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prash\Downloads\"/>
    </mc:Choice>
  </mc:AlternateContent>
  <xr:revisionPtr revIDLastSave="0" documentId="13_ncr:1_{0A747FDC-9ACE-4947-9197-3772E32BDD8E}" xr6:coauthVersionLast="47" xr6:coauthVersionMax="47" xr10:uidLastSave="{00000000-0000-0000-0000-000000000000}"/>
  <bookViews>
    <workbookView xWindow="-108" yWindow="-108" windowWidth="23256" windowHeight="12456" tabRatio="985" activeTab="6" xr2:uid="{00000000-000D-0000-FFFF-FFFF00000000}"/>
  </bookViews>
  <sheets>
    <sheet name="Headers" sheetId="3" r:id="rId1"/>
    <sheet name="Revenue by Month" sheetId="5" r:id="rId2"/>
    <sheet name="Revenue by Day" sheetId="7" r:id="rId3"/>
    <sheet name="Revenue by Category" sheetId="8" r:id="rId4"/>
    <sheet name="Profitable Sheet" sheetId="9" r:id="rId5"/>
    <sheet name="Revenue by Segment" sheetId="11" r:id="rId6"/>
    <sheet name="Dashboard" sheetId="12" r:id="rId7"/>
    <sheet name="Revenue By Shipmode" sheetId="13" r:id="rId8"/>
    <sheet name="Order Data (2)" sheetId="2" r:id="rId9"/>
    <sheet name="Order Data" sheetId="1" r:id="rId10"/>
  </sheets>
  <definedNames>
    <definedName name="ExternalData_1" localSheetId="8" hidden="1">'Order Data (2)'!$A$1:$T$8048</definedName>
    <definedName name="Slicer_Month_Name">#N/A</definedName>
  </definedNames>
  <calcPr calcId="191029"/>
  <pivotCaches>
    <pivotCache cacheId="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 i="13" l="1"/>
  <c r="C6" i="13"/>
  <c r="C7" i="13"/>
  <c r="C8" i="13"/>
  <c r="C4" i="13"/>
  <c r="G10" i="8"/>
  <c r="C5" i="11"/>
  <c r="C6" i="11"/>
  <c r="C7" i="11"/>
  <c r="C4" i="11"/>
  <c r="G11" i="8"/>
  <c r="G12" i="8"/>
  <c r="G13" i="8"/>
  <c r="G10" i="7"/>
  <c r="G11" i="7"/>
  <c r="G12" i="7"/>
  <c r="G13" i="7"/>
  <c r="G14" i="7"/>
  <c r="G15" i="7"/>
  <c r="G16" i="7"/>
  <c r="G9" i="7"/>
  <c r="F9" i="5"/>
  <c r="F10" i="5"/>
  <c r="F11" i="5"/>
  <c r="F12" i="5"/>
  <c r="F13" i="5"/>
  <c r="F14" i="5"/>
  <c r="F15" i="5"/>
  <c r="F16" i="5"/>
  <c r="F17" i="5"/>
  <c r="F18" i="5"/>
  <c r="F19" i="5"/>
  <c r="F20" i="5"/>
  <c r="F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B67688-D8F0-4C2A-A2E5-018282A3A260}" keepAlive="1" name="Query - Order Data" description="Connection to the 'Order Data' query in the workbook." type="5" refreshedVersion="8" background="1" saveData="1">
    <dbPr connection="Provider=Microsoft.Mashup.OleDb.1;Data Source=$Workbook$;Location=&quot;Order Data&quot;;Extended Properties=&quot;&quot;" command="SELECT * FROM [Order Data]"/>
  </connection>
</connections>
</file>

<file path=xl/sharedStrings.xml><?xml version="1.0" encoding="utf-8"?>
<sst xmlns="http://schemas.openxmlformats.org/spreadsheetml/2006/main" count="202420" uniqueCount="7912">
  <si>
    <t>Order ID</t>
  </si>
  <si>
    <t>Order Date</t>
  </si>
  <si>
    <t>Customer Name</t>
  </si>
  <si>
    <t>Country</t>
  </si>
  <si>
    <t>State</t>
  </si>
  <si>
    <t>City</t>
  </si>
  <si>
    <t>Region</t>
  </si>
  <si>
    <t>Segment</t>
  </si>
  <si>
    <t>Ship Mode</t>
  </si>
  <si>
    <t>Product Name</t>
  </si>
  <si>
    <t>Discount</t>
  </si>
  <si>
    <t>Sales</t>
  </si>
  <si>
    <t>Profit</t>
  </si>
  <si>
    <t>Quantity</t>
  </si>
  <si>
    <t>Category</t>
  </si>
  <si>
    <t>Sub-Category</t>
  </si>
  <si>
    <t>BN-2011-7407039</t>
  </si>
  <si>
    <t>Ruby Patel</t>
  </si>
  <si>
    <t>Sweden</t>
  </si>
  <si>
    <t>Stockholm</t>
  </si>
  <si>
    <t>North</t>
  </si>
  <si>
    <t>Home Office</t>
  </si>
  <si>
    <t>Economy Plus</t>
  </si>
  <si>
    <t>Enermax Note Cards, Premium</t>
  </si>
  <si>
    <t>Office Supplies</t>
  </si>
  <si>
    <t>Paper</t>
  </si>
  <si>
    <t>AZ-2011-9050313</t>
  </si>
  <si>
    <t>Summer Hayward</t>
  </si>
  <si>
    <t>United Kingdom</t>
  </si>
  <si>
    <t>England</t>
  </si>
  <si>
    <t>Southport</t>
  </si>
  <si>
    <t>Consumer</t>
  </si>
  <si>
    <t>Economy</t>
  </si>
  <si>
    <t>Dania Corner Shelving, Traditional</t>
  </si>
  <si>
    <t>Furniture</t>
  </si>
  <si>
    <t>Bookcases</t>
  </si>
  <si>
    <t>AZ-2011-6674300</t>
  </si>
  <si>
    <t>Devin Huddleston</t>
  </si>
  <si>
    <t>France</t>
  </si>
  <si>
    <t>Auvergne-Rhône-Alpes</t>
  </si>
  <si>
    <t>Valence</t>
  </si>
  <si>
    <t>Central</t>
  </si>
  <si>
    <t>Binney &amp; Smith Sketch Pad, Easy-Erase</t>
  </si>
  <si>
    <t>Art</t>
  </si>
  <si>
    <t>BN-2011-2819714</t>
  </si>
  <si>
    <t>Mary Parker</t>
  </si>
  <si>
    <t>Birmingham</t>
  </si>
  <si>
    <t>Corporate</t>
  </si>
  <si>
    <t>Boston Markers, Easy-Erase</t>
  </si>
  <si>
    <t>Eldon Folders, Single Width</t>
  </si>
  <si>
    <t>Storage</t>
  </si>
  <si>
    <t>AZ-2011-617423</t>
  </si>
  <si>
    <t>Daniel Burke</t>
  </si>
  <si>
    <t>Echirolles</t>
  </si>
  <si>
    <t>Priority</t>
  </si>
  <si>
    <t>Binney &amp; Smith Pencil Sharpener, Water Color</t>
  </si>
  <si>
    <t>Sanford Canvas, Fluorescent</t>
  </si>
  <si>
    <t>AZ-2011-2918397</t>
  </si>
  <si>
    <t>Fredrick Beveridge</t>
  </si>
  <si>
    <t>Provence-Alpes-Côte d'Azur</t>
  </si>
  <si>
    <t>La Seyne-sur-Mer</t>
  </si>
  <si>
    <t>Bush Floating Shelf Set, Pine</t>
  </si>
  <si>
    <t>Accos Thumb Tacks, Assorted Sizes</t>
  </si>
  <si>
    <t>Fasteners</t>
  </si>
  <si>
    <t>Smead Lockers, Industrial</t>
  </si>
  <si>
    <t>BN-2011-3248724</t>
  </si>
  <si>
    <t>Archer Hort</t>
  </si>
  <si>
    <t>Languedoc-Roussillon-Midi-Pyrénées</t>
  </si>
  <si>
    <t>Toulouse</t>
  </si>
  <si>
    <t>Ikea Classic Bookcase, Metal</t>
  </si>
  <si>
    <t>Binney &amp; Smith Sketch Pad, Blue</t>
  </si>
  <si>
    <t>AZ-2011-6712797</t>
  </si>
  <si>
    <t>Evie Flockhart</t>
  </si>
  <si>
    <t>Italy</t>
  </si>
  <si>
    <t>Liguria</t>
  </si>
  <si>
    <t>Genoa</t>
  </si>
  <si>
    <t>South</t>
  </si>
  <si>
    <t>Ibico Hole Reinforcements, Recycled</t>
  </si>
  <si>
    <t>Binders</t>
  </si>
  <si>
    <t>AZ-2011-4827146</t>
  </si>
  <si>
    <t>Faith Greenwood</t>
  </si>
  <si>
    <t>Austria</t>
  </si>
  <si>
    <t>Vienna</t>
  </si>
  <si>
    <t>Boston Canvas, Fluorescent</t>
  </si>
  <si>
    <t>Smead Trays, Single Width</t>
  </si>
  <si>
    <t>AZ-2011-6439906</t>
  </si>
  <si>
    <t>Spain</t>
  </si>
  <si>
    <t>Murcia</t>
  </si>
  <si>
    <t>Bevis Training Table, with Bottom Storage</t>
  </si>
  <si>
    <t>Tables</t>
  </si>
  <si>
    <t>Novimex File Folder Labels, Alphabetical</t>
  </si>
  <si>
    <t>Labels</t>
  </si>
  <si>
    <t>AZ-2011-7053593</t>
  </si>
  <si>
    <t>Gracie Powell</t>
  </si>
  <si>
    <t>Woking</t>
  </si>
  <si>
    <t>Immediate</t>
  </si>
  <si>
    <t>SAFCO Executive Leather Armchair, Red</t>
  </si>
  <si>
    <t>Chairs</t>
  </si>
  <si>
    <t>Binney &amp; Smith Canvas, Blue</t>
  </si>
  <si>
    <t>AZ-2011-5702370</t>
  </si>
  <si>
    <t>Hershel Snyder</t>
  </si>
  <si>
    <t>Germany</t>
  </si>
  <si>
    <t>Lower Saxony</t>
  </si>
  <si>
    <t>Lohne</t>
  </si>
  <si>
    <t>Ikea Stackable Bookrack, Traditional</t>
  </si>
  <si>
    <t>Ibico Index Tab, Clear</t>
  </si>
  <si>
    <t>Epson Printer, White</t>
  </si>
  <si>
    <t>Technology</t>
  </si>
  <si>
    <t>Machines</t>
  </si>
  <si>
    <t>AZ-2011-9927716</t>
  </si>
  <si>
    <t>Julia Martell</t>
  </si>
  <si>
    <t>Leicester</t>
  </si>
  <si>
    <t>Hon Chairmat, Adjustable</t>
  </si>
  <si>
    <t>AZ-2011-2222024</t>
  </si>
  <si>
    <t>Viola Watson</t>
  </si>
  <si>
    <t>Sheffield</t>
  </si>
  <si>
    <t>Green Bar Note Cards, Multicolor</t>
  </si>
  <si>
    <t>BN-2011-4913858</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</si>
  <si>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</si>
  <si>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</si>
  <si>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</si>
  <si>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</si>
  <si>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</si>
  <si>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</si>
  <si>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</si>
  <si>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</si>
  <si>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BN-2011-2807470</t>
  </si>
  <si>
    <t>Rose Heap</t>
  </si>
  <si>
    <t>Västra Götaland</t>
  </si>
  <si>
    <t>Gothenburg</t>
  </si>
  <si>
    <t>Sanford Pens, Fluorescent</t>
  </si>
  <si>
    <t>AZ-2011-5960662</t>
  </si>
  <si>
    <t>Ella Troy</t>
  </si>
  <si>
    <t>Xerox Message Books, Premium</t>
  </si>
  <si>
    <t>StarTech Card Printer, White</t>
  </si>
  <si>
    <t>Apple Headset, with Caller ID</t>
  </si>
  <si>
    <t>Phones</t>
  </si>
  <si>
    <t>AZ-2011-7675351</t>
  </si>
  <si>
    <t>Everett Dunbar</t>
  </si>
  <si>
    <t>Langen</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</si>
  <si>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</si>
  <si>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</si>
  <si>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</si>
  <si>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</si>
  <si>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</si>
  <si>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</si>
  <si>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</si>
  <si>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</si>
  <si>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</si>
  <si>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Georgia Bermingham</t>
  </si>
  <si>
    <t>Denmark</t>
  </si>
  <si>
    <t>Hovedstaden</t>
  </si>
  <si>
    <t>Copenhagen</t>
  </si>
  <si>
    <t>Hon Shipping Labels, Laser Printer Compatible</t>
  </si>
  <si>
    <t>AZ-2011-7419210</t>
  </si>
  <si>
    <t>Christopher Goold</t>
  </si>
  <si>
    <t>Valenciana</t>
  </si>
  <si>
    <t>Gandia</t>
  </si>
  <si>
    <t>Stockwell Thumb Tacks, Bulk Pack</t>
  </si>
  <si>
    <t>AZ-2011-1816950</t>
  </si>
  <si>
    <t>John Baca</t>
  </si>
  <si>
    <t>South Denmark</t>
  </si>
  <si>
    <t>Esbjerg</t>
  </si>
  <si>
    <t>Acco Binding Machine, Economy</t>
  </si>
  <si>
    <t>AZ-2011-3059419</t>
  </si>
  <si>
    <t>Kai Leonard</t>
  </si>
  <si>
    <t>Lombardy</t>
  </si>
  <si>
    <t>Sesto San Giovanni</t>
  </si>
  <si>
    <t>GlobeWeis Business Envelopes, Recycled</t>
  </si>
  <si>
    <t>Envelopes</t>
  </si>
  <si>
    <t>AZ-2011-5342265</t>
  </si>
  <si>
    <t>Jennifer Mattingly</t>
  </si>
  <si>
    <t>Sicily</t>
  </si>
  <si>
    <t>Trapani</t>
  </si>
  <si>
    <t>Wilson Jones Binding Machine, Clear</t>
  </si>
  <si>
    <t>Fellowes Folders, Blue</t>
  </si>
  <si>
    <t>AZ-2011-2002251</t>
  </si>
  <si>
    <t>Nathan Iqbal</t>
  </si>
  <si>
    <t>Ile-de-France</t>
  </si>
  <si>
    <t>Villiers-sur-Marne</t>
  </si>
  <si>
    <t>Boston Pencil Sharpener, Water Color</t>
  </si>
  <si>
    <t>AZ-2011-5357101</t>
  </si>
  <si>
    <t>Noah Chamberlain</t>
  </si>
  <si>
    <t>North Rhine-Westphalia</t>
  </si>
  <si>
    <t>Bielefeld</t>
  </si>
  <si>
    <t>Memorex Router, Programmable</t>
  </si>
  <si>
    <t>Accessories</t>
  </si>
  <si>
    <t>AZ-2011-2245674</t>
  </si>
  <si>
    <t>Dylan Disney</t>
  </si>
  <si>
    <t>Belgium</t>
  </si>
  <si>
    <t>Flemish Brabant</t>
  </si>
  <si>
    <t>Leuven</t>
  </si>
  <si>
    <t>Avery Index Tab, Clear</t>
  </si>
  <si>
    <t>Tenex File Cart, Blue</t>
  </si>
  <si>
    <t>AZ-2011-8034411</t>
  </si>
  <si>
    <t>Melissa Bean</t>
  </si>
  <si>
    <t>Tuscany</t>
  </si>
  <si>
    <t>Prato</t>
  </si>
  <si>
    <t>Bush Classic Bookcase, Traditional</t>
  </si>
  <si>
    <t>Boston Canvas, Easy-Erase</t>
  </si>
  <si>
    <t>Rogers Lockers, Single Width</t>
  </si>
  <si>
    <t>AZ-2011-6684426</t>
  </si>
  <si>
    <t>Vaughn Gibbs</t>
  </si>
  <si>
    <t>Gela</t>
  </si>
  <si>
    <t>Boston Markers, Fluorescent</t>
  </si>
  <si>
    <t>BN-2011-7883641</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</si>
  <si>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</si>
  <si>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</si>
  <si>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</si>
  <si>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</si>
  <si>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</si>
  <si>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</si>
  <si>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</si>
  <si>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</si>
  <si>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AZ-2011-4205736</t>
  </si>
  <si>
    <t>David Harney</t>
  </si>
  <si>
    <t>Menden</t>
  </si>
  <si>
    <t>Advantus Light Bulb, Duo Pack</t>
  </si>
  <si>
    <t>Furnishings</t>
  </si>
  <si>
    <t>Cardinal Binder, Clear</t>
  </si>
  <si>
    <t>AZ-2011-5010109</t>
  </si>
  <si>
    <t>Walter Coley</t>
  </si>
  <si>
    <t>Maisons-Alfort</t>
  </si>
  <si>
    <t>Stanley Markers, Water Color</t>
  </si>
  <si>
    <t>AZ-2011-201891</t>
  </si>
  <si>
    <t>Lori Miller</t>
  </si>
  <si>
    <t>Madrid</t>
  </si>
  <si>
    <t>Smead Removable Labels, 5000 Label Set</t>
  </si>
  <si>
    <t>AZ-2011-5708655</t>
  </si>
  <si>
    <t>Hayley Baldwinson</t>
  </si>
  <si>
    <t>Norway</t>
  </si>
  <si>
    <t>Oslo</t>
  </si>
  <si>
    <t>Acco Binder Covers, Clear</t>
  </si>
  <si>
    <t>Avery Binder, Economy</t>
  </si>
  <si>
    <t>Memorex Flash Drive, Bluetooth</t>
  </si>
  <si>
    <t>BN-2011-6722454</t>
  </si>
  <si>
    <t>Joseph Locke</t>
  </si>
  <si>
    <t>Portugal</t>
  </si>
  <si>
    <t>Lisboa</t>
  </si>
  <si>
    <t>Lisbon</t>
  </si>
  <si>
    <t>Hewlett Wireless Fax, Laser</t>
  </si>
  <si>
    <t>BN-2011-486854</t>
  </si>
  <si>
    <t>Gracie Hicks</t>
  </si>
  <si>
    <t>Draguignan</t>
  </si>
  <si>
    <t>Rogers Folders, Single Width</t>
  </si>
  <si>
    <t>AZ-2011-2825684</t>
  </si>
  <si>
    <t>Hollie Norris</t>
  </si>
  <si>
    <t>Halle</t>
  </si>
  <si>
    <t>Acco Hole Reinforcements, Recycled</t>
  </si>
  <si>
    <t>Avery Hole Reinforcements, Durable</t>
  </si>
  <si>
    <t>AZ-2011-494581</t>
  </si>
  <si>
    <t>Kiara Allen</t>
  </si>
  <si>
    <t>Parma</t>
  </si>
  <si>
    <t>Sanford Pencil Sharpener, Water Color</t>
  </si>
  <si>
    <t>AZ-2011-838467</t>
  </si>
  <si>
    <t>Ronald Everson</t>
  </si>
  <si>
    <t>Saxony</t>
  </si>
  <si>
    <t>Dresden</t>
  </si>
  <si>
    <t>Xerox Note Cards, Premium</t>
  </si>
  <si>
    <t>HP Fax and Copier, Digital</t>
  </si>
  <si>
    <t>Motorola Signal Booster, Cordless</t>
  </si>
  <si>
    <t>AZ-2011-4987681</t>
  </si>
  <si>
    <t>Daryl Claypool</t>
  </si>
  <si>
    <t>Andalusía</t>
  </si>
  <si>
    <t>Seville</t>
  </si>
  <si>
    <t>Acme Box Cutter, High Speed</t>
  </si>
  <si>
    <t>Cisco Smart Phone, Full Size</t>
  </si>
  <si>
    <t>AZ-2011-4614904</t>
  </si>
  <si>
    <t>Caleb Kenyon</t>
  </si>
  <si>
    <t>Torrevieja</t>
  </si>
  <si>
    <t>Boston Highlighters, Water Color</t>
  </si>
  <si>
    <t>AZ-2011-7043718</t>
  </si>
  <si>
    <t>Winnie Moss</t>
  </si>
  <si>
    <t>Catalonia</t>
  </si>
  <si>
    <t>Barcelona</t>
  </si>
  <si>
    <t>Ikea Library with Doors, Pine</t>
  </si>
  <si>
    <t>SAFCO Steel Folding Chair, Black</t>
  </si>
  <si>
    <t>BIC Canvas, Water Color</t>
  </si>
  <si>
    <t>AZ-2011-4696725</t>
  </si>
  <si>
    <t>Courtney Hancock</t>
  </si>
  <si>
    <t>London</t>
  </si>
  <si>
    <t>Cisco Headset, Full Size</t>
  </si>
  <si>
    <t>BN-2011-2468159</t>
  </si>
  <si>
    <t>Brandon Preston</t>
  </si>
  <si>
    <t>Alsace-Champagne-Ardenne-Lorraine</t>
  </si>
  <si>
    <t>Reims</t>
  </si>
  <si>
    <t>Logitech Numeric Keypad, Erganomic</t>
  </si>
  <si>
    <t>Hewlett Copy Machine, Color</t>
  </si>
  <si>
    <t>Konica Phone, White</t>
  </si>
  <si>
    <t>BN-2011-9336144</t>
  </si>
  <si>
    <t>Lara Stoate</t>
  </si>
  <si>
    <t>Bavaria</t>
  </si>
  <si>
    <t>Rosenheim</t>
  </si>
  <si>
    <t>Fellowes File Cart, Industrial</t>
  </si>
  <si>
    <t>Brother Wireless Fax, Laser</t>
  </si>
  <si>
    <t>BN-2011-7087921</t>
  </si>
  <si>
    <t>Max Ludwig</t>
  </si>
  <si>
    <t>Uppsala</t>
  </si>
  <si>
    <t>Boston Pencil Sharpener, Easy-Erase</t>
  </si>
  <si>
    <t>AZ-2011-6835828</t>
  </si>
  <si>
    <t>Nice</t>
  </si>
  <si>
    <t>Tenex Shelving, Industrial</t>
  </si>
  <si>
    <t>AZ-2011-2397035</t>
  </si>
  <si>
    <t>Millie Newman</t>
  </si>
  <si>
    <t>Nord-Pas-de-Calais-Picardie</t>
  </si>
  <si>
    <t>Boulogne-sur-Mer</t>
  </si>
  <si>
    <t>Stanley Pencil Sharpener, Water Color</t>
  </si>
  <si>
    <t>Avery Binder Covers, Durable</t>
  </si>
  <si>
    <t>Konica Receipt Printer, Wireless</t>
  </si>
  <si>
    <t>AZ-2011-9421435</t>
  </si>
  <si>
    <t>Larry Klaus</t>
  </si>
  <si>
    <t>La Crau</t>
  </si>
  <si>
    <t>Novimex Legal Exhibit Labels, Laser Printer Compatible</t>
  </si>
  <si>
    <t>AZ-2011-2956456</t>
  </si>
  <si>
    <t>Shelby Dunston</t>
  </si>
  <si>
    <t>Siena</t>
  </si>
  <si>
    <t>Stockwell Clamps, 12 Pack</t>
  </si>
  <si>
    <t>AZ-2011-9107304</t>
  </si>
  <si>
    <t>Erin Gill</t>
  </si>
  <si>
    <t>Ikea Corner Shelving, Metal</t>
  </si>
  <si>
    <t>Cardinal 3-Hole Punch, Clear</t>
  </si>
  <si>
    <t>Stockwell Rubber Bands, 12 Pack</t>
  </si>
  <si>
    <t>Smead Folders, Wire Frame</t>
  </si>
  <si>
    <t>AZ-2011-2606042</t>
  </si>
  <si>
    <t>Piper Wilder-Neligan</t>
  </si>
  <si>
    <t>Hesse</t>
  </si>
  <si>
    <t>Frankfurt</t>
  </si>
  <si>
    <t>Binney &amp; Smith Pencil Sharpener, Fluorescent</t>
  </si>
  <si>
    <t>Cardinal Binder Covers, Clear</t>
  </si>
  <si>
    <t>AZ-2011-5195846</t>
  </si>
  <si>
    <t>Patricia Lukes</t>
  </si>
  <si>
    <t>Overijssel</t>
  </si>
  <si>
    <t>Almelo</t>
  </si>
  <si>
    <t>Advantus Frame, Duo Pack</t>
  </si>
  <si>
    <t>GlobeWeis Manila Envelope, Set of 50</t>
  </si>
  <si>
    <t>Rogers Trays, Wire Frame</t>
  </si>
  <si>
    <t>AZ-2011-7255147</t>
  </si>
  <si>
    <t>Lilian Macredie</t>
  </si>
  <si>
    <t>Switzerland</t>
  </si>
  <si>
    <t>Basel-Stadt</t>
  </si>
  <si>
    <t>Basel</t>
  </si>
  <si>
    <t>Sauder Library with Doors, Mobile</t>
  </si>
  <si>
    <t>BIC Highlighters, Blue</t>
  </si>
  <si>
    <t>AZ-2011-5676694</t>
  </si>
  <si>
    <t>Jasmine Slater</t>
  </si>
  <si>
    <t>Coslada</t>
  </si>
  <si>
    <t>Dania Classic Bookcase, Traditional</t>
  </si>
  <si>
    <t>Boston Highlighters, Easy-Erase</t>
  </si>
  <si>
    <t>AZ-2011-819110</t>
  </si>
  <si>
    <t>Charlotte Taylor</t>
  </si>
  <si>
    <t>Marseille</t>
  </si>
  <si>
    <t>Kraft Clasp Envelope, with clear poly window</t>
  </si>
  <si>
    <t>Panasonic Receipt Printer, Wireless</t>
  </si>
  <si>
    <t>BN-2011-3032749</t>
  </si>
  <si>
    <t>Victoria Bell</t>
  </si>
  <si>
    <t>Hanover</t>
  </si>
  <si>
    <t>Avery Binder Covers, Clear</t>
  </si>
  <si>
    <t>Tenex File Cart, Industrial</t>
  </si>
  <si>
    <t>AZ-2011-6048331</t>
  </si>
  <si>
    <t>Kayleigh Farmer</t>
  </si>
  <si>
    <t>Elda</t>
  </si>
  <si>
    <t>BIC Markers, Blue</t>
  </si>
  <si>
    <t>Eldon Box, Blue</t>
  </si>
  <si>
    <t>BN-2011-493873</t>
  </si>
  <si>
    <t>Tyson Ebden</t>
  </si>
  <si>
    <t>Hardenberg</t>
  </si>
  <si>
    <t>Sauder Classic Bookcase, Pine</t>
  </si>
  <si>
    <t>Barricks Coffee Table, Fully Assembled</t>
  </si>
  <si>
    <t>BN-2011-408191</t>
  </si>
  <si>
    <t>Sophie Franklin</t>
  </si>
  <si>
    <t>Hon Executive Leather Armchair, Adjustable</t>
  </si>
  <si>
    <t>Rubbermaid Door Stop, Erganomic</t>
  </si>
  <si>
    <t>BN-2011-307477</t>
  </si>
  <si>
    <t>Maya O'Sullivan</t>
  </si>
  <si>
    <t>Muret</t>
  </si>
  <si>
    <t>SAFCO Executive Leather Armchair, Black</t>
  </si>
  <si>
    <t>Hoover Microwave, Black</t>
  </si>
  <si>
    <t>Stanley Highlighters, Easy-Erase</t>
  </si>
  <si>
    <t>Nokia Audio Dock, VoIP</t>
  </si>
  <si>
    <t>AZ-2011-8122214</t>
  </si>
  <si>
    <t>Bourgogne-Franche-Comté</t>
  </si>
  <si>
    <t>Beaune</t>
  </si>
  <si>
    <t>OIC Thumb Tacks, Assorted Sizes</t>
  </si>
  <si>
    <t>AZ-2011-9155070</t>
  </si>
  <si>
    <t>Julian Mack</t>
  </si>
  <si>
    <t>Paris</t>
  </si>
  <si>
    <t>Panasonic Calculator, Durable</t>
  </si>
  <si>
    <t>AZ-2011-2939440</t>
  </si>
  <si>
    <t>Tegan Savage</t>
  </si>
  <si>
    <t>Castrop-Rauxel</t>
  </si>
  <si>
    <t>Advantus Thumb Tacks, Assorted Sizes</t>
  </si>
  <si>
    <t>OIC Staples, Assorted Sizes</t>
  </si>
  <si>
    <t>AZ-2011-2270958</t>
  </si>
  <si>
    <t>Eva Hargraves</t>
  </si>
  <si>
    <t>Milan</t>
  </si>
  <si>
    <t>Barricks Round Table, with Bottom Storage</t>
  </si>
  <si>
    <t>Binney &amp; Smith Canvas, Water Color</t>
  </si>
  <si>
    <t>Smead Trays, Blue</t>
  </si>
  <si>
    <t>Okidata Calculator, Red</t>
  </si>
  <si>
    <t>BN-2011-555099</t>
  </si>
  <si>
    <t>Jonathan Summons</t>
  </si>
  <si>
    <t>Zürich</t>
  </si>
  <si>
    <t>Zurich</t>
  </si>
  <si>
    <t>Stockwell Thumb Tacks, Assorted Sizes</t>
  </si>
  <si>
    <t>Smead Box, Single Width</t>
  </si>
  <si>
    <t>AZ-2011-8091357</t>
  </si>
  <si>
    <t>Darcy Farnell</t>
  </si>
  <si>
    <t>Grosseto</t>
  </si>
  <si>
    <t>Advantus Clock, Black</t>
  </si>
  <si>
    <t>Acco Binder Covers, Recycled</t>
  </si>
  <si>
    <t>Avery Binder Covers, Recycled</t>
  </si>
  <si>
    <t>Konica Printer, Red</t>
  </si>
  <si>
    <t>AZ-2011-6186921</t>
  </si>
  <si>
    <t>Katherine Grant</t>
  </si>
  <si>
    <t>Wilson Jones Hole Reinforcements, Recycled</t>
  </si>
  <si>
    <t>BN-2011-5307099</t>
  </si>
  <si>
    <t>Jared Wurster</t>
  </si>
  <si>
    <t>Ireland</t>
  </si>
  <si>
    <t>Dublin</t>
  </si>
  <si>
    <t>Apple Speaker Phone, with Caller ID</t>
  </si>
  <si>
    <t>BN-2011-8574171</t>
  </si>
  <si>
    <t>Kayla Ronald</t>
  </si>
  <si>
    <t>Lazio</t>
  </si>
  <si>
    <t>Rome</t>
  </si>
  <si>
    <t>Harbour Creations Bag Chairs, Black</t>
  </si>
  <si>
    <t>AZ-2011-8279503</t>
  </si>
  <si>
    <t>Angus Reading</t>
  </si>
  <si>
    <t>Namur</t>
  </si>
  <si>
    <t>Bush Classic Bookcase, Mobile</t>
  </si>
  <si>
    <t>Acco Binding Machine, Recycled</t>
  </si>
  <si>
    <t>Brother Copy Machine, High-Speed</t>
  </si>
  <si>
    <t>BN-2011-3728079</t>
  </si>
  <si>
    <t>Jodie Mellor</t>
  </si>
  <si>
    <t>North Holland</t>
  </si>
  <si>
    <t>Zaanstad</t>
  </si>
  <si>
    <t>Advantus Frame, Black</t>
  </si>
  <si>
    <t>Motorola Headset, with Caller ID</t>
  </si>
  <si>
    <t>AZ-2011-2777408</t>
  </si>
  <si>
    <t>Maya Summers</t>
  </si>
  <si>
    <t>Bochum</t>
  </si>
  <si>
    <t>Binney &amp; Smith Pens, Easy-Erase</t>
  </si>
  <si>
    <t>Fellowes Shelving, Wire Frame</t>
  </si>
  <si>
    <t>Epson Calculator, Durable</t>
  </si>
  <si>
    <t>AZ-2011-4069925</t>
  </si>
  <si>
    <t>Oscar Clayton</t>
  </si>
  <si>
    <t>Colmar</t>
  </si>
  <si>
    <t>BIC Markers, Easy-Erase</t>
  </si>
  <si>
    <t>AZ-2011-7903656</t>
  </si>
  <si>
    <t>Angus De Groot</t>
  </si>
  <si>
    <t>Farnborough</t>
  </si>
  <si>
    <t>Safco Classic Bookcase, Traditional</t>
  </si>
  <si>
    <t>Office Star Rocking Chair, Red</t>
  </si>
  <si>
    <t>BIC Sketch Pad, Blue</t>
  </si>
  <si>
    <t>AZ-2011-8074602</t>
  </si>
  <si>
    <t>Berlin</t>
  </si>
  <si>
    <t>Belkin Keyboard, USB</t>
  </si>
  <si>
    <t>AZ-2011-1410648</t>
  </si>
  <si>
    <t>Carl Proctor</t>
  </si>
  <si>
    <t>AZ-2011-496083</t>
  </si>
  <si>
    <t>Spencer Akhtar</t>
  </si>
  <si>
    <t>Hamilton Beach Toaster, Black</t>
  </si>
  <si>
    <t>Smead Shelving, Single Width</t>
  </si>
  <si>
    <t>AZ-2011-6969006</t>
  </si>
  <si>
    <t>Lincoln Want</t>
  </si>
  <si>
    <t>Rimini</t>
  </si>
  <si>
    <t>OIC Clamps, 12 Pack</t>
  </si>
  <si>
    <t>AZ-2011-5822789</t>
  </si>
  <si>
    <t>Niamh Mann</t>
  </si>
  <si>
    <t>BIC Canvas, Easy-Erase</t>
  </si>
  <si>
    <t>AZ-2011-7677596</t>
  </si>
  <si>
    <t>Nicole Nash</t>
  </si>
  <si>
    <t>Baden-Württemberg</t>
  </si>
  <si>
    <t>Baden-Baden</t>
  </si>
  <si>
    <t>Advantus Clamps, Assorted Sizes</t>
  </si>
  <si>
    <t>AZ-2011-3190941</t>
  </si>
  <si>
    <t>Joshua Romero</t>
  </si>
  <si>
    <t>BIC Pencil Sharpener, Water Color</t>
  </si>
  <si>
    <t>Kraft Interoffice Envelope, Set of 50</t>
  </si>
  <si>
    <t>Tenex Folders, Blue</t>
  </si>
  <si>
    <t>Sharp Ink, Color</t>
  </si>
  <si>
    <t>AZ-2011-5422408</t>
  </si>
  <si>
    <t>John Kemp</t>
  </si>
  <si>
    <t>Pforzheim</t>
  </si>
  <si>
    <t>Motorola Audio Dock, with Caller ID</t>
  </si>
  <si>
    <t>AZ-2011-9147715</t>
  </si>
  <si>
    <t>Ryan Greenwood</t>
  </si>
  <si>
    <t>Harbour Creations Chairmat, Adjustable</t>
  </si>
  <si>
    <t>AZ-2011-1278696</t>
  </si>
  <si>
    <t>Naomi Hancock</t>
  </si>
  <si>
    <t>Coventry</t>
  </si>
  <si>
    <t>OIC Thumb Tacks, Bulk Pack</t>
  </si>
  <si>
    <t>AZ-2011-8295770</t>
  </si>
  <si>
    <t>Thomas Stephens</t>
  </si>
  <si>
    <t>AZ-2011-3714764</t>
  </si>
  <si>
    <t>Ashton Charles</t>
  </si>
  <si>
    <t>Aquitaine-Limousin-Poitou-Charentes</t>
  </si>
  <si>
    <t>Pessac</t>
  </si>
  <si>
    <t>Binney &amp; Smith Markers, Blue</t>
  </si>
  <si>
    <t>AZ-2011-4612792</t>
  </si>
  <si>
    <t>Shannon Howe</t>
  </si>
  <si>
    <t>Finland</t>
  </si>
  <si>
    <t>Uusimaa</t>
  </si>
  <si>
    <t>Helsinki</t>
  </si>
  <si>
    <t>Sanford Sketch Pad, Water Color</t>
  </si>
  <si>
    <t>AZ-2011-7682838</t>
  </si>
  <si>
    <t>Joseph Ford</t>
  </si>
  <si>
    <t>Cameo Mailers, with clear poly window</t>
  </si>
  <si>
    <t>Fellowes File Cart, Wire Frame</t>
  </si>
  <si>
    <t>AZ-2011-9700826</t>
  </si>
  <si>
    <t>Alexander Bennett</t>
  </si>
  <si>
    <t>Memorex Router, Erganomic</t>
  </si>
  <si>
    <t>AZ-2011-6222257</t>
  </si>
  <si>
    <t>Koby Phillip</t>
  </si>
  <si>
    <t>Bonn</t>
  </si>
  <si>
    <t>Sanford Pens, Water Color</t>
  </si>
  <si>
    <t>Fiskars Box Cutter, Serrated</t>
  </si>
  <si>
    <t>AZ-2011-823697</t>
  </si>
  <si>
    <t>Thomas McCallum</t>
  </si>
  <si>
    <t>Leipzig</t>
  </si>
  <si>
    <t>Hoover Stove, Red</t>
  </si>
  <si>
    <t>Eldon File Cart, Single Width</t>
  </si>
  <si>
    <t>AZ-2011-5265250</t>
  </si>
  <si>
    <t>Donna Nash</t>
  </si>
  <si>
    <t>Tourcoing</t>
  </si>
  <si>
    <t>Harbour Creations Round Labels, Adjustable</t>
  </si>
  <si>
    <t>BN-2011-1399750</t>
  </si>
  <si>
    <t>Wanda Wingert</t>
  </si>
  <si>
    <t>Office Star Steel Folding Chair, Set of Two</t>
  </si>
  <si>
    <t>Binney &amp; Smith Pens, Blue</t>
  </si>
  <si>
    <t>Sanford Highlighters, Easy-Erase</t>
  </si>
  <si>
    <t>Avery Binder, Recycled</t>
  </si>
  <si>
    <t>Stockwell Paper Clips, Metal</t>
  </si>
  <si>
    <t>AZ-2011-254910</t>
  </si>
  <si>
    <t>Scarlett Truchanas</t>
  </si>
  <si>
    <t>Apulia</t>
  </si>
  <si>
    <t>Bari</t>
  </si>
  <si>
    <t>Fiskars Trimmer, Steel</t>
  </si>
  <si>
    <t>AZ-2011-8252363</t>
  </si>
  <si>
    <t>Jessica Paramor</t>
  </si>
  <si>
    <t>Saxony-Anhalt</t>
  </si>
  <si>
    <t>Magdeburg</t>
  </si>
  <si>
    <t>Hon Round Labels, 5000 Label Set</t>
  </si>
  <si>
    <t>Smead Folders, Industrial</t>
  </si>
  <si>
    <t>AZ-2011-1584987</t>
  </si>
  <si>
    <t>Charlie Brooks</t>
  </si>
  <si>
    <t>Smead Shelving, Industrial</t>
  </si>
  <si>
    <t>AZ-2011-4707711</t>
  </si>
  <si>
    <t>Sam Wood</t>
  </si>
  <si>
    <t>Noisy-le-Sec</t>
  </si>
  <si>
    <t>Stockwell Clamps, Bulk Pack</t>
  </si>
  <si>
    <t>AZ-2011-7499604</t>
  </si>
  <si>
    <t>Gabriel Sanders</t>
  </si>
  <si>
    <t>Rogaland</t>
  </si>
  <si>
    <t>Stavanger</t>
  </si>
  <si>
    <t>Rubbermaid Door Stop, Duo Pack</t>
  </si>
  <si>
    <t>AZ-2011-1916360</t>
  </si>
  <si>
    <t>Charles Builder</t>
  </si>
  <si>
    <t>Sardinia</t>
  </si>
  <si>
    <t>Cagliari</t>
  </si>
  <si>
    <t>Dania 3-Shelf Cabinet, Mobile</t>
  </si>
  <si>
    <t>AZ-2011-2169445</t>
  </si>
  <si>
    <t>Aaron Bootman</t>
  </si>
  <si>
    <t>Marsala</t>
  </si>
  <si>
    <t>Harbour Creations Round Labels, Laser Printer Compatible</t>
  </si>
  <si>
    <t>Elite Box Cutter, High Speed</t>
  </si>
  <si>
    <t>Apple Office Telephone, Cordless</t>
  </si>
  <si>
    <t>AZ-2011-7024596</t>
  </si>
  <si>
    <t>Kayla Tearle</t>
  </si>
  <si>
    <t>Binney &amp; Smith Pens, Fluorescent</t>
  </si>
  <si>
    <t>BN-2011-7253620</t>
  </si>
  <si>
    <t>Drenthe</t>
  </si>
  <si>
    <t>Emmen</t>
  </si>
  <si>
    <t>StarTech Inkjet, White</t>
  </si>
  <si>
    <t>AZ-2011-6314494</t>
  </si>
  <si>
    <t>Mary Wilson</t>
  </si>
  <si>
    <t>Augsburg</t>
  </si>
  <si>
    <t>Acco Binder Covers, Economy</t>
  </si>
  <si>
    <t>Xerox Cards &amp; Envelopes, Premium</t>
  </si>
  <si>
    <t>AZ-2011-3556179</t>
  </si>
  <si>
    <t>Paige Horsfall</t>
  </si>
  <si>
    <t>Mecklenburg-Vorpommern</t>
  </si>
  <si>
    <t>Stralsund</t>
  </si>
  <si>
    <t>Rubbermaid Frame, Duo Pack</t>
  </si>
  <si>
    <t>SanDisk Cards &amp; Envelopes, Recycled</t>
  </si>
  <si>
    <t>AZ-2011-8308381</t>
  </si>
  <si>
    <t>Lily Tyler</t>
  </si>
  <si>
    <t>Carcassonne</t>
  </si>
  <si>
    <t>Avery Binding Machine, Durable</t>
  </si>
  <si>
    <t>Ibico 3-Hole Punch, Economy</t>
  </si>
  <si>
    <t>Motorola Signal Booster, Full Size</t>
  </si>
  <si>
    <t>AZ-2011-5004051</t>
  </si>
  <si>
    <t>Charlie Wells</t>
  </si>
  <si>
    <t>Stanley Highlighters, Blue</t>
  </si>
  <si>
    <t>Advantus Thumb Tacks, Metal</t>
  </si>
  <si>
    <t>AZ-2011-9505872</t>
  </si>
  <si>
    <t>Edward Zwar</t>
  </si>
  <si>
    <t>Munich</t>
  </si>
  <si>
    <t>OIC Clamps, Metal</t>
  </si>
  <si>
    <t>AZ-2011-8738856</t>
  </si>
  <si>
    <t>Anthony Stewart</t>
  </si>
  <si>
    <t>Wigan</t>
  </si>
  <si>
    <t>Stanley Canvas, Easy-Erase</t>
  </si>
  <si>
    <t>BN-2011-8211228</t>
  </si>
  <si>
    <t>Sharon Kerley</t>
  </si>
  <si>
    <t>North Brabant</t>
  </si>
  <si>
    <t>Helmond</t>
  </si>
  <si>
    <t>Harbour Creations Legal Exhibit Labels, 5000 Label Set</t>
  </si>
  <si>
    <t>Nokia Audio Dock, Full Size</t>
  </si>
  <si>
    <t>AZ-2011-5185285</t>
  </si>
  <si>
    <t>Samuel Thomas</t>
  </si>
  <si>
    <t>Castres</t>
  </si>
  <si>
    <t>Tenex Lockers, Blue</t>
  </si>
  <si>
    <t>BN-2011-9474783</t>
  </si>
  <si>
    <t>Benjamin Humphries</t>
  </si>
  <si>
    <t>Ibico 3-Hole Punch, Recycled</t>
  </si>
  <si>
    <t>AZ-2011-4565223</t>
  </si>
  <si>
    <t>Morgan Anderson</t>
  </si>
  <si>
    <t>Umbria</t>
  </si>
  <si>
    <t>Foligno</t>
  </si>
  <si>
    <t>BN-2011-6425274</t>
  </si>
  <si>
    <t>Luca Graham</t>
  </si>
  <si>
    <t>Stockwell Push Pins, Metal</t>
  </si>
  <si>
    <t>Rogers Box, Industrial</t>
  </si>
  <si>
    <t>AZ-2011-8743509</t>
  </si>
  <si>
    <t>Chelsea Bannister</t>
  </si>
  <si>
    <t>Hamm</t>
  </si>
  <si>
    <t>Tenex Door Stop, Erganomic</t>
  </si>
  <si>
    <t>Kleencut Scissors, Serrated</t>
  </si>
  <si>
    <t>Samsung Smart Phone, Cordless</t>
  </si>
  <si>
    <t>BN-2011-2502895</t>
  </si>
  <si>
    <t>Juanita Smalls</t>
  </si>
  <si>
    <t>AZ-2011-8369879</t>
  </si>
  <si>
    <t>Alexis Code</t>
  </si>
  <si>
    <t>Troisdorf</t>
  </si>
  <si>
    <t>Novimex Swivel Stool, Black</t>
  </si>
  <si>
    <t>Smead Box, Industrial</t>
  </si>
  <si>
    <t>Canon Personal Copier, Digital</t>
  </si>
  <si>
    <t>Motorola Speaker Phone, VoIP</t>
  </si>
  <si>
    <t>AZ-2011-5463300</t>
  </si>
  <si>
    <t>Toby Conway</t>
  </si>
  <si>
    <t>Geneva</t>
  </si>
  <si>
    <t>Eldon Clock, Erganomic</t>
  </si>
  <si>
    <t>Stanley Pens, Easy-Erase</t>
  </si>
  <si>
    <t>AZ-2011-8060803</t>
  </si>
  <si>
    <t>Adam Bentley</t>
  </si>
  <si>
    <t>Newcastle upon Tyne</t>
  </si>
  <si>
    <t>Sanford Pens, Easy-Erase</t>
  </si>
  <si>
    <t>Rogers Lockers, Blue</t>
  </si>
  <si>
    <t>BN-2011-2967562</t>
  </si>
  <si>
    <t>Advantus Photo Frame, Durable</t>
  </si>
  <si>
    <t>AZ-2011-8060550</t>
  </si>
  <si>
    <t>Harry Nelson</t>
  </si>
  <si>
    <t>Veneto</t>
  </si>
  <si>
    <t>Treviso</t>
  </si>
  <si>
    <t>Stanley Canvas, Water Color</t>
  </si>
  <si>
    <t>Wilson Jones Binding Machine, Recycled</t>
  </si>
  <si>
    <t>SanDisk Flash Drive, Programmable</t>
  </si>
  <si>
    <t>BN-2011-6893107</t>
  </si>
  <si>
    <t>Apple Signal Booster, Full Size</t>
  </si>
  <si>
    <t>AZ-2011-7089649</t>
  </si>
  <si>
    <t>Normandy</t>
  </si>
  <si>
    <t>Le Havre</t>
  </si>
  <si>
    <t>OIC Rubber Bands, Metal</t>
  </si>
  <si>
    <t>AZ-2011-9409671</t>
  </si>
  <si>
    <t>Scotland</t>
  </si>
  <si>
    <t>Edinburgh</t>
  </si>
  <si>
    <t>Binney &amp; Smith Markers, Fluorescent</t>
  </si>
  <si>
    <t>Novimex Shipping Labels, Alphabetical</t>
  </si>
  <si>
    <t>AZ-2011-7659767</t>
  </si>
  <si>
    <t>Alexandra Macdonald</t>
  </si>
  <si>
    <t>Saint-Priest</t>
  </si>
  <si>
    <t>AZ-2011-3089735</t>
  </si>
  <si>
    <t>Breville Microwave, White</t>
  </si>
  <si>
    <t>Cardinal Binding Machine, Economy</t>
  </si>
  <si>
    <t>AZ-2011-3293357</t>
  </si>
  <si>
    <t>Skye McCaffrey</t>
  </si>
  <si>
    <t>Lattes</t>
  </si>
  <si>
    <t>Smead Round Labels, 5000 Label Set</t>
  </si>
  <si>
    <t>Green Bar Message Books, Recycled</t>
  </si>
  <si>
    <t>AZ-2011-5817638</t>
  </si>
  <si>
    <t>Michelle Barrett</t>
  </si>
  <si>
    <t>KitchenAid Toaster, White</t>
  </si>
  <si>
    <t>AZ-2011-7072417</t>
  </si>
  <si>
    <t>Evie Rees</t>
  </si>
  <si>
    <t>Le Blanc-Mesnil</t>
  </si>
  <si>
    <t>Acme Scissors, Easy Grip</t>
  </si>
  <si>
    <t>AZ-2011-2762983</t>
  </si>
  <si>
    <t>Essen</t>
  </si>
  <si>
    <t>KitchenAid Toaster, Red</t>
  </si>
  <si>
    <t>Stanley Pens, Water Color</t>
  </si>
  <si>
    <t>GlobeWeis Peel and Seal, Security-Tint</t>
  </si>
  <si>
    <t>Fellowes Trays, Single Width</t>
  </si>
  <si>
    <t>Rogers Folders, Wire Frame</t>
  </si>
  <si>
    <t>BN-2011-5443120</t>
  </si>
  <si>
    <t>Kaitlyn Dorsch</t>
  </si>
  <si>
    <t>Coimbra</t>
  </si>
  <si>
    <t>Cameo Business Envelopes, Security-Tint</t>
  </si>
  <si>
    <t>AZ-2011-3885003</t>
  </si>
  <si>
    <t>Logan Tilley</t>
  </si>
  <si>
    <t>BIC Highlighters, Water Color</t>
  </si>
  <si>
    <t>Harbour Creations Round Labels, 5000 Label Set</t>
  </si>
  <si>
    <t>Canon Copy Machine, Digital</t>
  </si>
  <si>
    <t>Cisco Signal Booster, Full Size</t>
  </si>
  <si>
    <t>AZ-2011-107716</t>
  </si>
  <si>
    <t>Corey Norton</t>
  </si>
  <si>
    <t>Belkin Flash Drive, Bluetooth</t>
  </si>
  <si>
    <t>AZ-2011-4173505</t>
  </si>
  <si>
    <t>Owen Howell</t>
  </si>
  <si>
    <t>Castile and León</t>
  </si>
  <si>
    <t>Ponferrada</t>
  </si>
  <si>
    <t>Novimex Steel Folding Chair, Red</t>
  </si>
  <si>
    <t>Binney &amp; Smith Highlighters, Fluorescent</t>
  </si>
  <si>
    <t>Binney &amp; Smith Markers, Easy-Erase</t>
  </si>
  <si>
    <t>Cardinal Binder Covers, Economy</t>
  </si>
  <si>
    <t>BN-2011-6178410</t>
  </si>
  <si>
    <t>Molly Palmer</t>
  </si>
  <si>
    <t>Nacka</t>
  </si>
  <si>
    <t>Nokia Headset, VoIP</t>
  </si>
  <si>
    <t>AZ-2011-1546153</t>
  </si>
  <si>
    <t>Nicholas Carey</t>
  </si>
  <si>
    <t>Crewe</t>
  </si>
  <si>
    <t>Okidata Inkjet, Durable</t>
  </si>
  <si>
    <t>AZ-2011-122598</t>
  </si>
  <si>
    <t>Eve Bates</t>
  </si>
  <si>
    <t>Duisburg</t>
  </si>
  <si>
    <t>AZ-2011-231889</t>
  </si>
  <si>
    <t>Montigny-le-Bretonneux</t>
  </si>
  <si>
    <t>Stanley Highlighters, Water Color</t>
  </si>
  <si>
    <t>BN-2011-7646735</t>
  </si>
  <si>
    <t>Gerald Galvan</t>
  </si>
  <si>
    <t>Gelderland</t>
  </si>
  <si>
    <t>Apeldoorn</t>
  </si>
  <si>
    <t>Enermax Parchment Paper, Multicolor</t>
  </si>
  <si>
    <t>AZ-2011-3304186</t>
  </si>
  <si>
    <t>Benjamin Lee</t>
  </si>
  <si>
    <t>Brindisi</t>
  </si>
  <si>
    <t>Boston Highlighters, Blue</t>
  </si>
  <si>
    <t>Advantus Clamps, Metal</t>
  </si>
  <si>
    <t>Eldon Lockers, Blue</t>
  </si>
  <si>
    <t>Rogers Box, Blue</t>
  </si>
  <si>
    <t>Memorex Mouse, Erganomic</t>
  </si>
  <si>
    <t>AZ-2011-9598217</t>
  </si>
  <si>
    <t>Donald Pak</t>
  </si>
  <si>
    <t>Hamburg</t>
  </si>
  <si>
    <t>Acco Hole Reinforcements, Clear</t>
  </si>
  <si>
    <t>Fellowes Folders, Industrial</t>
  </si>
  <si>
    <t>Acme Ruler, Steel</t>
  </si>
  <si>
    <t>BN-2011-1677989</t>
  </si>
  <si>
    <t>Fontainebleau</t>
  </si>
  <si>
    <t>Panasonic Printer, Red</t>
  </si>
  <si>
    <t>AZ-2011-332801</t>
  </si>
  <si>
    <t>Koby Tompson</t>
  </si>
  <si>
    <t>Riom</t>
  </si>
  <si>
    <t>AZ-2011-4613853</t>
  </si>
  <si>
    <t>Mackenzie Whitford</t>
  </si>
  <si>
    <t>Limoges</t>
  </si>
  <si>
    <t>AZ-2011-6557147</t>
  </si>
  <si>
    <t>Sofia de Castella</t>
  </si>
  <si>
    <t>Brandenburg</t>
  </si>
  <si>
    <t>Potsdam</t>
  </si>
  <si>
    <t>AZ-2011-804486</t>
  </si>
  <si>
    <t>Eve Spencer</t>
  </si>
  <si>
    <t>Lowestoft</t>
  </si>
  <si>
    <t>Smead File Folder Labels, Alphabetical</t>
  </si>
  <si>
    <t>Eaton Cards &amp; Envelopes, Multicolor</t>
  </si>
  <si>
    <t>Cisco Speaker Phone, VoIP</t>
  </si>
  <si>
    <t>BN-2011-5751868</t>
  </si>
  <si>
    <t>Amy Nixon</t>
  </si>
  <si>
    <t>AZ-2011-252578</t>
  </si>
  <si>
    <t>Sebastian McClelland</t>
  </si>
  <si>
    <t>Elx</t>
  </si>
  <si>
    <t>Wilson Jones Index Tab, Economy</t>
  </si>
  <si>
    <t>Samsung Speaker Phone, VoIP</t>
  </si>
  <si>
    <t>AZ-2011-643323</t>
  </si>
  <si>
    <t>Luca Varley</t>
  </si>
  <si>
    <t>Sannois</t>
  </si>
  <si>
    <t>Hon Legal Exhibit Labels, Adjustable</t>
  </si>
  <si>
    <t>Cisco Signal Booster, with Caller ID</t>
  </si>
  <si>
    <t>BN-2011-2002150</t>
  </si>
  <si>
    <t>Tara Hines</t>
  </si>
  <si>
    <t>Rotterdam</t>
  </si>
  <si>
    <t>AZ-2011-5690380</t>
  </si>
  <si>
    <t>Jay Andrews</t>
  </si>
  <si>
    <t>Halifax</t>
  </si>
  <si>
    <t>Fellowes Folders, Single Width</t>
  </si>
  <si>
    <t>AZ-2011-1362591</t>
  </si>
  <si>
    <t>Ava Giles</t>
  </si>
  <si>
    <t>Fiskars Trimmer, Easy Grip</t>
  </si>
  <si>
    <t>BN-2011-7884993</t>
  </si>
  <si>
    <t>Nokia Headset, with Caller ID</t>
  </si>
  <si>
    <t>BN-2011-5290627</t>
  </si>
  <si>
    <t>Kristal McCaslin</t>
  </si>
  <si>
    <t>Novimex Chairmat, Red</t>
  </si>
  <si>
    <t>AZ-2011-5098375</t>
  </si>
  <si>
    <t>Mariam McMeckan</t>
  </si>
  <si>
    <t>Rubí</t>
  </si>
  <si>
    <t>Ikea 3-Shelf Cabinet, Pine</t>
  </si>
  <si>
    <t>AZ-2011-8844789</t>
  </si>
  <si>
    <t>Le Petit-Quevilly</t>
  </si>
  <si>
    <t>Harbour Creations Executive Leather Armchair, Red</t>
  </si>
  <si>
    <t>Hon Rocking Chair, Black</t>
  </si>
  <si>
    <t>Cardinal Hole Reinforcements, Clear</t>
  </si>
  <si>
    <t>Novimex Legal Exhibit Labels, Alphabetical</t>
  </si>
  <si>
    <t>BN-2011-357064</t>
  </si>
  <si>
    <t>William Somerville</t>
  </si>
  <si>
    <t>Nijmegen</t>
  </si>
  <si>
    <t>Cameo Peel and Seal, Set of 50</t>
  </si>
  <si>
    <t>BN-2011-5672017</t>
  </si>
  <si>
    <t>Louie Knight</t>
  </si>
  <si>
    <t>Chaumont</t>
  </si>
  <si>
    <t>Stanley Pencil Sharpener, Fluorescent</t>
  </si>
  <si>
    <t>OIC Push Pins, Assorted Sizes</t>
  </si>
  <si>
    <t>AZ-2011-4159708</t>
  </si>
  <si>
    <t>Jodie Garner</t>
  </si>
  <si>
    <t>Vernon</t>
  </si>
  <si>
    <t>Acco Binder, Recycled</t>
  </si>
  <si>
    <t>AZ-2011-1372644</t>
  </si>
  <si>
    <t>Imogen Daly</t>
  </si>
  <si>
    <t>AZ-2011-3114201</t>
  </si>
  <si>
    <t>Mohammed Fox</t>
  </si>
  <si>
    <t>Pays de la Loire</t>
  </si>
  <si>
    <t>Cholet</t>
  </si>
  <si>
    <t>Eldon Box, Single Width</t>
  </si>
  <si>
    <t>AZ-2011-2564570</t>
  </si>
  <si>
    <t>Avery Binding Machine, Clear</t>
  </si>
  <si>
    <t>AZ-2011-6133674</t>
  </si>
  <si>
    <t>Melody Nelson</t>
  </si>
  <si>
    <t>Cesena</t>
  </si>
  <si>
    <t>Sanford Sketch Pad, Fluorescent</t>
  </si>
  <si>
    <t>AZ-2011-7804688</t>
  </si>
  <si>
    <t>Jacob Roemer</t>
  </si>
  <si>
    <t>Nogent-sur-Oise</t>
  </si>
  <si>
    <t>Elite Scissors, Steel</t>
  </si>
  <si>
    <t>AZ-2011-5801302</t>
  </si>
  <si>
    <t>Leslie Wilson</t>
  </si>
  <si>
    <t>Antwerp</t>
  </si>
  <si>
    <t>BIC Pencil Sharpener, Blue</t>
  </si>
  <si>
    <t>Boston Canvas, Blue</t>
  </si>
  <si>
    <t>AZ-2011-7732593</t>
  </si>
  <si>
    <t>Eileen Walker</t>
  </si>
  <si>
    <t>Pontoise</t>
  </si>
  <si>
    <t>Hoover Microwave, Red</t>
  </si>
  <si>
    <t>AZ-2011-1672552</t>
  </si>
  <si>
    <t>Sam French</t>
  </si>
  <si>
    <t>Krefeld</t>
  </si>
  <si>
    <t>Epson Phone, Wireless</t>
  </si>
  <si>
    <t>AZ-2011-3348631</t>
  </si>
  <si>
    <t>Ebony Sadlier</t>
  </si>
  <si>
    <t>Bremen</t>
  </si>
  <si>
    <t>Eldon Lockers, Single Width</t>
  </si>
  <si>
    <t>Apple Headset, Cordless</t>
  </si>
  <si>
    <t>AZ-2011-9958697</t>
  </si>
  <si>
    <t>Deflect-O Stacking Tray, Erganomic</t>
  </si>
  <si>
    <t>Novimex File Folder Labels, 5000 Label Set</t>
  </si>
  <si>
    <t>AZ-2011-7976569</t>
  </si>
  <si>
    <t>Toby Clunie</t>
  </si>
  <si>
    <t>Okidata Inkjet, Wireless</t>
  </si>
  <si>
    <t>AZ-2011-821395</t>
  </si>
  <si>
    <t>Binney &amp; Smith Sketch Pad, Water Color</t>
  </si>
  <si>
    <t>Canon Fax and Copier, High-Speed</t>
  </si>
  <si>
    <t>AZ-2011-6843566</t>
  </si>
  <si>
    <t>Edward Webber</t>
  </si>
  <si>
    <t>Moers</t>
  </si>
  <si>
    <t>Harbour Creations File Folder Labels, Laser Printer Compatible</t>
  </si>
  <si>
    <t>Nokia Office Telephone, with Caller ID</t>
  </si>
  <si>
    <t>AZ-2011-6807336</t>
  </si>
  <si>
    <t>Philip Newsom</t>
  </si>
  <si>
    <t>Ulm</t>
  </si>
  <si>
    <t>Dania Classic Bookcase, Pine</t>
  </si>
  <si>
    <t>BIC Markers, Fluorescent</t>
  </si>
  <si>
    <t>AZ-2011-6172786</t>
  </si>
  <si>
    <t>Louis Scott</t>
  </si>
  <si>
    <t>Brother Fax and Copier, Digital</t>
  </si>
  <si>
    <t>BN-2011-8990099</t>
  </si>
  <si>
    <t>Thuringia</t>
  </si>
  <si>
    <t>Erfurt</t>
  </si>
  <si>
    <t>Tenex Photo Frame, Black</t>
  </si>
  <si>
    <t>BIC Markers, Water Color</t>
  </si>
  <si>
    <t>Cameo Peel and Seal, Security-Tint</t>
  </si>
  <si>
    <t>Eaton Note Cards, Premium</t>
  </si>
  <si>
    <t>Fellowes Box, Blue</t>
  </si>
  <si>
    <t>AZ-2011-3973701</t>
  </si>
  <si>
    <t>Eva Arnold</t>
  </si>
  <si>
    <t>Watford</t>
  </si>
  <si>
    <t>Accos Paper Clips, Assorted Sizes</t>
  </si>
  <si>
    <t>AZ-2011-5289752</t>
  </si>
  <si>
    <t>Lisa Watkins</t>
  </si>
  <si>
    <t>Alcobendas</t>
  </si>
  <si>
    <t>Kraft Mailers, with clear poly window</t>
  </si>
  <si>
    <t>Samsung Speaker Phone, Full Size</t>
  </si>
  <si>
    <t>BN-2011-4790136</t>
  </si>
  <si>
    <t>Richard Poole</t>
  </si>
  <si>
    <t>Amsterdam</t>
  </si>
  <si>
    <t>Wilson Jones Binding Machine, Economy</t>
  </si>
  <si>
    <t>BN-2011-827720</t>
  </si>
  <si>
    <t>Ewan Hyde</t>
  </si>
  <si>
    <t>Sanford Pencil Sharpener, Fluorescent</t>
  </si>
  <si>
    <t>BN-2011-7286308</t>
  </si>
  <si>
    <t>Patricia Smith</t>
  </si>
  <si>
    <t>Porto</t>
  </si>
  <si>
    <t>Eldon Frame, Durable</t>
  </si>
  <si>
    <t>AZ-2011-2112563</t>
  </si>
  <si>
    <t>Francesca Bowen</t>
  </si>
  <si>
    <t>Champigny-sur-Marne</t>
  </si>
  <si>
    <t>Binney &amp; Smith Highlighters, Easy-Erase</t>
  </si>
  <si>
    <t>Konica Phone, Durable</t>
  </si>
  <si>
    <t>AZ-2011-7847155</t>
  </si>
  <si>
    <t>Denise Harris</t>
  </si>
  <si>
    <t>Dudley</t>
  </si>
  <si>
    <t>Deflect-O Door Stop, Duo Pack</t>
  </si>
  <si>
    <t>BN-2011-8749099</t>
  </si>
  <si>
    <t>Phoebe Moore</t>
  </si>
  <si>
    <t>BN-2011-8234232</t>
  </si>
  <si>
    <t>Erick Tanner</t>
  </si>
  <si>
    <t>Enermax Parchment Paper, 8.5 x 11</t>
  </si>
  <si>
    <t>Tenex Lockers, Wire Frame</t>
  </si>
  <si>
    <t>BN-2011-1627157</t>
  </si>
  <si>
    <t>Safco Floating Shelf Set, Traditional</t>
  </si>
  <si>
    <t>Hamilton Beach Toaster, White</t>
  </si>
  <si>
    <t>OIC Rubber Bands, 12 Pack</t>
  </si>
  <si>
    <t>Eldon Box, Wire Frame</t>
  </si>
  <si>
    <t>Fellowes Box, Industrial</t>
  </si>
  <si>
    <t>Rogers File Cart, Industrial</t>
  </si>
  <si>
    <t>Acme Box Cutter, Serrated</t>
  </si>
  <si>
    <t>AZ-2011-6296469</t>
  </si>
  <si>
    <t>Maddison Newman</t>
  </si>
  <si>
    <t>Utrecht</t>
  </si>
  <si>
    <t>Xerox Computer Printout Paper, Recycled</t>
  </si>
  <si>
    <t>BN-2011-7737747</t>
  </si>
  <si>
    <t>Patrick Townson</t>
  </si>
  <si>
    <t>Bordeaux</t>
  </si>
  <si>
    <t>Chromcraft Wood Table, with Bottom Storage</t>
  </si>
  <si>
    <t>AZ-2011-6532640</t>
  </si>
  <si>
    <t>Jason Roger</t>
  </si>
  <si>
    <t>Messina</t>
  </si>
  <si>
    <t>SanDisk Router, Bluetooth</t>
  </si>
  <si>
    <t>AZ-2011-7005483</t>
  </si>
  <si>
    <t>Robert James</t>
  </si>
  <si>
    <t>Vincennes</t>
  </si>
  <si>
    <t>AZ-2011-2189408</t>
  </si>
  <si>
    <t>Edward Hodges</t>
  </si>
  <si>
    <t>Neuilly-sur-Marne</t>
  </si>
  <si>
    <t>Samsung Headset, Cordless</t>
  </si>
  <si>
    <t>BN-2011-815729</t>
  </si>
  <si>
    <t>Ralph Holmes</t>
  </si>
  <si>
    <t>Breville Toaster, Red</t>
  </si>
  <si>
    <t>AZ-2011-9083887</t>
  </si>
  <si>
    <t>Tina Phelps</t>
  </si>
  <si>
    <t>Wilson Jones Binder Covers, Recycled</t>
  </si>
  <si>
    <t>Green Bar Computer Printout Paper, Multicolor</t>
  </si>
  <si>
    <t>AZ-2011-1366554</t>
  </si>
  <si>
    <t>Rebecca Chamberlain</t>
  </si>
  <si>
    <t>Argenteuil</t>
  </si>
  <si>
    <t>Jiffy Peel and Seal, Recycled</t>
  </si>
  <si>
    <t>AZ-2011-7326281</t>
  </si>
  <si>
    <t>Maddison Breen</t>
  </si>
  <si>
    <t>AZ-2011-3434177</t>
  </si>
  <si>
    <t>Ryan Price</t>
  </si>
  <si>
    <t>Office Star Swivel Stool, Adjustable</t>
  </si>
  <si>
    <t>Advantus Door Stop, Erganomic</t>
  </si>
  <si>
    <t>BN-2011-5141814</t>
  </si>
  <si>
    <t>Quartu Sant'Elena</t>
  </si>
  <si>
    <t>Rogers Box, Single Width</t>
  </si>
  <si>
    <t>AZ-2011-309750</t>
  </si>
  <si>
    <t>Milla Hollinworth</t>
  </si>
  <si>
    <t>Castile-La Mancha</t>
  </si>
  <si>
    <t>Toledo</t>
  </si>
  <si>
    <t>Sanford Canvas, Easy-Erase</t>
  </si>
  <si>
    <t>Green Bar Note Cards, Premium</t>
  </si>
  <si>
    <t>Xerox Memo Slips, Multicolor</t>
  </si>
  <si>
    <t>AZ-2011-6212291</t>
  </si>
  <si>
    <t>Henry Chandler</t>
  </si>
  <si>
    <t>Brittany</t>
  </si>
  <si>
    <t>Rennes</t>
  </si>
  <si>
    <t>Kleencut Box Cutter, High Speed</t>
  </si>
  <si>
    <t>AZ-2011-1474073</t>
  </si>
  <si>
    <t>Acco Hole Reinforcements, Economy</t>
  </si>
  <si>
    <t>BN-2011-553410</t>
  </si>
  <si>
    <t>Bianca Monsoor</t>
  </si>
  <si>
    <t>Breda</t>
  </si>
  <si>
    <t>Sauder 3-Shelf Cabinet, Mobile</t>
  </si>
  <si>
    <t>Wilson Jones Hole Reinforcements, Economy</t>
  </si>
  <si>
    <t>Advantus Paper Clips, Assorted Sizes</t>
  </si>
  <si>
    <t>BN-2011-5294325</t>
  </si>
  <si>
    <t>Campania</t>
  </si>
  <si>
    <t>Naples</t>
  </si>
  <si>
    <t>Rogers File Cart, Single Width</t>
  </si>
  <si>
    <t>Belkin Memory Card, Programmable</t>
  </si>
  <si>
    <t>Samsung Audio Dock, with Caller ID</t>
  </si>
  <si>
    <t>AZ-2011-8742773</t>
  </si>
  <si>
    <t>Alana Zahel</t>
  </si>
  <si>
    <t>Lisieux</t>
  </si>
  <si>
    <t>Boston Pens, Blue</t>
  </si>
  <si>
    <t>AZ-2011-8973571</t>
  </si>
  <si>
    <t>Lily Dallachy</t>
  </si>
  <si>
    <t>Portsmouth</t>
  </si>
  <si>
    <t>Tenex Lockers, Single Width</t>
  </si>
  <si>
    <t>Fiskars Letter Opener, High Speed</t>
  </si>
  <si>
    <t>AZ-2011-3247022</t>
  </si>
  <si>
    <t>Louis Wilson</t>
  </si>
  <si>
    <t>Dania Floating Shelf Set, Metal</t>
  </si>
  <si>
    <t>Avery 3-Hole Punch, Clear</t>
  </si>
  <si>
    <t>AZ-2011-2598415</t>
  </si>
  <si>
    <t>Pulheim</t>
  </si>
  <si>
    <t>Safco Floating Shelf Set, Pine</t>
  </si>
  <si>
    <t>Bevis Coffee Table, with Bottom Storage</t>
  </si>
  <si>
    <t>Breville Coffee Grinder, White</t>
  </si>
  <si>
    <t>AZ-2011-4835209</t>
  </si>
  <si>
    <t>Esther Henderson</t>
  </si>
  <si>
    <t>Advantus Rubber Bands, Bulk Pack</t>
  </si>
  <si>
    <t>BN-2011-602308</t>
  </si>
  <si>
    <t>Cameo Clasp Envelope, Recycled</t>
  </si>
  <si>
    <t>AZ-2011-5869323</t>
  </si>
  <si>
    <t>Elijah Sodeman</t>
  </si>
  <si>
    <t>Luton</t>
  </si>
  <si>
    <t>Logitech Mouse, Erganomic</t>
  </si>
  <si>
    <t>BN-2011-6162681</t>
  </si>
  <si>
    <t>Angus Ibsch</t>
  </si>
  <si>
    <t>Talence</t>
  </si>
  <si>
    <t>Hon Computer Table, Adjustable Height</t>
  </si>
  <si>
    <t>BN-2011-764592</t>
  </si>
  <si>
    <t>Leon Thompson</t>
  </si>
  <si>
    <t>Fellowes Trays, Wire Frame</t>
  </si>
  <si>
    <t>Brother Copy Machine, Laser</t>
  </si>
  <si>
    <t>AZ-2011-1655349</t>
  </si>
  <si>
    <t>Lorri Stratton</t>
  </si>
  <si>
    <t>Deuil-la-Barre</t>
  </si>
  <si>
    <t>Cardinal 3-Hole Punch, Economy</t>
  </si>
  <si>
    <t>AZ-2011-2820672</t>
  </si>
  <si>
    <t>Rachel Tyler</t>
  </si>
  <si>
    <t>Lyon</t>
  </si>
  <si>
    <t>Apple Speaker Phone, Full Size</t>
  </si>
  <si>
    <t>AZ-2011-1723003</t>
  </si>
  <si>
    <t>Cardinal Binding Machine, Durable</t>
  </si>
  <si>
    <t>AZ-2011-5002447</t>
  </si>
  <si>
    <t>Cork</t>
  </si>
  <si>
    <t>Ikea Classic Bookcase, Traditional</t>
  </si>
  <si>
    <t>Wilson Jones 3-Hole Punch, Economy</t>
  </si>
  <si>
    <t>Kraft Interoffice Envelope, with clear poly window</t>
  </si>
  <si>
    <t>AZ-2011-3515834</t>
  </si>
  <si>
    <t>Molly Crawford</t>
  </si>
  <si>
    <t>Avery Binder Covers, Economy</t>
  </si>
  <si>
    <t>AZ-2011-3846849</t>
  </si>
  <si>
    <t>Tyler Whitehead</t>
  </si>
  <si>
    <t>Warrington</t>
  </si>
  <si>
    <t>Enermax Numeric Keypad, Bluetooth</t>
  </si>
  <si>
    <t>SanDisk Memory Card, Bluetooth</t>
  </si>
  <si>
    <t>AZ-2011-1332474</t>
  </si>
  <si>
    <t>David Mortlock</t>
  </si>
  <si>
    <t>Eldon Trays, Wire Frame</t>
  </si>
  <si>
    <t>Brother Ink, Laser</t>
  </si>
  <si>
    <t>AZ-2011-3020021</t>
  </si>
  <si>
    <t>Bianca Whitford</t>
  </si>
  <si>
    <t>KitchenAid Stove, Red</t>
  </si>
  <si>
    <t>SanDisk Memo Slips, 8.5 x 11</t>
  </si>
  <si>
    <t>BN-2011-9771202</t>
  </si>
  <si>
    <t>SAFCO Executive Leather Armchair, Adjustable</t>
  </si>
  <si>
    <t>BN-2011-8337636</t>
  </si>
  <si>
    <t>Minnie Cash</t>
  </si>
  <si>
    <t>Groningen</t>
  </si>
  <si>
    <t>Tenex Stacking Tray, Durable</t>
  </si>
  <si>
    <t>Hoover Toaster, Red</t>
  </si>
  <si>
    <t>Eaton Cards &amp; Envelopes, Recycled</t>
  </si>
  <si>
    <t>Belkin Router, Bluetooth</t>
  </si>
  <si>
    <t>Epson Phone, Durable</t>
  </si>
  <si>
    <t>BN-2011-4249147</t>
  </si>
  <si>
    <t>Ada Dalton</t>
  </si>
  <si>
    <t>Strasbourg</t>
  </si>
  <si>
    <t>Cuisinart Blender, Silver</t>
  </si>
  <si>
    <t>AZ-2011-6122805</t>
  </si>
  <si>
    <t>Molly De Mole</t>
  </si>
  <si>
    <t>BN-2011-7796258</t>
  </si>
  <si>
    <t>Elise Ali</t>
  </si>
  <si>
    <t>AZ-2011-2948812</t>
  </si>
  <si>
    <t>Eva Butler</t>
  </si>
  <si>
    <t>Oyonnax</t>
  </si>
  <si>
    <t>Eldon Box, Industrial</t>
  </si>
  <si>
    <t>Epson Card Printer, Durable</t>
  </si>
  <si>
    <t>AZ-2011-7014445</t>
  </si>
  <si>
    <t>Rory Gunson</t>
  </si>
  <si>
    <t>AZ-2011-8121091</t>
  </si>
  <si>
    <t>Maya Pamphlett</t>
  </si>
  <si>
    <t>Cologne</t>
  </si>
  <si>
    <t>Avery Color Coded Labels, 5000 Label Set</t>
  </si>
  <si>
    <t>AZ-2011-8223268</t>
  </si>
  <si>
    <t>Harry Ahmed</t>
  </si>
  <si>
    <t>AZ-2011-2179552</t>
  </si>
  <si>
    <t>Pamela Searles</t>
  </si>
  <si>
    <t>Lesro Wood Table, Fully Assembled</t>
  </si>
  <si>
    <t>AZ-2011-9876342</t>
  </si>
  <si>
    <t>Charlie Donnelly</t>
  </si>
  <si>
    <t>Colchester</t>
  </si>
  <si>
    <t>SanDisk Computer Printout Paper, 8.5 x 11</t>
  </si>
  <si>
    <t>BN-2011-9297999</t>
  </si>
  <si>
    <t>Tilly Payne</t>
  </si>
  <si>
    <t>Tenex File Cart, Single Width</t>
  </si>
  <si>
    <t>AZ-2011-7200468</t>
  </si>
  <si>
    <t>Molly Bidmead</t>
  </si>
  <si>
    <t>AZ-2011-981373</t>
  </si>
  <si>
    <t>Samuel Hardey</t>
  </si>
  <si>
    <t>Drancy</t>
  </si>
  <si>
    <t>Kraft Peel and Seal, Security-Tint</t>
  </si>
  <si>
    <t>AZ-2011-4872140</t>
  </si>
  <si>
    <t>Erin Rogers</t>
  </si>
  <si>
    <t>Mannheim</t>
  </si>
  <si>
    <t>Ibico Binder Covers, Clear</t>
  </si>
  <si>
    <t>AZ-2011-3308302</t>
  </si>
  <si>
    <t>Carrie Boots</t>
  </si>
  <si>
    <t>Evreux</t>
  </si>
  <si>
    <t>Apple Office Telephone, VoIP</t>
  </si>
  <si>
    <t>AZ-2011-2118516</t>
  </si>
  <si>
    <t>Madeline Crooks</t>
  </si>
  <si>
    <t>Norwich</t>
  </si>
  <si>
    <t>Enermax Note Cards, 8.5 x 11</t>
  </si>
  <si>
    <t>Green Bar Cards &amp; Envelopes, Premium</t>
  </si>
  <si>
    <t>Elite Letter Opener, High Speed</t>
  </si>
  <si>
    <t>AZ-2011-4599404</t>
  </si>
  <si>
    <t>Susan Williams</t>
  </si>
  <si>
    <t>Southend-on-Sea</t>
  </si>
  <si>
    <t>BIC Pencil Sharpener, Easy-Erase</t>
  </si>
  <si>
    <t>BN-2011-4708578</t>
  </si>
  <si>
    <t>Steven Prince</t>
  </si>
  <si>
    <t>Palermo</t>
  </si>
  <si>
    <t>Fellowes File Cart, Single Width</t>
  </si>
  <si>
    <t>Brother Personal Copier, Digital</t>
  </si>
  <si>
    <t>BN-2011-28993</t>
  </si>
  <si>
    <t>Louise Winter</t>
  </si>
  <si>
    <t>Worcester</t>
  </si>
  <si>
    <t>Advantus Clock, Duo Pack</t>
  </si>
  <si>
    <t>Cameo Manila Envelope, Security-Tint</t>
  </si>
  <si>
    <t>AZ-2011-1240916</t>
  </si>
  <si>
    <t>Tyson Hanna</t>
  </si>
  <si>
    <t>East Flanders</t>
  </si>
  <si>
    <t>Ghent</t>
  </si>
  <si>
    <t>Breville Toaster, Black</t>
  </si>
  <si>
    <t>AZ-2011-2143841</t>
  </si>
  <si>
    <t>Rubbermaid Frame, Durable</t>
  </si>
  <si>
    <t>Cardinal Binder Covers, Recycled</t>
  </si>
  <si>
    <t>Enermax Mouse, Programmable</t>
  </si>
  <si>
    <t>Canon Fax Machine, Laser</t>
  </si>
  <si>
    <t>AZ-2011-2875746</t>
  </si>
  <si>
    <t>Chatham</t>
  </si>
  <si>
    <t>Cameo Business Envelopes, Recycled</t>
  </si>
  <si>
    <t>AZ-2011-1584049</t>
  </si>
  <si>
    <t>Georgina Garner</t>
  </si>
  <si>
    <t>Ceuta</t>
  </si>
  <si>
    <t>Office Star Steel Folding Chair, Red</t>
  </si>
  <si>
    <t>Sharp Fax and Copier, Digital</t>
  </si>
  <si>
    <t>Samsung Office Telephone, with Caller ID</t>
  </si>
  <si>
    <t>AZ-2011-8788804</t>
  </si>
  <si>
    <t>Ellie Chapman</t>
  </si>
  <si>
    <t>AZ-2011-5917724</t>
  </si>
  <si>
    <t>Tyler Miah</t>
  </si>
  <si>
    <t>Remscheid</t>
  </si>
  <si>
    <t>AZ-2011-1116129</t>
  </si>
  <si>
    <t>Marcus Leon</t>
  </si>
  <si>
    <t>Avery Removable Labels, Alphabetical</t>
  </si>
  <si>
    <t>BN-2011-2203231</t>
  </si>
  <si>
    <t>Katie Thom</t>
  </si>
  <si>
    <t>Tenex Shelving, Single Width</t>
  </si>
  <si>
    <t>BN-2011-8607391</t>
  </si>
  <si>
    <t>William Reichert</t>
  </si>
  <si>
    <t>Hautmont</t>
  </si>
  <si>
    <t>AZ-2011-1174243</t>
  </si>
  <si>
    <t>Safco Stackable Bookrack, Pine</t>
  </si>
  <si>
    <t>BN-2011-1694636</t>
  </si>
  <si>
    <t>Jayden Ali</t>
  </si>
  <si>
    <t>Lille</t>
  </si>
  <si>
    <t>KitchenAid Microwave, Red</t>
  </si>
  <si>
    <t>BN-2011-4315830</t>
  </si>
  <si>
    <t>Adam Harte</t>
  </si>
  <si>
    <t>Aprilia</t>
  </si>
  <si>
    <t>Ibico Binder Covers, Durable</t>
  </si>
  <si>
    <t>AZ-2011-4087409</t>
  </si>
  <si>
    <t>Anna Leal</t>
  </si>
  <si>
    <t>AZ-2011-8128618</t>
  </si>
  <si>
    <t>Theresa Varner</t>
  </si>
  <si>
    <t>AZ-2011-9350558</t>
  </si>
  <si>
    <t>Hubert Lindahl</t>
  </si>
  <si>
    <t>Thonon-les-Bains</t>
  </si>
  <si>
    <t>Dania Stackable Bookrack, Mobile</t>
  </si>
  <si>
    <t>Sauder Corner Shelving, Metal</t>
  </si>
  <si>
    <t>AZ-2011-555801</t>
  </si>
  <si>
    <t>Angus Gether</t>
  </si>
  <si>
    <t>Vitry-sur-Seine</t>
  </si>
  <si>
    <t>Stanley Highlighters, Fluorescent</t>
  </si>
  <si>
    <t>Acco 3-Hole Punch, Economy</t>
  </si>
  <si>
    <t>AZ-2011-8824972</t>
  </si>
  <si>
    <t>Zara Money</t>
  </si>
  <si>
    <t>AZ-2011-9119536</t>
  </si>
  <si>
    <t>Ethan Barrett</t>
  </si>
  <si>
    <t>Venice</t>
  </si>
  <si>
    <t>SanDisk Message Books, 8.5 x 11</t>
  </si>
  <si>
    <t>AZ-2011-6646927</t>
  </si>
  <si>
    <t>Bamberg</t>
  </si>
  <si>
    <t>AZ-2011-1335871</t>
  </si>
  <si>
    <t>AZ-2011-4229445</t>
  </si>
  <si>
    <t>Casey Forte</t>
  </si>
  <si>
    <t>Bolton</t>
  </si>
  <si>
    <t>Nokia Smart Phone, Full Size</t>
  </si>
  <si>
    <t>AZ-2011-5228035</t>
  </si>
  <si>
    <t>Kelly Long</t>
  </si>
  <si>
    <t>Advantus Push Pins, Assorted Sizes</t>
  </si>
  <si>
    <t>AZ-2011-96343</t>
  </si>
  <si>
    <t>Peter Daly</t>
  </si>
  <si>
    <t>Halland</t>
  </si>
  <si>
    <t>Halmstad</t>
  </si>
  <si>
    <t>Tenex Shelving, Blue</t>
  </si>
  <si>
    <t>Memorex Router, Bluetooth</t>
  </si>
  <si>
    <t>BN-2011-7723992</t>
  </si>
  <si>
    <t>Samsung Signal Booster, with Caller ID</t>
  </si>
  <si>
    <t>AZ-2011-1253407</t>
  </si>
  <si>
    <t>Isabella Falkiner</t>
  </si>
  <si>
    <t>Odense</t>
  </si>
  <si>
    <t>AZ-2011-6268545</t>
  </si>
  <si>
    <t>Hayden Perkins</t>
  </si>
  <si>
    <t>Hamilton Beach Microwave, White</t>
  </si>
  <si>
    <t>Sharp Ink, Laser</t>
  </si>
  <si>
    <t>AZ-2011-310635</t>
  </si>
  <si>
    <t>Wallasey</t>
  </si>
  <si>
    <t>Acco 3-Hole Punch, Durable</t>
  </si>
  <si>
    <t>Panasonic Receipt Printer, Durable</t>
  </si>
  <si>
    <t>AZ-2011-7695869</t>
  </si>
  <si>
    <t>Lauren Knight</t>
  </si>
  <si>
    <t>BN-2011-5228628</t>
  </si>
  <si>
    <t>Robert Zapata</t>
  </si>
  <si>
    <t>AZ-2011-8734686</t>
  </si>
  <si>
    <t>Michael Watkins</t>
  </si>
  <si>
    <t>Acme Trimmer, Serrated</t>
  </si>
  <si>
    <t>AZ-2011-6819869</t>
  </si>
  <si>
    <t>Josh Wilkinson</t>
  </si>
  <si>
    <t>Lormont</t>
  </si>
  <si>
    <t>Ibico 3-Hole Punch, Clear</t>
  </si>
  <si>
    <t>BN-2011-2650591</t>
  </si>
  <si>
    <t>Lucas Wood</t>
  </si>
  <si>
    <t>Xerox Note Cards, Recycled</t>
  </si>
  <si>
    <t>Epson Inkjet, Wireless</t>
  </si>
  <si>
    <t>BN-2011-8274717</t>
  </si>
  <si>
    <t>Marcus Griffin</t>
  </si>
  <si>
    <t>Wolverhampton</t>
  </si>
  <si>
    <t>Tenex Clock, Black</t>
  </si>
  <si>
    <t>BN-2011-3154402</t>
  </si>
  <si>
    <t>Larry Lambert</t>
  </si>
  <si>
    <t>Harbour Creations Executive Leather Armchair, Adjustable</t>
  </si>
  <si>
    <t>AZ-2011-8968615</t>
  </si>
  <si>
    <t>AZ-2011-9703855</t>
  </si>
  <si>
    <t>Nancy Fike</t>
  </si>
  <si>
    <t>Valladolid</t>
  </si>
  <si>
    <t>Rogers Trays, Blue</t>
  </si>
  <si>
    <t>Okidata Calculator, White</t>
  </si>
  <si>
    <t>BN-2011-5897988</t>
  </si>
  <si>
    <t>Navarra</t>
  </si>
  <si>
    <t>Pamplona</t>
  </si>
  <si>
    <t>Ikea Library with Doors, Metal</t>
  </si>
  <si>
    <t>Eldon Folders, Wire Frame</t>
  </si>
  <si>
    <t>AZ-2011-9747557</t>
  </si>
  <si>
    <t>Don Willie</t>
  </si>
  <si>
    <t>Jiffy Clasp Envelope, Set of 50</t>
  </si>
  <si>
    <t>AZ-2011-9528187</t>
  </si>
  <si>
    <t>Charlie Power</t>
  </si>
  <si>
    <t>Mansfield</t>
  </si>
  <si>
    <t>Novimex Legal Exhibit Labels, 5000 Label Set</t>
  </si>
  <si>
    <t>Motorola Office Telephone, Full Size</t>
  </si>
  <si>
    <t>BN-2011-2779245</t>
  </si>
  <si>
    <t>Stella Hellyer</t>
  </si>
  <si>
    <t>Perpignan</t>
  </si>
  <si>
    <t>Nokia Office Telephone, Cordless</t>
  </si>
  <si>
    <t>AZ-2011-9777525</t>
  </si>
  <si>
    <t>Charlie Horrocks</t>
  </si>
  <si>
    <t>Weston-super-Mare</t>
  </si>
  <si>
    <t>Logitech Memory Card, Erganomic</t>
  </si>
  <si>
    <t>AZ-2011-209146</t>
  </si>
  <si>
    <t>Stanley Canvas, Fluorescent</t>
  </si>
  <si>
    <t>AZ-2011-9153342</t>
  </si>
  <si>
    <t>Harold Smith</t>
  </si>
  <si>
    <t>Hagen</t>
  </si>
  <si>
    <t>Advantus Rubber Bands, Assorted Sizes</t>
  </si>
  <si>
    <t>Enermax Memo Slips, Premium</t>
  </si>
  <si>
    <t>Samsung Audio Dock, Full Size</t>
  </si>
  <si>
    <t>AZ-2011-7162549</t>
  </si>
  <si>
    <t>Tammy Chamblee</t>
  </si>
  <si>
    <t>Minden</t>
  </si>
  <si>
    <t>Harbour Creations Rocking Chair, Adjustable</t>
  </si>
  <si>
    <t>SanDisk Note Cards, Premium</t>
  </si>
  <si>
    <t>AZ-2011-4946550</t>
  </si>
  <si>
    <t>Cardinal Binding Machine, Clear</t>
  </si>
  <si>
    <t>Stockwell Paper Clips, Bulk Pack</t>
  </si>
  <si>
    <t>AZ-2011-7543304</t>
  </si>
  <si>
    <t>Lane Taylor</t>
  </si>
  <si>
    <t>Rhineland-Palatinate</t>
  </si>
  <si>
    <t>Ludwigshafen am Rhein</t>
  </si>
  <si>
    <t>Sauder Corner Shelving, Pine</t>
  </si>
  <si>
    <t>KitchenAid Toaster, Black</t>
  </si>
  <si>
    <t>Binney &amp; Smith Pens, Water Color</t>
  </si>
  <si>
    <t>Sanford Pencil Sharpener, Easy-Erase</t>
  </si>
  <si>
    <t>Cisco Headset, with Caller ID</t>
  </si>
  <si>
    <t>BN-2011-9883465</t>
  </si>
  <si>
    <t>Sophia Owen</t>
  </si>
  <si>
    <t>Zwolle</t>
  </si>
  <si>
    <t>AZ-2011-9194903</t>
  </si>
  <si>
    <t>AZ-2011-8847796</t>
  </si>
  <si>
    <t>Walter Aguilar</t>
  </si>
  <si>
    <t>Cardinal Index Tab, Durable</t>
  </si>
  <si>
    <t>BN-2011-3243410</t>
  </si>
  <si>
    <t>David Lowe</t>
  </si>
  <si>
    <t>Limburg</t>
  </si>
  <si>
    <t>Roermond</t>
  </si>
  <si>
    <t>Tenex Lockers, Industrial</t>
  </si>
  <si>
    <t>BN-2011-151204</t>
  </si>
  <si>
    <t>Freiburg</t>
  </si>
  <si>
    <t>BN-2011-7016974</t>
  </si>
  <si>
    <t>Jordan Peacock</t>
  </si>
  <si>
    <t>Accos Push Pins, Assorted Sizes</t>
  </si>
  <si>
    <t>AZ-2011-2884922</t>
  </si>
  <si>
    <t>Roanne</t>
  </si>
  <si>
    <t>Harbour Creations Removable Labels, Adjustable</t>
  </si>
  <si>
    <t>AZ-2011-635398</t>
  </si>
  <si>
    <t>Stiletto Scissors, Easy Grip</t>
  </si>
  <si>
    <t>AZ-2011-2627856</t>
  </si>
  <si>
    <t>Randall Roberts</t>
  </si>
  <si>
    <t>Las Rozas de Madrid</t>
  </si>
  <si>
    <t>AZ-2011-3901505</t>
  </si>
  <si>
    <t>Mont-de-Marsan</t>
  </si>
  <si>
    <t>AZ-2011-177100</t>
  </si>
  <si>
    <t>Edward Davidson</t>
  </si>
  <si>
    <t>Gallarate</t>
  </si>
  <si>
    <t>Hewlett Copy Machine, High-Speed</t>
  </si>
  <si>
    <t>AZ-2011-4442288</t>
  </si>
  <si>
    <t>Mike Langer</t>
  </si>
  <si>
    <t>Wiesbaden</t>
  </si>
  <si>
    <t>BIC Pens, Water Color</t>
  </si>
  <si>
    <t>AZ-2011-3921026</t>
  </si>
  <si>
    <t>Saint-Laurent-du-Var</t>
  </si>
  <si>
    <t>Belkin Memory Card, Erganomic</t>
  </si>
  <si>
    <t>Konica Printer, Wireless</t>
  </si>
  <si>
    <t>BN-2011-3143758</t>
  </si>
  <si>
    <t>Kimberly Boyd</t>
  </si>
  <si>
    <t>Motorola Audio Dock, VoIP</t>
  </si>
  <si>
    <t>AZ-2011-7652463</t>
  </si>
  <si>
    <t>Ava Corbin</t>
  </si>
  <si>
    <t>Bush Corner Shelving, Pine</t>
  </si>
  <si>
    <t>Ikea Classic Bookcase, Mobile</t>
  </si>
  <si>
    <t>Kraft Peel and Seal, Set of 50</t>
  </si>
  <si>
    <t>Motorola Office Telephone, VoIP</t>
  </si>
  <si>
    <t>AZ-2011-6447932</t>
  </si>
  <si>
    <t>William Martin</t>
  </si>
  <si>
    <t>Bush Corner Shelving, Metal</t>
  </si>
  <si>
    <t>AZ-2011-5827692</t>
  </si>
  <si>
    <t>Jonathan Bottrill</t>
  </si>
  <si>
    <t>Glasgow</t>
  </si>
  <si>
    <t>AZ-2011-1260928</t>
  </si>
  <si>
    <t>Ruby Frost</t>
  </si>
  <si>
    <t>Torremolinos</t>
  </si>
  <si>
    <t>AZ-2011-5082038</t>
  </si>
  <si>
    <t>Anglet</t>
  </si>
  <si>
    <t>BN-2011-1481332</t>
  </si>
  <si>
    <t>Tenex Light Bulb, Durable</t>
  </si>
  <si>
    <t>Ibico Hole Reinforcements, Economy</t>
  </si>
  <si>
    <t>AZ-2011-2389500</t>
  </si>
  <si>
    <t>Jack Brier</t>
  </si>
  <si>
    <t>Kleencut Shears, Steel</t>
  </si>
  <si>
    <t>BN-2011-8231931</t>
  </si>
  <si>
    <t>Laura Akhtar</t>
  </si>
  <si>
    <t>Elite Scissors, Serrated</t>
  </si>
  <si>
    <t>AZ-2011-1722024</t>
  </si>
  <si>
    <t>Sanford Highlighters, Fluorescent</t>
  </si>
  <si>
    <t>BN-2011-9985747</t>
  </si>
  <si>
    <t>Charlotte Savage</t>
  </si>
  <si>
    <t>Sanford Markers, Blue</t>
  </si>
  <si>
    <t>AZ-2011-8945919</t>
  </si>
  <si>
    <t>Bressuire</t>
  </si>
  <si>
    <t>Apple Audio Dock, VoIP</t>
  </si>
  <si>
    <t>AZ-2011-1773848</t>
  </si>
  <si>
    <t>Desiree Hurt</t>
  </si>
  <si>
    <t>Gronau</t>
  </si>
  <si>
    <t>Tenex Box, Industrial</t>
  </si>
  <si>
    <t>AZ-2011-9520720</t>
  </si>
  <si>
    <t>Henry Pedder</t>
  </si>
  <si>
    <t>Rochdale</t>
  </si>
  <si>
    <t>Tenex Trays, Single Width</t>
  </si>
  <si>
    <t>AZ-2011-5663696</t>
  </si>
  <si>
    <t>Paul Cleary</t>
  </si>
  <si>
    <t>Villingen-Schwenningen</t>
  </si>
  <si>
    <t>Konica Phone, Wireless</t>
  </si>
  <si>
    <t>Apple Signal Booster, VoIP</t>
  </si>
  <si>
    <t>AZ-2011-6053355</t>
  </si>
  <si>
    <t>Hollie Morris</t>
  </si>
  <si>
    <t>Les Lilas</t>
  </si>
  <si>
    <t>AZ-2011-8727445</t>
  </si>
  <si>
    <t>Mia McLean</t>
  </si>
  <si>
    <t>Harbour Creations Color Coded Labels, Laser Printer Compatible</t>
  </si>
  <si>
    <t>Konica Phone, Red</t>
  </si>
  <si>
    <t>AZ-2011-6011646</t>
  </si>
  <si>
    <t>AZ-2011-800016</t>
  </si>
  <si>
    <t>Upper Austria</t>
  </si>
  <si>
    <t>Linz</t>
  </si>
  <si>
    <t>KitchenAid Refrigerator, Silver</t>
  </si>
  <si>
    <t>AZ-2011-597829</t>
  </si>
  <si>
    <t>Liam Mathias</t>
  </si>
  <si>
    <t>Langenhagen</t>
  </si>
  <si>
    <t>Rogers Folders, Industrial</t>
  </si>
  <si>
    <t>AZ-2011-7412293</t>
  </si>
  <si>
    <t>Eldon Stacking Tray, Black</t>
  </si>
  <si>
    <t>SanDisk Keyboard, Programmable</t>
  </si>
  <si>
    <t>AZ-2011-5420037</t>
  </si>
  <si>
    <t>Cottbus</t>
  </si>
  <si>
    <t>AZ-2011-7586957</t>
  </si>
  <si>
    <t>Robert Ramsey</t>
  </si>
  <si>
    <t>Enermax Mouse, USB</t>
  </si>
  <si>
    <t>BN-2011-2207137</t>
  </si>
  <si>
    <t>Smead Folders, Blue</t>
  </si>
  <si>
    <t>AZ-2011-2201547</t>
  </si>
  <si>
    <t>Lola Hughes</t>
  </si>
  <si>
    <t>Bideford</t>
  </si>
  <si>
    <t>Xerox Memo Slips, Recycled</t>
  </si>
  <si>
    <t>Eldon Shelving, Single Width</t>
  </si>
  <si>
    <t>AZ-2011-9195433</t>
  </si>
  <si>
    <t>Kristina Moore</t>
  </si>
  <si>
    <t>BN-2011-6142692</t>
  </si>
  <si>
    <t>Okidata Printer, Red</t>
  </si>
  <si>
    <t>Apple Signal Booster, with Caller ID</t>
  </si>
  <si>
    <t>AZ-2011-9806635</t>
  </si>
  <si>
    <t>Isabella Secombe</t>
  </si>
  <si>
    <t>Cardinal Index Tab, Clear</t>
  </si>
  <si>
    <t>AZ-2011-4743912</t>
  </si>
  <si>
    <t>Cerys Edwards</t>
  </si>
  <si>
    <t>Landerneau</t>
  </si>
  <si>
    <t>Bush Stackable Bookrack, Traditional</t>
  </si>
  <si>
    <t>AZ-2011-1693949</t>
  </si>
  <si>
    <t>Cynthia Zielinski</t>
  </si>
  <si>
    <t>Derby</t>
  </si>
  <si>
    <t>StarTech Inkjet, Wireless</t>
  </si>
  <si>
    <t>AZ-2011-7849219</t>
  </si>
  <si>
    <t>Abby Mei</t>
  </si>
  <si>
    <t>Vantaa</t>
  </si>
  <si>
    <t>Acme Trimmer, High Speed</t>
  </si>
  <si>
    <t>Elite Trimmer, Steel</t>
  </si>
  <si>
    <t>BN-2011-2343184</t>
  </si>
  <si>
    <t>Rory Martindale</t>
  </si>
  <si>
    <t>Aylesbury</t>
  </si>
  <si>
    <t>Deflect-O Photo Frame, Erganomic</t>
  </si>
  <si>
    <t>Accos Clamps, Assorted Sizes</t>
  </si>
  <si>
    <t>BN-2011-5006178</t>
  </si>
  <si>
    <t>Advantus Door Stop, Black</t>
  </si>
  <si>
    <t>Binney &amp; Smith Canvas, Easy-Erase</t>
  </si>
  <si>
    <t>AZ-2011-3252710</t>
  </si>
  <si>
    <t>Archie Whittaker</t>
  </si>
  <si>
    <t>Hastings</t>
  </si>
  <si>
    <t>Avery Hole Reinforcements, Clear</t>
  </si>
  <si>
    <t>Brother Wireless Fax, High-Speed</t>
  </si>
  <si>
    <t>BN-2011-9020794</t>
  </si>
  <si>
    <t>Kian Thomson</t>
  </si>
  <si>
    <t>Vila Nova de Gaia</t>
  </si>
  <si>
    <t>Ibico Binder, Recycled</t>
  </si>
  <si>
    <t>Ames Interoffice Envelope, Set of 50</t>
  </si>
  <si>
    <t>AZ-2011-9278870</t>
  </si>
  <si>
    <t>Chloe Miller</t>
  </si>
  <si>
    <t>Stuttgart</t>
  </si>
  <si>
    <t>Eaton Cards &amp; Envelopes, Premium</t>
  </si>
  <si>
    <t>AZ-2011-9510405</t>
  </si>
  <si>
    <t>Reus</t>
  </si>
  <si>
    <t>AZ-2011-2831492</t>
  </si>
  <si>
    <t>Jasper Neighbour</t>
  </si>
  <si>
    <t>Avery Round Labels, Laser Printer Compatible</t>
  </si>
  <si>
    <t>AZ-2011-3976238</t>
  </si>
  <si>
    <t>Ashton Foley</t>
  </si>
  <si>
    <t>BN-2011-1490641</t>
  </si>
  <si>
    <t>Ali Jerger</t>
  </si>
  <si>
    <t>BN-2011-326585</t>
  </si>
  <si>
    <t>Cerignola</t>
  </si>
  <si>
    <t>Rogers Shelving, Industrial</t>
  </si>
  <si>
    <t>AZ-2011-1603295</t>
  </si>
  <si>
    <t>Joel Peters</t>
  </si>
  <si>
    <t>La Madeleine</t>
  </si>
  <si>
    <t>Office Star Rocking Chair, Black</t>
  </si>
  <si>
    <t>BN-2011-743949</t>
  </si>
  <si>
    <t>The Hague</t>
  </si>
  <si>
    <t>Sauder Corner Shelving, Traditional</t>
  </si>
  <si>
    <t>AZ-2011-4432302</t>
  </si>
  <si>
    <t>Henry Winder</t>
  </si>
  <si>
    <t>Rostock</t>
  </si>
  <si>
    <t>Eldon Photo Frame, Black</t>
  </si>
  <si>
    <t>AZ-2011-1362199</t>
  </si>
  <si>
    <t>Luz Reilly</t>
  </si>
  <si>
    <t>BIC Highlighters, Fluorescent</t>
  </si>
  <si>
    <t>BN-2011-5036253</t>
  </si>
  <si>
    <t>Stockwell Push Pins, 12 Pack</t>
  </si>
  <si>
    <t>AZ-2011-5148757</t>
  </si>
  <si>
    <t>Acco Binder, Durable</t>
  </si>
  <si>
    <t>AZ-2011-1029887</t>
  </si>
  <si>
    <t>Brooke Hodgson</t>
  </si>
  <si>
    <t>Deflect-O Door Stop, Erganomic</t>
  </si>
  <si>
    <t>Novimex Color Coded Labels, 5000 Label Set</t>
  </si>
  <si>
    <t>AZ-2011-1680940</t>
  </si>
  <si>
    <t>Harbour Creations Steel Folding Chair, Set of Two</t>
  </si>
  <si>
    <t>AZ-2011-5466756</t>
  </si>
  <si>
    <t>Leverkusen</t>
  </si>
  <si>
    <t>Belkin Flash Drive, Programmable</t>
  </si>
  <si>
    <t>AZ-2011-882043</t>
  </si>
  <si>
    <t>Leroy Samson</t>
  </si>
  <si>
    <t>Cestas</t>
  </si>
  <si>
    <t>AZ-2011-7833524</t>
  </si>
  <si>
    <t>Huddersfield</t>
  </si>
  <si>
    <t>Novimex Rocking Chair, Black</t>
  </si>
  <si>
    <t>AZ-2011-65889</t>
  </si>
  <si>
    <t>Novimex Steel Folding Chair, Black</t>
  </si>
  <si>
    <t>AZ-2011-2148580</t>
  </si>
  <si>
    <t>Demi Power</t>
  </si>
  <si>
    <t>Passau</t>
  </si>
  <si>
    <t>AZ-2011-1536006</t>
  </si>
  <si>
    <t>Norma McCowan</t>
  </si>
  <si>
    <t>Biarritz</t>
  </si>
  <si>
    <t>BN-2011-3572647</t>
  </si>
  <si>
    <t>Hon Steel Folding Chair, Red</t>
  </si>
  <si>
    <t>AZ-2011-8761469</t>
  </si>
  <si>
    <t>Aix-en-Provence</t>
  </si>
  <si>
    <t>Fiskars Ruler, Steel</t>
  </si>
  <si>
    <t>AZ-2011-8748429</t>
  </si>
  <si>
    <t>Ashford</t>
  </si>
  <si>
    <t>Tenex Trays, Industrial</t>
  </si>
  <si>
    <t>Samsung Speaker Phone, with Caller ID</t>
  </si>
  <si>
    <t>AZ-2011-7007630</t>
  </si>
  <si>
    <t>Eden Kern</t>
  </si>
  <si>
    <t>Schleswig-Holstein</t>
  </si>
  <si>
    <t>Kiel</t>
  </si>
  <si>
    <t>AZ-2011-5097391</t>
  </si>
  <si>
    <t>AZ-2011-8072611</t>
  </si>
  <si>
    <t>Aaron Cunningham</t>
  </si>
  <si>
    <t>Tyrol</t>
  </si>
  <si>
    <t>Innsbruck</t>
  </si>
  <si>
    <t>Hon Rocking Chair, Red</t>
  </si>
  <si>
    <t>Enermax Cards &amp; Envelopes, Recycled</t>
  </si>
  <si>
    <t>AZ-2011-6288321</t>
  </si>
  <si>
    <t>OIC Staples, Metal</t>
  </si>
  <si>
    <t>BN-2011-4396152</t>
  </si>
  <si>
    <t>AZ-2011-4764378</t>
  </si>
  <si>
    <t>Belfort</t>
  </si>
  <si>
    <t>Fellowes Lockers, Single Width</t>
  </si>
  <si>
    <t>AZ-2011-130330</t>
  </si>
  <si>
    <t>Tenex Light Bulb, Black</t>
  </si>
  <si>
    <t>AZ-2011-3117259</t>
  </si>
  <si>
    <t>Kiera Chandler</t>
  </si>
  <si>
    <t>Fontenay-aux-Roses</t>
  </si>
  <si>
    <t>Konica Calculator, Red</t>
  </si>
  <si>
    <t>AZ-2011-6535299</t>
  </si>
  <si>
    <t>Leo Bannister</t>
  </si>
  <si>
    <t>Courbevoie</t>
  </si>
  <si>
    <t>AZ-2011-7868957</t>
  </si>
  <si>
    <t>Corsica</t>
  </si>
  <si>
    <t>Ajaccio</t>
  </si>
  <si>
    <t>AZ-2011-3223139</t>
  </si>
  <si>
    <t>Anna Moreton</t>
  </si>
  <si>
    <t>AZ-2011-3182961</t>
  </si>
  <si>
    <t>Sharp Fax Machine, High-Speed</t>
  </si>
  <si>
    <t>AZ-2011-3674097</t>
  </si>
  <si>
    <t>Tom Charlton</t>
  </si>
  <si>
    <t>Harrow</t>
  </si>
  <si>
    <t>Kraft Interoffice Envelope, Recycled</t>
  </si>
  <si>
    <t>Smead File Folder Labels, 5000 Label Set</t>
  </si>
  <si>
    <t>AZ-2011-5517169</t>
  </si>
  <si>
    <t>Andrew Shah</t>
  </si>
  <si>
    <t>Arnsberg</t>
  </si>
  <si>
    <t>Boston Sketch Pad, Blue</t>
  </si>
  <si>
    <t>AZ-2011-1916555</t>
  </si>
  <si>
    <t>Terence Welch</t>
  </si>
  <si>
    <t>Altamura</t>
  </si>
  <si>
    <t>AZ-2011-3227418</t>
  </si>
  <si>
    <t>Bush Floating Shelf Set, Mobile</t>
  </si>
  <si>
    <t>Cardinal Hole Reinforcements, Recycled</t>
  </si>
  <si>
    <t>Apple Audio Dock, Full Size</t>
  </si>
  <si>
    <t>AZ-2011-5482172</t>
  </si>
  <si>
    <t>Tina Brantley</t>
  </si>
  <si>
    <t>Vallauris</t>
  </si>
  <si>
    <t>SanDisk Parchment Paper, Recycled</t>
  </si>
  <si>
    <t>AZ-2011-4802355</t>
  </si>
  <si>
    <t>Alana Tyson</t>
  </si>
  <si>
    <t>Valencia</t>
  </si>
  <si>
    <t>Advantus Stacking Tray, Black</t>
  </si>
  <si>
    <t>Deflect-O Photo Frame, Duo Pack</t>
  </si>
  <si>
    <t>AZ-2011-1499597</t>
  </si>
  <si>
    <t>Eloise Mahmood</t>
  </si>
  <si>
    <t>Trentino-Alto Adige</t>
  </si>
  <si>
    <t>Trento</t>
  </si>
  <si>
    <t>KitchenAid Coffee Grinder, Red</t>
  </si>
  <si>
    <t>Cardinal Binder, Economy</t>
  </si>
  <si>
    <t>Acme Trimmer, Steel</t>
  </si>
  <si>
    <t>Apple Speaker Phone, VoIP</t>
  </si>
  <si>
    <t>AZ-2011-5059692</t>
  </si>
  <si>
    <t>Natasha Sykes</t>
  </si>
  <si>
    <t>Cisco Smart Phone, Cordless</t>
  </si>
  <si>
    <t>AZ-2011-5707449</t>
  </si>
  <si>
    <t>Oliver Stephenson</t>
  </si>
  <si>
    <t>Boston Markers, Water Color</t>
  </si>
  <si>
    <t>Rogers Trays, Single Width</t>
  </si>
  <si>
    <t>StarTech Calculator, Durable</t>
  </si>
  <si>
    <t>AZ-2011-6919505</t>
  </si>
  <si>
    <t>Eva Sanderson</t>
  </si>
  <si>
    <t>AZ-2011-5526022</t>
  </si>
  <si>
    <t>Max Baker</t>
  </si>
  <si>
    <t>AZ-2011-2273790</t>
  </si>
  <si>
    <t>Leah Barrett</t>
  </si>
  <si>
    <t>Sanford Markers, Water Color</t>
  </si>
  <si>
    <t>Ibico Binding Machine, Recycled</t>
  </si>
  <si>
    <t>AZ-2011-2750871</t>
  </si>
  <si>
    <t>James Fleming</t>
  </si>
  <si>
    <t>Stanley Pens, Blue</t>
  </si>
  <si>
    <t>AZ-2011-8338326</t>
  </si>
  <si>
    <t>Sunderland</t>
  </si>
  <si>
    <t>Bush 3-Shelf Cabinet, Traditional</t>
  </si>
  <si>
    <t>Cameo Interoffice Envelope, Set of 50</t>
  </si>
  <si>
    <t>Konica Receipt Printer, Red</t>
  </si>
  <si>
    <t>AZ-2011-8207490</t>
  </si>
  <si>
    <t>Tarragona</t>
  </si>
  <si>
    <t>BIC Sketch Pad, Fluorescent</t>
  </si>
  <si>
    <t>AZ-2011-7845997</t>
  </si>
  <si>
    <t>Spencer Wallis</t>
  </si>
  <si>
    <t>BIC Pens, Fluorescent</t>
  </si>
  <si>
    <t>BN-2011-377186</t>
  </si>
  <si>
    <t>Como</t>
  </si>
  <si>
    <t>Fellowes Folders, Wire Frame</t>
  </si>
  <si>
    <t>AZ-2011-7944653</t>
  </si>
  <si>
    <t>Isabelle Macghey</t>
  </si>
  <si>
    <t>Elite Ruler, High Speed</t>
  </si>
  <si>
    <t>AZ-2011-1902971</t>
  </si>
  <si>
    <t>AZ-2011-9715464</t>
  </si>
  <si>
    <t>Lilly Akhtar</t>
  </si>
  <si>
    <t>Manchester</t>
  </si>
  <si>
    <t>AZ-2011-7732849</t>
  </si>
  <si>
    <t>Ames Mailers, Recycled</t>
  </si>
  <si>
    <t>Smead Lockers, Single Width</t>
  </si>
  <si>
    <t>AZ-2011-921935</t>
  </si>
  <si>
    <t>Schwerin</t>
  </si>
  <si>
    <t>Hon Swivel Stool, Black</t>
  </si>
  <si>
    <t>AZ-2011-9316144</t>
  </si>
  <si>
    <t>Enermax Numeric Keypad, Erganomic</t>
  </si>
  <si>
    <t>AZ-2011-7213826</t>
  </si>
  <si>
    <t>Harrogate</t>
  </si>
  <si>
    <t>Nokia Smart Phone, Cordless</t>
  </si>
  <si>
    <t>AZ-2011-9357982</t>
  </si>
  <si>
    <t>Binney &amp; Smith Pencil Sharpener, Easy-Erase</t>
  </si>
  <si>
    <t>Advantus Rubber Bands, 12 Pack</t>
  </si>
  <si>
    <t>AZ-2011-9172584</t>
  </si>
  <si>
    <t>Kai Wicks</t>
  </si>
  <si>
    <t>Sant Boi de Llobregat</t>
  </si>
  <si>
    <t>Advantus Light Bulb, Durable</t>
  </si>
  <si>
    <t>AZ-2011-8275005</t>
  </si>
  <si>
    <t>Brother Ink, Color</t>
  </si>
  <si>
    <t>AZ-2011-2851167</t>
  </si>
  <si>
    <t>Ruby Blomfield</t>
  </si>
  <si>
    <t>BN-2011-2476139</t>
  </si>
  <si>
    <t>Arnhem</t>
  </si>
  <si>
    <t>AZ-2011-2369759</t>
  </si>
  <si>
    <t>Rory Jess</t>
  </si>
  <si>
    <t>AZ-2011-5965584</t>
  </si>
  <si>
    <t>Cergy</t>
  </si>
  <si>
    <t>AZ-2011-7873401</t>
  </si>
  <si>
    <t>Claire Harrington</t>
  </si>
  <si>
    <t>Canon Fax Machine, Color</t>
  </si>
  <si>
    <t>BN-2011-74934</t>
  </si>
  <si>
    <t>Isabelle Norton</t>
  </si>
  <si>
    <t>KitchenAid Coffee Grinder, Black</t>
  </si>
  <si>
    <t>BN-2011-1246931</t>
  </si>
  <si>
    <t>Ryan Ackland</t>
  </si>
  <si>
    <t>Cisco Speaker Phone, Cordless</t>
  </si>
  <si>
    <t>AZ-2011-8032051</t>
  </si>
  <si>
    <t>Lisa Boyette</t>
  </si>
  <si>
    <t>AZ-2011-145488</t>
  </si>
  <si>
    <t>Noisy-le-Grand</t>
  </si>
  <si>
    <t>Stanley Pencil Sharpener, Easy-Erase</t>
  </si>
  <si>
    <t>Novimex File Folder Labels, Laser Printer Compatible</t>
  </si>
  <si>
    <t>AZ-2011-6634822</t>
  </si>
  <si>
    <t>Bush Floating Shelf Set, Traditional</t>
  </si>
  <si>
    <t>Eldon Clock, Duo Pack</t>
  </si>
  <si>
    <t>Eldon Folders, Blue</t>
  </si>
  <si>
    <t>BN-2011-980083</t>
  </si>
  <si>
    <t>Alexandra Whitehouse</t>
  </si>
  <si>
    <t>Vaud</t>
  </si>
  <si>
    <t>Lausanne</t>
  </si>
  <si>
    <t>Advantus Photo Frame, Black</t>
  </si>
  <si>
    <t>Smead Box, Wire Frame</t>
  </si>
  <si>
    <t>Samsung Office Telephone, Cordless</t>
  </si>
  <si>
    <t>AZ-2011-1645475</t>
  </si>
  <si>
    <t>Millie Franklin</t>
  </si>
  <si>
    <t>Bristol</t>
  </si>
  <si>
    <t>KitchenAid Microwave, Silver</t>
  </si>
  <si>
    <t>AZ-2011-8007862</t>
  </si>
  <si>
    <t>Millie Arnold</t>
  </si>
  <si>
    <t>AZ-2011-9167855</t>
  </si>
  <si>
    <t>Patricia Epps</t>
  </si>
  <si>
    <t>Motorola Headset, Cordless</t>
  </si>
  <si>
    <t>AZ-2011-5471262</t>
  </si>
  <si>
    <t>Toby Williamson</t>
  </si>
  <si>
    <t>Saint-Avold</t>
  </si>
  <si>
    <t>BN-2011-2986565</t>
  </si>
  <si>
    <t>Harry Josephson</t>
  </si>
  <si>
    <t>AZ-2011-7181024</t>
  </si>
  <si>
    <t>Ethan Howarth</t>
  </si>
  <si>
    <t>Montpellier</t>
  </si>
  <si>
    <t>Tenex Light Bulb, Duo Pack</t>
  </si>
  <si>
    <t>AZ-2011-2748688</t>
  </si>
  <si>
    <t>High Wycombe</t>
  </si>
  <si>
    <t>BN-2011-251096</t>
  </si>
  <si>
    <t>Abby Muramats</t>
  </si>
  <si>
    <t>Lucca</t>
  </si>
  <si>
    <t>BN-2011-7963759</t>
  </si>
  <si>
    <t>Anna Kelly</t>
  </si>
  <si>
    <t>Piedmont</t>
  </si>
  <si>
    <t>Turin</t>
  </si>
  <si>
    <t>Office Star Executive Leather Armchair, Adjustable</t>
  </si>
  <si>
    <t>Eldon Lockers, Industrial</t>
  </si>
  <si>
    <t>Motorola Speaker Phone, Full Size</t>
  </si>
  <si>
    <t>AZ-2011-2847355</t>
  </si>
  <si>
    <t>Gemma Curlewis</t>
  </si>
  <si>
    <t>Kleencut Ruler, Easy Grip</t>
  </si>
  <si>
    <t>AZ-2011-5040391</t>
  </si>
  <si>
    <t>Angelina Hurst</t>
  </si>
  <si>
    <t>Menton</t>
  </si>
  <si>
    <t>AZ-2011-2536125</t>
  </si>
  <si>
    <t>Phoebe Baines</t>
  </si>
  <si>
    <t>Calabria</t>
  </si>
  <si>
    <t>Crotone</t>
  </si>
  <si>
    <t>Avery Index Tab, Economy</t>
  </si>
  <si>
    <t>AZ-2011-2223205</t>
  </si>
  <si>
    <t>Madison Rowley</t>
  </si>
  <si>
    <t>Vertou</t>
  </si>
  <si>
    <t>AZ-2011-3535148</t>
  </si>
  <si>
    <t>Georgina Arnold</t>
  </si>
  <si>
    <t>Paisley</t>
  </si>
  <si>
    <t>BN-2011-1973226</t>
  </si>
  <si>
    <t>AZ-2011-4704797</t>
  </si>
  <si>
    <t>Robert Quick</t>
  </si>
  <si>
    <t>Galicia</t>
  </si>
  <si>
    <t>Vigo</t>
  </si>
  <si>
    <t>AZ-2011-3930237</t>
  </si>
  <si>
    <t>Mark Westfall</t>
  </si>
  <si>
    <t>Advantus Rubber Bands, Metal</t>
  </si>
  <si>
    <t>AZ-2011-7404693</t>
  </si>
  <si>
    <t>Roubaix</t>
  </si>
  <si>
    <t>AZ-2011-512368</t>
  </si>
  <si>
    <t>Karon Shah</t>
  </si>
  <si>
    <t>AZ-2011-8709949</t>
  </si>
  <si>
    <t>Hudson Ordell</t>
  </si>
  <si>
    <t>Taverny</t>
  </si>
  <si>
    <t>Binney &amp; Smith Canvas, Fluorescent</t>
  </si>
  <si>
    <t>Stiletto Trimmer, Steel</t>
  </si>
  <si>
    <t>Canon Fax Machine, High-Speed</t>
  </si>
  <si>
    <t>AZ-2011-6296214</t>
  </si>
  <si>
    <t>Michael Halcomb</t>
  </si>
  <si>
    <t>Novimex Rocking Chair, Set of Two</t>
  </si>
  <si>
    <t>Hoover Coffee Grinder, Red</t>
  </si>
  <si>
    <t>Hon Round Labels, Adjustable</t>
  </si>
  <si>
    <t>AZ-2011-3213049</t>
  </si>
  <si>
    <t>Gracie Hunter</t>
  </si>
  <si>
    <t>Logitech Router, Bluetooth</t>
  </si>
  <si>
    <t>AZ-2011-8164175</t>
  </si>
  <si>
    <t>Memorex Numeric Keypad, Erganomic</t>
  </si>
  <si>
    <t>AZ-2011-1322840</t>
  </si>
  <si>
    <t>Bush Stackable Bookrack, Pine</t>
  </si>
  <si>
    <t>BN-2011-7569474</t>
  </si>
  <si>
    <t>BN-2011-4950607</t>
  </si>
  <si>
    <t>Advantus Frame, Durable</t>
  </si>
  <si>
    <t>AZ-2011-9722198</t>
  </si>
  <si>
    <t>Evan Allen</t>
  </si>
  <si>
    <t>Chester</t>
  </si>
  <si>
    <t>Avery Hole Reinforcements, Recycled</t>
  </si>
  <si>
    <t>AZ-2011-3937280</t>
  </si>
  <si>
    <t>Vicenza</t>
  </si>
  <si>
    <t>BN-2011-8431343</t>
  </si>
  <si>
    <t>Tenex Trays, Blue</t>
  </si>
  <si>
    <t>BN-2011-2113749</t>
  </si>
  <si>
    <t>Fiskars Trimmer, High Speed</t>
  </si>
  <si>
    <t>AZ-2011-5263190</t>
  </si>
  <si>
    <t>Wuppertal</t>
  </si>
  <si>
    <t>Sanford Highlighters, Water Color</t>
  </si>
  <si>
    <t>Fellowes Lockers, Industrial</t>
  </si>
  <si>
    <t>AZ-2011-8906544</t>
  </si>
  <si>
    <t>Herne</t>
  </si>
  <si>
    <t>Stockwell Thumb Tacks, 12 Pack</t>
  </si>
  <si>
    <t>AZ-2011-8361446</t>
  </si>
  <si>
    <t>Libby McDonald</t>
  </si>
  <si>
    <t>BIC Pencil Sharpener, Fluorescent</t>
  </si>
  <si>
    <t>BN-2011-4718947</t>
  </si>
  <si>
    <t>Georgia Arundale</t>
  </si>
  <si>
    <t>Buskerud</t>
  </si>
  <si>
    <t>Drammen</t>
  </si>
  <si>
    <t>BN-2011-6588034</t>
  </si>
  <si>
    <t>Michael Myers</t>
  </si>
  <si>
    <t>Jena</t>
  </si>
  <si>
    <t>Ibico Index Tab, Durable</t>
  </si>
  <si>
    <t>AZ-2011-1229073</t>
  </si>
  <si>
    <t>Isaac David</t>
  </si>
  <si>
    <t>Friedrichshafen</t>
  </si>
  <si>
    <t>Office Star Chairmat, Adjustable</t>
  </si>
  <si>
    <t>Acco Binder, Clear</t>
  </si>
  <si>
    <t>Kleencut Scissors, Easy Grip</t>
  </si>
  <si>
    <t>AZ-2011-5608865</t>
  </si>
  <si>
    <t>Demi Hodgson</t>
  </si>
  <si>
    <t>Stiletto Ruler, Serrated</t>
  </si>
  <si>
    <t>AZ-2011-2787690</t>
  </si>
  <si>
    <t>Stacy Cummings</t>
  </si>
  <si>
    <t>Wattrelos</t>
  </si>
  <si>
    <t>Novimex Executive Leather Armchair, Black</t>
  </si>
  <si>
    <t>AZ-2011-9995644</t>
  </si>
  <si>
    <t>Ethan Cover</t>
  </si>
  <si>
    <t>Hon Round Labels, Laser Printer Compatible</t>
  </si>
  <si>
    <t>Rogers Box, Wire Frame</t>
  </si>
  <si>
    <t>Kleencut Trimmer, Serrated</t>
  </si>
  <si>
    <t>BN-2011-7176889</t>
  </si>
  <si>
    <t>Brother Ink, High-Speed</t>
  </si>
  <si>
    <t>AZ-2011-734782</t>
  </si>
  <si>
    <t>Orsay</t>
  </si>
  <si>
    <t>Safco Floating Shelf Set, Mobile</t>
  </si>
  <si>
    <t>GlobeWeis Business Envelopes, Set of 50</t>
  </si>
  <si>
    <t>AZ-2011-897579</t>
  </si>
  <si>
    <t>Ruby Nicholls</t>
  </si>
  <si>
    <t>Centre-Val de Loire</t>
  </si>
  <si>
    <t>Dreux</t>
  </si>
  <si>
    <t>Bush 3-Shelf Cabinet, Metal</t>
  </si>
  <si>
    <t>Harbour Creations Swivel Stool, Black</t>
  </si>
  <si>
    <t>Logitech Flash Drive, USB</t>
  </si>
  <si>
    <t>AZ-2011-1331897</t>
  </si>
  <si>
    <t>Reggio nell'Emilia</t>
  </si>
  <si>
    <t>Logitech Keyboard, Programmable</t>
  </si>
  <si>
    <t>AZ-2011-5265175</t>
  </si>
  <si>
    <t>Breville Stove, White</t>
  </si>
  <si>
    <t>BN-2011-4861178</t>
  </si>
  <si>
    <t>Enermax Flash Drive, Erganomic</t>
  </si>
  <si>
    <t>AZ-2011-9146320</t>
  </si>
  <si>
    <t>Salamanca</t>
  </si>
  <si>
    <t>Ibico Binder Covers, Recycled</t>
  </si>
  <si>
    <t>AZ-2011-1445249</t>
  </si>
  <si>
    <t>Avery Binding Machine, Economy</t>
  </si>
  <si>
    <t>AZ-2011-5437243</t>
  </si>
  <si>
    <t>Gary Crume</t>
  </si>
  <si>
    <t>Oberhausen</t>
  </si>
  <si>
    <t>Avery 3-Hole Punch, Recycled</t>
  </si>
  <si>
    <t>AZ-2011-5313166</t>
  </si>
  <si>
    <t>Alexander Bond</t>
  </si>
  <si>
    <t>Lugo</t>
  </si>
  <si>
    <t>Hamilton Beach Stove, Silver</t>
  </si>
  <si>
    <t>AZ-2011-8408139</t>
  </si>
  <si>
    <t>Neuilly-sur-Seine</t>
  </si>
  <si>
    <t>Fellowes Box, Wire Frame</t>
  </si>
  <si>
    <t>AZ-2011-3755505</t>
  </si>
  <si>
    <t>Jeremy Pilcher</t>
  </si>
  <si>
    <t>Rubbermaid Door Stop, Black</t>
  </si>
  <si>
    <t>Sanford Sketch Pad, Easy-Erase</t>
  </si>
  <si>
    <t>Enermax Message Books, Premium</t>
  </si>
  <si>
    <t>Brother Fax Machine, Laser</t>
  </si>
  <si>
    <t>AZ-2011-5721905</t>
  </si>
  <si>
    <t>Lilly Le Grand</t>
  </si>
  <si>
    <t>Advantus Staples, Assorted Sizes</t>
  </si>
  <si>
    <t>AZ-2011-1137571</t>
  </si>
  <si>
    <t>Offenbach</t>
  </si>
  <si>
    <t>Deflect-O Door Stop, Black</t>
  </si>
  <si>
    <t>Boston Canvas, Water Color</t>
  </si>
  <si>
    <t>AZ-2011-1868249</t>
  </si>
  <si>
    <t>Leah Marsh</t>
  </si>
  <si>
    <t>Alicante</t>
  </si>
  <si>
    <t>BN-2011-2505496</t>
  </si>
  <si>
    <t>Geraldine Mizelle</t>
  </si>
  <si>
    <t>Stiletto Letter Opener, Easy Grip</t>
  </si>
  <si>
    <t>BN-2011-3405497</t>
  </si>
  <si>
    <t>AZ-2011-9883921</t>
  </si>
  <si>
    <t>Avery Binder, Durable</t>
  </si>
  <si>
    <t>AZ-2011-4951642</t>
  </si>
  <si>
    <t>Ibico Binder Covers, Economy</t>
  </si>
  <si>
    <t>AZ-2011-8227978</t>
  </si>
  <si>
    <t>Northampton</t>
  </si>
  <si>
    <t>Logitech Keyboard, Erganomic</t>
  </si>
  <si>
    <t>AZ-2011-1484679</t>
  </si>
  <si>
    <t>Darlington</t>
  </si>
  <si>
    <t>AZ-2011-257509</t>
  </si>
  <si>
    <t>Jason Martinez</t>
  </si>
  <si>
    <t>SanDisk Router, USB</t>
  </si>
  <si>
    <t>AZ-2011-8465032</t>
  </si>
  <si>
    <t>Tahlia Murnin</t>
  </si>
  <si>
    <t>AZ-2011-1279238</t>
  </si>
  <si>
    <t>AZ-2011-7694862</t>
  </si>
  <si>
    <t>Zwickau</t>
  </si>
  <si>
    <t>BN-2011-2762940</t>
  </si>
  <si>
    <t>Mia Pugh</t>
  </si>
  <si>
    <t>Aulnay-sous-Bois</t>
  </si>
  <si>
    <t>Brother Wireless Fax, Digital</t>
  </si>
  <si>
    <t>AZ-2011-1087704</t>
  </si>
  <si>
    <t>Elijah Ruatoka</t>
  </si>
  <si>
    <t>Karlsruhe</t>
  </si>
  <si>
    <t>Tenex Stacking Tray, Black</t>
  </si>
  <si>
    <t>AZ-2011-578089</t>
  </si>
  <si>
    <t>Tyson Jonathan</t>
  </si>
  <si>
    <t>Tenex Frame, Durable</t>
  </si>
  <si>
    <t>AZ-2011-6765105</t>
  </si>
  <si>
    <t>Mike Obrien</t>
  </si>
  <si>
    <t>BN-2011-801002</t>
  </si>
  <si>
    <t>BN-2011-6498909</t>
  </si>
  <si>
    <t>John Town</t>
  </si>
  <si>
    <t>Loughborough</t>
  </si>
  <si>
    <t>Rogers File Cart, Blue</t>
  </si>
  <si>
    <t>BN-2011-4029264</t>
  </si>
  <si>
    <t>Gera</t>
  </si>
  <si>
    <t>Sauder Classic Bookcase, Traditional</t>
  </si>
  <si>
    <t>Enermax Router, USB</t>
  </si>
  <si>
    <t>AZ-2011-5376119</t>
  </si>
  <si>
    <t>Mary Saterfiel</t>
  </si>
  <si>
    <t>Hon Training Table, Adjustable Height</t>
  </si>
  <si>
    <t>AZ-2011-9164512</t>
  </si>
  <si>
    <t>Ashton Morey</t>
  </si>
  <si>
    <t>Tenex Stacking Tray, Erganomic</t>
  </si>
  <si>
    <t>Hoover Coffee Grinder, Silver</t>
  </si>
  <si>
    <t>SanDisk Memory Card, USB</t>
  </si>
  <si>
    <t>AZ-2011-3810756</t>
  </si>
  <si>
    <t>Ginger Owens</t>
  </si>
  <si>
    <t>Apple Audio Dock, Cordless</t>
  </si>
  <si>
    <t>AZ-2011-259939</t>
  </si>
  <si>
    <t>Dennis Conaway</t>
  </si>
  <si>
    <t>Ikea Library with Doors, Traditional</t>
  </si>
  <si>
    <t>Green Bar Parchment Paper, Premium</t>
  </si>
  <si>
    <t>Konica Card Printer, Red</t>
  </si>
  <si>
    <t>AZ-2011-7534020</t>
  </si>
  <si>
    <t>Vignola</t>
  </si>
  <si>
    <t>Advantus Stacking Tray, Erganomic</t>
  </si>
  <si>
    <t>Ibico Binding Machine, Clear</t>
  </si>
  <si>
    <t>AZ-2011-4818219</t>
  </si>
  <si>
    <t>Alannah Langridge</t>
  </si>
  <si>
    <t>Hon Coffee Table, with Bottom Storage</t>
  </si>
  <si>
    <t>AZ-2011-839331</t>
  </si>
  <si>
    <t>Angelina Beeton</t>
  </si>
  <si>
    <t>Xerox Memo Slips, 8.5 x 11</t>
  </si>
  <si>
    <t>StarTech Phone, White</t>
  </si>
  <si>
    <t>AZ-2011-176674</t>
  </si>
  <si>
    <t>Abby Colebe</t>
  </si>
  <si>
    <t>Poissy</t>
  </si>
  <si>
    <t>Hoover Blender, Black</t>
  </si>
  <si>
    <t>AZ-2011-7159051</t>
  </si>
  <si>
    <t>Boston Pens, Easy-Erase</t>
  </si>
  <si>
    <t>AZ-2011-9992253</t>
  </si>
  <si>
    <t>Blackburn</t>
  </si>
  <si>
    <t>Sharp Personal Copier, Digital</t>
  </si>
  <si>
    <t>AZ-2011-3127133</t>
  </si>
  <si>
    <t>Deflect-O Photo Frame, Black</t>
  </si>
  <si>
    <t>AZ-2011-3004709</t>
  </si>
  <si>
    <t>BN-2011-1950255</t>
  </si>
  <si>
    <t>Aaron Macrossan</t>
  </si>
  <si>
    <t>Cumbernauld</t>
  </si>
  <si>
    <t>AZ-2011-2523831</t>
  </si>
  <si>
    <t>Holly Doyle</t>
  </si>
  <si>
    <t>BIC Pens, Easy-Erase</t>
  </si>
  <si>
    <t>AZ-2011-5113507</t>
  </si>
  <si>
    <t>Gilbert Montgomery</t>
  </si>
  <si>
    <t>SAFCO Bag Chairs, Red</t>
  </si>
  <si>
    <t>HP Copy Machine, Laser</t>
  </si>
  <si>
    <t>HP Wireless Fax, Color</t>
  </si>
  <si>
    <t>AZ-2011-5492852</t>
  </si>
  <si>
    <t>Spencer Calvert</t>
  </si>
  <si>
    <t>Plymouth</t>
  </si>
  <si>
    <t>Smead Box, Blue</t>
  </si>
  <si>
    <t>AZ-2011-7643452</t>
  </si>
  <si>
    <t>Zachary Disher</t>
  </si>
  <si>
    <t>AZ-2011-2459767</t>
  </si>
  <si>
    <t>George To Rot</t>
  </si>
  <si>
    <t>Catania</t>
  </si>
  <si>
    <t>AZ-2011-3828424</t>
  </si>
  <si>
    <t>Leeds</t>
  </si>
  <si>
    <t>AZ-2011-2202582</t>
  </si>
  <si>
    <t>Noah Hart</t>
  </si>
  <si>
    <t>Novimex Steel Folding Chair, Adjustable</t>
  </si>
  <si>
    <t>AZ-2011-3640757</t>
  </si>
  <si>
    <t>Bolzano</t>
  </si>
  <si>
    <t>BN-2011-3102464</t>
  </si>
  <si>
    <t>La Baule-Escoublac</t>
  </si>
  <si>
    <t>Safco Classic Bookcase, Metal</t>
  </si>
  <si>
    <t>Cardinal Hole Reinforcements, Economy</t>
  </si>
  <si>
    <t>Novimex Round Labels, 5000 Label Set</t>
  </si>
  <si>
    <t>Eaton Note Cards, Multicolor</t>
  </si>
  <si>
    <t>AZ-2011-2669941</t>
  </si>
  <si>
    <t>York</t>
  </si>
  <si>
    <t>AZ-2011-2859436</t>
  </si>
  <si>
    <t>Aaron Davey</t>
  </si>
  <si>
    <t>StarTech Calculator, White</t>
  </si>
  <si>
    <t>AZ-2011-3958316</t>
  </si>
  <si>
    <t>Xavier Martindale</t>
  </si>
  <si>
    <t>Wilson Jones Binder, Economy</t>
  </si>
  <si>
    <t>Eldon Lockers, Wire Frame</t>
  </si>
  <si>
    <t>AZ-2011-666847</t>
  </si>
  <si>
    <t>Samsung Headset, VoIP</t>
  </si>
  <si>
    <t>AZ-2011-8078797</t>
  </si>
  <si>
    <t>Ngoc Orozco</t>
  </si>
  <si>
    <t>Molfetta</t>
  </si>
  <si>
    <t>Tenex Frame, Erganomic</t>
  </si>
  <si>
    <t>AZ-2011-5170408</t>
  </si>
  <si>
    <t>Lucas Warren</t>
  </si>
  <si>
    <t>Enermax Computer Printout Paper, Recycled</t>
  </si>
  <si>
    <t>AZ-2011-1776203</t>
  </si>
  <si>
    <t>Verdun</t>
  </si>
  <si>
    <t>AZ-2011-9137114</t>
  </si>
  <si>
    <t>Jake Barry</t>
  </si>
  <si>
    <t>Safco Corner Shelving, Mobile</t>
  </si>
  <si>
    <t>BN-2011-8011625</t>
  </si>
  <si>
    <t>Audrey Knowles</t>
  </si>
  <si>
    <t>Breville Microwave, Silver</t>
  </si>
  <si>
    <t>Cuisinart Stove, Silver</t>
  </si>
  <si>
    <t>BIC Canvas, Blue</t>
  </si>
  <si>
    <t>Cameo Clasp Envelope, Security-Tint</t>
  </si>
  <si>
    <t>Xerox Computer Printout Paper, Premium</t>
  </si>
  <si>
    <t>BN-2011-5999704</t>
  </si>
  <si>
    <t>Alexandra Portus</t>
  </si>
  <si>
    <t>AZ-2011-5981422</t>
  </si>
  <si>
    <t>Alannah Callaway</t>
  </si>
  <si>
    <t>Birkenhead</t>
  </si>
  <si>
    <t>AZ-2011-3081666</t>
  </si>
  <si>
    <t>Rubbermaid Light Bulb, Black</t>
  </si>
  <si>
    <t>AZ-2011-8385833</t>
  </si>
  <si>
    <t>Joseph Wright</t>
  </si>
  <si>
    <t>Beauvais</t>
  </si>
  <si>
    <t>Cuisinart Microwave, Red</t>
  </si>
  <si>
    <t>Accos Rubber Bands, Assorted Sizes</t>
  </si>
  <si>
    <t>Avery Color Coded Labels, Laser Printer Compatible</t>
  </si>
  <si>
    <t>Avery Legal Exhibit Labels, 5000 Label Set</t>
  </si>
  <si>
    <t>AZ-2011-9846690</t>
  </si>
  <si>
    <t>Samsung Office Telephone, VoIP</t>
  </si>
  <si>
    <t>BN-2011-7685910</t>
  </si>
  <si>
    <t>Bradley Howell</t>
  </si>
  <si>
    <t>BN-2011-9556882</t>
  </si>
  <si>
    <t>Isabelle Radcliffe</t>
  </si>
  <si>
    <t>Arras</t>
  </si>
  <si>
    <t>OIC Paper Clips, 12 Pack</t>
  </si>
  <si>
    <t>Nokia Audio Dock, with Caller ID</t>
  </si>
  <si>
    <t>AZ-2011-7123116</t>
  </si>
  <si>
    <t>Madison Chadwick</t>
  </si>
  <si>
    <t>Littlehampton</t>
  </si>
  <si>
    <t>Logitech Flash Drive, Bluetooth</t>
  </si>
  <si>
    <t>Brother Wireless Fax, Color</t>
  </si>
  <si>
    <t>AZ-2011-2571428</t>
  </si>
  <si>
    <t>BIC Canvas, Fluorescent</t>
  </si>
  <si>
    <t>Smead Shelving, Wire Frame</t>
  </si>
  <si>
    <t>AZ-2011-3149617</t>
  </si>
  <si>
    <t>Saint-Malo</t>
  </si>
  <si>
    <t>AZ-2011-3101381</t>
  </si>
  <si>
    <t>AZ-2011-8378099</t>
  </si>
  <si>
    <t>Juan Smith</t>
  </si>
  <si>
    <t>Cameo Interoffice Envelope, Security-Tint</t>
  </si>
  <si>
    <t>BN-2011-2579878</t>
  </si>
  <si>
    <t>Dijon</t>
  </si>
  <si>
    <t>Hamilton Beach Microwave, Black</t>
  </si>
  <si>
    <t>BN-2011-188092</t>
  </si>
  <si>
    <t>Carrara</t>
  </si>
  <si>
    <t>Stanley Markers, Fluorescent</t>
  </si>
  <si>
    <t>Ames Manila Envelope, Recycled</t>
  </si>
  <si>
    <t>Ames Manila Envelope, Security-Tint</t>
  </si>
  <si>
    <t>Eldon File Cart, Blue</t>
  </si>
  <si>
    <t>AZ-2011-4234441</t>
  </si>
  <si>
    <t>Jean Crowley</t>
  </si>
  <si>
    <t>Styria</t>
  </si>
  <si>
    <t>Graz</t>
  </si>
  <si>
    <t>SAFCO Chairmat, Adjustable</t>
  </si>
  <si>
    <t>AZ-2011-3982438</t>
  </si>
  <si>
    <t>Quimper</t>
  </si>
  <si>
    <t>GlobeWeis Clasp Envelope, with clear poly window</t>
  </si>
  <si>
    <t>AZ-2011-7671743</t>
  </si>
  <si>
    <t>Christy Wiley</t>
  </si>
  <si>
    <t>Jiffy Clasp Envelope, Recycled</t>
  </si>
  <si>
    <t>AZ-2011-5023465</t>
  </si>
  <si>
    <t>AZ-2011-3998709</t>
  </si>
  <si>
    <t>Chloe O'Dea</t>
  </si>
  <si>
    <t>Gloucester</t>
  </si>
  <si>
    <t>Stockwell Clamps, Metal</t>
  </si>
  <si>
    <t>AZ-2011-6026153</t>
  </si>
  <si>
    <t>Abbie Perry</t>
  </si>
  <si>
    <t>Massa</t>
  </si>
  <si>
    <t>AZ-2011-3858939</t>
  </si>
  <si>
    <t>Smead Legal Exhibit Labels, Adjustable</t>
  </si>
  <si>
    <t>Stiletto Shears, Serrated</t>
  </si>
  <si>
    <t>AZ-2011-9451747</t>
  </si>
  <si>
    <t>AZ-2011-5582578</t>
  </si>
  <si>
    <t>Ali Mander-Jones</t>
  </si>
  <si>
    <t>Dos Hermanas</t>
  </si>
  <si>
    <t>Breville Coffee Grinder, Silver</t>
  </si>
  <si>
    <t>Xerox Note Cards, 8.5 x 11</t>
  </si>
  <si>
    <t>AZ-2011-7921819</t>
  </si>
  <si>
    <t>SAFCO Bag Chairs, Black</t>
  </si>
  <si>
    <t>AZ-2011-2445910</t>
  </si>
  <si>
    <t>Abruzzi</t>
  </si>
  <si>
    <t>Pescara</t>
  </si>
  <si>
    <t>AZ-2011-5942639</t>
  </si>
  <si>
    <t>Cardinal Binding Machine, Recycled</t>
  </si>
  <si>
    <t>Stiletto Box Cutter, High Speed</t>
  </si>
  <si>
    <t>AZ-2011-6274862</t>
  </si>
  <si>
    <t>BN-2011-5132700</t>
  </si>
  <si>
    <t>Novara</t>
  </si>
  <si>
    <t>Dania Stackable Bookrack, Traditional</t>
  </si>
  <si>
    <t>Hon Round Labels, Alphabetical</t>
  </si>
  <si>
    <t>Tenex Shelving, Wire Frame</t>
  </si>
  <si>
    <t>AZ-2011-2730322</t>
  </si>
  <si>
    <t>Mark Washington</t>
  </si>
  <si>
    <t>Montreuil</t>
  </si>
  <si>
    <t>Rubbermaid Clock, Erganomic</t>
  </si>
  <si>
    <t>Hamilton Beach Coffee Grinder, Red</t>
  </si>
  <si>
    <t>Stiletto Trimmer, Serrated</t>
  </si>
  <si>
    <t>Canon Wireless Fax, Color</t>
  </si>
  <si>
    <t>Panasonic Phone, Durable</t>
  </si>
  <si>
    <t>Samsung Audio Dock, VoIP</t>
  </si>
  <si>
    <t>AZ-2011-3999419</t>
  </si>
  <si>
    <t>Nathan Clayton</t>
  </si>
  <si>
    <t>AZ-2011-8864835</t>
  </si>
  <si>
    <t>Stockton-on-Tees</t>
  </si>
  <si>
    <t>Stanley Markers, Easy-Erase</t>
  </si>
  <si>
    <t>AZ-2011-3706904</t>
  </si>
  <si>
    <t>Hayley Swanston</t>
  </si>
  <si>
    <t>BN-2011-1778575</t>
  </si>
  <si>
    <t>Ikea Corner Shelving, Traditional</t>
  </si>
  <si>
    <t>AZ-2011-3120181</t>
  </si>
  <si>
    <t>Daniel Hamilton</t>
  </si>
  <si>
    <t>Recklinghausen</t>
  </si>
  <si>
    <t>AZ-2011-8232296</t>
  </si>
  <si>
    <t>Kayleigh Summers</t>
  </si>
  <si>
    <t>AZ-2011-8069544</t>
  </si>
  <si>
    <t>AZ-2011-1735855</t>
  </si>
  <si>
    <t>Sebastian Barber</t>
  </si>
  <si>
    <t>Waterlooville</t>
  </si>
  <si>
    <t>Ibico Binder, Economy</t>
  </si>
  <si>
    <t>AZ-2011-9710351</t>
  </si>
  <si>
    <t>Frontignan</t>
  </si>
  <si>
    <t>Smead Removable Labels, Laser Printer Compatible</t>
  </si>
  <si>
    <t>AZ-2011-5060005</t>
  </si>
  <si>
    <t>AZ-2011-9620626</t>
  </si>
  <si>
    <t>Smead Trays, Industrial</t>
  </si>
  <si>
    <t>BN-2011-1490837</t>
  </si>
  <si>
    <t>Will Poynton</t>
  </si>
  <si>
    <t>Trier</t>
  </si>
  <si>
    <t>Nokia Signal Booster, VoIP</t>
  </si>
  <si>
    <t>AZ-2011-8967076</t>
  </si>
  <si>
    <t>Betty Reynolds</t>
  </si>
  <si>
    <t>Smead Lockers, Wire Frame</t>
  </si>
  <si>
    <t>BN-2011-7314925</t>
  </si>
  <si>
    <t>Daniel Lucas</t>
  </si>
  <si>
    <t>BIC Highlighters, Easy-Erase</t>
  </si>
  <si>
    <t>AZ-2011-1890132</t>
  </si>
  <si>
    <t>Heilbronn</t>
  </si>
  <si>
    <t>AZ-2011-269617</t>
  </si>
  <si>
    <t>Aachen</t>
  </si>
  <si>
    <t>AZ-2011-1475254</t>
  </si>
  <si>
    <t>Basque Country</t>
  </si>
  <si>
    <t>Bilbao</t>
  </si>
  <si>
    <t>AZ-2011-1114253</t>
  </si>
  <si>
    <t>Amy Pendred</t>
  </si>
  <si>
    <t>AZ-2011-479838</t>
  </si>
  <si>
    <t>Sandra Cook</t>
  </si>
  <si>
    <t>Sauder Classic Bookcase, Metal</t>
  </si>
  <si>
    <t>BN-2011-2093591</t>
  </si>
  <si>
    <t>Mary Hough</t>
  </si>
  <si>
    <t>AZ-2011-2320734</t>
  </si>
  <si>
    <t>Saint-Ouen</t>
  </si>
  <si>
    <t>Eaton Parchment Paper, Premium</t>
  </si>
  <si>
    <t>AZ-2011-7589945</t>
  </si>
  <si>
    <t>Rebecca Heysen</t>
  </si>
  <si>
    <t>Eldon Clock, Black</t>
  </si>
  <si>
    <t>BN-2011-5624168</t>
  </si>
  <si>
    <t>Avery Legal Exhibit Labels, Alphabetical</t>
  </si>
  <si>
    <t>Smead File Cart, Single Width</t>
  </si>
  <si>
    <t>AZ-2011-9162974</t>
  </si>
  <si>
    <t>Edward Martinez</t>
  </si>
  <si>
    <t>Rubbermaid Photo Frame, Durable</t>
  </si>
  <si>
    <t>AZ-2011-8519360</t>
  </si>
  <si>
    <t>Taj Knetes</t>
  </si>
  <si>
    <t>Alfortville</t>
  </si>
  <si>
    <t>Deflect-O Stacking Tray, Black</t>
  </si>
  <si>
    <t>AZ-2011-2001312</t>
  </si>
  <si>
    <t>Harriet Chadwick</t>
  </si>
  <si>
    <t>Preston</t>
  </si>
  <si>
    <t>Cameo Clasp Envelope, with clear poly window</t>
  </si>
  <si>
    <t>AZ-2011-3586083</t>
  </si>
  <si>
    <t>Acme Scissors, Serrated</t>
  </si>
  <si>
    <t>BN-2011-303096</t>
  </si>
  <si>
    <t>Sandra Hooks</t>
  </si>
  <si>
    <t>Ferrara</t>
  </si>
  <si>
    <t>Apple Smart Phone, Full Size</t>
  </si>
  <si>
    <t>AZ-2011-9917214</t>
  </si>
  <si>
    <t>Clermont-Ferrand</t>
  </si>
  <si>
    <t>Cardinal Index Tab, Economy</t>
  </si>
  <si>
    <t>BN-2011-1885034</t>
  </si>
  <si>
    <t>Bethany Hunt</t>
  </si>
  <si>
    <t>AZ-2011-504913</t>
  </si>
  <si>
    <t>Digne-les-Bains</t>
  </si>
  <si>
    <t>Deflect-O Clock, Erganomic</t>
  </si>
  <si>
    <t>AZ-2011-4763989</t>
  </si>
  <si>
    <t>BN-2011-8153992</t>
  </si>
  <si>
    <t>George Dawson</t>
  </si>
  <si>
    <t>Advantus Clock, Durable</t>
  </si>
  <si>
    <t>Binney &amp; Smith Highlighters, Water Color</t>
  </si>
  <si>
    <t>AZ-2011-2141552</t>
  </si>
  <si>
    <t>Craig Rayner</t>
  </si>
  <si>
    <t>Pozzuoli</t>
  </si>
  <si>
    <t>AZ-2011-1754604</t>
  </si>
  <si>
    <t>Zachary Warner</t>
  </si>
  <si>
    <t>Acme Scissors, Steel</t>
  </si>
  <si>
    <t>BN-2011-1815779</t>
  </si>
  <si>
    <t>Isabel Turnbull</t>
  </si>
  <si>
    <t>AZ-2011-9632713</t>
  </si>
  <si>
    <t>Isabelle Vaughan</t>
  </si>
  <si>
    <t>AZ-2011-8878816</t>
  </si>
  <si>
    <t>Dania Floating Shelf Set, Traditional</t>
  </si>
  <si>
    <t>Fellowes File Cart, Blue</t>
  </si>
  <si>
    <t>Stiletto Shears, High Speed</t>
  </si>
  <si>
    <t>Canon Ink, Laser</t>
  </si>
  <si>
    <t>AZ-2011-5511380</t>
  </si>
  <si>
    <t>Eaton Cards &amp; Envelopes, 8.5 x 11</t>
  </si>
  <si>
    <t>BN-2011-7628560</t>
  </si>
  <si>
    <t>Libby Thompson</t>
  </si>
  <si>
    <t>Slough</t>
  </si>
  <si>
    <t>BN-2011-4260093</t>
  </si>
  <si>
    <t>Norderstedt</t>
  </si>
  <si>
    <t>Cardinal 3-Hole Punch, Recycled</t>
  </si>
  <si>
    <t>Wilson Jones 3-Hole Punch, Clear</t>
  </si>
  <si>
    <t>Fellowes Lockers, Wire Frame</t>
  </si>
  <si>
    <t>AZ-2011-8893613</t>
  </si>
  <si>
    <t>Ebony Northcott</t>
  </si>
  <si>
    <t>Nuremberg</t>
  </si>
  <si>
    <t>Office Star Steel Folding Chair, Adjustable</t>
  </si>
  <si>
    <t>AZ-2011-6106265</t>
  </si>
  <si>
    <t>Ames Peel and Seal, with clear poly window</t>
  </si>
  <si>
    <t>AZ-2011-1445262</t>
  </si>
  <si>
    <t>Eldon Light Bulb, Duo Pack</t>
  </si>
  <si>
    <t>AZ-2011-3234061</t>
  </si>
  <si>
    <t>Gemma Sharp</t>
  </si>
  <si>
    <t>Ipswich</t>
  </si>
  <si>
    <t>Ibico Binding Machine, Economy</t>
  </si>
  <si>
    <t>AZ-2011-7934727</t>
  </si>
  <si>
    <t>Office Star Bag Chairs, Red</t>
  </si>
  <si>
    <t>Memorex Keyboard, Bluetooth</t>
  </si>
  <si>
    <t>BN-2011-3508590</t>
  </si>
  <si>
    <t>Office Star Executive Leather Armchair, Black</t>
  </si>
  <si>
    <t>AZ-2011-3981757</t>
  </si>
  <si>
    <t>Riley Douglas</t>
  </si>
  <si>
    <t>AZ-2011-8898585</t>
  </si>
  <si>
    <t>AZ-2011-8427293</t>
  </si>
  <si>
    <t>Rita McCann</t>
  </si>
  <si>
    <t>Breville Microwave, Red</t>
  </si>
  <si>
    <t>AZ-2011-9028844</t>
  </si>
  <si>
    <t>Allauch</t>
  </si>
  <si>
    <t>Novimex Swivel Stool, Set of Two</t>
  </si>
  <si>
    <t>Xerox Computer Printout Paper, Multicolor</t>
  </si>
  <si>
    <t>AZ-2011-3004753</t>
  </si>
  <si>
    <t>AZ-2011-8257474</t>
  </si>
  <si>
    <t>AZ-2011-7479897</t>
  </si>
  <si>
    <t>Okidata Printer, Wireless</t>
  </si>
  <si>
    <t>BN-2011-5239456</t>
  </si>
  <si>
    <t>AZ-2011-211681</t>
  </si>
  <si>
    <t>AZ-2011-438758</t>
  </si>
  <si>
    <t>Eldon File Cart, Industrial</t>
  </si>
  <si>
    <t>Elite Box Cutter, Steel</t>
  </si>
  <si>
    <t>AZ-2011-529480</t>
  </si>
  <si>
    <t>AZ-2011-8648970</t>
  </si>
  <si>
    <t>Dylan Dry</t>
  </si>
  <si>
    <t>Cinisello Balsamo</t>
  </si>
  <si>
    <t>Fiskars Scissors, Steel</t>
  </si>
  <si>
    <t>AZ-2011-8421926</t>
  </si>
  <si>
    <t>Hildesheim</t>
  </si>
  <si>
    <t>Office Star Chairmat, Black</t>
  </si>
  <si>
    <t>Novimex File Folder Labels, Adjustable</t>
  </si>
  <si>
    <t>BN-2011-183687</t>
  </si>
  <si>
    <t>Paige Hopley</t>
  </si>
  <si>
    <t>Jiffy Mailers, Recycled</t>
  </si>
  <si>
    <t>AZ-2011-9431896</t>
  </si>
  <si>
    <t>Cisco Smart Phone, with Caller ID</t>
  </si>
  <si>
    <t>BN-2011-1486107</t>
  </si>
  <si>
    <t>Annabelle Heydon</t>
  </si>
  <si>
    <t>Laval</t>
  </si>
  <si>
    <t>Konica Inkjet, White</t>
  </si>
  <si>
    <t>AZ-2011-1845681</t>
  </si>
  <si>
    <t>Paul Collazo</t>
  </si>
  <si>
    <t>Green Bar Memo Slips, 8.5 x 11</t>
  </si>
  <si>
    <t>AZ-2011-5592307</t>
  </si>
  <si>
    <t>Oscar Serena</t>
  </si>
  <si>
    <t>Green Bar Parchment Paper, Recycled</t>
  </si>
  <si>
    <t>AZ-2011-6545414</t>
  </si>
  <si>
    <t>Ercolano</t>
  </si>
  <si>
    <t>Hon File Folder Labels, Alphabetical</t>
  </si>
  <si>
    <t>Acme Shears, High Speed</t>
  </si>
  <si>
    <t>AZ-2011-6783792</t>
  </si>
  <si>
    <t>Tyson Brookman</t>
  </si>
  <si>
    <t>AZ-2011-5476846</t>
  </si>
  <si>
    <t>Longjumeau</t>
  </si>
  <si>
    <t>AZ-2011-3828805</t>
  </si>
  <si>
    <t>Herten</t>
  </si>
  <si>
    <t>Rogers Trays, Industrial</t>
  </si>
  <si>
    <t>AZ-2011-816625</t>
  </si>
  <si>
    <t>Ikea 3-Shelf Cabinet, Traditional</t>
  </si>
  <si>
    <t>Smead Shipping Labels, Alphabetical</t>
  </si>
  <si>
    <t>AZ-2011-4802639</t>
  </si>
  <si>
    <t>Thomas Shepherd</t>
  </si>
  <si>
    <t>Stockport</t>
  </si>
  <si>
    <t>Novimex Bag Chairs, Adjustable</t>
  </si>
  <si>
    <t>SanDisk Parchment Paper, Premium</t>
  </si>
  <si>
    <t>AZ-2011-6019271</t>
  </si>
  <si>
    <t>Brooke Horton</t>
  </si>
  <si>
    <t>Harbour Creations Chairmat, Black</t>
  </si>
  <si>
    <t>Stockwell Staples, Assorted Sizes</t>
  </si>
  <si>
    <t>Apple Speaker Phone, Cordless</t>
  </si>
  <si>
    <t>AZ-2011-6223481</t>
  </si>
  <si>
    <t>SanDisk Note Cards, Multicolor</t>
  </si>
  <si>
    <t>AZ-2011-3903564</t>
  </si>
  <si>
    <t>AZ-2011-1589827</t>
  </si>
  <si>
    <t>Angie Massengill</t>
  </si>
  <si>
    <t>Girona</t>
  </si>
  <si>
    <t>Breville Toaster, Silver</t>
  </si>
  <si>
    <t>Eaton Memo Slips, 8.5 x 11</t>
  </si>
  <si>
    <t>Xerox Computer Printout Paper, 8.5 x 11</t>
  </si>
  <si>
    <t>AZ-2011-7655744</t>
  </si>
  <si>
    <t>David Chadwick</t>
  </si>
  <si>
    <t>Ibico Hole Reinforcements, Clear</t>
  </si>
  <si>
    <t>BN-2011-6545829</t>
  </si>
  <si>
    <t>Cantabria</t>
  </si>
  <si>
    <t>Santander</t>
  </si>
  <si>
    <t>Sanford Pens, Blue</t>
  </si>
  <si>
    <t>Cisco Signal Booster, VoIP</t>
  </si>
  <si>
    <t>BN-2011-886514</t>
  </si>
  <si>
    <t>BN-2011-3910885</t>
  </si>
  <si>
    <t>Nate Dacey</t>
  </si>
  <si>
    <t>Mougins</t>
  </si>
  <si>
    <t>AZ-2011-4452827</t>
  </si>
  <si>
    <t>Acco 3-Hole Punch, Clear</t>
  </si>
  <si>
    <t>AZ-2011-2881763</t>
  </si>
  <si>
    <t>BN-2011-6464780</t>
  </si>
  <si>
    <t>AZ-2011-5353512</t>
  </si>
  <si>
    <t>Leon Barnes</t>
  </si>
  <si>
    <t>Dania Library with Doors, Pine</t>
  </si>
  <si>
    <t>SAFCO Rocking Chair, Red</t>
  </si>
  <si>
    <t>AZ-2011-7041508</t>
  </si>
  <si>
    <t>Natasha Heane</t>
  </si>
  <si>
    <t>Rovigo</t>
  </si>
  <si>
    <t>AZ-2011-8642559</t>
  </si>
  <si>
    <t>Vannes</t>
  </si>
  <si>
    <t>AZ-2011-9135395</t>
  </si>
  <si>
    <t>Tenex Trays, Wire Frame</t>
  </si>
  <si>
    <t>BN-2011-5491702</t>
  </si>
  <si>
    <t>Claudia Poore</t>
  </si>
  <si>
    <t>Breville Coffee Grinder, Black</t>
  </si>
  <si>
    <t>Ibico Hole Reinforcements, Durable</t>
  </si>
  <si>
    <t>Advantus Thumb Tacks, Bulk Pack</t>
  </si>
  <si>
    <t>AZ-2011-4072657</t>
  </si>
  <si>
    <t>Alexis O'Flaherty</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</si>
  <si>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</si>
  <si>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</si>
  <si>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</si>
  <si>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</si>
  <si>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</si>
  <si>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</si>
  <si>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</si>
  <si>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</si>
  <si>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</si>
  <si>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AZ-2011-6256805</t>
  </si>
  <si>
    <t>Zoe Lowin</t>
  </si>
  <si>
    <t>Antibes</t>
  </si>
  <si>
    <t>Wilson Jones Binder Covers, Durable</t>
  </si>
  <si>
    <t>AZ-2011-7981755</t>
  </si>
  <si>
    <t>Faith Chambers</t>
  </si>
  <si>
    <t>Hattingen</t>
  </si>
  <si>
    <t>BN-2011-2329209</t>
  </si>
  <si>
    <t>SAFCO Steel Folding Chair, Red</t>
  </si>
  <si>
    <t>AZ-2011-1967754</t>
  </si>
  <si>
    <t>Alta Nokes</t>
  </si>
  <si>
    <t>Boston Markers, Blue</t>
  </si>
  <si>
    <t>Logitech Numeric Keypad, USB</t>
  </si>
  <si>
    <t>AZ-2011-7962115</t>
  </si>
  <si>
    <t>Avery Removable Labels, Adjustable</t>
  </si>
  <si>
    <t>AZ-2011-4495779</t>
  </si>
  <si>
    <t>Ramona Hohl</t>
  </si>
  <si>
    <t>AZ-2011-7225915</t>
  </si>
  <si>
    <t>Kieran Herbert</t>
  </si>
  <si>
    <t>Guildford</t>
  </si>
  <si>
    <t>BN-2011-191610</t>
  </si>
  <si>
    <t>Molly Hawkins</t>
  </si>
  <si>
    <t>Acme Ruler, High Speed</t>
  </si>
  <si>
    <t>AZ-2011-3378761</t>
  </si>
  <si>
    <t>Dania Floating Shelf Set, Pine</t>
  </si>
  <si>
    <t>Rubbermaid Photo Frame, Duo Pack</t>
  </si>
  <si>
    <t>Ibico 3-Hole Punch, Durable</t>
  </si>
  <si>
    <t>Wilson Jones 3-Hole Punch, Durable</t>
  </si>
  <si>
    <t>Cisco Signal Booster, Cordless</t>
  </si>
  <si>
    <t>AZ-2011-2690707</t>
  </si>
  <si>
    <t>AZ-2011-2986519</t>
  </si>
  <si>
    <t>Kerry Dorsey</t>
  </si>
  <si>
    <t>Canon Fax and Copier, Color</t>
  </si>
  <si>
    <t>Epson Receipt Printer, Wireless</t>
  </si>
  <si>
    <t>AZ-2011-6402982</t>
  </si>
  <si>
    <t>Nicole Johns</t>
  </si>
  <si>
    <t>Fuengirola</t>
  </si>
  <si>
    <t>Belkin Router, USB</t>
  </si>
  <si>
    <t>BN-2011-452629</t>
  </si>
  <si>
    <t>AZ-2011-5348577</t>
  </si>
  <si>
    <t>Thomas Thompson</t>
  </si>
  <si>
    <t>Florence</t>
  </si>
  <si>
    <t>Samsung Office Telephone, Full Size</t>
  </si>
  <si>
    <t>AZ-2011-3963408</t>
  </si>
  <si>
    <t>Velbert</t>
  </si>
  <si>
    <t>Deflect-O Clock, Black</t>
  </si>
  <si>
    <t>BN-2011-7580951</t>
  </si>
  <si>
    <t>Charli Rose</t>
  </si>
  <si>
    <t>Hoover Stove, White</t>
  </si>
  <si>
    <t>AZ-2011-9147201</t>
  </si>
  <si>
    <t>Dominic Jordan</t>
  </si>
  <si>
    <t>Grigny</t>
  </si>
  <si>
    <t>BN-2011-8382355</t>
  </si>
  <si>
    <t>Kyle Beard</t>
  </si>
  <si>
    <t>Eldon Shelving, Wire Frame</t>
  </si>
  <si>
    <t>AZ-2011-1661180</t>
  </si>
  <si>
    <t>Freya Daniels</t>
  </si>
  <si>
    <t>AZ-2011-8345224</t>
  </si>
  <si>
    <t>Kleencut Letter Opener, Easy Grip</t>
  </si>
  <si>
    <t>BN-2011-315660</t>
  </si>
  <si>
    <t>Nicholas Watkins</t>
  </si>
  <si>
    <t>Stanley Markers, Blue</t>
  </si>
  <si>
    <t>BN-2011-1148567</t>
  </si>
  <si>
    <t>Maynard Moorman</t>
  </si>
  <si>
    <t>Haarlem</t>
  </si>
  <si>
    <t>Advantus Staples, Bulk Pack</t>
  </si>
  <si>
    <t>Avery Shipping Labels, 5000 Label Set</t>
  </si>
  <si>
    <t>AZ-2011-831255</t>
  </si>
  <si>
    <t>Milla Day</t>
  </si>
  <si>
    <t>Acco 3-Hole Punch, Recycled</t>
  </si>
  <si>
    <t>AZ-2011-4765625</t>
  </si>
  <si>
    <t>Hewlett Fax Machine, Digital</t>
  </si>
  <si>
    <t>BN-2011-5873722</t>
  </si>
  <si>
    <t>Harbour Creations Shipping Labels, 5000 Label Set</t>
  </si>
  <si>
    <t>Apple Office Telephone, with Caller ID</t>
  </si>
  <si>
    <t>AZ-2011-8123773</t>
  </si>
  <si>
    <t>James Casados</t>
  </si>
  <si>
    <t>Mijas</t>
  </si>
  <si>
    <t>Kleencut Ruler, Serrated</t>
  </si>
  <si>
    <t>AZ-2011-8742152</t>
  </si>
  <si>
    <t>Amelie North</t>
  </si>
  <si>
    <t>Avery Binder, Clear</t>
  </si>
  <si>
    <t>BN-2011-5579284</t>
  </si>
  <si>
    <t>Alex Greenwood</t>
  </si>
  <si>
    <t>Hove</t>
  </si>
  <si>
    <t>BN-2011-2010578</t>
  </si>
  <si>
    <t>Charles Carey</t>
  </si>
  <si>
    <t>OIC Clamps, Assorted Sizes</t>
  </si>
  <si>
    <t>HP Wireless Fax, Laser</t>
  </si>
  <si>
    <t>AZ-2011-2669880</t>
  </si>
  <si>
    <t>Julian Corbin</t>
  </si>
  <si>
    <t>Rogers Shelving, Single Width</t>
  </si>
  <si>
    <t>AZ-2011-3509727</t>
  </si>
  <si>
    <t>Genk</t>
  </si>
  <si>
    <t>Belkin Router, Erganomic</t>
  </si>
  <si>
    <t>AZ-2011-5788290</t>
  </si>
  <si>
    <t>Toby Starling</t>
  </si>
  <si>
    <t>Eaton Note Cards, 8.5 x 11</t>
  </si>
  <si>
    <t>BN-2011-3829449</t>
  </si>
  <si>
    <t>Avery Shipping Labels, Alphabetical</t>
  </si>
  <si>
    <t>BN-2011-5662753</t>
  </si>
  <si>
    <t>AZ-2011-1930058</t>
  </si>
  <si>
    <t>Matthew Gill</t>
  </si>
  <si>
    <t>Villeurbanne</t>
  </si>
  <si>
    <t>Sanford Markers, Easy-Erase</t>
  </si>
  <si>
    <t>AZ-2011-9670304</t>
  </si>
  <si>
    <t>Konica Calculator, Wireless</t>
  </si>
  <si>
    <t>AZ-2011-9996962</t>
  </si>
  <si>
    <t>AZ-2011-4501299</t>
  </si>
  <si>
    <t>Scott Higgins</t>
  </si>
  <si>
    <t>Acco Index Tab, Durable</t>
  </si>
  <si>
    <t>AZ-2011-6683192</t>
  </si>
  <si>
    <t>Siegen</t>
  </si>
  <si>
    <t>Jiffy Clasp Envelope, with clear poly window</t>
  </si>
  <si>
    <t>Panasonic Receipt Printer, Red</t>
  </si>
  <si>
    <t>AZ-2011-2030946</t>
  </si>
  <si>
    <t>Grenoble</t>
  </si>
  <si>
    <t>Cuisinart Toaster, Red</t>
  </si>
  <si>
    <t>AZ-2011-2079755</t>
  </si>
  <si>
    <t>Joyce Cornell</t>
  </si>
  <si>
    <t>Cartagena</t>
  </si>
  <si>
    <t>AZ-2011-9711046</t>
  </si>
  <si>
    <t>Greifswald</t>
  </si>
  <si>
    <t>AZ-2011-2905039</t>
  </si>
  <si>
    <t>Andres Woodruff</t>
  </si>
  <si>
    <t>Firminy</t>
  </si>
  <si>
    <t>Hon Executive Leather Armchair, Black</t>
  </si>
  <si>
    <t>AZ-2011-1328316</t>
  </si>
  <si>
    <t>Boston Pens, Fluorescent</t>
  </si>
  <si>
    <t>Apple Smart Phone, Cordless</t>
  </si>
  <si>
    <t>AZ-2011-9008538</t>
  </si>
  <si>
    <t>Kenneth Gonzales</t>
  </si>
  <si>
    <t>AZ-2011-9983326</t>
  </si>
  <si>
    <t>Foggia</t>
  </si>
  <si>
    <t>Cisco Office Telephone, VoIP</t>
  </si>
  <si>
    <t>AZ-2011-7213764</t>
  </si>
  <si>
    <t>Rory Chambers</t>
  </si>
  <si>
    <t>Vittoria</t>
  </si>
  <si>
    <t>Wilson Jones Binder, Recycled</t>
  </si>
  <si>
    <t>Stockwell Rubber Bands, Bulk Pack</t>
  </si>
  <si>
    <t>AZ-2011-144325</t>
  </si>
  <si>
    <t>Jessica Spring</t>
  </si>
  <si>
    <t>AZ-2011-7687877</t>
  </si>
  <si>
    <t>AZ-2011-5009632</t>
  </si>
  <si>
    <t>Acco Index Tab, Economy</t>
  </si>
  <si>
    <t>Cardinal Binder, Durable</t>
  </si>
  <si>
    <t>Hon Color Coded Labels, 5000 Label Set</t>
  </si>
  <si>
    <t>AZ-2011-2892090</t>
  </si>
  <si>
    <t>Brother Fax and Copier, Laser</t>
  </si>
  <si>
    <t>AZ-2011-297789</t>
  </si>
  <si>
    <t>Lewis Greenwood</t>
  </si>
  <si>
    <t>BN-2011-3654306</t>
  </si>
  <si>
    <t>Jonathan Franklin</t>
  </si>
  <si>
    <t>Dania Classic Bookcase, Mobile</t>
  </si>
  <si>
    <t>AZ-2011-7077665</t>
  </si>
  <si>
    <t>Nottingham</t>
  </si>
  <si>
    <t>AZ-2011-8245903</t>
  </si>
  <si>
    <t>Ethel Cole</t>
  </si>
  <si>
    <t>Lunel</t>
  </si>
  <si>
    <t>Advantus Clamps, 12 Pack</t>
  </si>
  <si>
    <t>Enermax Computer Printout Paper, Premium</t>
  </si>
  <si>
    <t>AZ-2011-9732880</t>
  </si>
  <si>
    <t>Sofia Goddard</t>
  </si>
  <si>
    <t>Eaton Message Books, 8.5 x 11</t>
  </si>
  <si>
    <t>AZ-2011-6561347</t>
  </si>
  <si>
    <t>BN-2011-9080680</t>
  </si>
  <si>
    <t>BN-2011-7943667</t>
  </si>
  <si>
    <t>AZ-2011-6142647</t>
  </si>
  <si>
    <t>Dominic Elliott</t>
  </si>
  <si>
    <t>Peterborough</t>
  </si>
  <si>
    <t>AZ-2011-8806181</t>
  </si>
  <si>
    <t>Ravenna</t>
  </si>
  <si>
    <t>Wilson Jones 3-Hole Punch, Recycled</t>
  </si>
  <si>
    <t>BN-2011-7263458</t>
  </si>
  <si>
    <t>Cannes</t>
  </si>
  <si>
    <t>BN-2011-3742620</t>
  </si>
  <si>
    <t>BN-2011-4097137</t>
  </si>
  <si>
    <t>Holly Noble</t>
  </si>
  <si>
    <t>Amadora</t>
  </si>
  <si>
    <t>Deflect-O Photo Frame, Durable</t>
  </si>
  <si>
    <t>Wilson Jones Index Tab, Recycled</t>
  </si>
  <si>
    <t>BN-2011-3210796</t>
  </si>
  <si>
    <t>Kevin Madigan</t>
  </si>
  <si>
    <t>Asturias</t>
  </si>
  <si>
    <t>Oviedo</t>
  </si>
  <si>
    <t>Barricks Conference Table, Fully Assembled</t>
  </si>
  <si>
    <t>BN-2011-4328697</t>
  </si>
  <si>
    <t>La Rochelle</t>
  </si>
  <si>
    <t>Rubbermaid Photo Frame, Erganomic</t>
  </si>
  <si>
    <t>BN-2011-473171</t>
  </si>
  <si>
    <t>SAFCO Steel Folding Chair, Set of Two</t>
  </si>
  <si>
    <t>BN-2011-4438698</t>
  </si>
  <si>
    <t>Zoe Lanigan</t>
  </si>
  <si>
    <t>Binney &amp; Smith Sketch Pad, Fluorescent</t>
  </si>
  <si>
    <t>Fellowes Trays, Blue</t>
  </si>
  <si>
    <t>BN-2011-2470191</t>
  </si>
  <si>
    <t>Jasmine Hanson</t>
  </si>
  <si>
    <t>Accos Staples, 12 Pack</t>
  </si>
  <si>
    <t>Rogers Shelving, Wire Frame</t>
  </si>
  <si>
    <t>BN-2011-5636693</t>
  </si>
  <si>
    <t>Rosny-sous-Bois</t>
  </si>
  <si>
    <t>StarTech Card Printer, Red</t>
  </si>
  <si>
    <t>AZ-2011-7080428</t>
  </si>
  <si>
    <t>Jonathan Loftus</t>
  </si>
  <si>
    <t>AZ-2011-6377121</t>
  </si>
  <si>
    <t>AZ-2011-7779959</t>
  </si>
  <si>
    <t>Justin Armit</t>
  </si>
  <si>
    <t>Safco Classic Bookcase, Mobile</t>
  </si>
  <si>
    <t>Avery Index Tab, Durable</t>
  </si>
  <si>
    <t>AZ-2011-8335226</t>
  </si>
  <si>
    <t>Adam Walpole</t>
  </si>
  <si>
    <t>Eldon Light Bulb, Black</t>
  </si>
  <si>
    <t>AZ-2011-8128467</t>
  </si>
  <si>
    <t>Marly-le-Roi</t>
  </si>
  <si>
    <t>AZ-2011-6123217</t>
  </si>
  <si>
    <t>Finland Proper</t>
  </si>
  <si>
    <t>Turku</t>
  </si>
  <si>
    <t>AZ-2011-6604383</t>
  </si>
  <si>
    <t>Jade Farmer</t>
  </si>
  <si>
    <t>Walsall</t>
  </si>
  <si>
    <t>AZ-2011-2792664</t>
  </si>
  <si>
    <t>HP Fax Machine, Digital</t>
  </si>
  <si>
    <t>AZ-2011-1315772</t>
  </si>
  <si>
    <t>Herford</t>
  </si>
  <si>
    <t>Panasonic Printer, Durable</t>
  </si>
  <si>
    <t>AZ-2011-7176168</t>
  </si>
  <si>
    <t>AZ-2011-5720864</t>
  </si>
  <si>
    <t>Stockwell Rubber Bands, Metal</t>
  </si>
  <si>
    <t>Memorex Memory Card, Bluetooth</t>
  </si>
  <si>
    <t>BN-2011-493079</t>
  </si>
  <si>
    <t>Novimex Rocking Chair, Adjustable</t>
  </si>
  <si>
    <t>AZ-2011-8737</t>
  </si>
  <si>
    <t>AZ-2011-3096034</t>
  </si>
  <si>
    <t>Novimex Removable Labels, Adjustable</t>
  </si>
  <si>
    <t>Memorex Numeric Keypad, Bluetooth</t>
  </si>
  <si>
    <t>AZ-2011-6760420</t>
  </si>
  <si>
    <t>Safco 3-Shelf Cabinet, Mobile</t>
  </si>
  <si>
    <t>Stiletto Ruler, High Speed</t>
  </si>
  <si>
    <t>BN-2011-3962140</t>
  </si>
  <si>
    <t>AZ-2011-4735956</t>
  </si>
  <si>
    <t>Michael Bradshaw</t>
  </si>
  <si>
    <t>AZ-2011-1976919</t>
  </si>
  <si>
    <t>Lauren Saunders</t>
  </si>
  <si>
    <t>AZ-2011-3989901</t>
  </si>
  <si>
    <t>Nantes</t>
  </si>
  <si>
    <t>Acco Index Tab, Clear</t>
  </si>
  <si>
    <t>AZ-2011-9121322</t>
  </si>
  <si>
    <t>Jacob Carter</t>
  </si>
  <si>
    <t>Oullins</t>
  </si>
  <si>
    <t>Cameo Interoffice Envelope, Recycled</t>
  </si>
  <si>
    <t>AZ-2011-658574</t>
  </si>
  <si>
    <t>Valdemoro</t>
  </si>
  <si>
    <t>AZ-2011-8949674</t>
  </si>
  <si>
    <t>Bayonne</t>
  </si>
  <si>
    <t>Sauder Floating Shelf Set, Pine</t>
  </si>
  <si>
    <t>BN-2011-7621077</t>
  </si>
  <si>
    <t>Ethan Williams</t>
  </si>
  <si>
    <t>AZ-2011-4460165</t>
  </si>
  <si>
    <t>Bettie Lang</t>
  </si>
  <si>
    <t>Manresa</t>
  </si>
  <si>
    <t>AZ-2011-7159551</t>
  </si>
  <si>
    <t>Sanford Canvas, Water Color</t>
  </si>
  <si>
    <t>Green Bar Memo Slips, Recycled</t>
  </si>
  <si>
    <t>BN-2011-8948847</t>
  </si>
  <si>
    <t>David Velasquez</t>
  </si>
  <si>
    <t>Ames Peel and Seal, Set of 50</t>
  </si>
  <si>
    <t>Cisco Office Telephone, with Caller ID</t>
  </si>
  <si>
    <t>Nokia Office Telephone, Full Size</t>
  </si>
  <si>
    <t>BN-2011-383161</t>
  </si>
  <si>
    <t>Dortmund</t>
  </si>
  <si>
    <t>AZ-2011-7783675</t>
  </si>
  <si>
    <t>AZ-2011-7647834</t>
  </si>
  <si>
    <t>BN-2011-4899110</t>
  </si>
  <si>
    <t>Samsung Headset, with Caller ID</t>
  </si>
  <si>
    <t>AZ-2011-8155253</t>
  </si>
  <si>
    <t>Bry-sur-Marne</t>
  </si>
  <si>
    <t>Eldon Light Bulb, Durable</t>
  </si>
  <si>
    <t>Avery Shipping Labels, Adjustable</t>
  </si>
  <si>
    <t>Eaton Memo Slips, Recycled</t>
  </si>
  <si>
    <t>BN-2011-8172607</t>
  </si>
  <si>
    <t>AZ-2011-8510218</t>
  </si>
  <si>
    <t>Gail Thompson</t>
  </si>
  <si>
    <t>Molina de Segura</t>
  </si>
  <si>
    <t>Ibico Index Tab, Economy</t>
  </si>
  <si>
    <t>AZ-2011-8557456</t>
  </si>
  <si>
    <t>BIC Pens, Blue</t>
  </si>
  <si>
    <t>AZ-2011-8129966</t>
  </si>
  <si>
    <t>Jesse Godson</t>
  </si>
  <si>
    <t>Regensburg</t>
  </si>
  <si>
    <t>Elite Trimmer, Serrated</t>
  </si>
  <si>
    <t>AZ-2011-9652940</t>
  </si>
  <si>
    <t>Zamora</t>
  </si>
  <si>
    <t>AZ-2011-1406494</t>
  </si>
  <si>
    <t>Donna Farr</t>
  </si>
  <si>
    <t>Cisco Audio Dock, VoIP</t>
  </si>
  <si>
    <t>BN-2011-3231719</t>
  </si>
  <si>
    <t>Rachel Norton</t>
  </si>
  <si>
    <t>Blackpool</t>
  </si>
  <si>
    <t>Chromcraft Computer Table, Adjustable Height</t>
  </si>
  <si>
    <t>BN-2011-6008282</t>
  </si>
  <si>
    <t>Carol Evans</t>
  </si>
  <si>
    <t>Novimex Executive Leather Armchair, Red</t>
  </si>
  <si>
    <t>AZ-2011-3485437</t>
  </si>
  <si>
    <t>Lillian Davis</t>
  </si>
  <si>
    <t>Wilson Jones Binder Covers, Clear</t>
  </si>
  <si>
    <t>Elite Trimmer, Easy Grip</t>
  </si>
  <si>
    <t>AZ-2011-4342621</t>
  </si>
  <si>
    <t>Michael Wilson</t>
  </si>
  <si>
    <t>Kleencut Scissors, High Speed</t>
  </si>
  <si>
    <t>Canon Personal Copier, High-Speed</t>
  </si>
  <si>
    <t>BN-2011-4542382</t>
  </si>
  <si>
    <t>Timothy Jimenez</t>
  </si>
  <si>
    <t>Villeparisis</t>
  </si>
  <si>
    <t>Acco Binding Machine, Durable</t>
  </si>
  <si>
    <t>Stockwell Thumb Tacks, Metal</t>
  </si>
  <si>
    <t>BN-2011-7459578</t>
  </si>
  <si>
    <t>Marie Lawson</t>
  </si>
  <si>
    <t>Cisco Speaker Phone, with Caller ID</t>
  </si>
  <si>
    <t>BN-2011-1934094</t>
  </si>
  <si>
    <t>Skye Hammond</t>
  </si>
  <si>
    <t>Verona</t>
  </si>
  <si>
    <t>Nokia Headset, Cordless</t>
  </si>
  <si>
    <t>AZ-2011-340357</t>
  </si>
  <si>
    <t>Hon File Folder Labels, Laser Printer Compatible</t>
  </si>
  <si>
    <t>AZ-2011-6587022</t>
  </si>
  <si>
    <t>Hon Rocking Chair, Adjustable</t>
  </si>
  <si>
    <t>AZ-2011-8820375</t>
  </si>
  <si>
    <t>AZ-2011-6705309</t>
  </si>
  <si>
    <t>Carley Wynn</t>
  </si>
  <si>
    <t>Bush Classic Bookcase, Metal</t>
  </si>
  <si>
    <t>BN-2011-6627390</t>
  </si>
  <si>
    <t>AZ-2011-583228</t>
  </si>
  <si>
    <t>Felicia Cooley</t>
  </si>
  <si>
    <t>AZ-2011-2437108</t>
  </si>
  <si>
    <t>Darmstadt</t>
  </si>
  <si>
    <t>Fellowes Trays, Industrial</t>
  </si>
  <si>
    <t>BN-2011-8019925</t>
  </si>
  <si>
    <t>Matthew Barker</t>
  </si>
  <si>
    <t>Plaisance-du-Touch</t>
  </si>
  <si>
    <t>Sharp Fax and Copier, High-Speed</t>
  </si>
  <si>
    <t>AZ-2011-9882660</t>
  </si>
  <si>
    <t>Cheltenham</t>
  </si>
  <si>
    <t>AZ-2011-4865633</t>
  </si>
  <si>
    <t>Epson Phone, White</t>
  </si>
  <si>
    <t>AZ-2011-5099606</t>
  </si>
  <si>
    <t>Dominic Stephenson</t>
  </si>
  <si>
    <t>Sauder Stackable Bookrack, Pine</t>
  </si>
  <si>
    <t>AZ-2011-2099050</t>
  </si>
  <si>
    <t>Evie Morton</t>
  </si>
  <si>
    <t>Enermax Memo Slips, Recycled</t>
  </si>
  <si>
    <t>AZ-2012-5204554</t>
  </si>
  <si>
    <t>Givors</t>
  </si>
  <si>
    <t>AZ-2012-4052737</t>
  </si>
  <si>
    <t>AZ-2012-9703456</t>
  </si>
  <si>
    <t>AZ-2012-8553942</t>
  </si>
  <si>
    <t>AZ-2012-712520</t>
  </si>
  <si>
    <t>Harry Marion</t>
  </si>
  <si>
    <t>Tamworth</t>
  </si>
  <si>
    <t>AZ-2012-4150074</t>
  </si>
  <si>
    <t>Robert Neil</t>
  </si>
  <si>
    <t>Eldon Photo Frame, Erganomic</t>
  </si>
  <si>
    <t>AZ-2012-9602843</t>
  </si>
  <si>
    <t>Lamar Lockhart</t>
  </si>
  <si>
    <t>AZ-2012-2038976</t>
  </si>
  <si>
    <t>Stella Balcombe</t>
  </si>
  <si>
    <t>AZ-2012-6747407</t>
  </si>
  <si>
    <t>Rouen</t>
  </si>
  <si>
    <t>Avery Removable Labels, Laser Printer Compatible</t>
  </si>
  <si>
    <t>SanDisk Numeric Keypad, USB</t>
  </si>
  <si>
    <t>BN-2012-9614623</t>
  </si>
  <si>
    <t>AZ-2012-5826581</t>
  </si>
  <si>
    <t>Marbella</t>
  </si>
  <si>
    <t>AZ-2012-8111484</t>
  </si>
  <si>
    <t>Kassel</t>
  </si>
  <si>
    <t>AZ-2012-9827676</t>
  </si>
  <si>
    <t>Liam Newton</t>
  </si>
  <si>
    <t>Smead Color Coded Labels, Alphabetical</t>
  </si>
  <si>
    <t>Hewlett Fax Machine, Color</t>
  </si>
  <si>
    <t>BN-2012-8740514</t>
  </si>
  <si>
    <t>Rachel Goddard</t>
  </si>
  <si>
    <t>Enschede</t>
  </si>
  <si>
    <t>StarTech Phone, Durable</t>
  </si>
  <si>
    <t>AZ-2012-3448109</t>
  </si>
  <si>
    <t>AZ-2012-2353592</t>
  </si>
  <si>
    <t>Ikea Floating Shelf Set, Traditional</t>
  </si>
  <si>
    <t>AZ-2012-719087</t>
  </si>
  <si>
    <t>Epson Inkjet, Durable</t>
  </si>
  <si>
    <t>AZ-2012-1710081</t>
  </si>
  <si>
    <t>Jammie Gibbs</t>
  </si>
  <si>
    <t>Neubrandenburg</t>
  </si>
  <si>
    <t>AZ-2012-5999614</t>
  </si>
  <si>
    <t>Isabelle Gould</t>
  </si>
  <si>
    <t>Haninge</t>
  </si>
  <si>
    <t>Breville Refrigerator, White</t>
  </si>
  <si>
    <t>AZ-2012-3272403</t>
  </si>
  <si>
    <t>AZ-2012-8319286</t>
  </si>
  <si>
    <t>Daniel Howells</t>
  </si>
  <si>
    <t>Hon Legal Exhibit Labels, Alphabetical</t>
  </si>
  <si>
    <t>Fellowes Box, Single Width</t>
  </si>
  <si>
    <t>Sharp Copy Machine, Laser</t>
  </si>
  <si>
    <t>Apple Signal Booster, Cordless</t>
  </si>
  <si>
    <t>AZ-2012-9926323</t>
  </si>
  <si>
    <t>Julie Ochoa</t>
  </si>
  <si>
    <t>Rubbermaid Clock, Durable</t>
  </si>
  <si>
    <t>Breville Refrigerator, Silver</t>
  </si>
  <si>
    <t>Fiskars Box Cutter, High Speed</t>
  </si>
  <si>
    <t>AZ-2012-2124025</t>
  </si>
  <si>
    <t>Joe Gilbert</t>
  </si>
  <si>
    <t>Carlisle</t>
  </si>
  <si>
    <t>AZ-2012-6068382</t>
  </si>
  <si>
    <t>AZ-2012-4265765</t>
  </si>
  <si>
    <t>Elisabeth Manson</t>
  </si>
  <si>
    <t>Motorola Headset, VoIP</t>
  </si>
  <si>
    <t>AZ-2012-2350384</t>
  </si>
  <si>
    <t>Oscar Noble</t>
  </si>
  <si>
    <t>Tenex Photo Frame, Erganomic</t>
  </si>
  <si>
    <t>Apple Headset, Full Size</t>
  </si>
  <si>
    <t>AZ-2012-3019751</t>
  </si>
  <si>
    <t>Laon</t>
  </si>
  <si>
    <t>Wilson Jones Index Tab, Clear</t>
  </si>
  <si>
    <t>AZ-2012-1023749</t>
  </si>
  <si>
    <t>BN-2012-6672133</t>
  </si>
  <si>
    <t>BN-2012-7456673</t>
  </si>
  <si>
    <t>Iserlohn</t>
  </si>
  <si>
    <t>BN-2012-3611011</t>
  </si>
  <si>
    <t>Assen</t>
  </si>
  <si>
    <t>Boston Sketch Pad, Easy-Erase</t>
  </si>
  <si>
    <t>AZ-2012-9241286</t>
  </si>
  <si>
    <t>East Kilbride</t>
  </si>
  <si>
    <t>AZ-2012-5423873</t>
  </si>
  <si>
    <t>Deflect-O Clock, Duo Pack</t>
  </si>
  <si>
    <t>AZ-2012-1787398</t>
  </si>
  <si>
    <t>Adam Peacock</t>
  </si>
  <si>
    <t>Advantus Photo Frame, Duo Pack</t>
  </si>
  <si>
    <t>AZ-2012-6624087</t>
  </si>
  <si>
    <t>BN-2012-1321856</t>
  </si>
  <si>
    <t>Timothy Pownall</t>
  </si>
  <si>
    <t>Lesro Training Table, Rectangular</t>
  </si>
  <si>
    <t>OIC Paper Clips, Bulk Pack</t>
  </si>
  <si>
    <t>Eldon Trays, Industrial</t>
  </si>
  <si>
    <t>Kleencut Letter Opener, Steel</t>
  </si>
  <si>
    <t>AZ-2012-9749858</t>
  </si>
  <si>
    <t>Runcorn</t>
  </si>
  <si>
    <t>BN-2012-5319905</t>
  </si>
  <si>
    <t>Ella Harrhy</t>
  </si>
  <si>
    <t>AZ-2012-8708707</t>
  </si>
  <si>
    <t>Jett Osman</t>
  </si>
  <si>
    <t>Harbour Creations Steel Folding Chair, Adjustable</t>
  </si>
  <si>
    <t>AZ-2012-5084110</t>
  </si>
  <si>
    <t>Georgia Blackburn</t>
  </si>
  <si>
    <t>Gosport</t>
  </si>
  <si>
    <t>BN-2012-2002829</t>
  </si>
  <si>
    <t>BN-2012-5839370</t>
  </si>
  <si>
    <t>Declan Dundas</t>
  </si>
  <si>
    <t>Lesro Round Table, Fully Assembled</t>
  </si>
  <si>
    <t>AZ-2012-2484319</t>
  </si>
  <si>
    <t>AZ-2012-6415862</t>
  </si>
  <si>
    <t>BN-2012-4743725</t>
  </si>
  <si>
    <t>Rillieux-la-Pape</t>
  </si>
  <si>
    <t>Safco 3-Shelf Cabinet, Metal</t>
  </si>
  <si>
    <t>Epson Phone, Red</t>
  </si>
  <si>
    <t>BN-2012-2518172</t>
  </si>
  <si>
    <t>Ruth Williams</t>
  </si>
  <si>
    <t>StarTech Card Printer, Wireless</t>
  </si>
  <si>
    <t>AZ-2012-4458558</t>
  </si>
  <si>
    <t>AZ-2012-6238242</t>
  </si>
  <si>
    <t>Office Star Chairmat, Set of Two</t>
  </si>
  <si>
    <t>Hewlett Ink, Digital</t>
  </si>
  <si>
    <t>AZ-2012-3008162</t>
  </si>
  <si>
    <t>Toby Patterson</t>
  </si>
  <si>
    <t>Enermax Message Books, Multicolor</t>
  </si>
  <si>
    <t>AZ-2012-5632093</t>
  </si>
  <si>
    <t>Arnold Jones</t>
  </si>
  <si>
    <t>Kraft Business Envelopes, Recycled</t>
  </si>
  <si>
    <t>AZ-2012-9961341</t>
  </si>
  <si>
    <t>AZ-2012-1940547</t>
  </si>
  <si>
    <t>Cardinal Hole Reinforcements, Durable</t>
  </si>
  <si>
    <t>BN-2012-285450</t>
  </si>
  <si>
    <t>Sanford Canvas, Blue</t>
  </si>
  <si>
    <t>AZ-2012-9024029</t>
  </si>
  <si>
    <t>Imogen Steele</t>
  </si>
  <si>
    <t>AZ-2012-1068489</t>
  </si>
  <si>
    <t>Ashley Baldwinson</t>
  </si>
  <si>
    <t>Montrouge</t>
  </si>
  <si>
    <t>AZ-2012-2380607</t>
  </si>
  <si>
    <t>Stockwell Push Pins, Assorted Sizes</t>
  </si>
  <si>
    <t>AZ-2012-7391024</t>
  </si>
  <si>
    <t>Isabella Cleary</t>
  </si>
  <si>
    <t>Corbeil-Essonnes</t>
  </si>
  <si>
    <t>Eldon Shelving, Blue</t>
  </si>
  <si>
    <t>AZ-2012-8369487</t>
  </si>
  <si>
    <t>Imogen Symon</t>
  </si>
  <si>
    <t>Fiumicino</t>
  </si>
  <si>
    <t>AZ-2012-8352768</t>
  </si>
  <si>
    <t>SanDisk Router, Erganomic</t>
  </si>
  <si>
    <t>AZ-2012-1485221</t>
  </si>
  <si>
    <t>AZ-2012-47402</t>
  </si>
  <si>
    <t>AZ-2012-5499753</t>
  </si>
  <si>
    <t>Agen</t>
  </si>
  <si>
    <t>BN-2012-7203367</t>
  </si>
  <si>
    <t>AZ-2012-5036790</t>
  </si>
  <si>
    <t>Fiskars Shears, Easy Grip</t>
  </si>
  <si>
    <t>AZ-2012-1951858</t>
  </si>
  <si>
    <t>Rubbermaid Stacking Tray, Erganomic</t>
  </si>
  <si>
    <t>Eaton Computer Printout Paper, Multicolor</t>
  </si>
  <si>
    <t>AZ-2012-400830</t>
  </si>
  <si>
    <t>Bonnie Wilson</t>
  </si>
  <si>
    <t>Rubbermaid Frame, Erganomic</t>
  </si>
  <si>
    <t>AZ-2012-9721463</t>
  </si>
  <si>
    <t>Cooper Burn</t>
  </si>
  <si>
    <t>AZ-2012-2440609</t>
  </si>
  <si>
    <t>Leroy Dudley</t>
  </si>
  <si>
    <t>AZ-2012-581418</t>
  </si>
  <si>
    <t>AZ-2012-9607544</t>
  </si>
  <si>
    <t>Harbour Creations Color Coded Labels, Alphabetical</t>
  </si>
  <si>
    <t>Epson Card Printer, Red</t>
  </si>
  <si>
    <t>AZ-2012-5924516</t>
  </si>
  <si>
    <t>Eric Anderson</t>
  </si>
  <si>
    <t>AZ-2012-3958452</t>
  </si>
  <si>
    <t>Kimberly Jones</t>
  </si>
  <si>
    <t>Aschaffenburg</t>
  </si>
  <si>
    <t>AZ-2012-7471811</t>
  </si>
  <si>
    <t>Debbie Fisk</t>
  </si>
  <si>
    <t>Sandnes</t>
  </si>
  <si>
    <t>Kleencut Ruler, High Speed</t>
  </si>
  <si>
    <t>BN-2012-6903920</t>
  </si>
  <si>
    <t>Michael Kim</t>
  </si>
  <si>
    <t>AZ-2012-962050</t>
  </si>
  <si>
    <t>Wilson Jones Hole Reinforcements, Clear</t>
  </si>
  <si>
    <t>AZ-2012-367312</t>
  </si>
  <si>
    <t>Mulhouse</t>
  </si>
  <si>
    <t>BIC Sketch Pad, Easy-Erase</t>
  </si>
  <si>
    <t>AZ-2012-6012259</t>
  </si>
  <si>
    <t>Sarah Smorgon</t>
  </si>
  <si>
    <t>Sauder Library with Doors, Metal</t>
  </si>
  <si>
    <t>Kraft Business Envelopes, Security-Tint</t>
  </si>
  <si>
    <t>AZ-2012-3052535</t>
  </si>
  <si>
    <t>Hinckley</t>
  </si>
  <si>
    <t>Advantus Clamps, Bulk Pack</t>
  </si>
  <si>
    <t>Fiskars Trimmer, Serrated</t>
  </si>
  <si>
    <t>AZ-2012-6913156</t>
  </si>
  <si>
    <t>BN-2012-8548299</t>
  </si>
  <si>
    <t>Central Jutland</t>
  </si>
  <si>
    <t>Randers</t>
  </si>
  <si>
    <t>AZ-2012-3239486</t>
  </si>
  <si>
    <t>Belkin Numeric Keypad, Bluetooth</t>
  </si>
  <si>
    <t>BN-2012-8351740</t>
  </si>
  <si>
    <t>Perugia</t>
  </si>
  <si>
    <t>Avery File Folder Labels, Laser Printer Compatible</t>
  </si>
  <si>
    <t>Stiletto Box Cutter, Serrated</t>
  </si>
  <si>
    <t>BN-2012-5489653</t>
  </si>
  <si>
    <t>AZ-2012-87081</t>
  </si>
  <si>
    <t>Harvey Daniels</t>
  </si>
  <si>
    <t>AZ-2012-202734</t>
  </si>
  <si>
    <t>Fellowes Shelving, Industrial</t>
  </si>
  <si>
    <t>AZ-2012-8583605</t>
  </si>
  <si>
    <t>Maria Kennedy</t>
  </si>
  <si>
    <t>Logitech Mouse, Bluetooth</t>
  </si>
  <si>
    <t>AZ-2012-9588828</t>
  </si>
  <si>
    <t>Accos Clamps, Metal</t>
  </si>
  <si>
    <t>BN-2012-5523368</t>
  </si>
  <si>
    <t>Joshua Andrews</t>
  </si>
  <si>
    <t>Sassari</t>
  </si>
  <si>
    <t>Okidata Receipt Printer, Wireless</t>
  </si>
  <si>
    <t>AZ-2012-6191258</t>
  </si>
  <si>
    <t>Cambridge</t>
  </si>
  <si>
    <t>AZ-2012-1392278</t>
  </si>
  <si>
    <t>AZ-2012-4085046</t>
  </si>
  <si>
    <t>Angus Fryar</t>
  </si>
  <si>
    <t>Busto Arsizio</t>
  </si>
  <si>
    <t>Avery Round Labels, Alphabetical</t>
  </si>
  <si>
    <t>AZ-2012-7920968</t>
  </si>
  <si>
    <t>Wilson Jones Binder, Durable</t>
  </si>
  <si>
    <t>AZ-2012-1000632</t>
  </si>
  <si>
    <t>Okidata Calculator, Durable</t>
  </si>
  <si>
    <t>BN-2012-1679258</t>
  </si>
  <si>
    <t>Chartres</t>
  </si>
  <si>
    <t>Tenex Folders, Industrial</t>
  </si>
  <si>
    <t>AZ-2012-5846737</t>
  </si>
  <si>
    <t>Novimex Removable Labels, Laser Printer Compatible</t>
  </si>
  <si>
    <t>AZ-2012-9858311</t>
  </si>
  <si>
    <t>Ella Knopwood</t>
  </si>
  <si>
    <t>Okidata Phone, White</t>
  </si>
  <si>
    <t>AZ-2012-3590299</t>
  </si>
  <si>
    <t>Puertollano</t>
  </si>
  <si>
    <t>Canon Fax and Copier, Laser</t>
  </si>
  <si>
    <t>AZ-2012-9094578</t>
  </si>
  <si>
    <t>Sauder Library with Doors, Pine</t>
  </si>
  <si>
    <t>AZ-2012-6214308</t>
  </si>
  <si>
    <t>Jennifer Douglas</t>
  </si>
  <si>
    <t>AZ-2012-4178346</t>
  </si>
  <si>
    <t>Bush 3-Shelf Cabinet, Mobile</t>
  </si>
  <si>
    <t>Cardinal 3-Hole Punch, Durable</t>
  </si>
  <si>
    <t>AZ-2012-3398854</t>
  </si>
  <si>
    <t>AZ-2012-3654996</t>
  </si>
  <si>
    <t>AZ-2012-1128813</t>
  </si>
  <si>
    <t>Vanves</t>
  </si>
  <si>
    <t>Harbour Creations Executive Leather Armchair, Black</t>
  </si>
  <si>
    <t>BN-2012-8185079</t>
  </si>
  <si>
    <t>Dundee</t>
  </si>
  <si>
    <t>AZ-2012-302148</t>
  </si>
  <si>
    <t>William Jolly</t>
  </si>
  <si>
    <t>Chromcraft Training Table, with Bottom Storage</t>
  </si>
  <si>
    <t>BN-2012-9003210</t>
  </si>
  <si>
    <t>Jade Howe</t>
  </si>
  <si>
    <t>Odivelas</t>
  </si>
  <si>
    <t>BN-2012-9267764</t>
  </si>
  <si>
    <t>Karla Dunkley</t>
  </si>
  <si>
    <t>Stanley Sketch Pad, Water Color</t>
  </si>
  <si>
    <t>AZ-2012-852937</t>
  </si>
  <si>
    <t>AZ-2012-3385502</t>
  </si>
  <si>
    <t>Nanterre</t>
  </si>
  <si>
    <t>Rogers Lockers, Industrial</t>
  </si>
  <si>
    <t>AZ-2012-7806048</t>
  </si>
  <si>
    <t>Kingswood</t>
  </si>
  <si>
    <t>Canon Wireless Fax, Laser</t>
  </si>
  <si>
    <t>AZ-2012-9114156</t>
  </si>
  <si>
    <t>Orihuela</t>
  </si>
  <si>
    <t>Sauder Stackable Bookrack, Traditional</t>
  </si>
  <si>
    <t>BN-2012-8981515</t>
  </si>
  <si>
    <t>Binney &amp; Smith Markers, Water Color</t>
  </si>
  <si>
    <t>BN-2012-3923455</t>
  </si>
  <si>
    <t>Corey Browne</t>
  </si>
  <si>
    <t>Meyzieu</t>
  </si>
  <si>
    <t>AZ-2012-4659299</t>
  </si>
  <si>
    <t>Wolfsburg</t>
  </si>
  <si>
    <t>AZ-2012-3931920</t>
  </si>
  <si>
    <t>AZ-2012-1089029</t>
  </si>
  <si>
    <t>Phoebe Lindsay</t>
  </si>
  <si>
    <t>Wales</t>
  </si>
  <si>
    <t>Barry</t>
  </si>
  <si>
    <t>BN-2012-1777533</t>
  </si>
  <si>
    <t>Hon Swivel Stool, Set of Two</t>
  </si>
  <si>
    <t>AZ-2012-9056595</t>
  </si>
  <si>
    <t>Viersen</t>
  </si>
  <si>
    <t>Office Star Bag Chairs, Black</t>
  </si>
  <si>
    <t>BN-2012-1467003</t>
  </si>
  <si>
    <t>Tarbes</t>
  </si>
  <si>
    <t>SAFCO Bag Chairs, Set of Two</t>
  </si>
  <si>
    <t>BN-2012-7268418</t>
  </si>
  <si>
    <t>Kyle Nash</t>
  </si>
  <si>
    <t>Weimar</t>
  </si>
  <si>
    <t>BN-2012-2195674</t>
  </si>
  <si>
    <t>Outreau</t>
  </si>
  <si>
    <t>Cisco Audio Dock, Cordless</t>
  </si>
  <si>
    <t>BN-2012-9784298</t>
  </si>
  <si>
    <t>Angus Blacklock</t>
  </si>
  <si>
    <t>Hewlett Personal Copier, Color</t>
  </si>
  <si>
    <t>AZ-2012-2636461</t>
  </si>
  <si>
    <t>Nicole Howard</t>
  </si>
  <si>
    <t>BN-2012-6527572</t>
  </si>
  <si>
    <t>BN-2012-2935339</t>
  </si>
  <si>
    <t>Eindhoven</t>
  </si>
  <si>
    <t>AZ-2012-6572855</t>
  </si>
  <si>
    <t>Dorsten</t>
  </si>
  <si>
    <t>Panasonic Card Printer, White</t>
  </si>
  <si>
    <t>AZ-2012-4505130</t>
  </si>
  <si>
    <t>Gateshead</t>
  </si>
  <si>
    <t>BN-2012-5238794</t>
  </si>
  <si>
    <t>Tilburg</t>
  </si>
  <si>
    <t>Wilson Jones Binder Covers, Economy</t>
  </si>
  <si>
    <t>Ames Business Envelopes, Recycled</t>
  </si>
  <si>
    <t>Eaton Memo Slips, Multicolor</t>
  </si>
  <si>
    <t>Green Bar Message Books, Premium</t>
  </si>
  <si>
    <t>Canon Ink, High-Speed</t>
  </si>
  <si>
    <t>Nokia Signal Booster, Full Size</t>
  </si>
  <si>
    <t>BN-2012-8607495</t>
  </si>
  <si>
    <t>BN-2012-2497362</t>
  </si>
  <si>
    <t>Jade Daniels</t>
  </si>
  <si>
    <t>Aberdeen</t>
  </si>
  <si>
    <t>Stockwell Staples, 12 Pack</t>
  </si>
  <si>
    <t>AZ-2012-2801511</t>
  </si>
  <si>
    <t>Kraft Manila Envelope, Set of 50</t>
  </si>
  <si>
    <t>BN-2012-5227523</t>
  </si>
  <si>
    <t>Nokia Office Telephone, VoIP</t>
  </si>
  <si>
    <t>BN-2012-3566851</t>
  </si>
  <si>
    <t>Malakoff</t>
  </si>
  <si>
    <t>Acme Letter Opener, Easy Grip</t>
  </si>
  <si>
    <t>Sharp Ink, High-Speed</t>
  </si>
  <si>
    <t>AZ-2012-9020905</t>
  </si>
  <si>
    <t>Tenex Clock, Duo Pack</t>
  </si>
  <si>
    <t>AZ-2012-2130534</t>
  </si>
  <si>
    <t>Espoo</t>
  </si>
  <si>
    <t>Ames Peel and Seal, Security-Tint</t>
  </si>
  <si>
    <t>AZ-2012-4991226</t>
  </si>
  <si>
    <t>Smead Trays, Wire Frame</t>
  </si>
  <si>
    <t>AZ-2012-3746179</t>
  </si>
  <si>
    <t>AZ-2012-3042149</t>
  </si>
  <si>
    <t>Conflans-Sainte-Honorine</t>
  </si>
  <si>
    <t>AZ-2012-4954045</t>
  </si>
  <si>
    <t>Lily Skurrie</t>
  </si>
  <si>
    <t>AZ-2012-8629398</t>
  </si>
  <si>
    <t>Bradford</t>
  </si>
  <si>
    <t>AZ-2012-2214403</t>
  </si>
  <si>
    <t>Euskirchen</t>
  </si>
  <si>
    <t>BN-2012-831365</t>
  </si>
  <si>
    <t>Xerox Cards &amp; Envelopes, Multicolor</t>
  </si>
  <si>
    <t>Motorola Office Telephone, Cordless</t>
  </si>
  <si>
    <t>AZ-2012-5854289</t>
  </si>
  <si>
    <t>AZ-2012-808163</t>
  </si>
  <si>
    <t>Konica Receipt Printer, Durable</t>
  </si>
  <si>
    <t>AZ-2012-3333420</t>
  </si>
  <si>
    <t>Poole</t>
  </si>
  <si>
    <t>Logitech Flash Drive, Programmable</t>
  </si>
  <si>
    <t>AZ-2012-4148308</t>
  </si>
  <si>
    <t>Fiskars Shears, High Speed</t>
  </si>
  <si>
    <t>AZ-2012-6445968</t>
  </si>
  <si>
    <t>AZ-2012-207540</t>
  </si>
  <si>
    <t>Cardiff</t>
  </si>
  <si>
    <t>Enermax Flash Drive, Programmable</t>
  </si>
  <si>
    <t>AZ-2012-764953</t>
  </si>
  <si>
    <t>BN-2012-1069240</t>
  </si>
  <si>
    <t>Mason Adams</t>
  </si>
  <si>
    <t>AZ-2012-3743850</t>
  </si>
  <si>
    <t>AZ-2012-2419609</t>
  </si>
  <si>
    <t>Okidata Calculator, Wireless</t>
  </si>
  <si>
    <t>BN-2012-5986859</t>
  </si>
  <si>
    <t>Aidan Hayward</t>
  </si>
  <si>
    <t>AZ-2012-7351228</t>
  </si>
  <si>
    <t>SanDisk Parchment Paper, 8.5 x 11</t>
  </si>
  <si>
    <t>AZ-2012-6449044</t>
  </si>
  <si>
    <t>AZ-2012-6077999</t>
  </si>
  <si>
    <t>Peggy Hua</t>
  </si>
  <si>
    <t>Benidorm</t>
  </si>
  <si>
    <t>AZ-2012-3389949</t>
  </si>
  <si>
    <t>Hasselt</t>
  </si>
  <si>
    <t>Hoover Coffee Grinder, Black</t>
  </si>
  <si>
    <t>Stanley Sketch Pad, Blue</t>
  </si>
  <si>
    <t>Eldon Shelving, Industrial</t>
  </si>
  <si>
    <t>Memorex Keyboard, Erganomic</t>
  </si>
  <si>
    <t>AZ-2012-1576083</t>
  </si>
  <si>
    <t>Mauguio</t>
  </si>
  <si>
    <t>AZ-2012-3635892</t>
  </si>
  <si>
    <t>Rotherham</t>
  </si>
  <si>
    <t>AZ-2012-5741069</t>
  </si>
  <si>
    <t>Kian Sykes</t>
  </si>
  <si>
    <t>West Bromwich</t>
  </si>
  <si>
    <t>AZ-2012-741020</t>
  </si>
  <si>
    <t>Annecy</t>
  </si>
  <si>
    <t>AZ-2012-4310145</t>
  </si>
  <si>
    <t>Owen Faulkner</t>
  </si>
  <si>
    <t>AZ-2012-4627785</t>
  </si>
  <si>
    <t>Montesson</t>
  </si>
  <si>
    <t>AZ-2012-8667424</t>
  </si>
  <si>
    <t>SanDisk Computer Printout Paper, Multicolor</t>
  </si>
  <si>
    <t>BN-2012-9894081</t>
  </si>
  <si>
    <t>Ben Summerville</t>
  </si>
  <si>
    <t>AZ-2012-3629477</t>
  </si>
  <si>
    <t>Stiletto Trimmer, Easy Grip</t>
  </si>
  <si>
    <t>BN-2012-8610295</t>
  </si>
  <si>
    <t>Green Bar Message Books, 8.5 x 11</t>
  </si>
  <si>
    <t>AZ-2012-2537589</t>
  </si>
  <si>
    <t>Smead Round Labels, Laser Printer Compatible</t>
  </si>
  <si>
    <t>AZ-2012-9411069</t>
  </si>
  <si>
    <t>Caitlin Schmidt</t>
  </si>
  <si>
    <t>Erftstadt</t>
  </si>
  <si>
    <t>AZ-2012-3323986</t>
  </si>
  <si>
    <t>AZ-2012-9649659</t>
  </si>
  <si>
    <t>Eldon Trays, Blue</t>
  </si>
  <si>
    <t>AZ-2012-2278867</t>
  </si>
  <si>
    <t>AZ-2012-4568768</t>
  </si>
  <si>
    <t>Tenex Folders, Wire Frame</t>
  </si>
  <si>
    <t>AZ-2012-1332956</t>
  </si>
  <si>
    <t>Leah Derham</t>
  </si>
  <si>
    <t>AZ-2012-3450092</t>
  </si>
  <si>
    <t>Xavier Synan</t>
  </si>
  <si>
    <t>AZ-2012-6468483</t>
  </si>
  <si>
    <t>Marano di Napoli</t>
  </si>
  <si>
    <t>Eaton Computer Printout Paper, 8.5 x 11</t>
  </si>
  <si>
    <t>AZ-2012-5131347</t>
  </si>
  <si>
    <t>Ben Hogben</t>
  </si>
  <si>
    <t>Apple Smart Phone, with Caller ID</t>
  </si>
  <si>
    <t>AZ-2012-1904492</t>
  </si>
  <si>
    <t>Saint-Michel-sur-Orge</t>
  </si>
  <si>
    <t>AZ-2012-7659518</t>
  </si>
  <si>
    <t>BN-2012-7168057</t>
  </si>
  <si>
    <t>AZ-2012-4182934</t>
  </si>
  <si>
    <t>Oxford</t>
  </si>
  <si>
    <t>Brother Fax and Copier, Color</t>
  </si>
  <si>
    <t>AZ-2012-9921309</t>
  </si>
  <si>
    <t>Motorola Headset, Full Size</t>
  </si>
  <si>
    <t>AZ-2012-4512200</t>
  </si>
  <si>
    <t>Ames Manila Envelope, Set of 50</t>
  </si>
  <si>
    <t>AZ-2012-327072</t>
  </si>
  <si>
    <t>Blake Lymburner</t>
  </si>
  <si>
    <t>Frederiksberg</t>
  </si>
  <si>
    <t>Cardinal Binder, Recycled</t>
  </si>
  <si>
    <t>AZ-2012-6113257</t>
  </si>
  <si>
    <t>OIC Paper Clips, Assorted Sizes</t>
  </si>
  <si>
    <t>AZ-2012-8035281</t>
  </si>
  <si>
    <t>Dormagen</t>
  </si>
  <si>
    <t>AZ-2012-8589004</t>
  </si>
  <si>
    <t>Parla</t>
  </si>
  <si>
    <t>BN-2012-8726185</t>
  </si>
  <si>
    <t>Capelle aan den IJssel</t>
  </si>
  <si>
    <t>Bush Library with Doors, Pine</t>
  </si>
  <si>
    <t>Green Bar Memo Slips, Multicolor</t>
  </si>
  <si>
    <t>AZ-2012-7832440</t>
  </si>
  <si>
    <t>Georgina Storey</t>
  </si>
  <si>
    <t>Smead File Cart, Blue</t>
  </si>
  <si>
    <t>BN-2012-1276704</t>
  </si>
  <si>
    <t>Dominic Scott</t>
  </si>
  <si>
    <t>Hewlett Personal Copier, Digital</t>
  </si>
  <si>
    <t>AZ-2012-3002893</t>
  </si>
  <si>
    <t>Lons-le-Saunier</t>
  </si>
  <si>
    <t>BN-2012-8433873</t>
  </si>
  <si>
    <t>Schiedam</t>
  </si>
  <si>
    <t>Motorola Audio Dock, Cordless</t>
  </si>
  <si>
    <t>BN-2012-3872886</t>
  </si>
  <si>
    <t>AZ-2012-8885396</t>
  </si>
  <si>
    <t>AZ-2012-2306577</t>
  </si>
  <si>
    <t>Harrison Cooke</t>
  </si>
  <si>
    <t>BN-2012-7786585</t>
  </si>
  <si>
    <t>Luther King</t>
  </si>
  <si>
    <t>BN-2012-2380849</t>
  </si>
  <si>
    <t>Stiletto Letter Opener, High Speed</t>
  </si>
  <si>
    <t>AZ-2012-2465302</t>
  </si>
  <si>
    <t>AZ-2012-5629458</t>
  </si>
  <si>
    <t>AZ-2012-3819043</t>
  </si>
  <si>
    <t>AZ-2012-270116</t>
  </si>
  <si>
    <t>HP Personal Copier, Color</t>
  </si>
  <si>
    <t>AZ-2012-7552000</t>
  </si>
  <si>
    <t>Rachel Morton</t>
  </si>
  <si>
    <t>Dania Library with Doors, Traditional</t>
  </si>
  <si>
    <t>AZ-2012-6231501</t>
  </si>
  <si>
    <t>Tahlia Coughlan</t>
  </si>
  <si>
    <t>Kleencut Box Cutter, Serrated</t>
  </si>
  <si>
    <t>AZ-2012-6401675</t>
  </si>
  <si>
    <t>Indiana Wekey</t>
  </si>
  <si>
    <t>Canon Wireless Fax, High-Speed</t>
  </si>
  <si>
    <t>BN-2012-1206037</t>
  </si>
  <si>
    <t>GlobeWeis Interoffice Envelope, with clear poly window</t>
  </si>
  <si>
    <t>AZ-2012-375859</t>
  </si>
  <si>
    <t>AZ-2012-656965</t>
  </si>
  <si>
    <t>Lisa Casey</t>
  </si>
  <si>
    <t>Cameo Mailers, Recycled</t>
  </si>
  <si>
    <t>AZ-2012-3048240</t>
  </si>
  <si>
    <t>AZ-2012-5629716</t>
  </si>
  <si>
    <t>Boston Sketch Pad, Water Color</t>
  </si>
  <si>
    <t>Acco Binder Covers, Durable</t>
  </si>
  <si>
    <t>Avery 3-Hole Punch, Durable</t>
  </si>
  <si>
    <t>AZ-2012-3206190</t>
  </si>
  <si>
    <t>Jade Hawkins</t>
  </si>
  <si>
    <t>Kymenlaakso</t>
  </si>
  <si>
    <t>Kotka</t>
  </si>
  <si>
    <t>AZ-2012-8556389</t>
  </si>
  <si>
    <t>BN-2012-5184619</t>
  </si>
  <si>
    <t>AZ-2012-7805058</t>
  </si>
  <si>
    <t>Okidata Card Printer, White</t>
  </si>
  <si>
    <t>AZ-2012-184298</t>
  </si>
  <si>
    <t>BN-2012-2790989</t>
  </si>
  <si>
    <t>Friesland</t>
  </si>
  <si>
    <t>Leeuwarden</t>
  </si>
  <si>
    <t>Panasonic Card Printer, Durable</t>
  </si>
  <si>
    <t>AZ-2012-6973714</t>
  </si>
  <si>
    <t>Chelles</t>
  </si>
  <si>
    <t>AZ-2012-6683296</t>
  </si>
  <si>
    <t>Elite Scissors, High Speed</t>
  </si>
  <si>
    <t>AZ-2012-7350513</t>
  </si>
  <si>
    <t>AZ-2012-4224779</t>
  </si>
  <si>
    <t>Eldon Trays, Single Width</t>
  </si>
  <si>
    <t>AZ-2012-8039360</t>
  </si>
  <si>
    <t>BN-2012-6754964</t>
  </si>
  <si>
    <t>Chemnitz</t>
  </si>
  <si>
    <t>Stiletto Ruler, Easy Grip</t>
  </si>
  <si>
    <t>AZ-2012-9817190</t>
  </si>
  <si>
    <t>Keith Martinez</t>
  </si>
  <si>
    <t>Boston Highlighters, Fluorescent</t>
  </si>
  <si>
    <t>Hon Color Coded Labels, Adjustable</t>
  </si>
  <si>
    <t>BN-2012-9955525</t>
  </si>
  <si>
    <t>Lara Giles</t>
  </si>
  <si>
    <t>Winterthur</t>
  </si>
  <si>
    <t>Kraft Peel and Seal, Recycled</t>
  </si>
  <si>
    <t>AZ-2012-2854166</t>
  </si>
  <si>
    <t>AZ-2012-3833359</t>
  </si>
  <si>
    <t>David To</t>
  </si>
  <si>
    <t>AZ-2012-325160</t>
  </si>
  <si>
    <t>BN-2012-8415709</t>
  </si>
  <si>
    <t>AZ-2012-907711</t>
  </si>
  <si>
    <t>Huddinge</t>
  </si>
  <si>
    <t>AZ-2012-8367812</t>
  </si>
  <si>
    <t>Eden Gooseberry</t>
  </si>
  <si>
    <t>BN-2012-5608207</t>
  </si>
  <si>
    <t>Braga</t>
  </si>
  <si>
    <t>Guimarães</t>
  </si>
  <si>
    <t>StarTech Phone, Wireless</t>
  </si>
  <si>
    <t>AZ-2012-8884167</t>
  </si>
  <si>
    <t>Tremblay-en-France</t>
  </si>
  <si>
    <t>AZ-2012-2675559</t>
  </si>
  <si>
    <t>Kristen Holland</t>
  </si>
  <si>
    <t>La Teste-de-Buch</t>
  </si>
  <si>
    <t>BN-2012-9606343</t>
  </si>
  <si>
    <t>Alice Black</t>
  </si>
  <si>
    <t>Accos Staples, Bulk Pack</t>
  </si>
  <si>
    <t>AZ-2012-9764957</t>
  </si>
  <si>
    <t>Harbour Creations Steel Folding Chair, Black</t>
  </si>
  <si>
    <t>Accos Thumb Tacks, 12 Pack</t>
  </si>
  <si>
    <t>Stockwell Clamps, Assorted Sizes</t>
  </si>
  <si>
    <t>AZ-2012-5631186</t>
  </si>
  <si>
    <t>Darcy St George</t>
  </si>
  <si>
    <t>Velletri</t>
  </si>
  <si>
    <t>Hoover Refrigerator, Silver</t>
  </si>
  <si>
    <t>AZ-2012-4923020</t>
  </si>
  <si>
    <t>Ewan O'Neill</t>
  </si>
  <si>
    <t>Bush Floating Shelf Set, Metal</t>
  </si>
  <si>
    <t>AZ-2012-2417161</t>
  </si>
  <si>
    <t>Green Bar Cards &amp; Envelopes, 8.5 x 11</t>
  </si>
  <si>
    <t>AZ-2012-4158616</t>
  </si>
  <si>
    <t>AZ-2012-4736205</t>
  </si>
  <si>
    <t>Tenex Box, Wire Frame</t>
  </si>
  <si>
    <t>AZ-2012-2884340</t>
  </si>
  <si>
    <t>Cremona</t>
  </si>
  <si>
    <t>Enermax Keyboard, Programmable</t>
  </si>
  <si>
    <t>AZ-2012-7790652</t>
  </si>
  <si>
    <t>Rugby</t>
  </si>
  <si>
    <t>AZ-2012-9538044</t>
  </si>
  <si>
    <t>HP Fax and Copier, Color</t>
  </si>
  <si>
    <t>AZ-2012-2921507</t>
  </si>
  <si>
    <t>Advantus Light Bulb, Black</t>
  </si>
  <si>
    <t>Green Bar Cards &amp; Envelopes, Recycled</t>
  </si>
  <si>
    <t>Enermax Mouse, Erganomic</t>
  </si>
  <si>
    <t>AZ-2012-799342</t>
  </si>
  <si>
    <t>Narbonne</t>
  </si>
  <si>
    <t>BN-2012-8539408</t>
  </si>
  <si>
    <t>Adam Gibbs</t>
  </si>
  <si>
    <t>Tours</t>
  </si>
  <si>
    <t>Hamilton Beach Microwave, Silver</t>
  </si>
  <si>
    <t>AZ-2012-6569540</t>
  </si>
  <si>
    <t>Janet Broussard</t>
  </si>
  <si>
    <t>Sauder Library with Doors, Traditional</t>
  </si>
  <si>
    <t>AZ-2012-6620882</t>
  </si>
  <si>
    <t>Stockwell Push Pins, Bulk Pack</t>
  </si>
  <si>
    <t>AZ-2012-9487652</t>
  </si>
  <si>
    <t>AZ-2012-9364026</t>
  </si>
  <si>
    <t>Jacob Varley</t>
  </si>
  <si>
    <t>Villemomble</t>
  </si>
  <si>
    <t>AZ-2012-5310150</t>
  </si>
  <si>
    <t>Sienna Williamson</t>
  </si>
  <si>
    <t>AZ-2012-8617894</t>
  </si>
  <si>
    <t>Irun</t>
  </si>
  <si>
    <t>Elite Box Cutter, Easy Grip</t>
  </si>
  <si>
    <t>BN-2012-3780400</t>
  </si>
  <si>
    <t>KitchenAid Blender, Silver</t>
  </si>
  <si>
    <t>AZ-2012-4689385</t>
  </si>
  <si>
    <t>Scarlett Pollard</t>
  </si>
  <si>
    <t>AZ-2012-50424</t>
  </si>
  <si>
    <t>Burgos</t>
  </si>
  <si>
    <t>AZ-2012-3965327</t>
  </si>
  <si>
    <t>Sherron Henegar</t>
  </si>
  <si>
    <t>Harlow</t>
  </si>
  <si>
    <t>GlobeWeis Clasp Envelope, Set of 50</t>
  </si>
  <si>
    <t>AZ-2012-3446417</t>
  </si>
  <si>
    <t>Fareham</t>
  </si>
  <si>
    <t>AZ-2012-8512121</t>
  </si>
  <si>
    <t>Cercola</t>
  </si>
  <si>
    <t>Eldon Door Stop, Black</t>
  </si>
  <si>
    <t>BN-2012-1800160</t>
  </si>
  <si>
    <t>Fellowes Shelving, Single Width</t>
  </si>
  <si>
    <t>AZ-2012-9982238</t>
  </si>
  <si>
    <t>Mantes-la-Jolie</t>
  </si>
  <si>
    <t>Accos Push Pins, Metal</t>
  </si>
  <si>
    <t>Brother Personal Copier, High-Speed</t>
  </si>
  <si>
    <t>AZ-2012-358335</t>
  </si>
  <si>
    <t>AZ-2012-9503430</t>
  </si>
  <si>
    <t>SanDisk Mouse, Bluetooth</t>
  </si>
  <si>
    <t>AZ-2012-2712293</t>
  </si>
  <si>
    <t>AZ-2012-2293554</t>
  </si>
  <si>
    <t>BN-2012-716723</t>
  </si>
  <si>
    <t>Soissons</t>
  </si>
  <si>
    <t>Sharp Fax Machine, Color</t>
  </si>
  <si>
    <t>AZ-2012-1979551</t>
  </si>
  <si>
    <t>AZ-2012-7998703</t>
  </si>
  <si>
    <t>AZ-2012-2580887</t>
  </si>
  <si>
    <t>AZ-2012-4640221</t>
  </si>
  <si>
    <t>Barletta</t>
  </si>
  <si>
    <t>Hewlett Wireless Fax, High-Speed</t>
  </si>
  <si>
    <t>AZ-2012-2449827</t>
  </si>
  <si>
    <t>San Fernando</t>
  </si>
  <si>
    <t>AZ-2012-5752966</t>
  </si>
  <si>
    <t>BN-2012-7258485</t>
  </si>
  <si>
    <t>AZ-2012-9615606</t>
  </si>
  <si>
    <t>Joan Douglas</t>
  </si>
  <si>
    <t>Imola</t>
  </si>
  <si>
    <t>Acco Hole Reinforcements, Durable</t>
  </si>
  <si>
    <t>AZ-2012-9385706</t>
  </si>
  <si>
    <t>Xavier Burford</t>
  </si>
  <si>
    <t>Samsung Smart Phone, VoIP</t>
  </si>
  <si>
    <t>AZ-2012-3506713</t>
  </si>
  <si>
    <t>Gregory Rodriguez</t>
  </si>
  <si>
    <t>Eaton Message Books, Recycled</t>
  </si>
  <si>
    <t>BN-2012-1349610</t>
  </si>
  <si>
    <t>Bevis Conference Table, Fully Assembled</t>
  </si>
  <si>
    <t>AZ-2012-6550286</t>
  </si>
  <si>
    <t>Jeffrey Laird</t>
  </si>
  <si>
    <t>Avignon</t>
  </si>
  <si>
    <t>Fiskars Scissors, Serrated</t>
  </si>
  <si>
    <t>AZ-2012-2445606</t>
  </si>
  <si>
    <t>Brest</t>
  </si>
  <si>
    <t>AZ-2012-5106565</t>
  </si>
  <si>
    <t>Rhonda Ford</t>
  </si>
  <si>
    <t>AZ-2012-3249580</t>
  </si>
  <si>
    <t>Sarah Cross</t>
  </si>
  <si>
    <t>Stanley Pens, Fluorescent</t>
  </si>
  <si>
    <t>AZ-2012-8028235</t>
  </si>
  <si>
    <t>AZ-2012-9291301</t>
  </si>
  <si>
    <t>AZ-2012-5539179</t>
  </si>
  <si>
    <t>Angers</t>
  </si>
  <si>
    <t>AZ-2012-3380048</t>
  </si>
  <si>
    <t>Clamart</t>
  </si>
  <si>
    <t>Harbour Creations Chairmat, Set of Two</t>
  </si>
  <si>
    <t>AZ-2012-3229399</t>
  </si>
  <si>
    <t>Zona Meyer</t>
  </si>
  <si>
    <t>Oldenburg</t>
  </si>
  <si>
    <t>Advantus Paper Clips, Metal</t>
  </si>
  <si>
    <t>AZ-2012-9884785</t>
  </si>
  <si>
    <t>Ames Mailers, Security-Tint</t>
  </si>
  <si>
    <t>AZ-2012-8456579</t>
  </si>
  <si>
    <t>Gerald Booth</t>
  </si>
  <si>
    <t>Novimex Chairmat, Adjustable</t>
  </si>
  <si>
    <t>AZ-2012-8884633</t>
  </si>
  <si>
    <t>Lester Wimmer</t>
  </si>
  <si>
    <t>Avery Binding Machine, Recycled</t>
  </si>
  <si>
    <t>AZ-2012-768602</t>
  </si>
  <si>
    <t>Nancy</t>
  </si>
  <si>
    <t>AZ-2012-5575176</t>
  </si>
  <si>
    <t>AZ-2012-7477983</t>
  </si>
  <si>
    <t>Palaiseau</t>
  </si>
  <si>
    <t>AZ-2012-4828217</t>
  </si>
  <si>
    <t>Heidelberg</t>
  </si>
  <si>
    <t>AZ-2012-6744680</t>
  </si>
  <si>
    <t>Guyancourt</t>
  </si>
  <si>
    <t>AZ-2012-5610095</t>
  </si>
  <si>
    <t>AZ-2012-2860153</t>
  </si>
  <si>
    <t>Apple Audio Dock, with Caller ID</t>
  </si>
  <si>
    <t>AZ-2012-6992927</t>
  </si>
  <si>
    <t>AZ-2012-1968371</t>
  </si>
  <si>
    <t>Kian Pollard</t>
  </si>
  <si>
    <t>Widnes</t>
  </si>
  <si>
    <t>Boston Pens, Water Color</t>
  </si>
  <si>
    <t>HP Fax Machine, High-Speed</t>
  </si>
  <si>
    <t>AZ-2012-51069</t>
  </si>
  <si>
    <t>Max Ronald</t>
  </si>
  <si>
    <t>Bonneuil-sur-Marne</t>
  </si>
  <si>
    <t>AZ-2012-385874</t>
  </si>
  <si>
    <t>Mont-Saint-Aignan</t>
  </si>
  <si>
    <t>BN-2012-6756198</t>
  </si>
  <si>
    <t>Makayla Elphinstone</t>
  </si>
  <si>
    <t>AZ-2012-7344517</t>
  </si>
  <si>
    <t>BN-2012-26008</t>
  </si>
  <si>
    <t>Nokia Speaker Phone, Full Size</t>
  </si>
  <si>
    <t>AZ-2012-7800585</t>
  </si>
  <si>
    <t>AZ-2012-7094138</t>
  </si>
  <si>
    <t>Marl</t>
  </si>
  <si>
    <t>AZ-2012-5071313</t>
  </si>
  <si>
    <t>AZ-2012-6341558</t>
  </si>
  <si>
    <t>Bryce Efird</t>
  </si>
  <si>
    <t>BN-2012-8691355</t>
  </si>
  <si>
    <t>Edward Dolling</t>
  </si>
  <si>
    <t>Aveiro</t>
  </si>
  <si>
    <t>Feira</t>
  </si>
  <si>
    <t>BN-2012-6248125</t>
  </si>
  <si>
    <t>Aidan Rowe</t>
  </si>
  <si>
    <t>BN-2012-4716466</t>
  </si>
  <si>
    <t>Robert Barnes</t>
  </si>
  <si>
    <t>AZ-2012-7754388</t>
  </si>
  <si>
    <t>Mark Briggs</t>
  </si>
  <si>
    <t>Munster</t>
  </si>
  <si>
    <t>Hewlett Fax Machine, Laser</t>
  </si>
  <si>
    <t>BN-2012-3975378</t>
  </si>
  <si>
    <t>Novimex Bag Chairs, Set of Two</t>
  </si>
  <si>
    <t>AZ-2012-1667717</t>
  </si>
  <si>
    <t>Alfonso Gomez</t>
  </si>
  <si>
    <t>San Sebastian</t>
  </si>
  <si>
    <t>AZ-2012-8270479</t>
  </si>
  <si>
    <t>AZ-2012-2145523</t>
  </si>
  <si>
    <t>AZ-2012-5209012</t>
  </si>
  <si>
    <t>Samantha Reynell</t>
  </si>
  <si>
    <t>Massy</t>
  </si>
  <si>
    <t>Harbour Creations Round Labels, Alphabetical</t>
  </si>
  <si>
    <t>AZ-2012-6682844</t>
  </si>
  <si>
    <t>Xerox Cards &amp; Envelopes, Recycled</t>
  </si>
  <si>
    <t>AZ-2012-4642183</t>
  </si>
  <si>
    <t>AZ-2012-4858195</t>
  </si>
  <si>
    <t>Belkin Memory Card, Bluetooth</t>
  </si>
  <si>
    <t>Logitech Router, Erganomic</t>
  </si>
  <si>
    <t>BN-2012-9976090</t>
  </si>
  <si>
    <t>BN-2012-834682</t>
  </si>
  <si>
    <t>Nelson Olsen</t>
  </si>
  <si>
    <t>Memorex Numeric Keypad, USB</t>
  </si>
  <si>
    <t>AZ-2012-5685113</t>
  </si>
  <si>
    <t>AZ-2012-3045764</t>
  </si>
  <si>
    <t>Steven Cordoba</t>
  </si>
  <si>
    <t>AZ-2012-252256</t>
  </si>
  <si>
    <t>Bush Library with Doors, Metal</t>
  </si>
  <si>
    <t>Jiffy Business Envelopes, Security-Tint</t>
  </si>
  <si>
    <t>AZ-2012-2961412</t>
  </si>
  <si>
    <t>Deflect-O Stacking Tray, Durable</t>
  </si>
  <si>
    <t>Ames Interoffice Envelope, Security-Tint</t>
  </si>
  <si>
    <t>HP Fax Machine, Laser</t>
  </si>
  <si>
    <t>Motorola Signal Booster, VoIP</t>
  </si>
  <si>
    <t>AZ-2012-534231</t>
  </si>
  <si>
    <t>Hon Steel Folding Chair, Set of Two</t>
  </si>
  <si>
    <t>AZ-2012-564106</t>
  </si>
  <si>
    <t>Jose Gullo</t>
  </si>
  <si>
    <t>AZ-2012-2467107</t>
  </si>
  <si>
    <t>Lens</t>
  </si>
  <si>
    <t>Barricks Conference Table, Adjustable Height</t>
  </si>
  <si>
    <t>AZ-2012-9269920</t>
  </si>
  <si>
    <t>Deflect-O Clock, Durable</t>
  </si>
  <si>
    <t>Eldon Door Stop, Duo Pack</t>
  </si>
  <si>
    <t>Kleencut Scissors, Steel</t>
  </si>
  <si>
    <t>AZ-2012-5605130</t>
  </si>
  <si>
    <t>Le Bouscat</t>
  </si>
  <si>
    <t>Hon Color Coded Labels, Alphabetical</t>
  </si>
  <si>
    <t>Rogers Folders, Blue</t>
  </si>
  <si>
    <t>Samsung Smart Phone, Full Size</t>
  </si>
  <si>
    <t>AZ-2012-8935419</t>
  </si>
  <si>
    <t>AZ-2012-2772170</t>
  </si>
  <si>
    <t>Riley Howells</t>
  </si>
  <si>
    <t>AZ-2012-8267693</t>
  </si>
  <si>
    <t>AZ-2012-1629233</t>
  </si>
  <si>
    <t>Aubervilliers</t>
  </si>
  <si>
    <t>AZ-2012-910518</t>
  </si>
  <si>
    <t>AZ-2012-1680064</t>
  </si>
  <si>
    <t>AZ-2012-19748</t>
  </si>
  <si>
    <t>Dania Classic Bookcase, Metal</t>
  </si>
  <si>
    <t>AZ-2012-3239511</t>
  </si>
  <si>
    <t>El Escorial</t>
  </si>
  <si>
    <t>Hoover Toaster, White</t>
  </si>
  <si>
    <t>AZ-2012-5227678</t>
  </si>
  <si>
    <t>Jerez de la Frontera</t>
  </si>
  <si>
    <t>Safco Stackable Bookrack, Traditional</t>
  </si>
  <si>
    <t>BN-2012-9118529</t>
  </si>
  <si>
    <t>Alphen aan den Rijn</t>
  </si>
  <si>
    <t>Advantus Paper Clips, Bulk Pack</t>
  </si>
  <si>
    <t>AZ-2012-9180842</t>
  </si>
  <si>
    <t>Joel Ortega</t>
  </si>
  <si>
    <t>Fiskars Shears, Steel</t>
  </si>
  <si>
    <t>AZ-2012-1472059</t>
  </si>
  <si>
    <t>Amy Pritchard</t>
  </si>
  <si>
    <t>Sharp Personal Copier, Laser</t>
  </si>
  <si>
    <t>AZ-2012-8926364</t>
  </si>
  <si>
    <t>Kraft Interoffice Envelope, Security-Tint</t>
  </si>
  <si>
    <t>AZ-2012-9662305</t>
  </si>
  <si>
    <t>Stiletto Box Cutter, Steel</t>
  </si>
  <si>
    <t>AZ-2012-1672161</t>
  </si>
  <si>
    <t>AZ-2012-1169269</t>
  </si>
  <si>
    <t>AZ-2012-1714781</t>
  </si>
  <si>
    <t>Villefontaine</t>
  </si>
  <si>
    <t>Ikea Floating Shelf Set, Mobile</t>
  </si>
  <si>
    <t>HP Ink, High-Speed</t>
  </si>
  <si>
    <t>StarTech Printer, Red</t>
  </si>
  <si>
    <t>AZ-2012-9627965</t>
  </si>
  <si>
    <t>Bottrop</t>
  </si>
  <si>
    <t>AZ-2012-5215986</t>
  </si>
  <si>
    <t>BN-2012-7150629</t>
  </si>
  <si>
    <t>Leticia Sorrells</t>
  </si>
  <si>
    <t>Boulogne-Billancourt</t>
  </si>
  <si>
    <t>AZ-2012-3985988</t>
  </si>
  <si>
    <t>Marche</t>
  </si>
  <si>
    <t>Pesaro</t>
  </si>
  <si>
    <t>AZ-2012-4114446</t>
  </si>
  <si>
    <t>AZ-2012-9624390</t>
  </si>
  <si>
    <t>Hon Bag Chairs, Adjustable</t>
  </si>
  <si>
    <t>AZ-2012-569279</t>
  </si>
  <si>
    <t>AZ-2012-9062597</t>
  </si>
  <si>
    <t>AZ-2012-9805086</t>
  </si>
  <si>
    <t>Taunton</t>
  </si>
  <si>
    <t>BN-2012-7249062</t>
  </si>
  <si>
    <t>Advantus Door Stop, Duo Pack</t>
  </si>
  <si>
    <t>AZ-2012-3603258</t>
  </si>
  <si>
    <t>Villiers-le-Bel</t>
  </si>
  <si>
    <t>AZ-2012-5304566</t>
  </si>
  <si>
    <t>Ennigerloh</t>
  </si>
  <si>
    <t>AZ-2012-5992799</t>
  </si>
  <si>
    <t>Hon Chairmat, Red</t>
  </si>
  <si>
    <t>Okidata Inkjet, White</t>
  </si>
  <si>
    <t>AZ-2012-6372701</t>
  </si>
  <si>
    <t>Brother Copy Machine, Color</t>
  </si>
  <si>
    <t>AZ-2012-8255780</t>
  </si>
  <si>
    <t>BN-2012-702658</t>
  </si>
  <si>
    <t>Eleanor Pollard</t>
  </si>
  <si>
    <t>AZ-2012-1696586</t>
  </si>
  <si>
    <t>AZ-2012-7930986</t>
  </si>
  <si>
    <t>Chloe Landale</t>
  </si>
  <si>
    <t>AZ-2012-5235693</t>
  </si>
  <si>
    <t>Bailey Morris</t>
  </si>
  <si>
    <t>BN-2012-7504566</t>
  </si>
  <si>
    <t>AZ-2012-1999567</t>
  </si>
  <si>
    <t>Nathan Allwood</t>
  </si>
  <si>
    <t>AZ-2012-2500695</t>
  </si>
  <si>
    <t>Toby Rowley</t>
  </si>
  <si>
    <t>Granada</t>
  </si>
  <si>
    <t>Kraft Business Envelopes, Set of 50</t>
  </si>
  <si>
    <t>AZ-2012-2224198</t>
  </si>
  <si>
    <t>AZ-2012-8940474</t>
  </si>
  <si>
    <t>Novimex Chairmat, Set of Two</t>
  </si>
  <si>
    <t>AZ-2012-3373330</t>
  </si>
  <si>
    <t>SAFCO Rocking Chair, Adjustable</t>
  </si>
  <si>
    <t>BN-2012-8400051</t>
  </si>
  <si>
    <t>Solna</t>
  </si>
  <si>
    <t>AZ-2012-4709370</t>
  </si>
  <si>
    <t>Pomezia</t>
  </si>
  <si>
    <t>Hon Shipping Labels, 5000 Label Set</t>
  </si>
  <si>
    <t>BN-2012-7073852</t>
  </si>
  <si>
    <t>AZ-2012-1418024</t>
  </si>
  <si>
    <t>Tricia Bustamante</t>
  </si>
  <si>
    <t>Bevis Wood Table, Rectangular</t>
  </si>
  <si>
    <t>AZ-2012-219498</t>
  </si>
  <si>
    <t>AZ-2012-364031</t>
  </si>
  <si>
    <t>Acco Binder, Economy</t>
  </si>
  <si>
    <t>AZ-2012-5139893</t>
  </si>
  <si>
    <t>Panasonic Inkjet, Durable</t>
  </si>
  <si>
    <t>BN-2012-2362845</t>
  </si>
  <si>
    <t>Georgina Fuller</t>
  </si>
  <si>
    <t>Creil</t>
  </si>
  <si>
    <t>AZ-2012-4686001</t>
  </si>
  <si>
    <t>AZ-2012-6962092</t>
  </si>
  <si>
    <t>Smead Shelving, Blue</t>
  </si>
  <si>
    <t>AZ-2012-9208057</t>
  </si>
  <si>
    <t>Cuisinart Refrigerator, Red</t>
  </si>
  <si>
    <t>Tenex Box, Blue</t>
  </si>
  <si>
    <t>AZ-2012-2839783</t>
  </si>
  <si>
    <t>GlobeWeis Peel and Seal, with clear poly window</t>
  </si>
  <si>
    <t>AZ-2012-9551282</t>
  </si>
  <si>
    <t>Anna Macdonald</t>
  </si>
  <si>
    <t>Paderborn</t>
  </si>
  <si>
    <t>Stanley Sketch Pad, Fluorescent</t>
  </si>
  <si>
    <t>Memorex Memory Card, Programmable</t>
  </si>
  <si>
    <t>AZ-2012-2413231</t>
  </si>
  <si>
    <t>AZ-2012-1028247</t>
  </si>
  <si>
    <t>Valenciennes</t>
  </si>
  <si>
    <t>Hamilton Beach Stove, Red</t>
  </si>
  <si>
    <t>AZ-2012-3981098</t>
  </si>
  <si>
    <t>AZ-2012-3093353</t>
  </si>
  <si>
    <t>Harbour Creations Steel Folding Chair, Red</t>
  </si>
  <si>
    <t>OIC Push Pins, Bulk Pack</t>
  </si>
  <si>
    <t>Avery Legal Exhibit Labels, Laser Printer Compatible</t>
  </si>
  <si>
    <t>AZ-2012-5060433</t>
  </si>
  <si>
    <t>Office Star Rocking Chair, Adjustable</t>
  </si>
  <si>
    <t>Stiletto Letter Opener, Steel</t>
  </si>
  <si>
    <t>AZ-2012-3906554</t>
  </si>
  <si>
    <t>Harbour Creations Chairmat, Red</t>
  </si>
  <si>
    <t>AZ-2012-7806726</t>
  </si>
  <si>
    <t>BN-2012-3187159</t>
  </si>
  <si>
    <t>Tallaght</t>
  </si>
  <si>
    <t>AZ-2012-2363041</t>
  </si>
  <si>
    <t>Amersfoort</t>
  </si>
  <si>
    <t>AZ-2012-3913480</t>
  </si>
  <si>
    <t>AZ-2012-8819621</t>
  </si>
  <si>
    <t>Alpha Ross</t>
  </si>
  <si>
    <t>Samsung Signal Booster, VoIP</t>
  </si>
  <si>
    <t>AZ-2012-9314178</t>
  </si>
  <si>
    <t>AZ-2012-2425717</t>
  </si>
  <si>
    <t>AZ-2012-5117204</t>
  </si>
  <si>
    <t>AZ-2012-5894854</t>
  </si>
  <si>
    <t>Smead Shipping Labels, 5000 Label Set</t>
  </si>
  <si>
    <t>Acme Letter Opener, Serrated</t>
  </si>
  <si>
    <t>AZ-2012-8565263</t>
  </si>
  <si>
    <t>AZ-2012-6757655</t>
  </si>
  <si>
    <t>BN-2012-9869476</t>
  </si>
  <si>
    <t>BN-2012-5777866</t>
  </si>
  <si>
    <t>Marignane</t>
  </si>
  <si>
    <t>BN-2012-3858400</t>
  </si>
  <si>
    <t>Hon Removable Labels, Adjustable</t>
  </si>
  <si>
    <t>AZ-2012-7448408</t>
  </si>
  <si>
    <t>Kraft Clasp Envelope, Set of 50</t>
  </si>
  <si>
    <t>BN-2012-1757975</t>
  </si>
  <si>
    <t>Louis Dominguez</t>
  </si>
  <si>
    <t>BN-2012-2095072</t>
  </si>
  <si>
    <t>Saarland</t>
  </si>
  <si>
    <t>Neunkirchen</t>
  </si>
  <si>
    <t>GlobeWeis Manila Envelope, Security-Tint</t>
  </si>
  <si>
    <t>Rogers Lockers, Wire Frame</t>
  </si>
  <si>
    <t>AZ-2012-3133492</t>
  </si>
  <si>
    <t>Jude Leonard</t>
  </si>
  <si>
    <t>Bourges</t>
  </si>
  <si>
    <t>Harbour Creations Swivel Stool, Red</t>
  </si>
  <si>
    <t>AZ-2012-2918666</t>
  </si>
  <si>
    <t>Jack Holland</t>
  </si>
  <si>
    <t>BN-2012-8357791</t>
  </si>
  <si>
    <t>AZ-2012-3768744</t>
  </si>
  <si>
    <t>Stockwell Staples, Metal</t>
  </si>
  <si>
    <t>AZ-2012-3505985</t>
  </si>
  <si>
    <t>Apple Headset, VoIP</t>
  </si>
  <si>
    <t>AZ-2012-6233786</t>
  </si>
  <si>
    <t>Savigny-le-Temple</t>
  </si>
  <si>
    <t>Panasonic Printer, Wireless</t>
  </si>
  <si>
    <t>AZ-2012-9382192</t>
  </si>
  <si>
    <t>BN-2012-4720977</t>
  </si>
  <si>
    <t>Jiffy Business Envelopes, Set of 50</t>
  </si>
  <si>
    <t>AZ-2012-7753558</t>
  </si>
  <si>
    <t>KitchenAid Stove, Silver</t>
  </si>
  <si>
    <t>Kraft Mailers, Set of 50</t>
  </si>
  <si>
    <t>AZ-2012-909274</t>
  </si>
  <si>
    <t>Morgan Dodd</t>
  </si>
  <si>
    <t>BN-2012-4476459</t>
  </si>
  <si>
    <t>AZ-2012-6544927</t>
  </si>
  <si>
    <t>Isabelle Torpy</t>
  </si>
  <si>
    <t>AZ-2012-5862496</t>
  </si>
  <si>
    <t>AZ-2012-1759709</t>
  </si>
  <si>
    <t>Abbeville</t>
  </si>
  <si>
    <t>Elite Ruler, Easy Grip</t>
  </si>
  <si>
    <t>AZ-2012-1021775</t>
  </si>
  <si>
    <t>Sale</t>
  </si>
  <si>
    <t>AZ-2012-7356615</t>
  </si>
  <si>
    <t>Accos Rubber Bands, Bulk Pack</t>
  </si>
  <si>
    <t>BN-2012-8602760</t>
  </si>
  <si>
    <t>GlobeWeis Mailers, Recycled</t>
  </si>
  <si>
    <t>Accos Push Pins, 12 Pack</t>
  </si>
  <si>
    <t>Memorex Memory Card, USB</t>
  </si>
  <si>
    <t>BN-2012-4363954</t>
  </si>
  <si>
    <t>Eastbourne</t>
  </si>
  <si>
    <t>AZ-2012-2411878</t>
  </si>
  <si>
    <t>Rogers Shelving, Blue</t>
  </si>
  <si>
    <t>Elite Shears, Serrated</t>
  </si>
  <si>
    <t>AZ-2012-4260894</t>
  </si>
  <si>
    <t>Modena</t>
  </si>
  <si>
    <t>Jiffy Business Envelopes, Recycled</t>
  </si>
  <si>
    <t>AZ-2012-5470762</t>
  </si>
  <si>
    <t>Audrey Emanuel</t>
  </si>
  <si>
    <t>AZ-2012-2100184</t>
  </si>
  <si>
    <t>Tenex Clock, Erganomic</t>
  </si>
  <si>
    <t>AZ-2012-9636405</t>
  </si>
  <si>
    <t>Bad Waldsee</t>
  </si>
  <si>
    <t>SAFCO Rocking Chair, Black</t>
  </si>
  <si>
    <t>BN-2012-4057462</t>
  </si>
  <si>
    <t>Office Star Steel Folding Chair, Black</t>
  </si>
  <si>
    <t>BN-2012-7339265</t>
  </si>
  <si>
    <t>AZ-2012-4681403</t>
  </si>
  <si>
    <t>AZ-2012-3680090</t>
  </si>
  <si>
    <t>Advantus Stacking Tray, Durable</t>
  </si>
  <si>
    <t>Ibico Binder, Durable</t>
  </si>
  <si>
    <t>SanDisk Mouse, Erganomic</t>
  </si>
  <si>
    <t>AZ-2012-5345939</t>
  </si>
  <si>
    <t>Charlie Smithies</t>
  </si>
  <si>
    <t>Motorola Smart Phone, Cordless</t>
  </si>
  <si>
    <t>AZ-2012-1978129</t>
  </si>
  <si>
    <t>Jason Calhoun</t>
  </si>
  <si>
    <t>Gummersbach</t>
  </si>
  <si>
    <t>Cuisinart Coffee Grinder, Red</t>
  </si>
  <si>
    <t>Jiffy Mailers, Security-Tint</t>
  </si>
  <si>
    <t>Smead Shipping Labels, Laser Printer Compatible</t>
  </si>
  <si>
    <t>Samsung Headset, Full Size</t>
  </si>
  <si>
    <t>AZ-2012-250360</t>
  </si>
  <si>
    <t>Accos Push Pins, Bulk Pack</t>
  </si>
  <si>
    <t>Canon Personal Copier, Laser</t>
  </si>
  <si>
    <t>AZ-2012-9018898</t>
  </si>
  <si>
    <t>Vichy</t>
  </si>
  <si>
    <t>AZ-2012-3087975</t>
  </si>
  <si>
    <t>Skåne</t>
  </si>
  <si>
    <t>Helsingborg</t>
  </si>
  <si>
    <t>Elite Shears, Steel</t>
  </si>
  <si>
    <t>AZ-2012-5108667</t>
  </si>
  <si>
    <t>Holly Black</t>
  </si>
  <si>
    <t>Pontivy</t>
  </si>
  <si>
    <t>Tenex Light Bulb, Erganomic</t>
  </si>
  <si>
    <t>AZ-2012-958413</t>
  </si>
  <si>
    <t>Tyler Duncan</t>
  </si>
  <si>
    <t>AZ-2012-130560</t>
  </si>
  <si>
    <t>Wilson Jones Binding Machine, Durable</t>
  </si>
  <si>
    <t>OIC Clamps, Bulk Pack</t>
  </si>
  <si>
    <t>AZ-2012-4818460</t>
  </si>
  <si>
    <t>Bondy</t>
  </si>
  <si>
    <t>Rubbermaid Light Bulb, Erganomic</t>
  </si>
  <si>
    <t>HP Personal Copier, Laser</t>
  </si>
  <si>
    <t>Samsung Signal Booster, Full Size</t>
  </si>
  <si>
    <t>AZ-2012-4064323</t>
  </si>
  <si>
    <t>Ikea Stackable Bookrack, Pine</t>
  </si>
  <si>
    <t>HP Copy Machine, Color</t>
  </si>
  <si>
    <t>AZ-2012-1437670</t>
  </si>
  <si>
    <t>Sue Castaneda</t>
  </si>
  <si>
    <t>AZ-2012-6280455</t>
  </si>
  <si>
    <t>Hon Legal Exhibit Labels, 5000 Label Set</t>
  </si>
  <si>
    <t>AZ-2012-3477100</t>
  </si>
  <si>
    <t>Smead File Cart, Industrial</t>
  </si>
  <si>
    <t>BN-2012-8901180</t>
  </si>
  <si>
    <t>Caitlyn Willoughby</t>
  </si>
  <si>
    <t>AZ-2012-5292659</t>
  </si>
  <si>
    <t>Cuneo</t>
  </si>
  <si>
    <t>AZ-2012-8516035</t>
  </si>
  <si>
    <t>Flers</t>
  </si>
  <si>
    <t>AZ-2012-3240635</t>
  </si>
  <si>
    <t>BN-2012-282607</t>
  </si>
  <si>
    <t>Novimex Swivel Stool, Adjustable</t>
  </si>
  <si>
    <t>BN-2012-4235969</t>
  </si>
  <si>
    <t>Callum Hagai</t>
  </si>
  <si>
    <t>Emden</t>
  </si>
  <si>
    <t>AZ-2012-3458834</t>
  </si>
  <si>
    <t>AZ-2012-6534891</t>
  </si>
  <si>
    <t>Colomiers</t>
  </si>
  <si>
    <t>Enermax Keyboard, Erganomic</t>
  </si>
  <si>
    <t>Logitech Memory Card, USB</t>
  </si>
  <si>
    <t>AZ-2012-6013472</t>
  </si>
  <si>
    <t>Isabella Fowler</t>
  </si>
  <si>
    <t>Logitech Numeric Keypad, Programmable</t>
  </si>
  <si>
    <t>Epson Printer, Red</t>
  </si>
  <si>
    <t>AZ-2012-1964182</t>
  </si>
  <si>
    <t>Konica Calculator, White</t>
  </si>
  <si>
    <t>AZ-2012-3604436</t>
  </si>
  <si>
    <t>Annemasse</t>
  </si>
  <si>
    <t>Memorex Flash Drive, Programmable</t>
  </si>
  <si>
    <t>AZ-2012-7560485</t>
  </si>
  <si>
    <t>Florence Wark</t>
  </si>
  <si>
    <t>BN-2012-3874794</t>
  </si>
  <si>
    <t>Stockwell Staples, Bulk Pack</t>
  </si>
  <si>
    <t>BN-2012-3544150</t>
  </si>
  <si>
    <t>Jamie Le Grand</t>
  </si>
  <si>
    <t>Granollers</t>
  </si>
  <si>
    <t>Smead Legal Exhibit Labels, 5000 Label Set</t>
  </si>
  <si>
    <t>AZ-2012-3783663</t>
  </si>
  <si>
    <t>Ewan Walton</t>
  </si>
  <si>
    <t>Sauder Floating Shelf Set, Metal</t>
  </si>
  <si>
    <t>AZ-2012-8884308</t>
  </si>
  <si>
    <t>Chesterfield</t>
  </si>
  <si>
    <t>AZ-2012-6749247</t>
  </si>
  <si>
    <t>George Bryan</t>
  </si>
  <si>
    <t>Lippstadt</t>
  </si>
  <si>
    <t>AZ-2012-7693898</t>
  </si>
  <si>
    <t>Safco Classic Bookcase, Pine</t>
  </si>
  <si>
    <t>BN-2012-7736321</t>
  </si>
  <si>
    <t>AZ-2012-8266486</t>
  </si>
  <si>
    <t>AZ-2012-2652453</t>
  </si>
  <si>
    <t>Taranto</t>
  </si>
  <si>
    <t>AZ-2012-5450030</t>
  </si>
  <si>
    <t>AZ-2012-5646456</t>
  </si>
  <si>
    <t>Enermax Message Books, 8.5 x 11</t>
  </si>
  <si>
    <t>Acme Letter Opener, Steel</t>
  </si>
  <si>
    <t>AZ-2012-7045480</t>
  </si>
  <si>
    <t>Eloise Sykes</t>
  </si>
  <si>
    <t>AZ-2012-8524723</t>
  </si>
  <si>
    <t>SanDisk Keyboard, USB</t>
  </si>
  <si>
    <t>AZ-2012-5782432</t>
  </si>
  <si>
    <t>AZ-2012-8652338</t>
  </si>
  <si>
    <t>Mâcon</t>
  </si>
  <si>
    <t>AZ-2012-7235775</t>
  </si>
  <si>
    <t>AZ-2012-4249351</t>
  </si>
  <si>
    <t>Niki Peirce</t>
  </si>
  <si>
    <t>Sorgues</t>
  </si>
  <si>
    <t>AZ-2012-5539647</t>
  </si>
  <si>
    <t>Bedford</t>
  </si>
  <si>
    <t>OIC Staples, Bulk Pack</t>
  </si>
  <si>
    <t>Sharp Fax and Copier, Laser</t>
  </si>
  <si>
    <t>AZ-2012-943322</t>
  </si>
  <si>
    <t>Sanford Markers, Fluorescent</t>
  </si>
  <si>
    <t>AZ-2012-7429996</t>
  </si>
  <si>
    <t>AZ-2012-7971631</t>
  </si>
  <si>
    <t>Freddie Kaur</t>
  </si>
  <si>
    <t>Domont</t>
  </si>
  <si>
    <t>AZ-2012-3365059</t>
  </si>
  <si>
    <t>Brian Garcia</t>
  </si>
  <si>
    <t>Smead Round Labels, Alphabetical</t>
  </si>
  <si>
    <t>AZ-2012-2938834</t>
  </si>
  <si>
    <t>AZ-2012-5262260</t>
  </si>
  <si>
    <t>Millau</t>
  </si>
  <si>
    <t>AZ-2012-7087308</t>
  </si>
  <si>
    <t>AZ-2012-9985308</t>
  </si>
  <si>
    <t>Brive-la-Gaillarde</t>
  </si>
  <si>
    <t>Tenex Folders, Single Width</t>
  </si>
  <si>
    <t>AZ-2012-4853423</t>
  </si>
  <si>
    <t>Douai</t>
  </si>
  <si>
    <t>Eaton Message Books, Premium</t>
  </si>
  <si>
    <t>AZ-2012-4532840</t>
  </si>
  <si>
    <t>Bush Classic Bookcase, Pine</t>
  </si>
  <si>
    <t>Cameo Mailers, Security-Tint</t>
  </si>
  <si>
    <t>AZ-2012-1789531</t>
  </si>
  <si>
    <t>AZ-2012-6369944</t>
  </si>
  <si>
    <t>Brandon Kirby</t>
  </si>
  <si>
    <t>GlobeWeis Manila Envelope, Recycled</t>
  </si>
  <si>
    <t>AZ-2012-6417191</t>
  </si>
  <si>
    <t>Cameo Peel and Seal, with clear poly window</t>
  </si>
  <si>
    <t>AZ-2012-7850198</t>
  </si>
  <si>
    <t>Lincoln</t>
  </si>
  <si>
    <t>Avery File Folder Labels, Adjustable</t>
  </si>
  <si>
    <t>AZ-2012-2970891</t>
  </si>
  <si>
    <t>Kai Bolden</t>
  </si>
  <si>
    <t>Hamilton Beach Refrigerator, White</t>
  </si>
  <si>
    <t>BN-2012-8662125</t>
  </si>
  <si>
    <t>Stiletto Shears, Steel</t>
  </si>
  <si>
    <t>BN-2012-8860011</t>
  </si>
  <si>
    <t>Sam Rees</t>
  </si>
  <si>
    <t>Novimex Round Labels, Laser Printer Compatible</t>
  </si>
  <si>
    <t>HP Wireless Fax, High-Speed</t>
  </si>
  <si>
    <t>BN-2012-5394527</t>
  </si>
  <si>
    <t>Laura Elizabeth</t>
  </si>
  <si>
    <t>AZ-2012-8465046</t>
  </si>
  <si>
    <t>Zeist</t>
  </si>
  <si>
    <t>AZ-2012-7029470</t>
  </si>
  <si>
    <t>Elise Godfrey</t>
  </si>
  <si>
    <t>AZ-2012-7677326</t>
  </si>
  <si>
    <t>BN-2012-5195866</t>
  </si>
  <si>
    <t>Eldon Photo Frame, Durable</t>
  </si>
  <si>
    <t>Sharp Copy Machine, High-Speed</t>
  </si>
  <si>
    <t>AZ-2012-7523947</t>
  </si>
  <si>
    <t>AZ-2012-6921554</t>
  </si>
  <si>
    <t>Abigail Humffray</t>
  </si>
  <si>
    <t>Hon Legal Exhibit Labels, Laser Printer Compatible</t>
  </si>
  <si>
    <t>AZ-2012-3490353</t>
  </si>
  <si>
    <t>Travis Corchado</t>
  </si>
  <si>
    <t>BN-2012-3059145</t>
  </si>
  <si>
    <t>Archie Springfield</t>
  </si>
  <si>
    <t>Sanford Sketch Pad, Blue</t>
  </si>
  <si>
    <t>Acme Scissors, High Speed</t>
  </si>
  <si>
    <t>AZ-2012-1810265</t>
  </si>
  <si>
    <t>BN-2012-4184699</t>
  </si>
  <si>
    <t>AZ-2012-951643</t>
  </si>
  <si>
    <t>AZ-2012-1651078</t>
  </si>
  <si>
    <t>Panasonic Inkjet, White</t>
  </si>
  <si>
    <t>AZ-2012-7311439</t>
  </si>
  <si>
    <t>BN-2012-2820764</t>
  </si>
  <si>
    <t>James Groom</t>
  </si>
  <si>
    <t>Waiblingen</t>
  </si>
  <si>
    <t>OIC Rubber Bands, Bulk Pack</t>
  </si>
  <si>
    <t>AZ-2012-4813985</t>
  </si>
  <si>
    <t>AZ-2012-7461452</t>
  </si>
  <si>
    <t>AZ-2012-9211043</t>
  </si>
  <si>
    <t>Kerpen</t>
  </si>
  <si>
    <t>AZ-2012-6992857</t>
  </si>
  <si>
    <t>Lagny-sur-Marne</t>
  </si>
  <si>
    <t>Xerox Parchment Paper, 8.5 x 11</t>
  </si>
  <si>
    <t>BN-2012-6348676</t>
  </si>
  <si>
    <t>Cisco Office Telephone, Cordless</t>
  </si>
  <si>
    <t>BN-2012-5288178</t>
  </si>
  <si>
    <t>Sharp Wireless Fax, Color</t>
  </si>
  <si>
    <t>BN-2012-8200042</t>
  </si>
  <si>
    <t>SanDisk Computer Printout Paper, Premium</t>
  </si>
  <si>
    <t>AZ-2012-7889510</t>
  </si>
  <si>
    <t>Getxo</t>
  </si>
  <si>
    <t>Breville Blender, White</t>
  </si>
  <si>
    <t>BN-2012-256121</t>
  </si>
  <si>
    <t>Anthony Spooner</t>
  </si>
  <si>
    <t>Bevis Training Table, Rectangular</t>
  </si>
  <si>
    <t>StarTech Printer, Durable</t>
  </si>
  <si>
    <t>AZ-2012-1384940</t>
  </si>
  <si>
    <t>Jay Johnson</t>
  </si>
  <si>
    <t>Gonesse</t>
  </si>
  <si>
    <t>AZ-2012-874954</t>
  </si>
  <si>
    <t>Bury</t>
  </si>
  <si>
    <t>AZ-2012-1406543</t>
  </si>
  <si>
    <t>AZ-2012-8434539</t>
  </si>
  <si>
    <t>Livry-Gargan</t>
  </si>
  <si>
    <t>AZ-2012-2751924</t>
  </si>
  <si>
    <t>Judy Rodriquez</t>
  </si>
  <si>
    <t>Kleencut Box Cutter, Steel</t>
  </si>
  <si>
    <t>BN-2012-183691</t>
  </si>
  <si>
    <t>BN-2012-8414953</t>
  </si>
  <si>
    <t>Elite Shears, High Speed</t>
  </si>
  <si>
    <t>Logitech Router, USB</t>
  </si>
  <si>
    <t>AZ-2012-7631532</t>
  </si>
  <si>
    <t>Bush Stackable Bookrack, Mobile</t>
  </si>
  <si>
    <t>AZ-2012-957579</t>
  </si>
  <si>
    <t>Sauder 3-Shelf Cabinet, Pine</t>
  </si>
  <si>
    <t>Sauder Corner Shelving, Mobile</t>
  </si>
  <si>
    <t>KitchenAid Refrigerator, White</t>
  </si>
  <si>
    <t>Enermax Router, Erganomic</t>
  </si>
  <si>
    <t>AZ-2012-1345177</t>
  </si>
  <si>
    <t>Montargis</t>
  </si>
  <si>
    <t>Cardinal Binder Covers, Durable</t>
  </si>
  <si>
    <t>AZ-2012-6591683</t>
  </si>
  <si>
    <t>Sophie Watson</t>
  </si>
  <si>
    <t>AZ-2012-302918</t>
  </si>
  <si>
    <t>Tulle</t>
  </si>
  <si>
    <t>BN-2012-9605116</t>
  </si>
  <si>
    <t>BN-2012-7104016</t>
  </si>
  <si>
    <t>SanDisk Parchment Paper, Multicolor</t>
  </si>
  <si>
    <t>BN-2012-5433967</t>
  </si>
  <si>
    <t>AZ-2012-1500509</t>
  </si>
  <si>
    <t>AZ-2012-6376092</t>
  </si>
  <si>
    <t>AZ-2012-8368364</t>
  </si>
  <si>
    <t>Fiskars Scissors, Easy Grip</t>
  </si>
  <si>
    <t>AZ-2012-9231454</t>
  </si>
  <si>
    <t>BN-2012-1644074</t>
  </si>
  <si>
    <t>Leo Jenkins</t>
  </si>
  <si>
    <t>AZ-2012-7674901</t>
  </si>
  <si>
    <t>Mitry-Mory</t>
  </si>
  <si>
    <t>Cisco Office Telephone, Full Size</t>
  </si>
  <si>
    <t>AZ-2012-771628</t>
  </si>
  <si>
    <t>AZ-2012-5907386</t>
  </si>
  <si>
    <t>Mechelen</t>
  </si>
  <si>
    <t>Ikea Corner Shelving, Pine</t>
  </si>
  <si>
    <t>Cisco Audio Dock, with Caller ID</t>
  </si>
  <si>
    <t>AZ-2012-451470</t>
  </si>
  <si>
    <t>AZ-2012-2003221</t>
  </si>
  <si>
    <t>Accos Paper Clips, Bulk Pack</t>
  </si>
  <si>
    <t>AZ-2012-1537388</t>
  </si>
  <si>
    <t>Dewsbury</t>
  </si>
  <si>
    <t>AZ-2012-9501435</t>
  </si>
  <si>
    <t>AZ-2012-9667148</t>
  </si>
  <si>
    <t>Capua</t>
  </si>
  <si>
    <t>SanDisk Numeric Keypad, Bluetooth</t>
  </si>
  <si>
    <t>SanDisk Numeric Keypad, Erganomic</t>
  </si>
  <si>
    <t>AZ-2012-1031006</t>
  </si>
  <si>
    <t>BN-2012-9505368</t>
  </si>
  <si>
    <t>BN-2012-7217893</t>
  </si>
  <si>
    <t>Aubrey Shedd</t>
  </si>
  <si>
    <t>Hamilton Beach Coffee Grinder, Silver</t>
  </si>
  <si>
    <t>AZ-2012-73919</t>
  </si>
  <si>
    <t>AZ-2012-5001546</t>
  </si>
  <si>
    <t>Lloyd Barnes</t>
  </si>
  <si>
    <t>AZ-2012-1722758</t>
  </si>
  <si>
    <t>Lesro Conference Table, Adjustable Height</t>
  </si>
  <si>
    <t>Ames Clasp Envelope, Set of 50</t>
  </si>
  <si>
    <t>AZ-2012-7064171</t>
  </si>
  <si>
    <t>AZ-2012-2626732</t>
  </si>
  <si>
    <t>BN-2012-720460</t>
  </si>
  <si>
    <t>Le Plessis-Robinson</t>
  </si>
  <si>
    <t>AZ-2012-2462721</t>
  </si>
  <si>
    <t>Avery File Folder Labels, Alphabetical</t>
  </si>
  <si>
    <t>AZ-2012-3435538</t>
  </si>
  <si>
    <t>Erin Wallis</t>
  </si>
  <si>
    <t>AZ-2012-464926</t>
  </si>
  <si>
    <t>Meudon</t>
  </si>
  <si>
    <t>BN-2012-3388525</t>
  </si>
  <si>
    <t>Stockwell Paper Clips, Assorted Sizes</t>
  </si>
  <si>
    <t>Memorex Memory Card, Erganomic</t>
  </si>
  <si>
    <t>AZ-2012-2827318</t>
  </si>
  <si>
    <t>AZ-2012-869574</t>
  </si>
  <si>
    <t>Basingstoke</t>
  </si>
  <si>
    <t>Hon Bag Chairs, Red</t>
  </si>
  <si>
    <t>AZ-2012-2513839</t>
  </si>
  <si>
    <t>Dania Corner Shelving, Metal</t>
  </si>
  <si>
    <t>Cameo Manila Envelope, with clear poly window</t>
  </si>
  <si>
    <t>Okidata Printer, White</t>
  </si>
  <si>
    <t>AZ-2012-6371267</t>
  </si>
  <si>
    <t>AZ-2012-8403206</t>
  </si>
  <si>
    <t>Montecatini Terme</t>
  </si>
  <si>
    <t>Jiffy Peel and Seal, Set of 50</t>
  </si>
  <si>
    <t>SanDisk Keyboard, Erganomic</t>
  </si>
  <si>
    <t>AZ-2012-7989750</t>
  </si>
  <si>
    <t>Elite Trimmer, High Speed</t>
  </si>
  <si>
    <t>AZ-2012-9237127</t>
  </si>
  <si>
    <t>Dakota Green</t>
  </si>
  <si>
    <t>AZ-2012-1627785</t>
  </si>
  <si>
    <t>Novimex Color Coded Labels, Alphabetical</t>
  </si>
  <si>
    <t>AZ-2012-4411844</t>
  </si>
  <si>
    <t>Cisco Headset, Cordless</t>
  </si>
  <si>
    <t>BN-2012-9077460</t>
  </si>
  <si>
    <t>BN-2012-9196475</t>
  </si>
  <si>
    <t>AZ-2012-7586944</t>
  </si>
  <si>
    <t>Huelva</t>
  </si>
  <si>
    <t>Kraft Clasp Envelope, Security-Tint</t>
  </si>
  <si>
    <t>AZ-2012-827677</t>
  </si>
  <si>
    <t>Swindon</t>
  </si>
  <si>
    <t>AZ-2012-9800130</t>
  </si>
  <si>
    <t>AZ-2012-1648520</t>
  </si>
  <si>
    <t>AZ-2012-1100963</t>
  </si>
  <si>
    <t>Advantus Photo Frame, Erganomic</t>
  </si>
  <si>
    <t>BN-2012-3390552</t>
  </si>
  <si>
    <t>AZ-2012-8169593</t>
  </si>
  <si>
    <t>Darcy Medley</t>
  </si>
  <si>
    <t>Sauder 3-Shelf Cabinet, Traditional</t>
  </si>
  <si>
    <t>AZ-2012-1234027</t>
  </si>
  <si>
    <t>AZ-2012-1850952</t>
  </si>
  <si>
    <t>Frances Matthias</t>
  </si>
  <si>
    <t>Bagneux</t>
  </si>
  <si>
    <t>AZ-2012-6068196</t>
  </si>
  <si>
    <t>BN-2012-4253204</t>
  </si>
  <si>
    <t>AZ-2012-4141307</t>
  </si>
  <si>
    <t>Mohammed Arnold</t>
  </si>
  <si>
    <t>Logitech Numeric Keypad, Bluetooth</t>
  </si>
  <si>
    <t>AZ-2012-8726889</t>
  </si>
  <si>
    <t>AZ-2012-6617050</t>
  </si>
  <si>
    <t>BN-2012-141614</t>
  </si>
  <si>
    <t>Rubbermaid Stacking Tray, Durable</t>
  </si>
  <si>
    <t>AZ-2012-2222436</t>
  </si>
  <si>
    <t>AZ-2012-7237498</t>
  </si>
  <si>
    <t>Gillingham</t>
  </si>
  <si>
    <t>AZ-2012-6416816</t>
  </si>
  <si>
    <t>Les Mureaux</t>
  </si>
  <si>
    <t>AZ-2012-5904307</t>
  </si>
  <si>
    <t>AZ-2012-9669717</t>
  </si>
  <si>
    <t>Schiltigheim</t>
  </si>
  <si>
    <t>AZ-2012-2184754</t>
  </si>
  <si>
    <t>Günzburg</t>
  </si>
  <si>
    <t>BN-2012-8675695</t>
  </si>
  <si>
    <t>Ewan Lee</t>
  </si>
  <si>
    <t>Unna</t>
  </si>
  <si>
    <t>BN-2012-7755774</t>
  </si>
  <si>
    <t>Max Craig</t>
  </si>
  <si>
    <t>Coudekerque-Branche</t>
  </si>
  <si>
    <t>Bevis Conference Table, with Bottom Storage</t>
  </si>
  <si>
    <t>Breville Stove, Red</t>
  </si>
  <si>
    <t>AZ-2012-9071666</t>
  </si>
  <si>
    <t>AZ-2012-9453588</t>
  </si>
  <si>
    <t>AZ-2012-4300696</t>
  </si>
  <si>
    <t>Erlangen</t>
  </si>
  <si>
    <t>AZ-2012-2814232</t>
  </si>
  <si>
    <t>Caen</t>
  </si>
  <si>
    <t>AZ-2012-4005436</t>
  </si>
  <si>
    <t>Nokia Signal Booster, with Caller ID</t>
  </si>
  <si>
    <t>BN-2012-1029771</t>
  </si>
  <si>
    <t>Lucas Breillat</t>
  </si>
  <si>
    <t>Deventer</t>
  </si>
  <si>
    <t>Dania Library with Doors, Metal</t>
  </si>
  <si>
    <t>AZ-2012-7489217</t>
  </si>
  <si>
    <t>Saint-Nazaire</t>
  </si>
  <si>
    <t>AZ-2012-3104391</t>
  </si>
  <si>
    <t>SanDisk Cards &amp; Envelopes, Premium</t>
  </si>
  <si>
    <t>AZ-2012-873456</t>
  </si>
  <si>
    <t>AZ-2012-171194</t>
  </si>
  <si>
    <t>Nathan Noble</t>
  </si>
  <si>
    <t>Calais</t>
  </si>
  <si>
    <t>AZ-2012-9553455</t>
  </si>
  <si>
    <t>AZ-2012-7671653</t>
  </si>
  <si>
    <t>Novimex Bag Chairs, Black</t>
  </si>
  <si>
    <t>BN-2012-1365055</t>
  </si>
  <si>
    <t>Richard Harvey</t>
  </si>
  <si>
    <t>AZ-2012-2976788</t>
  </si>
  <si>
    <t>AZ-2012-4302372</t>
  </si>
  <si>
    <t>AZ-2012-7556603</t>
  </si>
  <si>
    <t>Le Mans</t>
  </si>
  <si>
    <t>AZ-2012-8910034</t>
  </si>
  <si>
    <t>Spencer Oliver</t>
  </si>
  <si>
    <t>AZ-2012-3052351</t>
  </si>
  <si>
    <t>AZ-2012-4423146</t>
  </si>
  <si>
    <t>Bayreuth</t>
  </si>
  <si>
    <t>AZ-2012-6815344</t>
  </si>
  <si>
    <t>Jose Gambino</t>
  </si>
  <si>
    <t>AZ-2012-6540731</t>
  </si>
  <si>
    <t>StarTech Receipt Printer, Durable</t>
  </si>
  <si>
    <t>AZ-2012-9049476</t>
  </si>
  <si>
    <t>Layla Furnell</t>
  </si>
  <si>
    <t>AZ-2012-4096327</t>
  </si>
  <si>
    <t>Tia Metcalfe</t>
  </si>
  <si>
    <t>GlobeWeis Peel and Seal, Set of 50</t>
  </si>
  <si>
    <t>BN-2012-1840442</t>
  </si>
  <si>
    <t>Ibico Binder, Clear</t>
  </si>
  <si>
    <t>BN-2012-2024593</t>
  </si>
  <si>
    <t>Evry</t>
  </si>
  <si>
    <t>Hamilton Beach Refrigerator, Red</t>
  </si>
  <si>
    <t>AZ-2012-1125061</t>
  </si>
  <si>
    <t>Lesro Computer Table, Fully Assembled</t>
  </si>
  <si>
    <t>AZ-2012-398573</t>
  </si>
  <si>
    <t>Swansea</t>
  </si>
  <si>
    <t>AZ-2012-561051</t>
  </si>
  <si>
    <t>AZ-2012-1264842</t>
  </si>
  <si>
    <t>Margate</t>
  </si>
  <si>
    <t>AZ-2012-9799805</t>
  </si>
  <si>
    <t>Cuisinart Stove, White</t>
  </si>
  <si>
    <t>AZ-2012-1814143</t>
  </si>
  <si>
    <t>Stiletto Ruler, Steel</t>
  </si>
  <si>
    <t>AZ-2012-925819</t>
  </si>
  <si>
    <t>Accos Rubber Bands, 12 Pack</t>
  </si>
  <si>
    <t>AZ-2012-9490476</t>
  </si>
  <si>
    <t>Dania Library with Doors, Mobile</t>
  </si>
  <si>
    <t>AZ-2012-9427035</t>
  </si>
  <si>
    <t>AZ-2012-6079370</t>
  </si>
  <si>
    <t>Faches-Thumesnil</t>
  </si>
  <si>
    <t>Smead Color Coded Labels, 5000 Label Set</t>
  </si>
  <si>
    <t>AZ-2012-1210526</t>
  </si>
  <si>
    <t>OIC Push Pins, Metal</t>
  </si>
  <si>
    <t>Logitech Memory Card, Programmable</t>
  </si>
  <si>
    <t>AZ-2012-9160965</t>
  </si>
  <si>
    <t>Belkin Flash Drive, USB</t>
  </si>
  <si>
    <t>AZ-2012-7761604</t>
  </si>
  <si>
    <t>AZ-2012-3182076</t>
  </si>
  <si>
    <t>Bergheim</t>
  </si>
  <si>
    <t>Tenex Door Stop, Durable</t>
  </si>
  <si>
    <t>AZ-2012-3813896</t>
  </si>
  <si>
    <t>SanDisk Message Books, Premium</t>
  </si>
  <si>
    <t>BN-2012-7987412</t>
  </si>
  <si>
    <t>AZ-2012-5610713</t>
  </si>
  <si>
    <t>AZ-2012-4161801</t>
  </si>
  <si>
    <t>Ibico Binding Machine, Durable</t>
  </si>
  <si>
    <t>AZ-2012-4808160</t>
  </si>
  <si>
    <t>AZ-2012-37215</t>
  </si>
  <si>
    <t>AZ-2012-9304844</t>
  </si>
  <si>
    <t>Hamme</t>
  </si>
  <si>
    <t>Enermax Computer Printout Paper, 8.5 x 11</t>
  </si>
  <si>
    <t>AZ-2012-2227616</t>
  </si>
  <si>
    <t>John Harris</t>
  </si>
  <si>
    <t>BN-2012-7240284</t>
  </si>
  <si>
    <t>Worms</t>
  </si>
  <si>
    <t>Panasonic Calculator, Wireless</t>
  </si>
  <si>
    <t>AZ-2012-1949462</t>
  </si>
  <si>
    <t>BN-2012-873448</t>
  </si>
  <si>
    <t>Safco Corner Shelving, Metal</t>
  </si>
  <si>
    <t>Hewlett Ink, Laser</t>
  </si>
  <si>
    <t>AZ-2012-3772420</t>
  </si>
  <si>
    <t>Chelsea Howell</t>
  </si>
  <si>
    <t>AZ-2012-7250654</t>
  </si>
  <si>
    <t>Pearl Summers</t>
  </si>
  <si>
    <t>BN-2012-723325</t>
  </si>
  <si>
    <t>AZ-2012-1214247</t>
  </si>
  <si>
    <t>Ames Business Envelopes, Security-Tint</t>
  </si>
  <si>
    <t>Avery Removable Labels, 5000 Label Set</t>
  </si>
  <si>
    <t>AZ-2012-7938746</t>
  </si>
  <si>
    <t>Pontault-Combault</t>
  </si>
  <si>
    <t>AZ-2012-1176951</t>
  </si>
  <si>
    <t>Donald Molina</t>
  </si>
  <si>
    <t>Eggenstein-Leopoldshafen</t>
  </si>
  <si>
    <t>AZ-2012-490653</t>
  </si>
  <si>
    <t>Grevenbroich</t>
  </si>
  <si>
    <t>AZ-2012-3973633</t>
  </si>
  <si>
    <t>AZ-2012-982062</t>
  </si>
  <si>
    <t>SanDisk Memo Slips, Premium</t>
  </si>
  <si>
    <t>AZ-2012-9340970</t>
  </si>
  <si>
    <t>Friuli-Venezia Giulia</t>
  </si>
  <si>
    <t>Trieste</t>
  </si>
  <si>
    <t>Acco Binding Machine, Clear</t>
  </si>
  <si>
    <t>AZ-2012-3294671</t>
  </si>
  <si>
    <t>AZ-2012-2050353</t>
  </si>
  <si>
    <t>Hon Shipping Labels, Alphabetical</t>
  </si>
  <si>
    <t>Logitech Mouse, USB</t>
  </si>
  <si>
    <t>BN-2012-9322615</t>
  </si>
  <si>
    <t>Neuilly-Plaisance</t>
  </si>
  <si>
    <t>Elite Letter Opener, Steel</t>
  </si>
  <si>
    <t>Canon Fax and Copier, Digital</t>
  </si>
  <si>
    <t>BN-2012-8336784</t>
  </si>
  <si>
    <t>BN-2012-2769143</t>
  </si>
  <si>
    <t>Joel McKean</t>
  </si>
  <si>
    <t>Sittard</t>
  </si>
  <si>
    <t>BN-2012-1710489</t>
  </si>
  <si>
    <t>Spijkenisse</t>
  </si>
  <si>
    <t>AZ-2012-3601642</t>
  </si>
  <si>
    <t>Rebecca Cook</t>
  </si>
  <si>
    <t>AZ-2012-3486509</t>
  </si>
  <si>
    <t>BN-2012-2590237</t>
  </si>
  <si>
    <t>AZ-2012-424456</t>
  </si>
  <si>
    <t>SAFCO Chairmat, Set of Two</t>
  </si>
  <si>
    <t>AZ-2012-1643154</t>
  </si>
  <si>
    <t>BN-2012-847015</t>
  </si>
  <si>
    <t>Kraft Mailers, Security-Tint</t>
  </si>
  <si>
    <t>BN-2012-2480947</t>
  </si>
  <si>
    <t>Epson Card Printer, Wireless</t>
  </si>
  <si>
    <t>AZ-2012-7357839</t>
  </si>
  <si>
    <t>Les Ulis</t>
  </si>
  <si>
    <t>BN-2012-2793223</t>
  </si>
  <si>
    <t>AZ-2012-2357034</t>
  </si>
  <si>
    <t>Chromcraft Round Table, Adjustable Height</t>
  </si>
  <si>
    <t>AZ-2012-7297045</t>
  </si>
  <si>
    <t>AZ-2012-1063312</t>
  </si>
  <si>
    <t>BN-2012-9454335</t>
  </si>
  <si>
    <t>Balearic Islands</t>
  </si>
  <si>
    <t>Palma de Mallorca</t>
  </si>
  <si>
    <t>Okidata Receipt Printer, Durable</t>
  </si>
  <si>
    <t>AZ-2012-629185</t>
  </si>
  <si>
    <t>Louise Walsh</t>
  </si>
  <si>
    <t>BN-2012-3932885</t>
  </si>
  <si>
    <t>Sauder Floating Shelf Set, Mobile</t>
  </si>
  <si>
    <t>BN-2012-8901808</t>
  </si>
  <si>
    <t>AZ-2012-6007479</t>
  </si>
  <si>
    <t>Chelmsford</t>
  </si>
  <si>
    <t>AZ-2012-5171390</t>
  </si>
  <si>
    <t>Ferndown</t>
  </si>
  <si>
    <t>AZ-2012-2450675</t>
  </si>
  <si>
    <t>BN-2012-6728317</t>
  </si>
  <si>
    <t>Saint-Cloud</t>
  </si>
  <si>
    <t>AZ-2012-3337220</t>
  </si>
  <si>
    <t>AZ-2012-2434811</t>
  </si>
  <si>
    <t>BN-2012-3254922</t>
  </si>
  <si>
    <t>AZ-2012-3935458</t>
  </si>
  <si>
    <t>Jonathan Barbee</t>
  </si>
  <si>
    <t>Choisy-le-Roi</t>
  </si>
  <si>
    <t>AZ-2012-3515644</t>
  </si>
  <si>
    <t>Agde</t>
  </si>
  <si>
    <t>AZ-2012-7755633</t>
  </si>
  <si>
    <t>BN-2012-2247108</t>
  </si>
  <si>
    <t>Saint-Louis</t>
  </si>
  <si>
    <t>BN-2012-4439076</t>
  </si>
  <si>
    <t>AZ-2012-661541</t>
  </si>
  <si>
    <t>Kevin O'Neill</t>
  </si>
  <si>
    <t>AZ-2012-9763714</t>
  </si>
  <si>
    <t>AZ-2012-1383136</t>
  </si>
  <si>
    <t>Tenex Door Stop, Black</t>
  </si>
  <si>
    <t>AZ-2012-2040826</t>
  </si>
  <si>
    <t>AZ-2012-1116063</t>
  </si>
  <si>
    <t>Hazebrouck</t>
  </si>
  <si>
    <t>BN-2012-6872089</t>
  </si>
  <si>
    <t>Isla Vogel</t>
  </si>
  <si>
    <t>AZ-2012-6923537</t>
  </si>
  <si>
    <t>Stiletto Scissors, Serrated</t>
  </si>
  <si>
    <t>AZ-2012-3505333</t>
  </si>
  <si>
    <t>BN-2012-8465535</t>
  </si>
  <si>
    <t>Evie Newton</t>
  </si>
  <si>
    <t>Extremadura</t>
  </si>
  <si>
    <t>Badajoz</t>
  </si>
  <si>
    <t>AZ-2012-3689624</t>
  </si>
  <si>
    <t>Cuisinart Coffee Grinder, Silver</t>
  </si>
  <si>
    <t>Smead Legal Exhibit Labels, Laser Printer Compatible</t>
  </si>
  <si>
    <t>AZ-2012-6510788</t>
  </si>
  <si>
    <t>BN-2012-8886681</t>
  </si>
  <si>
    <t>Toby Labilliere</t>
  </si>
  <si>
    <t>Moncalieri</t>
  </si>
  <si>
    <t>Hon Round Table, with Bottom Storage</t>
  </si>
  <si>
    <t>Harbour Creations Shipping Labels, Alphabetical</t>
  </si>
  <si>
    <t>AZ-2012-3520474</t>
  </si>
  <si>
    <t>AZ-2012-8938202</t>
  </si>
  <si>
    <t>AZ-2012-9396037</t>
  </si>
  <si>
    <t>Avery Color Coded Labels, Alphabetical</t>
  </si>
  <si>
    <t>AZ-2012-1577687</t>
  </si>
  <si>
    <t>BN-2012-7860696</t>
  </si>
  <si>
    <t>Smead Removable Labels, Adjustable</t>
  </si>
  <si>
    <t>AZ-2012-2424025</t>
  </si>
  <si>
    <t>AZ-2012-4874543</t>
  </si>
  <si>
    <t>Dominic Joyce</t>
  </si>
  <si>
    <t>Panasonic Phone, Red</t>
  </si>
  <si>
    <t>AZ-2012-7520168</t>
  </si>
  <si>
    <t>AZ-2012-9394311</t>
  </si>
  <si>
    <t>Audrey Prentice</t>
  </si>
  <si>
    <t>Amiens</t>
  </si>
  <si>
    <t>Hoover Toaster, Black</t>
  </si>
  <si>
    <t>AZ-2012-7919295</t>
  </si>
  <si>
    <t>StarTech Card Printer, Durable</t>
  </si>
  <si>
    <t>AZ-2012-9601062</t>
  </si>
  <si>
    <t>AZ-2012-6343477</t>
  </si>
  <si>
    <t>Kraft Manila Envelope, Security-Tint</t>
  </si>
  <si>
    <t>AZ-2012-2345149</t>
  </si>
  <si>
    <t>Acireale</t>
  </si>
  <si>
    <t>AZ-2012-9818400</t>
  </si>
  <si>
    <t>Wilson Jones Index Tab, Durable</t>
  </si>
  <si>
    <t>AZ-2012-4863175</t>
  </si>
  <si>
    <t>AZ-2012-3919315</t>
  </si>
  <si>
    <t>AZ-2012-5240819</t>
  </si>
  <si>
    <t>AZ-2012-7281587</t>
  </si>
  <si>
    <t>AZ-2012-1751005</t>
  </si>
  <si>
    <t>Britney Basaldua</t>
  </si>
  <si>
    <t>BN-2012-3616374</t>
  </si>
  <si>
    <t>AZ-2012-2201530</t>
  </si>
  <si>
    <t>Jiffy Peel and Seal, Security-Tint</t>
  </si>
  <si>
    <t>AZ-2012-7606477</t>
  </si>
  <si>
    <t>AZ-2012-3736709</t>
  </si>
  <si>
    <t>BN-2012-2836237</t>
  </si>
  <si>
    <t>AZ-2012-1774034</t>
  </si>
  <si>
    <t>AZ-2012-2742520</t>
  </si>
  <si>
    <t>AZ-2012-9615628</t>
  </si>
  <si>
    <t>AZ-2012-2342130</t>
  </si>
  <si>
    <t>BN-2012-5098114</t>
  </si>
  <si>
    <t>Hilversum</t>
  </si>
  <si>
    <t>AZ-2012-3621371</t>
  </si>
  <si>
    <t>AZ-2012-7003401</t>
  </si>
  <si>
    <t>Cameo Business Envelopes, Set of 50</t>
  </si>
  <si>
    <t>AZ-2012-5149615</t>
  </si>
  <si>
    <t>AZ-2012-9266108</t>
  </si>
  <si>
    <t>BN-2012-9201500</t>
  </si>
  <si>
    <t>Clichy</t>
  </si>
  <si>
    <t>BN-2012-7331747</t>
  </si>
  <si>
    <t>HP Copy Machine, High-Speed</t>
  </si>
  <si>
    <t>AZ-2012-2928633</t>
  </si>
  <si>
    <t>BN-2012-6776208</t>
  </si>
  <si>
    <t>Albertville</t>
  </si>
  <si>
    <t>AZ-2012-8977452</t>
  </si>
  <si>
    <t>Hon Steel Folding Chair, Adjustable</t>
  </si>
  <si>
    <t>AZ-2012-7541592</t>
  </si>
  <si>
    <t>Bush Library with Doors, Traditional</t>
  </si>
  <si>
    <t>Epson Calculator, Red</t>
  </si>
  <si>
    <t>AZ-2012-3319820</t>
  </si>
  <si>
    <t>AZ-2012-6771393</t>
  </si>
  <si>
    <t>AZ-2012-231557</t>
  </si>
  <si>
    <t>BN-2012-5924250</t>
  </si>
  <si>
    <t>Bourgoin-Jallieu</t>
  </si>
  <si>
    <t>Okidata Card Printer, Durable</t>
  </si>
  <si>
    <t>BN-2012-1899005</t>
  </si>
  <si>
    <t>Basilicata</t>
  </si>
  <si>
    <t>Potenza</t>
  </si>
  <si>
    <t>Novimex Chairmat, Black</t>
  </si>
  <si>
    <t>BN-2012-2859284</t>
  </si>
  <si>
    <t>AZ-2012-2540881</t>
  </si>
  <si>
    <t>Jessie White</t>
  </si>
  <si>
    <t>AZ-2012-3409948</t>
  </si>
  <si>
    <t>AZ-2012-7160748</t>
  </si>
  <si>
    <t>Cuisinart Microwave, Silver</t>
  </si>
  <si>
    <t>AZ-2012-1883755</t>
  </si>
  <si>
    <t>AZ-2012-331125</t>
  </si>
  <si>
    <t>Amber Adams</t>
  </si>
  <si>
    <t>AZ-2012-4857966</t>
  </si>
  <si>
    <t>AZ-2012-2823287</t>
  </si>
  <si>
    <t>Andy Henderson</t>
  </si>
  <si>
    <t>AZ-2012-9614824</t>
  </si>
  <si>
    <t>Amanda Hutcherson</t>
  </si>
  <si>
    <t>AZ-2012-1561905</t>
  </si>
  <si>
    <t>AZ-2012-3853973</t>
  </si>
  <si>
    <t>Torre del Greco</t>
  </si>
  <si>
    <t>BN-2012-205322</t>
  </si>
  <si>
    <t>BN-2012-8746032</t>
  </si>
  <si>
    <t>BN-2012-4615996</t>
  </si>
  <si>
    <t>BN-2012-6784776</t>
  </si>
  <si>
    <t>AZ-2012-1952755</t>
  </si>
  <si>
    <t>Memorex Keyboard, USB</t>
  </si>
  <si>
    <t>Canon Personal Copier, Color</t>
  </si>
  <si>
    <t>AZ-2012-6376256</t>
  </si>
  <si>
    <t>AZ-2012-2667819</t>
  </si>
  <si>
    <t>AZ-2012-6580812</t>
  </si>
  <si>
    <t>Michael Flores</t>
  </si>
  <si>
    <t>AZ-2012-1381532</t>
  </si>
  <si>
    <t>AZ-2012-2408041</t>
  </si>
  <si>
    <t>AZ-2012-4238116</t>
  </si>
  <si>
    <t>AZ-2012-8875162</t>
  </si>
  <si>
    <t>Oldham</t>
  </si>
  <si>
    <t>AZ-2012-2744098</t>
  </si>
  <si>
    <t>AZ-2012-3581207</t>
  </si>
  <si>
    <t>AZ-2012-3293299</t>
  </si>
  <si>
    <t>Saint-Denis</t>
  </si>
  <si>
    <t>HP Ink, Laser</t>
  </si>
  <si>
    <t>AZ-2012-7403782</t>
  </si>
  <si>
    <t>StarTech Receipt Printer, Wireless</t>
  </si>
  <si>
    <t>AZ-2012-6409303</t>
  </si>
  <si>
    <t>Liverpool</t>
  </si>
  <si>
    <t>AZ-2012-9037690</t>
  </si>
  <si>
    <t>AZ-2012-5626763</t>
  </si>
  <si>
    <t>Sabadell</t>
  </si>
  <si>
    <t>BN-2012-9766110</t>
  </si>
  <si>
    <t>Bush Library with Doors, Mobile</t>
  </si>
  <si>
    <t>Konica Receipt Printer, White</t>
  </si>
  <si>
    <t>AZ-2012-8078342</t>
  </si>
  <si>
    <t>AZ-2012-3630447</t>
  </si>
  <si>
    <t>Advantus Thumb Tacks, 12 Pack</t>
  </si>
  <si>
    <t>AZ-2012-9492180</t>
  </si>
  <si>
    <t>Madelyn Anderson</t>
  </si>
  <si>
    <t>Cuisinart Blender, Red</t>
  </si>
  <si>
    <t>AZ-2012-1071791</t>
  </si>
  <si>
    <t>Smead Folders, Single Width</t>
  </si>
  <si>
    <t>AZ-2012-2185703</t>
  </si>
  <si>
    <t>AZ-2012-6827318</t>
  </si>
  <si>
    <t>AZ-2012-8939164</t>
  </si>
  <si>
    <t>AZ-2012-4522035</t>
  </si>
  <si>
    <t>AZ-2012-9836738</t>
  </si>
  <si>
    <t>Kazuko Mason</t>
  </si>
  <si>
    <t>AZ-2012-7407421</t>
  </si>
  <si>
    <t>AZ-2012-664111</t>
  </si>
  <si>
    <t>BN-2012-5381064</t>
  </si>
  <si>
    <t>Montmorency</t>
  </si>
  <si>
    <t>AZ-2012-6596978</t>
  </si>
  <si>
    <t>AZ-2012-7198140</t>
  </si>
  <si>
    <t>Rubbermaid Light Bulb, Durable</t>
  </si>
  <si>
    <t>AZ-2012-1988121</t>
  </si>
  <si>
    <t>Lucas Northcott</t>
  </si>
  <si>
    <t>Stoke-on-Trent</t>
  </si>
  <si>
    <t>Harbour Creations Shipping Labels, Adjustable</t>
  </si>
  <si>
    <t>AZ-2012-7062936</t>
  </si>
  <si>
    <t>Albacete</t>
  </si>
  <si>
    <t>HP Personal Copier, High-Speed</t>
  </si>
  <si>
    <t>AZ-2012-3487079</t>
  </si>
  <si>
    <t>Auxerre</t>
  </si>
  <si>
    <t>AZ-2012-7273357</t>
  </si>
  <si>
    <t>AZ-2012-5515601</t>
  </si>
  <si>
    <t>Konica Inkjet, Wireless</t>
  </si>
  <si>
    <t>AZ-2012-8439638</t>
  </si>
  <si>
    <t>Talavera de la Reina</t>
  </si>
  <si>
    <t>AZ-2012-8903845</t>
  </si>
  <si>
    <t>BN-2012-7235703</t>
  </si>
  <si>
    <t>BN-2012-7644341</t>
  </si>
  <si>
    <t>Bisceglie</t>
  </si>
  <si>
    <t>Office Star Swivel Stool, Black</t>
  </si>
  <si>
    <t>AZ-2012-1821964</t>
  </si>
  <si>
    <t>AZ-2012-517660</t>
  </si>
  <si>
    <t>AZ-2012-8186221</t>
  </si>
  <si>
    <t>Canon Fax Machine, Digital</t>
  </si>
  <si>
    <t>AZ-2012-9672099</t>
  </si>
  <si>
    <t>AZ-2012-7505470</t>
  </si>
  <si>
    <t>Northwich</t>
  </si>
  <si>
    <t>AZ-2012-1801212</t>
  </si>
  <si>
    <t>HP Ink, Digital</t>
  </si>
  <si>
    <t>AZ-2012-2193596</t>
  </si>
  <si>
    <t>Acme Shears, Serrated</t>
  </si>
  <si>
    <t>AZ-2012-2590055</t>
  </si>
  <si>
    <t>Issy-les-Moulineaux</t>
  </si>
  <si>
    <t>SAFCO Bag Chairs, Adjustable</t>
  </si>
  <si>
    <t>Enermax Note Cards, Multicolor</t>
  </si>
  <si>
    <t>BN-2012-2613317</t>
  </si>
  <si>
    <t>Kimberly Russo</t>
  </si>
  <si>
    <t>BN-2012-8846248</t>
  </si>
  <si>
    <t>BN-2012-1453436</t>
  </si>
  <si>
    <t>Advantus Push Pins, Bulk Pack</t>
  </si>
  <si>
    <t>AZ-2012-415740</t>
  </si>
  <si>
    <t>AZ-2012-2676448</t>
  </si>
  <si>
    <t>Bracknell</t>
  </si>
  <si>
    <t>AZ-2012-8282656</t>
  </si>
  <si>
    <t>BN-2012-4774400</t>
  </si>
  <si>
    <t>SAFCO Chairmat, Black</t>
  </si>
  <si>
    <t>AZ-2012-4011569</t>
  </si>
  <si>
    <t>Jiffy Manila Envelope, Recycled</t>
  </si>
  <si>
    <t>AZ-2012-514342</t>
  </si>
  <si>
    <t>AZ-2012-7207292</t>
  </si>
  <si>
    <t>AZ-2012-5159296</t>
  </si>
  <si>
    <t>AZ-2012-7579239</t>
  </si>
  <si>
    <t>Hon Swivel Stool, Adjustable</t>
  </si>
  <si>
    <t>AZ-2012-9886998</t>
  </si>
  <si>
    <t>AZ-2012-9482146</t>
  </si>
  <si>
    <t>Victoria Burke</t>
  </si>
  <si>
    <t>Hamilton Beach Blender, Silver</t>
  </si>
  <si>
    <t>GlobeWeis Mailers, Security-Tint</t>
  </si>
  <si>
    <t>AZ-2012-8459851</t>
  </si>
  <si>
    <t>AZ-2012-3181523</t>
  </si>
  <si>
    <t>Vitoria</t>
  </si>
  <si>
    <t>BN-2012-5546436</t>
  </si>
  <si>
    <t>Istres</t>
  </si>
  <si>
    <t>Hon Wood Table, Rectangular</t>
  </si>
  <si>
    <t>AZ-2012-6998703</t>
  </si>
  <si>
    <t>AZ-2012-7027662</t>
  </si>
  <si>
    <t>AZ-2012-8144166</t>
  </si>
  <si>
    <t>El Ejido</t>
  </si>
  <si>
    <t>KitchenAid Microwave, Black</t>
  </si>
  <si>
    <t>BN-2012-7559738</t>
  </si>
  <si>
    <t>Avery 3-Hole Punch, Economy</t>
  </si>
  <si>
    <t>AZ-2012-8057187</t>
  </si>
  <si>
    <t>AZ-2012-1946640</t>
  </si>
  <si>
    <t>AZ-2012-649992</t>
  </si>
  <si>
    <t>AZ-2012-8723152</t>
  </si>
  <si>
    <t>AZ-2012-8733795</t>
  </si>
  <si>
    <t>AZ-2012-5152907</t>
  </si>
  <si>
    <t>AZ-2012-5322178</t>
  </si>
  <si>
    <t>Novimex Bag Chairs, Red</t>
  </si>
  <si>
    <t>AZ-2012-506999</t>
  </si>
  <si>
    <t>Linda Dennis</t>
  </si>
  <si>
    <t>AZ-2012-6202346</t>
  </si>
  <si>
    <t>Rory Braim</t>
  </si>
  <si>
    <t>Fellowes Lockers, Blue</t>
  </si>
  <si>
    <t>AZ-2012-3655413</t>
  </si>
  <si>
    <t>AZ-2012-1291108</t>
  </si>
  <si>
    <t>AZ-2012-2904256</t>
  </si>
  <si>
    <t>AZ-2012-8881381</t>
  </si>
  <si>
    <t>AZ-2012-7965791</t>
  </si>
  <si>
    <t>BN-2012-3586666</t>
  </si>
  <si>
    <t>Harbour Creations Bag Chairs, Red</t>
  </si>
  <si>
    <t>BN-2012-2217605</t>
  </si>
  <si>
    <t>AZ-2012-9295804</t>
  </si>
  <si>
    <t>Sauder Floating Shelf Set, Traditional</t>
  </si>
  <si>
    <t>AZ-2012-4697913</t>
  </si>
  <si>
    <t>Harbour Creations Rocking Chair, Black</t>
  </si>
  <si>
    <t>AZ-2012-9695675</t>
  </si>
  <si>
    <t>Toulon</t>
  </si>
  <si>
    <t>Sharp Wireless Fax, High-Speed</t>
  </si>
  <si>
    <t>AZ-2012-9714156</t>
  </si>
  <si>
    <t>AZ-2012-4476196</t>
  </si>
  <si>
    <t>Latina</t>
  </si>
  <si>
    <t>Acme Box Cutter, Easy Grip</t>
  </si>
  <si>
    <t>AZ-2012-6999743</t>
  </si>
  <si>
    <t>AZ-2012-4956361</t>
  </si>
  <si>
    <t>AZ-2012-5156362</t>
  </si>
  <si>
    <t>Matilda Jackson</t>
  </si>
  <si>
    <t>AZ-2012-3030732</t>
  </si>
  <si>
    <t>Lesro Conference Table, Fully Assembled</t>
  </si>
  <si>
    <t>BN-2012-9634659</t>
  </si>
  <si>
    <t>BN-2012-704979</t>
  </si>
  <si>
    <t>BN-2012-4750589</t>
  </si>
  <si>
    <t>AZ-2012-7826835</t>
  </si>
  <si>
    <t>AZ-2012-3542766</t>
  </si>
  <si>
    <t>AZ-2012-4475228</t>
  </si>
  <si>
    <t>Rubbermaid Clock, Black</t>
  </si>
  <si>
    <t>AZ-2012-4110673</t>
  </si>
  <si>
    <t>Tenex Door Stop, Duo Pack</t>
  </si>
  <si>
    <t>AZ-2012-8203288</t>
  </si>
  <si>
    <t>AZ-2012-5677067</t>
  </si>
  <si>
    <t>Antony</t>
  </si>
  <si>
    <t>AZ-2012-9667872</t>
  </si>
  <si>
    <t>AZ-2012-2492016</t>
  </si>
  <si>
    <t>AZ-2012-6849186</t>
  </si>
  <si>
    <t>AZ-2012-8594420</t>
  </si>
  <si>
    <t>AZ-2012-9568691</t>
  </si>
  <si>
    <t>AZ-2012-5345819</t>
  </si>
  <si>
    <t>AZ-2012-9695680</t>
  </si>
  <si>
    <t>AZ-2012-4295512</t>
  </si>
  <si>
    <t>BN-2012-5235774</t>
  </si>
  <si>
    <t>Rhondda</t>
  </si>
  <si>
    <t>AZ-2012-1605480</t>
  </si>
  <si>
    <t>AZ-2012-9819217</t>
  </si>
  <si>
    <t>Accos Rubber Bands, Metal</t>
  </si>
  <si>
    <t>AZ-2012-9222896</t>
  </si>
  <si>
    <t>AZ-2012-4561991</t>
  </si>
  <si>
    <t>AZ-2012-1411846</t>
  </si>
  <si>
    <t>AZ-2012-6696550</t>
  </si>
  <si>
    <t>Hilden</t>
  </si>
  <si>
    <t>BN-2012-4383026</t>
  </si>
  <si>
    <t>Hedmark</t>
  </si>
  <si>
    <t>Hamar</t>
  </si>
  <si>
    <t>BN-2012-4385280</t>
  </si>
  <si>
    <t>BN-2012-4936189</t>
  </si>
  <si>
    <t>AZ-2012-5408714</t>
  </si>
  <si>
    <t>AZ-2012-9218935</t>
  </si>
  <si>
    <t>Deflect-O Light Bulb, Durable</t>
  </si>
  <si>
    <t>AZ-2012-6193162</t>
  </si>
  <si>
    <t>AZ-2012-2187904</t>
  </si>
  <si>
    <t>AZ-2012-5466506</t>
  </si>
  <si>
    <t>AZ-2012-5728837</t>
  </si>
  <si>
    <t>AZ-2012-1817772</t>
  </si>
  <si>
    <t>Deflect-O Frame, Black</t>
  </si>
  <si>
    <t>AZ-2012-3082867</t>
  </si>
  <si>
    <t>Castelldefels</t>
  </si>
  <si>
    <t>KitchenAid Toaster, Silver</t>
  </si>
  <si>
    <t>Boston Sketch Pad, Fluorescent</t>
  </si>
  <si>
    <t>AZ-2012-3246904</t>
  </si>
  <si>
    <t>Sanary-sur-Mer</t>
  </si>
  <si>
    <t>AZ-2012-6918237</t>
  </si>
  <si>
    <t>AZ-2012-3970156</t>
  </si>
  <si>
    <t>AZ-2012-7085203</t>
  </si>
  <si>
    <t>AZ-2012-568534</t>
  </si>
  <si>
    <t>Worthing</t>
  </si>
  <si>
    <t>AZ-2012-1622139</t>
  </si>
  <si>
    <t>AZ-2012-9860400</t>
  </si>
  <si>
    <t>Novimex Rocking Chair, Red</t>
  </si>
  <si>
    <t>Panasonic Receipt Printer, White</t>
  </si>
  <si>
    <t>BN-2012-8141074</t>
  </si>
  <si>
    <t>Majadahonda</t>
  </si>
  <si>
    <t>BN-2012-8498920</t>
  </si>
  <si>
    <t>Nathan Niland</t>
  </si>
  <si>
    <t>BN-2012-6027160</t>
  </si>
  <si>
    <t>AZ-2012-5380367</t>
  </si>
  <si>
    <t>AZ-2012-6814882</t>
  </si>
  <si>
    <t>Cártama</t>
  </si>
  <si>
    <t>Hon Rocking Chair, Set of Two</t>
  </si>
  <si>
    <t>AZ-2012-334946</t>
  </si>
  <si>
    <t>Smead File Folder Labels, Laser Printer Compatible</t>
  </si>
  <si>
    <t>BN-2012-1971141</t>
  </si>
  <si>
    <t>AZ-2012-2807686</t>
  </si>
  <si>
    <t>Liam Marshall</t>
  </si>
  <si>
    <t>Sauder Classic Bookcase, Mobile</t>
  </si>
  <si>
    <t>AZ-2012-6411999</t>
  </si>
  <si>
    <t>James Brown</t>
  </si>
  <si>
    <t>AZ-2012-5770966</t>
  </si>
  <si>
    <t>AZ-2012-998550</t>
  </si>
  <si>
    <t>Dania Corner Shelving, Mobile</t>
  </si>
  <si>
    <t>AZ-2012-8353362</t>
  </si>
  <si>
    <t>Arezzo</t>
  </si>
  <si>
    <t>AZ-2012-6297647</t>
  </si>
  <si>
    <t>AZ-2012-4504749</t>
  </si>
  <si>
    <t>Sharp Fax Machine, Laser</t>
  </si>
  <si>
    <t>AZ-2012-2950008</t>
  </si>
  <si>
    <t>AZ-2012-2335503</t>
  </si>
  <si>
    <t>Fontaine</t>
  </si>
  <si>
    <t>Chromcraft Coffee Table, Rectangular</t>
  </si>
  <si>
    <t>AZ-2012-5494640</t>
  </si>
  <si>
    <t>AZ-2012-6368179</t>
  </si>
  <si>
    <t>Hon Steel Folding Chair, Black</t>
  </si>
  <si>
    <t>AZ-2012-5763225</t>
  </si>
  <si>
    <t>AZ-2012-6517579</t>
  </si>
  <si>
    <t>Bush Corner Shelving, Mobile</t>
  </si>
  <si>
    <t>GlobeWeis Manila Envelope, with clear poly window</t>
  </si>
  <si>
    <t>BN-2012-9713338</t>
  </si>
  <si>
    <t>Panasonic Calculator, White</t>
  </si>
  <si>
    <t>AZ-2012-855132</t>
  </si>
  <si>
    <t>Getafe</t>
  </si>
  <si>
    <t>AZ-2012-1295190</t>
  </si>
  <si>
    <t>Chilly-Mazarin</t>
  </si>
  <si>
    <t>AZ-2012-5705972</t>
  </si>
  <si>
    <t>AZ-2012-4743225</t>
  </si>
  <si>
    <t>Ikea Stackable Bookrack, Metal</t>
  </si>
  <si>
    <t>AZ-2012-5821789</t>
  </si>
  <si>
    <t>AZ-2012-1880028</t>
  </si>
  <si>
    <t>Cuisinart Stove, Red</t>
  </si>
  <si>
    <t>SanDisk Memory Card, Erganomic</t>
  </si>
  <si>
    <t>AZ-2012-4493461</t>
  </si>
  <si>
    <t>AZ-2012-5138452</t>
  </si>
  <si>
    <t>Joseph Banks</t>
  </si>
  <si>
    <t>Acme Trimmer, Easy Grip</t>
  </si>
  <si>
    <t>BN-2012-9279077</t>
  </si>
  <si>
    <t>BN-2012-2885506</t>
  </si>
  <si>
    <t>Isabelle Grimstone</t>
  </si>
  <si>
    <t>BN-2012-2772925</t>
  </si>
  <si>
    <t>Memorex Router, USB</t>
  </si>
  <si>
    <t>AZ-2012-4846430</t>
  </si>
  <si>
    <t>AZ-2012-9215756</t>
  </si>
  <si>
    <t>Sharp Ink, Digital</t>
  </si>
  <si>
    <t>AZ-2012-5550054</t>
  </si>
  <si>
    <t>Belkin Flash Drive, Erganomic</t>
  </si>
  <si>
    <t>AZ-2012-7120418</t>
  </si>
  <si>
    <t>AZ-2012-650441</t>
  </si>
  <si>
    <t>AZ-2012-7359677</t>
  </si>
  <si>
    <t>AZ-2012-532125</t>
  </si>
  <si>
    <t>Cuisinart Refrigerator, White</t>
  </si>
  <si>
    <t>GlobeWeis Peel and Seal, Recycled</t>
  </si>
  <si>
    <t>AZ-2012-4707910</t>
  </si>
  <si>
    <t>AZ-2012-6044174</t>
  </si>
  <si>
    <t>Brother Ink, Digital</t>
  </si>
  <si>
    <t>AZ-2012-9824792</t>
  </si>
  <si>
    <t>Basildon</t>
  </si>
  <si>
    <t>Hoover Stove, Silver</t>
  </si>
  <si>
    <t>AZ-2012-3751519</t>
  </si>
  <si>
    <t>Hewlett Fax and Copier, High-Speed</t>
  </si>
  <si>
    <t>BN-2012-8465204</t>
  </si>
  <si>
    <t>AZ-2012-9488073</t>
  </si>
  <si>
    <t>AZ-2012-4009939</t>
  </si>
  <si>
    <t>AZ-2012-3700237</t>
  </si>
  <si>
    <t>BN-2012-1106280</t>
  </si>
  <si>
    <t>AZ-2012-9944361</t>
  </si>
  <si>
    <t>AZ-2012-6501898</t>
  </si>
  <si>
    <t>KitchenAid Refrigerator, Red</t>
  </si>
  <si>
    <t>Green Bar Parchment Paper, 8.5 x 11</t>
  </si>
  <si>
    <t>AZ-2012-7839714</t>
  </si>
  <si>
    <t>AZ-2012-8140932</t>
  </si>
  <si>
    <t>AZ-2012-4828873</t>
  </si>
  <si>
    <t>Hainaut</t>
  </si>
  <si>
    <t>Charleroi</t>
  </si>
  <si>
    <t>BN-2012-1206890</t>
  </si>
  <si>
    <t>AZ-2013-503783</t>
  </si>
  <si>
    <t>Pau</t>
  </si>
  <si>
    <t>AZ-2013-7367497</t>
  </si>
  <si>
    <t>Lilian Rodgers</t>
  </si>
  <si>
    <t>AZ-2013-6051551</t>
  </si>
  <si>
    <t>Melilla</t>
  </si>
  <si>
    <t>AZ-2013-8629529</t>
  </si>
  <si>
    <t>Hoover Stove, Black</t>
  </si>
  <si>
    <t>AZ-2013-5548101</t>
  </si>
  <si>
    <t>Grasse</t>
  </si>
  <si>
    <t>AZ-2013-2868494</t>
  </si>
  <si>
    <t>Maisons-Laffitte</t>
  </si>
  <si>
    <t>AZ-2013-8665589</t>
  </si>
  <si>
    <t>AZ-2013-7684337</t>
  </si>
  <si>
    <t>AZ-2013-4847875</t>
  </si>
  <si>
    <t>AZ-2013-5755463</t>
  </si>
  <si>
    <t>AZ-2013-3735155</t>
  </si>
  <si>
    <t>AZ-2013-5279450</t>
  </si>
  <si>
    <t>BN-2013-9867098</t>
  </si>
  <si>
    <t>BN-2013-9407100</t>
  </si>
  <si>
    <t>Novimex Shipping Labels, Laser Printer Compatible</t>
  </si>
  <si>
    <t>AZ-2013-3328876</t>
  </si>
  <si>
    <t>Gap</t>
  </si>
  <si>
    <t>AZ-2013-2015802</t>
  </si>
  <si>
    <t>AZ-2013-7017402</t>
  </si>
  <si>
    <t>Benjamin Knaggs</t>
  </si>
  <si>
    <t>Tenex Frame, Duo Pack</t>
  </si>
  <si>
    <t>Belkin Numeric Keypad, USB</t>
  </si>
  <si>
    <t>AZ-2013-7897530</t>
  </si>
  <si>
    <t>BN-2013-6770556</t>
  </si>
  <si>
    <t>SAFCO Swivel Stool, Adjustable</t>
  </si>
  <si>
    <t>BN-2013-4341327</t>
  </si>
  <si>
    <t>Bergen op Zoom</t>
  </si>
  <si>
    <t>AZ-2013-3564823</t>
  </si>
  <si>
    <t>Puteaux</t>
  </si>
  <si>
    <t>AZ-2013-6623035</t>
  </si>
  <si>
    <t>Hereford</t>
  </si>
  <si>
    <t>BN-2013-2401973</t>
  </si>
  <si>
    <t>BN-2013-7266864</t>
  </si>
  <si>
    <t>Victor Kron</t>
  </si>
  <si>
    <t>Battipaglia</t>
  </si>
  <si>
    <t>AZ-2013-1777709</t>
  </si>
  <si>
    <t>BN-2013-8880167</t>
  </si>
  <si>
    <t>AZ-2013-7722338</t>
  </si>
  <si>
    <t>AZ-2013-4629929</t>
  </si>
  <si>
    <t>BN-2013-5809752</t>
  </si>
  <si>
    <t>AZ-2013-5584344</t>
  </si>
  <si>
    <t>AZ-2013-351604</t>
  </si>
  <si>
    <t>Catharine Robbins</t>
  </si>
  <si>
    <t>AZ-2013-273412</t>
  </si>
  <si>
    <t>KitchenAid Blender, Black</t>
  </si>
  <si>
    <t>Memorex Flash Drive, USB</t>
  </si>
  <si>
    <t>AZ-2013-8382416</t>
  </si>
  <si>
    <t>BN-2013-3136771</t>
  </si>
  <si>
    <t>AZ-2013-6878951</t>
  </si>
  <si>
    <t>Clydach</t>
  </si>
  <si>
    <t>BN-2013-3013518</t>
  </si>
  <si>
    <t>Hon Bag Chairs, Set of Two</t>
  </si>
  <si>
    <t>AZ-2013-1380868</t>
  </si>
  <si>
    <t>AZ-2013-1651080</t>
  </si>
  <si>
    <t>BN-2013-9140606</t>
  </si>
  <si>
    <t>Memorex Flash Drive, Erganomic</t>
  </si>
  <si>
    <t>AZ-2013-5727420</t>
  </si>
  <si>
    <t>AZ-2013-2652268</t>
  </si>
  <si>
    <t>AZ-2013-7816425</t>
  </si>
  <si>
    <t>Libby Allan</t>
  </si>
  <si>
    <t>Meaux</t>
  </si>
  <si>
    <t>BN-2013-4893247</t>
  </si>
  <si>
    <t>Oosterhout</t>
  </si>
  <si>
    <t>SanDisk Cards &amp; Envelopes, 8.5 x 11</t>
  </si>
  <si>
    <t>BN-2013-9449552</t>
  </si>
  <si>
    <t>AZ-2013-7980610</t>
  </si>
  <si>
    <t>Brodie Hart</t>
  </si>
  <si>
    <t>Salzburg</t>
  </si>
  <si>
    <t>AZ-2013-469953</t>
  </si>
  <si>
    <t>AZ-2013-2156489</t>
  </si>
  <si>
    <t>Ella Dwyer-Gray</t>
  </si>
  <si>
    <t>Palencia</t>
  </si>
  <si>
    <t>BN-2013-9700722</t>
  </si>
  <si>
    <t>AZ-2013-6231754</t>
  </si>
  <si>
    <t>AZ-2013-6986515</t>
  </si>
  <si>
    <t>AZ-2013-9918449</t>
  </si>
  <si>
    <t>BN-2013-5166779</t>
  </si>
  <si>
    <t>AZ-2013-2960251</t>
  </si>
  <si>
    <t>Office Star Bag Chairs, Adjustable</t>
  </si>
  <si>
    <t>AZ-2013-2671992</t>
  </si>
  <si>
    <t>Rochefort</t>
  </si>
  <si>
    <t>AZ-2013-2055109</t>
  </si>
  <si>
    <t>AZ-2013-3213150</t>
  </si>
  <si>
    <t>Portici</t>
  </si>
  <si>
    <t>BN-2013-299612</t>
  </si>
  <si>
    <t>AZ-2013-4544800</t>
  </si>
  <si>
    <t>AZ-2013-3807321</t>
  </si>
  <si>
    <t>BN-2013-9616857</t>
  </si>
  <si>
    <t>Madison Holloway</t>
  </si>
  <si>
    <t>AZ-2013-3946948</t>
  </si>
  <si>
    <t>AZ-2013-2820920</t>
  </si>
  <si>
    <t>Blanquefort</t>
  </si>
  <si>
    <t>AZ-2013-3010251</t>
  </si>
  <si>
    <t>AZ-2013-6752610</t>
  </si>
  <si>
    <t>AZ-2013-7228854</t>
  </si>
  <si>
    <t>AZ-2013-7321100</t>
  </si>
  <si>
    <t>Deflect-O Frame, Erganomic</t>
  </si>
  <si>
    <t>Motorola Smart Phone, Full Size</t>
  </si>
  <si>
    <t>AZ-2013-7144565</t>
  </si>
  <si>
    <t>Noah Old</t>
  </si>
  <si>
    <t>Saint-Herblain</t>
  </si>
  <si>
    <t>AZ-2013-2871668</t>
  </si>
  <si>
    <t>BN-2013-9290481</t>
  </si>
  <si>
    <t>Dania Floating Shelf Set, Mobile</t>
  </si>
  <si>
    <t>SanDisk Flash Drive, Erganomic</t>
  </si>
  <si>
    <t>BN-2013-3382975</t>
  </si>
  <si>
    <t>BIC Sketch Pad, Water Color</t>
  </si>
  <si>
    <t>Logitech Memory Card, Bluetooth</t>
  </si>
  <si>
    <t>BN-2013-1331129</t>
  </si>
  <si>
    <t>AZ-2013-4695676</t>
  </si>
  <si>
    <t>AZ-2013-3945159</t>
  </si>
  <si>
    <t>AZ-2013-9011810</t>
  </si>
  <si>
    <t>AZ-2013-9561229</t>
  </si>
  <si>
    <t>AZ-2013-8886888</t>
  </si>
  <si>
    <t>AZ-2013-3615405</t>
  </si>
  <si>
    <t>Lomme</t>
  </si>
  <si>
    <t>AZ-2013-2326728</t>
  </si>
  <si>
    <t>Nate Wilder-Neligan</t>
  </si>
  <si>
    <t>AZ-2013-5414394</t>
  </si>
  <si>
    <t>Novimex Shipping Labels, 5000 Label Set</t>
  </si>
  <si>
    <t>AZ-2013-7432125</t>
  </si>
  <si>
    <t>AZ-2013-3240279</t>
  </si>
  <si>
    <t>AZ-2013-8073030</t>
  </si>
  <si>
    <t>AZ-2013-2176321</t>
  </si>
  <si>
    <t>Enermax Parchment Paper, Premium</t>
  </si>
  <si>
    <t>AZ-2013-6727815</t>
  </si>
  <si>
    <t>Barricks Training Table, Rectangular</t>
  </si>
  <si>
    <t>BN-2013-4799461</t>
  </si>
  <si>
    <t>Ikea 3-Shelf Cabinet, Mobile</t>
  </si>
  <si>
    <t>Cuisinart Refrigerator, Silver</t>
  </si>
  <si>
    <t>AZ-2013-2543728</t>
  </si>
  <si>
    <t>GlobeWeis Business Envelopes, with clear poly window</t>
  </si>
  <si>
    <t>AZ-2013-5618909</t>
  </si>
  <si>
    <t>BN-2013-5031652</t>
  </si>
  <si>
    <t>AZ-2013-5956200</t>
  </si>
  <si>
    <t>Lorca</t>
  </si>
  <si>
    <t>AZ-2013-8717132</t>
  </si>
  <si>
    <t>Bron</t>
  </si>
  <si>
    <t>AZ-2013-5973839</t>
  </si>
  <si>
    <t>Bergamo</t>
  </si>
  <si>
    <t>Eldon Clock, Durable</t>
  </si>
  <si>
    <t>AZ-2013-253234</t>
  </si>
  <si>
    <t>Beverly Brooks</t>
  </si>
  <si>
    <t>BN-2013-8439557</t>
  </si>
  <si>
    <t>Hon Color Coded Labels, Laser Printer Compatible</t>
  </si>
  <si>
    <t>AZ-2013-4378960</t>
  </si>
  <si>
    <t>Carinthia</t>
  </si>
  <si>
    <t>Villach</t>
  </si>
  <si>
    <t>AZ-2013-2192067</t>
  </si>
  <si>
    <t>Cognac</t>
  </si>
  <si>
    <t>AZ-2013-673329</t>
  </si>
  <si>
    <t>Zara Jennings</t>
  </si>
  <si>
    <t>AZ-2013-8471021</t>
  </si>
  <si>
    <t>AZ-2013-3726775</t>
  </si>
  <si>
    <t>AZ-2013-9809267</t>
  </si>
  <si>
    <t>Deflect-O Door Stop, Durable</t>
  </si>
  <si>
    <t>AZ-2013-4218614</t>
  </si>
  <si>
    <t>AZ-2013-308992</t>
  </si>
  <si>
    <t>Haguenau</t>
  </si>
  <si>
    <t>StarTech Receipt Printer, White</t>
  </si>
  <si>
    <t>BN-2013-931788</t>
  </si>
  <si>
    <t>BN-2013-695531</t>
  </si>
  <si>
    <t>Cournon-d'Auvergne</t>
  </si>
  <si>
    <t>SAFCO Steel Folding Chair, Adjustable</t>
  </si>
  <si>
    <t>AZ-2013-7527034</t>
  </si>
  <si>
    <t>AZ-2013-6530870</t>
  </si>
  <si>
    <t>Avery Color Coded Labels, Adjustable</t>
  </si>
  <si>
    <t>Enermax Router, Bluetooth</t>
  </si>
  <si>
    <t>AZ-2013-4467970</t>
  </si>
  <si>
    <t>AZ-2013-8255562</t>
  </si>
  <si>
    <t>BN-2013-4296083</t>
  </si>
  <si>
    <t>AZ-2013-248580</t>
  </si>
  <si>
    <t>AZ-2013-7788817</t>
  </si>
  <si>
    <t>Solihull</t>
  </si>
  <si>
    <t>BN-2013-6654640</t>
  </si>
  <si>
    <t>AZ-2013-6823803</t>
  </si>
  <si>
    <t>AZ-2013-4602895</t>
  </si>
  <si>
    <t>Jiffy Manila Envelope, with clear poly window</t>
  </si>
  <si>
    <t>AZ-2013-5815303</t>
  </si>
  <si>
    <t>El Prat de Llobregat</t>
  </si>
  <si>
    <t>AZ-2013-3888761</t>
  </si>
  <si>
    <t>Harbour Creations Bag Chairs, Adjustable</t>
  </si>
  <si>
    <t>AZ-2013-3816496</t>
  </si>
  <si>
    <t>Bethany Child</t>
  </si>
  <si>
    <t>AZ-2013-8667063</t>
  </si>
  <si>
    <t>Brother Fax Machine, Color</t>
  </si>
  <si>
    <t>AZ-2013-2039163</t>
  </si>
  <si>
    <t>AZ-2013-5724915</t>
  </si>
  <si>
    <t>AZ-2013-589374</t>
  </si>
  <si>
    <t>Jiffy Manila Envelope, Security-Tint</t>
  </si>
  <si>
    <t>AZ-2013-3395189</t>
  </si>
  <si>
    <t>SanDisk Message Books, Recycled</t>
  </si>
  <si>
    <t>Hewlett Fax and Copier, Laser</t>
  </si>
  <si>
    <t>AZ-2013-3483064</t>
  </si>
  <si>
    <t>Okidata Card Printer, Wireless</t>
  </si>
  <si>
    <t>AZ-2013-393672</t>
  </si>
  <si>
    <t>AZ-2013-6918835</t>
  </si>
  <si>
    <t>Solingen</t>
  </si>
  <si>
    <t>Hewlett Fax and Copier, Digital</t>
  </si>
  <si>
    <t>AZ-2013-3797817</t>
  </si>
  <si>
    <t>AZ-2013-4391469</t>
  </si>
  <si>
    <t>AZ-2013-9251639</t>
  </si>
  <si>
    <t>AZ-2013-1571191</t>
  </si>
  <si>
    <t>Cuisinart Refrigerator, Black</t>
  </si>
  <si>
    <t>AZ-2013-6652500</t>
  </si>
  <si>
    <t>Boston Pencil Sharpener, Fluorescent</t>
  </si>
  <si>
    <t>AZ-2013-2275252</t>
  </si>
  <si>
    <t>Herbert Harrell</t>
  </si>
  <si>
    <t>AZ-2013-5265253</t>
  </si>
  <si>
    <t>AZ-2013-1271613</t>
  </si>
  <si>
    <t>Mason Porter</t>
  </si>
  <si>
    <t>AZ-2013-5594032</t>
  </si>
  <si>
    <t>Mark Burkett</t>
  </si>
  <si>
    <t>Enermax Mouse, Bluetooth</t>
  </si>
  <si>
    <t>AZ-2013-997141</t>
  </si>
  <si>
    <t>Harrison Crawford</t>
  </si>
  <si>
    <t>Maidenhead</t>
  </si>
  <si>
    <t>AZ-2013-3667300</t>
  </si>
  <si>
    <t>AZ-2013-2495842</t>
  </si>
  <si>
    <t>BN-2013-1628008</t>
  </si>
  <si>
    <t>Rubbermaid Door Stop, Durable</t>
  </si>
  <si>
    <t>AZ-2013-8614135</t>
  </si>
  <si>
    <t>AZ-2013-5023304</t>
  </si>
  <si>
    <t>BN-2013-7504800</t>
  </si>
  <si>
    <t>Novimex Steel Folding Chair, Set of Two</t>
  </si>
  <si>
    <t>AZ-2013-9761394</t>
  </si>
  <si>
    <t>KitchenAid Refrigerator, Black</t>
  </si>
  <si>
    <t>AZ-2013-8158326</t>
  </si>
  <si>
    <t>Stephanie Ewen</t>
  </si>
  <si>
    <t>Exeter</t>
  </si>
  <si>
    <t>KitchenAid Coffee Grinder, White</t>
  </si>
  <si>
    <t>BN-2013-8024782</t>
  </si>
  <si>
    <t>AZ-2013-1509081</t>
  </si>
  <si>
    <t>AZ-2013-3863768</t>
  </si>
  <si>
    <t>AZ-2013-3430567</t>
  </si>
  <si>
    <t>Elite Ruler, Steel</t>
  </si>
  <si>
    <t>AZ-2013-6487412</t>
  </si>
  <si>
    <t>AZ-2013-1611944</t>
  </si>
  <si>
    <t>Fano</t>
  </si>
  <si>
    <t>Cuisinart Toaster, Silver</t>
  </si>
  <si>
    <t>AZ-2013-1069052</t>
  </si>
  <si>
    <t>Auch</t>
  </si>
  <si>
    <t>BN-2013-3817334</t>
  </si>
  <si>
    <t>Eldon Photo Frame, Duo Pack</t>
  </si>
  <si>
    <t>AZ-2013-5105869</t>
  </si>
  <si>
    <t>AZ-2013-3893107</t>
  </si>
  <si>
    <t>AZ-2013-4821824</t>
  </si>
  <si>
    <t>AZ-2013-3863359</t>
  </si>
  <si>
    <t>AZ-2013-5608850</t>
  </si>
  <si>
    <t>AZ-2013-2208942</t>
  </si>
  <si>
    <t>BN-2013-1667330</t>
  </si>
  <si>
    <t>Barricks Wood Table, Adjustable Height</t>
  </si>
  <si>
    <t>AZ-2013-6996461</t>
  </si>
  <si>
    <t>Cuisinart Coffee Grinder, White</t>
  </si>
  <si>
    <t>AZ-2013-2183455</t>
  </si>
  <si>
    <t>AZ-2013-6397384</t>
  </si>
  <si>
    <t>AZ-2013-6940271</t>
  </si>
  <si>
    <t>Madeleine Nixon</t>
  </si>
  <si>
    <t>BN-2013-6076814</t>
  </si>
  <si>
    <t>AZ-2013-1201319</t>
  </si>
  <si>
    <t>AZ-2013-2520364</t>
  </si>
  <si>
    <t>AZ-2013-6183713</t>
  </si>
  <si>
    <t>AZ-2013-3174742</t>
  </si>
  <si>
    <t>AZ-2013-6528182</t>
  </si>
  <si>
    <t>Dylan O'Halloran</t>
  </si>
  <si>
    <t>AZ-2013-7969645</t>
  </si>
  <si>
    <t>Enermax Flash Drive, Bluetooth</t>
  </si>
  <si>
    <t>AZ-2013-3364544</t>
  </si>
  <si>
    <t>James Bruns</t>
  </si>
  <si>
    <t>AZ-2013-8831397</t>
  </si>
  <si>
    <t>Safco 3-Shelf Cabinet, Traditional</t>
  </si>
  <si>
    <t>AZ-2013-7095053</t>
  </si>
  <si>
    <t>AZ-2013-695660</t>
  </si>
  <si>
    <t>Eleanor Doyle</t>
  </si>
  <si>
    <t>AZ-2013-3020198</t>
  </si>
  <si>
    <t>Hamilton Beach Coffee Grinder, Black</t>
  </si>
  <si>
    <t>AZ-2013-2133544</t>
  </si>
  <si>
    <t>BN-2013-6506387</t>
  </si>
  <si>
    <t>Katie Evenden</t>
  </si>
  <si>
    <t>BN-2013-2545155</t>
  </si>
  <si>
    <t>Paige Bibi</t>
  </si>
  <si>
    <t>AZ-2013-6808078</t>
  </si>
  <si>
    <t>AZ-2013-6813674</t>
  </si>
  <si>
    <t>AZ-2013-2961520</t>
  </si>
  <si>
    <t>AZ-2013-701408</t>
  </si>
  <si>
    <t>AZ-2013-6396086</t>
  </si>
  <si>
    <t>Zeeland</t>
  </si>
  <si>
    <t>Terneuzen</t>
  </si>
  <si>
    <t>AZ-2013-5523176</t>
  </si>
  <si>
    <t>AZ-2013-7436115</t>
  </si>
  <si>
    <t>BN-2013-9063982</t>
  </si>
  <si>
    <t>Saint-Chamond</t>
  </si>
  <si>
    <t>AZ-2013-739088</t>
  </si>
  <si>
    <t>Mainz</t>
  </si>
  <si>
    <t>AZ-2013-5073437</t>
  </si>
  <si>
    <t>BN-2013-5895980</t>
  </si>
  <si>
    <t>AZ-2013-3932419</t>
  </si>
  <si>
    <t>BN-2013-2819464</t>
  </si>
  <si>
    <t>AZ-2013-5301582</t>
  </si>
  <si>
    <t>Veenendaal</t>
  </si>
  <si>
    <t>AZ-2013-9611226</t>
  </si>
  <si>
    <t>AZ-2013-9061739</t>
  </si>
  <si>
    <t>AZ-2013-7902577</t>
  </si>
  <si>
    <t>SanDisk Computer Printout Paper, Recycled</t>
  </si>
  <si>
    <t>Stiletto Box Cutter, Easy Grip</t>
  </si>
  <si>
    <t>AZ-2013-7190502</t>
  </si>
  <si>
    <t>GlobeWeis Business Envelopes, Security-Tint</t>
  </si>
  <si>
    <t>AZ-2013-1389510</t>
  </si>
  <si>
    <t>Versailles</t>
  </si>
  <si>
    <t>AZ-2013-4778996</t>
  </si>
  <si>
    <t>AZ-2013-7764209</t>
  </si>
  <si>
    <t>AZ-2013-6242491</t>
  </si>
  <si>
    <t>AZ-2013-674584</t>
  </si>
  <si>
    <t>AZ-2013-7442284</t>
  </si>
  <si>
    <t>Six-Fours-les-Plages</t>
  </si>
  <si>
    <t>AZ-2013-9347181</t>
  </si>
  <si>
    <t>Jiffy Peel and Seal, with clear poly window</t>
  </si>
  <si>
    <t>AZ-2013-9900662</t>
  </si>
  <si>
    <t>Castelnau-le-Lez</t>
  </si>
  <si>
    <t>AZ-2013-9616659</t>
  </si>
  <si>
    <t>BN-2013-8281776</t>
  </si>
  <si>
    <t>Canon Copy Machine, Color</t>
  </si>
  <si>
    <t>AZ-2013-1032687</t>
  </si>
  <si>
    <t>BN-2013-7300795</t>
  </si>
  <si>
    <t>AZ-2013-5316268</t>
  </si>
  <si>
    <t>AZ-2013-1437860</t>
  </si>
  <si>
    <t>Ermont</t>
  </si>
  <si>
    <t>AZ-2013-2184439</t>
  </si>
  <si>
    <t>AZ-2013-8362803</t>
  </si>
  <si>
    <t>AZ-2013-487438</t>
  </si>
  <si>
    <t>Monza</t>
  </si>
  <si>
    <t>AZ-2013-7283471</t>
  </si>
  <si>
    <t>BN-2013-4615508</t>
  </si>
  <si>
    <t>Gradignan</t>
  </si>
  <si>
    <t>AZ-2013-6246292</t>
  </si>
  <si>
    <t>AZ-2013-2162225</t>
  </si>
  <si>
    <t>Ingolstadt</t>
  </si>
  <si>
    <t>AZ-2013-755831</t>
  </si>
  <si>
    <t>Thionville</t>
  </si>
  <si>
    <t>Xerox Parchment Paper, Premium</t>
  </si>
  <si>
    <t>Epson Card Printer, White</t>
  </si>
  <si>
    <t>AZ-2013-7074618</t>
  </si>
  <si>
    <t>Canon Ink, Digital</t>
  </si>
  <si>
    <t>BN-2013-1199196</t>
  </si>
  <si>
    <t>AZ-2013-8360642</t>
  </si>
  <si>
    <t>Rubbermaid Light Bulb, Duo Pack</t>
  </si>
  <si>
    <t>AZ-2013-6948264</t>
  </si>
  <si>
    <t>Tenex Frame, Black</t>
  </si>
  <si>
    <t>BN-2013-889802</t>
  </si>
  <si>
    <t>AZ-2013-8383284</t>
  </si>
  <si>
    <t>Robert Duffy</t>
  </si>
  <si>
    <t>AZ-2013-4737507</t>
  </si>
  <si>
    <t>AZ-2013-2474005</t>
  </si>
  <si>
    <t>Novimex Legal Exhibit Labels, Adjustable</t>
  </si>
  <si>
    <t>AZ-2013-4689502</t>
  </si>
  <si>
    <t>AZ-2013-3142223</t>
  </si>
  <si>
    <t>AZ-2013-8139243</t>
  </si>
  <si>
    <t>Casey Beckett</t>
  </si>
  <si>
    <t>AZ-2013-1725990</t>
  </si>
  <si>
    <t>Daisy Summers</t>
  </si>
  <si>
    <t>Fiskars Letter Opener, Easy Grip</t>
  </si>
  <si>
    <t>BN-2013-9520844</t>
  </si>
  <si>
    <t>Cisco Audio Dock, Full Size</t>
  </si>
  <si>
    <t>AZ-2013-9033222</t>
  </si>
  <si>
    <t>AZ-2013-1917836</t>
  </si>
  <si>
    <t>Morley</t>
  </si>
  <si>
    <t>AZ-2013-5458783</t>
  </si>
  <si>
    <t>AZ-2013-2927479</t>
  </si>
  <si>
    <t>Hannah Conyers</t>
  </si>
  <si>
    <t>BN-2013-7163306</t>
  </si>
  <si>
    <t>Lola Dale</t>
  </si>
  <si>
    <t>Hordaland</t>
  </si>
  <si>
    <t>Bergen</t>
  </si>
  <si>
    <t>AZ-2013-8161791</t>
  </si>
  <si>
    <t>AZ-2013-1211955</t>
  </si>
  <si>
    <t>AZ-2013-5111226</t>
  </si>
  <si>
    <t>AZ-2013-6636163</t>
  </si>
  <si>
    <t>BN-2013-746561</t>
  </si>
  <si>
    <t>BN-2013-528810</t>
  </si>
  <si>
    <t>AZ-2013-2312887</t>
  </si>
  <si>
    <t>AZ-2013-2794023</t>
  </si>
  <si>
    <t>AZ-2013-9280620</t>
  </si>
  <si>
    <t>AZ-2013-8838636</t>
  </si>
  <si>
    <t>AZ-2013-4001460</t>
  </si>
  <si>
    <t>AZ-2013-4309368</t>
  </si>
  <si>
    <t>Tournefeuille</t>
  </si>
  <si>
    <t>Eaton Parchment Paper, 8.5 x 11</t>
  </si>
  <si>
    <t>StarTech Inkjet, Durable</t>
  </si>
  <si>
    <t>AZ-2013-6122877</t>
  </si>
  <si>
    <t>AZ-2013-5683679</t>
  </si>
  <si>
    <t>Athis-Mons</t>
  </si>
  <si>
    <t>BN-2013-5107486</t>
  </si>
  <si>
    <t>AZ-2013-9842904</t>
  </si>
  <si>
    <t>Ricky Cullen</t>
  </si>
  <si>
    <t>AZ-2013-9877941</t>
  </si>
  <si>
    <t>AZ-2013-4301182</t>
  </si>
  <si>
    <t>AZ-2013-1368588</t>
  </si>
  <si>
    <t>Cachan</t>
  </si>
  <si>
    <t>AZ-2013-4721173</t>
  </si>
  <si>
    <t>Cagnes-sur-Mer</t>
  </si>
  <si>
    <t>AZ-2013-2111438</t>
  </si>
  <si>
    <t>Lauren Hobbs</t>
  </si>
  <si>
    <t>Civitavecchia</t>
  </si>
  <si>
    <t>AZ-2013-7006260</t>
  </si>
  <si>
    <t>Poppy Gunn</t>
  </si>
  <si>
    <t>Boscoreale</t>
  </si>
  <si>
    <t>AZ-2013-1376512</t>
  </si>
  <si>
    <t>Brescia</t>
  </si>
  <si>
    <t>AZ-2013-8624401</t>
  </si>
  <si>
    <t>AZ-2013-3963100</t>
  </si>
  <si>
    <t>AZ-2013-2036266</t>
  </si>
  <si>
    <t>Advantus Staples, Metal</t>
  </si>
  <si>
    <t>AZ-2013-5643375</t>
  </si>
  <si>
    <t>Arles</t>
  </si>
  <si>
    <t>Acme Ruler, Serrated</t>
  </si>
  <si>
    <t>Fiskars Ruler, Easy Grip</t>
  </si>
  <si>
    <t>AZ-2013-6800443</t>
  </si>
  <si>
    <t>Konica Printer, White</t>
  </si>
  <si>
    <t>AZ-2013-9151069</t>
  </si>
  <si>
    <t>John Basser</t>
  </si>
  <si>
    <t>AZ-2013-8445790</t>
  </si>
  <si>
    <t>Marina di Carrara</t>
  </si>
  <si>
    <t>BN-2013-1977946</t>
  </si>
  <si>
    <t>BN-2013-6927088</t>
  </si>
  <si>
    <t>Gennevilliers</t>
  </si>
  <si>
    <t>BN-2013-3731561</t>
  </si>
  <si>
    <t>AZ-2013-8712003</t>
  </si>
  <si>
    <t>Eaton Parchment Paper, Multicolor</t>
  </si>
  <si>
    <t>AZ-2013-6302764</t>
  </si>
  <si>
    <t>Fiskars Shears, Serrated</t>
  </si>
  <si>
    <t>AZ-2013-587420</t>
  </si>
  <si>
    <t>AZ-2013-7342591</t>
  </si>
  <si>
    <t>Ancona</t>
  </si>
  <si>
    <t>Hamilton Beach Toaster, Silver</t>
  </si>
  <si>
    <t>Kleencut Shears, Serrated</t>
  </si>
  <si>
    <t>AZ-2013-9502186</t>
  </si>
  <si>
    <t>Logan Allan</t>
  </si>
  <si>
    <t>Cluses</t>
  </si>
  <si>
    <t>AZ-2013-7903596</t>
  </si>
  <si>
    <t>AZ-2013-9717790</t>
  </si>
  <si>
    <t>AZ-2013-989352</t>
  </si>
  <si>
    <t>AZ-2013-5833673</t>
  </si>
  <si>
    <t>Accos Thumb Tacks, Metal</t>
  </si>
  <si>
    <t>AZ-2013-5306742</t>
  </si>
  <si>
    <t>Le Pontet</t>
  </si>
  <si>
    <t>AZ-2013-7317179</t>
  </si>
  <si>
    <t>Lucerne</t>
  </si>
  <si>
    <t>AZ-2013-7570613</t>
  </si>
  <si>
    <t>Spencer Hull</t>
  </si>
  <si>
    <t>Offenburg</t>
  </si>
  <si>
    <t>Apple Office Telephone, Full Size</t>
  </si>
  <si>
    <t>AZ-2013-5539829</t>
  </si>
  <si>
    <t>Lesro Training Table, Adjustable Height</t>
  </si>
  <si>
    <t>AZ-2013-5029769</t>
  </si>
  <si>
    <t>BN-2013-1382907</t>
  </si>
  <si>
    <t>AZ-2013-6450064</t>
  </si>
  <si>
    <t>BN-2013-6544742</t>
  </si>
  <si>
    <t>AZ-2013-1668042</t>
  </si>
  <si>
    <t>Reading</t>
  </si>
  <si>
    <t>AZ-2013-9861986</t>
  </si>
  <si>
    <t>Hartlepool</t>
  </si>
  <si>
    <t>AZ-2013-1900588</t>
  </si>
  <si>
    <t>AZ-2013-5054484</t>
  </si>
  <si>
    <t>Rubbermaid Frame, Black</t>
  </si>
  <si>
    <t>BN-2013-2157928</t>
  </si>
  <si>
    <t>Eldon Folders, Industrial</t>
  </si>
  <si>
    <t>AZ-2013-3680670</t>
  </si>
  <si>
    <t>AZ-2013-9730235</t>
  </si>
  <si>
    <t>AZ-2013-3949241</t>
  </si>
  <si>
    <t>AZ-2013-2266465</t>
  </si>
  <si>
    <t>Barnsley</t>
  </si>
  <si>
    <t>AZ-2013-6417949</t>
  </si>
  <si>
    <t>Nicole Carr</t>
  </si>
  <si>
    <t>AZ-2013-1527554</t>
  </si>
  <si>
    <t>Forst</t>
  </si>
  <si>
    <t>AZ-2013-9144577</t>
  </si>
  <si>
    <t>Bergisch Gladbach</t>
  </si>
  <si>
    <t>Kleencut Shears, Easy Grip</t>
  </si>
  <si>
    <t>BN-2013-8197561</t>
  </si>
  <si>
    <t>AZ-2013-4462556</t>
  </si>
  <si>
    <t>AZ-2013-4238968</t>
  </si>
  <si>
    <t>Lund</t>
  </si>
  <si>
    <t>BN-2013-2516957</t>
  </si>
  <si>
    <t>BN-2013-5457641</t>
  </si>
  <si>
    <t>AZ-2013-219349</t>
  </si>
  <si>
    <t>Enermax Keyboard, Bluetooth</t>
  </si>
  <si>
    <t>AZ-2013-2204444</t>
  </si>
  <si>
    <t>AZ-2013-2437220</t>
  </si>
  <si>
    <t>AZ-2013-1244068</t>
  </si>
  <si>
    <t>Memorex Mouse, USB</t>
  </si>
  <si>
    <t>AZ-2013-6937323</t>
  </si>
  <si>
    <t>AZ-2013-8231031</t>
  </si>
  <si>
    <t>Lydia Webster</t>
  </si>
  <si>
    <t>BN-2013-7528066</t>
  </si>
  <si>
    <t>Sanford Highlighters, Blue</t>
  </si>
  <si>
    <t>Hewlett Personal Copier, Laser</t>
  </si>
  <si>
    <t>Panasonic Phone, White</t>
  </si>
  <si>
    <t>AZ-2013-4962412</t>
  </si>
  <si>
    <t>AZ-2013-40070</t>
  </si>
  <si>
    <t>AZ-2013-9496816</t>
  </si>
  <si>
    <t>BN-2013-6206755</t>
  </si>
  <si>
    <t>Hewlett Fax Machine, High-Speed</t>
  </si>
  <si>
    <t>AZ-2013-9718437</t>
  </si>
  <si>
    <t>AZ-2013-5987890</t>
  </si>
  <si>
    <t>AZ-2013-5900353</t>
  </si>
  <si>
    <t>AZ-2013-327406</t>
  </si>
  <si>
    <t>Hewlett Wireless Fax, Digital</t>
  </si>
  <si>
    <t>AZ-2013-5109758</t>
  </si>
  <si>
    <t>AZ-2013-4525210</t>
  </si>
  <si>
    <t>AZ-2013-3145442</t>
  </si>
  <si>
    <t>Faenza</t>
  </si>
  <si>
    <t>BN-2013-4461629</t>
  </si>
  <si>
    <t>Stanley Sketch Pad, Easy-Erase</t>
  </si>
  <si>
    <t>AZ-2013-6437122</t>
  </si>
  <si>
    <t>BN-2013-893797</t>
  </si>
  <si>
    <t>AZ-2013-6514734</t>
  </si>
  <si>
    <t>AZ-2013-267160</t>
  </si>
  <si>
    <t>Memorex Mouse, Bluetooth</t>
  </si>
  <si>
    <t>AZ-2013-7607694</t>
  </si>
  <si>
    <t>AZ-2013-2169586</t>
  </si>
  <si>
    <t>AZ-2013-6538</t>
  </si>
  <si>
    <t>BN-2013-2967589</t>
  </si>
  <si>
    <t>Novimex Color Coded Labels, Adjustable</t>
  </si>
  <si>
    <t>AZ-2013-4243411</t>
  </si>
  <si>
    <t>Leah Norman</t>
  </si>
  <si>
    <t>BN-2013-7163179</t>
  </si>
  <si>
    <t>Harvey Drozd</t>
  </si>
  <si>
    <t>Belkin Keyboard, Programmable</t>
  </si>
  <si>
    <t>AZ-2013-6362222</t>
  </si>
  <si>
    <t>BN-2013-804810</t>
  </si>
  <si>
    <t>AZ-2013-5013285</t>
  </si>
  <si>
    <t>AZ-2013-8108569</t>
  </si>
  <si>
    <t>AZ-2013-5098610</t>
  </si>
  <si>
    <t>Ames Peel and Seal, Recycled</t>
  </si>
  <si>
    <t>AZ-2013-4345897</t>
  </si>
  <si>
    <t>AZ-2013-5944136</t>
  </si>
  <si>
    <t>AZ-2013-1203814</t>
  </si>
  <si>
    <t>AZ-2013-8122695</t>
  </si>
  <si>
    <t>Breville Refrigerator, Black</t>
  </si>
  <si>
    <t>AZ-2013-6301171</t>
  </si>
  <si>
    <t>Judith Franke</t>
  </si>
  <si>
    <t>AZ-2013-9080857</t>
  </si>
  <si>
    <t>AZ-2013-9283365</t>
  </si>
  <si>
    <t>Clichy-sous-Bois</t>
  </si>
  <si>
    <t>HP Wireless Fax, Digital</t>
  </si>
  <si>
    <t>AZ-2013-588025</t>
  </si>
  <si>
    <t>AZ-2013-5864378</t>
  </si>
  <si>
    <t>BN-2013-6003171</t>
  </si>
  <si>
    <t>Cameo Peel and Seal, Recycled</t>
  </si>
  <si>
    <t>Enermax Memory Card, Erganomic</t>
  </si>
  <si>
    <t>BN-2013-397330</t>
  </si>
  <si>
    <t>BN-2013-8437019</t>
  </si>
  <si>
    <t>Enermax Memory Card, Programmable</t>
  </si>
  <si>
    <t>BN-2013-2755077</t>
  </si>
  <si>
    <t>Xerox Note Cards, Multicolor</t>
  </si>
  <si>
    <t>BN-2013-5868311</t>
  </si>
  <si>
    <t>Bianca Crisp</t>
  </si>
  <si>
    <t>Advantus Light Bulb, Erganomic</t>
  </si>
  <si>
    <t>AZ-2013-971860</t>
  </si>
  <si>
    <t>AZ-2013-3923092</t>
  </si>
  <si>
    <t>AZ-2013-9453292</t>
  </si>
  <si>
    <t>Poppy McWilliams</t>
  </si>
  <si>
    <t>Cuisinart Blender, White</t>
  </si>
  <si>
    <t>BN-2013-9125930</t>
  </si>
  <si>
    <t>Heerlen</t>
  </si>
  <si>
    <t>Dania 3-Shelf Cabinet, Pine</t>
  </si>
  <si>
    <t>AZ-2013-2465655</t>
  </si>
  <si>
    <t>AZ-2013-706916</t>
  </si>
  <si>
    <t>BN-2013-48132</t>
  </si>
  <si>
    <t>Hon Executive Leather Armchair, Red</t>
  </si>
  <si>
    <t>AZ-2013-3807660</t>
  </si>
  <si>
    <t>Elite Scissors, Easy Grip</t>
  </si>
  <si>
    <t>AZ-2013-9231004</t>
  </si>
  <si>
    <t>AZ-2013-4775573</t>
  </si>
  <si>
    <t>Montauban</t>
  </si>
  <si>
    <t>Fiskars Ruler, High Speed</t>
  </si>
  <si>
    <t>AZ-2013-5022500</t>
  </si>
  <si>
    <t>AZ-2013-6415803</t>
  </si>
  <si>
    <t>AZ-2013-7749449</t>
  </si>
  <si>
    <t>AZ-2013-4637331</t>
  </si>
  <si>
    <t>AZ-2013-7626927</t>
  </si>
  <si>
    <t>Dustin Thomas</t>
  </si>
  <si>
    <t>BN-2013-583958</t>
  </si>
  <si>
    <t>Bevis Training Table, Adjustable Height</t>
  </si>
  <si>
    <t>AZ-2013-125479</t>
  </si>
  <si>
    <t>AZ-2013-9258078</t>
  </si>
  <si>
    <t>AZ-2013-8617478</t>
  </si>
  <si>
    <t>AZ-2013-9673280</t>
  </si>
  <si>
    <t>Carvin</t>
  </si>
  <si>
    <t>AZ-2013-8057502</t>
  </si>
  <si>
    <t>AZ-2013-7994697</t>
  </si>
  <si>
    <t>AZ-2013-3367178</t>
  </si>
  <si>
    <t>AZ-2013-3627184</t>
  </si>
  <si>
    <t>Xerox Message Books, Recycled</t>
  </si>
  <si>
    <t>BN-2013-9375572</t>
  </si>
  <si>
    <t>AZ-2013-3156209</t>
  </si>
  <si>
    <t>AZ-2013-699098</t>
  </si>
  <si>
    <t>Villeneuve-Saint-Georges</t>
  </si>
  <si>
    <t>AZ-2013-360970</t>
  </si>
  <si>
    <t>AZ-2013-4362020</t>
  </si>
  <si>
    <t>AZ-2013-6711717</t>
  </si>
  <si>
    <t>Albi</t>
  </si>
  <si>
    <t>Deflect-O Frame, Durable</t>
  </si>
  <si>
    <t>AZ-2013-3983168</t>
  </si>
  <si>
    <t>Konica Card Printer, Wireless</t>
  </si>
  <si>
    <t>AZ-2013-9907</t>
  </si>
  <si>
    <t>Mark Harris</t>
  </si>
  <si>
    <t>Ames Interoffice Envelope, Recycled</t>
  </si>
  <si>
    <t>AZ-2013-2134224</t>
  </si>
  <si>
    <t>Sevran</t>
  </si>
  <si>
    <t>BN-2013-2153787</t>
  </si>
  <si>
    <t>Harbour Creations Color Coded Labels, 5000 Label Set</t>
  </si>
  <si>
    <t>AZ-2013-3483098</t>
  </si>
  <si>
    <t>AZ-2013-6802973</t>
  </si>
  <si>
    <t>Saint-Dizier</t>
  </si>
  <si>
    <t>Hamilton Beach Refrigerator, Black</t>
  </si>
  <si>
    <t>AZ-2013-2678161</t>
  </si>
  <si>
    <t>Kettering</t>
  </si>
  <si>
    <t>Fiskars Scissors, High Speed</t>
  </si>
  <si>
    <t>AZ-2013-9545933</t>
  </si>
  <si>
    <t>Bournemouth</t>
  </si>
  <si>
    <t>AZ-2013-7710840</t>
  </si>
  <si>
    <t>AZ-2013-9827479</t>
  </si>
  <si>
    <t>AZ-2013-9938365</t>
  </si>
  <si>
    <t>AZ-2013-3088636</t>
  </si>
  <si>
    <t>BN-2013-441704</t>
  </si>
  <si>
    <t>Tenex Photo Frame, Duo Pack</t>
  </si>
  <si>
    <t>Logitech Keyboard, Bluetooth</t>
  </si>
  <si>
    <t>BN-2013-6837899</t>
  </si>
  <si>
    <t>AZ-2013-2709620</t>
  </si>
  <si>
    <t>Belkin Mouse, Erganomic</t>
  </si>
  <si>
    <t>AZ-2013-5637964</t>
  </si>
  <si>
    <t>Enermax Router, Programmable</t>
  </si>
  <si>
    <t>AZ-2013-4468276</t>
  </si>
  <si>
    <t>Trani</t>
  </si>
  <si>
    <t>AZ-2013-6138648</t>
  </si>
  <si>
    <t>BN-2013-7934159</t>
  </si>
  <si>
    <t>AZ-2013-6548311</t>
  </si>
  <si>
    <t>AZ-2013-1146430</t>
  </si>
  <si>
    <t>AZ-2013-7006119</t>
  </si>
  <si>
    <t>AZ-2013-8795323</t>
  </si>
  <si>
    <t>Belkin Numeric Keypad, Erganomic</t>
  </si>
  <si>
    <t>Enermax Flash Drive, USB</t>
  </si>
  <si>
    <t>AZ-2013-3352012</t>
  </si>
  <si>
    <t>AZ-2013-6244362</t>
  </si>
  <si>
    <t>AZ-2013-8774500</t>
  </si>
  <si>
    <t>Alice Currie</t>
  </si>
  <si>
    <t>Logitech Router, Programmable</t>
  </si>
  <si>
    <t>BN-2013-4285479</t>
  </si>
  <si>
    <t>AZ-2013-343563</t>
  </si>
  <si>
    <t>AZ-2013-7431618</t>
  </si>
  <si>
    <t>Sarreguemines</t>
  </si>
  <si>
    <t>AZ-2013-8633659</t>
  </si>
  <si>
    <t>AZ-2013-8367272</t>
  </si>
  <si>
    <t>BN-2013-5104816</t>
  </si>
  <si>
    <t>AZ-2013-4874809</t>
  </si>
  <si>
    <t>Chromcraft Conference Table, with Bottom Storage</t>
  </si>
  <si>
    <t>AZ-2013-5974172</t>
  </si>
  <si>
    <t>AZ-2013-6053610</t>
  </si>
  <si>
    <t>Tivoli</t>
  </si>
  <si>
    <t>AZ-2013-8131512</t>
  </si>
  <si>
    <t>BN-2013-5022236</t>
  </si>
  <si>
    <t>AZ-2013-5337437</t>
  </si>
  <si>
    <t>AZ-2013-4627833</t>
  </si>
  <si>
    <t>AZ-2013-2582964</t>
  </si>
  <si>
    <t>Lesro Round Table, Rectangular</t>
  </si>
  <si>
    <t>AZ-2013-649774</t>
  </si>
  <si>
    <t>Letchworth</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</si>
  <si>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</si>
  <si>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</si>
  <si>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</si>
  <si>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</si>
  <si>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</si>
  <si>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</si>
  <si>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</si>
  <si>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</si>
  <si>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</si>
  <si>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</si>
  <si>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</si>
  <si>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</si>
  <si>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</si>
  <si>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</si>
  <si>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</si>
  <si>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</si>
  <si>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</si>
  <si>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</si>
  <si>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</si>
  <si>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</si>
  <si>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</si>
  <si>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</si>
  <si>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</si>
  <si>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</si>
  <si>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</si>
  <si>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</si>
  <si>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</si>
  <si>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</si>
  <si>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</si>
  <si>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</si>
  <si>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</si>
  <si>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</si>
  <si>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</si>
  <si>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</si>
  <si>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</si>
  <si>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</si>
  <si>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</si>
  <si>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</si>
  <si>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</si>
  <si>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</si>
  <si>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</si>
  <si>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Patrick Atkinson</t>
  </si>
  <si>
    <t>Klagenfurt</t>
  </si>
  <si>
    <t>Safco Corner Shelving, Traditional</t>
  </si>
  <si>
    <t>AZ-2013-5248239</t>
  </si>
  <si>
    <t>AZ-2013-9510969</t>
  </si>
  <si>
    <t>Bevis Round Table, Adjustable Height</t>
  </si>
  <si>
    <t>BN-2013-6154570</t>
  </si>
  <si>
    <t>Reutlingen</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</si>
  <si>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</si>
  <si>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</si>
  <si>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</si>
  <si>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</si>
  <si>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</si>
  <si>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</si>
  <si>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</si>
  <si>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</si>
  <si>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</si>
  <si>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</si>
  <si>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</si>
  <si>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</si>
  <si>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</si>
  <si>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</si>
  <si>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</si>
  <si>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</si>
  <si>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</si>
  <si>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</si>
  <si>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</si>
  <si>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</si>
  <si>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Anna Church</t>
  </si>
  <si>
    <t>Pontevedra</t>
  </si>
  <si>
    <t>BN-2013-80695</t>
  </si>
  <si>
    <t>AZ-2013-576501</t>
  </si>
  <si>
    <t>AZ-2013-7001055</t>
  </si>
  <si>
    <t>AZ-2013-6796534</t>
  </si>
  <si>
    <t>BN-2013-6883995</t>
  </si>
  <si>
    <t>Saumur</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</si>
  <si>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</si>
  <si>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</si>
  <si>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</si>
  <si>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</si>
  <si>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</si>
  <si>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</si>
  <si>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</si>
  <si>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</si>
  <si>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</si>
  <si>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</si>
  <si>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</si>
  <si>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</si>
  <si>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</si>
  <si>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Poitiers</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</si>
  <si>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</si>
  <si>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</si>
  <si>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</si>
  <si>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</si>
  <si>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</si>
  <si>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</si>
  <si>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</si>
  <si>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</si>
  <si>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</si>
  <si>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</si>
  <si>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</si>
  <si>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</si>
  <si>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</si>
  <si>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</si>
  <si>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</si>
  <si>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</si>
  <si>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</si>
  <si>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Neuwied</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</si>
  <si>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</si>
  <si>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</si>
  <si>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</si>
  <si>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</si>
  <si>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</si>
  <si>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</si>
  <si>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</si>
  <si>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</si>
  <si>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</si>
  <si>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</si>
  <si>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</si>
  <si>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</si>
  <si>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</si>
  <si>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</si>
  <si>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</si>
  <si>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Fresnes</t>
  </si>
  <si>
    <t>AZ-2013-1283973</t>
  </si>
  <si>
    <t>AZ-2013-9304713</t>
  </si>
  <si>
    <t>Koby Ricketson</t>
  </si>
  <si>
    <t>Chioggia</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</si>
  <si>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</si>
  <si>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</si>
  <si>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</si>
  <si>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</si>
  <si>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</si>
  <si>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</si>
  <si>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</si>
  <si>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</si>
  <si>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</si>
  <si>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</si>
  <si>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</si>
  <si>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Montbrison</t>
  </si>
  <si>
    <t>AZ-2013-2436002</t>
  </si>
  <si>
    <t>BN-2013-8203726</t>
  </si>
  <si>
    <t>AZ-2013-2848176</t>
  </si>
  <si>
    <t>Chelsea Parkinson</t>
  </si>
  <si>
    <t>Melun</t>
  </si>
  <si>
    <t>AZ-2013-5358584</t>
  </si>
  <si>
    <t>Bourg-en-Bresse</t>
  </si>
  <si>
    <t>AZ-2013-8622401</t>
  </si>
  <si>
    <t>AZ-2013-4950789</t>
  </si>
  <si>
    <t>AZ-2013-5670267</t>
  </si>
  <si>
    <t>Cameo Manila Envelope, Recycled</t>
  </si>
  <si>
    <t>BN-2013-8115911</t>
  </si>
  <si>
    <t>AZ-2013-3557634</t>
  </si>
  <si>
    <t>Liège</t>
  </si>
  <si>
    <t>Verviers</t>
  </si>
  <si>
    <t>BN-2013-2697575</t>
  </si>
  <si>
    <t>Velsen</t>
  </si>
  <si>
    <t>AZ-2013-9398521</t>
  </si>
  <si>
    <t>BN-2013-7296416</t>
  </si>
  <si>
    <t>AZ-2013-6748917</t>
  </si>
  <si>
    <t>Belkin Mouse, Programmable</t>
  </si>
  <si>
    <t>AZ-2013-5931523</t>
  </si>
  <si>
    <t>Forbach</t>
  </si>
  <si>
    <t>AZ-2013-2688830</t>
  </si>
  <si>
    <t>AZ-2013-5998072</t>
  </si>
  <si>
    <t>AZ-2013-8949269</t>
  </si>
  <si>
    <t>AZ-2013-8620974</t>
  </si>
  <si>
    <t>AZ-2013-1699821</t>
  </si>
  <si>
    <t>AZ-2013-3148222</t>
  </si>
  <si>
    <t>Ames Clasp Envelope, with clear poly window</t>
  </si>
  <si>
    <t>BN-2013-5896563</t>
  </si>
  <si>
    <t>Delmenhorst</t>
  </si>
  <si>
    <t>AZ-2013-1947609</t>
  </si>
  <si>
    <t>AZ-2013-3569377</t>
  </si>
  <si>
    <t>Saint-Germain-en-Laye</t>
  </si>
  <si>
    <t>BN-2013-1210001</t>
  </si>
  <si>
    <t>Roosendaal</t>
  </si>
  <si>
    <t>AZ-2013-627487</t>
  </si>
  <si>
    <t>AZ-2013-4270780</t>
  </si>
  <si>
    <t>AZ-2013-9330718</t>
  </si>
  <si>
    <t>AZ-2013-5325504</t>
  </si>
  <si>
    <t>AZ-2013-4640958</t>
  </si>
  <si>
    <t>Harbour Creations File Folder Labels, 5000 Label Set</t>
  </si>
  <si>
    <t>AZ-2013-9067941</t>
  </si>
  <si>
    <t>West Flanders</t>
  </si>
  <si>
    <t>Roeselare</t>
  </si>
  <si>
    <t>AZ-2013-4421845</t>
  </si>
  <si>
    <t>Metz</t>
  </si>
  <si>
    <t>AZ-2013-7420821</t>
  </si>
  <si>
    <t>AZ-2013-5523180</t>
  </si>
  <si>
    <t>Wetzlar</t>
  </si>
  <si>
    <t>Hon Swivel Stool, Red</t>
  </si>
  <si>
    <t>AZ-2013-6702716</t>
  </si>
  <si>
    <t>Clifford Defreitas</t>
  </si>
  <si>
    <t>AZ-2013-3873632</t>
  </si>
  <si>
    <t>AZ-2013-7143819</t>
  </si>
  <si>
    <t>Hoover Blender, Silver</t>
  </si>
  <si>
    <t>BN-2013-8819107</t>
  </si>
  <si>
    <t>SAFCO Chairmat, Red</t>
  </si>
  <si>
    <t>AZ-2013-28182</t>
  </si>
  <si>
    <t>AZ-2013-6987158</t>
  </si>
  <si>
    <t>Miramas</t>
  </si>
  <si>
    <t>GlobeWeis Interoffice Envelope, Set of 50</t>
  </si>
  <si>
    <t>BN-2013-9886336</t>
  </si>
  <si>
    <t>Vlaardingen</t>
  </si>
  <si>
    <t>AZ-2013-4856261</t>
  </si>
  <si>
    <t>Anthony Lawrence</t>
  </si>
  <si>
    <t>AZ-2013-2011529</t>
  </si>
  <si>
    <t>AZ-2013-1907055</t>
  </si>
  <si>
    <t>Stanley Canvas, Blue</t>
  </si>
  <si>
    <t>BN-2013-9211723</t>
  </si>
  <si>
    <t>Wynona Janelle</t>
  </si>
  <si>
    <t>Xerox Message Books, Multicolor</t>
  </si>
  <si>
    <t>AZ-2013-4105375</t>
  </si>
  <si>
    <t>BN-2013-4445925</t>
  </si>
  <si>
    <t>Yasmin Bradley</t>
  </si>
  <si>
    <t>AZ-2013-9134300</t>
  </si>
  <si>
    <t>Smead File Folder Labels, Adjustable</t>
  </si>
  <si>
    <t>Eaton Parchment Paper, Recycled</t>
  </si>
  <si>
    <t>AZ-2013-5637094</t>
  </si>
  <si>
    <t>Burnley</t>
  </si>
  <si>
    <t>AZ-2013-4147824</t>
  </si>
  <si>
    <t>Rhys Murphy</t>
  </si>
  <si>
    <t>BN-2013-8480413</t>
  </si>
  <si>
    <t>AZ-2013-5937615</t>
  </si>
  <si>
    <t>AZ-2013-7204222</t>
  </si>
  <si>
    <t>AZ-2013-3001151</t>
  </si>
  <si>
    <t>AZ-2013-8369315</t>
  </si>
  <si>
    <t>AZ-2013-4015759</t>
  </si>
  <si>
    <t>Belkin Keyboard, Erganomic</t>
  </si>
  <si>
    <t>AZ-2013-3848149</t>
  </si>
  <si>
    <t>AZ-2013-425562</t>
  </si>
  <si>
    <t>Nieuwegein</t>
  </si>
  <si>
    <t>AZ-2013-8455178</t>
  </si>
  <si>
    <t>BN-2013-3395469</t>
  </si>
  <si>
    <t>AZ-2013-7944566</t>
  </si>
  <si>
    <t>BN-2013-8410367</t>
  </si>
  <si>
    <t>AZ-2013-7004220</t>
  </si>
  <si>
    <t>Toni Lanz</t>
  </si>
  <si>
    <t>Cameo Clasp Envelope, Set of 50</t>
  </si>
  <si>
    <t>BN-2013-7023709</t>
  </si>
  <si>
    <t>AZ-2013-5832264</t>
  </si>
  <si>
    <t>AZ-2013-1683748</t>
  </si>
  <si>
    <t>AZ-2013-1014615</t>
  </si>
  <si>
    <t>AZ-2013-7130503</t>
  </si>
  <si>
    <t>AZ-2013-7396799</t>
  </si>
  <si>
    <t>Thiais</t>
  </si>
  <si>
    <t>AZ-2013-1571444</t>
  </si>
  <si>
    <t>Harbour Creations Legal Exhibit Labels, Adjustable</t>
  </si>
  <si>
    <t>AZ-2013-9573927</t>
  </si>
  <si>
    <t>BN-2013-3206993</t>
  </si>
  <si>
    <t>Jessica Williams</t>
  </si>
  <si>
    <t>AZ-2013-1179827</t>
  </si>
  <si>
    <t>AZ-2013-6383663</t>
  </si>
  <si>
    <t>AZ-2013-2482135</t>
  </si>
  <si>
    <t>BN-2013-8844888</t>
  </si>
  <si>
    <t>AZ-2013-4935792</t>
  </si>
  <si>
    <t>Santiago de Compostela</t>
  </si>
  <si>
    <t>AZ-2013-6147985</t>
  </si>
  <si>
    <t>Harbour Creations Legal Exhibit Labels, Alphabetical</t>
  </si>
  <si>
    <t>AZ-2013-5340788</t>
  </si>
  <si>
    <t>Sète</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</si>
  <si>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</si>
  <si>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</si>
  <si>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</si>
  <si>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</si>
  <si>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</si>
  <si>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</si>
  <si>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</si>
  <si>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</si>
  <si>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</si>
  <si>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</si>
  <si>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</si>
  <si>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</si>
  <si>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</si>
  <si>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La Ciotat</t>
  </si>
  <si>
    <t>BN-2013-9987561</t>
  </si>
  <si>
    <t>Smead Color Coded Labels, Laser Printer Compatible</t>
  </si>
  <si>
    <t>Eaton Computer Printout Paper, Recycled</t>
  </si>
  <si>
    <t>Sharp Wireless Fax, Digital</t>
  </si>
  <si>
    <t>AZ-2013-5610868</t>
  </si>
  <si>
    <t>AZ-2013-5119241</t>
  </si>
  <si>
    <t>Grace Brown</t>
  </si>
  <si>
    <t>AZ-2013-9381162</t>
  </si>
  <si>
    <t>AZ-2013-1639148</t>
  </si>
  <si>
    <t>AZ-2013-4416490</t>
  </si>
  <si>
    <t>AZ-2013-6499468</t>
  </si>
  <si>
    <t>Hoover Toaster, Silver</t>
  </si>
  <si>
    <t>AZ-2013-3298349</t>
  </si>
  <si>
    <t>Rhys Barnett</t>
  </si>
  <si>
    <t>AZ-2013-7533368</t>
  </si>
  <si>
    <t>AZ-2013-3274770</t>
  </si>
  <si>
    <t>AZ-2013-5949535</t>
  </si>
  <si>
    <t>AZ-2013-9398373</t>
  </si>
  <si>
    <t>AZ-2013-7719706</t>
  </si>
  <si>
    <t>AZ-2013-2659520</t>
  </si>
  <si>
    <t>Memorex Mouse, Programmable</t>
  </si>
  <si>
    <t>AZ-2013-4599374</t>
  </si>
  <si>
    <t>BN-2013-5717739</t>
  </si>
  <si>
    <t>AZ-2013-2972067</t>
  </si>
  <si>
    <t>Pistoia</t>
  </si>
  <si>
    <t>AZ-2013-8513388</t>
  </si>
  <si>
    <t>Ikea Stackable Bookrack, Mobile</t>
  </si>
  <si>
    <t>Ames Clasp Envelope, Recycled</t>
  </si>
  <si>
    <t>BN-2013-5190964</t>
  </si>
  <si>
    <t>Elite Shears, Easy Grip</t>
  </si>
  <si>
    <t>AZ-2013-9167748</t>
  </si>
  <si>
    <t>AZ-2013-2721224</t>
  </si>
  <si>
    <t>AZ-2013-1781904</t>
  </si>
  <si>
    <t>Redditch</t>
  </si>
  <si>
    <t>AZ-2013-4313910</t>
  </si>
  <si>
    <t>AZ-2013-7356315</t>
  </si>
  <si>
    <t>Hewlett Fax and Copier, Color</t>
  </si>
  <si>
    <t>AZ-2013-972809</t>
  </si>
  <si>
    <t>AZ-2013-7378404</t>
  </si>
  <si>
    <t>Lesro Training Table, Fully Assembled</t>
  </si>
  <si>
    <t>AZ-2013-9667532</t>
  </si>
  <si>
    <t>BN-2013-2677709</t>
  </si>
  <si>
    <t>AZ-2013-2534161</t>
  </si>
  <si>
    <t>Aalst</t>
  </si>
  <si>
    <t>AZ-2013-6674334</t>
  </si>
  <si>
    <t>Wetter (Ruhr)</t>
  </si>
  <si>
    <t>AZ-2013-6261184</t>
  </si>
  <si>
    <t>Barricks Computer Table, Adjustable Height</t>
  </si>
  <si>
    <t>Xerox Memo Slips, Premium</t>
  </si>
  <si>
    <t>AZ-2013-5483858</t>
  </si>
  <si>
    <t>AZ-2013-9588348</t>
  </si>
  <si>
    <t>Argentan</t>
  </si>
  <si>
    <t>AZ-2013-8489982</t>
  </si>
  <si>
    <t>Zara Loton</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</si>
  <si>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</si>
  <si>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</si>
  <si>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</si>
  <si>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</si>
  <si>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</si>
  <si>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</si>
  <si>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</si>
  <si>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</si>
  <si>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</si>
  <si>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</si>
  <si>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</si>
  <si>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</si>
  <si>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</si>
  <si>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</si>
  <si>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</si>
  <si>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</si>
  <si>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</si>
  <si>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Sean Wheeler</t>
  </si>
  <si>
    <t>Green Bar Parchment Paper, Multicolor</t>
  </si>
  <si>
    <t>BN-2013-3241235</t>
  </si>
  <si>
    <t>AZ-2013-1408349</t>
  </si>
  <si>
    <t>BN-2013-8210403</t>
  </si>
  <si>
    <t>Celle</t>
  </si>
  <si>
    <t>Accos Paper Clips, Metal</t>
  </si>
  <si>
    <t>Panasonic Printer, White</t>
  </si>
  <si>
    <t>AZ-2013-8607757</t>
  </si>
  <si>
    <t>Viroflay</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</si>
  <si>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</si>
  <si>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</si>
  <si>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</si>
  <si>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</si>
  <si>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</si>
  <si>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</si>
  <si>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</si>
  <si>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</si>
  <si>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</si>
  <si>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</si>
  <si>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</si>
  <si>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</si>
  <si>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</si>
  <si>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Niort</t>
  </si>
  <si>
    <t>AZ-2013-9992531</t>
  </si>
  <si>
    <t>AZ-2013-1036545</t>
  </si>
  <si>
    <t>BN-2013-7517889</t>
  </si>
  <si>
    <t>AZ-2013-9649532</t>
  </si>
  <si>
    <t>AZ-2013-2573361</t>
  </si>
  <si>
    <t>Martigues</t>
  </si>
  <si>
    <t>OIC Thumb Tacks, Metal</t>
  </si>
  <si>
    <t>AZ-2013-1229971</t>
  </si>
  <si>
    <t>BN-2013-8861319</t>
  </si>
  <si>
    <t>Louie Bryant</t>
  </si>
  <si>
    <t>Hewlett Wireless Fax, Color</t>
  </si>
  <si>
    <t>AZ-2013-3688598</t>
  </si>
  <si>
    <t>BN-2013-7723216</t>
  </si>
  <si>
    <t>AZ-2013-8751225</t>
  </si>
  <si>
    <t>BN-2013-9076931</t>
  </si>
  <si>
    <t>BN-2013-6509529</t>
  </si>
  <si>
    <t>AZ-2013-6337474</t>
  </si>
  <si>
    <t>Middlesbrough</t>
  </si>
  <si>
    <t>HP Fax and Copier, Laser</t>
  </si>
  <si>
    <t>AZ-2013-1738409</t>
  </si>
  <si>
    <t>AZ-2013-4327909</t>
  </si>
  <si>
    <t>AZ-2013-8676684</t>
  </si>
  <si>
    <t>AZ-2013-6379416</t>
  </si>
  <si>
    <t>AZ-2013-4231059</t>
  </si>
  <si>
    <t>AZ-2013-6143126</t>
  </si>
  <si>
    <t>Rose Nicolay</t>
  </si>
  <si>
    <t>Lanester</t>
  </si>
  <si>
    <t>Kraft Peel and Seal, with clear poly window</t>
  </si>
  <si>
    <t>AZ-2013-7922182</t>
  </si>
  <si>
    <t>AZ-2013-8882411</t>
  </si>
  <si>
    <t>BN-2013-2505357</t>
  </si>
  <si>
    <t>AZ-2013-5687918</t>
  </si>
  <si>
    <t>AZ-2013-212873</t>
  </si>
  <si>
    <t>BN-2013-1262066</t>
  </si>
  <si>
    <t>Hazel Turner</t>
  </si>
  <si>
    <t>Novimex Round Labels, Adjustable</t>
  </si>
  <si>
    <t>AZ-2013-6399452</t>
  </si>
  <si>
    <t>BN-2013-7972681</t>
  </si>
  <si>
    <t>BN-2013-1607455</t>
  </si>
  <si>
    <t>AZ-2013-6101031</t>
  </si>
  <si>
    <t>Ames Clasp Envelope, Security-Tint</t>
  </si>
  <si>
    <t>AZ-2013-1301183</t>
  </si>
  <si>
    <t>Bella Handfield</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</si>
  <si>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</si>
  <si>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</si>
  <si>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</si>
  <si>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</si>
  <si>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</si>
  <si>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</si>
  <si>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</si>
  <si>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</si>
  <si>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</si>
  <si>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</si>
  <si>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</si>
  <si>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</si>
  <si>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</si>
  <si>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</si>
  <si>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</si>
  <si>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</si>
  <si>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</si>
  <si>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</si>
  <si>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</si>
  <si>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</si>
  <si>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</si>
  <si>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</si>
  <si>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</si>
  <si>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</si>
  <si>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</si>
  <si>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</si>
  <si>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</si>
  <si>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</si>
  <si>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</si>
  <si>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</si>
  <si>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</si>
  <si>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</si>
  <si>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</si>
  <si>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</si>
  <si>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</si>
  <si>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</si>
  <si>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</si>
  <si>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</si>
  <si>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</si>
  <si>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</si>
  <si>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</si>
  <si>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</si>
  <si>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</si>
  <si>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</si>
  <si>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Bern</t>
  </si>
  <si>
    <t>Berne</t>
  </si>
  <si>
    <t>BN-2013-3010775</t>
  </si>
  <si>
    <t>Hamilton Beach Coffee Grinder, White</t>
  </si>
  <si>
    <t>Avery Round Labels, Adjustable</t>
  </si>
  <si>
    <t>Motorola Smart Phone, with Caller ID</t>
  </si>
  <si>
    <t>BN-2013-9278672</t>
  </si>
  <si>
    <t>Breville Blender, Black</t>
  </si>
  <si>
    <t>AZ-2013-9777837</t>
  </si>
  <si>
    <t>AZ-2013-1690720</t>
  </si>
  <si>
    <t>Jake Goodwin</t>
  </si>
  <si>
    <t>Motorola Speaker Phone, with Caller ID</t>
  </si>
  <si>
    <t>Nokia Speaker Phone, Cordless</t>
  </si>
  <si>
    <t>AZ-2013-6968684</t>
  </si>
  <si>
    <t>Logitech Mouse, Programmable</t>
  </si>
  <si>
    <t>AZ-2013-9773289</t>
  </si>
  <si>
    <t>Teramo</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</si>
  <si>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</si>
  <si>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</si>
  <si>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</si>
  <si>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</si>
  <si>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</si>
  <si>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</si>
  <si>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</si>
  <si>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</si>
  <si>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</si>
  <si>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</si>
  <si>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</si>
  <si>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</si>
  <si>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</si>
  <si>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</si>
  <si>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</si>
  <si>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</si>
  <si>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</si>
  <si>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</si>
  <si>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</si>
  <si>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</si>
  <si>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Villeneuve-le-Roi</t>
  </si>
  <si>
    <t>AZ-2013-9185602</t>
  </si>
  <si>
    <t>Great Yarmouth</t>
  </si>
  <si>
    <t>AZ-2013-6736860</t>
  </si>
  <si>
    <t>Gabrielle Tulaba</t>
  </si>
  <si>
    <t>BN-2013-5989900</t>
  </si>
  <si>
    <t>AZ-2013-2764499</t>
  </si>
  <si>
    <t>AZ-2013-5712396</t>
  </si>
  <si>
    <t>AZ-2013-5176501</t>
  </si>
  <si>
    <t>BN-2013-6417134</t>
  </si>
  <si>
    <t>BN-2013-2717861</t>
  </si>
  <si>
    <t>AZ-2013-8435780</t>
  </si>
  <si>
    <t>BN-2013-2085562</t>
  </si>
  <si>
    <t>AZ-2013-9352231</t>
  </si>
  <si>
    <t>AZ-2013-8218770</t>
  </si>
  <si>
    <t>AZ-2013-7698467</t>
  </si>
  <si>
    <t>Legnano</t>
  </si>
  <si>
    <t>BN-2013-132912</t>
  </si>
  <si>
    <t>AZ-2013-5743431</t>
  </si>
  <si>
    <t>AZ-2013-200984</t>
  </si>
  <si>
    <t>AZ-2013-1059727</t>
  </si>
  <si>
    <t>AZ-2013-7212941</t>
  </si>
  <si>
    <t>BN-2013-7214876</t>
  </si>
  <si>
    <t>BN-2013-3793462</t>
  </si>
  <si>
    <t>AZ-2013-8987528</t>
  </si>
  <si>
    <t>AZ-2013-2994768</t>
  </si>
  <si>
    <t>Epson Calculator, White</t>
  </si>
  <si>
    <t>AZ-2013-1278539</t>
  </si>
  <si>
    <t>Franconville</t>
  </si>
  <si>
    <t>AZ-2013-8862590</t>
  </si>
  <si>
    <t>Roissy-en-Brie</t>
  </si>
  <si>
    <t>Nokia Smart Phone, with Caller ID</t>
  </si>
  <si>
    <t>AZ-2013-6795537</t>
  </si>
  <si>
    <t>BN-2013-5478479</t>
  </si>
  <si>
    <t>BN-2013-7936258</t>
  </si>
  <si>
    <t>Stains</t>
  </si>
  <si>
    <t>AZ-2013-6788616</t>
  </si>
  <si>
    <t>AZ-2013-2357064</t>
  </si>
  <si>
    <t>AZ-2013-2267940</t>
  </si>
  <si>
    <t>AZ-2013-1894900</t>
  </si>
  <si>
    <t>AZ-2013-2014135</t>
  </si>
  <si>
    <t>AZ-2013-5416676</t>
  </si>
  <si>
    <t>AZ-2013-4505050</t>
  </si>
  <si>
    <t>AZ-2013-7546171</t>
  </si>
  <si>
    <t>AZ-2013-1255477</t>
  </si>
  <si>
    <t>Ratingen</t>
  </si>
  <si>
    <t>AZ-2013-6657478</t>
  </si>
  <si>
    <t>BN-2013-9455673</t>
  </si>
  <si>
    <t>Bar-le-Duc</t>
  </si>
  <si>
    <t>AZ-2013-5850386</t>
  </si>
  <si>
    <t>Enermax Cards &amp; Envelopes, Premium</t>
  </si>
  <si>
    <t>AZ-2013-1235765</t>
  </si>
  <si>
    <t>BN-2013-7314107</t>
  </si>
  <si>
    <t>AZ-2013-2566015</t>
  </si>
  <si>
    <t>AZ-2013-1317735</t>
  </si>
  <si>
    <t>AZ-2013-424654</t>
  </si>
  <si>
    <t>BN-2013-2588194</t>
  </si>
  <si>
    <t>AZ-2013-3515290</t>
  </si>
  <si>
    <t>AZ-2013-5227622</t>
  </si>
  <si>
    <t>Wakefield</t>
  </si>
  <si>
    <t>AZ-2013-2203861</t>
  </si>
  <si>
    <t>Annonay</t>
  </si>
  <si>
    <t>Sharp Fax and Copier, Color</t>
  </si>
  <si>
    <t>BN-2013-6158270</t>
  </si>
  <si>
    <t>AZ-2013-3075168</t>
  </si>
  <si>
    <t>AZ-2013-4133988</t>
  </si>
  <si>
    <t>AZ-2013-1448601</t>
  </si>
  <si>
    <t>BN-2013-1094038</t>
  </si>
  <si>
    <t>BN-2013-3350047</t>
  </si>
  <si>
    <t>Nokia Headset, Full Size</t>
  </si>
  <si>
    <t>AZ-2013-5776875</t>
  </si>
  <si>
    <t>BN-2013-2633333</t>
  </si>
  <si>
    <t>AZ-2013-186027</t>
  </si>
  <si>
    <t>Cuenca</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</si>
  <si>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</si>
  <si>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</si>
  <si>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</si>
  <si>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</si>
  <si>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</si>
  <si>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</si>
  <si>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</si>
  <si>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</si>
  <si>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</si>
  <si>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</si>
  <si>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</si>
  <si>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</si>
  <si>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</si>
  <si>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</si>
  <si>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</si>
  <si>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</si>
  <si>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Seraing</t>
  </si>
  <si>
    <t>AZ-2013-5292560</t>
  </si>
  <si>
    <t>AZ-2013-7735459</t>
  </si>
  <si>
    <t>AZ-2013-2429126</t>
  </si>
  <si>
    <t>Okidata Printer, Durable</t>
  </si>
  <si>
    <t>AZ-2013-990166</t>
  </si>
  <si>
    <t>AZ-2013-1245040</t>
  </si>
  <si>
    <t>AZ-2013-9000546</t>
  </si>
  <si>
    <t>Barakaldo</t>
  </si>
  <si>
    <t>AZ-2013-890356</t>
  </si>
  <si>
    <t>Acerra</t>
  </si>
  <si>
    <t>BN-2013-7058258</t>
  </si>
  <si>
    <t>Uithoorn</t>
  </si>
  <si>
    <t>AZ-2013-3293484</t>
  </si>
  <si>
    <t>Kai Ford</t>
  </si>
  <si>
    <t>AZ-2013-6063955</t>
  </si>
  <si>
    <t>AZ-2013-1579210</t>
  </si>
  <si>
    <t>Maidstone</t>
  </si>
  <si>
    <t>AZ-2013-1025501</t>
  </si>
  <si>
    <t>AZ-2013-6141495</t>
  </si>
  <si>
    <t>Halesowen</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</si>
  <si>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</si>
  <si>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</si>
  <si>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</si>
  <si>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</si>
  <si>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</si>
  <si>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</si>
  <si>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</si>
  <si>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</si>
  <si>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</si>
  <si>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</si>
  <si>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</si>
  <si>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</si>
  <si>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</si>
  <si>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</si>
  <si>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</si>
  <si>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</si>
  <si>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</si>
  <si>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</si>
  <si>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</si>
  <si>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</si>
  <si>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</si>
  <si>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Les Pavillons-sous-Bois</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</si>
  <si>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</si>
  <si>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</si>
  <si>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</si>
  <si>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</si>
  <si>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</si>
  <si>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</si>
  <si>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</si>
  <si>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</si>
  <si>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</si>
  <si>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</si>
  <si>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</si>
  <si>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</si>
  <si>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</si>
  <si>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</si>
  <si>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</si>
  <si>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</si>
  <si>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</si>
  <si>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Tristan Glassey</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</si>
  <si>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</si>
  <si>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</si>
  <si>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</si>
  <si>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</si>
  <si>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</si>
  <si>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</si>
  <si>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</si>
  <si>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</si>
  <si>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</si>
  <si>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</si>
  <si>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</si>
  <si>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Delft</t>
  </si>
  <si>
    <t>AZ-2013-281337</t>
  </si>
  <si>
    <t>BN-2013-2678087</t>
  </si>
  <si>
    <t>BN-2013-8249195</t>
  </si>
  <si>
    <t>AZ-2013-881740</t>
  </si>
  <si>
    <t>AZ-2013-7397368</t>
  </si>
  <si>
    <t>AZ-2013-9091155</t>
  </si>
  <si>
    <t>BN-2013-2852434</t>
  </si>
  <si>
    <t>Caserta</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</si>
  <si>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</si>
  <si>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</si>
  <si>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</si>
  <si>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</si>
  <si>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</si>
  <si>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</si>
  <si>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</si>
  <si>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</si>
  <si>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</si>
  <si>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</si>
  <si>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</si>
  <si>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Rueil-Malmaison</t>
  </si>
  <si>
    <t>BN-2013-2514877</t>
  </si>
  <si>
    <t>AZ-2013-1120520</t>
  </si>
  <si>
    <t>BN-2013-8485680</t>
  </si>
  <si>
    <t>AZ-2013-5945845</t>
  </si>
  <si>
    <t>BN-2013-3695391</t>
  </si>
  <si>
    <t>AZ-2013-2468600</t>
  </si>
  <si>
    <t>AZ-2013-6980084</t>
  </si>
  <si>
    <t>AZ-2013-3326917</t>
  </si>
  <si>
    <t>AZ-2013-1311863</t>
  </si>
  <si>
    <t>AZ-2013-242926</t>
  </si>
  <si>
    <t>AZ-2013-7597474</t>
  </si>
  <si>
    <t>AZ-2013-4982500</t>
  </si>
  <si>
    <t>Gladbeck</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</si>
  <si>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</si>
  <si>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</si>
  <si>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</si>
  <si>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</si>
  <si>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</si>
  <si>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</si>
  <si>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</si>
  <si>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</si>
  <si>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</si>
  <si>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</si>
  <si>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</si>
  <si>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Dartford</t>
  </si>
  <si>
    <t>AZ-2013-7462248</t>
  </si>
  <si>
    <t>Benevento</t>
  </si>
  <si>
    <t>BN-2013-6496394</t>
  </si>
  <si>
    <t>BN-2013-4955166</t>
  </si>
  <si>
    <t>BN-2013-4370174</t>
  </si>
  <si>
    <t>AZ-2013-6322927</t>
  </si>
  <si>
    <t>Kleencut Letter Opener, High Speed</t>
  </si>
  <si>
    <t>AZ-2013-7204904</t>
  </si>
  <si>
    <t>AZ-2013-2652183</t>
  </si>
  <si>
    <t>David Arnold</t>
  </si>
  <si>
    <t>Accos Clamps, 12 Pack</t>
  </si>
  <si>
    <t>AZ-2013-3656949</t>
  </si>
  <si>
    <t>Carpi</t>
  </si>
  <si>
    <t>AZ-2013-6529496</t>
  </si>
  <si>
    <t>AZ-2013-2671803</t>
  </si>
  <si>
    <t>AZ-2013-82677</t>
  </si>
  <si>
    <t>AZ-2013-8017533</t>
  </si>
  <si>
    <t>Saint-Brieuc</t>
  </si>
  <si>
    <t>AZ-2013-1274934</t>
  </si>
  <si>
    <t>AZ-2013-8603182</t>
  </si>
  <si>
    <t>Jiffy Manila Envelope, Set of 50</t>
  </si>
  <si>
    <t>AZ-2013-2294363</t>
  </si>
  <si>
    <t>AZ-2013-8946887</t>
  </si>
  <si>
    <t>Berck</t>
  </si>
  <si>
    <t>AZ-2013-7600206</t>
  </si>
  <si>
    <t>Rambouillet</t>
  </si>
  <si>
    <t>AZ-2013-8348952</t>
  </si>
  <si>
    <t>AZ-2013-9517506</t>
  </si>
  <si>
    <t>Koblenz</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</si>
  <si>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</si>
  <si>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</si>
  <si>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</si>
  <si>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</si>
  <si>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</si>
  <si>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</si>
  <si>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</si>
  <si>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</si>
  <si>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</si>
  <si>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</si>
  <si>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</si>
  <si>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</si>
  <si>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Illkirch-Graffenstaden</t>
  </si>
  <si>
    <t>AZ-2013-5802443</t>
  </si>
  <si>
    <t>AZ-2013-6873105</t>
  </si>
  <si>
    <t>AZ-2013-6686311</t>
  </si>
  <si>
    <t>Hengelo</t>
  </si>
  <si>
    <t>AZ-2013-1958192</t>
  </si>
  <si>
    <t>BN-2013-6039695</t>
  </si>
  <si>
    <t>AZ-2013-2020686</t>
  </si>
  <si>
    <t>Witten</t>
  </si>
  <si>
    <t>AZ-2013-2791278</t>
  </si>
  <si>
    <t>AZ-2013-7312978</t>
  </si>
  <si>
    <t>AZ-2013-4071226</t>
  </si>
  <si>
    <t>Enermax Memo Slips, 8.5 x 11</t>
  </si>
  <si>
    <t>AZ-2013-1362722</t>
  </si>
  <si>
    <t>Shannon Lane</t>
  </si>
  <si>
    <t>BN-2013-717588</t>
  </si>
  <si>
    <t>Green Bar Computer Printout Paper, Premium</t>
  </si>
  <si>
    <t>AZ-2013-2605178</t>
  </si>
  <si>
    <t>Elite Ruler, Serrated</t>
  </si>
  <si>
    <t>AZ-2013-6551500</t>
  </si>
  <si>
    <t>AZ-2013-3692060</t>
  </si>
  <si>
    <t>AZ-2013-9665957</t>
  </si>
  <si>
    <t>AZ-2013-7261942</t>
  </si>
  <si>
    <t>Nancy Seay</t>
  </si>
  <si>
    <t>AZ-2013-2587555</t>
  </si>
  <si>
    <t>Green Bar Computer Printout Paper, Recycled</t>
  </si>
  <si>
    <t>AZ-2013-2986010</t>
  </si>
  <si>
    <t>BN-2013-8418057</t>
  </si>
  <si>
    <t>AZ-2013-9489930</t>
  </si>
  <si>
    <t>Osny</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</si>
  <si>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</si>
  <si>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</si>
  <si>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</si>
  <si>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</si>
  <si>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</si>
  <si>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</si>
  <si>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</si>
  <si>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</si>
  <si>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</si>
  <si>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</si>
  <si>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</si>
  <si>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</si>
  <si>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</si>
  <si>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</si>
  <si>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</si>
  <si>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</si>
  <si>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</si>
  <si>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</si>
  <si>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Cambrai</t>
  </si>
  <si>
    <t>AZ-2013-4386533</t>
  </si>
  <si>
    <t>AZ-2013-6334025</t>
  </si>
  <si>
    <t>AZ-2013-7662993</t>
  </si>
  <si>
    <t>AZ-2013-8044431</t>
  </si>
  <si>
    <t>BN-2013-236928</t>
  </si>
  <si>
    <t>AZ-2013-514830</t>
  </si>
  <si>
    <t>BN-2013-333027</t>
  </si>
  <si>
    <t>Avellino</t>
  </si>
  <si>
    <t>AZ-2013-7453439</t>
  </si>
  <si>
    <t>AZ-2013-467128</t>
  </si>
  <si>
    <t>BN-2013-5879462</t>
  </si>
  <si>
    <t>Enrique Friedman</t>
  </si>
  <si>
    <t>Shrewsbury</t>
  </si>
  <si>
    <t>AZ-2013-1510568</t>
  </si>
  <si>
    <t>AZ-2013-9057742</t>
  </si>
  <si>
    <t>AZ-2013-6085124</t>
  </si>
  <si>
    <t>AZ-2013-1673831</t>
  </si>
  <si>
    <t>Flensburg</t>
  </si>
  <si>
    <t>AZ-2013-2377815</t>
  </si>
  <si>
    <t>Freya Briggs</t>
  </si>
  <si>
    <t>Eldon Frame, Duo Pack</t>
  </si>
  <si>
    <t>AZ-2013-6411622</t>
  </si>
  <si>
    <t>AZ-2013-6438316</t>
  </si>
  <si>
    <t>Mons-en-Baroeul</t>
  </si>
  <si>
    <t>AZ-2013-9345713</t>
  </si>
  <si>
    <t>AZ-2013-5764612</t>
  </si>
  <si>
    <t>Claire Dilke</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</si>
  <si>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</si>
  <si>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</si>
  <si>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</si>
  <si>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</si>
  <si>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</si>
  <si>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</si>
  <si>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</si>
  <si>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</si>
  <si>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</si>
  <si>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</si>
  <si>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</si>
  <si>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</si>
  <si>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</si>
  <si>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</si>
  <si>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</si>
  <si>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</si>
  <si>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</si>
  <si>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</si>
  <si>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</si>
  <si>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</si>
  <si>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</si>
  <si>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</si>
  <si>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</si>
  <si>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</si>
  <si>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</si>
  <si>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</si>
  <si>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James Lamoureux</t>
  </si>
  <si>
    <t>Epson Receipt Printer, Durable</t>
  </si>
  <si>
    <t>BN-2013-833210</t>
  </si>
  <si>
    <t>Imogen Smithies</t>
  </si>
  <si>
    <t>AZ-2013-8948027</t>
  </si>
  <si>
    <t>AZ-2013-4382245</t>
  </si>
  <si>
    <t>AZ-2013-1120035</t>
  </si>
  <si>
    <t>Aalen</t>
  </si>
  <si>
    <t>AZ-2013-7291240</t>
  </si>
  <si>
    <t>Crystal Turner</t>
  </si>
  <si>
    <t>AZ-2013-8089824</t>
  </si>
  <si>
    <t>AZ-2013-560367</t>
  </si>
  <si>
    <t>Fuenlabrada</t>
  </si>
  <si>
    <t>AZ-2013-1703913</t>
  </si>
  <si>
    <t>AZ-2013-4909261</t>
  </si>
  <si>
    <t>BN-2013-6379006</t>
  </si>
  <si>
    <t>Hon Shipping Labels, Adjustable</t>
  </si>
  <si>
    <t>BN-2013-8157732</t>
  </si>
  <si>
    <t>AZ-2013-8483986</t>
  </si>
  <si>
    <t>AZ-2013-1043489</t>
  </si>
  <si>
    <t>AZ-2013-3160471</t>
  </si>
  <si>
    <t>AZ-2013-3032452</t>
  </si>
  <si>
    <t>AZ-2013-2070413</t>
  </si>
  <si>
    <t>Stafford</t>
  </si>
  <si>
    <t>AZ-2013-9186564</t>
  </si>
  <si>
    <t>AZ-2013-6557454</t>
  </si>
  <si>
    <t>Rubbermaid Stacking Tray, Black</t>
  </si>
  <si>
    <t>AZ-2013-4671281</t>
  </si>
  <si>
    <t>AZ-2013-2343353</t>
  </si>
  <si>
    <t>Mouscron</t>
  </si>
  <si>
    <t>AZ-2013-8583368</t>
  </si>
  <si>
    <t>Sucy-en-Brie</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</si>
  <si>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</si>
  <si>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</si>
  <si>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</si>
  <si>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</si>
  <si>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</si>
  <si>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</si>
  <si>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</si>
  <si>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</si>
  <si>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</si>
  <si>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</si>
  <si>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</si>
  <si>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</si>
  <si>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Moissy-Cramayel</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</si>
  <si>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</si>
  <si>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</si>
  <si>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</si>
  <si>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</si>
  <si>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</si>
  <si>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</si>
  <si>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</si>
  <si>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</si>
  <si>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</si>
  <si>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</si>
  <si>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</si>
  <si>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</si>
  <si>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</si>
  <si>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</si>
  <si>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Denain</t>
  </si>
  <si>
    <t>AZ-2013-6241714</t>
  </si>
  <si>
    <t>AZ-2013-2047593</t>
  </si>
  <si>
    <t>Brussels</t>
  </si>
  <si>
    <t>Hon Chairmat, Set of Two</t>
  </si>
  <si>
    <t>AZ-2013-6943804</t>
  </si>
  <si>
    <t>AZ-2013-577789</t>
  </si>
  <si>
    <t>BN-2013-1962674</t>
  </si>
  <si>
    <t>BN-2013-2144250</t>
  </si>
  <si>
    <t>Schiffweiler</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</si>
  <si>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</si>
  <si>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</si>
  <si>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</si>
  <si>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</si>
  <si>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</si>
  <si>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</si>
  <si>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</si>
  <si>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</si>
  <si>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</si>
  <si>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</si>
  <si>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</si>
  <si>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</si>
  <si>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Gelsenkirchen</t>
  </si>
  <si>
    <t>BN-2013-3586585</t>
  </si>
  <si>
    <t>BN-2013-2008783</t>
  </si>
  <si>
    <t>Bognor Regis</t>
  </si>
  <si>
    <t>BN-2013-603818</t>
  </si>
  <si>
    <t>AZ-2013-3314064</t>
  </si>
  <si>
    <t>AZ-2013-5796151</t>
  </si>
  <si>
    <t>AZ-2013-5719967</t>
  </si>
  <si>
    <t>Le Chesnay</t>
  </si>
  <si>
    <t>AZ-2013-2259451</t>
  </si>
  <si>
    <t>Logitech Flash Drive, Erganomic</t>
  </si>
  <si>
    <t>AZ-2013-214394</t>
  </si>
  <si>
    <t>AZ-2013-1085752</t>
  </si>
  <si>
    <t>Cosenza</t>
  </si>
  <si>
    <t>AZ-2013-5129738</t>
  </si>
  <si>
    <t>BN-2013-9709500</t>
  </si>
  <si>
    <t>AZ-2013-3256885</t>
  </si>
  <si>
    <t>AZ-2013-4155964</t>
  </si>
  <si>
    <t>AZ-2013-9630645</t>
  </si>
  <si>
    <t>Harriet Webb</t>
  </si>
  <si>
    <t>BN-2013-7694817</t>
  </si>
  <si>
    <t>AZ-2013-2753412</t>
  </si>
  <si>
    <t>AZ-2013-3301955</t>
  </si>
  <si>
    <t>AZ-2013-7720719</t>
  </si>
  <si>
    <t>Canon Copy Machine, High-Speed</t>
  </si>
  <si>
    <t>AZ-2013-9532879</t>
  </si>
  <si>
    <t>AZ-2014-561709</t>
  </si>
  <si>
    <t>Pantin</t>
  </si>
  <si>
    <t>BN-2014-6812331</t>
  </si>
  <si>
    <t>AZ-2014-1954192</t>
  </si>
  <si>
    <t>Vaulx-en-Velin</t>
  </si>
  <si>
    <t>AZ-2014-3279788</t>
  </si>
  <si>
    <t>Afragola</t>
  </si>
  <si>
    <t>AZ-2014-3079618</t>
  </si>
  <si>
    <t>AZ-2014-3853517</t>
  </si>
  <si>
    <t>SanDisk Cards &amp; Envelopes, Multicolor</t>
  </si>
  <si>
    <t>AZ-2014-4825277</t>
  </si>
  <si>
    <t>Canon Copy Machine, Laser</t>
  </si>
  <si>
    <t>AZ-2014-3264915</t>
  </si>
  <si>
    <t>BN-2014-585455</t>
  </si>
  <si>
    <t>AZ-2014-1517512</t>
  </si>
  <si>
    <t>AZ-2014-5722987</t>
  </si>
  <si>
    <t>AZ-2014-5289299</t>
  </si>
  <si>
    <t>Kidderminster</t>
  </si>
  <si>
    <t>Avery File Folder Labels, 5000 Label Set</t>
  </si>
  <si>
    <t>AZ-2014-6537657</t>
  </si>
  <si>
    <t>BN-2014-4967786</t>
  </si>
  <si>
    <t>BN-2014-2460712</t>
  </si>
  <si>
    <t>GlobeWeis Interoffice Envelope, Recycled</t>
  </si>
  <si>
    <t>AZ-2014-3774339</t>
  </si>
  <si>
    <t>AZ-2014-874376</t>
  </si>
  <si>
    <t>Hayden Weigel</t>
  </si>
  <si>
    <t>AZ-2014-81293</t>
  </si>
  <si>
    <t>BN-2014-6883974</t>
  </si>
  <si>
    <t>BN-2014-6221889</t>
  </si>
  <si>
    <t>AZ-2014-285574</t>
  </si>
  <si>
    <t>AZ-2014-9888408</t>
  </si>
  <si>
    <t>Bevis Coffee Table, Rectangular</t>
  </si>
  <si>
    <t>AZ-2014-4990754</t>
  </si>
  <si>
    <t>Bath</t>
  </si>
  <si>
    <t>BN-2014-3382775</t>
  </si>
  <si>
    <t>Sonneberg</t>
  </si>
  <si>
    <t>AZ-2014-3013226</t>
  </si>
  <si>
    <t>AZ-2014-8168742</t>
  </si>
  <si>
    <t>Les Herbiers</t>
  </si>
  <si>
    <t>AZ-2014-8935301</t>
  </si>
  <si>
    <t>Asti</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</si>
  <si>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</si>
  <si>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</si>
  <si>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</si>
  <si>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</si>
  <si>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</si>
  <si>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</si>
  <si>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</si>
  <si>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</si>
  <si>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</si>
  <si>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</si>
  <si>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</si>
  <si>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</si>
  <si>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</si>
  <si>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</si>
  <si>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</si>
  <si>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</si>
  <si>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</si>
  <si>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</si>
  <si>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</si>
  <si>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</si>
  <si>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</si>
  <si>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</si>
  <si>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</si>
  <si>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Bastia</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</si>
  <si>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</si>
  <si>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</si>
  <si>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</si>
  <si>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</si>
  <si>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</si>
  <si>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</si>
  <si>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</si>
  <si>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</si>
  <si>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</si>
  <si>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</si>
  <si>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</si>
  <si>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</si>
  <si>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</si>
  <si>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</si>
  <si>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</si>
  <si>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</si>
  <si>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</si>
  <si>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</si>
  <si>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</si>
  <si>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</si>
  <si>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</si>
  <si>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Falconara Marittima</t>
  </si>
  <si>
    <t>BN-2014-9936235</t>
  </si>
  <si>
    <t>Cameo Mailers, Set of 50</t>
  </si>
  <si>
    <t>BN-2014-9473306</t>
  </si>
  <si>
    <t>BN-2014-4902106</t>
  </si>
  <si>
    <t>Chieti</t>
  </si>
  <si>
    <t>AZ-2014-9580273</t>
  </si>
  <si>
    <t>AZ-2014-9742933</t>
  </si>
  <si>
    <t>Dinslaken</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</si>
  <si>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</si>
  <si>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</si>
  <si>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</si>
  <si>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</si>
  <si>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</si>
  <si>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</si>
  <si>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</si>
  <si>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</si>
  <si>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</si>
  <si>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</si>
  <si>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</si>
  <si>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</si>
  <si>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</si>
  <si>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</si>
  <si>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</si>
  <si>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</si>
  <si>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Wels</t>
  </si>
  <si>
    <t>AZ-2014-9284245</t>
  </si>
  <si>
    <t>AZ-2014-3958582</t>
  </si>
  <si>
    <t>AZ-2014-789686</t>
  </si>
  <si>
    <t>AZ-2014-1092798</t>
  </si>
  <si>
    <t>AZ-2014-3603664</t>
  </si>
  <si>
    <t>AZ-2014-978460</t>
  </si>
  <si>
    <t>Annecy-le-Vieux</t>
  </si>
  <si>
    <t>AZ-2014-3770776</t>
  </si>
  <si>
    <t>AZ-2014-4843798</t>
  </si>
  <si>
    <t>AZ-2014-5889242</t>
  </si>
  <si>
    <t>AZ-2014-8122105</t>
  </si>
  <si>
    <t>AZ-2014-4015519</t>
  </si>
  <si>
    <t>Samsung Speaker Phone, Cordless</t>
  </si>
  <si>
    <t>BN-2014-7098171</t>
  </si>
  <si>
    <t>AZ-2014-1473813</t>
  </si>
  <si>
    <t>Södermanland</t>
  </si>
  <si>
    <t>Eskilstuna</t>
  </si>
  <si>
    <t>AZ-2014-777252</t>
  </si>
  <si>
    <t>AZ-2014-6041195</t>
  </si>
  <si>
    <t>AZ-2014-783246</t>
  </si>
  <si>
    <t>AZ-2014-4679554</t>
  </si>
  <si>
    <t>Kortrijk</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</si>
  <si>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</si>
  <si>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</si>
  <si>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</si>
  <si>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</si>
  <si>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</si>
  <si>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</si>
  <si>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</si>
  <si>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</si>
  <si>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</si>
  <si>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</si>
  <si>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</si>
  <si>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</si>
  <si>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</si>
  <si>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</si>
  <si>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</si>
  <si>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</si>
  <si>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Zealand</t>
  </si>
  <si>
    <t>Kalundborg</t>
  </si>
  <si>
    <t>Harbour Creations Bag Chairs, Set of Two</t>
  </si>
  <si>
    <t>AZ-2014-6084917</t>
  </si>
  <si>
    <t>BN-2014-3939293</t>
  </si>
  <si>
    <t>Sean Ford</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</si>
  <si>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</si>
  <si>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</si>
  <si>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</si>
  <si>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</si>
  <si>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</si>
  <si>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</si>
  <si>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</si>
  <si>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</si>
  <si>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</si>
  <si>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</si>
  <si>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</si>
  <si>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</si>
  <si>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</si>
  <si>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</si>
  <si>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</si>
  <si>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</si>
  <si>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</si>
  <si>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</si>
  <si>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</si>
  <si>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</si>
  <si>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</si>
  <si>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</si>
  <si>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</si>
  <si>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</si>
  <si>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Jack Maughan</t>
  </si>
  <si>
    <t>AZ-2014-5577510</t>
  </si>
  <si>
    <t>Moulins</t>
  </si>
  <si>
    <t>AZ-2014-5335564</t>
  </si>
  <si>
    <t>BN-2014-6168100</t>
  </si>
  <si>
    <t>Oss</t>
  </si>
  <si>
    <t>AZ-2014-656568</t>
  </si>
  <si>
    <t>AZ-2014-6053931</t>
  </si>
  <si>
    <t>BN-2014-2369995</t>
  </si>
  <si>
    <t>Varese</t>
  </si>
  <si>
    <t>BN-2014-5536187</t>
  </si>
  <si>
    <t>Dieppe</t>
  </si>
  <si>
    <t>AZ-2014-6379288</t>
  </si>
  <si>
    <t>Saint-Gratien</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</si>
  <si>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</si>
  <si>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</si>
  <si>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</si>
  <si>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</si>
  <si>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</si>
  <si>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</si>
  <si>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</si>
  <si>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</si>
  <si>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</si>
  <si>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</si>
  <si>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</si>
  <si>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Nicole Todd</t>
  </si>
  <si>
    <t>AZ-2014-7578563</t>
  </si>
  <si>
    <t>Okidata Receipt Printer, Red</t>
  </si>
  <si>
    <t>AZ-2014-1723403</t>
  </si>
  <si>
    <t>Nuneaton</t>
  </si>
  <si>
    <t>AZ-2014-6846105</t>
  </si>
  <si>
    <t>AZ-2014-6634288</t>
  </si>
  <si>
    <t>BN-2014-3085945</t>
  </si>
  <si>
    <t>Alkmaar</t>
  </si>
  <si>
    <t>BN-2014-5871078</t>
  </si>
  <si>
    <t>AZ-2014-2672334</t>
  </si>
  <si>
    <t>Wasquehal</t>
  </si>
  <si>
    <t>AZ-2014-8638233</t>
  </si>
  <si>
    <t>AZ-2014-9583503</t>
  </si>
  <si>
    <t>AZ-2014-6340236</t>
  </si>
  <si>
    <t>AZ-2014-9560415</t>
  </si>
  <si>
    <t>AZ-2014-3348489</t>
  </si>
  <si>
    <t>AZ-2014-4258600</t>
  </si>
  <si>
    <t>Colombes</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</si>
  <si>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</si>
  <si>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</si>
  <si>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</si>
  <si>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</si>
  <si>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</si>
  <si>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</si>
  <si>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</si>
  <si>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</si>
  <si>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</si>
  <si>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</si>
  <si>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</si>
  <si>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</si>
  <si>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</si>
  <si>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</si>
  <si>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</si>
  <si>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</si>
  <si>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</si>
  <si>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</si>
  <si>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</si>
  <si>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</si>
  <si>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</si>
  <si>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</si>
  <si>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</si>
  <si>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</si>
  <si>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Andrew Stephens</t>
  </si>
  <si>
    <t>BN-2014-2854953</t>
  </si>
  <si>
    <t>BN-2014-1493038</t>
  </si>
  <si>
    <t>Galway</t>
  </si>
  <si>
    <t>BN-2014-7233661</t>
  </si>
  <si>
    <t>AZ-2014-2335509</t>
  </si>
  <si>
    <t>Harbour Creations Swivel Stool, Adjustable</t>
  </si>
  <si>
    <t>AZ-2014-1144428</t>
  </si>
  <si>
    <t>BN-2014-4795126</t>
  </si>
  <si>
    <t>BN-2014-3961366</t>
  </si>
  <si>
    <t>AZ-2014-9189061</t>
  </si>
  <si>
    <t>AZ-2014-8582071</t>
  </si>
  <si>
    <t>Dunstable</t>
  </si>
  <si>
    <t>Hoover Blender, White</t>
  </si>
  <si>
    <t>AZ-2014-8487214</t>
  </si>
  <si>
    <t>AZ-2014-5228686</t>
  </si>
  <si>
    <t>BN-2014-6482721</t>
  </si>
  <si>
    <t>AZ-2014-6745557</t>
  </si>
  <si>
    <t>Vigneux-sur-Seine</t>
  </si>
  <si>
    <t>BN-2014-9660071</t>
  </si>
  <si>
    <t>AZ-2014-5410108</t>
  </si>
  <si>
    <t>AZ-2014-9586532</t>
  </si>
  <si>
    <t>BN-2014-2423414</t>
  </si>
  <si>
    <t>AZ-2014-7988186</t>
  </si>
  <si>
    <t>AZ-2014-1476167</t>
  </si>
  <si>
    <t>AZ-2014-3980434</t>
  </si>
  <si>
    <t>BN-2014-2531975</t>
  </si>
  <si>
    <t>Badalona</t>
  </si>
  <si>
    <t>AZ-2014-9092874</t>
  </si>
  <si>
    <t>Kleencut Trimmer, Steel</t>
  </si>
  <si>
    <t>AZ-2014-6229450</t>
  </si>
  <si>
    <t>AZ-2014-786652</t>
  </si>
  <si>
    <t>AZ-2014-4950235</t>
  </si>
  <si>
    <t>Sarcelles</t>
  </si>
  <si>
    <t>AZ-2014-5151973</t>
  </si>
  <si>
    <t>Deflect-O Light Bulb, Erganomic</t>
  </si>
  <si>
    <t>AZ-2014-9418749</t>
  </si>
  <si>
    <t>AZ-2014-9440624</t>
  </si>
  <si>
    <t>AZ-2014-3599759</t>
  </si>
  <si>
    <t>BN-2014-8322857</t>
  </si>
  <si>
    <t>AZ-2014-9683881</t>
  </si>
  <si>
    <t>AZ-2014-995232</t>
  </si>
  <si>
    <t>Brighton</t>
  </si>
  <si>
    <t>SAFCO Swivel Stool, Set of Two</t>
  </si>
  <si>
    <t>AZ-2014-9106967</t>
  </si>
  <si>
    <t>Capannori</t>
  </si>
  <si>
    <t>BN-2014-4063586</t>
  </si>
  <si>
    <t>AZ-2014-5778824</t>
  </si>
  <si>
    <t>AZ-2014-2640603</t>
  </si>
  <si>
    <t>Guadalajara</t>
  </si>
  <si>
    <t>AZ-2014-1181661</t>
  </si>
  <si>
    <t>AZ-2014-5418007</t>
  </si>
  <si>
    <t>Eaton Memo Slips, Premium</t>
  </si>
  <si>
    <t>BN-2014-6163592</t>
  </si>
  <si>
    <t>AZ-2014-6896726</t>
  </si>
  <si>
    <t>AZ-2014-1790715</t>
  </si>
  <si>
    <t>AZ-2014-9044600</t>
  </si>
  <si>
    <t>BN-2014-9956190</t>
  </si>
  <si>
    <t>AZ-2014-6326220</t>
  </si>
  <si>
    <t>Estepona</t>
  </si>
  <si>
    <t>AZ-2014-2056021</t>
  </si>
  <si>
    <t>AZ-2014-1698292</t>
  </si>
  <si>
    <t>AZ-2014-1058907</t>
  </si>
  <si>
    <t>AZ-2014-5969019</t>
  </si>
  <si>
    <t>Wilhelmshaven</t>
  </si>
  <si>
    <t>AZ-2014-795523</t>
  </si>
  <si>
    <t>BN-2014-4017957</t>
  </si>
  <si>
    <t>BN-2014-4554837</t>
  </si>
  <si>
    <t>Den Helder</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</si>
  <si>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</si>
  <si>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</si>
  <si>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</si>
  <si>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</si>
  <si>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</si>
  <si>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</si>
  <si>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</si>
  <si>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</si>
  <si>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</si>
  <si>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</si>
  <si>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</si>
  <si>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</si>
  <si>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</si>
  <si>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</si>
  <si>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</si>
  <si>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</si>
  <si>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</si>
  <si>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</si>
  <si>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Bayeux</t>
  </si>
  <si>
    <t>AZ-2014-186904</t>
  </si>
  <si>
    <t>Detmold</t>
  </si>
  <si>
    <t>AZ-2014-1320048</t>
  </si>
  <si>
    <t>AZ-2014-6975089</t>
  </si>
  <si>
    <t>AZ-2014-532333</t>
  </si>
  <si>
    <t>AZ-2014-8184590</t>
  </si>
  <si>
    <t>AZ-2014-2492440</t>
  </si>
  <si>
    <t>BN-2014-277851</t>
  </si>
  <si>
    <t>BN-2014-9322996</t>
  </si>
  <si>
    <t>Pamiers</t>
  </si>
  <si>
    <t>AZ-2014-9749362</t>
  </si>
  <si>
    <t>AZ-2014-7035422</t>
  </si>
  <si>
    <t>BN-2014-9635866</t>
  </si>
  <si>
    <t>AZ-2014-5593703</t>
  </si>
  <si>
    <t>BN-2014-9478365</t>
  </si>
  <si>
    <t>AZ-2014-9774095</t>
  </si>
  <si>
    <t>AZ-2014-8532434</t>
  </si>
  <si>
    <t>AZ-2014-8812108</t>
  </si>
  <si>
    <t>BN-2014-8046775</t>
  </si>
  <si>
    <t>AZ-2014-7242450</t>
  </si>
  <si>
    <t>AZ-2014-5519564</t>
  </si>
  <si>
    <t>Kilwinning</t>
  </si>
  <si>
    <t>AZ-2014-3020492</t>
  </si>
  <si>
    <t>AZ-2014-886827</t>
  </si>
  <si>
    <t>AZ-2014-8902331</t>
  </si>
  <si>
    <t>AZ-2014-175651</t>
  </si>
  <si>
    <t>AZ-2014-1758207</t>
  </si>
  <si>
    <t>Fleury-les-Aubrais</t>
  </si>
  <si>
    <t>AZ-2014-8284131</t>
  </si>
  <si>
    <t>BN-2014-9271210</t>
  </si>
  <si>
    <t>BN-2014-4759297</t>
  </si>
  <si>
    <t>BN-2014-8493925</t>
  </si>
  <si>
    <t>Eldon Light Bulb, Erganomic</t>
  </si>
  <si>
    <t>AZ-2014-9397794</t>
  </si>
  <si>
    <t>AZ-2014-1833043</t>
  </si>
  <si>
    <t>Carquefou</t>
  </si>
  <si>
    <t>AZ-2014-1592554</t>
  </si>
  <si>
    <t>AZ-2014-791703</t>
  </si>
  <si>
    <t>AZ-2014-8986990</t>
  </si>
  <si>
    <t>AZ-2014-5973940</t>
  </si>
  <si>
    <t>BN-2014-7358344</t>
  </si>
  <si>
    <t>AZ-2014-7046345</t>
  </si>
  <si>
    <t>AZ-2014-5845365</t>
  </si>
  <si>
    <t>AZ-2014-778430</t>
  </si>
  <si>
    <t>BN-2014-1468237</t>
  </si>
  <si>
    <t>Ludwigsburg</t>
  </si>
  <si>
    <t>BN-2014-45288</t>
  </si>
  <si>
    <t>StarTech Calculator, Wireless</t>
  </si>
  <si>
    <t>AZ-2014-9634517</t>
  </si>
  <si>
    <t>Casoria</t>
  </si>
  <si>
    <t>AZ-2014-5960256</t>
  </si>
  <si>
    <t>AZ-2014-1627961</t>
  </si>
  <si>
    <t>AZ-2014-1803267</t>
  </si>
  <si>
    <t>BN-2014-3140940</t>
  </si>
  <si>
    <t>AZ-2014-8880439</t>
  </si>
  <si>
    <t>Trappes</t>
  </si>
  <si>
    <t>AZ-2014-6878748</t>
  </si>
  <si>
    <t>BN-2014-1489324</t>
  </si>
  <si>
    <t>AZ-2014-6301419</t>
  </si>
  <si>
    <t>AZ-2014-8480616</t>
  </si>
  <si>
    <t>AZ-2014-2733980</t>
  </si>
  <si>
    <t>Sharp Personal Copier, High-Speed</t>
  </si>
  <si>
    <t>BN-2014-9778057</t>
  </si>
  <si>
    <t>AZ-2014-7453944</t>
  </si>
  <si>
    <t>AZ-2014-1007120</t>
  </si>
  <si>
    <t>BN-2014-4920125</t>
  </si>
  <si>
    <t>Maastricht</t>
  </si>
  <si>
    <t>Epson Calculator, Wireless</t>
  </si>
  <si>
    <t>AZ-2014-3159501</t>
  </si>
  <si>
    <t>AZ-2014-5426715</t>
  </si>
  <si>
    <t>BN-2014-1655185</t>
  </si>
  <si>
    <t>AZ-2014-8489186</t>
  </si>
  <si>
    <t>Bagnolet</t>
  </si>
  <si>
    <t>AZ-2014-7725232</t>
  </si>
  <si>
    <t>BN-2014-6460657</t>
  </si>
  <si>
    <t>AZ-2014-3540181</t>
  </si>
  <si>
    <t>AZ-2014-1568727</t>
  </si>
  <si>
    <t>AZ-2014-4295830</t>
  </si>
  <si>
    <t>AZ-2014-6158544</t>
  </si>
  <si>
    <t>Limay</t>
  </si>
  <si>
    <t>BN-2014-2570912</t>
  </si>
  <si>
    <t>Libourne</t>
  </si>
  <si>
    <t>AZ-2014-2583309</t>
  </si>
  <si>
    <t>AZ-2014-9676120</t>
  </si>
  <si>
    <t>BN-2014-1507316</t>
  </si>
  <si>
    <t>BN-2014-5698928</t>
  </si>
  <si>
    <t>AZ-2014-5299088</t>
  </si>
  <si>
    <t>Agrigento</t>
  </si>
  <si>
    <t>AZ-2014-5958487</t>
  </si>
  <si>
    <t>BN-2014-8459769</t>
  </si>
  <si>
    <t>AZ-2014-8562932</t>
  </si>
  <si>
    <t>AZ-2014-7679425</t>
  </si>
  <si>
    <t>AZ-2014-4524252</t>
  </si>
  <si>
    <t>AZ-2014-1769606</t>
  </si>
  <si>
    <t>Saint-Pol-sur-Mer</t>
  </si>
  <si>
    <t>AZ-2014-6407661</t>
  </si>
  <si>
    <t>AZ-2014-3040435</t>
  </si>
  <si>
    <t>AZ-2014-1861968</t>
  </si>
  <si>
    <t>AZ-2014-6630320</t>
  </si>
  <si>
    <t>AZ-2014-2291964</t>
  </si>
  <si>
    <t>AZ-2014-462189</t>
  </si>
  <si>
    <t>AZ-2014-8951189</t>
  </si>
  <si>
    <t>Andria</t>
  </si>
  <si>
    <t>AZ-2014-5567456</t>
  </si>
  <si>
    <t>Kleencut Shears, High Speed</t>
  </si>
  <si>
    <t>AZ-2014-1556718</t>
  </si>
  <si>
    <t>Crawley</t>
  </si>
  <si>
    <t>AZ-2014-9904920</t>
  </si>
  <si>
    <t>BN-2014-3985726</t>
  </si>
  <si>
    <t>AZ-2014-8467172</t>
  </si>
  <si>
    <t>AZ-2014-8899652</t>
  </si>
  <si>
    <t>AZ-2014-5901455</t>
  </si>
  <si>
    <t>AZ-2014-756508</t>
  </si>
  <si>
    <t>Pisa</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</si>
  <si>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</si>
  <si>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</si>
  <si>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</si>
  <si>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</si>
  <si>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</si>
  <si>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</si>
  <si>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</si>
  <si>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</si>
  <si>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</si>
  <si>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</si>
  <si>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</si>
  <si>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</si>
  <si>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</si>
  <si>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</si>
  <si>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</si>
  <si>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Alessandria</t>
  </si>
  <si>
    <t>AZ-2014-2981657</t>
  </si>
  <si>
    <t>AZ-2014-6031845</t>
  </si>
  <si>
    <t>Hoover Refrigerator, Black</t>
  </si>
  <si>
    <t>AZ-2014-1114768</t>
  </si>
  <si>
    <t>Avion</t>
  </si>
  <si>
    <t>AZ-2014-9380952</t>
  </si>
  <si>
    <t>AZ-2014-6019807</t>
  </si>
  <si>
    <t>Levallois-Perret</t>
  </si>
  <si>
    <t>SanDisk Keyboard, Bluetooth</t>
  </si>
  <si>
    <t>AZ-2014-2816978</t>
  </si>
  <si>
    <t>AZ-2014-8090546</t>
  </si>
  <si>
    <t>BN-2014-3618473</t>
  </si>
  <si>
    <t>Barneveld</t>
  </si>
  <si>
    <t>AZ-2014-2658996</t>
  </si>
  <si>
    <t>AZ-2014-2510582</t>
  </si>
  <si>
    <t>AZ-2014-9905195</t>
  </si>
  <si>
    <t>Guidonia Montecelio</t>
  </si>
  <si>
    <t>AZ-2014-2478728</t>
  </si>
  <si>
    <t>AZ-2014-2215737</t>
  </si>
  <si>
    <t>Dakota Baynes</t>
  </si>
  <si>
    <t>AZ-2014-77046</t>
  </si>
  <si>
    <t>AZ-2014-6235976</t>
  </si>
  <si>
    <t>Lecce</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</si>
  <si>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</si>
  <si>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</si>
  <si>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</si>
  <si>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</si>
  <si>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</si>
  <si>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</si>
  <si>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</si>
  <si>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</si>
  <si>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</si>
  <si>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</si>
  <si>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</si>
  <si>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</si>
  <si>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</si>
  <si>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Purmerend</t>
  </si>
  <si>
    <t>AZ-2014-325624</t>
  </si>
  <si>
    <t>OIC Push Pins, 12 Pack</t>
  </si>
  <si>
    <t>AZ-2014-9876866</t>
  </si>
  <si>
    <t>AZ-2014-5202108</t>
  </si>
  <si>
    <t>AZ-2014-6950700</t>
  </si>
  <si>
    <t>Anzio</t>
  </si>
  <si>
    <t>AZ-2014-6626996</t>
  </si>
  <si>
    <t>SanDisk Router, Programmable</t>
  </si>
  <si>
    <t>AZ-2014-5335130</t>
  </si>
  <si>
    <t>BN-2014-5799987</t>
  </si>
  <si>
    <t>Värmland</t>
  </si>
  <si>
    <t>Karlstad</t>
  </si>
  <si>
    <t>AZ-2014-2853843</t>
  </si>
  <si>
    <t>Audry Smith</t>
  </si>
  <si>
    <t>AZ-2014-1308209</t>
  </si>
  <si>
    <t>AZ-2014-221897</t>
  </si>
  <si>
    <t>AZ-2014-6883963</t>
  </si>
  <si>
    <t>AZ-2014-1043314</t>
  </si>
  <si>
    <t>AZ-2014-4789346</t>
  </si>
  <si>
    <t>AZ-2014-5829110</t>
  </si>
  <si>
    <t>AZ-2014-5688152</t>
  </si>
  <si>
    <t>AZ-2014-6597356</t>
  </si>
  <si>
    <t>AZ-2014-9952627</t>
  </si>
  <si>
    <t>AZ-2014-7447666</t>
  </si>
  <si>
    <t>AZ-2014-6650288</t>
  </si>
  <si>
    <t>AZ-2014-9821147</t>
  </si>
  <si>
    <t>Voiron</t>
  </si>
  <si>
    <t>AZ-2014-4255691</t>
  </si>
  <si>
    <t>AZ-2014-8916168</t>
  </si>
  <si>
    <t>AZ-2014-2413956</t>
  </si>
  <si>
    <t>Patrick Cassidy</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</si>
  <si>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</si>
  <si>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</si>
  <si>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</si>
  <si>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</si>
  <si>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</si>
  <si>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</si>
  <si>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</si>
  <si>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</si>
  <si>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</si>
  <si>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</si>
  <si>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</si>
  <si>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</si>
  <si>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</si>
  <si>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</si>
  <si>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</si>
  <si>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Ronchin</t>
  </si>
  <si>
    <t>AZ-2014-2277609</t>
  </si>
  <si>
    <t>Panasonic Inkjet, Wireless</t>
  </si>
  <si>
    <t>AZ-2014-6552559</t>
  </si>
  <si>
    <t>AZ-2014-9575428</t>
  </si>
  <si>
    <t>AZ-2014-6764855</t>
  </si>
  <si>
    <t>Smead Color Coded Labels, Adjustable</t>
  </si>
  <si>
    <t>AZ-2014-186386</t>
  </si>
  <si>
    <t>Ludwigsfelde</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</si>
  <si>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</si>
  <si>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</si>
  <si>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</si>
  <si>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</si>
  <si>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</si>
  <si>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</si>
  <si>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</si>
  <si>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</si>
  <si>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</si>
  <si>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</si>
  <si>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</si>
  <si>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</si>
  <si>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</si>
  <si>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San Severo</t>
  </si>
  <si>
    <t>AZ-2014-8203998</t>
  </si>
  <si>
    <t>AZ-2014-7873209</t>
  </si>
  <si>
    <t>AZ-2014-3811134</t>
  </si>
  <si>
    <t>La Spezia</t>
  </si>
  <si>
    <t>AZ-2014-5196501</t>
  </si>
  <si>
    <t>BN-2014-4149729</t>
  </si>
  <si>
    <t>AZ-2014-423825</t>
  </si>
  <si>
    <t>AZ-2014-3848321</t>
  </si>
  <si>
    <t>AZ-2014-4923095</t>
  </si>
  <si>
    <t>Elliot Owen</t>
  </si>
  <si>
    <t>Barricks Round Table, Adjustable Height</t>
  </si>
  <si>
    <t>AZ-2014-2533893</t>
  </si>
  <si>
    <t>AZ-2014-1555448</t>
  </si>
  <si>
    <t>AZ-2014-240841</t>
  </si>
  <si>
    <t>BN-2014-7420129</t>
  </si>
  <si>
    <t>Gagny</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</si>
  <si>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</si>
  <si>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</si>
  <si>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</si>
  <si>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</si>
  <si>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</si>
  <si>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</si>
  <si>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</si>
  <si>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</si>
  <si>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</si>
  <si>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</si>
  <si>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</si>
  <si>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</si>
  <si>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</si>
  <si>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</si>
  <si>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</si>
  <si>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</si>
  <si>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</si>
  <si>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</si>
  <si>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</si>
  <si>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</si>
  <si>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</si>
  <si>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</si>
  <si>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</si>
  <si>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</si>
  <si>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</si>
  <si>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</si>
  <si>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Saint-Genis-Laval</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</si>
  <si>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</si>
  <si>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</si>
  <si>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</si>
  <si>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</si>
  <si>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</si>
  <si>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</si>
  <si>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</si>
  <si>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</si>
  <si>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</si>
  <si>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</si>
  <si>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</si>
  <si>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Torcy</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</si>
  <si>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</si>
  <si>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</si>
  <si>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</si>
  <si>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</si>
  <si>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</si>
  <si>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</si>
  <si>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</si>
  <si>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</si>
  <si>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</si>
  <si>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</si>
  <si>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</si>
  <si>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</si>
  <si>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</si>
  <si>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</si>
  <si>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</si>
  <si>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</si>
  <si>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</si>
  <si>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Villeneuve-sur-Lot</t>
  </si>
  <si>
    <t>AZ-2014-9815081</t>
  </si>
  <si>
    <t>AZ-2014-2110602</t>
  </si>
  <si>
    <t>AZ-2014-6497288</t>
  </si>
  <si>
    <t>BN-2014-1458748</t>
  </si>
  <si>
    <t>BN-2014-9564073</t>
  </si>
  <si>
    <t>AZ-2014-533150</t>
  </si>
  <si>
    <t>AZ-2014-3255631</t>
  </si>
  <si>
    <t>AZ-2014-5157015</t>
  </si>
  <si>
    <t>AZ-2014-3673606</t>
  </si>
  <si>
    <t>AZ-2014-7427594</t>
  </si>
  <si>
    <t>Cora Konieczny</t>
  </si>
  <si>
    <t>AZ-2014-1888707</t>
  </si>
  <si>
    <t>AZ-2014-7106624</t>
  </si>
  <si>
    <t>AZ-2014-3039763</t>
  </si>
  <si>
    <t>Bruges</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</si>
  <si>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</si>
  <si>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</si>
  <si>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</si>
  <si>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</si>
  <si>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</si>
  <si>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</si>
  <si>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</si>
  <si>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</si>
  <si>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</si>
  <si>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</si>
  <si>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</si>
  <si>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</si>
  <si>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Treviglio</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</si>
  <si>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</si>
  <si>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</si>
  <si>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</si>
  <si>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</si>
  <si>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</si>
  <si>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</si>
  <si>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</si>
  <si>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</si>
  <si>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</si>
  <si>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</si>
  <si>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</si>
  <si>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</si>
  <si>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</si>
  <si>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</si>
  <si>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</si>
  <si>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Sonderborg</t>
  </si>
  <si>
    <t>AZ-2014-6401061</t>
  </si>
  <si>
    <t>AZ-2014-9433956</t>
  </si>
  <si>
    <t>BN-2014-9995192</t>
  </si>
  <si>
    <t>BN-2014-5088203</t>
  </si>
  <si>
    <t>Smead Shipping Labels, Adjustable</t>
  </si>
  <si>
    <t>BN-2014-3416372</t>
  </si>
  <si>
    <t>Garbsen</t>
  </si>
  <si>
    <t>AZ-2014-4865312</t>
  </si>
  <si>
    <t>AZ-2014-3888440</t>
  </si>
  <si>
    <t>AZ-2014-3762374</t>
  </si>
  <si>
    <t>Washington</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</si>
  <si>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</si>
  <si>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</si>
  <si>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</si>
  <si>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</si>
  <si>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</si>
  <si>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</si>
  <si>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</si>
  <si>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</si>
  <si>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</si>
  <si>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</si>
  <si>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</si>
  <si>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</si>
  <si>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</si>
  <si>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</si>
  <si>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Lydia Fowler</t>
  </si>
  <si>
    <t>BN-2014-9608893</t>
  </si>
  <si>
    <t>AZ-2014-839784</t>
  </si>
  <si>
    <t>AZ-2014-2763663</t>
  </si>
  <si>
    <t>BN-2014-6469413</t>
  </si>
  <si>
    <t>AZ-2014-7674132</t>
  </si>
  <si>
    <t>BN-2014-2290642</t>
  </si>
  <si>
    <t>AZ-2014-2800894</t>
  </si>
  <si>
    <t>AZ-2014-586948</t>
  </si>
  <si>
    <t>AZ-2014-1036259</t>
  </si>
  <si>
    <t>BN-2014-2393314</t>
  </si>
  <si>
    <t>BN-2014-7302833</t>
  </si>
  <si>
    <t>Fulda</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</si>
  <si>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</si>
  <si>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</si>
  <si>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</si>
  <si>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</si>
  <si>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</si>
  <si>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</si>
  <si>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</si>
  <si>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</si>
  <si>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</si>
  <si>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</si>
  <si>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</si>
  <si>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</si>
  <si>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</si>
  <si>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</si>
  <si>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</si>
  <si>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</si>
  <si>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</si>
  <si>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</si>
  <si>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</si>
  <si>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</si>
  <si>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</si>
  <si>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</si>
  <si>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</si>
  <si>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</si>
  <si>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</si>
  <si>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</si>
  <si>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</si>
  <si>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</si>
  <si>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</si>
  <si>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</si>
  <si>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</si>
  <si>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</si>
  <si>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</si>
  <si>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</si>
  <si>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</si>
  <si>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</si>
  <si>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</si>
  <si>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</si>
  <si>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</si>
  <si>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</si>
  <si>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</si>
  <si>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</si>
  <si>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Fontenay-sous-Bois</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</si>
  <si>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</si>
  <si>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</si>
  <si>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</si>
  <si>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</si>
  <si>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</si>
  <si>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</si>
  <si>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</si>
  <si>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</si>
  <si>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</si>
  <si>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</si>
  <si>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</si>
  <si>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Upplands Väsby</t>
  </si>
  <si>
    <t>BN-2014-1557149</t>
  </si>
  <si>
    <t>AZ-2014-5904203</t>
  </si>
  <si>
    <t>AZ-2014-522884</t>
  </si>
  <si>
    <t>Vest-Agder</t>
  </si>
  <si>
    <t>Kristiansand</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</si>
  <si>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</si>
  <si>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</si>
  <si>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</si>
  <si>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</si>
  <si>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</si>
  <si>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</si>
  <si>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</si>
  <si>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</si>
  <si>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</si>
  <si>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</si>
  <si>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</si>
  <si>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</si>
  <si>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</si>
  <si>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</si>
  <si>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</si>
  <si>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</si>
  <si>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</si>
  <si>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</si>
  <si>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</si>
  <si>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</si>
  <si>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</si>
  <si>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</si>
  <si>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</si>
  <si>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</si>
  <si>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</si>
  <si>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</si>
  <si>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</si>
  <si>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</si>
  <si>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</si>
  <si>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</si>
  <si>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</si>
  <si>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</si>
  <si>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</si>
  <si>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</si>
  <si>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</si>
  <si>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</si>
  <si>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Pertuis</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</si>
  <si>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</si>
  <si>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</si>
  <si>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</si>
  <si>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</si>
  <si>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</si>
  <si>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</si>
  <si>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</si>
  <si>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</si>
  <si>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</si>
  <si>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</si>
  <si>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</si>
  <si>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Cormeilles-en-Parisis</t>
  </si>
  <si>
    <t>AZ-2014-2995713</t>
  </si>
  <si>
    <t>Elite Box Cutter, Serrated</t>
  </si>
  <si>
    <t>AZ-2014-356444</t>
  </si>
  <si>
    <t>AZ-2014-9026521</t>
  </si>
  <si>
    <t>BN-2014-9900559</t>
  </si>
  <si>
    <t>St. Gallen</t>
  </si>
  <si>
    <t>BN-2014-47251</t>
  </si>
  <si>
    <t>BN-2014-4513142</t>
  </si>
  <si>
    <t>BN-2014-6947599</t>
  </si>
  <si>
    <t>Konica Inkjet, Durable</t>
  </si>
  <si>
    <t>AZ-2014-7795641</t>
  </si>
  <si>
    <t>Doncaster</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</si>
  <si>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</si>
  <si>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</si>
  <si>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</si>
  <si>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</si>
  <si>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</si>
  <si>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</si>
  <si>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</si>
  <si>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</si>
  <si>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</si>
  <si>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</si>
  <si>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</si>
  <si>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</si>
  <si>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</si>
  <si>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</si>
  <si>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</si>
  <si>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Chiclana de la Frontera</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</si>
  <si>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</si>
  <si>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</si>
  <si>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</si>
  <si>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</si>
  <si>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</si>
  <si>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</si>
  <si>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</si>
  <si>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</si>
  <si>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</si>
  <si>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</si>
  <si>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</si>
  <si>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</si>
  <si>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</si>
  <si>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</si>
  <si>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Borken</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</si>
  <si>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</si>
  <si>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</si>
  <si>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</si>
  <si>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</si>
  <si>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</si>
  <si>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</si>
  <si>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</si>
  <si>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</si>
  <si>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</si>
  <si>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</si>
  <si>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</si>
  <si>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</si>
  <si>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</si>
  <si>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</si>
  <si>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Villeneuve-d'Ascq</t>
  </si>
  <si>
    <t>AZ-2014-129299</t>
  </si>
  <si>
    <t>Eldon Frame, Erganomic</t>
  </si>
  <si>
    <t>AZ-2014-8849270</t>
  </si>
  <si>
    <t>Yasmin Higgins</t>
  </si>
  <si>
    <t>Langenfeld</t>
  </si>
  <si>
    <t>AZ-2014-8676068</t>
  </si>
  <si>
    <t>AZ-2014-9133960</t>
  </si>
  <si>
    <t>AZ-2014-6477857</t>
  </si>
  <si>
    <t>AZ-2014-8438862</t>
  </si>
  <si>
    <t>BN-2014-8744375</t>
  </si>
  <si>
    <t>AZ-2014-2961810</t>
  </si>
  <si>
    <t>Mantes-la-Ville</t>
  </si>
  <si>
    <t>BN-2014-3821323</t>
  </si>
  <si>
    <t>AZ-2014-1957538</t>
  </si>
  <si>
    <t>AZ-2014-4317243</t>
  </si>
  <si>
    <t>BN-2014-1462193</t>
  </si>
  <si>
    <t>AZ-2014-727040</t>
  </si>
  <si>
    <t>AZ-2014-1240629</t>
  </si>
  <si>
    <t>Ragusa</t>
  </si>
  <si>
    <t>AZ-2014-3706282</t>
  </si>
  <si>
    <t>BN-2014-2791040</t>
  </si>
  <si>
    <t>AZ-2014-383147</t>
  </si>
  <si>
    <t>BN-2014-8703611</t>
  </si>
  <si>
    <t>BN-2014-7374900</t>
  </si>
  <si>
    <t>AZ-2014-5408556</t>
  </si>
  <si>
    <t>AZ-2014-5363417</t>
  </si>
  <si>
    <t>AZ-2014-7156078</t>
  </si>
  <si>
    <t>BN-2014-2717006</t>
  </si>
  <si>
    <t>AZ-2014-8231196</t>
  </si>
  <si>
    <t>Salon-de-Provence</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</si>
  <si>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</si>
  <si>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</si>
  <si>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</si>
  <si>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</si>
  <si>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</si>
  <si>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</si>
  <si>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</si>
  <si>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</si>
  <si>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</si>
  <si>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</si>
  <si>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</si>
  <si>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</si>
  <si>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</si>
  <si>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</si>
  <si>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</si>
  <si>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</si>
  <si>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</si>
  <si>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</si>
  <si>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</si>
  <si>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Castellammare di Stabia</t>
  </si>
  <si>
    <t>AZ-2014-13469</t>
  </si>
  <si>
    <t>BN-2014-6657034</t>
  </si>
  <si>
    <t>Leiden</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</si>
  <si>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</si>
  <si>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</si>
  <si>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</si>
  <si>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</si>
  <si>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</si>
  <si>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</si>
  <si>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</si>
  <si>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</si>
  <si>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</si>
  <si>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</si>
  <si>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</si>
  <si>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</si>
  <si>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</si>
  <si>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</si>
  <si>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</si>
  <si>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</si>
  <si>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</si>
  <si>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Bethany Powell</t>
  </si>
  <si>
    <t>AZ-2014-8495612</t>
  </si>
  <si>
    <t>Ivry-sur-Seine</t>
  </si>
  <si>
    <t>BN-2014-4521538</t>
  </si>
  <si>
    <t>AZ-2014-8612658</t>
  </si>
  <si>
    <t>AZ-2014-1832142</t>
  </si>
  <si>
    <t>AZ-2014-3872710</t>
  </si>
  <si>
    <t>AZ-2014-8297343</t>
  </si>
  <si>
    <t>AZ-2014-378120</t>
  </si>
  <si>
    <t>AZ-2014-9593137</t>
  </si>
  <si>
    <t>Friedberg</t>
  </si>
  <si>
    <t>BN-2014-6157106</t>
  </si>
  <si>
    <t>AZ-2014-5109192</t>
  </si>
  <si>
    <t>AZ-2014-5856629</t>
  </si>
  <si>
    <t>AZ-2014-6097969</t>
  </si>
  <si>
    <t>AZ-2014-7610238</t>
  </si>
  <si>
    <t>AZ-2014-5444543</t>
  </si>
  <si>
    <t>AZ-2014-9539724</t>
  </si>
  <si>
    <t>AZ-2014-4986921</t>
  </si>
  <si>
    <t>Plaisir</t>
  </si>
  <si>
    <t>BN-2014-1221335</t>
  </si>
  <si>
    <t>AZ-2014-3954912</t>
  </si>
  <si>
    <t>AZ-2014-2490387</t>
  </si>
  <si>
    <t>AZ-2014-1811710</t>
  </si>
  <si>
    <t>Briton Ferry</t>
  </si>
  <si>
    <t>AZ-2014-1891559</t>
  </si>
  <si>
    <t>AZ-2014-5155500</t>
  </si>
  <si>
    <t>AZ-2014-870440</t>
  </si>
  <si>
    <t>AZ-2014-1094147</t>
  </si>
  <si>
    <t>AZ-2014-2013491</t>
  </si>
  <si>
    <t>AZ-2014-139785</t>
  </si>
  <si>
    <t>BN-2014-4587618</t>
  </si>
  <si>
    <t>AZ-2014-9066153</t>
  </si>
  <si>
    <t>BN-2014-3999779</t>
  </si>
  <si>
    <t>AZ-2014-8286084</t>
  </si>
  <si>
    <t>Saint-Quentin</t>
  </si>
  <si>
    <t>AZ-2014-9673217</t>
  </si>
  <si>
    <t>AZ-2014-8955026</t>
  </si>
  <si>
    <t>AZ-2014-5560441</t>
  </si>
  <si>
    <t>BN-2014-8403814</t>
  </si>
  <si>
    <t>AZ-2014-7786801</t>
  </si>
  <si>
    <t>Safco Library with Doors, Metal</t>
  </si>
  <si>
    <t>AZ-2014-1173814</t>
  </si>
  <si>
    <t>AZ-2014-6451890</t>
  </si>
  <si>
    <t>Ikea 3-Shelf Cabinet, Metal</t>
  </si>
  <si>
    <t>BN-2014-2257467</t>
  </si>
  <si>
    <t>Senlis</t>
  </si>
  <si>
    <t>AZ-2014-2602647</t>
  </si>
  <si>
    <t>AZ-2014-5956672</t>
  </si>
  <si>
    <t>GlobeWeis Clasp Envelope, Security-Tint</t>
  </si>
  <si>
    <t>AZ-2014-3885179</t>
  </si>
  <si>
    <t>AZ-2014-1111012</t>
  </si>
  <si>
    <t>AZ-2014-4303771</t>
  </si>
  <si>
    <t>Stourbridge</t>
  </si>
  <si>
    <t>AZ-2014-4362946</t>
  </si>
  <si>
    <t>AZ-2014-3603253</t>
  </si>
  <si>
    <t>Alexandra Mahmood</t>
  </si>
  <si>
    <t>Hemel Hempstead</t>
  </si>
  <si>
    <t>AZ-2014-7973944</t>
  </si>
  <si>
    <t>Ikea Library with Doors, Mobile</t>
  </si>
  <si>
    <t>AZ-2014-3767753</t>
  </si>
  <si>
    <t>AZ-2014-1390032</t>
  </si>
  <si>
    <t>AZ-2014-1240658</t>
  </si>
  <si>
    <t>AZ-2014-1332889</t>
  </si>
  <si>
    <t>BN-2014-8330750</t>
  </si>
  <si>
    <t>Saint-Jean-de-la-Ruelle</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</si>
  <si>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</si>
  <si>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</si>
  <si>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</si>
  <si>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</si>
  <si>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</si>
  <si>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</si>
  <si>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</si>
  <si>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</si>
  <si>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</si>
  <si>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</si>
  <si>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</si>
  <si>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</si>
  <si>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</si>
  <si>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</si>
  <si>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Tournai</t>
  </si>
  <si>
    <t>AZ-2014-6356102</t>
  </si>
  <si>
    <t>Sindelfingen</t>
  </si>
  <si>
    <t>AZ-2014-9985991</t>
  </si>
  <si>
    <t>AZ-2014-7329559</t>
  </si>
  <si>
    <t>Vitrolles</t>
  </si>
  <si>
    <t>AZ-2014-3101518</t>
  </si>
  <si>
    <t>Ploemeur</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</si>
  <si>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</si>
  <si>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</si>
  <si>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</si>
  <si>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</si>
  <si>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</si>
  <si>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</si>
  <si>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</si>
  <si>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</si>
  <si>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</si>
  <si>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</si>
  <si>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</si>
  <si>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</si>
  <si>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</si>
  <si>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</si>
  <si>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</si>
  <si>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</si>
  <si>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</si>
  <si>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</si>
  <si>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</si>
  <si>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</si>
  <si>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</si>
  <si>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</si>
  <si>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</si>
  <si>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</si>
  <si>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</si>
  <si>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</si>
  <si>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</si>
  <si>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</si>
  <si>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</si>
  <si>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</si>
  <si>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</si>
  <si>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</si>
  <si>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</si>
  <si>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</si>
  <si>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Coulommiers</t>
  </si>
  <si>
    <t>BN-2014-3650547</t>
  </si>
  <si>
    <t>AZ-2014-7400496</t>
  </si>
  <si>
    <t>AZ-2014-3981915</t>
  </si>
  <si>
    <t>Epinal</t>
  </si>
  <si>
    <t>AZ-2014-2884391</t>
  </si>
  <si>
    <t>BN-2014-3570494</t>
  </si>
  <si>
    <t>AZ-2014-980530</t>
  </si>
  <si>
    <t>BN-2014-6943286</t>
  </si>
  <si>
    <t>AZ-2014-4987937</t>
  </si>
  <si>
    <t>Piacenza</t>
  </si>
  <si>
    <t>BN-2014-6758663</t>
  </si>
  <si>
    <t>AZ-2014-2203949</t>
  </si>
  <si>
    <t>AZ-2014-9760278</t>
  </si>
  <si>
    <t>AZ-2014-4182023</t>
  </si>
  <si>
    <t>AZ-2014-4360441</t>
  </si>
  <si>
    <t>BN-2014-1068004</t>
  </si>
  <si>
    <t>Doetinchem</t>
  </si>
  <si>
    <t>AZ-2014-8014717</t>
  </si>
  <si>
    <t>Carol Leach</t>
  </si>
  <si>
    <t>AZ-2014-8639155</t>
  </si>
  <si>
    <t>AZ-2014-8630899</t>
  </si>
  <si>
    <t>BN-2014-2098637</t>
  </si>
  <si>
    <t>Bevis Coffee Table, Fully Assembled</t>
  </si>
  <si>
    <t>AZ-2014-8308689</t>
  </si>
  <si>
    <t>Villejuif</t>
  </si>
  <si>
    <t>AZ-2014-5827571</t>
  </si>
  <si>
    <t>AZ-2014-3810373</t>
  </si>
  <si>
    <t>AZ-2014-5058573</t>
  </si>
  <si>
    <t>KitchenAid Microwave, White</t>
  </si>
  <si>
    <t>AZ-2014-5532037</t>
  </si>
  <si>
    <t>AZ-2014-6085803</t>
  </si>
  <si>
    <t>Willich</t>
  </si>
  <si>
    <t>AZ-2014-21710</t>
  </si>
  <si>
    <t>AZ-2014-2593220</t>
  </si>
  <si>
    <t>BN-2014-6988890</t>
  </si>
  <si>
    <t>AZ-2014-279343</t>
  </si>
  <si>
    <t>AZ-2014-3489537</t>
  </si>
  <si>
    <t>AZ-2014-1669266</t>
  </si>
  <si>
    <t>BN-2014-6976303</t>
  </si>
  <si>
    <t>AZ-2014-7287251</t>
  </si>
  <si>
    <t>BN-2014-4890231</t>
  </si>
  <si>
    <t>Issoire</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</si>
  <si>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</si>
  <si>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</si>
  <si>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</si>
  <si>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</si>
  <si>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</si>
  <si>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</si>
  <si>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</si>
  <si>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</si>
  <si>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</si>
  <si>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</si>
  <si>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</si>
  <si>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</si>
  <si>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</si>
  <si>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</si>
  <si>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</si>
  <si>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</si>
  <si>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</si>
  <si>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</si>
  <si>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</si>
  <si>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</si>
  <si>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</si>
  <si>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Louviers</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</si>
  <si>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</si>
  <si>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</si>
  <si>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</si>
  <si>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</si>
  <si>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</si>
  <si>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</si>
  <si>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</si>
  <si>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</si>
  <si>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</si>
  <si>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</si>
  <si>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</si>
  <si>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</si>
  <si>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</si>
  <si>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</si>
  <si>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</si>
  <si>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</si>
  <si>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</si>
  <si>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</si>
  <si>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</si>
  <si>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</si>
  <si>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</si>
  <si>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Peer</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</si>
  <si>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</si>
  <si>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</si>
  <si>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</si>
  <si>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</si>
  <si>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</si>
  <si>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</si>
  <si>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</si>
  <si>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</si>
  <si>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</si>
  <si>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</si>
  <si>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</si>
  <si>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</si>
  <si>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Loures</t>
  </si>
  <si>
    <t>AZ-2014-4241465</t>
  </si>
  <si>
    <t>AZ-2014-6214587</t>
  </si>
  <si>
    <t>AZ-2014-2681934</t>
  </si>
  <si>
    <t>South Shields</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</si>
  <si>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</si>
  <si>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</si>
  <si>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</si>
  <si>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</si>
  <si>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</si>
  <si>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</si>
  <si>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</si>
  <si>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</si>
  <si>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</si>
  <si>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</si>
  <si>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</si>
  <si>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</si>
  <si>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</si>
  <si>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</si>
  <si>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Sartrouville</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</si>
  <si>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</si>
  <si>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</si>
  <si>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</si>
  <si>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</si>
  <si>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</si>
  <si>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</si>
  <si>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</si>
  <si>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</si>
  <si>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</si>
  <si>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</si>
  <si>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</si>
  <si>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</si>
  <si>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</si>
  <si>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</si>
  <si>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</si>
  <si>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</si>
  <si>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</si>
  <si>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</si>
  <si>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</si>
  <si>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</si>
  <si>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Carpentras</t>
  </si>
  <si>
    <t>AZ-2014-8072952</t>
  </si>
  <si>
    <t>AZ-2014-2032724</t>
  </si>
  <si>
    <t>Concarneau</t>
  </si>
  <si>
    <t>Safco Floating Shelf Set, Metal</t>
  </si>
  <si>
    <t>AZ-2014-5528996</t>
  </si>
  <si>
    <t>BN-2014-6079376</t>
  </si>
  <si>
    <t>AZ-2014-7828489</t>
  </si>
  <si>
    <t>AZ-2014-1127335</t>
  </si>
  <si>
    <t>Charles Rice</t>
  </si>
  <si>
    <t>AZ-2014-2131616</t>
  </si>
  <si>
    <t>AZ-2014-8671792</t>
  </si>
  <si>
    <t>AZ-2014-4571075</t>
  </si>
  <si>
    <t>AZ-2014-1290768</t>
  </si>
  <si>
    <t>BN-2014-6860245</t>
  </si>
  <si>
    <t>AZ-2014-3635641</t>
  </si>
  <si>
    <t>AZ-2014-6063209</t>
  </si>
  <si>
    <t>AZ-2014-7469338</t>
  </si>
  <si>
    <t>AZ-2014-8841844</t>
  </si>
  <si>
    <t>AZ-2014-4045031</t>
  </si>
  <si>
    <t>AZ-2014-4236300</t>
  </si>
  <si>
    <t>Torquay</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</si>
  <si>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</si>
  <si>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</si>
  <si>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</si>
  <si>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</si>
  <si>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</si>
  <si>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</si>
  <si>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</si>
  <si>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</si>
  <si>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</si>
  <si>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</si>
  <si>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</si>
  <si>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</si>
  <si>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</si>
  <si>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</si>
  <si>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</si>
  <si>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</si>
  <si>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Kaiserslautern</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</si>
  <si>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</si>
  <si>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</si>
  <si>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</si>
  <si>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</si>
  <si>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</si>
  <si>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</si>
  <si>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</si>
  <si>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</si>
  <si>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</si>
  <si>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</si>
  <si>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</si>
  <si>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</si>
  <si>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</si>
  <si>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</si>
  <si>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</si>
  <si>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</si>
  <si>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</si>
  <si>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</si>
  <si>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</si>
  <si>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</si>
  <si>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</si>
  <si>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</si>
  <si>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</si>
  <si>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</si>
  <si>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</si>
  <si>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</si>
  <si>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</si>
  <si>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</si>
  <si>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</si>
  <si>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</si>
  <si>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</si>
  <si>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</si>
  <si>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</si>
  <si>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</si>
  <si>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</si>
  <si>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</si>
  <si>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</si>
  <si>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</si>
  <si>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</si>
  <si>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</si>
  <si>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</si>
  <si>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</si>
  <si>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</si>
  <si>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</si>
  <si>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</si>
  <si>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</si>
  <si>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</si>
  <si>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</si>
  <si>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Cuxhaven</t>
  </si>
  <si>
    <t>KitchenAid Blender, White</t>
  </si>
  <si>
    <t>AZ-2014-5927838</t>
  </si>
  <si>
    <t>AZ-2014-9727546</t>
  </si>
  <si>
    <t>AZ-2014-6875422</t>
  </si>
  <si>
    <t>Gravesend</t>
  </si>
  <si>
    <t>AZ-2014-9102115</t>
  </si>
  <si>
    <t>Savona</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</si>
  <si>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</si>
  <si>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</si>
  <si>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</si>
  <si>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</si>
  <si>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</si>
  <si>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</si>
  <si>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</si>
  <si>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</si>
  <si>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</si>
  <si>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</si>
  <si>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</si>
  <si>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</si>
  <si>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</si>
  <si>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</si>
  <si>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</si>
  <si>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</si>
  <si>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</si>
  <si>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</si>
  <si>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</si>
  <si>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</si>
  <si>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</si>
  <si>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Viterbo</t>
  </si>
  <si>
    <t>AZ-2014-1101148</t>
  </si>
  <si>
    <t>AZ-2014-8568161</t>
  </si>
  <si>
    <t>AZ-2014-5765261</t>
  </si>
  <si>
    <t>AZ-2014-4114625</t>
  </si>
  <si>
    <t>Le Pré-Saint-Gervais</t>
  </si>
  <si>
    <t>AZ-2014-8751101</t>
  </si>
  <si>
    <t>Modica</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</si>
  <si>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</si>
  <si>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</si>
  <si>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</si>
  <si>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</si>
  <si>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</si>
  <si>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</si>
  <si>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</si>
  <si>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</si>
  <si>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</si>
  <si>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</si>
  <si>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</si>
  <si>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</si>
  <si>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</si>
  <si>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</si>
  <si>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Landskrona</t>
  </si>
  <si>
    <t>AZ-2014-3436015</t>
  </si>
  <si>
    <t>AZ-2014-9050550</t>
  </si>
  <si>
    <t>Aix-les-Bains</t>
  </si>
  <si>
    <t>BN-2014-8834829</t>
  </si>
  <si>
    <t>AZ-2014-3855882</t>
  </si>
  <si>
    <t>BN-2014-7201366</t>
  </si>
  <si>
    <t>AZ-2014-9165152</t>
  </si>
  <si>
    <t>Livingston</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</si>
  <si>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</si>
  <si>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</si>
  <si>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</si>
  <si>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</si>
  <si>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</si>
  <si>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</si>
  <si>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</si>
  <si>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</si>
  <si>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</si>
  <si>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</si>
  <si>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</si>
  <si>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</si>
  <si>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</si>
  <si>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</si>
  <si>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</si>
  <si>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</si>
  <si>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</si>
  <si>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</si>
  <si>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</si>
  <si>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</si>
  <si>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</si>
  <si>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</si>
  <si>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</si>
  <si>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</si>
  <si>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</si>
  <si>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</si>
  <si>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</si>
  <si>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</si>
  <si>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</si>
  <si>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</si>
  <si>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</si>
  <si>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</si>
  <si>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</si>
  <si>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</si>
  <si>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</si>
  <si>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</si>
  <si>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</si>
  <si>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</si>
  <si>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</si>
  <si>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</si>
  <si>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</si>
  <si>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</si>
  <si>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</si>
  <si>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</si>
  <si>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</si>
  <si>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</si>
  <si>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</si>
  <si>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Halluin</t>
  </si>
  <si>
    <t>AZ-2014-1067698</t>
  </si>
  <si>
    <t>AZ-2014-320668</t>
  </si>
  <si>
    <t>AZ-2014-9653961</t>
  </si>
  <si>
    <t>AZ-2014-5836619</t>
  </si>
  <si>
    <t>Montgeron</t>
  </si>
  <si>
    <t>AZ-2014-4031340</t>
  </si>
  <si>
    <t>AZ-2014-4655935</t>
  </si>
  <si>
    <t>BN-2014-9643770</t>
  </si>
  <si>
    <t>Manfredonia</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</si>
  <si>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</si>
  <si>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</si>
  <si>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</si>
  <si>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</si>
  <si>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</si>
  <si>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</si>
  <si>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</si>
  <si>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</si>
  <si>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</si>
  <si>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</si>
  <si>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</si>
  <si>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</si>
  <si>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</si>
  <si>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</si>
  <si>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</si>
  <si>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</si>
  <si>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</si>
  <si>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</si>
  <si>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</si>
  <si>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</si>
  <si>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Segovia</t>
  </si>
  <si>
    <t>AZ-2014-582693</t>
  </si>
  <si>
    <t>AZ-2014-8735182</t>
  </si>
  <si>
    <t>BN-2014-7902691</t>
  </si>
  <si>
    <t>AZ-2014-5419885</t>
  </si>
  <si>
    <t>AZ-2014-4284397</t>
  </si>
  <si>
    <t>BN-2014-3939059</t>
  </si>
  <si>
    <t>BN-2014-4509327</t>
  </si>
  <si>
    <t>BN-2014-6721665</t>
  </si>
  <si>
    <t>BN-2014-4060472</t>
  </si>
  <si>
    <t>BN-2014-2113216</t>
  </si>
  <si>
    <t>AZ-2014-2293716</t>
  </si>
  <si>
    <t>AZ-2014-8993401</t>
  </si>
  <si>
    <t>Pierrefitte-sur-Seine</t>
  </si>
  <si>
    <t>AZ-2014-8665160</t>
  </si>
  <si>
    <t>BN-2014-6253845</t>
  </si>
  <si>
    <t>AZ-2014-2804403</t>
  </si>
  <si>
    <t>BN-2014-8847537</t>
  </si>
  <si>
    <t>GlobeWeis Mailers, with clear poly window</t>
  </si>
  <si>
    <t>AZ-2014-8132045</t>
  </si>
  <si>
    <t>Lorient</t>
  </si>
  <si>
    <t>BN-2014-2952495</t>
  </si>
  <si>
    <t>AZ-2014-9792783</t>
  </si>
  <si>
    <t>AZ-2014-1665809</t>
  </si>
  <si>
    <t>BN-2014-5985534</t>
  </si>
  <si>
    <t>BN-2014-3537667</t>
  </si>
  <si>
    <t>Venlo</t>
  </si>
  <si>
    <t>AZ-2014-4983887</t>
  </si>
  <si>
    <t>Le Cannet</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</si>
  <si>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</si>
  <si>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</si>
  <si>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</si>
  <si>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</si>
  <si>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</si>
  <si>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</si>
  <si>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</si>
  <si>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</si>
  <si>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</si>
  <si>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</si>
  <si>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</si>
  <si>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</si>
  <si>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</si>
  <si>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</si>
  <si>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</si>
  <si>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</si>
  <si>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</si>
  <si>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</si>
  <si>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</si>
  <si>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</si>
  <si>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</si>
  <si>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</si>
  <si>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</si>
  <si>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</si>
  <si>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</si>
  <si>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</si>
  <si>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</si>
  <si>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</si>
  <si>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</si>
  <si>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</si>
  <si>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</si>
  <si>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</si>
  <si>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</si>
  <si>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</si>
  <si>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</si>
  <si>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</si>
  <si>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</si>
  <si>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</si>
  <si>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</si>
  <si>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</si>
  <si>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</si>
  <si>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</si>
  <si>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</si>
  <si>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Ponteareas</t>
  </si>
  <si>
    <t>AZ-2014-2694550</t>
  </si>
  <si>
    <t>AZ-2014-2748626</t>
  </si>
  <si>
    <t>BN-2014-7539265</t>
  </si>
  <si>
    <t>AZ-2014-6453341</t>
  </si>
  <si>
    <t>AZ-2014-8677519</t>
  </si>
  <si>
    <t>Vigevano</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</si>
  <si>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</si>
  <si>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</si>
  <si>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</si>
  <si>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</si>
  <si>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</si>
  <si>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</si>
  <si>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</si>
  <si>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</si>
  <si>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</si>
  <si>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</si>
  <si>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</si>
  <si>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</si>
  <si>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</si>
  <si>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</si>
  <si>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</si>
  <si>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</si>
  <si>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</si>
  <si>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</si>
  <si>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Setúbal</t>
  </si>
  <si>
    <t>Arrentela</t>
  </si>
  <si>
    <t>AZ-2014-449112</t>
  </si>
  <si>
    <t>AZ-2014-559431</t>
  </si>
  <si>
    <t>AZ-2014-2718227</t>
  </si>
  <si>
    <t>Clacton-on-Sea</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</si>
  <si>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</si>
  <si>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</si>
  <si>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</si>
  <si>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</si>
  <si>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</si>
  <si>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</si>
  <si>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</si>
  <si>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</si>
  <si>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</si>
  <si>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</si>
  <si>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</si>
  <si>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</si>
  <si>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</si>
  <si>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</si>
  <si>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</si>
  <si>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</si>
  <si>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</si>
  <si>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</si>
  <si>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</si>
  <si>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</si>
  <si>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</si>
  <si>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Sagunto</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</si>
  <si>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</si>
  <si>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</si>
  <si>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</si>
  <si>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</si>
  <si>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</si>
  <si>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</si>
  <si>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</si>
  <si>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</si>
  <si>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</si>
  <si>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</si>
  <si>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</si>
  <si>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</si>
  <si>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</si>
  <si>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</si>
  <si>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</si>
  <si>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</si>
  <si>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</si>
  <si>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</si>
  <si>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</si>
  <si>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</si>
  <si>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</si>
  <si>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</si>
  <si>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</si>
  <si>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</si>
  <si>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Jay Collier</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</si>
  <si>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</si>
  <si>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</si>
  <si>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</si>
  <si>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</si>
  <si>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</si>
  <si>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</si>
  <si>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</si>
  <si>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</si>
  <si>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</si>
  <si>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</si>
  <si>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</si>
  <si>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</si>
  <si>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</si>
  <si>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</si>
  <si>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</si>
  <si>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</si>
  <si>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</si>
  <si>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</si>
  <si>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Feedback?</t>
  </si>
  <si>
    <t>FALSE</t>
  </si>
  <si>
    <t>TRUE</t>
  </si>
  <si>
    <t>Revenue</t>
  </si>
  <si>
    <t>Month Name</t>
  </si>
  <si>
    <t>Day Name</t>
  </si>
  <si>
    <t>January</t>
  </si>
  <si>
    <t>Saturday</t>
  </si>
  <si>
    <t>Monday</t>
  </si>
  <si>
    <t>Tuesday</t>
  </si>
  <si>
    <t>Wednesday</t>
  </si>
  <si>
    <t>Friday</t>
  </si>
  <si>
    <t>Thursday</t>
  </si>
  <si>
    <t>February</t>
  </si>
  <si>
    <t>March</t>
  </si>
  <si>
    <t>April</t>
  </si>
  <si>
    <t>May</t>
  </si>
  <si>
    <t>Sunday</t>
  </si>
  <si>
    <t>June</t>
  </si>
  <si>
    <t>July</t>
  </si>
  <si>
    <t>August</t>
  </si>
  <si>
    <t>September</t>
  </si>
  <si>
    <t>October</t>
  </si>
  <si>
    <t>November</t>
  </si>
  <si>
    <t>December</t>
  </si>
  <si>
    <t>Sum of Revenue</t>
  </si>
  <si>
    <t>Sum of Profit</t>
  </si>
  <si>
    <t>Sum of Quantity</t>
  </si>
  <si>
    <t>Row Labels</t>
  </si>
  <si>
    <t>Grand Total</t>
  </si>
  <si>
    <t>Format</t>
  </si>
  <si>
    <t>format</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</si>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</sst>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409]* #,##0.0_ ;_-[$$-409]* \-#,##0.0\ ;_-[$$-409]* &quot;-&quot;??_ ;_-@_ "/>
    <numFmt numFmtId="165" formatCode="_-[$$-409]* #,##0_ ;_-[$$-409]* \-#,##0\ ;_-[$$-409]* &quot;-&quot;??_ ;_-@_ "/>
    <numFmt numFmtId="166" formatCode="_-[$$-409]* #,##0.00_ ;_-[$$-409]* \-#,##0.00\ ;_-[$$-409]* &quot;-&quot;??_ ;_-@_ "/>
  </numFmts>
  <fonts count="3" x14ac:knownFonts="1">
    <font>
      <sz val="12"/>
      <color theme="1"/>
      <name val="Calibri"/>
      <family val="2"/>
      <scheme val="minor"/>
    </font>
    <font>
      <b/>
      <sz val="12"/>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164" fontId="0" fillId="0" borderId="0" xfId="0" applyNumberFormat="1"/>
    <xf numFmtId="165" fontId="0" fillId="0" borderId="0" xfId="0" applyNumberFormat="1"/>
    <xf numFmtId="0" fontId="1" fillId="0" borderId="0" xfId="0" applyFont="1"/>
    <xf numFmtId="14" fontId="1" fillId="0" borderId="0" xfId="0" applyNumberFormat="1" applyFont="1"/>
    <xf numFmtId="164" fontId="1" fillId="0" borderId="0" xfId="0" applyNumberFormat="1" applyFont="1"/>
    <xf numFmtId="165" fontId="1" fillId="0" borderId="0" xfId="0" applyNumberFormat="1" applyFont="1"/>
    <xf numFmtId="0" fontId="2" fillId="0" borderId="0" xfId="0" applyFont="1"/>
    <xf numFmtId="0" fontId="0" fillId="0" borderId="0" xfId="0" pivotButton="1"/>
    <xf numFmtId="0" fontId="0" fillId="0" borderId="0" xfId="0" applyAlignment="1">
      <alignment horizontal="left"/>
    </xf>
    <xf numFmtId="166" fontId="0" fillId="0" borderId="0" xfId="0" applyNumberFormat="1"/>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66"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s>
  <tableStyles count="0" defaultTableStyle="TableStyleMedium2" defaultPivotStyle="PivotStyleLight16"/>
  <colors>
    <mruColors>
      <color rgb="FF0060A1"/>
      <color rgb="FFFFA62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project.xlsx]Revenue by Month!PivotTable3</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rgbClr val="FFA626"/>
                </a:solidFill>
              </a:rPr>
              <a:t>Revenue By Month</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7D7F2A7-EE48-4890-BA37-3256D4E05EC1}"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0326FA-153F-45E3-B2B9-FFF561D2DD92}"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2B10DB4-7DEB-4F80-A581-C0452356AA8B}"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3F5A13-07C0-44A9-9DA8-514A9565E94B}"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48FE69C-8E83-4E75-B226-E3B29DCF71A0}"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39F488B-BDD5-40E9-B7B3-75D70CC6310E}"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5918F57-F71A-42F0-B085-D077636F8007}"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0F8CD80-9DAE-4855-9616-2EE346854C14}"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4EA4E0-2931-430B-9B8E-325FEBAD7B83}"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55A0F39-5F4C-45B6-B07D-7D60C67BCC76}"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8814F29-0347-45C4-BFDE-EE31C69D3101}"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0AC85EE-34DF-44E3-B8BB-EC250E503898}"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bar"/>
        <c:grouping val="clustered"/>
        <c:varyColors val="0"/>
        <c:ser>
          <c:idx val="0"/>
          <c:order val="0"/>
          <c:tx>
            <c:strRef>
              <c:f>'Revenue by Month'!$F$8:$F$19</c:f>
              <c:strCache>
                <c:ptCount val="1"/>
                <c:pt idx="0">
                  <c:v>Total</c:v>
                </c:pt>
              </c:strCache>
            </c:strRef>
          </c:tx>
          <c:spPr>
            <a:solidFill>
              <a:srgbClr val="0060A1"/>
            </a:solidFill>
            <a:ln>
              <a:noFill/>
            </a:ln>
            <a:effectLst/>
          </c:spPr>
          <c:invertIfNegative val="0"/>
          <c:dPt>
            <c:idx val="0"/>
            <c:invertIfNegative val="0"/>
            <c:bubble3D val="0"/>
            <c:spPr>
              <a:solidFill>
                <a:srgbClr val="0060A1"/>
              </a:solidFill>
              <a:ln>
                <a:noFill/>
              </a:ln>
              <a:effectLst/>
            </c:spPr>
            <c:extLst>
              <c:ext xmlns:c16="http://schemas.microsoft.com/office/drawing/2014/chart" uri="{C3380CC4-5D6E-409C-BE32-E72D297353CC}">
                <c16:uniqueId val="{00000002-E863-4CD8-8EF1-59DE8CD012D0}"/>
              </c:ext>
            </c:extLst>
          </c:dPt>
          <c:dPt>
            <c:idx val="1"/>
            <c:invertIfNegative val="0"/>
            <c:bubble3D val="0"/>
            <c:spPr>
              <a:solidFill>
                <a:srgbClr val="0060A1"/>
              </a:solidFill>
              <a:ln>
                <a:noFill/>
              </a:ln>
              <a:effectLst/>
            </c:spPr>
            <c:extLst>
              <c:ext xmlns:c16="http://schemas.microsoft.com/office/drawing/2014/chart" uri="{C3380CC4-5D6E-409C-BE32-E72D297353CC}">
                <c16:uniqueId val="{00000003-E863-4CD8-8EF1-59DE8CD012D0}"/>
              </c:ext>
            </c:extLst>
          </c:dPt>
          <c:dPt>
            <c:idx val="2"/>
            <c:invertIfNegative val="0"/>
            <c:bubble3D val="0"/>
            <c:spPr>
              <a:solidFill>
                <a:srgbClr val="0060A1"/>
              </a:solidFill>
              <a:ln>
                <a:noFill/>
              </a:ln>
              <a:effectLst/>
            </c:spPr>
            <c:extLst>
              <c:ext xmlns:c16="http://schemas.microsoft.com/office/drawing/2014/chart" uri="{C3380CC4-5D6E-409C-BE32-E72D297353CC}">
                <c16:uniqueId val="{00000004-E863-4CD8-8EF1-59DE8CD012D0}"/>
              </c:ext>
            </c:extLst>
          </c:dPt>
          <c:dPt>
            <c:idx val="3"/>
            <c:invertIfNegative val="0"/>
            <c:bubble3D val="0"/>
            <c:spPr>
              <a:solidFill>
                <a:srgbClr val="0060A1"/>
              </a:solidFill>
              <a:ln>
                <a:noFill/>
              </a:ln>
              <a:effectLst/>
            </c:spPr>
            <c:extLst>
              <c:ext xmlns:c16="http://schemas.microsoft.com/office/drawing/2014/chart" uri="{C3380CC4-5D6E-409C-BE32-E72D297353CC}">
                <c16:uniqueId val="{00000005-E863-4CD8-8EF1-59DE8CD012D0}"/>
              </c:ext>
            </c:extLst>
          </c:dPt>
          <c:dPt>
            <c:idx val="4"/>
            <c:invertIfNegative val="0"/>
            <c:bubble3D val="0"/>
            <c:spPr>
              <a:solidFill>
                <a:srgbClr val="0060A1"/>
              </a:solidFill>
              <a:ln>
                <a:noFill/>
              </a:ln>
              <a:effectLst/>
            </c:spPr>
            <c:extLst>
              <c:ext xmlns:c16="http://schemas.microsoft.com/office/drawing/2014/chart" uri="{C3380CC4-5D6E-409C-BE32-E72D297353CC}">
                <c16:uniqueId val="{00000006-E863-4CD8-8EF1-59DE8CD012D0}"/>
              </c:ext>
            </c:extLst>
          </c:dPt>
          <c:dPt>
            <c:idx val="5"/>
            <c:invertIfNegative val="0"/>
            <c:bubble3D val="0"/>
            <c:spPr>
              <a:solidFill>
                <a:srgbClr val="0060A1"/>
              </a:solidFill>
              <a:ln>
                <a:noFill/>
              </a:ln>
              <a:effectLst/>
            </c:spPr>
            <c:extLst>
              <c:ext xmlns:c16="http://schemas.microsoft.com/office/drawing/2014/chart" uri="{C3380CC4-5D6E-409C-BE32-E72D297353CC}">
                <c16:uniqueId val="{00000007-E863-4CD8-8EF1-59DE8CD012D0}"/>
              </c:ext>
            </c:extLst>
          </c:dPt>
          <c:dPt>
            <c:idx val="6"/>
            <c:invertIfNegative val="0"/>
            <c:bubble3D val="0"/>
            <c:spPr>
              <a:solidFill>
                <a:srgbClr val="0060A1"/>
              </a:solidFill>
              <a:ln>
                <a:noFill/>
              </a:ln>
              <a:effectLst/>
            </c:spPr>
            <c:extLst>
              <c:ext xmlns:c16="http://schemas.microsoft.com/office/drawing/2014/chart" uri="{C3380CC4-5D6E-409C-BE32-E72D297353CC}">
                <c16:uniqueId val="{00000008-E863-4CD8-8EF1-59DE8CD012D0}"/>
              </c:ext>
            </c:extLst>
          </c:dPt>
          <c:dPt>
            <c:idx val="7"/>
            <c:invertIfNegative val="0"/>
            <c:bubble3D val="0"/>
            <c:spPr>
              <a:solidFill>
                <a:srgbClr val="0060A1"/>
              </a:solidFill>
              <a:ln>
                <a:noFill/>
              </a:ln>
              <a:effectLst/>
            </c:spPr>
            <c:extLst>
              <c:ext xmlns:c16="http://schemas.microsoft.com/office/drawing/2014/chart" uri="{C3380CC4-5D6E-409C-BE32-E72D297353CC}">
                <c16:uniqueId val="{00000009-E863-4CD8-8EF1-59DE8CD012D0}"/>
              </c:ext>
            </c:extLst>
          </c:dPt>
          <c:dPt>
            <c:idx val="8"/>
            <c:invertIfNegative val="0"/>
            <c:bubble3D val="0"/>
            <c:spPr>
              <a:solidFill>
                <a:srgbClr val="0060A1"/>
              </a:solidFill>
              <a:ln>
                <a:noFill/>
              </a:ln>
              <a:effectLst/>
            </c:spPr>
            <c:extLst>
              <c:ext xmlns:c16="http://schemas.microsoft.com/office/drawing/2014/chart" uri="{C3380CC4-5D6E-409C-BE32-E72D297353CC}">
                <c16:uniqueId val="{0000000A-E863-4CD8-8EF1-59DE8CD012D0}"/>
              </c:ext>
            </c:extLst>
          </c:dPt>
          <c:dPt>
            <c:idx val="9"/>
            <c:invertIfNegative val="0"/>
            <c:bubble3D val="0"/>
            <c:spPr>
              <a:solidFill>
                <a:srgbClr val="0060A1"/>
              </a:solidFill>
              <a:ln>
                <a:noFill/>
              </a:ln>
              <a:effectLst/>
            </c:spPr>
            <c:extLst>
              <c:ext xmlns:c16="http://schemas.microsoft.com/office/drawing/2014/chart" uri="{C3380CC4-5D6E-409C-BE32-E72D297353CC}">
                <c16:uniqueId val="{0000000B-E863-4CD8-8EF1-59DE8CD012D0}"/>
              </c:ext>
            </c:extLst>
          </c:dPt>
          <c:dPt>
            <c:idx val="10"/>
            <c:invertIfNegative val="0"/>
            <c:bubble3D val="0"/>
            <c:spPr>
              <a:solidFill>
                <a:srgbClr val="0060A1"/>
              </a:solidFill>
              <a:ln>
                <a:noFill/>
              </a:ln>
              <a:effectLst/>
            </c:spPr>
            <c:extLst>
              <c:ext xmlns:c16="http://schemas.microsoft.com/office/drawing/2014/chart" uri="{C3380CC4-5D6E-409C-BE32-E72D297353CC}">
                <c16:uniqueId val="{0000000C-E863-4CD8-8EF1-59DE8CD012D0}"/>
              </c:ext>
            </c:extLst>
          </c:dPt>
          <c:dPt>
            <c:idx val="11"/>
            <c:invertIfNegative val="0"/>
            <c:bubble3D val="0"/>
            <c:spPr>
              <a:solidFill>
                <a:srgbClr val="0060A1"/>
              </a:solidFill>
              <a:ln>
                <a:noFill/>
              </a:ln>
              <a:effectLst/>
            </c:spPr>
            <c:extLst>
              <c:ext xmlns:c16="http://schemas.microsoft.com/office/drawing/2014/chart" uri="{C3380CC4-5D6E-409C-BE32-E72D297353CC}">
                <c16:uniqueId val="{0000000D-E863-4CD8-8EF1-59DE8CD012D0}"/>
              </c:ext>
            </c:extLst>
          </c:dPt>
          <c:dLbls>
            <c:dLbl>
              <c:idx val="0"/>
              <c:tx>
                <c:rich>
                  <a:bodyPr/>
                  <a:lstStyle/>
                  <a:p>
                    <a:fld id="{47D7F2A7-EE48-4890-BA37-3256D4E05EC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E863-4CD8-8EF1-59DE8CD012D0}"/>
                </c:ext>
              </c:extLst>
            </c:dLbl>
            <c:dLbl>
              <c:idx val="1"/>
              <c:tx>
                <c:rich>
                  <a:bodyPr/>
                  <a:lstStyle/>
                  <a:p>
                    <a:fld id="{A20326FA-153F-45E3-B2B9-FFF561D2DD9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863-4CD8-8EF1-59DE8CD012D0}"/>
                </c:ext>
              </c:extLst>
            </c:dLbl>
            <c:dLbl>
              <c:idx val="2"/>
              <c:tx>
                <c:rich>
                  <a:bodyPr/>
                  <a:lstStyle/>
                  <a:p>
                    <a:fld id="{82B10DB4-7DEB-4F80-A581-C0452356AA8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863-4CD8-8EF1-59DE8CD012D0}"/>
                </c:ext>
              </c:extLst>
            </c:dLbl>
            <c:dLbl>
              <c:idx val="3"/>
              <c:tx>
                <c:rich>
                  <a:bodyPr/>
                  <a:lstStyle/>
                  <a:p>
                    <a:fld id="{793F5A13-07C0-44A9-9DA8-514A9565E94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863-4CD8-8EF1-59DE8CD012D0}"/>
                </c:ext>
              </c:extLst>
            </c:dLbl>
            <c:dLbl>
              <c:idx val="4"/>
              <c:tx>
                <c:rich>
                  <a:bodyPr/>
                  <a:lstStyle/>
                  <a:p>
                    <a:fld id="{048FE69C-8E83-4E75-B226-E3B29DCF71A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863-4CD8-8EF1-59DE8CD012D0}"/>
                </c:ext>
              </c:extLst>
            </c:dLbl>
            <c:dLbl>
              <c:idx val="5"/>
              <c:tx>
                <c:rich>
                  <a:bodyPr/>
                  <a:lstStyle/>
                  <a:p>
                    <a:fld id="{339F488B-BDD5-40E9-B7B3-75D70CC6310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863-4CD8-8EF1-59DE8CD012D0}"/>
                </c:ext>
              </c:extLst>
            </c:dLbl>
            <c:dLbl>
              <c:idx val="6"/>
              <c:tx>
                <c:rich>
                  <a:bodyPr/>
                  <a:lstStyle/>
                  <a:p>
                    <a:fld id="{C5918F57-F71A-42F0-B085-D077636F8007}"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863-4CD8-8EF1-59DE8CD012D0}"/>
                </c:ext>
              </c:extLst>
            </c:dLbl>
            <c:dLbl>
              <c:idx val="7"/>
              <c:tx>
                <c:rich>
                  <a:bodyPr/>
                  <a:lstStyle/>
                  <a:p>
                    <a:fld id="{70F8CD80-9DAE-4855-9616-2EE346854C1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863-4CD8-8EF1-59DE8CD012D0}"/>
                </c:ext>
              </c:extLst>
            </c:dLbl>
            <c:dLbl>
              <c:idx val="8"/>
              <c:tx>
                <c:rich>
                  <a:bodyPr/>
                  <a:lstStyle/>
                  <a:p>
                    <a:fld id="{1F4EA4E0-2931-430B-9B8E-325FEBAD7B8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E863-4CD8-8EF1-59DE8CD012D0}"/>
                </c:ext>
              </c:extLst>
            </c:dLbl>
            <c:dLbl>
              <c:idx val="9"/>
              <c:tx>
                <c:rich>
                  <a:bodyPr/>
                  <a:lstStyle/>
                  <a:p>
                    <a:fld id="{355A0F39-5F4C-45B6-B07D-7D60C67BCC7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E863-4CD8-8EF1-59DE8CD012D0}"/>
                </c:ext>
              </c:extLst>
            </c:dLbl>
            <c:dLbl>
              <c:idx val="10"/>
              <c:tx>
                <c:rich>
                  <a:bodyPr/>
                  <a:lstStyle/>
                  <a:p>
                    <a:fld id="{C8814F29-0347-45C4-BFDE-EE31C69D310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E863-4CD8-8EF1-59DE8CD012D0}"/>
                </c:ext>
              </c:extLst>
            </c:dLbl>
            <c:dLbl>
              <c:idx val="11"/>
              <c:tx>
                <c:rich>
                  <a:bodyPr/>
                  <a:lstStyle/>
                  <a:p>
                    <a:fld id="{60AC85EE-34DF-44E3-B8BB-EC250E50389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E863-4CD8-8EF1-59DE8CD012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'Revenue by Month'!$F$8:$F$19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'Revenue by Month'!$F$8:$F$19</c:f>
              <c:numCache>
                <c:formatCode>_-[$$-409]* #,##0_ ;_-[$$-409]* \-#,##0\ ;_-[$$-409]* "-"??_ ;_-@_ </c:formatCode>
                <c:ptCount val="12"/>
                <c:pt idx="0">
                  <c:v>703093</c:v>
                </c:pt>
                <c:pt idx="1">
                  <c:v>675391</c:v>
                </c:pt>
                <c:pt idx="2">
                  <c:v>628211</c:v>
                </c:pt>
                <c:pt idx="3">
                  <c:v>728686</c:v>
                </c:pt>
                <c:pt idx="4">
                  <c:v>705192</c:v>
                </c:pt>
                <c:pt idx="5">
                  <c:v>1388474</c:v>
                </c:pt>
                <c:pt idx="6">
                  <c:v>709832</c:v>
                </c:pt>
                <c:pt idx="7">
                  <c:v>1463566</c:v>
                </c:pt>
                <c:pt idx="8">
                  <c:v>1488632</c:v>
                </c:pt>
                <c:pt idx="9">
                  <c:v>579372</c:v>
                </c:pt>
                <c:pt idx="10">
                  <c:v>1498886</c:v>
                </c:pt>
                <c:pt idx="11">
                  <c:v>1329648</c:v>
                </c:pt>
              </c:numCache>
            </c:numRef>
          </c:val>
          <c:extLst>
            <c:ext xmlns:c15="http://schemas.microsoft.com/office/drawing/2012/chart" uri="{02D57815-91ED-43cb-92C2-25804820EDAC}">
              <c15:datalabelsRange>
                <c15:f>'Revenue by Month'!$F$8:$F$19</c15:f>
                <c15:dlblRangeCache>
                  <c:ptCount val="12"/>
                  <c:pt idx="0">
                    <c:v>0.7M</c:v>
                  </c:pt>
                  <c:pt idx="1">
                    <c:v>0.68M</c:v>
                  </c:pt>
                  <c:pt idx="2">
                    <c:v>0.63M</c:v>
                  </c:pt>
                  <c:pt idx="3">
                    <c:v>0.73M</c:v>
                  </c:pt>
                  <c:pt idx="4">
                    <c:v>0.71M</c:v>
                  </c:pt>
                  <c:pt idx="5">
                    <c:v>1.39M</c:v>
                  </c:pt>
                  <c:pt idx="6">
                    <c:v>0.71M</c:v>
                  </c:pt>
                  <c:pt idx="7">
                    <c:v>1.46M</c:v>
                  </c:pt>
                  <c:pt idx="8">
                    <c:v>1.49M</c:v>
                  </c:pt>
                  <c:pt idx="9">
                    <c:v>0.58M</c:v>
                  </c:pt>
                  <c:pt idx="10">
                    <c:v>1.5M</c:v>
                  </c:pt>
                  <c:pt idx="11">
                    <c:v>1.33M</c:v>
                  </c:pt>
                </c15:dlblRangeCache>
              </c15:datalabelsRange>
            </c:ext>
            <c:ext xmlns:c16="http://schemas.microsoft.com/office/drawing/2014/chart" uri="{C3380CC4-5D6E-409C-BE32-E72D297353CC}">
              <c16:uniqueId val="{00000000-E863-4CD8-8EF1-59DE8CD012D0}"/>
            </c:ext>
          </c:extLst>
        </c:ser>
        <c:dLbls>
          <c:showLegendKey val="0"/>
          <c:showVal val="0"/>
          <c:showCatName val="0"/>
          <c:showSerName val="0"/>
          <c:showPercent val="0"/>
          <c:showBubbleSize val="0"/>
        </c:dLbls>
        <c:gapWidth val="182"/>
        <c:axId val="35778272"/>
        <c:axId val="35773952"/>
      </c:barChart>
      <c:catAx>
        <c:axId val="35778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73952"/>
        <c:crosses val="autoZero"/>
        <c:auto val="1"/>
        <c:lblAlgn val="ctr"/>
        <c:lblOffset val="100"/>
        <c:noMultiLvlLbl val="0"/>
      </c:catAx>
      <c:valAx>
        <c:axId val="35773952"/>
        <c:scaling>
          <c:orientation val="minMax"/>
        </c:scaling>
        <c:delete val="1"/>
        <c:axPos val="b"/>
        <c:numFmt formatCode="_-[$$-409]* #,##0_ ;_-[$$-409]* \-#,##0\ ;_-[$$-409]* &quot;-&quot;??_ ;_-@_ " sourceLinked="1"/>
        <c:majorTickMark val="none"/>
        <c:minorTickMark val="none"/>
        <c:tickLblPos val="nextTo"/>
        <c:crossAx val="3577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project.xlsx]Revenue by Day!PivotTable4</c:name>
    <c:fmtId val="0"/>
  </c:pivotSource>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US" b="1">
                <a:solidFill>
                  <a:srgbClr val="FFA626"/>
                </a:solidFill>
              </a:rPr>
              <a:t>Revenue</a:t>
            </a:r>
            <a:r>
              <a:rPr lang="en-US" b="1" baseline="0">
                <a:solidFill>
                  <a:srgbClr val="FFA626"/>
                </a:solidFill>
              </a:rPr>
              <a:t> by Day</a:t>
            </a:r>
            <a:endParaRPr lang="en-US" b="1">
              <a:solidFill>
                <a:srgbClr val="FFA626"/>
              </a:solidFill>
            </a:endParaRPr>
          </a:p>
        </c:rich>
      </c:tx>
      <c:layout>
        <c:manualLayout>
          <c:xMode val="edge"/>
          <c:yMode val="edge"/>
          <c:x val="0.35445822397200349"/>
          <c:y val="7.3053368328958895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E8DF261-73C1-4C0E-9F77-E1BDF01BB9B6}"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67A94AD-63F4-46BE-91B8-680AD243F0E9}"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CE13B49-6EF1-473F-ADB0-FC86205E82EE}"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CDF8A8B-9BF9-4C06-A824-2D67812697BA}"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BBDBB70-F283-4E41-B5CC-798A5B817639}"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A5986A1-5666-40F2-86B3-691A7AEF2F06}"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833D226-9822-4A13-81D0-95E6E89D7168}"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'Revenue by Day'!$G$9:$G$15</c:f>
              <c:strCache>
                <c:ptCount val="1"/>
                <c:pt idx="0">
                  <c:v>Total</c:v>
                </c:pt>
              </c:strCache>
            </c:strRef>
          </c:tx>
          <c:spPr>
            <a:solidFill>
              <a:srgbClr val="0060A1"/>
            </a:solidFill>
            <a:ln>
              <a:noFill/>
            </a:ln>
            <a:effectLst/>
          </c:spPr>
          <c:invertIfNegative val="0"/>
          <c:dPt>
            <c:idx val="0"/>
            <c:invertIfNegative val="0"/>
            <c:bubble3D val="0"/>
            <c:extLst>
              <c:ext xmlns:c16="http://schemas.microsoft.com/office/drawing/2014/chart" uri="{C3380CC4-5D6E-409C-BE32-E72D297353CC}">
                <c16:uniqueId val="{00000002-3D76-44C7-8A54-40E788571BCD}"/>
              </c:ext>
            </c:extLst>
          </c:dPt>
          <c:dPt>
            <c:idx val="1"/>
            <c:invertIfNegative val="0"/>
            <c:bubble3D val="0"/>
            <c:extLst>
              <c:ext xmlns:c16="http://schemas.microsoft.com/office/drawing/2014/chart" uri="{C3380CC4-5D6E-409C-BE32-E72D297353CC}">
                <c16:uniqueId val="{00000003-3D76-44C7-8A54-40E788571BCD}"/>
              </c:ext>
            </c:extLst>
          </c:dPt>
          <c:dPt>
            <c:idx val="2"/>
            <c:invertIfNegative val="0"/>
            <c:bubble3D val="0"/>
            <c:extLst>
              <c:ext xmlns:c16="http://schemas.microsoft.com/office/drawing/2014/chart" uri="{C3380CC4-5D6E-409C-BE32-E72D297353CC}">
                <c16:uniqueId val="{00000004-3D76-44C7-8A54-40E788571BCD}"/>
              </c:ext>
            </c:extLst>
          </c:dPt>
          <c:dPt>
            <c:idx val="3"/>
            <c:invertIfNegative val="0"/>
            <c:bubble3D val="0"/>
            <c:extLst>
              <c:ext xmlns:c16="http://schemas.microsoft.com/office/drawing/2014/chart" uri="{C3380CC4-5D6E-409C-BE32-E72D297353CC}">
                <c16:uniqueId val="{00000005-3D76-44C7-8A54-40E788571BCD}"/>
              </c:ext>
            </c:extLst>
          </c:dPt>
          <c:dPt>
            <c:idx val="4"/>
            <c:invertIfNegative val="0"/>
            <c:bubble3D val="0"/>
            <c:extLst>
              <c:ext xmlns:c16="http://schemas.microsoft.com/office/drawing/2014/chart" uri="{C3380CC4-5D6E-409C-BE32-E72D297353CC}">
                <c16:uniqueId val="{00000006-3D76-44C7-8A54-40E788571BCD}"/>
              </c:ext>
            </c:extLst>
          </c:dPt>
          <c:dPt>
            <c:idx val="5"/>
            <c:invertIfNegative val="0"/>
            <c:bubble3D val="0"/>
            <c:extLst>
              <c:ext xmlns:c16="http://schemas.microsoft.com/office/drawing/2014/chart" uri="{C3380CC4-5D6E-409C-BE32-E72D297353CC}">
                <c16:uniqueId val="{00000007-3D76-44C7-8A54-40E788571BCD}"/>
              </c:ext>
            </c:extLst>
          </c:dPt>
          <c:dPt>
            <c:idx val="6"/>
            <c:invertIfNegative val="0"/>
            <c:bubble3D val="0"/>
            <c:extLst>
              <c:ext xmlns:c16="http://schemas.microsoft.com/office/drawing/2014/chart" uri="{C3380CC4-5D6E-409C-BE32-E72D297353CC}">
                <c16:uniqueId val="{00000008-3D76-44C7-8A54-40E788571BCD}"/>
              </c:ext>
            </c:extLst>
          </c:dPt>
          <c:dLbls>
            <c:dLbl>
              <c:idx val="0"/>
              <c:tx>
                <c:rich>
                  <a:bodyPr/>
                  <a:lstStyle/>
                  <a:p>
                    <a:fld id="{9E8DF261-73C1-4C0E-9F77-E1BDF01BB9B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D76-44C7-8A54-40E788571BCD}"/>
                </c:ext>
              </c:extLst>
            </c:dLbl>
            <c:dLbl>
              <c:idx val="1"/>
              <c:tx>
                <c:rich>
                  <a:bodyPr/>
                  <a:lstStyle/>
                  <a:p>
                    <a:fld id="{D67A94AD-63F4-46BE-91B8-680AD243F0E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D76-44C7-8A54-40E788571BCD}"/>
                </c:ext>
              </c:extLst>
            </c:dLbl>
            <c:dLbl>
              <c:idx val="2"/>
              <c:tx>
                <c:rich>
                  <a:bodyPr/>
                  <a:lstStyle/>
                  <a:p>
                    <a:fld id="{CCE13B49-6EF1-473F-ADB0-FC86205E82E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D76-44C7-8A54-40E788571BCD}"/>
                </c:ext>
              </c:extLst>
            </c:dLbl>
            <c:dLbl>
              <c:idx val="3"/>
              <c:tx>
                <c:rich>
                  <a:bodyPr/>
                  <a:lstStyle/>
                  <a:p>
                    <a:fld id="{ECDF8A8B-9BF9-4C06-A824-2D67812697B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D76-44C7-8A54-40E788571BCD}"/>
                </c:ext>
              </c:extLst>
            </c:dLbl>
            <c:dLbl>
              <c:idx val="4"/>
              <c:tx>
                <c:rich>
                  <a:bodyPr/>
                  <a:lstStyle/>
                  <a:p>
                    <a:fld id="{7BBDBB70-F283-4E41-B5CC-798A5B81763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D76-44C7-8A54-40E788571BCD}"/>
                </c:ext>
              </c:extLst>
            </c:dLbl>
            <c:dLbl>
              <c:idx val="5"/>
              <c:tx>
                <c:rich>
                  <a:bodyPr/>
                  <a:lstStyle/>
                  <a:p>
                    <a:fld id="{FA5986A1-5666-40F2-86B3-691A7AEF2F0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3D76-44C7-8A54-40E788571BCD}"/>
                </c:ext>
              </c:extLst>
            </c:dLbl>
            <c:dLbl>
              <c:idx val="6"/>
              <c:tx>
                <c:rich>
                  <a:bodyPr/>
                  <a:lstStyle/>
                  <a:p>
                    <a:fld id="{4833D226-9822-4A13-81D0-95E6E89D716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3D76-44C7-8A54-40E788571B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'Revenue by Day'!$G$9:$G$15</c:f>
              <c:strCache>
                <c:ptCount val="7"/>
                <c:pt idx="0">
                  <c:v>Sunday</c:v>
                </c:pt>
                <c:pt idx="1">
                  <c:v>Monday</c:v>
                </c:pt>
                <c:pt idx="2">
                  <c:v>Tuesday</c:v>
                </c:pt>
                <c:pt idx="3">
                  <c:v>Wednesday</c:v>
                </c:pt>
                <c:pt idx="4">
                  <c:v>Thursday</c:v>
                </c:pt>
                <c:pt idx="5">
                  <c:v>Friday</c:v>
                </c:pt>
                <c:pt idx="6">
                  <c:v>Saturday</c:v>
                </c:pt>
              </c:strCache>
            </c:strRef>
          </c:cat>
          <c:val>
            <c:numRef>
              <c:f>'Revenue by Day'!$G$9:$G$15</c:f>
              <c:numCache>
                <c:formatCode>General</c:formatCode>
                <c:ptCount val="7"/>
                <c:pt idx="0">
                  <c:v>285313</c:v>
                </c:pt>
                <c:pt idx="1">
                  <c:v>2154926</c:v>
                </c:pt>
                <c:pt idx="2">
                  <c:v>2215895</c:v>
                </c:pt>
                <c:pt idx="3">
                  <c:v>2159803</c:v>
                </c:pt>
                <c:pt idx="4">
                  <c:v>2059211</c:v>
                </c:pt>
                <c:pt idx="5">
                  <c:v>1908950</c:v>
                </c:pt>
                <c:pt idx="6">
                  <c:v>1114885</c:v>
                </c:pt>
              </c:numCache>
            </c:numRef>
          </c:val>
          <c:extLst>
            <c:ext xmlns:c15="http://schemas.microsoft.com/office/drawing/2012/chart" uri="{02D57815-91ED-43cb-92C2-25804820EDAC}">
              <c15:datalabelsRange>
                <c15:f>'Revenue by Day'!$G$9:$G$15</c15:f>
                <c15:dlblRangeCache>
                  <c:ptCount val="7"/>
                  <c:pt idx="0">
                    <c:v>0.29M</c:v>
                  </c:pt>
                  <c:pt idx="1">
                    <c:v>2.15M</c:v>
                  </c:pt>
                  <c:pt idx="2">
                    <c:v>2.22M</c:v>
                  </c:pt>
                  <c:pt idx="3">
                    <c:v>2.16M</c:v>
                  </c:pt>
                  <c:pt idx="4">
                    <c:v>2.06M</c:v>
                  </c:pt>
                  <c:pt idx="5">
                    <c:v>1.91M</c:v>
                  </c:pt>
                  <c:pt idx="6">
                    <c:v>1.11M</c:v>
                  </c:pt>
                </c15:dlblRangeCache>
              </c15:datalabelsRange>
            </c:ext>
            <c:ext xmlns:c16="http://schemas.microsoft.com/office/drawing/2014/chart" uri="{C3380CC4-5D6E-409C-BE32-E72D297353CC}">
              <c16:uniqueId val="{00000000-3D76-44C7-8A54-40E788571BCD}"/>
            </c:ext>
          </c:extLst>
        </c:ser>
        <c:dLbls>
          <c:showLegendKey val="0"/>
          <c:showVal val="0"/>
          <c:showCatName val="0"/>
          <c:showSerName val="0"/>
          <c:showPercent val="0"/>
          <c:showBubbleSize val="0"/>
        </c:dLbls>
        <c:gapWidth val="219"/>
        <c:overlap val="-27"/>
        <c:axId val="70427935"/>
        <c:axId val="70419775"/>
      </c:barChart>
      <c:catAx>
        <c:axId val="7042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19775"/>
        <c:crosses val="autoZero"/>
        <c:auto val="1"/>
        <c:lblAlgn val="ctr"/>
        <c:lblOffset val="100"/>
        <c:noMultiLvlLbl val="0"/>
      </c:catAx>
      <c:valAx>
        <c:axId val="70419775"/>
        <c:scaling>
          <c:orientation val="minMax"/>
        </c:scaling>
        <c:delete val="1"/>
        <c:axPos val="l"/>
        <c:numFmt formatCode="General" sourceLinked="1"/>
        <c:majorTickMark val="none"/>
        <c:minorTickMark val="none"/>
        <c:tickLblPos val="nextTo"/>
        <c:crossAx val="7042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project.xlsx]Revenue by Category!PivotTable5</c:name>
    <c:fmtId val="0"/>
  </c:pivotSource>
  <c:chart>
    <c:title>
      <c:layout>
        <c:manualLayout>
          <c:xMode val="edge"/>
          <c:yMode val="edge"/>
          <c:x val="0.48480439702554157"/>
          <c:y val="8.2108486439195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w="19050">
            <a:solidFill>
              <a:schemeClr val="lt1"/>
            </a:solidFill>
          </a:ln>
          <a:effectLst/>
        </c:spPr>
        <c:dLbl>
          <c:idx val="0"/>
          <c:layout>
            <c:manualLayout>
              <c:x val="6.4662140316844488E-2"/>
              <c:y val="-0.1888888888888889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3814EA-88EA-436C-B26B-1814F91CE762}"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FFA626"/>
          </a:solidFill>
          <a:ln w="19050">
            <a:solidFill>
              <a:schemeClr val="lt1"/>
            </a:solidFill>
          </a:ln>
          <a:effectLst/>
        </c:spPr>
        <c:dLbl>
          <c:idx val="0"/>
          <c:layout>
            <c:manualLayout>
              <c:x val="3.2331070158422245E-3"/>
              <c:y val="0.188888888888888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874BD22-FF7C-4E19-A81A-2C65E284754F}" type="CELLRANGE">
                  <a:rPr lang="en-US"/>
                  <a:pPr>
                    <a:defRPr/>
                  </a:pPr>
                  <a:t>[CELLRANGE]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3"/>
        <c:spPr>
          <a:solidFill>
            <a:schemeClr val="accent1"/>
          </a:solidFill>
          <a:ln w="19050">
            <a:solidFill>
              <a:schemeClr val="lt1"/>
            </a:solidFill>
          </a:ln>
          <a:effectLst/>
        </c:spPr>
        <c:dLbl>
          <c:idx val="0"/>
          <c:layout>
            <c:manualLayout>
              <c:x val="-6.7895247332686745E-2"/>
              <c:y val="-0.1555555555555555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F3EFD92-8BA3-408B-9D10-2CF4FD58F0F8}"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0.18793898337877504"/>
          <c:y val="0.22362598425196847"/>
          <c:w val="0.39238335993645801"/>
          <c:h val="0.67424540682414702"/>
        </c:manualLayout>
      </c:layout>
      <c:doughnutChart>
        <c:varyColors val="1"/>
        <c:ser>
          <c:idx val="0"/>
          <c:order val="0"/>
          <c:tx>
            <c:strRef>
              <c:f>'Revenue by Category'!$G$10:$G$12</c:f>
              <c:strCache>
                <c:ptCount val="1"/>
                <c:pt idx="0">
                  <c:v>Total</c:v>
                </c:pt>
              </c:strCache>
            </c:strRef>
          </c:tx>
          <c:explosion val="4"/>
          <c:dPt>
            <c:idx val="0"/>
            <c:bubble3D val="0"/>
            <c:spPr>
              <a:solidFill>
                <a:srgbClr val="0060A1"/>
              </a:solidFill>
              <a:ln w="19050">
                <a:solidFill>
                  <a:schemeClr val="lt1"/>
                </a:solidFill>
              </a:ln>
              <a:effectLst/>
            </c:spPr>
            <c:extLst>
              <c:ext xmlns:c16="http://schemas.microsoft.com/office/drawing/2014/chart" uri="{C3380CC4-5D6E-409C-BE32-E72D297353CC}">
                <c16:uniqueId val="{00000002-1036-459F-968E-C6FAEECE7E4C}"/>
              </c:ext>
            </c:extLst>
          </c:dPt>
          <c:dPt>
            <c:idx val="1"/>
            <c:bubble3D val="0"/>
            <c:spPr>
              <a:solidFill>
                <a:srgbClr val="FFA626"/>
              </a:solidFill>
              <a:ln w="19050">
                <a:solidFill>
                  <a:schemeClr val="lt1"/>
                </a:solidFill>
              </a:ln>
              <a:effectLst/>
            </c:spPr>
            <c:extLst>
              <c:ext xmlns:c16="http://schemas.microsoft.com/office/drawing/2014/chart" uri="{C3380CC4-5D6E-409C-BE32-E72D297353CC}">
                <c16:uniqueId val="{00000003-1036-459F-968E-C6FAEECE7E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1036-459F-968E-C6FAEECE7E4C}"/>
              </c:ext>
            </c:extLst>
          </c:dPt>
          <c:dLbls>
            <c:dLbl>
              <c:idx val="0"/>
              <c:layout>
                <c:manualLayout>
                  <c:x val="6.4662140316844488E-2"/>
                  <c:y val="-0.18888888888888894"/>
                </c:manualLayout>
              </c:layout>
              <c:tx>
                <c:rich>
                  <a:bodyPr/>
                  <a:lstStyle/>
                  <a:p>
                    <a:fld id="{213814EA-88EA-436C-B26B-1814F91CE76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036-459F-968E-C6FAEECE7E4C}"/>
                </c:ext>
              </c:extLst>
            </c:dLbl>
            <c:dLbl>
              <c:idx val="1"/>
              <c:layout>
                <c:manualLayout>
                  <c:x val="3.2331070158422245E-3"/>
                  <c:y val="0.188888888888888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874BD22-FF7C-4E19-A81A-2C65E284754F}" type="CELLRANGE">
                      <a:rPr lang="en-US"/>
                      <a:pPr>
                        <a:defRPr/>
                      </a:pPr>
                      <a:t>[CELLRANGE]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 xmlns:c16="http://schemas.microsoft.com/office/drawing/2014/chart" uri="{C3380CC4-5D6E-409C-BE32-E72D297353CC}">
                  <c16:uniqueId val="{00000003-1036-459F-968E-C6FAEECE7E4C}"/>
                </c:ext>
              </c:extLst>
            </c:dLbl>
            <c:dLbl>
              <c:idx val="2"/>
              <c:layout>
                <c:manualLayout>
                  <c:x val="-6.7895247332686745E-2"/>
                  <c:y val="-0.15555555555555553"/>
                </c:manualLayout>
              </c:layout>
              <c:tx>
                <c:rich>
                  <a:bodyPr/>
                  <a:lstStyle/>
                  <a:p>
                    <a:fld id="{DF3EFD92-8BA3-408B-9D10-2CF4FD58F0F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036-459F-968E-C6FAEECE7E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'Revenue by Category'!$G$10:$G$12</c:f>
              <c:strCache>
                <c:ptCount val="3"/>
                <c:pt idx="0">
                  <c:v>Furniture</c:v>
                </c:pt>
                <c:pt idx="1">
                  <c:v>Office Supplies</c:v>
                </c:pt>
                <c:pt idx="2">
                  <c:v>Technology</c:v>
                </c:pt>
              </c:strCache>
            </c:strRef>
          </c:cat>
          <c:val>
            <c:numRef>
              <c:f>'Revenue by Category'!$G$10:$G$12</c:f>
              <c:numCache>
                <c:formatCode>General</c:formatCode>
                <c:ptCount val="3"/>
                <c:pt idx="0">
                  <c:v>3130898</c:v>
                </c:pt>
                <c:pt idx="1">
                  <c:v>4211371</c:v>
                </c:pt>
                <c:pt idx="2">
                  <c:v>4556714</c:v>
                </c:pt>
              </c:numCache>
            </c:numRef>
          </c:val>
          <c:extLst>
            <c:ext xmlns:c15="http://schemas.microsoft.com/office/drawing/2012/chart" uri="{02D57815-91ED-43cb-92C2-25804820EDAC}">
              <c15:datalabelsRange>
                <c15:f>'Revenue by Category'!$G$10:$G$12</c15:f>
                <c15:dlblRangeCache>
                  <c:ptCount val="3"/>
                  <c:pt idx="0">
                    <c:v>3.13M</c:v>
                  </c:pt>
                  <c:pt idx="1">
                    <c:v>4.21M</c:v>
                  </c:pt>
                  <c:pt idx="2">
                    <c:v>4.56M</c:v>
                  </c:pt>
                </c15:dlblRangeCache>
              </c15:datalabelsRange>
            </c:ext>
            <c:ext xmlns:c16="http://schemas.microsoft.com/office/drawing/2014/chart" uri="{C3380CC4-5D6E-409C-BE32-E72D297353CC}">
              <c16:uniqueId val="{00000000-1036-459F-968E-C6FAEECE7E4C}"/>
            </c:ext>
          </c:extLst>
        </c:ser>
        <c:dLbls>
          <c:showLegendKey val="0"/>
          <c:showVal val="0"/>
          <c:showCatName val="0"/>
          <c:showSerName val="0"/>
          <c:showPercent val="0"/>
          <c:showBubbleSize val="0"/>
          <c:showLeaderLines val="1"/>
        </c:dLbls>
        <c:firstSliceAng val="2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project.xlsx]Revenue by Segment!PivotTable12</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rgbClr val="FFA626"/>
                </a:solidFill>
              </a:rPr>
              <a:t>Revenue by Segment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F5F0789-EBFD-4283-AC14-39DC4B43CF88}"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8455BA4-AF8A-4845-BD89-37FF4A9A66DD}"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1694694-C534-4C35-B755-F89930182384}"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barChart>
        <c:barDir val="col"/>
        <c:grouping val="clustered"/>
        <c:varyColors val="0"/>
        <c:ser>
          <c:idx val="0"/>
          <c:order val="0"/>
          <c:tx>
            <c:strRef>
              <c:f>'Revenue by Segment'!$C$4:$C$6</c:f>
              <c:strCache>
                <c:ptCount val="1"/>
                <c:pt idx="0">
                  <c:v>Total</c:v>
                </c:pt>
              </c:strCache>
            </c:strRef>
          </c:tx>
          <c:spPr>
            <a:solidFill>
              <a:srgbClr val="0060A1"/>
            </a:solidFill>
            <a:ln>
              <a:noFill/>
            </a:ln>
            <a:effectLst/>
          </c:spPr>
          <c:invertIfNegative val="0"/>
          <c:dPt>
            <c:idx val="0"/>
            <c:invertIfNegative val="0"/>
            <c:bubble3D val="0"/>
            <c:extLst>
              <c:ext xmlns:c16="http://schemas.microsoft.com/office/drawing/2014/chart" uri="{C3380CC4-5D6E-409C-BE32-E72D297353CC}">
                <c16:uniqueId val="{00000002-65FB-4519-A9CF-D0B6466B32E6}"/>
              </c:ext>
            </c:extLst>
          </c:dPt>
          <c:dPt>
            <c:idx val="1"/>
            <c:invertIfNegative val="0"/>
            <c:bubble3D val="0"/>
            <c:extLst>
              <c:ext xmlns:c16="http://schemas.microsoft.com/office/drawing/2014/chart" uri="{C3380CC4-5D6E-409C-BE32-E72D297353CC}">
                <c16:uniqueId val="{00000003-65FB-4519-A9CF-D0B6466B32E6}"/>
              </c:ext>
            </c:extLst>
          </c:dPt>
          <c:dPt>
            <c:idx val="2"/>
            <c:invertIfNegative val="0"/>
            <c:bubble3D val="0"/>
            <c:extLst>
              <c:ext xmlns:c16="http://schemas.microsoft.com/office/drawing/2014/chart" uri="{C3380CC4-5D6E-409C-BE32-E72D297353CC}">
                <c16:uniqueId val="{00000004-65FB-4519-A9CF-D0B6466B32E6}"/>
              </c:ext>
            </c:extLst>
          </c:dPt>
          <c:dLbls>
            <c:dLbl>
              <c:idx val="0"/>
              <c:tx>
                <c:rich>
                  <a:bodyPr/>
                  <a:lstStyle/>
                  <a:p>
                    <a:fld id="{6F5F0789-EBFD-4283-AC14-39DC4B43CF8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65FB-4519-A9CF-D0B6466B32E6}"/>
                </c:ext>
              </c:extLst>
            </c:dLbl>
            <c:dLbl>
              <c:idx val="1"/>
              <c:tx>
                <c:rich>
                  <a:bodyPr/>
                  <a:lstStyle/>
                  <a:p>
                    <a:fld id="{A8455BA4-AF8A-4845-BD89-37FF4A9A66D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5FB-4519-A9CF-D0B6466B32E6}"/>
                </c:ext>
              </c:extLst>
            </c:dLbl>
            <c:dLbl>
              <c:idx val="2"/>
              <c:tx>
                <c:rich>
                  <a:bodyPr/>
                  <a:lstStyle/>
                  <a:p>
                    <a:fld id="{F1694694-C534-4C35-B755-F8993018238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5FB-4519-A9CF-D0B6466B32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'Revenue by Segment'!$C$4:$C$6</c:f>
              <c:strCache>
                <c:ptCount val="3"/>
                <c:pt idx="0">
                  <c:v>Consumer</c:v>
                </c:pt>
                <c:pt idx="1">
                  <c:v>Corporate</c:v>
                </c:pt>
                <c:pt idx="2">
                  <c:v>Home Office</c:v>
                </c:pt>
              </c:strCache>
            </c:strRef>
          </c:cat>
          <c:val>
            <c:numRef>
              <c:f>'Revenue by Segment'!$C$4:$C$6</c:f>
              <c:numCache>
                <c:formatCode>General</c:formatCode>
                <c:ptCount val="3"/>
                <c:pt idx="0">
                  <c:v>6165650</c:v>
                </c:pt>
                <c:pt idx="1">
                  <c:v>3880087</c:v>
                </c:pt>
                <c:pt idx="2">
                  <c:v>1853246</c:v>
                </c:pt>
              </c:numCache>
            </c:numRef>
          </c:val>
          <c:extLst>
            <c:ext xmlns:c15="http://schemas.microsoft.com/office/drawing/2012/chart" uri="{02D57815-91ED-43cb-92C2-25804820EDAC}">
              <c15:datalabelsRange>
                <c15:f>'Revenue by Segment'!$C$4:$C$6</c15:f>
                <c15:dlblRangeCache>
                  <c:ptCount val="3"/>
                  <c:pt idx="0">
                    <c:v>6.17M</c:v>
                  </c:pt>
                  <c:pt idx="1">
                    <c:v>3.88M</c:v>
                  </c:pt>
                  <c:pt idx="2">
                    <c:v>1.85M</c:v>
                  </c:pt>
                </c15:dlblRangeCache>
              </c15:datalabelsRange>
            </c:ext>
            <c:ext xmlns:c16="http://schemas.microsoft.com/office/drawing/2014/chart" uri="{C3380CC4-5D6E-409C-BE32-E72D297353CC}">
              <c16:uniqueId val="{00000000-65FB-4519-A9CF-D0B6466B32E6}"/>
            </c:ext>
          </c:extLst>
        </c:ser>
        <c:dLbls>
          <c:showLegendKey val="0"/>
          <c:showVal val="0"/>
          <c:showCatName val="0"/>
          <c:showSerName val="0"/>
          <c:showPercent val="0"/>
          <c:showBubbleSize val="0"/>
        </c:dLbls>
        <c:gapWidth val="219"/>
        <c:overlap val="-27"/>
        <c:axId val="35797952"/>
        <c:axId val="35782592"/>
      </c:barChart>
      <c:catAx>
        <c:axId val="3579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82592"/>
        <c:crosses val="autoZero"/>
        <c:auto val="1"/>
        <c:lblAlgn val="ctr"/>
        <c:lblOffset val="100"/>
        <c:noMultiLvlLbl val="0"/>
      </c:catAx>
      <c:valAx>
        <c:axId val="35782592"/>
        <c:scaling>
          <c:orientation val="minMax"/>
        </c:scaling>
        <c:delete val="1"/>
        <c:axPos val="l"/>
        <c:numFmt formatCode="General" sourceLinked="1"/>
        <c:majorTickMark val="none"/>
        <c:minorTickMark val="none"/>
        <c:tickLblPos val="nextTo"/>
        <c:crossAx val="3579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project.xlsx]Revenue by Day!PivotTable4</c:name>
    <c:fmtId val="5"/>
  </c:pivotSource>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US" b="1">
                <a:solidFill>
                  <a:srgbClr val="FFA626"/>
                </a:solidFill>
              </a:rPr>
              <a:t>Revenue</a:t>
            </a:r>
            <a:r>
              <a:rPr lang="en-US" b="1" baseline="0">
                <a:solidFill>
                  <a:srgbClr val="FFA626"/>
                </a:solidFill>
              </a:rPr>
              <a:t> by Day</a:t>
            </a:r>
            <a:endParaRPr lang="en-US" b="1">
              <a:solidFill>
                <a:srgbClr val="FFA626"/>
              </a:solidFill>
            </a:endParaRPr>
          </a:p>
        </c:rich>
      </c:tx>
      <c:layout>
        <c:manualLayout>
          <c:xMode val="edge"/>
          <c:yMode val="edge"/>
          <c:x val="0.35445822397200349"/>
          <c:y val="7.3053368328958895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D96884-AA54-4CD8-A8B6-EEEB1A090BE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12CF4B-3509-473C-9568-9A5E4F9DB9A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D8D6F8B-8FFE-4567-8D4A-2F223DC6704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E33C55-E45B-4115-A9A2-8FBECA4AFA3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96E4F22-2238-4224-99D9-C6F375A04A3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EBFD54-0813-48E1-8B93-D7C236E9496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BA71B2-AB16-4641-AF48-72734D40DED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D96884-AA54-4CD8-A8B6-EEEB1A090BE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12CF4B-3509-473C-9568-9A5E4F9DB9A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D8D6F8B-8FFE-4567-8D4A-2F223DC6704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E33C55-E45B-4115-A9A2-8FBECA4AFA3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96E4F22-2238-4224-99D9-C6F375A04A3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EBFD54-0813-48E1-8B93-D7C236E9496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BA71B2-AB16-4641-AF48-72734D40DED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8F60513-B7D1-4D3B-B23C-F4A70F044496}"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C69D54F-AB22-4E68-ADAD-9A1DEBEFAA84}"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636913-BC04-43B9-A5FC-C9F233895ED8}"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5030A17-C66A-4ABB-BB95-E2CFE627D003}"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721D982-3CAB-4889-975F-A3AABCBDA7B0}"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86DE6FE-064D-4F76-AC8F-D1BF636BC890}"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B3327D6-6A8B-4188-B290-52161C3404A1}"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manualLayout>
          <c:layoutTarget val="inner"/>
          <c:xMode val="edge"/>
          <c:yMode val="edge"/>
          <c:x val="2.561240539344737E-2"/>
          <c:y val="0.13544474821733057"/>
          <c:w val="0.93739186708253042"/>
          <c:h val="0.76729164064254729"/>
        </c:manualLayout>
      </c:layout>
      <c:barChart>
        <c:barDir val="col"/>
        <c:grouping val="clustered"/>
        <c:varyColors val="0"/>
        <c:ser>
          <c:idx val="0"/>
          <c:order val="0"/>
          <c:tx>
            <c:strRef>
              <c:f>'Revenue by Day'!$G$9:$G$15</c:f>
              <c:strCache>
                <c:ptCount val="1"/>
                <c:pt idx="0">
                  <c:v>Total</c:v>
                </c:pt>
              </c:strCache>
            </c:strRef>
          </c:tx>
          <c:spPr>
            <a:solidFill>
              <a:srgbClr val="0060A1"/>
            </a:solidFill>
            <a:ln>
              <a:noFill/>
            </a:ln>
            <a:effectLst/>
          </c:spPr>
          <c:invertIfNegative val="0"/>
          <c:dPt>
            <c:idx val="0"/>
            <c:invertIfNegative val="0"/>
            <c:bubble3D val="0"/>
            <c:spPr>
              <a:solidFill>
                <a:srgbClr val="0060A1"/>
              </a:solidFill>
              <a:ln>
                <a:noFill/>
              </a:ln>
              <a:effectLst/>
            </c:spPr>
            <c:extLst>
              <c:ext xmlns:c16="http://schemas.microsoft.com/office/drawing/2014/chart" uri="{C3380CC4-5D6E-409C-BE32-E72D297353CC}">
                <c16:uniqueId val="{00000000-4DB3-425F-9119-A7C4D2B47643}"/>
              </c:ext>
            </c:extLst>
          </c:dPt>
          <c:dLbls>
            <c:dLbl>
              <c:idx val="0"/>
              <c:tx>
                <c:rich>
                  <a:bodyPr/>
                  <a:lstStyle/>
                  <a:p>
                    <a:fld id="{18F60513-B7D1-4D3B-B23C-F4A70F04449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DB3-425F-9119-A7C4D2B47643}"/>
                </c:ext>
              </c:extLst>
            </c:dLbl>
            <c:dLbl>
              <c:idx val="1"/>
              <c:tx>
                <c:rich>
                  <a:bodyPr/>
                  <a:lstStyle/>
                  <a:p>
                    <a:fld id="{DC69D54F-AB22-4E68-ADAD-9A1DEBEFAA8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DB3-425F-9119-A7C4D2B47643}"/>
                </c:ext>
              </c:extLst>
            </c:dLbl>
            <c:dLbl>
              <c:idx val="2"/>
              <c:tx>
                <c:rich>
                  <a:bodyPr/>
                  <a:lstStyle/>
                  <a:p>
                    <a:fld id="{DA636913-BC04-43B9-A5FC-C9F233895ED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DB3-425F-9119-A7C4D2B47643}"/>
                </c:ext>
              </c:extLst>
            </c:dLbl>
            <c:dLbl>
              <c:idx val="3"/>
              <c:tx>
                <c:rich>
                  <a:bodyPr/>
                  <a:lstStyle/>
                  <a:p>
                    <a:fld id="{35030A17-C66A-4ABB-BB95-E2CFE627D00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DB3-425F-9119-A7C4D2B47643}"/>
                </c:ext>
              </c:extLst>
            </c:dLbl>
            <c:dLbl>
              <c:idx val="4"/>
              <c:tx>
                <c:rich>
                  <a:bodyPr/>
                  <a:lstStyle/>
                  <a:p>
                    <a:fld id="{8721D982-3CAB-4889-975F-A3AABCBDA7B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DB3-425F-9119-A7C4D2B47643}"/>
                </c:ext>
              </c:extLst>
            </c:dLbl>
            <c:dLbl>
              <c:idx val="5"/>
              <c:tx>
                <c:rich>
                  <a:bodyPr/>
                  <a:lstStyle/>
                  <a:p>
                    <a:fld id="{F86DE6FE-064D-4F76-AC8F-D1BF636BC89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DB3-425F-9119-A7C4D2B47643}"/>
                </c:ext>
              </c:extLst>
            </c:dLbl>
            <c:dLbl>
              <c:idx val="6"/>
              <c:tx>
                <c:rich>
                  <a:bodyPr/>
                  <a:lstStyle/>
                  <a:p>
                    <a:fld id="{1B3327D6-6A8B-4188-B290-52161C3404A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DB3-425F-9119-A7C4D2B476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'Revenue by Day'!$G$9:$G$15</c:f>
              <c:strCache>
                <c:ptCount val="7"/>
                <c:pt idx="0">
                  <c:v>Sunday</c:v>
                </c:pt>
                <c:pt idx="1">
                  <c:v>Monday</c:v>
                </c:pt>
                <c:pt idx="2">
                  <c:v>Tuesday</c:v>
                </c:pt>
                <c:pt idx="3">
                  <c:v>Wednesday</c:v>
                </c:pt>
                <c:pt idx="4">
                  <c:v>Thursday</c:v>
                </c:pt>
                <c:pt idx="5">
                  <c:v>Friday</c:v>
                </c:pt>
                <c:pt idx="6">
                  <c:v>Saturday</c:v>
                </c:pt>
              </c:strCache>
            </c:strRef>
          </c:cat>
          <c:val>
            <c:numRef>
              <c:f>'Revenue by Day'!$G$9:$G$15</c:f>
              <c:numCache>
                <c:formatCode>General</c:formatCode>
                <c:ptCount val="7"/>
                <c:pt idx="0">
                  <c:v>285313</c:v>
                </c:pt>
                <c:pt idx="1">
                  <c:v>2154926</c:v>
                </c:pt>
                <c:pt idx="2">
                  <c:v>2215895</c:v>
                </c:pt>
                <c:pt idx="3">
                  <c:v>2159803</c:v>
                </c:pt>
                <c:pt idx="4">
                  <c:v>2059211</c:v>
                </c:pt>
                <c:pt idx="5">
                  <c:v>1908950</c:v>
                </c:pt>
                <c:pt idx="6">
                  <c:v>1114885</c:v>
                </c:pt>
              </c:numCache>
            </c:numRef>
          </c:val>
          <c:extLst>
            <c:ext xmlns:c15="http://schemas.microsoft.com/office/drawing/2012/chart" uri="{02D57815-91ED-43cb-92C2-25804820EDAC}">
              <c15:datalabelsRange>
                <c15:f>'Revenue by Day'!$G$9:$G$15</c15:f>
                <c15:dlblRangeCache>
                  <c:ptCount val="7"/>
                  <c:pt idx="0">
                    <c:v>0.29M</c:v>
                  </c:pt>
                  <c:pt idx="1">
                    <c:v>2.15M</c:v>
                  </c:pt>
                  <c:pt idx="2">
                    <c:v>2.22M</c:v>
                  </c:pt>
                  <c:pt idx="3">
                    <c:v>2.16M</c:v>
                  </c:pt>
                  <c:pt idx="4">
                    <c:v>2.06M</c:v>
                  </c:pt>
                  <c:pt idx="5">
                    <c:v>1.91M</c:v>
                  </c:pt>
                  <c:pt idx="6">
                    <c:v>1.11M</c:v>
                  </c:pt>
                </c15:dlblRangeCache>
              </c15:datalabelsRange>
            </c:ext>
            <c:ext xmlns:c16="http://schemas.microsoft.com/office/drawing/2014/chart" uri="{C3380CC4-5D6E-409C-BE32-E72D297353CC}">
              <c16:uniqueId val="{00000007-4DB3-425F-9119-A7C4D2B47643}"/>
            </c:ext>
          </c:extLst>
        </c:ser>
        <c:dLbls>
          <c:showLegendKey val="0"/>
          <c:showVal val="0"/>
          <c:showCatName val="0"/>
          <c:showSerName val="0"/>
          <c:showPercent val="0"/>
          <c:showBubbleSize val="0"/>
        </c:dLbls>
        <c:gapWidth val="219"/>
        <c:overlap val="-27"/>
        <c:axId val="70427935"/>
        <c:axId val="70419775"/>
      </c:barChart>
      <c:catAx>
        <c:axId val="7042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19775"/>
        <c:crosses val="autoZero"/>
        <c:auto val="1"/>
        <c:lblAlgn val="ctr"/>
        <c:lblOffset val="100"/>
        <c:noMultiLvlLbl val="0"/>
      </c:catAx>
      <c:valAx>
        <c:axId val="70419775"/>
        <c:scaling>
          <c:orientation val="minMax"/>
        </c:scaling>
        <c:delete val="1"/>
        <c:axPos val="l"/>
        <c:numFmt formatCode="General" sourceLinked="1"/>
        <c:majorTickMark val="none"/>
        <c:minorTickMark val="none"/>
        <c:tickLblPos val="nextTo"/>
        <c:crossAx val="7042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project.xlsx]Revenue by Category!PivotTable5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A626"/>
                </a:solidFill>
              </a:rPr>
              <a:t>Revenue</a:t>
            </a:r>
            <a:r>
              <a:rPr lang="en-US" b="1" baseline="0">
                <a:solidFill>
                  <a:srgbClr val="FFA626"/>
                </a:solidFill>
              </a:rPr>
              <a:t> by Category</a:t>
            </a:r>
            <a:endParaRPr lang="en-US" b="1">
              <a:solidFill>
                <a:srgbClr val="FFA626"/>
              </a:solidFill>
            </a:endParaRPr>
          </a:p>
        </c:rich>
      </c:tx>
      <c:layout>
        <c:manualLayout>
          <c:xMode val="edge"/>
          <c:yMode val="edge"/>
          <c:x val="0.48480439702554157"/>
          <c:y val="8.2108486439195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w="19050">
            <a:solidFill>
              <a:schemeClr val="lt1"/>
            </a:solidFill>
          </a:ln>
          <a:effectLst/>
        </c:spPr>
        <c:dLbl>
          <c:idx val="0"/>
          <c:layout>
            <c:manualLayout>
              <c:x val="6.4662140316844488E-2"/>
              <c:y val="-0.1888888888888889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51FEA14-CBBC-494C-B92C-B28F2316728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FFA626"/>
          </a:solidFill>
          <a:ln w="19050">
            <a:solidFill>
              <a:schemeClr val="lt1"/>
            </a:solidFill>
          </a:ln>
          <a:effectLst/>
        </c:spPr>
        <c:dLbl>
          <c:idx val="0"/>
          <c:layout>
            <c:manualLayout>
              <c:x val="3.2331070158422245E-3"/>
              <c:y val="0.188888888888888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CDBEB47-9842-40C2-A8CE-3FF30E9AA09D}"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3"/>
        <c:spPr>
          <a:solidFill>
            <a:schemeClr val="accent3"/>
          </a:solidFill>
          <a:ln w="19050">
            <a:solidFill>
              <a:schemeClr val="lt1"/>
            </a:solidFill>
          </a:ln>
          <a:effectLst/>
        </c:spPr>
        <c:dLbl>
          <c:idx val="0"/>
          <c:layout>
            <c:manualLayout>
              <c:x val="-6.7895247332686745E-2"/>
              <c:y val="-0.1555555555555555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D2CB06-B3CE-46B4-910F-2A27186F952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
        <c:spPr>
          <a:solidFill>
            <a:srgbClr val="0060A1"/>
          </a:solidFill>
          <a:ln w="19050">
            <a:solidFill>
              <a:schemeClr val="lt1"/>
            </a:solidFill>
          </a:ln>
          <a:effectLst/>
        </c:spPr>
        <c:dLbl>
          <c:idx val="0"/>
          <c:layout>
            <c:manualLayout>
              <c:x val="6.4662140316844488E-2"/>
              <c:y val="-0.1888888888888889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51FEA14-CBBC-494C-B92C-B28F2316728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FFA626"/>
          </a:solidFill>
          <a:ln w="19050">
            <a:solidFill>
              <a:schemeClr val="lt1"/>
            </a:solidFill>
          </a:ln>
          <a:effectLst/>
        </c:spPr>
        <c:dLbl>
          <c:idx val="0"/>
          <c:layout>
            <c:manualLayout>
              <c:x val="3.2331070158422245E-3"/>
              <c:y val="0.1888888888888888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CDBEB47-9842-40C2-A8CE-3FF30E9AA09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chemeClr val="accent1"/>
          </a:solidFill>
          <a:ln w="19050">
            <a:solidFill>
              <a:schemeClr val="lt1"/>
            </a:solidFill>
          </a:ln>
          <a:effectLst/>
        </c:spPr>
        <c:dLbl>
          <c:idx val="0"/>
          <c:layout>
            <c:manualLayout>
              <c:x val="-6.7895247332686745E-2"/>
              <c:y val="-0.1555555555555555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D2CB06-B3CE-46B4-910F-2A27186F952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
        <c:spPr>
          <a:solidFill>
            <a:srgbClr val="0060A1"/>
          </a:solidFill>
          <a:ln w="19050">
            <a:solidFill>
              <a:schemeClr val="lt1"/>
            </a:solidFill>
          </a:ln>
          <a:effectLst/>
        </c:spPr>
        <c:dLbl>
          <c:idx val="0"/>
          <c:layout>
            <c:manualLayout>
              <c:x val="6.4662140316844488E-2"/>
              <c:y val="-0.1888888888888889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6FC398-8104-496E-A275-22633DF28646}"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rgbClr val="FFA626"/>
          </a:solidFill>
          <a:ln w="19050">
            <a:solidFill>
              <a:schemeClr val="lt1"/>
            </a:solidFill>
          </a:ln>
          <a:effectLst/>
        </c:spPr>
        <c:dLbl>
          <c:idx val="0"/>
          <c:layout>
            <c:manualLayout>
              <c:x val="3.2331070158422245E-3"/>
              <c:y val="0.1888888888888888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879E94A-C284-4CF3-B1C3-5F1DA5F75123}"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1"/>
          </a:solidFill>
          <a:ln w="19050">
            <a:solidFill>
              <a:schemeClr val="lt1"/>
            </a:solidFill>
          </a:ln>
          <a:effectLst/>
        </c:spPr>
        <c:dLbl>
          <c:idx val="0"/>
          <c:layout>
            <c:manualLayout>
              <c:x val="-6.7895247332686745E-2"/>
              <c:y val="-0.1555555555555555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D80ECA5-20FB-48FB-8E83-EF5FEF326D14}"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0.18793898337877504"/>
          <c:y val="0.22362598425196847"/>
          <c:w val="0.39238335993645801"/>
          <c:h val="0.67424540682414702"/>
        </c:manualLayout>
      </c:layout>
      <c:doughnutChart>
        <c:varyColors val="1"/>
        <c:ser>
          <c:idx val="0"/>
          <c:order val="0"/>
          <c:tx>
            <c:strRef>
              <c:f>'Revenue by Category'!$G$10:$G$12</c:f>
              <c:strCache>
                <c:ptCount val="1"/>
                <c:pt idx="0">
                  <c:v>Total</c:v>
                </c:pt>
              </c:strCache>
            </c:strRef>
          </c:tx>
          <c:explosion val="4"/>
          <c:dPt>
            <c:idx val="0"/>
            <c:bubble3D val="0"/>
            <c:spPr>
              <a:solidFill>
                <a:srgbClr val="0060A1"/>
              </a:solidFill>
              <a:ln w="19050">
                <a:solidFill>
                  <a:schemeClr val="lt1"/>
                </a:solidFill>
              </a:ln>
              <a:effectLst/>
            </c:spPr>
            <c:extLst>
              <c:ext xmlns:c16="http://schemas.microsoft.com/office/drawing/2014/chart" uri="{C3380CC4-5D6E-409C-BE32-E72D297353CC}">
                <c16:uniqueId val="{00000001-E0E9-41EE-B6E0-64350D5187B9}"/>
              </c:ext>
            </c:extLst>
          </c:dPt>
          <c:dPt>
            <c:idx val="1"/>
            <c:bubble3D val="0"/>
            <c:spPr>
              <a:solidFill>
                <a:srgbClr val="FFA626"/>
              </a:solidFill>
              <a:ln w="19050">
                <a:solidFill>
                  <a:schemeClr val="lt1"/>
                </a:solidFill>
              </a:ln>
              <a:effectLst/>
            </c:spPr>
            <c:extLst>
              <c:ext xmlns:c16="http://schemas.microsoft.com/office/drawing/2014/chart" uri="{C3380CC4-5D6E-409C-BE32-E72D297353CC}">
                <c16:uniqueId val="{00000003-E0E9-41EE-B6E0-64350D5187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E9-41EE-B6E0-64350D5187B9}"/>
              </c:ext>
            </c:extLst>
          </c:dPt>
          <c:dLbls>
            <c:dLbl>
              <c:idx val="0"/>
              <c:layout>
                <c:manualLayout>
                  <c:x val="6.4662140316844488E-2"/>
                  <c:y val="-0.18888888888888894"/>
                </c:manualLayout>
              </c:layout>
              <c:tx>
                <c:rich>
                  <a:bodyPr/>
                  <a:lstStyle/>
                  <a:p>
                    <a:fld id="{A96FC398-8104-496E-A275-22633DF2864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0E9-41EE-B6E0-64350D5187B9}"/>
                </c:ext>
              </c:extLst>
            </c:dLbl>
            <c:dLbl>
              <c:idx val="1"/>
              <c:layout>
                <c:manualLayout>
                  <c:x val="3.2331070158422245E-3"/>
                  <c:y val="0.18888888888888888"/>
                </c:manualLayout>
              </c:layout>
              <c:tx>
                <c:rich>
                  <a:bodyPr/>
                  <a:lstStyle/>
                  <a:p>
                    <a:fld id="{9879E94A-C284-4CF3-B1C3-5F1DA5F7512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0E9-41EE-B6E0-64350D5187B9}"/>
                </c:ext>
              </c:extLst>
            </c:dLbl>
            <c:dLbl>
              <c:idx val="2"/>
              <c:layout>
                <c:manualLayout>
                  <c:x val="-6.7895247332686745E-2"/>
                  <c:y val="-0.15555555555555553"/>
                </c:manualLayout>
              </c:layout>
              <c:tx>
                <c:rich>
                  <a:bodyPr/>
                  <a:lstStyle/>
                  <a:p>
                    <a:fld id="{5D80ECA5-20FB-48FB-8E83-EF5FEF326D1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0E9-41EE-B6E0-64350D5187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'Revenue by Category'!$G$10:$G$12</c:f>
              <c:strCache>
                <c:ptCount val="3"/>
                <c:pt idx="0">
                  <c:v>Furniture</c:v>
                </c:pt>
                <c:pt idx="1">
                  <c:v>Office Supplies</c:v>
                </c:pt>
                <c:pt idx="2">
                  <c:v>Technology</c:v>
                </c:pt>
              </c:strCache>
            </c:strRef>
          </c:cat>
          <c:val>
            <c:numRef>
              <c:f>'Revenue by Category'!$G$10:$G$12</c:f>
              <c:numCache>
                <c:formatCode>General</c:formatCode>
                <c:ptCount val="3"/>
                <c:pt idx="0">
                  <c:v>3130898</c:v>
                </c:pt>
                <c:pt idx="1">
                  <c:v>4211371</c:v>
                </c:pt>
                <c:pt idx="2">
                  <c:v>4556714</c:v>
                </c:pt>
              </c:numCache>
            </c:numRef>
          </c:val>
          <c:extLst>
            <c:ext xmlns:c15="http://schemas.microsoft.com/office/drawing/2012/chart" uri="{02D57815-91ED-43cb-92C2-25804820EDAC}">
              <c15:datalabelsRange>
                <c15:f>'Revenue by Category'!$G$10:$G$12</c15:f>
                <c15:dlblRangeCache>
                  <c:ptCount val="3"/>
                  <c:pt idx="0">
                    <c:v>3.13M</c:v>
                  </c:pt>
                  <c:pt idx="1">
                    <c:v>4.21M</c:v>
                  </c:pt>
                  <c:pt idx="2">
                    <c:v>4.56M</c:v>
                  </c:pt>
                </c15:dlblRangeCache>
              </c15:datalabelsRange>
            </c:ext>
            <c:ext xmlns:c16="http://schemas.microsoft.com/office/drawing/2014/chart" uri="{C3380CC4-5D6E-409C-BE32-E72D297353CC}">
              <c16:uniqueId val="{00000006-E0E9-41EE-B6E0-64350D5187B9}"/>
            </c:ext>
          </c:extLst>
        </c:ser>
        <c:dLbls>
          <c:showLegendKey val="0"/>
          <c:showVal val="0"/>
          <c:showCatName val="0"/>
          <c:showSerName val="0"/>
          <c:showPercent val="0"/>
          <c:showBubbleSize val="0"/>
          <c:showLeaderLines val="1"/>
        </c:dLbls>
        <c:firstSliceAng val="2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project.xlsx]Revenue By Shipmode!PivotTable1</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solidFill>
                  <a:srgbClr val="FFA626"/>
                </a:solidFill>
              </a:rPr>
              <a:t>Revenue</a:t>
            </a:r>
            <a:r>
              <a:rPr lang="en-US" sz="1400" baseline="0">
                <a:solidFill>
                  <a:srgbClr val="FFA626"/>
                </a:solidFill>
              </a:rPr>
              <a:t> by ShipMode</a:t>
            </a:r>
            <a:endParaRPr lang="en-US" sz="1400">
              <a:solidFill>
                <a:srgbClr val="FFA626"/>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60A1"/>
          </a:solidFill>
          <a:ln>
            <a:noFill/>
          </a:ln>
          <a:effectLst>
            <a:outerShdw blurRad="254000" sx="102000" sy="102000" algn="ctr" rotWithShape="0">
              <a:prstClr val="black">
                <a:alpha val="20000"/>
              </a:prstClr>
            </a:outerShdw>
          </a:effectLst>
        </c:spPr>
      </c:pivotFmt>
      <c:pivotFmt>
        <c:idx val="2"/>
        <c:spPr>
          <a:solidFill>
            <a:srgbClr val="FFA626"/>
          </a:solidFill>
          <a:ln>
            <a:noFill/>
          </a:ln>
          <a:effectLst>
            <a:outerShdw blurRad="254000" sx="102000" sy="102000" algn="ctr" rotWithShape="0">
              <a:prstClr val="black">
                <a:alpha val="20000"/>
              </a:prstClr>
            </a:outerShdw>
          </a:effectLst>
        </c:spPr>
      </c:pivotFmt>
      <c:pivotFmt>
        <c:idx val="3"/>
        <c:spPr>
          <a:solidFill>
            <a:schemeClr val="accent4">
              <a:lumMod val="20000"/>
              <a:lumOff val="80000"/>
            </a:schemeClr>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60A1"/>
          </a:solidFill>
          <a:ln>
            <a:noFill/>
          </a:ln>
          <a:effectLst>
            <a:outerShdw blurRad="254000" sx="102000" sy="102000" algn="ctr" rotWithShape="0">
              <a:prstClr val="black">
                <a:alpha val="20000"/>
              </a:prstClr>
            </a:outerShdw>
          </a:effectLst>
        </c:spPr>
      </c:pivotFmt>
      <c:pivotFmt>
        <c:idx val="6"/>
        <c:spPr>
          <a:solidFill>
            <a:srgbClr val="FFA626"/>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4">
              <a:lumMod val="20000"/>
              <a:lumOff val="80000"/>
            </a:schemeClr>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0060A1"/>
          </a:solidFill>
          <a:ln>
            <a:noFill/>
          </a:ln>
          <a:effectLst>
            <a:outerShdw blurRad="254000" sx="102000" sy="102000" algn="ctr" rotWithShape="0">
              <a:prstClr val="black">
                <a:alpha val="20000"/>
              </a:prstClr>
            </a:outerShdw>
          </a:effectLst>
        </c:spPr>
      </c:pivotFmt>
      <c:pivotFmt>
        <c:idx val="11"/>
        <c:spPr>
          <a:solidFill>
            <a:srgbClr val="FFA626"/>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4">
              <a:lumMod val="20000"/>
              <a:lumOff val="80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'Revenue By Shipmode'!$B$3</c:f>
              <c:strCache>
                <c:ptCount val="1"/>
                <c:pt idx="0">
                  <c:v>Total</c:v>
                </c:pt>
              </c:strCache>
            </c:strRef>
          </c:tx>
          <c:dPt>
            <c:idx val="0"/>
            <c:bubble3D val="0"/>
            <c:spPr>
              <a:solidFill>
                <a:srgbClr val="0060A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939-4D57-A275-DC57BA52AF26}"/>
              </c:ext>
            </c:extLst>
          </c:dPt>
          <c:dPt>
            <c:idx val="1"/>
            <c:bubble3D val="0"/>
            <c:spPr>
              <a:solidFill>
                <a:srgbClr val="FFA62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939-4D57-A275-DC57BA52AF2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939-4D57-A275-DC57BA52AF26}"/>
              </c:ext>
            </c:extLst>
          </c:dPt>
          <c:dPt>
            <c:idx val="3"/>
            <c:bubble3D val="0"/>
            <c:spPr>
              <a:solidFill>
                <a:schemeClr val="accent4">
                  <a:lumMod val="20000"/>
                  <a:lumOff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939-4D57-A275-DC57BA52AF2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'Revenue By Shipmode'!$A$4:$A$8</c:f>
              <c:strCache>
                <c:ptCount val="4"/>
                <c:pt idx="0">
                  <c:v>Economy</c:v>
                </c:pt>
                <c:pt idx="1">
                  <c:v>Economy Plus</c:v>
                </c:pt>
                <c:pt idx="2">
                  <c:v>Immediate</c:v>
                </c:pt>
                <c:pt idx="3">
                  <c:v>Priority</c:v>
                </c:pt>
              </c:strCache>
            </c:strRef>
          </c:cat>
          <c:val>
            <c:numRef>
              <c:f>'Revenue By Shipmode'!$B$4:$B$8</c:f>
              <c:numCache>
                <c:formatCode>_-[$$-409]* #,##0.00_ ;_-[$$-409]* \-#,##0.00\ ;_-[$$-409]* "-"??_ ;_-@_ </c:formatCode>
                <c:ptCount val="4"/>
                <c:pt idx="0">
                  <c:v>7077766</c:v>
                </c:pt>
                <c:pt idx="1">
                  <c:v>2552289</c:v>
                </c:pt>
                <c:pt idx="2">
                  <c:v>668967</c:v>
                </c:pt>
                <c:pt idx="3">
                  <c:v>1599961</c:v>
                </c:pt>
              </c:numCache>
            </c:numRef>
          </c:val>
          <c:extLst>
            <c:ext xmlns:c16="http://schemas.microsoft.com/office/drawing/2014/chart" uri="{C3380CC4-5D6E-409C-BE32-E72D297353CC}">
              <c16:uniqueId val="{00000008-3939-4D57-A275-DC57BA52AF2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project.xlsx]Revenue by Month!PivotTable3</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rgbClr val="FFA626"/>
                </a:solidFill>
              </a:rPr>
              <a:t>Revenue By Month</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253225-9EA0-4546-866B-D4D274F75E0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66F44A3-FA52-431C-A22E-8D5F6E0CDDD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D9F1E4F-932D-4887-BFA8-9F14DC58819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19B3F37-C2B7-4BF5-953B-88456A1ACB9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F11AE7D-AD7A-4BF5-8F40-66586A13E67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3F763B4-F7CA-4BD9-8062-81D20A94853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AE57AA6-2D15-4D4F-9538-F27668FA714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D7AA7E5-8A62-4DC8-94ED-D6709F38688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69BA996-D293-4759-A77F-0C355E00445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E933555-82BD-4F62-B6A8-0F937C1C514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18E59E8-F7EB-4D71-A8E8-C38C665EE0A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15EF97-6758-4B1E-ACFE-E6220098CA7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253225-9EA0-4546-866B-D4D274F75E0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66F44A3-FA52-431C-A22E-8D5F6E0CDDD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D9F1E4F-932D-4887-BFA8-9F14DC58819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19B3F37-C2B7-4BF5-953B-88456A1ACB9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F11AE7D-AD7A-4BF5-8F40-66586A13E67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3F763B4-F7CA-4BD9-8062-81D20A94853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AE57AA6-2D15-4D4F-9538-F27668FA714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D7AA7E5-8A62-4DC8-94ED-D6709F38688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69BA996-D293-4759-A77F-0C355E00445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E933555-82BD-4F62-B6A8-0F937C1C514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18E59E8-F7EB-4D71-A8E8-C38C665EE0A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15EF97-6758-4B1E-ACFE-E6220098CA7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6"/>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6EF7F59-F8BC-415D-9096-C352F1273400}"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5E088B-8CCA-4889-A670-61A742293539}"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805AA80-DB3F-43B0-A1EE-2EE28C0BEA9C}"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7BEB61F-6F4F-4E86-A677-6295A92A6B8D}"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3F5A9E6-CE04-4F7A-9751-994577F93DAE}"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43CB0B6-140D-4F6C-8E76-AF1ADEFB1C12}"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2BE6F1-A5D9-4BDF-9016-B81C5126E633}"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FD051F-B831-43FA-A310-1FC94425922B}"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C707675-35E6-4A0C-B029-DCB707EECC9E}"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C8D392B-76F5-41F1-A913-98D25996140C}"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EB69B1-0923-4920-9AF4-F6561E3856B8}"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3E447D8-EA61-4142-8773-99A6A6736A02}"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bar"/>
        <c:grouping val="clustered"/>
        <c:varyColors val="0"/>
        <c:ser>
          <c:idx val="0"/>
          <c:order val="0"/>
          <c:tx>
            <c:strRef>
              <c:f>'Revenue by Month'!$F$8:$F$19</c:f>
              <c:strCache>
                <c:ptCount val="1"/>
                <c:pt idx="0">
                  <c:v>Total</c:v>
                </c:pt>
              </c:strCache>
            </c:strRef>
          </c:tx>
          <c:spPr>
            <a:solidFill>
              <a:srgbClr val="0060A1"/>
            </a:solidFill>
            <a:ln>
              <a:noFill/>
            </a:ln>
            <a:effectLst/>
          </c:spPr>
          <c:invertIfNegative val="0"/>
          <c:dPt>
            <c:idx val="0"/>
            <c:invertIfNegative val="0"/>
            <c:bubble3D val="0"/>
            <c:spPr>
              <a:solidFill>
                <a:srgbClr val="0060A1"/>
              </a:solidFill>
              <a:ln>
                <a:noFill/>
              </a:ln>
              <a:effectLst/>
            </c:spPr>
            <c:extLst>
              <c:ext xmlns:c16="http://schemas.microsoft.com/office/drawing/2014/chart" uri="{C3380CC4-5D6E-409C-BE32-E72D297353CC}">
                <c16:uniqueId val="{00000000-07A0-445E-9283-6EF254730725}"/>
              </c:ext>
            </c:extLst>
          </c:dPt>
          <c:dLbls>
            <c:dLbl>
              <c:idx val="0"/>
              <c:tx>
                <c:rich>
                  <a:bodyPr/>
                  <a:lstStyle/>
                  <a:p>
                    <a:fld id="{F6EF7F59-F8BC-415D-9096-C352F127340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7A0-445E-9283-6EF254730725}"/>
                </c:ext>
              </c:extLst>
            </c:dLbl>
            <c:dLbl>
              <c:idx val="1"/>
              <c:tx>
                <c:rich>
                  <a:bodyPr/>
                  <a:lstStyle/>
                  <a:p>
                    <a:fld id="{795E088B-8CCA-4889-A670-61A74229353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07A0-445E-9283-6EF254730725}"/>
                </c:ext>
              </c:extLst>
            </c:dLbl>
            <c:dLbl>
              <c:idx val="2"/>
              <c:tx>
                <c:rich>
                  <a:bodyPr/>
                  <a:lstStyle/>
                  <a:p>
                    <a:fld id="{C805AA80-DB3F-43B0-A1EE-2EE28C0BEA9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7A0-445E-9283-6EF254730725}"/>
                </c:ext>
              </c:extLst>
            </c:dLbl>
            <c:dLbl>
              <c:idx val="3"/>
              <c:tx>
                <c:rich>
                  <a:bodyPr/>
                  <a:lstStyle/>
                  <a:p>
                    <a:fld id="{97BEB61F-6F4F-4E86-A677-6295A92A6B8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7A0-445E-9283-6EF254730725}"/>
                </c:ext>
              </c:extLst>
            </c:dLbl>
            <c:dLbl>
              <c:idx val="4"/>
              <c:tx>
                <c:rich>
                  <a:bodyPr/>
                  <a:lstStyle/>
                  <a:p>
                    <a:fld id="{C3F5A9E6-CE04-4F7A-9751-994577F93DA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7A0-445E-9283-6EF254730725}"/>
                </c:ext>
              </c:extLst>
            </c:dLbl>
            <c:dLbl>
              <c:idx val="5"/>
              <c:tx>
                <c:rich>
                  <a:bodyPr/>
                  <a:lstStyle/>
                  <a:p>
                    <a:fld id="{A43CB0B6-140D-4F6C-8E76-AF1ADEFB1C1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7A0-445E-9283-6EF254730725}"/>
                </c:ext>
              </c:extLst>
            </c:dLbl>
            <c:dLbl>
              <c:idx val="6"/>
              <c:tx>
                <c:rich>
                  <a:bodyPr/>
                  <a:lstStyle/>
                  <a:p>
                    <a:fld id="{A72BE6F1-A5D9-4BDF-9016-B81C5126E63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7A0-445E-9283-6EF254730725}"/>
                </c:ext>
              </c:extLst>
            </c:dLbl>
            <c:dLbl>
              <c:idx val="7"/>
              <c:tx>
                <c:rich>
                  <a:bodyPr/>
                  <a:lstStyle/>
                  <a:p>
                    <a:fld id="{26FD051F-B831-43FA-A310-1FC94425922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7A0-445E-9283-6EF254730725}"/>
                </c:ext>
              </c:extLst>
            </c:dLbl>
            <c:dLbl>
              <c:idx val="8"/>
              <c:tx>
                <c:rich>
                  <a:bodyPr/>
                  <a:lstStyle/>
                  <a:p>
                    <a:fld id="{0C707675-35E6-4A0C-B029-DCB707EECC9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07A0-445E-9283-6EF254730725}"/>
                </c:ext>
              </c:extLst>
            </c:dLbl>
            <c:dLbl>
              <c:idx val="9"/>
              <c:tx>
                <c:rich>
                  <a:bodyPr/>
                  <a:lstStyle/>
                  <a:p>
                    <a:fld id="{4C8D392B-76F5-41F1-A913-98D25996140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07A0-445E-9283-6EF254730725}"/>
                </c:ext>
              </c:extLst>
            </c:dLbl>
            <c:dLbl>
              <c:idx val="10"/>
              <c:tx>
                <c:rich>
                  <a:bodyPr/>
                  <a:lstStyle/>
                  <a:p>
                    <a:fld id="{1FEB69B1-0923-4920-9AF4-F6561E3856B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7A0-445E-9283-6EF254730725}"/>
                </c:ext>
              </c:extLst>
            </c:dLbl>
            <c:dLbl>
              <c:idx val="11"/>
              <c:tx>
                <c:rich>
                  <a:bodyPr/>
                  <a:lstStyle/>
                  <a:p>
                    <a:fld id="{53E447D8-EA61-4142-8773-99A6A6736A0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07A0-445E-9283-6EF25473072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'Revenue by Month'!$F$8:$F$19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'Revenue by Month'!$F$8:$F$19</c:f>
              <c:numCache>
                <c:formatCode>_-[$$-409]* #,##0_ ;_-[$$-409]* \-#,##0\ ;_-[$$-409]* "-"??_ ;_-@_ </c:formatCode>
                <c:ptCount val="12"/>
                <c:pt idx="0">
                  <c:v>703093</c:v>
                </c:pt>
                <c:pt idx="1">
                  <c:v>675391</c:v>
                </c:pt>
                <c:pt idx="2">
                  <c:v>628211</c:v>
                </c:pt>
                <c:pt idx="3">
                  <c:v>728686</c:v>
                </c:pt>
                <c:pt idx="4">
                  <c:v>705192</c:v>
                </c:pt>
                <c:pt idx="5">
                  <c:v>1388474</c:v>
                </c:pt>
                <c:pt idx="6">
                  <c:v>709832</c:v>
                </c:pt>
                <c:pt idx="7">
                  <c:v>1463566</c:v>
                </c:pt>
                <c:pt idx="8">
                  <c:v>1488632</c:v>
                </c:pt>
                <c:pt idx="9">
                  <c:v>579372</c:v>
                </c:pt>
                <c:pt idx="10">
                  <c:v>1498886</c:v>
                </c:pt>
                <c:pt idx="11">
                  <c:v>1329648</c:v>
                </c:pt>
              </c:numCache>
            </c:numRef>
          </c:val>
          <c:extLst>
            <c:ext xmlns:c15="http://schemas.microsoft.com/office/drawing/2012/chart" uri="{02D57815-91ED-43cb-92C2-25804820EDAC}">
              <c15:datalabelsRange>
                <c15:f>'Revenue by Month'!$F$8:$F$19</c15:f>
                <c15:dlblRangeCache>
                  <c:ptCount val="12"/>
                  <c:pt idx="0">
                    <c:v>0.7M</c:v>
                  </c:pt>
                  <c:pt idx="1">
                    <c:v>0.68M</c:v>
                  </c:pt>
                  <c:pt idx="2">
                    <c:v>0.63M</c:v>
                  </c:pt>
                  <c:pt idx="3">
                    <c:v>0.73M</c:v>
                  </c:pt>
                  <c:pt idx="4">
                    <c:v>0.71M</c:v>
                  </c:pt>
                  <c:pt idx="5">
                    <c:v>1.39M</c:v>
                  </c:pt>
                  <c:pt idx="6">
                    <c:v>0.71M</c:v>
                  </c:pt>
                  <c:pt idx="7">
                    <c:v>1.46M</c:v>
                  </c:pt>
                  <c:pt idx="8">
                    <c:v>1.49M</c:v>
                  </c:pt>
                  <c:pt idx="9">
                    <c:v>0.58M</c:v>
                  </c:pt>
                  <c:pt idx="10">
                    <c:v>1.5M</c:v>
                  </c:pt>
                  <c:pt idx="11">
                    <c:v>1.33M</c:v>
                  </c:pt>
                </c15:dlblRangeCache>
              </c15:datalabelsRange>
            </c:ext>
            <c:ext xmlns:c16="http://schemas.microsoft.com/office/drawing/2014/chart" uri="{C3380CC4-5D6E-409C-BE32-E72D297353CC}">
              <c16:uniqueId val="{0000000C-07A0-445E-9283-6EF254730725}"/>
            </c:ext>
          </c:extLst>
        </c:ser>
        <c:dLbls>
          <c:showLegendKey val="0"/>
          <c:showVal val="0"/>
          <c:showCatName val="0"/>
          <c:showSerName val="0"/>
          <c:showPercent val="0"/>
          <c:showBubbleSize val="0"/>
        </c:dLbls>
        <c:gapWidth val="182"/>
        <c:axId val="35778272"/>
        <c:axId val="35773952"/>
      </c:barChart>
      <c:catAx>
        <c:axId val="35778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73952"/>
        <c:crosses val="autoZero"/>
        <c:auto val="1"/>
        <c:lblAlgn val="ctr"/>
        <c:lblOffset val="100"/>
        <c:noMultiLvlLbl val="0"/>
      </c:catAx>
      <c:valAx>
        <c:axId val="35773952"/>
        <c:scaling>
          <c:orientation val="minMax"/>
        </c:scaling>
        <c:delete val="1"/>
        <c:axPos val="b"/>
        <c:numFmt formatCode="_-[$$-409]* #,##0_ ;_-[$$-409]* \-#,##0\ ;_-[$$-409]* &quot;-&quot;??_ ;_-@_ " sourceLinked="1"/>
        <c:majorTickMark val="none"/>
        <c:minorTickMark val="none"/>
        <c:tickLblPos val="nextTo"/>
        <c:crossAx val="3577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project.xlsx]Revenue by Segment!PivotTable12</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rgbClr val="FFA626"/>
                </a:solidFill>
              </a:rPr>
              <a:t>Revenue by Segment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01C7C8-A3F1-42E9-9197-BC567B44348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9465BB-938C-4741-97BA-0A4764CEEB4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958EBC-C081-4638-A5AD-905A20845B9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01C7C8-A3F1-42E9-9197-BC567B44348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9465BB-938C-4741-97BA-0A4764CEEB4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958EBC-C081-4638-A5AD-905A20845B9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561F7E7-B271-4A34-9541-E155A15E7B3D}"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B8282D8-ADE7-4C71-813F-ACF3C9F4E01C}"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9A76DB1-1A5E-4428-A423-34EE57DB2C09}"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manualLayout>
          <c:layoutTarget val="inner"/>
          <c:xMode val="edge"/>
          <c:yMode val="edge"/>
          <c:x val="3.0565723293662264E-2"/>
          <c:y val="0.15739817039646678"/>
          <c:w val="0.8265898925842573"/>
          <c:h val="0.73706669340662101"/>
        </c:manualLayout>
      </c:layout>
      <c:barChart>
        <c:barDir val="col"/>
        <c:grouping val="clustered"/>
        <c:varyColors val="0"/>
        <c:ser>
          <c:idx val="0"/>
          <c:order val="0"/>
          <c:tx>
            <c:strRef>
              <c:f>'Revenue by Segment'!$C$4:$C$6</c:f>
              <c:strCache>
                <c:ptCount val="1"/>
                <c:pt idx="0">
                  <c:v>Total</c:v>
                </c:pt>
              </c:strCache>
            </c:strRef>
          </c:tx>
          <c:spPr>
            <a:solidFill>
              <a:srgbClr val="0060A1"/>
            </a:solidFill>
            <a:ln>
              <a:noFill/>
            </a:ln>
            <a:effectLst/>
          </c:spPr>
          <c:invertIfNegative val="0"/>
          <c:dPt>
            <c:idx val="0"/>
            <c:invertIfNegative val="0"/>
            <c:bubble3D val="0"/>
            <c:spPr>
              <a:solidFill>
                <a:srgbClr val="0060A1"/>
              </a:solidFill>
              <a:ln>
                <a:noFill/>
              </a:ln>
              <a:effectLst/>
            </c:spPr>
            <c:extLst>
              <c:ext xmlns:c16="http://schemas.microsoft.com/office/drawing/2014/chart" uri="{C3380CC4-5D6E-409C-BE32-E72D297353CC}">
                <c16:uniqueId val="{00000000-CB55-4374-BF2E-FEAB128C4F4F}"/>
              </c:ext>
            </c:extLst>
          </c:dPt>
          <c:dLbls>
            <c:dLbl>
              <c:idx val="0"/>
              <c:tx>
                <c:rich>
                  <a:bodyPr/>
                  <a:lstStyle/>
                  <a:p>
                    <a:fld id="{9561F7E7-B271-4A34-9541-E155A15E7B3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B55-4374-BF2E-FEAB128C4F4F}"/>
                </c:ext>
              </c:extLst>
            </c:dLbl>
            <c:dLbl>
              <c:idx val="1"/>
              <c:tx>
                <c:rich>
                  <a:bodyPr/>
                  <a:lstStyle/>
                  <a:p>
                    <a:fld id="{CB8282D8-ADE7-4C71-813F-ACF3C9F4E01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B55-4374-BF2E-FEAB128C4F4F}"/>
                </c:ext>
              </c:extLst>
            </c:dLbl>
            <c:dLbl>
              <c:idx val="2"/>
              <c:tx>
                <c:rich>
                  <a:bodyPr/>
                  <a:lstStyle/>
                  <a:p>
                    <a:fld id="{89A76DB1-1A5E-4428-A423-34EE57DB2C0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B55-4374-BF2E-FEAB128C4F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'Revenue by Segment'!$C$4:$C$6</c:f>
              <c:strCache>
                <c:ptCount val="3"/>
                <c:pt idx="0">
                  <c:v>Consumer</c:v>
                </c:pt>
                <c:pt idx="1">
                  <c:v>Corporate</c:v>
                </c:pt>
                <c:pt idx="2">
                  <c:v>Home Office</c:v>
                </c:pt>
              </c:strCache>
            </c:strRef>
          </c:cat>
          <c:val>
            <c:numRef>
              <c:f>'Revenue by Segment'!$C$4:$C$6</c:f>
              <c:numCache>
                <c:formatCode>General</c:formatCode>
                <c:ptCount val="3"/>
                <c:pt idx="0">
                  <c:v>6165650</c:v>
                </c:pt>
                <c:pt idx="1">
                  <c:v>3880087</c:v>
                </c:pt>
                <c:pt idx="2">
                  <c:v>1853246</c:v>
                </c:pt>
              </c:numCache>
            </c:numRef>
          </c:val>
          <c:extLst>
            <c:ext xmlns:c15="http://schemas.microsoft.com/office/drawing/2012/chart" uri="{02D57815-91ED-43cb-92C2-25804820EDAC}">
              <c15:datalabelsRange>
                <c15:f>'Revenue by Segment'!$C$4:$C$6</c15:f>
                <c15:dlblRangeCache>
                  <c:ptCount val="3"/>
                  <c:pt idx="0">
                    <c:v>6.17M</c:v>
                  </c:pt>
                  <c:pt idx="1">
                    <c:v>3.88M</c:v>
                  </c:pt>
                  <c:pt idx="2">
                    <c:v>1.85M</c:v>
                  </c:pt>
                </c15:dlblRangeCache>
              </c15:datalabelsRange>
            </c:ext>
            <c:ext xmlns:c16="http://schemas.microsoft.com/office/drawing/2014/chart" uri="{C3380CC4-5D6E-409C-BE32-E72D297353CC}">
              <c16:uniqueId val="{00000003-CB55-4374-BF2E-FEAB128C4F4F}"/>
            </c:ext>
          </c:extLst>
        </c:ser>
        <c:dLbls>
          <c:showLegendKey val="0"/>
          <c:showVal val="0"/>
          <c:showCatName val="0"/>
          <c:showSerName val="0"/>
          <c:showPercent val="0"/>
          <c:showBubbleSize val="0"/>
        </c:dLbls>
        <c:gapWidth val="219"/>
        <c:overlap val="-27"/>
        <c:axId val="35797952"/>
        <c:axId val="35782592"/>
      </c:barChart>
      <c:catAx>
        <c:axId val="3579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82592"/>
        <c:crosses val="autoZero"/>
        <c:auto val="1"/>
        <c:lblAlgn val="ctr"/>
        <c:lblOffset val="100"/>
        <c:noMultiLvlLbl val="0"/>
      </c:catAx>
      <c:valAx>
        <c:axId val="35782592"/>
        <c:scaling>
          <c:orientation val="minMax"/>
        </c:scaling>
        <c:delete val="1"/>
        <c:axPos val="l"/>
        <c:numFmt formatCode="General" sourceLinked="1"/>
        <c:majorTickMark val="none"/>
        <c:minorTickMark val="none"/>
        <c:tickLblPos val="nextTo"/>
        <c:crossAx val="3579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project.xlsx]Revenue By Shipmode!PivotTable1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rgbClr val="FFA626"/>
                </a:solidFill>
              </a:rPr>
              <a:t>Revenue</a:t>
            </a:r>
            <a:r>
              <a:rPr lang="en-US" baseline="0">
                <a:solidFill>
                  <a:srgbClr val="FFA626"/>
                </a:solidFill>
              </a:rPr>
              <a:t> by ShipMode</a:t>
            </a:r>
            <a:endParaRPr lang="en-US">
              <a:solidFill>
                <a:srgbClr val="FFA626"/>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60A1"/>
          </a:solidFill>
          <a:ln>
            <a:noFill/>
          </a:ln>
          <a:effectLst>
            <a:outerShdw blurRad="254000" sx="102000" sy="102000" algn="ctr" rotWithShape="0">
              <a:prstClr val="black">
                <a:alpha val="20000"/>
              </a:prstClr>
            </a:outerShdw>
          </a:effectLst>
        </c:spPr>
      </c:pivotFmt>
      <c:pivotFmt>
        <c:idx val="2"/>
        <c:spPr>
          <a:solidFill>
            <a:srgbClr val="FFA626"/>
          </a:solidFill>
          <a:ln>
            <a:noFill/>
          </a:ln>
          <a:effectLst>
            <a:outerShdw blurRad="254000" sx="102000" sy="102000" algn="ctr" rotWithShape="0">
              <a:prstClr val="black">
                <a:alpha val="20000"/>
              </a:prstClr>
            </a:outerShdw>
          </a:effectLst>
        </c:spPr>
      </c:pivotFmt>
      <c:pivotFmt>
        <c:idx val="3"/>
        <c:spPr>
          <a:solidFill>
            <a:schemeClr val="accent4">
              <a:lumMod val="20000"/>
              <a:lumOff val="80000"/>
            </a:schemeClr>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'Revenue By Shipmode'!$B$3</c:f>
              <c:strCache>
                <c:ptCount val="1"/>
                <c:pt idx="0">
                  <c:v>Total</c:v>
                </c:pt>
              </c:strCache>
            </c:strRef>
          </c:tx>
          <c:dPt>
            <c:idx val="0"/>
            <c:bubble3D val="0"/>
            <c:spPr>
              <a:solidFill>
                <a:srgbClr val="0060A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D8A1-4CB3-948E-9286A83A7958}"/>
              </c:ext>
            </c:extLst>
          </c:dPt>
          <c:dPt>
            <c:idx val="1"/>
            <c:bubble3D val="0"/>
            <c:spPr>
              <a:solidFill>
                <a:srgbClr val="FFA62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8A1-4CB3-948E-9286A83A795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605-46D5-ABA2-969988F69EBB}"/>
              </c:ext>
            </c:extLst>
          </c:dPt>
          <c:dPt>
            <c:idx val="3"/>
            <c:bubble3D val="0"/>
            <c:spPr>
              <a:solidFill>
                <a:schemeClr val="accent4">
                  <a:lumMod val="20000"/>
                  <a:lumOff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D8A1-4CB3-948E-9286A83A795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'Revenue By Shipmode'!$A$4:$A$8</c:f>
              <c:strCache>
                <c:ptCount val="4"/>
                <c:pt idx="0">
                  <c:v>Economy</c:v>
                </c:pt>
                <c:pt idx="1">
                  <c:v>Economy Plus</c:v>
                </c:pt>
                <c:pt idx="2">
                  <c:v>Immediate</c:v>
                </c:pt>
                <c:pt idx="3">
                  <c:v>Priority</c:v>
                </c:pt>
              </c:strCache>
            </c:strRef>
          </c:cat>
          <c:val>
            <c:numRef>
              <c:f>'Revenue By Shipmode'!$B$4:$B$8</c:f>
              <c:numCache>
                <c:formatCode>_-[$$-409]* #,##0.00_ ;_-[$$-409]* \-#,##0.00\ ;_-[$$-409]* "-"??_ ;_-@_ </c:formatCode>
                <c:ptCount val="4"/>
                <c:pt idx="0">
                  <c:v>7077766</c:v>
                </c:pt>
                <c:pt idx="1">
                  <c:v>2552289</c:v>
                </c:pt>
                <c:pt idx="2">
                  <c:v>668967</c:v>
                </c:pt>
                <c:pt idx="3">
                  <c:v>1599961</c:v>
                </c:pt>
              </c:numCache>
            </c:numRef>
          </c:val>
          <c:extLst>
            <c:ext xmlns:c16="http://schemas.microsoft.com/office/drawing/2014/chart" uri="{C3380CC4-5D6E-409C-BE32-E72D297353CC}">
              <c16:uniqueId val="{00000000-D8A1-4CB3-948E-9286A83A795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24423</xdr:colOff>
      <xdr:row>0</xdr:row>
      <xdr:rowOff>136770</xdr:rowOff>
    </xdr:from>
    <xdr:to>
      <xdr:col>12</xdr:col>
      <xdr:colOff>551961</xdr:colOff>
      <xdr:row>27</xdr:row>
      <xdr:rowOff>117231</xdr:rowOff>
    </xdr:to>
    <xdr:graphicFrame macro="">
      <xdr:nvGraphicFramePr>
        <xdr:cNvPr id="6" name="Chart 5">
          <a:extLst>
            <a:ext uri="{FF2B5EF4-FFF2-40B4-BE49-F238E27FC236}">
              <a16:creationId xmlns:a16="http://schemas.microsoft.com/office/drawing/2014/main" id="{F56484A0-F026-3610-0C89-1515773A0A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179070</xdr:colOff>
      <xdr:row>3</xdr:row>
      <xdr:rowOff>182880</xdr:rowOff>
    </xdr:from>
    <xdr:to>
      <xdr:col>14</xdr:col>
      <xdr:colOff>57150</xdr:colOff>
      <xdr:row>17</xdr:row>
      <xdr:rowOff>152400</xdr:rowOff>
    </xdr:to>
    <xdr:graphicFrame macro="">
      <xdr:nvGraphicFramePr>
        <xdr:cNvPr id="2" name="Chart 1">
          <a:extLst>
            <a:ext uri="{FF2B5EF4-FFF2-40B4-BE49-F238E27FC236}">
              <a16:creationId xmlns:a16="http://schemas.microsoft.com/office/drawing/2014/main" id="{1E231269-2927-BBA3-2389-914DA2C7F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308610</xdr:colOff>
      <xdr:row>4</xdr:row>
      <xdr:rowOff>45720</xdr:rowOff>
    </xdr:from>
    <xdr:to>
      <xdr:col>13</xdr:col>
      <xdr:colOff>213360</xdr:colOff>
      <xdr:row>15</xdr:row>
      <xdr:rowOff>152400</xdr:rowOff>
    </xdr:to>
    <xdr:graphicFrame macro="">
      <xdr:nvGraphicFramePr>
        <xdr:cNvPr id="2" name="Chart 1">
          <a:extLst>
            <a:ext uri="{FF2B5EF4-FFF2-40B4-BE49-F238E27FC236}">
              <a16:creationId xmlns:a16="http://schemas.microsoft.com/office/drawing/2014/main" id="{47DC3B1C-6888-90B8-5A17-6709EAB4CE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529590</xdr:colOff>
      <xdr:row>5</xdr:row>
      <xdr:rowOff>144780</xdr:rowOff>
    </xdr:from>
    <xdr:to>
      <xdr:col>10</xdr:col>
      <xdr:colOff>407670</xdr:colOff>
      <xdr:row>19</xdr:row>
      <xdr:rowOff>114300</xdr:rowOff>
    </xdr:to>
    <xdr:graphicFrame macro="">
      <xdr:nvGraphicFramePr>
        <xdr:cNvPr id="3" name="Chart 2">
          <a:extLst>
            <a:ext uri="{FF2B5EF4-FFF2-40B4-BE49-F238E27FC236}">
              <a16:creationId xmlns:a16="http://schemas.microsoft.com/office/drawing/2014/main" id="{F48CD1CE-46FF-ED10-B13D-3CCE5A831E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662940</xdr:colOff>
      <xdr:row>1</xdr:row>
      <xdr:rowOff>114300</xdr:rowOff>
    </xdr:from>
    <xdr:to>
      <xdr:col>20</xdr:col>
      <xdr:colOff>333375</xdr:colOff>
      <xdr:row>4</xdr:row>
      <xdr:rowOff>154781</xdr:rowOff>
    </xdr:to>
    <xdr:sp macro="" textlink="">
      <xdr:nvSpPr>
        <xdr:cNvPr id="2" name="Rectangle: Rounded Corners 1">
          <a:extLst>
            <a:ext uri="{FF2B5EF4-FFF2-40B4-BE49-F238E27FC236}">
              <a16:creationId xmlns:a16="http://schemas.microsoft.com/office/drawing/2014/main" id="{B08D581B-1D88-9BD1-A475-EEB56315E1D8}"/>
            </a:ext>
          </a:extLst>
        </xdr:cNvPr>
        <xdr:cNvSpPr/>
      </xdr:nvSpPr>
      <xdr:spPr>
        <a:xfrm>
          <a:off x="662940" y="316706"/>
          <a:ext cx="13005435" cy="647700"/>
        </a:xfrm>
        <a:prstGeom prst="roundRect">
          <a:avLst>
            <a:gd name="adj" fmla="val 50000"/>
          </a:avLst>
        </a:prstGeom>
        <a:solidFill>
          <a:srgbClr val="0060A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228600</xdr:colOff>
      <xdr:row>1</xdr:row>
      <xdr:rowOff>175260</xdr:rowOff>
    </xdr:from>
    <xdr:to>
      <xdr:col>8</xdr:col>
      <xdr:colOff>99060</xdr:colOff>
      <xdr:row>4</xdr:row>
      <xdr:rowOff>121920</xdr:rowOff>
    </xdr:to>
    <xdr:sp macro="" textlink="">
      <xdr:nvSpPr>
        <xdr:cNvPr id="3" name="Rectangle: Diagonal Corners Rounded 2">
          <a:extLst>
            <a:ext uri="{FF2B5EF4-FFF2-40B4-BE49-F238E27FC236}">
              <a16:creationId xmlns:a16="http://schemas.microsoft.com/office/drawing/2014/main" id="{BA1AC779-58A0-69A7-7878-1DF46C622CBC}"/>
            </a:ext>
          </a:extLst>
        </xdr:cNvPr>
        <xdr:cNvSpPr/>
      </xdr:nvSpPr>
      <xdr:spPr>
        <a:xfrm>
          <a:off x="899160" y="373380"/>
          <a:ext cx="4564380" cy="541020"/>
        </a:xfrm>
        <a:prstGeom prst="round2DiagRect">
          <a:avLst>
            <a:gd name="adj1" fmla="val 12500"/>
            <a:gd name="adj2" fmla="val 50000"/>
          </a:avLst>
        </a:prstGeom>
        <a:solidFill>
          <a:srgbClr val="FFA62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kern="1200" cap="none" spc="0">
              <a:ln w="0"/>
              <a:solidFill>
                <a:schemeClr val="bg1"/>
              </a:solidFill>
              <a:effectLst>
                <a:reflection blurRad="6350" stA="53000" endA="300" endPos="35500" dir="5400000" sy="-90000" algn="bl" rotWithShape="0"/>
              </a:effectLst>
              <a:latin typeface="+mn-lt"/>
            </a:rPr>
            <a:t>WALMART SALES DASHBOARD</a:t>
          </a:r>
        </a:p>
      </xdr:txBody>
    </xdr:sp>
    <xdr:clientData/>
  </xdr:twoCellAnchor>
  <xdr:twoCellAnchor>
    <xdr:from>
      <xdr:col>17</xdr:col>
      <xdr:colOff>30480</xdr:colOff>
      <xdr:row>1</xdr:row>
      <xdr:rowOff>167640</xdr:rowOff>
    </xdr:from>
    <xdr:to>
      <xdr:col>17</xdr:col>
      <xdr:colOff>525780</xdr:colOff>
      <xdr:row>4</xdr:row>
      <xdr:rowOff>53340</xdr:rowOff>
    </xdr:to>
    <xdr:grpSp>
      <xdr:nvGrpSpPr>
        <xdr:cNvPr id="6" name="Group 5">
          <a:extLst>
            <a:ext uri="{FF2B5EF4-FFF2-40B4-BE49-F238E27FC236}">
              <a16:creationId xmlns:a16="http://schemas.microsoft.com/office/drawing/2014/main" id="{3F92BF32-C2EF-D6C7-8F51-6F4397A9C404}"/>
            </a:ext>
          </a:extLst>
        </xdr:cNvPr>
        <xdr:cNvGrpSpPr/>
      </xdr:nvGrpSpPr>
      <xdr:grpSpPr>
        <a:xfrm>
          <a:off x="11365230" y="370046"/>
          <a:ext cx="495300" cy="492919"/>
          <a:chOff x="2148840" y="2827020"/>
          <a:chExt cx="495300" cy="480060"/>
        </a:xfrm>
      </xdr:grpSpPr>
      <xdr:sp macro="" textlink="">
        <xdr:nvSpPr>
          <xdr:cNvPr id="4" name="Flowchart: Connector 3">
            <a:extLst>
              <a:ext uri="{FF2B5EF4-FFF2-40B4-BE49-F238E27FC236}">
                <a16:creationId xmlns:a16="http://schemas.microsoft.com/office/drawing/2014/main" id="{F9AC9EA4-4560-2F2E-4E8A-4086225AF8D0}"/>
              </a:ext>
            </a:extLst>
          </xdr:cNvPr>
          <xdr:cNvSpPr/>
        </xdr:nvSpPr>
        <xdr:spPr>
          <a:xfrm>
            <a:off x="2148840" y="2827020"/>
            <a:ext cx="457200" cy="457200"/>
          </a:xfrm>
          <a:prstGeom prst="flowChartConnector">
            <a:avLst/>
          </a:prstGeom>
          <a:solidFill>
            <a:srgbClr val="FFA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5" name="Flowchart: Connector 4">
            <a:extLst>
              <a:ext uri="{FF2B5EF4-FFF2-40B4-BE49-F238E27FC236}">
                <a16:creationId xmlns:a16="http://schemas.microsoft.com/office/drawing/2014/main" id="{219FEA50-F291-699D-A10E-2B1109020F0C}"/>
              </a:ext>
            </a:extLst>
          </xdr:cNvPr>
          <xdr:cNvSpPr/>
        </xdr:nvSpPr>
        <xdr:spPr>
          <a:xfrm>
            <a:off x="2186940" y="2849880"/>
            <a:ext cx="457200" cy="457200"/>
          </a:xfrm>
          <a:prstGeom prst="flowChartConnector">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13</xdr:col>
      <xdr:colOff>72390</xdr:colOff>
      <xdr:row>1</xdr:row>
      <xdr:rowOff>167640</xdr:rowOff>
    </xdr:from>
    <xdr:to>
      <xdr:col>13</xdr:col>
      <xdr:colOff>567690</xdr:colOff>
      <xdr:row>4</xdr:row>
      <xdr:rowOff>53340</xdr:rowOff>
    </xdr:to>
    <xdr:grpSp>
      <xdr:nvGrpSpPr>
        <xdr:cNvPr id="7" name="Group 6">
          <a:extLst>
            <a:ext uri="{FF2B5EF4-FFF2-40B4-BE49-F238E27FC236}">
              <a16:creationId xmlns:a16="http://schemas.microsoft.com/office/drawing/2014/main" id="{73D27C38-57B6-A405-969C-866B242DE3AB}"/>
            </a:ext>
          </a:extLst>
        </xdr:cNvPr>
        <xdr:cNvGrpSpPr/>
      </xdr:nvGrpSpPr>
      <xdr:grpSpPr>
        <a:xfrm>
          <a:off x="8740140" y="370046"/>
          <a:ext cx="495300" cy="492919"/>
          <a:chOff x="2148840" y="2827020"/>
          <a:chExt cx="495300" cy="480060"/>
        </a:xfrm>
      </xdr:grpSpPr>
      <xdr:sp macro="" textlink="">
        <xdr:nvSpPr>
          <xdr:cNvPr id="8" name="Flowchart: Connector 7">
            <a:extLst>
              <a:ext uri="{FF2B5EF4-FFF2-40B4-BE49-F238E27FC236}">
                <a16:creationId xmlns:a16="http://schemas.microsoft.com/office/drawing/2014/main" id="{41A95175-ABBF-9510-E91A-C4522F60E122}"/>
              </a:ext>
            </a:extLst>
          </xdr:cNvPr>
          <xdr:cNvSpPr/>
        </xdr:nvSpPr>
        <xdr:spPr>
          <a:xfrm>
            <a:off x="2148840" y="2827020"/>
            <a:ext cx="457200" cy="457200"/>
          </a:xfrm>
          <a:prstGeom prst="flowChartConnector">
            <a:avLst/>
          </a:prstGeom>
          <a:solidFill>
            <a:srgbClr val="FFA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Flowchart: Connector 8">
            <a:extLst>
              <a:ext uri="{FF2B5EF4-FFF2-40B4-BE49-F238E27FC236}">
                <a16:creationId xmlns:a16="http://schemas.microsoft.com/office/drawing/2014/main" id="{A6FFBDCC-35C0-3898-AE38-DA5990055470}"/>
              </a:ext>
            </a:extLst>
          </xdr:cNvPr>
          <xdr:cNvSpPr/>
        </xdr:nvSpPr>
        <xdr:spPr>
          <a:xfrm>
            <a:off x="2186940" y="2849880"/>
            <a:ext cx="457200" cy="457200"/>
          </a:xfrm>
          <a:prstGeom prst="flowChartConnector">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9</xdr:col>
      <xdr:colOff>114300</xdr:colOff>
      <xdr:row>1</xdr:row>
      <xdr:rowOff>167640</xdr:rowOff>
    </xdr:from>
    <xdr:to>
      <xdr:col>9</xdr:col>
      <xdr:colOff>609600</xdr:colOff>
      <xdr:row>4</xdr:row>
      <xdr:rowOff>53340</xdr:rowOff>
    </xdr:to>
    <xdr:grpSp>
      <xdr:nvGrpSpPr>
        <xdr:cNvPr id="10" name="Group 9">
          <a:extLst>
            <a:ext uri="{FF2B5EF4-FFF2-40B4-BE49-F238E27FC236}">
              <a16:creationId xmlns:a16="http://schemas.microsoft.com/office/drawing/2014/main" id="{96F1468E-9371-AE1A-4182-A17F51BE4AE9}"/>
            </a:ext>
          </a:extLst>
        </xdr:cNvPr>
        <xdr:cNvGrpSpPr/>
      </xdr:nvGrpSpPr>
      <xdr:grpSpPr>
        <a:xfrm>
          <a:off x="6115050" y="370046"/>
          <a:ext cx="495300" cy="492919"/>
          <a:chOff x="2148840" y="2827020"/>
          <a:chExt cx="495300" cy="480060"/>
        </a:xfrm>
      </xdr:grpSpPr>
      <xdr:sp macro="" textlink="">
        <xdr:nvSpPr>
          <xdr:cNvPr id="11" name="Flowchart: Connector 10">
            <a:extLst>
              <a:ext uri="{FF2B5EF4-FFF2-40B4-BE49-F238E27FC236}">
                <a16:creationId xmlns:a16="http://schemas.microsoft.com/office/drawing/2014/main" id="{FA862CB4-C666-444E-4E98-E025AE2D2561}"/>
              </a:ext>
            </a:extLst>
          </xdr:cNvPr>
          <xdr:cNvSpPr/>
        </xdr:nvSpPr>
        <xdr:spPr>
          <a:xfrm>
            <a:off x="2148840" y="2827020"/>
            <a:ext cx="457200" cy="457200"/>
          </a:xfrm>
          <a:prstGeom prst="flowChartConnector">
            <a:avLst/>
          </a:prstGeom>
          <a:solidFill>
            <a:srgbClr val="FFA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2" name="Flowchart: Connector 11">
            <a:extLst>
              <a:ext uri="{FF2B5EF4-FFF2-40B4-BE49-F238E27FC236}">
                <a16:creationId xmlns:a16="http://schemas.microsoft.com/office/drawing/2014/main" id="{2253ED94-F92F-B849-5A91-AA3921F8B90F}"/>
              </a:ext>
            </a:extLst>
          </xdr:cNvPr>
          <xdr:cNvSpPr/>
        </xdr:nvSpPr>
        <xdr:spPr>
          <a:xfrm>
            <a:off x="2186940" y="2849880"/>
            <a:ext cx="457200" cy="457200"/>
          </a:xfrm>
          <a:prstGeom prst="flowChartConnector">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9</xdr:col>
      <xdr:colOff>662940</xdr:colOff>
      <xdr:row>1</xdr:row>
      <xdr:rowOff>121920</xdr:rowOff>
    </xdr:from>
    <xdr:to>
      <xdr:col>11</xdr:col>
      <xdr:colOff>632460</xdr:colOff>
      <xdr:row>2</xdr:row>
      <xdr:rowOff>190500</xdr:rowOff>
    </xdr:to>
    <xdr:sp macro="" textlink="">
      <xdr:nvSpPr>
        <xdr:cNvPr id="13" name="TextBox 12">
          <a:extLst>
            <a:ext uri="{FF2B5EF4-FFF2-40B4-BE49-F238E27FC236}">
              <a16:creationId xmlns:a16="http://schemas.microsoft.com/office/drawing/2014/main" id="{767BEE62-D72F-ED1B-AC64-BDA6301B25A3}"/>
            </a:ext>
          </a:extLst>
        </xdr:cNvPr>
        <xdr:cNvSpPr txBox="1"/>
      </xdr:nvSpPr>
      <xdr:spPr>
        <a:xfrm>
          <a:off x="6697980" y="32004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chemeClr val="bg1"/>
              </a:solidFill>
            </a:rPr>
            <a:t>Total Quantity</a:t>
          </a:r>
        </a:p>
      </xdr:txBody>
    </xdr:sp>
    <xdr:clientData/>
  </xdr:twoCellAnchor>
  <xdr:twoCellAnchor>
    <xdr:from>
      <xdr:col>18</xdr:col>
      <xdr:colOff>45720</xdr:colOff>
      <xdr:row>1</xdr:row>
      <xdr:rowOff>121920</xdr:rowOff>
    </xdr:from>
    <xdr:to>
      <xdr:col>20</xdr:col>
      <xdr:colOff>15240</xdr:colOff>
      <xdr:row>2</xdr:row>
      <xdr:rowOff>190500</xdr:rowOff>
    </xdr:to>
    <xdr:sp macro="" textlink="">
      <xdr:nvSpPr>
        <xdr:cNvPr id="14" name="TextBox 13">
          <a:extLst>
            <a:ext uri="{FF2B5EF4-FFF2-40B4-BE49-F238E27FC236}">
              <a16:creationId xmlns:a16="http://schemas.microsoft.com/office/drawing/2014/main" id="{ED305C5D-E41A-623C-FFAA-28B15F9EEB28}"/>
            </a:ext>
          </a:extLst>
        </xdr:cNvPr>
        <xdr:cNvSpPr txBox="1"/>
      </xdr:nvSpPr>
      <xdr:spPr>
        <a:xfrm>
          <a:off x="12115800" y="32004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chemeClr val="bg1"/>
              </a:solidFill>
            </a:rPr>
            <a:t>Total Profit</a:t>
          </a:r>
        </a:p>
      </xdr:txBody>
    </xdr:sp>
    <xdr:clientData/>
  </xdr:twoCellAnchor>
  <xdr:twoCellAnchor>
    <xdr:from>
      <xdr:col>14</xdr:col>
      <xdr:colOff>19050</xdr:colOff>
      <xdr:row>1</xdr:row>
      <xdr:rowOff>121920</xdr:rowOff>
    </xdr:from>
    <xdr:to>
      <xdr:col>15</xdr:col>
      <xdr:colOff>659130</xdr:colOff>
      <xdr:row>2</xdr:row>
      <xdr:rowOff>190500</xdr:rowOff>
    </xdr:to>
    <xdr:sp macro="" textlink="">
      <xdr:nvSpPr>
        <xdr:cNvPr id="15" name="TextBox 14">
          <a:extLst>
            <a:ext uri="{FF2B5EF4-FFF2-40B4-BE49-F238E27FC236}">
              <a16:creationId xmlns:a16="http://schemas.microsoft.com/office/drawing/2014/main" id="{4771DAFE-4CBC-6877-FC1E-25D7E7C90620}"/>
            </a:ext>
          </a:extLst>
        </xdr:cNvPr>
        <xdr:cNvSpPr txBox="1"/>
      </xdr:nvSpPr>
      <xdr:spPr>
        <a:xfrm>
          <a:off x="9406890" y="32004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chemeClr val="bg1"/>
              </a:solidFill>
            </a:rPr>
            <a:t>Total</a:t>
          </a:r>
          <a:r>
            <a:rPr lang="en-IN" sz="1400" b="1" kern="1200" baseline="0">
              <a:solidFill>
                <a:schemeClr val="bg1"/>
              </a:solidFill>
            </a:rPr>
            <a:t> Revenue</a:t>
          </a:r>
          <a:endParaRPr lang="en-IN" sz="1400" b="1" kern="1200">
            <a:solidFill>
              <a:schemeClr val="bg1"/>
            </a:solidFill>
          </a:endParaRPr>
        </a:p>
      </xdr:txBody>
    </xdr:sp>
    <xdr:clientData/>
  </xdr:twoCellAnchor>
  <xdr:twoCellAnchor>
    <xdr:from>
      <xdr:col>10</xdr:col>
      <xdr:colOff>91440</xdr:colOff>
      <xdr:row>2</xdr:row>
      <xdr:rowOff>175260</xdr:rowOff>
    </xdr:from>
    <xdr:to>
      <xdr:col>12</xdr:col>
      <xdr:colOff>60960</xdr:colOff>
      <xdr:row>4</xdr:row>
      <xdr:rowOff>45720</xdr:rowOff>
    </xdr:to>
    <xdr:sp macro="" textlink="Headers!E11">
      <xdr:nvSpPr>
        <xdr:cNvPr id="16" name="TextBox 15">
          <a:extLst>
            <a:ext uri="{FF2B5EF4-FFF2-40B4-BE49-F238E27FC236}">
              <a16:creationId xmlns:a16="http://schemas.microsoft.com/office/drawing/2014/main" id="{A7A3159A-3CF4-787E-48F7-14CB55DE4090}"/>
            </a:ext>
          </a:extLst>
        </xdr:cNvPr>
        <xdr:cNvSpPr txBox="1"/>
      </xdr:nvSpPr>
      <xdr:spPr>
        <a:xfrm>
          <a:off x="6797040" y="57150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8E6F35C-E2DB-49F5-A679-529DB8003785}" type="TxLink">
            <a:rPr lang="en-US" sz="1400" b="1" i="0" u="none" strike="noStrike" kern="1200">
              <a:solidFill>
                <a:schemeClr val="bg1"/>
              </a:solidFill>
              <a:latin typeface="Calibri"/>
              <a:ea typeface="Calibri"/>
              <a:cs typeface="Calibri"/>
            </a:rPr>
            <a:pPr algn="l"/>
            <a:t>30354</a:t>
          </a:fld>
          <a:endParaRPr lang="en-IN" sz="1600" b="1" kern="1200">
            <a:solidFill>
              <a:schemeClr val="bg1"/>
            </a:solidFill>
          </a:endParaRPr>
        </a:p>
      </xdr:txBody>
    </xdr:sp>
    <xdr:clientData/>
  </xdr:twoCellAnchor>
  <xdr:twoCellAnchor>
    <xdr:from>
      <xdr:col>18</xdr:col>
      <xdr:colOff>144780</xdr:colOff>
      <xdr:row>2</xdr:row>
      <xdr:rowOff>175260</xdr:rowOff>
    </xdr:from>
    <xdr:to>
      <xdr:col>20</xdr:col>
      <xdr:colOff>114300</xdr:colOff>
      <xdr:row>4</xdr:row>
      <xdr:rowOff>45720</xdr:rowOff>
    </xdr:to>
    <xdr:sp macro="" textlink="Headers!F11">
      <xdr:nvSpPr>
        <xdr:cNvPr id="17" name="TextBox 16">
          <a:extLst>
            <a:ext uri="{FF2B5EF4-FFF2-40B4-BE49-F238E27FC236}">
              <a16:creationId xmlns:a16="http://schemas.microsoft.com/office/drawing/2014/main" id="{55C55D11-8488-AFB1-29A0-2219515C12E6}"/>
            </a:ext>
          </a:extLst>
        </xdr:cNvPr>
        <xdr:cNvSpPr txBox="1"/>
      </xdr:nvSpPr>
      <xdr:spPr>
        <a:xfrm>
          <a:off x="12214860" y="57150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189CBC-68B8-4AB3-965A-09CA0A416E68}" type="TxLink">
            <a:rPr lang="en-US" sz="1400" b="1" i="0" u="none" strike="noStrike" kern="1200">
              <a:solidFill>
                <a:schemeClr val="bg1"/>
              </a:solidFill>
              <a:latin typeface="Calibri"/>
              <a:ea typeface="Calibri"/>
              <a:cs typeface="Calibri"/>
            </a:rPr>
            <a:pPr/>
            <a:t> $2,83,240 </a:t>
          </a:fld>
          <a:endParaRPr lang="en-IN" sz="1600" b="1" kern="1200">
            <a:solidFill>
              <a:schemeClr val="bg1"/>
            </a:solidFill>
          </a:endParaRPr>
        </a:p>
      </xdr:txBody>
    </xdr:sp>
    <xdr:clientData/>
  </xdr:twoCellAnchor>
  <xdr:twoCellAnchor>
    <xdr:from>
      <xdr:col>14</xdr:col>
      <xdr:colOff>118110</xdr:colOff>
      <xdr:row>2</xdr:row>
      <xdr:rowOff>175260</xdr:rowOff>
    </xdr:from>
    <xdr:to>
      <xdr:col>16</xdr:col>
      <xdr:colOff>87630</xdr:colOff>
      <xdr:row>4</xdr:row>
      <xdr:rowOff>45720</xdr:rowOff>
    </xdr:to>
    <xdr:sp macro="" textlink="Headers!D11">
      <xdr:nvSpPr>
        <xdr:cNvPr id="18" name="TextBox 17">
          <a:extLst>
            <a:ext uri="{FF2B5EF4-FFF2-40B4-BE49-F238E27FC236}">
              <a16:creationId xmlns:a16="http://schemas.microsoft.com/office/drawing/2014/main" id="{1BFF6BE6-093C-EDD5-3653-1421BDA76FC8}"/>
            </a:ext>
          </a:extLst>
        </xdr:cNvPr>
        <xdr:cNvSpPr txBox="1"/>
      </xdr:nvSpPr>
      <xdr:spPr>
        <a:xfrm>
          <a:off x="9505950" y="57150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495C36-A17A-40DA-8C30-B2EF30D99B59}" type="TxLink">
            <a:rPr lang="en-US" sz="1400" b="1" i="0" u="none" strike="noStrike" kern="1200">
              <a:solidFill>
                <a:schemeClr val="bg1"/>
              </a:solidFill>
              <a:latin typeface="Calibri"/>
              <a:ea typeface="Calibri"/>
              <a:cs typeface="Calibri"/>
            </a:rPr>
            <a:pPr/>
            <a:t> $1,18,98,983 </a:t>
          </a:fld>
          <a:endParaRPr lang="en-IN" sz="1600" b="1" kern="1200">
            <a:solidFill>
              <a:schemeClr val="bg1"/>
            </a:solidFill>
          </a:endParaRPr>
        </a:p>
      </xdr:txBody>
    </xdr:sp>
    <xdr:clientData/>
  </xdr:twoCellAnchor>
  <xdr:twoCellAnchor editAs="oneCell">
    <xdr:from>
      <xdr:col>1</xdr:col>
      <xdr:colOff>38100</xdr:colOff>
      <xdr:row>4</xdr:row>
      <xdr:rowOff>137160</xdr:rowOff>
    </xdr:from>
    <xdr:to>
      <xdr:col>7</xdr:col>
      <xdr:colOff>639379</xdr:colOff>
      <xdr:row>13</xdr:row>
      <xdr:rowOff>7620</xdr:rowOff>
    </xdr:to>
    <xdr:pic>
      <xdr:nvPicPr>
        <xdr:cNvPr id="20" name="Picture 19">
          <a:extLst>
            <a:ext uri="{FF2B5EF4-FFF2-40B4-BE49-F238E27FC236}">
              <a16:creationId xmlns:a16="http://schemas.microsoft.com/office/drawing/2014/main" id="{012DEC0A-D4BA-18D9-5A15-9610A146DD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2514" y="942953"/>
          <a:ext cx="4647762" cy="1683495"/>
        </a:xfrm>
        <a:prstGeom prst="rect">
          <a:avLst/>
        </a:prstGeom>
      </xdr:spPr>
    </xdr:pic>
    <xdr:clientData/>
  </xdr:twoCellAnchor>
  <xdr:twoCellAnchor editAs="oneCell">
    <xdr:from>
      <xdr:col>13</xdr:col>
      <xdr:colOff>191239</xdr:colOff>
      <xdr:row>2</xdr:row>
      <xdr:rowOff>73804</xdr:rowOff>
    </xdr:from>
    <xdr:to>
      <xdr:col>13</xdr:col>
      <xdr:colOff>451605</xdr:colOff>
      <xdr:row>3</xdr:row>
      <xdr:rowOff>135802</xdr:rowOff>
    </xdr:to>
    <xdr:pic>
      <xdr:nvPicPr>
        <xdr:cNvPr id="24" name="Picture 23">
          <a:extLst>
            <a:ext uri="{FF2B5EF4-FFF2-40B4-BE49-F238E27FC236}">
              <a16:creationId xmlns:a16="http://schemas.microsoft.com/office/drawing/2014/main" id="{F2E87708-0B2C-6423-99F6-CDF6F1B08B18}"/>
            </a:ext>
          </a:extLst>
        </xdr:cNvPr>
        <xdr:cNvPicPr>
          <a:picLocks noChangeAspect="1"/>
        </xdr:cNvPicPr>
      </xdr:nvPicPr>
      <xdr:blipFill>
        <a:blip xmlns:r="http://schemas.openxmlformats.org/officeDocument/2006/relationships" r:embed="rId2"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8920289" y="466121"/>
          <a:ext cx="260366" cy="258156"/>
        </a:xfrm>
        <a:prstGeom prst="rect">
          <a:avLst/>
        </a:prstGeom>
      </xdr:spPr>
    </xdr:pic>
    <xdr:clientData/>
  </xdr:twoCellAnchor>
  <xdr:twoCellAnchor editAs="oneCell">
    <xdr:from>
      <xdr:col>17</xdr:col>
      <xdr:colOff>128258</xdr:colOff>
      <xdr:row>2</xdr:row>
      <xdr:rowOff>45267</xdr:rowOff>
    </xdr:from>
    <xdr:to>
      <xdr:col>17</xdr:col>
      <xdr:colOff>422495</xdr:colOff>
      <xdr:row>3</xdr:row>
      <xdr:rowOff>143346</xdr:rowOff>
    </xdr:to>
    <xdr:pic>
      <xdr:nvPicPr>
        <xdr:cNvPr id="26" name="Picture 25">
          <a:extLst>
            <a:ext uri="{FF2B5EF4-FFF2-40B4-BE49-F238E27FC236}">
              <a16:creationId xmlns:a16="http://schemas.microsoft.com/office/drawing/2014/main" id="{92F5D3BB-0B62-BB66-7F9A-5C6AB053620A}"/>
            </a:ext>
          </a:extLst>
        </xdr:cNvPr>
        <xdr:cNvPicPr>
          <a:picLocks noChangeAspect="1"/>
        </xdr:cNvPicPr>
      </xdr:nvPicPr>
      <xdr:blipFill>
        <a:blip xmlns:r="http://schemas.openxmlformats.org/officeDocument/2006/relationships" r:embed="rId3"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11543169" y="437584"/>
          <a:ext cx="294237" cy="294237"/>
        </a:xfrm>
        <a:prstGeom prst="rect">
          <a:avLst/>
        </a:prstGeom>
      </xdr:spPr>
    </xdr:pic>
    <xdr:clientData/>
  </xdr:twoCellAnchor>
  <xdr:twoCellAnchor editAs="oneCell">
    <xdr:from>
      <xdr:col>9</xdr:col>
      <xdr:colOff>196158</xdr:colOff>
      <xdr:row>2</xdr:row>
      <xdr:rowOff>22634</xdr:rowOff>
    </xdr:from>
    <xdr:to>
      <xdr:col>9</xdr:col>
      <xdr:colOff>539060</xdr:colOff>
      <xdr:row>3</xdr:row>
      <xdr:rowOff>169378</xdr:rowOff>
    </xdr:to>
    <xdr:pic>
      <xdr:nvPicPr>
        <xdr:cNvPr id="30" name="Picture 29">
          <a:extLst>
            <a:ext uri="{FF2B5EF4-FFF2-40B4-BE49-F238E27FC236}">
              <a16:creationId xmlns:a16="http://schemas.microsoft.com/office/drawing/2014/main" id="{7A181C57-BD89-B011-F51C-57926D4ECD52}"/>
            </a:ext>
          </a:extLst>
        </xdr:cNvPr>
        <xdr:cNvPicPr>
          <a:picLocks noChangeAspect="1"/>
        </xdr:cNvPicPr>
      </xdr:nvPicPr>
      <xdr:blipFill>
        <a:blip xmlns:r="http://schemas.openxmlformats.org/officeDocument/2006/relationships" r:embed="rId4"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6239346" y="414951"/>
          <a:ext cx="342902" cy="342902"/>
        </a:xfrm>
        <a:prstGeom prst="rect">
          <a:avLst/>
        </a:prstGeom>
      </xdr:spPr>
    </xdr:pic>
    <xdr:clientData/>
  </xdr:twoCellAnchor>
  <xdr:twoCellAnchor>
    <xdr:from>
      <xdr:col>8</xdr:col>
      <xdr:colOff>158109</xdr:colOff>
      <xdr:row>5</xdr:row>
      <xdr:rowOff>1363</xdr:rowOff>
    </xdr:from>
    <xdr:to>
      <xdr:col>11</xdr:col>
      <xdr:colOff>128641</xdr:colOff>
      <xdr:row>8</xdr:row>
      <xdr:rowOff>95428</xdr:rowOff>
    </xdr:to>
    <xdr:grpSp>
      <xdr:nvGrpSpPr>
        <xdr:cNvPr id="33" name="Group 32">
          <a:extLst>
            <a:ext uri="{FF2B5EF4-FFF2-40B4-BE49-F238E27FC236}">
              <a16:creationId xmlns:a16="http://schemas.microsoft.com/office/drawing/2014/main" id="{62226F97-C26F-98FF-1038-2AEF131C17A3}"/>
            </a:ext>
          </a:extLst>
        </xdr:cNvPr>
        <xdr:cNvGrpSpPr/>
      </xdr:nvGrpSpPr>
      <xdr:grpSpPr>
        <a:xfrm>
          <a:off x="5492109" y="1013394"/>
          <a:ext cx="1970782" cy="701284"/>
          <a:chOff x="6462889" y="1448741"/>
          <a:chExt cx="2033882" cy="575732"/>
        </a:xfrm>
      </xdr:grpSpPr>
      <xdr:sp macro="" textlink="">
        <xdr:nvSpPr>
          <xdr:cNvPr id="31" name="Rectangle: Rounded Corners 30">
            <a:extLst>
              <a:ext uri="{FF2B5EF4-FFF2-40B4-BE49-F238E27FC236}">
                <a16:creationId xmlns:a16="http://schemas.microsoft.com/office/drawing/2014/main" id="{BB4130E7-781E-D321-95B9-6FE6CBEBF92B}"/>
              </a:ext>
            </a:extLst>
          </xdr:cNvPr>
          <xdr:cNvSpPr/>
        </xdr:nvSpPr>
        <xdr:spPr>
          <a:xfrm>
            <a:off x="6462889" y="1448741"/>
            <a:ext cx="2003778" cy="555037"/>
          </a:xfrm>
          <a:prstGeom prst="roundRect">
            <a:avLst>
              <a:gd name="adj" fmla="val 31921"/>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2" name="Rectangle: Rounded Corners 31">
            <a:extLst>
              <a:ext uri="{FF2B5EF4-FFF2-40B4-BE49-F238E27FC236}">
                <a16:creationId xmlns:a16="http://schemas.microsoft.com/office/drawing/2014/main" id="{82FF8D52-57F5-5E8A-A74C-E528E95A92E1}"/>
              </a:ext>
            </a:extLst>
          </xdr:cNvPr>
          <xdr:cNvSpPr/>
        </xdr:nvSpPr>
        <xdr:spPr>
          <a:xfrm>
            <a:off x="6492993" y="1469436"/>
            <a:ext cx="2003778" cy="555037"/>
          </a:xfrm>
          <a:prstGeom prst="roundRect">
            <a:avLst>
              <a:gd name="adj" fmla="val 3192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8</xdr:col>
      <xdr:colOff>118665</xdr:colOff>
      <xdr:row>9</xdr:row>
      <xdr:rowOff>117364</xdr:rowOff>
    </xdr:from>
    <xdr:to>
      <xdr:col>11</xdr:col>
      <xdr:colOff>89197</xdr:colOff>
      <xdr:row>13</xdr:row>
      <xdr:rowOff>14783</xdr:rowOff>
    </xdr:to>
    <xdr:grpSp>
      <xdr:nvGrpSpPr>
        <xdr:cNvPr id="34" name="Group 33">
          <a:extLst>
            <a:ext uri="{FF2B5EF4-FFF2-40B4-BE49-F238E27FC236}">
              <a16:creationId xmlns:a16="http://schemas.microsoft.com/office/drawing/2014/main" id="{ED8AD0A0-EF58-DC30-1157-5E11E71F7570}"/>
            </a:ext>
          </a:extLst>
        </xdr:cNvPr>
        <xdr:cNvGrpSpPr/>
      </xdr:nvGrpSpPr>
      <xdr:grpSpPr>
        <a:xfrm>
          <a:off x="5452665" y="1939020"/>
          <a:ext cx="1970782" cy="707044"/>
          <a:chOff x="6462889" y="1448741"/>
          <a:chExt cx="2033882" cy="575732"/>
        </a:xfrm>
      </xdr:grpSpPr>
      <xdr:sp macro="" textlink="">
        <xdr:nvSpPr>
          <xdr:cNvPr id="35" name="Rectangle: Rounded Corners 34">
            <a:extLst>
              <a:ext uri="{FF2B5EF4-FFF2-40B4-BE49-F238E27FC236}">
                <a16:creationId xmlns:a16="http://schemas.microsoft.com/office/drawing/2014/main" id="{B162B2C7-F13A-BE91-E289-E2D4535B3053}"/>
              </a:ext>
            </a:extLst>
          </xdr:cNvPr>
          <xdr:cNvSpPr/>
        </xdr:nvSpPr>
        <xdr:spPr>
          <a:xfrm>
            <a:off x="6462889" y="1448741"/>
            <a:ext cx="2003778" cy="555037"/>
          </a:xfrm>
          <a:prstGeom prst="roundRect">
            <a:avLst>
              <a:gd name="adj" fmla="val 31921"/>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6" name="Rectangle: Rounded Corners 35">
            <a:extLst>
              <a:ext uri="{FF2B5EF4-FFF2-40B4-BE49-F238E27FC236}">
                <a16:creationId xmlns:a16="http://schemas.microsoft.com/office/drawing/2014/main" id="{81C8A234-F0AA-1165-0F3F-ACAC065E1C62}"/>
              </a:ext>
            </a:extLst>
          </xdr:cNvPr>
          <xdr:cNvSpPr/>
        </xdr:nvSpPr>
        <xdr:spPr>
          <a:xfrm>
            <a:off x="6492993" y="1469436"/>
            <a:ext cx="2003778" cy="555037"/>
          </a:xfrm>
          <a:prstGeom prst="roundRect">
            <a:avLst>
              <a:gd name="adj" fmla="val 3192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11</xdr:col>
      <xdr:colOff>377789</xdr:colOff>
      <xdr:row>5</xdr:row>
      <xdr:rowOff>1363</xdr:rowOff>
    </xdr:from>
    <xdr:to>
      <xdr:col>14</xdr:col>
      <xdr:colOff>348321</xdr:colOff>
      <xdr:row>8</xdr:row>
      <xdr:rowOff>95428</xdr:rowOff>
    </xdr:to>
    <xdr:grpSp>
      <xdr:nvGrpSpPr>
        <xdr:cNvPr id="37" name="Group 36">
          <a:extLst>
            <a:ext uri="{FF2B5EF4-FFF2-40B4-BE49-F238E27FC236}">
              <a16:creationId xmlns:a16="http://schemas.microsoft.com/office/drawing/2014/main" id="{425D0AF8-084B-A291-E2E1-6E2FC27B3609}"/>
            </a:ext>
          </a:extLst>
        </xdr:cNvPr>
        <xdr:cNvGrpSpPr/>
      </xdr:nvGrpSpPr>
      <xdr:grpSpPr>
        <a:xfrm>
          <a:off x="7712039" y="1013394"/>
          <a:ext cx="1970782" cy="701284"/>
          <a:chOff x="6462889" y="1448741"/>
          <a:chExt cx="2033882" cy="575732"/>
        </a:xfrm>
      </xdr:grpSpPr>
      <xdr:sp macro="" textlink="">
        <xdr:nvSpPr>
          <xdr:cNvPr id="38" name="Rectangle: Rounded Corners 37">
            <a:extLst>
              <a:ext uri="{FF2B5EF4-FFF2-40B4-BE49-F238E27FC236}">
                <a16:creationId xmlns:a16="http://schemas.microsoft.com/office/drawing/2014/main" id="{26E97F88-1C45-F8F6-9C4E-F4BBE6A49A88}"/>
              </a:ext>
            </a:extLst>
          </xdr:cNvPr>
          <xdr:cNvSpPr/>
        </xdr:nvSpPr>
        <xdr:spPr>
          <a:xfrm>
            <a:off x="6462889" y="1448741"/>
            <a:ext cx="2003778" cy="555037"/>
          </a:xfrm>
          <a:prstGeom prst="roundRect">
            <a:avLst>
              <a:gd name="adj" fmla="val 31921"/>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9" name="Rectangle: Rounded Corners 38">
            <a:extLst>
              <a:ext uri="{FF2B5EF4-FFF2-40B4-BE49-F238E27FC236}">
                <a16:creationId xmlns:a16="http://schemas.microsoft.com/office/drawing/2014/main" id="{3CF6EB63-F64C-8136-4B47-C27C1C3ADAC8}"/>
              </a:ext>
            </a:extLst>
          </xdr:cNvPr>
          <xdr:cNvSpPr/>
        </xdr:nvSpPr>
        <xdr:spPr>
          <a:xfrm>
            <a:off x="6492993" y="1469436"/>
            <a:ext cx="2003778" cy="555037"/>
          </a:xfrm>
          <a:prstGeom prst="roundRect">
            <a:avLst>
              <a:gd name="adj" fmla="val 3192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11</xdr:col>
      <xdr:colOff>343988</xdr:colOff>
      <xdr:row>9</xdr:row>
      <xdr:rowOff>117364</xdr:rowOff>
    </xdr:from>
    <xdr:to>
      <xdr:col>14</xdr:col>
      <xdr:colOff>314520</xdr:colOff>
      <xdr:row>13</xdr:row>
      <xdr:rowOff>14783</xdr:rowOff>
    </xdr:to>
    <xdr:grpSp>
      <xdr:nvGrpSpPr>
        <xdr:cNvPr id="40" name="Group 39">
          <a:extLst>
            <a:ext uri="{FF2B5EF4-FFF2-40B4-BE49-F238E27FC236}">
              <a16:creationId xmlns:a16="http://schemas.microsoft.com/office/drawing/2014/main" id="{3674981E-3406-2B10-DDBF-27A8120EFD53}"/>
            </a:ext>
          </a:extLst>
        </xdr:cNvPr>
        <xdr:cNvGrpSpPr/>
      </xdr:nvGrpSpPr>
      <xdr:grpSpPr>
        <a:xfrm>
          <a:off x="7678238" y="1939020"/>
          <a:ext cx="1970782" cy="707044"/>
          <a:chOff x="6462889" y="1448741"/>
          <a:chExt cx="2033882" cy="575732"/>
        </a:xfrm>
      </xdr:grpSpPr>
      <xdr:sp macro="" textlink="">
        <xdr:nvSpPr>
          <xdr:cNvPr id="41" name="Rectangle: Rounded Corners 40">
            <a:extLst>
              <a:ext uri="{FF2B5EF4-FFF2-40B4-BE49-F238E27FC236}">
                <a16:creationId xmlns:a16="http://schemas.microsoft.com/office/drawing/2014/main" id="{AD77DFF6-19BC-33A5-1E7D-22036A8CCA2C}"/>
              </a:ext>
            </a:extLst>
          </xdr:cNvPr>
          <xdr:cNvSpPr/>
        </xdr:nvSpPr>
        <xdr:spPr>
          <a:xfrm>
            <a:off x="6462889" y="1448741"/>
            <a:ext cx="2003778" cy="555037"/>
          </a:xfrm>
          <a:prstGeom prst="roundRect">
            <a:avLst>
              <a:gd name="adj" fmla="val 31921"/>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2" name="Rectangle: Rounded Corners 41">
            <a:extLst>
              <a:ext uri="{FF2B5EF4-FFF2-40B4-BE49-F238E27FC236}">
                <a16:creationId xmlns:a16="http://schemas.microsoft.com/office/drawing/2014/main" id="{103DC88F-439B-3B48-9D29-9989269A8C5C}"/>
              </a:ext>
            </a:extLst>
          </xdr:cNvPr>
          <xdr:cNvSpPr/>
        </xdr:nvSpPr>
        <xdr:spPr>
          <a:xfrm>
            <a:off x="6492993" y="1469436"/>
            <a:ext cx="2003778" cy="555037"/>
          </a:xfrm>
          <a:prstGeom prst="roundRect">
            <a:avLst>
              <a:gd name="adj" fmla="val 3192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13</xdr:col>
      <xdr:colOff>292106</xdr:colOff>
      <xdr:row>26</xdr:row>
      <xdr:rowOff>88561</xdr:rowOff>
    </xdr:from>
    <xdr:to>
      <xdr:col>20</xdr:col>
      <xdr:colOff>113488</xdr:colOff>
      <xdr:row>42</xdr:row>
      <xdr:rowOff>58017</xdr:rowOff>
    </xdr:to>
    <xdr:graphicFrame macro="">
      <xdr:nvGraphicFramePr>
        <xdr:cNvPr id="45" name="Chart 44">
          <a:extLst>
            <a:ext uri="{FF2B5EF4-FFF2-40B4-BE49-F238E27FC236}">
              <a16:creationId xmlns:a16="http://schemas.microsoft.com/office/drawing/2014/main" id="{B89A217C-9AE3-4355-A7FF-2388752F6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489366</xdr:colOff>
      <xdr:row>15</xdr:row>
      <xdr:rowOff>23932</xdr:rowOff>
    </xdr:from>
    <xdr:to>
      <xdr:col>13</xdr:col>
      <xdr:colOff>198783</xdr:colOff>
      <xdr:row>26</xdr:row>
      <xdr:rowOff>33633</xdr:rowOff>
    </xdr:to>
    <xdr:graphicFrame macro="">
      <xdr:nvGraphicFramePr>
        <xdr:cNvPr id="46" name="Chart 45">
          <a:extLst>
            <a:ext uri="{FF2B5EF4-FFF2-40B4-BE49-F238E27FC236}">
              <a16:creationId xmlns:a16="http://schemas.microsoft.com/office/drawing/2014/main" id="{DFAB8201-FE8E-4E94-A0AE-E8A7B5508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313560</xdr:colOff>
      <xdr:row>5</xdr:row>
      <xdr:rowOff>48463</xdr:rowOff>
    </xdr:from>
    <xdr:to>
      <xdr:col>10</xdr:col>
      <xdr:colOff>533692</xdr:colOff>
      <xdr:row>6</xdr:row>
      <xdr:rowOff>142667</xdr:rowOff>
    </xdr:to>
    <xdr:sp macro="" textlink="">
      <xdr:nvSpPr>
        <xdr:cNvPr id="48" name="TextBox 47">
          <a:extLst>
            <a:ext uri="{FF2B5EF4-FFF2-40B4-BE49-F238E27FC236}">
              <a16:creationId xmlns:a16="http://schemas.microsoft.com/office/drawing/2014/main" id="{1FF95902-FE3B-0F55-F3B8-135BA243A301}"/>
            </a:ext>
          </a:extLst>
        </xdr:cNvPr>
        <xdr:cNvSpPr txBox="1"/>
      </xdr:nvSpPr>
      <xdr:spPr>
        <a:xfrm>
          <a:off x="5708870" y="1055704"/>
          <a:ext cx="1568960" cy="2956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rgbClr val="0060A1"/>
              </a:solidFill>
            </a:rPr>
            <a:t>Profit</a:t>
          </a:r>
          <a:r>
            <a:rPr lang="en-IN" sz="1400" b="1" kern="1200" baseline="0">
              <a:solidFill>
                <a:srgbClr val="0060A1"/>
              </a:solidFill>
            </a:rPr>
            <a:t>able Country</a:t>
          </a:r>
          <a:endParaRPr lang="en-IN" sz="1400" b="1" kern="1200">
            <a:solidFill>
              <a:srgbClr val="0060A1"/>
            </a:solidFill>
          </a:endParaRPr>
        </a:p>
      </xdr:txBody>
    </xdr:sp>
    <xdr:clientData/>
  </xdr:twoCellAnchor>
  <xdr:twoCellAnchor>
    <xdr:from>
      <xdr:col>11</xdr:col>
      <xdr:colOff>532719</xdr:colOff>
      <xdr:row>5</xdr:row>
      <xdr:rowOff>48463</xdr:rowOff>
    </xdr:from>
    <xdr:to>
      <xdr:col>14</xdr:col>
      <xdr:colOff>81163</xdr:colOff>
      <xdr:row>6</xdr:row>
      <xdr:rowOff>142667</xdr:rowOff>
    </xdr:to>
    <xdr:sp macro="" textlink="">
      <xdr:nvSpPr>
        <xdr:cNvPr id="49" name="TextBox 48">
          <a:extLst>
            <a:ext uri="{FF2B5EF4-FFF2-40B4-BE49-F238E27FC236}">
              <a16:creationId xmlns:a16="http://schemas.microsoft.com/office/drawing/2014/main" id="{C34B6146-E143-D1B0-A5C8-B9C2A45DFF4F}"/>
            </a:ext>
          </a:extLst>
        </xdr:cNvPr>
        <xdr:cNvSpPr txBox="1"/>
      </xdr:nvSpPr>
      <xdr:spPr>
        <a:xfrm>
          <a:off x="7951271" y="1055704"/>
          <a:ext cx="1571685" cy="2956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rgbClr val="0060A1"/>
              </a:solidFill>
            </a:rPr>
            <a:t>Profit</a:t>
          </a:r>
          <a:r>
            <a:rPr lang="en-IN" sz="1400" b="1" kern="1200" baseline="0">
              <a:solidFill>
                <a:srgbClr val="0060A1"/>
              </a:solidFill>
            </a:rPr>
            <a:t>able State</a:t>
          </a:r>
          <a:endParaRPr lang="en-IN" sz="1400" b="1" kern="1200">
            <a:solidFill>
              <a:srgbClr val="0060A1"/>
            </a:solidFill>
          </a:endParaRPr>
        </a:p>
      </xdr:txBody>
    </xdr:sp>
    <xdr:clientData/>
  </xdr:twoCellAnchor>
  <xdr:twoCellAnchor>
    <xdr:from>
      <xdr:col>11</xdr:col>
      <xdr:colOff>535834</xdr:colOff>
      <xdr:row>9</xdr:row>
      <xdr:rowOff>180232</xdr:rowOff>
    </xdr:from>
    <xdr:to>
      <xdr:col>14</xdr:col>
      <xdr:colOff>84278</xdr:colOff>
      <xdr:row>11</xdr:row>
      <xdr:rowOff>69095</xdr:rowOff>
    </xdr:to>
    <xdr:sp macro="" textlink="">
      <xdr:nvSpPr>
        <xdr:cNvPr id="50" name="TextBox 49">
          <a:extLst>
            <a:ext uri="{FF2B5EF4-FFF2-40B4-BE49-F238E27FC236}">
              <a16:creationId xmlns:a16="http://schemas.microsoft.com/office/drawing/2014/main" id="{B3D4051F-E032-08D5-1664-6FDDD3FBAE69}"/>
            </a:ext>
          </a:extLst>
        </xdr:cNvPr>
        <xdr:cNvSpPr txBox="1"/>
      </xdr:nvSpPr>
      <xdr:spPr>
        <a:xfrm>
          <a:off x="7954386" y="1993266"/>
          <a:ext cx="1571685" cy="291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rgbClr val="0060A1"/>
              </a:solidFill>
            </a:rPr>
            <a:t>Profit</a:t>
          </a:r>
          <a:r>
            <a:rPr lang="en-IN" sz="1400" b="1" kern="1200" baseline="0">
              <a:solidFill>
                <a:srgbClr val="0060A1"/>
              </a:solidFill>
            </a:rPr>
            <a:t>able Region</a:t>
          </a:r>
          <a:endParaRPr lang="en-IN" sz="1400" b="1" kern="1200">
            <a:solidFill>
              <a:srgbClr val="0060A1"/>
            </a:solidFill>
          </a:endParaRPr>
        </a:p>
      </xdr:txBody>
    </xdr:sp>
    <xdr:clientData/>
  </xdr:twoCellAnchor>
  <xdr:twoCellAnchor>
    <xdr:from>
      <xdr:col>8</xdr:col>
      <xdr:colOff>275021</xdr:colOff>
      <xdr:row>9</xdr:row>
      <xdr:rowOff>180232</xdr:rowOff>
    </xdr:from>
    <xdr:to>
      <xdr:col>10</xdr:col>
      <xdr:colOff>495153</xdr:colOff>
      <xdr:row>11</xdr:row>
      <xdr:rowOff>69095</xdr:rowOff>
    </xdr:to>
    <xdr:sp macro="" textlink="">
      <xdr:nvSpPr>
        <xdr:cNvPr id="51" name="TextBox 50">
          <a:extLst>
            <a:ext uri="{FF2B5EF4-FFF2-40B4-BE49-F238E27FC236}">
              <a16:creationId xmlns:a16="http://schemas.microsoft.com/office/drawing/2014/main" id="{55873ECB-6BC3-8842-BE36-D2F9D906C320}"/>
            </a:ext>
          </a:extLst>
        </xdr:cNvPr>
        <xdr:cNvSpPr txBox="1"/>
      </xdr:nvSpPr>
      <xdr:spPr>
        <a:xfrm>
          <a:off x="5670331" y="1993266"/>
          <a:ext cx="1568960" cy="291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rgbClr val="0060A1"/>
              </a:solidFill>
            </a:rPr>
            <a:t>Profit</a:t>
          </a:r>
          <a:r>
            <a:rPr lang="en-IN" sz="1400" b="1" kern="1200" baseline="0">
              <a:solidFill>
                <a:srgbClr val="0060A1"/>
              </a:solidFill>
            </a:rPr>
            <a:t>able City</a:t>
          </a:r>
          <a:endParaRPr lang="en-IN" sz="1400" b="1" kern="1200">
            <a:solidFill>
              <a:srgbClr val="0060A1"/>
            </a:solidFill>
          </a:endParaRPr>
        </a:p>
      </xdr:txBody>
    </xdr:sp>
    <xdr:clientData/>
  </xdr:twoCellAnchor>
  <xdr:twoCellAnchor>
    <xdr:from>
      <xdr:col>8</xdr:col>
      <xdr:colOff>239788</xdr:colOff>
      <xdr:row>6</xdr:row>
      <xdr:rowOff>129128</xdr:rowOff>
    </xdr:from>
    <xdr:to>
      <xdr:col>10</xdr:col>
      <xdr:colOff>298174</xdr:colOff>
      <xdr:row>7</xdr:row>
      <xdr:rowOff>192158</xdr:rowOff>
    </xdr:to>
    <xdr:sp macro="" textlink="'Profitable Sheet'!G14">
      <xdr:nvSpPr>
        <xdr:cNvPr id="52" name="TextBox 51">
          <a:extLst>
            <a:ext uri="{FF2B5EF4-FFF2-40B4-BE49-F238E27FC236}">
              <a16:creationId xmlns:a16="http://schemas.microsoft.com/office/drawing/2014/main" id="{CF67811B-6091-5A8B-BF8E-16ADD1901519}"/>
            </a:ext>
          </a:extLst>
        </xdr:cNvPr>
        <xdr:cNvSpPr txBox="1"/>
      </xdr:nvSpPr>
      <xdr:spPr>
        <a:xfrm>
          <a:off x="5573788" y="1343566"/>
          <a:ext cx="1391886" cy="2654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66F8BC-EEE6-4174-A320-96D0EAE5045A}" type="TxLink">
            <a:rPr lang="en-US" sz="1400" b="1" i="0" u="none" strike="noStrike" kern="1200">
              <a:solidFill>
                <a:srgbClr val="FFA626"/>
              </a:solidFill>
              <a:latin typeface="Calibri"/>
              <a:ea typeface="Calibri"/>
              <a:cs typeface="Calibri"/>
            </a:rPr>
            <a:pPr/>
            <a:t>United Kingdom</a:t>
          </a:fld>
          <a:endParaRPr lang="en-US" sz="1200" b="1" kern="1200">
            <a:solidFill>
              <a:srgbClr val="FFA626"/>
            </a:solidFill>
          </a:endParaRPr>
        </a:p>
      </xdr:txBody>
    </xdr:sp>
    <xdr:clientData/>
  </xdr:twoCellAnchor>
  <xdr:twoCellAnchor>
    <xdr:from>
      <xdr:col>12</xdr:col>
      <xdr:colOff>587529</xdr:colOff>
      <xdr:row>6</xdr:row>
      <xdr:rowOff>129128</xdr:rowOff>
    </xdr:from>
    <xdr:to>
      <xdr:col>14</xdr:col>
      <xdr:colOff>86138</xdr:colOff>
      <xdr:row>8</xdr:row>
      <xdr:rowOff>21884</xdr:rowOff>
    </xdr:to>
    <xdr:sp macro="" textlink="'Profitable Sheet'!B14">
      <xdr:nvSpPr>
        <xdr:cNvPr id="53" name="TextBox 52">
          <a:extLst>
            <a:ext uri="{FF2B5EF4-FFF2-40B4-BE49-F238E27FC236}">
              <a16:creationId xmlns:a16="http://schemas.microsoft.com/office/drawing/2014/main" id="{9C1B76FF-621C-FF27-00B6-91D556A483EC}"/>
            </a:ext>
          </a:extLst>
        </xdr:cNvPr>
        <xdr:cNvSpPr txBox="1"/>
      </xdr:nvSpPr>
      <xdr:spPr>
        <a:xfrm>
          <a:off x="8588529" y="1343566"/>
          <a:ext cx="832109" cy="2975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ADFA6A-7CDD-43BA-9668-B2867E9FC0E6}" type="TxLink">
            <a:rPr lang="en-US" sz="1200" b="1" i="0" u="none" strike="noStrike" kern="1200">
              <a:solidFill>
                <a:srgbClr val="FFA626"/>
              </a:solidFill>
              <a:latin typeface="Calibri"/>
              <a:ea typeface="Calibri"/>
              <a:cs typeface="Calibri"/>
            </a:rPr>
            <a:pPr/>
            <a:t> $79,069 </a:t>
          </a:fld>
          <a:endParaRPr lang="en-IN" sz="1400" b="1" kern="1200">
            <a:solidFill>
              <a:srgbClr val="FFA626"/>
            </a:solidFill>
          </a:endParaRPr>
        </a:p>
      </xdr:txBody>
    </xdr:sp>
    <xdr:clientData/>
  </xdr:twoCellAnchor>
  <xdr:twoCellAnchor>
    <xdr:from>
      <xdr:col>12</xdr:col>
      <xdr:colOff>460559</xdr:colOff>
      <xdr:row>11</xdr:row>
      <xdr:rowOff>72886</xdr:rowOff>
    </xdr:from>
    <xdr:to>
      <xdr:col>14</xdr:col>
      <xdr:colOff>92765</xdr:colOff>
      <xdr:row>12</xdr:row>
      <xdr:rowOff>163198</xdr:rowOff>
    </xdr:to>
    <xdr:sp macro="" textlink="'Profitable Sheet'!E14">
      <xdr:nvSpPr>
        <xdr:cNvPr id="54" name="TextBox 53">
          <a:extLst>
            <a:ext uri="{FF2B5EF4-FFF2-40B4-BE49-F238E27FC236}">
              <a16:creationId xmlns:a16="http://schemas.microsoft.com/office/drawing/2014/main" id="{C80B9DBD-A13F-CBE4-0BC1-71581F767ABD}"/>
            </a:ext>
          </a:extLst>
        </xdr:cNvPr>
        <xdr:cNvSpPr txBox="1"/>
      </xdr:nvSpPr>
      <xdr:spPr>
        <a:xfrm>
          <a:off x="8461559" y="2299355"/>
          <a:ext cx="965706" cy="2927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E86FFA-FFF5-4AB9-9305-7B04C9494636}" type="TxLink">
            <a:rPr lang="en-US" sz="1200" b="1" i="0" u="none" strike="noStrike" kern="1200">
              <a:solidFill>
                <a:srgbClr val="FFA626"/>
              </a:solidFill>
              <a:latin typeface="Calibri"/>
              <a:ea typeface="Calibri"/>
              <a:cs typeface="Calibri"/>
            </a:rPr>
            <a:pPr/>
            <a:t> $1,57,636 </a:t>
          </a:fld>
          <a:endParaRPr lang="en-IN" sz="1400" b="1" kern="1200">
            <a:solidFill>
              <a:srgbClr val="FFA626"/>
            </a:solidFill>
          </a:endParaRPr>
        </a:p>
      </xdr:txBody>
    </xdr:sp>
    <xdr:clientData/>
  </xdr:twoCellAnchor>
  <xdr:twoCellAnchor>
    <xdr:from>
      <xdr:col>9</xdr:col>
      <xdr:colOff>406432</xdr:colOff>
      <xdr:row>11</xdr:row>
      <xdr:rowOff>72886</xdr:rowOff>
    </xdr:from>
    <xdr:to>
      <xdr:col>10</xdr:col>
      <xdr:colOff>503582</xdr:colOff>
      <xdr:row>12</xdr:row>
      <xdr:rowOff>150225</xdr:rowOff>
    </xdr:to>
    <xdr:sp macro="" textlink="'Profitable Sheet'!K14">
      <xdr:nvSpPr>
        <xdr:cNvPr id="55" name="TextBox 54">
          <a:extLst>
            <a:ext uri="{FF2B5EF4-FFF2-40B4-BE49-F238E27FC236}">
              <a16:creationId xmlns:a16="http://schemas.microsoft.com/office/drawing/2014/main" id="{230DA06F-E73C-94C5-F087-FD51D961A7C2}"/>
            </a:ext>
          </a:extLst>
        </xdr:cNvPr>
        <xdr:cNvSpPr txBox="1"/>
      </xdr:nvSpPr>
      <xdr:spPr>
        <a:xfrm>
          <a:off x="6407182" y="2299355"/>
          <a:ext cx="763900" cy="279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8E64949-3226-4ABE-BE99-D0B005D1453A}" type="TxLink">
            <a:rPr lang="en-US" sz="1200" b="1" i="0" u="none" strike="noStrike" kern="1200">
              <a:solidFill>
                <a:srgbClr val="FFA626"/>
              </a:solidFill>
              <a:latin typeface="Calibri"/>
              <a:ea typeface="Calibri"/>
              <a:cs typeface="Calibri"/>
            </a:rPr>
            <a:pPr/>
            <a:t> $13,931 </a:t>
          </a:fld>
          <a:endParaRPr lang="en-IN" sz="1600" b="1" kern="1200">
            <a:solidFill>
              <a:srgbClr val="FFA626"/>
            </a:solidFill>
          </a:endParaRPr>
        </a:p>
      </xdr:txBody>
    </xdr:sp>
    <xdr:clientData/>
  </xdr:twoCellAnchor>
  <xdr:twoCellAnchor>
    <xdr:from>
      <xdr:col>11</xdr:col>
      <xdr:colOff>525761</xdr:colOff>
      <xdr:row>6</xdr:row>
      <xdr:rowOff>129128</xdr:rowOff>
    </xdr:from>
    <xdr:to>
      <xdr:col>12</xdr:col>
      <xdr:colOff>635920</xdr:colOff>
      <xdr:row>7</xdr:row>
      <xdr:rowOff>175511</xdr:rowOff>
    </xdr:to>
    <xdr:sp macro="" textlink="'Profitable Sheet'!A14">
      <xdr:nvSpPr>
        <xdr:cNvPr id="75" name="TextBox 74">
          <a:extLst>
            <a:ext uri="{FF2B5EF4-FFF2-40B4-BE49-F238E27FC236}">
              <a16:creationId xmlns:a16="http://schemas.microsoft.com/office/drawing/2014/main" id="{D7F4585D-BAE1-83A7-6957-DB6E82EDCCBC}"/>
            </a:ext>
          </a:extLst>
        </xdr:cNvPr>
        <xdr:cNvSpPr txBox="1"/>
      </xdr:nvSpPr>
      <xdr:spPr>
        <a:xfrm>
          <a:off x="7860011" y="1343566"/>
          <a:ext cx="776909" cy="2487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55DCD5-7586-422F-A63A-DFF2208287E9}" type="TxLink">
            <a:rPr lang="en-US" sz="1400" b="1" i="0" u="none" strike="noStrike" kern="1200">
              <a:solidFill>
                <a:srgbClr val="FFA626"/>
              </a:solidFill>
              <a:latin typeface="Calibri"/>
              <a:ea typeface="Calibri"/>
              <a:cs typeface="Calibri"/>
            </a:rPr>
            <a:pPr/>
            <a:t>England</a:t>
          </a:fld>
          <a:endParaRPr lang="en-IN" sz="1200" b="1" kern="1200">
            <a:solidFill>
              <a:srgbClr val="FFA626"/>
            </a:solidFill>
          </a:endParaRPr>
        </a:p>
      </xdr:txBody>
    </xdr:sp>
    <xdr:clientData/>
  </xdr:twoCellAnchor>
  <xdr:twoCellAnchor>
    <xdr:from>
      <xdr:col>11</xdr:col>
      <xdr:colOff>510208</xdr:colOff>
      <xdr:row>11</xdr:row>
      <xdr:rowOff>72886</xdr:rowOff>
    </xdr:from>
    <xdr:to>
      <xdr:col>12</xdr:col>
      <xdr:colOff>569844</xdr:colOff>
      <xdr:row>12</xdr:row>
      <xdr:rowOff>125896</xdr:rowOff>
    </xdr:to>
    <xdr:sp macro="" textlink="'Profitable Sheet'!D14">
      <xdr:nvSpPr>
        <xdr:cNvPr id="76" name="TextBox 75">
          <a:extLst>
            <a:ext uri="{FF2B5EF4-FFF2-40B4-BE49-F238E27FC236}">
              <a16:creationId xmlns:a16="http://schemas.microsoft.com/office/drawing/2014/main" id="{96A43DFC-AC6B-04C9-D9D2-D5B0CF39ABF2}"/>
            </a:ext>
          </a:extLst>
        </xdr:cNvPr>
        <xdr:cNvSpPr txBox="1"/>
      </xdr:nvSpPr>
      <xdr:spPr>
        <a:xfrm>
          <a:off x="7844458" y="2299355"/>
          <a:ext cx="726386" cy="2554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AEF3A3D-CFC9-4E1F-B072-84F7BA799D11}" type="TxLink">
            <a:rPr lang="en-US" sz="1400" b="1" i="0" u="none" strike="noStrike" kern="1200">
              <a:solidFill>
                <a:srgbClr val="FFA626"/>
              </a:solidFill>
              <a:latin typeface="Calibri"/>
              <a:ea typeface="Calibri"/>
              <a:cs typeface="Calibri"/>
            </a:rPr>
            <a:pPr/>
            <a:t>Central</a:t>
          </a:fld>
          <a:endParaRPr lang="en-IN" sz="1200" b="1" kern="1200">
            <a:solidFill>
              <a:srgbClr val="FFA626"/>
            </a:solidFill>
          </a:endParaRPr>
        </a:p>
      </xdr:txBody>
    </xdr:sp>
    <xdr:clientData/>
  </xdr:twoCellAnchor>
  <xdr:twoCellAnchor>
    <xdr:from>
      <xdr:col>8</xdr:col>
      <xdr:colOff>304800</xdr:colOff>
      <xdr:row>11</xdr:row>
      <xdr:rowOff>72886</xdr:rowOff>
    </xdr:from>
    <xdr:to>
      <xdr:col>9</xdr:col>
      <xdr:colOff>397565</xdr:colOff>
      <xdr:row>12</xdr:row>
      <xdr:rowOff>106017</xdr:rowOff>
    </xdr:to>
    <xdr:sp macro="" textlink="'Profitable Sheet'!J14">
      <xdr:nvSpPr>
        <xdr:cNvPr id="77" name="TextBox 76">
          <a:extLst>
            <a:ext uri="{FF2B5EF4-FFF2-40B4-BE49-F238E27FC236}">
              <a16:creationId xmlns:a16="http://schemas.microsoft.com/office/drawing/2014/main" id="{B5B77F69-EEF5-B829-46E9-772360FA3E7C}"/>
            </a:ext>
          </a:extLst>
        </xdr:cNvPr>
        <xdr:cNvSpPr txBox="1"/>
      </xdr:nvSpPr>
      <xdr:spPr>
        <a:xfrm>
          <a:off x="5638800" y="2299355"/>
          <a:ext cx="759515" cy="2355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FA6463-1F03-4A5F-9757-FAFD5FF2E3A1}" type="TxLink">
            <a:rPr lang="en-US" sz="1400" b="1" i="0" u="none" strike="noStrike" kern="1200">
              <a:solidFill>
                <a:srgbClr val="FFA626"/>
              </a:solidFill>
              <a:latin typeface="Calibri"/>
              <a:ea typeface="Calibri"/>
              <a:cs typeface="Calibri"/>
            </a:rPr>
            <a:pPr/>
            <a:t>London</a:t>
          </a:fld>
          <a:endParaRPr lang="en-IN" sz="1200" b="1" kern="1200">
            <a:solidFill>
              <a:srgbClr val="FFA626"/>
            </a:solidFill>
          </a:endParaRPr>
        </a:p>
      </xdr:txBody>
    </xdr:sp>
    <xdr:clientData/>
  </xdr:twoCellAnchor>
  <xdr:twoCellAnchor editAs="oneCell">
    <xdr:from>
      <xdr:col>14</xdr:col>
      <xdr:colOff>504100</xdr:colOff>
      <xdr:row>4</xdr:row>
      <xdr:rowOff>178595</xdr:rowOff>
    </xdr:from>
    <xdr:to>
      <xdr:col>20</xdr:col>
      <xdr:colOff>130969</xdr:colOff>
      <xdr:row>14</xdr:row>
      <xdr:rowOff>143565</xdr:rowOff>
    </xdr:to>
    <mc:AlternateContent xmlns:mc="http://schemas.openxmlformats.org/markup-compatibility/2006" xmlns:a14="http://schemas.microsoft.com/office/drawing/2010/main">
      <mc:Choice Requires="a14">
        <xdr:graphicFrame macro="">
          <xdr:nvGraphicFramePr>
            <xdr:cNvPr id="78" name="Month Name">
              <a:extLst>
                <a:ext uri="{FF2B5EF4-FFF2-40B4-BE49-F238E27FC236}">
                  <a16:creationId xmlns:a16="http://schemas.microsoft.com/office/drawing/2014/main" id="{1EF2EFFA-861C-49CA-BD2C-F2A39F166794}"/>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9838600" y="988219"/>
              <a:ext cx="3627369" cy="18335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190500</xdr:colOff>
      <xdr:row>6</xdr:row>
      <xdr:rowOff>130969</xdr:rowOff>
    </xdr:from>
    <xdr:to>
      <xdr:col>11</xdr:col>
      <xdr:colOff>333376</xdr:colOff>
      <xdr:row>8</xdr:row>
      <xdr:rowOff>1</xdr:rowOff>
    </xdr:to>
    <xdr:sp macro="" textlink="'Profitable Sheet'!H14">
      <xdr:nvSpPr>
        <xdr:cNvPr id="19" name="TextBox 18">
          <a:extLst>
            <a:ext uri="{FF2B5EF4-FFF2-40B4-BE49-F238E27FC236}">
              <a16:creationId xmlns:a16="http://schemas.microsoft.com/office/drawing/2014/main" id="{B247D494-C1A3-5A65-36B9-F4A87B76C31B}"/>
            </a:ext>
          </a:extLst>
        </xdr:cNvPr>
        <xdr:cNvSpPr txBox="1"/>
      </xdr:nvSpPr>
      <xdr:spPr>
        <a:xfrm>
          <a:off x="6858000" y="1345407"/>
          <a:ext cx="809626" cy="2738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D8F39CD-C5D4-461F-8294-49DC004BB164}" type="TxLink">
            <a:rPr lang="en-US" sz="1400" b="1" i="0" u="none" strike="noStrike" kern="1200">
              <a:solidFill>
                <a:srgbClr val="FFA626"/>
              </a:solidFill>
              <a:latin typeface="Calibri"/>
              <a:ea typeface="Calibri"/>
              <a:cs typeface="Calibri"/>
            </a:rPr>
            <a:pPr/>
            <a:t> $90,382 </a:t>
          </a:fld>
          <a:endParaRPr lang="en-IN" sz="1200" b="1" kern="1200">
            <a:solidFill>
              <a:srgbClr val="FFA626"/>
            </a:solidFill>
          </a:endParaRPr>
        </a:p>
      </xdr:txBody>
    </xdr:sp>
    <xdr:clientData/>
  </xdr:twoCellAnchor>
  <xdr:twoCellAnchor>
    <xdr:from>
      <xdr:col>13</xdr:col>
      <xdr:colOff>287132</xdr:colOff>
      <xdr:row>15</xdr:row>
      <xdr:rowOff>23932</xdr:rowOff>
    </xdr:from>
    <xdr:to>
      <xdr:col>20</xdr:col>
      <xdr:colOff>112473</xdr:colOff>
      <xdr:row>26</xdr:row>
      <xdr:rowOff>39482</xdr:rowOff>
    </xdr:to>
    <xdr:graphicFrame macro="">
      <xdr:nvGraphicFramePr>
        <xdr:cNvPr id="21" name="Chart 20">
          <a:extLst>
            <a:ext uri="{FF2B5EF4-FFF2-40B4-BE49-F238E27FC236}">
              <a16:creationId xmlns:a16="http://schemas.microsoft.com/office/drawing/2014/main" id="{DE682E8D-0ADD-4877-A91B-185F98794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175375</xdr:colOff>
      <xdr:row>15</xdr:row>
      <xdr:rowOff>11179</xdr:rowOff>
    </xdr:from>
    <xdr:to>
      <xdr:col>6</xdr:col>
      <xdr:colOff>441739</xdr:colOff>
      <xdr:row>42</xdr:row>
      <xdr:rowOff>127000</xdr:rowOff>
    </xdr:to>
    <xdr:graphicFrame macro="">
      <xdr:nvGraphicFramePr>
        <xdr:cNvPr id="22" name="Chart 21">
          <a:extLst>
            <a:ext uri="{FF2B5EF4-FFF2-40B4-BE49-F238E27FC236}">
              <a16:creationId xmlns:a16="http://schemas.microsoft.com/office/drawing/2014/main" id="{60FCF750-791D-4AC6-981D-DA32BE40D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496373</xdr:colOff>
      <xdr:row>26</xdr:row>
      <xdr:rowOff>88561</xdr:rowOff>
    </xdr:from>
    <xdr:to>
      <xdr:col>13</xdr:col>
      <xdr:colOff>197410</xdr:colOff>
      <xdr:row>42</xdr:row>
      <xdr:rowOff>72923</xdr:rowOff>
    </xdr:to>
    <xdr:graphicFrame macro="">
      <xdr:nvGraphicFramePr>
        <xdr:cNvPr id="23" name="Chart 22">
          <a:extLst>
            <a:ext uri="{FF2B5EF4-FFF2-40B4-BE49-F238E27FC236}">
              <a16:creationId xmlns:a16="http://schemas.microsoft.com/office/drawing/2014/main" id="{19749D65-816E-430A-AF73-780B6577D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354330</xdr:colOff>
      <xdr:row>5</xdr:row>
      <xdr:rowOff>144780</xdr:rowOff>
    </xdr:from>
    <xdr:to>
      <xdr:col>10</xdr:col>
      <xdr:colOff>232410</xdr:colOff>
      <xdr:row>19</xdr:row>
      <xdr:rowOff>114300</xdr:rowOff>
    </xdr:to>
    <xdr:graphicFrame macro="">
      <xdr:nvGraphicFramePr>
        <xdr:cNvPr id="2" name="Chart 1">
          <a:extLst>
            <a:ext uri="{FF2B5EF4-FFF2-40B4-BE49-F238E27FC236}">
              <a16:creationId xmlns:a16="http://schemas.microsoft.com/office/drawing/2014/main" id="{4762E29D-6A89-1C73-EE88-DAF124F324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 refreshedDate="45683.661470254629" createdVersion="8" refreshedVersion="8" minRefreshableVersion="3" recordCount="8047" xr:uid="{6D2100E8-DE91-4889-B95E-E2B26AF8E84E}">
  <cacheSource type="worksheet">
    <worksheetSource name="Order_Data"/>
  </cacheSource>
  <cacheFields count="20">
    <cacheField name="Order ID" numFmtId="0">
      <sharedItems/>
    </cacheField>
    <cacheField name="Order Date" numFmtId="14">
      <sharedItems containsSemiMixedTypes="0" containsNonDate="0" containsDate="1" containsString="0" minDate="2011-01-01T00:00:00" maxDate="2015-01-01T00:00:00"/>
    </cacheField>
    <cacheField name="Customer Name" numFmtId="0">
      <sharedItems count="792">
        <s v="Ruby Patel"/>
        <s v="Summer Hayward"/>
        <s v="Devin Huddleston"/>
        <s v="Mary Parker"/>
        <s v="Daniel Burke"/>
        <s v="Fredrick Beveridge"/>
        <s v="Archer Hort"/>
        <s v="Evie Flockhart"/>
        <s v="Faith Greenwood"/>
        <s v="Gracie Powell"/>
        <s v="Hershel Snyder"/>
        <s v="Julia Martell"/>
        <s v="Viola Watson"/>
        <s v="Julian Dobie"/>
        <s v="Rose Heap"/>
        <s v="Ella Troy"/>
        <s v="Everett Dunbar"/>
        <s v="Georgia Bermingham"/>
        <s v="Christopher Goold"/>
        <s v="John Baca"/>
        <s v="Kai Leonard"/>
        <s v="Jennifer Mattingly"/>
        <s v="Nathan Iqbal"/>
        <s v="Noah Chamberlain"/>
        <s v="Dylan Disney"/>
        <s v="Melissa Bean"/>
        <s v="Vaughn Gibbs"/>
        <s v="William Horton"/>
        <s v="David Harney"/>
        <s v="Walter Coley"/>
        <s v="Lori Miller"/>
        <s v="Hayley Baldwinson"/>
        <s v="Joseph Locke"/>
        <s v="Gracie Hicks"/>
        <s v="Hollie Norris"/>
        <s v="Kiara Allen"/>
        <s v="Ronald Everson"/>
        <s v="Daryl Claypool"/>
        <s v="Caleb Kenyon"/>
        <s v="Winnie Moss"/>
        <s v="Courtney Hancock"/>
        <s v="Brandon Preston"/>
        <s v="Lara Stoate"/>
        <s v="Max Ludwig"/>
        <s v="Millie Newman"/>
        <s v="Larry Klaus"/>
        <s v="Shelby Dunston"/>
        <s v="Erin Gill"/>
        <s v="Piper Wilder-Neligan"/>
        <s v="Patricia Lukes"/>
        <s v="Lilian Macredie"/>
        <s v="Jasmine Slater"/>
        <s v="Charlotte Taylor"/>
        <s v="Victoria Bell"/>
        <s v="Kayleigh Farmer"/>
        <s v="Tyson Ebden"/>
        <s v="Sophie Franklin"/>
        <s v="Maya O'Sullivan"/>
        <s v="Julian Mack"/>
        <s v="Tegan Savage"/>
        <s v="Eva Hargraves"/>
        <s v="Jonathan Summons"/>
        <s v="Darcy Farnell"/>
        <s v="Katherine Grant"/>
        <s v="Jared Wurster"/>
        <s v="Kayla Ronald"/>
        <s v="Angus Reading"/>
        <s v="Jodie Mellor"/>
        <s v="Maya Summers"/>
        <s v="Oscar Clayton"/>
        <s v="Angus De Groot"/>
        <s v="Carl Proctor"/>
        <s v="Spencer Akhtar"/>
        <s v="Lincoln Want"/>
        <s v="Niamh Mann"/>
        <s v="Nicole Nash"/>
        <s v="Joshua Romero"/>
        <s v="John Kemp"/>
        <s v="Ryan Greenwood"/>
        <s v="Naomi Hancock"/>
        <s v="Thomas Stephens"/>
        <s v="Ashton Charles"/>
        <s v="Shannon Howe"/>
        <s v="Joseph Ford"/>
        <s v="Alexander Bennett"/>
        <s v="Koby Phillip"/>
        <s v="Thomas McCallum"/>
        <s v="Donna Nash"/>
        <s v="Wanda Wingert"/>
        <s v="Scarlett Truchanas"/>
        <s v="Jessica Paramor"/>
        <s v="Charlie Brooks"/>
        <s v="Sam Wood"/>
        <s v="Gabriel Sanders"/>
        <s v="Charles Builder"/>
        <s v="Aaron Bootman"/>
        <s v="Kayla Tearle"/>
        <s v="Mary Wilson"/>
        <s v="Paige Horsfall"/>
        <s v="Lily Tyler"/>
        <s v="Charlie Wells"/>
        <s v="Edward Zwar"/>
        <s v="Anthony Stewart"/>
        <s v="Sharon Kerley"/>
        <s v="Samuel Thomas"/>
        <s v="Benjamin Humphries"/>
        <s v="Morgan Anderson"/>
        <s v="Luca Graham"/>
        <s v="Chelsea Bannister"/>
        <s v="Juanita Smalls"/>
        <s v="Alexis Code"/>
        <s v="Toby Conway"/>
        <s v="Adam Bentley"/>
        <s v="Harry Nelson"/>
        <s v="Alexandra Macdonald"/>
        <s v="Skye McCaffrey"/>
        <s v="Michelle Barrett"/>
        <s v="Evie Rees"/>
        <s v="Kaitlyn Dorsch"/>
        <s v="Logan Tilley"/>
        <s v="Corey Norton"/>
        <s v="Owen Howell"/>
        <s v="Molly Palmer"/>
        <s v="Nicholas Carey"/>
        <s v="Eve Bates"/>
        <s v="Gerald Galvan"/>
        <s v="Benjamin Lee"/>
        <s v="Donald Pak"/>
        <s v="Koby Tompson"/>
        <s v="Mackenzie Whitford"/>
        <s v="Sofia de Castella"/>
        <s v="Eve Spencer"/>
        <s v="Amy Nixon"/>
        <s v="Sebastian McClelland"/>
        <s v="Luca Varley"/>
        <s v="Tara Hines"/>
        <s v="Jay Andrews"/>
        <s v="Ava Giles"/>
        <s v="Kristal McCaslin"/>
        <s v="Mariam McMeckan"/>
        <s v="William Somerville"/>
        <s v="Louie Knight"/>
        <s v="Jodie Garner"/>
        <s v="Imogen Daly"/>
        <s v="Mohammed Fox"/>
        <s v="Melody Nelson"/>
        <s v="Jacob Roemer"/>
        <s v="Leslie Wilson"/>
        <s v="Eileen Walker"/>
        <s v="Sam French"/>
        <s v="Ebony Sadlier"/>
        <s v="Toby Clunie"/>
        <s v="Edward Webber"/>
        <s v="Philip Newsom"/>
        <s v="Louis Scott"/>
        <s v="Eva Arnold"/>
        <s v="Lisa Watkins"/>
        <s v="Richard Poole"/>
        <s v="Ewan Hyde"/>
        <s v="Patricia Smith"/>
        <s v="Francesca Bowen"/>
        <s v="Denise Harris"/>
        <s v="Phoebe Moore"/>
        <s v="Erick Tanner"/>
        <s v="Maddison Newman"/>
        <s v="Patrick Townson"/>
        <s v="Jason Roger"/>
        <s v="Robert James"/>
        <s v="Edward Hodges"/>
        <s v="Ralph Holmes"/>
        <s v="Tina Phelps"/>
        <s v="Rebecca Chamberlain"/>
        <s v="Maddison Breen"/>
        <s v="Ryan Price"/>
        <s v="Milla Hollinworth"/>
        <s v="Henry Chandler"/>
        <s v="Bianca Monsoor"/>
        <s v="Alana Zahel"/>
        <s v="Lily Dallachy"/>
        <s v="Louis Wilson"/>
        <s v="Esther Henderson"/>
        <s v="Elijah Sodeman"/>
        <s v="Angus Ibsch"/>
        <s v="Leon Thompson"/>
        <s v="Lorri Stratton"/>
        <s v="Rachel Tyler"/>
        <s v="Molly Crawford"/>
        <s v="Tyler Whitehead"/>
        <s v="David Mortlock"/>
        <s v="Bianca Whitford"/>
        <s v="Minnie Cash"/>
        <s v="Ada Dalton"/>
        <s v="Molly De Mole"/>
        <s v="Elise Ali"/>
        <s v="Eva Butler"/>
        <s v="Rory Gunson"/>
        <s v="Maya Pamphlett"/>
        <s v="Harry Ahmed"/>
        <s v="Pamela Searles"/>
        <s v="Charlie Donnelly"/>
        <s v="Tilly Payne"/>
        <s v="Molly Bidmead"/>
        <s v="Samuel Hardey"/>
        <s v="Erin Rogers"/>
        <s v="Carrie Boots"/>
        <s v="Madeline Crooks"/>
        <s v="Susan Williams"/>
        <s v="Steven Prince"/>
        <s v="Louise Winter"/>
        <s v="Tyson Hanna"/>
        <s v="Georgina Garner"/>
        <s v="Ellie Chapman"/>
        <s v="Tyler Miah"/>
        <s v="Marcus Leon"/>
        <s v="Katie Thom"/>
        <s v="William Reichert"/>
        <s v="Jayden Ali"/>
        <s v="Adam Harte"/>
        <s v="Anna Leal"/>
        <s v="Theresa Varner"/>
        <s v="Hubert Lindahl"/>
        <s v="Angus Gether"/>
        <s v="Zara Money"/>
        <s v="Ethan Barrett"/>
        <s v="Casey Forte"/>
        <s v="Kelly Long"/>
        <s v="Peter Daly"/>
        <s v="Isabella Falkiner"/>
        <s v="Hayden Perkins"/>
        <s v="Lauren Knight"/>
        <s v="Robert Zapata"/>
        <s v="Michael Watkins"/>
        <s v="Josh Wilkinson"/>
        <s v="Lucas Wood"/>
        <s v="Marcus Griffin"/>
        <s v="Larry Lambert"/>
        <s v="Nancy Fike"/>
        <s v="Don Willie"/>
        <s v="Charlie Power"/>
        <s v="Stella Hellyer"/>
        <s v="Charlie Horrocks"/>
        <s v="Harold Smith"/>
        <s v="Tammy Chamblee"/>
        <s v="Lane Taylor"/>
        <s v="Sophia Owen"/>
        <s v="Walter Aguilar"/>
        <s v="David Lowe"/>
        <s v="Jordan Peacock"/>
        <s v="Randall Roberts"/>
        <s v="Edward Davidson"/>
        <s v="Mike Langer"/>
        <s v="Kimberly Boyd"/>
        <s v="Ava Corbin"/>
        <s v="William Martin"/>
        <s v="Jonathan Bottrill"/>
        <s v="Ruby Frost"/>
        <s v="Jack Brier"/>
        <s v="Laura Akhtar"/>
        <s v="Charlotte Savage"/>
        <s v="Desiree Hurt"/>
        <s v="Henry Pedder"/>
        <s v="Paul Cleary"/>
        <s v="Hollie Morris"/>
        <s v="Mia McLean"/>
        <s v="Liam Mathias"/>
        <s v="Robert Ramsey"/>
        <s v="Lola Hughes"/>
        <s v="Kristina Moore"/>
        <s v="Isabella Secombe"/>
        <s v="Cerys Edwards"/>
        <s v="Cynthia Zielinski"/>
        <s v="Abby Mei"/>
        <s v="Rory Martindale"/>
        <s v="Archie Whittaker"/>
        <s v="Kian Thomson"/>
        <s v="Chloe Miller"/>
        <s v="Jasper Neighbour"/>
        <s v="Ashton Foley"/>
        <s v="Ali Jerger"/>
        <s v="Joel Peters"/>
        <s v="Henry Winder"/>
        <s v="Luz Reilly"/>
        <s v="Brooke Hodgson"/>
        <s v="Leroy Samson"/>
        <s v="Demi Power"/>
        <s v="Norma McCowan"/>
        <s v="Eden Kern"/>
        <s v="Aaron Cunningham"/>
        <s v="Kiera Chandler"/>
        <s v="Leo Bannister"/>
        <s v="Anna Moreton"/>
        <s v="Tom Charlton"/>
        <s v="Andrew Shah"/>
        <s v="Terence Welch"/>
        <s v="Tina Brantley"/>
        <s v="Alana Tyson"/>
        <s v="Eloise Mahmood"/>
        <s v="Natasha Sykes"/>
        <s v="Oliver Stephenson"/>
        <s v="Eva Sanderson"/>
        <s v="Max Baker"/>
        <s v="Leah Barrett"/>
        <s v="James Fleming"/>
        <s v="Spencer Wallis"/>
        <s v="Isabelle Macghey"/>
        <s v="Lilly Akhtar"/>
        <s v="Kai Wicks"/>
        <s v="Ruby Blomfield"/>
        <s v="Rory Jess"/>
        <s v="Claire Harrington"/>
        <s v="Isabelle Norton"/>
        <s v="Ryan Ackland"/>
        <s v="Lisa Boyette"/>
        <s v="Alexandra Whitehouse"/>
        <s v="Millie Franklin"/>
        <s v="Millie Arnold"/>
        <s v="Patricia Epps"/>
        <s v="Toby Williamson"/>
        <s v="Harry Josephson"/>
        <s v="Ethan Howarth"/>
        <s v="Abby Muramats"/>
        <s v="Anna Kelly"/>
        <s v="Gemma Curlewis"/>
        <s v="Angelina Hurst"/>
        <s v="Phoebe Baines"/>
        <s v="Madison Rowley"/>
        <s v="Georgina Arnold"/>
        <s v="Robert Quick"/>
        <s v="Mark Westfall"/>
        <s v="Karon Shah"/>
        <s v="Hudson Ordell"/>
        <s v="Michael Halcomb"/>
        <s v="Gracie Hunter"/>
        <s v="Evan Allen"/>
        <s v="Libby McDonald"/>
        <s v="Georgia Arundale"/>
        <s v="Michael Myers"/>
        <s v="Isaac David"/>
        <s v="Demi Hodgson"/>
        <s v="Stacy Cummings"/>
        <s v="Ethan Cover"/>
        <s v="Ruby Nicholls"/>
        <s v="Gary Crume"/>
        <s v="Alexander Bond"/>
        <s v="Jeremy Pilcher"/>
        <s v="Lilly Le Grand"/>
        <s v="Leah Marsh"/>
        <s v="Geraldine Mizelle"/>
        <s v="Jason Martinez"/>
        <s v="Tahlia Murnin"/>
        <s v="Mia Pugh"/>
        <s v="Elijah Ruatoka"/>
        <s v="Tyson Jonathan"/>
        <s v="Mike Obrien"/>
        <s v="John Town"/>
        <s v="Mary Saterfiel"/>
        <s v="Ashton Morey"/>
        <s v="Ginger Owens"/>
        <s v="Dennis Conaway"/>
        <s v="Alannah Langridge"/>
        <s v="Angelina Beeton"/>
        <s v="Abby Colebe"/>
        <s v="Aaron Macrossan"/>
        <s v="Holly Doyle"/>
        <s v="Gilbert Montgomery"/>
        <s v="Spencer Calvert"/>
        <s v="Zachary Disher"/>
        <s v="George To Rot"/>
        <s v="Noah Hart"/>
        <s v="Aaron Davey"/>
        <s v="Xavier Martindale"/>
        <s v="Ngoc Orozco"/>
        <s v="Lucas Warren"/>
        <s v="Jake Barry"/>
        <s v="Audrey Knowles"/>
        <s v="Alexandra Portus"/>
        <s v="Alannah Callaway"/>
        <s v="Joseph Wright"/>
        <s v="Bradley Howell"/>
        <s v="Isabelle Radcliffe"/>
        <s v="Madison Chadwick"/>
        <s v="Juan Smith"/>
        <s v="Jean Crowley"/>
        <s v="Christy Wiley"/>
        <s v="Chloe O'Dea"/>
        <s v="Abbie Perry"/>
        <s v="Ali Mander-Jones"/>
        <s v="Mark Washington"/>
        <s v="Nathan Clayton"/>
        <s v="Hayley Swanston"/>
        <s v="Daniel Hamilton"/>
        <s v="Kayleigh Summers"/>
        <s v="Sebastian Barber"/>
        <s v="Will Poynton"/>
        <s v="Betty Reynolds"/>
        <s v="Daniel Lucas"/>
        <s v="Amy Pendred"/>
        <s v="Sandra Cook"/>
        <s v="Mary Hough"/>
        <s v="Rebecca Heysen"/>
        <s v="Edward Martinez"/>
        <s v="Taj Knetes"/>
        <s v="Harriet Chadwick"/>
        <s v="Sandra Hooks"/>
        <s v="Bethany Hunt"/>
        <s v="George Dawson"/>
        <s v="Craig Rayner"/>
        <s v="Zachary Warner"/>
        <s v="Isabel Turnbull"/>
        <s v="Isabelle Vaughan"/>
        <s v="Libby Thompson"/>
        <s v="Ebony Northcott"/>
        <s v="Gemma Sharp"/>
        <s v="Riley Douglas"/>
        <s v="Rita McCann"/>
        <s v="Dylan Dry"/>
        <s v="Paige Hopley"/>
        <s v="Annabelle Heydon"/>
        <s v="Paul Collazo"/>
        <s v="Oscar Serena"/>
        <s v="Tyson Brookman"/>
        <s v="Thomas Shepherd"/>
        <s v="Brooke Horton"/>
        <s v="Angie Massengill"/>
        <s v="David Chadwick"/>
        <s v="Nate Dacey"/>
        <s v="Leon Barnes"/>
        <s v="Natasha Heane"/>
        <s v="Claudia Poore"/>
        <s v="Alexis O'Flaherty"/>
        <s v="Zoe Lowin"/>
        <s v="Faith Chambers"/>
        <s v="Alta Nokes"/>
        <s v="Ramona Hohl"/>
        <s v="Kieran Herbert"/>
        <s v="Molly Hawkins"/>
        <s v="Kerry Dorsey"/>
        <s v="Nicole Johns"/>
        <s v="Thomas Thompson"/>
        <s v="Charli Rose"/>
        <s v="Dominic Jordan"/>
        <s v="Kyle Beard"/>
        <s v="Freya Daniels"/>
        <s v="Nicholas Watkins"/>
        <s v="Maynard Moorman"/>
        <s v="Milla Day"/>
        <s v="James Casados"/>
        <s v="Amelie North"/>
        <s v="Alex Greenwood"/>
        <s v="Charles Carey"/>
        <s v="Julian Corbin"/>
        <s v="Toby Starling"/>
        <s v="Matthew Gill"/>
        <s v="Scott Higgins"/>
        <s v="Joyce Cornell"/>
        <s v="Andres Woodruff"/>
        <s v="Kenneth Gonzales"/>
        <s v="Rory Chambers"/>
        <s v="Jessica Spring"/>
        <s v="Lewis Greenwood"/>
        <s v="Jonathan Franklin"/>
        <s v="Ethel Cole"/>
        <s v="Sofia Goddard"/>
        <s v="Dominic Elliott"/>
        <s v="Holly Noble"/>
        <s v="Kevin Madigan"/>
        <s v="Zoe Lanigan"/>
        <s v="Jasmine Hanson"/>
        <s v="Jonathan Loftus"/>
        <s v="Justin Armit"/>
        <s v="Adam Walpole"/>
        <s v="Jade Farmer"/>
        <s v="Michael Bradshaw"/>
        <s v="Lauren Saunders"/>
        <s v="Jacob Carter"/>
        <s v="Ethan Williams"/>
        <s v="Bettie Lang"/>
        <s v="David Velasquez"/>
        <s v="Gail Thompson"/>
        <s v="Jesse Godson"/>
        <s v="Donna Farr"/>
        <s v="Rachel Norton"/>
        <s v="Carol Evans"/>
        <s v="Lillian Davis"/>
        <s v="Michael Wilson"/>
        <s v="Timothy Jimenez"/>
        <s v="Marie Lawson"/>
        <s v="Skye Hammond"/>
        <s v="Carley Wynn"/>
        <s v="Felicia Cooley"/>
        <s v="Matthew Barker"/>
        <s v="Dominic Stephenson"/>
        <s v="Evie Morton"/>
        <s v="Harry Marion"/>
        <s v="Robert Neil"/>
        <s v="Lamar Lockhart"/>
        <s v="Stella Balcombe"/>
        <s v="Liam Newton"/>
        <s v="Rachel Goddard"/>
        <s v="Jammie Gibbs"/>
        <s v="Isabelle Gould"/>
        <s v="Daniel Howells"/>
        <s v="Julie Ochoa"/>
        <s v="Joe Gilbert"/>
        <s v="Elisabeth Manson"/>
        <s v="Oscar Noble"/>
        <s v="Adam Peacock"/>
        <s v="Timothy Pownall"/>
        <s v="Ella Harrhy"/>
        <s v="Jett Osman"/>
        <s v="Georgia Blackburn"/>
        <s v="Declan Dundas"/>
        <s v="Ruth Williams"/>
        <s v="Toby Patterson"/>
        <s v="Arnold Jones"/>
        <s v="Imogen Steele"/>
        <s v="Ashley Baldwinson"/>
        <s v="Isabella Cleary"/>
        <s v="Imogen Symon"/>
        <s v="Bonnie Wilson"/>
        <s v="Cooper Burn"/>
        <s v="Leroy Dudley"/>
        <s v="Eric Anderson"/>
        <s v="Kimberly Jones"/>
        <s v="Debbie Fisk"/>
        <s v="Michael Kim"/>
        <s v="Sarah Smorgon"/>
        <s v="Harvey Daniels"/>
        <s v="Maria Kennedy"/>
        <s v="Joshua Andrews"/>
        <s v="Angus Fryar"/>
        <s v="Ella Knopwood"/>
        <s v="Jennifer Douglas"/>
        <s v="William Jolly"/>
        <s v="Jade Howe"/>
        <s v="Karla Dunkley"/>
        <s v="Corey Browne"/>
        <s v="Phoebe Lindsay"/>
        <s v="Kyle Nash"/>
        <s v="Angus Blacklock"/>
        <s v="Nicole Howard"/>
        <s v="Jade Daniels"/>
        <s v="Lily Skurrie"/>
        <s v="Mason Adams"/>
        <s v="Aidan Hayward"/>
        <s v="Peggy Hua"/>
        <s v="Kian Sykes"/>
        <s v="Owen Faulkner"/>
        <s v="Ben Summerville"/>
        <s v="Caitlin Schmidt"/>
        <s v="Leah Derham"/>
        <s v="Xavier Synan"/>
        <s v="Ben Hogben"/>
        <s v="Blake Lymburner"/>
        <s v="Georgina Storey"/>
        <s v="Dominic Scott"/>
        <s v="Harrison Cooke"/>
        <s v="Luther King"/>
        <s v="Rachel Morton"/>
        <s v="Tahlia Coughlan"/>
        <s v="Indiana Wekey"/>
        <s v="Lisa Casey"/>
        <s v="Jade Hawkins"/>
        <s v="Keith Martinez"/>
        <s v="Lara Giles"/>
        <s v="David To"/>
        <s v="Eden Gooseberry"/>
        <s v="Kristen Holland"/>
        <s v="Alice Black"/>
        <s v="Darcy St George"/>
        <s v="Ewan O'Neill"/>
        <s v="Adam Gibbs"/>
        <s v="Janet Broussard"/>
        <s v="Jacob Varley"/>
        <s v="Sienna Williamson"/>
        <s v="Scarlett Pollard"/>
        <s v="Sherron Henegar"/>
        <s v="Joan Douglas"/>
        <s v="Xavier Burford"/>
        <s v="Gregory Rodriguez"/>
        <s v="Jeffrey Laird"/>
        <s v="Rhonda Ford"/>
        <s v="Sarah Cross"/>
        <s v="Zona Meyer"/>
        <s v="Gerald Booth"/>
        <s v="Lester Wimmer"/>
        <s v="Kian Pollard"/>
        <s v="Max Ronald"/>
        <s v="Makayla Elphinstone"/>
        <s v="Bryce Efird"/>
        <s v="Edward Dolling"/>
        <s v="Aidan Rowe"/>
        <s v="Robert Barnes"/>
        <s v="Mark Briggs"/>
        <s v="Alfonso Gomez"/>
        <s v="Samantha Reynell"/>
        <s v="Nelson Olsen"/>
        <s v="Steven Cordoba"/>
        <s v="Jose Gullo"/>
        <s v="Riley Howells"/>
        <s v="Joel Ortega"/>
        <s v="Amy Pritchard"/>
        <s v="Leticia Sorrells"/>
        <s v="Eleanor Pollard"/>
        <s v="Chloe Landale"/>
        <s v="Bailey Morris"/>
        <s v="Nathan Allwood"/>
        <s v="Toby Rowley"/>
        <s v="Tricia Bustamante"/>
        <s v="Georgina Fuller"/>
        <s v="Anna Macdonald"/>
        <s v="Alpha Ross"/>
        <s v="Louis Dominguez"/>
        <s v="Jude Leonard"/>
        <s v="Jack Holland"/>
        <s v="Morgan Dodd"/>
        <s v="Isabelle Torpy"/>
        <s v="Audrey Emanuel"/>
        <s v="Charlie Smithies"/>
        <s v="Jason Calhoun"/>
        <s v="Holly Black"/>
        <s v="Tyler Duncan"/>
        <s v="Sue Castaneda"/>
        <s v="Caitlyn Willoughby"/>
        <s v="Callum Hagai"/>
        <s v="Isabella Fowler"/>
        <s v="Florence Wark"/>
        <s v="Jamie Le Grand"/>
        <s v="Ewan Walton"/>
        <s v="George Bryan"/>
        <s v="Eloise Sykes"/>
        <s v="Niki Peirce"/>
        <s v="Freddie Kaur"/>
        <s v="Brian Garcia"/>
        <s v="Brandon Kirby"/>
        <s v="Kai Bolden"/>
        <s v="Sam Rees"/>
        <s v="Laura Elizabeth"/>
        <s v="Elise Godfrey"/>
        <s v="Abigail Humffray"/>
        <s v="Travis Corchado"/>
        <s v="Archie Springfield"/>
        <s v="James Groom"/>
        <s v="Anthony Spooner"/>
        <s v="Jay Johnson"/>
        <s v="Judy Rodriquez"/>
        <s v="Sophie Watson"/>
        <s v="Leo Jenkins"/>
        <s v="Aubrey Shedd"/>
        <s v="Lloyd Barnes"/>
        <s v="Erin Wallis"/>
        <s v="Dakota Green"/>
        <s v="Darcy Medley"/>
        <s v="Frances Matthias"/>
        <s v="Mohammed Arnold"/>
        <s v="Ewan Lee"/>
        <s v="Max Craig"/>
        <s v="Lucas Breillat"/>
        <s v="Nathan Noble"/>
        <s v="Richard Harvey"/>
        <s v="Spencer Oliver"/>
        <s v="Jose Gambino"/>
        <s v="Layla Furnell"/>
        <s v="Tia Metcalfe"/>
        <s v="John Harris"/>
        <s v="Chelsea Howell"/>
        <s v="Pearl Summers"/>
        <s v="Donald Molina"/>
        <s v="Joel McKean"/>
        <s v="Rebecca Cook"/>
        <s v="Louise Walsh"/>
        <s v="Jonathan Barbee"/>
        <s v="Kevin O'Neill"/>
        <s v="Isla Vogel"/>
        <s v="Evie Newton"/>
        <s v="Toby Labilliere"/>
        <s v="Dominic Joyce"/>
        <s v="Audrey Prentice"/>
        <s v="Britney Basaldua"/>
        <s v="Jessie White"/>
        <s v="Amber Adams"/>
        <s v="Andy Henderson"/>
        <s v="Amanda Hutcherson"/>
        <s v="Michael Flores"/>
        <s v="Madelyn Anderson"/>
        <s v="Kazuko Mason"/>
        <s v="Lucas Northcott"/>
        <s v="Kimberly Russo"/>
        <s v="Victoria Burke"/>
        <s v="Linda Dennis"/>
        <s v="Rory Braim"/>
        <s v="Matilda Jackson"/>
        <s v="Nathan Niland"/>
        <s v="Liam Marshall"/>
        <s v="James Brown"/>
        <s v="Joseph Banks"/>
        <s v="Isabelle Grimstone"/>
        <s v="Lilian Rodgers"/>
        <s v="Benjamin Knaggs"/>
        <s v="Victor Kron"/>
        <s v="Catharine Robbins"/>
        <s v="Libby Allan"/>
        <s v="Brodie Hart"/>
        <s v="Ella Dwyer-Gray"/>
        <s v="Madison Holloway"/>
        <s v="Noah Old"/>
        <s v="Nate Wilder-Neligan"/>
        <s v="Beverly Brooks"/>
        <s v="Zara Jennings"/>
        <s v="Bethany Child"/>
        <s v="Herbert Harrell"/>
        <s v="Mason Porter"/>
        <s v="Mark Burkett"/>
        <s v="Harrison Crawford"/>
        <s v="Stephanie Ewen"/>
        <s v="Madeleine Nixon"/>
        <s v="Dylan O'Halloran"/>
        <s v="James Bruns"/>
        <s v="Eleanor Doyle"/>
        <s v="Katie Evenden"/>
        <s v="Paige Bibi"/>
        <s v="Robert Duffy"/>
        <s v="Casey Beckett"/>
        <s v="Daisy Summers"/>
        <s v="Hannah Conyers"/>
        <s v="Lola Dale"/>
        <s v="Ricky Cullen"/>
        <s v="Lauren Hobbs"/>
        <s v="Poppy Gunn"/>
        <s v="John Basser"/>
        <s v="Logan Allan"/>
        <s v="Spencer Hull"/>
        <s v="Nicole Carr"/>
        <s v="Lydia Webster"/>
        <s v="Leah Norman"/>
        <s v="Harvey Drozd"/>
        <s v="Judith Franke"/>
        <s v="Bianca Crisp"/>
        <s v="Poppy McWilliams"/>
        <s v="Dustin Thomas"/>
        <s v="Mark Harris"/>
        <s v="Alice Currie"/>
        <s v="Patrick Atkinson"/>
        <s v="Anna Church"/>
        <s v="Koby Ricketson"/>
        <s v="Chelsea Parkinson"/>
        <s v="Clifford Defreitas"/>
        <s v="Anthony Lawrence"/>
        <s v="Wynona Janelle"/>
        <s v="Yasmin Bradley"/>
        <s v="Rhys Murphy"/>
        <s v="Toni Lanz"/>
        <s v="Jessica Williams"/>
        <s v="Grace Brown"/>
        <s v="Rhys Barnett"/>
        <s v="Zara Loton"/>
        <s v="Sean Wheeler"/>
        <s v="Louie Bryant"/>
        <s v="Rose Nicolay"/>
        <s v="Hazel Turner"/>
        <s v="Bella Handfield"/>
        <s v="Jake Goodwin"/>
        <s v="Gabrielle Tulaba"/>
        <s v="Kai Ford"/>
        <s v="Tristan Glassey"/>
        <s v="David Arnold"/>
        <s v="Shannon Lane"/>
        <s v="Nancy Seay"/>
        <s v="Enrique Friedman"/>
        <s v="Freya Briggs"/>
        <s v="Claire Dilke"/>
        <s v="James Lamoureux"/>
        <s v="Imogen Smithies"/>
        <s v="Crystal Turner"/>
        <s v="Harriet Webb"/>
        <s v="Hayden Weigel"/>
        <s v="Sean Ford"/>
        <s v="Jack Maughan"/>
        <s v="Nicole Todd"/>
        <s v="Andrew Stephens"/>
        <s v="Dakota Baynes"/>
        <s v="Audry Smith"/>
        <s v="Patrick Cassidy"/>
        <s v="Elliot Owen"/>
        <s v="Cora Konieczny"/>
        <s v="Lydia Fowler"/>
        <s v="Yasmin Higgins"/>
        <s v="Bethany Powell"/>
        <s v="Alexandra Mahmood"/>
        <s v="Carol Leach"/>
        <s v="Charles Rice"/>
        <s v="Jay Collier"/>
      </sharedItems>
    </cacheField>
    <cacheField name="Country" numFmtId="0">
      <sharedItems count="15">
        <s v="Sweden"/>
        <s v="United Kingdom"/>
        <s v="France"/>
        <s v="Italy"/>
        <s v="Austria"/>
        <s v="Spain"/>
        <s v="Germany"/>
        <s v="Netherlands"/>
        <s v="Denmark"/>
        <s v="Belgium"/>
        <s v="Norway"/>
        <s v="Portugal"/>
        <s v="Switzerland"/>
        <s v="Ireland"/>
        <s v="Finland"/>
      </sharedItems>
    </cacheField>
    <cacheField name="State" numFmtId="0">
      <sharedItems count="127">
        <s v="Stockholm"/>
        <s v="England"/>
        <s v="Auvergne-Rhône-Alpes"/>
        <s v="Provence-Alpes-Côte d'Azur"/>
        <s v="Languedoc-Roussillon-Midi-Pyrénées"/>
        <s v="Liguria"/>
        <s v="Vienna"/>
        <s v="Murcia"/>
        <s v="Lower Saxony"/>
        <s v="South Holland"/>
        <s v="Västra Götaland"/>
        <s v="Hovedstaden"/>
        <s v="Valenciana"/>
        <s v="South Denmark"/>
        <s v="Lombardy"/>
        <s v="Sicily"/>
        <s v="Ile-de-France"/>
        <s v="North Rhine-Westphalia"/>
        <s v="Flemish Brabant"/>
        <s v="Tuscany"/>
        <s v="Emilia-Romagna"/>
        <s v="Madrid"/>
        <s v="Oslo"/>
        <s v="Lisboa"/>
        <s v="Saxony"/>
        <s v="Andalusía"/>
        <s v="Catalonia"/>
        <s v="Alsace-Champagne-Ardenne-Lorraine"/>
        <s v="Bavaria"/>
        <s v="Uppsala"/>
        <s v="Nord-Pas-de-Calais-Picardie"/>
        <s v="Hesse"/>
        <s v="Overijssel"/>
        <s v="Basel-Stadt"/>
        <s v="Bourgogne-Franche-Comté"/>
        <s v="Zürich"/>
        <s v="Dublin"/>
        <s v="Lazio"/>
        <s v="Namur"/>
        <s v="North Holland"/>
        <s v="Berlin"/>
        <s v="Baden-Württemberg"/>
        <s v="Aquitaine-Limousin-Poitou-Charentes"/>
        <s v="Uusimaa"/>
        <s v="Apulia"/>
        <s v="Saxony-Anhalt"/>
        <s v="Rogaland"/>
        <s v="Sardinia"/>
        <s v="Drenthe"/>
        <s v="Mecklenburg-Vorpommern"/>
        <s v="North Brabant"/>
        <s v="Umbria"/>
        <s v="Geneva"/>
        <s v="Veneto"/>
        <s v="Normandy"/>
        <s v="Scotland"/>
        <s v="Coimbra"/>
        <s v="Castile and León"/>
        <s v="Gelderland"/>
        <s v="Hamburg"/>
        <s v="Brandenburg"/>
        <s v="Pays de la Loire"/>
        <s v="Antwerp"/>
        <s v="Bremen"/>
        <s v="Thuringia"/>
        <s v="Porto"/>
        <s v="Utrecht"/>
        <s v="Castile-La Mancha"/>
        <s v="Brittany"/>
        <s v="Campania"/>
        <s v="Cork"/>
        <s v="Groningen"/>
        <s v="East Flanders"/>
        <s v="Ceuta"/>
        <s v="Halland"/>
        <s v="Navarra"/>
        <s v="Rhineland-Palatinate"/>
        <s v="Limburg"/>
        <s v="Upper Austria"/>
        <s v="Schleswig-Holstein"/>
        <s v="Tyrol"/>
        <s v="Corsica"/>
        <s v="Trentino-Alto Adige"/>
        <s v="Vaud"/>
        <s v="Piedmont"/>
        <s v="Calabria"/>
        <s v="Galicia"/>
        <s v="Buskerud"/>
        <s v="Centre-Val de Loire"/>
        <s v="Styria"/>
        <s v="Abruzzi"/>
        <s v="Basque Country"/>
        <s v="Cantabria"/>
        <s v="Asturias"/>
        <s v="Finland Proper"/>
        <s v="Central Jutland"/>
        <s v="Wales"/>
        <s v="Kymenlaakso"/>
        <s v="Friesland"/>
        <s v="Braga"/>
        <s v="Aveiro"/>
        <s v="Marche"/>
        <s v="Saarland"/>
        <s v="Skåne"/>
        <s v="Friuli-Venezia Giulia"/>
        <s v="Balearic Islands"/>
        <s v="Extremadura"/>
        <s v="Basilicata"/>
        <s v="Hedmark"/>
        <s v="Hainaut"/>
        <s v="Melilla"/>
        <s v="Salzburg"/>
        <s v="Carinthia"/>
        <s v="Zeeland"/>
        <s v="Hordaland"/>
        <s v="Lucerne"/>
        <s v="Liège"/>
        <s v="West Flanders"/>
        <s v="Bern"/>
        <s v="Brussels"/>
        <s v="Södermanland"/>
        <s v="Zealand"/>
        <s v="Galway"/>
        <s v="Värmland"/>
        <s v="Vest-Agder"/>
        <s v="St. Gallen"/>
        <s v="Setúbal"/>
      </sharedItems>
    </cacheField>
    <cacheField name="City" numFmtId="0">
      <sharedItems count="999">
        <s v="Stockholm"/>
        <s v="Southport"/>
        <s v="Valence"/>
        <s v="Birmingham"/>
        <s v="Echirolles"/>
        <s v="La Seyne-sur-Mer"/>
        <s v="Toulouse"/>
        <s v="Genoa"/>
        <s v="Vienna"/>
        <s v="Murcia"/>
        <s v="Woking"/>
        <s v="Lohne"/>
        <s v="Leicester"/>
        <s v="Sheffield"/>
        <s v="Dordrecht"/>
        <s v="Gothenburg"/>
        <s v="Langen"/>
        <s v="Copenhagen"/>
        <s v="Gandia"/>
        <s v="Esbjerg"/>
        <s v="Sesto San Giovanni"/>
        <s v="Trapani"/>
        <s v="Villiers-sur-Marne"/>
        <s v="Bielefeld"/>
        <s v="Leuven"/>
        <s v="Prato"/>
        <s v="Gela"/>
        <s v="Bologna"/>
        <s v="Menden"/>
        <s v="Maisons-Alfort"/>
        <s v="Madrid"/>
        <s v="Oslo"/>
        <s v="Lisbon"/>
        <s v="Draguignan"/>
        <s v="Halle"/>
        <s v="Parma"/>
        <s v="Dresden"/>
        <s v="Seville"/>
        <s v="Torrevieja"/>
        <s v="Barcelona"/>
        <s v="London"/>
        <s v="Reims"/>
        <s v="Rosenheim"/>
        <s v="Uppsala"/>
        <s v="Nice"/>
        <s v="Boulogne-sur-Mer"/>
        <s v="La Crau"/>
        <s v="Siena"/>
        <s v="Frankfurt"/>
        <s v="Almelo"/>
        <s v="Basel"/>
        <s v="Coslada"/>
        <s v="Marseille"/>
        <s v="Hanover"/>
        <s v="Elda"/>
        <s v="Hardenberg"/>
        <s v="Muret"/>
        <s v="Beaune"/>
        <s v="Paris"/>
        <s v="Castrop-Rauxel"/>
        <s v="Milan"/>
        <s v="Zurich"/>
        <s v="Grosseto"/>
        <s v="Dublin"/>
        <s v="Rome"/>
        <s v="Namur"/>
        <s v="Zaanstad"/>
        <s v="Bochum"/>
        <s v="Colmar"/>
        <s v="Farnborough"/>
        <s v="Berlin"/>
        <s v="Rimini"/>
        <s v="Baden-Baden"/>
        <s v="Pforzheim"/>
        <s v="Coventry"/>
        <s v="Pessac"/>
        <s v="Helsinki"/>
        <s v="Bonn"/>
        <s v="Leipzig"/>
        <s v="Tourcoing"/>
        <s v="Bari"/>
        <s v="Magdeburg"/>
        <s v="Noisy-le-Sec"/>
        <s v="Stavanger"/>
        <s v="Cagliari"/>
        <s v="Marsala"/>
        <s v="Emmen"/>
        <s v="Augsburg"/>
        <s v="Stralsund"/>
        <s v="Carcassonne"/>
        <s v="Munich"/>
        <s v="Wigan"/>
        <s v="Helmond"/>
        <s v="Castres"/>
        <s v="Foligno"/>
        <s v="Hamm"/>
        <s v="Troisdorf"/>
        <s v="Geneva"/>
        <s v="Newcastle upon Tyne"/>
        <s v="Treviso"/>
        <s v="Le Havre"/>
        <s v="Edinburgh"/>
        <s v="Saint-Priest"/>
        <s v="Lattes"/>
        <s v="Le Blanc-Mesnil"/>
        <s v="Essen"/>
        <s v="Coimbra"/>
        <s v="Ponferrada"/>
        <s v="Nacka"/>
        <s v="Crewe"/>
        <s v="Duisburg"/>
        <s v="Montigny-le-Bretonneux"/>
        <s v="Apeldoorn"/>
        <s v="Brindisi"/>
        <s v="Hamburg"/>
        <s v="Fontainebleau"/>
        <s v="Riom"/>
        <s v="Limoges"/>
        <s v="Potsdam"/>
        <s v="Lowestoft"/>
        <s v="Elx"/>
        <s v="Sannois"/>
        <s v="Rotterdam"/>
        <s v="Halifax"/>
        <s v="Rubí"/>
        <s v="Le Petit-Quevilly"/>
        <s v="Nijmegen"/>
        <s v="Chaumont"/>
        <s v="Vernon"/>
        <s v="Cholet"/>
        <s v="Cesena"/>
        <s v="Nogent-sur-Oise"/>
        <s v="Antwerp"/>
        <s v="Pontoise"/>
        <s v="Krefeld"/>
        <s v="Bremen"/>
        <s v="Moers"/>
        <s v="Ulm"/>
        <s v="Erfurt"/>
        <s v="Watford"/>
        <s v="Alcobendas"/>
        <s v="Amsterdam"/>
        <s v="Porto"/>
        <s v="Champigny-sur-Marne"/>
        <s v="Dudley"/>
        <s v="Utrecht"/>
        <s v="Bordeaux"/>
        <s v="Messina"/>
        <s v="Vincennes"/>
        <s v="Neuilly-sur-Marne"/>
        <s v="Argenteuil"/>
        <s v="Quartu Sant'Elena"/>
        <s v="Toledo"/>
        <s v="Rennes"/>
        <s v="Breda"/>
        <s v="Naples"/>
        <s v="Lisieux"/>
        <s v="Portsmouth"/>
        <s v="Pulheim"/>
        <s v="Luton"/>
        <s v="Talence"/>
        <s v="Deuil-la-Barre"/>
        <s v="Lyon"/>
        <s v="Cork"/>
        <s v="Warrington"/>
        <s v="Groningen"/>
        <s v="Strasbourg"/>
        <s v="Oyonnax"/>
        <s v="Cologne"/>
        <s v="Colchester"/>
        <s v="Drancy"/>
        <s v="Mannheim"/>
        <s v="Evreux"/>
        <s v="Norwich"/>
        <s v="Southend-on-Sea"/>
        <s v="Palermo"/>
        <s v="Worcester"/>
        <s v="Ghent"/>
        <s v="Chatham"/>
        <s v="Ceuta"/>
        <s v="Remscheid"/>
        <s v="Hautmont"/>
        <s v="Lille"/>
        <s v="Aprilia"/>
        <s v="Thonon-les-Bains"/>
        <s v="Vitry-sur-Seine"/>
        <s v="Venice"/>
        <s v="Bamberg"/>
        <s v="Bolton"/>
        <s v="Halmstad"/>
        <s v="Odense"/>
        <s v="Wallasey"/>
        <s v="Lormont"/>
        <s v="Wolverhampton"/>
        <s v="Valladolid"/>
        <s v="Pamplona"/>
        <s v="Mansfield"/>
        <s v="Perpignan"/>
        <s v="Weston-super-Mare"/>
        <s v="Hagen"/>
        <s v="Minden"/>
        <s v="Ludwigshafen am Rhein"/>
        <s v="Zwolle"/>
        <s v="Roermond"/>
        <s v="Freiburg"/>
        <s v="Roanne"/>
        <s v="Las Rozas de Madrid"/>
        <s v="Mont-de-Marsan"/>
        <s v="Gallarate"/>
        <s v="Wiesbaden"/>
        <s v="Saint-Laurent-du-Var"/>
        <s v="Glasgow"/>
        <s v="Torremolinos"/>
        <s v="Anglet"/>
        <s v="Bressuire"/>
        <s v="Gronau"/>
        <s v="Rochdale"/>
        <s v="Villingen-Schwenningen"/>
        <s v="Les Lilas"/>
        <s v="Linz"/>
        <s v="Langenhagen"/>
        <s v="Cottbus"/>
        <s v="Bideford"/>
        <s v="Landerneau"/>
        <s v="Derby"/>
        <s v="Vantaa"/>
        <s v="Aylesbury"/>
        <s v="Hastings"/>
        <s v="Vila Nova de Gaia"/>
        <s v="Stuttgart"/>
        <s v="Reus"/>
        <s v="Cerignola"/>
        <s v="La Madeleine"/>
        <s v="The Hague"/>
        <s v="Rostock"/>
        <s v="Leverkusen"/>
        <s v="Cestas"/>
        <s v="Huddersfield"/>
        <s v="Passau"/>
        <s v="Biarritz"/>
        <s v="Aix-en-Provence"/>
        <s v="Ashford"/>
        <s v="Kiel"/>
        <s v="Innsbruck"/>
        <s v="Belfort"/>
        <s v="Fontenay-aux-Roses"/>
        <s v="Courbevoie"/>
        <s v="Ajaccio"/>
        <s v="Harrow"/>
        <s v="Arnsberg"/>
        <s v="Altamura"/>
        <s v="Vallauris"/>
        <s v="Valencia"/>
        <s v="Trento"/>
        <s v="Sunderland"/>
        <s v="Tarragona"/>
        <s v="Como"/>
        <s v="Manchester"/>
        <s v="Schwerin"/>
        <s v="Harrogate"/>
        <s v="Sant Boi de Llobregat"/>
        <s v="Arnhem"/>
        <s v="Cergy"/>
        <s v="Noisy-le-Grand"/>
        <s v="Lausanne"/>
        <s v="Bristol"/>
        <s v="Saint-Avold"/>
        <s v="Montpellier"/>
        <s v="High Wycombe"/>
        <s v="Lucca"/>
        <s v="Turin"/>
        <s v="Menton"/>
        <s v="Crotone"/>
        <s v="Vertou"/>
        <s v="Paisley"/>
        <s v="Vigo"/>
        <s v="Roubaix"/>
        <s v="Taverny"/>
        <s v="Chester"/>
        <s v="Vicenza"/>
        <s v="Wuppertal"/>
        <s v="Herne"/>
        <s v="Drammen"/>
        <s v="Jena"/>
        <s v="Friedrichshafen"/>
        <s v="Wattrelos"/>
        <s v="Orsay"/>
        <s v="Dreux"/>
        <s v="Reggio nell'Emilia"/>
        <s v="Salamanca"/>
        <s v="Oberhausen"/>
        <s v="Lugo"/>
        <s v="Neuilly-sur-Seine"/>
        <s v="Offenbach"/>
        <s v="Alicante"/>
        <s v="Northampton"/>
        <s v="Darlington"/>
        <s v="Zwickau"/>
        <s v="Aulnay-sous-Bois"/>
        <s v="Karlsruhe"/>
        <s v="Loughborough"/>
        <s v="Gera"/>
        <s v="Vignola"/>
        <s v="Poissy"/>
        <s v="Blackburn"/>
        <s v="Cumbernauld"/>
        <s v="Plymouth"/>
        <s v="Catania"/>
        <s v="Leeds"/>
        <s v="Bolzano"/>
        <s v="La Baule-Escoublac"/>
        <s v="York"/>
        <s v="Molfetta"/>
        <s v="Verdun"/>
        <s v="Birkenhead"/>
        <s v="Beauvais"/>
        <s v="Arras"/>
        <s v="Littlehampton"/>
        <s v="Saint-Malo"/>
        <s v="Dijon"/>
        <s v="Carrara"/>
        <s v="Graz"/>
        <s v="Quimper"/>
        <s v="Gloucester"/>
        <s v="Massa"/>
        <s v="Dos Hermanas"/>
        <s v="Pescara"/>
        <s v="Novara"/>
        <s v="Montreuil"/>
        <s v="Stockton-on-Tees"/>
        <s v="Recklinghausen"/>
        <s v="Waterlooville"/>
        <s v="Frontignan"/>
        <s v="Trier"/>
        <s v="Heilbronn"/>
        <s v="Aachen"/>
        <s v="Bilbao"/>
        <s v="Saint-Ouen"/>
        <s v="Alfortville"/>
        <s v="Preston"/>
        <s v="Ferrara"/>
        <s v="Clermont-Ferrand"/>
        <s v="Digne-les-Bains"/>
        <s v="Pozzuoli"/>
        <s v="Slough"/>
        <s v="Norderstedt"/>
        <s v="Nuremberg"/>
        <s v="Ipswich"/>
        <s v="Allauch"/>
        <s v="Cinisello Balsamo"/>
        <s v="Hildesheim"/>
        <s v="Laval"/>
        <s v="Ercolano"/>
        <s v="Longjumeau"/>
        <s v="Herten"/>
        <s v="Stockport"/>
        <s v="Girona"/>
        <s v="Santander"/>
        <s v="Mougins"/>
        <s v="Rovigo"/>
        <s v="Vannes"/>
        <s v="Antibes"/>
        <s v="Hattingen"/>
        <s v="Guildford"/>
        <s v="Fuengirola"/>
        <s v="Florence"/>
        <s v="Velbert"/>
        <s v="Grigny"/>
        <s v="Haarlem"/>
        <s v="Mijas"/>
        <s v="Hove"/>
        <s v="Genk"/>
        <s v="Villeurbanne"/>
        <s v="Siegen"/>
        <s v="Grenoble"/>
        <s v="Cartagena"/>
        <s v="Greifswald"/>
        <s v="Firminy"/>
        <s v="Foggia"/>
        <s v="Vittoria"/>
        <s v="Nottingham"/>
        <s v="Lunel"/>
        <s v="Peterborough"/>
        <s v="Ravenna"/>
        <s v="Cannes"/>
        <s v="Amadora"/>
        <s v="Oviedo"/>
        <s v="La Rochelle"/>
        <s v="Rosny-sous-Bois"/>
        <s v="Marly-le-Roi"/>
        <s v="Turku"/>
        <s v="Walsall"/>
        <s v="Herford"/>
        <s v="Nantes"/>
        <s v="Oullins"/>
        <s v="Valdemoro"/>
        <s v="Bayonne"/>
        <s v="Manresa"/>
        <s v="Dortmund"/>
        <s v="Bry-sur-Marne"/>
        <s v="Molina de Segura"/>
        <s v="Regensburg"/>
        <s v="Zamora"/>
        <s v="Blackpool"/>
        <s v="Villeparisis"/>
        <s v="Verona"/>
        <s v="Darmstadt"/>
        <s v="Plaisance-du-Touch"/>
        <s v="Cheltenham"/>
        <s v="Givors"/>
        <s v="Tamworth"/>
        <s v="Rouen"/>
        <s v="Marbella"/>
        <s v="Kassel"/>
        <s v="Enschede"/>
        <s v="Neubrandenburg"/>
        <s v="Haninge"/>
        <s v="Carlisle"/>
        <s v="Laon"/>
        <s v="Iserlohn"/>
        <s v="Assen"/>
        <s v="East Kilbride"/>
        <s v="Runcorn"/>
        <s v="Gosport"/>
        <s v="Rillieux-la-Pape"/>
        <s v="Montrouge"/>
        <s v="Corbeil-Essonnes"/>
        <s v="Fiumicino"/>
        <s v="Agen"/>
        <s v="Aschaffenburg"/>
        <s v="Sandnes"/>
        <s v="Mulhouse"/>
        <s v="Hinckley"/>
        <s v="Randers"/>
        <s v="Perugia"/>
        <s v="Sassari"/>
        <s v="Cambridge"/>
        <s v="Busto Arsizio"/>
        <s v="Chartres"/>
        <s v="Puertollano"/>
        <s v="Vanves"/>
        <s v="Dundee"/>
        <s v="Odivelas"/>
        <s v="Nanterre"/>
        <s v="Kingswood"/>
        <s v="Orihuela"/>
        <s v="Meyzieu"/>
        <s v="Wolfsburg"/>
        <s v="Barry"/>
        <s v="Viersen"/>
        <s v="Tarbes"/>
        <s v="Weimar"/>
        <s v="Outreau"/>
        <s v="Eindhoven"/>
        <s v="Dorsten"/>
        <s v="Gateshead"/>
        <s v="Tilburg"/>
        <s v="Aberdeen"/>
        <s v="Malakoff"/>
        <s v="Espoo"/>
        <s v="Conflans-Sainte-Honorine"/>
        <s v="Bradford"/>
        <s v="Euskirchen"/>
        <s v="Poole"/>
        <s v="Cardiff"/>
        <s v="Benidorm"/>
        <s v="Hasselt"/>
        <s v="Mauguio"/>
        <s v="Rotherham"/>
        <s v="West Bromwich"/>
        <s v="Annecy"/>
        <s v="Montesson"/>
        <s v="Erftstadt"/>
        <s v="Marano di Napoli"/>
        <s v="Saint-Michel-sur-Orge"/>
        <s v="Oxford"/>
        <s v="Frederiksberg"/>
        <s v="Dormagen"/>
        <s v="Parla"/>
        <s v="Capelle aan den IJssel"/>
        <s v="Lons-le-Saunier"/>
        <s v="Schiedam"/>
        <s v="Kotka"/>
        <s v="Leeuwarden"/>
        <s v="Chelles"/>
        <s v="Chemnitz"/>
        <s v="Winterthur"/>
        <s v="Huddinge"/>
        <s v="Guimarães"/>
        <s v="Tremblay-en-France"/>
        <s v="La Teste-de-Buch"/>
        <s v="Velletri"/>
        <s v="Cremona"/>
        <s v="Rugby"/>
        <s v="Narbonne"/>
        <s v="Tours"/>
        <s v="Villemomble"/>
        <s v="Irun"/>
        <s v="Burgos"/>
        <s v="Harlow"/>
        <s v="Fareham"/>
        <s v="Cercola"/>
        <s v="Mantes-la-Jolie"/>
        <s v="Soissons"/>
        <s v="Barletta"/>
        <s v="San Fernando"/>
        <s v="Imola"/>
        <s v="Avignon"/>
        <s v="Brest"/>
        <s v="Angers"/>
        <s v="Clamart"/>
        <s v="Oldenburg"/>
        <s v="Nancy"/>
        <s v="Palaiseau"/>
        <s v="Heidelberg"/>
        <s v="Guyancourt"/>
        <s v="Widnes"/>
        <s v="Bonneuil-sur-Marne"/>
        <s v="Mont-Saint-Aignan"/>
        <s v="Marl"/>
        <s v="Feira"/>
        <s v="Munster"/>
        <s v="San Sebastian"/>
        <s v="Massy"/>
        <s v="Brandenburg"/>
        <s v="Lens"/>
        <s v="Le Bouscat"/>
        <s v="Aubervilliers"/>
        <s v="El Escorial"/>
        <s v="Jerez de la Frontera"/>
        <s v="Alphen aan den Rijn"/>
        <s v="Villefontaine"/>
        <s v="Bottrop"/>
        <s v="Boulogne-Billancourt"/>
        <s v="Pesaro"/>
        <s v="Taunton"/>
        <s v="Villiers-le-Bel"/>
        <s v="Ennigerloh"/>
        <s v="Granada"/>
        <s v="Solna"/>
        <s v="Pomezia"/>
        <s v="Creil"/>
        <s v="Paderborn"/>
        <s v="Valenciennes"/>
        <s v="Tallaght"/>
        <s v="Amersfoort"/>
        <s v="Marignane"/>
        <s v="Neunkirchen"/>
        <s v="Bourges"/>
        <s v="Savigny-le-Temple"/>
        <s v="Abbeville"/>
        <s v="Sale"/>
        <s v="Eastbourne"/>
        <s v="Modena"/>
        <s v="Bad Waldsee"/>
        <s v="Gummersbach"/>
        <s v="Vichy"/>
        <s v="Helsingborg"/>
        <s v="Pontivy"/>
        <s v="Bondy"/>
        <s v="Cuneo"/>
        <s v="Flers"/>
        <s v="Emden"/>
        <s v="Colomiers"/>
        <s v="Annemasse"/>
        <s v="Granollers"/>
        <s v="Chesterfield"/>
        <s v="Lippstadt"/>
        <s v="Taranto"/>
        <s v="Mâcon"/>
        <s v="Sorgues"/>
        <s v="Bedford"/>
        <s v="Domont"/>
        <s v="Millau"/>
        <s v="Brive-la-Gaillarde"/>
        <s v="Douai"/>
        <s v="Lincoln"/>
        <s v="Zeist"/>
        <s v="Waiblingen"/>
        <s v="Kerpen"/>
        <s v="Lagny-sur-Marne"/>
        <s v="Getxo"/>
        <s v="Gonesse"/>
        <s v="Bury"/>
        <s v="Livry-Gargan"/>
        <s v="Montargis"/>
        <s v="Tulle"/>
        <s v="Mitry-Mory"/>
        <s v="Mechelen"/>
        <s v="Dewsbury"/>
        <s v="Capua"/>
        <s v="Le Plessis-Robinson"/>
        <s v="Meudon"/>
        <s v="Basingstoke"/>
        <s v="Montecatini Terme"/>
        <s v="Huelva"/>
        <s v="Swindon"/>
        <s v="Bagneux"/>
        <s v="Gillingham"/>
        <s v="Les Mureaux"/>
        <s v="Schiltigheim"/>
        <s v="Günzburg"/>
        <s v="Unna"/>
        <s v="Coudekerque-Branche"/>
        <s v="Erlangen"/>
        <s v="Caen"/>
        <s v="Deventer"/>
        <s v="Saint-Nazaire"/>
        <s v="Calais"/>
        <s v="Le Mans"/>
        <s v="Bayreuth"/>
        <s v="Evry"/>
        <s v="Swansea"/>
        <s v="Margate"/>
        <s v="Faches-Thumesnil"/>
        <s v="Bergheim"/>
        <s v="Hamme"/>
        <s v="Worms"/>
        <s v="Pontault-Combault"/>
        <s v="Eggenstein-Leopoldshafen"/>
        <s v="Grevenbroich"/>
        <s v="Trieste"/>
        <s v="Neuilly-Plaisance"/>
        <s v="Sittard"/>
        <s v="Spijkenisse"/>
        <s v="Les Ulis"/>
        <s v="Palma de Mallorca"/>
        <s v="Chelmsford"/>
        <s v="Ferndown"/>
        <s v="Saint-Cloud"/>
        <s v="Choisy-le-Roi"/>
        <s v="Agde"/>
        <s v="Saint-Louis"/>
        <s v="Hazebrouck"/>
        <s v="Badajoz"/>
        <s v="Moncalieri"/>
        <s v="Amiens"/>
        <s v="Acireale"/>
        <s v="Hilversum"/>
        <s v="Clichy"/>
        <s v="Albertville"/>
        <s v="Bourgoin-Jallieu"/>
        <s v="Potenza"/>
        <s v="Torre del Greco"/>
        <s v="Oldham"/>
        <s v="Saint-Denis"/>
        <s v="Liverpool"/>
        <s v="Sabadell"/>
        <s v="Montmorency"/>
        <s v="Stoke-on-Trent"/>
        <s v="Albacete"/>
        <s v="Auxerre"/>
        <s v="Talavera de la Reina"/>
        <s v="Bisceglie"/>
        <s v="Northwich"/>
        <s v="Issy-les-Moulineaux"/>
        <s v="Bracknell"/>
        <s v="Vitoria"/>
        <s v="Istres"/>
        <s v="El Ejido"/>
        <s v="Toulon"/>
        <s v="Latina"/>
        <s v="Antony"/>
        <s v="Rhondda"/>
        <s v="Hilden"/>
        <s v="Hamar"/>
        <s v="Castelldefels"/>
        <s v="Sanary-sur-Mer"/>
        <s v="Worthing"/>
        <s v="Majadahonda"/>
        <s v="Cártama"/>
        <s v="Arezzo"/>
        <s v="Fontaine"/>
        <s v="Getafe"/>
        <s v="Chilly-Mazarin"/>
        <s v="Basildon"/>
        <s v="Charleroi"/>
        <s v="Pau"/>
        <s v="Melilla"/>
        <s v="Grasse"/>
        <s v="Maisons-Laffitte"/>
        <s v="Gap"/>
        <s v="Bergen op Zoom"/>
        <s v="Puteaux"/>
        <s v="Hereford"/>
        <s v="Battipaglia"/>
        <s v="Clydach"/>
        <s v="Meaux"/>
        <s v="Oosterhout"/>
        <s v="Salzburg"/>
        <s v="Palencia"/>
        <s v="Rochefort"/>
        <s v="Portici"/>
        <s v="Blanquefort"/>
        <s v="Saint-Herblain"/>
        <s v="Lomme"/>
        <s v="Lorca"/>
        <s v="Bron"/>
        <s v="Bergamo"/>
        <s v="Villach"/>
        <s v="Cognac"/>
        <s v="Haguenau"/>
        <s v="Cournon-d'Auvergne"/>
        <s v="Solihull"/>
        <s v="El Prat de Llobregat"/>
        <s v="Solingen"/>
        <s v="Maidenhead"/>
        <s v="Exeter"/>
        <s v="Fano"/>
        <s v="Auch"/>
        <s v="Terneuzen"/>
        <s v="Saint-Chamond"/>
        <s v="Mainz"/>
        <s v="Veenendaal"/>
        <s v="Versailles"/>
        <s v="Six-Fours-les-Plages"/>
        <s v="Castelnau-le-Lez"/>
        <s v="Ermont"/>
        <s v="Monza"/>
        <s v="Gradignan"/>
        <s v="Ingolstadt"/>
        <s v="Thionville"/>
        <s v="Morley"/>
        <s v="Bergen"/>
        <s v="Tournefeuille"/>
        <s v="Athis-Mons"/>
        <s v="Cachan"/>
        <s v="Cagnes-sur-Mer"/>
        <s v="Civitavecchia"/>
        <s v="Boscoreale"/>
        <s v="Brescia"/>
        <s v="Arles"/>
        <s v="Marina di Carrara"/>
        <s v="Gennevilliers"/>
        <s v="Ancona"/>
        <s v="Cluses"/>
        <s v="Le Pontet"/>
        <s v="Lucerne"/>
        <s v="Offenburg"/>
        <s v="Reading"/>
        <s v="Hartlepool"/>
        <s v="Barnsley"/>
        <s v="Forst"/>
        <s v="Bergisch Gladbach"/>
        <s v="Lund"/>
        <s v="Faenza"/>
        <s v="Clichy-sous-Bois"/>
        <s v="Heerlen"/>
        <s v="Montauban"/>
        <s v="Carvin"/>
        <s v="Villeneuve-Saint-Georges"/>
        <s v="Albi"/>
        <s v="Sevran"/>
        <s v="Saint-Dizier"/>
        <s v="Kettering"/>
        <s v="Bournemouth"/>
        <s v="Trani"/>
        <s v="Sarreguemines"/>
        <s v="Tivoli"/>
        <s v="Letchworth"/>
        <s v="Klagenfurt"/>
        <s v="Reutlingen"/>
        <s v="Pontevedra"/>
        <s v="Saumur"/>
        <s v="Poitiers"/>
        <s v="Neuwied"/>
        <s v="Fresnes"/>
        <s v="Chioggia"/>
        <s v="Montbrison"/>
        <s v="Melun"/>
        <s v="Bourg-en-Bresse"/>
        <s v="Verviers"/>
        <s v="Velsen"/>
        <s v="Forbach"/>
        <s v="Delmenhorst"/>
        <s v="Saint-Germain-en-Laye"/>
        <s v="Roosendaal"/>
        <s v="Roeselare"/>
        <s v="Metz"/>
        <s v="Wetzlar"/>
        <s v="Miramas"/>
        <s v="Vlaardingen"/>
        <s v="Burnley"/>
        <s v="Nieuwegein"/>
        <s v="Thiais"/>
        <s v="Santiago de Compostela"/>
        <s v="Sète"/>
        <s v="La Ciotat"/>
        <s v="Pistoia"/>
        <s v="Redditch"/>
        <s v="Aalst"/>
        <s v="Wetter (Ruhr)"/>
        <s v="Argentan"/>
        <s v="Celle"/>
        <s v="Viroflay"/>
        <s v="Niort"/>
        <s v="Martigues"/>
        <s v="Middlesbrough"/>
        <s v="Lanester"/>
        <s v="Berne"/>
        <s v="Teramo"/>
        <s v="Villeneuve-le-Roi"/>
        <s v="Great Yarmouth"/>
        <s v="Legnano"/>
        <s v="Franconville"/>
        <s v="Roissy-en-Brie"/>
        <s v="Stains"/>
        <s v="Ratingen"/>
        <s v="Bar-le-Duc"/>
        <s v="Wakefield"/>
        <s v="Annonay"/>
        <s v="Cuenca"/>
        <s v="Seraing"/>
        <s v="Barakaldo"/>
        <s v="Acerra"/>
        <s v="Uithoorn"/>
        <s v="Maidstone"/>
        <s v="Halesowen"/>
        <s v="Les Pavillons-sous-Bois"/>
        <s v="Delft"/>
        <s v="Caserta"/>
        <s v="Rueil-Malmaison"/>
        <s v="Gladbeck"/>
        <s v="Dartford"/>
        <s v="Benevento"/>
        <s v="Carpi"/>
        <s v="Saint-Brieuc"/>
        <s v="Berck"/>
        <s v="Rambouillet"/>
        <s v="Koblenz"/>
        <s v="Illkirch-Graffenstaden"/>
        <s v="Hengelo"/>
        <s v="Witten"/>
        <s v="Osny"/>
        <s v="Cambrai"/>
        <s v="Avellino"/>
        <s v="Shrewsbury"/>
        <s v="Flensburg"/>
        <s v="Mons-en-Baroeul"/>
        <s v="Aalen"/>
        <s v="Fuenlabrada"/>
        <s v="Stafford"/>
        <s v="Mouscron"/>
        <s v="Sucy-en-Brie"/>
        <s v="Moissy-Cramayel"/>
        <s v="Denain"/>
        <s v="Brussels"/>
        <s v="Schiffweiler"/>
        <s v="Gelsenkirchen"/>
        <s v="Bognor Regis"/>
        <s v="Le Chesnay"/>
        <s v="Cosenza"/>
        <s v="Pantin"/>
        <s v="Vaulx-en-Velin"/>
        <s v="Afragola"/>
        <s v="Kidderminster"/>
        <s v="Bath"/>
        <s v="Sonneberg"/>
        <s v="Les Herbiers"/>
        <s v="Asti"/>
        <s v="Bastia"/>
        <s v="Falconara Marittima"/>
        <s v="Chieti"/>
        <s v="Dinslaken"/>
        <s v="Wels"/>
        <s v="Annecy-le-Vieux"/>
        <s v="Eskilstuna"/>
        <s v="Kortrijk"/>
        <s v="Kalundborg"/>
        <s v="Moulins"/>
        <s v="Oss"/>
        <s v="Varese"/>
        <s v="Dieppe"/>
        <s v="Saint-Gratien"/>
        <s v="Nuneaton"/>
        <s v="Alkmaar"/>
        <s v="Wasquehal"/>
        <s v="Colombes"/>
        <s v="Galway"/>
        <s v="Dunstable"/>
        <s v="Vigneux-sur-Seine"/>
        <s v="Badalona"/>
        <s v="Sarcelles"/>
        <s v="Brighton"/>
        <s v="Capannori"/>
        <s v="Guadalajara"/>
        <s v="Estepona"/>
        <s v="Wilhelmshaven"/>
        <s v="Den Helder"/>
        <s v="Bayeux"/>
        <s v="Detmold"/>
        <s v="Pamiers"/>
        <s v="Kilwinning"/>
        <s v="Fleury-les-Aubrais"/>
        <s v="Carquefou"/>
        <s v="Ludwigsburg"/>
        <s v="Casoria"/>
        <s v="Trappes"/>
        <s v="Maastricht"/>
        <s v="Bagnolet"/>
        <s v="Limay"/>
        <s v="Libourne"/>
        <s v="Agrigento"/>
        <s v="Saint-Pol-sur-Mer"/>
        <s v="Andria"/>
        <s v="Crawley"/>
        <s v="Pisa"/>
        <s v="Alessandria"/>
        <s v="Avion"/>
        <s v="Levallois-Perret"/>
        <s v="Barneveld"/>
        <s v="Guidonia Montecelio"/>
        <s v="Lecce"/>
        <s v="Purmerend"/>
        <s v="Anzio"/>
        <s v="Karlstad"/>
        <s v="Voiron"/>
        <s v="Ronchin"/>
        <s v="Ludwigsfelde"/>
        <s v="San Severo"/>
        <s v="La Spezia"/>
        <s v="Gagny"/>
        <s v="Saint-Genis-Laval"/>
        <s v="Torcy"/>
        <s v="Villeneuve-sur-Lot"/>
        <s v="Bruges"/>
        <s v="Treviglio"/>
        <s v="Sonderborg"/>
        <s v="Garbsen"/>
        <s v="Washington"/>
        <s v="Fulda"/>
        <s v="Fontenay-sous-Bois"/>
        <s v="Upplands Väsby"/>
        <s v="Kristiansand"/>
        <s v="Pertuis"/>
        <s v="Cormeilles-en-Parisis"/>
        <s v="St. Gallen"/>
        <s v="Doncaster"/>
        <s v="Chiclana de la Frontera"/>
        <s v="Borken"/>
        <s v="Villeneuve-d'Ascq"/>
        <s v="Langenfeld"/>
        <s v="Mantes-la-Ville"/>
        <s v="Ragusa"/>
        <s v="Salon-de-Provence"/>
        <s v="Castellammare di Stabia"/>
        <s v="Leiden"/>
        <s v="Ivry-sur-Seine"/>
        <s v="Friedberg"/>
        <s v="Plaisir"/>
        <s v="Briton Ferry"/>
        <s v="Saint-Quentin"/>
        <s v="Senlis"/>
        <s v="Stourbridge"/>
        <s v="Hemel Hempstead"/>
        <s v="Saint-Jean-de-la-Ruelle"/>
        <s v="Tournai"/>
        <s v="Sindelfingen"/>
        <s v="Vitrolles"/>
        <s v="Ploemeur"/>
        <s v="Coulommiers"/>
        <s v="Epinal"/>
        <s v="Piacenza"/>
        <s v="Doetinchem"/>
        <s v="Villejuif"/>
        <s v="Willich"/>
        <s v="Issoire"/>
        <s v="Louviers"/>
        <s v="Peer"/>
        <s v="Loures"/>
        <s v="South Shields"/>
        <s v="Sartrouville"/>
        <s v="Carpentras"/>
        <s v="Concarneau"/>
        <s v="Torquay"/>
        <s v="Kaiserslautern"/>
        <s v="Cuxhaven"/>
        <s v="Gravesend"/>
        <s v="Savona"/>
        <s v="Viterbo"/>
        <s v="Le Pré-Saint-Gervais"/>
        <s v="Modica"/>
        <s v="Braga"/>
        <s v="Landskrona"/>
        <s v="Aix-les-Bains"/>
        <s v="Livingston"/>
        <s v="Halluin"/>
        <s v="Montgeron"/>
        <s v="Manfredonia"/>
        <s v="Segovia"/>
        <s v="Pierrefitte-sur-Seine"/>
        <s v="Lorient"/>
        <s v="Venlo"/>
        <s v="Le Cannet"/>
        <s v="Ponteareas"/>
        <s v="Vigevano"/>
        <s v="Arrentela"/>
        <s v="Clacton-on-Sea"/>
        <s v="Sagunto"/>
      </sharedItems>
    </cacheField>
    <cacheField name="Region" numFmtId="0">
      <sharedItems count="3">
        <s v="North"/>
        <s v="Central"/>
        <s v="South"/>
      </sharedItems>
    </cacheField>
    <cacheField name="Segment" numFmtId="0">
      <sharedItems count="3">
        <s v="Home Office"/>
        <s v="Consumer"/>
        <s v="Corporate"/>
      </sharedItems>
    </cacheField>
    <cacheField name="Ship Mode" numFmtId="0">
      <sharedItems count="4">
        <s v="Economy Plus"/>
        <s v="Economy"/>
        <s v="Priority"/>
        <s v="Immediate"/>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Discount" numFmtId="0">
      <sharedItems containsSemiMixedTypes="0" containsString="0" containsNumber="1" minValue="0" maxValue="0.85"/>
    </cacheField>
    <cacheField name="Sales" numFmtId="0">
      <sharedItems containsSemiMixedTypes="0" containsString="0" containsNumber="1" containsInteger="1" minValue="3" maxValue="6517"/>
    </cacheField>
    <cacheField name="Profit" numFmtId="0">
      <sharedItems containsSemiMixedTypes="0" containsString="0" containsNumber="1" containsInteger="1" minValue="-3060" maxValue="2476"/>
    </cacheField>
    <cacheField name="Quantity" numFmtId="0">
      <sharedItems containsSemiMixedTypes="0" containsString="0" containsNumber="1" containsInteger="1" minValue="1" maxValue="14"/>
    </cacheField>
    <cacheField name="Feedback?" numFmtId="0">
      <sharedItems/>
    </cacheField>
    <cacheField name="Revenue" numFmtId="0">
      <sharedItems containsSemiMixedTypes="0" containsString="0" containsNumber="1" containsInteger="1" minValue="3" maxValue="80206" count="2206">
        <n v="135"/>
        <n v="5978"/>
        <n v="420"/>
        <n v="54"/>
        <n v="34"/>
        <n v="270"/>
        <n v="828"/>
        <n v="155"/>
        <n v="99"/>
        <n v="2864"/>
        <n v="5922"/>
        <n v="580"/>
        <n v="66"/>
        <n v="55"/>
        <n v="194"/>
        <n v="536"/>
        <n v="200"/>
        <n v="4152"/>
        <n v="206"/>
        <n v="2760"/>
        <n v="1285"/>
        <n v="1044"/>
        <n v="1450"/>
        <n v="68"/>
        <n v="27"/>
        <n v="88"/>
        <n v="100"/>
        <n v="396"/>
        <n v="2464"/>
        <n v="1458"/>
        <n v="2640"/>
        <n v="249"/>
        <n v="42"/>
        <n v="850"/>
        <n v="110"/>
        <n v="1054"/>
        <n v="51"/>
        <n v="864"/>
        <n v="26"/>
        <n v="144"/>
        <n v="435"/>
        <n v="116"/>
        <n v="990"/>
        <n v="24"/>
        <n v="3330"/>
        <n v="1650"/>
        <n v="6223"/>
        <n v="28"/>
        <n v="73"/>
        <n v="207"/>
        <n v="164"/>
        <n v="165"/>
        <n v="20"/>
        <n v="1330"/>
        <n v="1246"/>
        <n v="96"/>
        <n v="13"/>
        <n v="208"/>
        <n v="264"/>
        <n v="1710"/>
        <n v="63"/>
        <n v="234"/>
        <n v="86"/>
        <n v="4672"/>
        <n v="38"/>
        <n v="587"/>
        <n v="1064"/>
        <n v="57"/>
        <n v="464"/>
        <n v="324"/>
        <n v="230"/>
        <n v="3300"/>
        <n v="267"/>
        <n v="496"/>
        <n v="379"/>
        <n v="546"/>
        <n v="447"/>
        <n v="448"/>
        <n v="416"/>
        <n v="93"/>
        <n v="660"/>
        <n v="1104"/>
        <n v="186"/>
        <n v="255"/>
        <n v="240"/>
        <n v="665"/>
        <n v="560"/>
        <n v="801"/>
        <n v="220"/>
        <n v="273"/>
        <n v="1560"/>
        <n v="19"/>
        <n v="1644"/>
        <n v="412"/>
        <n v="130"/>
        <n v="860"/>
        <n v="9"/>
        <n v="3500"/>
        <n v="819"/>
        <n v="1456"/>
        <n v="381"/>
        <n v="49984"/>
        <n v="277"/>
        <n v="540"/>
        <n v="568"/>
        <n v="105"/>
        <n v="387"/>
        <n v="275"/>
        <n v="434"/>
        <n v="4012"/>
        <n v="492"/>
        <n v="29"/>
        <n v="30"/>
        <n v="123"/>
        <n v="315"/>
        <n v="46"/>
        <n v="1431"/>
        <n v="555"/>
        <n v="94"/>
        <n v="10380"/>
        <n v="1854"/>
        <n v="1050"/>
        <n v="3198"/>
        <n v="360"/>
        <n v="1764"/>
        <n v="204"/>
        <n v="47"/>
        <n v="428"/>
        <n v="3942"/>
        <n v="3525"/>
        <n v="780"/>
        <n v="111"/>
        <n v="302"/>
        <n v="36"/>
        <n v="2912"/>
        <n v="189"/>
        <n v="354"/>
        <n v="174"/>
        <n v="216"/>
        <n v="291"/>
        <n v="188"/>
        <n v="520"/>
        <n v="126"/>
        <n v="148"/>
        <n v="56"/>
        <n v="2061"/>
        <n v="668"/>
        <n v="129"/>
        <n v="1158"/>
        <n v="18420"/>
        <n v="460"/>
        <n v="762"/>
        <n v="11"/>
        <n v="58"/>
        <n v="192"/>
        <n v="48"/>
        <n v="166"/>
        <n v="405"/>
        <n v="712"/>
        <n v="171"/>
        <n v="150"/>
        <n v="576"/>
        <n v="329"/>
        <n v="52"/>
        <n v="3735"/>
        <n v="120"/>
        <n v="180"/>
        <n v="5390"/>
        <n v="772"/>
        <n v="4077"/>
        <n v="760"/>
        <n v="7"/>
        <n v="495"/>
        <n v="84"/>
        <n v="1653"/>
        <n v="276"/>
        <n v="465"/>
        <n v="156"/>
        <n v="680"/>
        <n v="76"/>
        <n v="639"/>
        <n v="16"/>
        <n v="3645"/>
        <n v="570"/>
        <n v="1170"/>
        <n v="15744"/>
        <n v="102"/>
        <n v="846"/>
        <n v="80"/>
        <n v="474"/>
        <n v="1776"/>
        <n v="369"/>
        <n v="2982"/>
        <n v="430"/>
        <n v="2028"/>
        <n v="13223"/>
        <n v="4980"/>
        <n v="4088"/>
        <n v="212"/>
        <n v="243"/>
        <n v="3766"/>
        <n v="1071"/>
        <n v="3304"/>
        <n v="1640"/>
        <n v="2355"/>
        <n v="612"/>
        <n v="2058"/>
        <n v="162"/>
        <n v="388"/>
        <n v="146"/>
        <n v="1183"/>
        <n v="1250"/>
        <n v="2880"/>
        <n v="72"/>
        <n v="78"/>
        <n v="1210"/>
        <n v="1900"/>
        <n v="232"/>
        <n v="3744"/>
        <n v="390"/>
        <n v="18153"/>
        <n v="1080"/>
        <n v="198"/>
        <n v="744"/>
        <n v="3465"/>
        <n v="1666"/>
        <n v="3225"/>
        <n v="117"/>
        <n v="954"/>
        <n v="704"/>
        <n v="7524"/>
        <n v="90"/>
        <n v="3595"/>
        <n v="1336"/>
        <n v="6852"/>
        <n v="5656"/>
        <n v="5"/>
        <n v="1090"/>
        <n v="265"/>
        <n v="620"/>
        <n v="50"/>
        <n v="483"/>
        <n v="6945"/>
        <n v="1602"/>
        <n v="3731"/>
        <n v="7065"/>
        <n v="758"/>
        <n v="140"/>
        <n v="65"/>
        <n v="3339"/>
        <n v="764"/>
        <n v="4188"/>
        <n v="1866"/>
        <n v="210"/>
        <n v="112"/>
        <n v="159"/>
        <n v="1197"/>
        <n v="510"/>
        <n v="153"/>
        <n v="1600"/>
        <n v="940"/>
        <n v="132"/>
        <n v="3660"/>
        <n v="394"/>
        <n v="205"/>
        <n v="160"/>
        <n v="636"/>
        <n v="70"/>
        <n v="1254"/>
        <n v="218"/>
        <n v="4100"/>
        <n v="417"/>
        <n v="582"/>
        <n v="345"/>
        <n v="124"/>
        <n v="5610"/>
        <n v="470"/>
        <n v="6354"/>
        <n v="6755"/>
        <n v="4113"/>
        <n v="1904"/>
        <n v="15"/>
        <n v="556"/>
        <n v="3048"/>
        <n v="10"/>
        <n v="22"/>
        <n v="768"/>
        <n v="3606"/>
        <n v="92"/>
        <n v="40026"/>
        <n v="984"/>
        <n v="2432"/>
        <n v="1272"/>
        <n v="615"/>
        <n v="2852"/>
        <n v="3308"/>
        <n v="1944"/>
        <n v="705"/>
        <n v="600"/>
        <n v="506"/>
        <n v="108"/>
        <n v="15603"/>
        <n v="306"/>
        <n v="1048"/>
        <n v="840"/>
        <n v="424"/>
        <n v="5145"/>
        <n v="25"/>
        <n v="44"/>
        <n v="4608"/>
        <n v="11284"/>
        <n v="1800"/>
        <n v="1326"/>
        <n v="8212"/>
        <n v="3759"/>
        <n v="505"/>
        <n v="375"/>
        <n v="1164"/>
        <n v="244"/>
        <n v="4290"/>
        <n v="1896"/>
        <n v="936"/>
        <n v="87"/>
        <n v="312"/>
        <n v="2312"/>
        <n v="60"/>
        <n v="14"/>
        <n v="1932"/>
        <n v="3798"/>
        <n v="2995"/>
        <n v="127"/>
        <n v="368"/>
        <n v="393"/>
        <n v="1216"/>
        <n v="888"/>
        <n v="106"/>
        <n v="730"/>
        <n v="453"/>
        <n v="330"/>
        <n v="3565"/>
        <n v="1518"/>
        <n v="472"/>
        <n v="304"/>
        <n v="11484"/>
        <n v="867"/>
        <n v="280"/>
        <n v="339"/>
        <n v="2580"/>
        <n v="395"/>
        <n v="294"/>
        <n v="672"/>
        <n v="59"/>
        <n v="2365"/>
        <n v="512"/>
        <n v="2004"/>
        <n v="2164"/>
        <n v="2514"/>
        <n v="1960"/>
        <n v="10280"/>
        <n v="1752"/>
        <n v="528"/>
        <n v="2439"/>
        <n v="2412"/>
        <n v="219"/>
        <n v="478"/>
        <n v="880"/>
        <n v="482"/>
        <n v="246"/>
        <n v="4434"/>
        <n v="261"/>
        <n v="1122"/>
        <n v="498"/>
        <n v="3025"/>
        <n v="1030"/>
        <n v="1680"/>
        <n v="318"/>
        <n v="2142"/>
        <n v="676"/>
        <n v="1390"/>
        <n v="3699"/>
        <n v="9070"/>
        <n v="1119"/>
        <n v="526"/>
        <n v="1309"/>
        <n v="2082"/>
        <n v="1620"/>
        <n v="456"/>
        <n v="896"/>
        <n v="62"/>
        <n v="2688"/>
        <n v="4848"/>
        <n v="31"/>
        <n v="3904"/>
        <n v="788"/>
        <n v="438"/>
        <n v="2140"/>
        <n v="3283"/>
        <n v="687"/>
        <n v="2513"/>
        <n v="1416"/>
        <n v="1305"/>
        <n v="1211"/>
        <n v="410"/>
        <n v="854"/>
        <n v="113"/>
        <n v="910"/>
        <n v="2600"/>
        <n v="1604"/>
        <n v="74"/>
        <n v="1615"/>
        <n v="494"/>
        <n v="1256"/>
        <n v="1659"/>
        <n v="308"/>
        <n v="6648"/>
        <n v="700"/>
        <n v="6958"/>
        <n v="380"/>
        <n v="5520"/>
        <n v="2188"/>
        <n v="1245"/>
        <n v="750"/>
        <n v="128"/>
        <n v="2114"/>
        <n v="2075"/>
        <n v="114"/>
        <n v="1337"/>
        <n v="427"/>
        <n v="658"/>
        <n v="776"/>
        <n v="2808"/>
        <n v="3824"/>
        <n v="4428"/>
        <n v="996"/>
        <n v="4828"/>
        <n v="450"/>
        <n v="104"/>
        <n v="640"/>
        <n v="6032"/>
        <n v="23"/>
        <n v="17"/>
        <n v="408"/>
        <n v="258"/>
        <n v="4866"/>
        <n v="346"/>
        <n v="5412"/>
        <n v="3115"/>
        <n v="820"/>
        <n v="440"/>
        <n v="960"/>
        <n v="170"/>
        <n v="810"/>
        <n v="1085"/>
        <n v="1161"/>
        <n v="5814"/>
        <n v="176"/>
        <n v="2328"/>
        <n v="585"/>
        <n v="3512"/>
        <n v="8"/>
        <n v="168"/>
        <n v="3080"/>
        <n v="2673"/>
        <n v="1176"/>
        <n v="1175"/>
        <n v="4688"/>
        <n v="406"/>
        <n v="400"/>
        <n v="1912"/>
        <n v="187"/>
        <n v="1494"/>
        <n v="352"/>
        <n v="645"/>
        <n v="118"/>
        <n v="7345"/>
        <n v="5533"/>
        <n v="366"/>
        <n v="1407"/>
        <n v="6"/>
        <n v="832"/>
        <n v="282"/>
        <n v="1850"/>
        <n v="525"/>
        <n v="47493"/>
        <n v="228"/>
        <n v="333"/>
        <n v="256"/>
        <n v="1295"/>
        <n v="250"/>
        <n v="143"/>
        <n v="2985"/>
        <n v="2336"/>
        <n v="191"/>
        <n v="169"/>
        <n v="1293"/>
        <n v="2373"/>
        <n v="476"/>
        <n v="11754"/>
        <n v="31171"/>
        <n v="64"/>
        <n v="2040"/>
        <n v="3345"/>
        <n v="13184"/>
        <n v="10983"/>
        <n v="1280"/>
        <n v="1146"/>
        <n v="1188"/>
        <n v="650"/>
        <n v="4475"/>
        <n v="1542"/>
        <n v="136"/>
        <n v="749"/>
        <n v="1325"/>
        <n v="1244"/>
        <n v="298"/>
        <n v="32"/>
        <n v="524"/>
        <n v="364"/>
        <n v="2976"/>
        <n v="119"/>
        <n v="1965"/>
        <n v="1756"/>
        <n v="141"/>
        <n v="226"/>
        <n v="4578"/>
        <n v="1179"/>
        <n v="518"/>
        <n v="213"/>
        <n v="1323"/>
        <n v="53"/>
        <n v="1076"/>
        <n v="534"/>
        <n v="1100"/>
        <n v="18"/>
        <n v="2226"/>
        <n v="3150"/>
        <n v="875"/>
        <n v="924"/>
        <n v="2049"/>
        <n v="340"/>
        <n v="663"/>
        <n v="684"/>
        <n v="748"/>
        <n v="4590"/>
        <n v="1086"/>
        <n v="122"/>
        <n v="972"/>
        <n v="202"/>
        <n v="1535"/>
        <n v="384"/>
        <n v="444"/>
        <n v="3708"/>
        <n v="292"/>
        <n v="6456"/>
        <n v="624"/>
        <n v="2056"/>
        <n v="770"/>
        <n v="1351"/>
        <n v="765"/>
        <n v="5994"/>
        <n v="2238"/>
        <n v="2656"/>
        <n v="10002"/>
        <n v="196"/>
        <n v="78204"/>
        <n v="572"/>
        <n v="411"/>
        <n v="7965"/>
        <n v="1420"/>
        <n v="5439"/>
        <n v="516"/>
        <n v="670"/>
        <n v="633"/>
        <n v="1365"/>
        <n v="257"/>
        <n v="3804"/>
        <n v="2895"/>
        <n v="1260"/>
        <n v="5243"/>
        <n v="602"/>
        <n v="562"/>
        <n v="1570"/>
        <n v="6465"/>
        <n v="8370"/>
        <n v="870"/>
        <n v="507"/>
        <n v="1308"/>
        <n v="4310"/>
        <n v="459"/>
        <n v="1848"/>
        <n v="1554"/>
        <n v="355"/>
        <n v="344"/>
        <n v="1375"/>
        <n v="1077"/>
        <n v="2216"/>
        <n v="3892"/>
        <n v="36170"/>
        <n v="2260"/>
        <n v="3546"/>
        <n v="805"/>
        <n v="1824"/>
        <n v="325"/>
        <n v="8687"/>
        <n v="561"/>
        <n v="978"/>
        <n v="1230"/>
        <n v="6050"/>
        <n v="21133"/>
        <n v="6265"/>
        <n v="480"/>
        <n v="262"/>
        <n v="1275"/>
        <n v="488"/>
        <n v="3423"/>
        <n v="9460"/>
        <n v="4005"/>
        <n v="3996"/>
        <n v="1014"/>
        <n v="1442"/>
        <n v="1220"/>
        <n v="404"/>
        <n v="475"/>
        <n v="928"/>
        <n v="3066"/>
        <n v="284"/>
        <n v="1521"/>
        <n v="279"/>
        <n v="85"/>
        <n v="1255"/>
        <n v="484"/>
        <n v="2610"/>
        <n v="1758"/>
        <n v="154"/>
        <n v="425"/>
        <n v="5168"/>
        <n v="1805"/>
        <n v="2272"/>
        <n v="260"/>
        <n v="1134"/>
        <n v="1215"/>
        <n v="455"/>
        <n v="8744"/>
        <n v="6396"/>
        <n v="10672"/>
        <n v="1128"/>
        <n v="6968"/>
        <n v="2730"/>
        <n v="2570"/>
        <n v="1240"/>
        <n v="702"/>
        <n v="544"/>
        <n v="69"/>
        <n v="720"/>
        <n v="383"/>
        <n v="711"/>
        <n v="385"/>
        <n v="49"/>
        <n v="1770"/>
        <n v="201"/>
        <n v="508"/>
        <n v="2708"/>
        <n v="7700"/>
        <n v="2964"/>
        <n v="432"/>
        <n v="2356"/>
        <n v="736"/>
        <n v="685"/>
        <n v="4645"/>
        <n v="4151"/>
        <n v="1424"/>
        <n v="462"/>
        <n v="800"/>
        <n v="71"/>
        <n v="3245"/>
        <n v="3786"/>
        <n v="75"/>
        <n v="9600"/>
        <n v="441"/>
        <n v="1629"/>
        <n v="1074"/>
        <n v="1492"/>
        <n v="6216"/>
        <n v="309"/>
        <n v="513"/>
        <n v="882"/>
        <n v="35592"/>
        <n v="296"/>
        <n v="6600"/>
        <n v="336"/>
        <n v="1660"/>
        <n v="2443"/>
        <n v="252"/>
        <n v="504"/>
        <n v="4614"/>
        <n v="2576"/>
        <n v="564"/>
        <n v="3858"/>
        <n v="796"/>
        <n v="2790"/>
        <n v="137"/>
        <n v="3020"/>
        <n v="2160"/>
        <n v="4760"/>
        <n v="237"/>
        <n v="98"/>
        <n v="1920"/>
        <n v="4"/>
        <n v="792"/>
        <n v="28602"/>
        <n v="9366"/>
        <n v="2428"/>
        <n v="5103"/>
        <n v="138"/>
        <n v="693"/>
        <n v="215"/>
        <n v="1278"/>
        <n v="614"/>
        <n v="4081"/>
        <n v="3865"/>
        <n v="4820"/>
        <n v="1053"/>
        <n v="6475"/>
        <n v="1614"/>
        <n v="8160"/>
        <n v="2196"/>
        <n v="320"/>
        <n v="1098"/>
        <n v="2484"/>
        <n v="9780"/>
        <n v="477"/>
        <n v="656"/>
        <n v="7579"/>
        <n v="310"/>
        <n v="41"/>
        <n v="11528"/>
        <n v="224"/>
        <n v="9470"/>
        <n v="12572"/>
        <n v="12"/>
        <n v="3528"/>
        <n v="9464"/>
        <n v="1113"/>
        <n v="1137"/>
        <n v="1095"/>
        <n v="1062"/>
        <n v="82"/>
        <n v="4950"/>
        <n v="3702"/>
        <n v="738"/>
        <n v="791"/>
        <n v="468"/>
        <n v="530"/>
        <n v="514"/>
        <n v="1488"/>
        <n v="552"/>
        <n v="6118"/>
        <n v="710"/>
        <n v="1536"/>
        <n v="590"/>
        <n v="610"/>
        <n v="1110"/>
        <n v="1194"/>
        <n v="3544"/>
        <n v="81"/>
        <n v="1047"/>
        <n v="822"/>
        <n v="300"/>
        <n v="2565"/>
        <n v="185"/>
        <n v="1454"/>
        <n v="1266"/>
        <n v="4089"/>
        <n v="3440"/>
        <n v="6692"/>
        <n v="1008"/>
        <n v="9915"/>
        <n v="190"/>
        <n v="1464"/>
        <n v="1140"/>
        <n v="4416"/>
        <n v="2224"/>
        <n v="1641"/>
        <n v="1839"/>
        <n v="1198"/>
        <n v="2992"/>
        <n v="2400"/>
        <n v="5724"/>
        <n v="5012"/>
        <n v="332"/>
        <n v="182"/>
        <n v="13878"/>
        <n v="4185"/>
        <n v="2148"/>
        <n v="740"/>
        <n v="2820"/>
        <n v="214"/>
        <n v="235"/>
        <n v="830"/>
        <n v="8708"/>
        <n v="1370"/>
        <n v="6076"/>
        <n v="6279"/>
        <n v="2943"/>
        <n v="2856"/>
        <n v="728"/>
        <n v="21833"/>
        <n v="13977"/>
        <n v="8286"/>
        <n v="356"/>
        <n v="1315"/>
        <n v="5684"/>
        <n v="1096"/>
        <n v="1916"/>
        <n v="1386"/>
        <n v="7884"/>
        <n v="286"/>
        <n v="598"/>
        <n v="716"/>
        <n v="3365"/>
        <n v="1522"/>
        <n v="4465"/>
        <n v="1736"/>
        <n v="172"/>
        <n v="3400"/>
        <n v="616"/>
        <n v="2892"/>
        <n v="6132"/>
        <n v="6470"/>
        <n v="316"/>
        <n v="5975"/>
        <n v="2232"/>
        <n v="4680"/>
        <n v="1836"/>
        <n v="2442"/>
        <n v="1818"/>
        <n v="1120"/>
        <n v="2541"/>
        <n v="195"/>
        <n v="20556"/>
        <n v="1700"/>
        <n v="804"/>
        <n v="1425"/>
        <n v="5112"/>
        <n v="490"/>
        <n v="2050"/>
        <n v="11608"/>
        <n v="1477"/>
        <n v="912"/>
        <n v="3521"/>
        <n v="1362"/>
        <n v="2855"/>
        <n v="2534"/>
        <n v="1155"/>
        <n v="594"/>
        <n v="1935"/>
        <n v="2135"/>
        <n v="12453"/>
        <n v="1788"/>
        <n v="3906"/>
        <n v="987"/>
        <n v="6149"/>
        <n v="5576"/>
        <n v="236"/>
        <n v="6888"/>
        <n v="351"/>
        <n v="1218"/>
        <n v="5800"/>
        <n v="471"/>
        <n v="1435"/>
        <n v="11430"/>
        <n v="1884"/>
        <n v="4179"/>
        <n v="23155"/>
        <n v="2445"/>
        <n v="1749"/>
        <n v="392"/>
        <n v="3136"/>
        <n v="756"/>
        <n v="608"/>
        <n v="131"/>
        <n v="8673"/>
        <n v="522"/>
        <n v="1704"/>
        <n v="357"/>
        <n v="272"/>
        <n v="5140"/>
        <n v="7560"/>
        <n v="1719"/>
        <n v="9465"/>
        <n v="1317"/>
        <n v="266"/>
        <n v="690"/>
        <n v="10056"/>
        <n v="4740"/>
        <n v="8911"/>
        <n v="1486"/>
        <n v="184"/>
        <n v="4305"/>
        <n v="334"/>
        <n v="4264"/>
        <n v="1242"/>
        <n v="654"/>
        <n v="19010"/>
        <n v="621"/>
        <n v="1236"/>
        <n v="696"/>
        <n v="2088"/>
        <n v="5110"/>
        <n v="43"/>
        <n v="1152"/>
        <n v="12216"/>
        <n v="402"/>
        <n v="1547"/>
        <n v="3990"/>
        <n v="1936"/>
        <n v="3346"/>
        <n v="826"/>
        <n v="1716"/>
        <n v="2890"/>
        <n v="268"/>
        <n v="1976"/>
        <n v="1596"/>
        <n v="1029"/>
        <n v="25884"/>
        <n v="794"/>
        <n v="3088"/>
        <n v="12324"/>
        <n v="1647"/>
        <n v="798"/>
        <n v="115"/>
        <n v="10323"/>
        <n v="3240"/>
        <n v="1664"/>
        <n v="3738"/>
        <n v="1463"/>
        <n v="5290"/>
        <n v="1265"/>
        <n v="1713"/>
        <n v="5739"/>
        <n v="1670"/>
        <n v="2156"/>
        <n v="1131"/>
        <n v="3261"/>
        <n v="1205"/>
        <n v="707"/>
        <n v="66472"/>
        <n v="2997"/>
        <n v="775"/>
        <n v="6870"/>
        <n v="1569"/>
        <n v="348"/>
        <n v="692"/>
        <n v="1270"/>
        <n v="415"/>
        <n v="2130"/>
        <n v="1566"/>
        <n v="3729"/>
        <n v="1089"/>
        <n v="2816"/>
        <n v="1225"/>
        <n v="930"/>
        <n v="538"/>
        <n v="1376"/>
        <n v="147"/>
        <n v="2108"/>
        <n v="682"/>
        <n v="1890"/>
        <n v="1016"/>
        <n v="222"/>
        <n v="3168"/>
        <n v="350"/>
        <n v="3176"/>
        <n v="974"/>
        <n v="698"/>
        <n v="2366"/>
        <n v="342"/>
        <n v="1020"/>
        <n v="18991"/>
        <n v="3489"/>
        <n v="8320"/>
        <n v="891"/>
        <n v="632"/>
        <n v="365"/>
        <n v="1654"/>
        <n v="1938"/>
        <n v="2025"/>
        <n v="812"/>
        <n v="2274"/>
        <n v="3415"/>
        <n v="2968"/>
        <n v="6056"/>
        <n v="1768"/>
        <n v="51525"/>
        <n v="125"/>
        <n v="5727"/>
        <n v="2220"/>
        <n v="11820"/>
        <n v="377"/>
        <n v="1380"/>
        <n v="8757"/>
        <n v="1503"/>
        <n v="7455"/>
        <n v="3060"/>
        <n v="714"/>
        <n v="1206"/>
        <n v="1705"/>
        <n v="732"/>
        <n v="37"/>
        <n v="3444"/>
        <n v="644"/>
        <n v="531"/>
        <n v="3573"/>
        <n v="3924"/>
        <n v="17822"/>
        <n v="2700"/>
        <n v="3580"/>
        <n v="4102"/>
        <n v="1060"/>
        <n v="2151"/>
        <n v="1825"/>
        <n v="9456"/>
        <n v="426"/>
        <n v="12220"/>
        <n v="8668"/>
        <n v="15426"/>
        <n v="2162"/>
        <n v="18088"/>
        <n v="328"/>
        <n v="3050"/>
        <n v="725"/>
        <n v="1401"/>
        <n v="1724"/>
        <n v="8825"/>
        <n v="992"/>
        <n v="2331"/>
        <n v="15393"/>
        <n v="567"/>
        <n v="1035"/>
        <n v="790"/>
        <n v="2019"/>
        <n v="1646"/>
        <n v="3976"/>
        <n v="588"/>
        <n v="2676"/>
        <n v="1465"/>
        <n v="648"/>
        <n v="5383"/>
        <n v="688"/>
        <n v="3"/>
        <n v="723"/>
        <n v="3560"/>
        <n v="2124"/>
        <n v="2421"/>
        <n v="16984"/>
        <n v="6349"/>
        <n v="4464"/>
        <n v="2595"/>
        <n v="7808"/>
        <n v="1408"/>
        <n v="904"/>
        <n v="225"/>
        <n v="4144"/>
        <n v="2471"/>
        <n v="2401"/>
        <n v="7248"/>
        <n v="2786"/>
        <n v="2415"/>
        <n v="295"/>
        <n v="40"/>
        <n v="1514"/>
        <n v="422"/>
        <n v="2448"/>
        <n v="3032"/>
        <n v="586"/>
        <n v="2094"/>
        <n v="2680"/>
        <n v="2940"/>
        <n v="2284"/>
        <n v="6415"/>
        <n v="14720"/>
        <n v="2060"/>
        <n v="6426"/>
        <n v="501"/>
        <n v="248"/>
        <n v="1498"/>
        <n v="948"/>
        <n v="1414"/>
        <n v="921"/>
        <n v="2010"/>
        <n v="4917"/>
        <n v="179"/>
        <n v="669"/>
        <n v="27853"/>
        <n v="1284"/>
        <n v="2123"/>
        <n v="1683"/>
        <n v="3320"/>
        <n v="8640"/>
        <n v="1377"/>
        <n v="1692"/>
        <n v="1876"/>
        <n v="1116"/>
        <n v="5344"/>
        <n v="12012"/>
        <n v="595"/>
        <n v="1075"/>
        <n v="1605"/>
        <n v="3855"/>
        <n v="952"/>
        <n v="2030"/>
        <n v="414"/>
        <n v="221"/>
        <n v="7872"/>
        <n v="1746"/>
        <n v="370"/>
        <n v="1582"/>
        <n v="4496"/>
        <n v="963"/>
        <n v="735"/>
        <n v="3243"/>
        <n v="2696"/>
        <n v="6410"/>
        <n v="1068"/>
        <n v="1656"/>
        <n v="1988"/>
        <n v="3787"/>
        <n v="1281"/>
        <n v="175"/>
        <n v="4035"/>
        <n v="1668"/>
        <n v="10888"/>
        <n v="1743"/>
        <n v="1590"/>
        <n v="3384"/>
        <n v="3585"/>
        <n v="1118"/>
        <n v="603"/>
        <n v="2723"/>
        <n v="23205"/>
        <n v="5688"/>
        <n v="3276"/>
        <n v="4575"/>
        <n v="2076"/>
        <n v="5240"/>
        <n v="1524"/>
        <n v="1638"/>
        <n v="1368"/>
        <n v="223"/>
        <n v="9285"/>
        <n v="4260"/>
        <n v="1024"/>
        <n v="5202"/>
        <n v="5751"/>
        <n v="755"/>
        <n v="623"/>
        <n v="915"/>
        <n v="1744"/>
        <n v="5625"/>
        <n v="1782"/>
        <n v="4550"/>
        <n v="19680"/>
        <n v="7909"/>
        <n v="884"/>
        <n v="9328"/>
        <n v="1320"/>
        <n v="15323"/>
        <n v="13970"/>
        <n v="2862"/>
        <n v="13258"/>
        <n v="5362"/>
        <n v="908"/>
        <n v="816"/>
        <n v="502"/>
        <n v="79"/>
        <n v="6840"/>
        <n v="6144"/>
        <n v="824"/>
        <n v="1374"/>
        <n v="3750"/>
        <n v="442"/>
        <n v="1160"/>
        <n v="1300"/>
        <n v="2392"/>
        <n v="133"/>
        <n v="2402"/>
        <n v="4920"/>
        <n v="6006"/>
        <n v="2896"/>
        <n v="3100"/>
        <n v="1274"/>
        <n v="2230"/>
        <n v="2475"/>
        <n v="1092"/>
        <n v="1056"/>
        <n v="452"/>
        <n v="2770"/>
        <n v="4020"/>
        <n v="1125"/>
        <n v="16614"/>
        <n v="8584"/>
        <n v="1662"/>
        <n v="10062"/>
        <n v="20652"/>
        <n v="2955"/>
        <n v="1980"/>
        <n v="945"/>
        <n v="2952"/>
        <n v="378"/>
        <n v="1608"/>
        <n v="532"/>
        <n v="1606"/>
        <n v="1345"/>
        <n v="1812"/>
        <n v="3640"/>
        <n v="371"/>
        <n v="4930"/>
        <n v="666"/>
        <n v="5859"/>
        <n v="9860"/>
        <n v="2934"/>
        <n v="7952"/>
        <n v="642"/>
        <n v="1962"/>
        <n v="4800"/>
        <n v="9265"/>
        <n v="500"/>
        <n v="238"/>
        <n v="335"/>
        <n v="285"/>
        <n v="8262"/>
        <n v="2745"/>
        <n v="1674"/>
        <n v="1773"/>
        <n v="3312"/>
        <n v="152"/>
        <n v="2510"/>
        <n v="6041"/>
        <n v="10176"/>
        <n v="2275"/>
        <n v="33693"/>
        <n v="1584"/>
        <n v="2965"/>
        <n v="458"/>
        <n v="2016"/>
        <n v="2322"/>
        <n v="3600"/>
        <n v="3810"/>
        <n v="2282"/>
        <n v="10904"/>
        <n v="1038"/>
        <n v="423"/>
        <n v="686"/>
        <n v="10521"/>
        <n v="3204"/>
        <n v="3160"/>
        <n v="675"/>
        <n v="183"/>
        <n v="18639"/>
        <n v="45"/>
        <n v="1224"/>
        <n v="1312"/>
        <n v="1950"/>
        <n v="2632"/>
        <n v="865"/>
        <n v="889"/>
        <n v="900"/>
        <n v="11682"/>
        <n v="1302"/>
        <n v="17752"/>
        <n v="12072"/>
        <n v="4280"/>
        <n v="4879"/>
        <n v="7189"/>
        <n v="22401"/>
        <n v="3864"/>
        <n v="1772"/>
        <n v="3545"/>
        <n v="7760"/>
        <n v="4410"/>
        <n v="2440"/>
        <n v="4039"/>
        <n v="11286"/>
        <n v="1715"/>
        <n v="6507"/>
        <n v="11158"/>
        <n v="4155"/>
        <n v="3501"/>
        <n v="2304"/>
        <n v="2009"/>
        <n v="2945"/>
        <n v="4192"/>
        <n v="1830"/>
        <n v="1025"/>
        <n v="4956"/>
        <n v="894"/>
        <n v="1804"/>
        <n v="1235"/>
        <n v="604"/>
        <n v="399"/>
        <n v="177"/>
        <n v="2212"/>
        <n v="784"/>
        <n v="4752"/>
        <n v="3255"/>
        <n v="4158"/>
        <n v="2709"/>
        <n v="6185"/>
        <n v="1200"/>
        <n v="1718"/>
        <n v="35"/>
        <n v="5916"/>
        <n v="2072"/>
        <n v="33"/>
        <n v="4900"/>
        <n v="3258"/>
        <n v="1072"/>
        <n v="17056"/>
        <n v="4964"/>
        <n v="52065"/>
        <n v="981"/>
        <n v="7021"/>
        <n v="7040"/>
        <n v="4996"/>
        <n v="2324"/>
        <n v="5642"/>
        <n v="4296"/>
        <n v="957"/>
        <n v="2844"/>
        <n v="6316"/>
        <n v="4324"/>
        <n v="2490"/>
        <n v="7390"/>
        <n v="11151"/>
        <n v="1775"/>
        <n v="4314"/>
        <n v="1026"/>
        <n v="322"/>
        <n v="1290"/>
        <n v="1340"/>
        <n v="1952"/>
        <n v="2778"/>
        <n v="1010"/>
        <n v="17442"/>
        <n v="7813"/>
        <n v="20826"/>
        <n v="445"/>
        <n v="1968"/>
        <n v="7077"/>
        <n v="2276"/>
        <n v="2960"/>
        <n v="2555"/>
        <n v="1728"/>
        <n v="1527"/>
        <n v="548"/>
        <n v="1196"/>
        <n v="4599"/>
        <n v="12536"/>
        <n v="3090"/>
        <n v="1940"/>
        <n v="2611"/>
        <n v="8280"/>
        <n v="12192"/>
        <n v="2728"/>
        <n v="19299"/>
        <n v="988"/>
        <n v="14463"/>
        <n v="39"/>
        <n v="1974"/>
        <n v="1632"/>
        <n v="26614"/>
        <n v="2664"/>
        <n v="1552"/>
        <n v="8925"/>
        <n v="4472"/>
        <n v="1520"/>
        <n v="203"/>
        <n v="2460"/>
        <n v="3174"/>
        <n v="4446"/>
        <n v="4887"/>
        <n v="14465"/>
        <n v="16100"/>
        <n v="3096"/>
        <n v="543"/>
        <n v="6202"/>
        <n v="13981"/>
        <n v="2585"/>
        <n v="2008"/>
        <n v="25587"/>
        <n v="12064"/>
        <n v="1455"/>
        <n v="618"/>
        <n v="9865"/>
        <n v="1504"/>
        <n v="1107"/>
        <n v="2675"/>
        <n v="834"/>
        <n v="1985"/>
        <n v="1034"/>
        <n v="2168"/>
        <n v="1190"/>
        <n v="4312"/>
        <n v="1449"/>
        <n v="1227"/>
        <n v="4104"/>
        <n v="25920"/>
        <n v="4455"/>
        <n v="1344"/>
        <n v="1676"/>
        <n v="9436"/>
        <n v="3432"/>
        <n v="12390"/>
        <n v="950"/>
        <n v="7932"/>
        <n v="1001"/>
        <n v="7730"/>
        <n v="3951"/>
        <n v="2736"/>
        <n v="52740"/>
        <n v="5716"/>
        <n v="274"/>
        <n v="2229"/>
        <n v="10584"/>
        <n v="1452"/>
        <n v="622"/>
        <n v="1624"/>
        <n v="625"/>
        <n v="1392"/>
        <n v="1864"/>
        <n v="664"/>
        <n v="7448"/>
        <n v="1476"/>
        <n v="630"/>
        <n v="28281"/>
        <n v="2408"/>
        <n v="5076"/>
        <n v="1872"/>
        <n v="1078"/>
        <n v="4536"/>
        <n v="11560"/>
        <n v="24291"/>
        <n v="2340"/>
        <n v="558"/>
        <n v="1356"/>
        <n v="5154"/>
        <n v="566"/>
        <n v="2261"/>
        <n v="1328"/>
        <n v="920"/>
        <n v="13185"/>
        <n v="1816"/>
        <n v="4017"/>
        <n v="1780"/>
        <n v="1446"/>
        <n v="4869"/>
        <n v="6130"/>
        <n v="2970"/>
        <n v="657"/>
        <n v="1860"/>
        <n v="1404"/>
        <n v="287"/>
        <n v="695"/>
        <n v="1032"/>
        <n v="573"/>
        <n v="715"/>
        <n v="9289"/>
        <n v="2388"/>
        <n v="466"/>
        <n v="8552"/>
        <n v="18333"/>
        <n v="3816"/>
        <n v="939"/>
        <n v="651"/>
        <n v="178"/>
        <n v="173"/>
        <n v="890"/>
        <n v="67"/>
        <n v="3054"/>
        <n v="32010"/>
        <n v="3828"/>
        <n v="3625"/>
        <n v="592"/>
        <n v="9505"/>
        <n v="10424"/>
        <n v="4953"/>
        <n v="3093"/>
        <n v="121"/>
        <n v="1928"/>
        <n v="6885"/>
        <n v="374"/>
        <n v="956"/>
        <n v="5952"/>
        <n v="7441"/>
        <n v="8630"/>
        <n v="1734"/>
        <n v="9495"/>
        <n v="1145"/>
        <n v="4396"/>
        <n v="10284"/>
        <n v="3680"/>
        <n v="2093"/>
        <n v="2045"/>
        <n v="1311"/>
        <n v="12970"/>
        <n v="2394"/>
        <n v="1813"/>
        <n v="742"/>
        <n v="24777"/>
        <n v="288"/>
        <n v="7665"/>
        <n v="3584"/>
        <n v="57260"/>
        <n v="2590"/>
        <n v="3075"/>
        <n v="1470"/>
        <n v="1484"/>
        <n v="7224"/>
        <n v="8424"/>
        <n v="5138"/>
        <n v="5480"/>
        <n v="9480"/>
        <n v="5180"/>
        <n v="40800"/>
        <n v="635"/>
        <n v="4291"/>
        <n v="372"/>
        <n v="868"/>
        <n v="1112"/>
        <n v="1798"/>
        <n v="825"/>
        <n v="3123"/>
        <n v="16632"/>
        <n v="8256"/>
        <n v="1491"/>
        <n v="7497"/>
        <n v="2672"/>
        <n v="1712"/>
        <n v="1192"/>
        <n v="1168"/>
        <n v="6220"/>
        <n v="2990"/>
        <n v="2910"/>
        <n v="873"/>
        <n v="7104"/>
        <n v="1556"/>
        <n v="231"/>
        <n v="836"/>
        <n v="1149"/>
        <n v="13824"/>
        <n v="4480"/>
        <n v="745"/>
        <n v="30798"/>
        <n v="297"/>
        <n v="278"/>
        <n v="3956"/>
        <n v="14856"/>
        <n v="1212"/>
        <n v="7948"/>
        <n v="245"/>
        <n v="2715"/>
        <n v="5862"/>
        <n v="8455"/>
        <n v="3705"/>
        <n v="581"/>
        <n v="1530"/>
        <n v="6120"/>
        <n v="15029"/>
        <n v="14490"/>
        <n v="655"/>
        <n v="2850"/>
        <n v="18788"/>
        <n v="1791"/>
        <n v="1840"/>
        <n v="6245"/>
        <n v="4990"/>
        <n v="14663"/>
        <n v="15972"/>
        <n v="20713"/>
        <n v="2307"/>
        <n v="4600"/>
        <n v="4860"/>
        <n v="1485"/>
        <n v="3360"/>
        <n v="515"/>
        <n v="2155"/>
        <n v="10632"/>
        <n v="753"/>
        <n v="3210"/>
        <n v="158"/>
        <n v="376"/>
        <n v="2823"/>
        <n v="808"/>
        <n v="3905"/>
        <n v="1461"/>
        <n v="1288"/>
        <n v="6018"/>
        <n v="7326"/>
        <n v="5940"/>
        <n v="1760"/>
        <n v="21"/>
        <n v="145"/>
        <n v="3285"/>
        <n v="1002"/>
        <n v="2286"/>
        <n v="1410"/>
        <n v="1195"/>
        <n v="5128"/>
        <n v="2136"/>
        <n v="918"/>
        <n v="596"/>
        <n v="763"/>
        <n v="1400"/>
        <n v="1045"/>
        <n v="2352"/>
        <n v="4070"/>
        <n v="1732"/>
        <n v="699"/>
        <n v="3321"/>
        <n v="7287"/>
        <n v="2048"/>
        <n v="3188"/>
        <n v="5352"/>
        <n v="2154"/>
        <n v="9690"/>
        <n v="161"/>
        <n v="2387"/>
        <n v="1082"/>
        <n v="1984"/>
        <n v="679"/>
        <n v="778"/>
        <n v="7725"/>
        <n v="2472"/>
        <n v="6682"/>
        <n v="2208"/>
        <n v="2125"/>
        <n v="2385"/>
        <n v="13518"/>
        <n v="2376"/>
        <n v="22092"/>
        <n v="1762"/>
        <n v="2316"/>
        <n v="1394"/>
        <n v="18697"/>
        <n v="3605"/>
        <n v="5840"/>
        <n v="747"/>
        <n v="2768"/>
        <n v="7992"/>
        <n v="11905"/>
        <n v="1827"/>
        <n v="3834"/>
        <n v="107"/>
        <n v="1088"/>
        <n v="807"/>
        <n v="2500"/>
        <n v="1959"/>
        <n v="327"/>
        <n v="7140"/>
        <n v="6155"/>
        <n v="2996"/>
        <n v="2382"/>
        <n v="17094"/>
        <n v="486"/>
        <n v="2034"/>
        <n v="993"/>
        <n v="815"/>
        <n v="1252"/>
        <n v="7744"/>
        <n v="856"/>
        <n v="1130"/>
        <n v="2133"/>
        <n v="1383"/>
        <n v="5296"/>
        <n v="3273"/>
        <n v="4203"/>
        <n v="1992"/>
        <n v="9324"/>
        <n v="942"/>
        <n v="1796"/>
        <n v="1350"/>
        <n v="2172"/>
        <n v="5250"/>
        <n v="1041"/>
        <n v="7490"/>
        <n v="1232"/>
        <n v="1572"/>
        <n v="1314"/>
        <n v="421"/>
        <n v="2928"/>
        <n v="2292"/>
        <n v="15363"/>
        <n v="578"/>
        <n v="4998"/>
        <n v="1894"/>
        <n v="197"/>
        <n v="9300"/>
        <n v="7836"/>
        <n v="11956"/>
        <n v="3792"/>
        <n v="2418"/>
        <n v="6195"/>
        <n v="2937"/>
        <n v="2348"/>
        <n v="1065"/>
        <n v="914"/>
        <n v="6930"/>
        <n v="11136"/>
        <n v="1675"/>
        <n v="1720"/>
        <n v="3807"/>
        <n v="6552"/>
        <n v="3380"/>
        <n v="766"/>
        <n v="3367"/>
        <n v="4626"/>
        <n v="6678"/>
        <n v="8824"/>
        <n v="2925"/>
        <n v="301"/>
        <n v="20244"/>
        <n v="1856"/>
        <n v="539"/>
        <n v="3962"/>
        <n v="7046"/>
        <n v="5164"/>
        <n v="1696"/>
        <n v="9160"/>
        <n v="3540"/>
        <n v="3952"/>
        <n v="2051"/>
        <n v="637"/>
        <n v="2550"/>
        <n v="271"/>
        <n v="41562"/>
        <n v="6306"/>
        <n v="413"/>
        <n v="2681"/>
        <n v="7545"/>
        <n v="429"/>
        <n v="17860"/>
        <n v="848"/>
        <n v="1358"/>
        <n v="1905"/>
        <n v="167"/>
        <n v="574"/>
        <n v="20300"/>
        <n v="2345"/>
        <n v="21441"/>
        <n v="14874"/>
        <n v="2512"/>
        <n v="16461"/>
        <n v="1022"/>
        <n v="1795"/>
        <n v="227"/>
        <n v="12160"/>
        <n v="1413"/>
        <n v="2300"/>
        <n v="8676"/>
        <n v="1203"/>
        <n v="1165"/>
        <n v="1903"/>
        <n v="10035"/>
        <n v="4230"/>
        <n v="3045"/>
        <n v="2622"/>
        <n v="9180"/>
        <n v="746"/>
        <n v="2085"/>
        <n v="3104"/>
        <n v="4050"/>
        <n v="4004"/>
        <n v="1842"/>
        <n v="13560"/>
        <n v="6350"/>
        <n v="2870"/>
        <n v="5915"/>
        <n v="1132"/>
        <n v="9085"/>
        <n v="1269"/>
        <n v="8575"/>
        <n v="1820"/>
        <n v="1445"/>
        <n v="6105"/>
        <n v="5335"/>
        <n v="3152"/>
        <n v="5031"/>
        <n v="30404"/>
        <n v="8780"/>
        <n v="2217"/>
        <n v="4768"/>
        <n v="1144"/>
        <n v="2343"/>
        <n v="5472"/>
        <n v="2031"/>
        <n v="16776"/>
        <n v="10974"/>
        <n v="1722"/>
        <n v="1135"/>
        <n v="290"/>
        <n v="999"/>
        <n v="4084"/>
        <n v="2528"/>
        <n v="8110"/>
        <n v="8976"/>
        <n v="6505"/>
        <n v="22776"/>
        <n v="53833"/>
        <n v="3185"/>
        <n v="3955"/>
        <n v="1286"/>
        <n v="3490"/>
        <n v="1114"/>
        <n v="1528"/>
        <n v="2422"/>
        <n v="833"/>
        <n v="2931"/>
        <n v="3316"/>
        <n v="1040"/>
        <n v="16824"/>
        <n v="2645"/>
        <n v="1287"/>
        <n v="609"/>
        <n v="36790"/>
        <n v="1353"/>
        <n v="3374"/>
        <n v="1595"/>
        <n v="8957"/>
        <n v="6039"/>
        <n v="269"/>
        <n v="1792"/>
        <n v="8960"/>
        <n v="4288"/>
        <n v="10400"/>
        <n v="5096"/>
        <n v="1587"/>
        <n v="5100"/>
        <n v="1355"/>
        <n v="550"/>
        <n v="109"/>
        <n v="4240"/>
        <n v="5913"/>
        <n v="2485"/>
        <n v="4128"/>
        <n v="2436"/>
        <n v="2367"/>
        <n v="964"/>
        <n v="1688"/>
        <n v="1296"/>
        <n v="4795"/>
        <n v="4250"/>
        <n v="1000"/>
        <n v="8240"/>
        <n v="5136"/>
        <n v="4304"/>
        <n v="9036"/>
        <n v="1440"/>
        <n v="652"/>
        <n v="10465"/>
        <n v="2560"/>
        <n v="1533"/>
        <n v="10305"/>
        <n v="3685"/>
        <n v="3201"/>
        <n v="579"/>
        <n v="17080"/>
        <n v="10413"/>
        <n v="16044"/>
        <n v="9594"/>
        <n v="872"/>
        <n v="8750"/>
        <n v="694"/>
        <n v="8488"/>
        <n v="2792"/>
        <n v="14427"/>
        <n v="1611"/>
        <n v="3912"/>
        <n v="4356"/>
        <n v="4186"/>
        <n v="3108"/>
        <n v="321"/>
        <n v="362"/>
        <n v="2824"/>
        <n v="193"/>
        <n v="11170"/>
        <n v="12344"/>
        <n v="20745"/>
        <n v="1892"/>
        <n v="1428"/>
        <n v="3696"/>
        <n v="8910"/>
        <n v="3184"/>
        <n v="721"/>
        <n v="4935"/>
        <n v="752"/>
        <n v="2975"/>
        <n v="966"/>
        <n v="2538"/>
        <n v="17633"/>
        <n v="2380"/>
        <n v="142"/>
        <n v="11830"/>
        <n v="9606"/>
        <n v="519"/>
        <n v="6244"/>
        <n v="4461"/>
        <n v="4732"/>
        <n v="10076"/>
        <n v="4197"/>
        <n v="1580"/>
        <n v="3056"/>
        <n v="6720"/>
        <n v="5663"/>
        <n v="11432"/>
        <n v="1626"/>
        <n v="21815"/>
        <n v="1998"/>
        <n v="6839"/>
        <n v="724"/>
        <n v="6732"/>
        <n v="1671"/>
        <n v="1737"/>
        <n v="4252"/>
        <n v="783"/>
        <n v="3740"/>
        <n v="4149"/>
        <n v="305"/>
        <n v="326"/>
        <n v="1248"/>
        <n v="4205"/>
        <n v="3888"/>
        <n v="678"/>
        <n v="1347"/>
        <n v="980"/>
        <n v="4625"/>
        <n v="2037"/>
        <n v="2989"/>
        <n v="13020"/>
        <n v="10575"/>
        <n v="4083"/>
        <n v="6408"/>
        <n v="454"/>
        <n v="2868"/>
        <n v="12131"/>
        <n v="3476"/>
        <n v="253"/>
        <n v="23238"/>
        <n v="9792"/>
        <n v="10680"/>
        <n v="1832"/>
        <n v="2646"/>
        <n v="4686"/>
        <n v="5496"/>
        <n v="1555"/>
        <n v="41613"/>
        <n v="759"/>
        <n v="9064"/>
        <n v="575"/>
        <n v="7605"/>
        <n v="1914"/>
        <n v="2805"/>
        <n v="3684"/>
        <n v="1561"/>
        <n v="4774"/>
        <n v="1610"/>
        <n v="3661"/>
        <n v="5761"/>
        <n v="10468"/>
        <n v="12249"/>
        <n v="6849"/>
        <n v="8184"/>
        <n v="1512"/>
        <n v="1338"/>
        <n v="14592"/>
        <n v="1324"/>
        <n v="2750"/>
        <n v="3445"/>
        <n v="2592"/>
        <n v="3303"/>
        <n v="2496"/>
        <n v="9909"/>
        <n v="4665"/>
        <n v="10250"/>
        <n v="6820"/>
        <n v="2661"/>
        <n v="3350"/>
        <n v="11184"/>
        <n v="4734"/>
        <n v="9359"/>
        <n v="3000"/>
        <n v="1348"/>
        <n v="3794"/>
        <n v="1184"/>
        <n v="10616"/>
        <n v="7955"/>
        <n v="9282"/>
        <n v="8150"/>
        <n v="1006"/>
        <n v="1036"/>
        <n v="4875"/>
        <n v="1785"/>
        <n v="2372"/>
        <n v="5127"/>
        <n v="3256"/>
        <n v="9744"/>
        <n v="12670"/>
        <n v="3309"/>
        <n v="2044"/>
        <n v="2241"/>
        <n v="1714"/>
        <n v="10422"/>
        <n v="1865"/>
        <n v="7820"/>
        <n v="2079"/>
        <n v="5803"/>
        <n v="436"/>
        <n v="2905"/>
        <n v="4257"/>
        <n v="5677"/>
        <n v="1525"/>
        <n v="10962"/>
        <n v="9212"/>
        <n v="12750"/>
        <n v="591"/>
        <n v="1996"/>
        <n v="8330"/>
        <n v="3175"/>
        <n v="1028"/>
        <n v="4134"/>
        <n v="3717"/>
        <n v="975"/>
        <n v="897"/>
        <n v="1740"/>
        <n v="4554"/>
        <n v="955"/>
        <n v="2046"/>
        <n v="535"/>
        <n v="852"/>
        <n v="3720"/>
        <n v="3920"/>
        <n v="895"/>
        <n v="8519"/>
        <n v="3944"/>
        <n v="43893"/>
        <n v="2303"/>
        <n v="4404"/>
        <n v="2236"/>
        <n v="6414"/>
        <n v="17164"/>
        <n v="3647"/>
        <n v="23416"/>
        <n v="24240"/>
        <n v="2205"/>
        <n v="2702"/>
        <n v="1755"/>
        <n v="2835"/>
        <n v="2190"/>
        <n v="2397"/>
        <n v="1385"/>
        <n v="965"/>
        <n v="814"/>
        <n v="5064"/>
        <n v="2784"/>
        <n v="2184"/>
        <n v="3531"/>
        <n v="7959"/>
        <n v="909"/>
        <n v="9723"/>
        <n v="1251"/>
        <n v="6045"/>
        <n v="6963"/>
        <n v="5614"/>
        <n v="1742"/>
        <n v="9270"/>
        <n v="1869"/>
        <n v="708"/>
        <n v="1292"/>
        <n v="4200"/>
        <n v="8185"/>
        <n v="3880"/>
        <n v="6942"/>
        <n v="2724"/>
        <n v="1468"/>
        <n v="3520"/>
        <n v="2499"/>
        <n v="6775"/>
        <n v="11784"/>
        <n v="2310"/>
        <n v="7656"/>
        <n v="1794"/>
        <n v="3835"/>
        <n v="20286"/>
        <n v="5220"/>
        <n v="9702"/>
        <n v="2712"/>
        <n v="16704"/>
        <n v="3435"/>
        <n v="4235"/>
        <n v="83"/>
        <n v="3311"/>
        <n v="4572"/>
        <n v="5115"/>
        <n v="1101"/>
        <n v="4555"/>
        <n v="2064"/>
        <n v="8308"/>
        <n v="3015"/>
        <n v="8106"/>
        <n v="10196"/>
        <n v="2674"/>
        <n v="2146"/>
        <n v="8216"/>
        <n v="6595"/>
        <n v="2775"/>
        <n v="7672"/>
        <n v="5995"/>
        <n v="3564"/>
        <n v="1304"/>
        <n v="1754"/>
        <n v="5080"/>
        <n v="1352"/>
        <n v="418"/>
        <n v="6538"/>
        <n v="2295"/>
        <n v="6377"/>
        <n v="565"/>
        <n v="3773"/>
        <n v="2842"/>
        <n v="925"/>
        <n v="6083"/>
        <n v="4175"/>
        <n v="1150"/>
        <n v="22547"/>
        <n v="7620"/>
        <n v="12922"/>
        <n v="1316"/>
        <n v="363"/>
        <n v="6104"/>
        <n v="2601"/>
        <n v="6196"/>
        <n v="3128"/>
        <n v="3715"/>
        <n v="3315"/>
        <n v="3355"/>
        <n v="1815"/>
        <n v="1448"/>
        <n v="80206"/>
        <n v="14399"/>
        <n v="2120"/>
        <n v="446"/>
        <n v="27027"/>
        <n v="2264"/>
        <n v="4530"/>
        <n v="4884"/>
        <n v="3135"/>
        <n v="15422"/>
        <n v="2384"/>
        <n v="22057"/>
        <n v="1851"/>
        <n v="1106"/>
        <n v="1592"/>
        <n v="2865"/>
        <n v="2810"/>
        <n v="17192"/>
        <n v="1167"/>
        <n v="1828"/>
        <n v="2346"/>
        <n v="1169"/>
        <n v="1539"/>
        <n v="1581"/>
        <n v="9546"/>
        <n v="4220"/>
        <n v="6315"/>
        <n v="10940"/>
        <n v="2926"/>
        <n v="1299"/>
        <n v="5004"/>
        <n v="16560"/>
        <n v="3156"/>
        <n v="553"/>
        <n v="2177"/>
        <n v="4002"/>
        <n v="2544"/>
        <n v="4082"/>
        <n v="3393"/>
        <n v="1735"/>
        <n v="10232"/>
        <n v="6628"/>
        <n v="8000"/>
        <n v="1318"/>
        <n v="3966"/>
        <n v="10089"/>
        <n v="17871"/>
        <n v="5256"/>
        <n v="3227"/>
        <n v="1565"/>
        <n v="3272"/>
        <n v="311"/>
        <n v="9492"/>
        <n v="8361"/>
        <n v="1946"/>
        <n v="2406"/>
        <n v="7305"/>
        <n v="1948"/>
        <n v="19130"/>
        <n v="4335"/>
      </sharedItems>
    </cacheField>
    <cacheField name="Month Name" numFmtId="0">
      <sharedItems count="12">
        <s v="January"/>
        <s v="February"/>
        <s v="March"/>
        <s v="April"/>
        <s v="May"/>
        <s v="June"/>
        <s v="July"/>
        <s v="August"/>
        <s v="September"/>
        <s v="October"/>
        <s v="November"/>
        <s v="December"/>
      </sharedItems>
    </cacheField>
    <cacheField name="Day Name" numFmtId="0">
      <sharedItems count="7">
        <s v="Saturday"/>
        <s v="Monday"/>
        <s v="Tuesday"/>
        <s v="Wednesday"/>
        <s v="Friday"/>
        <s v="Thursday"/>
        <s v="Sunday"/>
      </sharedItems>
    </cacheField>
  </cacheFields>
  <extLst>
    <ext xmlns:x14="http://schemas.microsoft.com/office/spreadsheetml/2009/9/main" uri="{725AE2AE-9491-48be-B2B4-4EB974FC3084}">
      <x14:pivotCacheDefinition pivotCacheId="5508823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s v="BN-2011-7407039"/>
    <d v="2011-01-01T00:00:00"/>
    <x v="0"/>
    <x v="0"/>
    <x v="0"/>
    <x v="0"/>
    <x v="0"/>
    <x v="0"/>
    <x v="0"/>
    <x v="0"/>
    <s v="Paper"/>
    <s v="Enermax Note Cards, Premium"/>
    <n v="0.5"/>
    <n v="45"/>
    <n v="-26"/>
    <n v="3"/>
    <b v="0"/>
    <x v="0"/>
    <x v="0"/>
    <x v="0"/>
  </r>
  <r>
    <s v="AZ-2011-9050313"/>
    <d v="2011-01-03T00:00:00"/>
    <x v="1"/>
    <x v="1"/>
    <x v="1"/>
    <x v="1"/>
    <x v="0"/>
    <x v="1"/>
    <x v="1"/>
    <x v="1"/>
    <s v="Bookcases"/>
    <s v="Dania Corner Shelving, Traditional"/>
    <n v="0"/>
    <n v="854"/>
    <n v="290"/>
    <n v="7"/>
    <b v="1"/>
    <x v="1"/>
    <x v="0"/>
    <x v="1"/>
  </r>
  <r>
    <s v="AZ-2011-6674300"/>
    <d v="2011-01-04T00:00:00"/>
    <x v="2"/>
    <x v="2"/>
    <x v="2"/>
    <x v="2"/>
    <x v="1"/>
    <x v="1"/>
    <x v="1"/>
    <x v="0"/>
    <s v="Art"/>
    <s v="Binney &amp; Smith Sketch Pad, Easy-Erase"/>
    <n v="0"/>
    <n v="140"/>
    <n v="21"/>
    <n v="3"/>
    <b v="1"/>
    <x v="2"/>
    <x v="0"/>
    <x v="2"/>
  </r>
  <r>
    <s v="BN-2011-2819714"/>
    <d v="2011-01-04T00:00:00"/>
    <x v="3"/>
    <x v="1"/>
    <x v="1"/>
    <x v="3"/>
    <x v="0"/>
    <x v="2"/>
    <x v="1"/>
    <x v="0"/>
    <s v="Art"/>
    <s v="Boston Markers, Easy-Erase"/>
    <n v="0.5"/>
    <n v="27"/>
    <n v="-22"/>
    <n v="2"/>
    <b v="1"/>
    <x v="3"/>
    <x v="0"/>
    <x v="2"/>
  </r>
  <r>
    <s v="BN-2011-2819714"/>
    <d v="2011-01-04T00:00:00"/>
    <x v="3"/>
    <x v="1"/>
    <x v="1"/>
    <x v="3"/>
    <x v="0"/>
    <x v="2"/>
    <x v="1"/>
    <x v="0"/>
    <s v="Storage"/>
    <s v="Eldon Folders, Single Width"/>
    <n v="0.5"/>
    <n v="17"/>
    <n v="-1"/>
    <n v="2"/>
    <b v="1"/>
    <x v="4"/>
    <x v="0"/>
    <x v="2"/>
  </r>
  <r>
    <s v="AZ-2011-617423"/>
    <d v="2011-01-05T00:00:00"/>
    <x v="4"/>
    <x v="2"/>
    <x v="2"/>
    <x v="4"/>
    <x v="1"/>
    <x v="0"/>
    <x v="2"/>
    <x v="0"/>
    <s v="Art"/>
    <s v="Binney &amp; Smith Pencil Sharpener, Water Color"/>
    <n v="0"/>
    <n v="90"/>
    <n v="21"/>
    <n v="3"/>
    <b v="0"/>
    <x v="5"/>
    <x v="0"/>
    <x v="3"/>
  </r>
  <r>
    <s v="AZ-2011-617423"/>
    <d v="2011-01-05T00:00:00"/>
    <x v="4"/>
    <x v="2"/>
    <x v="2"/>
    <x v="4"/>
    <x v="1"/>
    <x v="0"/>
    <x v="2"/>
    <x v="0"/>
    <s v="Art"/>
    <s v="Sanford Canvas, Fluorescent"/>
    <n v="0"/>
    <n v="207"/>
    <n v="77"/>
    <n v="4"/>
    <b v="0"/>
    <x v="6"/>
    <x v="0"/>
    <x v="3"/>
  </r>
  <r>
    <s v="AZ-2011-2918397"/>
    <d v="2011-01-07T00:00:00"/>
    <x v="5"/>
    <x v="2"/>
    <x v="3"/>
    <x v="5"/>
    <x v="1"/>
    <x v="2"/>
    <x v="2"/>
    <x v="1"/>
    <s v="Bookcases"/>
    <s v="Bush Floating Shelf Set, Pine"/>
    <n v="0.1"/>
    <n v="155"/>
    <n v="36"/>
    <n v="1"/>
    <b v="1"/>
    <x v="7"/>
    <x v="0"/>
    <x v="4"/>
  </r>
  <r>
    <s v="AZ-2011-2918397"/>
    <d v="2011-01-07T00:00:00"/>
    <x v="5"/>
    <x v="2"/>
    <x v="3"/>
    <x v="5"/>
    <x v="1"/>
    <x v="2"/>
    <x v="2"/>
    <x v="0"/>
    <s v="Fasteners"/>
    <s v="Accos Thumb Tacks, Assorted Sizes"/>
    <n v="0"/>
    <n v="33"/>
    <n v="2"/>
    <n v="3"/>
    <b v="1"/>
    <x v="8"/>
    <x v="0"/>
    <x v="4"/>
  </r>
  <r>
    <s v="AZ-2011-2918397"/>
    <d v="2011-01-07T00:00:00"/>
    <x v="5"/>
    <x v="2"/>
    <x v="3"/>
    <x v="5"/>
    <x v="1"/>
    <x v="2"/>
    <x v="2"/>
    <x v="0"/>
    <s v="Storage"/>
    <s v="Smead Lockers, Industrial"/>
    <n v="0.1"/>
    <n v="716"/>
    <n v="143"/>
    <n v="4"/>
    <b v="1"/>
    <x v="9"/>
    <x v="0"/>
    <x v="4"/>
  </r>
  <r>
    <s v="BN-2011-3248724"/>
    <d v="2011-01-08T00:00:00"/>
    <x v="6"/>
    <x v="2"/>
    <x v="4"/>
    <x v="6"/>
    <x v="1"/>
    <x v="1"/>
    <x v="1"/>
    <x v="1"/>
    <s v="Bookcases"/>
    <s v="Ikea Classic Bookcase, Metal"/>
    <n v="0.6"/>
    <n v="987"/>
    <n v="-1012"/>
    <n v="6"/>
    <b v="1"/>
    <x v="10"/>
    <x v="0"/>
    <x v="0"/>
  </r>
  <r>
    <s v="BN-2011-3248724"/>
    <d v="2011-01-08T00:00:00"/>
    <x v="6"/>
    <x v="2"/>
    <x v="4"/>
    <x v="6"/>
    <x v="1"/>
    <x v="1"/>
    <x v="1"/>
    <x v="0"/>
    <s v="Art"/>
    <s v="Binney &amp; Smith Sketch Pad, Blue"/>
    <n v="0.5"/>
    <n v="116"/>
    <n v="-56"/>
    <n v="5"/>
    <b v="0"/>
    <x v="11"/>
    <x v="0"/>
    <x v="0"/>
  </r>
  <r>
    <s v="AZ-2011-6712797"/>
    <d v="2011-01-11T00:00:00"/>
    <x v="7"/>
    <x v="3"/>
    <x v="5"/>
    <x v="7"/>
    <x v="2"/>
    <x v="1"/>
    <x v="1"/>
    <x v="0"/>
    <s v="Binders"/>
    <s v="Ibico Hole Reinforcements, Recycled"/>
    <n v="0"/>
    <n v="22"/>
    <n v="7"/>
    <n v="3"/>
    <b v="1"/>
    <x v="12"/>
    <x v="0"/>
    <x v="2"/>
  </r>
  <r>
    <s v="AZ-2011-4827146"/>
    <d v="2011-01-11T00:00:00"/>
    <x v="8"/>
    <x v="4"/>
    <x v="6"/>
    <x v="8"/>
    <x v="1"/>
    <x v="1"/>
    <x v="1"/>
    <x v="0"/>
    <s v="Art"/>
    <s v="Boston Canvas, Fluorescent"/>
    <n v="0"/>
    <n v="55"/>
    <n v="10"/>
    <n v="1"/>
    <b v="1"/>
    <x v="13"/>
    <x v="0"/>
    <x v="2"/>
  </r>
  <r>
    <s v="AZ-2011-4827146"/>
    <d v="2011-01-11T00:00:00"/>
    <x v="8"/>
    <x v="4"/>
    <x v="6"/>
    <x v="8"/>
    <x v="1"/>
    <x v="1"/>
    <x v="1"/>
    <x v="0"/>
    <s v="Storage"/>
    <s v="Smead Trays, Single Width"/>
    <n v="0"/>
    <n v="97"/>
    <n v="31"/>
    <n v="2"/>
    <b v="0"/>
    <x v="14"/>
    <x v="0"/>
    <x v="2"/>
  </r>
  <r>
    <s v="AZ-2011-6439906"/>
    <d v="2011-01-11T00:00:00"/>
    <x v="1"/>
    <x v="5"/>
    <x v="7"/>
    <x v="9"/>
    <x v="2"/>
    <x v="1"/>
    <x v="1"/>
    <x v="1"/>
    <s v="Tables"/>
    <s v="Bevis Training Table, with Bottom Storage"/>
    <n v="0.6"/>
    <n v="268"/>
    <n v="-342"/>
    <n v="2"/>
    <b v="1"/>
    <x v="15"/>
    <x v="0"/>
    <x v="2"/>
  </r>
  <r>
    <s v="AZ-2011-6439906"/>
    <d v="2011-01-11T00:00:00"/>
    <x v="1"/>
    <x v="5"/>
    <x v="7"/>
    <x v="9"/>
    <x v="2"/>
    <x v="1"/>
    <x v="1"/>
    <x v="0"/>
    <s v="Labels"/>
    <s v="Novimex File Folder Labels, Alphabetical"/>
    <n v="0"/>
    <n v="40"/>
    <n v="6"/>
    <n v="5"/>
    <b v="1"/>
    <x v="16"/>
    <x v="0"/>
    <x v="2"/>
  </r>
  <r>
    <s v="AZ-2011-7053593"/>
    <d v="2011-01-11T00:00:00"/>
    <x v="9"/>
    <x v="1"/>
    <x v="1"/>
    <x v="10"/>
    <x v="0"/>
    <x v="1"/>
    <x v="3"/>
    <x v="1"/>
    <s v="Chairs"/>
    <s v="SAFCO Executive Leather Armchair, Red"/>
    <n v="0"/>
    <n v="1384"/>
    <n v="14"/>
    <n v="3"/>
    <b v="1"/>
    <x v="17"/>
    <x v="0"/>
    <x v="2"/>
  </r>
  <r>
    <s v="AZ-2011-7053593"/>
    <d v="2011-01-11T00:00:00"/>
    <x v="9"/>
    <x v="1"/>
    <x v="1"/>
    <x v="10"/>
    <x v="0"/>
    <x v="1"/>
    <x v="3"/>
    <x v="0"/>
    <s v="Art"/>
    <s v="Binney &amp; Smith Canvas, Blue"/>
    <n v="0"/>
    <n v="103"/>
    <n v="20"/>
    <n v="2"/>
    <b v="0"/>
    <x v="18"/>
    <x v="0"/>
    <x v="2"/>
  </r>
  <r>
    <s v="AZ-2011-5702370"/>
    <d v="2011-01-12T00:00:00"/>
    <x v="10"/>
    <x v="6"/>
    <x v="8"/>
    <x v="11"/>
    <x v="1"/>
    <x v="2"/>
    <x v="1"/>
    <x v="1"/>
    <s v="Bookcases"/>
    <s v="Ikea Stackable Bookrack, Traditional"/>
    <n v="0.1"/>
    <n v="552"/>
    <n v="165"/>
    <n v="5"/>
    <b v="1"/>
    <x v="19"/>
    <x v="0"/>
    <x v="3"/>
  </r>
  <r>
    <s v="AZ-2011-5702370"/>
    <d v="2011-01-12T00:00:00"/>
    <x v="10"/>
    <x v="6"/>
    <x v="8"/>
    <x v="11"/>
    <x v="1"/>
    <x v="2"/>
    <x v="1"/>
    <x v="0"/>
    <s v="Art"/>
    <s v="Binney &amp; Smith Canvas, Blue"/>
    <n v="0"/>
    <n v="257"/>
    <n v="49"/>
    <n v="5"/>
    <b v="0"/>
    <x v="20"/>
    <x v="0"/>
    <x v="3"/>
  </r>
  <r>
    <s v="AZ-2011-5702370"/>
    <d v="2011-01-12T00:00:00"/>
    <x v="10"/>
    <x v="6"/>
    <x v="8"/>
    <x v="11"/>
    <x v="1"/>
    <x v="2"/>
    <x v="1"/>
    <x v="0"/>
    <s v="Binders"/>
    <s v="Ibico Index Tab, Clear"/>
    <n v="0"/>
    <n v="17"/>
    <n v="6"/>
    <n v="2"/>
    <b v="0"/>
    <x v="4"/>
    <x v="0"/>
    <x v="3"/>
  </r>
  <r>
    <s v="AZ-2011-5702370"/>
    <d v="2011-01-12T00:00:00"/>
    <x v="10"/>
    <x v="6"/>
    <x v="8"/>
    <x v="11"/>
    <x v="1"/>
    <x v="2"/>
    <x v="1"/>
    <x v="2"/>
    <s v="Machines"/>
    <s v="Epson Printer, White"/>
    <n v="0"/>
    <n v="522"/>
    <n v="21"/>
    <n v="2"/>
    <b v="1"/>
    <x v="21"/>
    <x v="0"/>
    <x v="3"/>
  </r>
  <r>
    <s v="AZ-2011-9927716"/>
    <d v="2011-01-12T00:00:00"/>
    <x v="11"/>
    <x v="1"/>
    <x v="1"/>
    <x v="12"/>
    <x v="0"/>
    <x v="0"/>
    <x v="1"/>
    <x v="1"/>
    <s v="Chairs"/>
    <s v="Hon Chairmat, Adjustable"/>
    <n v="0"/>
    <n v="290"/>
    <n v="70"/>
    <n v="5"/>
    <b v="0"/>
    <x v="22"/>
    <x v="0"/>
    <x v="3"/>
  </r>
  <r>
    <s v="AZ-2011-2222024"/>
    <d v="2011-01-12T00:00:00"/>
    <x v="12"/>
    <x v="1"/>
    <x v="1"/>
    <x v="13"/>
    <x v="0"/>
    <x v="1"/>
    <x v="2"/>
    <x v="0"/>
    <s v="Paper"/>
    <s v="Green Bar Note Cards, Multicolor"/>
    <n v="0.5"/>
    <n v="34"/>
    <n v="-6"/>
    <n v="2"/>
    <b v="1"/>
    <x v="23"/>
    <x v="0"/>
    <x v="3"/>
  </r>
  <r>
    <s v="BN-2011-4913858"/>
    <d v="2011-01-13T00:00:00"/>
    <x v="13"/>
    <x v="7"/>
    <x v="9"/>
    <x v="14"/>
    <x v="1"/>
    <x v="1"/>
    <x v="1"/>
    <x v="0"/>
    <s v="Binders"/>
    <s v="Wilson Jones Hole Reinforcements, Durable"/>
    <n v="0.5"/>
    <n v="9"/>
    <n v="-3"/>
    <n v="3"/>
    <b v="1"/>
    <x v="24"/>
    <x v="0"/>
    <x v="5"/>
  </r>
  <r>
    <s v="BN-2011-4913858"/>
    <d v="2011-01-13T00:00:00"/>
    <x v="13"/>
    <x v="7"/>
    <x v="9"/>
    <x v="14"/>
    <x v="1"/>
    <x v="1"/>
    <x v="1"/>
    <x v="0"/>
    <s v="Labels"/>
    <s v="Harbour Creations Legal Exhibit Labels, Laser Printer Compatible"/>
    <n v="0.5"/>
    <n v="22"/>
    <n v="-12"/>
    <n v="4"/>
    <b v="1"/>
    <x v="25"/>
    <x v="0"/>
    <x v="5"/>
  </r>
  <r>
    <s v="BN-2011-4913858"/>
    <d v="2011-01-13T00:00:00"/>
    <x v="13"/>
    <x v="7"/>
    <x v="9"/>
    <x v="14"/>
    <x v="1"/>
    <x v="1"/>
    <x v="1"/>
    <x v="0"/>
    <s v="Paper"/>
    <s v="Green Bar Cards &amp; Envelopes, Multicolor"/>
    <n v="0.5"/>
    <n v="50"/>
    <n v="-38"/>
    <n v="2"/>
    <b v="0"/>
    <x v="26"/>
    <x v="0"/>
    <x v="5"/>
  </r>
  <r>
    <s v="BN-2011-4913858"/>
    <d v="2011-01-13T00:00:00"/>
    <x v="13"/>
    <x v="7"/>
    <x v="9"/>
    <x v="14"/>
    <x v="1"/>
    <x v="1"/>
    <x v="1"/>
    <x v="0"/>
    <s v="Storage"/>
    <s v="Smead Lockers, Blue"/>
    <n v="0.5"/>
    <n v="198"/>
    <n v="-131"/>
    <n v="2"/>
    <b v="0"/>
    <x v="27"/>
    <x v="0"/>
    <x v="5"/>
  </r>
  <r>
    <s v="BN-2011-2807470"/>
    <d v="2011-01-13T00:00:00"/>
    <x v="14"/>
    <x v="0"/>
    <x v="10"/>
    <x v="15"/>
    <x v="0"/>
    <x v="1"/>
    <x v="1"/>
    <x v="0"/>
    <s v="Art"/>
    <s v="Sanford Pens, Fluorescent"/>
    <n v="0.5"/>
    <n v="31"/>
    <n v="-14"/>
    <n v="5"/>
    <b v="1"/>
    <x v="7"/>
    <x v="0"/>
    <x v="5"/>
  </r>
  <r>
    <s v="AZ-2011-5960662"/>
    <d v="2011-01-14T00:00:00"/>
    <x v="15"/>
    <x v="4"/>
    <x v="6"/>
    <x v="8"/>
    <x v="1"/>
    <x v="0"/>
    <x v="1"/>
    <x v="0"/>
    <s v="Paper"/>
    <s v="Xerox Message Books, Premium"/>
    <n v="0"/>
    <n v="224"/>
    <n v="103"/>
    <n v="11"/>
    <b v="0"/>
    <x v="28"/>
    <x v="0"/>
    <x v="4"/>
  </r>
  <r>
    <s v="AZ-2011-5960662"/>
    <d v="2011-01-14T00:00:00"/>
    <x v="15"/>
    <x v="4"/>
    <x v="6"/>
    <x v="8"/>
    <x v="1"/>
    <x v="0"/>
    <x v="1"/>
    <x v="2"/>
    <s v="Machines"/>
    <s v="StarTech Card Printer, White"/>
    <n v="0"/>
    <n v="486"/>
    <n v="78"/>
    <n v="3"/>
    <b v="0"/>
    <x v="29"/>
    <x v="0"/>
    <x v="4"/>
  </r>
  <r>
    <s v="AZ-2011-5960662"/>
    <d v="2011-01-14T00:00:00"/>
    <x v="15"/>
    <x v="4"/>
    <x v="6"/>
    <x v="8"/>
    <x v="1"/>
    <x v="0"/>
    <x v="1"/>
    <x v="2"/>
    <s v="Phones"/>
    <s v="Apple Headset, with Caller ID"/>
    <n v="0"/>
    <n v="440"/>
    <n v="66"/>
    <n v="6"/>
    <b v="0"/>
    <x v="30"/>
    <x v="0"/>
    <x v="4"/>
  </r>
  <r>
    <s v="AZ-2011-7675351"/>
    <d v="2011-01-15T00:00:00"/>
    <x v="16"/>
    <x v="6"/>
    <x v="8"/>
    <x v="16"/>
    <x v="1"/>
    <x v="2"/>
    <x v="0"/>
    <x v="0"/>
    <s v="Appliances"/>
    <s v="Cuisinart Microwave, White"/>
    <n v="0.1"/>
    <n v="249"/>
    <n v="3"/>
    <n v="1"/>
    <b v="1"/>
    <x v="31"/>
    <x v="0"/>
    <x v="0"/>
  </r>
  <r>
    <s v="AZ-2011-7675351"/>
    <d v="2011-01-15T00:00:00"/>
    <x v="16"/>
    <x v="6"/>
    <x v="8"/>
    <x v="16"/>
    <x v="1"/>
    <x v="2"/>
    <x v="0"/>
    <x v="0"/>
    <s v="Labels"/>
    <s v="Harbour Creations Removable Labels, 5000 Label Set"/>
    <n v="0"/>
    <n v="21"/>
    <n v="7"/>
    <n v="2"/>
    <b v="1"/>
    <x v="32"/>
    <x v="0"/>
    <x v="0"/>
  </r>
  <r>
    <s v="AZ-2011-7675351"/>
    <d v="2011-01-15T00:00:00"/>
    <x v="16"/>
    <x v="6"/>
    <x v="8"/>
    <x v="16"/>
    <x v="1"/>
    <x v="2"/>
    <x v="0"/>
    <x v="0"/>
    <s v="Paper"/>
    <s v="Green Bar Computer Printout Paper, 8.5 x 11"/>
    <n v="0"/>
    <n v="170"/>
    <n v="25"/>
    <n v="5"/>
    <b v="1"/>
    <x v="33"/>
    <x v="0"/>
    <x v="0"/>
  </r>
  <r>
    <s v="AZ-2011-7675351"/>
    <d v="2011-01-15T00:00:00"/>
    <x v="16"/>
    <x v="6"/>
    <x v="8"/>
    <x v="16"/>
    <x v="1"/>
    <x v="2"/>
    <x v="0"/>
    <x v="0"/>
    <s v="Supplies"/>
    <s v="Elite Letter Opener, Easy Grip"/>
    <n v="0"/>
    <n v="55"/>
    <n v="2"/>
    <n v="2"/>
    <b v="0"/>
    <x v="34"/>
    <x v="0"/>
    <x v="0"/>
  </r>
  <r>
    <s v="AZ-2011-7675351"/>
    <d v="2011-01-15T00:00:00"/>
    <x v="16"/>
    <x v="6"/>
    <x v="8"/>
    <x v="16"/>
    <x v="1"/>
    <x v="2"/>
    <x v="0"/>
    <x v="2"/>
    <s v="Copiers"/>
    <s v="Hewlett Copy Machine, Laser"/>
    <n v="0"/>
    <n v="527"/>
    <n v="11"/>
    <n v="2"/>
    <b v="1"/>
    <x v="35"/>
    <x v="0"/>
    <x v="0"/>
  </r>
  <r>
    <s v="BN-2011-3770060"/>
    <d v="2011-01-17T00:00:00"/>
    <x v="17"/>
    <x v="8"/>
    <x v="11"/>
    <x v="17"/>
    <x v="0"/>
    <x v="0"/>
    <x v="1"/>
    <x v="0"/>
    <s v="Labels"/>
    <s v="Hon Shipping Labels, Laser Printer Compatible"/>
    <n v="0.5"/>
    <n v="17"/>
    <n v="-8"/>
    <n v="3"/>
    <b v="0"/>
    <x v="36"/>
    <x v="0"/>
    <x v="1"/>
  </r>
  <r>
    <s v="AZ-2011-7419210"/>
    <d v="2011-01-18T00:00:00"/>
    <x v="18"/>
    <x v="5"/>
    <x v="12"/>
    <x v="18"/>
    <x v="2"/>
    <x v="2"/>
    <x v="2"/>
    <x v="0"/>
    <s v="Fasteners"/>
    <s v="Stockwell Thumb Tacks, Bulk Pack"/>
    <n v="0"/>
    <n v="108"/>
    <n v="33"/>
    <n v="8"/>
    <b v="1"/>
    <x v="37"/>
    <x v="0"/>
    <x v="2"/>
  </r>
  <r>
    <s v="AZ-2011-1816950"/>
    <d v="2011-01-18T00:00:00"/>
    <x v="19"/>
    <x v="8"/>
    <x v="13"/>
    <x v="19"/>
    <x v="0"/>
    <x v="1"/>
    <x v="0"/>
    <x v="0"/>
    <s v="Binders"/>
    <s v="Acco Binding Machine, Economy"/>
    <n v="0.5"/>
    <n v="26"/>
    <n v="-11"/>
    <n v="1"/>
    <b v="0"/>
    <x v="38"/>
    <x v="0"/>
    <x v="2"/>
  </r>
  <r>
    <s v="AZ-2011-3059419"/>
    <d v="2011-01-19T00:00:00"/>
    <x v="20"/>
    <x v="3"/>
    <x v="14"/>
    <x v="20"/>
    <x v="2"/>
    <x v="2"/>
    <x v="2"/>
    <x v="0"/>
    <s v="Envelopes"/>
    <s v="GlobeWeis Business Envelopes, Recycled"/>
    <n v="0"/>
    <n v="48"/>
    <n v="21"/>
    <n v="3"/>
    <b v="0"/>
    <x v="39"/>
    <x v="0"/>
    <x v="3"/>
  </r>
  <r>
    <s v="AZ-2011-5342265"/>
    <d v="2011-01-19T00:00:00"/>
    <x v="21"/>
    <x v="3"/>
    <x v="15"/>
    <x v="21"/>
    <x v="2"/>
    <x v="0"/>
    <x v="2"/>
    <x v="0"/>
    <s v="Binders"/>
    <s v="Wilson Jones Binding Machine, Clear"/>
    <n v="0"/>
    <n v="145"/>
    <n v="44"/>
    <n v="3"/>
    <b v="1"/>
    <x v="40"/>
    <x v="0"/>
    <x v="3"/>
  </r>
  <r>
    <s v="AZ-2011-5342265"/>
    <d v="2011-01-19T00:00:00"/>
    <x v="21"/>
    <x v="3"/>
    <x v="15"/>
    <x v="21"/>
    <x v="2"/>
    <x v="0"/>
    <x v="2"/>
    <x v="0"/>
    <s v="Storage"/>
    <s v="Fellowes Folders, Blue"/>
    <n v="0.4"/>
    <n v="48"/>
    <n v="8"/>
    <n v="3"/>
    <b v="0"/>
    <x v="39"/>
    <x v="0"/>
    <x v="3"/>
  </r>
  <r>
    <s v="AZ-2011-2002251"/>
    <d v="2011-01-20T00:00:00"/>
    <x v="22"/>
    <x v="2"/>
    <x v="16"/>
    <x v="22"/>
    <x v="1"/>
    <x v="1"/>
    <x v="1"/>
    <x v="0"/>
    <s v="Art"/>
    <s v="Boston Pencil Sharpener, Water Color"/>
    <n v="0"/>
    <n v="58"/>
    <n v="8"/>
    <n v="2"/>
    <b v="1"/>
    <x v="41"/>
    <x v="0"/>
    <x v="5"/>
  </r>
  <r>
    <s v="AZ-2011-5357101"/>
    <d v="2011-01-21T00:00:00"/>
    <x v="23"/>
    <x v="6"/>
    <x v="17"/>
    <x v="23"/>
    <x v="1"/>
    <x v="1"/>
    <x v="1"/>
    <x v="2"/>
    <s v="Accessories"/>
    <s v="Memorex Router, Programmable"/>
    <n v="0"/>
    <n v="495"/>
    <n v="233"/>
    <n v="2"/>
    <b v="0"/>
    <x v="42"/>
    <x v="0"/>
    <x v="4"/>
  </r>
  <r>
    <s v="AZ-2011-2245674"/>
    <d v="2011-01-22T00:00:00"/>
    <x v="24"/>
    <x v="9"/>
    <x v="18"/>
    <x v="24"/>
    <x v="1"/>
    <x v="0"/>
    <x v="1"/>
    <x v="0"/>
    <s v="Binders"/>
    <s v="Avery Index Tab, Clear"/>
    <n v="0"/>
    <n v="12"/>
    <n v="3"/>
    <n v="2"/>
    <b v="1"/>
    <x v="43"/>
    <x v="0"/>
    <x v="0"/>
  </r>
  <r>
    <s v="AZ-2011-2245674"/>
    <d v="2011-01-22T00:00:00"/>
    <x v="24"/>
    <x v="9"/>
    <x v="18"/>
    <x v="24"/>
    <x v="1"/>
    <x v="0"/>
    <x v="1"/>
    <x v="0"/>
    <s v="Storage"/>
    <s v="Tenex File Cart, Blue"/>
    <n v="0"/>
    <n v="666"/>
    <n v="120"/>
    <n v="5"/>
    <b v="1"/>
    <x v="44"/>
    <x v="0"/>
    <x v="0"/>
  </r>
  <r>
    <s v="AZ-2011-8034411"/>
    <d v="2011-01-22T00:00:00"/>
    <x v="25"/>
    <x v="3"/>
    <x v="19"/>
    <x v="25"/>
    <x v="2"/>
    <x v="0"/>
    <x v="1"/>
    <x v="1"/>
    <s v="Bookcases"/>
    <s v="Bush Classic Bookcase, Traditional"/>
    <n v="0"/>
    <n v="825"/>
    <n v="338"/>
    <n v="2"/>
    <b v="1"/>
    <x v="45"/>
    <x v="0"/>
    <x v="0"/>
  </r>
  <r>
    <s v="AZ-2011-8034411"/>
    <d v="2011-01-22T00:00:00"/>
    <x v="25"/>
    <x v="3"/>
    <x v="19"/>
    <x v="25"/>
    <x v="2"/>
    <x v="0"/>
    <x v="1"/>
    <x v="0"/>
    <s v="Art"/>
    <s v="Boston Canvas, Easy-Erase"/>
    <n v="0"/>
    <n v="54"/>
    <n v="12"/>
    <n v="1"/>
    <b v="1"/>
    <x v="3"/>
    <x v="0"/>
    <x v="0"/>
  </r>
  <r>
    <s v="AZ-2011-8034411"/>
    <d v="2011-01-22T00:00:00"/>
    <x v="25"/>
    <x v="3"/>
    <x v="19"/>
    <x v="25"/>
    <x v="2"/>
    <x v="0"/>
    <x v="1"/>
    <x v="0"/>
    <s v="Storage"/>
    <s v="Rogers Lockers, Single Width"/>
    <n v="0.4"/>
    <n v="889"/>
    <n v="59"/>
    <n v="7"/>
    <b v="1"/>
    <x v="46"/>
    <x v="0"/>
    <x v="0"/>
  </r>
  <r>
    <s v="AZ-2011-6684426"/>
    <d v="2011-01-24T00:00:00"/>
    <x v="26"/>
    <x v="3"/>
    <x v="15"/>
    <x v="26"/>
    <x v="2"/>
    <x v="0"/>
    <x v="0"/>
    <x v="0"/>
    <s v="Art"/>
    <s v="Boston Markers, Fluorescent"/>
    <n v="0"/>
    <n v="28"/>
    <n v="4"/>
    <n v="1"/>
    <b v="0"/>
    <x v="47"/>
    <x v="0"/>
    <x v="1"/>
  </r>
  <r>
    <s v="BN-2011-7883641"/>
    <d v="2011-01-24T00:00:00"/>
    <x v="27"/>
    <x v="3"/>
    <x v="20"/>
    <x v="27"/>
    <x v="2"/>
    <x v="1"/>
    <x v="2"/>
    <x v="1"/>
    <s v="Chairs"/>
    <s v="Harbour Creations Swivel Stool, Set of Two"/>
    <n v="0.6"/>
    <n v="73"/>
    <n v="-57"/>
    <n v="1"/>
    <b v="1"/>
    <x v="48"/>
    <x v="0"/>
    <x v="1"/>
  </r>
  <r>
    <s v="BN-2011-7883641"/>
    <d v="2011-01-24T00:00:00"/>
    <x v="27"/>
    <x v="3"/>
    <x v="20"/>
    <x v="27"/>
    <x v="2"/>
    <x v="1"/>
    <x v="2"/>
    <x v="1"/>
    <s v="Chairs"/>
    <s v="Office Star Bag Chairs, Set of Two"/>
    <n v="0.6"/>
    <n v="69"/>
    <n v="-95"/>
    <n v="3"/>
    <b v="0"/>
    <x v="49"/>
    <x v="0"/>
    <x v="1"/>
  </r>
  <r>
    <s v="BN-2011-7883641"/>
    <d v="2011-01-24T00:00:00"/>
    <x v="27"/>
    <x v="3"/>
    <x v="20"/>
    <x v="27"/>
    <x v="2"/>
    <x v="1"/>
    <x v="2"/>
    <x v="0"/>
    <s v="Fasteners"/>
    <s v="Advantus Staples, 12 Pack"/>
    <n v="0"/>
    <n v="41"/>
    <n v="3"/>
    <n v="4"/>
    <b v="1"/>
    <x v="50"/>
    <x v="0"/>
    <x v="1"/>
  </r>
  <r>
    <s v="BN-2011-7883641"/>
    <d v="2011-01-24T00:00:00"/>
    <x v="27"/>
    <x v="3"/>
    <x v="20"/>
    <x v="27"/>
    <x v="2"/>
    <x v="1"/>
    <x v="2"/>
    <x v="0"/>
    <s v="Labels"/>
    <s v="Harbour Creations Color Coded Labels, Adjustable"/>
    <n v="0"/>
    <n v="54"/>
    <n v="8"/>
    <n v="5"/>
    <b v="1"/>
    <x v="5"/>
    <x v="0"/>
    <x v="1"/>
  </r>
  <r>
    <s v="BN-2011-7883641"/>
    <d v="2011-01-24T00:00:00"/>
    <x v="27"/>
    <x v="3"/>
    <x v="20"/>
    <x v="27"/>
    <x v="2"/>
    <x v="1"/>
    <x v="2"/>
    <x v="0"/>
    <s v="Paper"/>
    <s v="SanDisk Memo Slips, Multicolor"/>
    <n v="0"/>
    <n v="55"/>
    <n v="3"/>
    <n v="3"/>
    <b v="0"/>
    <x v="51"/>
    <x v="0"/>
    <x v="1"/>
  </r>
  <r>
    <s v="AZ-2011-4205736"/>
    <d v="2011-01-25T00:00:00"/>
    <x v="28"/>
    <x v="6"/>
    <x v="17"/>
    <x v="28"/>
    <x v="1"/>
    <x v="2"/>
    <x v="1"/>
    <x v="1"/>
    <s v="Furnishings"/>
    <s v="Advantus Light Bulb, Duo Pack"/>
    <n v="0"/>
    <n v="20"/>
    <n v="4"/>
    <n v="1"/>
    <b v="1"/>
    <x v="52"/>
    <x v="0"/>
    <x v="2"/>
  </r>
  <r>
    <s v="AZ-2011-4205736"/>
    <d v="2011-01-25T00:00:00"/>
    <x v="28"/>
    <x v="6"/>
    <x v="17"/>
    <x v="28"/>
    <x v="1"/>
    <x v="2"/>
    <x v="1"/>
    <x v="0"/>
    <s v="Binders"/>
    <s v="Cardinal Binder, Clear"/>
    <n v="0"/>
    <n v="133"/>
    <n v="4"/>
    <n v="10"/>
    <b v="0"/>
    <x v="53"/>
    <x v="0"/>
    <x v="2"/>
  </r>
  <r>
    <s v="AZ-2011-5010109"/>
    <d v="2011-01-25T00:00:00"/>
    <x v="29"/>
    <x v="2"/>
    <x v="16"/>
    <x v="29"/>
    <x v="1"/>
    <x v="1"/>
    <x v="1"/>
    <x v="0"/>
    <s v="Art"/>
    <s v="Stanley Markers, Water Color"/>
    <n v="0"/>
    <n v="178"/>
    <n v="59"/>
    <n v="7"/>
    <b v="1"/>
    <x v="54"/>
    <x v="0"/>
    <x v="2"/>
  </r>
  <r>
    <s v="AZ-2011-201891"/>
    <d v="2011-01-26T00:00:00"/>
    <x v="30"/>
    <x v="5"/>
    <x v="21"/>
    <x v="30"/>
    <x v="2"/>
    <x v="1"/>
    <x v="1"/>
    <x v="0"/>
    <s v="Labels"/>
    <s v="Smead Removable Labels, 5000 Label Set"/>
    <n v="0"/>
    <n v="32"/>
    <n v="10"/>
    <n v="3"/>
    <b v="0"/>
    <x v="55"/>
    <x v="0"/>
    <x v="3"/>
  </r>
  <r>
    <s v="AZ-2011-5708655"/>
    <d v="2011-01-26T00:00:00"/>
    <x v="31"/>
    <x v="10"/>
    <x v="22"/>
    <x v="31"/>
    <x v="0"/>
    <x v="1"/>
    <x v="1"/>
    <x v="0"/>
    <s v="Binders"/>
    <s v="Acco Binder Covers, Clear"/>
    <n v="0"/>
    <n v="13"/>
    <n v="5"/>
    <n v="1"/>
    <b v="0"/>
    <x v="56"/>
    <x v="0"/>
    <x v="3"/>
  </r>
  <r>
    <s v="AZ-2011-5708655"/>
    <d v="2011-01-26T00:00:00"/>
    <x v="31"/>
    <x v="10"/>
    <x v="22"/>
    <x v="31"/>
    <x v="0"/>
    <x v="1"/>
    <x v="1"/>
    <x v="0"/>
    <s v="Binders"/>
    <s v="Avery Binder, Economy"/>
    <n v="0"/>
    <n v="52"/>
    <n v="20"/>
    <n v="4"/>
    <b v="1"/>
    <x v="57"/>
    <x v="0"/>
    <x v="3"/>
  </r>
  <r>
    <s v="AZ-2011-5708655"/>
    <d v="2011-01-26T00:00:00"/>
    <x v="31"/>
    <x v="10"/>
    <x v="22"/>
    <x v="31"/>
    <x v="0"/>
    <x v="1"/>
    <x v="1"/>
    <x v="2"/>
    <s v="Accessories"/>
    <s v="Memorex Flash Drive, Bluetooth"/>
    <n v="0"/>
    <n v="88"/>
    <n v="18"/>
    <n v="3"/>
    <b v="1"/>
    <x v="58"/>
    <x v="0"/>
    <x v="3"/>
  </r>
  <r>
    <s v="BN-2011-6722454"/>
    <d v="2011-01-26T00:00:00"/>
    <x v="32"/>
    <x v="11"/>
    <x v="23"/>
    <x v="32"/>
    <x v="2"/>
    <x v="2"/>
    <x v="1"/>
    <x v="2"/>
    <s v="Copiers"/>
    <s v="Hewlett Wireless Fax, Laser"/>
    <n v="0.5"/>
    <n v="570"/>
    <n v="-217"/>
    <n v="3"/>
    <b v="1"/>
    <x v="59"/>
    <x v="0"/>
    <x v="3"/>
  </r>
  <r>
    <s v="BN-2011-486854"/>
    <d v="2011-01-28T00:00:00"/>
    <x v="33"/>
    <x v="2"/>
    <x v="3"/>
    <x v="33"/>
    <x v="1"/>
    <x v="1"/>
    <x v="1"/>
    <x v="0"/>
    <s v="Storage"/>
    <s v="Rogers Folders, Single Width"/>
    <n v="0.1"/>
    <n v="28"/>
    <n v="-1"/>
    <n v="1"/>
    <b v="1"/>
    <x v="47"/>
    <x v="0"/>
    <x v="4"/>
  </r>
  <r>
    <s v="AZ-2011-2825684"/>
    <d v="2011-02-01T00:00:00"/>
    <x v="34"/>
    <x v="6"/>
    <x v="17"/>
    <x v="34"/>
    <x v="1"/>
    <x v="1"/>
    <x v="1"/>
    <x v="0"/>
    <s v="Binders"/>
    <s v="Acco Hole Reinforcements, Recycled"/>
    <n v="0"/>
    <n v="21"/>
    <n v="11"/>
    <n v="3"/>
    <b v="0"/>
    <x v="60"/>
    <x v="1"/>
    <x v="2"/>
  </r>
  <r>
    <s v="AZ-2011-2825684"/>
    <d v="2011-02-01T00:00:00"/>
    <x v="34"/>
    <x v="6"/>
    <x v="17"/>
    <x v="34"/>
    <x v="1"/>
    <x v="1"/>
    <x v="1"/>
    <x v="0"/>
    <s v="Binders"/>
    <s v="Avery Hole Reinforcements, Durable"/>
    <n v="0"/>
    <n v="12"/>
    <n v="4"/>
    <n v="2"/>
    <b v="1"/>
    <x v="43"/>
    <x v="1"/>
    <x v="2"/>
  </r>
  <r>
    <s v="AZ-2011-494581"/>
    <d v="2011-02-01T00:00:00"/>
    <x v="35"/>
    <x v="3"/>
    <x v="20"/>
    <x v="35"/>
    <x v="2"/>
    <x v="1"/>
    <x v="1"/>
    <x v="0"/>
    <s v="Art"/>
    <s v="Sanford Pencil Sharpener, Water Color"/>
    <n v="0"/>
    <n v="78"/>
    <n v="20"/>
    <n v="3"/>
    <b v="1"/>
    <x v="61"/>
    <x v="1"/>
    <x v="2"/>
  </r>
  <r>
    <s v="AZ-2011-838467"/>
    <d v="2011-02-02T00:00:00"/>
    <x v="36"/>
    <x v="6"/>
    <x v="24"/>
    <x v="36"/>
    <x v="1"/>
    <x v="2"/>
    <x v="2"/>
    <x v="0"/>
    <s v="Paper"/>
    <s v="Xerox Note Cards, Premium"/>
    <n v="0.5"/>
    <n v="13"/>
    <n v="-8"/>
    <n v="1"/>
    <b v="0"/>
    <x v="56"/>
    <x v="1"/>
    <x v="3"/>
  </r>
  <r>
    <s v="AZ-2011-838467"/>
    <d v="2011-02-02T00:00:00"/>
    <x v="36"/>
    <x v="6"/>
    <x v="24"/>
    <x v="36"/>
    <x v="1"/>
    <x v="2"/>
    <x v="2"/>
    <x v="2"/>
    <s v="Copiers"/>
    <s v="HP Fax and Copier, Digital"/>
    <n v="0.5"/>
    <n v="86"/>
    <n v="0"/>
    <n v="1"/>
    <b v="1"/>
    <x v="62"/>
    <x v="1"/>
    <x v="3"/>
  </r>
  <r>
    <s v="AZ-2011-838467"/>
    <d v="2011-02-02T00:00:00"/>
    <x v="36"/>
    <x v="6"/>
    <x v="24"/>
    <x v="36"/>
    <x v="1"/>
    <x v="2"/>
    <x v="2"/>
    <x v="2"/>
    <s v="Phones"/>
    <s v="Motorola Signal Booster, Cordless"/>
    <n v="0.5"/>
    <n v="584"/>
    <n v="-59"/>
    <n v="8"/>
    <b v="1"/>
    <x v="63"/>
    <x v="1"/>
    <x v="3"/>
  </r>
  <r>
    <s v="AZ-2011-4987681"/>
    <d v="2011-02-02T00:00:00"/>
    <x v="37"/>
    <x v="5"/>
    <x v="25"/>
    <x v="37"/>
    <x v="2"/>
    <x v="2"/>
    <x v="0"/>
    <x v="0"/>
    <s v="Supplies"/>
    <s v="Acme Box Cutter, High Speed"/>
    <n v="0"/>
    <n v="38"/>
    <n v="18"/>
    <n v="1"/>
    <b v="1"/>
    <x v="64"/>
    <x v="1"/>
    <x v="3"/>
  </r>
  <r>
    <s v="AZ-2011-4987681"/>
    <d v="2011-02-02T00:00:00"/>
    <x v="37"/>
    <x v="5"/>
    <x v="25"/>
    <x v="37"/>
    <x v="2"/>
    <x v="2"/>
    <x v="0"/>
    <x v="2"/>
    <s v="Phones"/>
    <s v="Cisco Smart Phone, Full Size"/>
    <n v="0.1"/>
    <n v="587"/>
    <n v="104"/>
    <n v="1"/>
    <b v="1"/>
    <x v="65"/>
    <x v="1"/>
    <x v="3"/>
  </r>
  <r>
    <s v="AZ-2011-4614904"/>
    <d v="2011-02-02T00:00:00"/>
    <x v="38"/>
    <x v="5"/>
    <x v="12"/>
    <x v="38"/>
    <x v="2"/>
    <x v="2"/>
    <x v="2"/>
    <x v="0"/>
    <s v="Art"/>
    <s v="Boston Highlighters, Water Color"/>
    <n v="0"/>
    <n v="44"/>
    <n v="8"/>
    <n v="2"/>
    <b v="1"/>
    <x v="25"/>
    <x v="1"/>
    <x v="3"/>
  </r>
  <r>
    <s v="AZ-2011-7043718"/>
    <d v="2011-02-02T00:00:00"/>
    <x v="39"/>
    <x v="5"/>
    <x v="26"/>
    <x v="39"/>
    <x v="2"/>
    <x v="1"/>
    <x v="0"/>
    <x v="1"/>
    <s v="Bookcases"/>
    <s v="Ikea Library with Doors, Pine"/>
    <n v="0"/>
    <n v="729"/>
    <n v="241"/>
    <n v="2"/>
    <b v="0"/>
    <x v="29"/>
    <x v="1"/>
    <x v="3"/>
  </r>
  <r>
    <s v="AZ-2011-7043718"/>
    <d v="2011-02-02T00:00:00"/>
    <x v="39"/>
    <x v="5"/>
    <x v="26"/>
    <x v="39"/>
    <x v="2"/>
    <x v="1"/>
    <x v="0"/>
    <x v="1"/>
    <s v="Chairs"/>
    <s v="SAFCO Steel Folding Chair, Black"/>
    <n v="0.2"/>
    <n v="266"/>
    <n v="23"/>
    <n v="4"/>
    <b v="1"/>
    <x v="66"/>
    <x v="1"/>
    <x v="3"/>
  </r>
  <r>
    <s v="AZ-2011-7043718"/>
    <d v="2011-02-02T00:00:00"/>
    <x v="39"/>
    <x v="5"/>
    <x v="26"/>
    <x v="39"/>
    <x v="2"/>
    <x v="1"/>
    <x v="0"/>
    <x v="0"/>
    <s v="Art"/>
    <s v="BIC Canvas, Water Color"/>
    <n v="0"/>
    <n v="57"/>
    <n v="1"/>
    <n v="1"/>
    <b v="1"/>
    <x v="67"/>
    <x v="1"/>
    <x v="3"/>
  </r>
  <r>
    <s v="AZ-2011-7043718"/>
    <d v="2011-02-02T00:00:00"/>
    <x v="39"/>
    <x v="5"/>
    <x v="26"/>
    <x v="39"/>
    <x v="2"/>
    <x v="1"/>
    <x v="0"/>
    <x v="0"/>
    <s v="Art"/>
    <s v="Sanford Pencil Sharpener, Water Color"/>
    <n v="0"/>
    <n v="116"/>
    <n v="13"/>
    <n v="4"/>
    <b v="0"/>
    <x v="68"/>
    <x v="1"/>
    <x v="3"/>
  </r>
  <r>
    <s v="AZ-2011-4696725"/>
    <d v="2011-02-02T00:00:00"/>
    <x v="40"/>
    <x v="1"/>
    <x v="1"/>
    <x v="40"/>
    <x v="0"/>
    <x v="1"/>
    <x v="2"/>
    <x v="2"/>
    <s v="Phones"/>
    <s v="Cisco Headset, Full Size"/>
    <n v="0.1"/>
    <n v="162"/>
    <n v="43"/>
    <n v="2"/>
    <b v="1"/>
    <x v="69"/>
    <x v="1"/>
    <x v="3"/>
  </r>
  <r>
    <s v="BN-2011-2468159"/>
    <d v="2011-02-02T00:00:00"/>
    <x v="41"/>
    <x v="2"/>
    <x v="27"/>
    <x v="41"/>
    <x v="1"/>
    <x v="1"/>
    <x v="1"/>
    <x v="0"/>
    <s v="Paper"/>
    <s v="SanDisk Memo Slips, Multicolor"/>
    <n v="0.5"/>
    <n v="46"/>
    <n v="-41"/>
    <n v="5"/>
    <b v="0"/>
    <x v="70"/>
    <x v="1"/>
    <x v="3"/>
  </r>
  <r>
    <s v="BN-2011-2468159"/>
    <d v="2011-02-02T00:00:00"/>
    <x v="41"/>
    <x v="2"/>
    <x v="27"/>
    <x v="41"/>
    <x v="1"/>
    <x v="1"/>
    <x v="1"/>
    <x v="2"/>
    <s v="Accessories"/>
    <s v="Logitech Numeric Keypad, Erganomic"/>
    <n v="0.5"/>
    <n v="44"/>
    <n v="-8"/>
    <n v="2"/>
    <b v="0"/>
    <x v="25"/>
    <x v="1"/>
    <x v="3"/>
  </r>
  <r>
    <s v="BN-2011-2468159"/>
    <d v="2011-02-02T00:00:00"/>
    <x v="41"/>
    <x v="2"/>
    <x v="27"/>
    <x v="41"/>
    <x v="1"/>
    <x v="1"/>
    <x v="1"/>
    <x v="2"/>
    <s v="Copiers"/>
    <s v="Hewlett Copy Machine, Color"/>
    <n v="0.65"/>
    <n v="550"/>
    <n v="-236"/>
    <n v="6"/>
    <b v="0"/>
    <x v="71"/>
    <x v="1"/>
    <x v="3"/>
  </r>
  <r>
    <s v="BN-2011-2468159"/>
    <d v="2011-02-02T00:00:00"/>
    <x v="41"/>
    <x v="2"/>
    <x v="27"/>
    <x v="41"/>
    <x v="1"/>
    <x v="1"/>
    <x v="1"/>
    <x v="2"/>
    <s v="Machines"/>
    <s v="Konica Phone, White"/>
    <n v="0.65"/>
    <n v="89"/>
    <n v="-76"/>
    <n v="3"/>
    <b v="1"/>
    <x v="72"/>
    <x v="1"/>
    <x v="3"/>
  </r>
  <r>
    <s v="BN-2011-9336144"/>
    <d v="2011-02-02T00:00:00"/>
    <x v="42"/>
    <x v="6"/>
    <x v="28"/>
    <x v="42"/>
    <x v="1"/>
    <x v="2"/>
    <x v="3"/>
    <x v="0"/>
    <s v="Storage"/>
    <s v="Fellowes File Cart, Industrial"/>
    <n v="0.1"/>
    <n v="248"/>
    <n v="8"/>
    <n v="2"/>
    <b v="0"/>
    <x v="73"/>
    <x v="1"/>
    <x v="3"/>
  </r>
  <r>
    <s v="BN-2011-9336144"/>
    <d v="2011-02-02T00:00:00"/>
    <x v="42"/>
    <x v="6"/>
    <x v="28"/>
    <x v="42"/>
    <x v="1"/>
    <x v="2"/>
    <x v="3"/>
    <x v="2"/>
    <s v="Copiers"/>
    <s v="Brother Wireless Fax, Laser"/>
    <n v="0"/>
    <n v="379"/>
    <n v="140"/>
    <n v="1"/>
    <b v="0"/>
    <x v="74"/>
    <x v="1"/>
    <x v="3"/>
  </r>
  <r>
    <s v="BN-2011-7087921"/>
    <d v="2011-02-03T00:00:00"/>
    <x v="43"/>
    <x v="0"/>
    <x v="29"/>
    <x v="43"/>
    <x v="0"/>
    <x v="0"/>
    <x v="0"/>
    <x v="0"/>
    <s v="Art"/>
    <s v="Boston Pencil Sharpener, Easy-Erase"/>
    <n v="0.5"/>
    <n v="91"/>
    <n v="-62"/>
    <n v="6"/>
    <b v="0"/>
    <x v="75"/>
    <x v="1"/>
    <x v="5"/>
  </r>
  <r>
    <s v="AZ-2011-6835828"/>
    <d v="2011-02-04T00:00:00"/>
    <x v="1"/>
    <x v="2"/>
    <x v="3"/>
    <x v="44"/>
    <x v="1"/>
    <x v="1"/>
    <x v="1"/>
    <x v="0"/>
    <s v="Storage"/>
    <s v="Tenex Shelving, Industrial"/>
    <n v="0.1"/>
    <n v="149"/>
    <n v="15"/>
    <n v="3"/>
    <b v="1"/>
    <x v="76"/>
    <x v="1"/>
    <x v="4"/>
  </r>
  <r>
    <s v="AZ-2011-2397035"/>
    <d v="2011-02-07T00:00:00"/>
    <x v="44"/>
    <x v="2"/>
    <x v="30"/>
    <x v="45"/>
    <x v="1"/>
    <x v="1"/>
    <x v="1"/>
    <x v="0"/>
    <s v="Art"/>
    <s v="Stanley Pencil Sharpener, Water Color"/>
    <n v="0"/>
    <n v="112"/>
    <n v="4"/>
    <n v="4"/>
    <b v="0"/>
    <x v="77"/>
    <x v="1"/>
    <x v="1"/>
  </r>
  <r>
    <s v="AZ-2011-2397035"/>
    <d v="2011-02-07T00:00:00"/>
    <x v="44"/>
    <x v="2"/>
    <x v="30"/>
    <x v="45"/>
    <x v="1"/>
    <x v="1"/>
    <x v="1"/>
    <x v="0"/>
    <s v="Binders"/>
    <s v="Avery Binder Covers, Durable"/>
    <n v="0"/>
    <n v="50"/>
    <n v="6"/>
    <n v="4"/>
    <b v="1"/>
    <x v="16"/>
    <x v="1"/>
    <x v="1"/>
  </r>
  <r>
    <s v="AZ-2011-2397035"/>
    <d v="2011-02-07T00:00:00"/>
    <x v="44"/>
    <x v="2"/>
    <x v="30"/>
    <x v="45"/>
    <x v="1"/>
    <x v="1"/>
    <x v="1"/>
    <x v="2"/>
    <s v="Machines"/>
    <s v="Konica Receipt Printer, Wireless"/>
    <n v="0.15"/>
    <n v="208"/>
    <n v="12"/>
    <n v="2"/>
    <b v="1"/>
    <x v="78"/>
    <x v="1"/>
    <x v="1"/>
  </r>
  <r>
    <s v="AZ-2011-9421435"/>
    <d v="2011-02-07T00:00:00"/>
    <x v="45"/>
    <x v="2"/>
    <x v="3"/>
    <x v="46"/>
    <x v="1"/>
    <x v="2"/>
    <x v="1"/>
    <x v="0"/>
    <s v="Labels"/>
    <s v="Novimex Legal Exhibit Labels, Laser Printer Compatible"/>
    <n v="0"/>
    <n v="31"/>
    <n v="11"/>
    <n v="3"/>
    <b v="1"/>
    <x v="79"/>
    <x v="1"/>
    <x v="1"/>
  </r>
  <r>
    <s v="AZ-2011-2956456"/>
    <d v="2011-02-08T00:00:00"/>
    <x v="46"/>
    <x v="3"/>
    <x v="19"/>
    <x v="47"/>
    <x v="2"/>
    <x v="1"/>
    <x v="1"/>
    <x v="0"/>
    <s v="Fasteners"/>
    <s v="Stockwell Clamps, 12 Pack"/>
    <n v="0"/>
    <n v="110"/>
    <n v="22"/>
    <n v="6"/>
    <b v="0"/>
    <x v="80"/>
    <x v="1"/>
    <x v="2"/>
  </r>
  <r>
    <s v="AZ-2011-9107304"/>
    <d v="2011-02-09T00:00:00"/>
    <x v="47"/>
    <x v="5"/>
    <x v="26"/>
    <x v="39"/>
    <x v="2"/>
    <x v="0"/>
    <x v="1"/>
    <x v="1"/>
    <s v="Bookcases"/>
    <s v="Ikea Corner Shelving, Metal"/>
    <n v="0"/>
    <n v="368"/>
    <n v="15"/>
    <n v="3"/>
    <b v="1"/>
    <x v="81"/>
    <x v="1"/>
    <x v="3"/>
  </r>
  <r>
    <s v="AZ-2011-9107304"/>
    <d v="2011-02-09T00:00:00"/>
    <x v="47"/>
    <x v="5"/>
    <x v="26"/>
    <x v="39"/>
    <x v="2"/>
    <x v="0"/>
    <x v="1"/>
    <x v="0"/>
    <s v="Art"/>
    <s v="Binney &amp; Smith Sketch Pad, Blue"/>
    <n v="0"/>
    <n v="93"/>
    <n v="24"/>
    <n v="2"/>
    <b v="0"/>
    <x v="82"/>
    <x v="1"/>
    <x v="3"/>
  </r>
  <r>
    <s v="AZ-2011-9107304"/>
    <d v="2011-02-09T00:00:00"/>
    <x v="47"/>
    <x v="5"/>
    <x v="26"/>
    <x v="39"/>
    <x v="2"/>
    <x v="0"/>
    <x v="1"/>
    <x v="0"/>
    <s v="Binders"/>
    <s v="Cardinal 3-Hole Punch, Clear"/>
    <n v="0"/>
    <n v="85"/>
    <n v="18"/>
    <n v="3"/>
    <b v="0"/>
    <x v="83"/>
    <x v="1"/>
    <x v="3"/>
  </r>
  <r>
    <s v="AZ-2011-9107304"/>
    <d v="2011-02-09T00:00:00"/>
    <x v="47"/>
    <x v="5"/>
    <x v="26"/>
    <x v="39"/>
    <x v="2"/>
    <x v="0"/>
    <x v="1"/>
    <x v="0"/>
    <s v="Fasteners"/>
    <s v="Stockwell Rubber Bands, 12 Pack"/>
    <n v="0"/>
    <n v="48"/>
    <n v="5"/>
    <n v="3"/>
    <b v="0"/>
    <x v="39"/>
    <x v="1"/>
    <x v="3"/>
  </r>
  <r>
    <s v="AZ-2011-9107304"/>
    <d v="2011-02-09T00:00:00"/>
    <x v="47"/>
    <x v="5"/>
    <x v="26"/>
    <x v="39"/>
    <x v="2"/>
    <x v="0"/>
    <x v="1"/>
    <x v="0"/>
    <s v="Storage"/>
    <s v="Smead Folders, Wire Frame"/>
    <n v="0.1"/>
    <n v="60"/>
    <n v="-3"/>
    <n v="4"/>
    <b v="0"/>
    <x v="84"/>
    <x v="1"/>
    <x v="3"/>
  </r>
  <r>
    <s v="AZ-2011-2606042"/>
    <d v="2011-02-09T00:00:00"/>
    <x v="48"/>
    <x v="6"/>
    <x v="31"/>
    <x v="48"/>
    <x v="1"/>
    <x v="1"/>
    <x v="3"/>
    <x v="0"/>
    <s v="Art"/>
    <s v="Binney &amp; Smith Pencil Sharpener, Fluorescent"/>
    <n v="0"/>
    <n v="133"/>
    <n v="5"/>
    <n v="5"/>
    <b v="1"/>
    <x v="85"/>
    <x v="1"/>
    <x v="3"/>
  </r>
  <r>
    <s v="AZ-2011-2606042"/>
    <d v="2011-02-09T00:00:00"/>
    <x v="48"/>
    <x v="6"/>
    <x v="31"/>
    <x v="48"/>
    <x v="1"/>
    <x v="1"/>
    <x v="3"/>
    <x v="0"/>
    <s v="Binders"/>
    <s v="Cardinal Binder Covers, Clear"/>
    <n v="0"/>
    <n v="80"/>
    <n v="21"/>
    <n v="7"/>
    <b v="1"/>
    <x v="86"/>
    <x v="1"/>
    <x v="3"/>
  </r>
  <r>
    <s v="AZ-2011-5195846"/>
    <d v="2011-02-09T00:00:00"/>
    <x v="49"/>
    <x v="7"/>
    <x v="32"/>
    <x v="49"/>
    <x v="1"/>
    <x v="2"/>
    <x v="1"/>
    <x v="1"/>
    <s v="Furnishings"/>
    <s v="Advantus Frame, Duo Pack"/>
    <n v="0.2"/>
    <n v="267"/>
    <n v="90"/>
    <n v="3"/>
    <b v="1"/>
    <x v="87"/>
    <x v="1"/>
    <x v="3"/>
  </r>
  <r>
    <s v="AZ-2011-5195846"/>
    <d v="2011-02-09T00:00:00"/>
    <x v="49"/>
    <x v="7"/>
    <x v="32"/>
    <x v="49"/>
    <x v="1"/>
    <x v="2"/>
    <x v="1"/>
    <x v="0"/>
    <s v="Envelopes"/>
    <s v="GlobeWeis Manila Envelope, Set of 50"/>
    <n v="0.5"/>
    <n v="55"/>
    <n v="-19"/>
    <n v="4"/>
    <b v="0"/>
    <x v="88"/>
    <x v="1"/>
    <x v="3"/>
  </r>
  <r>
    <s v="AZ-2011-5195846"/>
    <d v="2011-02-09T00:00:00"/>
    <x v="49"/>
    <x v="7"/>
    <x v="32"/>
    <x v="49"/>
    <x v="1"/>
    <x v="2"/>
    <x v="1"/>
    <x v="0"/>
    <s v="Storage"/>
    <s v="Rogers Trays, Wire Frame"/>
    <n v="0.5"/>
    <n v="91"/>
    <n v="-2"/>
    <n v="3"/>
    <b v="1"/>
    <x v="89"/>
    <x v="1"/>
    <x v="3"/>
  </r>
  <r>
    <s v="AZ-2011-7255147"/>
    <d v="2011-02-10T00:00:00"/>
    <x v="50"/>
    <x v="12"/>
    <x v="33"/>
    <x v="50"/>
    <x v="1"/>
    <x v="2"/>
    <x v="1"/>
    <x v="1"/>
    <s v="Bookcases"/>
    <s v="Sauder Library with Doors, Mobile"/>
    <n v="0"/>
    <n v="780"/>
    <n v="117"/>
    <n v="2"/>
    <b v="0"/>
    <x v="90"/>
    <x v="1"/>
    <x v="5"/>
  </r>
  <r>
    <s v="AZ-2011-7255147"/>
    <d v="2011-02-10T00:00:00"/>
    <x v="50"/>
    <x v="12"/>
    <x v="33"/>
    <x v="50"/>
    <x v="1"/>
    <x v="2"/>
    <x v="1"/>
    <x v="0"/>
    <s v="Art"/>
    <s v="BIC Highlighters, Blue"/>
    <n v="0"/>
    <n v="19"/>
    <n v="8"/>
    <n v="1"/>
    <b v="0"/>
    <x v="91"/>
    <x v="1"/>
    <x v="5"/>
  </r>
  <r>
    <s v="AZ-2011-5676694"/>
    <d v="2011-02-10T00:00:00"/>
    <x v="51"/>
    <x v="5"/>
    <x v="21"/>
    <x v="51"/>
    <x v="2"/>
    <x v="2"/>
    <x v="1"/>
    <x v="1"/>
    <s v="Bookcases"/>
    <s v="Dania Classic Bookcase, Traditional"/>
    <n v="0"/>
    <n v="822"/>
    <n v="353"/>
    <n v="2"/>
    <b v="0"/>
    <x v="92"/>
    <x v="1"/>
    <x v="5"/>
  </r>
  <r>
    <s v="AZ-2011-5676694"/>
    <d v="2011-02-10T00:00:00"/>
    <x v="51"/>
    <x v="5"/>
    <x v="21"/>
    <x v="51"/>
    <x v="2"/>
    <x v="2"/>
    <x v="1"/>
    <x v="0"/>
    <s v="Art"/>
    <s v="Boston Highlighters, Easy-Erase"/>
    <n v="0"/>
    <n v="19"/>
    <n v="4"/>
    <n v="1"/>
    <b v="0"/>
    <x v="91"/>
    <x v="1"/>
    <x v="5"/>
  </r>
  <r>
    <s v="AZ-2011-819110"/>
    <d v="2011-02-10T00:00:00"/>
    <x v="52"/>
    <x v="2"/>
    <x v="3"/>
    <x v="52"/>
    <x v="1"/>
    <x v="1"/>
    <x v="1"/>
    <x v="0"/>
    <s v="Envelopes"/>
    <s v="Kraft Clasp Envelope, with clear poly window"/>
    <n v="0"/>
    <n v="50"/>
    <n v="24"/>
    <n v="4"/>
    <b v="1"/>
    <x v="16"/>
    <x v="1"/>
    <x v="5"/>
  </r>
  <r>
    <s v="AZ-2011-819110"/>
    <d v="2011-02-10T00:00:00"/>
    <x v="52"/>
    <x v="2"/>
    <x v="3"/>
    <x v="52"/>
    <x v="1"/>
    <x v="1"/>
    <x v="1"/>
    <x v="2"/>
    <s v="Machines"/>
    <s v="Panasonic Receipt Printer, Wireless"/>
    <n v="0.15"/>
    <n v="206"/>
    <n v="27"/>
    <n v="2"/>
    <b v="0"/>
    <x v="93"/>
    <x v="1"/>
    <x v="5"/>
  </r>
  <r>
    <s v="BN-2011-3032749"/>
    <d v="2011-02-10T00:00:00"/>
    <x v="53"/>
    <x v="6"/>
    <x v="8"/>
    <x v="53"/>
    <x v="1"/>
    <x v="0"/>
    <x v="3"/>
    <x v="0"/>
    <s v="Binders"/>
    <s v="Avery Binder Covers, Clear"/>
    <n v="0.5"/>
    <n v="26"/>
    <n v="-14"/>
    <n v="5"/>
    <b v="1"/>
    <x v="94"/>
    <x v="1"/>
    <x v="5"/>
  </r>
  <r>
    <s v="BN-2011-3032749"/>
    <d v="2011-02-10T00:00:00"/>
    <x v="53"/>
    <x v="6"/>
    <x v="8"/>
    <x v="53"/>
    <x v="1"/>
    <x v="0"/>
    <x v="3"/>
    <x v="0"/>
    <s v="Storage"/>
    <s v="Tenex File Cart, Industrial"/>
    <n v="0.6"/>
    <n v="215"/>
    <n v="-220"/>
    <n v="4"/>
    <b v="1"/>
    <x v="95"/>
    <x v="1"/>
    <x v="5"/>
  </r>
  <r>
    <s v="AZ-2011-6048331"/>
    <d v="2011-02-14T00:00:00"/>
    <x v="54"/>
    <x v="5"/>
    <x v="12"/>
    <x v="54"/>
    <x v="2"/>
    <x v="1"/>
    <x v="0"/>
    <x v="0"/>
    <s v="Art"/>
    <s v="BIC Markers, Blue"/>
    <n v="0"/>
    <n v="26"/>
    <n v="1"/>
    <n v="1"/>
    <b v="0"/>
    <x v="38"/>
    <x v="1"/>
    <x v="1"/>
  </r>
  <r>
    <s v="AZ-2011-6048331"/>
    <d v="2011-02-14T00:00:00"/>
    <x v="54"/>
    <x v="5"/>
    <x v="12"/>
    <x v="54"/>
    <x v="2"/>
    <x v="1"/>
    <x v="0"/>
    <x v="0"/>
    <s v="Storage"/>
    <s v="Eldon Box, Blue"/>
    <n v="0.1"/>
    <n v="9"/>
    <n v="2"/>
    <n v="1"/>
    <b v="0"/>
    <x v="96"/>
    <x v="1"/>
    <x v="1"/>
  </r>
  <r>
    <s v="BN-2011-493873"/>
    <d v="2011-02-15T00:00:00"/>
    <x v="55"/>
    <x v="7"/>
    <x v="32"/>
    <x v="55"/>
    <x v="1"/>
    <x v="1"/>
    <x v="1"/>
    <x v="1"/>
    <s v="Bookcases"/>
    <s v="Sauder Classic Bookcase, Pine"/>
    <n v="0.5"/>
    <n v="875"/>
    <n v="-577"/>
    <n v="4"/>
    <b v="0"/>
    <x v="97"/>
    <x v="1"/>
    <x v="2"/>
  </r>
  <r>
    <s v="BN-2011-493873"/>
    <d v="2011-02-15T00:00:00"/>
    <x v="55"/>
    <x v="7"/>
    <x v="32"/>
    <x v="55"/>
    <x v="1"/>
    <x v="1"/>
    <x v="1"/>
    <x v="1"/>
    <s v="Tables"/>
    <s v="Barricks Coffee Table, Fully Assembled"/>
    <n v="0.7"/>
    <n v="273"/>
    <n v="-500"/>
    <n v="3"/>
    <b v="1"/>
    <x v="98"/>
    <x v="1"/>
    <x v="2"/>
  </r>
  <r>
    <s v="BN-2011-408191"/>
    <d v="2011-02-15T00:00:00"/>
    <x v="56"/>
    <x v="5"/>
    <x v="25"/>
    <x v="37"/>
    <x v="2"/>
    <x v="2"/>
    <x v="1"/>
    <x v="1"/>
    <s v="Chairs"/>
    <s v="Hon Executive Leather Armchair, Adjustable"/>
    <n v="0.2"/>
    <n v="728"/>
    <n v="-82"/>
    <n v="2"/>
    <b v="1"/>
    <x v="99"/>
    <x v="1"/>
    <x v="2"/>
  </r>
  <r>
    <s v="BN-2011-408191"/>
    <d v="2011-02-15T00:00:00"/>
    <x v="56"/>
    <x v="5"/>
    <x v="25"/>
    <x v="37"/>
    <x v="2"/>
    <x v="2"/>
    <x v="1"/>
    <x v="1"/>
    <s v="Furnishings"/>
    <s v="Rubbermaid Door Stop, Erganomic"/>
    <n v="0"/>
    <n v="127"/>
    <n v="19"/>
    <n v="3"/>
    <b v="1"/>
    <x v="100"/>
    <x v="1"/>
    <x v="2"/>
  </r>
  <r>
    <s v="BN-2011-307477"/>
    <d v="2011-02-16T00:00:00"/>
    <x v="57"/>
    <x v="2"/>
    <x v="4"/>
    <x v="56"/>
    <x v="1"/>
    <x v="2"/>
    <x v="0"/>
    <x v="1"/>
    <s v="Chairs"/>
    <s v="SAFCO Executive Leather Armchair, Black"/>
    <n v="0.1"/>
    <n v="4544"/>
    <n v="1868"/>
    <n v="11"/>
    <b v="0"/>
    <x v="101"/>
    <x v="1"/>
    <x v="3"/>
  </r>
  <r>
    <s v="BN-2011-307477"/>
    <d v="2011-02-16T00:00:00"/>
    <x v="57"/>
    <x v="2"/>
    <x v="4"/>
    <x v="56"/>
    <x v="1"/>
    <x v="2"/>
    <x v="0"/>
    <x v="0"/>
    <s v="Appliances"/>
    <s v="Hoover Microwave, Black"/>
    <n v="0.1"/>
    <n v="277"/>
    <n v="0"/>
    <n v="1"/>
    <b v="1"/>
    <x v="102"/>
    <x v="1"/>
    <x v="3"/>
  </r>
  <r>
    <s v="BN-2011-307477"/>
    <d v="2011-02-16T00:00:00"/>
    <x v="57"/>
    <x v="2"/>
    <x v="4"/>
    <x v="56"/>
    <x v="1"/>
    <x v="2"/>
    <x v="0"/>
    <x v="0"/>
    <s v="Art"/>
    <s v="Stanley Highlighters, Easy-Erase"/>
    <n v="0"/>
    <n v="90"/>
    <n v="32"/>
    <n v="6"/>
    <b v="0"/>
    <x v="103"/>
    <x v="1"/>
    <x v="3"/>
  </r>
  <r>
    <s v="BN-2011-307477"/>
    <d v="2011-02-16T00:00:00"/>
    <x v="57"/>
    <x v="2"/>
    <x v="4"/>
    <x v="56"/>
    <x v="1"/>
    <x v="2"/>
    <x v="0"/>
    <x v="2"/>
    <s v="Phones"/>
    <s v="Nokia Audio Dock, VoIP"/>
    <n v="0.15"/>
    <n v="284"/>
    <n v="43"/>
    <n v="2"/>
    <b v="0"/>
    <x v="104"/>
    <x v="1"/>
    <x v="3"/>
  </r>
  <r>
    <s v="AZ-2011-8122214"/>
    <d v="2011-02-18T00:00:00"/>
    <x v="36"/>
    <x v="2"/>
    <x v="34"/>
    <x v="57"/>
    <x v="1"/>
    <x v="2"/>
    <x v="1"/>
    <x v="0"/>
    <s v="Fasteners"/>
    <s v="OIC Thumb Tacks, Assorted Sizes"/>
    <n v="0"/>
    <n v="35"/>
    <n v="14"/>
    <n v="3"/>
    <b v="0"/>
    <x v="105"/>
    <x v="1"/>
    <x v="4"/>
  </r>
  <r>
    <s v="AZ-2011-9155070"/>
    <d v="2011-02-18T00:00:00"/>
    <x v="58"/>
    <x v="2"/>
    <x v="16"/>
    <x v="58"/>
    <x v="1"/>
    <x v="1"/>
    <x v="1"/>
    <x v="0"/>
    <s v="Binders"/>
    <s v="Avery Hole Reinforcements, Durable"/>
    <n v="0"/>
    <n v="24"/>
    <n v="8"/>
    <n v="4"/>
    <b v="0"/>
    <x v="55"/>
    <x v="1"/>
    <x v="4"/>
  </r>
  <r>
    <s v="AZ-2011-9155070"/>
    <d v="2011-02-18T00:00:00"/>
    <x v="58"/>
    <x v="2"/>
    <x v="16"/>
    <x v="58"/>
    <x v="1"/>
    <x v="1"/>
    <x v="1"/>
    <x v="2"/>
    <s v="Machines"/>
    <s v="Panasonic Calculator, Durable"/>
    <n v="0.15"/>
    <n v="129"/>
    <n v="-2"/>
    <n v="3"/>
    <b v="0"/>
    <x v="106"/>
    <x v="1"/>
    <x v="4"/>
  </r>
  <r>
    <s v="AZ-2011-2939440"/>
    <d v="2011-02-18T00:00:00"/>
    <x v="59"/>
    <x v="6"/>
    <x v="17"/>
    <x v="59"/>
    <x v="1"/>
    <x v="1"/>
    <x v="0"/>
    <x v="0"/>
    <s v="Fasteners"/>
    <s v="Advantus Thumb Tacks, Assorted Sizes"/>
    <n v="0"/>
    <n v="55"/>
    <n v="8"/>
    <n v="5"/>
    <b v="1"/>
    <x v="107"/>
    <x v="1"/>
    <x v="4"/>
  </r>
  <r>
    <s v="AZ-2011-2939440"/>
    <d v="2011-02-18T00:00:00"/>
    <x v="59"/>
    <x v="6"/>
    <x v="17"/>
    <x v="59"/>
    <x v="1"/>
    <x v="1"/>
    <x v="0"/>
    <x v="0"/>
    <s v="Fasteners"/>
    <s v="OIC Staples, Assorted Sizes"/>
    <n v="0"/>
    <n v="62"/>
    <n v="23"/>
    <n v="7"/>
    <b v="0"/>
    <x v="108"/>
    <x v="1"/>
    <x v="4"/>
  </r>
  <r>
    <s v="AZ-2011-2270958"/>
    <d v="2011-02-21T00:00:00"/>
    <x v="60"/>
    <x v="3"/>
    <x v="14"/>
    <x v="60"/>
    <x v="2"/>
    <x v="1"/>
    <x v="1"/>
    <x v="1"/>
    <s v="Tables"/>
    <s v="Barricks Round Table, with Bottom Storage"/>
    <n v="0.5"/>
    <n v="1003"/>
    <n v="-943"/>
    <n v="4"/>
    <b v="1"/>
    <x v="109"/>
    <x v="1"/>
    <x v="1"/>
  </r>
  <r>
    <s v="AZ-2011-2270958"/>
    <d v="2011-02-21T00:00:00"/>
    <x v="60"/>
    <x v="3"/>
    <x v="14"/>
    <x v="60"/>
    <x v="2"/>
    <x v="1"/>
    <x v="1"/>
    <x v="0"/>
    <s v="Art"/>
    <s v="Binney &amp; Smith Canvas, Water Color"/>
    <n v="0"/>
    <n v="164"/>
    <n v="78"/>
    <n v="3"/>
    <b v="0"/>
    <x v="110"/>
    <x v="1"/>
    <x v="1"/>
  </r>
  <r>
    <s v="AZ-2011-2270958"/>
    <d v="2011-02-21T00:00:00"/>
    <x v="60"/>
    <x v="3"/>
    <x v="14"/>
    <x v="60"/>
    <x v="2"/>
    <x v="1"/>
    <x v="1"/>
    <x v="0"/>
    <s v="Storage"/>
    <s v="Smead Trays, Blue"/>
    <n v="0.4"/>
    <n v="29"/>
    <n v="-13"/>
    <n v="1"/>
    <b v="1"/>
    <x v="111"/>
    <x v="1"/>
    <x v="1"/>
  </r>
  <r>
    <s v="AZ-2011-2270958"/>
    <d v="2011-02-21T00:00:00"/>
    <x v="60"/>
    <x v="3"/>
    <x v="14"/>
    <x v="60"/>
    <x v="2"/>
    <x v="1"/>
    <x v="1"/>
    <x v="2"/>
    <s v="Machines"/>
    <s v="Okidata Calculator, Red"/>
    <n v="0.4"/>
    <n v="30"/>
    <n v="-5"/>
    <n v="1"/>
    <b v="1"/>
    <x v="112"/>
    <x v="1"/>
    <x v="1"/>
  </r>
  <r>
    <s v="BN-2011-555099"/>
    <d v="2011-02-21T00:00:00"/>
    <x v="61"/>
    <x v="12"/>
    <x v="35"/>
    <x v="61"/>
    <x v="1"/>
    <x v="1"/>
    <x v="1"/>
    <x v="0"/>
    <s v="Fasteners"/>
    <s v="Stockwell Thumb Tacks, Assorted Sizes"/>
    <n v="0"/>
    <n v="21"/>
    <n v="6"/>
    <n v="2"/>
    <b v="0"/>
    <x v="32"/>
    <x v="1"/>
    <x v="1"/>
  </r>
  <r>
    <s v="BN-2011-555099"/>
    <d v="2011-02-21T00:00:00"/>
    <x v="61"/>
    <x v="12"/>
    <x v="35"/>
    <x v="61"/>
    <x v="1"/>
    <x v="1"/>
    <x v="1"/>
    <x v="0"/>
    <s v="Storage"/>
    <s v="Smead Box, Single Width"/>
    <n v="0"/>
    <n v="32"/>
    <n v="8"/>
    <n v="3"/>
    <b v="1"/>
    <x v="55"/>
    <x v="1"/>
    <x v="1"/>
  </r>
  <r>
    <s v="AZ-2011-8091357"/>
    <d v="2011-02-22T00:00:00"/>
    <x v="62"/>
    <x v="3"/>
    <x v="19"/>
    <x v="62"/>
    <x v="2"/>
    <x v="1"/>
    <x v="1"/>
    <x v="1"/>
    <s v="Furnishings"/>
    <s v="Advantus Clock, Black"/>
    <n v="0"/>
    <n v="103"/>
    <n v="30"/>
    <n v="2"/>
    <b v="0"/>
    <x v="18"/>
    <x v="1"/>
    <x v="2"/>
  </r>
  <r>
    <s v="AZ-2011-8091357"/>
    <d v="2011-02-22T00:00:00"/>
    <x v="62"/>
    <x v="3"/>
    <x v="19"/>
    <x v="62"/>
    <x v="2"/>
    <x v="1"/>
    <x v="1"/>
    <x v="0"/>
    <s v="Binders"/>
    <s v="Acco Binder Covers, Recycled"/>
    <n v="0"/>
    <n v="41"/>
    <n v="12"/>
    <n v="3"/>
    <b v="0"/>
    <x v="113"/>
    <x v="1"/>
    <x v="2"/>
  </r>
  <r>
    <s v="AZ-2011-8091357"/>
    <d v="2011-02-22T00:00:00"/>
    <x v="62"/>
    <x v="3"/>
    <x v="19"/>
    <x v="62"/>
    <x v="2"/>
    <x v="1"/>
    <x v="1"/>
    <x v="0"/>
    <s v="Binders"/>
    <s v="Avery Binder Covers, Durable"/>
    <n v="0"/>
    <n v="63"/>
    <n v="8"/>
    <n v="5"/>
    <b v="1"/>
    <x v="114"/>
    <x v="1"/>
    <x v="2"/>
  </r>
  <r>
    <s v="AZ-2011-8091357"/>
    <d v="2011-02-22T00:00:00"/>
    <x v="62"/>
    <x v="3"/>
    <x v="19"/>
    <x v="62"/>
    <x v="2"/>
    <x v="1"/>
    <x v="1"/>
    <x v="0"/>
    <s v="Binders"/>
    <s v="Avery Binder Covers, Recycled"/>
    <n v="0"/>
    <n v="23"/>
    <n v="8"/>
    <n v="2"/>
    <b v="0"/>
    <x v="115"/>
    <x v="1"/>
    <x v="2"/>
  </r>
  <r>
    <s v="AZ-2011-8091357"/>
    <d v="2011-02-22T00:00:00"/>
    <x v="62"/>
    <x v="3"/>
    <x v="19"/>
    <x v="62"/>
    <x v="2"/>
    <x v="1"/>
    <x v="1"/>
    <x v="2"/>
    <s v="Machines"/>
    <s v="Konica Printer, Red"/>
    <n v="0.4"/>
    <n v="477"/>
    <n v="40"/>
    <n v="3"/>
    <b v="1"/>
    <x v="116"/>
    <x v="1"/>
    <x v="2"/>
  </r>
  <r>
    <s v="AZ-2011-6186921"/>
    <d v="2011-02-22T00:00:00"/>
    <x v="63"/>
    <x v="2"/>
    <x v="16"/>
    <x v="58"/>
    <x v="1"/>
    <x v="1"/>
    <x v="0"/>
    <x v="0"/>
    <s v="Binders"/>
    <s v="Wilson Jones Hole Reinforcements, Recycled"/>
    <n v="0"/>
    <n v="10"/>
    <n v="2"/>
    <n v="2"/>
    <b v="1"/>
    <x v="52"/>
    <x v="1"/>
    <x v="2"/>
  </r>
  <r>
    <s v="BN-2011-5307099"/>
    <d v="2011-02-22T00:00:00"/>
    <x v="64"/>
    <x v="13"/>
    <x v="36"/>
    <x v="63"/>
    <x v="0"/>
    <x v="1"/>
    <x v="1"/>
    <x v="2"/>
    <s v="Phones"/>
    <s v="Apple Speaker Phone, with Caller ID"/>
    <n v="0.5"/>
    <n v="185"/>
    <n v="-93"/>
    <n v="3"/>
    <b v="0"/>
    <x v="117"/>
    <x v="1"/>
    <x v="2"/>
  </r>
  <r>
    <s v="BN-2011-8574171"/>
    <d v="2011-02-23T00:00:00"/>
    <x v="65"/>
    <x v="3"/>
    <x v="37"/>
    <x v="64"/>
    <x v="2"/>
    <x v="2"/>
    <x v="1"/>
    <x v="1"/>
    <s v="Chairs"/>
    <s v="Harbour Creations Bag Chairs, Black"/>
    <n v="0.6"/>
    <n v="47"/>
    <n v="-60"/>
    <n v="2"/>
    <b v="1"/>
    <x v="118"/>
    <x v="1"/>
    <x v="3"/>
  </r>
  <r>
    <s v="AZ-2011-8279503"/>
    <d v="2011-02-24T00:00:00"/>
    <x v="66"/>
    <x v="9"/>
    <x v="38"/>
    <x v="65"/>
    <x v="1"/>
    <x v="2"/>
    <x v="1"/>
    <x v="1"/>
    <s v="Bookcases"/>
    <s v="Bush Classic Bookcase, Mobile"/>
    <n v="0"/>
    <n v="2076"/>
    <n v="104"/>
    <n v="5"/>
    <b v="0"/>
    <x v="119"/>
    <x v="1"/>
    <x v="5"/>
  </r>
  <r>
    <s v="AZ-2011-8279503"/>
    <d v="2011-02-24T00:00:00"/>
    <x v="66"/>
    <x v="9"/>
    <x v="38"/>
    <x v="65"/>
    <x v="1"/>
    <x v="2"/>
    <x v="1"/>
    <x v="0"/>
    <s v="Binders"/>
    <s v="Acco Binding Machine, Recycled"/>
    <n v="0"/>
    <n v="309"/>
    <n v="77"/>
    <n v="6"/>
    <b v="0"/>
    <x v="120"/>
    <x v="1"/>
    <x v="5"/>
  </r>
  <r>
    <s v="AZ-2011-8279503"/>
    <d v="2011-02-24T00:00:00"/>
    <x v="66"/>
    <x v="9"/>
    <x v="38"/>
    <x v="65"/>
    <x v="1"/>
    <x v="2"/>
    <x v="1"/>
    <x v="2"/>
    <s v="Copiers"/>
    <s v="Brother Copy Machine, High-Speed"/>
    <n v="0"/>
    <n v="525"/>
    <n v="58"/>
    <n v="2"/>
    <b v="0"/>
    <x v="121"/>
    <x v="1"/>
    <x v="5"/>
  </r>
  <r>
    <s v="BN-2011-3728079"/>
    <d v="2011-02-26T00:00:00"/>
    <x v="67"/>
    <x v="7"/>
    <x v="39"/>
    <x v="66"/>
    <x v="1"/>
    <x v="1"/>
    <x v="1"/>
    <x v="1"/>
    <s v="Furnishings"/>
    <s v="Advantus Frame, Black"/>
    <n v="0.2"/>
    <n v="533"/>
    <n v="0"/>
    <n v="6"/>
    <b v="1"/>
    <x v="122"/>
    <x v="1"/>
    <x v="0"/>
  </r>
  <r>
    <s v="BN-2011-3728079"/>
    <d v="2011-02-26T00:00:00"/>
    <x v="67"/>
    <x v="7"/>
    <x v="39"/>
    <x v="66"/>
    <x v="1"/>
    <x v="1"/>
    <x v="1"/>
    <x v="2"/>
    <s v="Phones"/>
    <s v="Motorola Headset, with Caller ID"/>
    <n v="0.5"/>
    <n v="120"/>
    <n v="-41"/>
    <n v="3"/>
    <b v="0"/>
    <x v="123"/>
    <x v="1"/>
    <x v="0"/>
  </r>
  <r>
    <s v="AZ-2011-2777408"/>
    <d v="2011-03-01T00:00:00"/>
    <x v="68"/>
    <x v="6"/>
    <x v="17"/>
    <x v="67"/>
    <x v="1"/>
    <x v="0"/>
    <x v="0"/>
    <x v="0"/>
    <s v="Art"/>
    <s v="Binney &amp; Smith Pens, Easy-Erase"/>
    <n v="0"/>
    <n v="147"/>
    <n v="0"/>
    <n v="12"/>
    <b v="0"/>
    <x v="124"/>
    <x v="2"/>
    <x v="2"/>
  </r>
  <r>
    <s v="AZ-2011-2777408"/>
    <d v="2011-03-01T00:00:00"/>
    <x v="68"/>
    <x v="6"/>
    <x v="17"/>
    <x v="67"/>
    <x v="1"/>
    <x v="0"/>
    <x v="0"/>
    <x v="0"/>
    <s v="Storage"/>
    <s v="Fellowes Shelving, Wire Frame"/>
    <n v="0.1"/>
    <n v="102"/>
    <n v="35"/>
    <n v="2"/>
    <b v="0"/>
    <x v="125"/>
    <x v="2"/>
    <x v="2"/>
  </r>
  <r>
    <s v="AZ-2011-2777408"/>
    <d v="2011-03-01T00:00:00"/>
    <x v="68"/>
    <x v="6"/>
    <x v="17"/>
    <x v="67"/>
    <x v="1"/>
    <x v="0"/>
    <x v="0"/>
    <x v="2"/>
    <s v="Machines"/>
    <s v="Epson Calculator, Durable"/>
    <n v="0"/>
    <n v="47"/>
    <n v="13"/>
    <n v="1"/>
    <b v="0"/>
    <x v="126"/>
    <x v="2"/>
    <x v="2"/>
  </r>
  <r>
    <s v="AZ-2011-4069925"/>
    <d v="2011-03-01T00:00:00"/>
    <x v="69"/>
    <x v="2"/>
    <x v="27"/>
    <x v="68"/>
    <x v="1"/>
    <x v="1"/>
    <x v="1"/>
    <x v="0"/>
    <s v="Art"/>
    <s v="BIC Markers, Easy-Erase"/>
    <n v="0"/>
    <n v="107"/>
    <n v="30"/>
    <n v="4"/>
    <b v="0"/>
    <x v="127"/>
    <x v="2"/>
    <x v="2"/>
  </r>
  <r>
    <s v="AZ-2011-7903656"/>
    <d v="2011-03-01T00:00:00"/>
    <x v="70"/>
    <x v="1"/>
    <x v="1"/>
    <x v="69"/>
    <x v="0"/>
    <x v="2"/>
    <x v="1"/>
    <x v="1"/>
    <s v="Bookcases"/>
    <s v="Safco Classic Bookcase, Traditional"/>
    <n v="0"/>
    <n v="1314"/>
    <n v="342"/>
    <n v="3"/>
    <b v="1"/>
    <x v="128"/>
    <x v="2"/>
    <x v="2"/>
  </r>
  <r>
    <s v="AZ-2011-7903656"/>
    <d v="2011-03-01T00:00:00"/>
    <x v="70"/>
    <x v="1"/>
    <x v="1"/>
    <x v="69"/>
    <x v="0"/>
    <x v="2"/>
    <x v="1"/>
    <x v="1"/>
    <s v="Chairs"/>
    <s v="Office Star Rocking Chair, Red"/>
    <n v="0"/>
    <n v="705"/>
    <n v="289"/>
    <n v="5"/>
    <b v="1"/>
    <x v="129"/>
    <x v="2"/>
    <x v="2"/>
  </r>
  <r>
    <s v="AZ-2011-7903656"/>
    <d v="2011-03-01T00:00:00"/>
    <x v="70"/>
    <x v="1"/>
    <x v="1"/>
    <x v="69"/>
    <x v="0"/>
    <x v="2"/>
    <x v="1"/>
    <x v="0"/>
    <s v="Art"/>
    <s v="BIC Sketch Pad, Blue"/>
    <n v="0"/>
    <n v="195"/>
    <n v="35"/>
    <n v="4"/>
    <b v="1"/>
    <x v="130"/>
    <x v="2"/>
    <x v="2"/>
  </r>
  <r>
    <s v="AZ-2011-7903656"/>
    <d v="2011-03-01T00:00:00"/>
    <x v="70"/>
    <x v="1"/>
    <x v="1"/>
    <x v="69"/>
    <x v="0"/>
    <x v="2"/>
    <x v="1"/>
    <x v="0"/>
    <s v="Art"/>
    <s v="Sanford Pens, Fluorescent"/>
    <n v="0"/>
    <n v="37"/>
    <n v="10"/>
    <n v="3"/>
    <b v="0"/>
    <x v="131"/>
    <x v="2"/>
    <x v="2"/>
  </r>
  <r>
    <s v="AZ-2011-8074602"/>
    <d v="2011-03-01T00:00:00"/>
    <x v="38"/>
    <x v="6"/>
    <x v="40"/>
    <x v="70"/>
    <x v="1"/>
    <x v="2"/>
    <x v="1"/>
    <x v="2"/>
    <s v="Accessories"/>
    <s v="Belkin Keyboard, USB"/>
    <n v="0.1"/>
    <n v="151"/>
    <n v="-5"/>
    <n v="2"/>
    <b v="1"/>
    <x v="132"/>
    <x v="2"/>
    <x v="2"/>
  </r>
  <r>
    <s v="AZ-2011-1410648"/>
    <d v="2011-03-01T00:00:00"/>
    <x v="71"/>
    <x v="3"/>
    <x v="37"/>
    <x v="64"/>
    <x v="2"/>
    <x v="1"/>
    <x v="1"/>
    <x v="0"/>
    <s v="Binders"/>
    <s v="Ibico Index Tab, Clear"/>
    <n v="0"/>
    <n v="18"/>
    <n v="3"/>
    <n v="2"/>
    <b v="1"/>
    <x v="133"/>
    <x v="2"/>
    <x v="2"/>
  </r>
  <r>
    <s v="AZ-2011-496083"/>
    <d v="2011-03-01T00:00:00"/>
    <x v="72"/>
    <x v="6"/>
    <x v="40"/>
    <x v="70"/>
    <x v="1"/>
    <x v="1"/>
    <x v="1"/>
    <x v="0"/>
    <s v="Appliances"/>
    <s v="Hamilton Beach Toaster, Black"/>
    <n v="0.2"/>
    <n v="364"/>
    <n v="45"/>
    <n v="8"/>
    <b v="1"/>
    <x v="134"/>
    <x v="2"/>
    <x v="2"/>
  </r>
  <r>
    <s v="AZ-2011-496083"/>
    <d v="2011-03-01T00:00:00"/>
    <x v="72"/>
    <x v="6"/>
    <x v="40"/>
    <x v="70"/>
    <x v="1"/>
    <x v="1"/>
    <x v="1"/>
    <x v="0"/>
    <s v="Storage"/>
    <s v="Fellowes Folders, Blue"/>
    <n v="0.2"/>
    <n v="63"/>
    <n v="24"/>
    <n v="3"/>
    <b v="1"/>
    <x v="135"/>
    <x v="2"/>
    <x v="2"/>
  </r>
  <r>
    <s v="AZ-2011-496083"/>
    <d v="2011-03-01T00:00:00"/>
    <x v="72"/>
    <x v="6"/>
    <x v="40"/>
    <x v="70"/>
    <x v="1"/>
    <x v="1"/>
    <x v="1"/>
    <x v="0"/>
    <s v="Storage"/>
    <s v="Smead Shelving, Single Width"/>
    <n v="0.2"/>
    <n v="118"/>
    <n v="37"/>
    <n v="3"/>
    <b v="1"/>
    <x v="136"/>
    <x v="2"/>
    <x v="2"/>
  </r>
  <r>
    <s v="AZ-2011-6969006"/>
    <d v="2011-03-03T00:00:00"/>
    <x v="73"/>
    <x v="3"/>
    <x v="20"/>
    <x v="71"/>
    <x v="2"/>
    <x v="1"/>
    <x v="1"/>
    <x v="0"/>
    <s v="Fasteners"/>
    <s v="OIC Clamps, 12 Pack"/>
    <n v="0"/>
    <n v="58"/>
    <n v="29"/>
    <n v="3"/>
    <b v="0"/>
    <x v="137"/>
    <x v="2"/>
    <x v="5"/>
  </r>
  <r>
    <s v="AZ-2011-5822789"/>
    <d v="2011-03-07T00:00:00"/>
    <x v="74"/>
    <x v="2"/>
    <x v="16"/>
    <x v="58"/>
    <x v="1"/>
    <x v="1"/>
    <x v="2"/>
    <x v="0"/>
    <s v="Art"/>
    <s v="BIC Canvas, Easy-Erase"/>
    <n v="0"/>
    <n v="108"/>
    <n v="37"/>
    <n v="2"/>
    <b v="1"/>
    <x v="138"/>
    <x v="2"/>
    <x v="1"/>
  </r>
  <r>
    <s v="AZ-2011-7677596"/>
    <d v="2011-03-08T00:00:00"/>
    <x v="75"/>
    <x v="6"/>
    <x v="41"/>
    <x v="72"/>
    <x v="1"/>
    <x v="1"/>
    <x v="1"/>
    <x v="0"/>
    <s v="Fasteners"/>
    <s v="Advantus Clamps, Assorted Sizes"/>
    <n v="0"/>
    <n v="117"/>
    <n v="15"/>
    <n v="7"/>
    <b v="0"/>
    <x v="98"/>
    <x v="2"/>
    <x v="2"/>
  </r>
  <r>
    <s v="AZ-2011-3190941"/>
    <d v="2011-03-09T00:00:00"/>
    <x v="76"/>
    <x v="5"/>
    <x v="21"/>
    <x v="30"/>
    <x v="2"/>
    <x v="1"/>
    <x v="2"/>
    <x v="0"/>
    <s v="Art"/>
    <s v="BIC Pencil Sharpener, Water Color"/>
    <n v="0"/>
    <n v="97"/>
    <n v="37"/>
    <n v="3"/>
    <b v="0"/>
    <x v="139"/>
    <x v="2"/>
    <x v="3"/>
  </r>
  <r>
    <s v="AZ-2011-3190941"/>
    <d v="2011-03-09T00:00:00"/>
    <x v="76"/>
    <x v="5"/>
    <x v="21"/>
    <x v="30"/>
    <x v="2"/>
    <x v="1"/>
    <x v="2"/>
    <x v="0"/>
    <s v="Envelopes"/>
    <s v="Kraft Interoffice Envelope, Set of 50"/>
    <n v="0"/>
    <n v="94"/>
    <n v="21"/>
    <n v="2"/>
    <b v="1"/>
    <x v="140"/>
    <x v="2"/>
    <x v="3"/>
  </r>
  <r>
    <s v="AZ-2011-3190941"/>
    <d v="2011-03-09T00:00:00"/>
    <x v="76"/>
    <x v="5"/>
    <x v="21"/>
    <x v="30"/>
    <x v="2"/>
    <x v="1"/>
    <x v="2"/>
    <x v="0"/>
    <s v="Storage"/>
    <s v="Tenex Folders, Blue"/>
    <n v="0.1"/>
    <n v="104"/>
    <n v="27"/>
    <n v="5"/>
    <b v="0"/>
    <x v="141"/>
    <x v="2"/>
    <x v="3"/>
  </r>
  <r>
    <s v="AZ-2011-3190941"/>
    <d v="2011-03-09T00:00:00"/>
    <x v="76"/>
    <x v="5"/>
    <x v="21"/>
    <x v="30"/>
    <x v="2"/>
    <x v="1"/>
    <x v="2"/>
    <x v="2"/>
    <s v="Copiers"/>
    <s v="Sharp Ink, Color"/>
    <n v="0"/>
    <n v="126"/>
    <n v="59"/>
    <n v="1"/>
    <b v="0"/>
    <x v="142"/>
    <x v="2"/>
    <x v="3"/>
  </r>
  <r>
    <s v="AZ-2011-5422408"/>
    <d v="2011-03-10T00:00:00"/>
    <x v="77"/>
    <x v="6"/>
    <x v="41"/>
    <x v="73"/>
    <x v="1"/>
    <x v="0"/>
    <x v="3"/>
    <x v="2"/>
    <s v="Phones"/>
    <s v="Motorola Audio Dock, with Caller ID"/>
    <n v="0"/>
    <n v="520"/>
    <n v="203"/>
    <n v="3"/>
    <b v="0"/>
    <x v="90"/>
    <x v="2"/>
    <x v="5"/>
  </r>
  <r>
    <s v="AZ-2011-9147715"/>
    <d v="2011-03-10T00:00:00"/>
    <x v="78"/>
    <x v="1"/>
    <x v="1"/>
    <x v="13"/>
    <x v="0"/>
    <x v="1"/>
    <x v="1"/>
    <x v="1"/>
    <s v="Chairs"/>
    <s v="Harbour Creations Chairmat, Adjustable"/>
    <n v="0.5"/>
    <n v="74"/>
    <n v="-18"/>
    <n v="2"/>
    <b v="1"/>
    <x v="143"/>
    <x v="2"/>
    <x v="5"/>
  </r>
  <r>
    <s v="AZ-2011-1278696"/>
    <d v="2011-03-10T00:00:00"/>
    <x v="79"/>
    <x v="1"/>
    <x v="1"/>
    <x v="74"/>
    <x v="0"/>
    <x v="2"/>
    <x v="1"/>
    <x v="0"/>
    <s v="Fasteners"/>
    <s v="OIC Thumb Tacks, Bulk Pack"/>
    <n v="0"/>
    <n v="28"/>
    <n v="10"/>
    <n v="2"/>
    <b v="0"/>
    <x v="144"/>
    <x v="2"/>
    <x v="5"/>
  </r>
  <r>
    <s v="AZ-2011-8295770"/>
    <d v="2011-03-11T00:00:00"/>
    <x v="80"/>
    <x v="6"/>
    <x v="40"/>
    <x v="70"/>
    <x v="1"/>
    <x v="2"/>
    <x v="2"/>
    <x v="0"/>
    <s v="Binders"/>
    <s v="Cardinal 3-Hole Punch, Clear"/>
    <n v="0.1"/>
    <n v="229"/>
    <n v="28"/>
    <n v="9"/>
    <b v="1"/>
    <x v="145"/>
    <x v="2"/>
    <x v="4"/>
  </r>
  <r>
    <s v="AZ-2011-3714764"/>
    <d v="2011-03-11T00:00:00"/>
    <x v="81"/>
    <x v="2"/>
    <x v="42"/>
    <x v="75"/>
    <x v="1"/>
    <x v="1"/>
    <x v="1"/>
    <x v="0"/>
    <s v="Art"/>
    <s v="Binney &amp; Smith Markers, Blue"/>
    <n v="0"/>
    <n v="72"/>
    <n v="14"/>
    <n v="3"/>
    <b v="0"/>
    <x v="138"/>
    <x v="2"/>
    <x v="4"/>
  </r>
  <r>
    <s v="AZ-2011-4612792"/>
    <d v="2011-03-12T00:00:00"/>
    <x v="82"/>
    <x v="14"/>
    <x v="43"/>
    <x v="76"/>
    <x v="0"/>
    <x v="1"/>
    <x v="1"/>
    <x v="0"/>
    <s v="Art"/>
    <s v="Sanford Sketch Pad, Water Color"/>
    <n v="0"/>
    <n v="195"/>
    <n v="91"/>
    <n v="4"/>
    <b v="0"/>
    <x v="130"/>
    <x v="2"/>
    <x v="0"/>
  </r>
  <r>
    <s v="AZ-2011-7682838"/>
    <d v="2011-03-12T00:00:00"/>
    <x v="83"/>
    <x v="12"/>
    <x v="33"/>
    <x v="50"/>
    <x v="1"/>
    <x v="2"/>
    <x v="1"/>
    <x v="0"/>
    <s v="Envelopes"/>
    <s v="Cameo Mailers, with clear poly window"/>
    <n v="0"/>
    <n v="167"/>
    <n v="7"/>
    <n v="4"/>
    <b v="1"/>
    <x v="146"/>
    <x v="2"/>
    <x v="0"/>
  </r>
  <r>
    <s v="AZ-2011-7682838"/>
    <d v="2011-03-12T00:00:00"/>
    <x v="83"/>
    <x v="12"/>
    <x v="33"/>
    <x v="50"/>
    <x v="1"/>
    <x v="2"/>
    <x v="1"/>
    <x v="0"/>
    <s v="Storage"/>
    <s v="Fellowes File Cart, Wire Frame"/>
    <n v="0"/>
    <n v="273"/>
    <n v="57"/>
    <n v="2"/>
    <b v="0"/>
    <x v="75"/>
    <x v="2"/>
    <x v="0"/>
  </r>
  <r>
    <s v="AZ-2011-9700826"/>
    <d v="2011-03-14T00:00:00"/>
    <x v="84"/>
    <x v="6"/>
    <x v="40"/>
    <x v="70"/>
    <x v="1"/>
    <x v="2"/>
    <x v="1"/>
    <x v="2"/>
    <s v="Accessories"/>
    <s v="Memorex Router, Erganomic"/>
    <n v="0.1"/>
    <n v="220"/>
    <n v="49"/>
    <n v="1"/>
    <b v="0"/>
    <x v="88"/>
    <x v="2"/>
    <x v="1"/>
  </r>
  <r>
    <s v="AZ-2011-6222257"/>
    <d v="2011-03-14T00:00:00"/>
    <x v="85"/>
    <x v="6"/>
    <x v="17"/>
    <x v="77"/>
    <x v="1"/>
    <x v="1"/>
    <x v="2"/>
    <x v="0"/>
    <s v="Art"/>
    <s v="Sanford Pens, Water Color"/>
    <n v="0"/>
    <n v="43"/>
    <n v="20"/>
    <n v="3"/>
    <b v="0"/>
    <x v="147"/>
    <x v="2"/>
    <x v="1"/>
  </r>
  <r>
    <s v="AZ-2011-6222257"/>
    <d v="2011-03-14T00:00:00"/>
    <x v="85"/>
    <x v="6"/>
    <x v="17"/>
    <x v="77"/>
    <x v="1"/>
    <x v="1"/>
    <x v="2"/>
    <x v="0"/>
    <s v="Supplies"/>
    <s v="Fiskars Box Cutter, Serrated"/>
    <n v="0"/>
    <n v="193"/>
    <n v="62"/>
    <n v="6"/>
    <b v="1"/>
    <x v="148"/>
    <x v="2"/>
    <x v="1"/>
  </r>
  <r>
    <s v="AZ-2011-823697"/>
    <d v="2011-03-14T00:00:00"/>
    <x v="86"/>
    <x v="6"/>
    <x v="24"/>
    <x v="78"/>
    <x v="1"/>
    <x v="1"/>
    <x v="0"/>
    <x v="0"/>
    <s v="Appliances"/>
    <s v="Hoover Stove, Red"/>
    <n v="0.1"/>
    <n v="3070"/>
    <n v="1364"/>
    <n v="6"/>
    <b v="1"/>
    <x v="149"/>
    <x v="2"/>
    <x v="1"/>
  </r>
  <r>
    <s v="AZ-2011-823697"/>
    <d v="2011-03-14T00:00:00"/>
    <x v="86"/>
    <x v="6"/>
    <x v="24"/>
    <x v="78"/>
    <x v="1"/>
    <x v="1"/>
    <x v="0"/>
    <x v="0"/>
    <s v="Storage"/>
    <s v="Eldon File Cart, Single Width"/>
    <n v="0.1"/>
    <n v="230"/>
    <n v="20"/>
    <n v="2"/>
    <b v="1"/>
    <x v="150"/>
    <x v="2"/>
    <x v="1"/>
  </r>
  <r>
    <s v="AZ-2011-5265250"/>
    <d v="2011-03-14T00:00:00"/>
    <x v="87"/>
    <x v="2"/>
    <x v="30"/>
    <x v="79"/>
    <x v="1"/>
    <x v="2"/>
    <x v="0"/>
    <x v="0"/>
    <s v="Labels"/>
    <s v="Harbour Creations Round Labels, Adjustable"/>
    <n v="0"/>
    <n v="14"/>
    <n v="4"/>
    <n v="3"/>
    <b v="1"/>
    <x v="32"/>
    <x v="2"/>
    <x v="1"/>
  </r>
  <r>
    <s v="BN-2011-1399750"/>
    <d v="2011-03-15T00:00:00"/>
    <x v="88"/>
    <x v="1"/>
    <x v="1"/>
    <x v="40"/>
    <x v="0"/>
    <x v="1"/>
    <x v="3"/>
    <x v="1"/>
    <s v="Chairs"/>
    <s v="Office Star Steel Folding Chair, Set of Two"/>
    <n v="0.1"/>
    <n v="254"/>
    <n v="73"/>
    <n v="3"/>
    <b v="1"/>
    <x v="151"/>
    <x v="2"/>
    <x v="2"/>
  </r>
  <r>
    <s v="BN-2011-1399750"/>
    <d v="2011-03-15T00:00:00"/>
    <x v="88"/>
    <x v="1"/>
    <x v="1"/>
    <x v="40"/>
    <x v="0"/>
    <x v="1"/>
    <x v="3"/>
    <x v="0"/>
    <s v="Art"/>
    <s v="Binney &amp; Smith Pens, Blue"/>
    <n v="0.1"/>
    <n v="11"/>
    <n v="4"/>
    <n v="1"/>
    <b v="1"/>
    <x v="152"/>
    <x v="2"/>
    <x v="2"/>
  </r>
  <r>
    <s v="BN-2011-1399750"/>
    <d v="2011-03-15T00:00:00"/>
    <x v="88"/>
    <x v="1"/>
    <x v="1"/>
    <x v="40"/>
    <x v="0"/>
    <x v="1"/>
    <x v="3"/>
    <x v="0"/>
    <s v="Art"/>
    <s v="Sanford Highlighters, Easy-Erase"/>
    <n v="0.1"/>
    <n v="29"/>
    <n v="-2"/>
    <n v="2"/>
    <b v="1"/>
    <x v="153"/>
    <x v="2"/>
    <x v="2"/>
  </r>
  <r>
    <s v="BN-2011-1399750"/>
    <d v="2011-03-15T00:00:00"/>
    <x v="88"/>
    <x v="1"/>
    <x v="1"/>
    <x v="40"/>
    <x v="0"/>
    <x v="1"/>
    <x v="3"/>
    <x v="0"/>
    <s v="Binders"/>
    <s v="Avery Binder, Recycled"/>
    <n v="0.1"/>
    <n v="48"/>
    <n v="19"/>
    <n v="4"/>
    <b v="1"/>
    <x v="154"/>
    <x v="2"/>
    <x v="2"/>
  </r>
  <r>
    <s v="BN-2011-1399750"/>
    <d v="2011-03-15T00:00:00"/>
    <x v="88"/>
    <x v="1"/>
    <x v="1"/>
    <x v="40"/>
    <x v="0"/>
    <x v="1"/>
    <x v="3"/>
    <x v="0"/>
    <s v="Fasteners"/>
    <s v="Stockwell Paper Clips, Metal"/>
    <n v="0.1"/>
    <n v="24"/>
    <n v="8"/>
    <n v="2"/>
    <b v="1"/>
    <x v="155"/>
    <x v="2"/>
    <x v="2"/>
  </r>
  <r>
    <s v="AZ-2011-254910"/>
    <d v="2011-03-16T00:00:00"/>
    <x v="89"/>
    <x v="3"/>
    <x v="44"/>
    <x v="80"/>
    <x v="2"/>
    <x v="2"/>
    <x v="1"/>
    <x v="0"/>
    <s v="Supplies"/>
    <s v="Fiskars Trimmer, Steel"/>
    <n v="0"/>
    <n v="83"/>
    <n v="10"/>
    <n v="2"/>
    <b v="0"/>
    <x v="156"/>
    <x v="2"/>
    <x v="3"/>
  </r>
  <r>
    <s v="AZ-2011-8252363"/>
    <d v="2011-03-17T00:00:00"/>
    <x v="90"/>
    <x v="6"/>
    <x v="45"/>
    <x v="81"/>
    <x v="1"/>
    <x v="2"/>
    <x v="1"/>
    <x v="0"/>
    <s v="Labels"/>
    <s v="Hon Round Labels, 5000 Label Set"/>
    <n v="0"/>
    <n v="21"/>
    <n v="7"/>
    <n v="3"/>
    <b v="1"/>
    <x v="60"/>
    <x v="2"/>
    <x v="5"/>
  </r>
  <r>
    <s v="AZ-2011-8252363"/>
    <d v="2011-03-17T00:00:00"/>
    <x v="90"/>
    <x v="6"/>
    <x v="45"/>
    <x v="81"/>
    <x v="1"/>
    <x v="2"/>
    <x v="1"/>
    <x v="0"/>
    <s v="Storage"/>
    <s v="Smead Folders, Industrial"/>
    <n v="0.1"/>
    <n v="81"/>
    <n v="12"/>
    <n v="5"/>
    <b v="1"/>
    <x v="157"/>
    <x v="2"/>
    <x v="5"/>
  </r>
  <r>
    <s v="AZ-2011-1584987"/>
    <d v="2011-03-18T00:00:00"/>
    <x v="91"/>
    <x v="2"/>
    <x v="3"/>
    <x v="52"/>
    <x v="1"/>
    <x v="1"/>
    <x v="1"/>
    <x v="0"/>
    <s v="Storage"/>
    <s v="Smead Shelving, Industrial"/>
    <n v="0.1"/>
    <n v="178"/>
    <n v="28"/>
    <n v="4"/>
    <b v="1"/>
    <x v="158"/>
    <x v="2"/>
    <x v="4"/>
  </r>
  <r>
    <s v="AZ-2011-4707711"/>
    <d v="2011-03-18T00:00:00"/>
    <x v="92"/>
    <x v="2"/>
    <x v="16"/>
    <x v="82"/>
    <x v="1"/>
    <x v="0"/>
    <x v="2"/>
    <x v="0"/>
    <s v="Fasteners"/>
    <s v="Stockwell Clamps, Bulk Pack"/>
    <n v="0"/>
    <n v="57"/>
    <n v="5"/>
    <n v="3"/>
    <b v="1"/>
    <x v="159"/>
    <x v="2"/>
    <x v="4"/>
  </r>
  <r>
    <s v="AZ-2011-7499604"/>
    <d v="2011-03-21T00:00:00"/>
    <x v="93"/>
    <x v="10"/>
    <x v="46"/>
    <x v="83"/>
    <x v="0"/>
    <x v="1"/>
    <x v="1"/>
    <x v="1"/>
    <s v="Furnishings"/>
    <s v="Rubbermaid Door Stop, Duo Pack"/>
    <n v="0"/>
    <n v="132"/>
    <n v="9"/>
    <n v="3"/>
    <b v="1"/>
    <x v="27"/>
    <x v="2"/>
    <x v="1"/>
  </r>
  <r>
    <s v="AZ-2011-7499604"/>
    <d v="2011-03-21T00:00:00"/>
    <x v="93"/>
    <x v="10"/>
    <x v="46"/>
    <x v="83"/>
    <x v="0"/>
    <x v="1"/>
    <x v="1"/>
    <x v="0"/>
    <s v="Storage"/>
    <s v="Smead Folders, Wire Frame"/>
    <n v="0"/>
    <n v="50"/>
    <n v="3"/>
    <n v="3"/>
    <b v="1"/>
    <x v="160"/>
    <x v="2"/>
    <x v="1"/>
  </r>
  <r>
    <s v="AZ-2011-1916360"/>
    <d v="2011-03-21T00:00:00"/>
    <x v="94"/>
    <x v="3"/>
    <x v="47"/>
    <x v="84"/>
    <x v="2"/>
    <x v="1"/>
    <x v="0"/>
    <x v="1"/>
    <s v="Bookcases"/>
    <s v="Dania 3-Shelf Cabinet, Mobile"/>
    <n v="0"/>
    <n v="288"/>
    <n v="20"/>
    <n v="2"/>
    <b v="1"/>
    <x v="161"/>
    <x v="2"/>
    <x v="1"/>
  </r>
  <r>
    <s v="AZ-2011-2169445"/>
    <d v="2011-03-21T00:00:00"/>
    <x v="95"/>
    <x v="3"/>
    <x v="15"/>
    <x v="85"/>
    <x v="2"/>
    <x v="1"/>
    <x v="2"/>
    <x v="0"/>
    <s v="Labels"/>
    <s v="Harbour Creations Round Labels, Laser Printer Compatible"/>
    <n v="0"/>
    <n v="47"/>
    <n v="7"/>
    <n v="7"/>
    <b v="0"/>
    <x v="162"/>
    <x v="2"/>
    <x v="1"/>
  </r>
  <r>
    <s v="AZ-2011-2169445"/>
    <d v="2011-03-21T00:00:00"/>
    <x v="95"/>
    <x v="3"/>
    <x v="15"/>
    <x v="85"/>
    <x v="2"/>
    <x v="1"/>
    <x v="2"/>
    <x v="0"/>
    <s v="Supplies"/>
    <s v="Elite Box Cutter, High Speed"/>
    <n v="0"/>
    <n v="105"/>
    <n v="42"/>
    <n v="3"/>
    <b v="1"/>
    <x v="114"/>
    <x v="2"/>
    <x v="1"/>
  </r>
  <r>
    <s v="AZ-2011-2169445"/>
    <d v="2011-03-21T00:00:00"/>
    <x v="95"/>
    <x v="3"/>
    <x v="15"/>
    <x v="85"/>
    <x v="2"/>
    <x v="1"/>
    <x v="2"/>
    <x v="2"/>
    <s v="Phones"/>
    <s v="Apple Office Telephone, Cordless"/>
    <n v="0.4"/>
    <n v="82"/>
    <n v="14"/>
    <n v="2"/>
    <b v="0"/>
    <x v="50"/>
    <x v="2"/>
    <x v="1"/>
  </r>
  <r>
    <s v="AZ-2011-7024596"/>
    <d v="2011-03-21T00:00:00"/>
    <x v="96"/>
    <x v="12"/>
    <x v="33"/>
    <x v="50"/>
    <x v="1"/>
    <x v="2"/>
    <x v="1"/>
    <x v="0"/>
    <s v="Art"/>
    <s v="Binney &amp; Smith Pens, Fluorescent"/>
    <n v="0"/>
    <n v="26"/>
    <n v="0"/>
    <n v="2"/>
    <b v="1"/>
    <x v="163"/>
    <x v="2"/>
    <x v="1"/>
  </r>
  <r>
    <s v="BN-2011-7253620"/>
    <d v="2011-03-21T00:00:00"/>
    <x v="65"/>
    <x v="7"/>
    <x v="48"/>
    <x v="86"/>
    <x v="1"/>
    <x v="2"/>
    <x v="1"/>
    <x v="2"/>
    <s v="Machines"/>
    <s v="StarTech Inkjet, White"/>
    <n v="0.5"/>
    <n v="747"/>
    <n v="-90"/>
    <n v="5"/>
    <b v="0"/>
    <x v="164"/>
    <x v="2"/>
    <x v="1"/>
  </r>
  <r>
    <s v="AZ-2011-6314494"/>
    <d v="2011-03-22T00:00:00"/>
    <x v="97"/>
    <x v="6"/>
    <x v="28"/>
    <x v="87"/>
    <x v="1"/>
    <x v="1"/>
    <x v="0"/>
    <x v="0"/>
    <s v="Binders"/>
    <s v="Acco Binder Covers, Economy"/>
    <n v="0"/>
    <n v="40"/>
    <n v="16"/>
    <n v="3"/>
    <b v="1"/>
    <x v="165"/>
    <x v="2"/>
    <x v="2"/>
  </r>
  <r>
    <s v="AZ-2011-6314494"/>
    <d v="2011-03-22T00:00:00"/>
    <x v="97"/>
    <x v="6"/>
    <x v="28"/>
    <x v="87"/>
    <x v="1"/>
    <x v="1"/>
    <x v="0"/>
    <x v="0"/>
    <s v="Paper"/>
    <s v="Xerox Cards &amp; Envelopes, Premium"/>
    <n v="0"/>
    <n v="90"/>
    <n v="27"/>
    <n v="2"/>
    <b v="1"/>
    <x v="166"/>
    <x v="2"/>
    <x v="2"/>
  </r>
  <r>
    <s v="AZ-2011-3556179"/>
    <d v="2011-03-23T00:00:00"/>
    <x v="98"/>
    <x v="6"/>
    <x v="49"/>
    <x v="88"/>
    <x v="1"/>
    <x v="0"/>
    <x v="1"/>
    <x v="1"/>
    <s v="Furnishings"/>
    <s v="Rubbermaid Frame, Duo Pack"/>
    <n v="0"/>
    <n v="770"/>
    <n v="85"/>
    <n v="7"/>
    <b v="0"/>
    <x v="167"/>
    <x v="2"/>
    <x v="3"/>
  </r>
  <r>
    <s v="AZ-2011-3556179"/>
    <d v="2011-03-23T00:00:00"/>
    <x v="98"/>
    <x v="6"/>
    <x v="49"/>
    <x v="88"/>
    <x v="1"/>
    <x v="0"/>
    <x v="1"/>
    <x v="0"/>
    <s v="Paper"/>
    <s v="SanDisk Cards &amp; Envelopes, Recycled"/>
    <n v="0"/>
    <n v="193"/>
    <n v="8"/>
    <n v="4"/>
    <b v="0"/>
    <x v="168"/>
    <x v="2"/>
    <x v="3"/>
  </r>
  <r>
    <s v="AZ-2011-8308381"/>
    <d v="2011-03-24T00:00:00"/>
    <x v="99"/>
    <x v="2"/>
    <x v="4"/>
    <x v="89"/>
    <x v="1"/>
    <x v="0"/>
    <x v="2"/>
    <x v="0"/>
    <s v="Binders"/>
    <s v="Avery Binding Machine, Durable"/>
    <n v="0"/>
    <n v="453"/>
    <n v="27"/>
    <n v="9"/>
    <b v="0"/>
    <x v="169"/>
    <x v="2"/>
    <x v="5"/>
  </r>
  <r>
    <s v="AZ-2011-8308381"/>
    <d v="2011-03-24T00:00:00"/>
    <x v="99"/>
    <x v="2"/>
    <x v="4"/>
    <x v="89"/>
    <x v="1"/>
    <x v="0"/>
    <x v="2"/>
    <x v="0"/>
    <s v="Binders"/>
    <s v="Ibico 3-Hole Punch, Economy"/>
    <n v="0"/>
    <n v="152"/>
    <n v="76"/>
    <n v="5"/>
    <b v="1"/>
    <x v="170"/>
    <x v="2"/>
    <x v="5"/>
  </r>
  <r>
    <s v="AZ-2011-8308381"/>
    <d v="2011-03-24T00:00:00"/>
    <x v="99"/>
    <x v="2"/>
    <x v="4"/>
    <x v="89"/>
    <x v="1"/>
    <x v="0"/>
    <x v="2"/>
    <x v="0"/>
    <s v="Storage"/>
    <s v="Eldon File Cart, Single Width"/>
    <n v="0.1"/>
    <n v="230"/>
    <n v="20"/>
    <n v="2"/>
    <b v="1"/>
    <x v="150"/>
    <x v="2"/>
    <x v="5"/>
  </r>
  <r>
    <s v="AZ-2011-8308381"/>
    <d v="2011-03-24T00:00:00"/>
    <x v="99"/>
    <x v="2"/>
    <x v="4"/>
    <x v="89"/>
    <x v="1"/>
    <x v="0"/>
    <x v="2"/>
    <x v="2"/>
    <s v="Phones"/>
    <s v="Motorola Signal Booster, Full Size"/>
    <n v="0.15"/>
    <n v="246"/>
    <n v="3"/>
    <n v="2"/>
    <b v="1"/>
    <x v="110"/>
    <x v="2"/>
    <x v="5"/>
  </r>
  <r>
    <s v="AZ-2011-5004051"/>
    <d v="2011-03-25T00:00:00"/>
    <x v="100"/>
    <x v="1"/>
    <x v="1"/>
    <x v="13"/>
    <x v="0"/>
    <x v="0"/>
    <x v="0"/>
    <x v="0"/>
    <s v="Art"/>
    <s v="Stanley Highlighters, Blue"/>
    <n v="0.5"/>
    <n v="15"/>
    <n v="-9"/>
    <n v="2"/>
    <b v="1"/>
    <x v="112"/>
    <x v="2"/>
    <x v="4"/>
  </r>
  <r>
    <s v="AZ-2011-5004051"/>
    <d v="2011-03-25T00:00:00"/>
    <x v="100"/>
    <x v="1"/>
    <x v="1"/>
    <x v="13"/>
    <x v="0"/>
    <x v="0"/>
    <x v="0"/>
    <x v="0"/>
    <s v="Fasteners"/>
    <s v="Advantus Thumb Tacks, Metal"/>
    <n v="0.5"/>
    <n v="7"/>
    <n v="-4"/>
    <n v="1"/>
    <b v="1"/>
    <x v="171"/>
    <x v="2"/>
    <x v="4"/>
  </r>
  <r>
    <s v="AZ-2011-9505872"/>
    <d v="2011-03-25T00:00:00"/>
    <x v="101"/>
    <x v="6"/>
    <x v="28"/>
    <x v="90"/>
    <x v="1"/>
    <x v="1"/>
    <x v="0"/>
    <x v="0"/>
    <s v="Fasteners"/>
    <s v="OIC Clamps, Metal"/>
    <n v="0"/>
    <n v="99"/>
    <n v="45"/>
    <n v="5"/>
    <b v="0"/>
    <x v="172"/>
    <x v="2"/>
    <x v="4"/>
  </r>
  <r>
    <s v="AZ-2011-8738856"/>
    <d v="2011-03-25T00:00:00"/>
    <x v="102"/>
    <x v="1"/>
    <x v="1"/>
    <x v="91"/>
    <x v="0"/>
    <x v="0"/>
    <x v="2"/>
    <x v="0"/>
    <s v="Art"/>
    <s v="Stanley Canvas, Easy-Erase"/>
    <n v="0"/>
    <n v="149"/>
    <n v="36"/>
    <n v="3"/>
    <b v="0"/>
    <x v="76"/>
    <x v="2"/>
    <x v="4"/>
  </r>
  <r>
    <s v="BN-2011-8211228"/>
    <d v="2011-03-25T00:00:00"/>
    <x v="103"/>
    <x v="7"/>
    <x v="50"/>
    <x v="92"/>
    <x v="1"/>
    <x v="1"/>
    <x v="0"/>
    <x v="0"/>
    <s v="Labels"/>
    <s v="Harbour Creations Legal Exhibit Labels, 5000 Label Set"/>
    <n v="0.5"/>
    <n v="17"/>
    <n v="-12"/>
    <n v="3"/>
    <b v="1"/>
    <x v="36"/>
    <x v="2"/>
    <x v="4"/>
  </r>
  <r>
    <s v="BN-2011-8211228"/>
    <d v="2011-03-25T00:00:00"/>
    <x v="103"/>
    <x v="7"/>
    <x v="50"/>
    <x v="92"/>
    <x v="1"/>
    <x v="1"/>
    <x v="0"/>
    <x v="2"/>
    <s v="Phones"/>
    <s v="Nokia Audio Dock, Full Size"/>
    <n v="0.5"/>
    <n v="84"/>
    <n v="-55"/>
    <n v="1"/>
    <b v="1"/>
    <x v="173"/>
    <x v="2"/>
    <x v="4"/>
  </r>
  <r>
    <s v="AZ-2011-5185285"/>
    <d v="2011-03-26T00:00:00"/>
    <x v="104"/>
    <x v="2"/>
    <x v="4"/>
    <x v="93"/>
    <x v="1"/>
    <x v="1"/>
    <x v="2"/>
    <x v="0"/>
    <s v="Storage"/>
    <s v="Tenex Lockers, Blue"/>
    <n v="0.1"/>
    <n v="551"/>
    <n v="98"/>
    <n v="3"/>
    <b v="0"/>
    <x v="174"/>
    <x v="2"/>
    <x v="0"/>
  </r>
  <r>
    <s v="BN-2011-9474783"/>
    <d v="2011-03-26T00:00:00"/>
    <x v="105"/>
    <x v="12"/>
    <x v="35"/>
    <x v="61"/>
    <x v="1"/>
    <x v="1"/>
    <x v="1"/>
    <x v="0"/>
    <s v="Binders"/>
    <s v="Ibico 3-Hole Punch, Recycled"/>
    <n v="0"/>
    <n v="92"/>
    <n v="26"/>
    <n v="3"/>
    <b v="1"/>
    <x v="175"/>
    <x v="2"/>
    <x v="0"/>
  </r>
  <r>
    <s v="AZ-2011-4565223"/>
    <d v="2011-03-28T00:00:00"/>
    <x v="106"/>
    <x v="3"/>
    <x v="51"/>
    <x v="94"/>
    <x v="2"/>
    <x v="2"/>
    <x v="1"/>
    <x v="0"/>
    <s v="Fasteners"/>
    <s v="Stockwell Clamps, 12 Pack"/>
    <n v="0"/>
    <n v="93"/>
    <n v="45"/>
    <n v="5"/>
    <b v="0"/>
    <x v="176"/>
    <x v="2"/>
    <x v="1"/>
  </r>
  <r>
    <s v="BN-2011-6425274"/>
    <d v="2011-03-28T00:00:00"/>
    <x v="107"/>
    <x v="6"/>
    <x v="24"/>
    <x v="36"/>
    <x v="1"/>
    <x v="1"/>
    <x v="1"/>
    <x v="0"/>
    <s v="Fasteners"/>
    <s v="Stockwell Push Pins, Metal"/>
    <n v="0.5"/>
    <n v="22"/>
    <n v="-21"/>
    <n v="3"/>
    <b v="0"/>
    <x v="12"/>
    <x v="2"/>
    <x v="1"/>
  </r>
  <r>
    <s v="BN-2011-6425274"/>
    <d v="2011-03-28T00:00:00"/>
    <x v="107"/>
    <x v="6"/>
    <x v="24"/>
    <x v="36"/>
    <x v="1"/>
    <x v="1"/>
    <x v="1"/>
    <x v="0"/>
    <s v="Storage"/>
    <s v="Rogers Box, Industrial"/>
    <n v="0.6"/>
    <n v="39"/>
    <n v="-59"/>
    <n v="4"/>
    <b v="1"/>
    <x v="177"/>
    <x v="2"/>
    <x v="1"/>
  </r>
  <r>
    <s v="AZ-2011-8743509"/>
    <d v="2011-03-29T00:00:00"/>
    <x v="108"/>
    <x v="6"/>
    <x v="17"/>
    <x v="95"/>
    <x v="1"/>
    <x v="1"/>
    <x v="2"/>
    <x v="1"/>
    <s v="Furnishings"/>
    <s v="Tenex Door Stop, Erganomic"/>
    <n v="0"/>
    <n v="170"/>
    <n v="27"/>
    <n v="4"/>
    <b v="1"/>
    <x v="178"/>
    <x v="2"/>
    <x v="2"/>
  </r>
  <r>
    <s v="AZ-2011-8743509"/>
    <d v="2011-03-29T00:00:00"/>
    <x v="108"/>
    <x v="6"/>
    <x v="17"/>
    <x v="95"/>
    <x v="1"/>
    <x v="1"/>
    <x v="2"/>
    <x v="0"/>
    <s v="Supplies"/>
    <s v="Kleencut Scissors, Serrated"/>
    <n v="0"/>
    <n v="38"/>
    <n v="3"/>
    <n v="2"/>
    <b v="0"/>
    <x v="179"/>
    <x v="2"/>
    <x v="2"/>
  </r>
  <r>
    <s v="AZ-2011-8743509"/>
    <d v="2011-03-29T00:00:00"/>
    <x v="108"/>
    <x v="6"/>
    <x v="17"/>
    <x v="95"/>
    <x v="1"/>
    <x v="1"/>
    <x v="2"/>
    <x v="2"/>
    <s v="Phones"/>
    <s v="Samsung Smart Phone, Cordless"/>
    <n v="0"/>
    <n v="639"/>
    <n v="45"/>
    <n v="1"/>
    <b v="0"/>
    <x v="180"/>
    <x v="2"/>
    <x v="2"/>
  </r>
  <r>
    <s v="BN-2011-2502895"/>
    <d v="2011-03-29T00:00:00"/>
    <x v="109"/>
    <x v="6"/>
    <x v="8"/>
    <x v="53"/>
    <x v="1"/>
    <x v="0"/>
    <x v="1"/>
    <x v="0"/>
    <s v="Labels"/>
    <s v="Novimex File Folder Labels, Alphabetical"/>
    <n v="0.5"/>
    <n v="8"/>
    <n v="-6"/>
    <n v="2"/>
    <b v="1"/>
    <x v="181"/>
    <x v="2"/>
    <x v="2"/>
  </r>
  <r>
    <s v="AZ-2011-8369879"/>
    <d v="2011-03-30T00:00:00"/>
    <x v="110"/>
    <x v="6"/>
    <x v="17"/>
    <x v="96"/>
    <x v="1"/>
    <x v="2"/>
    <x v="1"/>
    <x v="1"/>
    <s v="Chairs"/>
    <s v="Novimex Swivel Stool, Black"/>
    <n v="0.1"/>
    <n v="729"/>
    <n v="-57"/>
    <n v="5"/>
    <b v="0"/>
    <x v="182"/>
    <x v="2"/>
    <x v="3"/>
  </r>
  <r>
    <s v="AZ-2011-8369879"/>
    <d v="2011-03-30T00:00:00"/>
    <x v="110"/>
    <x v="6"/>
    <x v="17"/>
    <x v="96"/>
    <x v="1"/>
    <x v="2"/>
    <x v="1"/>
    <x v="0"/>
    <s v="Storage"/>
    <s v="Smead Box, Industrial"/>
    <n v="0.1"/>
    <n v="51"/>
    <n v="-1"/>
    <n v="5"/>
    <b v="0"/>
    <x v="83"/>
    <x v="2"/>
    <x v="3"/>
  </r>
  <r>
    <s v="AZ-2011-8369879"/>
    <d v="2011-03-30T00:00:00"/>
    <x v="110"/>
    <x v="6"/>
    <x v="17"/>
    <x v="96"/>
    <x v="1"/>
    <x v="2"/>
    <x v="1"/>
    <x v="2"/>
    <s v="Copiers"/>
    <s v="Canon Personal Copier, Digital"/>
    <n v="0"/>
    <n v="285"/>
    <n v="14"/>
    <n v="2"/>
    <b v="0"/>
    <x v="183"/>
    <x v="2"/>
    <x v="3"/>
  </r>
  <r>
    <s v="AZ-2011-8369879"/>
    <d v="2011-03-30T00:00:00"/>
    <x v="110"/>
    <x v="6"/>
    <x v="17"/>
    <x v="96"/>
    <x v="1"/>
    <x v="2"/>
    <x v="1"/>
    <x v="2"/>
    <s v="Phones"/>
    <s v="Motorola Speaker Phone, VoIP"/>
    <n v="0"/>
    <n v="390"/>
    <n v="16"/>
    <n v="3"/>
    <b v="0"/>
    <x v="184"/>
    <x v="2"/>
    <x v="3"/>
  </r>
  <r>
    <s v="AZ-2011-5463300"/>
    <d v="2011-03-31T00:00:00"/>
    <x v="111"/>
    <x v="12"/>
    <x v="52"/>
    <x v="97"/>
    <x v="1"/>
    <x v="1"/>
    <x v="1"/>
    <x v="1"/>
    <s v="Furnishings"/>
    <s v="Eldon Clock, Erganomic"/>
    <n v="0"/>
    <n v="110"/>
    <n v="37"/>
    <n v="2"/>
    <b v="1"/>
    <x v="88"/>
    <x v="2"/>
    <x v="5"/>
  </r>
  <r>
    <s v="AZ-2011-5463300"/>
    <d v="2011-03-31T00:00:00"/>
    <x v="111"/>
    <x v="12"/>
    <x v="52"/>
    <x v="97"/>
    <x v="1"/>
    <x v="1"/>
    <x v="1"/>
    <x v="0"/>
    <s v="Art"/>
    <s v="Stanley Pens, Easy-Erase"/>
    <n v="0"/>
    <n v="21"/>
    <n v="9"/>
    <n v="2"/>
    <b v="0"/>
    <x v="32"/>
    <x v="2"/>
    <x v="5"/>
  </r>
  <r>
    <s v="AZ-2011-8060803"/>
    <d v="2011-03-31T00:00:00"/>
    <x v="112"/>
    <x v="1"/>
    <x v="1"/>
    <x v="98"/>
    <x v="0"/>
    <x v="1"/>
    <x v="1"/>
    <x v="1"/>
    <s v="Bookcases"/>
    <s v="Sauder Classic Bookcase, Pine"/>
    <n v="0"/>
    <n v="2624"/>
    <n v="446"/>
    <n v="6"/>
    <b v="0"/>
    <x v="185"/>
    <x v="2"/>
    <x v="5"/>
  </r>
  <r>
    <s v="AZ-2011-8060803"/>
    <d v="2011-03-31T00:00:00"/>
    <x v="112"/>
    <x v="1"/>
    <x v="1"/>
    <x v="98"/>
    <x v="0"/>
    <x v="1"/>
    <x v="1"/>
    <x v="0"/>
    <s v="Art"/>
    <s v="Sanford Pens, Easy-Erase"/>
    <n v="0"/>
    <n v="34"/>
    <n v="8"/>
    <n v="3"/>
    <b v="0"/>
    <x v="186"/>
    <x v="2"/>
    <x v="5"/>
  </r>
  <r>
    <s v="AZ-2011-8060803"/>
    <d v="2011-03-31T00:00:00"/>
    <x v="112"/>
    <x v="1"/>
    <x v="1"/>
    <x v="98"/>
    <x v="0"/>
    <x v="1"/>
    <x v="1"/>
    <x v="0"/>
    <s v="Storage"/>
    <s v="Rogers Lockers, Blue"/>
    <n v="0"/>
    <n v="423"/>
    <n v="30"/>
    <n v="2"/>
    <b v="1"/>
    <x v="187"/>
    <x v="2"/>
    <x v="5"/>
  </r>
  <r>
    <s v="BN-2011-2967562"/>
    <d v="2011-03-31T00:00:00"/>
    <x v="70"/>
    <x v="0"/>
    <x v="10"/>
    <x v="15"/>
    <x v="0"/>
    <x v="2"/>
    <x v="1"/>
    <x v="1"/>
    <s v="Furnishings"/>
    <s v="Advantus Photo Frame, Durable"/>
    <n v="0.6"/>
    <n v="40"/>
    <n v="-44"/>
    <n v="2"/>
    <b v="1"/>
    <x v="188"/>
    <x v="2"/>
    <x v="5"/>
  </r>
  <r>
    <s v="AZ-2011-8060550"/>
    <d v="2011-04-01T00:00:00"/>
    <x v="113"/>
    <x v="3"/>
    <x v="53"/>
    <x v="99"/>
    <x v="2"/>
    <x v="1"/>
    <x v="2"/>
    <x v="0"/>
    <s v="Art"/>
    <s v="Stanley Canvas, Water Color"/>
    <n v="0"/>
    <n v="158"/>
    <n v="69"/>
    <n v="3"/>
    <b v="0"/>
    <x v="189"/>
    <x v="3"/>
    <x v="4"/>
  </r>
  <r>
    <s v="AZ-2011-8060550"/>
    <d v="2011-04-01T00:00:00"/>
    <x v="113"/>
    <x v="3"/>
    <x v="53"/>
    <x v="99"/>
    <x v="2"/>
    <x v="1"/>
    <x v="2"/>
    <x v="0"/>
    <s v="Binders"/>
    <s v="Wilson Jones Binding Machine, Recycled"/>
    <n v="0"/>
    <n v="296"/>
    <n v="32"/>
    <n v="6"/>
    <b v="1"/>
    <x v="190"/>
    <x v="3"/>
    <x v="4"/>
  </r>
  <r>
    <s v="AZ-2011-8060550"/>
    <d v="2011-04-01T00:00:00"/>
    <x v="113"/>
    <x v="3"/>
    <x v="53"/>
    <x v="99"/>
    <x v="2"/>
    <x v="1"/>
    <x v="2"/>
    <x v="2"/>
    <s v="Accessories"/>
    <s v="SanDisk Flash Drive, Programmable"/>
    <n v="0"/>
    <n v="123"/>
    <n v="50"/>
    <n v="3"/>
    <b v="1"/>
    <x v="191"/>
    <x v="3"/>
    <x v="4"/>
  </r>
  <r>
    <s v="BN-2011-6893107"/>
    <d v="2011-04-01T00:00:00"/>
    <x v="96"/>
    <x v="3"/>
    <x v="37"/>
    <x v="64"/>
    <x v="2"/>
    <x v="2"/>
    <x v="2"/>
    <x v="2"/>
    <s v="Phones"/>
    <s v="Apple Signal Booster, Full Size"/>
    <n v="0.4"/>
    <n v="497"/>
    <n v="-290"/>
    <n v="6"/>
    <b v="0"/>
    <x v="192"/>
    <x v="3"/>
    <x v="4"/>
  </r>
  <r>
    <s v="AZ-2011-7089649"/>
    <d v="2011-04-04T00:00:00"/>
    <x v="37"/>
    <x v="2"/>
    <x v="54"/>
    <x v="100"/>
    <x v="1"/>
    <x v="2"/>
    <x v="1"/>
    <x v="0"/>
    <s v="Fasteners"/>
    <s v="OIC Rubber Bands, Metal"/>
    <n v="0"/>
    <n v="86"/>
    <n v="33"/>
    <n v="5"/>
    <b v="0"/>
    <x v="193"/>
    <x v="3"/>
    <x v="1"/>
  </r>
  <r>
    <s v="AZ-2011-9409671"/>
    <d v="2011-04-04T00:00:00"/>
    <x v="95"/>
    <x v="1"/>
    <x v="55"/>
    <x v="101"/>
    <x v="0"/>
    <x v="1"/>
    <x v="1"/>
    <x v="0"/>
    <s v="Art"/>
    <s v="Binney &amp; Smith Markers, Fluorescent"/>
    <n v="0"/>
    <n v="51"/>
    <n v="14"/>
    <n v="2"/>
    <b v="0"/>
    <x v="186"/>
    <x v="3"/>
    <x v="1"/>
  </r>
  <r>
    <s v="AZ-2011-9409671"/>
    <d v="2011-04-04T00:00:00"/>
    <x v="95"/>
    <x v="1"/>
    <x v="55"/>
    <x v="101"/>
    <x v="0"/>
    <x v="1"/>
    <x v="1"/>
    <x v="0"/>
    <s v="Labels"/>
    <s v="Novimex Shipping Labels, Alphabetical"/>
    <n v="0"/>
    <n v="32"/>
    <n v="16"/>
    <n v="3"/>
    <b v="0"/>
    <x v="55"/>
    <x v="3"/>
    <x v="1"/>
  </r>
  <r>
    <s v="AZ-2011-7659767"/>
    <d v="2011-04-04T00:00:00"/>
    <x v="114"/>
    <x v="2"/>
    <x v="2"/>
    <x v="102"/>
    <x v="1"/>
    <x v="2"/>
    <x v="2"/>
    <x v="1"/>
    <s v="Chairs"/>
    <s v="Office Star Rocking Chair, Red"/>
    <n v="0.1"/>
    <n v="507"/>
    <n v="175"/>
    <n v="4"/>
    <b v="0"/>
    <x v="194"/>
    <x v="3"/>
    <x v="1"/>
  </r>
  <r>
    <s v="AZ-2011-3089735"/>
    <d v="2011-04-05T00:00:00"/>
    <x v="114"/>
    <x v="2"/>
    <x v="3"/>
    <x v="5"/>
    <x v="1"/>
    <x v="2"/>
    <x v="1"/>
    <x v="0"/>
    <s v="Appliances"/>
    <s v="Breville Microwave, White"/>
    <n v="0.1"/>
    <n v="1889"/>
    <n v="483"/>
    <n v="7"/>
    <b v="0"/>
    <x v="195"/>
    <x v="3"/>
    <x v="2"/>
  </r>
  <r>
    <s v="AZ-2011-3089735"/>
    <d v="2011-04-05T00:00:00"/>
    <x v="114"/>
    <x v="2"/>
    <x v="3"/>
    <x v="5"/>
    <x v="1"/>
    <x v="2"/>
    <x v="1"/>
    <x v="0"/>
    <s v="Binders"/>
    <s v="Cardinal Binding Machine, Economy"/>
    <n v="0"/>
    <n v="498"/>
    <n v="139"/>
    <n v="10"/>
    <b v="0"/>
    <x v="196"/>
    <x v="3"/>
    <x v="2"/>
  </r>
  <r>
    <s v="AZ-2011-3293357"/>
    <d v="2011-04-06T00:00:00"/>
    <x v="115"/>
    <x v="2"/>
    <x v="4"/>
    <x v="103"/>
    <x v="1"/>
    <x v="1"/>
    <x v="1"/>
    <x v="0"/>
    <s v="Labels"/>
    <s v="Smead Round Labels, 5000 Label Set"/>
    <n v="0"/>
    <n v="15"/>
    <n v="1"/>
    <n v="2"/>
    <b v="1"/>
    <x v="112"/>
    <x v="3"/>
    <x v="3"/>
  </r>
  <r>
    <s v="AZ-2011-3293357"/>
    <d v="2011-04-06T00:00:00"/>
    <x v="115"/>
    <x v="2"/>
    <x v="4"/>
    <x v="103"/>
    <x v="1"/>
    <x v="1"/>
    <x v="1"/>
    <x v="0"/>
    <s v="Paper"/>
    <s v="Green Bar Message Books, Recycled"/>
    <n v="0"/>
    <n v="47"/>
    <n v="17"/>
    <n v="2"/>
    <b v="0"/>
    <x v="118"/>
    <x v="3"/>
    <x v="3"/>
  </r>
  <r>
    <s v="AZ-2011-5817638"/>
    <d v="2011-04-06T00:00:00"/>
    <x v="116"/>
    <x v="12"/>
    <x v="52"/>
    <x v="97"/>
    <x v="1"/>
    <x v="1"/>
    <x v="1"/>
    <x v="0"/>
    <s v="Appliances"/>
    <s v="KitchenAid Toaster, White"/>
    <n v="0"/>
    <n v="584"/>
    <n v="234"/>
    <n v="7"/>
    <b v="1"/>
    <x v="197"/>
    <x v="3"/>
    <x v="3"/>
  </r>
  <r>
    <s v="AZ-2011-7072417"/>
    <d v="2011-04-07T00:00:00"/>
    <x v="117"/>
    <x v="2"/>
    <x v="16"/>
    <x v="104"/>
    <x v="1"/>
    <x v="1"/>
    <x v="1"/>
    <x v="0"/>
    <s v="Binders"/>
    <s v="Cardinal Binder, Clear"/>
    <n v="0"/>
    <n v="53"/>
    <n v="2"/>
    <n v="4"/>
    <b v="1"/>
    <x v="198"/>
    <x v="3"/>
    <x v="5"/>
  </r>
  <r>
    <s v="AZ-2011-7072417"/>
    <d v="2011-04-07T00:00:00"/>
    <x v="117"/>
    <x v="2"/>
    <x v="16"/>
    <x v="104"/>
    <x v="1"/>
    <x v="1"/>
    <x v="1"/>
    <x v="0"/>
    <s v="Supplies"/>
    <s v="Acme Scissors, Easy Grip"/>
    <n v="0"/>
    <n v="81"/>
    <n v="19"/>
    <n v="3"/>
    <b v="1"/>
    <x v="199"/>
    <x v="3"/>
    <x v="5"/>
  </r>
  <r>
    <s v="AZ-2011-2762983"/>
    <d v="2011-04-07T00:00:00"/>
    <x v="28"/>
    <x v="6"/>
    <x v="17"/>
    <x v="105"/>
    <x v="1"/>
    <x v="2"/>
    <x v="0"/>
    <x v="0"/>
    <s v="Appliances"/>
    <s v="KitchenAid Toaster, Red"/>
    <n v="0.1"/>
    <n v="538"/>
    <n v="221"/>
    <n v="7"/>
    <b v="1"/>
    <x v="200"/>
    <x v="3"/>
    <x v="5"/>
  </r>
  <r>
    <s v="AZ-2011-2762983"/>
    <d v="2011-04-07T00:00:00"/>
    <x v="28"/>
    <x v="6"/>
    <x v="17"/>
    <x v="105"/>
    <x v="1"/>
    <x v="2"/>
    <x v="0"/>
    <x v="0"/>
    <s v="Art"/>
    <s v="Stanley Pens, Water Color"/>
    <n v="0"/>
    <n v="119"/>
    <n v="38"/>
    <n v="9"/>
    <b v="0"/>
    <x v="201"/>
    <x v="3"/>
    <x v="5"/>
  </r>
  <r>
    <s v="AZ-2011-2762983"/>
    <d v="2011-04-07T00:00:00"/>
    <x v="28"/>
    <x v="6"/>
    <x v="17"/>
    <x v="105"/>
    <x v="1"/>
    <x v="2"/>
    <x v="0"/>
    <x v="0"/>
    <s v="Envelopes"/>
    <s v="GlobeWeis Peel and Seal, Security-Tint"/>
    <n v="0"/>
    <n v="48"/>
    <n v="6"/>
    <n v="2"/>
    <b v="0"/>
    <x v="55"/>
    <x v="3"/>
    <x v="5"/>
  </r>
  <r>
    <s v="AZ-2011-2762983"/>
    <d v="2011-04-07T00:00:00"/>
    <x v="28"/>
    <x v="6"/>
    <x v="17"/>
    <x v="105"/>
    <x v="1"/>
    <x v="2"/>
    <x v="0"/>
    <x v="0"/>
    <s v="Storage"/>
    <s v="Fellowes Trays, Single Width"/>
    <n v="0.1"/>
    <n v="413"/>
    <n v="184"/>
    <n v="8"/>
    <b v="0"/>
    <x v="202"/>
    <x v="3"/>
    <x v="5"/>
  </r>
  <r>
    <s v="AZ-2011-2762983"/>
    <d v="2011-04-07T00:00:00"/>
    <x v="28"/>
    <x v="6"/>
    <x v="17"/>
    <x v="105"/>
    <x v="1"/>
    <x v="2"/>
    <x v="0"/>
    <x v="0"/>
    <s v="Storage"/>
    <s v="Rogers Folders, Wire Frame"/>
    <n v="0.1"/>
    <n v="80"/>
    <n v="1"/>
    <n v="3"/>
    <b v="1"/>
    <x v="84"/>
    <x v="3"/>
    <x v="5"/>
  </r>
  <r>
    <s v="BN-2011-5443120"/>
    <d v="2011-04-09T00:00:00"/>
    <x v="118"/>
    <x v="11"/>
    <x v="56"/>
    <x v="106"/>
    <x v="2"/>
    <x v="2"/>
    <x v="0"/>
    <x v="0"/>
    <s v="Art"/>
    <s v="Binney &amp; Smith Canvas, Blue"/>
    <n v="0.5"/>
    <n v="205"/>
    <n v="-127"/>
    <n v="8"/>
    <b v="1"/>
    <x v="203"/>
    <x v="3"/>
    <x v="0"/>
  </r>
  <r>
    <s v="BN-2011-5443120"/>
    <d v="2011-04-09T00:00:00"/>
    <x v="118"/>
    <x v="11"/>
    <x v="56"/>
    <x v="106"/>
    <x v="2"/>
    <x v="2"/>
    <x v="0"/>
    <x v="0"/>
    <s v="Envelopes"/>
    <s v="Cameo Business Envelopes, Security-Tint"/>
    <n v="0.5"/>
    <n v="17"/>
    <n v="-5"/>
    <n v="2"/>
    <b v="0"/>
    <x v="4"/>
    <x v="3"/>
    <x v="0"/>
  </r>
  <r>
    <s v="AZ-2011-3885003"/>
    <d v="2011-04-11T00:00:00"/>
    <x v="119"/>
    <x v="6"/>
    <x v="17"/>
    <x v="77"/>
    <x v="1"/>
    <x v="1"/>
    <x v="0"/>
    <x v="1"/>
    <s v="Furnishings"/>
    <s v="Advantus Clock, Black"/>
    <n v="0"/>
    <n v="257"/>
    <n v="74"/>
    <n v="5"/>
    <b v="0"/>
    <x v="20"/>
    <x v="3"/>
    <x v="1"/>
  </r>
  <r>
    <s v="AZ-2011-3885003"/>
    <d v="2011-04-11T00:00:00"/>
    <x v="119"/>
    <x v="6"/>
    <x v="17"/>
    <x v="77"/>
    <x v="1"/>
    <x v="1"/>
    <x v="0"/>
    <x v="0"/>
    <s v="Art"/>
    <s v="BIC Highlighters, Water Color"/>
    <n v="0"/>
    <n v="44"/>
    <n v="8"/>
    <n v="2"/>
    <b v="0"/>
    <x v="25"/>
    <x v="3"/>
    <x v="1"/>
  </r>
  <r>
    <s v="AZ-2011-3885003"/>
    <d v="2011-04-11T00:00:00"/>
    <x v="119"/>
    <x v="6"/>
    <x v="17"/>
    <x v="77"/>
    <x v="1"/>
    <x v="1"/>
    <x v="0"/>
    <x v="0"/>
    <s v="Labels"/>
    <s v="Harbour Creations Round Labels, 5000 Label Set"/>
    <n v="0"/>
    <n v="64"/>
    <n v="25"/>
    <n v="9"/>
    <b v="0"/>
    <x v="161"/>
    <x v="3"/>
    <x v="1"/>
  </r>
  <r>
    <s v="AZ-2011-3885003"/>
    <d v="2011-04-11T00:00:00"/>
    <x v="119"/>
    <x v="6"/>
    <x v="17"/>
    <x v="77"/>
    <x v="1"/>
    <x v="1"/>
    <x v="0"/>
    <x v="2"/>
    <s v="Copiers"/>
    <s v="Canon Copy Machine, Digital"/>
    <n v="0"/>
    <n v="785"/>
    <n v="86"/>
    <n v="3"/>
    <b v="0"/>
    <x v="204"/>
    <x v="3"/>
    <x v="1"/>
  </r>
  <r>
    <s v="AZ-2011-3885003"/>
    <d v="2011-04-11T00:00:00"/>
    <x v="119"/>
    <x v="6"/>
    <x v="17"/>
    <x v="77"/>
    <x v="1"/>
    <x v="1"/>
    <x v="0"/>
    <x v="2"/>
    <s v="Phones"/>
    <s v="Cisco Signal Booster, Full Size"/>
    <n v="0"/>
    <n v="306"/>
    <n v="9"/>
    <n v="2"/>
    <b v="1"/>
    <x v="205"/>
    <x v="3"/>
    <x v="1"/>
  </r>
  <r>
    <s v="AZ-2011-107716"/>
    <d v="2011-04-11T00:00:00"/>
    <x v="120"/>
    <x v="2"/>
    <x v="3"/>
    <x v="52"/>
    <x v="1"/>
    <x v="1"/>
    <x v="1"/>
    <x v="2"/>
    <s v="Accessories"/>
    <s v="Belkin Flash Drive, Bluetooth"/>
    <n v="0"/>
    <n v="294"/>
    <n v="109"/>
    <n v="7"/>
    <b v="1"/>
    <x v="206"/>
    <x v="3"/>
    <x v="1"/>
  </r>
  <r>
    <s v="AZ-2011-4173505"/>
    <d v="2011-04-12T00:00:00"/>
    <x v="121"/>
    <x v="5"/>
    <x v="57"/>
    <x v="107"/>
    <x v="2"/>
    <x v="0"/>
    <x v="0"/>
    <x v="1"/>
    <s v="Chairs"/>
    <s v="Novimex Steel Folding Chair, Red"/>
    <n v="0.2"/>
    <n v="66"/>
    <n v="19"/>
    <n v="1"/>
    <b v="0"/>
    <x v="12"/>
    <x v="3"/>
    <x v="2"/>
  </r>
  <r>
    <s v="AZ-2011-4173505"/>
    <d v="2011-04-12T00:00:00"/>
    <x v="121"/>
    <x v="5"/>
    <x v="57"/>
    <x v="107"/>
    <x v="2"/>
    <x v="0"/>
    <x v="0"/>
    <x v="0"/>
    <s v="Art"/>
    <s v="Binney &amp; Smith Highlighters, Fluorescent"/>
    <n v="0"/>
    <n v="54"/>
    <n v="4"/>
    <n v="3"/>
    <b v="1"/>
    <x v="207"/>
    <x v="3"/>
    <x v="2"/>
  </r>
  <r>
    <s v="AZ-2011-4173505"/>
    <d v="2011-04-12T00:00:00"/>
    <x v="121"/>
    <x v="5"/>
    <x v="57"/>
    <x v="107"/>
    <x v="2"/>
    <x v="0"/>
    <x v="0"/>
    <x v="0"/>
    <s v="Art"/>
    <s v="Binney &amp; Smith Markers, Easy-Erase"/>
    <n v="0"/>
    <n v="97"/>
    <n v="39"/>
    <n v="4"/>
    <b v="1"/>
    <x v="208"/>
    <x v="3"/>
    <x v="2"/>
  </r>
  <r>
    <s v="AZ-2011-4173505"/>
    <d v="2011-04-12T00:00:00"/>
    <x v="121"/>
    <x v="5"/>
    <x v="57"/>
    <x v="107"/>
    <x v="2"/>
    <x v="0"/>
    <x v="0"/>
    <x v="0"/>
    <s v="Binders"/>
    <s v="Avery Binder Covers, Clear"/>
    <n v="0"/>
    <n v="21"/>
    <n v="5"/>
    <n v="2"/>
    <b v="1"/>
    <x v="32"/>
    <x v="3"/>
    <x v="2"/>
  </r>
  <r>
    <s v="AZ-2011-4173505"/>
    <d v="2011-04-12T00:00:00"/>
    <x v="121"/>
    <x v="5"/>
    <x v="57"/>
    <x v="107"/>
    <x v="2"/>
    <x v="0"/>
    <x v="0"/>
    <x v="0"/>
    <s v="Binders"/>
    <s v="Cardinal Binder Covers, Economy"/>
    <n v="0"/>
    <n v="24"/>
    <n v="1"/>
    <n v="2"/>
    <b v="0"/>
    <x v="155"/>
    <x v="3"/>
    <x v="2"/>
  </r>
  <r>
    <s v="BN-2011-6178410"/>
    <d v="2011-04-12T00:00:00"/>
    <x v="122"/>
    <x v="0"/>
    <x v="0"/>
    <x v="108"/>
    <x v="0"/>
    <x v="2"/>
    <x v="2"/>
    <x v="2"/>
    <s v="Phones"/>
    <s v="Nokia Headset, VoIP"/>
    <n v="0.5"/>
    <n v="73"/>
    <n v="-12"/>
    <n v="2"/>
    <b v="1"/>
    <x v="209"/>
    <x v="3"/>
    <x v="2"/>
  </r>
  <r>
    <s v="AZ-2011-1546153"/>
    <d v="2011-04-14T00:00:00"/>
    <x v="123"/>
    <x v="1"/>
    <x v="1"/>
    <x v="109"/>
    <x v="0"/>
    <x v="1"/>
    <x v="1"/>
    <x v="0"/>
    <s v="Art"/>
    <s v="Binney &amp; Smith Markers, Blue"/>
    <n v="0"/>
    <n v="169"/>
    <n v="32"/>
    <n v="7"/>
    <b v="0"/>
    <x v="210"/>
    <x v="3"/>
    <x v="5"/>
  </r>
  <r>
    <s v="AZ-2011-1546153"/>
    <d v="2011-04-14T00:00:00"/>
    <x v="123"/>
    <x v="1"/>
    <x v="1"/>
    <x v="109"/>
    <x v="0"/>
    <x v="1"/>
    <x v="1"/>
    <x v="2"/>
    <s v="Machines"/>
    <s v="Okidata Inkjet, Durable"/>
    <n v="0"/>
    <n v="625"/>
    <n v="6"/>
    <n v="2"/>
    <b v="1"/>
    <x v="211"/>
    <x v="3"/>
    <x v="5"/>
  </r>
  <r>
    <s v="AZ-2011-122598"/>
    <d v="2011-04-14T00:00:00"/>
    <x v="124"/>
    <x v="6"/>
    <x v="17"/>
    <x v="110"/>
    <x v="1"/>
    <x v="1"/>
    <x v="2"/>
    <x v="0"/>
    <s v="Storage"/>
    <s v="Eldon File Cart, Single Width"/>
    <n v="0.1"/>
    <n v="576"/>
    <n v="51"/>
    <n v="5"/>
    <b v="0"/>
    <x v="212"/>
    <x v="3"/>
    <x v="5"/>
  </r>
  <r>
    <s v="AZ-2011-231889"/>
    <d v="2011-04-15T00:00:00"/>
    <x v="122"/>
    <x v="2"/>
    <x v="16"/>
    <x v="111"/>
    <x v="1"/>
    <x v="2"/>
    <x v="0"/>
    <x v="0"/>
    <s v="Art"/>
    <s v="Stanley Highlighters, Water Color"/>
    <n v="0"/>
    <n v="36"/>
    <n v="12"/>
    <n v="2"/>
    <b v="0"/>
    <x v="213"/>
    <x v="3"/>
    <x v="4"/>
  </r>
  <r>
    <s v="BN-2011-7646735"/>
    <d v="2011-04-16T00:00:00"/>
    <x v="125"/>
    <x v="7"/>
    <x v="58"/>
    <x v="112"/>
    <x v="1"/>
    <x v="2"/>
    <x v="1"/>
    <x v="0"/>
    <s v="Paper"/>
    <s v="Enermax Parchment Paper, Multicolor"/>
    <n v="0.5"/>
    <n v="17"/>
    <n v="-7"/>
    <n v="2"/>
    <b v="0"/>
    <x v="4"/>
    <x v="3"/>
    <x v="0"/>
  </r>
  <r>
    <s v="AZ-2011-3304186"/>
    <d v="2011-04-18T00:00:00"/>
    <x v="126"/>
    <x v="3"/>
    <x v="44"/>
    <x v="113"/>
    <x v="2"/>
    <x v="2"/>
    <x v="0"/>
    <x v="0"/>
    <s v="Art"/>
    <s v="Boston Highlighters, Blue"/>
    <n v="0"/>
    <n v="57"/>
    <n v="14"/>
    <n v="3"/>
    <b v="1"/>
    <x v="159"/>
    <x v="3"/>
    <x v="1"/>
  </r>
  <r>
    <s v="AZ-2011-3304186"/>
    <d v="2011-04-18T00:00:00"/>
    <x v="126"/>
    <x v="3"/>
    <x v="44"/>
    <x v="113"/>
    <x v="2"/>
    <x v="2"/>
    <x v="0"/>
    <x v="0"/>
    <s v="Binders"/>
    <s v="Cardinal Binder Covers, Economy"/>
    <n v="0"/>
    <n v="24"/>
    <n v="1"/>
    <n v="2"/>
    <b v="0"/>
    <x v="155"/>
    <x v="3"/>
    <x v="1"/>
  </r>
  <r>
    <s v="AZ-2011-3304186"/>
    <d v="2011-04-18T00:00:00"/>
    <x v="126"/>
    <x v="3"/>
    <x v="44"/>
    <x v="113"/>
    <x v="2"/>
    <x v="2"/>
    <x v="0"/>
    <x v="0"/>
    <s v="Fasteners"/>
    <s v="Advantus Clamps, Metal"/>
    <n v="0"/>
    <n v="39"/>
    <n v="18"/>
    <n v="2"/>
    <b v="1"/>
    <x v="214"/>
    <x v="3"/>
    <x v="1"/>
  </r>
  <r>
    <s v="AZ-2011-3304186"/>
    <d v="2011-04-18T00:00:00"/>
    <x v="126"/>
    <x v="3"/>
    <x v="44"/>
    <x v="113"/>
    <x v="2"/>
    <x v="2"/>
    <x v="0"/>
    <x v="0"/>
    <s v="Paper"/>
    <s v="SanDisk Cards &amp; Envelopes, Recycled"/>
    <n v="0"/>
    <n v="242"/>
    <n v="10"/>
    <n v="5"/>
    <b v="1"/>
    <x v="215"/>
    <x v="3"/>
    <x v="1"/>
  </r>
  <r>
    <s v="AZ-2011-3304186"/>
    <d v="2011-04-18T00:00:00"/>
    <x v="126"/>
    <x v="3"/>
    <x v="44"/>
    <x v="113"/>
    <x v="2"/>
    <x v="2"/>
    <x v="0"/>
    <x v="0"/>
    <s v="Storage"/>
    <s v="Eldon Lockers, Blue"/>
    <n v="0.4"/>
    <n v="475"/>
    <n v="-238"/>
    <n v="4"/>
    <b v="0"/>
    <x v="216"/>
    <x v="3"/>
    <x v="1"/>
  </r>
  <r>
    <s v="AZ-2011-3304186"/>
    <d v="2011-04-18T00:00:00"/>
    <x v="126"/>
    <x v="3"/>
    <x v="44"/>
    <x v="113"/>
    <x v="2"/>
    <x v="2"/>
    <x v="0"/>
    <x v="0"/>
    <s v="Storage"/>
    <s v="Rogers Box, Blue"/>
    <n v="0.4"/>
    <n v="58"/>
    <n v="-37"/>
    <n v="4"/>
    <b v="1"/>
    <x v="217"/>
    <x v="3"/>
    <x v="1"/>
  </r>
  <r>
    <s v="AZ-2011-3304186"/>
    <d v="2011-04-18T00:00:00"/>
    <x v="126"/>
    <x v="3"/>
    <x v="44"/>
    <x v="113"/>
    <x v="2"/>
    <x v="2"/>
    <x v="0"/>
    <x v="2"/>
    <s v="Accessories"/>
    <s v="Memorex Mouse, Erganomic"/>
    <n v="0"/>
    <n v="312"/>
    <n v="12"/>
    <n v="12"/>
    <b v="0"/>
    <x v="218"/>
    <x v="3"/>
    <x v="1"/>
  </r>
  <r>
    <s v="AZ-2011-9598217"/>
    <d v="2011-04-18T00:00:00"/>
    <x v="127"/>
    <x v="6"/>
    <x v="59"/>
    <x v="114"/>
    <x v="1"/>
    <x v="2"/>
    <x v="1"/>
    <x v="0"/>
    <s v="Binders"/>
    <s v="Acco Hole Reinforcements, Clear"/>
    <n v="0"/>
    <n v="31"/>
    <n v="1"/>
    <n v="5"/>
    <b v="1"/>
    <x v="7"/>
    <x v="3"/>
    <x v="1"/>
  </r>
  <r>
    <s v="AZ-2011-9598217"/>
    <d v="2011-04-18T00:00:00"/>
    <x v="127"/>
    <x v="6"/>
    <x v="59"/>
    <x v="114"/>
    <x v="1"/>
    <x v="2"/>
    <x v="1"/>
    <x v="0"/>
    <s v="Labels"/>
    <s v="Novimex Shipping Labels, Alphabetical"/>
    <n v="0"/>
    <n v="65"/>
    <n v="32"/>
    <n v="6"/>
    <b v="1"/>
    <x v="219"/>
    <x v="3"/>
    <x v="1"/>
  </r>
  <r>
    <s v="AZ-2011-9598217"/>
    <d v="2011-04-18T00:00:00"/>
    <x v="127"/>
    <x v="6"/>
    <x v="59"/>
    <x v="114"/>
    <x v="1"/>
    <x v="2"/>
    <x v="1"/>
    <x v="0"/>
    <s v="Storage"/>
    <s v="Fellowes Folders, Industrial"/>
    <n v="0.1"/>
    <n v="48"/>
    <n v="7"/>
    <n v="2"/>
    <b v="0"/>
    <x v="55"/>
    <x v="3"/>
    <x v="1"/>
  </r>
  <r>
    <s v="AZ-2011-9598217"/>
    <d v="2011-04-18T00:00:00"/>
    <x v="127"/>
    <x v="6"/>
    <x v="59"/>
    <x v="114"/>
    <x v="1"/>
    <x v="2"/>
    <x v="1"/>
    <x v="0"/>
    <s v="Supplies"/>
    <s v="Acme Ruler, Steel"/>
    <n v="0"/>
    <n v="81"/>
    <n v="24"/>
    <n v="5"/>
    <b v="1"/>
    <x v="157"/>
    <x v="3"/>
    <x v="1"/>
  </r>
  <r>
    <s v="BN-2011-1677989"/>
    <d v="2011-04-18T00:00:00"/>
    <x v="84"/>
    <x v="2"/>
    <x v="16"/>
    <x v="115"/>
    <x v="1"/>
    <x v="2"/>
    <x v="1"/>
    <x v="2"/>
    <s v="Machines"/>
    <s v="Panasonic Printer, Red"/>
    <n v="0.15"/>
    <n v="2017"/>
    <n v="0"/>
    <n v="9"/>
    <b v="1"/>
    <x v="220"/>
    <x v="3"/>
    <x v="1"/>
  </r>
  <r>
    <s v="AZ-2011-332801"/>
    <d v="2011-04-19T00:00:00"/>
    <x v="128"/>
    <x v="2"/>
    <x v="2"/>
    <x v="116"/>
    <x v="1"/>
    <x v="1"/>
    <x v="1"/>
    <x v="0"/>
    <s v="Art"/>
    <s v="Boston Markers, Fluorescent"/>
    <n v="0"/>
    <n v="83"/>
    <n v="12"/>
    <n v="3"/>
    <b v="1"/>
    <x v="31"/>
    <x v="3"/>
    <x v="2"/>
  </r>
  <r>
    <s v="AZ-2011-4613853"/>
    <d v="2011-04-19T00:00:00"/>
    <x v="129"/>
    <x v="2"/>
    <x v="42"/>
    <x v="117"/>
    <x v="1"/>
    <x v="1"/>
    <x v="0"/>
    <x v="0"/>
    <s v="Binders"/>
    <s v="Avery Binder Covers, Durable"/>
    <n v="0"/>
    <n v="13"/>
    <n v="2"/>
    <n v="1"/>
    <b v="1"/>
    <x v="56"/>
    <x v="3"/>
    <x v="2"/>
  </r>
  <r>
    <s v="AZ-2011-6557147"/>
    <d v="2011-04-20T00:00:00"/>
    <x v="130"/>
    <x v="6"/>
    <x v="60"/>
    <x v="118"/>
    <x v="1"/>
    <x v="1"/>
    <x v="1"/>
    <x v="0"/>
    <s v="Storage"/>
    <s v="Tenex File Cart, Blue"/>
    <n v="0.1"/>
    <n v="360"/>
    <n v="32"/>
    <n v="3"/>
    <b v="1"/>
    <x v="221"/>
    <x v="3"/>
    <x v="3"/>
  </r>
  <r>
    <s v="AZ-2011-804486"/>
    <d v="2011-04-20T00:00:00"/>
    <x v="131"/>
    <x v="1"/>
    <x v="1"/>
    <x v="119"/>
    <x v="0"/>
    <x v="1"/>
    <x v="1"/>
    <x v="0"/>
    <s v="Art"/>
    <s v="BIC Highlighters, Water Color"/>
    <n v="0"/>
    <n v="66"/>
    <n v="12"/>
    <n v="3"/>
    <b v="0"/>
    <x v="222"/>
    <x v="3"/>
    <x v="3"/>
  </r>
  <r>
    <s v="AZ-2011-804486"/>
    <d v="2011-04-20T00:00:00"/>
    <x v="131"/>
    <x v="1"/>
    <x v="1"/>
    <x v="119"/>
    <x v="0"/>
    <x v="1"/>
    <x v="1"/>
    <x v="0"/>
    <s v="Labels"/>
    <s v="Smead File Folder Labels, Alphabetical"/>
    <n v="0"/>
    <n v="26"/>
    <n v="12"/>
    <n v="3"/>
    <b v="1"/>
    <x v="214"/>
    <x v="3"/>
    <x v="3"/>
  </r>
  <r>
    <s v="AZ-2011-804486"/>
    <d v="2011-04-20T00:00:00"/>
    <x v="131"/>
    <x v="1"/>
    <x v="1"/>
    <x v="119"/>
    <x v="0"/>
    <x v="1"/>
    <x v="1"/>
    <x v="0"/>
    <s v="Paper"/>
    <s v="Eaton Cards &amp; Envelopes, Multicolor"/>
    <n v="0"/>
    <n v="186"/>
    <n v="89"/>
    <n v="4"/>
    <b v="1"/>
    <x v="223"/>
    <x v="3"/>
    <x v="3"/>
  </r>
  <r>
    <s v="AZ-2011-804486"/>
    <d v="2011-04-20T00:00:00"/>
    <x v="131"/>
    <x v="1"/>
    <x v="1"/>
    <x v="119"/>
    <x v="0"/>
    <x v="1"/>
    <x v="1"/>
    <x v="2"/>
    <s v="Phones"/>
    <s v="Cisco Speaker Phone, VoIP"/>
    <n v="0"/>
    <n v="693"/>
    <n v="229"/>
    <n v="5"/>
    <b v="1"/>
    <x v="224"/>
    <x v="3"/>
    <x v="3"/>
  </r>
  <r>
    <s v="BN-2011-5751868"/>
    <d v="2011-04-20T00:00:00"/>
    <x v="132"/>
    <x v="13"/>
    <x v="36"/>
    <x v="63"/>
    <x v="0"/>
    <x v="1"/>
    <x v="1"/>
    <x v="2"/>
    <s v="Phones"/>
    <s v="Apple Office Telephone, Cordless"/>
    <n v="0.5"/>
    <n v="238"/>
    <n v="0"/>
    <n v="7"/>
    <b v="0"/>
    <x v="225"/>
    <x v="3"/>
    <x v="3"/>
  </r>
  <r>
    <s v="AZ-2011-252578"/>
    <d v="2011-04-21T00:00:00"/>
    <x v="133"/>
    <x v="5"/>
    <x v="12"/>
    <x v="120"/>
    <x v="2"/>
    <x v="1"/>
    <x v="1"/>
    <x v="0"/>
    <s v="Binders"/>
    <s v="Wilson Jones Index Tab, Economy"/>
    <n v="0"/>
    <n v="39"/>
    <n v="10"/>
    <n v="6"/>
    <b v="1"/>
    <x v="61"/>
    <x v="3"/>
    <x v="5"/>
  </r>
  <r>
    <s v="AZ-2011-252578"/>
    <d v="2011-04-21T00:00:00"/>
    <x v="133"/>
    <x v="5"/>
    <x v="12"/>
    <x v="120"/>
    <x v="2"/>
    <x v="1"/>
    <x v="1"/>
    <x v="2"/>
    <s v="Phones"/>
    <s v="Samsung Speaker Phone, VoIP"/>
    <n v="0.1"/>
    <n v="444"/>
    <n v="89"/>
    <n v="4"/>
    <b v="0"/>
    <x v="190"/>
    <x v="3"/>
    <x v="5"/>
  </r>
  <r>
    <s v="AZ-2011-643323"/>
    <d v="2011-04-22T00:00:00"/>
    <x v="134"/>
    <x v="2"/>
    <x v="16"/>
    <x v="121"/>
    <x v="1"/>
    <x v="2"/>
    <x v="1"/>
    <x v="0"/>
    <s v="Labels"/>
    <s v="Hon Legal Exhibit Labels, Adjustable"/>
    <n v="0"/>
    <n v="18"/>
    <n v="3"/>
    <n v="2"/>
    <b v="0"/>
    <x v="133"/>
    <x v="3"/>
    <x v="4"/>
  </r>
  <r>
    <s v="AZ-2011-643323"/>
    <d v="2011-04-22T00:00:00"/>
    <x v="134"/>
    <x v="2"/>
    <x v="16"/>
    <x v="121"/>
    <x v="1"/>
    <x v="2"/>
    <x v="1"/>
    <x v="2"/>
    <s v="Phones"/>
    <s v="Cisco Signal Booster, with Caller ID"/>
    <n v="0.15"/>
    <n v="645"/>
    <n v="76"/>
    <n v="5"/>
    <b v="1"/>
    <x v="226"/>
    <x v="3"/>
    <x v="4"/>
  </r>
  <r>
    <s v="BN-2011-2002150"/>
    <d v="2011-04-25T00:00:00"/>
    <x v="135"/>
    <x v="7"/>
    <x v="9"/>
    <x v="122"/>
    <x v="1"/>
    <x v="1"/>
    <x v="1"/>
    <x v="0"/>
    <s v="Art"/>
    <s v="Sanford Pencil Sharpener, Water Color"/>
    <n v="0.5"/>
    <n v="39"/>
    <n v="-19"/>
    <n v="3"/>
    <b v="0"/>
    <x v="227"/>
    <x v="3"/>
    <x v="1"/>
  </r>
  <r>
    <s v="AZ-2011-5690380"/>
    <d v="2011-04-26T00:00:00"/>
    <x v="136"/>
    <x v="1"/>
    <x v="1"/>
    <x v="123"/>
    <x v="0"/>
    <x v="1"/>
    <x v="1"/>
    <x v="0"/>
    <s v="Storage"/>
    <s v="Fellowes Folders, Single Width"/>
    <n v="0"/>
    <n v="159"/>
    <n v="65"/>
    <n v="6"/>
    <b v="1"/>
    <x v="228"/>
    <x v="3"/>
    <x v="2"/>
  </r>
  <r>
    <s v="AZ-2011-1362591"/>
    <d v="2011-04-26T00:00:00"/>
    <x v="137"/>
    <x v="6"/>
    <x v="17"/>
    <x v="110"/>
    <x v="1"/>
    <x v="2"/>
    <x v="1"/>
    <x v="0"/>
    <s v="Supplies"/>
    <s v="Fiskars Trimmer, Easy Grip"/>
    <n v="0"/>
    <n v="176"/>
    <n v="65"/>
    <n v="4"/>
    <b v="1"/>
    <x v="229"/>
    <x v="3"/>
    <x v="2"/>
  </r>
  <r>
    <s v="BN-2011-7884993"/>
    <d v="2011-04-26T00:00:00"/>
    <x v="9"/>
    <x v="2"/>
    <x v="16"/>
    <x v="58"/>
    <x v="1"/>
    <x v="1"/>
    <x v="3"/>
    <x v="2"/>
    <s v="Phones"/>
    <s v="Nokia Headset, with Caller ID"/>
    <n v="0.15"/>
    <n v="684"/>
    <n v="-24"/>
    <n v="11"/>
    <b v="1"/>
    <x v="230"/>
    <x v="3"/>
    <x v="2"/>
  </r>
  <r>
    <s v="BN-2011-5290627"/>
    <d v="2011-04-26T00:00:00"/>
    <x v="138"/>
    <x v="3"/>
    <x v="14"/>
    <x v="60"/>
    <x v="2"/>
    <x v="2"/>
    <x v="1"/>
    <x v="1"/>
    <s v="Chairs"/>
    <s v="Novimex Chairmat, Red"/>
    <n v="0.6"/>
    <n v="45"/>
    <n v="-34"/>
    <n v="2"/>
    <b v="0"/>
    <x v="231"/>
    <x v="3"/>
    <x v="2"/>
  </r>
  <r>
    <s v="AZ-2011-5098375"/>
    <d v="2011-04-27T00:00:00"/>
    <x v="139"/>
    <x v="5"/>
    <x v="26"/>
    <x v="124"/>
    <x v="2"/>
    <x v="2"/>
    <x v="1"/>
    <x v="1"/>
    <s v="Bookcases"/>
    <s v="Ikea 3-Shelf Cabinet, Pine"/>
    <n v="0"/>
    <n v="719"/>
    <n v="21"/>
    <n v="5"/>
    <b v="1"/>
    <x v="232"/>
    <x v="3"/>
    <x v="3"/>
  </r>
  <r>
    <s v="AZ-2011-5098375"/>
    <d v="2011-04-27T00:00:00"/>
    <x v="139"/>
    <x v="5"/>
    <x v="26"/>
    <x v="124"/>
    <x v="2"/>
    <x v="2"/>
    <x v="1"/>
    <x v="0"/>
    <s v="Appliances"/>
    <s v="KitchenAid Toaster, White"/>
    <n v="0"/>
    <n v="334"/>
    <n v="133"/>
    <n v="4"/>
    <b v="1"/>
    <x v="233"/>
    <x v="3"/>
    <x v="3"/>
  </r>
  <r>
    <s v="AZ-2011-8844789"/>
    <d v="2011-04-27T00:00:00"/>
    <x v="30"/>
    <x v="2"/>
    <x v="54"/>
    <x v="125"/>
    <x v="1"/>
    <x v="1"/>
    <x v="1"/>
    <x v="1"/>
    <s v="Chairs"/>
    <s v="Harbour Creations Executive Leather Armchair, Red"/>
    <n v="0.1"/>
    <n v="1713"/>
    <n v="552"/>
    <n v="4"/>
    <b v="0"/>
    <x v="234"/>
    <x v="3"/>
    <x v="3"/>
  </r>
  <r>
    <s v="AZ-2011-8844789"/>
    <d v="2011-04-27T00:00:00"/>
    <x v="30"/>
    <x v="2"/>
    <x v="54"/>
    <x v="125"/>
    <x v="1"/>
    <x v="1"/>
    <x v="1"/>
    <x v="1"/>
    <s v="Chairs"/>
    <s v="Hon Rocking Chair, Black"/>
    <n v="0.1"/>
    <n v="808"/>
    <n v="251"/>
    <n v="7"/>
    <b v="0"/>
    <x v="235"/>
    <x v="3"/>
    <x v="3"/>
  </r>
  <r>
    <s v="AZ-2011-8844789"/>
    <d v="2011-04-27T00:00:00"/>
    <x v="30"/>
    <x v="2"/>
    <x v="54"/>
    <x v="125"/>
    <x v="1"/>
    <x v="1"/>
    <x v="1"/>
    <x v="0"/>
    <s v="Binders"/>
    <s v="Cardinal Hole Reinforcements, Clear"/>
    <n v="0"/>
    <n v="5"/>
    <n v="2"/>
    <n v="1"/>
    <b v="1"/>
    <x v="236"/>
    <x v="3"/>
    <x v="3"/>
  </r>
  <r>
    <s v="AZ-2011-8844789"/>
    <d v="2011-04-27T00:00:00"/>
    <x v="30"/>
    <x v="2"/>
    <x v="54"/>
    <x v="125"/>
    <x v="1"/>
    <x v="1"/>
    <x v="1"/>
    <x v="0"/>
    <s v="Labels"/>
    <s v="Novimex Legal Exhibit Labels, Alphabetical"/>
    <n v="0"/>
    <n v="31"/>
    <n v="6"/>
    <n v="3"/>
    <b v="0"/>
    <x v="79"/>
    <x v="3"/>
    <x v="3"/>
  </r>
  <r>
    <s v="AZ-2011-8844789"/>
    <d v="2011-04-27T00:00:00"/>
    <x v="30"/>
    <x v="2"/>
    <x v="54"/>
    <x v="125"/>
    <x v="1"/>
    <x v="1"/>
    <x v="1"/>
    <x v="0"/>
    <s v="Storage"/>
    <s v="Smead Trays, Blue"/>
    <n v="0.1"/>
    <n v="218"/>
    <n v="7"/>
    <n v="5"/>
    <b v="1"/>
    <x v="237"/>
    <x v="3"/>
    <x v="3"/>
  </r>
  <r>
    <s v="BN-2011-357064"/>
    <d v="2011-04-27T00:00:00"/>
    <x v="140"/>
    <x v="7"/>
    <x v="58"/>
    <x v="126"/>
    <x v="1"/>
    <x v="2"/>
    <x v="1"/>
    <x v="0"/>
    <s v="Envelopes"/>
    <s v="Cameo Peel and Seal, Set of 50"/>
    <n v="0.5"/>
    <n v="53"/>
    <n v="-36"/>
    <n v="5"/>
    <b v="1"/>
    <x v="238"/>
    <x v="3"/>
    <x v="3"/>
  </r>
  <r>
    <s v="BN-2011-5672017"/>
    <d v="2011-04-27T00:00:00"/>
    <x v="141"/>
    <x v="2"/>
    <x v="27"/>
    <x v="127"/>
    <x v="1"/>
    <x v="1"/>
    <x v="1"/>
    <x v="0"/>
    <s v="Art"/>
    <s v="Stanley Pencil Sharpener, Fluorescent"/>
    <n v="0"/>
    <n v="124"/>
    <n v="40"/>
    <n v="5"/>
    <b v="1"/>
    <x v="239"/>
    <x v="3"/>
    <x v="3"/>
  </r>
  <r>
    <s v="BN-2011-5672017"/>
    <d v="2011-04-27T00:00:00"/>
    <x v="141"/>
    <x v="2"/>
    <x v="27"/>
    <x v="127"/>
    <x v="1"/>
    <x v="1"/>
    <x v="1"/>
    <x v="0"/>
    <s v="Binders"/>
    <s v="Cardinal Binder, Clear"/>
    <n v="0"/>
    <n v="120"/>
    <n v="4"/>
    <n v="9"/>
    <b v="1"/>
    <x v="221"/>
    <x v="3"/>
    <x v="3"/>
  </r>
  <r>
    <s v="BN-2011-5672017"/>
    <d v="2011-04-27T00:00:00"/>
    <x v="141"/>
    <x v="2"/>
    <x v="27"/>
    <x v="127"/>
    <x v="1"/>
    <x v="1"/>
    <x v="1"/>
    <x v="0"/>
    <s v="Fasteners"/>
    <s v="OIC Push Pins, Assorted Sizes"/>
    <n v="0"/>
    <n v="25"/>
    <n v="5"/>
    <n v="2"/>
    <b v="1"/>
    <x v="240"/>
    <x v="3"/>
    <x v="3"/>
  </r>
  <r>
    <s v="AZ-2011-4159708"/>
    <d v="2011-04-28T00:00:00"/>
    <x v="142"/>
    <x v="2"/>
    <x v="54"/>
    <x v="128"/>
    <x v="1"/>
    <x v="1"/>
    <x v="1"/>
    <x v="0"/>
    <s v="Binders"/>
    <s v="Acco Binder, Recycled"/>
    <n v="0"/>
    <n v="16"/>
    <n v="0"/>
    <n v="1"/>
    <b v="0"/>
    <x v="181"/>
    <x v="3"/>
    <x v="5"/>
  </r>
  <r>
    <s v="AZ-2011-1372644"/>
    <d v="2011-04-29T00:00:00"/>
    <x v="143"/>
    <x v="12"/>
    <x v="52"/>
    <x v="97"/>
    <x v="1"/>
    <x v="1"/>
    <x v="1"/>
    <x v="0"/>
    <s v="Labels"/>
    <s v="Smead Round Labels, 5000 Label Set"/>
    <n v="0"/>
    <n v="15"/>
    <n v="1"/>
    <n v="2"/>
    <b v="1"/>
    <x v="112"/>
    <x v="3"/>
    <x v="4"/>
  </r>
  <r>
    <s v="AZ-2011-3114201"/>
    <d v="2011-04-29T00:00:00"/>
    <x v="144"/>
    <x v="2"/>
    <x v="61"/>
    <x v="129"/>
    <x v="1"/>
    <x v="1"/>
    <x v="1"/>
    <x v="0"/>
    <s v="Storage"/>
    <s v="Eldon Box, Single Width"/>
    <n v="0.1"/>
    <n v="37"/>
    <n v="8"/>
    <n v="4"/>
    <b v="0"/>
    <x v="143"/>
    <x v="3"/>
    <x v="4"/>
  </r>
  <r>
    <s v="AZ-2011-2564570"/>
    <d v="2011-04-29T00:00:00"/>
    <x v="52"/>
    <x v="3"/>
    <x v="19"/>
    <x v="47"/>
    <x v="2"/>
    <x v="1"/>
    <x v="1"/>
    <x v="0"/>
    <s v="Binders"/>
    <s v="Avery Binding Machine, Clear"/>
    <n v="0"/>
    <n v="145"/>
    <n v="17"/>
    <n v="3"/>
    <b v="1"/>
    <x v="40"/>
    <x v="3"/>
    <x v="4"/>
  </r>
  <r>
    <s v="AZ-2011-6133674"/>
    <d v="2011-04-29T00:00:00"/>
    <x v="145"/>
    <x v="3"/>
    <x v="20"/>
    <x v="130"/>
    <x v="2"/>
    <x v="2"/>
    <x v="1"/>
    <x v="0"/>
    <s v="Art"/>
    <s v="Sanford Sketch Pad, Fluorescent"/>
    <n v="0"/>
    <n v="93"/>
    <n v="44"/>
    <n v="2"/>
    <b v="0"/>
    <x v="82"/>
    <x v="3"/>
    <x v="4"/>
  </r>
  <r>
    <s v="AZ-2011-7804688"/>
    <d v="2011-04-29T00:00:00"/>
    <x v="146"/>
    <x v="2"/>
    <x v="30"/>
    <x v="131"/>
    <x v="1"/>
    <x v="2"/>
    <x v="1"/>
    <x v="0"/>
    <s v="Supplies"/>
    <s v="Elite Scissors, Steel"/>
    <n v="0"/>
    <n v="66"/>
    <n v="14"/>
    <n v="3"/>
    <b v="0"/>
    <x v="222"/>
    <x v="3"/>
    <x v="4"/>
  </r>
  <r>
    <s v="AZ-2011-5801302"/>
    <d v="2011-04-29T00:00:00"/>
    <x v="147"/>
    <x v="9"/>
    <x v="62"/>
    <x v="132"/>
    <x v="1"/>
    <x v="1"/>
    <x v="2"/>
    <x v="0"/>
    <s v="Art"/>
    <s v="BIC Pencil Sharpener, Blue"/>
    <n v="0"/>
    <n v="29"/>
    <n v="12"/>
    <n v="1"/>
    <b v="0"/>
    <x v="111"/>
    <x v="3"/>
    <x v="4"/>
  </r>
  <r>
    <s v="AZ-2011-5801302"/>
    <d v="2011-04-29T00:00:00"/>
    <x v="147"/>
    <x v="9"/>
    <x v="62"/>
    <x v="132"/>
    <x v="1"/>
    <x v="1"/>
    <x v="2"/>
    <x v="0"/>
    <s v="Art"/>
    <s v="Boston Canvas, Blue"/>
    <n v="0"/>
    <n v="161"/>
    <n v="40"/>
    <n v="3"/>
    <b v="0"/>
    <x v="241"/>
    <x v="3"/>
    <x v="4"/>
  </r>
  <r>
    <s v="AZ-2011-7732593"/>
    <d v="2011-05-02T00:00:00"/>
    <x v="148"/>
    <x v="2"/>
    <x v="16"/>
    <x v="133"/>
    <x v="1"/>
    <x v="1"/>
    <x v="1"/>
    <x v="0"/>
    <s v="Appliances"/>
    <s v="Hoover Microwave, Red"/>
    <n v="0.1"/>
    <n v="1389"/>
    <n v="154"/>
    <n v="5"/>
    <b v="0"/>
    <x v="242"/>
    <x v="4"/>
    <x v="1"/>
  </r>
  <r>
    <s v="AZ-2011-1672552"/>
    <d v="2011-05-02T00:00:00"/>
    <x v="149"/>
    <x v="6"/>
    <x v="17"/>
    <x v="134"/>
    <x v="1"/>
    <x v="1"/>
    <x v="1"/>
    <x v="2"/>
    <s v="Machines"/>
    <s v="Epson Phone, Wireless"/>
    <n v="0"/>
    <n v="162"/>
    <n v="73"/>
    <n v="2"/>
    <b v="1"/>
    <x v="69"/>
    <x v="4"/>
    <x v="1"/>
  </r>
  <r>
    <s v="AZ-2011-3348631"/>
    <d v="2011-05-03T00:00:00"/>
    <x v="150"/>
    <x v="6"/>
    <x v="63"/>
    <x v="135"/>
    <x v="1"/>
    <x v="2"/>
    <x v="0"/>
    <x v="0"/>
    <s v="Storage"/>
    <s v="Eldon Lockers, Single Width"/>
    <n v="0.1"/>
    <n v="534"/>
    <n v="232"/>
    <n v="3"/>
    <b v="1"/>
    <x v="243"/>
    <x v="4"/>
    <x v="2"/>
  </r>
  <r>
    <s v="AZ-2011-3348631"/>
    <d v="2011-05-03T00:00:00"/>
    <x v="150"/>
    <x v="6"/>
    <x v="63"/>
    <x v="135"/>
    <x v="1"/>
    <x v="2"/>
    <x v="0"/>
    <x v="2"/>
    <s v="Machines"/>
    <s v="Okidata Calculator, Red"/>
    <n v="0"/>
    <n v="99"/>
    <n v="29"/>
    <n v="2"/>
    <b v="1"/>
    <x v="222"/>
    <x v="4"/>
    <x v="2"/>
  </r>
  <r>
    <s v="AZ-2011-3348631"/>
    <d v="2011-05-03T00:00:00"/>
    <x v="150"/>
    <x v="6"/>
    <x v="63"/>
    <x v="135"/>
    <x v="1"/>
    <x v="2"/>
    <x v="0"/>
    <x v="2"/>
    <s v="Phones"/>
    <s v="Apple Headset, Cordless"/>
    <n v="0"/>
    <n v="533"/>
    <n v="112"/>
    <n v="7"/>
    <b v="0"/>
    <x v="244"/>
    <x v="4"/>
    <x v="2"/>
  </r>
  <r>
    <s v="AZ-2011-9958697"/>
    <d v="2011-05-04T00:00:00"/>
    <x v="24"/>
    <x v="6"/>
    <x v="28"/>
    <x v="87"/>
    <x v="1"/>
    <x v="0"/>
    <x v="1"/>
    <x v="1"/>
    <s v="Furnishings"/>
    <s v="Deflect-O Stacking Tray, Erganomic"/>
    <n v="0"/>
    <n v="112"/>
    <n v="4"/>
    <n v="5"/>
    <b v="1"/>
    <x v="86"/>
    <x v="4"/>
    <x v="3"/>
  </r>
  <r>
    <s v="AZ-2011-9958697"/>
    <d v="2011-05-04T00:00:00"/>
    <x v="24"/>
    <x v="6"/>
    <x v="28"/>
    <x v="87"/>
    <x v="1"/>
    <x v="0"/>
    <x v="1"/>
    <x v="0"/>
    <s v="Labels"/>
    <s v="Novimex File Folder Labels, 5000 Label Set"/>
    <n v="0"/>
    <n v="26"/>
    <n v="10"/>
    <n v="3"/>
    <b v="0"/>
    <x v="214"/>
    <x v="4"/>
    <x v="3"/>
  </r>
  <r>
    <s v="AZ-2011-7976569"/>
    <d v="2011-05-04T00:00:00"/>
    <x v="151"/>
    <x v="1"/>
    <x v="1"/>
    <x v="40"/>
    <x v="0"/>
    <x v="1"/>
    <x v="1"/>
    <x v="2"/>
    <s v="Machines"/>
    <s v="Okidata Inkjet, Wireless"/>
    <n v="0.1"/>
    <n v="1413"/>
    <n v="503"/>
    <n v="5"/>
    <b v="0"/>
    <x v="245"/>
    <x v="4"/>
    <x v="3"/>
  </r>
  <r>
    <s v="AZ-2011-821395"/>
    <d v="2011-05-04T00:00:00"/>
    <x v="14"/>
    <x v="6"/>
    <x v="28"/>
    <x v="90"/>
    <x v="1"/>
    <x v="1"/>
    <x v="0"/>
    <x v="0"/>
    <s v="Art"/>
    <s v="Binney &amp; Smith Sketch Pad, Water Color"/>
    <n v="0"/>
    <n v="99"/>
    <n v="33"/>
    <n v="2"/>
    <b v="0"/>
    <x v="222"/>
    <x v="4"/>
    <x v="3"/>
  </r>
  <r>
    <s v="AZ-2011-821395"/>
    <d v="2011-05-04T00:00:00"/>
    <x v="14"/>
    <x v="6"/>
    <x v="28"/>
    <x v="90"/>
    <x v="1"/>
    <x v="1"/>
    <x v="0"/>
    <x v="2"/>
    <s v="Copiers"/>
    <s v="Canon Fax and Copier, High-Speed"/>
    <n v="0"/>
    <n v="379"/>
    <n v="27"/>
    <n v="2"/>
    <b v="1"/>
    <x v="246"/>
    <x v="4"/>
    <x v="3"/>
  </r>
  <r>
    <s v="AZ-2011-6843566"/>
    <d v="2011-05-04T00:00:00"/>
    <x v="152"/>
    <x v="6"/>
    <x v="17"/>
    <x v="136"/>
    <x v="1"/>
    <x v="0"/>
    <x v="1"/>
    <x v="0"/>
    <s v="Labels"/>
    <s v="Harbour Creations File Folder Labels, Laser Printer Compatible"/>
    <n v="0"/>
    <n v="35"/>
    <n v="11"/>
    <n v="4"/>
    <b v="0"/>
    <x v="247"/>
    <x v="4"/>
    <x v="3"/>
  </r>
  <r>
    <s v="AZ-2011-6843566"/>
    <d v="2011-05-04T00:00:00"/>
    <x v="152"/>
    <x v="6"/>
    <x v="17"/>
    <x v="136"/>
    <x v="1"/>
    <x v="0"/>
    <x v="1"/>
    <x v="2"/>
    <s v="Phones"/>
    <s v="Nokia Office Telephone, with Caller ID"/>
    <n v="0"/>
    <n v="65"/>
    <n v="3"/>
    <n v="1"/>
    <b v="0"/>
    <x v="248"/>
    <x v="4"/>
    <x v="3"/>
  </r>
  <r>
    <s v="AZ-2011-6807336"/>
    <d v="2011-05-04T00:00:00"/>
    <x v="153"/>
    <x v="6"/>
    <x v="41"/>
    <x v="137"/>
    <x v="1"/>
    <x v="2"/>
    <x v="1"/>
    <x v="1"/>
    <s v="Bookcases"/>
    <s v="Dania Classic Bookcase, Pine"/>
    <n v="0.1"/>
    <n v="1113"/>
    <n v="260"/>
    <n v="3"/>
    <b v="1"/>
    <x v="249"/>
    <x v="4"/>
    <x v="3"/>
  </r>
  <r>
    <s v="AZ-2011-6807336"/>
    <d v="2011-05-04T00:00:00"/>
    <x v="153"/>
    <x v="6"/>
    <x v="41"/>
    <x v="137"/>
    <x v="1"/>
    <x v="2"/>
    <x v="1"/>
    <x v="0"/>
    <s v="Art"/>
    <s v="BIC Markers, Fluorescent"/>
    <n v="0"/>
    <n v="55"/>
    <n v="4"/>
    <n v="2"/>
    <b v="0"/>
    <x v="34"/>
    <x v="4"/>
    <x v="3"/>
  </r>
  <r>
    <s v="AZ-2011-6807336"/>
    <d v="2011-05-04T00:00:00"/>
    <x v="153"/>
    <x v="6"/>
    <x v="41"/>
    <x v="137"/>
    <x v="1"/>
    <x v="2"/>
    <x v="1"/>
    <x v="0"/>
    <s v="Art"/>
    <s v="Stanley Pens, Easy-Erase"/>
    <n v="0"/>
    <n v="31"/>
    <n v="14"/>
    <n v="3"/>
    <b v="1"/>
    <x v="79"/>
    <x v="4"/>
    <x v="3"/>
  </r>
  <r>
    <s v="AZ-2011-6172786"/>
    <d v="2011-05-05T00:00:00"/>
    <x v="154"/>
    <x v="4"/>
    <x v="6"/>
    <x v="8"/>
    <x v="1"/>
    <x v="2"/>
    <x v="1"/>
    <x v="2"/>
    <s v="Copiers"/>
    <s v="Brother Fax and Copier, Digital"/>
    <n v="0"/>
    <n v="382"/>
    <n v="53"/>
    <n v="2"/>
    <b v="1"/>
    <x v="250"/>
    <x v="4"/>
    <x v="5"/>
  </r>
  <r>
    <s v="AZ-2011-6172786"/>
    <d v="2011-05-05T00:00:00"/>
    <x v="154"/>
    <x v="4"/>
    <x v="6"/>
    <x v="8"/>
    <x v="1"/>
    <x v="2"/>
    <x v="1"/>
    <x v="2"/>
    <s v="Copiers"/>
    <s v="Hewlett Copy Machine, Color"/>
    <n v="0"/>
    <n v="1047"/>
    <n v="524"/>
    <n v="4"/>
    <b v="1"/>
    <x v="251"/>
    <x v="4"/>
    <x v="5"/>
  </r>
  <r>
    <s v="BN-2011-8990099"/>
    <d v="2011-05-05T00:00:00"/>
    <x v="77"/>
    <x v="6"/>
    <x v="64"/>
    <x v="138"/>
    <x v="1"/>
    <x v="0"/>
    <x v="1"/>
    <x v="1"/>
    <s v="Furnishings"/>
    <s v="Tenex Photo Frame, Black"/>
    <n v="0"/>
    <n v="311"/>
    <n v="87"/>
    <n v="6"/>
    <b v="0"/>
    <x v="252"/>
    <x v="4"/>
    <x v="5"/>
  </r>
  <r>
    <s v="BN-2011-8990099"/>
    <d v="2011-05-05T00:00:00"/>
    <x v="77"/>
    <x v="6"/>
    <x v="64"/>
    <x v="138"/>
    <x v="1"/>
    <x v="0"/>
    <x v="1"/>
    <x v="0"/>
    <s v="Art"/>
    <s v="BIC Markers, Easy-Erase"/>
    <n v="0"/>
    <n v="107"/>
    <n v="30"/>
    <n v="4"/>
    <b v="0"/>
    <x v="127"/>
    <x v="4"/>
    <x v="5"/>
  </r>
  <r>
    <s v="BN-2011-8990099"/>
    <d v="2011-05-05T00:00:00"/>
    <x v="77"/>
    <x v="6"/>
    <x v="64"/>
    <x v="138"/>
    <x v="1"/>
    <x v="0"/>
    <x v="1"/>
    <x v="0"/>
    <s v="Art"/>
    <s v="BIC Markers, Water Color"/>
    <n v="0"/>
    <n v="89"/>
    <n v="31"/>
    <n v="3"/>
    <b v="1"/>
    <x v="72"/>
    <x v="4"/>
    <x v="5"/>
  </r>
  <r>
    <s v="BN-2011-8990099"/>
    <d v="2011-05-05T00:00:00"/>
    <x v="77"/>
    <x v="6"/>
    <x v="64"/>
    <x v="138"/>
    <x v="1"/>
    <x v="0"/>
    <x v="1"/>
    <x v="0"/>
    <s v="Envelopes"/>
    <s v="Cameo Peel and Seal, Security-Tint"/>
    <n v="0"/>
    <n v="70"/>
    <n v="4"/>
    <n v="3"/>
    <b v="1"/>
    <x v="253"/>
    <x v="4"/>
    <x v="5"/>
  </r>
  <r>
    <s v="BN-2011-8990099"/>
    <d v="2011-05-05T00:00:00"/>
    <x v="77"/>
    <x v="6"/>
    <x v="64"/>
    <x v="138"/>
    <x v="1"/>
    <x v="0"/>
    <x v="1"/>
    <x v="0"/>
    <s v="Paper"/>
    <s v="Eaton Note Cards, Premium"/>
    <n v="0"/>
    <n v="56"/>
    <n v="17"/>
    <n v="2"/>
    <b v="0"/>
    <x v="254"/>
    <x v="4"/>
    <x v="5"/>
  </r>
  <r>
    <s v="BN-2011-8990099"/>
    <d v="2011-05-05T00:00:00"/>
    <x v="77"/>
    <x v="6"/>
    <x v="64"/>
    <x v="138"/>
    <x v="1"/>
    <x v="0"/>
    <x v="1"/>
    <x v="0"/>
    <s v="Storage"/>
    <s v="Fellowes Box, Blue"/>
    <n v="0.1"/>
    <n v="53"/>
    <n v="3"/>
    <n v="3"/>
    <b v="0"/>
    <x v="255"/>
    <x v="4"/>
    <x v="5"/>
  </r>
  <r>
    <s v="AZ-2011-3973701"/>
    <d v="2011-05-06T00:00:00"/>
    <x v="155"/>
    <x v="1"/>
    <x v="1"/>
    <x v="139"/>
    <x v="0"/>
    <x v="1"/>
    <x v="2"/>
    <x v="0"/>
    <s v="Fasteners"/>
    <s v="Accos Paper Clips, Assorted Sizes"/>
    <n v="0"/>
    <n v="34"/>
    <n v="0"/>
    <n v="3"/>
    <b v="1"/>
    <x v="186"/>
    <x v="4"/>
    <x v="4"/>
  </r>
  <r>
    <s v="AZ-2011-5289752"/>
    <d v="2011-05-07T00:00:00"/>
    <x v="156"/>
    <x v="5"/>
    <x v="21"/>
    <x v="140"/>
    <x v="2"/>
    <x v="1"/>
    <x v="0"/>
    <x v="0"/>
    <s v="Envelopes"/>
    <s v="Kraft Mailers, with clear poly window"/>
    <n v="0"/>
    <n v="82"/>
    <n v="20"/>
    <n v="2"/>
    <b v="0"/>
    <x v="50"/>
    <x v="4"/>
    <x v="0"/>
  </r>
  <r>
    <s v="AZ-2011-5289752"/>
    <d v="2011-05-07T00:00:00"/>
    <x v="156"/>
    <x v="5"/>
    <x v="21"/>
    <x v="140"/>
    <x v="2"/>
    <x v="1"/>
    <x v="0"/>
    <x v="2"/>
    <s v="Phones"/>
    <s v="Samsung Speaker Phone, Full Size"/>
    <n v="0.1"/>
    <n v="224"/>
    <n v="35"/>
    <n v="2"/>
    <b v="0"/>
    <x v="77"/>
    <x v="4"/>
    <x v="0"/>
  </r>
  <r>
    <s v="BN-2011-4790136"/>
    <d v="2011-05-07T00:00:00"/>
    <x v="157"/>
    <x v="7"/>
    <x v="39"/>
    <x v="141"/>
    <x v="1"/>
    <x v="0"/>
    <x v="0"/>
    <x v="0"/>
    <s v="Binders"/>
    <s v="Wilson Jones Binding Machine, Economy"/>
    <n v="0.5"/>
    <n v="171"/>
    <n v="-48"/>
    <n v="7"/>
    <b v="0"/>
    <x v="256"/>
    <x v="4"/>
    <x v="0"/>
  </r>
  <r>
    <s v="BN-2011-827720"/>
    <d v="2011-05-09T00:00:00"/>
    <x v="158"/>
    <x v="0"/>
    <x v="0"/>
    <x v="0"/>
    <x v="0"/>
    <x v="1"/>
    <x v="1"/>
    <x v="0"/>
    <s v="Art"/>
    <s v="Sanford Pencil Sharpener, Fluorescent"/>
    <n v="0.5"/>
    <n v="26"/>
    <n v="-8"/>
    <n v="2"/>
    <b v="0"/>
    <x v="163"/>
    <x v="4"/>
    <x v="1"/>
  </r>
  <r>
    <s v="BN-2011-7286308"/>
    <d v="2011-05-09T00:00:00"/>
    <x v="159"/>
    <x v="11"/>
    <x v="65"/>
    <x v="142"/>
    <x v="2"/>
    <x v="2"/>
    <x v="2"/>
    <x v="1"/>
    <s v="Furnishings"/>
    <s v="Eldon Frame, Durable"/>
    <n v="0.5"/>
    <n v="170"/>
    <n v="-82"/>
    <n v="3"/>
    <b v="0"/>
    <x v="257"/>
    <x v="4"/>
    <x v="1"/>
  </r>
  <r>
    <s v="AZ-2011-2112563"/>
    <d v="2011-05-10T00:00:00"/>
    <x v="160"/>
    <x v="2"/>
    <x v="16"/>
    <x v="143"/>
    <x v="1"/>
    <x v="1"/>
    <x v="1"/>
    <x v="0"/>
    <s v="Art"/>
    <s v="Binney &amp; Smith Highlighters, Easy-Erase"/>
    <n v="0"/>
    <n v="51"/>
    <n v="18"/>
    <n v="3"/>
    <b v="1"/>
    <x v="258"/>
    <x v="4"/>
    <x v="2"/>
  </r>
  <r>
    <s v="AZ-2011-2112563"/>
    <d v="2011-05-10T00:00:00"/>
    <x v="160"/>
    <x v="2"/>
    <x v="16"/>
    <x v="143"/>
    <x v="1"/>
    <x v="1"/>
    <x v="1"/>
    <x v="2"/>
    <s v="Machines"/>
    <s v="Konica Phone, Durable"/>
    <n v="0.15"/>
    <n v="220"/>
    <n v="70"/>
    <n v="3"/>
    <b v="1"/>
    <x v="80"/>
    <x v="4"/>
    <x v="2"/>
  </r>
  <r>
    <s v="AZ-2011-2112563"/>
    <d v="2011-05-10T00:00:00"/>
    <x v="160"/>
    <x v="2"/>
    <x v="16"/>
    <x v="143"/>
    <x v="1"/>
    <x v="1"/>
    <x v="1"/>
    <x v="2"/>
    <s v="Machines"/>
    <s v="Konica Phone, White"/>
    <n v="0.15"/>
    <n v="72"/>
    <n v="17"/>
    <n v="1"/>
    <b v="0"/>
    <x v="213"/>
    <x v="4"/>
    <x v="2"/>
  </r>
  <r>
    <s v="AZ-2011-7847155"/>
    <d v="2011-05-10T00:00:00"/>
    <x v="161"/>
    <x v="1"/>
    <x v="1"/>
    <x v="144"/>
    <x v="0"/>
    <x v="1"/>
    <x v="1"/>
    <x v="1"/>
    <s v="Furnishings"/>
    <s v="Deflect-O Door Stop, Duo Pack"/>
    <n v="0.3"/>
    <n v="92"/>
    <n v="8"/>
    <n v="3"/>
    <b v="0"/>
    <x v="175"/>
    <x v="4"/>
    <x v="2"/>
  </r>
  <r>
    <s v="AZ-2011-7847155"/>
    <d v="2011-05-10T00:00:00"/>
    <x v="161"/>
    <x v="1"/>
    <x v="1"/>
    <x v="144"/>
    <x v="0"/>
    <x v="1"/>
    <x v="1"/>
    <x v="0"/>
    <s v="Art"/>
    <s v="Stanley Pencil Sharpener, Water Color"/>
    <n v="0"/>
    <n v="200"/>
    <n v="12"/>
    <n v="8"/>
    <b v="1"/>
    <x v="259"/>
    <x v="4"/>
    <x v="2"/>
  </r>
  <r>
    <s v="BN-2011-8749099"/>
    <d v="2011-05-10T00:00:00"/>
    <x v="162"/>
    <x v="5"/>
    <x v="26"/>
    <x v="39"/>
    <x v="2"/>
    <x v="2"/>
    <x v="3"/>
    <x v="2"/>
    <s v="Machines"/>
    <s v="Epson Printer, White"/>
    <n v="0.1"/>
    <n v="470"/>
    <n v="-31"/>
    <n v="2"/>
    <b v="0"/>
    <x v="260"/>
    <x v="4"/>
    <x v="2"/>
  </r>
  <r>
    <s v="BN-2011-8234232"/>
    <d v="2011-05-10T00:00:00"/>
    <x v="163"/>
    <x v="0"/>
    <x v="0"/>
    <x v="0"/>
    <x v="0"/>
    <x v="2"/>
    <x v="0"/>
    <x v="0"/>
    <s v="Art"/>
    <s v="Boston Pencil Sharpener, Water Color"/>
    <n v="0.5"/>
    <n v="44"/>
    <n v="-32"/>
    <n v="3"/>
    <b v="0"/>
    <x v="261"/>
    <x v="4"/>
    <x v="2"/>
  </r>
  <r>
    <s v="BN-2011-8234232"/>
    <d v="2011-05-10T00:00:00"/>
    <x v="163"/>
    <x v="0"/>
    <x v="0"/>
    <x v="0"/>
    <x v="0"/>
    <x v="2"/>
    <x v="0"/>
    <x v="0"/>
    <s v="Paper"/>
    <s v="Enermax Parchment Paper, 8.5 x 11"/>
    <n v="0.5"/>
    <n v="39"/>
    <n v="-17"/>
    <n v="4"/>
    <b v="1"/>
    <x v="177"/>
    <x v="4"/>
    <x v="2"/>
  </r>
  <r>
    <s v="BN-2011-8234232"/>
    <d v="2011-05-10T00:00:00"/>
    <x v="163"/>
    <x v="0"/>
    <x v="0"/>
    <x v="0"/>
    <x v="0"/>
    <x v="2"/>
    <x v="0"/>
    <x v="0"/>
    <s v="Storage"/>
    <s v="Tenex Lockers, Wire Frame"/>
    <n v="0.5"/>
    <n v="610"/>
    <n v="-232"/>
    <n v="6"/>
    <b v="1"/>
    <x v="262"/>
    <x v="4"/>
    <x v="2"/>
  </r>
  <r>
    <s v="BN-2011-1627157"/>
    <d v="2011-05-11T00:00:00"/>
    <x v="12"/>
    <x v="7"/>
    <x v="58"/>
    <x v="112"/>
    <x v="1"/>
    <x v="1"/>
    <x v="0"/>
    <x v="1"/>
    <s v="Bookcases"/>
    <s v="Safco Floating Shelf Set, Traditional"/>
    <n v="0.5"/>
    <n v="197"/>
    <n v="-24"/>
    <n v="2"/>
    <b v="1"/>
    <x v="263"/>
    <x v="4"/>
    <x v="3"/>
  </r>
  <r>
    <s v="BN-2011-1627157"/>
    <d v="2011-05-11T00:00:00"/>
    <x v="12"/>
    <x v="7"/>
    <x v="58"/>
    <x v="112"/>
    <x v="1"/>
    <x v="1"/>
    <x v="0"/>
    <x v="0"/>
    <s v="Appliances"/>
    <s v="Hamilton Beach Toaster, White"/>
    <n v="0.5"/>
    <n v="56"/>
    <n v="-8"/>
    <n v="2"/>
    <b v="1"/>
    <x v="254"/>
    <x v="4"/>
    <x v="3"/>
  </r>
  <r>
    <s v="BN-2011-1627157"/>
    <d v="2011-05-11T00:00:00"/>
    <x v="12"/>
    <x v="7"/>
    <x v="58"/>
    <x v="112"/>
    <x v="1"/>
    <x v="1"/>
    <x v="0"/>
    <x v="0"/>
    <s v="Fasteners"/>
    <s v="OIC Rubber Bands, 12 Pack"/>
    <n v="0.5"/>
    <n v="41"/>
    <n v="-2"/>
    <n v="5"/>
    <b v="1"/>
    <x v="264"/>
    <x v="4"/>
    <x v="3"/>
  </r>
  <r>
    <s v="BN-2011-1627157"/>
    <d v="2011-05-11T00:00:00"/>
    <x v="12"/>
    <x v="7"/>
    <x v="58"/>
    <x v="112"/>
    <x v="1"/>
    <x v="1"/>
    <x v="0"/>
    <x v="0"/>
    <s v="Storage"/>
    <s v="Eldon Box, Wire Frame"/>
    <n v="0.5"/>
    <n v="19"/>
    <n v="-7"/>
    <n v="4"/>
    <b v="1"/>
    <x v="179"/>
    <x v="4"/>
    <x v="3"/>
  </r>
  <r>
    <s v="BN-2011-1627157"/>
    <d v="2011-05-11T00:00:00"/>
    <x v="12"/>
    <x v="7"/>
    <x v="58"/>
    <x v="112"/>
    <x v="1"/>
    <x v="1"/>
    <x v="0"/>
    <x v="0"/>
    <s v="Storage"/>
    <s v="Fellowes Box, Industrial"/>
    <n v="0.5"/>
    <n v="40"/>
    <n v="-36"/>
    <n v="4"/>
    <b v="1"/>
    <x v="265"/>
    <x v="4"/>
    <x v="3"/>
  </r>
  <r>
    <s v="BN-2011-1627157"/>
    <d v="2011-05-11T00:00:00"/>
    <x v="12"/>
    <x v="7"/>
    <x v="58"/>
    <x v="112"/>
    <x v="1"/>
    <x v="1"/>
    <x v="0"/>
    <x v="0"/>
    <s v="Storage"/>
    <s v="Rogers File Cart, Industrial"/>
    <n v="0.5"/>
    <n v="212"/>
    <n v="-140"/>
    <n v="3"/>
    <b v="1"/>
    <x v="266"/>
    <x v="4"/>
    <x v="3"/>
  </r>
  <r>
    <s v="BN-2011-1627157"/>
    <d v="2011-05-11T00:00:00"/>
    <x v="12"/>
    <x v="7"/>
    <x v="58"/>
    <x v="112"/>
    <x v="1"/>
    <x v="1"/>
    <x v="0"/>
    <x v="0"/>
    <s v="Supplies"/>
    <s v="Acme Box Cutter, Serrated"/>
    <n v="0.5"/>
    <n v="35"/>
    <n v="-19"/>
    <n v="2"/>
    <b v="1"/>
    <x v="267"/>
    <x v="4"/>
    <x v="3"/>
  </r>
  <r>
    <s v="AZ-2011-6296469"/>
    <d v="2011-05-12T00:00:00"/>
    <x v="164"/>
    <x v="7"/>
    <x v="66"/>
    <x v="145"/>
    <x v="1"/>
    <x v="2"/>
    <x v="1"/>
    <x v="0"/>
    <s v="Paper"/>
    <s v="Xerox Computer Printout Paper, Recycled"/>
    <n v="0.5"/>
    <n v="53"/>
    <n v="-18"/>
    <n v="4"/>
    <b v="1"/>
    <x v="198"/>
    <x v="4"/>
    <x v="5"/>
  </r>
  <r>
    <s v="BN-2011-7737747"/>
    <d v="2011-05-12T00:00:00"/>
    <x v="165"/>
    <x v="2"/>
    <x v="42"/>
    <x v="146"/>
    <x v="1"/>
    <x v="0"/>
    <x v="2"/>
    <x v="1"/>
    <s v="Tables"/>
    <s v="Chromcraft Wood Table, with Bottom Storage"/>
    <n v="0.35"/>
    <n v="627"/>
    <n v="-135"/>
    <n v="2"/>
    <b v="0"/>
    <x v="268"/>
    <x v="4"/>
    <x v="5"/>
  </r>
  <r>
    <s v="AZ-2011-6532640"/>
    <d v="2011-05-13T00:00:00"/>
    <x v="166"/>
    <x v="3"/>
    <x v="15"/>
    <x v="147"/>
    <x v="2"/>
    <x v="2"/>
    <x v="0"/>
    <x v="0"/>
    <s v="Art"/>
    <s v="Binney &amp; Smith Canvas, Water Color"/>
    <n v="0"/>
    <n v="109"/>
    <n v="52"/>
    <n v="2"/>
    <b v="0"/>
    <x v="269"/>
    <x v="4"/>
    <x v="4"/>
  </r>
  <r>
    <s v="AZ-2011-6532640"/>
    <d v="2011-05-13T00:00:00"/>
    <x v="166"/>
    <x v="3"/>
    <x v="15"/>
    <x v="147"/>
    <x v="2"/>
    <x v="2"/>
    <x v="0"/>
    <x v="2"/>
    <s v="Accessories"/>
    <s v="SanDisk Router, Bluetooth"/>
    <n v="0"/>
    <n v="1025"/>
    <n v="400"/>
    <n v="4"/>
    <b v="1"/>
    <x v="270"/>
    <x v="4"/>
    <x v="4"/>
  </r>
  <r>
    <s v="AZ-2011-7005483"/>
    <d v="2011-05-13T00:00:00"/>
    <x v="167"/>
    <x v="2"/>
    <x v="16"/>
    <x v="148"/>
    <x v="1"/>
    <x v="0"/>
    <x v="1"/>
    <x v="0"/>
    <s v="Art"/>
    <s v="Binney &amp; Smith Sketch Pad, Blue"/>
    <n v="0"/>
    <n v="139"/>
    <n v="36"/>
    <n v="3"/>
    <b v="0"/>
    <x v="271"/>
    <x v="4"/>
    <x v="4"/>
  </r>
  <r>
    <s v="AZ-2011-2189408"/>
    <d v="2011-05-15T00:00:00"/>
    <x v="168"/>
    <x v="2"/>
    <x v="16"/>
    <x v="149"/>
    <x v="1"/>
    <x v="1"/>
    <x v="0"/>
    <x v="2"/>
    <s v="Phones"/>
    <s v="Samsung Headset, Cordless"/>
    <n v="0.15"/>
    <n v="194"/>
    <n v="73"/>
    <n v="3"/>
    <b v="1"/>
    <x v="272"/>
    <x v="4"/>
    <x v="6"/>
  </r>
  <r>
    <s v="BN-2011-815729"/>
    <d v="2011-05-16T00:00:00"/>
    <x v="169"/>
    <x v="13"/>
    <x v="36"/>
    <x v="63"/>
    <x v="0"/>
    <x v="1"/>
    <x v="1"/>
    <x v="0"/>
    <s v="Appliances"/>
    <s v="Breville Toaster, Red"/>
    <n v="0.5"/>
    <n v="115"/>
    <n v="-39"/>
    <n v="3"/>
    <b v="1"/>
    <x v="273"/>
    <x v="4"/>
    <x v="1"/>
  </r>
  <r>
    <s v="AZ-2011-9083887"/>
    <d v="2011-05-17T00:00:00"/>
    <x v="170"/>
    <x v="3"/>
    <x v="14"/>
    <x v="60"/>
    <x v="2"/>
    <x v="1"/>
    <x v="1"/>
    <x v="0"/>
    <s v="Binders"/>
    <s v="Wilson Jones Binder Covers, Recycled"/>
    <n v="0"/>
    <n v="35"/>
    <n v="8"/>
    <n v="3"/>
    <b v="1"/>
    <x v="105"/>
    <x v="4"/>
    <x v="2"/>
  </r>
  <r>
    <s v="AZ-2011-9083887"/>
    <d v="2011-05-17T00:00:00"/>
    <x v="170"/>
    <x v="3"/>
    <x v="14"/>
    <x v="60"/>
    <x v="2"/>
    <x v="1"/>
    <x v="1"/>
    <x v="0"/>
    <s v="Paper"/>
    <s v="Green Bar Computer Printout Paper, Multicolor"/>
    <n v="0"/>
    <n v="62"/>
    <n v="14"/>
    <n v="2"/>
    <b v="1"/>
    <x v="274"/>
    <x v="4"/>
    <x v="2"/>
  </r>
  <r>
    <s v="AZ-2011-9083887"/>
    <d v="2011-05-17T00:00:00"/>
    <x v="170"/>
    <x v="3"/>
    <x v="14"/>
    <x v="60"/>
    <x v="2"/>
    <x v="1"/>
    <x v="1"/>
    <x v="2"/>
    <s v="Phones"/>
    <s v="Nokia Office Telephone, with Caller ID"/>
    <n v="0.4"/>
    <n v="78"/>
    <n v="-47"/>
    <n v="2"/>
    <b v="0"/>
    <x v="177"/>
    <x v="4"/>
    <x v="2"/>
  </r>
  <r>
    <s v="AZ-2011-1366554"/>
    <d v="2011-05-18T00:00:00"/>
    <x v="171"/>
    <x v="2"/>
    <x v="16"/>
    <x v="150"/>
    <x v="1"/>
    <x v="0"/>
    <x v="3"/>
    <x v="0"/>
    <s v="Art"/>
    <s v="Binney &amp; Smith Sketch Pad, Blue"/>
    <n v="0"/>
    <n v="510"/>
    <n v="132"/>
    <n v="11"/>
    <b v="0"/>
    <x v="275"/>
    <x v="4"/>
    <x v="3"/>
  </r>
  <r>
    <s v="AZ-2011-1366554"/>
    <d v="2011-05-18T00:00:00"/>
    <x v="171"/>
    <x v="2"/>
    <x v="16"/>
    <x v="150"/>
    <x v="1"/>
    <x v="0"/>
    <x v="3"/>
    <x v="0"/>
    <s v="Envelopes"/>
    <s v="Jiffy Peel and Seal, Recycled"/>
    <n v="0"/>
    <n v="94"/>
    <n v="16"/>
    <n v="5"/>
    <b v="1"/>
    <x v="276"/>
    <x v="4"/>
    <x v="3"/>
  </r>
  <r>
    <s v="AZ-2011-7326281"/>
    <d v="2011-05-18T00:00:00"/>
    <x v="172"/>
    <x v="6"/>
    <x v="40"/>
    <x v="70"/>
    <x v="1"/>
    <x v="2"/>
    <x v="1"/>
    <x v="0"/>
    <s v="Fasteners"/>
    <s v="Stockwell Clamps, Bulk Pack"/>
    <n v="0.1"/>
    <n v="51"/>
    <n v="-1"/>
    <n v="3"/>
    <b v="0"/>
    <x v="258"/>
    <x v="4"/>
    <x v="3"/>
  </r>
  <r>
    <s v="AZ-2011-3434177"/>
    <d v="2011-05-18T00:00:00"/>
    <x v="173"/>
    <x v="4"/>
    <x v="6"/>
    <x v="8"/>
    <x v="1"/>
    <x v="1"/>
    <x v="1"/>
    <x v="1"/>
    <s v="Chairs"/>
    <s v="Office Star Swivel Stool, Adjustable"/>
    <n v="0"/>
    <n v="1059"/>
    <n v="106"/>
    <n v="6"/>
    <b v="0"/>
    <x v="277"/>
    <x v="4"/>
    <x v="3"/>
  </r>
  <r>
    <s v="AZ-2011-3434177"/>
    <d v="2011-05-18T00:00:00"/>
    <x v="173"/>
    <x v="4"/>
    <x v="6"/>
    <x v="8"/>
    <x v="1"/>
    <x v="1"/>
    <x v="1"/>
    <x v="1"/>
    <s v="Furnishings"/>
    <s v="Advantus Door Stop, Erganomic"/>
    <n v="0"/>
    <n v="87"/>
    <n v="27"/>
    <n v="2"/>
    <b v="0"/>
    <x v="137"/>
    <x v="4"/>
    <x v="3"/>
  </r>
  <r>
    <s v="AZ-2011-3434177"/>
    <d v="2011-05-18T00:00:00"/>
    <x v="173"/>
    <x v="4"/>
    <x v="6"/>
    <x v="8"/>
    <x v="1"/>
    <x v="1"/>
    <x v="1"/>
    <x v="0"/>
    <s v="Storage"/>
    <s v="Fellowes File Cart, Industrial"/>
    <n v="0"/>
    <n v="965"/>
    <n v="125"/>
    <n v="7"/>
    <b v="1"/>
    <x v="278"/>
    <x v="4"/>
    <x v="3"/>
  </r>
  <r>
    <s v="BN-2011-5141814"/>
    <d v="2011-05-18T00:00:00"/>
    <x v="93"/>
    <x v="3"/>
    <x v="47"/>
    <x v="151"/>
    <x v="2"/>
    <x v="1"/>
    <x v="1"/>
    <x v="0"/>
    <s v="Storage"/>
    <s v="Rogers Box, Single Width"/>
    <n v="0.4"/>
    <n v="43"/>
    <n v="-20"/>
    <n v="3"/>
    <b v="0"/>
    <x v="147"/>
    <x v="4"/>
    <x v="3"/>
  </r>
  <r>
    <s v="AZ-2011-309750"/>
    <d v="2011-05-19T00:00:00"/>
    <x v="174"/>
    <x v="5"/>
    <x v="67"/>
    <x v="152"/>
    <x v="2"/>
    <x v="2"/>
    <x v="1"/>
    <x v="0"/>
    <s v="Art"/>
    <s v="Sanford Canvas, Easy-Erase"/>
    <n v="0"/>
    <n v="457"/>
    <n v="59"/>
    <n v="9"/>
    <b v="1"/>
    <x v="279"/>
    <x v="4"/>
    <x v="5"/>
  </r>
  <r>
    <s v="AZ-2011-309750"/>
    <d v="2011-05-19T00:00:00"/>
    <x v="174"/>
    <x v="5"/>
    <x v="67"/>
    <x v="152"/>
    <x v="2"/>
    <x v="2"/>
    <x v="1"/>
    <x v="0"/>
    <s v="Paper"/>
    <s v="Green Bar Note Cards, Premium"/>
    <n v="0"/>
    <n v="238"/>
    <n v="86"/>
    <n v="8"/>
    <b v="0"/>
    <x v="280"/>
    <x v="4"/>
    <x v="5"/>
  </r>
  <r>
    <s v="AZ-2011-309750"/>
    <d v="2011-05-19T00:00:00"/>
    <x v="174"/>
    <x v="5"/>
    <x v="67"/>
    <x v="152"/>
    <x v="2"/>
    <x v="2"/>
    <x v="1"/>
    <x v="0"/>
    <s v="Paper"/>
    <s v="Xerox Memo Slips, Multicolor"/>
    <n v="0"/>
    <n v="15"/>
    <n v="0"/>
    <n v="1"/>
    <b v="0"/>
    <x v="281"/>
    <x v="4"/>
    <x v="5"/>
  </r>
  <r>
    <s v="AZ-2011-6212291"/>
    <d v="2011-05-19T00:00:00"/>
    <x v="175"/>
    <x v="2"/>
    <x v="68"/>
    <x v="153"/>
    <x v="1"/>
    <x v="0"/>
    <x v="0"/>
    <x v="0"/>
    <s v="Supplies"/>
    <s v="Kleencut Box Cutter, High Speed"/>
    <n v="0"/>
    <n v="139"/>
    <n v="0"/>
    <n v="4"/>
    <b v="0"/>
    <x v="282"/>
    <x v="4"/>
    <x v="5"/>
  </r>
  <r>
    <s v="AZ-2011-1474073"/>
    <d v="2011-05-21T00:00:00"/>
    <x v="3"/>
    <x v="3"/>
    <x v="37"/>
    <x v="64"/>
    <x v="2"/>
    <x v="2"/>
    <x v="1"/>
    <x v="0"/>
    <s v="Binders"/>
    <s v="Acco Hole Reinforcements, Clear"/>
    <n v="0"/>
    <n v="24"/>
    <n v="1"/>
    <n v="4"/>
    <b v="0"/>
    <x v="55"/>
    <x v="4"/>
    <x v="0"/>
  </r>
  <r>
    <s v="AZ-2011-1474073"/>
    <d v="2011-05-21T00:00:00"/>
    <x v="3"/>
    <x v="3"/>
    <x v="37"/>
    <x v="64"/>
    <x v="2"/>
    <x v="2"/>
    <x v="1"/>
    <x v="0"/>
    <s v="Binders"/>
    <s v="Acco Hole Reinforcements, Economy"/>
    <n v="0"/>
    <n v="47"/>
    <n v="4"/>
    <n v="7"/>
    <b v="1"/>
    <x v="162"/>
    <x v="4"/>
    <x v="0"/>
  </r>
  <r>
    <s v="BN-2011-553410"/>
    <d v="2011-05-21T00:00:00"/>
    <x v="176"/>
    <x v="7"/>
    <x v="50"/>
    <x v="154"/>
    <x v="1"/>
    <x v="1"/>
    <x v="0"/>
    <x v="1"/>
    <s v="Bookcases"/>
    <s v="Sauder 3-Shelf Cabinet, Mobile"/>
    <n v="0.5"/>
    <n v="508"/>
    <n v="-91"/>
    <n v="6"/>
    <b v="0"/>
    <x v="283"/>
    <x v="4"/>
    <x v="0"/>
  </r>
  <r>
    <s v="BN-2011-553410"/>
    <d v="2011-05-21T00:00:00"/>
    <x v="176"/>
    <x v="7"/>
    <x v="50"/>
    <x v="154"/>
    <x v="1"/>
    <x v="1"/>
    <x v="0"/>
    <x v="0"/>
    <s v="Binders"/>
    <s v="Wilson Jones Hole Reinforcements, Economy"/>
    <n v="0.5"/>
    <n v="5"/>
    <n v="0"/>
    <n v="2"/>
    <b v="1"/>
    <x v="284"/>
    <x v="4"/>
    <x v="0"/>
  </r>
  <r>
    <s v="BN-2011-553410"/>
    <d v="2011-05-21T00:00:00"/>
    <x v="176"/>
    <x v="7"/>
    <x v="50"/>
    <x v="154"/>
    <x v="1"/>
    <x v="1"/>
    <x v="0"/>
    <x v="0"/>
    <s v="Fasteners"/>
    <s v="Advantus Paper Clips, Assorted Sizes"/>
    <n v="0.5"/>
    <n v="11"/>
    <n v="-8"/>
    <n v="2"/>
    <b v="1"/>
    <x v="285"/>
    <x v="4"/>
    <x v="0"/>
  </r>
  <r>
    <s v="BN-2011-5294325"/>
    <d v="2011-05-25T00:00:00"/>
    <x v="66"/>
    <x v="3"/>
    <x v="69"/>
    <x v="155"/>
    <x v="2"/>
    <x v="2"/>
    <x v="1"/>
    <x v="0"/>
    <s v="Art"/>
    <s v="Binney &amp; Smith Markers, Blue"/>
    <n v="0"/>
    <n v="24"/>
    <n v="5"/>
    <n v="1"/>
    <b v="1"/>
    <x v="43"/>
    <x v="4"/>
    <x v="3"/>
  </r>
  <r>
    <s v="BN-2011-5294325"/>
    <d v="2011-05-25T00:00:00"/>
    <x v="66"/>
    <x v="3"/>
    <x v="69"/>
    <x v="155"/>
    <x v="2"/>
    <x v="2"/>
    <x v="1"/>
    <x v="0"/>
    <s v="Art"/>
    <s v="Binney &amp; Smith Pencil Sharpener, Water Color"/>
    <n v="0"/>
    <n v="60"/>
    <n v="14"/>
    <n v="2"/>
    <b v="0"/>
    <x v="165"/>
    <x v="4"/>
    <x v="3"/>
  </r>
  <r>
    <s v="BN-2011-5294325"/>
    <d v="2011-05-25T00:00:00"/>
    <x v="66"/>
    <x v="3"/>
    <x v="69"/>
    <x v="155"/>
    <x v="2"/>
    <x v="2"/>
    <x v="1"/>
    <x v="0"/>
    <s v="Storage"/>
    <s v="Rogers File Cart, Single Width"/>
    <n v="0.4"/>
    <n v="256"/>
    <n v="-102"/>
    <n v="3"/>
    <b v="1"/>
    <x v="286"/>
    <x v="4"/>
    <x v="3"/>
  </r>
  <r>
    <s v="BN-2011-5294325"/>
    <d v="2011-05-25T00:00:00"/>
    <x v="66"/>
    <x v="3"/>
    <x v="69"/>
    <x v="155"/>
    <x v="2"/>
    <x v="2"/>
    <x v="1"/>
    <x v="2"/>
    <s v="Accessories"/>
    <s v="Belkin Memory Card, Programmable"/>
    <n v="0"/>
    <n v="698"/>
    <n v="209"/>
    <n v="6"/>
    <b v="1"/>
    <x v="251"/>
    <x v="4"/>
    <x v="3"/>
  </r>
  <r>
    <s v="BN-2011-5294325"/>
    <d v="2011-05-25T00:00:00"/>
    <x v="66"/>
    <x v="3"/>
    <x v="69"/>
    <x v="155"/>
    <x v="2"/>
    <x v="2"/>
    <x v="1"/>
    <x v="2"/>
    <s v="Phones"/>
    <s v="Samsung Audio Dock, with Caller ID"/>
    <n v="0.4"/>
    <n v="601"/>
    <n v="-371"/>
    <n v="6"/>
    <b v="0"/>
    <x v="287"/>
    <x v="4"/>
    <x v="3"/>
  </r>
  <r>
    <s v="AZ-2011-8742773"/>
    <d v="2011-05-26T00:00:00"/>
    <x v="177"/>
    <x v="2"/>
    <x v="54"/>
    <x v="156"/>
    <x v="1"/>
    <x v="1"/>
    <x v="2"/>
    <x v="0"/>
    <s v="Art"/>
    <s v="Boston Pens, Blue"/>
    <n v="0"/>
    <n v="43"/>
    <n v="1"/>
    <n v="3"/>
    <b v="0"/>
    <x v="147"/>
    <x v="4"/>
    <x v="5"/>
  </r>
  <r>
    <s v="AZ-2011-8973571"/>
    <d v="2011-05-26T00:00:00"/>
    <x v="178"/>
    <x v="1"/>
    <x v="1"/>
    <x v="157"/>
    <x v="0"/>
    <x v="2"/>
    <x v="1"/>
    <x v="0"/>
    <s v="Storage"/>
    <s v="Tenex Folders, Blue"/>
    <n v="0"/>
    <n v="46"/>
    <n v="15"/>
    <n v="2"/>
    <b v="0"/>
    <x v="288"/>
    <x v="4"/>
    <x v="5"/>
  </r>
  <r>
    <s v="AZ-2011-8973571"/>
    <d v="2011-05-26T00:00:00"/>
    <x v="178"/>
    <x v="1"/>
    <x v="1"/>
    <x v="157"/>
    <x v="0"/>
    <x v="2"/>
    <x v="1"/>
    <x v="0"/>
    <s v="Storage"/>
    <s v="Tenex Lockers, Single Width"/>
    <n v="0"/>
    <n v="2859"/>
    <n v="171"/>
    <n v="14"/>
    <b v="1"/>
    <x v="289"/>
    <x v="4"/>
    <x v="5"/>
  </r>
  <r>
    <s v="AZ-2011-8973571"/>
    <d v="2011-05-26T00:00:00"/>
    <x v="178"/>
    <x v="1"/>
    <x v="1"/>
    <x v="157"/>
    <x v="0"/>
    <x v="2"/>
    <x v="1"/>
    <x v="0"/>
    <s v="Supplies"/>
    <s v="Fiskars Letter Opener, High Speed"/>
    <n v="0"/>
    <n v="164"/>
    <n v="6"/>
    <n v="6"/>
    <b v="0"/>
    <x v="290"/>
    <x v="4"/>
    <x v="5"/>
  </r>
  <r>
    <s v="AZ-2011-3247022"/>
    <d v="2011-05-26T00:00:00"/>
    <x v="179"/>
    <x v="1"/>
    <x v="1"/>
    <x v="40"/>
    <x v="0"/>
    <x v="1"/>
    <x v="1"/>
    <x v="1"/>
    <s v="Bookcases"/>
    <s v="Dania Floating Shelf Set, Metal"/>
    <n v="0.1"/>
    <n v="608"/>
    <n v="189"/>
    <n v="4"/>
    <b v="1"/>
    <x v="291"/>
    <x v="4"/>
    <x v="5"/>
  </r>
  <r>
    <s v="AZ-2011-3247022"/>
    <d v="2011-05-26T00:00:00"/>
    <x v="179"/>
    <x v="1"/>
    <x v="1"/>
    <x v="40"/>
    <x v="0"/>
    <x v="1"/>
    <x v="1"/>
    <x v="0"/>
    <s v="Art"/>
    <s v="BIC Highlighters, Water Color"/>
    <n v="0.1"/>
    <n v="159"/>
    <n v="14"/>
    <n v="8"/>
    <b v="0"/>
    <x v="292"/>
    <x v="4"/>
    <x v="5"/>
  </r>
  <r>
    <s v="AZ-2011-3247022"/>
    <d v="2011-05-26T00:00:00"/>
    <x v="179"/>
    <x v="1"/>
    <x v="1"/>
    <x v="40"/>
    <x v="0"/>
    <x v="1"/>
    <x v="1"/>
    <x v="0"/>
    <s v="Binders"/>
    <s v="Avery 3-Hole Punch, Clear"/>
    <n v="0.1"/>
    <n v="123"/>
    <n v="4"/>
    <n v="5"/>
    <b v="0"/>
    <x v="293"/>
    <x v="4"/>
    <x v="5"/>
  </r>
  <r>
    <s v="AZ-2011-3247022"/>
    <d v="2011-05-26T00:00:00"/>
    <x v="179"/>
    <x v="1"/>
    <x v="1"/>
    <x v="40"/>
    <x v="0"/>
    <x v="1"/>
    <x v="1"/>
    <x v="0"/>
    <s v="Storage"/>
    <s v="Rogers File Cart, Single Width"/>
    <n v="0.1"/>
    <n v="255"/>
    <n v="45"/>
    <n v="2"/>
    <b v="0"/>
    <x v="257"/>
    <x v="4"/>
    <x v="5"/>
  </r>
  <r>
    <s v="AZ-2011-2598415"/>
    <d v="2011-05-27T00:00:00"/>
    <x v="73"/>
    <x v="6"/>
    <x v="17"/>
    <x v="158"/>
    <x v="1"/>
    <x v="1"/>
    <x v="2"/>
    <x v="1"/>
    <s v="Bookcases"/>
    <s v="Safco Floating Shelf Set, Pine"/>
    <n v="0.1"/>
    <n v="713"/>
    <n v="40"/>
    <n v="4"/>
    <b v="1"/>
    <x v="294"/>
    <x v="4"/>
    <x v="4"/>
  </r>
  <r>
    <s v="AZ-2011-2598415"/>
    <d v="2011-05-27T00:00:00"/>
    <x v="73"/>
    <x v="6"/>
    <x v="17"/>
    <x v="158"/>
    <x v="1"/>
    <x v="1"/>
    <x v="2"/>
    <x v="1"/>
    <s v="Tables"/>
    <s v="Bevis Coffee Table, with Bottom Storage"/>
    <n v="0.35"/>
    <n v="827"/>
    <n v="-395"/>
    <n v="4"/>
    <b v="1"/>
    <x v="295"/>
    <x v="4"/>
    <x v="4"/>
  </r>
  <r>
    <s v="AZ-2011-2598415"/>
    <d v="2011-05-27T00:00:00"/>
    <x v="73"/>
    <x v="6"/>
    <x v="17"/>
    <x v="158"/>
    <x v="1"/>
    <x v="1"/>
    <x v="2"/>
    <x v="0"/>
    <s v="Appliances"/>
    <s v="Breville Coffee Grinder, White"/>
    <n v="0.1"/>
    <n v="324"/>
    <n v="-25"/>
    <n v="6"/>
    <b v="1"/>
    <x v="296"/>
    <x v="4"/>
    <x v="4"/>
  </r>
  <r>
    <s v="AZ-2011-2598415"/>
    <d v="2011-05-27T00:00:00"/>
    <x v="73"/>
    <x v="6"/>
    <x v="17"/>
    <x v="158"/>
    <x v="1"/>
    <x v="1"/>
    <x v="2"/>
    <x v="0"/>
    <s v="Binders"/>
    <s v="Cardinal 3-Hole Punch, Clear"/>
    <n v="0"/>
    <n v="141"/>
    <n v="30"/>
    <n v="5"/>
    <b v="1"/>
    <x v="297"/>
    <x v="4"/>
    <x v="4"/>
  </r>
  <r>
    <s v="AZ-2011-2598415"/>
    <d v="2011-05-27T00:00:00"/>
    <x v="73"/>
    <x v="6"/>
    <x v="17"/>
    <x v="158"/>
    <x v="1"/>
    <x v="1"/>
    <x v="2"/>
    <x v="0"/>
    <s v="Binders"/>
    <s v="Ibico Hole Reinforcements, Recycled"/>
    <n v="0"/>
    <n v="44"/>
    <n v="14"/>
    <n v="6"/>
    <b v="0"/>
    <x v="58"/>
    <x v="4"/>
    <x v="4"/>
  </r>
  <r>
    <s v="AZ-2011-4835209"/>
    <d v="2011-05-27T00:00:00"/>
    <x v="180"/>
    <x v="6"/>
    <x v="59"/>
    <x v="114"/>
    <x v="1"/>
    <x v="1"/>
    <x v="1"/>
    <x v="0"/>
    <s v="Fasteners"/>
    <s v="Advantus Rubber Bands, Bulk Pack"/>
    <n v="0"/>
    <n v="100"/>
    <n v="33"/>
    <n v="6"/>
    <b v="0"/>
    <x v="298"/>
    <x v="4"/>
    <x v="4"/>
  </r>
  <r>
    <s v="BN-2011-602308"/>
    <d v="2011-05-27T00:00:00"/>
    <x v="139"/>
    <x v="0"/>
    <x v="0"/>
    <x v="0"/>
    <x v="0"/>
    <x v="2"/>
    <x v="2"/>
    <x v="0"/>
    <s v="Envelopes"/>
    <s v="Cameo Clasp Envelope, Recycled"/>
    <n v="0.5"/>
    <n v="46"/>
    <n v="-38"/>
    <n v="11"/>
    <b v="0"/>
    <x v="299"/>
    <x v="4"/>
    <x v="4"/>
  </r>
  <r>
    <s v="AZ-2011-5869323"/>
    <d v="2011-05-28T00:00:00"/>
    <x v="181"/>
    <x v="1"/>
    <x v="1"/>
    <x v="159"/>
    <x v="0"/>
    <x v="1"/>
    <x v="1"/>
    <x v="2"/>
    <s v="Accessories"/>
    <s v="Logitech Mouse, Erganomic"/>
    <n v="0"/>
    <n v="54"/>
    <n v="12"/>
    <n v="2"/>
    <b v="0"/>
    <x v="300"/>
    <x v="4"/>
    <x v="0"/>
  </r>
  <r>
    <s v="BN-2011-6162681"/>
    <d v="2011-05-30T00:00:00"/>
    <x v="182"/>
    <x v="2"/>
    <x v="42"/>
    <x v="160"/>
    <x v="1"/>
    <x v="1"/>
    <x v="2"/>
    <x v="1"/>
    <s v="Tables"/>
    <s v="Hon Computer Table, Adjustable Height"/>
    <n v="0.35"/>
    <n v="2229"/>
    <n v="-754"/>
    <n v="7"/>
    <b v="1"/>
    <x v="301"/>
    <x v="4"/>
    <x v="1"/>
  </r>
  <r>
    <s v="BN-2011-764592"/>
    <d v="2011-05-31T00:00:00"/>
    <x v="183"/>
    <x v="3"/>
    <x v="37"/>
    <x v="64"/>
    <x v="2"/>
    <x v="1"/>
    <x v="1"/>
    <x v="0"/>
    <s v="Storage"/>
    <s v="Fellowes Trays, Wire Frame"/>
    <n v="0.4"/>
    <n v="102"/>
    <n v="-25"/>
    <n v="3"/>
    <b v="1"/>
    <x v="302"/>
    <x v="4"/>
    <x v="2"/>
  </r>
  <r>
    <s v="BN-2011-764592"/>
    <d v="2011-05-31T00:00:00"/>
    <x v="183"/>
    <x v="3"/>
    <x v="37"/>
    <x v="64"/>
    <x v="2"/>
    <x v="1"/>
    <x v="1"/>
    <x v="2"/>
    <s v="Copiers"/>
    <s v="Brother Copy Machine, Laser"/>
    <n v="0"/>
    <n v="524"/>
    <n v="5"/>
    <n v="2"/>
    <b v="1"/>
    <x v="303"/>
    <x v="4"/>
    <x v="2"/>
  </r>
  <r>
    <s v="AZ-2011-1655349"/>
    <d v="2011-06-01T00:00:00"/>
    <x v="184"/>
    <x v="2"/>
    <x v="16"/>
    <x v="161"/>
    <x v="1"/>
    <x v="1"/>
    <x v="1"/>
    <x v="0"/>
    <s v="Binders"/>
    <s v="Cardinal 3-Hole Punch, Economy"/>
    <n v="0"/>
    <n v="58"/>
    <n v="26"/>
    <n v="2"/>
    <b v="0"/>
    <x v="41"/>
    <x v="5"/>
    <x v="3"/>
  </r>
  <r>
    <s v="AZ-2011-1655349"/>
    <d v="2011-06-01T00:00:00"/>
    <x v="184"/>
    <x v="2"/>
    <x v="16"/>
    <x v="161"/>
    <x v="1"/>
    <x v="1"/>
    <x v="1"/>
    <x v="0"/>
    <s v="Envelopes"/>
    <s v="Cameo Peel and Seal, Security-Tint"/>
    <n v="0"/>
    <n v="140"/>
    <n v="8"/>
    <n v="6"/>
    <b v="0"/>
    <x v="304"/>
    <x v="5"/>
    <x v="3"/>
  </r>
  <r>
    <s v="AZ-2011-2820672"/>
    <d v="2011-06-01T00:00:00"/>
    <x v="185"/>
    <x v="2"/>
    <x v="2"/>
    <x v="162"/>
    <x v="1"/>
    <x v="2"/>
    <x v="1"/>
    <x v="2"/>
    <s v="Phones"/>
    <s v="Apple Speaker Phone, Full Size"/>
    <n v="0.15"/>
    <n v="212"/>
    <n v="70"/>
    <n v="2"/>
    <b v="1"/>
    <x v="305"/>
    <x v="5"/>
    <x v="3"/>
  </r>
  <r>
    <s v="AZ-2011-1723003"/>
    <d v="2011-06-01T00:00:00"/>
    <x v="98"/>
    <x v="5"/>
    <x v="26"/>
    <x v="39"/>
    <x v="2"/>
    <x v="0"/>
    <x v="1"/>
    <x v="0"/>
    <s v="Binders"/>
    <s v="Cardinal Binding Machine, Durable"/>
    <n v="0"/>
    <n v="103"/>
    <n v="36"/>
    <n v="2"/>
    <b v="1"/>
    <x v="18"/>
    <x v="5"/>
    <x v="3"/>
  </r>
  <r>
    <s v="AZ-2011-5002447"/>
    <d v="2011-06-01T00:00:00"/>
    <x v="172"/>
    <x v="13"/>
    <x v="70"/>
    <x v="163"/>
    <x v="0"/>
    <x v="2"/>
    <x v="1"/>
    <x v="1"/>
    <s v="Bookcases"/>
    <s v="Ikea Classic Bookcase, Traditional"/>
    <n v="0.5"/>
    <n v="1029"/>
    <n v="-247"/>
    <n v="5"/>
    <b v="1"/>
    <x v="306"/>
    <x v="5"/>
    <x v="3"/>
  </r>
  <r>
    <s v="AZ-2011-5002447"/>
    <d v="2011-06-01T00:00:00"/>
    <x v="172"/>
    <x v="13"/>
    <x v="70"/>
    <x v="163"/>
    <x v="0"/>
    <x v="2"/>
    <x v="1"/>
    <x v="0"/>
    <s v="Binders"/>
    <s v="Wilson Jones 3-Hole Punch, Economy"/>
    <n v="0.5"/>
    <n v="28"/>
    <n v="-10"/>
    <n v="2"/>
    <b v="1"/>
    <x v="144"/>
    <x v="5"/>
    <x v="3"/>
  </r>
  <r>
    <s v="AZ-2011-5002447"/>
    <d v="2011-06-01T00:00:00"/>
    <x v="172"/>
    <x v="13"/>
    <x v="70"/>
    <x v="163"/>
    <x v="0"/>
    <x v="2"/>
    <x v="1"/>
    <x v="0"/>
    <s v="Envelopes"/>
    <s v="Kraft Interoffice Envelope, with clear poly window"/>
    <n v="0.5"/>
    <n v="25"/>
    <n v="-6"/>
    <n v="1"/>
    <b v="1"/>
    <x v="307"/>
    <x v="5"/>
    <x v="3"/>
  </r>
  <r>
    <s v="AZ-2011-3515834"/>
    <d v="2011-06-01T00:00:00"/>
    <x v="186"/>
    <x v="1"/>
    <x v="1"/>
    <x v="91"/>
    <x v="0"/>
    <x v="2"/>
    <x v="2"/>
    <x v="0"/>
    <s v="Binders"/>
    <s v="Avery Binder Covers, Economy"/>
    <n v="0"/>
    <n v="22"/>
    <n v="7"/>
    <n v="2"/>
    <b v="0"/>
    <x v="308"/>
    <x v="5"/>
    <x v="3"/>
  </r>
  <r>
    <s v="AZ-2011-3846849"/>
    <d v="2011-06-01T00:00:00"/>
    <x v="187"/>
    <x v="1"/>
    <x v="1"/>
    <x v="164"/>
    <x v="0"/>
    <x v="2"/>
    <x v="0"/>
    <x v="0"/>
    <s v="Storage"/>
    <s v="Fellowes Shelving, Wire Frame"/>
    <n v="0"/>
    <n v="512"/>
    <n v="210"/>
    <n v="9"/>
    <b v="1"/>
    <x v="309"/>
    <x v="5"/>
    <x v="3"/>
  </r>
  <r>
    <s v="AZ-2011-3846849"/>
    <d v="2011-06-01T00:00:00"/>
    <x v="187"/>
    <x v="1"/>
    <x v="1"/>
    <x v="164"/>
    <x v="0"/>
    <x v="2"/>
    <x v="0"/>
    <x v="2"/>
    <s v="Accessories"/>
    <s v="Enermax Numeric Keypad, Bluetooth"/>
    <n v="0"/>
    <n v="806"/>
    <n v="185"/>
    <n v="14"/>
    <b v="1"/>
    <x v="310"/>
    <x v="5"/>
    <x v="3"/>
  </r>
  <r>
    <s v="AZ-2011-3846849"/>
    <d v="2011-06-01T00:00:00"/>
    <x v="187"/>
    <x v="1"/>
    <x v="1"/>
    <x v="164"/>
    <x v="0"/>
    <x v="2"/>
    <x v="0"/>
    <x v="2"/>
    <s v="Accessories"/>
    <s v="SanDisk Memory Card, Bluetooth"/>
    <n v="0"/>
    <n v="450"/>
    <n v="58"/>
    <n v="4"/>
    <b v="1"/>
    <x v="311"/>
    <x v="5"/>
    <x v="3"/>
  </r>
  <r>
    <s v="AZ-2011-1332474"/>
    <d v="2011-06-02T00:00:00"/>
    <x v="188"/>
    <x v="3"/>
    <x v="14"/>
    <x v="60"/>
    <x v="2"/>
    <x v="1"/>
    <x v="1"/>
    <x v="0"/>
    <s v="Storage"/>
    <s v="Eldon Trays, Wire Frame"/>
    <n v="0.4"/>
    <n v="56"/>
    <n v="-1"/>
    <n v="2"/>
    <b v="1"/>
    <x v="254"/>
    <x v="5"/>
    <x v="5"/>
  </r>
  <r>
    <s v="AZ-2011-1332474"/>
    <d v="2011-06-02T00:00:00"/>
    <x v="188"/>
    <x v="3"/>
    <x v="14"/>
    <x v="60"/>
    <x v="2"/>
    <x v="1"/>
    <x v="1"/>
    <x v="2"/>
    <s v="Copiers"/>
    <s v="Brother Ink, Laser"/>
    <n v="0"/>
    <n v="442"/>
    <n v="0"/>
    <n v="3"/>
    <b v="1"/>
    <x v="312"/>
    <x v="5"/>
    <x v="5"/>
  </r>
  <r>
    <s v="AZ-2011-3020021"/>
    <d v="2011-06-02T00:00:00"/>
    <x v="189"/>
    <x v="1"/>
    <x v="1"/>
    <x v="40"/>
    <x v="0"/>
    <x v="2"/>
    <x v="1"/>
    <x v="0"/>
    <s v="Appliances"/>
    <s v="KitchenAid Stove, Red"/>
    <n v="0.1"/>
    <n v="2053"/>
    <n v="410"/>
    <n v="4"/>
    <b v="1"/>
    <x v="313"/>
    <x v="5"/>
    <x v="5"/>
  </r>
  <r>
    <s v="AZ-2011-3020021"/>
    <d v="2011-06-02T00:00:00"/>
    <x v="189"/>
    <x v="1"/>
    <x v="1"/>
    <x v="40"/>
    <x v="0"/>
    <x v="2"/>
    <x v="1"/>
    <x v="0"/>
    <s v="Paper"/>
    <s v="SanDisk Memo Slips, 8.5 x 11"/>
    <n v="0.1"/>
    <n v="57"/>
    <n v="4"/>
    <n v="3"/>
    <b v="1"/>
    <x v="159"/>
    <x v="5"/>
    <x v="5"/>
  </r>
  <r>
    <s v="BN-2011-9771202"/>
    <d v="2011-06-02T00:00:00"/>
    <x v="70"/>
    <x v="6"/>
    <x v="28"/>
    <x v="87"/>
    <x v="1"/>
    <x v="2"/>
    <x v="0"/>
    <x v="1"/>
    <s v="Chairs"/>
    <s v="SAFCO Executive Leather Armchair, Adjustable"/>
    <n v="0.1"/>
    <n v="1253"/>
    <n v="-42"/>
    <n v="3"/>
    <b v="0"/>
    <x v="314"/>
    <x v="5"/>
    <x v="5"/>
  </r>
  <r>
    <s v="BN-2011-8337636"/>
    <d v="2011-06-02T00:00:00"/>
    <x v="190"/>
    <x v="7"/>
    <x v="71"/>
    <x v="165"/>
    <x v="1"/>
    <x v="2"/>
    <x v="0"/>
    <x v="1"/>
    <s v="Furnishings"/>
    <s v="Tenex Stacking Tray, Durable"/>
    <n v="0.2"/>
    <n v="101"/>
    <n v="5"/>
    <n v="5"/>
    <b v="0"/>
    <x v="315"/>
    <x v="5"/>
    <x v="5"/>
  </r>
  <r>
    <s v="BN-2011-8337636"/>
    <d v="2011-06-02T00:00:00"/>
    <x v="190"/>
    <x v="7"/>
    <x v="71"/>
    <x v="165"/>
    <x v="1"/>
    <x v="2"/>
    <x v="0"/>
    <x v="0"/>
    <s v="Appliances"/>
    <s v="Hoover Toaster, Red"/>
    <n v="0.5"/>
    <n v="125"/>
    <n v="-105"/>
    <n v="3"/>
    <b v="1"/>
    <x v="316"/>
    <x v="5"/>
    <x v="5"/>
  </r>
  <r>
    <s v="BN-2011-8337636"/>
    <d v="2011-06-02T00:00:00"/>
    <x v="190"/>
    <x v="7"/>
    <x v="71"/>
    <x v="165"/>
    <x v="1"/>
    <x v="2"/>
    <x v="0"/>
    <x v="0"/>
    <s v="Binders"/>
    <s v="Cardinal Binding Machine, Economy"/>
    <n v="0.5"/>
    <n v="50"/>
    <n v="-22"/>
    <n v="2"/>
    <b v="0"/>
    <x v="26"/>
    <x v="5"/>
    <x v="5"/>
  </r>
  <r>
    <s v="BN-2011-8337636"/>
    <d v="2011-06-02T00:00:00"/>
    <x v="190"/>
    <x v="7"/>
    <x v="71"/>
    <x v="165"/>
    <x v="1"/>
    <x v="2"/>
    <x v="0"/>
    <x v="0"/>
    <s v="Paper"/>
    <s v="Eaton Cards &amp; Envelopes, Recycled"/>
    <n v="0.5"/>
    <n v="90"/>
    <n v="0"/>
    <n v="4"/>
    <b v="1"/>
    <x v="123"/>
    <x v="5"/>
    <x v="5"/>
  </r>
  <r>
    <s v="BN-2011-8337636"/>
    <d v="2011-06-02T00:00:00"/>
    <x v="190"/>
    <x v="7"/>
    <x v="71"/>
    <x v="165"/>
    <x v="1"/>
    <x v="2"/>
    <x v="0"/>
    <x v="2"/>
    <s v="Accessories"/>
    <s v="Belkin Router, Bluetooth"/>
    <n v="0.5"/>
    <n v="388"/>
    <n v="-357"/>
    <n v="3"/>
    <b v="1"/>
    <x v="317"/>
    <x v="5"/>
    <x v="5"/>
  </r>
  <r>
    <s v="BN-2011-8337636"/>
    <d v="2011-06-02T00:00:00"/>
    <x v="190"/>
    <x v="7"/>
    <x v="71"/>
    <x v="165"/>
    <x v="1"/>
    <x v="2"/>
    <x v="0"/>
    <x v="2"/>
    <s v="Machines"/>
    <s v="Epson Phone, Durable"/>
    <n v="0.5"/>
    <n v="243"/>
    <n v="-175"/>
    <n v="6"/>
    <b v="1"/>
    <x v="29"/>
    <x v="5"/>
    <x v="5"/>
  </r>
  <r>
    <s v="BN-2011-4249147"/>
    <d v="2011-06-03T00:00:00"/>
    <x v="191"/>
    <x v="2"/>
    <x v="27"/>
    <x v="166"/>
    <x v="1"/>
    <x v="2"/>
    <x v="1"/>
    <x v="0"/>
    <s v="Appliances"/>
    <s v="Cuisinart Blender, Silver"/>
    <n v="0.1"/>
    <n v="122"/>
    <n v="-8"/>
    <n v="2"/>
    <b v="0"/>
    <x v="318"/>
    <x v="5"/>
    <x v="4"/>
  </r>
  <r>
    <s v="BN-2011-4249147"/>
    <d v="2011-06-03T00:00:00"/>
    <x v="191"/>
    <x v="2"/>
    <x v="27"/>
    <x v="166"/>
    <x v="1"/>
    <x v="2"/>
    <x v="1"/>
    <x v="0"/>
    <s v="Art"/>
    <s v="Binney &amp; Smith Markers, Fluorescent"/>
    <n v="0"/>
    <n v="330"/>
    <n v="89"/>
    <n v="13"/>
    <b v="1"/>
    <x v="319"/>
    <x v="5"/>
    <x v="4"/>
  </r>
  <r>
    <s v="AZ-2011-6122805"/>
    <d v="2011-06-04T00:00:00"/>
    <x v="192"/>
    <x v="1"/>
    <x v="55"/>
    <x v="101"/>
    <x v="0"/>
    <x v="2"/>
    <x v="1"/>
    <x v="0"/>
    <s v="Storage"/>
    <s v="Rogers Folders, Single Width"/>
    <n v="0"/>
    <n v="123"/>
    <n v="10"/>
    <n v="4"/>
    <b v="1"/>
    <x v="110"/>
    <x v="5"/>
    <x v="0"/>
  </r>
  <r>
    <s v="BN-2011-7796258"/>
    <d v="2011-06-04T00:00:00"/>
    <x v="193"/>
    <x v="6"/>
    <x v="8"/>
    <x v="53"/>
    <x v="1"/>
    <x v="0"/>
    <x v="1"/>
    <x v="2"/>
    <s v="Accessories"/>
    <s v="Belkin Router, Bluetooth"/>
    <n v="0.5"/>
    <n v="388"/>
    <n v="-357"/>
    <n v="3"/>
    <b v="0"/>
    <x v="317"/>
    <x v="5"/>
    <x v="0"/>
  </r>
  <r>
    <s v="AZ-2011-2948812"/>
    <d v="2011-06-06T00:00:00"/>
    <x v="194"/>
    <x v="2"/>
    <x v="2"/>
    <x v="167"/>
    <x v="1"/>
    <x v="2"/>
    <x v="2"/>
    <x v="0"/>
    <s v="Art"/>
    <s v="BIC Markers, Water Color"/>
    <n v="0"/>
    <n v="237"/>
    <n v="83"/>
    <n v="8"/>
    <b v="0"/>
    <x v="320"/>
    <x v="5"/>
    <x v="1"/>
  </r>
  <r>
    <s v="AZ-2011-2948812"/>
    <d v="2011-06-06T00:00:00"/>
    <x v="194"/>
    <x v="2"/>
    <x v="2"/>
    <x v="167"/>
    <x v="1"/>
    <x v="2"/>
    <x v="2"/>
    <x v="0"/>
    <s v="Binders"/>
    <s v="Wilson Jones Binder Covers, Recycled"/>
    <n v="0"/>
    <n v="104"/>
    <n v="25"/>
    <n v="9"/>
    <b v="0"/>
    <x v="321"/>
    <x v="5"/>
    <x v="1"/>
  </r>
  <r>
    <s v="AZ-2011-2948812"/>
    <d v="2011-06-06T00:00:00"/>
    <x v="194"/>
    <x v="2"/>
    <x v="2"/>
    <x v="167"/>
    <x v="1"/>
    <x v="2"/>
    <x v="2"/>
    <x v="0"/>
    <s v="Fasteners"/>
    <s v="Advantus Clamps, Metal"/>
    <n v="0"/>
    <n v="58"/>
    <n v="27"/>
    <n v="3"/>
    <b v="0"/>
    <x v="137"/>
    <x v="5"/>
    <x v="1"/>
  </r>
  <r>
    <s v="AZ-2011-2948812"/>
    <d v="2011-06-06T00:00:00"/>
    <x v="194"/>
    <x v="2"/>
    <x v="2"/>
    <x v="167"/>
    <x v="1"/>
    <x v="2"/>
    <x v="2"/>
    <x v="0"/>
    <s v="Storage"/>
    <s v="Eldon Box, Industrial"/>
    <n v="0.1"/>
    <n v="29"/>
    <n v="9"/>
    <n v="3"/>
    <b v="1"/>
    <x v="322"/>
    <x v="5"/>
    <x v="1"/>
  </r>
  <r>
    <s v="AZ-2011-2948812"/>
    <d v="2011-06-06T00:00:00"/>
    <x v="194"/>
    <x v="2"/>
    <x v="2"/>
    <x v="167"/>
    <x v="1"/>
    <x v="2"/>
    <x v="2"/>
    <x v="0"/>
    <s v="Supplies"/>
    <s v="Kleencut Box Cutter, High Speed"/>
    <n v="0"/>
    <n v="104"/>
    <n v="0"/>
    <n v="3"/>
    <b v="0"/>
    <x v="323"/>
    <x v="5"/>
    <x v="1"/>
  </r>
  <r>
    <s v="AZ-2011-2948812"/>
    <d v="2011-06-06T00:00:00"/>
    <x v="194"/>
    <x v="2"/>
    <x v="2"/>
    <x v="167"/>
    <x v="1"/>
    <x v="2"/>
    <x v="2"/>
    <x v="2"/>
    <s v="Machines"/>
    <s v="Epson Card Printer, Durable"/>
    <n v="0.15"/>
    <n v="578"/>
    <n v="129"/>
    <n v="4"/>
    <b v="1"/>
    <x v="324"/>
    <x v="5"/>
    <x v="1"/>
  </r>
  <r>
    <s v="AZ-2011-7014445"/>
    <d v="2011-06-06T00:00:00"/>
    <x v="195"/>
    <x v="4"/>
    <x v="6"/>
    <x v="8"/>
    <x v="1"/>
    <x v="1"/>
    <x v="2"/>
    <x v="0"/>
    <s v="Appliances"/>
    <s v="Breville Coffee Grinder, White"/>
    <n v="0"/>
    <n v="60"/>
    <n v="2"/>
    <n v="1"/>
    <b v="1"/>
    <x v="325"/>
    <x v="5"/>
    <x v="1"/>
  </r>
  <r>
    <s v="AZ-2011-7014445"/>
    <d v="2011-06-06T00:00:00"/>
    <x v="195"/>
    <x v="4"/>
    <x v="6"/>
    <x v="8"/>
    <x v="1"/>
    <x v="1"/>
    <x v="2"/>
    <x v="0"/>
    <s v="Art"/>
    <s v="Boston Highlighters, Water Color"/>
    <n v="0"/>
    <n v="44"/>
    <n v="8"/>
    <n v="2"/>
    <b v="0"/>
    <x v="25"/>
    <x v="5"/>
    <x v="1"/>
  </r>
  <r>
    <s v="AZ-2011-8121091"/>
    <d v="2011-06-06T00:00:00"/>
    <x v="196"/>
    <x v="6"/>
    <x v="17"/>
    <x v="168"/>
    <x v="1"/>
    <x v="1"/>
    <x v="0"/>
    <x v="0"/>
    <s v="Labels"/>
    <s v="Avery Color Coded Labels, 5000 Label Set"/>
    <n v="0"/>
    <n v="14"/>
    <n v="5"/>
    <n v="1"/>
    <b v="1"/>
    <x v="326"/>
    <x v="5"/>
    <x v="1"/>
  </r>
  <r>
    <s v="AZ-2011-8223268"/>
    <d v="2011-06-06T00:00:00"/>
    <x v="197"/>
    <x v="2"/>
    <x v="3"/>
    <x v="52"/>
    <x v="1"/>
    <x v="1"/>
    <x v="2"/>
    <x v="0"/>
    <s v="Art"/>
    <s v="Boston Canvas, Blue"/>
    <n v="0"/>
    <n v="322"/>
    <n v="80"/>
    <n v="6"/>
    <b v="0"/>
    <x v="327"/>
    <x v="5"/>
    <x v="1"/>
  </r>
  <r>
    <s v="AZ-2011-2179552"/>
    <d v="2011-06-06T00:00:00"/>
    <x v="198"/>
    <x v="1"/>
    <x v="1"/>
    <x v="40"/>
    <x v="0"/>
    <x v="0"/>
    <x v="1"/>
    <x v="1"/>
    <s v="Tables"/>
    <s v="Lesro Wood Table, Fully Assembled"/>
    <n v="0.1"/>
    <n v="1266"/>
    <n v="323"/>
    <n v="3"/>
    <b v="0"/>
    <x v="328"/>
    <x v="5"/>
    <x v="1"/>
  </r>
  <r>
    <s v="AZ-2011-9876342"/>
    <d v="2011-06-06T00:00:00"/>
    <x v="199"/>
    <x v="1"/>
    <x v="1"/>
    <x v="169"/>
    <x v="0"/>
    <x v="1"/>
    <x v="1"/>
    <x v="0"/>
    <s v="Paper"/>
    <s v="SanDisk Computer Printout Paper, 8.5 x 11"/>
    <n v="0"/>
    <n v="238"/>
    <n v="26"/>
    <n v="7"/>
    <b v="0"/>
    <x v="225"/>
    <x v="5"/>
    <x v="1"/>
  </r>
  <r>
    <s v="BN-2011-9297999"/>
    <d v="2011-06-06T00:00:00"/>
    <x v="200"/>
    <x v="13"/>
    <x v="36"/>
    <x v="63"/>
    <x v="0"/>
    <x v="1"/>
    <x v="1"/>
    <x v="0"/>
    <s v="Storage"/>
    <s v="Tenex File Cart, Single Width"/>
    <n v="0.5"/>
    <n v="135"/>
    <n v="-8"/>
    <n v="2"/>
    <b v="1"/>
    <x v="5"/>
    <x v="5"/>
    <x v="1"/>
  </r>
  <r>
    <s v="AZ-2011-7200468"/>
    <d v="2011-06-07T00:00:00"/>
    <x v="201"/>
    <x v="2"/>
    <x v="16"/>
    <x v="58"/>
    <x v="1"/>
    <x v="0"/>
    <x v="1"/>
    <x v="0"/>
    <s v="Storage"/>
    <s v="Tenex File Cart, Blue"/>
    <n v="0.1"/>
    <n v="599"/>
    <n v="53"/>
    <n v="5"/>
    <b v="0"/>
    <x v="329"/>
    <x v="5"/>
    <x v="2"/>
  </r>
  <r>
    <s v="AZ-2011-981373"/>
    <d v="2011-06-07T00:00:00"/>
    <x v="202"/>
    <x v="2"/>
    <x v="16"/>
    <x v="170"/>
    <x v="1"/>
    <x v="0"/>
    <x v="1"/>
    <x v="1"/>
    <s v="Chairs"/>
    <s v="Office Star Rocking Chair, Red"/>
    <n v="0.1"/>
    <n v="127"/>
    <n v="44"/>
    <n v="1"/>
    <b v="0"/>
    <x v="330"/>
    <x v="5"/>
    <x v="2"/>
  </r>
  <r>
    <s v="AZ-2011-981373"/>
    <d v="2011-06-07T00:00:00"/>
    <x v="202"/>
    <x v="2"/>
    <x v="16"/>
    <x v="170"/>
    <x v="1"/>
    <x v="0"/>
    <x v="1"/>
    <x v="0"/>
    <s v="Envelopes"/>
    <s v="Kraft Peel and Seal, Security-Tint"/>
    <n v="0"/>
    <n v="92"/>
    <n v="15"/>
    <n v="4"/>
    <b v="1"/>
    <x v="331"/>
    <x v="5"/>
    <x v="2"/>
  </r>
  <r>
    <s v="AZ-2011-4872140"/>
    <d v="2011-06-07T00:00:00"/>
    <x v="203"/>
    <x v="6"/>
    <x v="41"/>
    <x v="171"/>
    <x v="1"/>
    <x v="1"/>
    <x v="1"/>
    <x v="0"/>
    <s v="Binders"/>
    <s v="Ibico Binder Covers, Clear"/>
    <n v="0"/>
    <n v="39"/>
    <n v="3"/>
    <n v="3"/>
    <b v="1"/>
    <x v="227"/>
    <x v="5"/>
    <x v="2"/>
  </r>
  <r>
    <s v="AZ-2011-3308302"/>
    <d v="2011-06-07T00:00:00"/>
    <x v="204"/>
    <x v="2"/>
    <x v="54"/>
    <x v="172"/>
    <x v="1"/>
    <x v="2"/>
    <x v="0"/>
    <x v="0"/>
    <s v="Storage"/>
    <s v="Smead Trays, Blue"/>
    <n v="0.1"/>
    <n v="131"/>
    <n v="4"/>
    <n v="3"/>
    <b v="0"/>
    <x v="332"/>
    <x v="5"/>
    <x v="2"/>
  </r>
  <r>
    <s v="AZ-2011-3308302"/>
    <d v="2011-06-07T00:00:00"/>
    <x v="204"/>
    <x v="2"/>
    <x v="54"/>
    <x v="172"/>
    <x v="1"/>
    <x v="2"/>
    <x v="0"/>
    <x v="0"/>
    <s v="Supplies"/>
    <s v="Kleencut Scissors, Serrated"/>
    <n v="0"/>
    <n v="152"/>
    <n v="12"/>
    <n v="8"/>
    <b v="1"/>
    <x v="333"/>
    <x v="5"/>
    <x v="2"/>
  </r>
  <r>
    <s v="AZ-2011-3308302"/>
    <d v="2011-06-07T00:00:00"/>
    <x v="204"/>
    <x v="2"/>
    <x v="54"/>
    <x v="172"/>
    <x v="1"/>
    <x v="2"/>
    <x v="0"/>
    <x v="2"/>
    <s v="Phones"/>
    <s v="Apple Office Telephone, VoIP"/>
    <n v="0.15"/>
    <n v="222"/>
    <n v="60"/>
    <n v="4"/>
    <b v="0"/>
    <x v="334"/>
    <x v="5"/>
    <x v="2"/>
  </r>
  <r>
    <s v="AZ-2011-2118516"/>
    <d v="2011-06-07T00:00:00"/>
    <x v="205"/>
    <x v="1"/>
    <x v="1"/>
    <x v="173"/>
    <x v="0"/>
    <x v="1"/>
    <x v="1"/>
    <x v="0"/>
    <s v="Paper"/>
    <s v="Enermax Note Cards, 8.5 x 11"/>
    <n v="0"/>
    <n v="85"/>
    <n v="36"/>
    <n v="3"/>
    <b v="0"/>
    <x v="83"/>
    <x v="5"/>
    <x v="2"/>
  </r>
  <r>
    <s v="AZ-2011-2118516"/>
    <d v="2011-06-07T00:00:00"/>
    <x v="205"/>
    <x v="1"/>
    <x v="1"/>
    <x v="173"/>
    <x v="0"/>
    <x v="1"/>
    <x v="1"/>
    <x v="0"/>
    <s v="Paper"/>
    <s v="Green Bar Cards &amp; Envelopes, Premium"/>
    <n v="0"/>
    <n v="145"/>
    <n v="45"/>
    <n v="3"/>
    <b v="0"/>
    <x v="40"/>
    <x v="5"/>
    <x v="2"/>
  </r>
  <r>
    <s v="AZ-2011-2118516"/>
    <d v="2011-06-07T00:00:00"/>
    <x v="205"/>
    <x v="1"/>
    <x v="1"/>
    <x v="173"/>
    <x v="0"/>
    <x v="1"/>
    <x v="1"/>
    <x v="0"/>
    <s v="Supplies"/>
    <s v="Elite Letter Opener, High Speed"/>
    <n v="0"/>
    <n v="53"/>
    <n v="22"/>
    <n v="2"/>
    <b v="0"/>
    <x v="335"/>
    <x v="5"/>
    <x v="2"/>
  </r>
  <r>
    <s v="AZ-2011-4599404"/>
    <d v="2011-06-07T00:00:00"/>
    <x v="206"/>
    <x v="1"/>
    <x v="1"/>
    <x v="174"/>
    <x v="0"/>
    <x v="0"/>
    <x v="1"/>
    <x v="0"/>
    <s v="Art"/>
    <s v="BIC Pencil Sharpener, Easy-Erase"/>
    <n v="0"/>
    <n v="146"/>
    <n v="7"/>
    <n v="5"/>
    <b v="1"/>
    <x v="336"/>
    <x v="5"/>
    <x v="2"/>
  </r>
  <r>
    <s v="BN-2011-4708578"/>
    <d v="2011-06-07T00:00:00"/>
    <x v="207"/>
    <x v="3"/>
    <x v="15"/>
    <x v="175"/>
    <x v="2"/>
    <x v="0"/>
    <x v="1"/>
    <x v="0"/>
    <s v="Binders"/>
    <s v="Avery Binding Machine, Durable"/>
    <n v="0"/>
    <n v="151"/>
    <n v="9"/>
    <n v="3"/>
    <b v="1"/>
    <x v="337"/>
    <x v="5"/>
    <x v="2"/>
  </r>
  <r>
    <s v="BN-2011-4708578"/>
    <d v="2011-06-07T00:00:00"/>
    <x v="207"/>
    <x v="3"/>
    <x v="15"/>
    <x v="175"/>
    <x v="2"/>
    <x v="0"/>
    <x v="1"/>
    <x v="0"/>
    <s v="Storage"/>
    <s v="Fellowes File Cart, Single Width"/>
    <n v="0.4"/>
    <n v="165"/>
    <n v="-110"/>
    <n v="2"/>
    <b v="1"/>
    <x v="338"/>
    <x v="5"/>
    <x v="2"/>
  </r>
  <r>
    <s v="BN-2011-4708578"/>
    <d v="2011-06-07T00:00:00"/>
    <x v="207"/>
    <x v="3"/>
    <x v="15"/>
    <x v="175"/>
    <x v="2"/>
    <x v="0"/>
    <x v="1"/>
    <x v="2"/>
    <s v="Copiers"/>
    <s v="Brother Personal Copier, Digital"/>
    <n v="0"/>
    <n v="713"/>
    <n v="14"/>
    <n v="5"/>
    <b v="1"/>
    <x v="339"/>
    <x v="5"/>
    <x v="2"/>
  </r>
  <r>
    <s v="BN-2011-28993"/>
    <d v="2011-06-07T00:00:00"/>
    <x v="208"/>
    <x v="1"/>
    <x v="1"/>
    <x v="176"/>
    <x v="0"/>
    <x v="2"/>
    <x v="2"/>
    <x v="1"/>
    <s v="Bookcases"/>
    <s v="Dania Floating Shelf Set, Metal"/>
    <n v="0"/>
    <n v="506"/>
    <n v="192"/>
    <n v="3"/>
    <b v="1"/>
    <x v="340"/>
    <x v="5"/>
    <x v="2"/>
  </r>
  <r>
    <s v="BN-2011-28993"/>
    <d v="2011-06-07T00:00:00"/>
    <x v="208"/>
    <x v="1"/>
    <x v="1"/>
    <x v="176"/>
    <x v="0"/>
    <x v="2"/>
    <x v="2"/>
    <x v="1"/>
    <s v="Furnishings"/>
    <s v="Advantus Clock, Duo Pack"/>
    <n v="0.3"/>
    <n v="144"/>
    <n v="-37"/>
    <n v="4"/>
    <b v="1"/>
    <x v="161"/>
    <x v="5"/>
    <x v="2"/>
  </r>
  <r>
    <s v="BN-2011-28993"/>
    <d v="2011-06-07T00:00:00"/>
    <x v="208"/>
    <x v="1"/>
    <x v="1"/>
    <x v="176"/>
    <x v="0"/>
    <x v="2"/>
    <x v="2"/>
    <x v="0"/>
    <s v="Envelopes"/>
    <s v="Cameo Manila Envelope, Security-Tint"/>
    <n v="0"/>
    <n v="118"/>
    <n v="58"/>
    <n v="4"/>
    <b v="1"/>
    <x v="341"/>
    <x v="5"/>
    <x v="2"/>
  </r>
  <r>
    <s v="AZ-2011-1240916"/>
    <d v="2011-06-08T00:00:00"/>
    <x v="209"/>
    <x v="9"/>
    <x v="72"/>
    <x v="177"/>
    <x v="1"/>
    <x v="1"/>
    <x v="2"/>
    <x v="0"/>
    <s v="Appliances"/>
    <s v="Breville Toaster, Black"/>
    <n v="0"/>
    <n v="152"/>
    <n v="44"/>
    <n v="2"/>
    <b v="1"/>
    <x v="342"/>
    <x v="5"/>
    <x v="3"/>
  </r>
  <r>
    <s v="AZ-2011-1240916"/>
    <d v="2011-06-08T00:00:00"/>
    <x v="209"/>
    <x v="9"/>
    <x v="72"/>
    <x v="177"/>
    <x v="1"/>
    <x v="1"/>
    <x v="2"/>
    <x v="2"/>
    <s v="Phones"/>
    <s v="Motorola Headset, with Caller ID"/>
    <n v="0"/>
    <n v="957"/>
    <n v="316"/>
    <n v="12"/>
    <b v="1"/>
    <x v="343"/>
    <x v="5"/>
    <x v="3"/>
  </r>
  <r>
    <s v="AZ-2011-2143841"/>
    <d v="2011-06-08T00:00:00"/>
    <x v="32"/>
    <x v="6"/>
    <x v="40"/>
    <x v="70"/>
    <x v="1"/>
    <x v="2"/>
    <x v="1"/>
    <x v="1"/>
    <s v="Furnishings"/>
    <s v="Rubbermaid Frame, Durable"/>
    <n v="0.1"/>
    <n v="289"/>
    <n v="48"/>
    <n v="3"/>
    <b v="0"/>
    <x v="344"/>
    <x v="5"/>
    <x v="3"/>
  </r>
  <r>
    <s v="AZ-2011-2143841"/>
    <d v="2011-06-08T00:00:00"/>
    <x v="32"/>
    <x v="6"/>
    <x v="40"/>
    <x v="70"/>
    <x v="1"/>
    <x v="2"/>
    <x v="1"/>
    <x v="0"/>
    <s v="Binders"/>
    <s v="Avery Index Tab, Clear"/>
    <n v="0.1"/>
    <n v="10"/>
    <n v="2"/>
    <n v="2"/>
    <b v="1"/>
    <x v="52"/>
    <x v="5"/>
    <x v="3"/>
  </r>
  <r>
    <s v="AZ-2011-2143841"/>
    <d v="2011-06-08T00:00:00"/>
    <x v="32"/>
    <x v="6"/>
    <x v="40"/>
    <x v="70"/>
    <x v="1"/>
    <x v="2"/>
    <x v="1"/>
    <x v="0"/>
    <s v="Binders"/>
    <s v="Cardinal Binder Covers, Recycled"/>
    <n v="0.1"/>
    <n v="56"/>
    <n v="22"/>
    <n v="5"/>
    <b v="1"/>
    <x v="345"/>
    <x v="5"/>
    <x v="3"/>
  </r>
  <r>
    <s v="AZ-2011-2143841"/>
    <d v="2011-06-08T00:00:00"/>
    <x v="32"/>
    <x v="6"/>
    <x v="40"/>
    <x v="70"/>
    <x v="1"/>
    <x v="2"/>
    <x v="1"/>
    <x v="0"/>
    <s v="Binders"/>
    <s v="Wilson Jones 3-Hole Punch, Economy"/>
    <n v="0.1"/>
    <n v="25"/>
    <n v="6"/>
    <n v="1"/>
    <b v="0"/>
    <x v="307"/>
    <x v="5"/>
    <x v="3"/>
  </r>
  <r>
    <s v="AZ-2011-2143841"/>
    <d v="2011-06-08T00:00:00"/>
    <x v="32"/>
    <x v="6"/>
    <x v="40"/>
    <x v="70"/>
    <x v="1"/>
    <x v="2"/>
    <x v="1"/>
    <x v="2"/>
    <s v="Accessories"/>
    <s v="Enermax Mouse, Programmable"/>
    <n v="0.1"/>
    <n v="113"/>
    <n v="-13"/>
    <n v="3"/>
    <b v="1"/>
    <x v="346"/>
    <x v="5"/>
    <x v="3"/>
  </r>
  <r>
    <s v="AZ-2011-2143841"/>
    <d v="2011-06-08T00:00:00"/>
    <x v="32"/>
    <x v="6"/>
    <x v="40"/>
    <x v="70"/>
    <x v="1"/>
    <x v="2"/>
    <x v="1"/>
    <x v="2"/>
    <s v="Copiers"/>
    <s v="Canon Fax Machine, Laser"/>
    <n v="0.1"/>
    <n v="860"/>
    <n v="0"/>
    <n v="3"/>
    <b v="0"/>
    <x v="347"/>
    <x v="5"/>
    <x v="3"/>
  </r>
  <r>
    <s v="AZ-2011-2875746"/>
    <d v="2011-06-08T00:00:00"/>
    <x v="197"/>
    <x v="1"/>
    <x v="1"/>
    <x v="178"/>
    <x v="0"/>
    <x v="1"/>
    <x v="1"/>
    <x v="0"/>
    <s v="Envelopes"/>
    <s v="Cameo Business Envelopes, Recycled"/>
    <n v="0"/>
    <n v="79"/>
    <n v="35"/>
    <n v="5"/>
    <b v="1"/>
    <x v="348"/>
    <x v="5"/>
    <x v="3"/>
  </r>
  <r>
    <s v="AZ-2011-1584049"/>
    <d v="2011-06-08T00:00:00"/>
    <x v="210"/>
    <x v="5"/>
    <x v="73"/>
    <x v="179"/>
    <x v="2"/>
    <x v="1"/>
    <x v="1"/>
    <x v="1"/>
    <s v="Chairs"/>
    <s v="Office Star Steel Folding Chair, Red"/>
    <n v="0.2"/>
    <n v="147"/>
    <n v="-15"/>
    <n v="2"/>
    <b v="0"/>
    <x v="349"/>
    <x v="5"/>
    <x v="3"/>
  </r>
  <r>
    <s v="AZ-2011-1584049"/>
    <d v="2011-06-08T00:00:00"/>
    <x v="210"/>
    <x v="5"/>
    <x v="73"/>
    <x v="179"/>
    <x v="2"/>
    <x v="1"/>
    <x v="1"/>
    <x v="2"/>
    <s v="Copiers"/>
    <s v="Sharp Fax and Copier, Digital"/>
    <n v="0"/>
    <n v="336"/>
    <n v="114"/>
    <n v="2"/>
    <b v="0"/>
    <x v="350"/>
    <x v="5"/>
    <x v="3"/>
  </r>
  <r>
    <s v="AZ-2011-1584049"/>
    <d v="2011-06-08T00:00:00"/>
    <x v="210"/>
    <x v="5"/>
    <x v="73"/>
    <x v="179"/>
    <x v="2"/>
    <x v="1"/>
    <x v="1"/>
    <x v="2"/>
    <s v="Phones"/>
    <s v="Samsung Office Telephone, with Caller ID"/>
    <n v="0.1"/>
    <n v="59"/>
    <n v="8"/>
    <n v="1"/>
    <b v="1"/>
    <x v="351"/>
    <x v="5"/>
    <x v="3"/>
  </r>
  <r>
    <s v="AZ-2011-8788804"/>
    <d v="2011-06-09T00:00:00"/>
    <x v="211"/>
    <x v="6"/>
    <x v="41"/>
    <x v="171"/>
    <x v="1"/>
    <x v="0"/>
    <x v="1"/>
    <x v="0"/>
    <s v="Art"/>
    <s v="Boston Highlighters, Easy-Erase"/>
    <n v="0"/>
    <n v="38"/>
    <n v="8"/>
    <n v="2"/>
    <b v="1"/>
    <x v="179"/>
    <x v="5"/>
    <x v="5"/>
  </r>
  <r>
    <s v="AZ-2011-8788804"/>
    <d v="2011-06-09T00:00:00"/>
    <x v="211"/>
    <x v="6"/>
    <x v="41"/>
    <x v="171"/>
    <x v="1"/>
    <x v="0"/>
    <x v="1"/>
    <x v="0"/>
    <s v="Paper"/>
    <s v="Enermax Parchment Paper, 8.5 x 11"/>
    <n v="0"/>
    <n v="215"/>
    <n v="60"/>
    <n v="11"/>
    <b v="0"/>
    <x v="352"/>
    <x v="5"/>
    <x v="5"/>
  </r>
  <r>
    <s v="AZ-2011-5917724"/>
    <d v="2011-06-09T00:00:00"/>
    <x v="212"/>
    <x v="6"/>
    <x v="17"/>
    <x v="180"/>
    <x v="1"/>
    <x v="0"/>
    <x v="3"/>
    <x v="0"/>
    <s v="Appliances"/>
    <s v="Hoover Stove, Red"/>
    <n v="0.1"/>
    <n v="512"/>
    <n v="227"/>
    <n v="1"/>
    <b v="1"/>
    <x v="353"/>
    <x v="5"/>
    <x v="5"/>
  </r>
  <r>
    <s v="AZ-2011-5917724"/>
    <d v="2011-06-09T00:00:00"/>
    <x v="212"/>
    <x v="6"/>
    <x v="17"/>
    <x v="180"/>
    <x v="1"/>
    <x v="0"/>
    <x v="3"/>
    <x v="0"/>
    <s v="Storage"/>
    <s v="Rogers Folders, Wire Frame"/>
    <n v="0.1"/>
    <n v="80"/>
    <n v="1"/>
    <n v="3"/>
    <b v="0"/>
    <x v="84"/>
    <x v="5"/>
    <x v="5"/>
  </r>
  <r>
    <s v="AZ-2011-1116129"/>
    <d v="2011-06-09T00:00:00"/>
    <x v="213"/>
    <x v="6"/>
    <x v="28"/>
    <x v="90"/>
    <x v="1"/>
    <x v="2"/>
    <x v="0"/>
    <x v="0"/>
    <s v="Labels"/>
    <s v="Avery Removable Labels, Alphabetical"/>
    <n v="0"/>
    <n v="32"/>
    <n v="6"/>
    <n v="3"/>
    <b v="1"/>
    <x v="55"/>
    <x v="5"/>
    <x v="5"/>
  </r>
  <r>
    <s v="BN-2011-2203231"/>
    <d v="2011-06-09T00:00:00"/>
    <x v="214"/>
    <x v="2"/>
    <x v="4"/>
    <x v="6"/>
    <x v="1"/>
    <x v="2"/>
    <x v="0"/>
    <x v="0"/>
    <s v="Storage"/>
    <s v="Tenex Shelving, Single Width"/>
    <n v="0.6"/>
    <n v="44"/>
    <n v="-38"/>
    <n v="2"/>
    <b v="0"/>
    <x v="25"/>
    <x v="5"/>
    <x v="5"/>
  </r>
  <r>
    <s v="BN-2011-8607391"/>
    <d v="2011-06-09T00:00:00"/>
    <x v="215"/>
    <x v="2"/>
    <x v="30"/>
    <x v="181"/>
    <x v="1"/>
    <x v="1"/>
    <x v="2"/>
    <x v="2"/>
    <s v="Copiers"/>
    <s v="Canon Copy Machine, Digital"/>
    <n v="0.15"/>
    <n v="668"/>
    <n v="-31"/>
    <n v="3"/>
    <b v="0"/>
    <x v="354"/>
    <x v="5"/>
    <x v="5"/>
  </r>
  <r>
    <s v="AZ-2011-1174243"/>
    <d v="2011-06-10T00:00:00"/>
    <x v="154"/>
    <x v="1"/>
    <x v="1"/>
    <x v="40"/>
    <x v="0"/>
    <x v="2"/>
    <x v="2"/>
    <x v="1"/>
    <s v="Bookcases"/>
    <s v="Safco Stackable Bookrack, Pine"/>
    <n v="0.1"/>
    <n v="541"/>
    <n v="156"/>
    <n v="4"/>
    <b v="1"/>
    <x v="355"/>
    <x v="5"/>
    <x v="4"/>
  </r>
  <r>
    <s v="BN-2011-1694636"/>
    <d v="2011-06-10T00:00:00"/>
    <x v="216"/>
    <x v="2"/>
    <x v="30"/>
    <x v="182"/>
    <x v="1"/>
    <x v="1"/>
    <x v="2"/>
    <x v="0"/>
    <s v="Appliances"/>
    <s v="KitchenAid Microwave, Red"/>
    <n v="0.1"/>
    <n v="838"/>
    <n v="-28"/>
    <n v="3"/>
    <b v="0"/>
    <x v="356"/>
    <x v="5"/>
    <x v="4"/>
  </r>
  <r>
    <s v="BN-2011-4315830"/>
    <d v="2011-06-10T00:00:00"/>
    <x v="217"/>
    <x v="3"/>
    <x v="37"/>
    <x v="183"/>
    <x v="2"/>
    <x v="2"/>
    <x v="1"/>
    <x v="0"/>
    <s v="Binders"/>
    <s v="Cardinal Binder Covers, Economy"/>
    <n v="0"/>
    <n v="48"/>
    <n v="2"/>
    <n v="4"/>
    <b v="0"/>
    <x v="154"/>
    <x v="5"/>
    <x v="4"/>
  </r>
  <r>
    <s v="BN-2011-4315830"/>
    <d v="2011-06-10T00:00:00"/>
    <x v="217"/>
    <x v="3"/>
    <x v="37"/>
    <x v="183"/>
    <x v="2"/>
    <x v="2"/>
    <x v="1"/>
    <x v="0"/>
    <s v="Binders"/>
    <s v="Ibico Binder Covers, Durable"/>
    <n v="0"/>
    <n v="45"/>
    <n v="5"/>
    <n v="3"/>
    <b v="0"/>
    <x v="0"/>
    <x v="5"/>
    <x v="4"/>
  </r>
  <r>
    <s v="BN-2011-4315830"/>
    <d v="2011-06-10T00:00:00"/>
    <x v="217"/>
    <x v="3"/>
    <x v="37"/>
    <x v="183"/>
    <x v="2"/>
    <x v="2"/>
    <x v="1"/>
    <x v="0"/>
    <s v="Fasteners"/>
    <s v="OIC Clamps, 12 Pack"/>
    <n v="0"/>
    <n v="58"/>
    <n v="29"/>
    <n v="3"/>
    <b v="0"/>
    <x v="137"/>
    <x v="5"/>
    <x v="4"/>
  </r>
  <r>
    <s v="BN-2011-4315830"/>
    <d v="2011-06-10T00:00:00"/>
    <x v="217"/>
    <x v="3"/>
    <x v="37"/>
    <x v="183"/>
    <x v="2"/>
    <x v="2"/>
    <x v="1"/>
    <x v="0"/>
    <s v="Storage"/>
    <s v="Tenex Lockers, Blue"/>
    <n v="0.4"/>
    <n v="490"/>
    <n v="-114"/>
    <n v="4"/>
    <b v="1"/>
    <x v="357"/>
    <x v="5"/>
    <x v="4"/>
  </r>
  <r>
    <s v="AZ-2011-4087409"/>
    <d v="2011-06-11T00:00:00"/>
    <x v="218"/>
    <x v="4"/>
    <x v="6"/>
    <x v="8"/>
    <x v="1"/>
    <x v="1"/>
    <x v="2"/>
    <x v="1"/>
    <s v="Bookcases"/>
    <s v="Ikea Classic Bookcase, Metal"/>
    <n v="0"/>
    <n v="2056"/>
    <n v="391"/>
    <n v="5"/>
    <b v="1"/>
    <x v="358"/>
    <x v="5"/>
    <x v="0"/>
  </r>
  <r>
    <s v="AZ-2011-8128618"/>
    <d v="2011-06-11T00:00:00"/>
    <x v="219"/>
    <x v="3"/>
    <x v="14"/>
    <x v="60"/>
    <x v="2"/>
    <x v="2"/>
    <x v="3"/>
    <x v="0"/>
    <s v="Binders"/>
    <s v="Avery Hole Reinforcements, Durable"/>
    <n v="0"/>
    <n v="18"/>
    <n v="6"/>
    <n v="3"/>
    <b v="0"/>
    <x v="3"/>
    <x v="5"/>
    <x v="0"/>
  </r>
  <r>
    <s v="AZ-2011-9350558"/>
    <d v="2011-06-13T00:00:00"/>
    <x v="220"/>
    <x v="2"/>
    <x v="2"/>
    <x v="184"/>
    <x v="1"/>
    <x v="2"/>
    <x v="1"/>
    <x v="1"/>
    <s v="Bookcases"/>
    <s v="Dania Stackable Bookrack, Mobile"/>
    <n v="0.1"/>
    <n v="438"/>
    <n v="165"/>
    <n v="4"/>
    <b v="1"/>
    <x v="359"/>
    <x v="5"/>
    <x v="1"/>
  </r>
  <r>
    <s v="AZ-2011-9350558"/>
    <d v="2011-06-13T00:00:00"/>
    <x v="220"/>
    <x v="2"/>
    <x v="2"/>
    <x v="184"/>
    <x v="1"/>
    <x v="2"/>
    <x v="1"/>
    <x v="1"/>
    <s v="Bookcases"/>
    <s v="Sauder Corner Shelving, Metal"/>
    <n v="0.1"/>
    <n v="264"/>
    <n v="56"/>
    <n v="2"/>
    <b v="0"/>
    <x v="360"/>
    <x v="5"/>
    <x v="1"/>
  </r>
  <r>
    <s v="AZ-2011-555801"/>
    <d v="2011-06-13T00:00:00"/>
    <x v="221"/>
    <x v="2"/>
    <x v="16"/>
    <x v="185"/>
    <x v="1"/>
    <x v="1"/>
    <x v="0"/>
    <x v="0"/>
    <s v="Art"/>
    <s v="Stanley Highlighters, Fluorescent"/>
    <n v="0"/>
    <n v="48"/>
    <n v="18"/>
    <n v="3"/>
    <b v="1"/>
    <x v="39"/>
    <x v="5"/>
    <x v="1"/>
  </r>
  <r>
    <s v="AZ-2011-555801"/>
    <d v="2011-06-13T00:00:00"/>
    <x v="221"/>
    <x v="2"/>
    <x v="16"/>
    <x v="185"/>
    <x v="1"/>
    <x v="1"/>
    <x v="0"/>
    <x v="0"/>
    <s v="Binders"/>
    <s v="Acco 3-Hole Punch, Economy"/>
    <n v="0"/>
    <n v="271"/>
    <n v="51"/>
    <n v="9"/>
    <b v="1"/>
    <x v="361"/>
    <x v="5"/>
    <x v="1"/>
  </r>
  <r>
    <s v="AZ-2011-8824972"/>
    <d v="2011-06-13T00:00:00"/>
    <x v="222"/>
    <x v="9"/>
    <x v="62"/>
    <x v="132"/>
    <x v="1"/>
    <x v="2"/>
    <x v="2"/>
    <x v="0"/>
    <s v="Fasteners"/>
    <s v="Advantus Clamps, Assorted Sizes"/>
    <n v="0"/>
    <n v="201"/>
    <n v="26"/>
    <n v="12"/>
    <b v="1"/>
    <x v="362"/>
    <x v="5"/>
    <x v="1"/>
  </r>
  <r>
    <s v="AZ-2011-8824972"/>
    <d v="2011-06-13T00:00:00"/>
    <x v="222"/>
    <x v="9"/>
    <x v="62"/>
    <x v="132"/>
    <x v="1"/>
    <x v="2"/>
    <x v="2"/>
    <x v="0"/>
    <s v="Storage"/>
    <s v="Rogers Box, Industrial"/>
    <n v="0"/>
    <n v="73"/>
    <n v="0"/>
    <n v="3"/>
    <b v="1"/>
    <x v="363"/>
    <x v="5"/>
    <x v="1"/>
  </r>
  <r>
    <s v="AZ-2011-9119536"/>
    <d v="2011-06-13T00:00:00"/>
    <x v="223"/>
    <x v="3"/>
    <x v="53"/>
    <x v="186"/>
    <x v="2"/>
    <x v="1"/>
    <x v="1"/>
    <x v="0"/>
    <s v="Paper"/>
    <s v="SanDisk Message Books, 8.5 x 11"/>
    <n v="0"/>
    <n v="112"/>
    <n v="55"/>
    <n v="4"/>
    <b v="0"/>
    <x v="77"/>
    <x v="5"/>
    <x v="1"/>
  </r>
  <r>
    <s v="AZ-2011-9119536"/>
    <d v="2011-06-13T00:00:00"/>
    <x v="223"/>
    <x v="3"/>
    <x v="53"/>
    <x v="186"/>
    <x v="2"/>
    <x v="1"/>
    <x v="1"/>
    <x v="0"/>
    <s v="Storage"/>
    <s v="Smead Lockers, Industrial"/>
    <n v="0.4"/>
    <n v="239"/>
    <n v="-48"/>
    <n v="2"/>
    <b v="0"/>
    <x v="364"/>
    <x v="5"/>
    <x v="1"/>
  </r>
  <r>
    <s v="AZ-2011-6646927"/>
    <d v="2011-06-14T00:00:00"/>
    <x v="124"/>
    <x v="6"/>
    <x v="28"/>
    <x v="187"/>
    <x v="1"/>
    <x v="1"/>
    <x v="0"/>
    <x v="0"/>
    <s v="Art"/>
    <s v="Boston Canvas, Fluorescent"/>
    <n v="0"/>
    <n v="220"/>
    <n v="39"/>
    <n v="4"/>
    <b v="0"/>
    <x v="365"/>
    <x v="5"/>
    <x v="2"/>
  </r>
  <r>
    <s v="AZ-2011-6646927"/>
    <d v="2011-06-14T00:00:00"/>
    <x v="124"/>
    <x v="6"/>
    <x v="28"/>
    <x v="187"/>
    <x v="1"/>
    <x v="1"/>
    <x v="0"/>
    <x v="0"/>
    <s v="Art"/>
    <s v="Boston Pencil Sharpener, Water Color"/>
    <n v="0"/>
    <n v="58"/>
    <n v="8"/>
    <n v="2"/>
    <b v="1"/>
    <x v="41"/>
    <x v="5"/>
    <x v="2"/>
  </r>
  <r>
    <s v="AZ-2011-6646927"/>
    <d v="2011-06-14T00:00:00"/>
    <x v="124"/>
    <x v="6"/>
    <x v="28"/>
    <x v="187"/>
    <x v="1"/>
    <x v="1"/>
    <x v="0"/>
    <x v="0"/>
    <s v="Storage"/>
    <s v="Eldon Box, Blue"/>
    <n v="0.1"/>
    <n v="37"/>
    <n v="6"/>
    <n v="4"/>
    <b v="1"/>
    <x v="143"/>
    <x v="5"/>
    <x v="2"/>
  </r>
  <r>
    <s v="AZ-2011-1335871"/>
    <d v="2011-06-14T00:00:00"/>
    <x v="0"/>
    <x v="1"/>
    <x v="1"/>
    <x v="40"/>
    <x v="0"/>
    <x v="0"/>
    <x v="1"/>
    <x v="0"/>
    <s v="Storage"/>
    <s v="Tenex File Cart, Industrial"/>
    <n v="0.1"/>
    <n v="241"/>
    <n v="24"/>
    <n v="2"/>
    <b v="1"/>
    <x v="366"/>
    <x v="5"/>
    <x v="2"/>
  </r>
  <r>
    <s v="AZ-2011-4229445"/>
    <d v="2011-06-14T00:00:00"/>
    <x v="224"/>
    <x v="1"/>
    <x v="1"/>
    <x v="188"/>
    <x v="0"/>
    <x v="1"/>
    <x v="1"/>
    <x v="2"/>
    <s v="Phones"/>
    <s v="Nokia Smart Phone, Full Size"/>
    <n v="0"/>
    <n v="636"/>
    <n v="273"/>
    <n v="1"/>
    <b v="1"/>
    <x v="266"/>
    <x v="5"/>
    <x v="2"/>
  </r>
  <r>
    <s v="AZ-2011-5228035"/>
    <d v="2011-06-15T00:00:00"/>
    <x v="225"/>
    <x v="4"/>
    <x v="6"/>
    <x v="8"/>
    <x v="1"/>
    <x v="2"/>
    <x v="2"/>
    <x v="0"/>
    <s v="Fasteners"/>
    <s v="Advantus Push Pins, Assorted Sizes"/>
    <n v="0"/>
    <n v="36"/>
    <n v="7"/>
    <n v="3"/>
    <b v="0"/>
    <x v="300"/>
    <x v="5"/>
    <x v="3"/>
  </r>
  <r>
    <s v="AZ-2011-96343"/>
    <d v="2011-06-15T00:00:00"/>
    <x v="226"/>
    <x v="0"/>
    <x v="74"/>
    <x v="189"/>
    <x v="0"/>
    <x v="1"/>
    <x v="2"/>
    <x v="0"/>
    <s v="Storage"/>
    <s v="Rogers Folders, Wire Frame"/>
    <n v="0.5"/>
    <n v="15"/>
    <n v="-12"/>
    <n v="1"/>
    <b v="1"/>
    <x v="281"/>
    <x v="5"/>
    <x v="3"/>
  </r>
  <r>
    <s v="AZ-2011-96343"/>
    <d v="2011-06-15T00:00:00"/>
    <x v="226"/>
    <x v="0"/>
    <x v="74"/>
    <x v="189"/>
    <x v="0"/>
    <x v="1"/>
    <x v="2"/>
    <x v="0"/>
    <s v="Storage"/>
    <s v="Tenex Shelving, Blue"/>
    <n v="0.5"/>
    <n v="82"/>
    <n v="-74"/>
    <n v="3"/>
    <b v="0"/>
    <x v="367"/>
    <x v="5"/>
    <x v="3"/>
  </r>
  <r>
    <s v="AZ-2011-96343"/>
    <d v="2011-06-15T00:00:00"/>
    <x v="226"/>
    <x v="0"/>
    <x v="74"/>
    <x v="189"/>
    <x v="0"/>
    <x v="1"/>
    <x v="2"/>
    <x v="2"/>
    <s v="Accessories"/>
    <s v="Memorex Router, Bluetooth"/>
    <n v="0.5"/>
    <n v="739"/>
    <n v="-177"/>
    <n v="6"/>
    <b v="0"/>
    <x v="368"/>
    <x v="5"/>
    <x v="3"/>
  </r>
  <r>
    <s v="BN-2011-7723992"/>
    <d v="2011-06-15T00:00:00"/>
    <x v="130"/>
    <x v="2"/>
    <x v="16"/>
    <x v="58"/>
    <x v="1"/>
    <x v="1"/>
    <x v="1"/>
    <x v="2"/>
    <s v="Phones"/>
    <s v="Samsung Signal Booster, with Caller ID"/>
    <n v="0.15"/>
    <n v="348"/>
    <n v="-61"/>
    <n v="3"/>
    <b v="0"/>
    <x v="21"/>
    <x v="5"/>
    <x v="3"/>
  </r>
  <r>
    <s v="AZ-2011-1253407"/>
    <d v="2011-06-16T00:00:00"/>
    <x v="227"/>
    <x v="8"/>
    <x v="13"/>
    <x v="190"/>
    <x v="0"/>
    <x v="2"/>
    <x v="2"/>
    <x v="1"/>
    <s v="Chairs"/>
    <s v="Office Star Bag Chairs, Set of Two"/>
    <n v="0.5"/>
    <n v="87"/>
    <n v="-78"/>
    <n v="3"/>
    <b v="1"/>
    <x v="369"/>
    <x v="5"/>
    <x v="5"/>
  </r>
  <r>
    <s v="AZ-2011-6268545"/>
    <d v="2011-06-16T00:00:00"/>
    <x v="228"/>
    <x v="3"/>
    <x v="37"/>
    <x v="183"/>
    <x v="2"/>
    <x v="1"/>
    <x v="2"/>
    <x v="0"/>
    <s v="Appliances"/>
    <s v="Hamilton Beach Microwave, White"/>
    <n v="0"/>
    <n v="561"/>
    <n v="34"/>
    <n v="2"/>
    <b v="1"/>
    <x v="370"/>
    <x v="5"/>
    <x v="5"/>
  </r>
  <r>
    <s v="AZ-2011-6268545"/>
    <d v="2011-06-16T00:00:00"/>
    <x v="228"/>
    <x v="3"/>
    <x v="37"/>
    <x v="183"/>
    <x v="2"/>
    <x v="1"/>
    <x v="2"/>
    <x v="2"/>
    <s v="Copiers"/>
    <s v="Sharp Ink, Laser"/>
    <n v="0"/>
    <n v="249"/>
    <n v="40"/>
    <n v="2"/>
    <b v="1"/>
    <x v="371"/>
    <x v="5"/>
    <x v="5"/>
  </r>
  <r>
    <s v="AZ-2011-310635"/>
    <d v="2011-06-16T00:00:00"/>
    <x v="206"/>
    <x v="1"/>
    <x v="1"/>
    <x v="191"/>
    <x v="0"/>
    <x v="0"/>
    <x v="1"/>
    <x v="0"/>
    <s v="Binders"/>
    <s v="Acco 3-Hole Punch, Durable"/>
    <n v="0"/>
    <n v="63"/>
    <n v="26"/>
    <n v="2"/>
    <b v="1"/>
    <x v="142"/>
    <x v="5"/>
    <x v="5"/>
  </r>
  <r>
    <s v="AZ-2011-310635"/>
    <d v="2011-06-16T00:00:00"/>
    <x v="206"/>
    <x v="1"/>
    <x v="1"/>
    <x v="191"/>
    <x v="0"/>
    <x v="0"/>
    <x v="1"/>
    <x v="2"/>
    <s v="Machines"/>
    <s v="Panasonic Receipt Printer, Durable"/>
    <n v="0"/>
    <n v="605"/>
    <n v="266"/>
    <n v="5"/>
    <b v="1"/>
    <x v="372"/>
    <x v="5"/>
    <x v="5"/>
  </r>
  <r>
    <s v="AZ-2011-7695869"/>
    <d v="2011-06-16T00:00:00"/>
    <x v="229"/>
    <x v="1"/>
    <x v="1"/>
    <x v="40"/>
    <x v="0"/>
    <x v="1"/>
    <x v="0"/>
    <x v="0"/>
    <s v="Storage"/>
    <s v="Tenex Shelving, Industrial"/>
    <n v="0.1"/>
    <n v="99"/>
    <n v="10"/>
    <n v="2"/>
    <b v="0"/>
    <x v="222"/>
    <x v="5"/>
    <x v="5"/>
  </r>
  <r>
    <s v="BN-2011-5228628"/>
    <d v="2011-06-16T00:00:00"/>
    <x v="230"/>
    <x v="1"/>
    <x v="1"/>
    <x v="1"/>
    <x v="0"/>
    <x v="1"/>
    <x v="0"/>
    <x v="1"/>
    <s v="Furnishings"/>
    <s v="Advantus Frame, Black"/>
    <n v="0.3"/>
    <n v="156"/>
    <n v="-22"/>
    <n v="2"/>
    <b v="1"/>
    <x v="323"/>
    <x v="5"/>
    <x v="5"/>
  </r>
  <r>
    <s v="AZ-2011-8734686"/>
    <d v="2011-06-17T00:00:00"/>
    <x v="231"/>
    <x v="2"/>
    <x v="42"/>
    <x v="160"/>
    <x v="1"/>
    <x v="0"/>
    <x v="1"/>
    <x v="0"/>
    <s v="Supplies"/>
    <s v="Acme Trimmer, Serrated"/>
    <n v="0"/>
    <n v="206"/>
    <n v="25"/>
    <n v="5"/>
    <b v="1"/>
    <x v="373"/>
    <x v="5"/>
    <x v="4"/>
  </r>
  <r>
    <s v="AZ-2011-6819869"/>
    <d v="2011-06-17T00:00:00"/>
    <x v="232"/>
    <x v="2"/>
    <x v="42"/>
    <x v="192"/>
    <x v="1"/>
    <x v="2"/>
    <x v="2"/>
    <x v="0"/>
    <s v="Binders"/>
    <s v="Ibico 3-Hole Punch, Clear"/>
    <n v="0"/>
    <n v="90"/>
    <n v="36"/>
    <n v="3"/>
    <b v="0"/>
    <x v="5"/>
    <x v="5"/>
    <x v="4"/>
  </r>
  <r>
    <s v="BN-2011-2650591"/>
    <d v="2011-06-17T00:00:00"/>
    <x v="233"/>
    <x v="2"/>
    <x v="16"/>
    <x v="29"/>
    <x v="1"/>
    <x v="2"/>
    <x v="1"/>
    <x v="0"/>
    <s v="Paper"/>
    <s v="Xerox Note Cards, Recycled"/>
    <n v="0"/>
    <n v="210"/>
    <n v="42"/>
    <n v="8"/>
    <b v="0"/>
    <x v="374"/>
    <x v="5"/>
    <x v="4"/>
  </r>
  <r>
    <s v="BN-2011-2650591"/>
    <d v="2011-06-17T00:00:00"/>
    <x v="233"/>
    <x v="2"/>
    <x v="16"/>
    <x v="29"/>
    <x v="1"/>
    <x v="2"/>
    <x v="1"/>
    <x v="2"/>
    <s v="Machines"/>
    <s v="Epson Inkjet, Wireless"/>
    <n v="0.15"/>
    <n v="524"/>
    <n v="-25"/>
    <n v="2"/>
    <b v="0"/>
    <x v="303"/>
    <x v="5"/>
    <x v="4"/>
  </r>
  <r>
    <s v="BN-2011-8274717"/>
    <d v="2011-06-17T00:00:00"/>
    <x v="234"/>
    <x v="1"/>
    <x v="1"/>
    <x v="193"/>
    <x v="0"/>
    <x v="0"/>
    <x v="2"/>
    <x v="1"/>
    <s v="Furnishings"/>
    <s v="Tenex Clock, Black"/>
    <n v="0.3"/>
    <n v="106"/>
    <n v="-8"/>
    <n v="3"/>
    <b v="0"/>
    <x v="375"/>
    <x v="5"/>
    <x v="4"/>
  </r>
  <r>
    <s v="BN-2011-3154402"/>
    <d v="2011-06-17T00:00:00"/>
    <x v="235"/>
    <x v="0"/>
    <x v="10"/>
    <x v="15"/>
    <x v="0"/>
    <x v="1"/>
    <x v="1"/>
    <x v="1"/>
    <s v="Chairs"/>
    <s v="Harbour Creations Executive Leather Armchair, Adjustable"/>
    <n v="0.5"/>
    <n v="714"/>
    <n v="-143"/>
    <n v="3"/>
    <b v="1"/>
    <x v="376"/>
    <x v="5"/>
    <x v="4"/>
  </r>
  <r>
    <s v="BN-2011-3154402"/>
    <d v="2011-06-17T00:00:00"/>
    <x v="235"/>
    <x v="0"/>
    <x v="10"/>
    <x v="15"/>
    <x v="0"/>
    <x v="1"/>
    <x v="1"/>
    <x v="0"/>
    <s v="Storage"/>
    <s v="Fellowes Folders, Industrial"/>
    <n v="0.5"/>
    <n v="27"/>
    <n v="-15"/>
    <n v="2"/>
    <b v="0"/>
    <x v="3"/>
    <x v="5"/>
    <x v="4"/>
  </r>
  <r>
    <s v="AZ-2011-8968615"/>
    <d v="2011-06-18T00:00:00"/>
    <x v="149"/>
    <x v="4"/>
    <x v="6"/>
    <x v="8"/>
    <x v="1"/>
    <x v="1"/>
    <x v="1"/>
    <x v="1"/>
    <s v="Bookcases"/>
    <s v="Sauder 3-Shelf Cabinet, Mobile"/>
    <n v="0"/>
    <n v="338"/>
    <n v="139"/>
    <n v="2"/>
    <b v="1"/>
    <x v="377"/>
    <x v="5"/>
    <x v="0"/>
  </r>
  <r>
    <s v="AZ-2011-9703855"/>
    <d v="2011-06-18T00:00:00"/>
    <x v="236"/>
    <x v="5"/>
    <x v="57"/>
    <x v="194"/>
    <x v="2"/>
    <x v="1"/>
    <x v="1"/>
    <x v="0"/>
    <s v="Storage"/>
    <s v="Rogers Trays, Blue"/>
    <n v="0.1"/>
    <n v="278"/>
    <n v="62"/>
    <n v="5"/>
    <b v="0"/>
    <x v="378"/>
    <x v="5"/>
    <x v="0"/>
  </r>
  <r>
    <s v="AZ-2011-9703855"/>
    <d v="2011-06-18T00:00:00"/>
    <x v="236"/>
    <x v="5"/>
    <x v="57"/>
    <x v="194"/>
    <x v="2"/>
    <x v="1"/>
    <x v="1"/>
    <x v="2"/>
    <s v="Machines"/>
    <s v="Okidata Calculator, White"/>
    <n v="0.1"/>
    <n v="411"/>
    <n v="-37"/>
    <n v="9"/>
    <b v="1"/>
    <x v="379"/>
    <x v="5"/>
    <x v="0"/>
  </r>
  <r>
    <s v="BN-2011-5897988"/>
    <d v="2011-06-18T00:00:00"/>
    <x v="224"/>
    <x v="5"/>
    <x v="75"/>
    <x v="195"/>
    <x v="2"/>
    <x v="1"/>
    <x v="0"/>
    <x v="1"/>
    <s v="Bookcases"/>
    <s v="Ikea Library with Doors, Metal"/>
    <n v="0"/>
    <n v="1814"/>
    <n v="653"/>
    <n v="5"/>
    <b v="0"/>
    <x v="380"/>
    <x v="5"/>
    <x v="0"/>
  </r>
  <r>
    <s v="BN-2011-5897988"/>
    <d v="2011-06-18T00:00:00"/>
    <x v="224"/>
    <x v="5"/>
    <x v="75"/>
    <x v="195"/>
    <x v="2"/>
    <x v="1"/>
    <x v="0"/>
    <x v="0"/>
    <s v="Storage"/>
    <s v="Eldon Folders, Wire Frame"/>
    <n v="0.1"/>
    <n v="29"/>
    <n v="0"/>
    <n v="2"/>
    <b v="1"/>
    <x v="153"/>
    <x v="5"/>
    <x v="0"/>
  </r>
  <r>
    <s v="BN-2011-5897988"/>
    <d v="2011-06-18T00:00:00"/>
    <x v="224"/>
    <x v="5"/>
    <x v="75"/>
    <x v="195"/>
    <x v="2"/>
    <x v="1"/>
    <x v="0"/>
    <x v="2"/>
    <s v="Copiers"/>
    <s v="Sharp Ink, Laser"/>
    <n v="0"/>
    <n v="373"/>
    <n v="60"/>
    <n v="3"/>
    <b v="1"/>
    <x v="381"/>
    <x v="5"/>
    <x v="0"/>
  </r>
  <r>
    <s v="BN-2011-5897988"/>
    <d v="2011-06-18T00:00:00"/>
    <x v="224"/>
    <x v="5"/>
    <x v="75"/>
    <x v="195"/>
    <x v="2"/>
    <x v="1"/>
    <x v="0"/>
    <x v="2"/>
    <s v="Phones"/>
    <s v="Motorola Signal Booster, Cordless"/>
    <n v="0.1"/>
    <n v="263"/>
    <n v="102"/>
    <n v="2"/>
    <b v="0"/>
    <x v="382"/>
    <x v="5"/>
    <x v="0"/>
  </r>
  <r>
    <s v="AZ-2011-9747557"/>
    <d v="2011-06-20T00:00:00"/>
    <x v="237"/>
    <x v="3"/>
    <x v="53"/>
    <x v="186"/>
    <x v="2"/>
    <x v="2"/>
    <x v="1"/>
    <x v="0"/>
    <s v="Envelopes"/>
    <s v="Jiffy Clasp Envelope, Set of 50"/>
    <n v="0"/>
    <n v="17"/>
    <n v="8"/>
    <n v="2"/>
    <b v="1"/>
    <x v="4"/>
    <x v="5"/>
    <x v="1"/>
  </r>
  <r>
    <s v="AZ-2011-9528187"/>
    <d v="2011-06-20T00:00:00"/>
    <x v="238"/>
    <x v="1"/>
    <x v="1"/>
    <x v="196"/>
    <x v="0"/>
    <x v="0"/>
    <x v="1"/>
    <x v="0"/>
    <s v="Labels"/>
    <s v="Novimex Legal Exhibit Labels, 5000 Label Set"/>
    <n v="0"/>
    <n v="119"/>
    <n v="16"/>
    <n v="11"/>
    <b v="1"/>
    <x v="383"/>
    <x v="5"/>
    <x v="1"/>
  </r>
  <r>
    <s v="AZ-2011-9528187"/>
    <d v="2011-06-20T00:00:00"/>
    <x v="238"/>
    <x v="1"/>
    <x v="1"/>
    <x v="196"/>
    <x v="0"/>
    <x v="0"/>
    <x v="1"/>
    <x v="2"/>
    <s v="Phones"/>
    <s v="Motorola Office Telephone, Full Size"/>
    <n v="0"/>
    <n v="73"/>
    <n v="23"/>
    <n v="1"/>
    <b v="0"/>
    <x v="48"/>
    <x v="5"/>
    <x v="1"/>
  </r>
  <r>
    <s v="BN-2011-2779245"/>
    <d v="2011-06-20T00:00:00"/>
    <x v="239"/>
    <x v="2"/>
    <x v="4"/>
    <x v="197"/>
    <x v="1"/>
    <x v="1"/>
    <x v="1"/>
    <x v="2"/>
    <s v="Phones"/>
    <s v="Nokia Office Telephone, Cordless"/>
    <n v="0.15"/>
    <n v="347"/>
    <n v="-25"/>
    <n v="6"/>
    <b v="1"/>
    <x v="384"/>
    <x v="5"/>
    <x v="1"/>
  </r>
  <r>
    <s v="AZ-2011-9777525"/>
    <d v="2011-06-21T00:00:00"/>
    <x v="240"/>
    <x v="1"/>
    <x v="1"/>
    <x v="198"/>
    <x v="0"/>
    <x v="1"/>
    <x v="1"/>
    <x v="0"/>
    <s v="Binders"/>
    <s v="Avery Binder Covers, Clear"/>
    <n v="0"/>
    <n v="32"/>
    <n v="7"/>
    <n v="3"/>
    <b v="1"/>
    <x v="55"/>
    <x v="5"/>
    <x v="2"/>
  </r>
  <r>
    <s v="AZ-2011-9777525"/>
    <d v="2011-06-21T00:00:00"/>
    <x v="240"/>
    <x v="1"/>
    <x v="1"/>
    <x v="198"/>
    <x v="0"/>
    <x v="1"/>
    <x v="1"/>
    <x v="2"/>
    <s v="Accessories"/>
    <s v="Logitech Memory Card, Erganomic"/>
    <n v="0"/>
    <n v="405"/>
    <n v="8"/>
    <n v="4"/>
    <b v="0"/>
    <x v="385"/>
    <x v="5"/>
    <x v="2"/>
  </r>
  <r>
    <s v="AZ-2011-209146"/>
    <d v="2011-06-22T00:00:00"/>
    <x v="240"/>
    <x v="3"/>
    <x v="15"/>
    <x v="147"/>
    <x v="2"/>
    <x v="1"/>
    <x v="1"/>
    <x v="0"/>
    <s v="Art"/>
    <s v="Stanley Canvas, Fluorescent"/>
    <n v="0"/>
    <n v="152"/>
    <n v="49"/>
    <n v="3"/>
    <b v="0"/>
    <x v="386"/>
    <x v="5"/>
    <x v="3"/>
  </r>
  <r>
    <s v="AZ-2011-9153342"/>
    <d v="2011-06-22T00:00:00"/>
    <x v="241"/>
    <x v="6"/>
    <x v="17"/>
    <x v="199"/>
    <x v="1"/>
    <x v="1"/>
    <x v="0"/>
    <x v="0"/>
    <s v="Art"/>
    <s v="Boston Canvas, Blue"/>
    <n v="0"/>
    <n v="322"/>
    <n v="80"/>
    <n v="6"/>
    <b v="1"/>
    <x v="327"/>
    <x v="5"/>
    <x v="3"/>
  </r>
  <r>
    <s v="AZ-2011-9153342"/>
    <d v="2011-06-22T00:00:00"/>
    <x v="241"/>
    <x v="6"/>
    <x v="17"/>
    <x v="199"/>
    <x v="1"/>
    <x v="1"/>
    <x v="0"/>
    <x v="0"/>
    <s v="Fasteners"/>
    <s v="Advantus Rubber Bands, Assorted Sizes"/>
    <n v="0"/>
    <n v="112"/>
    <n v="24"/>
    <n v="8"/>
    <b v="1"/>
    <x v="387"/>
    <x v="5"/>
    <x v="3"/>
  </r>
  <r>
    <s v="AZ-2011-9153342"/>
    <d v="2011-06-22T00:00:00"/>
    <x v="241"/>
    <x v="6"/>
    <x v="17"/>
    <x v="199"/>
    <x v="1"/>
    <x v="1"/>
    <x v="0"/>
    <x v="0"/>
    <s v="Paper"/>
    <s v="Enermax Memo Slips, Premium"/>
    <n v="0"/>
    <n v="31"/>
    <n v="1"/>
    <n v="2"/>
    <b v="0"/>
    <x v="388"/>
    <x v="5"/>
    <x v="3"/>
  </r>
  <r>
    <s v="AZ-2011-9153342"/>
    <d v="2011-06-22T00:00:00"/>
    <x v="241"/>
    <x v="6"/>
    <x v="17"/>
    <x v="199"/>
    <x v="1"/>
    <x v="1"/>
    <x v="0"/>
    <x v="2"/>
    <s v="Phones"/>
    <s v="Samsung Audio Dock, Full Size"/>
    <n v="0"/>
    <n v="672"/>
    <n v="87"/>
    <n v="4"/>
    <b v="1"/>
    <x v="389"/>
    <x v="5"/>
    <x v="3"/>
  </r>
  <r>
    <s v="AZ-2011-7162549"/>
    <d v="2011-06-22T00:00:00"/>
    <x v="242"/>
    <x v="6"/>
    <x v="17"/>
    <x v="200"/>
    <x v="1"/>
    <x v="1"/>
    <x v="1"/>
    <x v="1"/>
    <s v="Chairs"/>
    <s v="Harbour Creations Rocking Chair, Adjustable"/>
    <n v="0.1"/>
    <n v="808"/>
    <n v="197"/>
    <n v="6"/>
    <b v="1"/>
    <x v="390"/>
    <x v="5"/>
    <x v="3"/>
  </r>
  <r>
    <s v="AZ-2011-7162549"/>
    <d v="2011-06-22T00:00:00"/>
    <x v="242"/>
    <x v="6"/>
    <x v="17"/>
    <x v="200"/>
    <x v="1"/>
    <x v="1"/>
    <x v="1"/>
    <x v="0"/>
    <s v="Paper"/>
    <s v="Green Bar Note Cards, Premium"/>
    <n v="0"/>
    <n v="268"/>
    <n v="96"/>
    <n v="9"/>
    <b v="1"/>
    <x v="362"/>
    <x v="5"/>
    <x v="3"/>
  </r>
  <r>
    <s v="AZ-2011-7162549"/>
    <d v="2011-06-22T00:00:00"/>
    <x v="242"/>
    <x v="6"/>
    <x v="17"/>
    <x v="200"/>
    <x v="1"/>
    <x v="1"/>
    <x v="1"/>
    <x v="0"/>
    <s v="Paper"/>
    <s v="SanDisk Note Cards, Premium"/>
    <n v="0"/>
    <n v="31"/>
    <n v="13"/>
    <n v="1"/>
    <b v="0"/>
    <x v="391"/>
    <x v="5"/>
    <x v="3"/>
  </r>
  <r>
    <s v="AZ-2011-7162549"/>
    <d v="2011-06-22T00:00:00"/>
    <x v="242"/>
    <x v="6"/>
    <x v="17"/>
    <x v="200"/>
    <x v="1"/>
    <x v="1"/>
    <x v="1"/>
    <x v="2"/>
    <s v="Accessories"/>
    <s v="Memorex Router, Erganomic"/>
    <n v="0"/>
    <n v="976"/>
    <n v="293"/>
    <n v="4"/>
    <b v="1"/>
    <x v="392"/>
    <x v="5"/>
    <x v="3"/>
  </r>
  <r>
    <s v="AZ-2011-4946550"/>
    <d v="2011-06-22T00:00:00"/>
    <x v="32"/>
    <x v="4"/>
    <x v="6"/>
    <x v="8"/>
    <x v="1"/>
    <x v="2"/>
    <x v="2"/>
    <x v="0"/>
    <s v="Binders"/>
    <s v="Cardinal Binding Machine, Clear"/>
    <n v="0"/>
    <n v="197"/>
    <n v="79"/>
    <n v="4"/>
    <b v="1"/>
    <x v="393"/>
    <x v="5"/>
    <x v="3"/>
  </r>
  <r>
    <s v="AZ-2011-4946550"/>
    <d v="2011-06-22T00:00:00"/>
    <x v="32"/>
    <x v="4"/>
    <x v="6"/>
    <x v="8"/>
    <x v="1"/>
    <x v="2"/>
    <x v="2"/>
    <x v="0"/>
    <s v="Fasteners"/>
    <s v="Stockwell Paper Clips, Bulk Pack"/>
    <n v="0"/>
    <n v="14"/>
    <n v="7"/>
    <n v="1"/>
    <b v="0"/>
    <x v="326"/>
    <x v="5"/>
    <x v="3"/>
  </r>
  <r>
    <s v="AZ-2011-7543304"/>
    <d v="2011-06-22T00:00:00"/>
    <x v="243"/>
    <x v="6"/>
    <x v="76"/>
    <x v="201"/>
    <x v="1"/>
    <x v="2"/>
    <x v="1"/>
    <x v="1"/>
    <s v="Bookcases"/>
    <s v="Dania Stackable Bookrack, Mobile"/>
    <n v="0.1"/>
    <n v="219"/>
    <n v="83"/>
    <n v="2"/>
    <b v="1"/>
    <x v="394"/>
    <x v="5"/>
    <x v="3"/>
  </r>
  <r>
    <s v="AZ-2011-7543304"/>
    <d v="2011-06-22T00:00:00"/>
    <x v="243"/>
    <x v="6"/>
    <x v="76"/>
    <x v="201"/>
    <x v="1"/>
    <x v="2"/>
    <x v="1"/>
    <x v="1"/>
    <s v="Bookcases"/>
    <s v="Sauder Corner Shelving, Pine"/>
    <n v="0.1"/>
    <n v="535"/>
    <n v="59"/>
    <n v="4"/>
    <b v="0"/>
    <x v="395"/>
    <x v="5"/>
    <x v="3"/>
  </r>
  <r>
    <s v="AZ-2011-7543304"/>
    <d v="2011-06-22T00:00:00"/>
    <x v="243"/>
    <x v="6"/>
    <x v="76"/>
    <x v="201"/>
    <x v="1"/>
    <x v="2"/>
    <x v="1"/>
    <x v="1"/>
    <s v="Chairs"/>
    <s v="Harbour Creations Chairmat, Adjustable"/>
    <n v="0.1"/>
    <n v="469"/>
    <n v="146"/>
    <n v="7"/>
    <b v="1"/>
    <x v="396"/>
    <x v="5"/>
    <x v="3"/>
  </r>
  <r>
    <s v="AZ-2011-7543304"/>
    <d v="2011-06-22T00:00:00"/>
    <x v="243"/>
    <x v="6"/>
    <x v="76"/>
    <x v="201"/>
    <x v="1"/>
    <x v="2"/>
    <x v="1"/>
    <x v="0"/>
    <s v="Appliances"/>
    <s v="KitchenAid Toaster, Black"/>
    <n v="0.1"/>
    <n v="229"/>
    <n v="51"/>
    <n v="3"/>
    <b v="0"/>
    <x v="397"/>
    <x v="5"/>
    <x v="3"/>
  </r>
  <r>
    <s v="AZ-2011-7543304"/>
    <d v="2011-06-22T00:00:00"/>
    <x v="243"/>
    <x v="6"/>
    <x v="76"/>
    <x v="201"/>
    <x v="1"/>
    <x v="2"/>
    <x v="1"/>
    <x v="0"/>
    <s v="Art"/>
    <s v="Binney &amp; Smith Pens, Water Color"/>
    <n v="0"/>
    <n v="30"/>
    <n v="11"/>
    <n v="2"/>
    <b v="1"/>
    <x v="325"/>
    <x v="5"/>
    <x v="3"/>
  </r>
  <r>
    <s v="AZ-2011-7543304"/>
    <d v="2011-06-22T00:00:00"/>
    <x v="243"/>
    <x v="6"/>
    <x v="76"/>
    <x v="201"/>
    <x v="1"/>
    <x v="2"/>
    <x v="1"/>
    <x v="0"/>
    <s v="Art"/>
    <s v="Sanford Pencil Sharpener, Easy-Erase"/>
    <n v="0"/>
    <n v="27"/>
    <n v="14"/>
    <n v="1"/>
    <b v="1"/>
    <x v="24"/>
    <x v="5"/>
    <x v="3"/>
  </r>
  <r>
    <s v="AZ-2011-7543304"/>
    <d v="2011-06-22T00:00:00"/>
    <x v="243"/>
    <x v="6"/>
    <x v="76"/>
    <x v="201"/>
    <x v="1"/>
    <x v="2"/>
    <x v="1"/>
    <x v="0"/>
    <s v="Storage"/>
    <s v="Fellowes Shelving, Wire Frame"/>
    <n v="0.1"/>
    <n v="359"/>
    <n v="123"/>
    <n v="7"/>
    <b v="1"/>
    <x v="398"/>
    <x v="5"/>
    <x v="3"/>
  </r>
  <r>
    <s v="AZ-2011-7543304"/>
    <d v="2011-06-22T00:00:00"/>
    <x v="243"/>
    <x v="6"/>
    <x v="76"/>
    <x v="201"/>
    <x v="1"/>
    <x v="2"/>
    <x v="1"/>
    <x v="2"/>
    <s v="Phones"/>
    <s v="Cisco Headset, with Caller ID"/>
    <n v="0"/>
    <n v="354"/>
    <n v="141"/>
    <n v="4"/>
    <b v="1"/>
    <x v="399"/>
    <x v="5"/>
    <x v="3"/>
  </r>
  <r>
    <s v="BN-2011-9883465"/>
    <d v="2011-06-22T00:00:00"/>
    <x v="244"/>
    <x v="7"/>
    <x v="32"/>
    <x v="202"/>
    <x v="1"/>
    <x v="2"/>
    <x v="0"/>
    <x v="0"/>
    <s v="Supplies"/>
    <s v="Fiskars Box Cutter, Serrated"/>
    <n v="0.5"/>
    <n v="145"/>
    <n v="-52"/>
    <n v="9"/>
    <b v="1"/>
    <x v="400"/>
    <x v="5"/>
    <x v="3"/>
  </r>
  <r>
    <s v="AZ-2011-9194903"/>
    <d v="2011-06-24T00:00:00"/>
    <x v="169"/>
    <x v="2"/>
    <x v="3"/>
    <x v="5"/>
    <x v="1"/>
    <x v="1"/>
    <x v="1"/>
    <x v="0"/>
    <s v="Envelopes"/>
    <s v="Cameo Mailers, with clear poly window"/>
    <n v="0"/>
    <n v="125"/>
    <n v="5"/>
    <n v="3"/>
    <b v="1"/>
    <x v="316"/>
    <x v="5"/>
    <x v="4"/>
  </r>
  <r>
    <s v="AZ-2011-8847796"/>
    <d v="2011-06-24T00:00:00"/>
    <x v="245"/>
    <x v="5"/>
    <x v="21"/>
    <x v="30"/>
    <x v="2"/>
    <x v="1"/>
    <x v="1"/>
    <x v="0"/>
    <s v="Art"/>
    <s v="Stanley Pencil Sharpener, Fluorescent"/>
    <n v="0"/>
    <n v="173"/>
    <n v="55"/>
    <n v="7"/>
    <b v="1"/>
    <x v="401"/>
    <x v="5"/>
    <x v="4"/>
  </r>
  <r>
    <s v="AZ-2011-8847796"/>
    <d v="2011-06-24T00:00:00"/>
    <x v="245"/>
    <x v="5"/>
    <x v="21"/>
    <x v="30"/>
    <x v="2"/>
    <x v="1"/>
    <x v="1"/>
    <x v="0"/>
    <s v="Binders"/>
    <s v="Cardinal Index Tab, Durable"/>
    <n v="0"/>
    <n v="46"/>
    <n v="21"/>
    <n v="6"/>
    <b v="1"/>
    <x v="175"/>
    <x v="5"/>
    <x v="4"/>
  </r>
  <r>
    <s v="BN-2011-3243410"/>
    <d v="2011-06-24T00:00:00"/>
    <x v="246"/>
    <x v="7"/>
    <x v="77"/>
    <x v="203"/>
    <x v="1"/>
    <x v="1"/>
    <x v="1"/>
    <x v="0"/>
    <s v="Storage"/>
    <s v="Tenex Lockers, Industrial"/>
    <n v="0.5"/>
    <n v="205"/>
    <n v="-90"/>
    <n v="2"/>
    <b v="0"/>
    <x v="402"/>
    <x v="5"/>
    <x v="4"/>
  </r>
  <r>
    <s v="BN-2011-151204"/>
    <d v="2011-06-24T00:00:00"/>
    <x v="126"/>
    <x v="6"/>
    <x v="41"/>
    <x v="204"/>
    <x v="1"/>
    <x v="2"/>
    <x v="1"/>
    <x v="0"/>
    <s v="Storage"/>
    <s v="Fellowes Box, Industrial"/>
    <n v="0.1"/>
    <n v="54"/>
    <n v="-3"/>
    <n v="3"/>
    <b v="1"/>
    <x v="207"/>
    <x v="5"/>
    <x v="4"/>
  </r>
  <r>
    <s v="BN-2011-7016974"/>
    <d v="2011-06-25T00:00:00"/>
    <x v="247"/>
    <x v="0"/>
    <x v="0"/>
    <x v="0"/>
    <x v="0"/>
    <x v="2"/>
    <x v="1"/>
    <x v="0"/>
    <s v="Fasteners"/>
    <s v="Accos Push Pins, Assorted Sizes"/>
    <n v="0.5"/>
    <n v="18"/>
    <n v="-17"/>
    <n v="3"/>
    <b v="1"/>
    <x v="3"/>
    <x v="5"/>
    <x v="0"/>
  </r>
  <r>
    <s v="AZ-2011-2884922"/>
    <d v="2011-06-27T00:00:00"/>
    <x v="40"/>
    <x v="2"/>
    <x v="2"/>
    <x v="205"/>
    <x v="1"/>
    <x v="1"/>
    <x v="1"/>
    <x v="0"/>
    <s v="Labels"/>
    <s v="Harbour Creations Removable Labels, Adjustable"/>
    <n v="0"/>
    <n v="17"/>
    <n v="2"/>
    <n v="2"/>
    <b v="0"/>
    <x v="4"/>
    <x v="5"/>
    <x v="1"/>
  </r>
  <r>
    <s v="AZ-2011-635398"/>
    <d v="2011-06-27T00:00:00"/>
    <x v="210"/>
    <x v="4"/>
    <x v="6"/>
    <x v="8"/>
    <x v="1"/>
    <x v="1"/>
    <x v="0"/>
    <x v="0"/>
    <s v="Supplies"/>
    <s v="Stiletto Scissors, Easy Grip"/>
    <n v="0"/>
    <n v="50"/>
    <n v="13"/>
    <n v="2"/>
    <b v="1"/>
    <x v="26"/>
    <x v="5"/>
    <x v="1"/>
  </r>
  <r>
    <s v="AZ-2011-2627856"/>
    <d v="2011-06-27T00:00:00"/>
    <x v="248"/>
    <x v="5"/>
    <x v="21"/>
    <x v="206"/>
    <x v="2"/>
    <x v="1"/>
    <x v="1"/>
    <x v="0"/>
    <s v="Art"/>
    <s v="Stanley Pens, Easy-Erase"/>
    <n v="0"/>
    <n v="41"/>
    <n v="18"/>
    <n v="4"/>
    <b v="1"/>
    <x v="50"/>
    <x v="5"/>
    <x v="1"/>
  </r>
  <r>
    <s v="AZ-2011-3901505"/>
    <d v="2011-06-27T00:00:00"/>
    <x v="96"/>
    <x v="2"/>
    <x v="42"/>
    <x v="207"/>
    <x v="1"/>
    <x v="2"/>
    <x v="1"/>
    <x v="0"/>
    <s v="Art"/>
    <s v="BIC Markers, Water Color"/>
    <n v="0"/>
    <n v="89"/>
    <n v="31"/>
    <n v="3"/>
    <b v="1"/>
    <x v="72"/>
    <x v="5"/>
    <x v="1"/>
  </r>
  <r>
    <s v="AZ-2011-177100"/>
    <d v="2011-06-27T00:00:00"/>
    <x v="249"/>
    <x v="3"/>
    <x v="14"/>
    <x v="208"/>
    <x v="2"/>
    <x v="0"/>
    <x v="1"/>
    <x v="2"/>
    <s v="Copiers"/>
    <s v="Hewlett Copy Machine, High-Speed"/>
    <n v="0"/>
    <n v="527"/>
    <n v="132"/>
    <n v="2"/>
    <b v="0"/>
    <x v="35"/>
    <x v="5"/>
    <x v="1"/>
  </r>
  <r>
    <s v="AZ-2011-4442288"/>
    <d v="2011-06-27T00:00:00"/>
    <x v="250"/>
    <x v="6"/>
    <x v="31"/>
    <x v="209"/>
    <x v="1"/>
    <x v="2"/>
    <x v="3"/>
    <x v="0"/>
    <s v="Art"/>
    <s v="BIC Pens, Water Color"/>
    <n v="0"/>
    <n v="122"/>
    <n v="50"/>
    <n v="7"/>
    <b v="1"/>
    <x v="403"/>
    <x v="5"/>
    <x v="1"/>
  </r>
  <r>
    <s v="AZ-2011-3921026"/>
    <d v="2011-06-27T00:00:00"/>
    <x v="247"/>
    <x v="2"/>
    <x v="3"/>
    <x v="210"/>
    <x v="1"/>
    <x v="2"/>
    <x v="1"/>
    <x v="2"/>
    <s v="Accessories"/>
    <s v="Belkin Memory Card, Erganomic"/>
    <n v="0"/>
    <n v="113"/>
    <n v="56"/>
    <n v="1"/>
    <b v="1"/>
    <x v="404"/>
    <x v="5"/>
    <x v="1"/>
  </r>
  <r>
    <s v="AZ-2011-3921026"/>
    <d v="2011-06-27T00:00:00"/>
    <x v="247"/>
    <x v="2"/>
    <x v="3"/>
    <x v="210"/>
    <x v="1"/>
    <x v="2"/>
    <x v="1"/>
    <x v="2"/>
    <s v="Machines"/>
    <s v="Konica Printer, Wireless"/>
    <n v="0.15"/>
    <n v="455"/>
    <n v="-64"/>
    <n v="2"/>
    <b v="0"/>
    <x v="405"/>
    <x v="5"/>
    <x v="1"/>
  </r>
  <r>
    <s v="BN-2011-3143758"/>
    <d v="2011-06-27T00:00:00"/>
    <x v="251"/>
    <x v="3"/>
    <x v="15"/>
    <x v="147"/>
    <x v="2"/>
    <x v="2"/>
    <x v="1"/>
    <x v="0"/>
    <s v="Storage"/>
    <s v="Eldon Trays, Wire Frame"/>
    <n v="0.4"/>
    <n v="56"/>
    <n v="-1"/>
    <n v="2"/>
    <b v="0"/>
    <x v="254"/>
    <x v="5"/>
    <x v="1"/>
  </r>
  <r>
    <s v="BN-2011-3143758"/>
    <d v="2011-06-27T00:00:00"/>
    <x v="251"/>
    <x v="3"/>
    <x v="15"/>
    <x v="147"/>
    <x v="2"/>
    <x v="2"/>
    <x v="1"/>
    <x v="2"/>
    <s v="Phones"/>
    <s v="Motorola Audio Dock, VoIP"/>
    <n v="0.4"/>
    <n v="520"/>
    <n v="-96"/>
    <n v="5"/>
    <b v="0"/>
    <x v="406"/>
    <x v="5"/>
    <x v="1"/>
  </r>
  <r>
    <s v="AZ-2011-7652463"/>
    <d v="2011-06-28T00:00:00"/>
    <x v="252"/>
    <x v="6"/>
    <x v="40"/>
    <x v="70"/>
    <x v="1"/>
    <x v="0"/>
    <x v="1"/>
    <x v="1"/>
    <s v="Bookcases"/>
    <s v="Bush Corner Shelving, Pine"/>
    <n v="0.2"/>
    <n v="401"/>
    <n v="140"/>
    <n v="4"/>
    <b v="1"/>
    <x v="407"/>
    <x v="5"/>
    <x v="2"/>
  </r>
  <r>
    <s v="AZ-2011-7652463"/>
    <d v="2011-06-28T00:00:00"/>
    <x v="252"/>
    <x v="6"/>
    <x v="40"/>
    <x v="70"/>
    <x v="1"/>
    <x v="0"/>
    <x v="1"/>
    <x v="1"/>
    <s v="Bookcases"/>
    <s v="Ikea Classic Bookcase, Mobile"/>
    <n v="0.2"/>
    <n v="663"/>
    <n v="99"/>
    <n v="2"/>
    <b v="0"/>
    <x v="312"/>
    <x v="5"/>
    <x v="2"/>
  </r>
  <r>
    <s v="AZ-2011-7652463"/>
    <d v="2011-06-28T00:00:00"/>
    <x v="252"/>
    <x v="6"/>
    <x v="40"/>
    <x v="70"/>
    <x v="1"/>
    <x v="0"/>
    <x v="1"/>
    <x v="0"/>
    <s v="Envelopes"/>
    <s v="Kraft Peel and Seal, Set of 50"/>
    <n v="0.1"/>
    <n v="37"/>
    <n v="3"/>
    <n v="2"/>
    <b v="0"/>
    <x v="408"/>
    <x v="5"/>
    <x v="2"/>
  </r>
  <r>
    <s v="AZ-2011-7652463"/>
    <d v="2011-06-28T00:00:00"/>
    <x v="252"/>
    <x v="6"/>
    <x v="40"/>
    <x v="70"/>
    <x v="1"/>
    <x v="0"/>
    <x v="1"/>
    <x v="2"/>
    <s v="Phones"/>
    <s v="Motorola Office Telephone, VoIP"/>
    <n v="0.1"/>
    <n v="323"/>
    <n v="122"/>
    <n v="5"/>
    <b v="1"/>
    <x v="409"/>
    <x v="5"/>
    <x v="2"/>
  </r>
  <r>
    <s v="AZ-2011-6447932"/>
    <d v="2011-06-28T00:00:00"/>
    <x v="253"/>
    <x v="5"/>
    <x v="26"/>
    <x v="39"/>
    <x v="2"/>
    <x v="2"/>
    <x v="1"/>
    <x v="1"/>
    <s v="Bookcases"/>
    <s v="Bush Corner Shelving, Metal"/>
    <n v="0"/>
    <n v="247"/>
    <n v="35"/>
    <n v="2"/>
    <b v="0"/>
    <x v="410"/>
    <x v="5"/>
    <x v="2"/>
  </r>
  <r>
    <s v="AZ-2011-5827692"/>
    <d v="2011-06-28T00:00:00"/>
    <x v="254"/>
    <x v="1"/>
    <x v="55"/>
    <x v="211"/>
    <x v="0"/>
    <x v="1"/>
    <x v="1"/>
    <x v="2"/>
    <s v="Machines"/>
    <s v="Okidata Inkjet, Wireless"/>
    <n v="0"/>
    <n v="628"/>
    <n v="6"/>
    <n v="2"/>
    <b v="0"/>
    <x v="411"/>
    <x v="5"/>
    <x v="2"/>
  </r>
  <r>
    <s v="AZ-2011-1260928"/>
    <d v="2011-06-28T00:00:00"/>
    <x v="255"/>
    <x v="5"/>
    <x v="25"/>
    <x v="212"/>
    <x v="2"/>
    <x v="0"/>
    <x v="1"/>
    <x v="0"/>
    <s v="Binders"/>
    <s v="Avery Binder Covers, Economy"/>
    <n v="0"/>
    <n v="33"/>
    <n v="10"/>
    <n v="3"/>
    <b v="0"/>
    <x v="8"/>
    <x v="5"/>
    <x v="2"/>
  </r>
  <r>
    <s v="AZ-2011-5082038"/>
    <d v="2011-06-28T00:00:00"/>
    <x v="243"/>
    <x v="2"/>
    <x v="42"/>
    <x v="213"/>
    <x v="1"/>
    <x v="2"/>
    <x v="2"/>
    <x v="0"/>
    <s v="Paper"/>
    <s v="Green Bar Computer Printout Paper, 8.5 x 11"/>
    <n v="0"/>
    <n v="237"/>
    <n v="35"/>
    <n v="7"/>
    <b v="1"/>
    <x v="412"/>
    <x v="5"/>
    <x v="2"/>
  </r>
  <r>
    <s v="BN-2011-1481332"/>
    <d v="2011-06-28T00:00:00"/>
    <x v="149"/>
    <x v="1"/>
    <x v="1"/>
    <x v="40"/>
    <x v="0"/>
    <x v="1"/>
    <x v="1"/>
    <x v="1"/>
    <s v="Furnishings"/>
    <s v="Tenex Light Bulb, Durable"/>
    <n v="0.4"/>
    <n v="19"/>
    <n v="-9"/>
    <n v="2"/>
    <b v="0"/>
    <x v="64"/>
    <x v="5"/>
    <x v="2"/>
  </r>
  <r>
    <s v="BN-2011-1481332"/>
    <d v="2011-06-28T00:00:00"/>
    <x v="149"/>
    <x v="1"/>
    <x v="1"/>
    <x v="40"/>
    <x v="0"/>
    <x v="1"/>
    <x v="1"/>
    <x v="0"/>
    <s v="Binders"/>
    <s v="Ibico Hole Reinforcements, Economy"/>
    <n v="0.1"/>
    <n v="44"/>
    <n v="19"/>
    <n v="7"/>
    <b v="1"/>
    <x v="413"/>
    <x v="5"/>
    <x v="2"/>
  </r>
  <r>
    <s v="AZ-2011-2389500"/>
    <d v="2011-06-29T00:00:00"/>
    <x v="256"/>
    <x v="2"/>
    <x v="16"/>
    <x v="58"/>
    <x v="1"/>
    <x v="1"/>
    <x v="1"/>
    <x v="0"/>
    <s v="Supplies"/>
    <s v="Kleencut Shears, Steel"/>
    <n v="0"/>
    <n v="554"/>
    <n v="144"/>
    <n v="12"/>
    <b v="0"/>
    <x v="414"/>
    <x v="5"/>
    <x v="3"/>
  </r>
  <r>
    <s v="BN-2011-8231931"/>
    <d v="2011-06-29T00:00:00"/>
    <x v="257"/>
    <x v="1"/>
    <x v="1"/>
    <x v="40"/>
    <x v="0"/>
    <x v="1"/>
    <x v="1"/>
    <x v="0"/>
    <s v="Supplies"/>
    <s v="Elite Scissors, Serrated"/>
    <n v="0.1"/>
    <n v="87"/>
    <n v="-4"/>
    <n v="5"/>
    <b v="0"/>
    <x v="40"/>
    <x v="5"/>
    <x v="3"/>
  </r>
  <r>
    <s v="AZ-2011-1722024"/>
    <d v="2011-07-01T00:00:00"/>
    <x v="108"/>
    <x v="1"/>
    <x v="1"/>
    <x v="74"/>
    <x v="0"/>
    <x v="1"/>
    <x v="2"/>
    <x v="0"/>
    <s v="Art"/>
    <s v="Sanford Highlighters, Fluorescent"/>
    <n v="0"/>
    <n v="34"/>
    <n v="14"/>
    <n v="2"/>
    <b v="1"/>
    <x v="23"/>
    <x v="6"/>
    <x v="4"/>
  </r>
  <r>
    <s v="BN-2011-9985747"/>
    <d v="2011-07-02T00:00:00"/>
    <x v="258"/>
    <x v="13"/>
    <x v="36"/>
    <x v="63"/>
    <x v="0"/>
    <x v="1"/>
    <x v="2"/>
    <x v="0"/>
    <s v="Art"/>
    <s v="Sanford Markers, Blue"/>
    <n v="0.5"/>
    <n v="35"/>
    <n v="-22"/>
    <n v="3"/>
    <b v="1"/>
    <x v="105"/>
    <x v="6"/>
    <x v="0"/>
  </r>
  <r>
    <s v="AZ-2011-8945919"/>
    <d v="2011-07-06T00:00:00"/>
    <x v="37"/>
    <x v="2"/>
    <x v="42"/>
    <x v="214"/>
    <x v="1"/>
    <x v="2"/>
    <x v="1"/>
    <x v="1"/>
    <s v="Furnishings"/>
    <s v="Advantus Door Stop, Erganomic"/>
    <n v="0"/>
    <n v="175"/>
    <n v="54"/>
    <n v="4"/>
    <b v="1"/>
    <x v="415"/>
    <x v="6"/>
    <x v="3"/>
  </r>
  <r>
    <s v="AZ-2011-8945919"/>
    <d v="2011-07-06T00:00:00"/>
    <x v="37"/>
    <x v="2"/>
    <x v="42"/>
    <x v="214"/>
    <x v="1"/>
    <x v="2"/>
    <x v="1"/>
    <x v="2"/>
    <s v="Phones"/>
    <s v="Apple Audio Dock, VoIP"/>
    <n v="0.15"/>
    <n v="994"/>
    <n v="199"/>
    <n v="7"/>
    <b v="0"/>
    <x v="416"/>
    <x v="6"/>
    <x v="3"/>
  </r>
  <r>
    <s v="AZ-2011-1773848"/>
    <d v="2011-07-06T00:00:00"/>
    <x v="259"/>
    <x v="6"/>
    <x v="17"/>
    <x v="215"/>
    <x v="1"/>
    <x v="0"/>
    <x v="1"/>
    <x v="0"/>
    <s v="Storage"/>
    <s v="Tenex Box, Industrial"/>
    <n v="0.1"/>
    <n v="76"/>
    <n v="31"/>
    <n v="5"/>
    <b v="1"/>
    <x v="417"/>
    <x v="6"/>
    <x v="3"/>
  </r>
  <r>
    <s v="AZ-2011-9520720"/>
    <d v="2011-07-06T00:00:00"/>
    <x v="260"/>
    <x v="1"/>
    <x v="1"/>
    <x v="216"/>
    <x v="0"/>
    <x v="1"/>
    <x v="3"/>
    <x v="0"/>
    <s v="Storage"/>
    <s v="Tenex Trays, Single Width"/>
    <n v="0"/>
    <n v="108"/>
    <n v="41"/>
    <n v="2"/>
    <b v="1"/>
    <x v="138"/>
    <x v="6"/>
    <x v="3"/>
  </r>
  <r>
    <s v="AZ-2011-5663696"/>
    <d v="2011-07-07T00:00:00"/>
    <x v="261"/>
    <x v="6"/>
    <x v="41"/>
    <x v="217"/>
    <x v="1"/>
    <x v="2"/>
    <x v="1"/>
    <x v="2"/>
    <s v="Machines"/>
    <s v="Konica Phone, Wireless"/>
    <n v="0"/>
    <n v="690"/>
    <n v="138"/>
    <n v="8"/>
    <b v="1"/>
    <x v="418"/>
    <x v="6"/>
    <x v="5"/>
  </r>
  <r>
    <s v="AZ-2011-5663696"/>
    <d v="2011-07-07T00:00:00"/>
    <x v="261"/>
    <x v="6"/>
    <x v="41"/>
    <x v="217"/>
    <x v="1"/>
    <x v="2"/>
    <x v="1"/>
    <x v="2"/>
    <s v="Phones"/>
    <s v="Apple Signal Booster, VoIP"/>
    <n v="0"/>
    <n v="547"/>
    <n v="55"/>
    <n v="4"/>
    <b v="1"/>
    <x v="419"/>
    <x v="6"/>
    <x v="5"/>
  </r>
  <r>
    <s v="AZ-2011-6053355"/>
    <d v="2011-07-08T00:00:00"/>
    <x v="262"/>
    <x v="2"/>
    <x v="16"/>
    <x v="218"/>
    <x v="1"/>
    <x v="2"/>
    <x v="0"/>
    <x v="0"/>
    <s v="Paper"/>
    <s v="Green Bar Cards &amp; Envelopes, Multicolor"/>
    <n v="0"/>
    <n v="249"/>
    <n v="30"/>
    <n v="5"/>
    <b v="0"/>
    <x v="420"/>
    <x v="6"/>
    <x v="4"/>
  </r>
  <r>
    <s v="AZ-2011-8727445"/>
    <d v="2011-07-08T00:00:00"/>
    <x v="263"/>
    <x v="6"/>
    <x v="59"/>
    <x v="114"/>
    <x v="1"/>
    <x v="2"/>
    <x v="1"/>
    <x v="0"/>
    <s v="Art"/>
    <s v="Binney &amp; Smith Pens, Water Color"/>
    <n v="0"/>
    <n v="60"/>
    <n v="22"/>
    <n v="4"/>
    <b v="0"/>
    <x v="84"/>
    <x v="6"/>
    <x v="4"/>
  </r>
  <r>
    <s v="AZ-2011-8727445"/>
    <d v="2011-07-08T00:00:00"/>
    <x v="263"/>
    <x v="6"/>
    <x v="59"/>
    <x v="114"/>
    <x v="1"/>
    <x v="2"/>
    <x v="1"/>
    <x v="0"/>
    <s v="Labels"/>
    <s v="Harbour Creations Color Coded Labels, Laser Printer Compatible"/>
    <n v="0"/>
    <n v="116"/>
    <n v="24"/>
    <n v="9"/>
    <b v="0"/>
    <x v="21"/>
    <x v="6"/>
    <x v="4"/>
  </r>
  <r>
    <s v="AZ-2011-8727445"/>
    <d v="2011-07-08T00:00:00"/>
    <x v="263"/>
    <x v="6"/>
    <x v="59"/>
    <x v="114"/>
    <x v="1"/>
    <x v="2"/>
    <x v="1"/>
    <x v="0"/>
    <s v="Storage"/>
    <s v="Fellowes Trays, Single Width"/>
    <n v="0.1"/>
    <n v="52"/>
    <n v="23"/>
    <n v="1"/>
    <b v="0"/>
    <x v="163"/>
    <x v="6"/>
    <x v="4"/>
  </r>
  <r>
    <s v="AZ-2011-8727445"/>
    <d v="2011-07-08T00:00:00"/>
    <x v="263"/>
    <x v="6"/>
    <x v="59"/>
    <x v="114"/>
    <x v="1"/>
    <x v="2"/>
    <x v="1"/>
    <x v="2"/>
    <s v="Machines"/>
    <s v="Konica Phone, Red"/>
    <n v="0"/>
    <n v="250"/>
    <n v="105"/>
    <n v="3"/>
    <b v="1"/>
    <x v="421"/>
    <x v="6"/>
    <x v="4"/>
  </r>
  <r>
    <s v="AZ-2011-6011646"/>
    <d v="2011-07-09T00:00:00"/>
    <x v="236"/>
    <x v="2"/>
    <x v="16"/>
    <x v="148"/>
    <x v="1"/>
    <x v="1"/>
    <x v="1"/>
    <x v="0"/>
    <s v="Art"/>
    <s v="BIC Pencil Sharpener, Water Color"/>
    <n v="0"/>
    <n v="64"/>
    <n v="24"/>
    <n v="2"/>
    <b v="1"/>
    <x v="422"/>
    <x v="6"/>
    <x v="0"/>
  </r>
  <r>
    <s v="AZ-2011-800016"/>
    <d v="2011-07-09T00:00:00"/>
    <x v="161"/>
    <x v="4"/>
    <x v="78"/>
    <x v="219"/>
    <x v="1"/>
    <x v="1"/>
    <x v="1"/>
    <x v="1"/>
    <s v="Furnishings"/>
    <s v="Advantus Clock, Black"/>
    <n v="0"/>
    <n v="103"/>
    <n v="30"/>
    <n v="2"/>
    <b v="1"/>
    <x v="18"/>
    <x v="6"/>
    <x v="0"/>
  </r>
  <r>
    <s v="AZ-2011-800016"/>
    <d v="2011-07-09T00:00:00"/>
    <x v="161"/>
    <x v="4"/>
    <x v="78"/>
    <x v="219"/>
    <x v="1"/>
    <x v="1"/>
    <x v="1"/>
    <x v="0"/>
    <s v="Appliances"/>
    <s v="KitchenAid Refrigerator, Silver"/>
    <n v="0"/>
    <n v="1057"/>
    <n v="412"/>
    <n v="2"/>
    <b v="0"/>
    <x v="423"/>
    <x v="6"/>
    <x v="0"/>
  </r>
  <r>
    <s v="AZ-2011-597829"/>
    <d v="2011-07-11T00:00:00"/>
    <x v="264"/>
    <x v="6"/>
    <x v="8"/>
    <x v="220"/>
    <x v="1"/>
    <x v="2"/>
    <x v="1"/>
    <x v="0"/>
    <s v="Storage"/>
    <s v="Rogers Folders, Industrial"/>
    <n v="0.1"/>
    <n v="140"/>
    <n v="6"/>
    <n v="5"/>
    <b v="1"/>
    <x v="415"/>
    <x v="6"/>
    <x v="1"/>
  </r>
  <r>
    <s v="AZ-2011-7412293"/>
    <d v="2011-07-12T00:00:00"/>
    <x v="210"/>
    <x v="6"/>
    <x v="17"/>
    <x v="180"/>
    <x v="1"/>
    <x v="1"/>
    <x v="0"/>
    <x v="1"/>
    <s v="Furnishings"/>
    <s v="Eldon Stacking Tray, Black"/>
    <n v="0"/>
    <n v="63"/>
    <n v="8"/>
    <n v="2"/>
    <b v="0"/>
    <x v="142"/>
    <x v="6"/>
    <x v="2"/>
  </r>
  <r>
    <s v="AZ-2011-7412293"/>
    <d v="2011-07-12T00:00:00"/>
    <x v="210"/>
    <x v="6"/>
    <x v="17"/>
    <x v="180"/>
    <x v="1"/>
    <x v="1"/>
    <x v="0"/>
    <x v="2"/>
    <s v="Accessories"/>
    <s v="SanDisk Keyboard, Programmable"/>
    <n v="0"/>
    <n v="415"/>
    <n v="66"/>
    <n v="5"/>
    <b v="1"/>
    <x v="424"/>
    <x v="6"/>
    <x v="2"/>
  </r>
  <r>
    <s v="AZ-2011-5420037"/>
    <d v="2011-07-12T00:00:00"/>
    <x v="38"/>
    <x v="6"/>
    <x v="60"/>
    <x v="221"/>
    <x v="1"/>
    <x v="2"/>
    <x v="1"/>
    <x v="0"/>
    <s v="Binders"/>
    <s v="Cardinal 3-Hole Punch, Clear"/>
    <n v="0"/>
    <n v="57"/>
    <n v="12"/>
    <n v="2"/>
    <b v="1"/>
    <x v="425"/>
    <x v="6"/>
    <x v="2"/>
  </r>
  <r>
    <s v="AZ-2011-7586957"/>
    <d v="2011-07-12T00:00:00"/>
    <x v="265"/>
    <x v="3"/>
    <x v="15"/>
    <x v="85"/>
    <x v="2"/>
    <x v="1"/>
    <x v="1"/>
    <x v="0"/>
    <s v="Binders"/>
    <s v="Avery 3-Hole Punch, Clear"/>
    <n v="0"/>
    <n v="191"/>
    <n v="25"/>
    <n v="7"/>
    <b v="1"/>
    <x v="426"/>
    <x v="6"/>
    <x v="2"/>
  </r>
  <r>
    <s v="AZ-2011-7586957"/>
    <d v="2011-07-12T00:00:00"/>
    <x v="265"/>
    <x v="3"/>
    <x v="15"/>
    <x v="85"/>
    <x v="2"/>
    <x v="1"/>
    <x v="1"/>
    <x v="2"/>
    <s v="Accessories"/>
    <s v="Enermax Mouse, USB"/>
    <n v="0"/>
    <n v="81"/>
    <n v="10"/>
    <n v="2"/>
    <b v="1"/>
    <x v="207"/>
    <x v="6"/>
    <x v="2"/>
  </r>
  <r>
    <s v="BN-2011-2207137"/>
    <d v="2011-07-12T00:00:00"/>
    <x v="109"/>
    <x v="1"/>
    <x v="1"/>
    <x v="3"/>
    <x v="0"/>
    <x v="0"/>
    <x v="1"/>
    <x v="0"/>
    <s v="Art"/>
    <s v="Binney &amp; Smith Pens, Blue"/>
    <n v="0.5"/>
    <n v="24"/>
    <n v="-4"/>
    <n v="4"/>
    <b v="1"/>
    <x v="55"/>
    <x v="6"/>
    <x v="2"/>
  </r>
  <r>
    <s v="BN-2011-2207137"/>
    <d v="2011-07-12T00:00:00"/>
    <x v="109"/>
    <x v="1"/>
    <x v="1"/>
    <x v="3"/>
    <x v="0"/>
    <x v="0"/>
    <x v="1"/>
    <x v="0"/>
    <s v="Storage"/>
    <s v="Smead Folders, Blue"/>
    <n v="0.5"/>
    <n v="61"/>
    <n v="-47"/>
    <n v="7"/>
    <b v="0"/>
    <x v="427"/>
    <x v="6"/>
    <x v="2"/>
  </r>
  <r>
    <s v="AZ-2011-2201547"/>
    <d v="2011-07-13T00:00:00"/>
    <x v="266"/>
    <x v="1"/>
    <x v="1"/>
    <x v="222"/>
    <x v="0"/>
    <x v="1"/>
    <x v="1"/>
    <x v="0"/>
    <s v="Paper"/>
    <s v="Xerox Memo Slips, Recycled"/>
    <n v="0"/>
    <n v="94"/>
    <n v="14"/>
    <n v="7"/>
    <b v="0"/>
    <x v="428"/>
    <x v="6"/>
    <x v="3"/>
  </r>
  <r>
    <s v="AZ-2011-2201547"/>
    <d v="2011-07-13T00:00:00"/>
    <x v="266"/>
    <x v="1"/>
    <x v="1"/>
    <x v="222"/>
    <x v="0"/>
    <x v="1"/>
    <x v="1"/>
    <x v="0"/>
    <s v="Storage"/>
    <s v="Eldon Shelving, Single Width"/>
    <n v="0"/>
    <n v="194"/>
    <n v="0"/>
    <n v="4"/>
    <b v="0"/>
    <x v="429"/>
    <x v="6"/>
    <x v="3"/>
  </r>
  <r>
    <s v="AZ-2011-9195433"/>
    <d v="2011-07-14T00:00:00"/>
    <x v="267"/>
    <x v="5"/>
    <x v="57"/>
    <x v="107"/>
    <x v="2"/>
    <x v="2"/>
    <x v="1"/>
    <x v="1"/>
    <s v="Furnishings"/>
    <s v="Rubbermaid Door Stop, Duo Pack"/>
    <n v="0"/>
    <n v="351"/>
    <n v="24"/>
    <n v="8"/>
    <b v="1"/>
    <x v="430"/>
    <x v="6"/>
    <x v="5"/>
  </r>
  <r>
    <s v="BN-2011-6142692"/>
    <d v="2011-07-14T00:00:00"/>
    <x v="256"/>
    <x v="1"/>
    <x v="1"/>
    <x v="40"/>
    <x v="0"/>
    <x v="1"/>
    <x v="2"/>
    <x v="2"/>
    <s v="Machines"/>
    <s v="Okidata Printer, Red"/>
    <n v="0.1"/>
    <n v="956"/>
    <n v="-96"/>
    <n v="4"/>
    <b v="1"/>
    <x v="431"/>
    <x v="6"/>
    <x v="5"/>
  </r>
  <r>
    <s v="BN-2011-6142692"/>
    <d v="2011-07-14T00:00:00"/>
    <x v="256"/>
    <x v="1"/>
    <x v="1"/>
    <x v="40"/>
    <x v="0"/>
    <x v="1"/>
    <x v="2"/>
    <x v="2"/>
    <s v="Phones"/>
    <s v="Apple Signal Booster, with Caller ID"/>
    <n v="0.1"/>
    <n v="738"/>
    <n v="-8"/>
    <n v="6"/>
    <b v="0"/>
    <x v="432"/>
    <x v="6"/>
    <x v="5"/>
  </r>
  <r>
    <s v="AZ-2011-9806635"/>
    <d v="2011-07-16T00:00:00"/>
    <x v="268"/>
    <x v="4"/>
    <x v="6"/>
    <x v="8"/>
    <x v="1"/>
    <x v="1"/>
    <x v="0"/>
    <x v="0"/>
    <s v="Binders"/>
    <s v="Cardinal Index Tab, Clear"/>
    <n v="0"/>
    <n v="29"/>
    <n v="10"/>
    <n v="4"/>
    <b v="0"/>
    <x v="41"/>
    <x v="6"/>
    <x v="0"/>
  </r>
  <r>
    <s v="AZ-2011-9806635"/>
    <d v="2011-07-16T00:00:00"/>
    <x v="268"/>
    <x v="4"/>
    <x v="6"/>
    <x v="8"/>
    <x v="1"/>
    <x v="1"/>
    <x v="0"/>
    <x v="2"/>
    <s v="Copiers"/>
    <s v="Brother Copy Machine, Laser"/>
    <n v="0"/>
    <n v="524"/>
    <n v="5"/>
    <n v="2"/>
    <b v="1"/>
    <x v="303"/>
    <x v="6"/>
    <x v="0"/>
  </r>
  <r>
    <s v="AZ-2011-4743912"/>
    <d v="2011-07-18T00:00:00"/>
    <x v="269"/>
    <x v="2"/>
    <x v="68"/>
    <x v="223"/>
    <x v="1"/>
    <x v="1"/>
    <x v="1"/>
    <x v="1"/>
    <s v="Bookcases"/>
    <s v="Bush Stackable Bookrack, Traditional"/>
    <n v="0.1"/>
    <n v="332"/>
    <n v="55"/>
    <n v="3"/>
    <b v="0"/>
    <x v="433"/>
    <x v="6"/>
    <x v="1"/>
  </r>
  <r>
    <s v="AZ-2011-1693949"/>
    <d v="2011-07-18T00:00:00"/>
    <x v="270"/>
    <x v="1"/>
    <x v="1"/>
    <x v="224"/>
    <x v="0"/>
    <x v="0"/>
    <x v="1"/>
    <x v="2"/>
    <s v="Machines"/>
    <s v="StarTech Inkjet, Wireless"/>
    <n v="0"/>
    <n v="1207"/>
    <n v="36"/>
    <n v="4"/>
    <b v="1"/>
    <x v="434"/>
    <x v="6"/>
    <x v="1"/>
  </r>
  <r>
    <s v="AZ-2011-7849219"/>
    <d v="2011-07-20T00:00:00"/>
    <x v="271"/>
    <x v="14"/>
    <x v="43"/>
    <x v="225"/>
    <x v="0"/>
    <x v="2"/>
    <x v="3"/>
    <x v="0"/>
    <s v="Supplies"/>
    <s v="Acme Trimmer, High Speed"/>
    <n v="0"/>
    <n v="178"/>
    <n v="52"/>
    <n v="4"/>
    <b v="0"/>
    <x v="158"/>
    <x v="6"/>
    <x v="3"/>
  </r>
  <r>
    <s v="AZ-2011-7849219"/>
    <d v="2011-07-20T00:00:00"/>
    <x v="271"/>
    <x v="14"/>
    <x v="43"/>
    <x v="225"/>
    <x v="0"/>
    <x v="2"/>
    <x v="3"/>
    <x v="0"/>
    <s v="Supplies"/>
    <s v="Elite Trimmer, Steel"/>
    <n v="0"/>
    <n v="123"/>
    <n v="60"/>
    <n v="3"/>
    <b v="0"/>
    <x v="191"/>
    <x v="6"/>
    <x v="3"/>
  </r>
  <r>
    <s v="BN-2011-2343184"/>
    <d v="2011-07-20T00:00:00"/>
    <x v="272"/>
    <x v="1"/>
    <x v="1"/>
    <x v="226"/>
    <x v="0"/>
    <x v="1"/>
    <x v="0"/>
    <x v="1"/>
    <s v="Furnishings"/>
    <s v="Deflect-O Photo Frame, Erganomic"/>
    <n v="0.3"/>
    <n v="106"/>
    <n v="-23"/>
    <n v="3"/>
    <b v="1"/>
    <x v="375"/>
    <x v="6"/>
    <x v="3"/>
  </r>
  <r>
    <s v="BN-2011-2343184"/>
    <d v="2011-07-20T00:00:00"/>
    <x v="272"/>
    <x v="1"/>
    <x v="1"/>
    <x v="226"/>
    <x v="0"/>
    <x v="1"/>
    <x v="0"/>
    <x v="0"/>
    <s v="Envelopes"/>
    <s v="Cameo Business Envelopes, Recycled"/>
    <n v="0"/>
    <n v="79"/>
    <n v="35"/>
    <n v="5"/>
    <b v="0"/>
    <x v="348"/>
    <x v="6"/>
    <x v="3"/>
  </r>
  <r>
    <s v="BN-2011-2343184"/>
    <d v="2011-07-20T00:00:00"/>
    <x v="272"/>
    <x v="1"/>
    <x v="1"/>
    <x v="226"/>
    <x v="0"/>
    <x v="1"/>
    <x v="0"/>
    <x v="0"/>
    <s v="Fasteners"/>
    <s v="Accos Clamps, Assorted Sizes"/>
    <n v="0"/>
    <n v="34"/>
    <n v="10"/>
    <n v="2"/>
    <b v="0"/>
    <x v="23"/>
    <x v="6"/>
    <x v="3"/>
  </r>
  <r>
    <s v="BN-2011-2343184"/>
    <d v="2011-07-20T00:00:00"/>
    <x v="272"/>
    <x v="1"/>
    <x v="1"/>
    <x v="226"/>
    <x v="0"/>
    <x v="1"/>
    <x v="0"/>
    <x v="0"/>
    <s v="Labels"/>
    <s v="Novimex Shipping Labels, Alphabetical"/>
    <n v="0"/>
    <n v="11"/>
    <n v="5"/>
    <n v="1"/>
    <b v="0"/>
    <x v="152"/>
    <x v="6"/>
    <x v="3"/>
  </r>
  <r>
    <s v="BN-2011-2343184"/>
    <d v="2011-07-20T00:00:00"/>
    <x v="272"/>
    <x v="1"/>
    <x v="1"/>
    <x v="226"/>
    <x v="0"/>
    <x v="1"/>
    <x v="0"/>
    <x v="0"/>
    <s v="Storage"/>
    <s v="Fellowes File Cart, Wire Frame"/>
    <n v="0"/>
    <n v="273"/>
    <n v="57"/>
    <n v="2"/>
    <b v="0"/>
    <x v="75"/>
    <x v="6"/>
    <x v="3"/>
  </r>
  <r>
    <s v="BN-2011-5006178"/>
    <d v="2011-07-21T00:00:00"/>
    <x v="132"/>
    <x v="13"/>
    <x v="36"/>
    <x v="63"/>
    <x v="0"/>
    <x v="1"/>
    <x v="0"/>
    <x v="1"/>
    <s v="Furnishings"/>
    <s v="Advantus Door Stop, Black"/>
    <n v="0.6"/>
    <n v="90"/>
    <n v="-88"/>
    <n v="5"/>
    <b v="1"/>
    <x v="435"/>
    <x v="6"/>
    <x v="5"/>
  </r>
  <r>
    <s v="BN-2011-5006178"/>
    <d v="2011-07-21T00:00:00"/>
    <x v="132"/>
    <x v="13"/>
    <x v="36"/>
    <x v="63"/>
    <x v="0"/>
    <x v="1"/>
    <x v="0"/>
    <x v="0"/>
    <s v="Art"/>
    <s v="Binney &amp; Smith Canvas, Easy-Erase"/>
    <n v="0.5"/>
    <n v="52"/>
    <n v="-34"/>
    <n v="2"/>
    <b v="1"/>
    <x v="436"/>
    <x v="6"/>
    <x v="5"/>
  </r>
  <r>
    <s v="BN-2011-5006178"/>
    <d v="2011-07-21T00:00:00"/>
    <x v="132"/>
    <x v="13"/>
    <x v="36"/>
    <x v="63"/>
    <x v="0"/>
    <x v="1"/>
    <x v="0"/>
    <x v="0"/>
    <s v="Binders"/>
    <s v="Acco Binding Machine, Economy"/>
    <n v="0.5"/>
    <n v="128"/>
    <n v="-54"/>
    <n v="5"/>
    <b v="0"/>
    <x v="437"/>
    <x v="6"/>
    <x v="5"/>
  </r>
  <r>
    <s v="AZ-2011-3252710"/>
    <d v="2011-07-22T00:00:00"/>
    <x v="273"/>
    <x v="1"/>
    <x v="1"/>
    <x v="227"/>
    <x v="0"/>
    <x v="0"/>
    <x v="0"/>
    <x v="0"/>
    <s v="Binders"/>
    <s v="Avery Hole Reinforcements, Clear"/>
    <n v="0"/>
    <n v="12"/>
    <n v="1"/>
    <n v="3"/>
    <b v="1"/>
    <x v="133"/>
    <x v="6"/>
    <x v="4"/>
  </r>
  <r>
    <s v="AZ-2011-3252710"/>
    <d v="2011-07-22T00:00:00"/>
    <x v="273"/>
    <x v="1"/>
    <x v="1"/>
    <x v="227"/>
    <x v="0"/>
    <x v="0"/>
    <x v="0"/>
    <x v="2"/>
    <s v="Copiers"/>
    <s v="Brother Wireless Fax, High-Speed"/>
    <n v="0"/>
    <n v="1508"/>
    <n v="332"/>
    <n v="4"/>
    <b v="0"/>
    <x v="438"/>
    <x v="6"/>
    <x v="4"/>
  </r>
  <r>
    <s v="BN-2011-9020794"/>
    <d v="2011-07-24T00:00:00"/>
    <x v="274"/>
    <x v="11"/>
    <x v="65"/>
    <x v="228"/>
    <x v="2"/>
    <x v="1"/>
    <x v="2"/>
    <x v="0"/>
    <s v="Binders"/>
    <s v="Ibico Binder, Recycled"/>
    <n v="0.5"/>
    <n v="40"/>
    <n v="-33"/>
    <n v="5"/>
    <b v="1"/>
    <x v="16"/>
    <x v="6"/>
    <x v="6"/>
  </r>
  <r>
    <s v="BN-2011-9020794"/>
    <d v="2011-07-24T00:00:00"/>
    <x v="274"/>
    <x v="11"/>
    <x v="65"/>
    <x v="228"/>
    <x v="2"/>
    <x v="1"/>
    <x v="2"/>
    <x v="0"/>
    <s v="Envelopes"/>
    <s v="Ames Interoffice Envelope, Set of 50"/>
    <n v="0.5"/>
    <n v="23"/>
    <n v="-5"/>
    <n v="1"/>
    <b v="1"/>
    <x v="439"/>
    <x v="6"/>
    <x v="6"/>
  </r>
  <r>
    <s v="AZ-2011-9278870"/>
    <d v="2011-07-26T00:00:00"/>
    <x v="275"/>
    <x v="6"/>
    <x v="41"/>
    <x v="229"/>
    <x v="1"/>
    <x v="1"/>
    <x v="1"/>
    <x v="0"/>
    <s v="Art"/>
    <s v="BIC Pens, Water Color"/>
    <n v="0"/>
    <n v="17"/>
    <n v="7"/>
    <n v="1"/>
    <b v="1"/>
    <x v="440"/>
    <x v="6"/>
    <x v="2"/>
  </r>
  <r>
    <s v="AZ-2011-9278870"/>
    <d v="2011-07-26T00:00:00"/>
    <x v="275"/>
    <x v="6"/>
    <x v="41"/>
    <x v="229"/>
    <x v="1"/>
    <x v="1"/>
    <x v="1"/>
    <x v="0"/>
    <s v="Paper"/>
    <s v="Eaton Cards &amp; Envelopes, Premium"/>
    <n v="0"/>
    <n v="136"/>
    <n v="41"/>
    <n v="3"/>
    <b v="0"/>
    <x v="441"/>
    <x v="6"/>
    <x v="2"/>
  </r>
  <r>
    <s v="AZ-2011-9278870"/>
    <d v="2011-07-26T00:00:00"/>
    <x v="275"/>
    <x v="6"/>
    <x v="41"/>
    <x v="229"/>
    <x v="1"/>
    <x v="1"/>
    <x v="1"/>
    <x v="0"/>
    <s v="Storage"/>
    <s v="Eldon Box, Blue"/>
    <n v="0.1"/>
    <n v="28"/>
    <n v="5"/>
    <n v="3"/>
    <b v="0"/>
    <x v="173"/>
    <x v="6"/>
    <x v="2"/>
  </r>
  <r>
    <s v="AZ-2011-9510405"/>
    <d v="2011-07-27T00:00:00"/>
    <x v="127"/>
    <x v="5"/>
    <x v="26"/>
    <x v="230"/>
    <x v="2"/>
    <x v="2"/>
    <x v="1"/>
    <x v="0"/>
    <s v="Binders"/>
    <s v="Cardinal Hole Reinforcements, Clear"/>
    <n v="0"/>
    <n v="10"/>
    <n v="4"/>
    <n v="2"/>
    <b v="0"/>
    <x v="52"/>
    <x v="6"/>
    <x v="3"/>
  </r>
  <r>
    <s v="AZ-2011-2831492"/>
    <d v="2011-07-27T00:00:00"/>
    <x v="276"/>
    <x v="3"/>
    <x v="19"/>
    <x v="62"/>
    <x v="2"/>
    <x v="2"/>
    <x v="0"/>
    <x v="0"/>
    <s v="Labels"/>
    <s v="Avery Round Labels, Laser Printer Compatible"/>
    <n v="0"/>
    <n v="43"/>
    <n v="11"/>
    <n v="6"/>
    <b v="0"/>
    <x v="442"/>
    <x v="6"/>
    <x v="3"/>
  </r>
  <r>
    <s v="AZ-2011-3976238"/>
    <d v="2011-07-27T00:00:00"/>
    <x v="277"/>
    <x v="2"/>
    <x v="42"/>
    <x v="214"/>
    <x v="1"/>
    <x v="1"/>
    <x v="1"/>
    <x v="2"/>
    <s v="Phones"/>
    <s v="Nokia Smart Phone, Full Size"/>
    <n v="0.15"/>
    <n v="1622"/>
    <n v="534"/>
    <n v="3"/>
    <b v="1"/>
    <x v="443"/>
    <x v="6"/>
    <x v="3"/>
  </r>
  <r>
    <s v="BN-2011-1490641"/>
    <d v="2011-07-27T00:00:00"/>
    <x v="278"/>
    <x v="3"/>
    <x v="5"/>
    <x v="7"/>
    <x v="2"/>
    <x v="2"/>
    <x v="2"/>
    <x v="2"/>
    <s v="Phones"/>
    <s v="Motorola Signal Booster, Full Size"/>
    <n v="0.4"/>
    <n v="173"/>
    <n v="-69"/>
    <n v="2"/>
    <b v="0"/>
    <x v="444"/>
    <x v="6"/>
    <x v="3"/>
  </r>
  <r>
    <s v="BN-2011-326585"/>
    <d v="2011-07-27T00:00:00"/>
    <x v="178"/>
    <x v="3"/>
    <x v="44"/>
    <x v="231"/>
    <x v="2"/>
    <x v="2"/>
    <x v="0"/>
    <x v="0"/>
    <s v="Fasteners"/>
    <s v="Accos Paper Clips, Assorted Sizes"/>
    <n v="0"/>
    <n v="28"/>
    <n v="2"/>
    <n v="2"/>
    <b v="1"/>
    <x v="144"/>
    <x v="6"/>
    <x v="3"/>
  </r>
  <r>
    <s v="BN-2011-326585"/>
    <d v="2011-07-27T00:00:00"/>
    <x v="178"/>
    <x v="3"/>
    <x v="44"/>
    <x v="231"/>
    <x v="2"/>
    <x v="2"/>
    <x v="0"/>
    <x v="0"/>
    <s v="Storage"/>
    <s v="Rogers Shelving, Industrial"/>
    <n v="0.4"/>
    <n v="451"/>
    <n v="-75"/>
    <n v="12"/>
    <b v="0"/>
    <x v="445"/>
    <x v="6"/>
    <x v="3"/>
  </r>
  <r>
    <s v="AZ-2011-1603295"/>
    <d v="2011-07-28T00:00:00"/>
    <x v="279"/>
    <x v="2"/>
    <x v="30"/>
    <x v="232"/>
    <x v="1"/>
    <x v="0"/>
    <x v="1"/>
    <x v="1"/>
    <s v="Chairs"/>
    <s v="Office Star Rocking Chair, Black"/>
    <n v="0.1"/>
    <n v="623"/>
    <n v="69"/>
    <n v="5"/>
    <b v="1"/>
    <x v="446"/>
    <x v="6"/>
    <x v="5"/>
  </r>
  <r>
    <s v="BN-2011-743949"/>
    <d v="2011-07-28T00:00:00"/>
    <x v="144"/>
    <x v="7"/>
    <x v="9"/>
    <x v="233"/>
    <x v="1"/>
    <x v="1"/>
    <x v="1"/>
    <x v="1"/>
    <s v="Bookcases"/>
    <s v="Sauder Corner Shelving, Traditional"/>
    <n v="0.5"/>
    <n v="74"/>
    <n v="-63"/>
    <n v="1"/>
    <b v="1"/>
    <x v="408"/>
    <x v="6"/>
    <x v="5"/>
  </r>
  <r>
    <s v="AZ-2011-4432302"/>
    <d v="2011-07-29T00:00:00"/>
    <x v="280"/>
    <x v="6"/>
    <x v="49"/>
    <x v="234"/>
    <x v="1"/>
    <x v="2"/>
    <x v="0"/>
    <x v="1"/>
    <s v="Furnishings"/>
    <s v="Eldon Photo Frame, Black"/>
    <n v="0"/>
    <n v="116"/>
    <n v="21"/>
    <n v="2"/>
    <b v="0"/>
    <x v="217"/>
    <x v="6"/>
    <x v="4"/>
  </r>
  <r>
    <s v="AZ-2011-1362199"/>
    <d v="2011-07-29T00:00:00"/>
    <x v="281"/>
    <x v="6"/>
    <x v="24"/>
    <x v="36"/>
    <x v="1"/>
    <x v="1"/>
    <x v="1"/>
    <x v="1"/>
    <s v="Chairs"/>
    <s v="Novimex Steel Folding Chair, Red"/>
    <n v="0.6"/>
    <n v="164"/>
    <n v="-70"/>
    <n v="5"/>
    <b v="1"/>
    <x v="447"/>
    <x v="6"/>
    <x v="4"/>
  </r>
  <r>
    <s v="AZ-2011-1362199"/>
    <d v="2011-07-29T00:00:00"/>
    <x v="281"/>
    <x v="6"/>
    <x v="24"/>
    <x v="36"/>
    <x v="1"/>
    <x v="1"/>
    <x v="1"/>
    <x v="0"/>
    <s v="Art"/>
    <s v="BIC Highlighters, Fluorescent"/>
    <n v="0.5"/>
    <n v="30"/>
    <n v="-10"/>
    <n v="3"/>
    <b v="1"/>
    <x v="231"/>
    <x v="6"/>
    <x v="4"/>
  </r>
  <r>
    <s v="AZ-2011-1362199"/>
    <d v="2011-07-29T00:00:00"/>
    <x v="281"/>
    <x v="6"/>
    <x v="24"/>
    <x v="36"/>
    <x v="1"/>
    <x v="1"/>
    <x v="1"/>
    <x v="0"/>
    <s v="Binders"/>
    <s v="Ibico Binder Covers, Clear"/>
    <n v="0.5"/>
    <n v="20"/>
    <n v="-17"/>
    <n v="3"/>
    <b v="0"/>
    <x v="325"/>
    <x v="6"/>
    <x v="4"/>
  </r>
  <r>
    <s v="BN-2011-5036253"/>
    <d v="2011-07-29T00:00:00"/>
    <x v="233"/>
    <x v="1"/>
    <x v="1"/>
    <x v="13"/>
    <x v="0"/>
    <x v="2"/>
    <x v="2"/>
    <x v="0"/>
    <s v="Fasteners"/>
    <s v="Stockwell Push Pins, 12 Pack"/>
    <n v="0.5"/>
    <n v="55"/>
    <n v="-44"/>
    <n v="8"/>
    <b v="1"/>
    <x v="448"/>
    <x v="6"/>
    <x v="4"/>
  </r>
  <r>
    <s v="AZ-2011-5148757"/>
    <d v="2011-07-31T00:00:00"/>
    <x v="150"/>
    <x v="9"/>
    <x v="62"/>
    <x v="132"/>
    <x v="1"/>
    <x v="2"/>
    <x v="1"/>
    <x v="0"/>
    <s v="Binders"/>
    <s v="Acco Binder, Durable"/>
    <n v="0"/>
    <n v="50"/>
    <n v="14"/>
    <n v="3"/>
    <b v="1"/>
    <x v="160"/>
    <x v="6"/>
    <x v="6"/>
  </r>
  <r>
    <s v="AZ-2011-5148757"/>
    <d v="2011-07-31T00:00:00"/>
    <x v="150"/>
    <x v="9"/>
    <x v="62"/>
    <x v="132"/>
    <x v="1"/>
    <x v="2"/>
    <x v="1"/>
    <x v="0"/>
    <s v="Supplies"/>
    <s v="Elite Letter Opener, High Speed"/>
    <n v="0"/>
    <n v="160"/>
    <n v="67"/>
    <n v="6"/>
    <b v="0"/>
    <x v="449"/>
    <x v="6"/>
    <x v="6"/>
  </r>
  <r>
    <s v="AZ-2011-1029887"/>
    <d v="2011-07-31T00:00:00"/>
    <x v="282"/>
    <x v="6"/>
    <x v="24"/>
    <x v="78"/>
    <x v="1"/>
    <x v="1"/>
    <x v="0"/>
    <x v="1"/>
    <s v="Furnishings"/>
    <s v="Deflect-O Door Stop, Erganomic"/>
    <n v="0"/>
    <n v="85"/>
    <n v="15"/>
    <n v="2"/>
    <b v="1"/>
    <x v="450"/>
    <x v="6"/>
    <x v="6"/>
  </r>
  <r>
    <s v="AZ-2011-1029887"/>
    <d v="2011-07-31T00:00:00"/>
    <x v="282"/>
    <x v="6"/>
    <x v="24"/>
    <x v="78"/>
    <x v="1"/>
    <x v="1"/>
    <x v="0"/>
    <x v="0"/>
    <s v="Labels"/>
    <s v="Novimex Color Coded Labels, 5000 Label Set"/>
    <n v="0"/>
    <n v="26"/>
    <n v="7"/>
    <n v="2"/>
    <b v="1"/>
    <x v="163"/>
    <x v="6"/>
    <x v="6"/>
  </r>
  <r>
    <s v="AZ-2011-1680940"/>
    <d v="2011-08-01T00:00:00"/>
    <x v="147"/>
    <x v="2"/>
    <x v="16"/>
    <x v="143"/>
    <x v="1"/>
    <x v="1"/>
    <x v="1"/>
    <x v="1"/>
    <s v="Chairs"/>
    <s v="Harbour Creations Steel Folding Chair, Set of Two"/>
    <n v="0.1"/>
    <n v="270"/>
    <n v="75"/>
    <n v="3"/>
    <b v="1"/>
    <x v="451"/>
    <x v="7"/>
    <x v="1"/>
  </r>
  <r>
    <s v="AZ-2011-5466756"/>
    <d v="2011-08-01T00:00:00"/>
    <x v="211"/>
    <x v="6"/>
    <x v="17"/>
    <x v="235"/>
    <x v="1"/>
    <x v="0"/>
    <x v="0"/>
    <x v="0"/>
    <s v="Art"/>
    <s v="BIC Markers, Easy-Erase"/>
    <n v="0"/>
    <n v="53"/>
    <n v="15"/>
    <n v="2"/>
    <b v="1"/>
    <x v="335"/>
    <x v="7"/>
    <x v="1"/>
  </r>
  <r>
    <s v="AZ-2011-5466756"/>
    <d v="2011-08-01T00:00:00"/>
    <x v="211"/>
    <x v="6"/>
    <x v="17"/>
    <x v="235"/>
    <x v="1"/>
    <x v="0"/>
    <x v="0"/>
    <x v="0"/>
    <s v="Fasteners"/>
    <s v="Accos Paper Clips, Assorted Sizes"/>
    <n v="0"/>
    <n v="80"/>
    <n v="1"/>
    <n v="7"/>
    <b v="0"/>
    <x v="86"/>
    <x v="7"/>
    <x v="1"/>
  </r>
  <r>
    <s v="AZ-2011-5466756"/>
    <d v="2011-08-01T00:00:00"/>
    <x v="211"/>
    <x v="6"/>
    <x v="17"/>
    <x v="235"/>
    <x v="1"/>
    <x v="0"/>
    <x v="0"/>
    <x v="0"/>
    <s v="Storage"/>
    <s v="Tenex Shelving, Industrial"/>
    <n v="0.1"/>
    <n v="99"/>
    <n v="10"/>
    <n v="2"/>
    <b v="0"/>
    <x v="222"/>
    <x v="7"/>
    <x v="1"/>
  </r>
  <r>
    <s v="AZ-2011-5466756"/>
    <d v="2011-08-01T00:00:00"/>
    <x v="211"/>
    <x v="6"/>
    <x v="17"/>
    <x v="235"/>
    <x v="1"/>
    <x v="0"/>
    <x v="0"/>
    <x v="2"/>
    <s v="Accessories"/>
    <s v="Belkin Flash Drive, Programmable"/>
    <n v="0"/>
    <n v="217"/>
    <n v="22"/>
    <n v="5"/>
    <b v="0"/>
    <x v="452"/>
    <x v="7"/>
    <x v="1"/>
  </r>
  <r>
    <s v="AZ-2011-882043"/>
    <d v="2011-08-02T00:00:00"/>
    <x v="283"/>
    <x v="2"/>
    <x v="42"/>
    <x v="236"/>
    <x v="1"/>
    <x v="0"/>
    <x v="1"/>
    <x v="0"/>
    <s v="Labels"/>
    <s v="Hon Shipping Labels, Laser Printer Compatible"/>
    <n v="0"/>
    <n v="23"/>
    <n v="6"/>
    <n v="2"/>
    <b v="0"/>
    <x v="115"/>
    <x v="7"/>
    <x v="2"/>
  </r>
  <r>
    <s v="AZ-2011-7833524"/>
    <d v="2011-08-03T00:00:00"/>
    <x v="250"/>
    <x v="1"/>
    <x v="1"/>
    <x v="237"/>
    <x v="0"/>
    <x v="2"/>
    <x v="1"/>
    <x v="1"/>
    <s v="Chairs"/>
    <s v="Novimex Rocking Chair, Black"/>
    <n v="0"/>
    <n v="387"/>
    <n v="46"/>
    <n v="3"/>
    <b v="1"/>
    <x v="453"/>
    <x v="7"/>
    <x v="3"/>
  </r>
  <r>
    <s v="AZ-2011-65889"/>
    <d v="2011-08-03T00:00:00"/>
    <x v="262"/>
    <x v="2"/>
    <x v="42"/>
    <x v="117"/>
    <x v="1"/>
    <x v="2"/>
    <x v="1"/>
    <x v="1"/>
    <s v="Chairs"/>
    <s v="Novimex Steel Folding Chair, Black"/>
    <n v="0.1"/>
    <n v="646"/>
    <n v="50"/>
    <n v="9"/>
    <b v="1"/>
    <x v="454"/>
    <x v="7"/>
    <x v="3"/>
  </r>
  <r>
    <s v="AZ-2011-65889"/>
    <d v="2011-08-03T00:00:00"/>
    <x v="262"/>
    <x v="2"/>
    <x v="42"/>
    <x v="117"/>
    <x v="1"/>
    <x v="2"/>
    <x v="1"/>
    <x v="0"/>
    <s v="Supplies"/>
    <s v="Fiskars Trimmer, Easy Grip"/>
    <n v="0"/>
    <n v="88"/>
    <n v="32"/>
    <n v="2"/>
    <b v="0"/>
    <x v="455"/>
    <x v="7"/>
    <x v="3"/>
  </r>
  <r>
    <s v="AZ-2011-65889"/>
    <d v="2011-08-03T00:00:00"/>
    <x v="262"/>
    <x v="2"/>
    <x v="42"/>
    <x v="117"/>
    <x v="1"/>
    <x v="2"/>
    <x v="1"/>
    <x v="2"/>
    <s v="Phones"/>
    <s v="Apple Headset, Cordless"/>
    <n v="0.15"/>
    <n v="388"/>
    <n v="27"/>
    <n v="6"/>
    <b v="1"/>
    <x v="456"/>
    <x v="7"/>
    <x v="3"/>
  </r>
  <r>
    <s v="AZ-2011-2148580"/>
    <d v="2011-08-03T00:00:00"/>
    <x v="284"/>
    <x v="6"/>
    <x v="28"/>
    <x v="238"/>
    <x v="1"/>
    <x v="1"/>
    <x v="0"/>
    <x v="2"/>
    <s v="Phones"/>
    <s v="Apple Office Telephone, VoIP"/>
    <n v="0"/>
    <n v="65"/>
    <n v="25"/>
    <n v="1"/>
    <b v="0"/>
    <x v="248"/>
    <x v="7"/>
    <x v="3"/>
  </r>
  <r>
    <s v="AZ-2011-1536006"/>
    <d v="2011-08-03T00:00:00"/>
    <x v="285"/>
    <x v="2"/>
    <x v="42"/>
    <x v="239"/>
    <x v="1"/>
    <x v="1"/>
    <x v="1"/>
    <x v="0"/>
    <s v="Binders"/>
    <s v="Cardinal Binder, Clear"/>
    <n v="0"/>
    <n v="66"/>
    <n v="2"/>
    <n v="5"/>
    <b v="0"/>
    <x v="338"/>
    <x v="7"/>
    <x v="3"/>
  </r>
  <r>
    <s v="BN-2011-3572647"/>
    <d v="2011-08-03T00:00:00"/>
    <x v="131"/>
    <x v="6"/>
    <x v="40"/>
    <x v="70"/>
    <x v="1"/>
    <x v="1"/>
    <x v="0"/>
    <x v="1"/>
    <s v="Chairs"/>
    <s v="Hon Steel Folding Chair, Red"/>
    <n v="0.2"/>
    <n v="195"/>
    <n v="66"/>
    <n v="3"/>
    <b v="0"/>
    <x v="457"/>
    <x v="7"/>
    <x v="3"/>
  </r>
  <r>
    <s v="BN-2011-3572647"/>
    <d v="2011-08-03T00:00:00"/>
    <x v="131"/>
    <x v="6"/>
    <x v="40"/>
    <x v="70"/>
    <x v="1"/>
    <x v="1"/>
    <x v="0"/>
    <x v="0"/>
    <s v="Art"/>
    <s v="Boston Markers, Easy-Erase"/>
    <n v="0.1"/>
    <n v="48"/>
    <n v="-1"/>
    <n v="2"/>
    <b v="1"/>
    <x v="55"/>
    <x v="7"/>
    <x v="3"/>
  </r>
  <r>
    <s v="BN-2011-3572647"/>
    <d v="2011-08-03T00:00:00"/>
    <x v="131"/>
    <x v="6"/>
    <x v="40"/>
    <x v="70"/>
    <x v="1"/>
    <x v="1"/>
    <x v="0"/>
    <x v="0"/>
    <s v="Envelopes"/>
    <s v="GlobeWeis Business Envelopes, Recycled"/>
    <n v="0.1"/>
    <n v="58"/>
    <n v="22"/>
    <n v="4"/>
    <b v="1"/>
    <x v="217"/>
    <x v="7"/>
    <x v="3"/>
  </r>
  <r>
    <s v="BN-2011-3572647"/>
    <d v="2011-08-03T00:00:00"/>
    <x v="131"/>
    <x v="6"/>
    <x v="40"/>
    <x v="70"/>
    <x v="1"/>
    <x v="1"/>
    <x v="0"/>
    <x v="0"/>
    <s v="Supplies"/>
    <s v="Elite Trimmer, Steel"/>
    <n v="0.1"/>
    <n v="74"/>
    <n v="32"/>
    <n v="2"/>
    <b v="1"/>
    <x v="143"/>
    <x v="7"/>
    <x v="3"/>
  </r>
  <r>
    <s v="AZ-2011-8761469"/>
    <d v="2011-08-04T00:00:00"/>
    <x v="163"/>
    <x v="2"/>
    <x v="3"/>
    <x v="240"/>
    <x v="1"/>
    <x v="2"/>
    <x v="0"/>
    <x v="0"/>
    <s v="Art"/>
    <s v="Boston Canvas, Fluorescent"/>
    <n v="0"/>
    <n v="439"/>
    <n v="79"/>
    <n v="8"/>
    <b v="1"/>
    <x v="458"/>
    <x v="7"/>
    <x v="5"/>
  </r>
  <r>
    <s v="AZ-2011-8761469"/>
    <d v="2011-08-04T00:00:00"/>
    <x v="163"/>
    <x v="2"/>
    <x v="3"/>
    <x v="240"/>
    <x v="1"/>
    <x v="2"/>
    <x v="0"/>
    <x v="0"/>
    <s v="Supplies"/>
    <s v="Fiskars Ruler, Steel"/>
    <n v="0"/>
    <n v="41"/>
    <n v="7"/>
    <n v="3"/>
    <b v="1"/>
    <x v="113"/>
    <x v="7"/>
    <x v="5"/>
  </r>
  <r>
    <s v="AZ-2011-8748429"/>
    <d v="2011-08-04T00:00:00"/>
    <x v="23"/>
    <x v="1"/>
    <x v="1"/>
    <x v="241"/>
    <x v="0"/>
    <x v="1"/>
    <x v="1"/>
    <x v="0"/>
    <s v="Labels"/>
    <s v="Harbour Creations Removable Labels, Adjustable"/>
    <n v="0"/>
    <n v="8"/>
    <n v="1"/>
    <n v="1"/>
    <b v="0"/>
    <x v="459"/>
    <x v="7"/>
    <x v="5"/>
  </r>
  <r>
    <s v="AZ-2011-8748429"/>
    <d v="2011-08-04T00:00:00"/>
    <x v="23"/>
    <x v="1"/>
    <x v="1"/>
    <x v="241"/>
    <x v="0"/>
    <x v="1"/>
    <x v="1"/>
    <x v="0"/>
    <s v="Labels"/>
    <s v="Novimex Legal Exhibit Labels, Laser Printer Compatible"/>
    <n v="0"/>
    <n v="42"/>
    <n v="14"/>
    <n v="4"/>
    <b v="1"/>
    <x v="460"/>
    <x v="7"/>
    <x v="5"/>
  </r>
  <r>
    <s v="AZ-2011-8748429"/>
    <d v="2011-08-04T00:00:00"/>
    <x v="23"/>
    <x v="1"/>
    <x v="1"/>
    <x v="241"/>
    <x v="0"/>
    <x v="1"/>
    <x v="1"/>
    <x v="0"/>
    <s v="Storage"/>
    <s v="Tenex Trays, Industrial"/>
    <n v="0"/>
    <n v="164"/>
    <n v="16"/>
    <n v="3"/>
    <b v="0"/>
    <x v="110"/>
    <x v="7"/>
    <x v="5"/>
  </r>
  <r>
    <s v="AZ-2011-8748429"/>
    <d v="2011-08-04T00:00:00"/>
    <x v="23"/>
    <x v="1"/>
    <x v="1"/>
    <x v="241"/>
    <x v="0"/>
    <x v="1"/>
    <x v="1"/>
    <x v="2"/>
    <s v="Phones"/>
    <s v="Samsung Speaker Phone, with Caller ID"/>
    <n v="0"/>
    <n v="616"/>
    <n v="37"/>
    <n v="5"/>
    <b v="1"/>
    <x v="461"/>
    <x v="7"/>
    <x v="5"/>
  </r>
  <r>
    <s v="AZ-2011-7007630"/>
    <d v="2011-08-04T00:00:00"/>
    <x v="286"/>
    <x v="6"/>
    <x v="79"/>
    <x v="242"/>
    <x v="1"/>
    <x v="1"/>
    <x v="0"/>
    <x v="0"/>
    <s v="Art"/>
    <s v="Boston Highlighters, Water Color"/>
    <n v="0"/>
    <n v="243"/>
    <n v="44"/>
    <n v="11"/>
    <b v="0"/>
    <x v="462"/>
    <x v="7"/>
    <x v="5"/>
  </r>
  <r>
    <s v="AZ-2011-5097391"/>
    <d v="2011-08-05T00:00:00"/>
    <x v="236"/>
    <x v="12"/>
    <x v="33"/>
    <x v="50"/>
    <x v="1"/>
    <x v="1"/>
    <x v="0"/>
    <x v="0"/>
    <s v="Art"/>
    <s v="Binney &amp; Smith Highlighters, Fluorescent"/>
    <n v="0"/>
    <n v="36"/>
    <n v="3"/>
    <n v="2"/>
    <b v="0"/>
    <x v="213"/>
    <x v="7"/>
    <x v="4"/>
  </r>
  <r>
    <s v="AZ-2011-8072611"/>
    <d v="2011-08-05T00:00:00"/>
    <x v="287"/>
    <x v="4"/>
    <x v="80"/>
    <x v="243"/>
    <x v="1"/>
    <x v="1"/>
    <x v="1"/>
    <x v="1"/>
    <s v="Chairs"/>
    <s v="Hon Rocking Chair, Red"/>
    <n v="0"/>
    <n v="392"/>
    <n v="31"/>
    <n v="3"/>
    <b v="1"/>
    <x v="463"/>
    <x v="7"/>
    <x v="4"/>
  </r>
  <r>
    <s v="AZ-2011-8072611"/>
    <d v="2011-08-05T00:00:00"/>
    <x v="287"/>
    <x v="4"/>
    <x v="80"/>
    <x v="243"/>
    <x v="1"/>
    <x v="1"/>
    <x v="1"/>
    <x v="0"/>
    <s v="Art"/>
    <s v="Binney &amp; Smith Pencil Sharpener, Water Color"/>
    <n v="0"/>
    <n v="60"/>
    <n v="14"/>
    <n v="2"/>
    <b v="0"/>
    <x v="165"/>
    <x v="7"/>
    <x v="4"/>
  </r>
  <r>
    <s v="AZ-2011-8072611"/>
    <d v="2011-08-05T00:00:00"/>
    <x v="287"/>
    <x v="4"/>
    <x v="80"/>
    <x v="243"/>
    <x v="1"/>
    <x v="1"/>
    <x v="1"/>
    <x v="0"/>
    <s v="Paper"/>
    <s v="Enermax Cards &amp; Envelopes, Recycled"/>
    <n v="0"/>
    <n v="235"/>
    <n v="7"/>
    <n v="5"/>
    <b v="0"/>
    <x v="464"/>
    <x v="7"/>
    <x v="4"/>
  </r>
  <r>
    <s v="AZ-2011-6288321"/>
    <d v="2011-08-05T00:00:00"/>
    <x v="286"/>
    <x v="6"/>
    <x v="17"/>
    <x v="168"/>
    <x v="1"/>
    <x v="1"/>
    <x v="2"/>
    <x v="0"/>
    <s v="Fasteners"/>
    <s v="OIC Staples, Metal"/>
    <n v="0"/>
    <n v="11"/>
    <n v="5"/>
    <n v="1"/>
    <b v="1"/>
    <x v="152"/>
    <x v="7"/>
    <x v="4"/>
  </r>
  <r>
    <s v="AZ-2011-6288321"/>
    <d v="2011-08-05T00:00:00"/>
    <x v="286"/>
    <x v="6"/>
    <x v="17"/>
    <x v="168"/>
    <x v="1"/>
    <x v="1"/>
    <x v="2"/>
    <x v="2"/>
    <s v="Phones"/>
    <s v="Apple Headset, with Caller ID"/>
    <n v="0"/>
    <n v="586"/>
    <n v="88"/>
    <n v="8"/>
    <b v="1"/>
    <x v="465"/>
    <x v="7"/>
    <x v="4"/>
  </r>
  <r>
    <s v="BN-2011-4396152"/>
    <d v="2011-08-05T00:00:00"/>
    <x v="67"/>
    <x v="7"/>
    <x v="9"/>
    <x v="14"/>
    <x v="1"/>
    <x v="1"/>
    <x v="1"/>
    <x v="0"/>
    <s v="Binders"/>
    <s v="Acco Binder, Durable"/>
    <n v="0.5"/>
    <n v="58"/>
    <n v="-26"/>
    <n v="7"/>
    <b v="0"/>
    <x v="466"/>
    <x v="7"/>
    <x v="4"/>
  </r>
  <r>
    <s v="BN-2011-4396152"/>
    <d v="2011-08-05T00:00:00"/>
    <x v="67"/>
    <x v="7"/>
    <x v="9"/>
    <x v="14"/>
    <x v="1"/>
    <x v="1"/>
    <x v="1"/>
    <x v="0"/>
    <s v="Binders"/>
    <s v="Cardinal Binding Machine, Economy"/>
    <n v="0.5"/>
    <n v="100"/>
    <n v="-44"/>
    <n v="4"/>
    <b v="1"/>
    <x v="467"/>
    <x v="7"/>
    <x v="4"/>
  </r>
  <r>
    <s v="AZ-2011-4764378"/>
    <d v="2011-08-06T00:00:00"/>
    <x v="229"/>
    <x v="2"/>
    <x v="34"/>
    <x v="244"/>
    <x v="1"/>
    <x v="1"/>
    <x v="1"/>
    <x v="0"/>
    <s v="Binders"/>
    <s v="Ibico 3-Hole Punch, Clear"/>
    <n v="0"/>
    <n v="239"/>
    <n v="96"/>
    <n v="8"/>
    <b v="0"/>
    <x v="468"/>
    <x v="7"/>
    <x v="0"/>
  </r>
  <r>
    <s v="AZ-2011-4764378"/>
    <d v="2011-08-06T00:00:00"/>
    <x v="229"/>
    <x v="2"/>
    <x v="34"/>
    <x v="244"/>
    <x v="1"/>
    <x v="1"/>
    <x v="1"/>
    <x v="0"/>
    <s v="Storage"/>
    <s v="Fellowes Lockers, Single Width"/>
    <n v="0.1"/>
    <n v="187"/>
    <n v="15"/>
    <n v="1"/>
    <b v="1"/>
    <x v="469"/>
    <x v="7"/>
    <x v="0"/>
  </r>
  <r>
    <s v="AZ-2011-130330"/>
    <d v="2011-08-07T00:00:00"/>
    <x v="32"/>
    <x v="4"/>
    <x v="6"/>
    <x v="8"/>
    <x v="1"/>
    <x v="2"/>
    <x v="2"/>
    <x v="1"/>
    <s v="Furnishings"/>
    <s v="Tenex Light Bulb, Black"/>
    <n v="0"/>
    <n v="38"/>
    <n v="11"/>
    <n v="2"/>
    <b v="1"/>
    <x v="179"/>
    <x v="7"/>
    <x v="6"/>
  </r>
  <r>
    <s v="AZ-2011-3117259"/>
    <d v="2011-08-08T00:00:00"/>
    <x v="288"/>
    <x v="2"/>
    <x v="16"/>
    <x v="245"/>
    <x v="1"/>
    <x v="1"/>
    <x v="0"/>
    <x v="2"/>
    <s v="Machines"/>
    <s v="Konica Calculator, Red"/>
    <n v="0.15"/>
    <n v="249"/>
    <n v="70"/>
    <n v="6"/>
    <b v="1"/>
    <x v="470"/>
    <x v="7"/>
    <x v="1"/>
  </r>
  <r>
    <s v="AZ-2011-6535299"/>
    <d v="2011-08-08T00:00:00"/>
    <x v="289"/>
    <x v="2"/>
    <x v="16"/>
    <x v="246"/>
    <x v="1"/>
    <x v="0"/>
    <x v="1"/>
    <x v="0"/>
    <s v="Binders"/>
    <s v="Cardinal Binder Covers, Recycled"/>
    <n v="0"/>
    <n v="37"/>
    <n v="17"/>
    <n v="3"/>
    <b v="1"/>
    <x v="131"/>
    <x v="7"/>
    <x v="1"/>
  </r>
  <r>
    <s v="AZ-2011-7868957"/>
    <d v="2011-08-09T00:00:00"/>
    <x v="257"/>
    <x v="2"/>
    <x v="81"/>
    <x v="247"/>
    <x v="1"/>
    <x v="1"/>
    <x v="2"/>
    <x v="0"/>
    <s v="Art"/>
    <s v="BIC Highlighters, Water Color"/>
    <n v="0"/>
    <n v="88"/>
    <n v="16"/>
    <n v="4"/>
    <b v="1"/>
    <x v="471"/>
    <x v="7"/>
    <x v="2"/>
  </r>
  <r>
    <s v="AZ-2011-3223139"/>
    <d v="2011-08-09T00:00:00"/>
    <x v="290"/>
    <x v="2"/>
    <x v="16"/>
    <x v="58"/>
    <x v="1"/>
    <x v="2"/>
    <x v="2"/>
    <x v="1"/>
    <s v="Chairs"/>
    <s v="Novimex Steel Folding Chair, Black"/>
    <n v="0.1"/>
    <n v="215"/>
    <n v="17"/>
    <n v="3"/>
    <b v="0"/>
    <x v="472"/>
    <x v="7"/>
    <x v="2"/>
  </r>
  <r>
    <s v="AZ-2011-3223139"/>
    <d v="2011-08-09T00:00:00"/>
    <x v="290"/>
    <x v="2"/>
    <x v="16"/>
    <x v="58"/>
    <x v="1"/>
    <x v="2"/>
    <x v="2"/>
    <x v="0"/>
    <s v="Envelopes"/>
    <s v="Cameo Manila Envelope, Security-Tint"/>
    <n v="0"/>
    <n v="59"/>
    <n v="29"/>
    <n v="2"/>
    <b v="1"/>
    <x v="473"/>
    <x v="7"/>
    <x v="2"/>
  </r>
  <r>
    <s v="AZ-2011-3182961"/>
    <d v="2011-08-09T00:00:00"/>
    <x v="285"/>
    <x v="6"/>
    <x v="28"/>
    <x v="87"/>
    <x v="1"/>
    <x v="1"/>
    <x v="2"/>
    <x v="0"/>
    <s v="Binders"/>
    <s v="Cardinal Index Tab, Clear"/>
    <n v="0"/>
    <n v="15"/>
    <n v="5"/>
    <n v="2"/>
    <b v="0"/>
    <x v="112"/>
    <x v="7"/>
    <x v="2"/>
  </r>
  <r>
    <s v="AZ-2011-3182961"/>
    <d v="2011-08-09T00:00:00"/>
    <x v="285"/>
    <x v="6"/>
    <x v="28"/>
    <x v="87"/>
    <x v="1"/>
    <x v="1"/>
    <x v="2"/>
    <x v="2"/>
    <s v="Copiers"/>
    <s v="Sharp Fax Machine, High-Speed"/>
    <n v="0"/>
    <n v="1469"/>
    <n v="308"/>
    <n v="5"/>
    <b v="0"/>
    <x v="474"/>
    <x v="7"/>
    <x v="2"/>
  </r>
  <r>
    <s v="AZ-2011-3674097"/>
    <d v="2011-08-09T00:00:00"/>
    <x v="291"/>
    <x v="1"/>
    <x v="1"/>
    <x v="248"/>
    <x v="0"/>
    <x v="2"/>
    <x v="1"/>
    <x v="0"/>
    <s v="Envelopes"/>
    <s v="Kraft Interoffice Envelope, Recycled"/>
    <n v="0"/>
    <n v="503"/>
    <n v="166"/>
    <n v="11"/>
    <b v="1"/>
    <x v="475"/>
    <x v="7"/>
    <x v="2"/>
  </r>
  <r>
    <s v="AZ-2011-3674097"/>
    <d v="2011-08-09T00:00:00"/>
    <x v="291"/>
    <x v="1"/>
    <x v="1"/>
    <x v="248"/>
    <x v="0"/>
    <x v="2"/>
    <x v="1"/>
    <x v="0"/>
    <s v="Labels"/>
    <s v="Smead File Folder Labels, 5000 Label Set"/>
    <n v="0"/>
    <n v="28"/>
    <n v="13"/>
    <n v="3"/>
    <b v="0"/>
    <x v="173"/>
    <x v="7"/>
    <x v="2"/>
  </r>
  <r>
    <s v="AZ-2011-5517169"/>
    <d v="2011-08-09T00:00:00"/>
    <x v="292"/>
    <x v="6"/>
    <x v="17"/>
    <x v="249"/>
    <x v="1"/>
    <x v="0"/>
    <x v="0"/>
    <x v="0"/>
    <s v="Art"/>
    <s v="Boston Sketch Pad, Blue"/>
    <n v="0"/>
    <n v="194"/>
    <n v="84"/>
    <n v="4"/>
    <b v="1"/>
    <x v="429"/>
    <x v="7"/>
    <x v="2"/>
  </r>
  <r>
    <s v="AZ-2011-1916555"/>
    <d v="2011-08-09T00:00:00"/>
    <x v="293"/>
    <x v="3"/>
    <x v="44"/>
    <x v="250"/>
    <x v="2"/>
    <x v="1"/>
    <x v="2"/>
    <x v="0"/>
    <s v="Storage"/>
    <s v="Eldon Folders, Single Width"/>
    <n v="0.4"/>
    <n v="61"/>
    <n v="7"/>
    <n v="6"/>
    <b v="0"/>
    <x v="476"/>
    <x v="7"/>
    <x v="2"/>
  </r>
  <r>
    <s v="AZ-2011-3227418"/>
    <d v="2011-08-09T00:00:00"/>
    <x v="35"/>
    <x v="6"/>
    <x v="31"/>
    <x v="48"/>
    <x v="1"/>
    <x v="1"/>
    <x v="1"/>
    <x v="1"/>
    <s v="Bookcases"/>
    <s v="Bush Floating Shelf Set, Mobile"/>
    <n v="0.1"/>
    <n v="469"/>
    <n v="78"/>
    <n v="3"/>
    <b v="0"/>
    <x v="477"/>
    <x v="7"/>
    <x v="2"/>
  </r>
  <r>
    <s v="AZ-2011-3227418"/>
    <d v="2011-08-09T00:00:00"/>
    <x v="35"/>
    <x v="6"/>
    <x v="31"/>
    <x v="48"/>
    <x v="1"/>
    <x v="1"/>
    <x v="1"/>
    <x v="0"/>
    <s v="Binders"/>
    <s v="Cardinal Hole Reinforcements, Recycled"/>
    <n v="0"/>
    <n v="6"/>
    <n v="2"/>
    <n v="1"/>
    <b v="1"/>
    <x v="478"/>
    <x v="7"/>
    <x v="2"/>
  </r>
  <r>
    <s v="AZ-2011-3227418"/>
    <d v="2011-08-09T00:00:00"/>
    <x v="35"/>
    <x v="6"/>
    <x v="31"/>
    <x v="48"/>
    <x v="1"/>
    <x v="1"/>
    <x v="1"/>
    <x v="2"/>
    <s v="Phones"/>
    <s v="Apple Audio Dock, Full Size"/>
    <n v="0"/>
    <n v="336"/>
    <n v="30"/>
    <n v="2"/>
    <b v="0"/>
    <x v="350"/>
    <x v="7"/>
    <x v="2"/>
  </r>
  <r>
    <s v="AZ-2011-5482172"/>
    <d v="2011-08-09T00:00:00"/>
    <x v="294"/>
    <x v="2"/>
    <x v="3"/>
    <x v="251"/>
    <x v="1"/>
    <x v="0"/>
    <x v="1"/>
    <x v="0"/>
    <s v="Paper"/>
    <s v="SanDisk Parchment Paper, Recycled"/>
    <n v="0"/>
    <n v="66"/>
    <n v="11"/>
    <n v="4"/>
    <b v="1"/>
    <x v="58"/>
    <x v="7"/>
    <x v="2"/>
  </r>
  <r>
    <s v="AZ-2011-4802355"/>
    <d v="2011-08-09T00:00:00"/>
    <x v="295"/>
    <x v="5"/>
    <x v="12"/>
    <x v="252"/>
    <x v="2"/>
    <x v="0"/>
    <x v="1"/>
    <x v="1"/>
    <s v="Furnishings"/>
    <s v="Advantus Stacking Tray, Black"/>
    <n v="0"/>
    <n v="53"/>
    <n v="15"/>
    <n v="2"/>
    <b v="1"/>
    <x v="335"/>
    <x v="7"/>
    <x v="2"/>
  </r>
  <r>
    <s v="AZ-2011-4802355"/>
    <d v="2011-08-09T00:00:00"/>
    <x v="295"/>
    <x v="5"/>
    <x v="12"/>
    <x v="252"/>
    <x v="2"/>
    <x v="0"/>
    <x v="1"/>
    <x v="1"/>
    <s v="Furnishings"/>
    <s v="Deflect-O Photo Frame, Duo Pack"/>
    <n v="0"/>
    <n v="208"/>
    <n v="0"/>
    <n v="4"/>
    <b v="1"/>
    <x v="479"/>
    <x v="7"/>
    <x v="2"/>
  </r>
  <r>
    <s v="AZ-2011-1499597"/>
    <d v="2011-08-10T00:00:00"/>
    <x v="296"/>
    <x v="3"/>
    <x v="82"/>
    <x v="253"/>
    <x v="2"/>
    <x v="2"/>
    <x v="0"/>
    <x v="0"/>
    <s v="Appliances"/>
    <s v="KitchenAid Coffee Grinder, Red"/>
    <n v="0"/>
    <n v="141"/>
    <n v="24"/>
    <n v="2"/>
    <b v="0"/>
    <x v="480"/>
    <x v="7"/>
    <x v="3"/>
  </r>
  <r>
    <s v="AZ-2011-1499597"/>
    <d v="2011-08-10T00:00:00"/>
    <x v="296"/>
    <x v="3"/>
    <x v="82"/>
    <x v="253"/>
    <x v="2"/>
    <x v="2"/>
    <x v="0"/>
    <x v="0"/>
    <s v="Binders"/>
    <s v="Cardinal Binder, Economy"/>
    <n v="0"/>
    <n v="69"/>
    <n v="26"/>
    <n v="5"/>
    <b v="1"/>
    <x v="273"/>
    <x v="7"/>
    <x v="3"/>
  </r>
  <r>
    <s v="AZ-2011-1499597"/>
    <d v="2011-08-10T00:00:00"/>
    <x v="296"/>
    <x v="3"/>
    <x v="82"/>
    <x v="253"/>
    <x v="2"/>
    <x v="2"/>
    <x v="0"/>
    <x v="0"/>
    <s v="Supplies"/>
    <s v="Acme Trimmer, Steel"/>
    <n v="0"/>
    <n v="176"/>
    <n v="39"/>
    <n v="4"/>
    <b v="0"/>
    <x v="229"/>
    <x v="7"/>
    <x v="3"/>
  </r>
  <r>
    <s v="AZ-2011-1499597"/>
    <d v="2011-08-10T00:00:00"/>
    <x v="296"/>
    <x v="3"/>
    <x v="82"/>
    <x v="253"/>
    <x v="2"/>
    <x v="2"/>
    <x v="0"/>
    <x v="2"/>
    <s v="Phones"/>
    <s v="Apple Speaker Phone, VoIP"/>
    <n v="0.4"/>
    <n v="370"/>
    <n v="0"/>
    <n v="5"/>
    <b v="0"/>
    <x v="481"/>
    <x v="7"/>
    <x v="3"/>
  </r>
  <r>
    <s v="AZ-2011-5059692"/>
    <d v="2011-08-10T00:00:00"/>
    <x v="297"/>
    <x v="1"/>
    <x v="1"/>
    <x v="40"/>
    <x v="0"/>
    <x v="1"/>
    <x v="1"/>
    <x v="0"/>
    <s v="Art"/>
    <s v="Sanford Markers, Blue"/>
    <n v="0.1"/>
    <n v="105"/>
    <n v="10"/>
    <n v="5"/>
    <b v="1"/>
    <x v="482"/>
    <x v="7"/>
    <x v="3"/>
  </r>
  <r>
    <s v="AZ-2011-5059692"/>
    <d v="2011-08-10T00:00:00"/>
    <x v="297"/>
    <x v="1"/>
    <x v="1"/>
    <x v="40"/>
    <x v="0"/>
    <x v="1"/>
    <x v="1"/>
    <x v="2"/>
    <s v="Phones"/>
    <s v="Cisco Smart Phone, Cordless"/>
    <n v="0.1"/>
    <n v="5277"/>
    <n v="1759"/>
    <n v="9"/>
    <b v="0"/>
    <x v="483"/>
    <x v="7"/>
    <x v="3"/>
  </r>
  <r>
    <s v="AZ-2011-5707449"/>
    <d v="2011-08-11T00:00:00"/>
    <x v="298"/>
    <x v="3"/>
    <x v="20"/>
    <x v="35"/>
    <x v="2"/>
    <x v="1"/>
    <x v="1"/>
    <x v="0"/>
    <s v="Appliances"/>
    <s v="Hamilton Beach Toaster, Black"/>
    <n v="0"/>
    <n v="114"/>
    <n v="34"/>
    <n v="2"/>
    <b v="0"/>
    <x v="484"/>
    <x v="7"/>
    <x v="5"/>
  </r>
  <r>
    <s v="AZ-2011-5707449"/>
    <d v="2011-08-11T00:00:00"/>
    <x v="298"/>
    <x v="3"/>
    <x v="20"/>
    <x v="35"/>
    <x v="2"/>
    <x v="1"/>
    <x v="1"/>
    <x v="0"/>
    <s v="Art"/>
    <s v="Boston Markers, Water Color"/>
    <n v="0"/>
    <n v="118"/>
    <n v="0"/>
    <n v="4"/>
    <b v="1"/>
    <x v="341"/>
    <x v="7"/>
    <x v="5"/>
  </r>
  <r>
    <s v="AZ-2011-5707449"/>
    <d v="2011-08-11T00:00:00"/>
    <x v="298"/>
    <x v="3"/>
    <x v="20"/>
    <x v="35"/>
    <x v="2"/>
    <x v="1"/>
    <x v="1"/>
    <x v="0"/>
    <s v="Labels"/>
    <s v="Novimex File Folder Labels, Alphabetical"/>
    <n v="0"/>
    <n v="32"/>
    <n v="4"/>
    <n v="4"/>
    <b v="1"/>
    <x v="422"/>
    <x v="7"/>
    <x v="5"/>
  </r>
  <r>
    <s v="AZ-2011-5707449"/>
    <d v="2011-08-11T00:00:00"/>
    <x v="298"/>
    <x v="3"/>
    <x v="20"/>
    <x v="35"/>
    <x v="2"/>
    <x v="1"/>
    <x v="1"/>
    <x v="0"/>
    <s v="Storage"/>
    <s v="Rogers Trays, Single Width"/>
    <n v="0.4"/>
    <n v="111"/>
    <n v="-61"/>
    <n v="3"/>
    <b v="1"/>
    <x v="485"/>
    <x v="7"/>
    <x v="5"/>
  </r>
  <r>
    <s v="AZ-2011-5707449"/>
    <d v="2011-08-11T00:00:00"/>
    <x v="298"/>
    <x v="3"/>
    <x v="20"/>
    <x v="35"/>
    <x v="2"/>
    <x v="1"/>
    <x v="1"/>
    <x v="2"/>
    <s v="Machines"/>
    <s v="StarTech Calculator, Durable"/>
    <n v="0.4"/>
    <n v="48"/>
    <n v="-20"/>
    <n v="2"/>
    <b v="0"/>
    <x v="55"/>
    <x v="7"/>
    <x v="5"/>
  </r>
  <r>
    <s v="AZ-2011-6919505"/>
    <d v="2011-08-11T00:00:00"/>
    <x v="299"/>
    <x v="6"/>
    <x v="31"/>
    <x v="209"/>
    <x v="1"/>
    <x v="1"/>
    <x v="2"/>
    <x v="0"/>
    <s v="Art"/>
    <s v="Sanford Highlighters, Easy-Erase"/>
    <n v="0"/>
    <n v="64"/>
    <n v="3"/>
    <n v="4"/>
    <b v="0"/>
    <x v="486"/>
    <x v="7"/>
    <x v="5"/>
  </r>
  <r>
    <s v="AZ-2011-5526022"/>
    <d v="2011-08-11T00:00:00"/>
    <x v="300"/>
    <x v="6"/>
    <x v="45"/>
    <x v="34"/>
    <x v="1"/>
    <x v="0"/>
    <x v="0"/>
    <x v="0"/>
    <s v="Storage"/>
    <s v="Smead Trays, Blue"/>
    <n v="0.1"/>
    <n v="44"/>
    <n v="1"/>
    <n v="1"/>
    <b v="1"/>
    <x v="308"/>
    <x v="7"/>
    <x v="5"/>
  </r>
  <r>
    <s v="AZ-2011-2273790"/>
    <d v="2011-08-11T00:00:00"/>
    <x v="301"/>
    <x v="3"/>
    <x v="20"/>
    <x v="27"/>
    <x v="2"/>
    <x v="1"/>
    <x v="2"/>
    <x v="0"/>
    <s v="Art"/>
    <s v="Sanford Markers, Water Color"/>
    <n v="0"/>
    <n v="185"/>
    <n v="17"/>
    <n v="7"/>
    <b v="0"/>
    <x v="487"/>
    <x v="7"/>
    <x v="5"/>
  </r>
  <r>
    <s v="AZ-2011-2273790"/>
    <d v="2011-08-11T00:00:00"/>
    <x v="301"/>
    <x v="3"/>
    <x v="20"/>
    <x v="27"/>
    <x v="2"/>
    <x v="1"/>
    <x v="2"/>
    <x v="0"/>
    <s v="Binders"/>
    <s v="Ibico Binding Machine, Recycled"/>
    <n v="0"/>
    <n v="155"/>
    <n v="28"/>
    <n v="3"/>
    <b v="0"/>
    <x v="176"/>
    <x v="7"/>
    <x v="5"/>
  </r>
  <r>
    <s v="AZ-2011-2750871"/>
    <d v="2011-08-12T00:00:00"/>
    <x v="302"/>
    <x v="4"/>
    <x v="6"/>
    <x v="8"/>
    <x v="1"/>
    <x v="2"/>
    <x v="1"/>
    <x v="0"/>
    <s v="Art"/>
    <s v="Stanley Pens, Blue"/>
    <n v="0"/>
    <n v="50"/>
    <n v="25"/>
    <n v="5"/>
    <b v="1"/>
    <x v="488"/>
    <x v="7"/>
    <x v="4"/>
  </r>
  <r>
    <s v="AZ-2011-8338326"/>
    <d v="2011-08-12T00:00:00"/>
    <x v="265"/>
    <x v="1"/>
    <x v="1"/>
    <x v="254"/>
    <x v="0"/>
    <x v="1"/>
    <x v="1"/>
    <x v="1"/>
    <s v="Bookcases"/>
    <s v="Bush 3-Shelf Cabinet, Traditional"/>
    <n v="0"/>
    <n v="143"/>
    <n v="32"/>
    <n v="1"/>
    <b v="0"/>
    <x v="489"/>
    <x v="7"/>
    <x v="4"/>
  </r>
  <r>
    <s v="AZ-2011-8338326"/>
    <d v="2011-08-12T00:00:00"/>
    <x v="265"/>
    <x v="1"/>
    <x v="1"/>
    <x v="254"/>
    <x v="0"/>
    <x v="1"/>
    <x v="1"/>
    <x v="0"/>
    <s v="Envelopes"/>
    <s v="Cameo Interoffice Envelope, Set of 50"/>
    <n v="0"/>
    <n v="190"/>
    <n v="68"/>
    <n v="4"/>
    <b v="1"/>
    <x v="170"/>
    <x v="7"/>
    <x v="4"/>
  </r>
  <r>
    <s v="AZ-2011-8338326"/>
    <d v="2011-08-12T00:00:00"/>
    <x v="265"/>
    <x v="1"/>
    <x v="1"/>
    <x v="254"/>
    <x v="0"/>
    <x v="1"/>
    <x v="1"/>
    <x v="2"/>
    <s v="Machines"/>
    <s v="Konica Receipt Printer, Red"/>
    <n v="0"/>
    <n v="597"/>
    <n v="185"/>
    <n v="5"/>
    <b v="0"/>
    <x v="490"/>
    <x v="7"/>
    <x v="4"/>
  </r>
  <r>
    <s v="AZ-2011-8338326"/>
    <d v="2011-08-12T00:00:00"/>
    <x v="265"/>
    <x v="1"/>
    <x v="1"/>
    <x v="254"/>
    <x v="0"/>
    <x v="1"/>
    <x v="1"/>
    <x v="2"/>
    <s v="Phones"/>
    <s v="Motorola Signal Booster, Cordless"/>
    <n v="0"/>
    <n v="584"/>
    <n v="263"/>
    <n v="4"/>
    <b v="1"/>
    <x v="491"/>
    <x v="7"/>
    <x v="4"/>
  </r>
  <r>
    <s v="AZ-2011-8207490"/>
    <d v="2011-08-12T00:00:00"/>
    <x v="211"/>
    <x v="5"/>
    <x v="26"/>
    <x v="255"/>
    <x v="2"/>
    <x v="0"/>
    <x v="2"/>
    <x v="0"/>
    <s v="Art"/>
    <s v="BIC Sketch Pad, Fluorescent"/>
    <n v="0"/>
    <n v="100"/>
    <n v="33"/>
    <n v="2"/>
    <b v="0"/>
    <x v="16"/>
    <x v="7"/>
    <x v="4"/>
  </r>
  <r>
    <s v="AZ-2011-7845997"/>
    <d v="2011-08-12T00:00:00"/>
    <x v="303"/>
    <x v="1"/>
    <x v="1"/>
    <x v="40"/>
    <x v="0"/>
    <x v="1"/>
    <x v="2"/>
    <x v="0"/>
    <s v="Art"/>
    <s v="BIC Pens, Fluorescent"/>
    <n v="0.1"/>
    <n v="42"/>
    <n v="11"/>
    <n v="3"/>
    <b v="0"/>
    <x v="142"/>
    <x v="7"/>
    <x v="4"/>
  </r>
  <r>
    <s v="BN-2011-377186"/>
    <d v="2011-08-12T00:00:00"/>
    <x v="17"/>
    <x v="3"/>
    <x v="14"/>
    <x v="256"/>
    <x v="2"/>
    <x v="0"/>
    <x v="1"/>
    <x v="0"/>
    <s v="Storage"/>
    <s v="Fellowes Folders, Wire Frame"/>
    <n v="0.4"/>
    <n v="61"/>
    <n v="-14"/>
    <n v="4"/>
    <b v="1"/>
    <x v="318"/>
    <x v="7"/>
    <x v="4"/>
  </r>
  <r>
    <s v="AZ-2011-7944653"/>
    <d v="2011-08-15T00:00:00"/>
    <x v="304"/>
    <x v="6"/>
    <x v="59"/>
    <x v="114"/>
    <x v="1"/>
    <x v="1"/>
    <x v="1"/>
    <x v="0"/>
    <s v="Supplies"/>
    <s v="Elite Ruler, High Speed"/>
    <n v="0"/>
    <n v="41"/>
    <n v="3"/>
    <n v="3"/>
    <b v="1"/>
    <x v="113"/>
    <x v="7"/>
    <x v="1"/>
  </r>
  <r>
    <s v="AZ-2011-7944653"/>
    <d v="2011-08-15T00:00:00"/>
    <x v="304"/>
    <x v="6"/>
    <x v="59"/>
    <x v="114"/>
    <x v="1"/>
    <x v="1"/>
    <x v="1"/>
    <x v="2"/>
    <s v="Copiers"/>
    <s v="Brother Fax and Copier, Digital"/>
    <n v="0"/>
    <n v="191"/>
    <n v="27"/>
    <n v="1"/>
    <b v="1"/>
    <x v="492"/>
    <x v="7"/>
    <x v="1"/>
  </r>
  <r>
    <s v="AZ-2011-1902971"/>
    <d v="2011-08-15T00:00:00"/>
    <x v="228"/>
    <x v="1"/>
    <x v="1"/>
    <x v="188"/>
    <x v="0"/>
    <x v="1"/>
    <x v="3"/>
    <x v="1"/>
    <s v="Bookcases"/>
    <s v="Dania Floating Shelf Set, Metal"/>
    <n v="0"/>
    <n v="169"/>
    <n v="64"/>
    <n v="1"/>
    <b v="0"/>
    <x v="493"/>
    <x v="7"/>
    <x v="1"/>
  </r>
  <r>
    <s v="AZ-2011-1902971"/>
    <d v="2011-08-15T00:00:00"/>
    <x v="228"/>
    <x v="1"/>
    <x v="1"/>
    <x v="188"/>
    <x v="0"/>
    <x v="1"/>
    <x v="3"/>
    <x v="1"/>
    <s v="Bookcases"/>
    <s v="Ikea 3-Shelf Cabinet, Pine"/>
    <n v="0"/>
    <n v="431"/>
    <n v="13"/>
    <n v="3"/>
    <b v="1"/>
    <x v="494"/>
    <x v="7"/>
    <x v="1"/>
  </r>
  <r>
    <s v="AZ-2011-1902971"/>
    <d v="2011-08-15T00:00:00"/>
    <x v="228"/>
    <x v="1"/>
    <x v="1"/>
    <x v="188"/>
    <x v="0"/>
    <x v="1"/>
    <x v="3"/>
    <x v="0"/>
    <s v="Binders"/>
    <s v="Wilson Jones 3-Hole Punch, Economy"/>
    <n v="0"/>
    <n v="56"/>
    <n v="18"/>
    <n v="2"/>
    <b v="0"/>
    <x v="254"/>
    <x v="7"/>
    <x v="1"/>
  </r>
  <r>
    <s v="AZ-2011-1902971"/>
    <d v="2011-08-15T00:00:00"/>
    <x v="228"/>
    <x v="1"/>
    <x v="1"/>
    <x v="188"/>
    <x v="0"/>
    <x v="1"/>
    <x v="3"/>
    <x v="0"/>
    <s v="Binders"/>
    <s v="Wilson Jones Binding Machine, Clear"/>
    <n v="0"/>
    <n v="339"/>
    <n v="102"/>
    <n v="7"/>
    <b v="0"/>
    <x v="495"/>
    <x v="7"/>
    <x v="1"/>
  </r>
  <r>
    <s v="AZ-2011-9715464"/>
    <d v="2011-08-15T00:00:00"/>
    <x v="305"/>
    <x v="1"/>
    <x v="1"/>
    <x v="257"/>
    <x v="0"/>
    <x v="0"/>
    <x v="3"/>
    <x v="0"/>
    <s v="Binders"/>
    <s v="Wilson Jones Binding Machine, Clear"/>
    <n v="0"/>
    <n v="97"/>
    <n v="29"/>
    <n v="2"/>
    <b v="1"/>
    <x v="14"/>
    <x v="7"/>
    <x v="1"/>
  </r>
  <r>
    <s v="AZ-2011-7732849"/>
    <d v="2011-08-15T00:00:00"/>
    <x v="62"/>
    <x v="3"/>
    <x v="53"/>
    <x v="99"/>
    <x v="2"/>
    <x v="1"/>
    <x v="0"/>
    <x v="0"/>
    <s v="Envelopes"/>
    <s v="Ames Mailers, Recycled"/>
    <n v="0"/>
    <n v="104"/>
    <n v="2"/>
    <n v="3"/>
    <b v="0"/>
    <x v="323"/>
    <x v="7"/>
    <x v="1"/>
  </r>
  <r>
    <s v="AZ-2011-7732849"/>
    <d v="2011-08-15T00:00:00"/>
    <x v="62"/>
    <x v="3"/>
    <x v="53"/>
    <x v="99"/>
    <x v="2"/>
    <x v="1"/>
    <x v="0"/>
    <x v="0"/>
    <s v="Storage"/>
    <s v="Smead Lockers, Single Width"/>
    <n v="0.4"/>
    <n v="238"/>
    <n v="20"/>
    <n v="2"/>
    <b v="0"/>
    <x v="496"/>
    <x v="7"/>
    <x v="1"/>
  </r>
  <r>
    <s v="AZ-2011-921935"/>
    <d v="2011-08-15T00:00:00"/>
    <x v="41"/>
    <x v="6"/>
    <x v="49"/>
    <x v="258"/>
    <x v="1"/>
    <x v="1"/>
    <x v="0"/>
    <x v="1"/>
    <s v="Chairs"/>
    <s v="Hon Swivel Stool, Black"/>
    <n v="0.1"/>
    <n v="1306"/>
    <n v="261"/>
    <n v="9"/>
    <b v="1"/>
    <x v="497"/>
    <x v="7"/>
    <x v="1"/>
  </r>
  <r>
    <s v="AZ-2011-9316144"/>
    <d v="2011-08-15T00:00:00"/>
    <x v="25"/>
    <x v="1"/>
    <x v="1"/>
    <x v="173"/>
    <x v="0"/>
    <x v="0"/>
    <x v="2"/>
    <x v="2"/>
    <s v="Accessories"/>
    <s v="Enermax Numeric Keypad, Erganomic"/>
    <n v="0"/>
    <n v="176"/>
    <n v="19"/>
    <n v="3"/>
    <b v="1"/>
    <x v="360"/>
    <x v="7"/>
    <x v="1"/>
  </r>
  <r>
    <s v="AZ-2011-7213826"/>
    <d v="2011-08-16T00:00:00"/>
    <x v="122"/>
    <x v="1"/>
    <x v="1"/>
    <x v="259"/>
    <x v="0"/>
    <x v="2"/>
    <x v="1"/>
    <x v="0"/>
    <s v="Art"/>
    <s v="Binney &amp; Smith Canvas, Blue"/>
    <n v="0"/>
    <n v="205"/>
    <n v="39"/>
    <n v="4"/>
    <b v="0"/>
    <x v="447"/>
    <x v="7"/>
    <x v="2"/>
  </r>
  <r>
    <s v="AZ-2011-7213826"/>
    <d v="2011-08-16T00:00:00"/>
    <x v="122"/>
    <x v="1"/>
    <x v="1"/>
    <x v="259"/>
    <x v="0"/>
    <x v="2"/>
    <x v="1"/>
    <x v="0"/>
    <s v="Binders"/>
    <s v="Wilson Jones Hole Reinforcements, Durable"/>
    <n v="0"/>
    <n v="12"/>
    <n v="4"/>
    <n v="2"/>
    <b v="1"/>
    <x v="43"/>
    <x v="7"/>
    <x v="2"/>
  </r>
  <r>
    <s v="AZ-2011-7213826"/>
    <d v="2011-08-16T00:00:00"/>
    <x v="122"/>
    <x v="1"/>
    <x v="1"/>
    <x v="259"/>
    <x v="0"/>
    <x v="2"/>
    <x v="1"/>
    <x v="0"/>
    <s v="Storage"/>
    <s v="Rogers Box, Single Width"/>
    <n v="0"/>
    <n v="48"/>
    <n v="6"/>
    <n v="2"/>
    <b v="1"/>
    <x v="55"/>
    <x v="7"/>
    <x v="2"/>
  </r>
  <r>
    <s v="AZ-2011-7213826"/>
    <d v="2011-08-16T00:00:00"/>
    <x v="122"/>
    <x v="1"/>
    <x v="1"/>
    <x v="259"/>
    <x v="0"/>
    <x v="2"/>
    <x v="1"/>
    <x v="0"/>
    <s v="Storage"/>
    <s v="Tenex File Cart, Single Width"/>
    <n v="0"/>
    <n v="268"/>
    <n v="24"/>
    <n v="2"/>
    <b v="1"/>
    <x v="15"/>
    <x v="7"/>
    <x v="2"/>
  </r>
  <r>
    <s v="AZ-2011-7213826"/>
    <d v="2011-08-16T00:00:00"/>
    <x v="122"/>
    <x v="1"/>
    <x v="1"/>
    <x v="259"/>
    <x v="0"/>
    <x v="2"/>
    <x v="1"/>
    <x v="2"/>
    <s v="Phones"/>
    <s v="Nokia Smart Phone, Cordless"/>
    <n v="0"/>
    <n v="4453"/>
    <n v="1425"/>
    <n v="7"/>
    <b v="1"/>
    <x v="498"/>
    <x v="7"/>
    <x v="2"/>
  </r>
  <r>
    <s v="AZ-2011-9357982"/>
    <d v="2011-08-16T00:00:00"/>
    <x v="195"/>
    <x v="6"/>
    <x v="17"/>
    <x v="168"/>
    <x v="1"/>
    <x v="1"/>
    <x v="1"/>
    <x v="0"/>
    <s v="Art"/>
    <s v="Binney &amp; Smith Pencil Sharpener, Easy-Erase"/>
    <n v="0"/>
    <n v="112"/>
    <n v="12"/>
    <n v="4"/>
    <b v="1"/>
    <x v="77"/>
    <x v="7"/>
    <x v="2"/>
  </r>
  <r>
    <s v="AZ-2011-9357982"/>
    <d v="2011-08-16T00:00:00"/>
    <x v="195"/>
    <x v="6"/>
    <x v="17"/>
    <x v="168"/>
    <x v="1"/>
    <x v="1"/>
    <x v="1"/>
    <x v="0"/>
    <s v="Fasteners"/>
    <s v="Advantus Rubber Bands, 12 Pack"/>
    <n v="0"/>
    <n v="32"/>
    <n v="9"/>
    <n v="2"/>
    <b v="1"/>
    <x v="499"/>
    <x v="7"/>
    <x v="2"/>
  </r>
  <r>
    <s v="AZ-2011-9357982"/>
    <d v="2011-08-16T00:00:00"/>
    <x v="195"/>
    <x v="6"/>
    <x v="17"/>
    <x v="168"/>
    <x v="1"/>
    <x v="1"/>
    <x v="1"/>
    <x v="0"/>
    <s v="Storage"/>
    <s v="Eldon Box, Industrial"/>
    <n v="0.1"/>
    <n v="29"/>
    <n v="9"/>
    <n v="3"/>
    <b v="1"/>
    <x v="322"/>
    <x v="7"/>
    <x v="2"/>
  </r>
  <r>
    <s v="AZ-2011-9357982"/>
    <d v="2011-08-16T00:00:00"/>
    <x v="195"/>
    <x v="6"/>
    <x v="17"/>
    <x v="168"/>
    <x v="1"/>
    <x v="1"/>
    <x v="1"/>
    <x v="0"/>
    <s v="Storage"/>
    <s v="Rogers File Cart, Single Width"/>
    <n v="0.1"/>
    <n v="510"/>
    <n v="91"/>
    <n v="4"/>
    <b v="0"/>
    <x v="500"/>
    <x v="7"/>
    <x v="2"/>
  </r>
  <r>
    <s v="AZ-2011-9172584"/>
    <d v="2011-08-16T00:00:00"/>
    <x v="306"/>
    <x v="5"/>
    <x v="26"/>
    <x v="260"/>
    <x v="2"/>
    <x v="2"/>
    <x v="2"/>
    <x v="1"/>
    <s v="Furnishings"/>
    <s v="Advantus Light Bulb, Durable"/>
    <n v="0"/>
    <n v="51"/>
    <n v="12"/>
    <n v="3"/>
    <b v="1"/>
    <x v="258"/>
    <x v="7"/>
    <x v="2"/>
  </r>
  <r>
    <s v="AZ-2011-8275005"/>
    <d v="2011-08-16T00:00:00"/>
    <x v="269"/>
    <x v="6"/>
    <x v="40"/>
    <x v="70"/>
    <x v="1"/>
    <x v="1"/>
    <x v="1"/>
    <x v="2"/>
    <s v="Copiers"/>
    <s v="Brother Ink, Color"/>
    <n v="0.1"/>
    <n v="669"/>
    <n v="290"/>
    <n v="5"/>
    <b v="1"/>
    <x v="501"/>
    <x v="7"/>
    <x v="2"/>
  </r>
  <r>
    <s v="AZ-2011-2851167"/>
    <d v="2011-08-17T00:00:00"/>
    <x v="307"/>
    <x v="5"/>
    <x v="21"/>
    <x v="30"/>
    <x v="2"/>
    <x v="1"/>
    <x v="1"/>
    <x v="0"/>
    <s v="Binders"/>
    <s v="Avery Binder Covers, Clear"/>
    <n v="0"/>
    <n v="32"/>
    <n v="7"/>
    <n v="3"/>
    <b v="1"/>
    <x v="55"/>
    <x v="7"/>
    <x v="3"/>
  </r>
  <r>
    <s v="BN-2011-2476139"/>
    <d v="2011-08-17T00:00:00"/>
    <x v="266"/>
    <x v="7"/>
    <x v="58"/>
    <x v="261"/>
    <x v="1"/>
    <x v="1"/>
    <x v="1"/>
    <x v="1"/>
    <s v="Bookcases"/>
    <s v="Dania Classic Bookcase, Pine"/>
    <n v="0.5"/>
    <n v="1648"/>
    <n v="-627"/>
    <n v="8"/>
    <b v="1"/>
    <x v="502"/>
    <x v="7"/>
    <x v="3"/>
  </r>
  <r>
    <s v="AZ-2011-2369759"/>
    <d v="2011-08-18T00:00:00"/>
    <x v="308"/>
    <x v="1"/>
    <x v="1"/>
    <x v="40"/>
    <x v="0"/>
    <x v="0"/>
    <x v="0"/>
    <x v="0"/>
    <s v="Fasteners"/>
    <s v="Advantus Paper Clips, Assorted Sizes"/>
    <n v="0.1"/>
    <n v="25"/>
    <n v="10"/>
    <n v="2"/>
    <b v="0"/>
    <x v="240"/>
    <x v="7"/>
    <x v="5"/>
  </r>
  <r>
    <s v="AZ-2011-2369759"/>
    <d v="2011-08-18T00:00:00"/>
    <x v="308"/>
    <x v="1"/>
    <x v="1"/>
    <x v="40"/>
    <x v="0"/>
    <x v="0"/>
    <x v="0"/>
    <x v="2"/>
    <s v="Machines"/>
    <s v="StarTech Calculator, Durable"/>
    <n v="0.1"/>
    <n v="72"/>
    <n v="4"/>
    <n v="2"/>
    <b v="0"/>
    <x v="39"/>
    <x v="7"/>
    <x v="5"/>
  </r>
  <r>
    <s v="AZ-2011-5965584"/>
    <d v="2011-08-18T00:00:00"/>
    <x v="14"/>
    <x v="2"/>
    <x v="16"/>
    <x v="262"/>
    <x v="1"/>
    <x v="1"/>
    <x v="1"/>
    <x v="2"/>
    <s v="Copiers"/>
    <s v="Hewlett Copy Machine, High-Speed"/>
    <n v="0.15"/>
    <n v="1569"/>
    <n v="185"/>
    <n v="7"/>
    <b v="1"/>
    <x v="503"/>
    <x v="7"/>
    <x v="5"/>
  </r>
  <r>
    <s v="AZ-2011-7873401"/>
    <d v="2011-08-18T00:00:00"/>
    <x v="309"/>
    <x v="6"/>
    <x v="17"/>
    <x v="168"/>
    <x v="1"/>
    <x v="0"/>
    <x v="0"/>
    <x v="2"/>
    <s v="Copiers"/>
    <s v="Canon Fax Machine, Color"/>
    <n v="0"/>
    <n v="640"/>
    <n v="160"/>
    <n v="2"/>
    <b v="0"/>
    <x v="504"/>
    <x v="7"/>
    <x v="5"/>
  </r>
  <r>
    <s v="BN-2011-74934"/>
    <d v="2011-08-18T00:00:00"/>
    <x v="310"/>
    <x v="7"/>
    <x v="58"/>
    <x v="112"/>
    <x v="1"/>
    <x v="1"/>
    <x v="1"/>
    <x v="0"/>
    <s v="Appliances"/>
    <s v="KitchenAid Coffee Grinder, Black"/>
    <n v="0.5"/>
    <n v="140"/>
    <n v="-25"/>
    <n v="4"/>
    <b v="1"/>
    <x v="86"/>
    <x v="7"/>
    <x v="5"/>
  </r>
  <r>
    <s v="BN-2011-1246931"/>
    <d v="2011-08-18T00:00:00"/>
    <x v="311"/>
    <x v="1"/>
    <x v="1"/>
    <x v="40"/>
    <x v="0"/>
    <x v="1"/>
    <x v="1"/>
    <x v="2"/>
    <s v="Phones"/>
    <s v="Cisco Speaker Phone, Cordless"/>
    <n v="0.1"/>
    <n v="382"/>
    <n v="0"/>
    <n v="3"/>
    <b v="0"/>
    <x v="505"/>
    <x v="7"/>
    <x v="5"/>
  </r>
  <r>
    <s v="AZ-2011-8032051"/>
    <d v="2011-08-19T00:00:00"/>
    <x v="312"/>
    <x v="5"/>
    <x v="21"/>
    <x v="30"/>
    <x v="2"/>
    <x v="2"/>
    <x v="0"/>
    <x v="0"/>
    <s v="Art"/>
    <s v="BIC Highlighters, Water Color"/>
    <n v="0"/>
    <n v="66"/>
    <n v="12"/>
    <n v="3"/>
    <b v="1"/>
    <x v="222"/>
    <x v="7"/>
    <x v="4"/>
  </r>
  <r>
    <s v="AZ-2011-145488"/>
    <d v="2011-08-21T00:00:00"/>
    <x v="210"/>
    <x v="2"/>
    <x v="16"/>
    <x v="263"/>
    <x v="1"/>
    <x v="1"/>
    <x v="3"/>
    <x v="1"/>
    <s v="Bookcases"/>
    <s v="Sauder Corner Shelving, Metal"/>
    <n v="0.1"/>
    <n v="396"/>
    <n v="84"/>
    <n v="3"/>
    <b v="1"/>
    <x v="506"/>
    <x v="7"/>
    <x v="6"/>
  </r>
  <r>
    <s v="AZ-2011-145488"/>
    <d v="2011-08-21T00:00:00"/>
    <x v="210"/>
    <x v="2"/>
    <x v="16"/>
    <x v="263"/>
    <x v="1"/>
    <x v="1"/>
    <x v="3"/>
    <x v="0"/>
    <s v="Art"/>
    <s v="Stanley Pencil Sharpener, Easy-Erase"/>
    <n v="0"/>
    <n v="130"/>
    <n v="44"/>
    <n v="5"/>
    <b v="1"/>
    <x v="507"/>
    <x v="7"/>
    <x v="6"/>
  </r>
  <r>
    <s v="AZ-2011-145488"/>
    <d v="2011-08-21T00:00:00"/>
    <x v="210"/>
    <x v="2"/>
    <x v="16"/>
    <x v="263"/>
    <x v="1"/>
    <x v="1"/>
    <x v="3"/>
    <x v="0"/>
    <s v="Labels"/>
    <s v="Novimex File Folder Labels, Laser Printer Compatible"/>
    <n v="0"/>
    <n v="8"/>
    <n v="2"/>
    <n v="1"/>
    <b v="0"/>
    <x v="459"/>
    <x v="7"/>
    <x v="6"/>
  </r>
  <r>
    <s v="AZ-2011-145488"/>
    <d v="2011-08-21T00:00:00"/>
    <x v="210"/>
    <x v="2"/>
    <x v="16"/>
    <x v="263"/>
    <x v="1"/>
    <x v="1"/>
    <x v="3"/>
    <x v="0"/>
    <s v="Storage"/>
    <s v="Smead Lockers, Industrial"/>
    <n v="0.1"/>
    <n v="895"/>
    <n v="179"/>
    <n v="5"/>
    <b v="0"/>
    <x v="508"/>
    <x v="7"/>
    <x v="6"/>
  </r>
  <r>
    <s v="AZ-2011-6634822"/>
    <d v="2011-08-21T00:00:00"/>
    <x v="268"/>
    <x v="5"/>
    <x v="21"/>
    <x v="30"/>
    <x v="2"/>
    <x v="1"/>
    <x v="3"/>
    <x v="1"/>
    <s v="Bookcases"/>
    <s v="Bush Floating Shelf Set, Traditional"/>
    <n v="0"/>
    <n v="514"/>
    <n v="92"/>
    <n v="3"/>
    <b v="1"/>
    <x v="509"/>
    <x v="7"/>
    <x v="6"/>
  </r>
  <r>
    <s v="AZ-2011-6634822"/>
    <d v="2011-08-21T00:00:00"/>
    <x v="268"/>
    <x v="5"/>
    <x v="21"/>
    <x v="30"/>
    <x v="2"/>
    <x v="1"/>
    <x v="3"/>
    <x v="1"/>
    <s v="Furnishings"/>
    <s v="Eldon Clock, Duo Pack"/>
    <n v="0"/>
    <n v="57"/>
    <n v="25"/>
    <n v="1"/>
    <b v="1"/>
    <x v="67"/>
    <x v="7"/>
    <x v="6"/>
  </r>
  <r>
    <s v="AZ-2011-6634822"/>
    <d v="2011-08-21T00:00:00"/>
    <x v="268"/>
    <x v="5"/>
    <x v="21"/>
    <x v="30"/>
    <x v="2"/>
    <x v="1"/>
    <x v="3"/>
    <x v="0"/>
    <s v="Paper"/>
    <s v="SanDisk Computer Printout Paper, 8.5 x 11"/>
    <n v="0"/>
    <n v="68"/>
    <n v="7"/>
    <n v="2"/>
    <b v="1"/>
    <x v="510"/>
    <x v="7"/>
    <x v="6"/>
  </r>
  <r>
    <s v="AZ-2011-6634822"/>
    <d v="2011-08-21T00:00:00"/>
    <x v="268"/>
    <x v="5"/>
    <x v="21"/>
    <x v="30"/>
    <x v="2"/>
    <x v="1"/>
    <x v="3"/>
    <x v="0"/>
    <s v="Storage"/>
    <s v="Eldon Folders, Blue"/>
    <n v="0.1"/>
    <n v="107"/>
    <n v="8"/>
    <n v="7"/>
    <b v="1"/>
    <x v="511"/>
    <x v="7"/>
    <x v="6"/>
  </r>
  <r>
    <s v="BN-2011-980083"/>
    <d v="2011-08-21T00:00:00"/>
    <x v="313"/>
    <x v="12"/>
    <x v="83"/>
    <x v="264"/>
    <x v="1"/>
    <x v="1"/>
    <x v="1"/>
    <x v="1"/>
    <s v="Furnishings"/>
    <s v="Advantus Photo Frame, Black"/>
    <n v="0"/>
    <n v="265"/>
    <n v="3"/>
    <n v="5"/>
    <b v="1"/>
    <x v="512"/>
    <x v="7"/>
    <x v="6"/>
  </r>
  <r>
    <s v="BN-2011-980083"/>
    <d v="2011-08-21T00:00:00"/>
    <x v="313"/>
    <x v="12"/>
    <x v="83"/>
    <x v="264"/>
    <x v="1"/>
    <x v="1"/>
    <x v="1"/>
    <x v="0"/>
    <s v="Storage"/>
    <s v="Smead Box, Wire Frame"/>
    <n v="0"/>
    <n v="30"/>
    <n v="5"/>
    <n v="3"/>
    <b v="1"/>
    <x v="231"/>
    <x v="7"/>
    <x v="6"/>
  </r>
  <r>
    <s v="BN-2011-980083"/>
    <d v="2011-08-21T00:00:00"/>
    <x v="313"/>
    <x v="12"/>
    <x v="83"/>
    <x v="264"/>
    <x v="1"/>
    <x v="1"/>
    <x v="1"/>
    <x v="2"/>
    <s v="Phones"/>
    <s v="Samsung Office Telephone, Cordless"/>
    <n v="0"/>
    <n v="204"/>
    <n v="31"/>
    <n v="3"/>
    <b v="1"/>
    <x v="205"/>
    <x v="7"/>
    <x v="6"/>
  </r>
  <r>
    <s v="AZ-2011-1645475"/>
    <d v="2011-08-22T00:00:00"/>
    <x v="314"/>
    <x v="1"/>
    <x v="1"/>
    <x v="265"/>
    <x v="0"/>
    <x v="1"/>
    <x v="0"/>
    <x v="0"/>
    <s v="Appliances"/>
    <s v="KitchenAid Microwave, Silver"/>
    <n v="0"/>
    <n v="622"/>
    <n v="19"/>
    <n v="2"/>
    <b v="0"/>
    <x v="513"/>
    <x v="7"/>
    <x v="1"/>
  </r>
  <r>
    <s v="AZ-2011-8007862"/>
    <d v="2011-08-23T00:00:00"/>
    <x v="315"/>
    <x v="2"/>
    <x v="30"/>
    <x v="182"/>
    <x v="1"/>
    <x v="1"/>
    <x v="1"/>
    <x v="0"/>
    <s v="Labels"/>
    <s v="Novimex Color Coded Labels, 5000 Label Set"/>
    <n v="0"/>
    <n v="26"/>
    <n v="7"/>
    <n v="2"/>
    <b v="1"/>
    <x v="163"/>
    <x v="7"/>
    <x v="2"/>
  </r>
  <r>
    <s v="AZ-2011-9167855"/>
    <d v="2011-08-23T00:00:00"/>
    <x v="316"/>
    <x v="1"/>
    <x v="1"/>
    <x v="40"/>
    <x v="0"/>
    <x v="2"/>
    <x v="1"/>
    <x v="0"/>
    <s v="Binders"/>
    <s v="Wilson Jones 3-Hole Punch, Economy"/>
    <n v="0.1"/>
    <n v="76"/>
    <n v="19"/>
    <n v="3"/>
    <b v="1"/>
    <x v="484"/>
    <x v="7"/>
    <x v="2"/>
  </r>
  <r>
    <s v="AZ-2011-9167855"/>
    <d v="2011-08-23T00:00:00"/>
    <x v="316"/>
    <x v="1"/>
    <x v="1"/>
    <x v="40"/>
    <x v="0"/>
    <x v="2"/>
    <x v="1"/>
    <x v="2"/>
    <s v="Phones"/>
    <s v="Motorola Headset, Cordless"/>
    <n v="0.1"/>
    <n v="149"/>
    <n v="36"/>
    <n v="2"/>
    <b v="0"/>
    <x v="514"/>
    <x v="7"/>
    <x v="2"/>
  </r>
  <r>
    <s v="AZ-2011-5471262"/>
    <d v="2011-08-23T00:00:00"/>
    <x v="317"/>
    <x v="2"/>
    <x v="27"/>
    <x v="266"/>
    <x v="1"/>
    <x v="0"/>
    <x v="0"/>
    <x v="0"/>
    <s v="Labels"/>
    <s v="Novimex File Folder Labels, Alphabetical"/>
    <n v="0"/>
    <n v="16"/>
    <n v="2"/>
    <n v="2"/>
    <b v="0"/>
    <x v="515"/>
    <x v="7"/>
    <x v="2"/>
  </r>
  <r>
    <s v="BN-2011-2986565"/>
    <d v="2011-08-23T00:00:00"/>
    <x v="318"/>
    <x v="7"/>
    <x v="50"/>
    <x v="154"/>
    <x v="1"/>
    <x v="1"/>
    <x v="1"/>
    <x v="2"/>
    <s v="Copiers"/>
    <s v="Canon Copy Machine, Digital"/>
    <n v="0.5"/>
    <n v="262"/>
    <n v="-204"/>
    <n v="2"/>
    <b v="0"/>
    <x v="516"/>
    <x v="7"/>
    <x v="2"/>
  </r>
  <r>
    <s v="AZ-2011-7181024"/>
    <d v="2011-08-24T00:00:00"/>
    <x v="319"/>
    <x v="2"/>
    <x v="4"/>
    <x v="267"/>
    <x v="1"/>
    <x v="1"/>
    <x v="1"/>
    <x v="1"/>
    <s v="Furnishings"/>
    <s v="Tenex Light Bulb, Duo Pack"/>
    <n v="0"/>
    <n v="76"/>
    <n v="9"/>
    <n v="4"/>
    <b v="0"/>
    <x v="342"/>
    <x v="7"/>
    <x v="3"/>
  </r>
  <r>
    <s v="AZ-2011-2748688"/>
    <d v="2011-08-24T00:00:00"/>
    <x v="160"/>
    <x v="1"/>
    <x v="1"/>
    <x v="268"/>
    <x v="0"/>
    <x v="1"/>
    <x v="1"/>
    <x v="0"/>
    <s v="Art"/>
    <s v="Stanley Markers, Water Color"/>
    <n v="0"/>
    <n v="51"/>
    <n v="17"/>
    <n v="2"/>
    <b v="1"/>
    <x v="186"/>
    <x v="7"/>
    <x v="3"/>
  </r>
  <r>
    <s v="BN-2011-251096"/>
    <d v="2011-08-24T00:00:00"/>
    <x v="320"/>
    <x v="3"/>
    <x v="19"/>
    <x v="269"/>
    <x v="2"/>
    <x v="1"/>
    <x v="3"/>
    <x v="2"/>
    <s v="Phones"/>
    <s v="Cisco Signal Booster, with Caller ID"/>
    <n v="0.4"/>
    <n v="182"/>
    <n v="-46"/>
    <n v="2"/>
    <b v="1"/>
    <x v="517"/>
    <x v="7"/>
    <x v="3"/>
  </r>
  <r>
    <s v="BN-2011-7963759"/>
    <d v="2011-08-24T00:00:00"/>
    <x v="321"/>
    <x v="3"/>
    <x v="84"/>
    <x v="270"/>
    <x v="2"/>
    <x v="2"/>
    <x v="1"/>
    <x v="1"/>
    <s v="Chairs"/>
    <s v="Office Star Executive Leather Armchair, Adjustable"/>
    <n v="0.6"/>
    <n v="744"/>
    <n v="-353"/>
    <n v="4"/>
    <b v="0"/>
    <x v="518"/>
    <x v="7"/>
    <x v="3"/>
  </r>
  <r>
    <s v="BN-2011-7963759"/>
    <d v="2011-08-24T00:00:00"/>
    <x v="321"/>
    <x v="3"/>
    <x v="84"/>
    <x v="270"/>
    <x v="2"/>
    <x v="2"/>
    <x v="1"/>
    <x v="0"/>
    <s v="Storage"/>
    <s v="Eldon Folders, Single Width"/>
    <n v="0.4"/>
    <n v="51"/>
    <n v="6"/>
    <n v="5"/>
    <b v="0"/>
    <x v="83"/>
    <x v="7"/>
    <x v="3"/>
  </r>
  <r>
    <s v="BN-2011-7963759"/>
    <d v="2011-08-24T00:00:00"/>
    <x v="321"/>
    <x v="3"/>
    <x v="84"/>
    <x v="270"/>
    <x v="2"/>
    <x v="2"/>
    <x v="1"/>
    <x v="0"/>
    <s v="Storage"/>
    <s v="Eldon Lockers, Industrial"/>
    <n v="0.4"/>
    <n v="119"/>
    <n v="18"/>
    <n v="1"/>
    <b v="0"/>
    <x v="519"/>
    <x v="7"/>
    <x v="3"/>
  </r>
  <r>
    <s v="BN-2011-7963759"/>
    <d v="2011-08-24T00:00:00"/>
    <x v="321"/>
    <x v="3"/>
    <x v="84"/>
    <x v="270"/>
    <x v="2"/>
    <x v="2"/>
    <x v="1"/>
    <x v="0"/>
    <s v="Storage"/>
    <s v="Eldon Trays, Wire Frame"/>
    <n v="0.4"/>
    <n v="85"/>
    <n v="-1"/>
    <n v="3"/>
    <b v="0"/>
    <x v="83"/>
    <x v="7"/>
    <x v="3"/>
  </r>
  <r>
    <s v="BN-2011-7963759"/>
    <d v="2011-08-24T00:00:00"/>
    <x v="321"/>
    <x v="3"/>
    <x v="84"/>
    <x v="270"/>
    <x v="2"/>
    <x v="2"/>
    <x v="1"/>
    <x v="0"/>
    <s v="Storage"/>
    <s v="Rogers Shelving, Industrial"/>
    <n v="0.4"/>
    <n v="451"/>
    <n v="-75"/>
    <n v="12"/>
    <b v="0"/>
    <x v="445"/>
    <x v="7"/>
    <x v="3"/>
  </r>
  <r>
    <s v="BN-2011-7963759"/>
    <d v="2011-08-24T00:00:00"/>
    <x v="321"/>
    <x v="3"/>
    <x v="84"/>
    <x v="270"/>
    <x v="2"/>
    <x v="2"/>
    <x v="1"/>
    <x v="2"/>
    <s v="Phones"/>
    <s v="Motorola Speaker Phone, Full Size"/>
    <n v="0.4"/>
    <n v="393"/>
    <n v="-190"/>
    <n v="5"/>
    <b v="1"/>
    <x v="520"/>
    <x v="7"/>
    <x v="3"/>
  </r>
  <r>
    <s v="AZ-2011-2847355"/>
    <d v="2011-08-25T00:00:00"/>
    <x v="322"/>
    <x v="6"/>
    <x v="41"/>
    <x v="72"/>
    <x v="1"/>
    <x v="2"/>
    <x v="3"/>
    <x v="0"/>
    <s v="Supplies"/>
    <s v="Kleencut Ruler, Easy Grip"/>
    <n v="0"/>
    <n v="76"/>
    <n v="2"/>
    <n v="5"/>
    <b v="0"/>
    <x v="417"/>
    <x v="7"/>
    <x v="5"/>
  </r>
  <r>
    <s v="AZ-2011-5040391"/>
    <d v="2011-08-25T00:00:00"/>
    <x v="323"/>
    <x v="2"/>
    <x v="3"/>
    <x v="271"/>
    <x v="1"/>
    <x v="1"/>
    <x v="1"/>
    <x v="1"/>
    <s v="Bookcases"/>
    <s v="Dania Corner Shelving, Traditional"/>
    <n v="0.1"/>
    <n v="439"/>
    <n v="117"/>
    <n v="4"/>
    <b v="1"/>
    <x v="521"/>
    <x v="7"/>
    <x v="5"/>
  </r>
  <r>
    <s v="AZ-2011-2536125"/>
    <d v="2011-08-25T00:00:00"/>
    <x v="324"/>
    <x v="3"/>
    <x v="85"/>
    <x v="272"/>
    <x v="2"/>
    <x v="0"/>
    <x v="1"/>
    <x v="0"/>
    <s v="Binders"/>
    <s v="Avery Index Tab, Economy"/>
    <n v="0"/>
    <n v="31"/>
    <n v="13"/>
    <n v="4"/>
    <b v="1"/>
    <x v="274"/>
    <x v="7"/>
    <x v="5"/>
  </r>
  <r>
    <s v="AZ-2011-2536125"/>
    <d v="2011-08-25T00:00:00"/>
    <x v="324"/>
    <x v="3"/>
    <x v="85"/>
    <x v="272"/>
    <x v="2"/>
    <x v="0"/>
    <x v="1"/>
    <x v="0"/>
    <s v="Envelopes"/>
    <s v="Cameo Business Envelopes, Recycled"/>
    <n v="0"/>
    <n v="47"/>
    <n v="21"/>
    <n v="3"/>
    <b v="0"/>
    <x v="522"/>
    <x v="7"/>
    <x v="5"/>
  </r>
  <r>
    <s v="AZ-2011-2536125"/>
    <d v="2011-08-25T00:00:00"/>
    <x v="324"/>
    <x v="3"/>
    <x v="85"/>
    <x v="272"/>
    <x v="2"/>
    <x v="0"/>
    <x v="1"/>
    <x v="0"/>
    <s v="Fasteners"/>
    <s v="OIC Clamps, Metal"/>
    <n v="0"/>
    <n v="40"/>
    <n v="18"/>
    <n v="2"/>
    <b v="1"/>
    <x v="188"/>
    <x v="7"/>
    <x v="5"/>
  </r>
  <r>
    <s v="AZ-2011-2536125"/>
    <d v="2011-08-25T00:00:00"/>
    <x v="324"/>
    <x v="3"/>
    <x v="85"/>
    <x v="272"/>
    <x v="2"/>
    <x v="0"/>
    <x v="1"/>
    <x v="0"/>
    <s v="Storage"/>
    <s v="Fellowes Trays, Wire Frame"/>
    <n v="0.4"/>
    <n v="102"/>
    <n v="-25"/>
    <n v="3"/>
    <b v="1"/>
    <x v="302"/>
    <x v="7"/>
    <x v="5"/>
  </r>
  <r>
    <s v="AZ-2011-2223205"/>
    <d v="2011-08-25T00:00:00"/>
    <x v="325"/>
    <x v="2"/>
    <x v="61"/>
    <x v="273"/>
    <x v="1"/>
    <x v="1"/>
    <x v="3"/>
    <x v="0"/>
    <s v="Storage"/>
    <s v="Rogers Shelving, Industrial"/>
    <n v="0.1"/>
    <n v="113"/>
    <n v="25"/>
    <n v="2"/>
    <b v="1"/>
    <x v="523"/>
    <x v="7"/>
    <x v="5"/>
  </r>
  <r>
    <s v="AZ-2011-3535148"/>
    <d v="2011-08-25T00:00:00"/>
    <x v="326"/>
    <x v="1"/>
    <x v="55"/>
    <x v="274"/>
    <x v="0"/>
    <x v="2"/>
    <x v="1"/>
    <x v="0"/>
    <s v="Art"/>
    <s v="Sanford Pens, Easy-Erase"/>
    <n v="0"/>
    <n v="34"/>
    <n v="8"/>
    <n v="3"/>
    <b v="0"/>
    <x v="186"/>
    <x v="7"/>
    <x v="5"/>
  </r>
  <r>
    <s v="BN-2011-1973226"/>
    <d v="2011-08-25T00:00:00"/>
    <x v="131"/>
    <x v="7"/>
    <x v="9"/>
    <x v="233"/>
    <x v="1"/>
    <x v="1"/>
    <x v="2"/>
    <x v="0"/>
    <s v="Art"/>
    <s v="Sanford Sketch Pad, Fluorescent"/>
    <n v="0.5"/>
    <n v="327"/>
    <n v="-20"/>
    <n v="14"/>
    <b v="1"/>
    <x v="524"/>
    <x v="7"/>
    <x v="5"/>
  </r>
  <r>
    <s v="BN-2011-1973226"/>
    <d v="2011-08-25T00:00:00"/>
    <x v="131"/>
    <x v="7"/>
    <x v="9"/>
    <x v="233"/>
    <x v="1"/>
    <x v="1"/>
    <x v="2"/>
    <x v="0"/>
    <s v="Binders"/>
    <s v="Acco Binder Covers, Economy"/>
    <n v="0.5"/>
    <n v="20"/>
    <n v="-4"/>
    <n v="3"/>
    <b v="0"/>
    <x v="325"/>
    <x v="7"/>
    <x v="5"/>
  </r>
  <r>
    <s v="BN-2011-1973226"/>
    <d v="2011-08-25T00:00:00"/>
    <x v="131"/>
    <x v="7"/>
    <x v="9"/>
    <x v="233"/>
    <x v="1"/>
    <x v="1"/>
    <x v="2"/>
    <x v="0"/>
    <s v="Binders"/>
    <s v="Avery Binder, Economy"/>
    <n v="0.5"/>
    <n v="19"/>
    <n v="-4"/>
    <n v="3"/>
    <b v="1"/>
    <x v="67"/>
    <x v="7"/>
    <x v="5"/>
  </r>
  <r>
    <s v="BN-2011-1973226"/>
    <d v="2011-08-25T00:00:00"/>
    <x v="131"/>
    <x v="7"/>
    <x v="9"/>
    <x v="233"/>
    <x v="1"/>
    <x v="1"/>
    <x v="2"/>
    <x v="2"/>
    <s v="Copiers"/>
    <s v="Canon Copy Machine, Digital"/>
    <n v="0.5"/>
    <n v="393"/>
    <n v="-306"/>
    <n v="3"/>
    <b v="0"/>
    <x v="525"/>
    <x v="7"/>
    <x v="5"/>
  </r>
  <r>
    <s v="AZ-2011-4704797"/>
    <d v="2011-08-26T00:00:00"/>
    <x v="327"/>
    <x v="5"/>
    <x v="86"/>
    <x v="275"/>
    <x v="2"/>
    <x v="1"/>
    <x v="1"/>
    <x v="1"/>
    <s v="Chairs"/>
    <s v="Novimex Swivel Stool, Black"/>
    <n v="0.2"/>
    <n v="259"/>
    <n v="-55"/>
    <n v="2"/>
    <b v="1"/>
    <x v="526"/>
    <x v="7"/>
    <x v="4"/>
  </r>
  <r>
    <s v="AZ-2011-4704797"/>
    <d v="2011-08-26T00:00:00"/>
    <x v="327"/>
    <x v="5"/>
    <x v="86"/>
    <x v="275"/>
    <x v="2"/>
    <x v="1"/>
    <x v="1"/>
    <x v="0"/>
    <s v="Art"/>
    <s v="Boston Canvas, Fluorescent"/>
    <n v="0"/>
    <n v="55"/>
    <n v="10"/>
    <n v="1"/>
    <b v="0"/>
    <x v="13"/>
    <x v="7"/>
    <x v="4"/>
  </r>
  <r>
    <s v="AZ-2011-3930237"/>
    <d v="2011-08-26T00:00:00"/>
    <x v="328"/>
    <x v="1"/>
    <x v="1"/>
    <x v="216"/>
    <x v="0"/>
    <x v="1"/>
    <x v="0"/>
    <x v="0"/>
    <s v="Fasteners"/>
    <s v="Advantus Rubber Bands, Metal"/>
    <n v="0"/>
    <n v="17"/>
    <n v="4"/>
    <n v="1"/>
    <b v="0"/>
    <x v="440"/>
    <x v="7"/>
    <x v="4"/>
  </r>
  <r>
    <s v="AZ-2011-7404693"/>
    <d v="2011-08-26T00:00:00"/>
    <x v="327"/>
    <x v="2"/>
    <x v="30"/>
    <x v="276"/>
    <x v="1"/>
    <x v="1"/>
    <x v="0"/>
    <x v="0"/>
    <s v="Storage"/>
    <s v="Fellowes Folders, Blue"/>
    <n v="0.1"/>
    <n v="71"/>
    <n v="32"/>
    <n v="3"/>
    <b v="1"/>
    <x v="527"/>
    <x v="7"/>
    <x v="4"/>
  </r>
  <r>
    <s v="AZ-2011-7404693"/>
    <d v="2011-08-26T00:00:00"/>
    <x v="327"/>
    <x v="2"/>
    <x v="30"/>
    <x v="276"/>
    <x v="1"/>
    <x v="1"/>
    <x v="0"/>
    <x v="0"/>
    <s v="Supplies"/>
    <s v="Acme Scissors, Easy Grip"/>
    <n v="0"/>
    <n v="189"/>
    <n v="45"/>
    <n v="7"/>
    <b v="0"/>
    <x v="528"/>
    <x v="7"/>
    <x v="4"/>
  </r>
  <r>
    <s v="AZ-2011-512368"/>
    <d v="2011-08-26T00:00:00"/>
    <x v="329"/>
    <x v="6"/>
    <x v="41"/>
    <x v="229"/>
    <x v="1"/>
    <x v="2"/>
    <x v="1"/>
    <x v="0"/>
    <s v="Art"/>
    <s v="Stanley Canvas, Water Color"/>
    <n v="0"/>
    <n v="53"/>
    <n v="23"/>
    <n v="1"/>
    <b v="1"/>
    <x v="529"/>
    <x v="7"/>
    <x v="4"/>
  </r>
  <r>
    <s v="AZ-2011-8709949"/>
    <d v="2011-08-26T00:00:00"/>
    <x v="330"/>
    <x v="2"/>
    <x v="16"/>
    <x v="277"/>
    <x v="1"/>
    <x v="2"/>
    <x v="3"/>
    <x v="0"/>
    <s v="Art"/>
    <s v="Binney &amp; Smith Canvas, Fluorescent"/>
    <n v="0"/>
    <n v="158"/>
    <n v="30"/>
    <n v="3"/>
    <b v="0"/>
    <x v="189"/>
    <x v="7"/>
    <x v="4"/>
  </r>
  <r>
    <s v="AZ-2011-8709949"/>
    <d v="2011-08-26T00:00:00"/>
    <x v="330"/>
    <x v="2"/>
    <x v="16"/>
    <x v="277"/>
    <x v="1"/>
    <x v="2"/>
    <x v="3"/>
    <x v="0"/>
    <s v="Supplies"/>
    <s v="Stiletto Trimmer, Steel"/>
    <n v="0"/>
    <n v="84"/>
    <n v="29"/>
    <n v="2"/>
    <b v="0"/>
    <x v="460"/>
    <x v="7"/>
    <x v="4"/>
  </r>
  <r>
    <s v="AZ-2011-8709949"/>
    <d v="2011-08-26T00:00:00"/>
    <x v="330"/>
    <x v="2"/>
    <x v="16"/>
    <x v="277"/>
    <x v="1"/>
    <x v="2"/>
    <x v="3"/>
    <x v="2"/>
    <s v="Copiers"/>
    <s v="Canon Fax Machine, High-Speed"/>
    <n v="0.15"/>
    <n v="538"/>
    <n v="-19"/>
    <n v="2"/>
    <b v="0"/>
    <x v="530"/>
    <x v="7"/>
    <x v="4"/>
  </r>
  <r>
    <s v="AZ-2011-6296214"/>
    <d v="2011-08-27T00:00:00"/>
    <x v="331"/>
    <x v="14"/>
    <x v="43"/>
    <x v="76"/>
    <x v="0"/>
    <x v="2"/>
    <x v="1"/>
    <x v="1"/>
    <s v="Chairs"/>
    <s v="Novimex Rocking Chair, Set of Two"/>
    <n v="0"/>
    <n v="267"/>
    <n v="29"/>
    <n v="2"/>
    <b v="1"/>
    <x v="531"/>
    <x v="7"/>
    <x v="0"/>
  </r>
  <r>
    <s v="AZ-2011-6296214"/>
    <d v="2011-08-27T00:00:00"/>
    <x v="331"/>
    <x v="14"/>
    <x v="43"/>
    <x v="76"/>
    <x v="0"/>
    <x v="2"/>
    <x v="1"/>
    <x v="0"/>
    <s v="Appliances"/>
    <s v="Hoover Coffee Grinder, Red"/>
    <n v="0"/>
    <n v="275"/>
    <n v="8"/>
    <n v="4"/>
    <b v="1"/>
    <x v="532"/>
    <x v="7"/>
    <x v="0"/>
  </r>
  <r>
    <s v="AZ-2011-6296214"/>
    <d v="2011-08-27T00:00:00"/>
    <x v="331"/>
    <x v="14"/>
    <x v="43"/>
    <x v="76"/>
    <x v="0"/>
    <x v="2"/>
    <x v="1"/>
    <x v="0"/>
    <s v="Labels"/>
    <s v="Hon Round Labels, Adjustable"/>
    <n v="0"/>
    <n v="9"/>
    <n v="3"/>
    <n v="2"/>
    <b v="0"/>
    <x v="533"/>
    <x v="7"/>
    <x v="0"/>
  </r>
  <r>
    <s v="AZ-2011-3213049"/>
    <d v="2011-08-27T00:00:00"/>
    <x v="332"/>
    <x v="3"/>
    <x v="44"/>
    <x v="113"/>
    <x v="2"/>
    <x v="1"/>
    <x v="0"/>
    <x v="2"/>
    <s v="Accessories"/>
    <s v="Logitech Router, Bluetooth"/>
    <n v="0"/>
    <n v="742"/>
    <n v="59"/>
    <n v="3"/>
    <b v="1"/>
    <x v="534"/>
    <x v="7"/>
    <x v="0"/>
  </r>
  <r>
    <s v="AZ-2011-8164175"/>
    <d v="2011-08-27T00:00:00"/>
    <x v="322"/>
    <x v="6"/>
    <x v="59"/>
    <x v="114"/>
    <x v="1"/>
    <x v="2"/>
    <x v="1"/>
    <x v="2"/>
    <s v="Accessories"/>
    <s v="Memorex Numeric Keypad, Erganomic"/>
    <n v="0"/>
    <n v="280"/>
    <n v="45"/>
    <n v="6"/>
    <b v="1"/>
    <x v="374"/>
    <x v="7"/>
    <x v="0"/>
  </r>
  <r>
    <s v="AZ-2011-1322840"/>
    <d v="2011-08-27T00:00:00"/>
    <x v="313"/>
    <x v="3"/>
    <x v="15"/>
    <x v="175"/>
    <x v="2"/>
    <x v="1"/>
    <x v="1"/>
    <x v="1"/>
    <s v="Bookcases"/>
    <s v="Bush Stackable Bookrack, Pine"/>
    <n v="0"/>
    <n v="630"/>
    <n v="132"/>
    <n v="5"/>
    <b v="1"/>
    <x v="535"/>
    <x v="7"/>
    <x v="0"/>
  </r>
  <r>
    <s v="BN-2011-7569474"/>
    <d v="2011-08-29T00:00:00"/>
    <x v="180"/>
    <x v="7"/>
    <x v="48"/>
    <x v="86"/>
    <x v="1"/>
    <x v="1"/>
    <x v="2"/>
    <x v="1"/>
    <s v="Furnishings"/>
    <s v="Advantus Door Stop, Erganomic"/>
    <n v="0.2"/>
    <n v="175"/>
    <n v="24"/>
    <n v="5"/>
    <b v="0"/>
    <x v="536"/>
    <x v="7"/>
    <x v="1"/>
  </r>
  <r>
    <s v="BN-2011-7569474"/>
    <d v="2011-08-29T00:00:00"/>
    <x v="180"/>
    <x v="7"/>
    <x v="48"/>
    <x v="86"/>
    <x v="1"/>
    <x v="1"/>
    <x v="2"/>
    <x v="0"/>
    <s v="Art"/>
    <s v="Binney &amp; Smith Canvas, Blue"/>
    <n v="0.5"/>
    <n v="154"/>
    <n v="-96"/>
    <n v="6"/>
    <b v="1"/>
    <x v="537"/>
    <x v="7"/>
    <x v="1"/>
  </r>
  <r>
    <s v="BN-2011-4950607"/>
    <d v="2011-08-29T00:00:00"/>
    <x v="36"/>
    <x v="13"/>
    <x v="36"/>
    <x v="63"/>
    <x v="0"/>
    <x v="2"/>
    <x v="2"/>
    <x v="1"/>
    <s v="Furnishings"/>
    <s v="Advantus Frame, Durable"/>
    <n v="0.6"/>
    <n v="87"/>
    <n v="-106"/>
    <n v="2"/>
    <b v="0"/>
    <x v="137"/>
    <x v="7"/>
    <x v="1"/>
  </r>
  <r>
    <s v="AZ-2011-9722198"/>
    <d v="2011-08-30T00:00:00"/>
    <x v="333"/>
    <x v="1"/>
    <x v="1"/>
    <x v="278"/>
    <x v="0"/>
    <x v="2"/>
    <x v="1"/>
    <x v="0"/>
    <s v="Binders"/>
    <s v="Avery Hole Reinforcements, Recycled"/>
    <n v="0"/>
    <n v="10"/>
    <n v="4"/>
    <n v="2"/>
    <b v="1"/>
    <x v="52"/>
    <x v="7"/>
    <x v="2"/>
  </r>
  <r>
    <s v="AZ-2011-3937280"/>
    <d v="2011-08-30T00:00:00"/>
    <x v="95"/>
    <x v="3"/>
    <x v="53"/>
    <x v="279"/>
    <x v="2"/>
    <x v="1"/>
    <x v="0"/>
    <x v="1"/>
    <s v="Furnishings"/>
    <s v="Tenex Light Bulb, Duo Pack"/>
    <n v="0"/>
    <n v="76"/>
    <n v="9"/>
    <n v="4"/>
    <b v="0"/>
    <x v="342"/>
    <x v="7"/>
    <x v="2"/>
  </r>
  <r>
    <s v="AZ-2011-3937280"/>
    <d v="2011-08-30T00:00:00"/>
    <x v="95"/>
    <x v="3"/>
    <x v="53"/>
    <x v="279"/>
    <x v="2"/>
    <x v="1"/>
    <x v="0"/>
    <x v="0"/>
    <s v="Supplies"/>
    <s v="Elite Letter Opener, High Speed"/>
    <n v="0"/>
    <n v="80"/>
    <n v="34"/>
    <n v="3"/>
    <b v="1"/>
    <x v="84"/>
    <x v="7"/>
    <x v="2"/>
  </r>
  <r>
    <s v="BN-2011-8431343"/>
    <d v="2011-08-30T00:00:00"/>
    <x v="293"/>
    <x v="2"/>
    <x v="3"/>
    <x v="251"/>
    <x v="1"/>
    <x v="1"/>
    <x v="1"/>
    <x v="0"/>
    <s v="Storage"/>
    <s v="Tenex Trays, Blue"/>
    <n v="0.1"/>
    <n v="146"/>
    <n v="18"/>
    <n v="3"/>
    <b v="0"/>
    <x v="394"/>
    <x v="7"/>
    <x v="2"/>
  </r>
  <r>
    <s v="BN-2011-8431343"/>
    <d v="2011-08-30T00:00:00"/>
    <x v="293"/>
    <x v="2"/>
    <x v="3"/>
    <x v="251"/>
    <x v="1"/>
    <x v="1"/>
    <x v="1"/>
    <x v="2"/>
    <s v="Machines"/>
    <s v="Konica Printer, Wireless"/>
    <n v="0.15"/>
    <n v="683"/>
    <n v="-96"/>
    <n v="3"/>
    <b v="1"/>
    <x v="538"/>
    <x v="7"/>
    <x v="2"/>
  </r>
  <r>
    <s v="BN-2011-2113749"/>
    <d v="2011-08-30T00:00:00"/>
    <x v="193"/>
    <x v="13"/>
    <x v="36"/>
    <x v="63"/>
    <x v="0"/>
    <x v="0"/>
    <x v="1"/>
    <x v="0"/>
    <s v="Supplies"/>
    <s v="Fiskars Trimmer, High Speed"/>
    <n v="0.5"/>
    <n v="85"/>
    <n v="-59"/>
    <n v="4"/>
    <b v="1"/>
    <x v="539"/>
    <x v="7"/>
    <x v="2"/>
  </r>
  <r>
    <s v="BN-2011-2113749"/>
    <d v="2011-08-30T00:00:00"/>
    <x v="193"/>
    <x v="13"/>
    <x v="36"/>
    <x v="63"/>
    <x v="0"/>
    <x v="0"/>
    <x v="1"/>
    <x v="2"/>
    <s v="Copiers"/>
    <s v="Brother Ink, Laser"/>
    <n v="0.5"/>
    <n v="221"/>
    <n v="-221"/>
    <n v="3"/>
    <b v="1"/>
    <x v="540"/>
    <x v="7"/>
    <x v="2"/>
  </r>
  <r>
    <s v="AZ-2011-5263190"/>
    <d v="2011-08-31T00:00:00"/>
    <x v="332"/>
    <x v="6"/>
    <x v="17"/>
    <x v="280"/>
    <x v="1"/>
    <x v="1"/>
    <x v="1"/>
    <x v="0"/>
    <s v="Art"/>
    <s v="Sanford Highlighters, Water Color"/>
    <n v="0"/>
    <n v="114"/>
    <n v="41"/>
    <n v="6"/>
    <b v="1"/>
    <x v="541"/>
    <x v="7"/>
    <x v="3"/>
  </r>
  <r>
    <s v="AZ-2011-5263190"/>
    <d v="2011-08-31T00:00:00"/>
    <x v="332"/>
    <x v="6"/>
    <x v="17"/>
    <x v="280"/>
    <x v="1"/>
    <x v="1"/>
    <x v="1"/>
    <x v="0"/>
    <s v="Storage"/>
    <s v="Fellowes Lockers, Industrial"/>
    <n v="0.1"/>
    <n v="374"/>
    <n v="141"/>
    <n v="2"/>
    <b v="0"/>
    <x v="542"/>
    <x v="7"/>
    <x v="3"/>
  </r>
  <r>
    <s v="AZ-2011-8906544"/>
    <d v="2011-08-31T00:00:00"/>
    <x v="97"/>
    <x v="6"/>
    <x v="17"/>
    <x v="281"/>
    <x v="1"/>
    <x v="1"/>
    <x v="1"/>
    <x v="0"/>
    <s v="Fasteners"/>
    <s v="Stockwell Thumb Tacks, 12 Pack"/>
    <n v="0"/>
    <n v="50"/>
    <n v="15"/>
    <n v="4"/>
    <b v="0"/>
    <x v="16"/>
    <x v="7"/>
    <x v="3"/>
  </r>
  <r>
    <s v="AZ-2011-8906544"/>
    <d v="2011-08-31T00:00:00"/>
    <x v="97"/>
    <x v="6"/>
    <x v="17"/>
    <x v="281"/>
    <x v="1"/>
    <x v="1"/>
    <x v="1"/>
    <x v="0"/>
    <s v="Storage"/>
    <s v="Rogers File Cart, Single Width"/>
    <n v="0.1"/>
    <n v="765"/>
    <n v="136"/>
    <n v="6"/>
    <b v="0"/>
    <x v="543"/>
    <x v="7"/>
    <x v="3"/>
  </r>
  <r>
    <s v="AZ-2011-8906544"/>
    <d v="2011-08-31T00:00:00"/>
    <x v="97"/>
    <x v="6"/>
    <x v="17"/>
    <x v="281"/>
    <x v="1"/>
    <x v="1"/>
    <x v="1"/>
    <x v="0"/>
    <s v="Storage"/>
    <s v="Tenex File Cart, Single Width"/>
    <n v="0.1"/>
    <n v="362"/>
    <n v="-4"/>
    <n v="3"/>
    <b v="1"/>
    <x v="544"/>
    <x v="7"/>
    <x v="3"/>
  </r>
  <r>
    <s v="AZ-2011-8361446"/>
    <d v="2011-09-01T00:00:00"/>
    <x v="334"/>
    <x v="1"/>
    <x v="1"/>
    <x v="268"/>
    <x v="0"/>
    <x v="0"/>
    <x v="2"/>
    <x v="0"/>
    <s v="Art"/>
    <s v="BIC Pencil Sharpener, Fluorescent"/>
    <n v="0"/>
    <n v="61"/>
    <n v="21"/>
    <n v="2"/>
    <b v="0"/>
    <x v="545"/>
    <x v="8"/>
    <x v="5"/>
  </r>
  <r>
    <s v="BN-2011-4718947"/>
    <d v="2011-09-01T00:00:00"/>
    <x v="335"/>
    <x v="10"/>
    <x v="87"/>
    <x v="282"/>
    <x v="0"/>
    <x v="2"/>
    <x v="2"/>
    <x v="0"/>
    <s v="Storage"/>
    <s v="Rogers Trays, Wire Frame"/>
    <n v="0"/>
    <n v="243"/>
    <n v="119"/>
    <n v="4"/>
    <b v="1"/>
    <x v="546"/>
    <x v="8"/>
    <x v="5"/>
  </r>
  <r>
    <s v="BN-2011-6588034"/>
    <d v="2011-09-01T00:00:00"/>
    <x v="336"/>
    <x v="6"/>
    <x v="64"/>
    <x v="283"/>
    <x v="1"/>
    <x v="0"/>
    <x v="1"/>
    <x v="0"/>
    <s v="Binders"/>
    <s v="Avery Binding Machine, Durable"/>
    <n v="0"/>
    <n v="101"/>
    <n v="6"/>
    <n v="2"/>
    <b v="1"/>
    <x v="547"/>
    <x v="8"/>
    <x v="5"/>
  </r>
  <r>
    <s v="BN-2011-6588034"/>
    <d v="2011-09-01T00:00:00"/>
    <x v="336"/>
    <x v="6"/>
    <x v="64"/>
    <x v="283"/>
    <x v="1"/>
    <x v="0"/>
    <x v="1"/>
    <x v="0"/>
    <s v="Binders"/>
    <s v="Ibico Index Tab, Durable"/>
    <n v="0"/>
    <n v="37"/>
    <n v="16"/>
    <n v="4"/>
    <b v="1"/>
    <x v="143"/>
    <x v="8"/>
    <x v="5"/>
  </r>
  <r>
    <s v="AZ-2011-1229073"/>
    <d v="2011-09-02T00:00:00"/>
    <x v="337"/>
    <x v="6"/>
    <x v="41"/>
    <x v="284"/>
    <x v="1"/>
    <x v="2"/>
    <x v="3"/>
    <x v="1"/>
    <s v="Chairs"/>
    <s v="Office Star Chairmat, Adjustable"/>
    <n v="0.1"/>
    <n v="307"/>
    <n v="99"/>
    <n v="5"/>
    <b v="0"/>
    <x v="548"/>
    <x v="8"/>
    <x v="4"/>
  </r>
  <r>
    <s v="AZ-2011-1229073"/>
    <d v="2011-09-02T00:00:00"/>
    <x v="337"/>
    <x v="6"/>
    <x v="41"/>
    <x v="284"/>
    <x v="1"/>
    <x v="2"/>
    <x v="3"/>
    <x v="0"/>
    <s v="Binders"/>
    <s v="Acco Binder, Clear"/>
    <n v="0"/>
    <n v="44"/>
    <n v="14"/>
    <n v="3"/>
    <b v="1"/>
    <x v="261"/>
    <x v="8"/>
    <x v="4"/>
  </r>
  <r>
    <s v="AZ-2011-1229073"/>
    <d v="2011-09-02T00:00:00"/>
    <x v="337"/>
    <x v="6"/>
    <x v="41"/>
    <x v="284"/>
    <x v="1"/>
    <x v="2"/>
    <x v="3"/>
    <x v="0"/>
    <s v="Supplies"/>
    <s v="Kleencut Scissors, Easy Grip"/>
    <n v="0"/>
    <n v="96"/>
    <n v="21"/>
    <n v="4"/>
    <b v="0"/>
    <x v="549"/>
    <x v="8"/>
    <x v="4"/>
  </r>
  <r>
    <s v="AZ-2011-5608865"/>
    <d v="2011-09-02T00:00:00"/>
    <x v="338"/>
    <x v="4"/>
    <x v="6"/>
    <x v="8"/>
    <x v="1"/>
    <x v="1"/>
    <x v="2"/>
    <x v="0"/>
    <s v="Art"/>
    <s v="Sanford Pens, Easy-Erase"/>
    <n v="0"/>
    <n v="68"/>
    <n v="16"/>
    <n v="6"/>
    <b v="0"/>
    <x v="441"/>
    <x v="8"/>
    <x v="4"/>
  </r>
  <r>
    <s v="AZ-2011-5608865"/>
    <d v="2011-09-02T00:00:00"/>
    <x v="338"/>
    <x v="4"/>
    <x v="6"/>
    <x v="8"/>
    <x v="1"/>
    <x v="1"/>
    <x v="2"/>
    <x v="0"/>
    <s v="Binders"/>
    <s v="Wilson Jones Binding Machine, Recycled"/>
    <n v="0"/>
    <n v="148"/>
    <n v="16"/>
    <n v="3"/>
    <b v="1"/>
    <x v="550"/>
    <x v="8"/>
    <x v="4"/>
  </r>
  <r>
    <s v="AZ-2011-5608865"/>
    <d v="2011-09-02T00:00:00"/>
    <x v="338"/>
    <x v="4"/>
    <x v="6"/>
    <x v="8"/>
    <x v="1"/>
    <x v="1"/>
    <x v="2"/>
    <x v="0"/>
    <s v="Supplies"/>
    <s v="Stiletto Ruler, Serrated"/>
    <n v="0"/>
    <n v="23"/>
    <n v="8"/>
    <n v="2"/>
    <b v="1"/>
    <x v="115"/>
    <x v="8"/>
    <x v="4"/>
  </r>
  <r>
    <s v="AZ-2011-2787690"/>
    <d v="2011-09-02T00:00:00"/>
    <x v="339"/>
    <x v="2"/>
    <x v="30"/>
    <x v="285"/>
    <x v="1"/>
    <x v="1"/>
    <x v="1"/>
    <x v="1"/>
    <s v="Chairs"/>
    <s v="Novimex Executive Leather Armchair, Black"/>
    <n v="0.1"/>
    <n v="1236"/>
    <n v="302"/>
    <n v="3"/>
    <b v="0"/>
    <x v="551"/>
    <x v="8"/>
    <x v="4"/>
  </r>
  <r>
    <s v="AZ-2011-9995644"/>
    <d v="2011-09-03T00:00:00"/>
    <x v="340"/>
    <x v="10"/>
    <x v="22"/>
    <x v="31"/>
    <x v="0"/>
    <x v="0"/>
    <x v="1"/>
    <x v="0"/>
    <s v="Labels"/>
    <s v="Hon Round Labels, Laser Printer Compatible"/>
    <n v="0"/>
    <n v="27"/>
    <n v="11"/>
    <n v="4"/>
    <b v="0"/>
    <x v="300"/>
    <x v="8"/>
    <x v="0"/>
  </r>
  <r>
    <s v="AZ-2011-9995644"/>
    <d v="2011-09-03T00:00:00"/>
    <x v="340"/>
    <x v="10"/>
    <x v="22"/>
    <x v="31"/>
    <x v="0"/>
    <x v="0"/>
    <x v="1"/>
    <x v="0"/>
    <s v="Storage"/>
    <s v="Rogers Box, Wire Frame"/>
    <n v="0"/>
    <n v="92"/>
    <n v="11"/>
    <n v="4"/>
    <b v="1"/>
    <x v="331"/>
    <x v="8"/>
    <x v="0"/>
  </r>
  <r>
    <s v="AZ-2011-9995644"/>
    <d v="2011-09-03T00:00:00"/>
    <x v="340"/>
    <x v="10"/>
    <x v="22"/>
    <x v="31"/>
    <x v="0"/>
    <x v="0"/>
    <x v="1"/>
    <x v="0"/>
    <s v="Supplies"/>
    <s v="Kleencut Trimmer, Serrated"/>
    <n v="0"/>
    <n v="38"/>
    <n v="10"/>
    <n v="1"/>
    <b v="0"/>
    <x v="64"/>
    <x v="8"/>
    <x v="0"/>
  </r>
  <r>
    <s v="BN-2011-7176889"/>
    <d v="2011-09-03T00:00:00"/>
    <x v="7"/>
    <x v="0"/>
    <x v="10"/>
    <x v="15"/>
    <x v="0"/>
    <x v="1"/>
    <x v="1"/>
    <x v="0"/>
    <s v="Art"/>
    <s v="Binney &amp; Smith Canvas, Blue"/>
    <n v="0.5"/>
    <n v="51"/>
    <n v="-32"/>
    <n v="2"/>
    <b v="0"/>
    <x v="186"/>
    <x v="8"/>
    <x v="0"/>
  </r>
  <r>
    <s v="BN-2011-7176889"/>
    <d v="2011-09-03T00:00:00"/>
    <x v="7"/>
    <x v="0"/>
    <x v="10"/>
    <x v="15"/>
    <x v="0"/>
    <x v="1"/>
    <x v="1"/>
    <x v="2"/>
    <s v="Copiers"/>
    <s v="Brother Ink, High-Speed"/>
    <n v="0.5"/>
    <n v="146"/>
    <n v="-128"/>
    <n v="2"/>
    <b v="1"/>
    <x v="552"/>
    <x v="8"/>
    <x v="0"/>
  </r>
  <r>
    <s v="AZ-2011-734782"/>
    <d v="2011-09-05T00:00:00"/>
    <x v="229"/>
    <x v="2"/>
    <x v="16"/>
    <x v="286"/>
    <x v="1"/>
    <x v="1"/>
    <x v="1"/>
    <x v="1"/>
    <s v="Bookcases"/>
    <s v="Safco Floating Shelf Set, Mobile"/>
    <n v="0.1"/>
    <n v="1076"/>
    <n v="24"/>
    <n v="6"/>
    <b v="1"/>
    <x v="553"/>
    <x v="8"/>
    <x v="1"/>
  </r>
  <r>
    <s v="AZ-2011-734782"/>
    <d v="2011-09-05T00:00:00"/>
    <x v="229"/>
    <x v="2"/>
    <x v="16"/>
    <x v="286"/>
    <x v="1"/>
    <x v="1"/>
    <x v="1"/>
    <x v="1"/>
    <s v="Furnishings"/>
    <s v="Advantus Light Bulb, Duo Pack"/>
    <n v="0"/>
    <n v="40"/>
    <n v="8"/>
    <n v="2"/>
    <b v="1"/>
    <x v="188"/>
    <x v="8"/>
    <x v="1"/>
  </r>
  <r>
    <s v="AZ-2011-734782"/>
    <d v="2011-09-05T00:00:00"/>
    <x v="229"/>
    <x v="2"/>
    <x v="16"/>
    <x v="286"/>
    <x v="1"/>
    <x v="1"/>
    <x v="1"/>
    <x v="0"/>
    <s v="Envelopes"/>
    <s v="GlobeWeis Business Envelopes, Set of 50"/>
    <n v="0"/>
    <n v="104"/>
    <n v="28"/>
    <n v="6"/>
    <b v="0"/>
    <x v="554"/>
    <x v="8"/>
    <x v="1"/>
  </r>
  <r>
    <s v="AZ-2011-897579"/>
    <d v="2011-09-06T00:00:00"/>
    <x v="341"/>
    <x v="2"/>
    <x v="88"/>
    <x v="287"/>
    <x v="1"/>
    <x v="2"/>
    <x v="1"/>
    <x v="1"/>
    <s v="Bookcases"/>
    <s v="Bush 3-Shelf Cabinet, Metal"/>
    <n v="0.1"/>
    <n v="514"/>
    <n v="108"/>
    <n v="4"/>
    <b v="1"/>
    <x v="555"/>
    <x v="8"/>
    <x v="2"/>
  </r>
  <r>
    <s v="AZ-2011-897579"/>
    <d v="2011-09-06T00:00:00"/>
    <x v="341"/>
    <x v="2"/>
    <x v="88"/>
    <x v="287"/>
    <x v="1"/>
    <x v="2"/>
    <x v="1"/>
    <x v="1"/>
    <s v="Chairs"/>
    <s v="Harbour Creations Swivel Stool, Black"/>
    <n v="0.1"/>
    <n v="320"/>
    <n v="82"/>
    <n v="2"/>
    <b v="1"/>
    <x v="437"/>
    <x v="8"/>
    <x v="2"/>
  </r>
  <r>
    <s v="AZ-2011-897579"/>
    <d v="2011-09-06T00:00:00"/>
    <x v="341"/>
    <x v="2"/>
    <x v="88"/>
    <x v="287"/>
    <x v="1"/>
    <x v="2"/>
    <x v="1"/>
    <x v="0"/>
    <s v="Binders"/>
    <s v="Avery Binder Covers, Economy"/>
    <n v="0"/>
    <n v="33"/>
    <n v="10"/>
    <n v="3"/>
    <b v="0"/>
    <x v="8"/>
    <x v="8"/>
    <x v="2"/>
  </r>
  <r>
    <s v="AZ-2011-897579"/>
    <d v="2011-09-06T00:00:00"/>
    <x v="341"/>
    <x v="2"/>
    <x v="88"/>
    <x v="287"/>
    <x v="1"/>
    <x v="2"/>
    <x v="1"/>
    <x v="0"/>
    <s v="Storage"/>
    <s v="Smead Folders, Wire Frame"/>
    <n v="0.1"/>
    <n v="60"/>
    <n v="-3"/>
    <n v="4"/>
    <b v="0"/>
    <x v="84"/>
    <x v="8"/>
    <x v="2"/>
  </r>
  <r>
    <s v="AZ-2011-897579"/>
    <d v="2011-09-06T00:00:00"/>
    <x v="341"/>
    <x v="2"/>
    <x v="88"/>
    <x v="287"/>
    <x v="1"/>
    <x v="2"/>
    <x v="1"/>
    <x v="2"/>
    <s v="Accessories"/>
    <s v="Logitech Flash Drive, USB"/>
    <n v="0"/>
    <n v="154"/>
    <n v="46"/>
    <n v="5"/>
    <b v="0"/>
    <x v="556"/>
    <x v="8"/>
    <x v="2"/>
  </r>
  <r>
    <s v="AZ-2011-1331897"/>
    <d v="2011-09-06T00:00:00"/>
    <x v="279"/>
    <x v="3"/>
    <x v="20"/>
    <x v="288"/>
    <x v="2"/>
    <x v="0"/>
    <x v="1"/>
    <x v="0"/>
    <s v="Art"/>
    <s v="Binney &amp; Smith Markers, Easy-Erase"/>
    <n v="0"/>
    <n v="73"/>
    <n v="29"/>
    <n v="3"/>
    <b v="0"/>
    <x v="363"/>
    <x v="8"/>
    <x v="2"/>
  </r>
  <r>
    <s v="AZ-2011-1331897"/>
    <d v="2011-09-06T00:00:00"/>
    <x v="279"/>
    <x v="3"/>
    <x v="20"/>
    <x v="288"/>
    <x v="2"/>
    <x v="0"/>
    <x v="1"/>
    <x v="0"/>
    <s v="Art"/>
    <s v="Boston Markers, Fluorescent"/>
    <n v="0"/>
    <n v="193"/>
    <n v="29"/>
    <n v="7"/>
    <b v="0"/>
    <x v="557"/>
    <x v="8"/>
    <x v="2"/>
  </r>
  <r>
    <s v="AZ-2011-1331897"/>
    <d v="2011-09-06T00:00:00"/>
    <x v="279"/>
    <x v="3"/>
    <x v="20"/>
    <x v="288"/>
    <x v="2"/>
    <x v="0"/>
    <x v="1"/>
    <x v="0"/>
    <s v="Binders"/>
    <s v="Wilson Jones Hole Reinforcements, Recycled"/>
    <n v="0"/>
    <n v="10"/>
    <n v="2"/>
    <n v="2"/>
    <b v="0"/>
    <x v="52"/>
    <x v="8"/>
    <x v="2"/>
  </r>
  <r>
    <s v="AZ-2011-1331897"/>
    <d v="2011-09-06T00:00:00"/>
    <x v="279"/>
    <x v="3"/>
    <x v="20"/>
    <x v="288"/>
    <x v="2"/>
    <x v="0"/>
    <x v="1"/>
    <x v="0"/>
    <s v="Labels"/>
    <s v="Harbour Creations Color Coded Labels, Adjustable"/>
    <n v="0"/>
    <n v="54"/>
    <n v="8"/>
    <n v="5"/>
    <b v="1"/>
    <x v="5"/>
    <x v="8"/>
    <x v="2"/>
  </r>
  <r>
    <s v="AZ-2011-1331897"/>
    <d v="2011-09-06T00:00:00"/>
    <x v="279"/>
    <x v="3"/>
    <x v="20"/>
    <x v="288"/>
    <x v="2"/>
    <x v="0"/>
    <x v="1"/>
    <x v="0"/>
    <s v="Storage"/>
    <s v="Rogers File Cart, Industrial"/>
    <n v="0.4"/>
    <n v="255"/>
    <n v="-98"/>
    <n v="3"/>
    <b v="0"/>
    <x v="558"/>
    <x v="8"/>
    <x v="2"/>
  </r>
  <r>
    <s v="AZ-2011-1331897"/>
    <d v="2011-09-06T00:00:00"/>
    <x v="279"/>
    <x v="3"/>
    <x v="20"/>
    <x v="288"/>
    <x v="2"/>
    <x v="0"/>
    <x v="1"/>
    <x v="2"/>
    <s v="Accessories"/>
    <s v="Logitech Keyboard, Programmable"/>
    <n v="0"/>
    <n v="666"/>
    <n v="66"/>
    <n v="9"/>
    <b v="0"/>
    <x v="559"/>
    <x v="8"/>
    <x v="2"/>
  </r>
  <r>
    <s v="AZ-2011-5265175"/>
    <d v="2011-09-06T00:00:00"/>
    <x v="173"/>
    <x v="1"/>
    <x v="1"/>
    <x v="144"/>
    <x v="0"/>
    <x v="1"/>
    <x v="1"/>
    <x v="0"/>
    <s v="Appliances"/>
    <s v="Breville Stove, White"/>
    <n v="0"/>
    <n v="1119"/>
    <n v="246"/>
    <n v="2"/>
    <b v="0"/>
    <x v="560"/>
    <x v="8"/>
    <x v="2"/>
  </r>
  <r>
    <s v="BN-2011-4861178"/>
    <d v="2011-09-06T00:00:00"/>
    <x v="78"/>
    <x v="7"/>
    <x v="39"/>
    <x v="141"/>
    <x v="1"/>
    <x v="1"/>
    <x v="1"/>
    <x v="2"/>
    <s v="Accessories"/>
    <s v="Enermax Flash Drive, Erganomic"/>
    <n v="0.5"/>
    <n v="39"/>
    <n v="-5"/>
    <n v="2"/>
    <b v="0"/>
    <x v="214"/>
    <x v="8"/>
    <x v="2"/>
  </r>
  <r>
    <s v="BN-2011-4861178"/>
    <d v="2011-09-06T00:00:00"/>
    <x v="78"/>
    <x v="7"/>
    <x v="39"/>
    <x v="141"/>
    <x v="1"/>
    <x v="1"/>
    <x v="1"/>
    <x v="2"/>
    <s v="Accessories"/>
    <s v="SanDisk Keyboard, Programmable"/>
    <n v="0.5"/>
    <n v="332"/>
    <n v="-226"/>
    <n v="8"/>
    <b v="0"/>
    <x v="561"/>
    <x v="8"/>
    <x v="2"/>
  </r>
  <r>
    <s v="AZ-2011-9146320"/>
    <d v="2011-09-07T00:00:00"/>
    <x v="3"/>
    <x v="5"/>
    <x v="57"/>
    <x v="289"/>
    <x v="2"/>
    <x v="2"/>
    <x v="3"/>
    <x v="0"/>
    <s v="Binders"/>
    <s v="Ibico Binder Covers, Recycled"/>
    <n v="0"/>
    <n v="28"/>
    <n v="10"/>
    <n v="2"/>
    <b v="1"/>
    <x v="144"/>
    <x v="8"/>
    <x v="3"/>
  </r>
  <r>
    <s v="AZ-2011-1445249"/>
    <d v="2011-09-08T00:00:00"/>
    <x v="73"/>
    <x v="2"/>
    <x v="42"/>
    <x v="146"/>
    <x v="1"/>
    <x v="1"/>
    <x v="3"/>
    <x v="0"/>
    <s v="Appliances"/>
    <s v="Hoover Microwave, Red"/>
    <n v="0.1"/>
    <n v="1667"/>
    <n v="185"/>
    <n v="6"/>
    <b v="1"/>
    <x v="562"/>
    <x v="8"/>
    <x v="5"/>
  </r>
  <r>
    <s v="AZ-2011-1445249"/>
    <d v="2011-09-08T00:00:00"/>
    <x v="73"/>
    <x v="2"/>
    <x v="42"/>
    <x v="146"/>
    <x v="1"/>
    <x v="1"/>
    <x v="3"/>
    <x v="0"/>
    <s v="Binders"/>
    <s v="Avery Binding Machine, Economy"/>
    <n v="0"/>
    <n v="98"/>
    <n v="12"/>
    <n v="2"/>
    <b v="0"/>
    <x v="563"/>
    <x v="8"/>
    <x v="5"/>
  </r>
  <r>
    <s v="AZ-2011-5437243"/>
    <d v="2011-09-08T00:00:00"/>
    <x v="342"/>
    <x v="6"/>
    <x v="17"/>
    <x v="290"/>
    <x v="1"/>
    <x v="1"/>
    <x v="2"/>
    <x v="0"/>
    <s v="Binders"/>
    <s v="Avery 3-Hole Punch, Recycled"/>
    <n v="0"/>
    <n v="56"/>
    <n v="0"/>
    <n v="2"/>
    <b v="1"/>
    <x v="254"/>
    <x v="8"/>
    <x v="5"/>
  </r>
  <r>
    <s v="AZ-2011-5437243"/>
    <d v="2011-09-08T00:00:00"/>
    <x v="342"/>
    <x v="6"/>
    <x v="17"/>
    <x v="290"/>
    <x v="1"/>
    <x v="1"/>
    <x v="2"/>
    <x v="0"/>
    <s v="Binders"/>
    <s v="Avery Binder Covers, Economy"/>
    <n v="0"/>
    <n v="22"/>
    <n v="7"/>
    <n v="2"/>
    <b v="0"/>
    <x v="308"/>
    <x v="8"/>
    <x v="5"/>
  </r>
  <r>
    <s v="AZ-2011-5437243"/>
    <d v="2011-09-08T00:00:00"/>
    <x v="342"/>
    <x v="6"/>
    <x v="17"/>
    <x v="290"/>
    <x v="1"/>
    <x v="1"/>
    <x v="2"/>
    <x v="0"/>
    <s v="Storage"/>
    <s v="Fellowes Folders, Blue"/>
    <n v="0.1"/>
    <n v="95"/>
    <n v="42"/>
    <n v="4"/>
    <b v="1"/>
    <x v="417"/>
    <x v="8"/>
    <x v="5"/>
  </r>
  <r>
    <s v="AZ-2011-5437243"/>
    <d v="2011-09-08T00:00:00"/>
    <x v="342"/>
    <x v="6"/>
    <x v="17"/>
    <x v="290"/>
    <x v="1"/>
    <x v="1"/>
    <x v="2"/>
    <x v="0"/>
    <s v="Supplies"/>
    <s v="Fiskars Box Cutter, Serrated"/>
    <n v="0"/>
    <n v="97"/>
    <n v="31"/>
    <n v="3"/>
    <b v="0"/>
    <x v="139"/>
    <x v="8"/>
    <x v="5"/>
  </r>
  <r>
    <s v="AZ-2011-5313166"/>
    <d v="2011-09-08T00:00:00"/>
    <x v="343"/>
    <x v="5"/>
    <x v="86"/>
    <x v="291"/>
    <x v="2"/>
    <x v="2"/>
    <x v="0"/>
    <x v="0"/>
    <s v="Appliances"/>
    <s v="Hamilton Beach Stove, Silver"/>
    <n v="0"/>
    <n v="6517"/>
    <n v="2476"/>
    <n v="12"/>
    <b v="0"/>
    <x v="564"/>
    <x v="8"/>
    <x v="5"/>
  </r>
  <r>
    <s v="AZ-2011-5313166"/>
    <d v="2011-09-08T00:00:00"/>
    <x v="343"/>
    <x v="5"/>
    <x v="86"/>
    <x v="291"/>
    <x v="2"/>
    <x v="2"/>
    <x v="0"/>
    <x v="0"/>
    <s v="Storage"/>
    <s v="Fellowes Trays, Wire Frame"/>
    <n v="0.1"/>
    <n v="457"/>
    <n v="76"/>
    <n v="9"/>
    <b v="1"/>
    <x v="279"/>
    <x v="8"/>
    <x v="5"/>
  </r>
  <r>
    <s v="AZ-2011-8408139"/>
    <d v="2011-09-08T00:00:00"/>
    <x v="277"/>
    <x v="2"/>
    <x v="16"/>
    <x v="292"/>
    <x v="1"/>
    <x v="1"/>
    <x v="1"/>
    <x v="0"/>
    <s v="Storage"/>
    <s v="Fellowes Box, Wire Frame"/>
    <n v="0.1"/>
    <n v="51"/>
    <n v="20"/>
    <n v="3"/>
    <b v="0"/>
    <x v="258"/>
    <x v="8"/>
    <x v="5"/>
  </r>
  <r>
    <s v="AZ-2011-3755505"/>
    <d v="2011-09-09T00:00:00"/>
    <x v="344"/>
    <x v="4"/>
    <x v="80"/>
    <x v="243"/>
    <x v="1"/>
    <x v="2"/>
    <x v="1"/>
    <x v="1"/>
    <s v="Bookcases"/>
    <s v="Bush 3-Shelf Cabinet, Metal"/>
    <n v="0"/>
    <n v="286"/>
    <n v="83"/>
    <n v="2"/>
    <b v="0"/>
    <x v="565"/>
    <x v="8"/>
    <x v="4"/>
  </r>
  <r>
    <s v="AZ-2011-3755505"/>
    <d v="2011-09-09T00:00:00"/>
    <x v="344"/>
    <x v="4"/>
    <x v="80"/>
    <x v="243"/>
    <x v="1"/>
    <x v="2"/>
    <x v="1"/>
    <x v="1"/>
    <s v="Chairs"/>
    <s v="Office Star Chairmat, Adjustable"/>
    <n v="0"/>
    <n v="205"/>
    <n v="80"/>
    <n v="3"/>
    <b v="0"/>
    <x v="293"/>
    <x v="8"/>
    <x v="4"/>
  </r>
  <r>
    <s v="AZ-2011-3755505"/>
    <d v="2011-09-09T00:00:00"/>
    <x v="344"/>
    <x v="4"/>
    <x v="80"/>
    <x v="243"/>
    <x v="1"/>
    <x v="2"/>
    <x v="1"/>
    <x v="1"/>
    <s v="Furnishings"/>
    <s v="Rubbermaid Door Stop, Black"/>
    <n v="0"/>
    <n v="88"/>
    <n v="27"/>
    <n v="2"/>
    <b v="0"/>
    <x v="455"/>
    <x v="8"/>
    <x v="4"/>
  </r>
  <r>
    <s v="AZ-2011-3755505"/>
    <d v="2011-09-09T00:00:00"/>
    <x v="344"/>
    <x v="4"/>
    <x v="80"/>
    <x v="243"/>
    <x v="1"/>
    <x v="2"/>
    <x v="1"/>
    <x v="0"/>
    <s v="Art"/>
    <s v="Sanford Sketch Pad, Easy-Erase"/>
    <n v="0"/>
    <n v="137"/>
    <n v="63"/>
    <n v="3"/>
    <b v="0"/>
    <x v="566"/>
    <x v="8"/>
    <x v="4"/>
  </r>
  <r>
    <s v="AZ-2011-3755505"/>
    <d v="2011-09-09T00:00:00"/>
    <x v="344"/>
    <x v="4"/>
    <x v="80"/>
    <x v="243"/>
    <x v="1"/>
    <x v="2"/>
    <x v="1"/>
    <x v="0"/>
    <s v="Paper"/>
    <s v="Enermax Message Books, Premium"/>
    <n v="0"/>
    <n v="45"/>
    <n v="2"/>
    <n v="2"/>
    <b v="1"/>
    <x v="231"/>
    <x v="8"/>
    <x v="4"/>
  </r>
  <r>
    <s v="AZ-2011-3755505"/>
    <d v="2011-09-09T00:00:00"/>
    <x v="344"/>
    <x v="4"/>
    <x v="80"/>
    <x v="243"/>
    <x v="1"/>
    <x v="2"/>
    <x v="1"/>
    <x v="2"/>
    <s v="Copiers"/>
    <s v="Brother Fax Machine, Laser"/>
    <n v="0"/>
    <n v="1593"/>
    <n v="653"/>
    <n v="5"/>
    <b v="1"/>
    <x v="567"/>
    <x v="8"/>
    <x v="4"/>
  </r>
  <r>
    <s v="AZ-2011-5721905"/>
    <d v="2011-09-09T00:00:00"/>
    <x v="345"/>
    <x v="3"/>
    <x v="37"/>
    <x v="64"/>
    <x v="2"/>
    <x v="0"/>
    <x v="1"/>
    <x v="0"/>
    <s v="Fasteners"/>
    <s v="Advantus Staples, Assorted Sizes"/>
    <n v="0"/>
    <n v="17"/>
    <n v="7"/>
    <n v="2"/>
    <b v="1"/>
    <x v="4"/>
    <x v="8"/>
    <x v="4"/>
  </r>
  <r>
    <s v="AZ-2011-1137571"/>
    <d v="2011-09-10T00:00:00"/>
    <x v="269"/>
    <x v="6"/>
    <x v="31"/>
    <x v="293"/>
    <x v="1"/>
    <x v="1"/>
    <x v="0"/>
    <x v="1"/>
    <s v="Furnishings"/>
    <s v="Deflect-O Door Stop, Black"/>
    <n v="0"/>
    <n v="88"/>
    <n v="3"/>
    <n v="2"/>
    <b v="1"/>
    <x v="455"/>
    <x v="8"/>
    <x v="0"/>
  </r>
  <r>
    <s v="AZ-2011-1137571"/>
    <d v="2011-09-10T00:00:00"/>
    <x v="269"/>
    <x v="6"/>
    <x v="31"/>
    <x v="293"/>
    <x v="1"/>
    <x v="1"/>
    <x v="0"/>
    <x v="0"/>
    <s v="Art"/>
    <s v="Boston Canvas, Water Color"/>
    <n v="0"/>
    <n v="284"/>
    <n v="43"/>
    <n v="5"/>
    <b v="0"/>
    <x v="568"/>
    <x v="8"/>
    <x v="0"/>
  </r>
  <r>
    <s v="AZ-2011-1868249"/>
    <d v="2011-09-12T00:00:00"/>
    <x v="346"/>
    <x v="5"/>
    <x v="12"/>
    <x v="294"/>
    <x v="2"/>
    <x v="2"/>
    <x v="1"/>
    <x v="2"/>
    <s v="Phones"/>
    <s v="Apple Speaker Phone, with Caller ID"/>
    <n v="0.1"/>
    <n v="777"/>
    <n v="129"/>
    <n v="7"/>
    <b v="0"/>
    <x v="569"/>
    <x v="8"/>
    <x v="1"/>
  </r>
  <r>
    <s v="BN-2011-2505496"/>
    <d v="2011-09-12T00:00:00"/>
    <x v="347"/>
    <x v="13"/>
    <x v="36"/>
    <x v="63"/>
    <x v="0"/>
    <x v="2"/>
    <x v="0"/>
    <x v="0"/>
    <s v="Supplies"/>
    <s v="Stiletto Letter Opener, Easy Grip"/>
    <n v="0.5"/>
    <n v="60"/>
    <n v="-37"/>
    <n v="4"/>
    <b v="0"/>
    <x v="84"/>
    <x v="8"/>
    <x v="1"/>
  </r>
  <r>
    <s v="BN-2011-3405497"/>
    <d v="2011-09-12T00:00:00"/>
    <x v="326"/>
    <x v="7"/>
    <x v="50"/>
    <x v="154"/>
    <x v="1"/>
    <x v="2"/>
    <x v="2"/>
    <x v="0"/>
    <s v="Binders"/>
    <s v="Acco Binder Covers, Economy"/>
    <n v="0.5"/>
    <n v="13"/>
    <n v="-2"/>
    <n v="2"/>
    <b v="1"/>
    <x v="38"/>
    <x v="8"/>
    <x v="1"/>
  </r>
  <r>
    <s v="AZ-2011-9883921"/>
    <d v="2011-09-13T00:00:00"/>
    <x v="27"/>
    <x v="6"/>
    <x v="31"/>
    <x v="48"/>
    <x v="1"/>
    <x v="1"/>
    <x v="1"/>
    <x v="0"/>
    <s v="Binders"/>
    <s v="Avery Binder, Durable"/>
    <n v="0"/>
    <n v="86"/>
    <n v="4"/>
    <n v="6"/>
    <b v="0"/>
    <x v="570"/>
    <x v="8"/>
    <x v="2"/>
  </r>
  <r>
    <s v="AZ-2011-9883921"/>
    <d v="2011-09-13T00:00:00"/>
    <x v="27"/>
    <x v="6"/>
    <x v="31"/>
    <x v="48"/>
    <x v="1"/>
    <x v="1"/>
    <x v="1"/>
    <x v="0"/>
    <s v="Storage"/>
    <s v="Smead Box, Single Width"/>
    <n v="0.1"/>
    <n v="78"/>
    <n v="14"/>
    <n v="8"/>
    <b v="1"/>
    <x v="554"/>
    <x v="8"/>
    <x v="2"/>
  </r>
  <r>
    <s v="AZ-2011-4951642"/>
    <d v="2011-09-13T00:00:00"/>
    <x v="293"/>
    <x v="3"/>
    <x v="44"/>
    <x v="113"/>
    <x v="2"/>
    <x v="1"/>
    <x v="3"/>
    <x v="0"/>
    <s v="Art"/>
    <s v="BIC Markers, Easy-Erase"/>
    <n v="0"/>
    <n v="134"/>
    <n v="37"/>
    <n v="5"/>
    <b v="0"/>
    <x v="571"/>
    <x v="8"/>
    <x v="2"/>
  </r>
  <r>
    <s v="AZ-2011-4951642"/>
    <d v="2011-09-13T00:00:00"/>
    <x v="293"/>
    <x v="3"/>
    <x v="44"/>
    <x v="113"/>
    <x v="2"/>
    <x v="1"/>
    <x v="3"/>
    <x v="0"/>
    <s v="Binders"/>
    <s v="Ibico Binder Covers, Economy"/>
    <n v="0"/>
    <n v="27"/>
    <n v="4"/>
    <n v="2"/>
    <b v="1"/>
    <x v="3"/>
    <x v="8"/>
    <x v="2"/>
  </r>
  <r>
    <s v="AZ-2011-8227978"/>
    <d v="2011-09-14T00:00:00"/>
    <x v="321"/>
    <x v="1"/>
    <x v="1"/>
    <x v="295"/>
    <x v="0"/>
    <x v="2"/>
    <x v="1"/>
    <x v="2"/>
    <s v="Accessories"/>
    <s v="Logitech Keyboard, Erganomic"/>
    <n v="0"/>
    <n v="211"/>
    <n v="19"/>
    <n v="3"/>
    <b v="0"/>
    <x v="572"/>
    <x v="8"/>
    <x v="3"/>
  </r>
  <r>
    <s v="AZ-2011-1484679"/>
    <d v="2011-09-14T00:00:00"/>
    <x v="136"/>
    <x v="1"/>
    <x v="1"/>
    <x v="296"/>
    <x v="0"/>
    <x v="1"/>
    <x v="0"/>
    <x v="0"/>
    <s v="Storage"/>
    <s v="Tenex Shelving, Blue"/>
    <n v="0"/>
    <n v="273"/>
    <n v="14"/>
    <n v="5"/>
    <b v="0"/>
    <x v="573"/>
    <x v="8"/>
    <x v="3"/>
  </r>
  <r>
    <s v="AZ-2011-257509"/>
    <d v="2011-09-14T00:00:00"/>
    <x v="348"/>
    <x v="2"/>
    <x v="27"/>
    <x v="166"/>
    <x v="1"/>
    <x v="2"/>
    <x v="1"/>
    <x v="2"/>
    <s v="Accessories"/>
    <s v="SanDisk Router, USB"/>
    <n v="0"/>
    <n v="257"/>
    <n v="108"/>
    <n v="1"/>
    <b v="1"/>
    <x v="574"/>
    <x v="8"/>
    <x v="3"/>
  </r>
  <r>
    <s v="AZ-2011-8465032"/>
    <d v="2011-09-14T00:00:00"/>
    <x v="349"/>
    <x v="1"/>
    <x v="1"/>
    <x v="176"/>
    <x v="0"/>
    <x v="1"/>
    <x v="3"/>
    <x v="0"/>
    <s v="Art"/>
    <s v="Sanford Markers, Water Color"/>
    <n v="0"/>
    <n v="317"/>
    <n v="28"/>
    <n v="12"/>
    <b v="1"/>
    <x v="575"/>
    <x v="8"/>
    <x v="3"/>
  </r>
  <r>
    <s v="AZ-2011-1279238"/>
    <d v="2011-09-14T00:00:00"/>
    <x v="297"/>
    <x v="8"/>
    <x v="13"/>
    <x v="19"/>
    <x v="0"/>
    <x v="1"/>
    <x v="1"/>
    <x v="0"/>
    <s v="Art"/>
    <s v="Sanford Pens, Fluorescent"/>
    <n v="0.5"/>
    <n v="25"/>
    <n v="-11"/>
    <n v="4"/>
    <b v="0"/>
    <x v="26"/>
    <x v="8"/>
    <x v="3"/>
  </r>
  <r>
    <s v="AZ-2011-1279238"/>
    <d v="2011-09-14T00:00:00"/>
    <x v="297"/>
    <x v="8"/>
    <x v="13"/>
    <x v="19"/>
    <x v="0"/>
    <x v="1"/>
    <x v="1"/>
    <x v="0"/>
    <s v="Storage"/>
    <s v="Tenex Shelving, Blue"/>
    <n v="0.5"/>
    <n v="82"/>
    <n v="-74"/>
    <n v="3"/>
    <b v="1"/>
    <x v="367"/>
    <x v="8"/>
    <x v="3"/>
  </r>
  <r>
    <s v="AZ-2011-7694862"/>
    <d v="2011-09-14T00:00:00"/>
    <x v="159"/>
    <x v="6"/>
    <x v="24"/>
    <x v="297"/>
    <x v="1"/>
    <x v="2"/>
    <x v="1"/>
    <x v="0"/>
    <s v="Labels"/>
    <s v="Harbour Creations Round Labels, 5000 Label Set"/>
    <n v="0"/>
    <n v="21"/>
    <n v="8"/>
    <n v="3"/>
    <b v="0"/>
    <x v="60"/>
    <x v="8"/>
    <x v="3"/>
  </r>
  <r>
    <s v="BN-2011-2762940"/>
    <d v="2011-09-14T00:00:00"/>
    <x v="350"/>
    <x v="2"/>
    <x v="16"/>
    <x v="298"/>
    <x v="1"/>
    <x v="1"/>
    <x v="1"/>
    <x v="2"/>
    <s v="Copiers"/>
    <s v="Brother Wireless Fax, Digital"/>
    <n v="0.15"/>
    <n v="965"/>
    <n v="-68"/>
    <n v="3"/>
    <b v="0"/>
    <x v="576"/>
    <x v="8"/>
    <x v="3"/>
  </r>
  <r>
    <s v="AZ-2011-1087704"/>
    <d v="2011-09-15T00:00:00"/>
    <x v="351"/>
    <x v="6"/>
    <x v="41"/>
    <x v="299"/>
    <x v="1"/>
    <x v="0"/>
    <x v="1"/>
    <x v="1"/>
    <s v="Furnishings"/>
    <s v="Tenex Stacking Tray, Black"/>
    <n v="0"/>
    <n v="76"/>
    <n v="11"/>
    <n v="3"/>
    <b v="0"/>
    <x v="484"/>
    <x v="8"/>
    <x v="5"/>
  </r>
  <r>
    <s v="AZ-2011-1087704"/>
    <d v="2011-09-15T00:00:00"/>
    <x v="351"/>
    <x v="6"/>
    <x v="41"/>
    <x v="299"/>
    <x v="1"/>
    <x v="0"/>
    <x v="1"/>
    <x v="0"/>
    <s v="Binders"/>
    <s v="Avery Binding Machine, Durable"/>
    <n v="0"/>
    <n v="252"/>
    <n v="15"/>
    <n v="5"/>
    <b v="1"/>
    <x v="577"/>
    <x v="8"/>
    <x v="5"/>
  </r>
  <r>
    <s v="AZ-2011-1087704"/>
    <d v="2011-09-15T00:00:00"/>
    <x v="351"/>
    <x v="6"/>
    <x v="41"/>
    <x v="299"/>
    <x v="1"/>
    <x v="0"/>
    <x v="1"/>
    <x v="0"/>
    <s v="Supplies"/>
    <s v="Stiletto Letter Opener, Easy Grip"/>
    <n v="0"/>
    <n v="90"/>
    <n v="17"/>
    <n v="3"/>
    <b v="0"/>
    <x v="5"/>
    <x v="8"/>
    <x v="5"/>
  </r>
  <r>
    <s v="AZ-2011-578089"/>
    <d v="2011-09-15T00:00:00"/>
    <x v="352"/>
    <x v="5"/>
    <x v="21"/>
    <x v="30"/>
    <x v="2"/>
    <x v="1"/>
    <x v="1"/>
    <x v="1"/>
    <s v="Furnishings"/>
    <s v="Tenex Frame, Durable"/>
    <n v="0"/>
    <n v="749"/>
    <n v="180"/>
    <n v="7"/>
    <b v="1"/>
    <x v="578"/>
    <x v="8"/>
    <x v="5"/>
  </r>
  <r>
    <s v="AZ-2011-6765105"/>
    <d v="2011-09-15T00:00:00"/>
    <x v="353"/>
    <x v="5"/>
    <x v="12"/>
    <x v="252"/>
    <x v="2"/>
    <x v="1"/>
    <x v="1"/>
    <x v="2"/>
    <s v="Phones"/>
    <s v="Apple Audio Dock, VoIP"/>
    <n v="0.1"/>
    <n v="301"/>
    <n v="73"/>
    <n v="2"/>
    <b v="1"/>
    <x v="579"/>
    <x v="8"/>
    <x v="5"/>
  </r>
  <r>
    <s v="BN-2011-801002"/>
    <d v="2011-09-15T00:00:00"/>
    <x v="287"/>
    <x v="13"/>
    <x v="36"/>
    <x v="63"/>
    <x v="0"/>
    <x v="1"/>
    <x v="3"/>
    <x v="0"/>
    <s v="Binders"/>
    <s v="Cardinal Binding Machine, Durable"/>
    <n v="0.5"/>
    <n v="51"/>
    <n v="-15"/>
    <n v="2"/>
    <b v="1"/>
    <x v="186"/>
    <x v="8"/>
    <x v="5"/>
  </r>
  <r>
    <s v="BN-2011-6498909"/>
    <d v="2011-09-15T00:00:00"/>
    <x v="354"/>
    <x v="1"/>
    <x v="1"/>
    <x v="300"/>
    <x v="0"/>
    <x v="1"/>
    <x v="1"/>
    <x v="0"/>
    <s v="Storage"/>
    <s v="Rogers File Cart, Blue"/>
    <n v="0"/>
    <n v="281"/>
    <n v="3"/>
    <n v="2"/>
    <b v="1"/>
    <x v="580"/>
    <x v="8"/>
    <x v="5"/>
  </r>
  <r>
    <s v="BN-2011-4029264"/>
    <d v="2011-09-15T00:00:00"/>
    <x v="220"/>
    <x v="6"/>
    <x v="64"/>
    <x v="301"/>
    <x v="1"/>
    <x v="2"/>
    <x v="1"/>
    <x v="1"/>
    <s v="Bookcases"/>
    <s v="Sauder Classic Bookcase, Traditional"/>
    <n v="0.1"/>
    <n v="785"/>
    <n v="270"/>
    <n v="2"/>
    <b v="1"/>
    <x v="581"/>
    <x v="8"/>
    <x v="5"/>
  </r>
  <r>
    <s v="BN-2011-4029264"/>
    <d v="2011-09-15T00:00:00"/>
    <x v="220"/>
    <x v="6"/>
    <x v="64"/>
    <x v="301"/>
    <x v="1"/>
    <x v="2"/>
    <x v="1"/>
    <x v="0"/>
    <s v="Storage"/>
    <s v="Smead Folders, Wire Frame"/>
    <n v="0.1"/>
    <n v="60"/>
    <n v="-3"/>
    <n v="4"/>
    <b v="0"/>
    <x v="84"/>
    <x v="8"/>
    <x v="5"/>
  </r>
  <r>
    <s v="BN-2011-4029264"/>
    <d v="2011-09-15T00:00:00"/>
    <x v="220"/>
    <x v="6"/>
    <x v="64"/>
    <x v="301"/>
    <x v="1"/>
    <x v="2"/>
    <x v="1"/>
    <x v="2"/>
    <s v="Accessories"/>
    <s v="Enermax Router, USB"/>
    <n v="0"/>
    <n v="1293"/>
    <n v="233"/>
    <n v="5"/>
    <b v="0"/>
    <x v="582"/>
    <x v="8"/>
    <x v="5"/>
  </r>
  <r>
    <s v="AZ-2011-5376119"/>
    <d v="2011-09-16T00:00:00"/>
    <x v="355"/>
    <x v="1"/>
    <x v="1"/>
    <x v="10"/>
    <x v="0"/>
    <x v="1"/>
    <x v="1"/>
    <x v="1"/>
    <s v="Tables"/>
    <s v="Hon Training Table, Adjustable Height"/>
    <n v="0"/>
    <n v="1674"/>
    <n v="686"/>
    <n v="5"/>
    <b v="0"/>
    <x v="583"/>
    <x v="8"/>
    <x v="4"/>
  </r>
  <r>
    <s v="AZ-2011-9164512"/>
    <d v="2011-09-16T00:00:00"/>
    <x v="356"/>
    <x v="7"/>
    <x v="39"/>
    <x v="141"/>
    <x v="1"/>
    <x v="1"/>
    <x v="0"/>
    <x v="1"/>
    <s v="Furnishings"/>
    <s v="Tenex Stacking Tray, Erganomic"/>
    <n v="0.2"/>
    <n v="53"/>
    <n v="17"/>
    <n v="3"/>
    <b v="0"/>
    <x v="255"/>
    <x v="8"/>
    <x v="4"/>
  </r>
  <r>
    <s v="AZ-2011-9164512"/>
    <d v="2011-09-16T00:00:00"/>
    <x v="356"/>
    <x v="7"/>
    <x v="39"/>
    <x v="141"/>
    <x v="1"/>
    <x v="1"/>
    <x v="0"/>
    <x v="0"/>
    <s v="Appliances"/>
    <s v="Hoover Coffee Grinder, Silver"/>
    <n v="0.5"/>
    <n v="174"/>
    <n v="-38"/>
    <n v="5"/>
    <b v="0"/>
    <x v="584"/>
    <x v="8"/>
    <x v="4"/>
  </r>
  <r>
    <s v="AZ-2011-9164512"/>
    <d v="2011-09-16T00:00:00"/>
    <x v="356"/>
    <x v="7"/>
    <x v="39"/>
    <x v="141"/>
    <x v="1"/>
    <x v="1"/>
    <x v="0"/>
    <x v="2"/>
    <s v="Accessories"/>
    <s v="SanDisk Memory Card, USB"/>
    <n v="0.5"/>
    <n v="169"/>
    <n v="-125"/>
    <n v="3"/>
    <b v="1"/>
    <x v="585"/>
    <x v="8"/>
    <x v="4"/>
  </r>
  <r>
    <s v="AZ-2011-3810756"/>
    <d v="2011-09-16T00:00:00"/>
    <x v="357"/>
    <x v="6"/>
    <x v="49"/>
    <x v="234"/>
    <x v="1"/>
    <x v="1"/>
    <x v="1"/>
    <x v="2"/>
    <s v="Phones"/>
    <s v="Apple Audio Dock, Cordless"/>
    <n v="0"/>
    <n v="170"/>
    <n v="32"/>
    <n v="1"/>
    <b v="1"/>
    <x v="450"/>
    <x v="8"/>
    <x v="4"/>
  </r>
  <r>
    <s v="AZ-2011-259939"/>
    <d v="2011-09-16T00:00:00"/>
    <x v="358"/>
    <x v="6"/>
    <x v="17"/>
    <x v="77"/>
    <x v="1"/>
    <x v="1"/>
    <x v="1"/>
    <x v="1"/>
    <s v="Bookcases"/>
    <s v="Ikea Library with Doors, Traditional"/>
    <n v="0.1"/>
    <n v="654"/>
    <n v="247"/>
    <n v="2"/>
    <b v="1"/>
    <x v="586"/>
    <x v="8"/>
    <x v="4"/>
  </r>
  <r>
    <s v="AZ-2011-259939"/>
    <d v="2011-09-16T00:00:00"/>
    <x v="358"/>
    <x v="6"/>
    <x v="17"/>
    <x v="77"/>
    <x v="1"/>
    <x v="1"/>
    <x v="1"/>
    <x v="0"/>
    <s v="Paper"/>
    <s v="Green Bar Parchment Paper, Premium"/>
    <n v="0"/>
    <n v="17"/>
    <n v="0"/>
    <n v="1"/>
    <b v="0"/>
    <x v="440"/>
    <x v="8"/>
    <x v="4"/>
  </r>
  <r>
    <s v="AZ-2011-259939"/>
    <d v="2011-09-16T00:00:00"/>
    <x v="358"/>
    <x v="6"/>
    <x v="17"/>
    <x v="77"/>
    <x v="1"/>
    <x v="1"/>
    <x v="1"/>
    <x v="0"/>
    <s v="Storage"/>
    <s v="Rogers Shelving, Industrial"/>
    <n v="0.1"/>
    <n v="169"/>
    <n v="38"/>
    <n v="3"/>
    <b v="0"/>
    <x v="585"/>
    <x v="8"/>
    <x v="4"/>
  </r>
  <r>
    <s v="AZ-2011-259939"/>
    <d v="2011-09-16T00:00:00"/>
    <x v="358"/>
    <x v="6"/>
    <x v="17"/>
    <x v="77"/>
    <x v="1"/>
    <x v="1"/>
    <x v="1"/>
    <x v="2"/>
    <s v="Machines"/>
    <s v="Konica Card Printer, Red"/>
    <n v="0"/>
    <n v="862"/>
    <n v="198"/>
    <n v="5"/>
    <b v="0"/>
    <x v="587"/>
    <x v="8"/>
    <x v="4"/>
  </r>
  <r>
    <s v="AZ-2011-7534020"/>
    <d v="2011-09-17T00:00:00"/>
    <x v="57"/>
    <x v="3"/>
    <x v="20"/>
    <x v="302"/>
    <x v="2"/>
    <x v="2"/>
    <x v="1"/>
    <x v="1"/>
    <s v="Furnishings"/>
    <s v="Advantus Stacking Tray, Erganomic"/>
    <n v="0"/>
    <n v="117"/>
    <n v="36"/>
    <n v="5"/>
    <b v="0"/>
    <x v="457"/>
    <x v="8"/>
    <x v="0"/>
  </r>
  <r>
    <s v="AZ-2011-7534020"/>
    <d v="2011-09-17T00:00:00"/>
    <x v="57"/>
    <x v="3"/>
    <x v="20"/>
    <x v="302"/>
    <x v="2"/>
    <x v="2"/>
    <x v="1"/>
    <x v="0"/>
    <s v="Binders"/>
    <s v="Ibico Binding Machine, Clear"/>
    <n v="0"/>
    <n v="153"/>
    <n v="70"/>
    <n v="3"/>
    <b v="1"/>
    <x v="588"/>
    <x v="8"/>
    <x v="0"/>
  </r>
  <r>
    <s v="AZ-2011-4818219"/>
    <d v="2011-09-17T00:00:00"/>
    <x v="359"/>
    <x v="6"/>
    <x v="17"/>
    <x v="59"/>
    <x v="1"/>
    <x v="1"/>
    <x v="1"/>
    <x v="1"/>
    <s v="Tables"/>
    <s v="Hon Coffee Table, with Bottom Storage"/>
    <n v="0.35"/>
    <n v="616"/>
    <n v="142"/>
    <n v="3"/>
    <b v="1"/>
    <x v="589"/>
    <x v="8"/>
    <x v="0"/>
  </r>
  <r>
    <s v="AZ-2011-839331"/>
    <d v="2011-09-18T00:00:00"/>
    <x v="360"/>
    <x v="1"/>
    <x v="1"/>
    <x v="144"/>
    <x v="0"/>
    <x v="1"/>
    <x v="1"/>
    <x v="1"/>
    <s v="Bookcases"/>
    <s v="Bush Floating Shelf Set, Pine"/>
    <n v="0"/>
    <n v="518"/>
    <n v="160"/>
    <n v="3"/>
    <b v="1"/>
    <x v="590"/>
    <x v="8"/>
    <x v="6"/>
  </r>
  <r>
    <s v="AZ-2011-839331"/>
    <d v="2011-09-18T00:00:00"/>
    <x v="360"/>
    <x v="1"/>
    <x v="1"/>
    <x v="144"/>
    <x v="0"/>
    <x v="1"/>
    <x v="1"/>
    <x v="0"/>
    <s v="Art"/>
    <s v="Boston Pens, Blue"/>
    <n v="0"/>
    <n v="71"/>
    <n v="1"/>
    <n v="5"/>
    <b v="0"/>
    <x v="591"/>
    <x v="8"/>
    <x v="6"/>
  </r>
  <r>
    <s v="AZ-2011-839331"/>
    <d v="2011-09-18T00:00:00"/>
    <x v="360"/>
    <x v="1"/>
    <x v="1"/>
    <x v="144"/>
    <x v="0"/>
    <x v="1"/>
    <x v="1"/>
    <x v="0"/>
    <s v="Paper"/>
    <s v="Xerox Memo Slips, 8.5 x 11"/>
    <n v="0"/>
    <n v="88"/>
    <n v="9"/>
    <n v="5"/>
    <b v="1"/>
    <x v="448"/>
    <x v="8"/>
    <x v="6"/>
  </r>
  <r>
    <s v="AZ-2011-839331"/>
    <d v="2011-09-18T00:00:00"/>
    <x v="360"/>
    <x v="1"/>
    <x v="1"/>
    <x v="144"/>
    <x v="0"/>
    <x v="1"/>
    <x v="1"/>
    <x v="2"/>
    <s v="Machines"/>
    <s v="StarTech Phone, White"/>
    <n v="0"/>
    <n v="73"/>
    <n v="30"/>
    <n v="1"/>
    <b v="1"/>
    <x v="48"/>
    <x v="8"/>
    <x v="6"/>
  </r>
  <r>
    <s v="AZ-2011-176674"/>
    <d v="2011-09-19T00:00:00"/>
    <x v="361"/>
    <x v="2"/>
    <x v="16"/>
    <x v="303"/>
    <x v="1"/>
    <x v="1"/>
    <x v="2"/>
    <x v="0"/>
    <s v="Appliances"/>
    <s v="Hoover Blender, Black"/>
    <n v="0.1"/>
    <n v="172"/>
    <n v="48"/>
    <n v="2"/>
    <b v="1"/>
    <x v="592"/>
    <x v="8"/>
    <x v="1"/>
  </r>
  <r>
    <s v="AZ-2011-176674"/>
    <d v="2011-09-19T00:00:00"/>
    <x v="361"/>
    <x v="2"/>
    <x v="16"/>
    <x v="303"/>
    <x v="1"/>
    <x v="1"/>
    <x v="2"/>
    <x v="0"/>
    <s v="Art"/>
    <s v="Boston Canvas, Fluorescent"/>
    <n v="0"/>
    <n v="275"/>
    <n v="49"/>
    <n v="5"/>
    <b v="0"/>
    <x v="593"/>
    <x v="8"/>
    <x v="1"/>
  </r>
  <r>
    <s v="AZ-2011-7159051"/>
    <d v="2011-09-19T00:00:00"/>
    <x v="37"/>
    <x v="6"/>
    <x v="76"/>
    <x v="201"/>
    <x v="1"/>
    <x v="2"/>
    <x v="1"/>
    <x v="0"/>
    <s v="Art"/>
    <s v="Boston Pens, Blue"/>
    <n v="0"/>
    <n v="71"/>
    <n v="1"/>
    <n v="5"/>
    <b v="1"/>
    <x v="591"/>
    <x v="8"/>
    <x v="1"/>
  </r>
  <r>
    <s v="AZ-2011-7159051"/>
    <d v="2011-09-19T00:00:00"/>
    <x v="37"/>
    <x v="6"/>
    <x v="76"/>
    <x v="201"/>
    <x v="1"/>
    <x v="2"/>
    <x v="1"/>
    <x v="0"/>
    <s v="Art"/>
    <s v="Boston Pens, Easy-Erase"/>
    <n v="0"/>
    <n v="58"/>
    <n v="19"/>
    <n v="4"/>
    <b v="1"/>
    <x v="217"/>
    <x v="8"/>
    <x v="1"/>
  </r>
  <r>
    <s v="AZ-2011-7159051"/>
    <d v="2011-09-19T00:00:00"/>
    <x v="37"/>
    <x v="6"/>
    <x v="76"/>
    <x v="201"/>
    <x v="1"/>
    <x v="2"/>
    <x v="1"/>
    <x v="0"/>
    <s v="Storage"/>
    <s v="Smead Trays, Blue"/>
    <n v="0.1"/>
    <n v="44"/>
    <n v="1"/>
    <n v="1"/>
    <b v="1"/>
    <x v="308"/>
    <x v="8"/>
    <x v="1"/>
  </r>
  <r>
    <s v="AZ-2011-9992253"/>
    <d v="2011-09-19T00:00:00"/>
    <x v="169"/>
    <x v="1"/>
    <x v="1"/>
    <x v="304"/>
    <x v="0"/>
    <x v="1"/>
    <x v="1"/>
    <x v="2"/>
    <s v="Copiers"/>
    <s v="Sharp Personal Copier, Digital"/>
    <n v="0"/>
    <n v="359"/>
    <n v="179"/>
    <n v="3"/>
    <b v="0"/>
    <x v="594"/>
    <x v="8"/>
    <x v="1"/>
  </r>
  <r>
    <s v="AZ-2011-3127133"/>
    <d v="2011-09-19T00:00:00"/>
    <x v="10"/>
    <x v="5"/>
    <x v="7"/>
    <x v="9"/>
    <x v="2"/>
    <x v="2"/>
    <x v="1"/>
    <x v="1"/>
    <s v="Furnishings"/>
    <s v="Deflect-O Photo Frame, Black"/>
    <n v="0"/>
    <n v="311"/>
    <n v="68"/>
    <n v="6"/>
    <b v="1"/>
    <x v="252"/>
    <x v="8"/>
    <x v="1"/>
  </r>
  <r>
    <s v="AZ-2011-3127133"/>
    <d v="2011-09-19T00:00:00"/>
    <x v="10"/>
    <x v="5"/>
    <x v="7"/>
    <x v="9"/>
    <x v="2"/>
    <x v="2"/>
    <x v="1"/>
    <x v="0"/>
    <s v="Binders"/>
    <s v="Cardinal Binder Covers, Clear"/>
    <n v="0"/>
    <n v="34"/>
    <n v="9"/>
    <n v="3"/>
    <b v="1"/>
    <x v="186"/>
    <x v="8"/>
    <x v="1"/>
  </r>
  <r>
    <s v="AZ-2011-3004709"/>
    <d v="2011-09-19T00:00:00"/>
    <x v="223"/>
    <x v="2"/>
    <x v="4"/>
    <x v="197"/>
    <x v="1"/>
    <x v="1"/>
    <x v="1"/>
    <x v="2"/>
    <s v="Phones"/>
    <s v="Cisco Smart Phone, Cordless"/>
    <n v="0.15"/>
    <n v="1108"/>
    <n v="326"/>
    <n v="2"/>
    <b v="0"/>
    <x v="595"/>
    <x v="8"/>
    <x v="1"/>
  </r>
  <r>
    <s v="BN-2011-1950255"/>
    <d v="2011-09-19T00:00:00"/>
    <x v="362"/>
    <x v="1"/>
    <x v="55"/>
    <x v="305"/>
    <x v="0"/>
    <x v="0"/>
    <x v="1"/>
    <x v="0"/>
    <s v="Art"/>
    <s v="Sanford Pencil Sharpener, Easy-Erase"/>
    <n v="0"/>
    <n v="81"/>
    <n v="41"/>
    <n v="3"/>
    <b v="0"/>
    <x v="199"/>
    <x v="8"/>
    <x v="1"/>
  </r>
  <r>
    <s v="AZ-2011-2523831"/>
    <d v="2011-09-20T00:00:00"/>
    <x v="363"/>
    <x v="6"/>
    <x v="17"/>
    <x v="280"/>
    <x v="1"/>
    <x v="1"/>
    <x v="0"/>
    <x v="0"/>
    <s v="Art"/>
    <s v="BIC Pens, Easy-Erase"/>
    <n v="0"/>
    <n v="44"/>
    <n v="10"/>
    <n v="3"/>
    <b v="0"/>
    <x v="261"/>
    <x v="8"/>
    <x v="2"/>
  </r>
  <r>
    <s v="AZ-2011-5113507"/>
    <d v="2011-09-20T00:00:00"/>
    <x v="364"/>
    <x v="6"/>
    <x v="17"/>
    <x v="67"/>
    <x v="1"/>
    <x v="1"/>
    <x v="0"/>
    <x v="1"/>
    <s v="Chairs"/>
    <s v="SAFCO Bag Chairs, Red"/>
    <n v="0.1"/>
    <n v="178"/>
    <n v="-6"/>
    <n v="4"/>
    <b v="0"/>
    <x v="158"/>
    <x v="8"/>
    <x v="2"/>
  </r>
  <r>
    <s v="AZ-2011-5113507"/>
    <d v="2011-09-20T00:00:00"/>
    <x v="364"/>
    <x v="6"/>
    <x v="17"/>
    <x v="67"/>
    <x v="1"/>
    <x v="1"/>
    <x v="0"/>
    <x v="2"/>
    <s v="Copiers"/>
    <s v="HP Copy Machine, Laser"/>
    <n v="0"/>
    <n v="973"/>
    <n v="487"/>
    <n v="4"/>
    <b v="1"/>
    <x v="596"/>
    <x v="8"/>
    <x v="2"/>
  </r>
  <r>
    <s v="AZ-2011-5113507"/>
    <d v="2011-09-20T00:00:00"/>
    <x v="364"/>
    <x v="6"/>
    <x v="17"/>
    <x v="67"/>
    <x v="1"/>
    <x v="1"/>
    <x v="0"/>
    <x v="2"/>
    <s v="Copiers"/>
    <s v="HP Wireless Fax, Color"/>
    <n v="0"/>
    <n v="3617"/>
    <n v="36"/>
    <n v="10"/>
    <b v="1"/>
    <x v="597"/>
    <x v="8"/>
    <x v="2"/>
  </r>
  <r>
    <s v="AZ-2011-5492852"/>
    <d v="2011-09-20T00:00:00"/>
    <x v="365"/>
    <x v="1"/>
    <x v="1"/>
    <x v="306"/>
    <x v="0"/>
    <x v="2"/>
    <x v="2"/>
    <x v="0"/>
    <s v="Storage"/>
    <s v="Smead Box, Blue"/>
    <n v="0"/>
    <n v="22"/>
    <n v="0"/>
    <n v="2"/>
    <b v="0"/>
    <x v="308"/>
    <x v="8"/>
    <x v="2"/>
  </r>
  <r>
    <s v="AZ-2011-7643452"/>
    <d v="2011-09-20T00:00:00"/>
    <x v="366"/>
    <x v="1"/>
    <x v="1"/>
    <x v="169"/>
    <x v="0"/>
    <x v="1"/>
    <x v="3"/>
    <x v="0"/>
    <s v="Supplies"/>
    <s v="Stiletto Ruler, Serrated"/>
    <n v="0"/>
    <n v="35"/>
    <n v="11"/>
    <n v="3"/>
    <b v="0"/>
    <x v="105"/>
    <x v="8"/>
    <x v="2"/>
  </r>
  <r>
    <s v="AZ-2011-2459767"/>
    <d v="2011-09-20T00:00:00"/>
    <x v="367"/>
    <x v="3"/>
    <x v="15"/>
    <x v="307"/>
    <x v="2"/>
    <x v="2"/>
    <x v="1"/>
    <x v="0"/>
    <s v="Art"/>
    <s v="BIC Markers, Water Color"/>
    <n v="0"/>
    <n v="118"/>
    <n v="41"/>
    <n v="4"/>
    <b v="1"/>
    <x v="341"/>
    <x v="8"/>
    <x v="2"/>
  </r>
  <r>
    <s v="AZ-2011-3828424"/>
    <d v="2011-09-20T00:00:00"/>
    <x v="12"/>
    <x v="1"/>
    <x v="1"/>
    <x v="308"/>
    <x v="0"/>
    <x v="1"/>
    <x v="1"/>
    <x v="0"/>
    <s v="Storage"/>
    <s v="Tenex File Cart, Single Width"/>
    <n v="0"/>
    <n v="268"/>
    <n v="24"/>
    <n v="2"/>
    <b v="0"/>
    <x v="15"/>
    <x v="8"/>
    <x v="2"/>
  </r>
  <r>
    <s v="AZ-2011-3828424"/>
    <d v="2011-09-20T00:00:00"/>
    <x v="12"/>
    <x v="1"/>
    <x v="1"/>
    <x v="308"/>
    <x v="0"/>
    <x v="1"/>
    <x v="1"/>
    <x v="2"/>
    <s v="Phones"/>
    <s v="Cisco Speaker Phone, Cordless"/>
    <n v="0"/>
    <n v="565"/>
    <n v="57"/>
    <n v="4"/>
    <b v="1"/>
    <x v="598"/>
    <x v="8"/>
    <x v="2"/>
  </r>
  <r>
    <s v="AZ-2011-2202582"/>
    <d v="2011-09-20T00:00:00"/>
    <x v="368"/>
    <x v="2"/>
    <x v="16"/>
    <x v="170"/>
    <x v="1"/>
    <x v="1"/>
    <x v="0"/>
    <x v="1"/>
    <s v="Chairs"/>
    <s v="Novimex Steel Folding Chair, Adjustable"/>
    <n v="0.1"/>
    <n v="152"/>
    <n v="7"/>
    <n v="2"/>
    <b v="1"/>
    <x v="342"/>
    <x v="8"/>
    <x v="2"/>
  </r>
  <r>
    <s v="AZ-2011-3640757"/>
    <d v="2011-09-21T00:00:00"/>
    <x v="174"/>
    <x v="3"/>
    <x v="82"/>
    <x v="309"/>
    <x v="2"/>
    <x v="2"/>
    <x v="2"/>
    <x v="0"/>
    <s v="Art"/>
    <s v="Binney &amp; Smith Pens, Blue"/>
    <n v="0"/>
    <n v="36"/>
    <n v="15"/>
    <n v="3"/>
    <b v="1"/>
    <x v="300"/>
    <x v="8"/>
    <x v="3"/>
  </r>
  <r>
    <s v="BN-2011-3102464"/>
    <d v="2011-09-21T00:00:00"/>
    <x v="99"/>
    <x v="2"/>
    <x v="61"/>
    <x v="310"/>
    <x v="1"/>
    <x v="0"/>
    <x v="0"/>
    <x v="1"/>
    <s v="Bookcases"/>
    <s v="Safco Classic Bookcase, Metal"/>
    <n v="0.1"/>
    <n v="1182"/>
    <n v="499"/>
    <n v="3"/>
    <b v="1"/>
    <x v="599"/>
    <x v="8"/>
    <x v="3"/>
  </r>
  <r>
    <s v="BN-2011-3102464"/>
    <d v="2011-09-21T00:00:00"/>
    <x v="99"/>
    <x v="2"/>
    <x v="61"/>
    <x v="310"/>
    <x v="1"/>
    <x v="0"/>
    <x v="0"/>
    <x v="0"/>
    <s v="Binders"/>
    <s v="Cardinal Hole Reinforcements, Economy"/>
    <n v="0"/>
    <n v="21"/>
    <n v="9"/>
    <n v="4"/>
    <b v="1"/>
    <x v="173"/>
    <x v="8"/>
    <x v="3"/>
  </r>
  <r>
    <s v="BN-2011-3102464"/>
    <d v="2011-09-21T00:00:00"/>
    <x v="99"/>
    <x v="2"/>
    <x v="61"/>
    <x v="310"/>
    <x v="1"/>
    <x v="0"/>
    <x v="0"/>
    <x v="0"/>
    <s v="Labels"/>
    <s v="Novimex Round Labels, 5000 Label Set"/>
    <n v="0"/>
    <n v="13"/>
    <n v="6"/>
    <n v="2"/>
    <b v="1"/>
    <x v="38"/>
    <x v="8"/>
    <x v="3"/>
  </r>
  <r>
    <s v="BN-2011-3102464"/>
    <d v="2011-09-21T00:00:00"/>
    <x v="99"/>
    <x v="2"/>
    <x v="61"/>
    <x v="310"/>
    <x v="1"/>
    <x v="0"/>
    <x v="0"/>
    <x v="0"/>
    <s v="Paper"/>
    <s v="Eaton Note Cards, Multicolor"/>
    <n v="0"/>
    <n v="61"/>
    <n v="25"/>
    <n v="2"/>
    <b v="0"/>
    <x v="545"/>
    <x v="8"/>
    <x v="3"/>
  </r>
  <r>
    <s v="AZ-2011-2669941"/>
    <d v="2011-09-22T00:00:00"/>
    <x v="101"/>
    <x v="1"/>
    <x v="1"/>
    <x v="311"/>
    <x v="0"/>
    <x v="1"/>
    <x v="1"/>
    <x v="0"/>
    <s v="Art"/>
    <s v="Boston Pencil Sharpener, Water Color"/>
    <n v="0"/>
    <n v="161"/>
    <n v="80"/>
    <n v="5"/>
    <b v="0"/>
    <x v="600"/>
    <x v="8"/>
    <x v="5"/>
  </r>
  <r>
    <s v="AZ-2011-2859436"/>
    <d v="2011-09-22T00:00:00"/>
    <x v="369"/>
    <x v="6"/>
    <x v="28"/>
    <x v="90"/>
    <x v="1"/>
    <x v="1"/>
    <x v="1"/>
    <x v="0"/>
    <s v="Art"/>
    <s v="Stanley Canvas, Fluorescent"/>
    <n v="0"/>
    <n v="304"/>
    <n v="97"/>
    <n v="6"/>
    <b v="0"/>
    <x v="601"/>
    <x v="8"/>
    <x v="5"/>
  </r>
  <r>
    <s v="AZ-2011-2859436"/>
    <d v="2011-09-22T00:00:00"/>
    <x v="369"/>
    <x v="6"/>
    <x v="28"/>
    <x v="90"/>
    <x v="1"/>
    <x v="1"/>
    <x v="1"/>
    <x v="2"/>
    <s v="Machines"/>
    <s v="StarTech Calculator, White"/>
    <n v="0"/>
    <n v="115"/>
    <n v="2"/>
    <n v="3"/>
    <b v="1"/>
    <x v="273"/>
    <x v="8"/>
    <x v="5"/>
  </r>
  <r>
    <s v="AZ-2011-3958316"/>
    <d v="2011-09-22T00:00:00"/>
    <x v="370"/>
    <x v="6"/>
    <x v="17"/>
    <x v="168"/>
    <x v="1"/>
    <x v="1"/>
    <x v="1"/>
    <x v="0"/>
    <s v="Binders"/>
    <s v="Wilson Jones Binder, Economy"/>
    <n v="0"/>
    <n v="65"/>
    <n v="20"/>
    <n v="5"/>
    <b v="1"/>
    <x v="602"/>
    <x v="8"/>
    <x v="5"/>
  </r>
  <r>
    <s v="AZ-2011-3958316"/>
    <d v="2011-09-22T00:00:00"/>
    <x v="370"/>
    <x v="6"/>
    <x v="17"/>
    <x v="168"/>
    <x v="1"/>
    <x v="1"/>
    <x v="1"/>
    <x v="0"/>
    <s v="Storage"/>
    <s v="Eldon Lockers, Wire Frame"/>
    <n v="0.1"/>
    <n v="1241"/>
    <n v="138"/>
    <n v="7"/>
    <b v="0"/>
    <x v="603"/>
    <x v="8"/>
    <x v="5"/>
  </r>
  <r>
    <s v="AZ-2011-666847"/>
    <d v="2011-09-22T00:00:00"/>
    <x v="261"/>
    <x v="2"/>
    <x v="16"/>
    <x v="58"/>
    <x v="1"/>
    <x v="2"/>
    <x v="1"/>
    <x v="0"/>
    <s v="Binders"/>
    <s v="Ibico 3-Hole Punch, Clear"/>
    <n v="0"/>
    <n v="239"/>
    <n v="96"/>
    <n v="8"/>
    <b v="1"/>
    <x v="468"/>
    <x v="8"/>
    <x v="5"/>
  </r>
  <r>
    <s v="AZ-2011-666847"/>
    <d v="2011-09-22T00:00:00"/>
    <x v="261"/>
    <x v="2"/>
    <x v="16"/>
    <x v="58"/>
    <x v="1"/>
    <x v="2"/>
    <x v="1"/>
    <x v="2"/>
    <s v="Phones"/>
    <s v="Samsung Headset, VoIP"/>
    <n v="0.15"/>
    <n v="187"/>
    <n v="59"/>
    <n v="3"/>
    <b v="0"/>
    <x v="604"/>
    <x v="8"/>
    <x v="5"/>
  </r>
  <r>
    <s v="AZ-2011-8078797"/>
    <d v="2011-09-22T00:00:00"/>
    <x v="371"/>
    <x v="3"/>
    <x v="44"/>
    <x v="312"/>
    <x v="2"/>
    <x v="0"/>
    <x v="3"/>
    <x v="1"/>
    <s v="Furnishings"/>
    <s v="Tenex Frame, Erganomic"/>
    <n v="0"/>
    <n v="326"/>
    <n v="107"/>
    <n v="3"/>
    <b v="0"/>
    <x v="605"/>
    <x v="8"/>
    <x v="5"/>
  </r>
  <r>
    <s v="AZ-2011-5170408"/>
    <d v="2011-09-23T00:00:00"/>
    <x v="372"/>
    <x v="6"/>
    <x v="17"/>
    <x v="134"/>
    <x v="1"/>
    <x v="1"/>
    <x v="0"/>
    <x v="0"/>
    <s v="Paper"/>
    <s v="Enermax Computer Printout Paper, Recycled"/>
    <n v="0"/>
    <n v="85"/>
    <n v="4"/>
    <n v="3"/>
    <b v="0"/>
    <x v="83"/>
    <x v="8"/>
    <x v="4"/>
  </r>
  <r>
    <s v="AZ-2011-1776203"/>
    <d v="2011-09-23T00:00:00"/>
    <x v="178"/>
    <x v="2"/>
    <x v="27"/>
    <x v="313"/>
    <x v="1"/>
    <x v="2"/>
    <x v="0"/>
    <x v="0"/>
    <s v="Art"/>
    <s v="Stanley Highlighters, Easy-Erase"/>
    <n v="0"/>
    <n v="45"/>
    <n v="16"/>
    <n v="3"/>
    <b v="0"/>
    <x v="0"/>
    <x v="8"/>
    <x v="4"/>
  </r>
  <r>
    <s v="AZ-2011-9137114"/>
    <d v="2011-09-23T00:00:00"/>
    <x v="373"/>
    <x v="6"/>
    <x v="45"/>
    <x v="81"/>
    <x v="1"/>
    <x v="0"/>
    <x v="1"/>
    <x v="1"/>
    <s v="Bookcases"/>
    <s v="Safco Corner Shelving, Mobile"/>
    <n v="0.1"/>
    <n v="410"/>
    <n v="155"/>
    <n v="3"/>
    <b v="1"/>
    <x v="606"/>
    <x v="8"/>
    <x v="4"/>
  </r>
  <r>
    <s v="BN-2011-8011625"/>
    <d v="2011-09-23T00:00:00"/>
    <x v="374"/>
    <x v="6"/>
    <x v="40"/>
    <x v="70"/>
    <x v="1"/>
    <x v="1"/>
    <x v="2"/>
    <x v="0"/>
    <s v="Appliances"/>
    <s v="Breville Microwave, Silver"/>
    <n v="0.2"/>
    <n v="1210"/>
    <n v="242"/>
    <n v="5"/>
    <b v="1"/>
    <x v="607"/>
    <x v="8"/>
    <x v="4"/>
  </r>
  <r>
    <s v="BN-2011-8011625"/>
    <d v="2011-09-23T00:00:00"/>
    <x v="374"/>
    <x v="6"/>
    <x v="40"/>
    <x v="70"/>
    <x v="1"/>
    <x v="1"/>
    <x v="2"/>
    <x v="0"/>
    <s v="Appliances"/>
    <s v="Cuisinart Stove, Silver"/>
    <n v="0.2"/>
    <n v="3019"/>
    <n v="377"/>
    <n v="7"/>
    <b v="1"/>
    <x v="608"/>
    <x v="8"/>
    <x v="4"/>
  </r>
  <r>
    <s v="BN-2011-8011625"/>
    <d v="2011-09-23T00:00:00"/>
    <x v="374"/>
    <x v="6"/>
    <x v="40"/>
    <x v="70"/>
    <x v="1"/>
    <x v="1"/>
    <x v="2"/>
    <x v="0"/>
    <s v="Art"/>
    <s v="BIC Canvas, Blue"/>
    <n v="0.1"/>
    <n v="145"/>
    <n v="-3"/>
    <n v="3"/>
    <b v="1"/>
    <x v="40"/>
    <x v="8"/>
    <x v="4"/>
  </r>
  <r>
    <s v="BN-2011-8011625"/>
    <d v="2011-09-23T00:00:00"/>
    <x v="374"/>
    <x v="6"/>
    <x v="40"/>
    <x v="70"/>
    <x v="1"/>
    <x v="1"/>
    <x v="2"/>
    <x v="0"/>
    <s v="Envelopes"/>
    <s v="Cameo Clasp Envelope, Security-Tint"/>
    <n v="0.1"/>
    <n v="21"/>
    <n v="3"/>
    <n v="2"/>
    <b v="1"/>
    <x v="32"/>
    <x v="8"/>
    <x v="4"/>
  </r>
  <r>
    <s v="BN-2011-8011625"/>
    <d v="2011-09-23T00:00:00"/>
    <x v="374"/>
    <x v="6"/>
    <x v="40"/>
    <x v="70"/>
    <x v="1"/>
    <x v="1"/>
    <x v="2"/>
    <x v="0"/>
    <s v="Paper"/>
    <s v="Xerox Computer Printout Paper, Premium"/>
    <n v="0.1"/>
    <n v="71"/>
    <n v="32"/>
    <n v="3"/>
    <b v="1"/>
    <x v="527"/>
    <x v="8"/>
    <x v="4"/>
  </r>
  <r>
    <s v="BN-2011-5999704"/>
    <d v="2011-09-23T00:00:00"/>
    <x v="375"/>
    <x v="0"/>
    <x v="10"/>
    <x v="15"/>
    <x v="0"/>
    <x v="2"/>
    <x v="1"/>
    <x v="0"/>
    <s v="Supplies"/>
    <s v="Elite Box Cutter, High Speed"/>
    <n v="0.5"/>
    <n v="122"/>
    <n v="-24"/>
    <n v="7"/>
    <b v="1"/>
    <x v="403"/>
    <x v="8"/>
    <x v="4"/>
  </r>
  <r>
    <s v="AZ-2011-5981422"/>
    <d v="2011-09-24T00:00:00"/>
    <x v="376"/>
    <x v="1"/>
    <x v="1"/>
    <x v="314"/>
    <x v="0"/>
    <x v="1"/>
    <x v="2"/>
    <x v="0"/>
    <s v="Binders"/>
    <s v="Cardinal Binding Machine, Clear"/>
    <n v="0"/>
    <n v="148"/>
    <n v="59"/>
    <n v="3"/>
    <b v="1"/>
    <x v="550"/>
    <x v="8"/>
    <x v="0"/>
  </r>
  <r>
    <s v="AZ-2011-3081666"/>
    <d v="2011-09-24T00:00:00"/>
    <x v="227"/>
    <x v="6"/>
    <x v="41"/>
    <x v="171"/>
    <x v="1"/>
    <x v="2"/>
    <x v="2"/>
    <x v="1"/>
    <s v="Furnishings"/>
    <s v="Rubbermaid Light Bulb, Black"/>
    <n v="0"/>
    <n v="57"/>
    <n v="25"/>
    <n v="3"/>
    <b v="0"/>
    <x v="159"/>
    <x v="8"/>
    <x v="0"/>
  </r>
  <r>
    <s v="AZ-2011-8385833"/>
    <d v="2011-09-26T00:00:00"/>
    <x v="377"/>
    <x v="2"/>
    <x v="30"/>
    <x v="315"/>
    <x v="1"/>
    <x v="0"/>
    <x v="1"/>
    <x v="0"/>
    <s v="Appliances"/>
    <s v="Cuisinart Microwave, Red"/>
    <n v="0.1"/>
    <n v="1253"/>
    <n v="237"/>
    <n v="5"/>
    <b v="0"/>
    <x v="609"/>
    <x v="8"/>
    <x v="1"/>
  </r>
  <r>
    <s v="AZ-2011-8385833"/>
    <d v="2011-09-26T00:00:00"/>
    <x v="377"/>
    <x v="2"/>
    <x v="30"/>
    <x v="315"/>
    <x v="1"/>
    <x v="0"/>
    <x v="1"/>
    <x v="0"/>
    <s v="Fasteners"/>
    <s v="Accos Rubber Bands, Assorted Sizes"/>
    <n v="0"/>
    <n v="42"/>
    <n v="10"/>
    <n v="3"/>
    <b v="0"/>
    <x v="142"/>
    <x v="8"/>
    <x v="1"/>
  </r>
  <r>
    <s v="AZ-2011-8385833"/>
    <d v="2011-09-26T00:00:00"/>
    <x v="377"/>
    <x v="2"/>
    <x v="30"/>
    <x v="315"/>
    <x v="1"/>
    <x v="0"/>
    <x v="1"/>
    <x v="0"/>
    <s v="Labels"/>
    <s v="Avery Color Coded Labels, Laser Printer Compatible"/>
    <n v="0"/>
    <n v="80"/>
    <n v="14"/>
    <n v="6"/>
    <b v="0"/>
    <x v="610"/>
    <x v="8"/>
    <x v="1"/>
  </r>
  <r>
    <s v="AZ-2011-8385833"/>
    <d v="2011-09-26T00:00:00"/>
    <x v="377"/>
    <x v="2"/>
    <x v="30"/>
    <x v="315"/>
    <x v="1"/>
    <x v="0"/>
    <x v="1"/>
    <x v="0"/>
    <s v="Labels"/>
    <s v="Avery Legal Exhibit Labels, 5000 Label Set"/>
    <n v="0"/>
    <n v="106"/>
    <n v="48"/>
    <n v="9"/>
    <b v="0"/>
    <x v="228"/>
    <x v="8"/>
    <x v="1"/>
  </r>
  <r>
    <s v="AZ-2011-8385833"/>
    <d v="2011-09-26T00:00:00"/>
    <x v="377"/>
    <x v="2"/>
    <x v="30"/>
    <x v="315"/>
    <x v="1"/>
    <x v="0"/>
    <x v="1"/>
    <x v="0"/>
    <s v="Storage"/>
    <s v="Smead Folders, Wire Frame"/>
    <n v="0.1"/>
    <n v="30"/>
    <n v="-1"/>
    <n v="2"/>
    <b v="1"/>
    <x v="325"/>
    <x v="8"/>
    <x v="1"/>
  </r>
  <r>
    <s v="AZ-2011-9846690"/>
    <d v="2011-09-26T00:00:00"/>
    <x v="131"/>
    <x v="6"/>
    <x v="17"/>
    <x v="110"/>
    <x v="1"/>
    <x v="1"/>
    <x v="1"/>
    <x v="2"/>
    <s v="Phones"/>
    <s v="Samsung Office Telephone, VoIP"/>
    <n v="0"/>
    <n v="131"/>
    <n v="38"/>
    <n v="2"/>
    <b v="0"/>
    <x v="611"/>
    <x v="8"/>
    <x v="1"/>
  </r>
  <r>
    <s v="BN-2011-7685910"/>
    <d v="2011-09-26T00:00:00"/>
    <x v="378"/>
    <x v="6"/>
    <x v="31"/>
    <x v="209"/>
    <x v="1"/>
    <x v="2"/>
    <x v="1"/>
    <x v="0"/>
    <s v="Art"/>
    <s v="BIC Markers, Water Color"/>
    <n v="0"/>
    <n v="237"/>
    <n v="83"/>
    <n v="8"/>
    <b v="1"/>
    <x v="320"/>
    <x v="8"/>
    <x v="1"/>
  </r>
  <r>
    <s v="BN-2011-7685910"/>
    <d v="2011-09-26T00:00:00"/>
    <x v="378"/>
    <x v="6"/>
    <x v="31"/>
    <x v="209"/>
    <x v="1"/>
    <x v="2"/>
    <x v="1"/>
    <x v="0"/>
    <s v="Storage"/>
    <s v="Fellowes Box, Industrial"/>
    <n v="0.1"/>
    <n v="54"/>
    <n v="-3"/>
    <n v="3"/>
    <b v="0"/>
    <x v="207"/>
    <x v="8"/>
    <x v="1"/>
  </r>
  <r>
    <s v="BN-2011-9556882"/>
    <d v="2011-09-26T00:00:00"/>
    <x v="379"/>
    <x v="2"/>
    <x v="30"/>
    <x v="316"/>
    <x v="1"/>
    <x v="2"/>
    <x v="1"/>
    <x v="0"/>
    <s v="Fasteners"/>
    <s v="OIC Paper Clips, 12 Pack"/>
    <n v="0"/>
    <n v="28"/>
    <n v="7"/>
    <n v="2"/>
    <b v="1"/>
    <x v="144"/>
    <x v="8"/>
    <x v="1"/>
  </r>
  <r>
    <s v="BN-2011-9556882"/>
    <d v="2011-09-26T00:00:00"/>
    <x v="379"/>
    <x v="2"/>
    <x v="30"/>
    <x v="316"/>
    <x v="1"/>
    <x v="2"/>
    <x v="1"/>
    <x v="2"/>
    <s v="Phones"/>
    <s v="Nokia Audio Dock, with Caller ID"/>
    <n v="0.15"/>
    <n v="425"/>
    <n v="0"/>
    <n v="3"/>
    <b v="1"/>
    <x v="612"/>
    <x v="8"/>
    <x v="1"/>
  </r>
  <r>
    <s v="AZ-2011-7123116"/>
    <d v="2011-09-27T00:00:00"/>
    <x v="380"/>
    <x v="1"/>
    <x v="1"/>
    <x v="317"/>
    <x v="0"/>
    <x v="1"/>
    <x v="1"/>
    <x v="2"/>
    <s v="Accessories"/>
    <s v="Logitech Flash Drive, Bluetooth"/>
    <n v="0"/>
    <n v="122"/>
    <n v="52"/>
    <n v="4"/>
    <b v="1"/>
    <x v="613"/>
    <x v="8"/>
    <x v="2"/>
  </r>
  <r>
    <s v="AZ-2011-7123116"/>
    <d v="2011-09-27T00:00:00"/>
    <x v="380"/>
    <x v="1"/>
    <x v="1"/>
    <x v="317"/>
    <x v="0"/>
    <x v="1"/>
    <x v="1"/>
    <x v="2"/>
    <s v="Copiers"/>
    <s v="Brother Wireless Fax, Color"/>
    <n v="0"/>
    <n v="1141"/>
    <n v="239"/>
    <n v="3"/>
    <b v="1"/>
    <x v="614"/>
    <x v="8"/>
    <x v="2"/>
  </r>
  <r>
    <s v="AZ-2011-7123116"/>
    <d v="2011-09-27T00:00:00"/>
    <x v="380"/>
    <x v="1"/>
    <x v="1"/>
    <x v="317"/>
    <x v="0"/>
    <x v="1"/>
    <x v="1"/>
    <x v="2"/>
    <s v="Copiers"/>
    <s v="Brother Wireless Fax, Digital"/>
    <n v="0"/>
    <n v="1892"/>
    <n v="170"/>
    <n v="5"/>
    <b v="0"/>
    <x v="615"/>
    <x v="8"/>
    <x v="2"/>
  </r>
  <r>
    <s v="AZ-2011-2571428"/>
    <d v="2011-09-27T00:00:00"/>
    <x v="256"/>
    <x v="6"/>
    <x v="40"/>
    <x v="70"/>
    <x v="1"/>
    <x v="1"/>
    <x v="1"/>
    <x v="0"/>
    <s v="Art"/>
    <s v="BIC Canvas, Fluorescent"/>
    <n v="0.1"/>
    <n v="445"/>
    <n v="124"/>
    <n v="9"/>
    <b v="0"/>
    <x v="616"/>
    <x v="8"/>
    <x v="2"/>
  </r>
  <r>
    <s v="AZ-2011-2571428"/>
    <d v="2011-09-27T00:00:00"/>
    <x v="256"/>
    <x v="6"/>
    <x v="40"/>
    <x v="70"/>
    <x v="1"/>
    <x v="1"/>
    <x v="1"/>
    <x v="0"/>
    <s v="Binders"/>
    <s v="Acco 3-Hole Punch, Economy"/>
    <n v="0.1"/>
    <n v="136"/>
    <n v="13"/>
    <n v="5"/>
    <b v="1"/>
    <x v="178"/>
    <x v="8"/>
    <x v="2"/>
  </r>
  <r>
    <s v="AZ-2011-2571428"/>
    <d v="2011-09-27T00:00:00"/>
    <x v="256"/>
    <x v="6"/>
    <x v="40"/>
    <x v="70"/>
    <x v="1"/>
    <x v="1"/>
    <x v="1"/>
    <x v="0"/>
    <s v="Storage"/>
    <s v="Smead Shelving, Wire Frame"/>
    <n v="0.2"/>
    <n v="115"/>
    <n v="37"/>
    <n v="3"/>
    <b v="1"/>
    <x v="273"/>
    <x v="8"/>
    <x v="2"/>
  </r>
  <r>
    <s v="AZ-2011-3149617"/>
    <d v="2011-09-27T00:00:00"/>
    <x v="28"/>
    <x v="2"/>
    <x v="68"/>
    <x v="318"/>
    <x v="1"/>
    <x v="2"/>
    <x v="2"/>
    <x v="2"/>
    <s v="Copiers"/>
    <s v="Sharp Fax Machine, High-Speed"/>
    <n v="0.15"/>
    <n v="999"/>
    <n v="70"/>
    <n v="4"/>
    <b v="0"/>
    <x v="617"/>
    <x v="8"/>
    <x v="2"/>
  </r>
  <r>
    <s v="AZ-2011-3101381"/>
    <d v="2011-09-27T00:00:00"/>
    <x v="2"/>
    <x v="3"/>
    <x v="47"/>
    <x v="84"/>
    <x v="2"/>
    <x v="1"/>
    <x v="1"/>
    <x v="0"/>
    <s v="Binders"/>
    <s v="Wilson Jones Index Tab, Economy"/>
    <n v="0"/>
    <n v="32"/>
    <n v="8"/>
    <n v="5"/>
    <b v="1"/>
    <x v="265"/>
    <x v="8"/>
    <x v="2"/>
  </r>
  <r>
    <s v="AZ-2011-8378099"/>
    <d v="2011-09-27T00:00:00"/>
    <x v="381"/>
    <x v="1"/>
    <x v="1"/>
    <x v="98"/>
    <x v="0"/>
    <x v="1"/>
    <x v="1"/>
    <x v="0"/>
    <s v="Envelopes"/>
    <s v="Cameo Interoffice Envelope, Security-Tint"/>
    <n v="0"/>
    <n v="149"/>
    <n v="15"/>
    <n v="3"/>
    <b v="1"/>
    <x v="76"/>
    <x v="8"/>
    <x v="2"/>
  </r>
  <r>
    <s v="BN-2011-2579878"/>
    <d v="2011-09-27T00:00:00"/>
    <x v="348"/>
    <x v="2"/>
    <x v="34"/>
    <x v="319"/>
    <x v="1"/>
    <x v="2"/>
    <x v="1"/>
    <x v="0"/>
    <s v="Appliances"/>
    <s v="Hamilton Beach Microwave, Black"/>
    <n v="0.1"/>
    <n v="507"/>
    <n v="0"/>
    <n v="2"/>
    <b v="0"/>
    <x v="618"/>
    <x v="8"/>
    <x v="2"/>
  </r>
  <r>
    <s v="BN-2011-188092"/>
    <d v="2011-09-27T00:00:00"/>
    <x v="226"/>
    <x v="3"/>
    <x v="19"/>
    <x v="320"/>
    <x v="2"/>
    <x v="1"/>
    <x v="1"/>
    <x v="0"/>
    <s v="Art"/>
    <s v="Stanley Markers, Fluorescent"/>
    <n v="0"/>
    <n v="117"/>
    <n v="40"/>
    <n v="5"/>
    <b v="0"/>
    <x v="457"/>
    <x v="8"/>
    <x v="2"/>
  </r>
  <r>
    <s v="BN-2011-188092"/>
    <d v="2011-09-27T00:00:00"/>
    <x v="226"/>
    <x v="3"/>
    <x v="19"/>
    <x v="320"/>
    <x v="2"/>
    <x v="1"/>
    <x v="1"/>
    <x v="0"/>
    <s v="Envelopes"/>
    <s v="Ames Manila Envelope, Recycled"/>
    <n v="0"/>
    <n v="117"/>
    <n v="45"/>
    <n v="5"/>
    <b v="0"/>
    <x v="457"/>
    <x v="8"/>
    <x v="2"/>
  </r>
  <r>
    <s v="BN-2011-188092"/>
    <d v="2011-09-27T00:00:00"/>
    <x v="226"/>
    <x v="3"/>
    <x v="19"/>
    <x v="320"/>
    <x v="2"/>
    <x v="1"/>
    <x v="1"/>
    <x v="0"/>
    <s v="Envelopes"/>
    <s v="Ames Manila Envelope, Security-Tint"/>
    <n v="0"/>
    <n v="81"/>
    <n v="32"/>
    <n v="3"/>
    <b v="1"/>
    <x v="199"/>
    <x v="8"/>
    <x v="2"/>
  </r>
  <r>
    <s v="BN-2011-188092"/>
    <d v="2011-09-27T00:00:00"/>
    <x v="226"/>
    <x v="3"/>
    <x v="19"/>
    <x v="320"/>
    <x v="2"/>
    <x v="1"/>
    <x v="1"/>
    <x v="0"/>
    <s v="Envelopes"/>
    <s v="Cameo Manila Envelope, Security-Tint"/>
    <n v="0"/>
    <n v="206"/>
    <n v="101"/>
    <n v="7"/>
    <b v="1"/>
    <x v="619"/>
    <x v="8"/>
    <x v="2"/>
  </r>
  <r>
    <s v="BN-2011-188092"/>
    <d v="2011-09-27T00:00:00"/>
    <x v="226"/>
    <x v="3"/>
    <x v="19"/>
    <x v="320"/>
    <x v="2"/>
    <x v="1"/>
    <x v="1"/>
    <x v="0"/>
    <s v="Storage"/>
    <s v="Eldon File Cart, Blue"/>
    <n v="0.4"/>
    <n v="305"/>
    <n v="-193"/>
    <n v="4"/>
    <b v="1"/>
    <x v="620"/>
    <x v="8"/>
    <x v="2"/>
  </r>
  <r>
    <s v="BN-2011-188092"/>
    <d v="2011-09-27T00:00:00"/>
    <x v="226"/>
    <x v="3"/>
    <x v="19"/>
    <x v="320"/>
    <x v="2"/>
    <x v="1"/>
    <x v="1"/>
    <x v="2"/>
    <s v="Phones"/>
    <s v="Apple Audio Dock, Full Size"/>
    <n v="0.4"/>
    <n v="202"/>
    <n v="-104"/>
    <n v="2"/>
    <b v="0"/>
    <x v="621"/>
    <x v="8"/>
    <x v="2"/>
  </r>
  <r>
    <s v="AZ-2011-4234441"/>
    <d v="2011-09-28T00:00:00"/>
    <x v="382"/>
    <x v="4"/>
    <x v="89"/>
    <x v="321"/>
    <x v="1"/>
    <x v="2"/>
    <x v="0"/>
    <x v="1"/>
    <s v="Chairs"/>
    <s v="SAFCO Chairmat, Adjustable"/>
    <n v="0"/>
    <n v="187"/>
    <n v="41"/>
    <n v="3"/>
    <b v="0"/>
    <x v="604"/>
    <x v="8"/>
    <x v="3"/>
  </r>
  <r>
    <s v="AZ-2011-3982438"/>
    <d v="2011-09-28T00:00:00"/>
    <x v="365"/>
    <x v="2"/>
    <x v="68"/>
    <x v="322"/>
    <x v="1"/>
    <x v="2"/>
    <x v="1"/>
    <x v="0"/>
    <s v="Envelopes"/>
    <s v="GlobeWeis Clasp Envelope, with clear poly window"/>
    <n v="0"/>
    <n v="13"/>
    <n v="5"/>
    <n v="1"/>
    <b v="0"/>
    <x v="56"/>
    <x v="8"/>
    <x v="3"/>
  </r>
  <r>
    <s v="AZ-2011-7671743"/>
    <d v="2011-09-28T00:00:00"/>
    <x v="383"/>
    <x v="6"/>
    <x v="17"/>
    <x v="168"/>
    <x v="1"/>
    <x v="1"/>
    <x v="0"/>
    <x v="0"/>
    <s v="Envelopes"/>
    <s v="Jiffy Clasp Envelope, Recycled"/>
    <n v="0"/>
    <n v="15"/>
    <n v="7"/>
    <n v="2"/>
    <b v="1"/>
    <x v="112"/>
    <x v="8"/>
    <x v="3"/>
  </r>
  <r>
    <s v="AZ-2011-5023465"/>
    <d v="2011-09-28T00:00:00"/>
    <x v="202"/>
    <x v="5"/>
    <x v="12"/>
    <x v="252"/>
    <x v="2"/>
    <x v="0"/>
    <x v="0"/>
    <x v="0"/>
    <s v="Art"/>
    <s v="Binney &amp; Smith Pencil Sharpener, Water Color"/>
    <n v="0"/>
    <n v="90"/>
    <n v="21"/>
    <n v="3"/>
    <b v="1"/>
    <x v="5"/>
    <x v="8"/>
    <x v="3"/>
  </r>
  <r>
    <s v="AZ-2011-5023465"/>
    <d v="2011-09-28T00:00:00"/>
    <x v="202"/>
    <x v="5"/>
    <x v="12"/>
    <x v="252"/>
    <x v="2"/>
    <x v="0"/>
    <x v="0"/>
    <x v="0"/>
    <s v="Fasteners"/>
    <s v="OIC Thumb Tacks, Bulk Pack"/>
    <n v="0"/>
    <n v="28"/>
    <n v="10"/>
    <n v="2"/>
    <b v="1"/>
    <x v="144"/>
    <x v="8"/>
    <x v="3"/>
  </r>
  <r>
    <s v="AZ-2011-3998709"/>
    <d v="2011-09-28T00:00:00"/>
    <x v="384"/>
    <x v="1"/>
    <x v="1"/>
    <x v="323"/>
    <x v="0"/>
    <x v="1"/>
    <x v="1"/>
    <x v="0"/>
    <s v="Fasteners"/>
    <s v="Stockwell Clamps, Metal"/>
    <n v="0"/>
    <n v="95"/>
    <n v="2"/>
    <n v="5"/>
    <b v="1"/>
    <x v="622"/>
    <x v="8"/>
    <x v="3"/>
  </r>
  <r>
    <s v="AZ-2011-6026153"/>
    <d v="2011-09-28T00:00:00"/>
    <x v="385"/>
    <x v="3"/>
    <x v="19"/>
    <x v="324"/>
    <x v="2"/>
    <x v="1"/>
    <x v="1"/>
    <x v="0"/>
    <s v="Binders"/>
    <s v="Wilson Jones Binder, Economy"/>
    <n v="0"/>
    <n v="26"/>
    <n v="8"/>
    <n v="2"/>
    <b v="0"/>
    <x v="163"/>
    <x v="8"/>
    <x v="3"/>
  </r>
  <r>
    <s v="AZ-2011-3858939"/>
    <d v="2011-09-29T00:00:00"/>
    <x v="58"/>
    <x v="2"/>
    <x v="16"/>
    <x v="246"/>
    <x v="1"/>
    <x v="1"/>
    <x v="1"/>
    <x v="0"/>
    <s v="Art"/>
    <s v="Boston Pens, Easy-Erase"/>
    <n v="0"/>
    <n v="116"/>
    <n v="38"/>
    <n v="8"/>
    <b v="0"/>
    <x v="623"/>
    <x v="8"/>
    <x v="5"/>
  </r>
  <r>
    <s v="AZ-2011-3858939"/>
    <d v="2011-09-29T00:00:00"/>
    <x v="58"/>
    <x v="2"/>
    <x v="16"/>
    <x v="246"/>
    <x v="1"/>
    <x v="1"/>
    <x v="1"/>
    <x v="0"/>
    <s v="Labels"/>
    <s v="Smead Legal Exhibit Labels, Adjustable"/>
    <n v="0"/>
    <n v="36"/>
    <n v="5"/>
    <n v="4"/>
    <b v="0"/>
    <x v="39"/>
    <x v="8"/>
    <x v="5"/>
  </r>
  <r>
    <s v="AZ-2011-3858939"/>
    <d v="2011-09-29T00:00:00"/>
    <x v="58"/>
    <x v="2"/>
    <x v="16"/>
    <x v="246"/>
    <x v="1"/>
    <x v="1"/>
    <x v="1"/>
    <x v="0"/>
    <s v="Supplies"/>
    <s v="Stiletto Shears, Serrated"/>
    <n v="0"/>
    <n v="90"/>
    <n v="30"/>
    <n v="2"/>
    <b v="0"/>
    <x v="166"/>
    <x v="8"/>
    <x v="5"/>
  </r>
  <r>
    <s v="AZ-2011-9451747"/>
    <d v="2011-09-29T00:00:00"/>
    <x v="224"/>
    <x v="6"/>
    <x v="17"/>
    <x v="110"/>
    <x v="1"/>
    <x v="1"/>
    <x v="1"/>
    <x v="0"/>
    <s v="Art"/>
    <s v="Binney &amp; Smith Highlighters, Fluorescent"/>
    <n v="0"/>
    <n v="54"/>
    <n v="4"/>
    <n v="3"/>
    <b v="1"/>
    <x v="207"/>
    <x v="8"/>
    <x v="5"/>
  </r>
  <r>
    <s v="AZ-2011-5582578"/>
    <d v="2011-09-29T00:00:00"/>
    <x v="386"/>
    <x v="5"/>
    <x v="25"/>
    <x v="325"/>
    <x v="2"/>
    <x v="0"/>
    <x v="1"/>
    <x v="1"/>
    <s v="Bookcases"/>
    <s v="Dania Corner Shelving, Traditional"/>
    <n v="0"/>
    <n v="854"/>
    <n v="290"/>
    <n v="7"/>
    <b v="0"/>
    <x v="1"/>
    <x v="8"/>
    <x v="5"/>
  </r>
  <r>
    <s v="AZ-2011-5582578"/>
    <d v="2011-09-29T00:00:00"/>
    <x v="386"/>
    <x v="5"/>
    <x v="25"/>
    <x v="325"/>
    <x v="2"/>
    <x v="0"/>
    <x v="1"/>
    <x v="0"/>
    <s v="Appliances"/>
    <s v="Breville Coffee Grinder, Silver"/>
    <n v="0"/>
    <n v="438"/>
    <n v="175"/>
    <n v="7"/>
    <b v="0"/>
    <x v="624"/>
    <x v="8"/>
    <x v="5"/>
  </r>
  <r>
    <s v="AZ-2011-5582578"/>
    <d v="2011-09-29T00:00:00"/>
    <x v="386"/>
    <x v="5"/>
    <x v="25"/>
    <x v="325"/>
    <x v="2"/>
    <x v="0"/>
    <x v="1"/>
    <x v="0"/>
    <s v="Paper"/>
    <s v="Xerox Note Cards, 8.5 x 11"/>
    <n v="0"/>
    <n v="31"/>
    <n v="0"/>
    <n v="1"/>
    <b v="0"/>
    <x v="391"/>
    <x v="8"/>
    <x v="5"/>
  </r>
  <r>
    <s v="AZ-2011-7921819"/>
    <d v="2011-09-30T00:00:00"/>
    <x v="6"/>
    <x v="2"/>
    <x v="4"/>
    <x v="6"/>
    <x v="1"/>
    <x v="1"/>
    <x v="1"/>
    <x v="1"/>
    <s v="Bookcases"/>
    <s v="Safco Floating Shelf Set, Traditional"/>
    <n v="0.6"/>
    <n v="393"/>
    <n v="-157"/>
    <n v="5"/>
    <b v="0"/>
    <x v="520"/>
    <x v="8"/>
    <x v="4"/>
  </r>
  <r>
    <s v="AZ-2011-7921819"/>
    <d v="2011-09-30T00:00:00"/>
    <x v="6"/>
    <x v="2"/>
    <x v="4"/>
    <x v="6"/>
    <x v="1"/>
    <x v="1"/>
    <x v="1"/>
    <x v="1"/>
    <s v="Chairs"/>
    <s v="Harbour Creations Swivel Stool, Black"/>
    <n v="0.6"/>
    <n v="142"/>
    <n v="-96"/>
    <n v="2"/>
    <b v="1"/>
    <x v="625"/>
    <x v="8"/>
    <x v="4"/>
  </r>
  <r>
    <s v="AZ-2011-7921819"/>
    <d v="2011-09-30T00:00:00"/>
    <x v="6"/>
    <x v="2"/>
    <x v="4"/>
    <x v="6"/>
    <x v="1"/>
    <x v="1"/>
    <x v="1"/>
    <x v="1"/>
    <s v="Chairs"/>
    <s v="SAFCO Bag Chairs, Black"/>
    <n v="0.6"/>
    <n v="169"/>
    <n v="-182"/>
    <n v="9"/>
    <b v="1"/>
    <x v="626"/>
    <x v="8"/>
    <x v="4"/>
  </r>
  <r>
    <s v="AZ-2011-7921819"/>
    <d v="2011-09-30T00:00:00"/>
    <x v="6"/>
    <x v="2"/>
    <x v="4"/>
    <x v="6"/>
    <x v="1"/>
    <x v="1"/>
    <x v="1"/>
    <x v="0"/>
    <s v="Binders"/>
    <s v="Ibico Hole Reinforcements, Economy"/>
    <n v="0.5"/>
    <n v="31"/>
    <n v="-1"/>
    <n v="9"/>
    <b v="0"/>
    <x v="627"/>
    <x v="8"/>
    <x v="4"/>
  </r>
  <r>
    <s v="AZ-2011-2445910"/>
    <d v="2011-09-30T00:00:00"/>
    <x v="206"/>
    <x v="3"/>
    <x v="90"/>
    <x v="326"/>
    <x v="2"/>
    <x v="0"/>
    <x v="1"/>
    <x v="0"/>
    <s v="Storage"/>
    <s v="Rogers File Cart, Industrial"/>
    <n v="0.4"/>
    <n v="85"/>
    <n v="-33"/>
    <n v="1"/>
    <b v="0"/>
    <x v="628"/>
    <x v="8"/>
    <x v="4"/>
  </r>
  <r>
    <s v="AZ-2011-5942639"/>
    <d v="2011-09-30T00:00:00"/>
    <x v="231"/>
    <x v="6"/>
    <x v="17"/>
    <x v="280"/>
    <x v="1"/>
    <x v="0"/>
    <x v="3"/>
    <x v="0"/>
    <s v="Binders"/>
    <s v="Cardinal Binding Machine, Recycled"/>
    <n v="0"/>
    <n v="251"/>
    <n v="53"/>
    <n v="5"/>
    <b v="0"/>
    <x v="629"/>
    <x v="8"/>
    <x v="4"/>
  </r>
  <r>
    <s v="AZ-2011-5942639"/>
    <d v="2011-09-30T00:00:00"/>
    <x v="231"/>
    <x v="6"/>
    <x v="17"/>
    <x v="280"/>
    <x v="1"/>
    <x v="0"/>
    <x v="3"/>
    <x v="0"/>
    <s v="Supplies"/>
    <s v="Stiletto Box Cutter, High Speed"/>
    <n v="0"/>
    <n v="144"/>
    <n v="32"/>
    <n v="4"/>
    <b v="1"/>
    <x v="161"/>
    <x v="8"/>
    <x v="4"/>
  </r>
  <r>
    <s v="AZ-2011-6274862"/>
    <d v="2011-09-30T00:00:00"/>
    <x v="166"/>
    <x v="6"/>
    <x v="8"/>
    <x v="220"/>
    <x v="1"/>
    <x v="2"/>
    <x v="2"/>
    <x v="0"/>
    <s v="Binders"/>
    <s v="Acco Hole Reinforcements, Economy"/>
    <n v="0"/>
    <n v="13"/>
    <n v="1"/>
    <n v="2"/>
    <b v="0"/>
    <x v="38"/>
    <x v="8"/>
    <x v="4"/>
  </r>
  <r>
    <s v="BN-2011-5132700"/>
    <d v="2011-10-03T00:00:00"/>
    <x v="245"/>
    <x v="3"/>
    <x v="84"/>
    <x v="327"/>
    <x v="2"/>
    <x v="1"/>
    <x v="1"/>
    <x v="1"/>
    <s v="Bookcases"/>
    <s v="Dania Stackable Bookrack, Traditional"/>
    <n v="0"/>
    <n v="242"/>
    <n v="102"/>
    <n v="2"/>
    <b v="0"/>
    <x v="630"/>
    <x v="9"/>
    <x v="1"/>
  </r>
  <r>
    <s v="BN-2011-5132700"/>
    <d v="2011-10-03T00:00:00"/>
    <x v="245"/>
    <x v="3"/>
    <x v="84"/>
    <x v="327"/>
    <x v="2"/>
    <x v="1"/>
    <x v="1"/>
    <x v="0"/>
    <s v="Binders"/>
    <s v="Acco Hole Reinforcements, Recycled"/>
    <n v="0"/>
    <n v="21"/>
    <n v="11"/>
    <n v="3"/>
    <b v="0"/>
    <x v="60"/>
    <x v="9"/>
    <x v="1"/>
  </r>
  <r>
    <s v="BN-2011-5132700"/>
    <d v="2011-10-03T00:00:00"/>
    <x v="245"/>
    <x v="3"/>
    <x v="84"/>
    <x v="327"/>
    <x v="2"/>
    <x v="1"/>
    <x v="1"/>
    <x v="0"/>
    <s v="Labels"/>
    <s v="Hon Round Labels, Alphabetical"/>
    <n v="0"/>
    <n v="39"/>
    <n v="0"/>
    <n v="6"/>
    <b v="1"/>
    <x v="61"/>
    <x v="9"/>
    <x v="1"/>
  </r>
  <r>
    <s v="BN-2011-5132700"/>
    <d v="2011-10-03T00:00:00"/>
    <x v="245"/>
    <x v="3"/>
    <x v="84"/>
    <x v="327"/>
    <x v="2"/>
    <x v="1"/>
    <x v="1"/>
    <x v="0"/>
    <s v="Storage"/>
    <s v="Tenex Shelving, Wire Frame"/>
    <n v="0.4"/>
    <n v="290"/>
    <n v="-136"/>
    <n v="9"/>
    <b v="1"/>
    <x v="631"/>
    <x v="9"/>
    <x v="1"/>
  </r>
  <r>
    <s v="AZ-2011-2730322"/>
    <d v="2011-10-04T00:00:00"/>
    <x v="387"/>
    <x v="2"/>
    <x v="16"/>
    <x v="328"/>
    <x v="1"/>
    <x v="0"/>
    <x v="1"/>
    <x v="1"/>
    <s v="Furnishings"/>
    <s v="Rubbermaid Clock, Erganomic"/>
    <n v="0"/>
    <n v="293"/>
    <n v="146"/>
    <n v="6"/>
    <b v="0"/>
    <x v="632"/>
    <x v="9"/>
    <x v="2"/>
  </r>
  <r>
    <s v="AZ-2011-2730322"/>
    <d v="2011-10-04T00:00:00"/>
    <x v="387"/>
    <x v="2"/>
    <x v="16"/>
    <x v="328"/>
    <x v="1"/>
    <x v="0"/>
    <x v="1"/>
    <x v="0"/>
    <s v="Appliances"/>
    <s v="Hamilton Beach Coffee Grinder, Red"/>
    <n v="0.1"/>
    <n v="77"/>
    <n v="2"/>
    <n v="2"/>
    <b v="0"/>
    <x v="633"/>
    <x v="9"/>
    <x v="2"/>
  </r>
  <r>
    <s v="AZ-2011-2730322"/>
    <d v="2011-10-04T00:00:00"/>
    <x v="387"/>
    <x v="2"/>
    <x v="16"/>
    <x v="328"/>
    <x v="1"/>
    <x v="0"/>
    <x v="1"/>
    <x v="0"/>
    <s v="Art"/>
    <s v="Sanford Highlighters, Fluorescent"/>
    <n v="0"/>
    <n v="85"/>
    <n v="36"/>
    <n v="5"/>
    <b v="1"/>
    <x v="634"/>
    <x v="9"/>
    <x v="2"/>
  </r>
  <r>
    <s v="AZ-2011-2730322"/>
    <d v="2011-10-04T00:00:00"/>
    <x v="387"/>
    <x v="2"/>
    <x v="16"/>
    <x v="328"/>
    <x v="1"/>
    <x v="0"/>
    <x v="1"/>
    <x v="0"/>
    <s v="Supplies"/>
    <s v="Stiletto Trimmer, Serrated"/>
    <n v="0"/>
    <n v="276"/>
    <n v="16"/>
    <n v="7"/>
    <b v="1"/>
    <x v="327"/>
    <x v="9"/>
    <x v="2"/>
  </r>
  <r>
    <s v="AZ-2011-2730322"/>
    <d v="2011-10-04T00:00:00"/>
    <x v="387"/>
    <x v="2"/>
    <x v="16"/>
    <x v="328"/>
    <x v="1"/>
    <x v="0"/>
    <x v="1"/>
    <x v="2"/>
    <s v="Copiers"/>
    <s v="Canon Wireless Fax, Color"/>
    <n v="0.15"/>
    <n v="1292"/>
    <n v="-137"/>
    <n v="4"/>
    <b v="0"/>
    <x v="635"/>
    <x v="9"/>
    <x v="2"/>
  </r>
  <r>
    <s v="AZ-2011-2730322"/>
    <d v="2011-10-04T00:00:00"/>
    <x v="387"/>
    <x v="2"/>
    <x v="16"/>
    <x v="328"/>
    <x v="1"/>
    <x v="0"/>
    <x v="1"/>
    <x v="2"/>
    <s v="Machines"/>
    <s v="Panasonic Phone, Durable"/>
    <n v="0.15"/>
    <n v="361"/>
    <n v="132"/>
    <n v="5"/>
    <b v="1"/>
    <x v="636"/>
    <x v="9"/>
    <x v="2"/>
  </r>
  <r>
    <s v="AZ-2011-2730322"/>
    <d v="2011-10-04T00:00:00"/>
    <x v="387"/>
    <x v="2"/>
    <x v="16"/>
    <x v="328"/>
    <x v="1"/>
    <x v="0"/>
    <x v="1"/>
    <x v="2"/>
    <s v="Phones"/>
    <s v="Samsung Audio Dock, VoIP"/>
    <n v="0.15"/>
    <n v="568"/>
    <n v="73"/>
    <n v="4"/>
    <b v="0"/>
    <x v="637"/>
    <x v="9"/>
    <x v="2"/>
  </r>
  <r>
    <s v="AZ-2011-3999419"/>
    <d v="2011-10-06T00:00:00"/>
    <x v="388"/>
    <x v="6"/>
    <x v="40"/>
    <x v="70"/>
    <x v="1"/>
    <x v="1"/>
    <x v="1"/>
    <x v="0"/>
    <s v="Storage"/>
    <s v="Rogers Trays, Wire Frame"/>
    <n v="0.2"/>
    <n v="194"/>
    <n v="70"/>
    <n v="4"/>
    <b v="0"/>
    <x v="429"/>
    <x v="9"/>
    <x v="5"/>
  </r>
  <r>
    <s v="AZ-2011-8864835"/>
    <d v="2011-10-07T00:00:00"/>
    <x v="23"/>
    <x v="1"/>
    <x v="1"/>
    <x v="329"/>
    <x v="0"/>
    <x v="1"/>
    <x v="2"/>
    <x v="0"/>
    <s v="Art"/>
    <s v="Stanley Markers, Easy-Erase"/>
    <n v="0"/>
    <n v="22"/>
    <n v="0"/>
    <n v="1"/>
    <b v="1"/>
    <x v="285"/>
    <x v="9"/>
    <x v="4"/>
  </r>
  <r>
    <s v="AZ-2011-3706904"/>
    <d v="2011-10-08T00:00:00"/>
    <x v="389"/>
    <x v="6"/>
    <x v="59"/>
    <x v="114"/>
    <x v="1"/>
    <x v="0"/>
    <x v="1"/>
    <x v="0"/>
    <s v="Art"/>
    <s v="Binney &amp; Smith Highlighters, Fluorescent"/>
    <n v="0"/>
    <n v="36"/>
    <n v="3"/>
    <n v="2"/>
    <b v="0"/>
    <x v="213"/>
    <x v="9"/>
    <x v="0"/>
  </r>
  <r>
    <s v="AZ-2011-3706904"/>
    <d v="2011-10-08T00:00:00"/>
    <x v="389"/>
    <x v="6"/>
    <x v="59"/>
    <x v="114"/>
    <x v="1"/>
    <x v="0"/>
    <x v="1"/>
    <x v="0"/>
    <s v="Art"/>
    <s v="Binney &amp; Smith Sketch Pad, Blue"/>
    <n v="0"/>
    <n v="93"/>
    <n v="24"/>
    <n v="2"/>
    <b v="1"/>
    <x v="82"/>
    <x v="9"/>
    <x v="0"/>
  </r>
  <r>
    <s v="BN-2011-1778575"/>
    <d v="2011-10-08T00:00:00"/>
    <x v="4"/>
    <x v="0"/>
    <x v="0"/>
    <x v="0"/>
    <x v="0"/>
    <x v="0"/>
    <x v="0"/>
    <x v="1"/>
    <s v="Bookcases"/>
    <s v="Ikea Corner Shelving, Traditional"/>
    <n v="0.5"/>
    <n v="123"/>
    <n v="-30"/>
    <n v="2"/>
    <b v="1"/>
    <x v="367"/>
    <x v="9"/>
    <x v="0"/>
  </r>
  <r>
    <s v="BN-2011-1778575"/>
    <d v="2011-10-08T00:00:00"/>
    <x v="4"/>
    <x v="0"/>
    <x v="0"/>
    <x v="0"/>
    <x v="0"/>
    <x v="0"/>
    <x v="0"/>
    <x v="0"/>
    <s v="Binders"/>
    <s v="Cardinal Hole Reinforcements, Clear"/>
    <n v="0.5"/>
    <n v="5"/>
    <n v="0"/>
    <n v="2"/>
    <b v="0"/>
    <x v="284"/>
    <x v="9"/>
    <x v="0"/>
  </r>
  <r>
    <s v="AZ-2011-3120181"/>
    <d v="2011-10-10T00:00:00"/>
    <x v="390"/>
    <x v="6"/>
    <x v="17"/>
    <x v="330"/>
    <x v="1"/>
    <x v="0"/>
    <x v="1"/>
    <x v="0"/>
    <s v="Art"/>
    <s v="Boston Canvas, Water Color"/>
    <n v="0"/>
    <n v="114"/>
    <n v="17"/>
    <n v="2"/>
    <b v="0"/>
    <x v="484"/>
    <x v="9"/>
    <x v="1"/>
  </r>
  <r>
    <s v="AZ-2011-3120181"/>
    <d v="2011-10-10T00:00:00"/>
    <x v="390"/>
    <x v="6"/>
    <x v="17"/>
    <x v="330"/>
    <x v="1"/>
    <x v="0"/>
    <x v="1"/>
    <x v="0"/>
    <s v="Supplies"/>
    <s v="Kleencut Scissors, Easy Grip"/>
    <n v="0"/>
    <n v="120"/>
    <n v="26"/>
    <n v="5"/>
    <b v="1"/>
    <x v="298"/>
    <x v="9"/>
    <x v="1"/>
  </r>
  <r>
    <s v="AZ-2011-8232296"/>
    <d v="2011-10-10T00:00:00"/>
    <x v="391"/>
    <x v="6"/>
    <x v="17"/>
    <x v="96"/>
    <x v="1"/>
    <x v="1"/>
    <x v="2"/>
    <x v="0"/>
    <s v="Binders"/>
    <s v="Avery Binder Covers, Recycled"/>
    <n v="0"/>
    <n v="34"/>
    <n v="12"/>
    <n v="3"/>
    <b v="1"/>
    <x v="186"/>
    <x v="9"/>
    <x v="1"/>
  </r>
  <r>
    <s v="AZ-2011-8069544"/>
    <d v="2011-10-10T00:00:00"/>
    <x v="164"/>
    <x v="4"/>
    <x v="78"/>
    <x v="219"/>
    <x v="1"/>
    <x v="2"/>
    <x v="2"/>
    <x v="0"/>
    <s v="Labels"/>
    <s v="Hon Legal Exhibit Labels, Adjustable"/>
    <n v="0"/>
    <n v="70"/>
    <n v="11"/>
    <n v="8"/>
    <b v="1"/>
    <x v="86"/>
    <x v="9"/>
    <x v="1"/>
  </r>
  <r>
    <s v="AZ-2011-1735855"/>
    <d v="2011-10-11T00:00:00"/>
    <x v="392"/>
    <x v="1"/>
    <x v="1"/>
    <x v="331"/>
    <x v="0"/>
    <x v="0"/>
    <x v="1"/>
    <x v="0"/>
    <s v="Binders"/>
    <s v="Ibico Binder, Economy"/>
    <n v="0"/>
    <n v="31"/>
    <n v="9"/>
    <n v="2"/>
    <b v="1"/>
    <x v="388"/>
    <x v="9"/>
    <x v="2"/>
  </r>
  <r>
    <s v="AZ-2011-9710351"/>
    <d v="2011-10-11T00:00:00"/>
    <x v="284"/>
    <x v="2"/>
    <x v="4"/>
    <x v="332"/>
    <x v="1"/>
    <x v="1"/>
    <x v="3"/>
    <x v="0"/>
    <s v="Labels"/>
    <s v="Smead Removable Labels, Laser Printer Compatible"/>
    <n v="0"/>
    <n v="52"/>
    <n v="16"/>
    <n v="5"/>
    <b v="0"/>
    <x v="638"/>
    <x v="9"/>
    <x v="2"/>
  </r>
  <r>
    <s v="AZ-2011-5060005"/>
    <d v="2011-10-11T00:00:00"/>
    <x v="342"/>
    <x v="6"/>
    <x v="8"/>
    <x v="53"/>
    <x v="1"/>
    <x v="1"/>
    <x v="2"/>
    <x v="0"/>
    <s v="Art"/>
    <s v="Stanley Pencil Sharpener, Water Color"/>
    <n v="0.5"/>
    <n v="126"/>
    <n v="-116"/>
    <n v="9"/>
    <b v="0"/>
    <x v="639"/>
    <x v="9"/>
    <x v="2"/>
  </r>
  <r>
    <s v="AZ-2011-9620626"/>
    <d v="2011-10-12T00:00:00"/>
    <x v="317"/>
    <x v="5"/>
    <x v="21"/>
    <x v="30"/>
    <x v="2"/>
    <x v="0"/>
    <x v="3"/>
    <x v="0"/>
    <s v="Binders"/>
    <s v="Cardinal Binding Machine, Economy"/>
    <n v="0"/>
    <n v="100"/>
    <n v="28"/>
    <n v="2"/>
    <b v="0"/>
    <x v="16"/>
    <x v="9"/>
    <x v="3"/>
  </r>
  <r>
    <s v="AZ-2011-9620626"/>
    <d v="2011-10-12T00:00:00"/>
    <x v="317"/>
    <x v="5"/>
    <x v="21"/>
    <x v="30"/>
    <x v="2"/>
    <x v="0"/>
    <x v="3"/>
    <x v="0"/>
    <s v="Labels"/>
    <s v="Harbour Creations File Folder Labels, Laser Printer Compatible"/>
    <n v="0"/>
    <n v="44"/>
    <n v="14"/>
    <n v="5"/>
    <b v="0"/>
    <x v="88"/>
    <x v="9"/>
    <x v="3"/>
  </r>
  <r>
    <s v="AZ-2011-9620626"/>
    <d v="2011-10-12T00:00:00"/>
    <x v="317"/>
    <x v="5"/>
    <x v="21"/>
    <x v="30"/>
    <x v="2"/>
    <x v="0"/>
    <x v="3"/>
    <x v="0"/>
    <s v="Storage"/>
    <s v="Smead Trays, Industrial"/>
    <n v="0.1"/>
    <n v="220"/>
    <n v="56"/>
    <n v="5"/>
    <b v="0"/>
    <x v="532"/>
    <x v="9"/>
    <x v="3"/>
  </r>
  <r>
    <s v="BN-2011-1490837"/>
    <d v="2011-10-12T00:00:00"/>
    <x v="393"/>
    <x v="6"/>
    <x v="76"/>
    <x v="333"/>
    <x v="1"/>
    <x v="1"/>
    <x v="1"/>
    <x v="0"/>
    <s v="Art"/>
    <s v="Boston Sketch Pad, Blue"/>
    <n v="0"/>
    <n v="243"/>
    <n v="104"/>
    <n v="5"/>
    <b v="1"/>
    <x v="640"/>
    <x v="9"/>
    <x v="3"/>
  </r>
  <r>
    <s v="BN-2011-1490837"/>
    <d v="2011-10-12T00:00:00"/>
    <x v="393"/>
    <x v="6"/>
    <x v="76"/>
    <x v="333"/>
    <x v="1"/>
    <x v="1"/>
    <x v="1"/>
    <x v="0"/>
    <s v="Storage"/>
    <s v="Fellowes Box, Industrial"/>
    <n v="0.1"/>
    <n v="91"/>
    <n v="-5"/>
    <n v="5"/>
    <b v="1"/>
    <x v="641"/>
    <x v="9"/>
    <x v="3"/>
  </r>
  <r>
    <s v="BN-2011-1490837"/>
    <d v="2011-10-12T00:00:00"/>
    <x v="393"/>
    <x v="6"/>
    <x v="76"/>
    <x v="333"/>
    <x v="1"/>
    <x v="1"/>
    <x v="1"/>
    <x v="2"/>
    <s v="Phones"/>
    <s v="Nokia Signal Booster, VoIP"/>
    <n v="0"/>
    <n v="1093"/>
    <n v="306"/>
    <n v="8"/>
    <b v="1"/>
    <x v="642"/>
    <x v="9"/>
    <x v="3"/>
  </r>
  <r>
    <s v="AZ-2011-8967076"/>
    <d v="2011-10-13T00:00:00"/>
    <x v="394"/>
    <x v="6"/>
    <x v="59"/>
    <x v="114"/>
    <x v="1"/>
    <x v="2"/>
    <x v="3"/>
    <x v="0"/>
    <s v="Art"/>
    <s v="Binney &amp; Smith Canvas, Fluorescent"/>
    <n v="0"/>
    <n v="158"/>
    <n v="30"/>
    <n v="3"/>
    <b v="1"/>
    <x v="189"/>
    <x v="9"/>
    <x v="5"/>
  </r>
  <r>
    <s v="AZ-2011-8967076"/>
    <d v="2011-10-13T00:00:00"/>
    <x v="394"/>
    <x v="6"/>
    <x v="59"/>
    <x v="114"/>
    <x v="1"/>
    <x v="2"/>
    <x v="3"/>
    <x v="0"/>
    <s v="Paper"/>
    <s v="Xerox Memo Slips, 8.5 x 11"/>
    <n v="0"/>
    <n v="35"/>
    <n v="3"/>
    <n v="2"/>
    <b v="0"/>
    <x v="267"/>
    <x v="9"/>
    <x v="5"/>
  </r>
  <r>
    <s v="AZ-2011-8967076"/>
    <d v="2011-10-13T00:00:00"/>
    <x v="394"/>
    <x v="6"/>
    <x v="59"/>
    <x v="114"/>
    <x v="1"/>
    <x v="2"/>
    <x v="3"/>
    <x v="0"/>
    <s v="Storage"/>
    <s v="Smead Lockers, Wire Frame"/>
    <n v="0.1"/>
    <n v="1066"/>
    <n v="-12"/>
    <n v="6"/>
    <b v="0"/>
    <x v="643"/>
    <x v="9"/>
    <x v="5"/>
  </r>
  <r>
    <s v="AZ-2011-8967076"/>
    <d v="2011-10-13T00:00:00"/>
    <x v="394"/>
    <x v="6"/>
    <x v="59"/>
    <x v="114"/>
    <x v="1"/>
    <x v="2"/>
    <x v="3"/>
    <x v="0"/>
    <s v="Supplies"/>
    <s v="Elite Ruler, High Speed"/>
    <n v="0"/>
    <n v="28"/>
    <n v="2"/>
    <n v="2"/>
    <b v="0"/>
    <x v="144"/>
    <x v="9"/>
    <x v="5"/>
  </r>
  <r>
    <s v="BN-2011-7314925"/>
    <d v="2011-10-13T00:00:00"/>
    <x v="395"/>
    <x v="7"/>
    <x v="9"/>
    <x v="122"/>
    <x v="1"/>
    <x v="0"/>
    <x v="3"/>
    <x v="0"/>
    <s v="Art"/>
    <s v="BIC Highlighters, Easy-Erase"/>
    <n v="0.5"/>
    <n v="19"/>
    <n v="-10"/>
    <n v="2"/>
    <b v="0"/>
    <x v="64"/>
    <x v="9"/>
    <x v="5"/>
  </r>
  <r>
    <s v="BN-2011-7314925"/>
    <d v="2011-10-13T00:00:00"/>
    <x v="395"/>
    <x v="7"/>
    <x v="9"/>
    <x v="122"/>
    <x v="1"/>
    <x v="0"/>
    <x v="3"/>
    <x v="0"/>
    <s v="Art"/>
    <s v="BIC Markers, Easy-Erase"/>
    <n v="0.5"/>
    <n v="27"/>
    <n v="-12"/>
    <n v="2"/>
    <b v="1"/>
    <x v="3"/>
    <x v="9"/>
    <x v="5"/>
  </r>
  <r>
    <s v="BN-2011-7314925"/>
    <d v="2011-10-13T00:00:00"/>
    <x v="395"/>
    <x v="7"/>
    <x v="9"/>
    <x v="122"/>
    <x v="1"/>
    <x v="0"/>
    <x v="3"/>
    <x v="0"/>
    <s v="Paper"/>
    <s v="Green Bar Message Books, Recycled"/>
    <n v="0.5"/>
    <n v="36"/>
    <n v="-10"/>
    <n v="3"/>
    <b v="0"/>
    <x v="300"/>
    <x v="9"/>
    <x v="5"/>
  </r>
  <r>
    <s v="AZ-2011-1890132"/>
    <d v="2011-10-14T00:00:00"/>
    <x v="358"/>
    <x v="6"/>
    <x v="41"/>
    <x v="334"/>
    <x v="1"/>
    <x v="1"/>
    <x v="2"/>
    <x v="0"/>
    <s v="Art"/>
    <s v="Binney &amp; Smith Markers, Fluorescent"/>
    <n v="0"/>
    <n v="51"/>
    <n v="14"/>
    <n v="2"/>
    <b v="1"/>
    <x v="186"/>
    <x v="9"/>
    <x v="4"/>
  </r>
  <r>
    <s v="AZ-2011-269617"/>
    <d v="2011-10-14T00:00:00"/>
    <x v="156"/>
    <x v="6"/>
    <x v="17"/>
    <x v="335"/>
    <x v="1"/>
    <x v="1"/>
    <x v="1"/>
    <x v="0"/>
    <s v="Binders"/>
    <s v="Acco Binder Covers, Recycled"/>
    <n v="0"/>
    <n v="41"/>
    <n v="12"/>
    <n v="3"/>
    <b v="1"/>
    <x v="113"/>
    <x v="9"/>
    <x v="4"/>
  </r>
  <r>
    <s v="AZ-2011-1475254"/>
    <d v="2011-10-17T00:00:00"/>
    <x v="378"/>
    <x v="5"/>
    <x v="91"/>
    <x v="336"/>
    <x v="2"/>
    <x v="2"/>
    <x v="0"/>
    <x v="0"/>
    <s v="Storage"/>
    <s v="Fellowes Folders, Blue"/>
    <n v="0.1"/>
    <n v="48"/>
    <n v="21"/>
    <n v="2"/>
    <b v="1"/>
    <x v="55"/>
    <x v="9"/>
    <x v="1"/>
  </r>
  <r>
    <s v="AZ-2011-1114253"/>
    <d v="2011-10-18T00:00:00"/>
    <x v="396"/>
    <x v="6"/>
    <x v="59"/>
    <x v="114"/>
    <x v="1"/>
    <x v="1"/>
    <x v="0"/>
    <x v="2"/>
    <s v="Phones"/>
    <s v="Nokia Audio Dock, with Caller ID"/>
    <n v="0"/>
    <n v="1334"/>
    <n v="200"/>
    <n v="8"/>
    <b v="1"/>
    <x v="644"/>
    <x v="9"/>
    <x v="2"/>
  </r>
  <r>
    <s v="AZ-2011-479838"/>
    <d v="2011-10-19T00:00:00"/>
    <x v="397"/>
    <x v="1"/>
    <x v="1"/>
    <x v="176"/>
    <x v="0"/>
    <x v="1"/>
    <x v="1"/>
    <x v="1"/>
    <s v="Bookcases"/>
    <s v="Bush Corner Shelving, Pine"/>
    <n v="0"/>
    <n v="376"/>
    <n v="180"/>
    <n v="3"/>
    <b v="1"/>
    <x v="645"/>
    <x v="9"/>
    <x v="3"/>
  </r>
  <r>
    <s v="AZ-2011-479838"/>
    <d v="2011-10-19T00:00:00"/>
    <x v="397"/>
    <x v="1"/>
    <x v="1"/>
    <x v="176"/>
    <x v="0"/>
    <x v="1"/>
    <x v="1"/>
    <x v="1"/>
    <s v="Bookcases"/>
    <s v="Sauder Classic Bookcase, Metal"/>
    <n v="0"/>
    <n v="1742"/>
    <n v="261"/>
    <n v="4"/>
    <b v="0"/>
    <x v="646"/>
    <x v="9"/>
    <x v="3"/>
  </r>
  <r>
    <s v="AZ-2011-479838"/>
    <d v="2011-10-19T00:00:00"/>
    <x v="397"/>
    <x v="1"/>
    <x v="1"/>
    <x v="176"/>
    <x v="0"/>
    <x v="1"/>
    <x v="1"/>
    <x v="0"/>
    <s v="Envelopes"/>
    <s v="Cameo Business Envelopes, Security-Tint"/>
    <n v="0"/>
    <n v="34"/>
    <n v="12"/>
    <n v="2"/>
    <b v="1"/>
    <x v="23"/>
    <x v="9"/>
    <x v="3"/>
  </r>
  <r>
    <s v="BN-2011-2093591"/>
    <d v="2011-10-19T00:00:00"/>
    <x v="398"/>
    <x v="7"/>
    <x v="50"/>
    <x v="92"/>
    <x v="1"/>
    <x v="0"/>
    <x v="1"/>
    <x v="0"/>
    <s v="Art"/>
    <s v="Sanford Sketch Pad, Water Color"/>
    <n v="0.5"/>
    <n v="73"/>
    <n v="-4"/>
    <n v="3"/>
    <b v="1"/>
    <x v="363"/>
    <x v="9"/>
    <x v="3"/>
  </r>
  <r>
    <s v="AZ-2011-2320734"/>
    <d v="2011-10-20T00:00:00"/>
    <x v="100"/>
    <x v="2"/>
    <x v="16"/>
    <x v="337"/>
    <x v="1"/>
    <x v="0"/>
    <x v="1"/>
    <x v="0"/>
    <s v="Paper"/>
    <s v="Eaton Parchment Paper, Premium"/>
    <n v="0"/>
    <n v="13"/>
    <n v="2"/>
    <n v="1"/>
    <b v="1"/>
    <x v="56"/>
    <x v="9"/>
    <x v="5"/>
  </r>
  <r>
    <s v="AZ-2011-7589945"/>
    <d v="2011-10-20T00:00:00"/>
    <x v="399"/>
    <x v="4"/>
    <x v="6"/>
    <x v="8"/>
    <x v="1"/>
    <x v="2"/>
    <x v="1"/>
    <x v="1"/>
    <s v="Furnishings"/>
    <s v="Eldon Clock, Black"/>
    <n v="0"/>
    <n v="57"/>
    <n v="16"/>
    <n v="1"/>
    <b v="0"/>
    <x v="67"/>
    <x v="9"/>
    <x v="5"/>
  </r>
  <r>
    <s v="BN-2011-5624168"/>
    <d v="2011-10-20T00:00:00"/>
    <x v="397"/>
    <x v="6"/>
    <x v="40"/>
    <x v="70"/>
    <x v="1"/>
    <x v="1"/>
    <x v="1"/>
    <x v="0"/>
    <s v="Binders"/>
    <s v="Acco 3-Hole Punch, Economy"/>
    <n v="0.1"/>
    <n v="27"/>
    <n v="3"/>
    <n v="1"/>
    <b v="1"/>
    <x v="24"/>
    <x v="9"/>
    <x v="5"/>
  </r>
  <r>
    <s v="BN-2011-5624168"/>
    <d v="2011-10-20T00:00:00"/>
    <x v="397"/>
    <x v="6"/>
    <x v="40"/>
    <x v="70"/>
    <x v="1"/>
    <x v="1"/>
    <x v="1"/>
    <x v="0"/>
    <s v="Labels"/>
    <s v="Avery Legal Exhibit Labels, Alphabetical"/>
    <n v="0.1"/>
    <n v="30"/>
    <n v="4"/>
    <n v="3"/>
    <b v="1"/>
    <x v="231"/>
    <x v="9"/>
    <x v="5"/>
  </r>
  <r>
    <s v="BN-2011-5624168"/>
    <d v="2011-10-20T00:00:00"/>
    <x v="397"/>
    <x v="6"/>
    <x v="40"/>
    <x v="70"/>
    <x v="1"/>
    <x v="1"/>
    <x v="1"/>
    <x v="0"/>
    <s v="Storage"/>
    <s v="Fellowes File Cart, Wire Frame"/>
    <n v="0.2"/>
    <n v="546"/>
    <n v="7"/>
    <n v="5"/>
    <b v="0"/>
    <x v="647"/>
    <x v="9"/>
    <x v="5"/>
  </r>
  <r>
    <s v="BN-2011-5624168"/>
    <d v="2011-10-20T00:00:00"/>
    <x v="397"/>
    <x v="6"/>
    <x v="40"/>
    <x v="70"/>
    <x v="1"/>
    <x v="1"/>
    <x v="1"/>
    <x v="0"/>
    <s v="Storage"/>
    <s v="Smead File Cart, Single Width"/>
    <n v="0.2"/>
    <n v="514"/>
    <n v="-122"/>
    <n v="5"/>
    <b v="1"/>
    <x v="648"/>
    <x v="9"/>
    <x v="5"/>
  </r>
  <r>
    <s v="AZ-2011-9162974"/>
    <d v="2011-10-21T00:00:00"/>
    <x v="400"/>
    <x v="14"/>
    <x v="43"/>
    <x v="76"/>
    <x v="0"/>
    <x v="2"/>
    <x v="1"/>
    <x v="1"/>
    <s v="Furnishings"/>
    <s v="Rubbermaid Photo Frame, Durable"/>
    <n v="0"/>
    <n v="293"/>
    <n v="15"/>
    <n v="6"/>
    <b v="0"/>
    <x v="632"/>
    <x v="9"/>
    <x v="4"/>
  </r>
  <r>
    <s v="AZ-2011-9162974"/>
    <d v="2011-10-21T00:00:00"/>
    <x v="400"/>
    <x v="14"/>
    <x v="43"/>
    <x v="76"/>
    <x v="0"/>
    <x v="2"/>
    <x v="1"/>
    <x v="0"/>
    <s v="Art"/>
    <s v="Binney &amp; Smith Sketch Pad, Water Color"/>
    <n v="0"/>
    <n v="248"/>
    <n v="82"/>
    <n v="5"/>
    <b v="0"/>
    <x v="649"/>
    <x v="9"/>
    <x v="4"/>
  </r>
  <r>
    <s v="AZ-2011-9162974"/>
    <d v="2011-10-21T00:00:00"/>
    <x v="400"/>
    <x v="14"/>
    <x v="43"/>
    <x v="76"/>
    <x v="0"/>
    <x v="2"/>
    <x v="1"/>
    <x v="0"/>
    <s v="Paper"/>
    <s v="Enermax Parchment Paper, 8.5 x 11"/>
    <n v="0"/>
    <n v="117"/>
    <n v="33"/>
    <n v="6"/>
    <b v="0"/>
    <x v="650"/>
    <x v="9"/>
    <x v="4"/>
  </r>
  <r>
    <s v="AZ-2011-8519360"/>
    <d v="2011-10-22T00:00:00"/>
    <x v="401"/>
    <x v="2"/>
    <x v="16"/>
    <x v="338"/>
    <x v="1"/>
    <x v="1"/>
    <x v="1"/>
    <x v="1"/>
    <s v="Furnishings"/>
    <s v="Deflect-O Stacking Tray, Black"/>
    <n v="0"/>
    <n v="101"/>
    <n v="46"/>
    <n v="4"/>
    <b v="0"/>
    <x v="621"/>
    <x v="9"/>
    <x v="0"/>
  </r>
  <r>
    <s v="AZ-2011-2001312"/>
    <d v="2011-10-22T00:00:00"/>
    <x v="402"/>
    <x v="1"/>
    <x v="1"/>
    <x v="339"/>
    <x v="0"/>
    <x v="2"/>
    <x v="1"/>
    <x v="0"/>
    <s v="Envelopes"/>
    <s v="Cameo Clasp Envelope, with clear poly window"/>
    <n v="0"/>
    <n v="52"/>
    <n v="19"/>
    <n v="4"/>
    <b v="0"/>
    <x v="57"/>
    <x v="9"/>
    <x v="0"/>
  </r>
  <r>
    <s v="AZ-2011-2001312"/>
    <d v="2011-10-22T00:00:00"/>
    <x v="402"/>
    <x v="1"/>
    <x v="1"/>
    <x v="339"/>
    <x v="0"/>
    <x v="2"/>
    <x v="1"/>
    <x v="0"/>
    <s v="Paper"/>
    <s v="SanDisk Computer Printout Paper, 8.5 x 11"/>
    <n v="0"/>
    <n v="136"/>
    <n v="15"/>
    <n v="4"/>
    <b v="1"/>
    <x v="651"/>
    <x v="9"/>
    <x v="0"/>
  </r>
  <r>
    <s v="AZ-2011-3586083"/>
    <d v="2011-10-24T00:00:00"/>
    <x v="351"/>
    <x v="2"/>
    <x v="3"/>
    <x v="52"/>
    <x v="1"/>
    <x v="0"/>
    <x v="0"/>
    <x v="0"/>
    <s v="Appliances"/>
    <s v="Breville Toaster, Red"/>
    <n v="0.1"/>
    <n v="69"/>
    <n v="18"/>
    <n v="1"/>
    <b v="1"/>
    <x v="652"/>
    <x v="9"/>
    <x v="1"/>
  </r>
  <r>
    <s v="AZ-2011-3586083"/>
    <d v="2011-10-24T00:00:00"/>
    <x v="351"/>
    <x v="2"/>
    <x v="3"/>
    <x v="52"/>
    <x v="1"/>
    <x v="0"/>
    <x v="0"/>
    <x v="0"/>
    <s v="Binders"/>
    <s v="Cardinal 3-Hole Punch, Economy"/>
    <n v="0"/>
    <n v="144"/>
    <n v="65"/>
    <n v="5"/>
    <b v="1"/>
    <x v="653"/>
    <x v="9"/>
    <x v="1"/>
  </r>
  <r>
    <s v="AZ-2011-3586083"/>
    <d v="2011-10-24T00:00:00"/>
    <x v="351"/>
    <x v="2"/>
    <x v="3"/>
    <x v="52"/>
    <x v="1"/>
    <x v="0"/>
    <x v="0"/>
    <x v="0"/>
    <s v="Supplies"/>
    <s v="Acme Scissors, Serrated"/>
    <n v="0"/>
    <n v="22"/>
    <n v="1"/>
    <n v="1"/>
    <b v="0"/>
    <x v="285"/>
    <x v="9"/>
    <x v="1"/>
  </r>
  <r>
    <s v="BN-2011-303096"/>
    <d v="2011-10-24T00:00:00"/>
    <x v="403"/>
    <x v="3"/>
    <x v="20"/>
    <x v="340"/>
    <x v="2"/>
    <x v="2"/>
    <x v="1"/>
    <x v="2"/>
    <s v="Phones"/>
    <s v="Apple Smart Phone, Full Size"/>
    <n v="0.4"/>
    <n v="383"/>
    <n v="-77"/>
    <n v="1"/>
    <b v="1"/>
    <x v="654"/>
    <x v="9"/>
    <x v="1"/>
  </r>
  <r>
    <s v="AZ-2011-9917214"/>
    <d v="2011-10-25T00:00:00"/>
    <x v="44"/>
    <x v="2"/>
    <x v="2"/>
    <x v="341"/>
    <x v="1"/>
    <x v="1"/>
    <x v="0"/>
    <x v="0"/>
    <s v="Binders"/>
    <s v="Avery Index Tab, Clear"/>
    <n v="0"/>
    <n v="12"/>
    <n v="3"/>
    <n v="2"/>
    <b v="1"/>
    <x v="43"/>
    <x v="9"/>
    <x v="2"/>
  </r>
  <r>
    <s v="AZ-2011-9917214"/>
    <d v="2011-10-25T00:00:00"/>
    <x v="44"/>
    <x v="2"/>
    <x v="2"/>
    <x v="341"/>
    <x v="1"/>
    <x v="1"/>
    <x v="0"/>
    <x v="0"/>
    <s v="Binders"/>
    <s v="Cardinal Index Tab, Economy"/>
    <n v="0"/>
    <n v="79"/>
    <n v="36"/>
    <n v="9"/>
    <b v="1"/>
    <x v="655"/>
    <x v="9"/>
    <x v="2"/>
  </r>
  <r>
    <s v="BN-2011-1885034"/>
    <d v="2011-10-25T00:00:00"/>
    <x v="404"/>
    <x v="2"/>
    <x v="27"/>
    <x v="41"/>
    <x v="1"/>
    <x v="2"/>
    <x v="0"/>
    <x v="0"/>
    <s v="Binders"/>
    <s v="Ibico 3-Hole Punch, Recycled"/>
    <n v="0.5"/>
    <n v="77"/>
    <n v="-34"/>
    <n v="5"/>
    <b v="1"/>
    <x v="656"/>
    <x v="9"/>
    <x v="2"/>
  </r>
  <r>
    <s v="AZ-2011-504913"/>
    <d v="2011-10-26T00:00:00"/>
    <x v="352"/>
    <x v="2"/>
    <x v="3"/>
    <x v="342"/>
    <x v="1"/>
    <x v="1"/>
    <x v="1"/>
    <x v="1"/>
    <s v="Furnishings"/>
    <s v="Deflect-O Clock, Erganomic"/>
    <n v="0"/>
    <n v="49"/>
    <n v="4"/>
    <n v="1"/>
    <b v="0"/>
    <x v="657"/>
    <x v="9"/>
    <x v="3"/>
  </r>
  <r>
    <s v="AZ-2011-4763989"/>
    <d v="2011-10-27T00:00:00"/>
    <x v="92"/>
    <x v="1"/>
    <x v="55"/>
    <x v="211"/>
    <x v="0"/>
    <x v="0"/>
    <x v="1"/>
    <x v="1"/>
    <s v="Bookcases"/>
    <s v="Safco Floating Shelf Set, Traditional"/>
    <n v="0"/>
    <n v="590"/>
    <n v="260"/>
    <n v="3"/>
    <b v="0"/>
    <x v="658"/>
    <x v="9"/>
    <x v="5"/>
  </r>
  <r>
    <s v="BN-2011-8153992"/>
    <d v="2011-10-28T00:00:00"/>
    <x v="405"/>
    <x v="6"/>
    <x v="40"/>
    <x v="70"/>
    <x v="1"/>
    <x v="0"/>
    <x v="1"/>
    <x v="1"/>
    <s v="Furnishings"/>
    <s v="Advantus Clock, Durable"/>
    <n v="0.1"/>
    <n v="218"/>
    <n v="-10"/>
    <n v="5"/>
    <b v="0"/>
    <x v="237"/>
    <x v="9"/>
    <x v="4"/>
  </r>
  <r>
    <s v="BN-2011-8153992"/>
    <d v="2011-10-28T00:00:00"/>
    <x v="405"/>
    <x v="6"/>
    <x v="40"/>
    <x v="70"/>
    <x v="1"/>
    <x v="0"/>
    <x v="1"/>
    <x v="0"/>
    <s v="Art"/>
    <s v="Binney &amp; Smith Highlighters, Water Color"/>
    <n v="0.1"/>
    <n v="36"/>
    <n v="13"/>
    <n v="2"/>
    <b v="1"/>
    <x v="213"/>
    <x v="9"/>
    <x v="4"/>
  </r>
  <r>
    <s v="BN-2011-8153992"/>
    <d v="2011-10-28T00:00:00"/>
    <x v="405"/>
    <x v="6"/>
    <x v="40"/>
    <x v="70"/>
    <x v="1"/>
    <x v="0"/>
    <x v="1"/>
    <x v="0"/>
    <s v="Binders"/>
    <s v="Avery Index Tab, Clear"/>
    <n v="0.1"/>
    <n v="31"/>
    <n v="6"/>
    <n v="6"/>
    <b v="0"/>
    <x v="82"/>
    <x v="9"/>
    <x v="4"/>
  </r>
  <r>
    <s v="AZ-2011-2141552"/>
    <d v="2011-10-31T00:00:00"/>
    <x v="406"/>
    <x v="3"/>
    <x v="69"/>
    <x v="343"/>
    <x v="2"/>
    <x v="1"/>
    <x v="2"/>
    <x v="0"/>
    <s v="Supplies"/>
    <s v="Elite Letter Opener, Easy Grip"/>
    <n v="0"/>
    <n v="82"/>
    <n v="3"/>
    <n v="3"/>
    <b v="0"/>
    <x v="367"/>
    <x v="9"/>
    <x v="1"/>
  </r>
  <r>
    <s v="AZ-2011-1754604"/>
    <d v="2011-10-31T00:00:00"/>
    <x v="407"/>
    <x v="6"/>
    <x v="40"/>
    <x v="70"/>
    <x v="1"/>
    <x v="1"/>
    <x v="1"/>
    <x v="0"/>
    <s v="Supplies"/>
    <s v="Acme Scissors, Steel"/>
    <n v="0.1"/>
    <n v="67"/>
    <n v="28"/>
    <n v="3"/>
    <b v="1"/>
    <x v="659"/>
    <x v="9"/>
    <x v="1"/>
  </r>
  <r>
    <s v="BN-2011-1815779"/>
    <d v="2011-10-31T00:00:00"/>
    <x v="408"/>
    <x v="12"/>
    <x v="35"/>
    <x v="61"/>
    <x v="1"/>
    <x v="0"/>
    <x v="0"/>
    <x v="0"/>
    <s v="Storage"/>
    <s v="Eldon File Cart, Blue"/>
    <n v="0"/>
    <n v="254"/>
    <n v="5"/>
    <n v="2"/>
    <b v="0"/>
    <x v="660"/>
    <x v="9"/>
    <x v="1"/>
  </r>
  <r>
    <s v="AZ-2011-9632713"/>
    <d v="2011-11-01T00:00:00"/>
    <x v="409"/>
    <x v="2"/>
    <x v="4"/>
    <x v="93"/>
    <x v="1"/>
    <x v="1"/>
    <x v="1"/>
    <x v="0"/>
    <s v="Storage"/>
    <s v="Rogers Folders, Industrial"/>
    <n v="0.1"/>
    <n v="112"/>
    <n v="5"/>
    <n v="4"/>
    <b v="0"/>
    <x v="77"/>
    <x v="10"/>
    <x v="2"/>
  </r>
  <r>
    <s v="AZ-2011-8878816"/>
    <d v="2011-11-01T00:00:00"/>
    <x v="235"/>
    <x v="3"/>
    <x v="15"/>
    <x v="147"/>
    <x v="2"/>
    <x v="1"/>
    <x v="1"/>
    <x v="1"/>
    <s v="Bookcases"/>
    <s v="Dania Floating Shelf Set, Traditional"/>
    <n v="0"/>
    <n v="677"/>
    <n v="61"/>
    <n v="4"/>
    <b v="1"/>
    <x v="661"/>
    <x v="10"/>
    <x v="2"/>
  </r>
  <r>
    <s v="AZ-2011-8878816"/>
    <d v="2011-11-01T00:00:00"/>
    <x v="235"/>
    <x v="3"/>
    <x v="15"/>
    <x v="147"/>
    <x v="2"/>
    <x v="1"/>
    <x v="1"/>
    <x v="0"/>
    <s v="Storage"/>
    <s v="Eldon File Cart, Single Width"/>
    <n v="0.4"/>
    <n v="770"/>
    <n v="38"/>
    <n v="10"/>
    <b v="1"/>
    <x v="662"/>
    <x v="10"/>
    <x v="2"/>
  </r>
  <r>
    <s v="AZ-2011-8878816"/>
    <d v="2011-11-01T00:00:00"/>
    <x v="235"/>
    <x v="3"/>
    <x v="15"/>
    <x v="147"/>
    <x v="2"/>
    <x v="1"/>
    <x v="1"/>
    <x v="0"/>
    <s v="Storage"/>
    <s v="Fellowes File Cart, Blue"/>
    <n v="0.4"/>
    <n v="494"/>
    <n v="0"/>
    <n v="6"/>
    <b v="0"/>
    <x v="663"/>
    <x v="10"/>
    <x v="2"/>
  </r>
  <r>
    <s v="AZ-2011-8878816"/>
    <d v="2011-11-01T00:00:00"/>
    <x v="235"/>
    <x v="3"/>
    <x v="15"/>
    <x v="147"/>
    <x v="2"/>
    <x v="1"/>
    <x v="1"/>
    <x v="0"/>
    <s v="Supplies"/>
    <s v="Stiletto Shears, High Speed"/>
    <n v="0"/>
    <n v="144"/>
    <n v="13"/>
    <n v="3"/>
    <b v="0"/>
    <x v="664"/>
    <x v="10"/>
    <x v="2"/>
  </r>
  <r>
    <s v="AZ-2011-8878816"/>
    <d v="2011-11-01T00:00:00"/>
    <x v="235"/>
    <x v="3"/>
    <x v="15"/>
    <x v="147"/>
    <x v="2"/>
    <x v="1"/>
    <x v="1"/>
    <x v="2"/>
    <s v="Copiers"/>
    <s v="Canon Ink, Laser"/>
    <n v="0"/>
    <n v="589"/>
    <n v="277"/>
    <n v="4"/>
    <b v="1"/>
    <x v="665"/>
    <x v="10"/>
    <x v="2"/>
  </r>
  <r>
    <s v="AZ-2011-5511380"/>
    <d v="2011-11-01T00:00:00"/>
    <x v="363"/>
    <x v="6"/>
    <x v="45"/>
    <x v="81"/>
    <x v="1"/>
    <x v="1"/>
    <x v="1"/>
    <x v="0"/>
    <s v="Art"/>
    <s v="Boston Pencil Sharpener, Water Color"/>
    <n v="0"/>
    <n v="161"/>
    <n v="80"/>
    <n v="5"/>
    <b v="1"/>
    <x v="600"/>
    <x v="10"/>
    <x v="2"/>
  </r>
  <r>
    <s v="AZ-2011-5511380"/>
    <d v="2011-11-01T00:00:00"/>
    <x v="363"/>
    <x v="6"/>
    <x v="45"/>
    <x v="81"/>
    <x v="1"/>
    <x v="1"/>
    <x v="1"/>
    <x v="0"/>
    <s v="Paper"/>
    <s v="Eaton Cards &amp; Envelopes, 8.5 x 11"/>
    <n v="0"/>
    <n v="148"/>
    <n v="35"/>
    <n v="3"/>
    <b v="0"/>
    <x v="550"/>
    <x v="10"/>
    <x v="2"/>
  </r>
  <r>
    <s v="AZ-2011-5511380"/>
    <d v="2011-11-01T00:00:00"/>
    <x v="363"/>
    <x v="6"/>
    <x v="45"/>
    <x v="81"/>
    <x v="1"/>
    <x v="1"/>
    <x v="1"/>
    <x v="0"/>
    <s v="Storage"/>
    <s v="Tenex Lockers, Single Width"/>
    <n v="0.1"/>
    <n v="368"/>
    <n v="-16"/>
    <n v="2"/>
    <b v="0"/>
    <x v="666"/>
    <x v="10"/>
    <x v="2"/>
  </r>
  <r>
    <s v="AZ-2011-5511380"/>
    <d v="2011-11-01T00:00:00"/>
    <x v="363"/>
    <x v="6"/>
    <x v="45"/>
    <x v="81"/>
    <x v="1"/>
    <x v="1"/>
    <x v="1"/>
    <x v="2"/>
    <s v="Accessories"/>
    <s v="Enermax Mouse, Programmable"/>
    <n v="0"/>
    <n v="125"/>
    <n v="0"/>
    <n v="3"/>
    <b v="0"/>
    <x v="316"/>
    <x v="10"/>
    <x v="2"/>
  </r>
  <r>
    <s v="BN-2011-7628560"/>
    <d v="2011-11-01T00:00:00"/>
    <x v="410"/>
    <x v="1"/>
    <x v="1"/>
    <x v="344"/>
    <x v="0"/>
    <x v="1"/>
    <x v="0"/>
    <x v="2"/>
    <s v="Copiers"/>
    <s v="Brother Fax Machine, Laser"/>
    <n v="0"/>
    <n v="1593"/>
    <n v="653"/>
    <n v="5"/>
    <b v="0"/>
    <x v="567"/>
    <x v="10"/>
    <x v="2"/>
  </r>
  <r>
    <s v="BN-2011-4260093"/>
    <d v="2011-11-01T00:00:00"/>
    <x v="224"/>
    <x v="6"/>
    <x v="79"/>
    <x v="345"/>
    <x v="1"/>
    <x v="1"/>
    <x v="1"/>
    <x v="0"/>
    <s v="Binders"/>
    <s v="Cardinal 3-Hole Punch, Recycled"/>
    <n v="0"/>
    <n v="87"/>
    <n v="25"/>
    <n v="3"/>
    <b v="0"/>
    <x v="369"/>
    <x v="10"/>
    <x v="2"/>
  </r>
  <r>
    <s v="BN-2011-4260093"/>
    <d v="2011-11-01T00:00:00"/>
    <x v="224"/>
    <x v="6"/>
    <x v="79"/>
    <x v="345"/>
    <x v="1"/>
    <x v="1"/>
    <x v="1"/>
    <x v="0"/>
    <s v="Binders"/>
    <s v="Wilson Jones 3-Hole Punch, Clear"/>
    <n v="0"/>
    <n v="137"/>
    <n v="38"/>
    <n v="5"/>
    <b v="0"/>
    <x v="667"/>
    <x v="10"/>
    <x v="2"/>
  </r>
  <r>
    <s v="BN-2011-4260093"/>
    <d v="2011-11-01T00:00:00"/>
    <x v="224"/>
    <x v="6"/>
    <x v="79"/>
    <x v="345"/>
    <x v="1"/>
    <x v="1"/>
    <x v="1"/>
    <x v="0"/>
    <s v="Storage"/>
    <s v="Fellowes Lockers, Wire Frame"/>
    <n v="0.1"/>
    <n v="929"/>
    <n v="361"/>
    <n v="5"/>
    <b v="0"/>
    <x v="668"/>
    <x v="10"/>
    <x v="2"/>
  </r>
  <r>
    <s v="BN-2011-4260093"/>
    <d v="2011-11-01T00:00:00"/>
    <x v="224"/>
    <x v="6"/>
    <x v="79"/>
    <x v="345"/>
    <x v="1"/>
    <x v="1"/>
    <x v="1"/>
    <x v="0"/>
    <s v="Storage"/>
    <s v="Smead Trays, Blue"/>
    <n v="0.1"/>
    <n v="87"/>
    <n v="3"/>
    <n v="2"/>
    <b v="0"/>
    <x v="137"/>
    <x v="10"/>
    <x v="2"/>
  </r>
  <r>
    <s v="AZ-2011-8893613"/>
    <d v="2011-11-02T00:00:00"/>
    <x v="411"/>
    <x v="6"/>
    <x v="28"/>
    <x v="346"/>
    <x v="1"/>
    <x v="1"/>
    <x v="1"/>
    <x v="1"/>
    <s v="Chairs"/>
    <s v="Office Star Steel Folding Chair, Adjustable"/>
    <n v="0.1"/>
    <n v="593"/>
    <n v="251"/>
    <n v="7"/>
    <b v="1"/>
    <x v="669"/>
    <x v="10"/>
    <x v="3"/>
  </r>
  <r>
    <s v="AZ-2011-6106265"/>
    <d v="2011-11-02T00:00:00"/>
    <x v="54"/>
    <x v="3"/>
    <x v="15"/>
    <x v="175"/>
    <x v="2"/>
    <x v="1"/>
    <x v="1"/>
    <x v="0"/>
    <s v="Envelopes"/>
    <s v="Ames Peel and Seal, with clear poly window"/>
    <n v="0"/>
    <n v="178"/>
    <n v="82"/>
    <n v="8"/>
    <b v="1"/>
    <x v="670"/>
    <x v="10"/>
    <x v="3"/>
  </r>
  <r>
    <s v="AZ-2011-1445262"/>
    <d v="2011-11-02T00:00:00"/>
    <x v="132"/>
    <x v="6"/>
    <x v="40"/>
    <x v="70"/>
    <x v="1"/>
    <x v="1"/>
    <x v="1"/>
    <x v="1"/>
    <s v="Furnishings"/>
    <s v="Eldon Light Bulb, Duo Pack"/>
    <n v="0.1"/>
    <n v="23"/>
    <n v="8"/>
    <n v="1"/>
    <b v="0"/>
    <x v="439"/>
    <x v="10"/>
    <x v="3"/>
  </r>
  <r>
    <s v="AZ-2011-3234061"/>
    <d v="2011-11-02T00:00:00"/>
    <x v="412"/>
    <x v="1"/>
    <x v="1"/>
    <x v="347"/>
    <x v="0"/>
    <x v="2"/>
    <x v="0"/>
    <x v="0"/>
    <s v="Binders"/>
    <s v="Ibico Binding Machine, Economy"/>
    <n v="0"/>
    <n v="154"/>
    <n v="14"/>
    <n v="3"/>
    <b v="0"/>
    <x v="671"/>
    <x v="10"/>
    <x v="3"/>
  </r>
  <r>
    <s v="AZ-2011-3234061"/>
    <d v="2011-11-02T00:00:00"/>
    <x v="412"/>
    <x v="1"/>
    <x v="1"/>
    <x v="347"/>
    <x v="0"/>
    <x v="2"/>
    <x v="0"/>
    <x v="0"/>
    <s v="Paper"/>
    <s v="Enermax Note Cards, 8.5 x 11"/>
    <n v="0"/>
    <n v="85"/>
    <n v="36"/>
    <n v="3"/>
    <b v="0"/>
    <x v="83"/>
    <x v="10"/>
    <x v="3"/>
  </r>
  <r>
    <s v="AZ-2011-7934727"/>
    <d v="2011-11-02T00:00:00"/>
    <x v="24"/>
    <x v="6"/>
    <x v="59"/>
    <x v="114"/>
    <x v="1"/>
    <x v="0"/>
    <x v="1"/>
    <x v="1"/>
    <s v="Chairs"/>
    <s v="Office Star Bag Chairs, Red"/>
    <n v="0.1"/>
    <n v="200"/>
    <n v="22"/>
    <n v="4"/>
    <b v="0"/>
    <x v="672"/>
    <x v="10"/>
    <x v="3"/>
  </r>
  <r>
    <s v="AZ-2011-7934727"/>
    <d v="2011-11-02T00:00:00"/>
    <x v="24"/>
    <x v="6"/>
    <x v="59"/>
    <x v="114"/>
    <x v="1"/>
    <x v="0"/>
    <x v="1"/>
    <x v="0"/>
    <s v="Art"/>
    <s v="Boston Pens, Easy-Erase"/>
    <n v="0"/>
    <n v="14"/>
    <n v="5"/>
    <n v="1"/>
    <b v="1"/>
    <x v="326"/>
    <x v="10"/>
    <x v="3"/>
  </r>
  <r>
    <s v="AZ-2011-7934727"/>
    <d v="2011-11-02T00:00:00"/>
    <x v="24"/>
    <x v="6"/>
    <x v="59"/>
    <x v="114"/>
    <x v="1"/>
    <x v="0"/>
    <x v="1"/>
    <x v="2"/>
    <s v="Accessories"/>
    <s v="Memorex Keyboard, Bluetooth"/>
    <n v="0"/>
    <n v="71"/>
    <n v="10"/>
    <n v="1"/>
    <b v="1"/>
    <x v="673"/>
    <x v="10"/>
    <x v="3"/>
  </r>
  <r>
    <s v="AZ-2011-7934727"/>
    <d v="2011-11-02T00:00:00"/>
    <x v="24"/>
    <x v="6"/>
    <x v="59"/>
    <x v="114"/>
    <x v="1"/>
    <x v="0"/>
    <x v="1"/>
    <x v="2"/>
    <s v="Phones"/>
    <s v="Motorola Speaker Phone, VoIP"/>
    <n v="0"/>
    <n v="649"/>
    <n v="26"/>
    <n v="5"/>
    <b v="0"/>
    <x v="674"/>
    <x v="10"/>
    <x v="3"/>
  </r>
  <r>
    <s v="BN-2011-3508590"/>
    <d v="2011-11-02T00:00:00"/>
    <x v="238"/>
    <x v="6"/>
    <x v="24"/>
    <x v="78"/>
    <x v="1"/>
    <x v="0"/>
    <x v="1"/>
    <x v="1"/>
    <s v="Chairs"/>
    <s v="Office Star Executive Leather Armchair, Black"/>
    <n v="0.1"/>
    <n v="1262"/>
    <n v="-42"/>
    <n v="3"/>
    <b v="1"/>
    <x v="675"/>
    <x v="10"/>
    <x v="3"/>
  </r>
  <r>
    <s v="AZ-2011-3981757"/>
    <d v="2011-11-03T00:00:00"/>
    <x v="413"/>
    <x v="6"/>
    <x v="17"/>
    <x v="28"/>
    <x v="1"/>
    <x v="2"/>
    <x v="2"/>
    <x v="0"/>
    <s v="Art"/>
    <s v="BIC Pens, Easy-Erase"/>
    <n v="0"/>
    <n v="29"/>
    <n v="6"/>
    <n v="2"/>
    <b v="1"/>
    <x v="153"/>
    <x v="10"/>
    <x v="5"/>
  </r>
  <r>
    <s v="AZ-2011-8898585"/>
    <d v="2011-11-03T00:00:00"/>
    <x v="409"/>
    <x v="2"/>
    <x v="2"/>
    <x v="162"/>
    <x v="1"/>
    <x v="1"/>
    <x v="0"/>
    <x v="0"/>
    <s v="Storage"/>
    <s v="Eldon Box, Wire Frame"/>
    <n v="0.1"/>
    <n v="25"/>
    <n v="6"/>
    <n v="3"/>
    <b v="1"/>
    <x v="676"/>
    <x v="10"/>
    <x v="5"/>
  </r>
  <r>
    <s v="AZ-2011-8427293"/>
    <d v="2011-11-03T00:00:00"/>
    <x v="414"/>
    <x v="5"/>
    <x v="7"/>
    <x v="9"/>
    <x v="2"/>
    <x v="1"/>
    <x v="0"/>
    <x v="0"/>
    <s v="Appliances"/>
    <s v="Breville Microwave, Red"/>
    <n v="0"/>
    <n v="1207"/>
    <n v="109"/>
    <n v="4"/>
    <b v="0"/>
    <x v="434"/>
    <x v="10"/>
    <x v="5"/>
  </r>
  <r>
    <s v="AZ-2011-9028844"/>
    <d v="2011-11-03T00:00:00"/>
    <x v="346"/>
    <x v="2"/>
    <x v="3"/>
    <x v="348"/>
    <x v="1"/>
    <x v="2"/>
    <x v="1"/>
    <x v="1"/>
    <s v="Chairs"/>
    <s v="Novimex Swivel Stool, Set of Two"/>
    <n v="0.1"/>
    <n v="1200"/>
    <n v="373"/>
    <n v="8"/>
    <b v="0"/>
    <x v="677"/>
    <x v="10"/>
    <x v="5"/>
  </r>
  <r>
    <s v="AZ-2011-9028844"/>
    <d v="2011-11-03T00:00:00"/>
    <x v="346"/>
    <x v="2"/>
    <x v="3"/>
    <x v="348"/>
    <x v="1"/>
    <x v="2"/>
    <x v="1"/>
    <x v="0"/>
    <s v="Paper"/>
    <s v="Xerox Computer Printout Paper, Multicolor"/>
    <n v="0"/>
    <n v="83"/>
    <n v="18"/>
    <n v="3"/>
    <b v="0"/>
    <x v="31"/>
    <x v="10"/>
    <x v="5"/>
  </r>
  <r>
    <s v="AZ-2011-3004753"/>
    <d v="2011-11-03T00:00:00"/>
    <x v="307"/>
    <x v="2"/>
    <x v="16"/>
    <x v="328"/>
    <x v="1"/>
    <x v="1"/>
    <x v="1"/>
    <x v="0"/>
    <s v="Binders"/>
    <s v="Wilson Jones Binding Machine, Economy"/>
    <n v="0"/>
    <n v="147"/>
    <n v="53"/>
    <n v="3"/>
    <b v="1"/>
    <x v="678"/>
    <x v="10"/>
    <x v="5"/>
  </r>
  <r>
    <s v="AZ-2011-8257474"/>
    <d v="2011-11-03T00:00:00"/>
    <x v="328"/>
    <x v="3"/>
    <x v="69"/>
    <x v="343"/>
    <x v="2"/>
    <x v="1"/>
    <x v="0"/>
    <x v="0"/>
    <s v="Fasteners"/>
    <s v="Stockwell Rubber Bands, 12 Pack"/>
    <n v="0"/>
    <n v="16"/>
    <n v="2"/>
    <n v="1"/>
    <b v="1"/>
    <x v="181"/>
    <x v="10"/>
    <x v="5"/>
  </r>
  <r>
    <s v="AZ-2011-7479897"/>
    <d v="2011-11-03T00:00:00"/>
    <x v="301"/>
    <x v="6"/>
    <x v="59"/>
    <x v="114"/>
    <x v="1"/>
    <x v="1"/>
    <x v="1"/>
    <x v="1"/>
    <s v="Furnishings"/>
    <s v="Advantus Light Bulb, Duo Pack"/>
    <n v="0"/>
    <n v="181"/>
    <n v="36"/>
    <n v="9"/>
    <b v="1"/>
    <x v="679"/>
    <x v="10"/>
    <x v="5"/>
  </r>
  <r>
    <s v="AZ-2011-7479897"/>
    <d v="2011-11-03T00:00:00"/>
    <x v="301"/>
    <x v="6"/>
    <x v="59"/>
    <x v="114"/>
    <x v="1"/>
    <x v="1"/>
    <x v="1"/>
    <x v="2"/>
    <s v="Machines"/>
    <s v="Okidata Printer, Wireless"/>
    <n v="0"/>
    <n v="537"/>
    <n v="145"/>
    <n v="2"/>
    <b v="0"/>
    <x v="680"/>
    <x v="10"/>
    <x v="5"/>
  </r>
  <r>
    <s v="BN-2011-5239456"/>
    <d v="2011-11-03T00:00:00"/>
    <x v="112"/>
    <x v="6"/>
    <x v="64"/>
    <x v="138"/>
    <x v="1"/>
    <x v="1"/>
    <x v="1"/>
    <x v="1"/>
    <s v="Bookcases"/>
    <s v="Ikea Classic Bookcase, Mobile"/>
    <n v="0.1"/>
    <n v="746"/>
    <n v="182"/>
    <n v="2"/>
    <b v="1"/>
    <x v="681"/>
    <x v="10"/>
    <x v="5"/>
  </r>
  <r>
    <s v="AZ-2011-211681"/>
    <d v="2011-11-04T00:00:00"/>
    <x v="325"/>
    <x v="1"/>
    <x v="1"/>
    <x v="193"/>
    <x v="0"/>
    <x v="1"/>
    <x v="1"/>
    <x v="1"/>
    <s v="Bookcases"/>
    <s v="Bush Floating Shelf Set, Pine"/>
    <n v="0"/>
    <n v="1036"/>
    <n v="321"/>
    <n v="6"/>
    <b v="1"/>
    <x v="682"/>
    <x v="10"/>
    <x v="4"/>
  </r>
  <r>
    <s v="AZ-2011-211681"/>
    <d v="2011-11-04T00:00:00"/>
    <x v="325"/>
    <x v="1"/>
    <x v="1"/>
    <x v="193"/>
    <x v="0"/>
    <x v="1"/>
    <x v="1"/>
    <x v="0"/>
    <s v="Binders"/>
    <s v="Avery Binder, Economy"/>
    <n v="0"/>
    <n v="26"/>
    <n v="10"/>
    <n v="2"/>
    <b v="1"/>
    <x v="163"/>
    <x v="10"/>
    <x v="4"/>
  </r>
  <r>
    <s v="AZ-2011-438758"/>
    <d v="2011-11-04T00:00:00"/>
    <x v="161"/>
    <x v="5"/>
    <x v="26"/>
    <x v="255"/>
    <x v="2"/>
    <x v="1"/>
    <x v="0"/>
    <x v="0"/>
    <s v="Storage"/>
    <s v="Eldon File Cart, Industrial"/>
    <n v="0.1"/>
    <n v="230"/>
    <n v="5"/>
    <n v="2"/>
    <b v="1"/>
    <x v="150"/>
    <x v="10"/>
    <x v="4"/>
  </r>
  <r>
    <s v="AZ-2011-438758"/>
    <d v="2011-11-04T00:00:00"/>
    <x v="161"/>
    <x v="5"/>
    <x v="26"/>
    <x v="255"/>
    <x v="2"/>
    <x v="1"/>
    <x v="0"/>
    <x v="0"/>
    <s v="Supplies"/>
    <s v="Elite Box Cutter, Steel"/>
    <n v="0"/>
    <n v="103"/>
    <n v="40"/>
    <n v="3"/>
    <b v="1"/>
    <x v="683"/>
    <x v="10"/>
    <x v="4"/>
  </r>
  <r>
    <s v="AZ-2011-529480"/>
    <d v="2011-11-04T00:00:00"/>
    <x v="269"/>
    <x v="6"/>
    <x v="28"/>
    <x v="90"/>
    <x v="1"/>
    <x v="1"/>
    <x v="3"/>
    <x v="0"/>
    <s v="Binders"/>
    <s v="Acco Binder Covers, Economy"/>
    <n v="0"/>
    <n v="80"/>
    <n v="33"/>
    <n v="6"/>
    <b v="0"/>
    <x v="610"/>
    <x v="10"/>
    <x v="4"/>
  </r>
  <r>
    <s v="AZ-2011-8648970"/>
    <d v="2011-11-04T00:00:00"/>
    <x v="415"/>
    <x v="3"/>
    <x v="14"/>
    <x v="349"/>
    <x v="2"/>
    <x v="1"/>
    <x v="0"/>
    <x v="0"/>
    <s v="Supplies"/>
    <s v="Fiskars Scissors, Steel"/>
    <n v="0"/>
    <n v="45"/>
    <n v="22"/>
    <n v="2"/>
    <b v="0"/>
    <x v="231"/>
    <x v="10"/>
    <x v="4"/>
  </r>
  <r>
    <s v="AZ-2011-8421926"/>
    <d v="2011-11-04T00:00:00"/>
    <x v="226"/>
    <x v="6"/>
    <x v="8"/>
    <x v="350"/>
    <x v="1"/>
    <x v="1"/>
    <x v="1"/>
    <x v="1"/>
    <s v="Chairs"/>
    <s v="Office Star Chairmat, Black"/>
    <n v="0.1"/>
    <n v="171"/>
    <n v="34"/>
    <n v="3"/>
    <b v="0"/>
    <x v="684"/>
    <x v="10"/>
    <x v="4"/>
  </r>
  <r>
    <s v="AZ-2011-8421926"/>
    <d v="2011-11-04T00:00:00"/>
    <x v="226"/>
    <x v="6"/>
    <x v="8"/>
    <x v="350"/>
    <x v="1"/>
    <x v="1"/>
    <x v="1"/>
    <x v="0"/>
    <s v="Labels"/>
    <s v="Novimex File Folder Labels, Adjustable"/>
    <n v="0"/>
    <n v="55"/>
    <n v="11"/>
    <n v="9"/>
    <b v="0"/>
    <x v="172"/>
    <x v="10"/>
    <x v="4"/>
  </r>
  <r>
    <s v="BN-2011-183687"/>
    <d v="2011-11-04T00:00:00"/>
    <x v="416"/>
    <x v="1"/>
    <x v="1"/>
    <x v="3"/>
    <x v="0"/>
    <x v="1"/>
    <x v="0"/>
    <x v="0"/>
    <s v="Envelopes"/>
    <s v="Jiffy Mailers, Recycled"/>
    <n v="0.5"/>
    <n v="126"/>
    <n v="-76"/>
    <n v="7"/>
    <b v="0"/>
    <x v="685"/>
    <x v="10"/>
    <x v="4"/>
  </r>
  <r>
    <s v="BN-2011-183687"/>
    <d v="2011-11-04T00:00:00"/>
    <x v="416"/>
    <x v="1"/>
    <x v="1"/>
    <x v="3"/>
    <x v="0"/>
    <x v="1"/>
    <x v="0"/>
    <x v="0"/>
    <s v="Fasteners"/>
    <s v="OIC Staples, Metal"/>
    <n v="0.5"/>
    <n v="17"/>
    <n v="-3"/>
    <n v="3"/>
    <b v="0"/>
    <x v="36"/>
    <x v="10"/>
    <x v="4"/>
  </r>
  <r>
    <s v="AZ-2011-9431896"/>
    <d v="2011-11-05T00:00:00"/>
    <x v="81"/>
    <x v="2"/>
    <x v="3"/>
    <x v="44"/>
    <x v="1"/>
    <x v="1"/>
    <x v="0"/>
    <x v="2"/>
    <s v="Phones"/>
    <s v="Cisco Smart Phone, with Caller ID"/>
    <n v="0.15"/>
    <n v="4449"/>
    <n v="1518"/>
    <n v="8"/>
    <b v="0"/>
    <x v="686"/>
    <x v="10"/>
    <x v="0"/>
  </r>
  <r>
    <s v="BN-2011-1486107"/>
    <d v="2011-11-06T00:00:00"/>
    <x v="417"/>
    <x v="2"/>
    <x v="61"/>
    <x v="351"/>
    <x v="1"/>
    <x v="0"/>
    <x v="2"/>
    <x v="1"/>
    <s v="Chairs"/>
    <s v="Novimex Steel Folding Chair, Red"/>
    <n v="0.1"/>
    <n v="148"/>
    <n v="54"/>
    <n v="2"/>
    <b v="1"/>
    <x v="687"/>
    <x v="10"/>
    <x v="6"/>
  </r>
  <r>
    <s v="BN-2011-1486107"/>
    <d v="2011-11-06T00:00:00"/>
    <x v="417"/>
    <x v="2"/>
    <x v="61"/>
    <x v="351"/>
    <x v="1"/>
    <x v="0"/>
    <x v="2"/>
    <x v="0"/>
    <s v="Supplies"/>
    <s v="Fiskars Trimmer, Easy Grip"/>
    <n v="0"/>
    <n v="44"/>
    <n v="16"/>
    <n v="1"/>
    <b v="1"/>
    <x v="308"/>
    <x v="10"/>
    <x v="6"/>
  </r>
  <r>
    <s v="BN-2011-1486107"/>
    <d v="2011-11-06T00:00:00"/>
    <x v="417"/>
    <x v="2"/>
    <x v="61"/>
    <x v="351"/>
    <x v="1"/>
    <x v="0"/>
    <x v="2"/>
    <x v="2"/>
    <s v="Machines"/>
    <s v="Konica Inkjet, White"/>
    <n v="0.15"/>
    <n v="1320"/>
    <n v="357"/>
    <n v="5"/>
    <b v="1"/>
    <x v="688"/>
    <x v="10"/>
    <x v="6"/>
  </r>
  <r>
    <s v="AZ-2011-1845681"/>
    <d v="2011-11-07T00:00:00"/>
    <x v="418"/>
    <x v="6"/>
    <x v="59"/>
    <x v="114"/>
    <x v="1"/>
    <x v="0"/>
    <x v="1"/>
    <x v="0"/>
    <s v="Paper"/>
    <s v="Green Bar Memo Slips, 8.5 x 11"/>
    <n v="0"/>
    <n v="84"/>
    <n v="41"/>
    <n v="4"/>
    <b v="1"/>
    <x v="689"/>
    <x v="10"/>
    <x v="1"/>
  </r>
  <r>
    <s v="AZ-2011-5592307"/>
    <d v="2011-11-07T00:00:00"/>
    <x v="419"/>
    <x v="6"/>
    <x v="17"/>
    <x v="34"/>
    <x v="1"/>
    <x v="1"/>
    <x v="1"/>
    <x v="0"/>
    <s v="Paper"/>
    <s v="Green Bar Parchment Paper, Recycled"/>
    <n v="0"/>
    <n v="166"/>
    <n v="76"/>
    <n v="10"/>
    <b v="0"/>
    <x v="690"/>
    <x v="10"/>
    <x v="1"/>
  </r>
  <r>
    <s v="AZ-2011-6545414"/>
    <d v="2011-11-08T00:00:00"/>
    <x v="15"/>
    <x v="3"/>
    <x v="69"/>
    <x v="352"/>
    <x v="2"/>
    <x v="0"/>
    <x v="1"/>
    <x v="0"/>
    <s v="Labels"/>
    <s v="Hon File Folder Labels, Alphabetical"/>
    <n v="0"/>
    <n v="42"/>
    <n v="16"/>
    <n v="5"/>
    <b v="1"/>
    <x v="253"/>
    <x v="10"/>
    <x v="2"/>
  </r>
  <r>
    <s v="AZ-2011-6545414"/>
    <d v="2011-11-08T00:00:00"/>
    <x v="15"/>
    <x v="3"/>
    <x v="69"/>
    <x v="352"/>
    <x v="2"/>
    <x v="0"/>
    <x v="1"/>
    <x v="0"/>
    <s v="Supplies"/>
    <s v="Acme Shears, High Speed"/>
    <n v="0"/>
    <n v="349"/>
    <n v="175"/>
    <n v="7"/>
    <b v="0"/>
    <x v="691"/>
    <x v="10"/>
    <x v="2"/>
  </r>
  <r>
    <s v="AZ-2011-6783792"/>
    <d v="2011-11-08T00:00:00"/>
    <x v="420"/>
    <x v="2"/>
    <x v="16"/>
    <x v="58"/>
    <x v="1"/>
    <x v="1"/>
    <x v="2"/>
    <x v="0"/>
    <s v="Binders"/>
    <s v="Cardinal Binder, Economy"/>
    <n v="0"/>
    <n v="83"/>
    <n v="31"/>
    <n v="6"/>
    <b v="1"/>
    <x v="371"/>
    <x v="10"/>
    <x v="2"/>
  </r>
  <r>
    <s v="AZ-2011-5476846"/>
    <d v="2011-11-08T00:00:00"/>
    <x v="223"/>
    <x v="2"/>
    <x v="16"/>
    <x v="353"/>
    <x v="1"/>
    <x v="1"/>
    <x v="0"/>
    <x v="0"/>
    <s v="Art"/>
    <s v="Binney &amp; Smith Pencil Sharpener, Easy-Erase"/>
    <n v="0"/>
    <n v="84"/>
    <n v="9"/>
    <n v="3"/>
    <b v="1"/>
    <x v="692"/>
    <x v="10"/>
    <x v="2"/>
  </r>
  <r>
    <s v="AZ-2011-3828805"/>
    <d v="2011-11-08T00:00:00"/>
    <x v="109"/>
    <x v="6"/>
    <x v="17"/>
    <x v="354"/>
    <x v="1"/>
    <x v="0"/>
    <x v="1"/>
    <x v="0"/>
    <s v="Storage"/>
    <s v="Rogers Trays, Industrial"/>
    <n v="0.1"/>
    <n v="168"/>
    <n v="56"/>
    <n v="3"/>
    <b v="1"/>
    <x v="693"/>
    <x v="10"/>
    <x v="2"/>
  </r>
  <r>
    <s v="AZ-2011-816625"/>
    <d v="2011-11-08T00:00:00"/>
    <x v="114"/>
    <x v="6"/>
    <x v="41"/>
    <x v="73"/>
    <x v="1"/>
    <x v="2"/>
    <x v="3"/>
    <x v="1"/>
    <s v="Bookcases"/>
    <s v="Ikea 3-Shelf Cabinet, Traditional"/>
    <n v="0.1"/>
    <n v="769"/>
    <n v="299"/>
    <n v="6"/>
    <b v="1"/>
    <x v="694"/>
    <x v="10"/>
    <x v="2"/>
  </r>
  <r>
    <s v="AZ-2011-816625"/>
    <d v="2011-11-08T00:00:00"/>
    <x v="114"/>
    <x v="6"/>
    <x v="41"/>
    <x v="73"/>
    <x v="1"/>
    <x v="2"/>
    <x v="3"/>
    <x v="1"/>
    <s v="Furnishings"/>
    <s v="Tenex Door Stop, Erganomic"/>
    <n v="0"/>
    <n v="85"/>
    <n v="14"/>
    <n v="2"/>
    <b v="0"/>
    <x v="450"/>
    <x v="10"/>
    <x v="2"/>
  </r>
  <r>
    <s v="AZ-2011-816625"/>
    <d v="2011-11-08T00:00:00"/>
    <x v="114"/>
    <x v="6"/>
    <x v="41"/>
    <x v="73"/>
    <x v="1"/>
    <x v="2"/>
    <x v="3"/>
    <x v="0"/>
    <s v="Art"/>
    <s v="Binney &amp; Smith Canvas, Fluorescent"/>
    <n v="0"/>
    <n v="368"/>
    <n v="70"/>
    <n v="7"/>
    <b v="0"/>
    <x v="695"/>
    <x v="10"/>
    <x v="2"/>
  </r>
  <r>
    <s v="AZ-2011-816625"/>
    <d v="2011-11-08T00:00:00"/>
    <x v="114"/>
    <x v="6"/>
    <x v="41"/>
    <x v="73"/>
    <x v="1"/>
    <x v="2"/>
    <x v="3"/>
    <x v="0"/>
    <s v="Labels"/>
    <s v="Smead Shipping Labels, Alphabetical"/>
    <n v="0"/>
    <n v="34"/>
    <n v="8"/>
    <n v="3"/>
    <b v="0"/>
    <x v="186"/>
    <x v="10"/>
    <x v="2"/>
  </r>
  <r>
    <s v="AZ-2011-4802639"/>
    <d v="2011-11-09T00:00:00"/>
    <x v="421"/>
    <x v="1"/>
    <x v="1"/>
    <x v="355"/>
    <x v="0"/>
    <x v="2"/>
    <x v="1"/>
    <x v="1"/>
    <s v="Chairs"/>
    <s v="Novimex Bag Chairs, Adjustable"/>
    <n v="0"/>
    <n v="145"/>
    <n v="36"/>
    <n v="3"/>
    <b v="0"/>
    <x v="40"/>
    <x v="10"/>
    <x v="3"/>
  </r>
  <r>
    <s v="AZ-2011-4802639"/>
    <d v="2011-11-09T00:00:00"/>
    <x v="421"/>
    <x v="1"/>
    <x v="1"/>
    <x v="355"/>
    <x v="0"/>
    <x v="2"/>
    <x v="1"/>
    <x v="0"/>
    <s v="Paper"/>
    <s v="SanDisk Parchment Paper, Premium"/>
    <n v="0"/>
    <n v="50"/>
    <n v="9"/>
    <n v="3"/>
    <b v="1"/>
    <x v="160"/>
    <x v="10"/>
    <x v="3"/>
  </r>
  <r>
    <s v="AZ-2011-4802639"/>
    <d v="2011-11-09T00:00:00"/>
    <x v="421"/>
    <x v="1"/>
    <x v="1"/>
    <x v="355"/>
    <x v="0"/>
    <x v="2"/>
    <x v="1"/>
    <x v="0"/>
    <s v="Storage"/>
    <s v="Eldon Folders, Blue"/>
    <n v="0"/>
    <n v="51"/>
    <n v="9"/>
    <n v="3"/>
    <b v="1"/>
    <x v="258"/>
    <x v="10"/>
    <x v="3"/>
  </r>
  <r>
    <s v="AZ-2011-6019271"/>
    <d v="2011-11-09T00:00:00"/>
    <x v="422"/>
    <x v="2"/>
    <x v="16"/>
    <x v="58"/>
    <x v="1"/>
    <x v="1"/>
    <x v="0"/>
    <x v="1"/>
    <s v="Chairs"/>
    <s v="Harbour Creations Chairmat, Black"/>
    <n v="0.1"/>
    <n v="188"/>
    <n v="23"/>
    <n v="3"/>
    <b v="0"/>
    <x v="696"/>
    <x v="10"/>
    <x v="3"/>
  </r>
  <r>
    <s v="AZ-2011-6019271"/>
    <d v="2011-11-09T00:00:00"/>
    <x v="422"/>
    <x v="2"/>
    <x v="16"/>
    <x v="58"/>
    <x v="1"/>
    <x v="1"/>
    <x v="0"/>
    <x v="0"/>
    <s v="Fasteners"/>
    <s v="Stockwell Staples, Assorted Sizes"/>
    <n v="0"/>
    <n v="33"/>
    <n v="14"/>
    <n v="4"/>
    <b v="1"/>
    <x v="261"/>
    <x v="10"/>
    <x v="3"/>
  </r>
  <r>
    <s v="AZ-2011-6019271"/>
    <d v="2011-11-09T00:00:00"/>
    <x v="422"/>
    <x v="2"/>
    <x v="16"/>
    <x v="58"/>
    <x v="1"/>
    <x v="1"/>
    <x v="0"/>
    <x v="2"/>
    <s v="Phones"/>
    <s v="Apple Speaker Phone, Cordless"/>
    <n v="0.15"/>
    <n v="643"/>
    <n v="53"/>
    <n v="6"/>
    <b v="0"/>
    <x v="697"/>
    <x v="10"/>
    <x v="3"/>
  </r>
  <r>
    <s v="AZ-2011-6223481"/>
    <d v="2011-11-10T00:00:00"/>
    <x v="372"/>
    <x v="6"/>
    <x v="17"/>
    <x v="67"/>
    <x v="1"/>
    <x v="1"/>
    <x v="0"/>
    <x v="0"/>
    <s v="Binders"/>
    <s v="Cardinal Binding Machine, Economy"/>
    <n v="0"/>
    <n v="199"/>
    <n v="56"/>
    <n v="4"/>
    <b v="1"/>
    <x v="698"/>
    <x v="10"/>
    <x v="5"/>
  </r>
  <r>
    <s v="AZ-2011-6223481"/>
    <d v="2011-11-10T00:00:00"/>
    <x v="372"/>
    <x v="6"/>
    <x v="17"/>
    <x v="67"/>
    <x v="1"/>
    <x v="1"/>
    <x v="0"/>
    <x v="0"/>
    <s v="Paper"/>
    <s v="SanDisk Note Cards, Multicolor"/>
    <n v="0"/>
    <n v="68"/>
    <n v="29"/>
    <n v="2"/>
    <b v="1"/>
    <x v="510"/>
    <x v="10"/>
    <x v="5"/>
  </r>
  <r>
    <s v="AZ-2011-3903564"/>
    <d v="2011-11-10T00:00:00"/>
    <x v="151"/>
    <x v="2"/>
    <x v="16"/>
    <x v="58"/>
    <x v="1"/>
    <x v="1"/>
    <x v="1"/>
    <x v="0"/>
    <s v="Envelopes"/>
    <s v="Ames Peel and Seal, with clear poly window"/>
    <n v="0"/>
    <n v="44"/>
    <n v="20"/>
    <n v="2"/>
    <b v="0"/>
    <x v="25"/>
    <x v="10"/>
    <x v="5"/>
  </r>
  <r>
    <s v="AZ-2011-1589827"/>
    <d v="2011-11-10T00:00:00"/>
    <x v="423"/>
    <x v="5"/>
    <x v="26"/>
    <x v="356"/>
    <x v="2"/>
    <x v="1"/>
    <x v="2"/>
    <x v="0"/>
    <s v="Appliances"/>
    <s v="Breville Toaster, Silver"/>
    <n v="0"/>
    <n v="465"/>
    <n v="19"/>
    <n v="6"/>
    <b v="1"/>
    <x v="699"/>
    <x v="10"/>
    <x v="5"/>
  </r>
  <r>
    <s v="AZ-2011-1589827"/>
    <d v="2011-11-10T00:00:00"/>
    <x v="423"/>
    <x v="5"/>
    <x v="26"/>
    <x v="356"/>
    <x v="2"/>
    <x v="1"/>
    <x v="2"/>
    <x v="0"/>
    <s v="Paper"/>
    <s v="Eaton Memo Slips, 8.5 x 11"/>
    <n v="0"/>
    <n v="18"/>
    <n v="5"/>
    <n v="1"/>
    <b v="1"/>
    <x v="533"/>
    <x v="10"/>
    <x v="5"/>
  </r>
  <r>
    <s v="AZ-2011-1589827"/>
    <d v="2011-11-10T00:00:00"/>
    <x v="423"/>
    <x v="5"/>
    <x v="26"/>
    <x v="356"/>
    <x v="2"/>
    <x v="1"/>
    <x v="2"/>
    <x v="0"/>
    <s v="Paper"/>
    <s v="Xerox Computer Printout Paper, 8.5 x 11"/>
    <n v="0"/>
    <n v="30"/>
    <n v="3"/>
    <n v="1"/>
    <b v="1"/>
    <x v="112"/>
    <x v="10"/>
    <x v="5"/>
  </r>
  <r>
    <s v="AZ-2011-7655744"/>
    <d v="2011-11-10T00:00:00"/>
    <x v="424"/>
    <x v="6"/>
    <x v="59"/>
    <x v="114"/>
    <x v="1"/>
    <x v="2"/>
    <x v="2"/>
    <x v="0"/>
    <s v="Binders"/>
    <s v="Ibico Hole Reinforcements, Clear"/>
    <n v="0"/>
    <n v="26"/>
    <n v="10"/>
    <n v="4"/>
    <b v="0"/>
    <x v="436"/>
    <x v="10"/>
    <x v="5"/>
  </r>
  <r>
    <s v="BN-2011-6545829"/>
    <d v="2011-11-10T00:00:00"/>
    <x v="143"/>
    <x v="5"/>
    <x v="92"/>
    <x v="357"/>
    <x v="2"/>
    <x v="1"/>
    <x v="1"/>
    <x v="1"/>
    <s v="Chairs"/>
    <s v="Novimex Rocking Chair, Black"/>
    <n v="0.2"/>
    <n v="206"/>
    <n v="-21"/>
    <n v="2"/>
    <b v="1"/>
    <x v="93"/>
    <x v="10"/>
    <x v="5"/>
  </r>
  <r>
    <s v="BN-2011-6545829"/>
    <d v="2011-11-10T00:00:00"/>
    <x v="143"/>
    <x v="5"/>
    <x v="92"/>
    <x v="357"/>
    <x v="2"/>
    <x v="1"/>
    <x v="1"/>
    <x v="0"/>
    <s v="Art"/>
    <s v="Sanford Pens, Blue"/>
    <n v="0"/>
    <n v="22"/>
    <n v="5"/>
    <n v="2"/>
    <b v="0"/>
    <x v="308"/>
    <x v="10"/>
    <x v="5"/>
  </r>
  <r>
    <s v="BN-2011-6545829"/>
    <d v="2011-11-10T00:00:00"/>
    <x v="143"/>
    <x v="5"/>
    <x v="92"/>
    <x v="357"/>
    <x v="2"/>
    <x v="1"/>
    <x v="1"/>
    <x v="0"/>
    <s v="Binders"/>
    <s v="Avery Hole Reinforcements, Recycled"/>
    <n v="0"/>
    <n v="19"/>
    <n v="8"/>
    <n v="4"/>
    <b v="1"/>
    <x v="179"/>
    <x v="10"/>
    <x v="5"/>
  </r>
  <r>
    <s v="BN-2011-6545829"/>
    <d v="2011-11-10T00:00:00"/>
    <x v="143"/>
    <x v="5"/>
    <x v="92"/>
    <x v="357"/>
    <x v="2"/>
    <x v="1"/>
    <x v="1"/>
    <x v="2"/>
    <s v="Phones"/>
    <s v="Cisco Signal Booster, VoIP"/>
    <n v="0.1"/>
    <n v="137"/>
    <n v="-6"/>
    <n v="1"/>
    <b v="0"/>
    <x v="700"/>
    <x v="10"/>
    <x v="5"/>
  </r>
  <r>
    <s v="BN-2011-886514"/>
    <d v="2011-11-10T00:00:00"/>
    <x v="231"/>
    <x v="6"/>
    <x v="17"/>
    <x v="158"/>
    <x v="1"/>
    <x v="0"/>
    <x v="1"/>
    <x v="0"/>
    <s v="Binders"/>
    <s v="Acco Binder, Durable"/>
    <n v="0"/>
    <n v="50"/>
    <n v="14"/>
    <n v="3"/>
    <b v="0"/>
    <x v="160"/>
    <x v="10"/>
    <x v="5"/>
  </r>
  <r>
    <s v="BN-2011-886514"/>
    <d v="2011-11-10T00:00:00"/>
    <x v="231"/>
    <x v="6"/>
    <x v="17"/>
    <x v="158"/>
    <x v="1"/>
    <x v="0"/>
    <x v="1"/>
    <x v="0"/>
    <s v="Storage"/>
    <s v="Tenex File Cart, Single Width"/>
    <n v="0.1"/>
    <n v="604"/>
    <n v="-7"/>
    <n v="5"/>
    <b v="0"/>
    <x v="701"/>
    <x v="10"/>
    <x v="5"/>
  </r>
  <r>
    <s v="BN-2011-886514"/>
    <d v="2011-11-10T00:00:00"/>
    <x v="231"/>
    <x v="6"/>
    <x v="17"/>
    <x v="158"/>
    <x v="1"/>
    <x v="0"/>
    <x v="1"/>
    <x v="2"/>
    <s v="Machines"/>
    <s v="Konica Phone, Durable"/>
    <n v="0"/>
    <n v="432"/>
    <n v="181"/>
    <n v="5"/>
    <b v="1"/>
    <x v="702"/>
    <x v="10"/>
    <x v="5"/>
  </r>
  <r>
    <s v="BN-2011-3910885"/>
    <d v="2011-11-11T00:00:00"/>
    <x v="425"/>
    <x v="2"/>
    <x v="3"/>
    <x v="358"/>
    <x v="1"/>
    <x v="1"/>
    <x v="1"/>
    <x v="0"/>
    <s v="Art"/>
    <s v="Stanley Pencil Sharpener, Water Color"/>
    <n v="0"/>
    <n v="50"/>
    <n v="3"/>
    <n v="2"/>
    <b v="1"/>
    <x v="26"/>
    <x v="10"/>
    <x v="4"/>
  </r>
  <r>
    <s v="BN-2011-3910885"/>
    <d v="2011-11-11T00:00:00"/>
    <x v="425"/>
    <x v="2"/>
    <x v="3"/>
    <x v="358"/>
    <x v="1"/>
    <x v="1"/>
    <x v="1"/>
    <x v="0"/>
    <s v="Envelopes"/>
    <s v="Ames Manila Envelope, Recycled"/>
    <n v="0"/>
    <n v="23"/>
    <n v="9"/>
    <n v="1"/>
    <b v="1"/>
    <x v="439"/>
    <x v="10"/>
    <x v="4"/>
  </r>
  <r>
    <s v="BN-2011-3910885"/>
    <d v="2011-11-11T00:00:00"/>
    <x v="425"/>
    <x v="2"/>
    <x v="3"/>
    <x v="358"/>
    <x v="1"/>
    <x v="1"/>
    <x v="1"/>
    <x v="0"/>
    <s v="Storage"/>
    <s v="Rogers Lockers, Blue"/>
    <n v="0.1"/>
    <n v="952"/>
    <n v="-32"/>
    <n v="5"/>
    <b v="0"/>
    <x v="703"/>
    <x v="10"/>
    <x v="4"/>
  </r>
  <r>
    <s v="AZ-2011-4452827"/>
    <d v="2011-11-13T00:00:00"/>
    <x v="373"/>
    <x v="2"/>
    <x v="54"/>
    <x v="156"/>
    <x v="1"/>
    <x v="0"/>
    <x v="1"/>
    <x v="0"/>
    <s v="Binders"/>
    <s v="Acco 3-Hole Punch, Clear"/>
    <n v="0"/>
    <n v="89"/>
    <n v="15"/>
    <n v="3"/>
    <b v="0"/>
    <x v="72"/>
    <x v="10"/>
    <x v="6"/>
  </r>
  <r>
    <s v="AZ-2011-4452827"/>
    <d v="2011-11-13T00:00:00"/>
    <x v="373"/>
    <x v="2"/>
    <x v="54"/>
    <x v="156"/>
    <x v="1"/>
    <x v="0"/>
    <x v="1"/>
    <x v="0"/>
    <s v="Supplies"/>
    <s v="Stiletto Shears, High Speed"/>
    <n v="0"/>
    <n v="144"/>
    <n v="13"/>
    <n v="3"/>
    <b v="0"/>
    <x v="664"/>
    <x v="10"/>
    <x v="6"/>
  </r>
  <r>
    <s v="AZ-2011-2881763"/>
    <d v="2011-11-14T00:00:00"/>
    <x v="208"/>
    <x v="6"/>
    <x v="45"/>
    <x v="81"/>
    <x v="1"/>
    <x v="2"/>
    <x v="0"/>
    <x v="1"/>
    <s v="Furnishings"/>
    <s v="Advantus Stacking Tray, Erganomic"/>
    <n v="0"/>
    <n v="70"/>
    <n v="22"/>
    <n v="3"/>
    <b v="0"/>
    <x v="253"/>
    <x v="10"/>
    <x v="1"/>
  </r>
  <r>
    <s v="BN-2011-6464780"/>
    <d v="2011-11-14T00:00:00"/>
    <x v="22"/>
    <x v="1"/>
    <x v="1"/>
    <x v="188"/>
    <x v="0"/>
    <x v="1"/>
    <x v="1"/>
    <x v="0"/>
    <s v="Art"/>
    <s v="Boston Highlighters, Blue"/>
    <n v="0"/>
    <n v="19"/>
    <n v="5"/>
    <n v="1"/>
    <b v="0"/>
    <x v="91"/>
    <x v="10"/>
    <x v="1"/>
  </r>
  <r>
    <s v="BN-2011-6464780"/>
    <d v="2011-11-14T00:00:00"/>
    <x v="22"/>
    <x v="1"/>
    <x v="1"/>
    <x v="188"/>
    <x v="0"/>
    <x v="1"/>
    <x v="1"/>
    <x v="0"/>
    <s v="Art"/>
    <s v="Sanford Markers, Water Color"/>
    <n v="0"/>
    <n v="79"/>
    <n v="7"/>
    <n v="3"/>
    <b v="1"/>
    <x v="704"/>
    <x v="10"/>
    <x v="1"/>
  </r>
  <r>
    <s v="BN-2011-6464780"/>
    <d v="2011-11-14T00:00:00"/>
    <x v="22"/>
    <x v="1"/>
    <x v="1"/>
    <x v="188"/>
    <x v="0"/>
    <x v="1"/>
    <x v="1"/>
    <x v="0"/>
    <s v="Binders"/>
    <s v="Cardinal Index Tab, Clear"/>
    <n v="0"/>
    <n v="7"/>
    <n v="3"/>
    <n v="1"/>
    <b v="1"/>
    <x v="171"/>
    <x v="10"/>
    <x v="1"/>
  </r>
  <r>
    <s v="AZ-2011-5353512"/>
    <d v="2011-11-15T00:00:00"/>
    <x v="426"/>
    <x v="14"/>
    <x v="43"/>
    <x v="76"/>
    <x v="0"/>
    <x v="1"/>
    <x v="1"/>
    <x v="1"/>
    <s v="Bookcases"/>
    <s v="Dania Library with Doors, Pine"/>
    <n v="0"/>
    <n v="728"/>
    <n v="80"/>
    <n v="2"/>
    <b v="0"/>
    <x v="99"/>
    <x v="10"/>
    <x v="2"/>
  </r>
  <r>
    <s v="AZ-2011-5353512"/>
    <d v="2011-11-15T00:00:00"/>
    <x v="426"/>
    <x v="14"/>
    <x v="43"/>
    <x v="76"/>
    <x v="0"/>
    <x v="1"/>
    <x v="1"/>
    <x v="1"/>
    <s v="Chairs"/>
    <s v="SAFCO Rocking Chair, Red"/>
    <n v="0"/>
    <n v="405"/>
    <n v="20"/>
    <n v="3"/>
    <b v="1"/>
    <x v="640"/>
    <x v="10"/>
    <x v="2"/>
  </r>
  <r>
    <s v="AZ-2011-5353512"/>
    <d v="2011-11-15T00:00:00"/>
    <x v="426"/>
    <x v="14"/>
    <x v="43"/>
    <x v="76"/>
    <x v="0"/>
    <x v="1"/>
    <x v="1"/>
    <x v="0"/>
    <s v="Art"/>
    <s v="Binney &amp; Smith Markers, Easy-Erase"/>
    <n v="0"/>
    <n v="49"/>
    <n v="19"/>
    <n v="2"/>
    <b v="0"/>
    <x v="705"/>
    <x v="10"/>
    <x v="2"/>
  </r>
  <r>
    <s v="AZ-2011-5353512"/>
    <d v="2011-11-15T00:00:00"/>
    <x v="426"/>
    <x v="14"/>
    <x v="43"/>
    <x v="76"/>
    <x v="0"/>
    <x v="1"/>
    <x v="1"/>
    <x v="0"/>
    <s v="Binders"/>
    <s v="Acco Binder Covers, Economy"/>
    <n v="0"/>
    <n v="27"/>
    <n v="11"/>
    <n v="2"/>
    <b v="1"/>
    <x v="3"/>
    <x v="10"/>
    <x v="2"/>
  </r>
  <r>
    <s v="AZ-2011-5353512"/>
    <d v="2011-11-15T00:00:00"/>
    <x v="426"/>
    <x v="14"/>
    <x v="43"/>
    <x v="76"/>
    <x v="0"/>
    <x v="1"/>
    <x v="1"/>
    <x v="2"/>
    <s v="Phones"/>
    <s v="Apple Smart Phone, Full Size"/>
    <n v="0"/>
    <n v="636"/>
    <n v="178"/>
    <n v="1"/>
    <b v="1"/>
    <x v="266"/>
    <x v="10"/>
    <x v="2"/>
  </r>
  <r>
    <s v="AZ-2011-7041508"/>
    <d v="2011-11-15T00:00:00"/>
    <x v="427"/>
    <x v="3"/>
    <x v="53"/>
    <x v="359"/>
    <x v="2"/>
    <x v="0"/>
    <x v="2"/>
    <x v="0"/>
    <s v="Binders"/>
    <s v="Ibico 3-Hole Punch, Clear"/>
    <n v="0"/>
    <n v="60"/>
    <n v="24"/>
    <n v="2"/>
    <b v="1"/>
    <x v="165"/>
    <x v="10"/>
    <x v="2"/>
  </r>
  <r>
    <s v="AZ-2011-8642559"/>
    <d v="2011-11-15T00:00:00"/>
    <x v="6"/>
    <x v="2"/>
    <x v="68"/>
    <x v="360"/>
    <x v="1"/>
    <x v="1"/>
    <x v="2"/>
    <x v="0"/>
    <s v="Art"/>
    <s v="BIC Canvas, Fluorescent"/>
    <n v="0"/>
    <n v="165"/>
    <n v="58"/>
    <n v="3"/>
    <b v="0"/>
    <x v="172"/>
    <x v="10"/>
    <x v="2"/>
  </r>
  <r>
    <s v="AZ-2011-8642559"/>
    <d v="2011-11-15T00:00:00"/>
    <x v="6"/>
    <x v="2"/>
    <x v="68"/>
    <x v="360"/>
    <x v="1"/>
    <x v="1"/>
    <x v="2"/>
    <x v="0"/>
    <s v="Binders"/>
    <s v="Wilson Jones Binding Machine, Economy"/>
    <n v="0"/>
    <n v="147"/>
    <n v="53"/>
    <n v="3"/>
    <b v="1"/>
    <x v="678"/>
    <x v="10"/>
    <x v="2"/>
  </r>
  <r>
    <s v="AZ-2011-9135395"/>
    <d v="2011-11-16T00:00:00"/>
    <x v="111"/>
    <x v="4"/>
    <x v="6"/>
    <x v="8"/>
    <x v="1"/>
    <x v="1"/>
    <x v="0"/>
    <x v="0"/>
    <s v="Storage"/>
    <s v="Tenex Trays, Wire Frame"/>
    <n v="0"/>
    <n v="320"/>
    <n v="160"/>
    <n v="6"/>
    <b v="0"/>
    <x v="706"/>
    <x v="10"/>
    <x v="3"/>
  </r>
  <r>
    <s v="BN-2011-5491702"/>
    <d v="2011-11-16T00:00:00"/>
    <x v="428"/>
    <x v="0"/>
    <x v="0"/>
    <x v="0"/>
    <x v="0"/>
    <x v="2"/>
    <x v="1"/>
    <x v="0"/>
    <s v="Appliances"/>
    <s v="Breville Coffee Grinder, Black"/>
    <n v="0.5"/>
    <n v="92"/>
    <n v="-28"/>
    <n v="3"/>
    <b v="0"/>
    <x v="175"/>
    <x v="10"/>
    <x v="3"/>
  </r>
  <r>
    <s v="BN-2011-5491702"/>
    <d v="2011-11-16T00:00:00"/>
    <x v="428"/>
    <x v="0"/>
    <x v="0"/>
    <x v="0"/>
    <x v="0"/>
    <x v="2"/>
    <x v="1"/>
    <x v="0"/>
    <s v="Art"/>
    <s v="Boston Pencil Sharpener, Water Color"/>
    <n v="0.5"/>
    <n v="96"/>
    <n v="0"/>
    <n v="6"/>
    <b v="1"/>
    <x v="161"/>
    <x v="10"/>
    <x v="3"/>
  </r>
  <r>
    <s v="BN-2011-5491702"/>
    <d v="2011-11-16T00:00:00"/>
    <x v="428"/>
    <x v="0"/>
    <x v="0"/>
    <x v="0"/>
    <x v="0"/>
    <x v="2"/>
    <x v="1"/>
    <x v="0"/>
    <s v="Binders"/>
    <s v="Ibico Hole Reinforcements, Durable"/>
    <n v="0.5"/>
    <n v="4"/>
    <n v="-2"/>
    <n v="1"/>
    <b v="1"/>
    <x v="707"/>
    <x v="10"/>
    <x v="3"/>
  </r>
  <r>
    <s v="BN-2011-5491702"/>
    <d v="2011-11-16T00:00:00"/>
    <x v="428"/>
    <x v="0"/>
    <x v="0"/>
    <x v="0"/>
    <x v="0"/>
    <x v="2"/>
    <x v="1"/>
    <x v="0"/>
    <s v="Fasteners"/>
    <s v="Advantus Thumb Tacks, Bulk Pack"/>
    <n v="0.5"/>
    <n v="20"/>
    <n v="-20"/>
    <n v="3"/>
    <b v="0"/>
    <x v="325"/>
    <x v="10"/>
    <x v="3"/>
  </r>
  <r>
    <s v="BN-2011-5491702"/>
    <d v="2011-11-16T00:00:00"/>
    <x v="428"/>
    <x v="0"/>
    <x v="0"/>
    <x v="0"/>
    <x v="0"/>
    <x v="2"/>
    <x v="1"/>
    <x v="0"/>
    <s v="Storage"/>
    <s v="Tenex Shelving, Wire Frame"/>
    <n v="0.5"/>
    <n v="27"/>
    <n v="-20"/>
    <n v="1"/>
    <b v="0"/>
    <x v="24"/>
    <x v="10"/>
    <x v="3"/>
  </r>
  <r>
    <s v="AZ-2011-4072657"/>
    <d v="2011-11-17T00:00:00"/>
    <x v="429"/>
    <x v="5"/>
    <x v="21"/>
    <x v="30"/>
    <x v="2"/>
    <x v="0"/>
    <x v="1"/>
    <x v="1"/>
    <s v="Furnishings"/>
    <s v="Advantus Clock, Black"/>
    <n v="0"/>
    <n v="103"/>
    <n v="30"/>
    <n v="2"/>
    <b v="0"/>
    <x v="18"/>
    <x v="10"/>
    <x v="5"/>
  </r>
  <r>
    <s v="AZ-2011-4072657"/>
    <d v="2011-11-17T00:00:00"/>
    <x v="429"/>
    <x v="5"/>
    <x v="21"/>
    <x v="30"/>
    <x v="2"/>
    <x v="0"/>
    <x v="1"/>
    <x v="0"/>
    <s v="Paper"/>
    <s v="Eaton Message Books, Multicolor"/>
    <n v="0"/>
    <n v="132"/>
    <n v="61"/>
    <n v="6"/>
    <b v="1"/>
    <x v="708"/>
    <x v="10"/>
    <x v="5"/>
  </r>
  <r>
    <s v="AZ-2011-4072657"/>
    <d v="2011-11-17T00:00:00"/>
    <x v="429"/>
    <x v="5"/>
    <x v="21"/>
    <x v="30"/>
    <x v="2"/>
    <x v="0"/>
    <x v="1"/>
    <x v="0"/>
    <s v="Storage"/>
    <s v="Fellowes File Cart, Blue"/>
    <n v="0.1"/>
    <n v="124"/>
    <n v="41"/>
    <n v="1"/>
    <b v="0"/>
    <x v="274"/>
    <x v="10"/>
    <x v="5"/>
  </r>
  <r>
    <s v="BN-2011-6956959"/>
    <d v="2011-11-17T00:00:00"/>
    <x v="160"/>
    <x v="1"/>
    <x v="1"/>
    <x v="40"/>
    <x v="0"/>
    <x v="1"/>
    <x v="1"/>
    <x v="0"/>
    <s v="Binders"/>
    <s v="Ibico Binder, Recycled"/>
    <n v="0.1"/>
    <n v="29"/>
    <n v="-1"/>
    <n v="2"/>
    <b v="0"/>
    <x v="153"/>
    <x v="10"/>
    <x v="5"/>
  </r>
  <r>
    <s v="BN-2011-2028933"/>
    <d v="2011-11-17T00:00:00"/>
    <x v="346"/>
    <x v="1"/>
    <x v="1"/>
    <x v="13"/>
    <x v="0"/>
    <x v="2"/>
    <x v="1"/>
    <x v="0"/>
    <s v="Art"/>
    <s v="Boston Canvas, Fluorescent"/>
    <n v="0.5"/>
    <n v="82"/>
    <n v="-53"/>
    <n v="3"/>
    <b v="1"/>
    <x v="367"/>
    <x v="10"/>
    <x v="5"/>
  </r>
  <r>
    <s v="AZ-2011-9747665"/>
    <d v="2011-11-18T00:00:00"/>
    <x v="242"/>
    <x v="2"/>
    <x v="30"/>
    <x v="182"/>
    <x v="1"/>
    <x v="1"/>
    <x v="1"/>
    <x v="1"/>
    <s v="Bookcases"/>
    <s v="Safco Library with Doors, Mobile"/>
    <n v="0.1"/>
    <n v="3178"/>
    <n v="-177"/>
    <n v="9"/>
    <b v="0"/>
    <x v="709"/>
    <x v="10"/>
    <x v="4"/>
  </r>
  <r>
    <s v="AZ-2011-9747665"/>
    <d v="2011-11-18T00:00:00"/>
    <x v="242"/>
    <x v="2"/>
    <x v="30"/>
    <x v="182"/>
    <x v="1"/>
    <x v="1"/>
    <x v="1"/>
    <x v="1"/>
    <s v="Chairs"/>
    <s v="Hon Chairmat, Black"/>
    <n v="0.1"/>
    <n v="669"/>
    <n v="-45"/>
    <n v="14"/>
    <b v="0"/>
    <x v="710"/>
    <x v="10"/>
    <x v="4"/>
  </r>
  <r>
    <s v="AZ-2011-9747665"/>
    <d v="2011-11-18T00:00:00"/>
    <x v="242"/>
    <x v="2"/>
    <x v="30"/>
    <x v="182"/>
    <x v="1"/>
    <x v="1"/>
    <x v="1"/>
    <x v="0"/>
    <s v="Envelopes"/>
    <s v="Kraft Peel and Seal, Security-Tint"/>
    <n v="0"/>
    <n v="23"/>
    <n v="4"/>
    <n v="1"/>
    <b v="0"/>
    <x v="439"/>
    <x v="10"/>
    <x v="4"/>
  </r>
  <r>
    <s v="BN-2011-5791319"/>
    <d v="2011-11-19T00:00:00"/>
    <x v="153"/>
    <x v="3"/>
    <x v="20"/>
    <x v="27"/>
    <x v="2"/>
    <x v="2"/>
    <x v="0"/>
    <x v="1"/>
    <s v="Tables"/>
    <s v="Barricks Coffee Table, Adjustable Height"/>
    <n v="0.5"/>
    <n v="607"/>
    <n v="-304"/>
    <n v="4"/>
    <b v="0"/>
    <x v="711"/>
    <x v="10"/>
    <x v="0"/>
  </r>
  <r>
    <s v="BN-2011-5791319"/>
    <d v="2011-11-19T00:00:00"/>
    <x v="153"/>
    <x v="3"/>
    <x v="20"/>
    <x v="27"/>
    <x v="2"/>
    <x v="2"/>
    <x v="0"/>
    <x v="2"/>
    <s v="Accessories"/>
    <s v="SanDisk Flash Drive, USB"/>
    <n v="0"/>
    <n v="159"/>
    <n v="6"/>
    <n v="4"/>
    <b v="1"/>
    <x v="266"/>
    <x v="10"/>
    <x v="0"/>
  </r>
  <r>
    <s v="BN-2011-5791319"/>
    <d v="2011-11-19T00:00:00"/>
    <x v="153"/>
    <x v="3"/>
    <x v="20"/>
    <x v="27"/>
    <x v="2"/>
    <x v="2"/>
    <x v="0"/>
    <x v="2"/>
    <s v="Phones"/>
    <s v="Motorola Audio Dock, VoIP"/>
    <n v="0.4"/>
    <n v="729"/>
    <n v="-134"/>
    <n v="7"/>
    <b v="0"/>
    <x v="712"/>
    <x v="10"/>
    <x v="0"/>
  </r>
  <r>
    <s v="AZ-2011-6256805"/>
    <d v="2011-11-21T00:00:00"/>
    <x v="430"/>
    <x v="2"/>
    <x v="3"/>
    <x v="361"/>
    <x v="1"/>
    <x v="1"/>
    <x v="1"/>
    <x v="0"/>
    <s v="Binders"/>
    <s v="Wilson Jones Binder Covers, Durable"/>
    <n v="0"/>
    <n v="51"/>
    <n v="23"/>
    <n v="4"/>
    <b v="1"/>
    <x v="125"/>
    <x v="10"/>
    <x v="1"/>
  </r>
  <r>
    <s v="AZ-2011-6256805"/>
    <d v="2011-11-21T00:00:00"/>
    <x v="430"/>
    <x v="2"/>
    <x v="3"/>
    <x v="361"/>
    <x v="1"/>
    <x v="1"/>
    <x v="1"/>
    <x v="0"/>
    <s v="Supplies"/>
    <s v="Elite Box Cutter, Steel"/>
    <n v="0"/>
    <n v="69"/>
    <n v="27"/>
    <n v="2"/>
    <b v="0"/>
    <x v="713"/>
    <x v="10"/>
    <x v="1"/>
  </r>
  <r>
    <s v="AZ-2011-7981755"/>
    <d v="2011-11-21T00:00:00"/>
    <x v="431"/>
    <x v="6"/>
    <x v="17"/>
    <x v="362"/>
    <x v="1"/>
    <x v="1"/>
    <x v="0"/>
    <x v="0"/>
    <s v="Art"/>
    <s v="Boston Highlighters, Blue"/>
    <n v="0"/>
    <n v="94"/>
    <n v="24"/>
    <n v="5"/>
    <b v="0"/>
    <x v="276"/>
    <x v="10"/>
    <x v="1"/>
  </r>
  <r>
    <s v="BN-2011-2329209"/>
    <d v="2011-11-21T00:00:00"/>
    <x v="352"/>
    <x v="2"/>
    <x v="4"/>
    <x v="56"/>
    <x v="1"/>
    <x v="1"/>
    <x v="1"/>
    <x v="1"/>
    <s v="Chairs"/>
    <s v="SAFCO Steel Folding Chair, Red"/>
    <n v="0.1"/>
    <n v="231"/>
    <n v="95"/>
    <n v="3"/>
    <b v="0"/>
    <x v="714"/>
    <x v="10"/>
    <x v="1"/>
  </r>
  <r>
    <s v="BN-2011-2329209"/>
    <d v="2011-11-21T00:00:00"/>
    <x v="352"/>
    <x v="2"/>
    <x v="4"/>
    <x v="56"/>
    <x v="1"/>
    <x v="1"/>
    <x v="1"/>
    <x v="0"/>
    <s v="Fasteners"/>
    <s v="Stockwell Thumb Tacks, Bulk Pack"/>
    <n v="0"/>
    <n v="66"/>
    <n v="16"/>
    <n v="5"/>
    <b v="0"/>
    <x v="338"/>
    <x v="10"/>
    <x v="1"/>
  </r>
  <r>
    <s v="AZ-2011-1967754"/>
    <d v="2011-11-22T00:00:00"/>
    <x v="432"/>
    <x v="6"/>
    <x v="28"/>
    <x v="87"/>
    <x v="1"/>
    <x v="0"/>
    <x v="1"/>
    <x v="0"/>
    <s v="Art"/>
    <s v="Boston Markers, Blue"/>
    <n v="0"/>
    <n v="132"/>
    <n v="54"/>
    <n v="5"/>
    <b v="1"/>
    <x v="80"/>
    <x v="10"/>
    <x v="2"/>
  </r>
  <r>
    <s v="AZ-2011-1967754"/>
    <d v="2011-11-22T00:00:00"/>
    <x v="432"/>
    <x v="6"/>
    <x v="28"/>
    <x v="87"/>
    <x v="1"/>
    <x v="0"/>
    <x v="1"/>
    <x v="2"/>
    <s v="Accessories"/>
    <s v="Logitech Numeric Keypad, USB"/>
    <n v="0"/>
    <n v="93"/>
    <n v="40"/>
    <n v="2"/>
    <b v="0"/>
    <x v="82"/>
    <x v="10"/>
    <x v="2"/>
  </r>
  <r>
    <s v="AZ-2011-7962115"/>
    <d v="2011-11-22T00:00:00"/>
    <x v="60"/>
    <x v="6"/>
    <x v="63"/>
    <x v="135"/>
    <x v="1"/>
    <x v="1"/>
    <x v="0"/>
    <x v="0"/>
    <s v="Labels"/>
    <s v="Avery Removable Labels, Adjustable"/>
    <n v="0"/>
    <n v="43"/>
    <n v="20"/>
    <n v="5"/>
    <b v="1"/>
    <x v="715"/>
    <x v="10"/>
    <x v="2"/>
  </r>
  <r>
    <s v="AZ-2011-7962115"/>
    <d v="2011-11-22T00:00:00"/>
    <x v="60"/>
    <x v="6"/>
    <x v="63"/>
    <x v="135"/>
    <x v="1"/>
    <x v="1"/>
    <x v="0"/>
    <x v="2"/>
    <s v="Machines"/>
    <s v="Konica Calculator, Red"/>
    <n v="0"/>
    <n v="98"/>
    <n v="38"/>
    <n v="2"/>
    <b v="1"/>
    <x v="563"/>
    <x v="10"/>
    <x v="2"/>
  </r>
  <r>
    <s v="AZ-2011-4495779"/>
    <d v="2011-11-22T00:00:00"/>
    <x v="433"/>
    <x v="4"/>
    <x v="6"/>
    <x v="8"/>
    <x v="1"/>
    <x v="1"/>
    <x v="1"/>
    <x v="0"/>
    <s v="Storage"/>
    <s v="Rogers File Cart, Single Width"/>
    <n v="0"/>
    <n v="426"/>
    <n v="68"/>
    <n v="3"/>
    <b v="1"/>
    <x v="716"/>
    <x v="10"/>
    <x v="2"/>
  </r>
  <r>
    <s v="AZ-2011-7225915"/>
    <d v="2011-11-22T00:00:00"/>
    <x v="434"/>
    <x v="1"/>
    <x v="1"/>
    <x v="363"/>
    <x v="0"/>
    <x v="1"/>
    <x v="3"/>
    <x v="1"/>
    <s v="Bookcases"/>
    <s v="Bush 3-Shelf Cabinet, Metal"/>
    <n v="0"/>
    <n v="143"/>
    <n v="41"/>
    <n v="1"/>
    <b v="0"/>
    <x v="489"/>
    <x v="10"/>
    <x v="2"/>
  </r>
  <r>
    <s v="BN-2011-191610"/>
    <d v="2011-11-22T00:00:00"/>
    <x v="435"/>
    <x v="2"/>
    <x v="27"/>
    <x v="41"/>
    <x v="1"/>
    <x v="0"/>
    <x v="1"/>
    <x v="0"/>
    <s v="Storage"/>
    <s v="Smead Trays, Blue"/>
    <n v="0.6"/>
    <n v="58"/>
    <n v="-68"/>
    <n v="3"/>
    <b v="1"/>
    <x v="137"/>
    <x v="10"/>
    <x v="2"/>
  </r>
  <r>
    <s v="BN-2011-191610"/>
    <d v="2011-11-22T00:00:00"/>
    <x v="435"/>
    <x v="2"/>
    <x v="27"/>
    <x v="41"/>
    <x v="1"/>
    <x v="0"/>
    <x v="1"/>
    <x v="0"/>
    <s v="Supplies"/>
    <s v="Acme Ruler, High Speed"/>
    <n v="0.5"/>
    <n v="25"/>
    <n v="-23"/>
    <n v="3"/>
    <b v="0"/>
    <x v="676"/>
    <x v="10"/>
    <x v="2"/>
  </r>
  <r>
    <s v="AZ-2011-3378761"/>
    <d v="2011-11-23T00:00:00"/>
    <x v="419"/>
    <x v="6"/>
    <x v="41"/>
    <x v="137"/>
    <x v="1"/>
    <x v="1"/>
    <x v="1"/>
    <x v="1"/>
    <s v="Bookcases"/>
    <s v="Dania Floating Shelf Set, Pine"/>
    <n v="0.1"/>
    <n v="307"/>
    <n v="82"/>
    <n v="2"/>
    <b v="1"/>
    <x v="717"/>
    <x v="10"/>
    <x v="3"/>
  </r>
  <r>
    <s v="AZ-2011-3378761"/>
    <d v="2011-11-23T00:00:00"/>
    <x v="419"/>
    <x v="6"/>
    <x v="41"/>
    <x v="137"/>
    <x v="1"/>
    <x v="1"/>
    <x v="1"/>
    <x v="1"/>
    <s v="Furnishings"/>
    <s v="Rubbermaid Photo Frame, Duo Pack"/>
    <n v="0"/>
    <n v="155"/>
    <n v="56"/>
    <n v="3"/>
    <b v="0"/>
    <x v="176"/>
    <x v="10"/>
    <x v="3"/>
  </r>
  <r>
    <s v="AZ-2011-3378761"/>
    <d v="2011-11-23T00:00:00"/>
    <x v="419"/>
    <x v="6"/>
    <x v="41"/>
    <x v="137"/>
    <x v="1"/>
    <x v="1"/>
    <x v="1"/>
    <x v="0"/>
    <s v="Binders"/>
    <s v="Cardinal Binding Machine, Recycled"/>
    <n v="0"/>
    <n v="100"/>
    <n v="21"/>
    <n v="2"/>
    <b v="0"/>
    <x v="16"/>
    <x v="10"/>
    <x v="3"/>
  </r>
  <r>
    <s v="AZ-2011-3378761"/>
    <d v="2011-11-23T00:00:00"/>
    <x v="419"/>
    <x v="6"/>
    <x v="41"/>
    <x v="137"/>
    <x v="1"/>
    <x v="1"/>
    <x v="1"/>
    <x v="0"/>
    <s v="Binders"/>
    <s v="Ibico 3-Hole Punch, Durable"/>
    <n v="0"/>
    <n v="64"/>
    <n v="24"/>
    <n v="2"/>
    <b v="1"/>
    <x v="422"/>
    <x v="10"/>
    <x v="3"/>
  </r>
  <r>
    <s v="AZ-2011-3378761"/>
    <d v="2011-11-23T00:00:00"/>
    <x v="419"/>
    <x v="6"/>
    <x v="41"/>
    <x v="137"/>
    <x v="1"/>
    <x v="1"/>
    <x v="1"/>
    <x v="0"/>
    <s v="Binders"/>
    <s v="Wilson Jones 3-Hole Punch, Durable"/>
    <n v="0"/>
    <n v="118"/>
    <n v="25"/>
    <n v="4"/>
    <b v="1"/>
    <x v="341"/>
    <x v="10"/>
    <x v="3"/>
  </r>
  <r>
    <s v="AZ-2011-3378761"/>
    <d v="2011-11-23T00:00:00"/>
    <x v="419"/>
    <x v="6"/>
    <x v="41"/>
    <x v="137"/>
    <x v="1"/>
    <x v="1"/>
    <x v="1"/>
    <x v="2"/>
    <s v="Machines"/>
    <s v="Konica Phone, Red"/>
    <n v="0"/>
    <n v="583"/>
    <n v="245"/>
    <n v="7"/>
    <b v="0"/>
    <x v="718"/>
    <x v="10"/>
    <x v="3"/>
  </r>
  <r>
    <s v="AZ-2011-3378761"/>
    <d v="2011-11-23T00:00:00"/>
    <x v="419"/>
    <x v="6"/>
    <x v="41"/>
    <x v="137"/>
    <x v="1"/>
    <x v="1"/>
    <x v="1"/>
    <x v="2"/>
    <s v="Phones"/>
    <s v="Cisco Signal Booster, Cordless"/>
    <n v="0"/>
    <n v="773"/>
    <n v="46"/>
    <n v="5"/>
    <b v="0"/>
    <x v="719"/>
    <x v="10"/>
    <x v="3"/>
  </r>
  <r>
    <s v="AZ-2011-2690707"/>
    <d v="2011-11-23T00:00:00"/>
    <x v="272"/>
    <x v="2"/>
    <x v="4"/>
    <x v="89"/>
    <x v="1"/>
    <x v="1"/>
    <x v="1"/>
    <x v="0"/>
    <s v="Binders"/>
    <s v="Avery 3-Hole Punch, Recycled"/>
    <n v="0"/>
    <n v="56"/>
    <n v="0"/>
    <n v="2"/>
    <b v="1"/>
    <x v="254"/>
    <x v="10"/>
    <x v="3"/>
  </r>
  <r>
    <s v="AZ-2011-2690707"/>
    <d v="2011-11-23T00:00:00"/>
    <x v="272"/>
    <x v="2"/>
    <x v="4"/>
    <x v="89"/>
    <x v="1"/>
    <x v="1"/>
    <x v="1"/>
    <x v="0"/>
    <s v="Envelopes"/>
    <s v="Ames Manila Envelope, Recycled"/>
    <n v="0"/>
    <n v="47"/>
    <n v="18"/>
    <n v="2"/>
    <b v="1"/>
    <x v="118"/>
    <x v="10"/>
    <x v="3"/>
  </r>
  <r>
    <s v="AZ-2011-2986519"/>
    <d v="2011-11-24T00:00:00"/>
    <x v="436"/>
    <x v="4"/>
    <x v="6"/>
    <x v="8"/>
    <x v="1"/>
    <x v="1"/>
    <x v="2"/>
    <x v="2"/>
    <s v="Copiers"/>
    <s v="Canon Fax and Copier, Color"/>
    <n v="0"/>
    <n v="964"/>
    <n v="231"/>
    <n v="5"/>
    <b v="0"/>
    <x v="720"/>
    <x v="10"/>
    <x v="5"/>
  </r>
  <r>
    <s v="AZ-2011-2986519"/>
    <d v="2011-11-24T00:00:00"/>
    <x v="436"/>
    <x v="4"/>
    <x v="6"/>
    <x v="8"/>
    <x v="1"/>
    <x v="1"/>
    <x v="2"/>
    <x v="2"/>
    <s v="Machines"/>
    <s v="Epson Receipt Printer, Wireless"/>
    <n v="0"/>
    <n v="351"/>
    <n v="84"/>
    <n v="3"/>
    <b v="0"/>
    <x v="721"/>
    <x v="10"/>
    <x v="5"/>
  </r>
  <r>
    <s v="AZ-2011-6402982"/>
    <d v="2011-11-25T00:00:00"/>
    <x v="437"/>
    <x v="5"/>
    <x v="25"/>
    <x v="364"/>
    <x v="2"/>
    <x v="1"/>
    <x v="1"/>
    <x v="2"/>
    <s v="Accessories"/>
    <s v="Belkin Router, USB"/>
    <n v="0"/>
    <n v="1295"/>
    <n v="609"/>
    <n v="5"/>
    <b v="0"/>
    <x v="722"/>
    <x v="10"/>
    <x v="4"/>
  </r>
  <r>
    <s v="BN-2011-452629"/>
    <d v="2011-11-25T00:00:00"/>
    <x v="226"/>
    <x v="1"/>
    <x v="1"/>
    <x v="3"/>
    <x v="0"/>
    <x v="1"/>
    <x v="1"/>
    <x v="0"/>
    <s v="Art"/>
    <s v="Binney &amp; Smith Highlighters, Easy-Erase"/>
    <n v="0.5"/>
    <n v="25"/>
    <n v="-7"/>
    <n v="3"/>
    <b v="0"/>
    <x v="676"/>
    <x v="10"/>
    <x v="4"/>
  </r>
  <r>
    <s v="AZ-2011-5348577"/>
    <d v="2011-11-26T00:00:00"/>
    <x v="438"/>
    <x v="3"/>
    <x v="19"/>
    <x v="365"/>
    <x v="2"/>
    <x v="2"/>
    <x v="2"/>
    <x v="2"/>
    <s v="Accessories"/>
    <s v="Logitech Mouse, Erganomic"/>
    <n v="0"/>
    <n v="54"/>
    <n v="12"/>
    <n v="2"/>
    <b v="1"/>
    <x v="300"/>
    <x v="10"/>
    <x v="0"/>
  </r>
  <r>
    <s v="AZ-2011-5348577"/>
    <d v="2011-11-26T00:00:00"/>
    <x v="438"/>
    <x v="3"/>
    <x v="19"/>
    <x v="365"/>
    <x v="2"/>
    <x v="2"/>
    <x v="2"/>
    <x v="2"/>
    <s v="Machines"/>
    <s v="StarTech Inkjet, White"/>
    <n v="0.4"/>
    <n v="538"/>
    <n v="36"/>
    <n v="3"/>
    <b v="0"/>
    <x v="723"/>
    <x v="10"/>
    <x v="0"/>
  </r>
  <r>
    <s v="AZ-2011-5348577"/>
    <d v="2011-11-26T00:00:00"/>
    <x v="438"/>
    <x v="3"/>
    <x v="19"/>
    <x v="365"/>
    <x v="2"/>
    <x v="2"/>
    <x v="2"/>
    <x v="2"/>
    <s v="Phones"/>
    <s v="Samsung Office Telephone, Full Size"/>
    <n v="0.4"/>
    <n v="120"/>
    <n v="-22"/>
    <n v="3"/>
    <b v="1"/>
    <x v="123"/>
    <x v="10"/>
    <x v="0"/>
  </r>
  <r>
    <s v="AZ-2011-3963408"/>
    <d v="2011-11-26T00:00:00"/>
    <x v="194"/>
    <x v="6"/>
    <x v="17"/>
    <x v="366"/>
    <x v="1"/>
    <x v="2"/>
    <x v="1"/>
    <x v="1"/>
    <s v="Furnishings"/>
    <s v="Deflect-O Clock, Black"/>
    <n v="0"/>
    <n v="151"/>
    <n v="5"/>
    <n v="3"/>
    <b v="1"/>
    <x v="337"/>
    <x v="10"/>
    <x v="0"/>
  </r>
  <r>
    <s v="BN-2011-7580951"/>
    <d v="2011-11-26T00:00:00"/>
    <x v="439"/>
    <x v="6"/>
    <x v="17"/>
    <x v="28"/>
    <x v="1"/>
    <x v="1"/>
    <x v="1"/>
    <x v="0"/>
    <s v="Appliances"/>
    <s v="Hoover Stove, White"/>
    <n v="0.1"/>
    <n v="2040"/>
    <n v="-113"/>
    <n v="4"/>
    <b v="1"/>
    <x v="724"/>
    <x v="10"/>
    <x v="0"/>
  </r>
  <r>
    <s v="AZ-2011-9147201"/>
    <d v="2011-11-27T00:00:00"/>
    <x v="440"/>
    <x v="2"/>
    <x v="16"/>
    <x v="367"/>
    <x v="1"/>
    <x v="1"/>
    <x v="1"/>
    <x v="0"/>
    <s v="Art"/>
    <s v="Stanley Pens, Easy-Erase"/>
    <n v="0"/>
    <n v="52"/>
    <n v="23"/>
    <n v="5"/>
    <b v="1"/>
    <x v="638"/>
    <x v="10"/>
    <x v="6"/>
  </r>
  <r>
    <s v="BN-2011-8382355"/>
    <d v="2011-11-27T00:00:00"/>
    <x v="441"/>
    <x v="11"/>
    <x v="23"/>
    <x v="32"/>
    <x v="2"/>
    <x v="1"/>
    <x v="2"/>
    <x v="0"/>
    <s v="Storage"/>
    <s v="Eldon Shelving, Wire Frame"/>
    <n v="0.5"/>
    <n v="47"/>
    <n v="-40"/>
    <n v="2"/>
    <b v="1"/>
    <x v="118"/>
    <x v="10"/>
    <x v="6"/>
  </r>
  <r>
    <s v="AZ-2011-1661180"/>
    <d v="2011-11-28T00:00:00"/>
    <x v="442"/>
    <x v="3"/>
    <x v="14"/>
    <x v="60"/>
    <x v="2"/>
    <x v="1"/>
    <x v="0"/>
    <x v="0"/>
    <s v="Paper"/>
    <s v="Eaton Cards &amp; Envelopes, Premium"/>
    <n v="0"/>
    <n v="136"/>
    <n v="41"/>
    <n v="3"/>
    <b v="1"/>
    <x v="441"/>
    <x v="10"/>
    <x v="1"/>
  </r>
  <r>
    <s v="AZ-2011-8345224"/>
    <d v="2011-11-28T00:00:00"/>
    <x v="406"/>
    <x v="10"/>
    <x v="22"/>
    <x v="31"/>
    <x v="0"/>
    <x v="1"/>
    <x v="1"/>
    <x v="0"/>
    <s v="Supplies"/>
    <s v="Kleencut Letter Opener, Easy Grip"/>
    <n v="0"/>
    <n v="244"/>
    <n v="68"/>
    <n v="9"/>
    <b v="1"/>
    <x v="725"/>
    <x v="10"/>
    <x v="1"/>
  </r>
  <r>
    <s v="BN-2011-315660"/>
    <d v="2011-11-28T00:00:00"/>
    <x v="443"/>
    <x v="1"/>
    <x v="1"/>
    <x v="40"/>
    <x v="0"/>
    <x v="1"/>
    <x v="1"/>
    <x v="0"/>
    <s v="Art"/>
    <s v="Boston Pencil Sharpener, Water Color"/>
    <n v="0.1"/>
    <n v="53"/>
    <n v="2"/>
    <n v="2"/>
    <b v="0"/>
    <x v="335"/>
    <x v="10"/>
    <x v="1"/>
  </r>
  <r>
    <s v="BN-2011-315660"/>
    <d v="2011-11-28T00:00:00"/>
    <x v="443"/>
    <x v="1"/>
    <x v="1"/>
    <x v="40"/>
    <x v="0"/>
    <x v="1"/>
    <x v="1"/>
    <x v="0"/>
    <s v="Art"/>
    <s v="Stanley Markers, Blue"/>
    <n v="0.1"/>
    <n v="80"/>
    <n v="-1"/>
    <n v="4"/>
    <b v="1"/>
    <x v="726"/>
    <x v="10"/>
    <x v="1"/>
  </r>
  <r>
    <s v="BN-2011-1148567"/>
    <d v="2011-11-28T00:00:00"/>
    <x v="444"/>
    <x v="7"/>
    <x v="39"/>
    <x v="368"/>
    <x v="1"/>
    <x v="1"/>
    <x v="0"/>
    <x v="0"/>
    <s v="Art"/>
    <s v="Binney &amp; Smith Highlighters, Fluorescent"/>
    <n v="0.5"/>
    <n v="18"/>
    <n v="-15"/>
    <n v="2"/>
    <b v="0"/>
    <x v="133"/>
    <x v="10"/>
    <x v="1"/>
  </r>
  <r>
    <s v="BN-2011-1148567"/>
    <d v="2011-11-28T00:00:00"/>
    <x v="444"/>
    <x v="7"/>
    <x v="39"/>
    <x v="368"/>
    <x v="1"/>
    <x v="1"/>
    <x v="0"/>
    <x v="0"/>
    <s v="Art"/>
    <s v="Sanford Pencil Sharpener, Easy-Erase"/>
    <n v="0.5"/>
    <n v="122"/>
    <n v="0"/>
    <n v="9"/>
    <b v="0"/>
    <x v="727"/>
    <x v="10"/>
    <x v="1"/>
  </r>
  <r>
    <s v="BN-2011-1148567"/>
    <d v="2011-11-28T00:00:00"/>
    <x v="444"/>
    <x v="7"/>
    <x v="39"/>
    <x v="368"/>
    <x v="1"/>
    <x v="1"/>
    <x v="0"/>
    <x v="0"/>
    <s v="Fasteners"/>
    <s v="Accos Clamps, Assorted Sizes"/>
    <n v="0.5"/>
    <n v="17"/>
    <n v="-7"/>
    <n v="2"/>
    <b v="0"/>
    <x v="4"/>
    <x v="10"/>
    <x v="1"/>
  </r>
  <r>
    <s v="BN-2011-1148567"/>
    <d v="2011-11-28T00:00:00"/>
    <x v="444"/>
    <x v="7"/>
    <x v="39"/>
    <x v="368"/>
    <x v="1"/>
    <x v="1"/>
    <x v="0"/>
    <x v="0"/>
    <s v="Fasteners"/>
    <s v="Advantus Staples, Bulk Pack"/>
    <n v="0.5"/>
    <n v="27"/>
    <n v="-6"/>
    <n v="5"/>
    <b v="0"/>
    <x v="0"/>
    <x v="10"/>
    <x v="1"/>
  </r>
  <r>
    <s v="BN-2011-1148567"/>
    <d v="2011-11-28T00:00:00"/>
    <x v="444"/>
    <x v="7"/>
    <x v="39"/>
    <x v="368"/>
    <x v="1"/>
    <x v="1"/>
    <x v="0"/>
    <x v="0"/>
    <s v="Labels"/>
    <s v="Avery Shipping Labels, 5000 Label Set"/>
    <n v="0.5"/>
    <n v="24"/>
    <n v="-6"/>
    <n v="4"/>
    <b v="1"/>
    <x v="55"/>
    <x v="10"/>
    <x v="1"/>
  </r>
  <r>
    <s v="BN-2011-1148567"/>
    <d v="2011-11-28T00:00:00"/>
    <x v="444"/>
    <x v="7"/>
    <x v="39"/>
    <x v="368"/>
    <x v="1"/>
    <x v="1"/>
    <x v="0"/>
    <x v="0"/>
    <s v="Storage"/>
    <s v="Fellowes Lockers, Single Width"/>
    <n v="0.5"/>
    <n v="104"/>
    <n v="-68"/>
    <n v="1"/>
    <b v="0"/>
    <x v="436"/>
    <x v="10"/>
    <x v="1"/>
  </r>
  <r>
    <s v="BN-2011-1148567"/>
    <d v="2011-11-28T00:00:00"/>
    <x v="444"/>
    <x v="7"/>
    <x v="39"/>
    <x v="368"/>
    <x v="1"/>
    <x v="1"/>
    <x v="0"/>
    <x v="2"/>
    <s v="Phones"/>
    <s v="Apple Signal Booster, Full Size"/>
    <n v="0.5"/>
    <n v="414"/>
    <n v="-373"/>
    <n v="6"/>
    <b v="0"/>
    <x v="728"/>
    <x v="10"/>
    <x v="1"/>
  </r>
  <r>
    <s v="AZ-2011-831255"/>
    <d v="2011-11-29T00:00:00"/>
    <x v="445"/>
    <x v="5"/>
    <x v="12"/>
    <x v="38"/>
    <x v="2"/>
    <x v="1"/>
    <x v="1"/>
    <x v="0"/>
    <s v="Binders"/>
    <s v="Acco 3-Hole Punch, Recycled"/>
    <n v="0"/>
    <n v="152"/>
    <n v="14"/>
    <n v="5"/>
    <b v="0"/>
    <x v="170"/>
    <x v="10"/>
    <x v="2"/>
  </r>
  <r>
    <s v="AZ-2011-4765625"/>
    <d v="2011-11-29T00:00:00"/>
    <x v="345"/>
    <x v="2"/>
    <x v="3"/>
    <x v="5"/>
    <x v="1"/>
    <x v="0"/>
    <x v="1"/>
    <x v="0"/>
    <s v="Art"/>
    <s v="Boston Pencil Sharpener, Easy-Erase"/>
    <n v="0"/>
    <n v="60"/>
    <n v="10"/>
    <n v="2"/>
    <b v="1"/>
    <x v="165"/>
    <x v="10"/>
    <x v="2"/>
  </r>
  <r>
    <s v="AZ-2011-4765625"/>
    <d v="2011-11-29T00:00:00"/>
    <x v="345"/>
    <x v="2"/>
    <x v="3"/>
    <x v="5"/>
    <x v="1"/>
    <x v="0"/>
    <x v="1"/>
    <x v="0"/>
    <s v="Paper"/>
    <s v="Green Bar Note Cards, Multicolor"/>
    <n v="0"/>
    <n v="170"/>
    <n v="69"/>
    <n v="5"/>
    <b v="1"/>
    <x v="33"/>
    <x v="10"/>
    <x v="2"/>
  </r>
  <r>
    <s v="AZ-2011-4765625"/>
    <d v="2011-11-29T00:00:00"/>
    <x v="345"/>
    <x v="2"/>
    <x v="3"/>
    <x v="5"/>
    <x v="1"/>
    <x v="0"/>
    <x v="1"/>
    <x v="2"/>
    <s v="Copiers"/>
    <s v="Hewlett Fax Machine, Digital"/>
    <n v="0.15"/>
    <n v="1630"/>
    <n v="594"/>
    <n v="6"/>
    <b v="1"/>
    <x v="729"/>
    <x v="10"/>
    <x v="2"/>
  </r>
  <r>
    <s v="BN-2011-5873722"/>
    <d v="2011-11-29T00:00:00"/>
    <x v="10"/>
    <x v="0"/>
    <x v="0"/>
    <x v="0"/>
    <x v="0"/>
    <x v="2"/>
    <x v="1"/>
    <x v="0"/>
    <s v="Labels"/>
    <s v="Harbour Creations Shipping Labels, 5000 Label Set"/>
    <n v="0.5"/>
    <n v="53"/>
    <n v="-30"/>
    <n v="9"/>
    <b v="1"/>
    <x v="730"/>
    <x v="10"/>
    <x v="2"/>
  </r>
  <r>
    <s v="BN-2011-5873722"/>
    <d v="2011-11-29T00:00:00"/>
    <x v="10"/>
    <x v="0"/>
    <x v="0"/>
    <x v="0"/>
    <x v="0"/>
    <x v="2"/>
    <x v="1"/>
    <x v="2"/>
    <s v="Phones"/>
    <s v="Apple Office Telephone, with Caller ID"/>
    <n v="0.5"/>
    <n v="98"/>
    <n v="-86"/>
    <n v="3"/>
    <b v="0"/>
    <x v="349"/>
    <x v="10"/>
    <x v="2"/>
  </r>
  <r>
    <s v="AZ-2011-8123773"/>
    <d v="2011-11-30T00:00:00"/>
    <x v="446"/>
    <x v="5"/>
    <x v="25"/>
    <x v="369"/>
    <x v="2"/>
    <x v="1"/>
    <x v="1"/>
    <x v="0"/>
    <s v="Supplies"/>
    <s v="Kleencut Ruler, Serrated"/>
    <n v="0"/>
    <n v="82"/>
    <n v="20"/>
    <n v="8"/>
    <b v="1"/>
    <x v="731"/>
    <x v="10"/>
    <x v="3"/>
  </r>
  <r>
    <s v="AZ-2011-8742152"/>
    <d v="2011-11-30T00:00:00"/>
    <x v="447"/>
    <x v="2"/>
    <x v="16"/>
    <x v="58"/>
    <x v="1"/>
    <x v="2"/>
    <x v="2"/>
    <x v="1"/>
    <s v="Chairs"/>
    <s v="Harbour Creations Chairmat, Black"/>
    <n v="0.1"/>
    <n v="689"/>
    <n v="84"/>
    <n v="11"/>
    <b v="0"/>
    <x v="732"/>
    <x v="10"/>
    <x v="3"/>
  </r>
  <r>
    <s v="AZ-2011-8742152"/>
    <d v="2011-11-30T00:00:00"/>
    <x v="447"/>
    <x v="2"/>
    <x v="16"/>
    <x v="58"/>
    <x v="1"/>
    <x v="2"/>
    <x v="2"/>
    <x v="0"/>
    <s v="Binders"/>
    <s v="Avery Binder, Clear"/>
    <n v="0"/>
    <n v="62"/>
    <n v="6"/>
    <n v="5"/>
    <b v="0"/>
    <x v="733"/>
    <x v="10"/>
    <x v="3"/>
  </r>
  <r>
    <s v="BN-2011-5579284"/>
    <d v="2011-11-30T00:00:00"/>
    <x v="448"/>
    <x v="1"/>
    <x v="1"/>
    <x v="370"/>
    <x v="0"/>
    <x v="1"/>
    <x v="1"/>
    <x v="1"/>
    <s v="Furnishings"/>
    <s v="Eldon Photo Frame, Black"/>
    <n v="0.3"/>
    <n v="41"/>
    <n v="-7"/>
    <n v="1"/>
    <b v="0"/>
    <x v="734"/>
    <x v="10"/>
    <x v="3"/>
  </r>
  <r>
    <s v="BN-2011-2010578"/>
    <d v="2011-11-30T00:00:00"/>
    <x v="449"/>
    <x v="7"/>
    <x v="39"/>
    <x v="141"/>
    <x v="1"/>
    <x v="1"/>
    <x v="2"/>
    <x v="1"/>
    <s v="Chairs"/>
    <s v="Hon Chairmat, Adjustable"/>
    <n v="0.5"/>
    <n v="87"/>
    <n v="-45"/>
    <n v="3"/>
    <b v="0"/>
    <x v="369"/>
    <x v="10"/>
    <x v="3"/>
  </r>
  <r>
    <s v="BN-2011-2010578"/>
    <d v="2011-11-30T00:00:00"/>
    <x v="449"/>
    <x v="7"/>
    <x v="39"/>
    <x v="141"/>
    <x v="1"/>
    <x v="1"/>
    <x v="2"/>
    <x v="0"/>
    <s v="Fasteners"/>
    <s v="OIC Clamps, Assorted Sizes"/>
    <n v="0.5"/>
    <n v="17"/>
    <n v="-5"/>
    <n v="2"/>
    <b v="0"/>
    <x v="4"/>
    <x v="10"/>
    <x v="3"/>
  </r>
  <r>
    <s v="BN-2011-2010578"/>
    <d v="2011-11-30T00:00:00"/>
    <x v="449"/>
    <x v="7"/>
    <x v="39"/>
    <x v="141"/>
    <x v="1"/>
    <x v="1"/>
    <x v="2"/>
    <x v="2"/>
    <s v="Copiers"/>
    <s v="HP Wireless Fax, Laser"/>
    <n v="0.5"/>
    <n v="1441"/>
    <n v="-1268"/>
    <n v="8"/>
    <b v="0"/>
    <x v="735"/>
    <x v="10"/>
    <x v="3"/>
  </r>
  <r>
    <s v="AZ-2011-2669880"/>
    <d v="2011-12-01T00:00:00"/>
    <x v="450"/>
    <x v="5"/>
    <x v="12"/>
    <x v="252"/>
    <x v="2"/>
    <x v="0"/>
    <x v="0"/>
    <x v="0"/>
    <s v="Storage"/>
    <s v="Rogers Shelving, Single Width"/>
    <n v="0.1"/>
    <n v="112"/>
    <n v="-3"/>
    <n v="2"/>
    <b v="0"/>
    <x v="736"/>
    <x v="11"/>
    <x v="5"/>
  </r>
  <r>
    <s v="AZ-2011-2669880"/>
    <d v="2011-12-01T00:00:00"/>
    <x v="450"/>
    <x v="5"/>
    <x v="12"/>
    <x v="252"/>
    <x v="2"/>
    <x v="0"/>
    <x v="0"/>
    <x v="2"/>
    <s v="Copiers"/>
    <s v="Brother Wireless Fax, Laser"/>
    <n v="0"/>
    <n v="1894"/>
    <n v="701"/>
    <n v="5"/>
    <b v="1"/>
    <x v="737"/>
    <x v="11"/>
    <x v="5"/>
  </r>
  <r>
    <s v="AZ-2011-3509727"/>
    <d v="2011-12-01T00:00:00"/>
    <x v="193"/>
    <x v="9"/>
    <x v="77"/>
    <x v="371"/>
    <x v="1"/>
    <x v="0"/>
    <x v="1"/>
    <x v="2"/>
    <s v="Accessories"/>
    <s v="Belkin Router, Erganomic"/>
    <n v="0"/>
    <n v="1796"/>
    <n v="844"/>
    <n v="7"/>
    <b v="1"/>
    <x v="738"/>
    <x v="11"/>
    <x v="5"/>
  </r>
  <r>
    <s v="AZ-2011-5788290"/>
    <d v="2011-12-01T00:00:00"/>
    <x v="451"/>
    <x v="5"/>
    <x v="57"/>
    <x v="194"/>
    <x v="2"/>
    <x v="1"/>
    <x v="2"/>
    <x v="0"/>
    <s v="Paper"/>
    <s v="Eaton Note Cards, 8.5 x 11"/>
    <n v="0"/>
    <n v="26"/>
    <n v="5"/>
    <n v="1"/>
    <b v="0"/>
    <x v="38"/>
    <x v="11"/>
    <x v="5"/>
  </r>
  <r>
    <s v="BN-2011-3829449"/>
    <d v="2011-12-01T00:00:00"/>
    <x v="448"/>
    <x v="2"/>
    <x v="16"/>
    <x v="58"/>
    <x v="1"/>
    <x v="1"/>
    <x v="1"/>
    <x v="0"/>
    <s v="Labels"/>
    <s v="Avery Shipping Labels, Alphabetical"/>
    <n v="0"/>
    <n v="12"/>
    <n v="4"/>
    <n v="1"/>
    <b v="1"/>
    <x v="739"/>
    <x v="11"/>
    <x v="5"/>
  </r>
  <r>
    <s v="BN-2011-3829449"/>
    <d v="2011-12-01T00:00:00"/>
    <x v="448"/>
    <x v="2"/>
    <x v="16"/>
    <x v="58"/>
    <x v="1"/>
    <x v="1"/>
    <x v="1"/>
    <x v="0"/>
    <s v="Storage"/>
    <s v="Eldon Shelving, Single Width"/>
    <n v="0.1"/>
    <n v="392"/>
    <n v="-44"/>
    <n v="9"/>
    <b v="0"/>
    <x v="740"/>
    <x v="11"/>
    <x v="5"/>
  </r>
  <r>
    <s v="BN-2011-5662753"/>
    <d v="2011-12-01T00:00:00"/>
    <x v="38"/>
    <x v="0"/>
    <x v="0"/>
    <x v="0"/>
    <x v="0"/>
    <x v="2"/>
    <x v="2"/>
    <x v="0"/>
    <s v="Binders"/>
    <s v="Acco Binding Machine, Recycled"/>
    <n v="0.5"/>
    <n v="180"/>
    <n v="-90"/>
    <n v="7"/>
    <b v="0"/>
    <x v="577"/>
    <x v="11"/>
    <x v="5"/>
  </r>
  <r>
    <s v="AZ-2011-1930058"/>
    <d v="2011-12-02T00:00:00"/>
    <x v="452"/>
    <x v="2"/>
    <x v="2"/>
    <x v="372"/>
    <x v="1"/>
    <x v="0"/>
    <x v="1"/>
    <x v="0"/>
    <s v="Art"/>
    <s v="Sanford Markers, Easy-Erase"/>
    <n v="0"/>
    <n v="71"/>
    <n v="1"/>
    <n v="3"/>
    <b v="1"/>
    <x v="527"/>
    <x v="11"/>
    <x v="4"/>
  </r>
  <r>
    <s v="AZ-2011-9670304"/>
    <d v="2011-12-02T00:00:00"/>
    <x v="318"/>
    <x v="2"/>
    <x v="16"/>
    <x v="58"/>
    <x v="1"/>
    <x v="1"/>
    <x v="2"/>
    <x v="0"/>
    <s v="Binders"/>
    <s v="Avery Binding Machine, Clear"/>
    <n v="0"/>
    <n v="676"/>
    <n v="81"/>
    <n v="14"/>
    <b v="1"/>
    <x v="741"/>
    <x v="11"/>
    <x v="4"/>
  </r>
  <r>
    <s v="AZ-2011-9670304"/>
    <d v="2011-12-02T00:00:00"/>
    <x v="318"/>
    <x v="2"/>
    <x v="16"/>
    <x v="58"/>
    <x v="1"/>
    <x v="1"/>
    <x v="2"/>
    <x v="0"/>
    <s v="Storage"/>
    <s v="Fellowes File Cart, Single Width"/>
    <n v="0.1"/>
    <n v="371"/>
    <n v="-41"/>
    <n v="3"/>
    <b v="1"/>
    <x v="742"/>
    <x v="11"/>
    <x v="4"/>
  </r>
  <r>
    <s v="AZ-2011-9670304"/>
    <d v="2011-12-02T00:00:00"/>
    <x v="318"/>
    <x v="2"/>
    <x v="16"/>
    <x v="58"/>
    <x v="1"/>
    <x v="1"/>
    <x v="2"/>
    <x v="2"/>
    <s v="Accessories"/>
    <s v="Logitech Flash Drive, Bluetooth"/>
    <n v="0"/>
    <n v="31"/>
    <n v="13"/>
    <n v="1"/>
    <b v="0"/>
    <x v="391"/>
    <x v="11"/>
    <x v="4"/>
  </r>
  <r>
    <s v="AZ-2011-9670304"/>
    <d v="2011-12-02T00:00:00"/>
    <x v="318"/>
    <x v="2"/>
    <x v="16"/>
    <x v="58"/>
    <x v="1"/>
    <x v="1"/>
    <x v="2"/>
    <x v="2"/>
    <s v="Copiers"/>
    <s v="Brother Ink, Color"/>
    <n v="0.15"/>
    <n v="379"/>
    <n v="152"/>
    <n v="3"/>
    <b v="1"/>
    <x v="743"/>
    <x v="11"/>
    <x v="4"/>
  </r>
  <r>
    <s v="AZ-2011-9670304"/>
    <d v="2011-12-02T00:00:00"/>
    <x v="318"/>
    <x v="2"/>
    <x v="16"/>
    <x v="58"/>
    <x v="1"/>
    <x v="1"/>
    <x v="2"/>
    <x v="2"/>
    <s v="Machines"/>
    <s v="Konica Calculator, Wireless"/>
    <n v="0.15"/>
    <n v="219"/>
    <n v="82"/>
    <n v="5"/>
    <b v="1"/>
    <x v="744"/>
    <x v="11"/>
    <x v="4"/>
  </r>
  <r>
    <s v="AZ-2011-9996962"/>
    <d v="2011-12-02T00:00:00"/>
    <x v="413"/>
    <x v="1"/>
    <x v="1"/>
    <x v="237"/>
    <x v="0"/>
    <x v="2"/>
    <x v="1"/>
    <x v="0"/>
    <s v="Paper"/>
    <s v="Eaton Note Cards, 8.5 x 11"/>
    <n v="0"/>
    <n v="26"/>
    <n v="5"/>
    <n v="1"/>
    <b v="0"/>
    <x v="38"/>
    <x v="11"/>
    <x v="4"/>
  </r>
  <r>
    <s v="AZ-2011-4501299"/>
    <d v="2011-12-02T00:00:00"/>
    <x v="453"/>
    <x v="6"/>
    <x v="31"/>
    <x v="293"/>
    <x v="1"/>
    <x v="0"/>
    <x v="1"/>
    <x v="0"/>
    <s v="Art"/>
    <s v="BIC Sketch Pad, Blue"/>
    <n v="0"/>
    <n v="146"/>
    <n v="26"/>
    <n v="3"/>
    <b v="1"/>
    <x v="394"/>
    <x v="11"/>
    <x v="4"/>
  </r>
  <r>
    <s v="AZ-2011-4501299"/>
    <d v="2011-12-02T00:00:00"/>
    <x v="453"/>
    <x v="6"/>
    <x v="31"/>
    <x v="293"/>
    <x v="1"/>
    <x v="0"/>
    <x v="1"/>
    <x v="0"/>
    <s v="Binders"/>
    <s v="Acco Index Tab, Durable"/>
    <n v="0"/>
    <n v="9"/>
    <n v="2"/>
    <n v="1"/>
    <b v="1"/>
    <x v="96"/>
    <x v="11"/>
    <x v="4"/>
  </r>
  <r>
    <s v="AZ-2011-6683192"/>
    <d v="2011-12-03T00:00:00"/>
    <x v="33"/>
    <x v="6"/>
    <x v="17"/>
    <x v="373"/>
    <x v="1"/>
    <x v="1"/>
    <x v="2"/>
    <x v="0"/>
    <s v="Envelopes"/>
    <s v="Jiffy Clasp Envelope, with clear poly window"/>
    <n v="0"/>
    <n v="36"/>
    <n v="10"/>
    <n v="3"/>
    <b v="1"/>
    <x v="300"/>
    <x v="11"/>
    <x v="0"/>
  </r>
  <r>
    <s v="AZ-2011-6683192"/>
    <d v="2011-12-03T00:00:00"/>
    <x v="33"/>
    <x v="6"/>
    <x v="17"/>
    <x v="373"/>
    <x v="1"/>
    <x v="1"/>
    <x v="2"/>
    <x v="0"/>
    <s v="Labels"/>
    <s v="Harbour Creations Shipping Labels, 5000 Label Set"/>
    <n v="0"/>
    <n v="36"/>
    <n v="8"/>
    <n v="3"/>
    <b v="0"/>
    <x v="300"/>
    <x v="11"/>
    <x v="0"/>
  </r>
  <r>
    <s v="AZ-2011-6683192"/>
    <d v="2011-12-03T00:00:00"/>
    <x v="33"/>
    <x v="6"/>
    <x v="17"/>
    <x v="373"/>
    <x v="1"/>
    <x v="1"/>
    <x v="2"/>
    <x v="2"/>
    <s v="Machines"/>
    <s v="Panasonic Receipt Printer, Red"/>
    <n v="0"/>
    <n v="354"/>
    <n v="174"/>
    <n v="3"/>
    <b v="0"/>
    <x v="745"/>
    <x v="11"/>
    <x v="0"/>
  </r>
  <r>
    <s v="AZ-2011-2030946"/>
    <d v="2011-12-03T00:00:00"/>
    <x v="283"/>
    <x v="2"/>
    <x v="2"/>
    <x v="374"/>
    <x v="1"/>
    <x v="0"/>
    <x v="1"/>
    <x v="0"/>
    <s v="Appliances"/>
    <s v="Cuisinart Toaster, Red"/>
    <n v="0.1"/>
    <n v="144"/>
    <n v="35"/>
    <n v="3"/>
    <b v="0"/>
    <x v="664"/>
    <x v="11"/>
    <x v="0"/>
  </r>
  <r>
    <s v="AZ-2011-2030946"/>
    <d v="2011-12-03T00:00:00"/>
    <x v="283"/>
    <x v="2"/>
    <x v="2"/>
    <x v="374"/>
    <x v="1"/>
    <x v="0"/>
    <x v="1"/>
    <x v="0"/>
    <s v="Storage"/>
    <s v="Rogers Box, Wire Frame"/>
    <n v="0.1"/>
    <n v="41"/>
    <n v="1"/>
    <n v="2"/>
    <b v="1"/>
    <x v="746"/>
    <x v="11"/>
    <x v="0"/>
  </r>
  <r>
    <s v="AZ-2011-2079755"/>
    <d v="2011-12-05T00:00:00"/>
    <x v="454"/>
    <x v="5"/>
    <x v="7"/>
    <x v="375"/>
    <x v="2"/>
    <x v="1"/>
    <x v="2"/>
    <x v="1"/>
    <s v="Bookcases"/>
    <s v="Safco Floating Shelf Set, Pine"/>
    <n v="0"/>
    <n v="990"/>
    <n v="149"/>
    <n v="5"/>
    <b v="0"/>
    <x v="747"/>
    <x v="11"/>
    <x v="1"/>
  </r>
  <r>
    <s v="AZ-2011-2079755"/>
    <d v="2011-12-05T00:00:00"/>
    <x v="454"/>
    <x v="5"/>
    <x v="7"/>
    <x v="375"/>
    <x v="2"/>
    <x v="1"/>
    <x v="2"/>
    <x v="0"/>
    <s v="Fasteners"/>
    <s v="Advantus Staples, Assorted Sizes"/>
    <n v="0"/>
    <n v="17"/>
    <n v="7"/>
    <n v="2"/>
    <b v="1"/>
    <x v="4"/>
    <x v="11"/>
    <x v="1"/>
  </r>
  <r>
    <s v="AZ-2011-9711046"/>
    <d v="2011-12-05T00:00:00"/>
    <x v="42"/>
    <x v="6"/>
    <x v="49"/>
    <x v="376"/>
    <x v="1"/>
    <x v="2"/>
    <x v="1"/>
    <x v="0"/>
    <s v="Fasteners"/>
    <s v="Advantus Rubber Bands, Assorted Sizes"/>
    <n v="0"/>
    <n v="42"/>
    <n v="9"/>
    <n v="3"/>
    <b v="0"/>
    <x v="142"/>
    <x v="11"/>
    <x v="1"/>
  </r>
  <r>
    <s v="AZ-2011-2905039"/>
    <d v="2011-12-06T00:00:00"/>
    <x v="455"/>
    <x v="2"/>
    <x v="2"/>
    <x v="377"/>
    <x v="1"/>
    <x v="0"/>
    <x v="1"/>
    <x v="1"/>
    <s v="Chairs"/>
    <s v="Hon Executive Leather Armchair, Black"/>
    <n v="0.1"/>
    <n v="1234"/>
    <n v="370"/>
    <n v="3"/>
    <b v="1"/>
    <x v="748"/>
    <x v="11"/>
    <x v="2"/>
  </r>
  <r>
    <s v="AZ-2011-1328316"/>
    <d v="2011-12-06T00:00:00"/>
    <x v="184"/>
    <x v="6"/>
    <x v="59"/>
    <x v="114"/>
    <x v="1"/>
    <x v="1"/>
    <x v="3"/>
    <x v="0"/>
    <s v="Art"/>
    <s v="Boston Pens, Fluorescent"/>
    <n v="0"/>
    <n v="46"/>
    <n v="8"/>
    <n v="3"/>
    <b v="0"/>
    <x v="713"/>
    <x v="11"/>
    <x v="2"/>
  </r>
  <r>
    <s v="AZ-2011-1328316"/>
    <d v="2011-12-06T00:00:00"/>
    <x v="184"/>
    <x v="6"/>
    <x v="59"/>
    <x v="114"/>
    <x v="1"/>
    <x v="1"/>
    <x v="3"/>
    <x v="2"/>
    <s v="Phones"/>
    <s v="Apple Smart Phone, Cordless"/>
    <n v="0"/>
    <n v="636"/>
    <n v="140"/>
    <n v="1"/>
    <b v="0"/>
    <x v="266"/>
    <x v="11"/>
    <x v="2"/>
  </r>
  <r>
    <s v="AZ-2011-9008538"/>
    <d v="2011-12-06T00:00:00"/>
    <x v="456"/>
    <x v="1"/>
    <x v="1"/>
    <x v="355"/>
    <x v="0"/>
    <x v="1"/>
    <x v="1"/>
    <x v="0"/>
    <s v="Binders"/>
    <s v="Wilson Jones 3-Hole Punch, Economy"/>
    <n v="0"/>
    <n v="28"/>
    <n v="9"/>
    <n v="1"/>
    <b v="1"/>
    <x v="47"/>
    <x v="11"/>
    <x v="2"/>
  </r>
  <r>
    <s v="AZ-2011-9983326"/>
    <d v="2011-12-06T00:00:00"/>
    <x v="84"/>
    <x v="3"/>
    <x v="44"/>
    <x v="378"/>
    <x v="2"/>
    <x v="2"/>
    <x v="0"/>
    <x v="0"/>
    <s v="Binders"/>
    <s v="Avery Binder, Durable"/>
    <n v="0"/>
    <n v="29"/>
    <n v="1"/>
    <n v="2"/>
    <b v="0"/>
    <x v="153"/>
    <x v="11"/>
    <x v="2"/>
  </r>
  <r>
    <s v="AZ-2011-9983326"/>
    <d v="2011-12-06T00:00:00"/>
    <x v="84"/>
    <x v="3"/>
    <x v="44"/>
    <x v="378"/>
    <x v="2"/>
    <x v="2"/>
    <x v="0"/>
    <x v="2"/>
    <s v="Phones"/>
    <s v="Cisco Office Telephone, VoIP"/>
    <n v="0.4"/>
    <n v="48"/>
    <n v="1"/>
    <n v="1"/>
    <b v="0"/>
    <x v="155"/>
    <x v="11"/>
    <x v="2"/>
  </r>
  <r>
    <s v="AZ-2011-9983326"/>
    <d v="2011-12-06T00:00:00"/>
    <x v="84"/>
    <x v="3"/>
    <x v="44"/>
    <x v="378"/>
    <x v="2"/>
    <x v="2"/>
    <x v="0"/>
    <x v="2"/>
    <s v="Phones"/>
    <s v="Nokia Signal Booster, VoIP"/>
    <n v="0.4"/>
    <n v="246"/>
    <n v="-49"/>
    <n v="3"/>
    <b v="1"/>
    <x v="749"/>
    <x v="11"/>
    <x v="2"/>
  </r>
  <r>
    <s v="AZ-2011-7213764"/>
    <d v="2011-12-06T00:00:00"/>
    <x v="457"/>
    <x v="3"/>
    <x v="15"/>
    <x v="379"/>
    <x v="2"/>
    <x v="1"/>
    <x v="3"/>
    <x v="0"/>
    <s v="Binders"/>
    <s v="Wilson Jones Binder, Recycled"/>
    <n v="0"/>
    <n v="120"/>
    <n v="46"/>
    <n v="9"/>
    <b v="1"/>
    <x v="221"/>
    <x v="11"/>
    <x v="2"/>
  </r>
  <r>
    <s v="AZ-2011-7213764"/>
    <d v="2011-12-06T00:00:00"/>
    <x v="457"/>
    <x v="3"/>
    <x v="15"/>
    <x v="379"/>
    <x v="2"/>
    <x v="1"/>
    <x v="3"/>
    <x v="0"/>
    <s v="Fasteners"/>
    <s v="Stockwell Rubber Bands, Bulk Pack"/>
    <n v="0"/>
    <n v="113"/>
    <n v="19"/>
    <n v="7"/>
    <b v="1"/>
    <x v="750"/>
    <x v="11"/>
    <x v="2"/>
  </r>
  <r>
    <s v="AZ-2011-144325"/>
    <d v="2011-12-07T00:00:00"/>
    <x v="458"/>
    <x v="6"/>
    <x v="45"/>
    <x v="81"/>
    <x v="1"/>
    <x v="1"/>
    <x v="1"/>
    <x v="1"/>
    <s v="Furnishings"/>
    <s v="Deflect-O Photo Frame, Black"/>
    <n v="0"/>
    <n v="156"/>
    <n v="34"/>
    <n v="3"/>
    <b v="1"/>
    <x v="751"/>
    <x v="11"/>
    <x v="3"/>
  </r>
  <r>
    <s v="AZ-2011-7687877"/>
    <d v="2011-12-07T00:00:00"/>
    <x v="285"/>
    <x v="6"/>
    <x v="40"/>
    <x v="70"/>
    <x v="1"/>
    <x v="1"/>
    <x v="0"/>
    <x v="0"/>
    <s v="Art"/>
    <s v="Stanley Markers, Fluorescent"/>
    <n v="0.1"/>
    <n v="106"/>
    <n v="28"/>
    <n v="5"/>
    <b v="0"/>
    <x v="752"/>
    <x v="11"/>
    <x v="3"/>
  </r>
  <r>
    <s v="AZ-2011-5009632"/>
    <d v="2011-12-08T00:00:00"/>
    <x v="291"/>
    <x v="2"/>
    <x v="16"/>
    <x v="150"/>
    <x v="1"/>
    <x v="2"/>
    <x v="1"/>
    <x v="0"/>
    <s v="Binders"/>
    <s v="Acco Index Tab, Economy"/>
    <n v="0"/>
    <n v="50"/>
    <n v="23"/>
    <n v="5"/>
    <b v="0"/>
    <x v="488"/>
    <x v="11"/>
    <x v="5"/>
  </r>
  <r>
    <s v="AZ-2011-5009632"/>
    <d v="2011-12-08T00:00:00"/>
    <x v="291"/>
    <x v="2"/>
    <x v="16"/>
    <x v="150"/>
    <x v="1"/>
    <x v="2"/>
    <x v="1"/>
    <x v="0"/>
    <s v="Binders"/>
    <s v="Cardinal Binder, Durable"/>
    <n v="0"/>
    <n v="46"/>
    <n v="2"/>
    <n v="3"/>
    <b v="1"/>
    <x v="713"/>
    <x v="11"/>
    <x v="5"/>
  </r>
  <r>
    <s v="AZ-2011-5009632"/>
    <d v="2011-12-08T00:00:00"/>
    <x v="291"/>
    <x v="2"/>
    <x v="16"/>
    <x v="150"/>
    <x v="1"/>
    <x v="2"/>
    <x v="1"/>
    <x v="0"/>
    <s v="Labels"/>
    <s v="Hon Color Coded Labels, 5000 Label Set"/>
    <n v="0"/>
    <n v="40"/>
    <n v="0"/>
    <n v="3"/>
    <b v="0"/>
    <x v="165"/>
    <x v="11"/>
    <x v="5"/>
  </r>
  <r>
    <s v="AZ-2011-2892090"/>
    <d v="2011-12-08T00:00:00"/>
    <x v="409"/>
    <x v="1"/>
    <x v="1"/>
    <x v="248"/>
    <x v="0"/>
    <x v="1"/>
    <x v="3"/>
    <x v="0"/>
    <s v="Storage"/>
    <s v="Tenex File Cart, Single Width"/>
    <n v="0"/>
    <n v="135"/>
    <n v="63"/>
    <n v="1"/>
    <b v="0"/>
    <x v="0"/>
    <x v="11"/>
    <x v="5"/>
  </r>
  <r>
    <s v="AZ-2011-2892090"/>
    <d v="2011-12-08T00:00:00"/>
    <x v="409"/>
    <x v="1"/>
    <x v="1"/>
    <x v="248"/>
    <x v="0"/>
    <x v="1"/>
    <x v="3"/>
    <x v="2"/>
    <s v="Copiers"/>
    <s v="Brother Fax and Copier, Laser"/>
    <n v="0"/>
    <n v="191"/>
    <n v="48"/>
    <n v="1"/>
    <b v="0"/>
    <x v="492"/>
    <x v="11"/>
    <x v="5"/>
  </r>
  <r>
    <s v="AZ-2011-297789"/>
    <d v="2011-12-08T00:00:00"/>
    <x v="459"/>
    <x v="6"/>
    <x v="41"/>
    <x v="299"/>
    <x v="1"/>
    <x v="1"/>
    <x v="0"/>
    <x v="0"/>
    <s v="Art"/>
    <s v="BIC Markers, Water Color"/>
    <n v="0"/>
    <n v="59"/>
    <n v="21"/>
    <n v="2"/>
    <b v="1"/>
    <x v="473"/>
    <x v="11"/>
    <x v="5"/>
  </r>
  <r>
    <s v="AZ-2011-297789"/>
    <d v="2011-12-08T00:00:00"/>
    <x v="459"/>
    <x v="6"/>
    <x v="41"/>
    <x v="299"/>
    <x v="1"/>
    <x v="1"/>
    <x v="0"/>
    <x v="0"/>
    <s v="Storage"/>
    <s v="Eldon Folders, Single Width"/>
    <n v="0.1"/>
    <n v="46"/>
    <n v="19"/>
    <n v="3"/>
    <b v="0"/>
    <x v="713"/>
    <x v="11"/>
    <x v="5"/>
  </r>
  <r>
    <s v="BN-2011-3654306"/>
    <d v="2011-12-08T00:00:00"/>
    <x v="460"/>
    <x v="6"/>
    <x v="17"/>
    <x v="110"/>
    <x v="1"/>
    <x v="0"/>
    <x v="0"/>
    <x v="1"/>
    <s v="Bookcases"/>
    <s v="Bush 3-Shelf Cabinet, Metal"/>
    <n v="0.1"/>
    <n v="257"/>
    <n v="54"/>
    <n v="2"/>
    <b v="0"/>
    <x v="753"/>
    <x v="11"/>
    <x v="5"/>
  </r>
  <r>
    <s v="BN-2011-3654306"/>
    <d v="2011-12-08T00:00:00"/>
    <x v="460"/>
    <x v="6"/>
    <x v="17"/>
    <x v="110"/>
    <x v="1"/>
    <x v="0"/>
    <x v="0"/>
    <x v="1"/>
    <s v="Bookcases"/>
    <s v="Dania Classic Bookcase, Mobile"/>
    <n v="0.1"/>
    <n v="744"/>
    <n v="66"/>
    <n v="2"/>
    <b v="0"/>
    <x v="754"/>
    <x v="11"/>
    <x v="5"/>
  </r>
  <r>
    <s v="BN-2011-3654306"/>
    <d v="2011-12-08T00:00:00"/>
    <x v="460"/>
    <x v="6"/>
    <x v="17"/>
    <x v="110"/>
    <x v="1"/>
    <x v="0"/>
    <x v="0"/>
    <x v="0"/>
    <s v="Storage"/>
    <s v="Rogers File Cart, Blue"/>
    <n v="0.1"/>
    <n v="253"/>
    <n v="-25"/>
    <n v="2"/>
    <b v="0"/>
    <x v="299"/>
    <x v="11"/>
    <x v="5"/>
  </r>
  <r>
    <s v="BN-2011-3654306"/>
    <d v="2011-12-08T00:00:00"/>
    <x v="460"/>
    <x v="6"/>
    <x v="17"/>
    <x v="110"/>
    <x v="1"/>
    <x v="0"/>
    <x v="0"/>
    <x v="2"/>
    <s v="Phones"/>
    <s v="Apple Signal Booster, Full Size"/>
    <n v="0"/>
    <n v="276"/>
    <n v="14"/>
    <n v="2"/>
    <b v="0"/>
    <x v="755"/>
    <x v="11"/>
    <x v="5"/>
  </r>
  <r>
    <s v="AZ-2011-7077665"/>
    <d v="2011-12-09T00:00:00"/>
    <x v="217"/>
    <x v="1"/>
    <x v="1"/>
    <x v="380"/>
    <x v="0"/>
    <x v="2"/>
    <x v="1"/>
    <x v="1"/>
    <s v="Bookcases"/>
    <s v="Bush Stackable Bookrack, Pine"/>
    <n v="0"/>
    <n v="874"/>
    <n v="341"/>
    <n v="7"/>
    <b v="0"/>
    <x v="756"/>
    <x v="11"/>
    <x v="4"/>
  </r>
  <r>
    <s v="AZ-2011-7077665"/>
    <d v="2011-12-09T00:00:00"/>
    <x v="217"/>
    <x v="1"/>
    <x v="1"/>
    <x v="380"/>
    <x v="0"/>
    <x v="2"/>
    <x v="1"/>
    <x v="0"/>
    <s v="Binders"/>
    <s v="Avery Binder Covers, Clear"/>
    <n v="0"/>
    <n v="11"/>
    <n v="2"/>
    <n v="1"/>
    <b v="1"/>
    <x v="152"/>
    <x v="11"/>
    <x v="4"/>
  </r>
  <r>
    <s v="AZ-2011-8245903"/>
    <d v="2011-12-09T00:00:00"/>
    <x v="461"/>
    <x v="2"/>
    <x v="4"/>
    <x v="381"/>
    <x v="1"/>
    <x v="0"/>
    <x v="2"/>
    <x v="1"/>
    <s v="Chairs"/>
    <s v="Harbour Creations Executive Leather Armchair, Red"/>
    <n v="0.1"/>
    <n v="428"/>
    <n v="138"/>
    <n v="1"/>
    <b v="0"/>
    <x v="127"/>
    <x v="11"/>
    <x v="4"/>
  </r>
  <r>
    <s v="AZ-2011-8245903"/>
    <d v="2011-12-09T00:00:00"/>
    <x v="461"/>
    <x v="2"/>
    <x v="4"/>
    <x v="381"/>
    <x v="1"/>
    <x v="0"/>
    <x v="2"/>
    <x v="0"/>
    <s v="Binders"/>
    <s v="Acco Binder, Durable"/>
    <n v="0"/>
    <n v="50"/>
    <n v="14"/>
    <n v="3"/>
    <b v="0"/>
    <x v="160"/>
    <x v="11"/>
    <x v="4"/>
  </r>
  <r>
    <s v="AZ-2011-8245903"/>
    <d v="2011-12-09T00:00:00"/>
    <x v="461"/>
    <x v="2"/>
    <x v="4"/>
    <x v="381"/>
    <x v="1"/>
    <x v="0"/>
    <x v="2"/>
    <x v="0"/>
    <s v="Binders"/>
    <s v="Avery Index Tab, Clear"/>
    <n v="0"/>
    <n v="13"/>
    <n v="0"/>
    <n v="2"/>
    <b v="1"/>
    <x v="38"/>
    <x v="11"/>
    <x v="4"/>
  </r>
  <r>
    <s v="AZ-2011-8245903"/>
    <d v="2011-12-09T00:00:00"/>
    <x v="461"/>
    <x v="2"/>
    <x v="4"/>
    <x v="381"/>
    <x v="1"/>
    <x v="0"/>
    <x v="2"/>
    <x v="0"/>
    <s v="Fasteners"/>
    <s v="Advantus Clamps, 12 Pack"/>
    <n v="0"/>
    <n v="112"/>
    <n v="18"/>
    <n v="6"/>
    <b v="0"/>
    <x v="350"/>
    <x v="11"/>
    <x v="4"/>
  </r>
  <r>
    <s v="AZ-2011-8245903"/>
    <d v="2011-12-09T00:00:00"/>
    <x v="461"/>
    <x v="2"/>
    <x v="4"/>
    <x v="381"/>
    <x v="1"/>
    <x v="0"/>
    <x v="2"/>
    <x v="0"/>
    <s v="Paper"/>
    <s v="Enermax Computer Printout Paper, Premium"/>
    <n v="0"/>
    <n v="142"/>
    <n v="68"/>
    <n v="5"/>
    <b v="1"/>
    <x v="757"/>
    <x v="11"/>
    <x v="4"/>
  </r>
  <r>
    <s v="AZ-2011-8245903"/>
    <d v="2011-12-09T00:00:00"/>
    <x v="461"/>
    <x v="2"/>
    <x v="4"/>
    <x v="381"/>
    <x v="1"/>
    <x v="0"/>
    <x v="2"/>
    <x v="0"/>
    <s v="Storage"/>
    <s v="Eldon Shelving, Wire Frame"/>
    <n v="0.1"/>
    <n v="256"/>
    <n v="-6"/>
    <n v="6"/>
    <b v="1"/>
    <x v="758"/>
    <x v="11"/>
    <x v="4"/>
  </r>
  <r>
    <s v="AZ-2011-8245903"/>
    <d v="2011-12-09T00:00:00"/>
    <x v="461"/>
    <x v="2"/>
    <x v="4"/>
    <x v="381"/>
    <x v="1"/>
    <x v="0"/>
    <x v="2"/>
    <x v="2"/>
    <s v="Phones"/>
    <s v="Motorola Audio Dock, with Caller ID"/>
    <n v="0.15"/>
    <n v="295"/>
    <n v="83"/>
    <n v="2"/>
    <b v="0"/>
    <x v="759"/>
    <x v="11"/>
    <x v="4"/>
  </r>
  <r>
    <s v="AZ-2011-9732880"/>
    <d v="2011-12-10T00:00:00"/>
    <x v="462"/>
    <x v="1"/>
    <x v="1"/>
    <x v="40"/>
    <x v="0"/>
    <x v="2"/>
    <x v="2"/>
    <x v="1"/>
    <s v="Bookcases"/>
    <s v="Sauder 3-Shelf Cabinet, Mobile"/>
    <n v="0.1"/>
    <n v="305"/>
    <n v="105"/>
    <n v="2"/>
    <b v="1"/>
    <x v="760"/>
    <x v="11"/>
    <x v="0"/>
  </r>
  <r>
    <s v="AZ-2011-9732880"/>
    <d v="2011-12-10T00:00:00"/>
    <x v="462"/>
    <x v="1"/>
    <x v="1"/>
    <x v="40"/>
    <x v="0"/>
    <x v="2"/>
    <x v="2"/>
    <x v="0"/>
    <s v="Appliances"/>
    <s v="Hoover Microwave, Black"/>
    <n v="0.1"/>
    <n v="555"/>
    <n v="0"/>
    <n v="2"/>
    <b v="0"/>
    <x v="761"/>
    <x v="11"/>
    <x v="0"/>
  </r>
  <r>
    <s v="AZ-2011-9732880"/>
    <d v="2011-12-10T00:00:00"/>
    <x v="462"/>
    <x v="1"/>
    <x v="1"/>
    <x v="40"/>
    <x v="0"/>
    <x v="2"/>
    <x v="2"/>
    <x v="0"/>
    <s v="Art"/>
    <s v="BIC Highlighters, Easy-Erase"/>
    <n v="0.1"/>
    <n v="52"/>
    <n v="7"/>
    <n v="3"/>
    <b v="1"/>
    <x v="177"/>
    <x v="11"/>
    <x v="0"/>
  </r>
  <r>
    <s v="AZ-2011-9732880"/>
    <d v="2011-12-10T00:00:00"/>
    <x v="462"/>
    <x v="1"/>
    <x v="1"/>
    <x v="40"/>
    <x v="0"/>
    <x v="2"/>
    <x v="2"/>
    <x v="0"/>
    <s v="Binders"/>
    <s v="Avery Binder Covers, Durable"/>
    <n v="0.1"/>
    <n v="34"/>
    <n v="1"/>
    <n v="3"/>
    <b v="0"/>
    <x v="186"/>
    <x v="11"/>
    <x v="0"/>
  </r>
  <r>
    <s v="AZ-2011-9732880"/>
    <d v="2011-12-10T00:00:00"/>
    <x v="462"/>
    <x v="1"/>
    <x v="1"/>
    <x v="40"/>
    <x v="0"/>
    <x v="2"/>
    <x v="2"/>
    <x v="0"/>
    <s v="Fasteners"/>
    <s v="Stockwell Thumb Tacks, 12 Pack"/>
    <n v="0.1"/>
    <n v="34"/>
    <n v="8"/>
    <n v="3"/>
    <b v="0"/>
    <x v="186"/>
    <x v="11"/>
    <x v="0"/>
  </r>
  <r>
    <s v="AZ-2011-9732880"/>
    <d v="2011-12-10T00:00:00"/>
    <x v="462"/>
    <x v="1"/>
    <x v="1"/>
    <x v="40"/>
    <x v="0"/>
    <x v="2"/>
    <x v="2"/>
    <x v="0"/>
    <s v="Paper"/>
    <s v="Eaton Message Books, 8.5 x 11"/>
    <n v="0.1"/>
    <n v="67"/>
    <n v="25"/>
    <n v="3"/>
    <b v="1"/>
    <x v="659"/>
    <x v="11"/>
    <x v="0"/>
  </r>
  <r>
    <s v="AZ-2011-6561347"/>
    <d v="2011-12-10T00:00:00"/>
    <x v="318"/>
    <x v="6"/>
    <x v="76"/>
    <x v="201"/>
    <x v="1"/>
    <x v="1"/>
    <x v="1"/>
    <x v="0"/>
    <s v="Art"/>
    <s v="BIC Pencil Sharpener, Easy-Erase"/>
    <n v="0"/>
    <n v="117"/>
    <n v="6"/>
    <n v="4"/>
    <b v="1"/>
    <x v="751"/>
    <x v="11"/>
    <x v="0"/>
  </r>
  <r>
    <s v="BN-2011-9080680"/>
    <d v="2011-12-10T00:00:00"/>
    <x v="442"/>
    <x v="6"/>
    <x v="17"/>
    <x v="136"/>
    <x v="1"/>
    <x v="1"/>
    <x v="1"/>
    <x v="1"/>
    <s v="Bookcases"/>
    <s v="Sauder Corner Shelving, Traditional"/>
    <n v="0.1"/>
    <n v="398"/>
    <n v="-13"/>
    <n v="3"/>
    <b v="0"/>
    <x v="762"/>
    <x v="11"/>
    <x v="0"/>
  </r>
  <r>
    <s v="BN-2011-7943667"/>
    <d v="2011-12-10T00:00:00"/>
    <x v="398"/>
    <x v="2"/>
    <x v="61"/>
    <x v="351"/>
    <x v="1"/>
    <x v="0"/>
    <x v="1"/>
    <x v="2"/>
    <s v="Phones"/>
    <s v="Nokia Office Telephone, with Caller ID"/>
    <n v="0.15"/>
    <n v="443"/>
    <n v="-58"/>
    <n v="8"/>
    <b v="1"/>
    <x v="763"/>
    <x v="11"/>
    <x v="0"/>
  </r>
  <r>
    <s v="AZ-2011-6142647"/>
    <d v="2011-12-12T00:00:00"/>
    <x v="463"/>
    <x v="1"/>
    <x v="1"/>
    <x v="382"/>
    <x v="0"/>
    <x v="1"/>
    <x v="1"/>
    <x v="0"/>
    <s v="Art"/>
    <s v="Boston Markers, Fluorescent"/>
    <n v="0"/>
    <n v="28"/>
    <n v="4"/>
    <n v="1"/>
    <b v="1"/>
    <x v="47"/>
    <x v="11"/>
    <x v="1"/>
  </r>
  <r>
    <s v="AZ-2011-8806181"/>
    <d v="2011-12-12T00:00:00"/>
    <x v="114"/>
    <x v="3"/>
    <x v="20"/>
    <x v="383"/>
    <x v="2"/>
    <x v="2"/>
    <x v="1"/>
    <x v="0"/>
    <s v="Binders"/>
    <s v="Acco Index Tab, Durable"/>
    <n v="0"/>
    <n v="27"/>
    <n v="6"/>
    <n v="3"/>
    <b v="1"/>
    <x v="764"/>
    <x v="11"/>
    <x v="1"/>
  </r>
  <r>
    <s v="AZ-2011-8806181"/>
    <d v="2011-12-12T00:00:00"/>
    <x v="114"/>
    <x v="3"/>
    <x v="20"/>
    <x v="383"/>
    <x v="2"/>
    <x v="2"/>
    <x v="1"/>
    <x v="0"/>
    <s v="Binders"/>
    <s v="Wilson Jones 3-Hole Punch, Recycled"/>
    <n v="0"/>
    <n v="142"/>
    <n v="42"/>
    <n v="5"/>
    <b v="0"/>
    <x v="757"/>
    <x v="11"/>
    <x v="1"/>
  </r>
  <r>
    <s v="BN-2011-7263458"/>
    <d v="2011-12-12T00:00:00"/>
    <x v="377"/>
    <x v="2"/>
    <x v="3"/>
    <x v="384"/>
    <x v="1"/>
    <x v="0"/>
    <x v="1"/>
    <x v="2"/>
    <s v="Phones"/>
    <s v="Apple Signal Booster, VoIP"/>
    <n v="0.15"/>
    <n v="349"/>
    <n v="-21"/>
    <n v="3"/>
    <b v="0"/>
    <x v="765"/>
    <x v="11"/>
    <x v="1"/>
  </r>
  <r>
    <s v="BN-2011-3742620"/>
    <d v="2011-12-13T00:00:00"/>
    <x v="189"/>
    <x v="3"/>
    <x v="44"/>
    <x v="378"/>
    <x v="2"/>
    <x v="2"/>
    <x v="0"/>
    <x v="0"/>
    <s v="Storage"/>
    <s v="Fellowes File Cart, Industrial"/>
    <n v="0.4"/>
    <n v="248"/>
    <n v="-112"/>
    <n v="3"/>
    <b v="1"/>
    <x v="223"/>
    <x v="11"/>
    <x v="2"/>
  </r>
  <r>
    <s v="BN-2011-4097137"/>
    <d v="2011-12-13T00:00:00"/>
    <x v="464"/>
    <x v="11"/>
    <x v="23"/>
    <x v="385"/>
    <x v="2"/>
    <x v="1"/>
    <x v="1"/>
    <x v="1"/>
    <s v="Bookcases"/>
    <s v="Dania Classic Bookcase, Traditional"/>
    <n v="0.5"/>
    <n v="411"/>
    <n v="-58"/>
    <n v="2"/>
    <b v="0"/>
    <x v="766"/>
    <x v="11"/>
    <x v="2"/>
  </r>
  <r>
    <s v="BN-2011-4097137"/>
    <d v="2011-12-13T00:00:00"/>
    <x v="464"/>
    <x v="11"/>
    <x v="23"/>
    <x v="385"/>
    <x v="2"/>
    <x v="1"/>
    <x v="1"/>
    <x v="1"/>
    <s v="Furnishings"/>
    <s v="Deflect-O Photo Frame, Durable"/>
    <n v="0.5"/>
    <n v="122"/>
    <n v="-88"/>
    <n v="5"/>
    <b v="0"/>
    <x v="760"/>
    <x v="11"/>
    <x v="2"/>
  </r>
  <r>
    <s v="BN-2011-4097137"/>
    <d v="2011-12-13T00:00:00"/>
    <x v="464"/>
    <x v="11"/>
    <x v="23"/>
    <x v="385"/>
    <x v="2"/>
    <x v="1"/>
    <x v="1"/>
    <x v="1"/>
    <s v="Furnishings"/>
    <s v="Deflect-O Stacking Tray, Erganomic"/>
    <n v="0.5"/>
    <n v="60"/>
    <n v="-26"/>
    <n v="5"/>
    <b v="1"/>
    <x v="767"/>
    <x v="11"/>
    <x v="2"/>
  </r>
  <r>
    <s v="BN-2011-4097137"/>
    <d v="2011-12-13T00:00:00"/>
    <x v="464"/>
    <x v="11"/>
    <x v="23"/>
    <x v="385"/>
    <x v="2"/>
    <x v="1"/>
    <x v="1"/>
    <x v="0"/>
    <s v="Appliances"/>
    <s v="KitchenAid Stove, Red"/>
    <n v="0.5"/>
    <n v="855"/>
    <n v="-376"/>
    <n v="3"/>
    <b v="1"/>
    <x v="768"/>
    <x v="11"/>
    <x v="2"/>
  </r>
  <r>
    <s v="BN-2011-4097137"/>
    <d v="2011-12-13T00:00:00"/>
    <x v="464"/>
    <x v="11"/>
    <x v="23"/>
    <x v="385"/>
    <x v="2"/>
    <x v="1"/>
    <x v="1"/>
    <x v="0"/>
    <s v="Art"/>
    <s v="Boston Sketch Pad, Blue"/>
    <n v="0.5"/>
    <n v="122"/>
    <n v="-17"/>
    <n v="5"/>
    <b v="1"/>
    <x v="760"/>
    <x v="11"/>
    <x v="2"/>
  </r>
  <r>
    <s v="BN-2011-4097137"/>
    <d v="2011-12-13T00:00:00"/>
    <x v="464"/>
    <x v="11"/>
    <x v="23"/>
    <x v="385"/>
    <x v="2"/>
    <x v="1"/>
    <x v="1"/>
    <x v="0"/>
    <s v="Art"/>
    <s v="Stanley Highlighters, Blue"/>
    <n v="0.5"/>
    <n v="37"/>
    <n v="-22"/>
    <n v="5"/>
    <b v="0"/>
    <x v="769"/>
    <x v="11"/>
    <x v="2"/>
  </r>
  <r>
    <s v="BN-2011-4097137"/>
    <d v="2011-12-13T00:00:00"/>
    <x v="464"/>
    <x v="11"/>
    <x v="23"/>
    <x v="385"/>
    <x v="2"/>
    <x v="1"/>
    <x v="1"/>
    <x v="0"/>
    <s v="Binders"/>
    <s v="Wilson Jones Index Tab, Recycled"/>
    <n v="0.5"/>
    <n v="7"/>
    <n v="-3"/>
    <n v="2"/>
    <b v="1"/>
    <x v="326"/>
    <x v="11"/>
    <x v="2"/>
  </r>
  <r>
    <s v="BN-2011-3210796"/>
    <d v="2011-12-13T00:00:00"/>
    <x v="465"/>
    <x v="5"/>
    <x v="93"/>
    <x v="386"/>
    <x v="2"/>
    <x v="1"/>
    <x v="1"/>
    <x v="1"/>
    <s v="Tables"/>
    <s v="Barricks Conference Table, Fully Assembled"/>
    <n v="0.6"/>
    <n v="727"/>
    <n v="-400"/>
    <n v="2"/>
    <b v="0"/>
    <x v="770"/>
    <x v="11"/>
    <x v="2"/>
  </r>
  <r>
    <s v="BN-2011-4328697"/>
    <d v="2011-12-13T00:00:00"/>
    <x v="337"/>
    <x v="2"/>
    <x v="42"/>
    <x v="387"/>
    <x v="1"/>
    <x v="2"/>
    <x v="1"/>
    <x v="1"/>
    <s v="Furnishings"/>
    <s v="Rubbermaid Photo Frame, Erganomic"/>
    <n v="0"/>
    <n v="101"/>
    <n v="31"/>
    <n v="2"/>
    <b v="0"/>
    <x v="547"/>
    <x v="11"/>
    <x v="2"/>
  </r>
  <r>
    <s v="BN-2011-4328697"/>
    <d v="2011-12-13T00:00:00"/>
    <x v="337"/>
    <x v="2"/>
    <x v="42"/>
    <x v="387"/>
    <x v="1"/>
    <x v="2"/>
    <x v="1"/>
    <x v="0"/>
    <s v="Envelopes"/>
    <s v="Jiffy Clasp Envelope, Recycled"/>
    <n v="0"/>
    <n v="29"/>
    <n v="14"/>
    <n v="4"/>
    <b v="0"/>
    <x v="41"/>
    <x v="11"/>
    <x v="2"/>
  </r>
  <r>
    <s v="BN-2011-4328697"/>
    <d v="2011-12-13T00:00:00"/>
    <x v="337"/>
    <x v="2"/>
    <x v="42"/>
    <x v="387"/>
    <x v="1"/>
    <x v="2"/>
    <x v="1"/>
    <x v="2"/>
    <s v="Copiers"/>
    <s v="Brother Fax and Copier, Digital"/>
    <n v="0.15"/>
    <n v="325"/>
    <n v="-4"/>
    <n v="2"/>
    <b v="0"/>
    <x v="507"/>
    <x v="11"/>
    <x v="2"/>
  </r>
  <r>
    <s v="BN-2011-473171"/>
    <d v="2011-12-13T00:00:00"/>
    <x v="132"/>
    <x v="3"/>
    <x v="84"/>
    <x v="270"/>
    <x v="2"/>
    <x v="1"/>
    <x v="0"/>
    <x v="1"/>
    <s v="Chairs"/>
    <s v="SAFCO Steel Folding Chair, Set of Two"/>
    <n v="0.6"/>
    <n v="211"/>
    <n v="-90"/>
    <n v="6"/>
    <b v="1"/>
    <x v="771"/>
    <x v="11"/>
    <x v="2"/>
  </r>
  <r>
    <s v="BN-2011-4438698"/>
    <d v="2011-12-13T00:00:00"/>
    <x v="466"/>
    <x v="3"/>
    <x v="69"/>
    <x v="155"/>
    <x v="2"/>
    <x v="2"/>
    <x v="0"/>
    <x v="1"/>
    <s v="Tables"/>
    <s v="Barricks Conference Table, Fully Assembled"/>
    <n v="0.5"/>
    <n v="1363"/>
    <n v="-327"/>
    <n v="3"/>
    <b v="0"/>
    <x v="772"/>
    <x v="11"/>
    <x v="2"/>
  </r>
  <r>
    <s v="BN-2011-4438698"/>
    <d v="2011-12-13T00:00:00"/>
    <x v="466"/>
    <x v="3"/>
    <x v="69"/>
    <x v="155"/>
    <x v="2"/>
    <x v="2"/>
    <x v="0"/>
    <x v="0"/>
    <s v="Art"/>
    <s v="Binney &amp; Smith Sketch Pad, Fluorescent"/>
    <n v="0"/>
    <n v="285"/>
    <n v="14"/>
    <n v="6"/>
    <b v="0"/>
    <x v="59"/>
    <x v="11"/>
    <x v="2"/>
  </r>
  <r>
    <s v="BN-2011-4438698"/>
    <d v="2011-12-13T00:00:00"/>
    <x v="466"/>
    <x v="3"/>
    <x v="69"/>
    <x v="155"/>
    <x v="2"/>
    <x v="2"/>
    <x v="0"/>
    <x v="0"/>
    <s v="Storage"/>
    <s v="Fellowes Trays, Blue"/>
    <n v="0.4"/>
    <n v="344"/>
    <n v="-190"/>
    <n v="10"/>
    <b v="1"/>
    <x v="773"/>
    <x v="11"/>
    <x v="2"/>
  </r>
  <r>
    <s v="BN-2011-2470191"/>
    <d v="2011-12-13T00:00:00"/>
    <x v="467"/>
    <x v="0"/>
    <x v="0"/>
    <x v="108"/>
    <x v="0"/>
    <x v="1"/>
    <x v="1"/>
    <x v="0"/>
    <s v="Fasteners"/>
    <s v="Accos Staples, 12 Pack"/>
    <n v="0.5"/>
    <n v="10"/>
    <n v="-6"/>
    <n v="2"/>
    <b v="0"/>
    <x v="52"/>
    <x v="11"/>
    <x v="2"/>
  </r>
  <r>
    <s v="BN-2011-2470191"/>
    <d v="2011-12-13T00:00:00"/>
    <x v="467"/>
    <x v="0"/>
    <x v="0"/>
    <x v="108"/>
    <x v="0"/>
    <x v="1"/>
    <x v="1"/>
    <x v="0"/>
    <s v="Storage"/>
    <s v="Rogers Shelving, Wire Frame"/>
    <n v="0.5"/>
    <n v="122"/>
    <n v="-47"/>
    <n v="4"/>
    <b v="1"/>
    <x v="613"/>
    <x v="11"/>
    <x v="2"/>
  </r>
  <r>
    <s v="BN-2011-5636693"/>
    <d v="2011-12-14T00:00:00"/>
    <x v="74"/>
    <x v="2"/>
    <x v="16"/>
    <x v="388"/>
    <x v="1"/>
    <x v="1"/>
    <x v="1"/>
    <x v="2"/>
    <s v="Machines"/>
    <s v="StarTech Card Printer, Red"/>
    <n v="0.15"/>
    <n v="956"/>
    <n v="-45"/>
    <n v="7"/>
    <b v="1"/>
    <x v="774"/>
    <x v="11"/>
    <x v="3"/>
  </r>
  <r>
    <s v="BN-2011-5636693"/>
    <d v="2011-12-14T00:00:00"/>
    <x v="74"/>
    <x v="2"/>
    <x v="16"/>
    <x v="388"/>
    <x v="1"/>
    <x v="1"/>
    <x v="1"/>
    <x v="2"/>
    <s v="Phones"/>
    <s v="Samsung Signal Booster, with Caller ID"/>
    <n v="0.15"/>
    <n v="232"/>
    <n v="-41"/>
    <n v="2"/>
    <b v="1"/>
    <x v="68"/>
    <x v="11"/>
    <x v="3"/>
  </r>
  <r>
    <s v="AZ-2011-7080428"/>
    <d v="2011-12-15T00:00:00"/>
    <x v="468"/>
    <x v="6"/>
    <x v="28"/>
    <x v="87"/>
    <x v="1"/>
    <x v="0"/>
    <x v="1"/>
    <x v="2"/>
    <s v="Accessories"/>
    <s v="Belkin Memory Card, Erganomic"/>
    <n v="0"/>
    <n v="113"/>
    <n v="56"/>
    <n v="1"/>
    <b v="1"/>
    <x v="404"/>
    <x v="11"/>
    <x v="5"/>
  </r>
  <r>
    <s v="AZ-2011-6377121"/>
    <d v="2011-12-15T00:00:00"/>
    <x v="317"/>
    <x v="5"/>
    <x v="12"/>
    <x v="294"/>
    <x v="2"/>
    <x v="0"/>
    <x v="1"/>
    <x v="0"/>
    <s v="Storage"/>
    <s v="Rogers Folders, Industrial"/>
    <n v="0.1"/>
    <n v="168"/>
    <n v="7"/>
    <n v="6"/>
    <b v="0"/>
    <x v="775"/>
    <x v="11"/>
    <x v="5"/>
  </r>
  <r>
    <s v="AZ-2011-7779959"/>
    <d v="2011-12-15T00:00:00"/>
    <x v="469"/>
    <x v="1"/>
    <x v="1"/>
    <x v="40"/>
    <x v="0"/>
    <x v="1"/>
    <x v="1"/>
    <x v="1"/>
    <s v="Bookcases"/>
    <s v="Safco Classic Bookcase, Mobile"/>
    <n v="0.1"/>
    <n v="1983"/>
    <n v="617"/>
    <n v="5"/>
    <b v="0"/>
    <x v="776"/>
    <x v="11"/>
    <x v="5"/>
  </r>
  <r>
    <s v="AZ-2011-7779959"/>
    <d v="2011-12-15T00:00:00"/>
    <x v="469"/>
    <x v="1"/>
    <x v="1"/>
    <x v="40"/>
    <x v="0"/>
    <x v="1"/>
    <x v="1"/>
    <x v="0"/>
    <s v="Binders"/>
    <s v="Avery Index Tab, Durable"/>
    <n v="0.1"/>
    <n v="24"/>
    <n v="4"/>
    <n v="4"/>
    <b v="1"/>
    <x v="55"/>
    <x v="11"/>
    <x v="5"/>
  </r>
  <r>
    <s v="AZ-2011-8335226"/>
    <d v="2011-12-15T00:00:00"/>
    <x v="470"/>
    <x v="6"/>
    <x v="40"/>
    <x v="70"/>
    <x v="1"/>
    <x v="2"/>
    <x v="1"/>
    <x v="1"/>
    <s v="Furnishings"/>
    <s v="Eldon Light Bulb, Black"/>
    <n v="0.1"/>
    <n v="68"/>
    <n v="21"/>
    <n v="3"/>
    <b v="1"/>
    <x v="125"/>
    <x v="11"/>
    <x v="5"/>
  </r>
  <r>
    <s v="AZ-2011-8335226"/>
    <d v="2011-12-15T00:00:00"/>
    <x v="470"/>
    <x v="6"/>
    <x v="40"/>
    <x v="70"/>
    <x v="1"/>
    <x v="2"/>
    <x v="1"/>
    <x v="0"/>
    <s v="Art"/>
    <s v="Stanley Canvas, Water Color"/>
    <n v="0.1"/>
    <n v="95"/>
    <n v="36"/>
    <n v="2"/>
    <b v="0"/>
    <x v="777"/>
    <x v="11"/>
    <x v="5"/>
  </r>
  <r>
    <s v="AZ-2011-8335226"/>
    <d v="2011-12-15T00:00:00"/>
    <x v="470"/>
    <x v="6"/>
    <x v="40"/>
    <x v="70"/>
    <x v="1"/>
    <x v="2"/>
    <x v="1"/>
    <x v="0"/>
    <s v="Storage"/>
    <s v="Tenex Lockers, Wire Frame"/>
    <n v="0.2"/>
    <n v="488"/>
    <n v="67"/>
    <n v="3"/>
    <b v="0"/>
    <x v="778"/>
    <x v="11"/>
    <x v="5"/>
  </r>
  <r>
    <s v="AZ-2011-8335226"/>
    <d v="2011-12-15T00:00:00"/>
    <x v="470"/>
    <x v="6"/>
    <x v="40"/>
    <x v="70"/>
    <x v="1"/>
    <x v="2"/>
    <x v="1"/>
    <x v="2"/>
    <s v="Accessories"/>
    <s v="Enermax Numeric Keypad, Bluetooth"/>
    <n v="0.1"/>
    <n v="104"/>
    <n v="15"/>
    <n v="2"/>
    <b v="0"/>
    <x v="57"/>
    <x v="11"/>
    <x v="5"/>
  </r>
  <r>
    <s v="AZ-2011-8335226"/>
    <d v="2011-12-15T00:00:00"/>
    <x v="470"/>
    <x v="6"/>
    <x v="40"/>
    <x v="70"/>
    <x v="1"/>
    <x v="2"/>
    <x v="1"/>
    <x v="2"/>
    <s v="Machines"/>
    <s v="Okidata Calculator, White"/>
    <n v="0.1"/>
    <n v="228"/>
    <n v="-20"/>
    <n v="5"/>
    <b v="0"/>
    <x v="779"/>
    <x v="11"/>
    <x v="5"/>
  </r>
  <r>
    <s v="AZ-2011-8128467"/>
    <d v="2011-12-15T00:00:00"/>
    <x v="80"/>
    <x v="2"/>
    <x v="16"/>
    <x v="389"/>
    <x v="1"/>
    <x v="2"/>
    <x v="1"/>
    <x v="0"/>
    <s v="Binders"/>
    <s v="Ibico Binding Machine, Recycled"/>
    <n v="0"/>
    <n v="104"/>
    <n v="19"/>
    <n v="2"/>
    <b v="0"/>
    <x v="57"/>
    <x v="11"/>
    <x v="5"/>
  </r>
  <r>
    <s v="AZ-2011-8128467"/>
    <d v="2011-12-15T00:00:00"/>
    <x v="80"/>
    <x v="2"/>
    <x v="16"/>
    <x v="389"/>
    <x v="1"/>
    <x v="2"/>
    <x v="1"/>
    <x v="0"/>
    <s v="Storage"/>
    <s v="Fellowes File Cart, Wire Frame"/>
    <n v="0.1"/>
    <n v="736"/>
    <n v="90"/>
    <n v="6"/>
    <b v="1"/>
    <x v="780"/>
    <x v="11"/>
    <x v="5"/>
  </r>
  <r>
    <s v="AZ-2011-8128467"/>
    <d v="2011-12-15T00:00:00"/>
    <x v="80"/>
    <x v="2"/>
    <x v="16"/>
    <x v="389"/>
    <x v="1"/>
    <x v="2"/>
    <x v="1"/>
    <x v="2"/>
    <s v="Phones"/>
    <s v="Cisco Smart Phone, with Caller ID"/>
    <n v="0.15"/>
    <n v="1112"/>
    <n v="379"/>
    <n v="2"/>
    <b v="1"/>
    <x v="781"/>
    <x v="11"/>
    <x v="5"/>
  </r>
  <r>
    <s v="AZ-2011-6123217"/>
    <d v="2011-12-15T00:00:00"/>
    <x v="305"/>
    <x v="14"/>
    <x v="94"/>
    <x v="390"/>
    <x v="0"/>
    <x v="0"/>
    <x v="1"/>
    <x v="1"/>
    <s v="Chairs"/>
    <s v="Harbour Creations Swivel Stool, Set of Two"/>
    <n v="0"/>
    <n v="547"/>
    <n v="159"/>
    <n v="3"/>
    <b v="0"/>
    <x v="782"/>
    <x v="11"/>
    <x v="5"/>
  </r>
  <r>
    <s v="AZ-2011-6604383"/>
    <d v="2011-12-16T00:00:00"/>
    <x v="471"/>
    <x v="1"/>
    <x v="1"/>
    <x v="391"/>
    <x v="0"/>
    <x v="1"/>
    <x v="1"/>
    <x v="0"/>
    <s v="Storage"/>
    <s v="Tenex Lockers, Single Width"/>
    <n v="0"/>
    <n v="613"/>
    <n v="37"/>
    <n v="3"/>
    <b v="1"/>
    <x v="783"/>
    <x v="11"/>
    <x v="4"/>
  </r>
  <r>
    <s v="AZ-2011-2792664"/>
    <d v="2011-12-16T00:00:00"/>
    <x v="85"/>
    <x v="3"/>
    <x v="47"/>
    <x v="84"/>
    <x v="2"/>
    <x v="1"/>
    <x v="0"/>
    <x v="2"/>
    <s v="Copiers"/>
    <s v="HP Fax Machine, Digital"/>
    <n v="0"/>
    <n v="599"/>
    <n v="0"/>
    <n v="2"/>
    <b v="0"/>
    <x v="784"/>
    <x v="11"/>
    <x v="4"/>
  </r>
  <r>
    <s v="AZ-2011-1315772"/>
    <d v="2011-12-17T00:00:00"/>
    <x v="161"/>
    <x v="6"/>
    <x v="17"/>
    <x v="392"/>
    <x v="1"/>
    <x v="1"/>
    <x v="1"/>
    <x v="0"/>
    <s v="Binders"/>
    <s v="Avery Index Tab, Durable"/>
    <n v="0"/>
    <n v="13"/>
    <n v="3"/>
    <n v="2"/>
    <b v="0"/>
    <x v="38"/>
    <x v="11"/>
    <x v="0"/>
  </r>
  <r>
    <s v="AZ-2011-1315772"/>
    <d v="2011-12-17T00:00:00"/>
    <x v="161"/>
    <x v="6"/>
    <x v="17"/>
    <x v="392"/>
    <x v="1"/>
    <x v="1"/>
    <x v="1"/>
    <x v="0"/>
    <s v="Storage"/>
    <s v="Fellowes Lockers, Industrial"/>
    <n v="0.1"/>
    <n v="748"/>
    <n v="283"/>
    <n v="4"/>
    <b v="1"/>
    <x v="785"/>
    <x v="11"/>
    <x v="0"/>
  </r>
  <r>
    <s v="AZ-2011-1315772"/>
    <d v="2011-12-17T00:00:00"/>
    <x v="161"/>
    <x v="6"/>
    <x v="17"/>
    <x v="392"/>
    <x v="1"/>
    <x v="1"/>
    <x v="1"/>
    <x v="2"/>
    <s v="Machines"/>
    <s v="Panasonic Printer, Durable"/>
    <n v="0"/>
    <n v="800"/>
    <n v="168"/>
    <n v="3"/>
    <b v="1"/>
    <x v="786"/>
    <x v="11"/>
    <x v="0"/>
  </r>
  <r>
    <s v="AZ-2011-1315772"/>
    <d v="2011-12-17T00:00:00"/>
    <x v="161"/>
    <x v="6"/>
    <x v="17"/>
    <x v="392"/>
    <x v="1"/>
    <x v="1"/>
    <x v="1"/>
    <x v="2"/>
    <s v="Phones"/>
    <s v="Nokia Smart Phone, Full Size"/>
    <n v="0"/>
    <n v="1908"/>
    <n v="820"/>
    <n v="3"/>
    <b v="1"/>
    <x v="787"/>
    <x v="11"/>
    <x v="0"/>
  </r>
  <r>
    <s v="AZ-2011-7176168"/>
    <d v="2011-12-17T00:00:00"/>
    <x v="71"/>
    <x v="4"/>
    <x v="6"/>
    <x v="8"/>
    <x v="1"/>
    <x v="1"/>
    <x v="1"/>
    <x v="0"/>
    <s v="Binders"/>
    <s v="Cardinal Index Tab, Economy"/>
    <n v="0"/>
    <n v="18"/>
    <n v="8"/>
    <n v="2"/>
    <b v="1"/>
    <x v="133"/>
    <x v="11"/>
    <x v="0"/>
  </r>
  <r>
    <s v="AZ-2011-5720864"/>
    <d v="2011-12-17T00:00:00"/>
    <x v="204"/>
    <x v="4"/>
    <x v="6"/>
    <x v="8"/>
    <x v="1"/>
    <x v="2"/>
    <x v="1"/>
    <x v="0"/>
    <s v="Binders"/>
    <s v="Wilson Jones Index Tab, Recycled"/>
    <n v="0"/>
    <n v="41"/>
    <n v="11"/>
    <n v="6"/>
    <b v="0"/>
    <x v="367"/>
    <x v="11"/>
    <x v="0"/>
  </r>
  <r>
    <s v="AZ-2011-5720864"/>
    <d v="2011-12-17T00:00:00"/>
    <x v="204"/>
    <x v="4"/>
    <x v="6"/>
    <x v="8"/>
    <x v="1"/>
    <x v="2"/>
    <x v="1"/>
    <x v="0"/>
    <s v="Fasteners"/>
    <s v="Stockwell Rubber Bands, Metal"/>
    <n v="0"/>
    <n v="117"/>
    <n v="56"/>
    <n v="7"/>
    <b v="1"/>
    <x v="98"/>
    <x v="11"/>
    <x v="0"/>
  </r>
  <r>
    <s v="AZ-2011-5720864"/>
    <d v="2011-12-17T00:00:00"/>
    <x v="204"/>
    <x v="4"/>
    <x v="6"/>
    <x v="8"/>
    <x v="1"/>
    <x v="2"/>
    <x v="1"/>
    <x v="2"/>
    <s v="Accessories"/>
    <s v="Memorex Memory Card, Bluetooth"/>
    <n v="0"/>
    <n v="716"/>
    <n v="150"/>
    <n v="7"/>
    <b v="0"/>
    <x v="788"/>
    <x v="11"/>
    <x v="0"/>
  </r>
  <r>
    <s v="BN-2011-493079"/>
    <d v="2011-12-17T00:00:00"/>
    <x v="350"/>
    <x v="11"/>
    <x v="23"/>
    <x v="32"/>
    <x v="2"/>
    <x v="1"/>
    <x v="0"/>
    <x v="1"/>
    <s v="Chairs"/>
    <s v="Novimex Rocking Chair, Adjustable"/>
    <n v="0.5"/>
    <n v="469"/>
    <n v="-103"/>
    <n v="7"/>
    <b v="0"/>
    <x v="396"/>
    <x v="11"/>
    <x v="0"/>
  </r>
  <r>
    <s v="BN-2011-493079"/>
    <d v="2011-12-17T00:00:00"/>
    <x v="350"/>
    <x v="11"/>
    <x v="23"/>
    <x v="32"/>
    <x v="2"/>
    <x v="1"/>
    <x v="0"/>
    <x v="0"/>
    <s v="Art"/>
    <s v="Boston Canvas, Water Color"/>
    <n v="0.5"/>
    <n v="57"/>
    <n v="-40"/>
    <n v="2"/>
    <b v="1"/>
    <x v="425"/>
    <x v="11"/>
    <x v="0"/>
  </r>
  <r>
    <s v="BN-2011-493079"/>
    <d v="2011-12-17T00:00:00"/>
    <x v="350"/>
    <x v="11"/>
    <x v="23"/>
    <x v="32"/>
    <x v="2"/>
    <x v="1"/>
    <x v="0"/>
    <x v="0"/>
    <s v="Storage"/>
    <s v="Tenex Shelving, Industrial"/>
    <n v="0.5"/>
    <n v="55"/>
    <n v="-34"/>
    <n v="2"/>
    <b v="0"/>
    <x v="34"/>
    <x v="11"/>
    <x v="0"/>
  </r>
  <r>
    <s v="AZ-2011-8737"/>
    <d v="2011-12-19T00:00:00"/>
    <x v="96"/>
    <x v="6"/>
    <x v="17"/>
    <x v="110"/>
    <x v="1"/>
    <x v="2"/>
    <x v="0"/>
    <x v="0"/>
    <s v="Art"/>
    <s v="Stanley Canvas, Easy-Erase"/>
    <n v="0"/>
    <n v="99"/>
    <n v="24"/>
    <n v="2"/>
    <b v="1"/>
    <x v="222"/>
    <x v="11"/>
    <x v="1"/>
  </r>
  <r>
    <s v="AZ-2011-8737"/>
    <d v="2011-12-19T00:00:00"/>
    <x v="96"/>
    <x v="6"/>
    <x v="17"/>
    <x v="110"/>
    <x v="1"/>
    <x v="2"/>
    <x v="0"/>
    <x v="0"/>
    <s v="Storage"/>
    <s v="Rogers Box, Wire Frame"/>
    <n v="0.1"/>
    <n v="83"/>
    <n v="2"/>
    <n v="4"/>
    <b v="1"/>
    <x v="789"/>
    <x v="11"/>
    <x v="1"/>
  </r>
  <r>
    <s v="AZ-2011-3096034"/>
    <d v="2011-12-19T00:00:00"/>
    <x v="214"/>
    <x v="5"/>
    <x v="25"/>
    <x v="369"/>
    <x v="2"/>
    <x v="2"/>
    <x v="1"/>
    <x v="0"/>
    <s v="Labels"/>
    <s v="Novimex Removable Labels, Adjustable"/>
    <n v="0"/>
    <n v="41"/>
    <n v="4"/>
    <n v="4"/>
    <b v="1"/>
    <x v="50"/>
    <x v="11"/>
    <x v="1"/>
  </r>
  <r>
    <s v="AZ-2011-3096034"/>
    <d v="2011-12-19T00:00:00"/>
    <x v="214"/>
    <x v="5"/>
    <x v="25"/>
    <x v="369"/>
    <x v="2"/>
    <x v="2"/>
    <x v="1"/>
    <x v="2"/>
    <s v="Accessories"/>
    <s v="Memorex Numeric Keypad, Bluetooth"/>
    <n v="0"/>
    <n v="91"/>
    <n v="35"/>
    <n v="2"/>
    <b v="1"/>
    <x v="790"/>
    <x v="11"/>
    <x v="1"/>
  </r>
  <r>
    <s v="AZ-2011-6760420"/>
    <d v="2011-12-19T00:00:00"/>
    <x v="390"/>
    <x v="4"/>
    <x v="6"/>
    <x v="8"/>
    <x v="1"/>
    <x v="0"/>
    <x v="1"/>
    <x v="1"/>
    <s v="Bookcases"/>
    <s v="Safco 3-Shelf Cabinet, Mobile"/>
    <n v="0"/>
    <n v="1542"/>
    <n v="200"/>
    <n v="9"/>
    <b v="0"/>
    <x v="791"/>
    <x v="11"/>
    <x v="1"/>
  </r>
  <r>
    <s v="AZ-2011-6760420"/>
    <d v="2011-12-19T00:00:00"/>
    <x v="390"/>
    <x v="4"/>
    <x v="6"/>
    <x v="8"/>
    <x v="1"/>
    <x v="0"/>
    <x v="1"/>
    <x v="1"/>
    <s v="Chairs"/>
    <s v="Office Star Executive Leather Armchair, Adjustable"/>
    <n v="0"/>
    <n v="1395"/>
    <n v="572"/>
    <n v="3"/>
    <b v="0"/>
    <x v="792"/>
    <x v="11"/>
    <x v="1"/>
  </r>
  <r>
    <s v="AZ-2011-6760420"/>
    <d v="2011-12-19T00:00:00"/>
    <x v="390"/>
    <x v="4"/>
    <x v="6"/>
    <x v="8"/>
    <x v="1"/>
    <x v="0"/>
    <x v="1"/>
    <x v="0"/>
    <s v="Storage"/>
    <s v="Rogers Shelving, Wire Frame"/>
    <n v="0"/>
    <n v="184"/>
    <n v="57"/>
    <n v="3"/>
    <b v="0"/>
    <x v="755"/>
    <x v="11"/>
    <x v="1"/>
  </r>
  <r>
    <s v="AZ-2011-6760420"/>
    <d v="2011-12-19T00:00:00"/>
    <x v="390"/>
    <x v="4"/>
    <x v="6"/>
    <x v="8"/>
    <x v="1"/>
    <x v="0"/>
    <x v="1"/>
    <x v="0"/>
    <s v="Supplies"/>
    <s v="Stiletto Ruler, High Speed"/>
    <n v="0"/>
    <n v="179"/>
    <n v="23"/>
    <n v="12"/>
    <b v="0"/>
    <x v="793"/>
    <x v="11"/>
    <x v="1"/>
  </r>
  <r>
    <s v="BN-2011-3962140"/>
    <d v="2011-12-19T00:00:00"/>
    <x v="328"/>
    <x v="0"/>
    <x v="0"/>
    <x v="0"/>
    <x v="0"/>
    <x v="1"/>
    <x v="0"/>
    <x v="0"/>
    <s v="Envelopes"/>
    <s v="Cameo Clasp Envelope, with clear poly window"/>
    <n v="0.5"/>
    <n v="13"/>
    <n v="-4"/>
    <n v="2"/>
    <b v="0"/>
    <x v="38"/>
    <x v="11"/>
    <x v="1"/>
  </r>
  <r>
    <s v="AZ-2011-4735956"/>
    <d v="2011-12-20T00:00:00"/>
    <x v="472"/>
    <x v="6"/>
    <x v="17"/>
    <x v="110"/>
    <x v="1"/>
    <x v="1"/>
    <x v="1"/>
    <x v="0"/>
    <s v="Storage"/>
    <s v="Smead Trays, Industrial"/>
    <n v="0.1"/>
    <n v="88"/>
    <n v="22"/>
    <n v="2"/>
    <b v="1"/>
    <x v="455"/>
    <x v="11"/>
    <x v="2"/>
  </r>
  <r>
    <s v="AZ-2011-1976919"/>
    <d v="2011-12-20T00:00:00"/>
    <x v="473"/>
    <x v="5"/>
    <x v="26"/>
    <x v="39"/>
    <x v="2"/>
    <x v="1"/>
    <x v="0"/>
    <x v="0"/>
    <s v="Binders"/>
    <s v="Avery Binding Machine, Clear"/>
    <n v="0"/>
    <n v="97"/>
    <n v="12"/>
    <n v="2"/>
    <b v="0"/>
    <x v="14"/>
    <x v="11"/>
    <x v="2"/>
  </r>
  <r>
    <s v="AZ-2011-3989901"/>
    <d v="2011-12-20T00:00:00"/>
    <x v="125"/>
    <x v="2"/>
    <x v="61"/>
    <x v="393"/>
    <x v="1"/>
    <x v="2"/>
    <x v="0"/>
    <x v="0"/>
    <s v="Binders"/>
    <s v="Acco Index Tab, Clear"/>
    <n v="0"/>
    <n v="40"/>
    <n v="17"/>
    <n v="5"/>
    <b v="0"/>
    <x v="16"/>
    <x v="11"/>
    <x v="2"/>
  </r>
  <r>
    <s v="AZ-2011-9121322"/>
    <d v="2011-12-20T00:00:00"/>
    <x v="474"/>
    <x v="2"/>
    <x v="2"/>
    <x v="394"/>
    <x v="1"/>
    <x v="1"/>
    <x v="1"/>
    <x v="0"/>
    <s v="Binders"/>
    <s v="Avery Binder, Economy"/>
    <n v="0"/>
    <n v="26"/>
    <n v="10"/>
    <n v="2"/>
    <b v="0"/>
    <x v="163"/>
    <x v="11"/>
    <x v="2"/>
  </r>
  <r>
    <s v="AZ-2011-9121322"/>
    <d v="2011-12-20T00:00:00"/>
    <x v="474"/>
    <x v="2"/>
    <x v="2"/>
    <x v="394"/>
    <x v="1"/>
    <x v="1"/>
    <x v="1"/>
    <x v="0"/>
    <s v="Envelopes"/>
    <s v="Cameo Interoffice Envelope, Recycled"/>
    <n v="0"/>
    <n v="185"/>
    <n v="78"/>
    <n v="4"/>
    <b v="1"/>
    <x v="794"/>
    <x v="11"/>
    <x v="2"/>
  </r>
  <r>
    <s v="AZ-2011-9121322"/>
    <d v="2011-12-20T00:00:00"/>
    <x v="474"/>
    <x v="2"/>
    <x v="2"/>
    <x v="394"/>
    <x v="1"/>
    <x v="1"/>
    <x v="1"/>
    <x v="2"/>
    <s v="Machines"/>
    <s v="StarTech Calculator, White"/>
    <n v="0.15"/>
    <n v="130"/>
    <n v="-20"/>
    <n v="4"/>
    <b v="1"/>
    <x v="141"/>
    <x v="11"/>
    <x v="2"/>
  </r>
  <r>
    <s v="AZ-2011-658574"/>
    <d v="2011-12-20T00:00:00"/>
    <x v="321"/>
    <x v="5"/>
    <x v="21"/>
    <x v="395"/>
    <x v="2"/>
    <x v="2"/>
    <x v="1"/>
    <x v="0"/>
    <s v="Art"/>
    <s v="Boston Markers, Fluorescent"/>
    <n v="0"/>
    <n v="55"/>
    <n v="8"/>
    <n v="2"/>
    <b v="1"/>
    <x v="34"/>
    <x v="11"/>
    <x v="2"/>
  </r>
  <r>
    <s v="AZ-2011-658574"/>
    <d v="2011-12-20T00:00:00"/>
    <x v="321"/>
    <x v="5"/>
    <x v="21"/>
    <x v="395"/>
    <x v="2"/>
    <x v="2"/>
    <x v="1"/>
    <x v="0"/>
    <s v="Labels"/>
    <s v="Hon Round Labels, 5000 Label Set"/>
    <n v="0"/>
    <n v="42"/>
    <n v="14"/>
    <n v="6"/>
    <b v="1"/>
    <x v="692"/>
    <x v="11"/>
    <x v="2"/>
  </r>
  <r>
    <s v="AZ-2011-8949674"/>
    <d v="2011-12-20T00:00:00"/>
    <x v="436"/>
    <x v="2"/>
    <x v="42"/>
    <x v="396"/>
    <x v="1"/>
    <x v="1"/>
    <x v="0"/>
    <x v="1"/>
    <s v="Bookcases"/>
    <s v="Sauder Floating Shelf Set, Pine"/>
    <n v="0.1"/>
    <n v="705"/>
    <n v="102"/>
    <n v="4"/>
    <b v="1"/>
    <x v="795"/>
    <x v="11"/>
    <x v="2"/>
  </r>
  <r>
    <s v="AZ-2011-8949674"/>
    <d v="2011-12-20T00:00:00"/>
    <x v="436"/>
    <x v="2"/>
    <x v="42"/>
    <x v="396"/>
    <x v="1"/>
    <x v="1"/>
    <x v="0"/>
    <x v="1"/>
    <s v="Chairs"/>
    <s v="Office Star Rocking Chair, Red"/>
    <n v="0.1"/>
    <n v="380"/>
    <n v="131"/>
    <n v="3"/>
    <b v="1"/>
    <x v="779"/>
    <x v="11"/>
    <x v="2"/>
  </r>
  <r>
    <s v="BN-2011-7621077"/>
    <d v="2011-12-20T00:00:00"/>
    <x v="475"/>
    <x v="0"/>
    <x v="0"/>
    <x v="0"/>
    <x v="0"/>
    <x v="2"/>
    <x v="1"/>
    <x v="0"/>
    <s v="Art"/>
    <s v="BIC Highlighters, Blue"/>
    <n v="0.5"/>
    <n v="19"/>
    <n v="-4"/>
    <n v="2"/>
    <b v="1"/>
    <x v="64"/>
    <x v="11"/>
    <x v="2"/>
  </r>
  <r>
    <s v="AZ-2011-4460165"/>
    <d v="2011-12-21T00:00:00"/>
    <x v="476"/>
    <x v="5"/>
    <x v="26"/>
    <x v="397"/>
    <x v="2"/>
    <x v="1"/>
    <x v="0"/>
    <x v="0"/>
    <s v="Art"/>
    <s v="BIC Highlighters, Easy-Erase"/>
    <n v="0"/>
    <n v="38"/>
    <n v="9"/>
    <n v="2"/>
    <b v="0"/>
    <x v="179"/>
    <x v="11"/>
    <x v="3"/>
  </r>
  <r>
    <s v="AZ-2011-7159551"/>
    <d v="2011-12-21T00:00:00"/>
    <x v="349"/>
    <x v="1"/>
    <x v="1"/>
    <x v="196"/>
    <x v="0"/>
    <x v="1"/>
    <x v="0"/>
    <x v="0"/>
    <s v="Art"/>
    <s v="Sanford Canvas, Water Color"/>
    <n v="0"/>
    <n v="107"/>
    <n v="0"/>
    <n v="2"/>
    <b v="0"/>
    <x v="796"/>
    <x v="11"/>
    <x v="3"/>
  </r>
  <r>
    <s v="AZ-2011-7159551"/>
    <d v="2011-12-21T00:00:00"/>
    <x v="349"/>
    <x v="1"/>
    <x v="1"/>
    <x v="196"/>
    <x v="0"/>
    <x v="1"/>
    <x v="0"/>
    <x v="0"/>
    <s v="Paper"/>
    <s v="Green Bar Memo Slips, Recycled"/>
    <n v="0"/>
    <n v="51"/>
    <n v="9"/>
    <n v="3"/>
    <b v="1"/>
    <x v="258"/>
    <x v="11"/>
    <x v="3"/>
  </r>
  <r>
    <s v="BN-2011-8948847"/>
    <d v="2011-12-21T00:00:00"/>
    <x v="477"/>
    <x v="13"/>
    <x v="36"/>
    <x v="63"/>
    <x v="0"/>
    <x v="0"/>
    <x v="0"/>
    <x v="0"/>
    <s v="Envelopes"/>
    <s v="Ames Peel and Seal, Set of 50"/>
    <n v="0.5"/>
    <n v="47"/>
    <n v="-4"/>
    <n v="5"/>
    <b v="1"/>
    <x v="797"/>
    <x v="11"/>
    <x v="3"/>
  </r>
  <r>
    <s v="BN-2011-8948847"/>
    <d v="2011-12-21T00:00:00"/>
    <x v="477"/>
    <x v="13"/>
    <x v="36"/>
    <x v="63"/>
    <x v="0"/>
    <x v="0"/>
    <x v="0"/>
    <x v="0"/>
    <s v="Fasteners"/>
    <s v="Accos Paper Clips, Assorted Sizes"/>
    <n v="0.5"/>
    <n v="6"/>
    <n v="-6"/>
    <n v="1"/>
    <b v="1"/>
    <x v="478"/>
    <x v="11"/>
    <x v="3"/>
  </r>
  <r>
    <s v="BN-2011-8948847"/>
    <d v="2011-12-21T00:00:00"/>
    <x v="477"/>
    <x v="13"/>
    <x v="36"/>
    <x v="63"/>
    <x v="0"/>
    <x v="0"/>
    <x v="0"/>
    <x v="2"/>
    <s v="Phones"/>
    <s v="Cisco Office Telephone, with Caller ID"/>
    <n v="0.5"/>
    <n v="80"/>
    <n v="-60"/>
    <n v="2"/>
    <b v="0"/>
    <x v="265"/>
    <x v="11"/>
    <x v="3"/>
  </r>
  <r>
    <s v="BN-2011-8948847"/>
    <d v="2011-12-21T00:00:00"/>
    <x v="477"/>
    <x v="13"/>
    <x v="36"/>
    <x v="63"/>
    <x v="0"/>
    <x v="0"/>
    <x v="0"/>
    <x v="2"/>
    <s v="Phones"/>
    <s v="Nokia Office Telephone, Full Size"/>
    <n v="0.5"/>
    <n v="166"/>
    <n v="-83"/>
    <n v="5"/>
    <b v="0"/>
    <x v="798"/>
    <x v="11"/>
    <x v="3"/>
  </r>
  <r>
    <s v="BN-2011-383161"/>
    <d v="2011-12-21T00:00:00"/>
    <x v="281"/>
    <x v="6"/>
    <x v="17"/>
    <x v="398"/>
    <x v="1"/>
    <x v="1"/>
    <x v="1"/>
    <x v="0"/>
    <s v="Binders"/>
    <s v="Wilson Jones Index Tab, Economy"/>
    <n v="0"/>
    <n v="32"/>
    <n v="8"/>
    <n v="5"/>
    <b v="0"/>
    <x v="265"/>
    <x v="11"/>
    <x v="3"/>
  </r>
  <r>
    <s v="BN-2011-383161"/>
    <d v="2011-12-21T00:00:00"/>
    <x v="281"/>
    <x v="6"/>
    <x v="17"/>
    <x v="398"/>
    <x v="1"/>
    <x v="1"/>
    <x v="1"/>
    <x v="0"/>
    <s v="Storage"/>
    <s v="Smead Lockers, Wire Frame"/>
    <n v="0.1"/>
    <n v="1244"/>
    <n v="-14"/>
    <n v="7"/>
    <b v="0"/>
    <x v="799"/>
    <x v="11"/>
    <x v="3"/>
  </r>
  <r>
    <s v="AZ-2011-7783675"/>
    <d v="2011-12-22T00:00:00"/>
    <x v="348"/>
    <x v="3"/>
    <x v="84"/>
    <x v="270"/>
    <x v="2"/>
    <x v="2"/>
    <x v="0"/>
    <x v="0"/>
    <s v="Art"/>
    <s v="Sanford Canvas, Fluorescent"/>
    <n v="0"/>
    <n v="155"/>
    <n v="57"/>
    <n v="3"/>
    <b v="0"/>
    <x v="176"/>
    <x v="11"/>
    <x v="5"/>
  </r>
  <r>
    <s v="AZ-2011-7783675"/>
    <d v="2011-12-22T00:00:00"/>
    <x v="348"/>
    <x v="3"/>
    <x v="84"/>
    <x v="270"/>
    <x v="2"/>
    <x v="2"/>
    <x v="0"/>
    <x v="0"/>
    <s v="Binders"/>
    <s v="Ibico Binder Covers, Economy"/>
    <n v="0"/>
    <n v="137"/>
    <n v="19"/>
    <n v="10"/>
    <b v="1"/>
    <x v="800"/>
    <x v="11"/>
    <x v="5"/>
  </r>
  <r>
    <s v="AZ-2011-7783675"/>
    <d v="2011-12-22T00:00:00"/>
    <x v="348"/>
    <x v="3"/>
    <x v="84"/>
    <x v="270"/>
    <x v="2"/>
    <x v="2"/>
    <x v="0"/>
    <x v="0"/>
    <s v="Labels"/>
    <s v="Harbour Creations Color Coded Labels, Adjustable"/>
    <n v="0"/>
    <n v="32"/>
    <n v="5"/>
    <n v="3"/>
    <b v="0"/>
    <x v="55"/>
    <x v="11"/>
    <x v="5"/>
  </r>
  <r>
    <s v="AZ-2011-7647834"/>
    <d v="2011-12-22T00:00:00"/>
    <x v="295"/>
    <x v="1"/>
    <x v="1"/>
    <x v="157"/>
    <x v="0"/>
    <x v="0"/>
    <x v="1"/>
    <x v="0"/>
    <s v="Paper"/>
    <s v="Green Bar Parchment Paper, Recycled"/>
    <n v="0"/>
    <n v="166"/>
    <n v="76"/>
    <n v="10"/>
    <b v="0"/>
    <x v="690"/>
    <x v="11"/>
    <x v="5"/>
  </r>
  <r>
    <s v="BN-2011-4899110"/>
    <d v="2011-12-22T00:00:00"/>
    <x v="388"/>
    <x v="5"/>
    <x v="12"/>
    <x v="54"/>
    <x v="2"/>
    <x v="1"/>
    <x v="1"/>
    <x v="2"/>
    <s v="Phones"/>
    <s v="Samsung Headset, with Caller ID"/>
    <n v="0.1"/>
    <n v="132"/>
    <n v="-7"/>
    <n v="2"/>
    <b v="1"/>
    <x v="58"/>
    <x v="11"/>
    <x v="5"/>
  </r>
  <r>
    <s v="AZ-2011-8155253"/>
    <d v="2011-12-23T00:00:00"/>
    <x v="401"/>
    <x v="2"/>
    <x v="16"/>
    <x v="399"/>
    <x v="1"/>
    <x v="1"/>
    <x v="0"/>
    <x v="1"/>
    <s v="Furnishings"/>
    <s v="Eldon Light Bulb, Durable"/>
    <n v="0"/>
    <n v="67"/>
    <n v="29"/>
    <n v="3"/>
    <b v="1"/>
    <x v="659"/>
    <x v="11"/>
    <x v="4"/>
  </r>
  <r>
    <s v="AZ-2011-8155253"/>
    <d v="2011-12-23T00:00:00"/>
    <x v="401"/>
    <x v="2"/>
    <x v="16"/>
    <x v="399"/>
    <x v="1"/>
    <x v="1"/>
    <x v="0"/>
    <x v="0"/>
    <s v="Labels"/>
    <s v="Avery Shipping Labels, Adjustable"/>
    <n v="0"/>
    <n v="68"/>
    <n v="22"/>
    <n v="7"/>
    <b v="0"/>
    <x v="496"/>
    <x v="11"/>
    <x v="4"/>
  </r>
  <r>
    <s v="AZ-2011-8155253"/>
    <d v="2011-12-23T00:00:00"/>
    <x v="401"/>
    <x v="2"/>
    <x v="16"/>
    <x v="399"/>
    <x v="1"/>
    <x v="1"/>
    <x v="0"/>
    <x v="0"/>
    <s v="Paper"/>
    <s v="Eaton Memo Slips, Recycled"/>
    <n v="0"/>
    <n v="96"/>
    <n v="20"/>
    <n v="7"/>
    <b v="0"/>
    <x v="350"/>
    <x v="11"/>
    <x v="4"/>
  </r>
  <r>
    <s v="AZ-2011-8155253"/>
    <d v="2011-12-23T00:00:00"/>
    <x v="401"/>
    <x v="2"/>
    <x v="16"/>
    <x v="399"/>
    <x v="1"/>
    <x v="1"/>
    <x v="0"/>
    <x v="0"/>
    <s v="Storage"/>
    <s v="Fellowes File Cart, Industrial"/>
    <n v="0.1"/>
    <n v="868"/>
    <n v="29"/>
    <n v="7"/>
    <b v="1"/>
    <x v="801"/>
    <x v="11"/>
    <x v="4"/>
  </r>
  <r>
    <s v="BN-2011-8172607"/>
    <d v="2011-12-23T00:00:00"/>
    <x v="7"/>
    <x v="13"/>
    <x v="36"/>
    <x v="63"/>
    <x v="0"/>
    <x v="1"/>
    <x v="0"/>
    <x v="2"/>
    <s v="Accessories"/>
    <s v="SanDisk Router, Bluetooth"/>
    <n v="0.5"/>
    <n v="897"/>
    <n v="-198"/>
    <n v="7"/>
    <b v="1"/>
    <x v="802"/>
    <x v="11"/>
    <x v="4"/>
  </r>
  <r>
    <s v="BN-2011-8172607"/>
    <d v="2011-12-23T00:00:00"/>
    <x v="7"/>
    <x v="13"/>
    <x v="36"/>
    <x v="63"/>
    <x v="0"/>
    <x v="1"/>
    <x v="0"/>
    <x v="2"/>
    <s v="Machines"/>
    <s v="Epson Receipt Printer, Wireless"/>
    <n v="0.5"/>
    <n v="117"/>
    <n v="-61"/>
    <n v="2"/>
    <b v="0"/>
    <x v="61"/>
    <x v="11"/>
    <x v="4"/>
  </r>
  <r>
    <s v="BN-2011-8172607"/>
    <d v="2011-12-23T00:00:00"/>
    <x v="7"/>
    <x v="13"/>
    <x v="36"/>
    <x v="63"/>
    <x v="0"/>
    <x v="1"/>
    <x v="0"/>
    <x v="2"/>
    <s v="Phones"/>
    <s v="Cisco Smart Phone, with Caller ID"/>
    <n v="0.5"/>
    <n v="981"/>
    <n v="-118"/>
    <n v="3"/>
    <b v="1"/>
    <x v="803"/>
    <x v="11"/>
    <x v="4"/>
  </r>
  <r>
    <s v="AZ-2011-8510218"/>
    <d v="2011-12-24T00:00:00"/>
    <x v="478"/>
    <x v="5"/>
    <x v="7"/>
    <x v="400"/>
    <x v="2"/>
    <x v="1"/>
    <x v="1"/>
    <x v="0"/>
    <s v="Binders"/>
    <s v="Ibico Index Tab, Economy"/>
    <n v="0"/>
    <n v="42"/>
    <n v="14"/>
    <n v="4"/>
    <b v="1"/>
    <x v="460"/>
    <x v="11"/>
    <x v="0"/>
  </r>
  <r>
    <s v="AZ-2011-8557456"/>
    <d v="2011-12-26T00:00:00"/>
    <x v="434"/>
    <x v="5"/>
    <x v="21"/>
    <x v="30"/>
    <x v="2"/>
    <x v="1"/>
    <x v="0"/>
    <x v="0"/>
    <s v="Art"/>
    <s v="BIC Pens, Blue"/>
    <n v="0"/>
    <n v="14"/>
    <n v="2"/>
    <n v="1"/>
    <b v="1"/>
    <x v="326"/>
    <x v="11"/>
    <x v="1"/>
  </r>
  <r>
    <s v="AZ-2011-8557456"/>
    <d v="2011-12-26T00:00:00"/>
    <x v="434"/>
    <x v="5"/>
    <x v="21"/>
    <x v="30"/>
    <x v="2"/>
    <x v="1"/>
    <x v="0"/>
    <x v="0"/>
    <s v="Storage"/>
    <s v="Smead Lockers, Single Width"/>
    <n v="0.1"/>
    <n v="714"/>
    <n v="278"/>
    <n v="4"/>
    <b v="0"/>
    <x v="804"/>
    <x v="11"/>
    <x v="1"/>
  </r>
  <r>
    <s v="AZ-2011-8129966"/>
    <d v="2011-12-26T00:00:00"/>
    <x v="479"/>
    <x v="6"/>
    <x v="28"/>
    <x v="401"/>
    <x v="1"/>
    <x v="2"/>
    <x v="1"/>
    <x v="0"/>
    <s v="Art"/>
    <s v="Sanford Highlighters, Water Color"/>
    <n v="0"/>
    <n v="38"/>
    <n v="14"/>
    <n v="2"/>
    <b v="0"/>
    <x v="179"/>
    <x v="11"/>
    <x v="1"/>
  </r>
  <r>
    <s v="AZ-2011-8129966"/>
    <d v="2011-12-26T00:00:00"/>
    <x v="479"/>
    <x v="6"/>
    <x v="28"/>
    <x v="401"/>
    <x v="1"/>
    <x v="2"/>
    <x v="1"/>
    <x v="0"/>
    <s v="Supplies"/>
    <s v="Elite Trimmer, Serrated"/>
    <n v="0"/>
    <n v="192"/>
    <n v="90"/>
    <n v="5"/>
    <b v="0"/>
    <x v="449"/>
    <x v="11"/>
    <x v="1"/>
  </r>
  <r>
    <s v="AZ-2011-9652940"/>
    <d v="2011-12-26T00:00:00"/>
    <x v="153"/>
    <x v="5"/>
    <x v="57"/>
    <x v="402"/>
    <x v="2"/>
    <x v="2"/>
    <x v="2"/>
    <x v="1"/>
    <s v="Bookcases"/>
    <s v="Bush Stackable Bookrack, Traditional"/>
    <n v="0"/>
    <n v="246"/>
    <n v="61"/>
    <n v="2"/>
    <b v="1"/>
    <x v="110"/>
    <x v="11"/>
    <x v="1"/>
  </r>
  <r>
    <s v="AZ-2011-1406494"/>
    <d v="2011-12-26T00:00:00"/>
    <x v="480"/>
    <x v="10"/>
    <x v="22"/>
    <x v="31"/>
    <x v="0"/>
    <x v="1"/>
    <x v="1"/>
    <x v="0"/>
    <s v="Labels"/>
    <s v="Harbour Creations Color Coded Labels, Laser Printer Compatible"/>
    <n v="0"/>
    <n v="39"/>
    <n v="8"/>
    <n v="3"/>
    <b v="0"/>
    <x v="227"/>
    <x v="11"/>
    <x v="1"/>
  </r>
  <r>
    <s v="AZ-2011-1406494"/>
    <d v="2011-12-26T00:00:00"/>
    <x v="480"/>
    <x v="10"/>
    <x v="22"/>
    <x v="31"/>
    <x v="0"/>
    <x v="1"/>
    <x v="1"/>
    <x v="2"/>
    <s v="Phones"/>
    <s v="Cisco Audio Dock, VoIP"/>
    <n v="0"/>
    <n v="364"/>
    <n v="142"/>
    <n v="2"/>
    <b v="1"/>
    <x v="805"/>
    <x v="11"/>
    <x v="1"/>
  </r>
  <r>
    <s v="BN-2011-3231719"/>
    <d v="2011-12-26T00:00:00"/>
    <x v="481"/>
    <x v="1"/>
    <x v="1"/>
    <x v="403"/>
    <x v="0"/>
    <x v="2"/>
    <x v="1"/>
    <x v="1"/>
    <s v="Tables"/>
    <s v="Chromcraft Computer Table, Adjustable Height"/>
    <n v="0"/>
    <n v="3119"/>
    <n v="1528"/>
    <n v="7"/>
    <b v="0"/>
    <x v="806"/>
    <x v="11"/>
    <x v="1"/>
  </r>
  <r>
    <s v="BN-2011-3231719"/>
    <d v="2011-12-26T00:00:00"/>
    <x v="481"/>
    <x v="1"/>
    <x v="1"/>
    <x v="403"/>
    <x v="0"/>
    <x v="2"/>
    <x v="1"/>
    <x v="2"/>
    <s v="Copiers"/>
    <s v="HP Fax and Copier, Digital"/>
    <n v="0"/>
    <n v="1553"/>
    <n v="776"/>
    <n v="9"/>
    <b v="1"/>
    <x v="807"/>
    <x v="11"/>
    <x v="1"/>
  </r>
  <r>
    <s v="BN-2011-6008282"/>
    <d v="2011-12-26T00:00:00"/>
    <x v="482"/>
    <x v="7"/>
    <x v="9"/>
    <x v="233"/>
    <x v="1"/>
    <x v="1"/>
    <x v="3"/>
    <x v="1"/>
    <s v="Chairs"/>
    <s v="Novimex Executive Leather Armchair, Red"/>
    <n v="0.5"/>
    <n v="1381"/>
    <n v="-414"/>
    <n v="6"/>
    <b v="0"/>
    <x v="808"/>
    <x v="11"/>
    <x v="1"/>
  </r>
  <r>
    <s v="AZ-2011-3485437"/>
    <d v="2011-12-27T00:00:00"/>
    <x v="483"/>
    <x v="6"/>
    <x v="59"/>
    <x v="114"/>
    <x v="1"/>
    <x v="1"/>
    <x v="2"/>
    <x v="0"/>
    <s v="Binders"/>
    <s v="Wilson Jones Binder Covers, Clear"/>
    <n v="0"/>
    <n v="21"/>
    <n v="5"/>
    <n v="2"/>
    <b v="1"/>
    <x v="32"/>
    <x v="11"/>
    <x v="2"/>
  </r>
  <r>
    <s v="AZ-2011-3485437"/>
    <d v="2011-12-27T00:00:00"/>
    <x v="483"/>
    <x v="6"/>
    <x v="59"/>
    <x v="114"/>
    <x v="1"/>
    <x v="1"/>
    <x v="2"/>
    <x v="0"/>
    <s v="Paper"/>
    <s v="Eaton Message Books, Multicolor"/>
    <n v="0"/>
    <n v="88"/>
    <n v="40"/>
    <n v="4"/>
    <b v="1"/>
    <x v="471"/>
    <x v="11"/>
    <x v="2"/>
  </r>
  <r>
    <s v="AZ-2011-3485437"/>
    <d v="2011-12-27T00:00:00"/>
    <x v="483"/>
    <x v="6"/>
    <x v="59"/>
    <x v="114"/>
    <x v="1"/>
    <x v="1"/>
    <x v="2"/>
    <x v="0"/>
    <s v="Supplies"/>
    <s v="Elite Trimmer, Easy Grip"/>
    <n v="0"/>
    <n v="87"/>
    <n v="41"/>
    <n v="2"/>
    <b v="1"/>
    <x v="137"/>
    <x v="11"/>
    <x v="2"/>
  </r>
  <r>
    <s v="AZ-2011-4342621"/>
    <d v="2011-12-27T00:00:00"/>
    <x v="484"/>
    <x v="4"/>
    <x v="6"/>
    <x v="8"/>
    <x v="1"/>
    <x v="0"/>
    <x v="2"/>
    <x v="0"/>
    <s v="Art"/>
    <s v="Binney &amp; Smith Pencil Sharpener, Easy-Erase"/>
    <n v="0"/>
    <n v="56"/>
    <n v="6"/>
    <n v="2"/>
    <b v="1"/>
    <x v="254"/>
    <x v="11"/>
    <x v="2"/>
  </r>
  <r>
    <s v="AZ-2011-4342621"/>
    <d v="2011-12-27T00:00:00"/>
    <x v="484"/>
    <x v="4"/>
    <x v="6"/>
    <x v="8"/>
    <x v="1"/>
    <x v="0"/>
    <x v="2"/>
    <x v="0"/>
    <s v="Binders"/>
    <s v="Avery Binder, Economy"/>
    <n v="0"/>
    <n v="52"/>
    <n v="20"/>
    <n v="4"/>
    <b v="1"/>
    <x v="57"/>
    <x v="11"/>
    <x v="2"/>
  </r>
  <r>
    <s v="AZ-2011-4342621"/>
    <d v="2011-12-27T00:00:00"/>
    <x v="484"/>
    <x v="4"/>
    <x v="6"/>
    <x v="8"/>
    <x v="1"/>
    <x v="0"/>
    <x v="2"/>
    <x v="0"/>
    <s v="Binders"/>
    <s v="Cardinal Hole Reinforcements, Recycled"/>
    <n v="0"/>
    <n v="51"/>
    <n v="21"/>
    <n v="9"/>
    <b v="0"/>
    <x v="588"/>
    <x v="11"/>
    <x v="2"/>
  </r>
  <r>
    <s v="AZ-2011-4342621"/>
    <d v="2011-12-27T00:00:00"/>
    <x v="484"/>
    <x v="4"/>
    <x v="6"/>
    <x v="8"/>
    <x v="1"/>
    <x v="0"/>
    <x v="2"/>
    <x v="0"/>
    <s v="Binders"/>
    <s v="Wilson Jones Binding Machine, Economy"/>
    <n v="0"/>
    <n v="98"/>
    <n v="35"/>
    <n v="2"/>
    <b v="1"/>
    <x v="563"/>
    <x v="11"/>
    <x v="2"/>
  </r>
  <r>
    <s v="AZ-2011-4342621"/>
    <d v="2011-12-27T00:00:00"/>
    <x v="484"/>
    <x v="4"/>
    <x v="6"/>
    <x v="8"/>
    <x v="1"/>
    <x v="0"/>
    <x v="2"/>
    <x v="0"/>
    <s v="Storage"/>
    <s v="Fellowes Folders, Single Width"/>
    <n v="0"/>
    <n v="79"/>
    <n v="32"/>
    <n v="3"/>
    <b v="0"/>
    <x v="704"/>
    <x v="11"/>
    <x v="2"/>
  </r>
  <r>
    <s v="AZ-2011-4342621"/>
    <d v="2011-12-27T00:00:00"/>
    <x v="484"/>
    <x v="4"/>
    <x v="6"/>
    <x v="8"/>
    <x v="1"/>
    <x v="0"/>
    <x v="2"/>
    <x v="0"/>
    <s v="Supplies"/>
    <s v="Kleencut Scissors, High Speed"/>
    <n v="0"/>
    <n v="89"/>
    <n v="28"/>
    <n v="4"/>
    <b v="0"/>
    <x v="809"/>
    <x v="11"/>
    <x v="2"/>
  </r>
  <r>
    <s v="AZ-2011-4342621"/>
    <d v="2011-12-27T00:00:00"/>
    <x v="484"/>
    <x v="4"/>
    <x v="6"/>
    <x v="8"/>
    <x v="1"/>
    <x v="0"/>
    <x v="2"/>
    <x v="2"/>
    <s v="Copiers"/>
    <s v="Canon Personal Copier, High-Speed"/>
    <n v="0"/>
    <n v="282"/>
    <n v="76"/>
    <n v="2"/>
    <b v="0"/>
    <x v="696"/>
    <x v="11"/>
    <x v="2"/>
  </r>
  <r>
    <s v="BN-2011-4542382"/>
    <d v="2011-12-27T00:00:00"/>
    <x v="485"/>
    <x v="2"/>
    <x v="16"/>
    <x v="404"/>
    <x v="1"/>
    <x v="1"/>
    <x v="1"/>
    <x v="0"/>
    <s v="Art"/>
    <s v="BIC Pencil Sharpener, Water Color"/>
    <n v="0"/>
    <n v="97"/>
    <n v="37"/>
    <n v="3"/>
    <b v="1"/>
    <x v="139"/>
    <x v="11"/>
    <x v="2"/>
  </r>
  <r>
    <s v="BN-2011-4542382"/>
    <d v="2011-12-27T00:00:00"/>
    <x v="485"/>
    <x v="2"/>
    <x v="16"/>
    <x v="404"/>
    <x v="1"/>
    <x v="1"/>
    <x v="1"/>
    <x v="0"/>
    <s v="Binders"/>
    <s v="Acco Binding Machine, Durable"/>
    <n v="0"/>
    <n v="263"/>
    <n v="63"/>
    <n v="5"/>
    <b v="0"/>
    <x v="810"/>
    <x v="11"/>
    <x v="2"/>
  </r>
  <r>
    <s v="BN-2011-4542382"/>
    <d v="2011-12-27T00:00:00"/>
    <x v="485"/>
    <x v="2"/>
    <x v="16"/>
    <x v="404"/>
    <x v="1"/>
    <x v="1"/>
    <x v="1"/>
    <x v="0"/>
    <s v="Fasteners"/>
    <s v="Stockwell Thumb Tacks, Metal"/>
    <n v="0"/>
    <n v="53"/>
    <n v="18"/>
    <n v="4"/>
    <b v="1"/>
    <x v="198"/>
    <x v="11"/>
    <x v="2"/>
  </r>
  <r>
    <s v="BN-2011-4542382"/>
    <d v="2011-12-27T00:00:00"/>
    <x v="485"/>
    <x v="2"/>
    <x v="16"/>
    <x v="404"/>
    <x v="1"/>
    <x v="1"/>
    <x v="1"/>
    <x v="0"/>
    <s v="Storage"/>
    <s v="Smead File Cart, Single Width"/>
    <n v="0.1"/>
    <n v="812"/>
    <n v="-27"/>
    <n v="7"/>
    <b v="0"/>
    <x v="811"/>
    <x v="11"/>
    <x v="2"/>
  </r>
  <r>
    <s v="BN-2011-4542382"/>
    <d v="2011-12-27T00:00:00"/>
    <x v="485"/>
    <x v="2"/>
    <x v="16"/>
    <x v="404"/>
    <x v="1"/>
    <x v="1"/>
    <x v="1"/>
    <x v="2"/>
    <s v="Phones"/>
    <s v="Cisco Office Telephone, VoIP"/>
    <n v="0.15"/>
    <n v="274"/>
    <n v="84"/>
    <n v="4"/>
    <b v="1"/>
    <x v="812"/>
    <x v="11"/>
    <x v="2"/>
  </r>
  <r>
    <s v="BN-2011-7459578"/>
    <d v="2011-12-27T00:00:00"/>
    <x v="486"/>
    <x v="8"/>
    <x v="11"/>
    <x v="17"/>
    <x v="0"/>
    <x v="2"/>
    <x v="1"/>
    <x v="2"/>
    <s v="Phones"/>
    <s v="Cisco Speaker Phone, with Caller ID"/>
    <n v="0.5"/>
    <n v="208"/>
    <n v="-191"/>
    <n v="3"/>
    <b v="1"/>
    <x v="554"/>
    <x v="11"/>
    <x v="2"/>
  </r>
  <r>
    <s v="BN-2011-1934094"/>
    <d v="2011-12-27T00:00:00"/>
    <x v="487"/>
    <x v="3"/>
    <x v="53"/>
    <x v="405"/>
    <x v="2"/>
    <x v="2"/>
    <x v="2"/>
    <x v="2"/>
    <s v="Phones"/>
    <s v="Nokia Headset, Cordless"/>
    <n v="0.4"/>
    <n v="182"/>
    <n v="-55"/>
    <n v="4"/>
    <b v="0"/>
    <x v="805"/>
    <x v="11"/>
    <x v="2"/>
  </r>
  <r>
    <s v="AZ-2011-340357"/>
    <d v="2011-12-28T00:00:00"/>
    <x v="90"/>
    <x v="2"/>
    <x v="3"/>
    <x v="240"/>
    <x v="1"/>
    <x v="2"/>
    <x v="0"/>
    <x v="0"/>
    <s v="Labels"/>
    <s v="Avery Shipping Labels, 5000 Label Set"/>
    <n v="0"/>
    <n v="37"/>
    <n v="14"/>
    <n v="3"/>
    <b v="0"/>
    <x v="131"/>
    <x v="11"/>
    <x v="3"/>
  </r>
  <r>
    <s v="AZ-2011-340357"/>
    <d v="2011-12-28T00:00:00"/>
    <x v="90"/>
    <x v="2"/>
    <x v="3"/>
    <x v="240"/>
    <x v="1"/>
    <x v="2"/>
    <x v="0"/>
    <x v="0"/>
    <s v="Labels"/>
    <s v="Hon File Folder Labels, Laser Printer Compatible"/>
    <n v="0"/>
    <n v="69"/>
    <n v="8"/>
    <n v="8"/>
    <b v="0"/>
    <x v="755"/>
    <x v="11"/>
    <x v="3"/>
  </r>
  <r>
    <s v="AZ-2011-6587022"/>
    <d v="2011-12-28T00:00:00"/>
    <x v="57"/>
    <x v="2"/>
    <x v="16"/>
    <x v="150"/>
    <x v="1"/>
    <x v="2"/>
    <x v="0"/>
    <x v="1"/>
    <s v="Chairs"/>
    <s v="Hon Rocking Chair, Adjustable"/>
    <n v="0.1"/>
    <n v="479"/>
    <n v="202"/>
    <n v="4"/>
    <b v="1"/>
    <x v="813"/>
    <x v="11"/>
    <x v="3"/>
  </r>
  <r>
    <s v="AZ-2011-6587022"/>
    <d v="2011-12-28T00:00:00"/>
    <x v="57"/>
    <x v="2"/>
    <x v="16"/>
    <x v="150"/>
    <x v="1"/>
    <x v="2"/>
    <x v="0"/>
    <x v="0"/>
    <s v="Binders"/>
    <s v="Wilson Jones 3-Hole Punch, Recycled"/>
    <n v="0"/>
    <n v="57"/>
    <n v="17"/>
    <n v="2"/>
    <b v="0"/>
    <x v="425"/>
    <x v="11"/>
    <x v="3"/>
  </r>
  <r>
    <s v="AZ-2011-8820375"/>
    <d v="2011-12-28T00:00:00"/>
    <x v="470"/>
    <x v="1"/>
    <x v="1"/>
    <x v="40"/>
    <x v="0"/>
    <x v="2"/>
    <x v="3"/>
    <x v="0"/>
    <s v="Art"/>
    <s v="Sanford Highlighters, Water Color"/>
    <n v="0.1"/>
    <n v="17"/>
    <n v="5"/>
    <n v="1"/>
    <b v="1"/>
    <x v="440"/>
    <x v="11"/>
    <x v="3"/>
  </r>
  <r>
    <s v="AZ-2011-8820375"/>
    <d v="2011-12-28T00:00:00"/>
    <x v="470"/>
    <x v="1"/>
    <x v="1"/>
    <x v="40"/>
    <x v="0"/>
    <x v="2"/>
    <x v="3"/>
    <x v="2"/>
    <s v="Phones"/>
    <s v="Apple Office Telephone, Cordless"/>
    <n v="0.1"/>
    <n v="184"/>
    <n v="82"/>
    <n v="3"/>
    <b v="1"/>
    <x v="755"/>
    <x v="11"/>
    <x v="3"/>
  </r>
  <r>
    <s v="AZ-2011-6705309"/>
    <d v="2011-12-28T00:00:00"/>
    <x v="488"/>
    <x v="3"/>
    <x v="84"/>
    <x v="270"/>
    <x v="2"/>
    <x v="0"/>
    <x v="0"/>
    <x v="1"/>
    <s v="Bookcases"/>
    <s v="Bush Classic Bookcase, Metal"/>
    <n v="0"/>
    <n v="1236"/>
    <n v="420"/>
    <n v="3"/>
    <b v="0"/>
    <x v="551"/>
    <x v="11"/>
    <x v="3"/>
  </r>
  <r>
    <s v="AZ-2011-6705309"/>
    <d v="2011-12-28T00:00:00"/>
    <x v="488"/>
    <x v="3"/>
    <x v="84"/>
    <x v="270"/>
    <x v="2"/>
    <x v="0"/>
    <x v="0"/>
    <x v="0"/>
    <s v="Art"/>
    <s v="Sanford Sketch Pad, Fluorescent"/>
    <n v="0"/>
    <n v="234"/>
    <n v="110"/>
    <n v="5"/>
    <b v="1"/>
    <x v="184"/>
    <x v="11"/>
    <x v="3"/>
  </r>
  <r>
    <s v="AZ-2011-6705309"/>
    <d v="2011-12-28T00:00:00"/>
    <x v="488"/>
    <x v="3"/>
    <x v="84"/>
    <x v="270"/>
    <x v="2"/>
    <x v="0"/>
    <x v="0"/>
    <x v="0"/>
    <s v="Binders"/>
    <s v="Avery 3-Hole Punch, Clear"/>
    <n v="0"/>
    <n v="137"/>
    <n v="18"/>
    <n v="5"/>
    <b v="0"/>
    <x v="667"/>
    <x v="11"/>
    <x v="3"/>
  </r>
  <r>
    <s v="AZ-2011-6705309"/>
    <d v="2011-12-28T00:00:00"/>
    <x v="488"/>
    <x v="3"/>
    <x v="84"/>
    <x v="270"/>
    <x v="2"/>
    <x v="0"/>
    <x v="0"/>
    <x v="0"/>
    <s v="Binders"/>
    <s v="Avery 3-Hole Punch, Recycled"/>
    <n v="0"/>
    <n v="198"/>
    <n v="0"/>
    <n v="7"/>
    <b v="1"/>
    <x v="814"/>
    <x v="11"/>
    <x v="3"/>
  </r>
  <r>
    <s v="BN-2011-6627390"/>
    <d v="2011-12-28T00:00:00"/>
    <x v="435"/>
    <x v="7"/>
    <x v="71"/>
    <x v="165"/>
    <x v="1"/>
    <x v="0"/>
    <x v="0"/>
    <x v="1"/>
    <s v="Bookcases"/>
    <s v="Safco Classic Bookcase, Traditional"/>
    <n v="0.5"/>
    <n v="1314"/>
    <n v="-631"/>
    <n v="6"/>
    <b v="1"/>
    <x v="815"/>
    <x v="11"/>
    <x v="3"/>
  </r>
  <r>
    <s v="BN-2011-6627390"/>
    <d v="2011-12-28T00:00:00"/>
    <x v="435"/>
    <x v="7"/>
    <x v="71"/>
    <x v="165"/>
    <x v="1"/>
    <x v="0"/>
    <x v="0"/>
    <x v="0"/>
    <s v="Art"/>
    <s v="Stanley Highlighters, Easy-Erase"/>
    <n v="0.5"/>
    <n v="15"/>
    <n v="-4"/>
    <n v="2"/>
    <b v="1"/>
    <x v="112"/>
    <x v="11"/>
    <x v="3"/>
  </r>
  <r>
    <s v="AZ-2011-583228"/>
    <d v="2011-12-29T00:00:00"/>
    <x v="489"/>
    <x v="9"/>
    <x v="72"/>
    <x v="177"/>
    <x v="1"/>
    <x v="1"/>
    <x v="1"/>
    <x v="0"/>
    <s v="Supplies"/>
    <s v="Acme Trimmer, Steel"/>
    <n v="0"/>
    <n v="88"/>
    <n v="19"/>
    <n v="2"/>
    <b v="0"/>
    <x v="455"/>
    <x v="11"/>
    <x v="5"/>
  </r>
  <r>
    <s v="AZ-2011-2437108"/>
    <d v="2011-12-29T00:00:00"/>
    <x v="201"/>
    <x v="6"/>
    <x v="31"/>
    <x v="406"/>
    <x v="1"/>
    <x v="0"/>
    <x v="3"/>
    <x v="0"/>
    <s v="Art"/>
    <s v="Binney &amp; Smith Pens, Blue"/>
    <n v="0"/>
    <n v="24"/>
    <n v="10"/>
    <n v="2"/>
    <b v="1"/>
    <x v="155"/>
    <x v="11"/>
    <x v="5"/>
  </r>
  <r>
    <s v="AZ-2011-2437108"/>
    <d v="2011-12-29T00:00:00"/>
    <x v="201"/>
    <x v="6"/>
    <x v="31"/>
    <x v="406"/>
    <x v="1"/>
    <x v="0"/>
    <x v="3"/>
    <x v="0"/>
    <s v="Storage"/>
    <s v="Fellowes Trays, Industrial"/>
    <n v="0.1"/>
    <n v="104"/>
    <n v="16"/>
    <n v="2"/>
    <b v="0"/>
    <x v="57"/>
    <x v="11"/>
    <x v="5"/>
  </r>
  <r>
    <s v="BN-2011-8019925"/>
    <d v="2011-12-29T00:00:00"/>
    <x v="490"/>
    <x v="2"/>
    <x v="4"/>
    <x v="407"/>
    <x v="1"/>
    <x v="1"/>
    <x v="1"/>
    <x v="2"/>
    <s v="Copiers"/>
    <s v="Sharp Fax and Copier, High-Speed"/>
    <n v="0.15"/>
    <n v="284"/>
    <n v="-10"/>
    <n v="2"/>
    <b v="1"/>
    <x v="104"/>
    <x v="11"/>
    <x v="5"/>
  </r>
  <r>
    <s v="AZ-2011-9882660"/>
    <d v="2011-12-30T00:00:00"/>
    <x v="121"/>
    <x v="1"/>
    <x v="1"/>
    <x v="408"/>
    <x v="0"/>
    <x v="0"/>
    <x v="2"/>
    <x v="0"/>
    <s v="Fasteners"/>
    <s v="Stockwell Thumb Tacks, Assorted Sizes"/>
    <n v="0"/>
    <n v="42"/>
    <n v="12"/>
    <n v="4"/>
    <b v="1"/>
    <x v="460"/>
    <x v="11"/>
    <x v="4"/>
  </r>
  <r>
    <s v="AZ-2011-4865633"/>
    <d v="2011-12-30T00:00:00"/>
    <x v="82"/>
    <x v="5"/>
    <x v="21"/>
    <x v="30"/>
    <x v="2"/>
    <x v="1"/>
    <x v="1"/>
    <x v="2"/>
    <s v="Machines"/>
    <s v="Epson Phone, White"/>
    <n v="0.1"/>
    <n v="143"/>
    <n v="44"/>
    <n v="2"/>
    <b v="1"/>
    <x v="816"/>
    <x v="11"/>
    <x v="4"/>
  </r>
  <r>
    <s v="AZ-2011-5099606"/>
    <d v="2011-12-30T00:00:00"/>
    <x v="491"/>
    <x v="1"/>
    <x v="1"/>
    <x v="224"/>
    <x v="0"/>
    <x v="0"/>
    <x v="1"/>
    <x v="1"/>
    <s v="Bookcases"/>
    <s v="Sauder Stackable Bookrack, Pine"/>
    <n v="0"/>
    <n v="299"/>
    <n v="113"/>
    <n v="2"/>
    <b v="0"/>
    <x v="817"/>
    <x v="11"/>
    <x v="4"/>
  </r>
  <r>
    <s v="AZ-2011-2099050"/>
    <d v="2011-12-30T00:00:00"/>
    <x v="492"/>
    <x v="3"/>
    <x v="69"/>
    <x v="155"/>
    <x v="2"/>
    <x v="1"/>
    <x v="2"/>
    <x v="0"/>
    <s v="Art"/>
    <s v="Boston Pens, Fluorescent"/>
    <n v="0"/>
    <n v="46"/>
    <n v="8"/>
    <n v="3"/>
    <b v="0"/>
    <x v="713"/>
    <x v="11"/>
    <x v="4"/>
  </r>
  <r>
    <s v="AZ-2011-2099050"/>
    <d v="2011-12-30T00:00:00"/>
    <x v="492"/>
    <x v="3"/>
    <x v="69"/>
    <x v="155"/>
    <x v="2"/>
    <x v="1"/>
    <x v="2"/>
    <x v="0"/>
    <s v="Paper"/>
    <s v="Enermax Memo Slips, Recycled"/>
    <n v="0"/>
    <n v="31"/>
    <n v="6"/>
    <n v="2"/>
    <b v="0"/>
    <x v="388"/>
    <x v="11"/>
    <x v="4"/>
  </r>
  <r>
    <s v="AZ-2011-2099050"/>
    <d v="2011-12-30T00:00:00"/>
    <x v="492"/>
    <x v="3"/>
    <x v="69"/>
    <x v="155"/>
    <x v="2"/>
    <x v="1"/>
    <x v="2"/>
    <x v="0"/>
    <s v="Paper"/>
    <s v="Enermax Note Cards, 8.5 x 11"/>
    <n v="0"/>
    <n v="85"/>
    <n v="36"/>
    <n v="3"/>
    <b v="1"/>
    <x v="83"/>
    <x v="11"/>
    <x v="4"/>
  </r>
  <r>
    <s v="AZ-2011-2099050"/>
    <d v="2011-12-30T00:00:00"/>
    <x v="492"/>
    <x v="3"/>
    <x v="69"/>
    <x v="155"/>
    <x v="2"/>
    <x v="1"/>
    <x v="2"/>
    <x v="2"/>
    <s v="Copiers"/>
    <s v="Sharp Personal Copier, Digital"/>
    <n v="0"/>
    <n v="359"/>
    <n v="179"/>
    <n v="3"/>
    <b v="0"/>
    <x v="594"/>
    <x v="11"/>
    <x v="4"/>
  </r>
  <r>
    <s v="AZ-2012-5204554"/>
    <d v="2012-01-02T00:00:00"/>
    <x v="50"/>
    <x v="2"/>
    <x v="2"/>
    <x v="409"/>
    <x v="1"/>
    <x v="2"/>
    <x v="1"/>
    <x v="0"/>
    <s v="Fasteners"/>
    <s v="OIC Staples, Assorted Sizes"/>
    <n v="0"/>
    <n v="26"/>
    <n v="10"/>
    <n v="3"/>
    <b v="1"/>
    <x v="214"/>
    <x v="0"/>
    <x v="1"/>
  </r>
  <r>
    <s v="AZ-2012-4052737"/>
    <d v="2012-01-02T00:00:00"/>
    <x v="447"/>
    <x v="5"/>
    <x v="21"/>
    <x v="30"/>
    <x v="2"/>
    <x v="2"/>
    <x v="1"/>
    <x v="0"/>
    <s v="Labels"/>
    <s v="Hon Legal Exhibit Labels, Adjustable"/>
    <n v="0"/>
    <n v="61"/>
    <n v="10"/>
    <n v="7"/>
    <b v="1"/>
    <x v="427"/>
    <x v="0"/>
    <x v="1"/>
  </r>
  <r>
    <s v="AZ-2012-9703456"/>
    <d v="2012-01-03T00:00:00"/>
    <x v="314"/>
    <x v="5"/>
    <x v="57"/>
    <x v="107"/>
    <x v="2"/>
    <x v="1"/>
    <x v="2"/>
    <x v="0"/>
    <s v="Paper"/>
    <s v="Green Bar Computer Printout Paper, Multicolor"/>
    <n v="0"/>
    <n v="94"/>
    <n v="21"/>
    <n v="3"/>
    <b v="1"/>
    <x v="480"/>
    <x v="0"/>
    <x v="2"/>
  </r>
  <r>
    <s v="AZ-2012-9703456"/>
    <d v="2012-01-03T00:00:00"/>
    <x v="314"/>
    <x v="5"/>
    <x v="57"/>
    <x v="107"/>
    <x v="2"/>
    <x v="1"/>
    <x v="2"/>
    <x v="0"/>
    <s v="Storage"/>
    <s v="Smead Lockers, Industrial"/>
    <n v="0.1"/>
    <n v="358"/>
    <n v="72"/>
    <n v="2"/>
    <b v="0"/>
    <x v="818"/>
    <x v="0"/>
    <x v="2"/>
  </r>
  <r>
    <s v="AZ-2012-8553942"/>
    <d v="2012-01-03T00:00:00"/>
    <x v="42"/>
    <x v="2"/>
    <x v="4"/>
    <x v="267"/>
    <x v="1"/>
    <x v="2"/>
    <x v="1"/>
    <x v="1"/>
    <s v="Furnishings"/>
    <s v="Tenex Clock, Black"/>
    <n v="0"/>
    <n v="50"/>
    <n v="13"/>
    <n v="1"/>
    <b v="0"/>
    <x v="240"/>
    <x v="0"/>
    <x v="2"/>
  </r>
  <r>
    <s v="AZ-2012-712520"/>
    <d v="2012-01-04T00:00:00"/>
    <x v="493"/>
    <x v="1"/>
    <x v="1"/>
    <x v="410"/>
    <x v="0"/>
    <x v="1"/>
    <x v="1"/>
    <x v="0"/>
    <s v="Storage"/>
    <s v="Rogers Shelving, Wire Frame"/>
    <n v="0"/>
    <n v="184"/>
    <n v="57"/>
    <n v="3"/>
    <b v="1"/>
    <x v="755"/>
    <x v="0"/>
    <x v="3"/>
  </r>
  <r>
    <s v="AZ-2012-712520"/>
    <d v="2012-01-04T00:00:00"/>
    <x v="493"/>
    <x v="1"/>
    <x v="1"/>
    <x v="410"/>
    <x v="0"/>
    <x v="1"/>
    <x v="1"/>
    <x v="0"/>
    <s v="Storage"/>
    <s v="Tenex File Cart, Single Width"/>
    <n v="0"/>
    <n v="673"/>
    <n v="316"/>
    <n v="5"/>
    <b v="1"/>
    <x v="819"/>
    <x v="0"/>
    <x v="3"/>
  </r>
  <r>
    <s v="AZ-2012-4150074"/>
    <d v="2012-01-05T00:00:00"/>
    <x v="494"/>
    <x v="7"/>
    <x v="50"/>
    <x v="154"/>
    <x v="1"/>
    <x v="1"/>
    <x v="1"/>
    <x v="1"/>
    <s v="Furnishings"/>
    <s v="Eldon Photo Frame, Erganomic"/>
    <n v="0.2"/>
    <n v="136"/>
    <n v="24"/>
    <n v="3"/>
    <b v="1"/>
    <x v="441"/>
    <x v="0"/>
    <x v="5"/>
  </r>
  <r>
    <s v="AZ-2012-9602843"/>
    <d v="2012-01-05T00:00:00"/>
    <x v="495"/>
    <x v="5"/>
    <x v="12"/>
    <x v="252"/>
    <x v="2"/>
    <x v="1"/>
    <x v="1"/>
    <x v="2"/>
    <s v="Copiers"/>
    <s v="Brother Wireless Fax, Color"/>
    <n v="0"/>
    <n v="761"/>
    <n v="160"/>
    <n v="2"/>
    <b v="0"/>
    <x v="820"/>
    <x v="0"/>
    <x v="5"/>
  </r>
  <r>
    <s v="AZ-2012-2038976"/>
    <d v="2012-01-05T00:00:00"/>
    <x v="496"/>
    <x v="2"/>
    <x v="16"/>
    <x v="58"/>
    <x v="1"/>
    <x v="0"/>
    <x v="1"/>
    <x v="0"/>
    <s v="Storage"/>
    <s v="Smead Lockers, Single Width"/>
    <n v="0.1"/>
    <n v="893"/>
    <n v="347"/>
    <n v="5"/>
    <b v="0"/>
    <x v="821"/>
    <x v="0"/>
    <x v="5"/>
  </r>
  <r>
    <s v="AZ-2012-6747407"/>
    <d v="2012-01-05T00:00:00"/>
    <x v="427"/>
    <x v="2"/>
    <x v="54"/>
    <x v="411"/>
    <x v="1"/>
    <x v="0"/>
    <x v="3"/>
    <x v="1"/>
    <s v="Furnishings"/>
    <s v="Tenex Frame, Erganomic"/>
    <n v="0"/>
    <n v="434"/>
    <n v="143"/>
    <n v="4"/>
    <b v="1"/>
    <x v="822"/>
    <x v="0"/>
    <x v="5"/>
  </r>
  <r>
    <s v="AZ-2012-6747407"/>
    <d v="2012-01-05T00:00:00"/>
    <x v="427"/>
    <x v="2"/>
    <x v="54"/>
    <x v="411"/>
    <x v="1"/>
    <x v="0"/>
    <x v="3"/>
    <x v="0"/>
    <s v="Labels"/>
    <s v="Avery Removable Labels, Laser Printer Compatible"/>
    <n v="0"/>
    <n v="43"/>
    <n v="9"/>
    <n v="4"/>
    <b v="0"/>
    <x v="823"/>
    <x v="0"/>
    <x v="5"/>
  </r>
  <r>
    <s v="AZ-2012-6747407"/>
    <d v="2012-01-05T00:00:00"/>
    <x v="427"/>
    <x v="2"/>
    <x v="54"/>
    <x v="411"/>
    <x v="1"/>
    <x v="0"/>
    <x v="3"/>
    <x v="2"/>
    <s v="Accessories"/>
    <s v="SanDisk Numeric Keypad, USB"/>
    <n v="0"/>
    <n v="425"/>
    <n v="136"/>
    <n v="8"/>
    <b v="0"/>
    <x v="824"/>
    <x v="0"/>
    <x v="5"/>
  </r>
  <r>
    <s v="BN-2012-9614623"/>
    <d v="2012-01-05T00:00:00"/>
    <x v="281"/>
    <x v="0"/>
    <x v="0"/>
    <x v="0"/>
    <x v="0"/>
    <x v="1"/>
    <x v="1"/>
    <x v="2"/>
    <s v="Machines"/>
    <s v="Epson Inkjet, Wireless"/>
    <n v="0.5"/>
    <n v="308"/>
    <n v="-240"/>
    <n v="2"/>
    <b v="1"/>
    <x v="825"/>
    <x v="0"/>
    <x v="5"/>
  </r>
  <r>
    <s v="AZ-2012-5826581"/>
    <d v="2012-01-06T00:00:00"/>
    <x v="206"/>
    <x v="5"/>
    <x v="25"/>
    <x v="412"/>
    <x v="2"/>
    <x v="0"/>
    <x v="1"/>
    <x v="0"/>
    <s v="Fasteners"/>
    <s v="Advantus Clamps, Assorted Sizes"/>
    <n v="0"/>
    <n v="100"/>
    <n v="13"/>
    <n v="6"/>
    <b v="0"/>
    <x v="298"/>
    <x v="0"/>
    <x v="4"/>
  </r>
  <r>
    <s v="AZ-2012-8111484"/>
    <d v="2012-01-07T00:00:00"/>
    <x v="255"/>
    <x v="6"/>
    <x v="31"/>
    <x v="413"/>
    <x v="1"/>
    <x v="0"/>
    <x v="2"/>
    <x v="0"/>
    <s v="Storage"/>
    <s v="Rogers Folders, Industrial"/>
    <n v="0.1"/>
    <n v="56"/>
    <n v="2"/>
    <n v="2"/>
    <b v="0"/>
    <x v="254"/>
    <x v="0"/>
    <x v="0"/>
  </r>
  <r>
    <s v="AZ-2012-9827676"/>
    <d v="2012-01-07T00:00:00"/>
    <x v="497"/>
    <x v="10"/>
    <x v="22"/>
    <x v="31"/>
    <x v="0"/>
    <x v="2"/>
    <x v="2"/>
    <x v="0"/>
    <s v="Binders"/>
    <s v="Avery Binder, Clear"/>
    <n v="0"/>
    <n v="49"/>
    <n v="5"/>
    <n v="4"/>
    <b v="1"/>
    <x v="563"/>
    <x v="0"/>
    <x v="0"/>
  </r>
  <r>
    <s v="AZ-2012-9827676"/>
    <d v="2012-01-07T00:00:00"/>
    <x v="497"/>
    <x v="10"/>
    <x v="22"/>
    <x v="31"/>
    <x v="0"/>
    <x v="2"/>
    <x v="2"/>
    <x v="0"/>
    <s v="Labels"/>
    <s v="Smead Color Coded Labels, Alphabetical"/>
    <n v="0"/>
    <n v="26"/>
    <n v="11"/>
    <n v="2"/>
    <b v="1"/>
    <x v="163"/>
    <x v="0"/>
    <x v="0"/>
  </r>
  <r>
    <s v="AZ-2012-9827676"/>
    <d v="2012-01-07T00:00:00"/>
    <x v="497"/>
    <x v="10"/>
    <x v="22"/>
    <x v="31"/>
    <x v="0"/>
    <x v="2"/>
    <x v="2"/>
    <x v="2"/>
    <s v="Copiers"/>
    <s v="Hewlett Fax Machine, Color"/>
    <n v="0"/>
    <n v="964"/>
    <n v="337"/>
    <n v="3"/>
    <b v="0"/>
    <x v="826"/>
    <x v="0"/>
    <x v="0"/>
  </r>
  <r>
    <s v="BN-2012-8740514"/>
    <d v="2012-01-07T00:00:00"/>
    <x v="498"/>
    <x v="7"/>
    <x v="32"/>
    <x v="414"/>
    <x v="1"/>
    <x v="1"/>
    <x v="1"/>
    <x v="2"/>
    <s v="Machines"/>
    <s v="StarTech Phone, Durable"/>
    <n v="0.5"/>
    <n v="112"/>
    <n v="-94"/>
    <n v="3"/>
    <b v="0"/>
    <x v="689"/>
    <x v="0"/>
    <x v="0"/>
  </r>
  <r>
    <s v="AZ-2012-3448109"/>
    <d v="2012-01-09T00:00:00"/>
    <x v="394"/>
    <x v="5"/>
    <x v="12"/>
    <x v="252"/>
    <x v="2"/>
    <x v="2"/>
    <x v="1"/>
    <x v="2"/>
    <s v="Copiers"/>
    <s v="Canon Fax and Copier, High-Speed"/>
    <n v="0"/>
    <n v="379"/>
    <n v="27"/>
    <n v="2"/>
    <b v="1"/>
    <x v="246"/>
    <x v="0"/>
    <x v="1"/>
  </r>
  <r>
    <s v="AZ-2012-2353592"/>
    <d v="2012-01-09T00:00:00"/>
    <x v="76"/>
    <x v="3"/>
    <x v="53"/>
    <x v="405"/>
    <x v="2"/>
    <x v="1"/>
    <x v="1"/>
    <x v="1"/>
    <s v="Bookcases"/>
    <s v="Ikea Floating Shelf Set, Traditional"/>
    <n v="0"/>
    <n v="1022"/>
    <n v="61"/>
    <n v="6"/>
    <b v="1"/>
    <x v="827"/>
    <x v="0"/>
    <x v="1"/>
  </r>
  <r>
    <s v="AZ-2012-2353592"/>
    <d v="2012-01-09T00:00:00"/>
    <x v="76"/>
    <x v="3"/>
    <x v="53"/>
    <x v="405"/>
    <x v="2"/>
    <x v="1"/>
    <x v="1"/>
    <x v="0"/>
    <s v="Paper"/>
    <s v="Eaton Message Books, Multicolor"/>
    <n v="0"/>
    <n v="44"/>
    <n v="20"/>
    <n v="2"/>
    <b v="0"/>
    <x v="25"/>
    <x v="0"/>
    <x v="1"/>
  </r>
  <r>
    <s v="AZ-2012-2353592"/>
    <d v="2012-01-09T00:00:00"/>
    <x v="76"/>
    <x v="3"/>
    <x v="53"/>
    <x v="405"/>
    <x v="2"/>
    <x v="1"/>
    <x v="1"/>
    <x v="0"/>
    <s v="Paper"/>
    <s v="SanDisk Note Cards, Premium"/>
    <n v="0"/>
    <n v="60"/>
    <n v="18"/>
    <n v="2"/>
    <b v="0"/>
    <x v="165"/>
    <x v="0"/>
    <x v="1"/>
  </r>
  <r>
    <s v="AZ-2012-2353592"/>
    <d v="2012-01-09T00:00:00"/>
    <x v="76"/>
    <x v="3"/>
    <x v="53"/>
    <x v="405"/>
    <x v="2"/>
    <x v="1"/>
    <x v="1"/>
    <x v="0"/>
    <s v="Storage"/>
    <s v="Rogers File Cart, Single Width"/>
    <n v="0.4"/>
    <n v="170"/>
    <n v="-40"/>
    <n v="2"/>
    <b v="0"/>
    <x v="539"/>
    <x v="0"/>
    <x v="1"/>
  </r>
  <r>
    <s v="AZ-2012-719087"/>
    <d v="2012-01-09T00:00:00"/>
    <x v="44"/>
    <x v="6"/>
    <x v="17"/>
    <x v="168"/>
    <x v="1"/>
    <x v="1"/>
    <x v="1"/>
    <x v="2"/>
    <s v="Machines"/>
    <s v="Epson Inkjet, Durable"/>
    <n v="0"/>
    <n v="920"/>
    <n v="303"/>
    <n v="3"/>
    <b v="1"/>
    <x v="19"/>
    <x v="0"/>
    <x v="1"/>
  </r>
  <r>
    <s v="AZ-2012-1710081"/>
    <d v="2012-01-10T00:00:00"/>
    <x v="499"/>
    <x v="6"/>
    <x v="49"/>
    <x v="415"/>
    <x v="1"/>
    <x v="1"/>
    <x v="1"/>
    <x v="0"/>
    <s v="Art"/>
    <s v="BIC Markers, Blue"/>
    <n v="0"/>
    <n v="79"/>
    <n v="2"/>
    <n v="3"/>
    <b v="1"/>
    <x v="704"/>
    <x v="0"/>
    <x v="2"/>
  </r>
  <r>
    <s v="AZ-2012-5999614"/>
    <d v="2012-01-10T00:00:00"/>
    <x v="500"/>
    <x v="0"/>
    <x v="0"/>
    <x v="416"/>
    <x v="0"/>
    <x v="1"/>
    <x v="2"/>
    <x v="0"/>
    <s v="Appliances"/>
    <s v="Breville Refrigerator, White"/>
    <n v="0.5"/>
    <n v="1294"/>
    <n v="-776"/>
    <n v="5"/>
    <b v="0"/>
    <x v="828"/>
    <x v="0"/>
    <x v="2"/>
  </r>
  <r>
    <s v="AZ-2012-5999614"/>
    <d v="2012-01-10T00:00:00"/>
    <x v="500"/>
    <x v="0"/>
    <x v="0"/>
    <x v="416"/>
    <x v="0"/>
    <x v="1"/>
    <x v="2"/>
    <x v="0"/>
    <s v="Art"/>
    <s v="Binney &amp; Smith Canvas, Water Color"/>
    <n v="0.5"/>
    <n v="164"/>
    <n v="-7"/>
    <n v="6"/>
    <b v="1"/>
    <x v="290"/>
    <x v="0"/>
    <x v="2"/>
  </r>
  <r>
    <s v="AZ-2012-3272403"/>
    <d v="2012-01-11T00:00:00"/>
    <x v="214"/>
    <x v="5"/>
    <x v="12"/>
    <x v="120"/>
    <x v="2"/>
    <x v="2"/>
    <x v="2"/>
    <x v="0"/>
    <s v="Art"/>
    <s v="BIC Canvas, Water Color"/>
    <n v="0"/>
    <n v="114"/>
    <n v="1"/>
    <n v="2"/>
    <b v="1"/>
    <x v="484"/>
    <x v="0"/>
    <x v="3"/>
  </r>
  <r>
    <s v="AZ-2012-8319286"/>
    <d v="2012-01-12T00:00:00"/>
    <x v="501"/>
    <x v="4"/>
    <x v="6"/>
    <x v="8"/>
    <x v="1"/>
    <x v="2"/>
    <x v="1"/>
    <x v="0"/>
    <s v="Binders"/>
    <s v="Acco Index Tab, Clear"/>
    <n v="0"/>
    <n v="17"/>
    <n v="3"/>
    <n v="2"/>
    <b v="0"/>
    <x v="4"/>
    <x v="0"/>
    <x v="5"/>
  </r>
  <r>
    <s v="AZ-2012-8319286"/>
    <d v="2012-01-12T00:00:00"/>
    <x v="501"/>
    <x v="4"/>
    <x v="6"/>
    <x v="8"/>
    <x v="1"/>
    <x v="2"/>
    <x v="1"/>
    <x v="0"/>
    <s v="Labels"/>
    <s v="Hon Legal Exhibit Labels, Alphabetical"/>
    <n v="0"/>
    <n v="53"/>
    <n v="2"/>
    <n v="5"/>
    <b v="1"/>
    <x v="238"/>
    <x v="0"/>
    <x v="5"/>
  </r>
  <r>
    <s v="AZ-2012-8319286"/>
    <d v="2012-01-12T00:00:00"/>
    <x v="501"/>
    <x v="4"/>
    <x v="6"/>
    <x v="8"/>
    <x v="1"/>
    <x v="2"/>
    <x v="1"/>
    <x v="0"/>
    <s v="Paper"/>
    <s v="Green Bar Memo Slips, 8.5 x 11"/>
    <n v="0"/>
    <n v="63"/>
    <n v="31"/>
    <n v="3"/>
    <b v="1"/>
    <x v="135"/>
    <x v="0"/>
    <x v="5"/>
  </r>
  <r>
    <s v="AZ-2012-8319286"/>
    <d v="2012-01-12T00:00:00"/>
    <x v="501"/>
    <x v="4"/>
    <x v="6"/>
    <x v="8"/>
    <x v="1"/>
    <x v="2"/>
    <x v="1"/>
    <x v="0"/>
    <s v="Storage"/>
    <s v="Fellowes Box, Single Width"/>
    <n v="0"/>
    <n v="79"/>
    <n v="5"/>
    <n v="4"/>
    <b v="0"/>
    <x v="829"/>
    <x v="0"/>
    <x v="5"/>
  </r>
  <r>
    <s v="AZ-2012-8319286"/>
    <d v="2012-01-12T00:00:00"/>
    <x v="501"/>
    <x v="4"/>
    <x v="6"/>
    <x v="8"/>
    <x v="1"/>
    <x v="2"/>
    <x v="1"/>
    <x v="2"/>
    <s v="Copiers"/>
    <s v="Sharp Copy Machine, Laser"/>
    <n v="0"/>
    <n v="1195"/>
    <n v="155"/>
    <n v="5"/>
    <b v="1"/>
    <x v="830"/>
    <x v="0"/>
    <x v="5"/>
  </r>
  <r>
    <s v="AZ-2012-8319286"/>
    <d v="2012-01-12T00:00:00"/>
    <x v="501"/>
    <x v="4"/>
    <x v="6"/>
    <x v="8"/>
    <x v="1"/>
    <x v="2"/>
    <x v="1"/>
    <x v="2"/>
    <s v="Phones"/>
    <s v="Apple Signal Booster, Cordless"/>
    <n v="0"/>
    <n v="558"/>
    <n v="139"/>
    <n v="4"/>
    <b v="0"/>
    <x v="831"/>
    <x v="0"/>
    <x v="5"/>
  </r>
  <r>
    <s v="AZ-2012-9926323"/>
    <d v="2012-01-12T00:00:00"/>
    <x v="502"/>
    <x v="3"/>
    <x v="90"/>
    <x v="326"/>
    <x v="2"/>
    <x v="2"/>
    <x v="1"/>
    <x v="1"/>
    <s v="Furnishings"/>
    <s v="Rubbermaid Clock, Durable"/>
    <n v="0"/>
    <n v="94"/>
    <n v="34"/>
    <n v="2"/>
    <b v="0"/>
    <x v="140"/>
    <x v="0"/>
    <x v="5"/>
  </r>
  <r>
    <s v="AZ-2012-9926323"/>
    <d v="2012-01-12T00:00:00"/>
    <x v="502"/>
    <x v="3"/>
    <x v="90"/>
    <x v="326"/>
    <x v="2"/>
    <x v="2"/>
    <x v="1"/>
    <x v="0"/>
    <s v="Appliances"/>
    <s v="Breville Refrigerator, Silver"/>
    <n v="0"/>
    <n v="1560"/>
    <n v="421"/>
    <n v="3"/>
    <b v="0"/>
    <x v="832"/>
    <x v="0"/>
    <x v="5"/>
  </r>
  <r>
    <s v="AZ-2012-9926323"/>
    <d v="2012-01-12T00:00:00"/>
    <x v="502"/>
    <x v="3"/>
    <x v="90"/>
    <x v="326"/>
    <x v="2"/>
    <x v="2"/>
    <x v="1"/>
    <x v="0"/>
    <s v="Binders"/>
    <s v="Ibico Index Tab, Durable"/>
    <n v="0"/>
    <n v="37"/>
    <n v="16"/>
    <n v="4"/>
    <b v="1"/>
    <x v="143"/>
    <x v="0"/>
    <x v="5"/>
  </r>
  <r>
    <s v="AZ-2012-9926323"/>
    <d v="2012-01-12T00:00:00"/>
    <x v="502"/>
    <x v="3"/>
    <x v="90"/>
    <x v="326"/>
    <x v="2"/>
    <x v="2"/>
    <x v="1"/>
    <x v="0"/>
    <s v="Supplies"/>
    <s v="Fiskars Box Cutter, High Speed"/>
    <n v="0"/>
    <n v="36"/>
    <n v="12"/>
    <n v="1"/>
    <b v="1"/>
    <x v="133"/>
    <x v="0"/>
    <x v="5"/>
  </r>
  <r>
    <s v="AZ-2012-2124025"/>
    <d v="2012-01-13T00:00:00"/>
    <x v="503"/>
    <x v="1"/>
    <x v="1"/>
    <x v="417"/>
    <x v="0"/>
    <x v="0"/>
    <x v="2"/>
    <x v="2"/>
    <s v="Machines"/>
    <s v="StarTech Inkjet, Wireless"/>
    <n v="0"/>
    <n v="1207"/>
    <n v="36"/>
    <n v="4"/>
    <b v="1"/>
    <x v="434"/>
    <x v="0"/>
    <x v="4"/>
  </r>
  <r>
    <s v="AZ-2012-6068382"/>
    <d v="2012-01-13T00:00:00"/>
    <x v="147"/>
    <x v="1"/>
    <x v="1"/>
    <x v="382"/>
    <x v="0"/>
    <x v="1"/>
    <x v="0"/>
    <x v="0"/>
    <s v="Storage"/>
    <s v="Tenex Lockers, Blue"/>
    <n v="0"/>
    <n v="612"/>
    <n v="159"/>
    <n v="3"/>
    <b v="0"/>
    <x v="833"/>
    <x v="0"/>
    <x v="4"/>
  </r>
  <r>
    <s v="AZ-2012-4265765"/>
    <d v="2012-01-14T00:00:00"/>
    <x v="504"/>
    <x v="2"/>
    <x v="30"/>
    <x v="285"/>
    <x v="1"/>
    <x v="1"/>
    <x v="1"/>
    <x v="0"/>
    <s v="Art"/>
    <s v="Boston Markers, Water Color"/>
    <n v="0"/>
    <n v="59"/>
    <n v="0"/>
    <n v="2"/>
    <b v="0"/>
    <x v="473"/>
    <x v="0"/>
    <x v="0"/>
  </r>
  <r>
    <s v="AZ-2012-4265765"/>
    <d v="2012-01-14T00:00:00"/>
    <x v="504"/>
    <x v="2"/>
    <x v="30"/>
    <x v="285"/>
    <x v="1"/>
    <x v="1"/>
    <x v="1"/>
    <x v="2"/>
    <s v="Phones"/>
    <s v="Motorola Headset, VoIP"/>
    <n v="0.15"/>
    <n v="407"/>
    <n v="29"/>
    <n v="6"/>
    <b v="0"/>
    <x v="834"/>
    <x v="0"/>
    <x v="0"/>
  </r>
  <r>
    <s v="AZ-2012-2350384"/>
    <d v="2012-01-16T00:00:00"/>
    <x v="505"/>
    <x v="3"/>
    <x v="37"/>
    <x v="64"/>
    <x v="2"/>
    <x v="1"/>
    <x v="0"/>
    <x v="1"/>
    <s v="Furnishings"/>
    <s v="Tenex Photo Frame, Erganomic"/>
    <n v="0"/>
    <n v="303"/>
    <n v="6"/>
    <n v="6"/>
    <b v="0"/>
    <x v="835"/>
    <x v="0"/>
    <x v="1"/>
  </r>
  <r>
    <s v="AZ-2012-2350384"/>
    <d v="2012-01-16T00:00:00"/>
    <x v="505"/>
    <x v="3"/>
    <x v="37"/>
    <x v="64"/>
    <x v="2"/>
    <x v="1"/>
    <x v="0"/>
    <x v="2"/>
    <s v="Phones"/>
    <s v="Apple Headset, Full Size"/>
    <n v="0.4"/>
    <n v="224"/>
    <n v="-86"/>
    <n v="5"/>
    <b v="0"/>
    <x v="836"/>
    <x v="0"/>
    <x v="1"/>
  </r>
  <r>
    <s v="AZ-2012-3019751"/>
    <d v="2012-01-16T00:00:00"/>
    <x v="151"/>
    <x v="2"/>
    <x v="30"/>
    <x v="418"/>
    <x v="1"/>
    <x v="1"/>
    <x v="1"/>
    <x v="1"/>
    <s v="Furnishings"/>
    <s v="Rubbermaid Photo Frame, Duo Pack"/>
    <n v="0"/>
    <n v="363"/>
    <n v="130"/>
    <n v="7"/>
    <b v="0"/>
    <x v="837"/>
    <x v="0"/>
    <x v="1"/>
  </r>
  <r>
    <s v="AZ-2012-3019751"/>
    <d v="2012-01-16T00:00:00"/>
    <x v="151"/>
    <x v="2"/>
    <x v="30"/>
    <x v="418"/>
    <x v="1"/>
    <x v="1"/>
    <x v="1"/>
    <x v="0"/>
    <s v="Binders"/>
    <s v="Wilson Jones Index Tab, Clear"/>
    <n v="0"/>
    <n v="18"/>
    <n v="2"/>
    <n v="3"/>
    <b v="0"/>
    <x v="3"/>
    <x v="0"/>
    <x v="1"/>
  </r>
  <r>
    <s v="AZ-2012-1023749"/>
    <d v="2012-01-16T00:00:00"/>
    <x v="336"/>
    <x v="3"/>
    <x v="53"/>
    <x v="359"/>
    <x v="2"/>
    <x v="0"/>
    <x v="0"/>
    <x v="0"/>
    <s v="Art"/>
    <s v="Sanford Canvas, Water Color"/>
    <n v="0"/>
    <n v="107"/>
    <n v="0"/>
    <n v="2"/>
    <b v="0"/>
    <x v="796"/>
    <x v="0"/>
    <x v="1"/>
  </r>
  <r>
    <s v="BN-2012-6672133"/>
    <d v="2012-01-16T00:00:00"/>
    <x v="83"/>
    <x v="1"/>
    <x v="1"/>
    <x v="40"/>
    <x v="0"/>
    <x v="2"/>
    <x v="1"/>
    <x v="0"/>
    <s v="Fasteners"/>
    <s v="Stockwell Thumb Tacks, Metal"/>
    <n v="0.1"/>
    <n v="37"/>
    <n v="9"/>
    <n v="3"/>
    <b v="0"/>
    <x v="131"/>
    <x v="0"/>
    <x v="1"/>
  </r>
  <r>
    <s v="BN-2012-6672133"/>
    <d v="2012-01-16T00:00:00"/>
    <x v="83"/>
    <x v="1"/>
    <x v="1"/>
    <x v="40"/>
    <x v="0"/>
    <x v="2"/>
    <x v="1"/>
    <x v="0"/>
    <s v="Storage"/>
    <s v="Rogers Box, Blue"/>
    <n v="0.1"/>
    <n v="65"/>
    <n v="-6"/>
    <n v="3"/>
    <b v="0"/>
    <x v="838"/>
    <x v="0"/>
    <x v="1"/>
  </r>
  <r>
    <s v="BN-2012-7456673"/>
    <d v="2012-01-16T00:00:00"/>
    <x v="280"/>
    <x v="6"/>
    <x v="17"/>
    <x v="419"/>
    <x v="1"/>
    <x v="2"/>
    <x v="2"/>
    <x v="1"/>
    <s v="Chairs"/>
    <s v="Hon Swivel Stool, Black"/>
    <n v="0.1"/>
    <n v="435"/>
    <n v="87"/>
    <n v="3"/>
    <b v="1"/>
    <x v="400"/>
    <x v="0"/>
    <x v="1"/>
  </r>
  <r>
    <s v="BN-2012-7456673"/>
    <d v="2012-01-16T00:00:00"/>
    <x v="280"/>
    <x v="6"/>
    <x v="17"/>
    <x v="419"/>
    <x v="1"/>
    <x v="2"/>
    <x v="2"/>
    <x v="0"/>
    <s v="Appliances"/>
    <s v="Hamilton Beach Microwave, Black"/>
    <n v="0.1"/>
    <n v="2284"/>
    <n v="0"/>
    <n v="9"/>
    <b v="0"/>
    <x v="839"/>
    <x v="0"/>
    <x v="1"/>
  </r>
  <r>
    <s v="BN-2012-3611011"/>
    <d v="2012-01-17T00:00:00"/>
    <x v="100"/>
    <x v="7"/>
    <x v="48"/>
    <x v="420"/>
    <x v="1"/>
    <x v="0"/>
    <x v="1"/>
    <x v="0"/>
    <s v="Art"/>
    <s v="Boston Sketch Pad, Easy-Erase"/>
    <n v="0.5"/>
    <n v="171"/>
    <n v="-72"/>
    <n v="7"/>
    <b v="0"/>
    <x v="256"/>
    <x v="0"/>
    <x v="2"/>
  </r>
  <r>
    <s v="AZ-2012-9241286"/>
    <d v="2012-01-18T00:00:00"/>
    <x v="154"/>
    <x v="1"/>
    <x v="55"/>
    <x v="421"/>
    <x v="0"/>
    <x v="2"/>
    <x v="1"/>
    <x v="2"/>
    <s v="Phones"/>
    <s v="Nokia Office Telephone, Cordless"/>
    <n v="0"/>
    <n v="340"/>
    <n v="30"/>
    <n v="5"/>
    <b v="0"/>
    <x v="840"/>
    <x v="0"/>
    <x v="3"/>
  </r>
  <r>
    <s v="AZ-2012-5423873"/>
    <d v="2012-01-18T00:00:00"/>
    <x v="147"/>
    <x v="5"/>
    <x v="57"/>
    <x v="194"/>
    <x v="2"/>
    <x v="1"/>
    <x v="0"/>
    <x v="1"/>
    <s v="Furnishings"/>
    <s v="Deflect-O Clock, Duo Pack"/>
    <n v="0"/>
    <n v="201"/>
    <n v="18"/>
    <n v="4"/>
    <b v="0"/>
    <x v="841"/>
    <x v="0"/>
    <x v="3"/>
  </r>
  <r>
    <s v="AZ-2012-5423873"/>
    <d v="2012-01-18T00:00:00"/>
    <x v="147"/>
    <x v="5"/>
    <x v="57"/>
    <x v="194"/>
    <x v="2"/>
    <x v="1"/>
    <x v="0"/>
    <x v="0"/>
    <s v="Binders"/>
    <s v="Avery Hole Reinforcements, Recycled"/>
    <n v="0"/>
    <n v="14"/>
    <n v="6"/>
    <n v="3"/>
    <b v="0"/>
    <x v="32"/>
    <x v="0"/>
    <x v="3"/>
  </r>
  <r>
    <s v="AZ-2012-1787398"/>
    <d v="2012-01-18T00:00:00"/>
    <x v="506"/>
    <x v="2"/>
    <x v="34"/>
    <x v="319"/>
    <x v="1"/>
    <x v="2"/>
    <x v="3"/>
    <x v="1"/>
    <s v="Furnishings"/>
    <s v="Advantus Photo Frame, Duo Pack"/>
    <n v="0"/>
    <n v="53"/>
    <n v="20"/>
    <n v="1"/>
    <b v="0"/>
    <x v="529"/>
    <x v="0"/>
    <x v="3"/>
  </r>
  <r>
    <s v="AZ-2012-6624087"/>
    <d v="2012-01-18T00:00:00"/>
    <x v="387"/>
    <x v="4"/>
    <x v="6"/>
    <x v="8"/>
    <x v="1"/>
    <x v="0"/>
    <x v="1"/>
    <x v="0"/>
    <s v="Storage"/>
    <s v="Eldon File Cart, Single Width"/>
    <n v="0"/>
    <n v="257"/>
    <n v="110"/>
    <n v="2"/>
    <b v="1"/>
    <x v="753"/>
    <x v="0"/>
    <x v="3"/>
  </r>
  <r>
    <s v="AZ-2012-6624087"/>
    <d v="2012-01-18T00:00:00"/>
    <x v="387"/>
    <x v="4"/>
    <x v="6"/>
    <x v="8"/>
    <x v="1"/>
    <x v="0"/>
    <x v="1"/>
    <x v="0"/>
    <s v="Storage"/>
    <s v="Fellowes Shelving, Wire Frame"/>
    <n v="0"/>
    <n v="285"/>
    <n v="117"/>
    <n v="5"/>
    <b v="1"/>
    <x v="842"/>
    <x v="0"/>
    <x v="3"/>
  </r>
  <r>
    <s v="AZ-2012-6624087"/>
    <d v="2012-01-18T00:00:00"/>
    <x v="387"/>
    <x v="4"/>
    <x v="6"/>
    <x v="8"/>
    <x v="1"/>
    <x v="0"/>
    <x v="1"/>
    <x v="0"/>
    <s v="Storage"/>
    <s v="Rogers File Cart, Single Width"/>
    <n v="0"/>
    <n v="852"/>
    <n v="136"/>
    <n v="6"/>
    <b v="1"/>
    <x v="843"/>
    <x v="0"/>
    <x v="3"/>
  </r>
  <r>
    <s v="BN-2012-1321856"/>
    <d v="2012-01-19T00:00:00"/>
    <x v="507"/>
    <x v="7"/>
    <x v="39"/>
    <x v="141"/>
    <x v="1"/>
    <x v="1"/>
    <x v="1"/>
    <x v="1"/>
    <s v="Tables"/>
    <s v="Lesro Training Table, Rectangular"/>
    <n v="0.7"/>
    <n v="240"/>
    <n v="-535"/>
    <n v="3"/>
    <b v="0"/>
    <x v="653"/>
    <x v="0"/>
    <x v="5"/>
  </r>
  <r>
    <s v="BN-2012-1321856"/>
    <d v="2012-01-19T00:00:00"/>
    <x v="507"/>
    <x v="7"/>
    <x v="39"/>
    <x v="141"/>
    <x v="1"/>
    <x v="1"/>
    <x v="1"/>
    <x v="0"/>
    <s v="Fasteners"/>
    <s v="OIC Paper Clips, Bulk Pack"/>
    <n v="0.5"/>
    <n v="22"/>
    <n v="0"/>
    <n v="3"/>
    <b v="0"/>
    <x v="12"/>
    <x v="0"/>
    <x v="5"/>
  </r>
  <r>
    <s v="BN-2012-1321856"/>
    <d v="2012-01-19T00:00:00"/>
    <x v="507"/>
    <x v="7"/>
    <x v="39"/>
    <x v="141"/>
    <x v="1"/>
    <x v="1"/>
    <x v="1"/>
    <x v="0"/>
    <s v="Storage"/>
    <s v="Eldon Trays, Industrial"/>
    <n v="0.5"/>
    <n v="145"/>
    <n v="-9"/>
    <n v="6"/>
    <b v="1"/>
    <x v="584"/>
    <x v="0"/>
    <x v="5"/>
  </r>
  <r>
    <s v="BN-2012-1321856"/>
    <d v="2012-01-19T00:00:00"/>
    <x v="507"/>
    <x v="7"/>
    <x v="39"/>
    <x v="141"/>
    <x v="1"/>
    <x v="1"/>
    <x v="1"/>
    <x v="0"/>
    <s v="Supplies"/>
    <s v="Kleencut Letter Opener, Steel"/>
    <n v="0.5"/>
    <n v="36"/>
    <n v="-18"/>
    <n v="3"/>
    <b v="1"/>
    <x v="300"/>
    <x v="0"/>
    <x v="5"/>
  </r>
  <r>
    <s v="AZ-2012-9749858"/>
    <d v="2012-01-20T00:00:00"/>
    <x v="268"/>
    <x v="1"/>
    <x v="1"/>
    <x v="422"/>
    <x v="0"/>
    <x v="1"/>
    <x v="2"/>
    <x v="0"/>
    <s v="Binders"/>
    <s v="Ibico Index Tab, Clear"/>
    <n v="0"/>
    <n v="18"/>
    <n v="3"/>
    <n v="2"/>
    <b v="1"/>
    <x v="133"/>
    <x v="0"/>
    <x v="4"/>
  </r>
  <r>
    <s v="BN-2012-5319905"/>
    <d v="2012-01-20T00:00:00"/>
    <x v="508"/>
    <x v="1"/>
    <x v="1"/>
    <x v="3"/>
    <x v="0"/>
    <x v="2"/>
    <x v="1"/>
    <x v="1"/>
    <s v="Furnishings"/>
    <s v="Deflect-O Clock, Black"/>
    <n v="0.8"/>
    <n v="70"/>
    <n v="-271"/>
    <n v="7"/>
    <b v="1"/>
    <x v="844"/>
    <x v="0"/>
    <x v="4"/>
  </r>
  <r>
    <s v="AZ-2012-8708707"/>
    <d v="2012-01-22T00:00:00"/>
    <x v="509"/>
    <x v="7"/>
    <x v="66"/>
    <x v="145"/>
    <x v="1"/>
    <x v="0"/>
    <x v="1"/>
    <x v="1"/>
    <s v="Chairs"/>
    <s v="Harbour Creations Steel Folding Chair, Adjustable"/>
    <n v="0.5"/>
    <n v="151"/>
    <n v="-48"/>
    <n v="3"/>
    <b v="1"/>
    <x v="337"/>
    <x v="0"/>
    <x v="6"/>
  </r>
  <r>
    <s v="AZ-2012-5084110"/>
    <d v="2012-01-23T00:00:00"/>
    <x v="510"/>
    <x v="1"/>
    <x v="1"/>
    <x v="423"/>
    <x v="0"/>
    <x v="2"/>
    <x v="1"/>
    <x v="0"/>
    <s v="Binders"/>
    <s v="Wilson Jones Index Tab, Recycled"/>
    <n v="0"/>
    <n v="41"/>
    <n v="11"/>
    <n v="6"/>
    <b v="0"/>
    <x v="367"/>
    <x v="0"/>
    <x v="1"/>
  </r>
  <r>
    <s v="BN-2012-2002829"/>
    <d v="2012-01-23T00:00:00"/>
    <x v="394"/>
    <x v="3"/>
    <x v="14"/>
    <x v="60"/>
    <x v="2"/>
    <x v="2"/>
    <x v="1"/>
    <x v="2"/>
    <s v="Phones"/>
    <s v="Apple Signal Booster, with Caller ID"/>
    <n v="0.4"/>
    <n v="410"/>
    <n v="-212"/>
    <n v="5"/>
    <b v="0"/>
    <x v="845"/>
    <x v="0"/>
    <x v="1"/>
  </r>
  <r>
    <s v="BN-2012-5839370"/>
    <d v="2012-01-23T00:00:00"/>
    <x v="511"/>
    <x v="5"/>
    <x v="25"/>
    <x v="325"/>
    <x v="2"/>
    <x v="2"/>
    <x v="1"/>
    <x v="1"/>
    <s v="Tables"/>
    <s v="Lesro Round Table, Fully Assembled"/>
    <n v="0.6"/>
    <n v="1451"/>
    <n v="-363"/>
    <n v="8"/>
    <b v="1"/>
    <x v="846"/>
    <x v="0"/>
    <x v="1"/>
  </r>
  <r>
    <s v="BN-2012-5839370"/>
    <d v="2012-01-23T00:00:00"/>
    <x v="511"/>
    <x v="5"/>
    <x v="25"/>
    <x v="325"/>
    <x v="2"/>
    <x v="2"/>
    <x v="1"/>
    <x v="0"/>
    <s v="Binders"/>
    <s v="Acco 3-Hole Punch, Economy"/>
    <n v="0"/>
    <n v="211"/>
    <n v="40"/>
    <n v="7"/>
    <b v="0"/>
    <x v="847"/>
    <x v="0"/>
    <x v="1"/>
  </r>
  <r>
    <s v="AZ-2012-2484319"/>
    <d v="2012-01-24T00:00:00"/>
    <x v="226"/>
    <x v="4"/>
    <x v="80"/>
    <x v="243"/>
    <x v="1"/>
    <x v="1"/>
    <x v="2"/>
    <x v="0"/>
    <s v="Art"/>
    <s v="Boston Pencil Sharpener, Easy-Erase"/>
    <n v="0"/>
    <n v="91"/>
    <n v="14"/>
    <n v="3"/>
    <b v="1"/>
    <x v="89"/>
    <x v="0"/>
    <x v="2"/>
  </r>
  <r>
    <s v="AZ-2012-6415862"/>
    <d v="2012-01-24T00:00:00"/>
    <x v="483"/>
    <x v="6"/>
    <x v="59"/>
    <x v="114"/>
    <x v="1"/>
    <x v="1"/>
    <x v="1"/>
    <x v="0"/>
    <s v="Art"/>
    <s v="Stanley Markers, Water Color"/>
    <n v="0"/>
    <n v="152"/>
    <n v="50"/>
    <n v="6"/>
    <b v="0"/>
    <x v="848"/>
    <x v="0"/>
    <x v="2"/>
  </r>
  <r>
    <s v="AZ-2012-6415862"/>
    <d v="2012-01-24T00:00:00"/>
    <x v="483"/>
    <x v="6"/>
    <x v="59"/>
    <x v="114"/>
    <x v="1"/>
    <x v="1"/>
    <x v="1"/>
    <x v="0"/>
    <s v="Binders"/>
    <s v="Acco Hole Reinforcements, Economy"/>
    <n v="0"/>
    <n v="7"/>
    <n v="1"/>
    <n v="1"/>
    <b v="1"/>
    <x v="171"/>
    <x v="0"/>
    <x v="2"/>
  </r>
  <r>
    <s v="AZ-2012-6415862"/>
    <d v="2012-01-24T00:00:00"/>
    <x v="483"/>
    <x v="6"/>
    <x v="59"/>
    <x v="114"/>
    <x v="1"/>
    <x v="1"/>
    <x v="1"/>
    <x v="0"/>
    <s v="Supplies"/>
    <s v="Acme Ruler, Steel"/>
    <n v="0"/>
    <n v="97"/>
    <n v="29"/>
    <n v="6"/>
    <b v="1"/>
    <x v="272"/>
    <x v="0"/>
    <x v="2"/>
  </r>
  <r>
    <s v="AZ-2012-6415862"/>
    <d v="2012-01-24T00:00:00"/>
    <x v="483"/>
    <x v="6"/>
    <x v="59"/>
    <x v="114"/>
    <x v="1"/>
    <x v="1"/>
    <x v="1"/>
    <x v="2"/>
    <s v="Phones"/>
    <s v="Motorola Office Telephone, VoIP"/>
    <n v="0"/>
    <n v="503"/>
    <n v="221"/>
    <n v="7"/>
    <b v="1"/>
    <x v="849"/>
    <x v="0"/>
    <x v="2"/>
  </r>
  <r>
    <s v="BN-2012-4743725"/>
    <d v="2012-01-24T00:00:00"/>
    <x v="226"/>
    <x v="2"/>
    <x v="2"/>
    <x v="424"/>
    <x v="1"/>
    <x v="1"/>
    <x v="1"/>
    <x v="1"/>
    <s v="Bookcases"/>
    <s v="Safco 3-Shelf Cabinet, Metal"/>
    <n v="0.1"/>
    <n v="454"/>
    <n v="126"/>
    <n v="3"/>
    <b v="1"/>
    <x v="850"/>
    <x v="0"/>
    <x v="2"/>
  </r>
  <r>
    <s v="BN-2012-4743725"/>
    <d v="2012-01-24T00:00:00"/>
    <x v="226"/>
    <x v="2"/>
    <x v="2"/>
    <x v="424"/>
    <x v="1"/>
    <x v="1"/>
    <x v="1"/>
    <x v="0"/>
    <s v="Storage"/>
    <s v="Eldon File Cart, Blue"/>
    <n v="0.1"/>
    <n v="571"/>
    <n v="-51"/>
    <n v="5"/>
    <b v="1"/>
    <x v="851"/>
    <x v="0"/>
    <x v="2"/>
  </r>
  <r>
    <s v="BN-2012-4743725"/>
    <d v="2012-01-24T00:00:00"/>
    <x v="226"/>
    <x v="2"/>
    <x v="2"/>
    <x v="424"/>
    <x v="1"/>
    <x v="1"/>
    <x v="1"/>
    <x v="2"/>
    <s v="Machines"/>
    <s v="Epson Phone, Red"/>
    <n v="0.15"/>
    <n v="332"/>
    <n v="0"/>
    <n v="5"/>
    <b v="1"/>
    <x v="690"/>
    <x v="0"/>
    <x v="2"/>
  </r>
  <r>
    <s v="BN-2012-2518172"/>
    <d v="2012-01-24T00:00:00"/>
    <x v="512"/>
    <x v="3"/>
    <x v="69"/>
    <x v="155"/>
    <x v="2"/>
    <x v="1"/>
    <x v="1"/>
    <x v="2"/>
    <s v="Machines"/>
    <s v="StarTech Card Printer, Wireless"/>
    <n v="0.4"/>
    <n v="294"/>
    <n v="-64"/>
    <n v="3"/>
    <b v="0"/>
    <x v="685"/>
    <x v="0"/>
    <x v="2"/>
  </r>
  <r>
    <s v="AZ-2012-4458558"/>
    <d v="2012-01-25T00:00:00"/>
    <x v="222"/>
    <x v="3"/>
    <x v="20"/>
    <x v="340"/>
    <x v="2"/>
    <x v="2"/>
    <x v="2"/>
    <x v="0"/>
    <s v="Binders"/>
    <s v="Wilson Jones Binder Covers, Clear"/>
    <n v="0"/>
    <n v="32"/>
    <n v="8"/>
    <n v="3"/>
    <b v="0"/>
    <x v="55"/>
    <x v="0"/>
    <x v="3"/>
  </r>
  <r>
    <s v="AZ-2012-6238242"/>
    <d v="2012-01-25T00:00:00"/>
    <x v="250"/>
    <x v="4"/>
    <x v="6"/>
    <x v="8"/>
    <x v="1"/>
    <x v="2"/>
    <x v="1"/>
    <x v="1"/>
    <s v="Chairs"/>
    <s v="Office Star Chairmat, Set of Two"/>
    <n v="0"/>
    <n v="68"/>
    <n v="30"/>
    <n v="1"/>
    <b v="0"/>
    <x v="23"/>
    <x v="0"/>
    <x v="3"/>
  </r>
  <r>
    <s v="AZ-2012-6238242"/>
    <d v="2012-01-25T00:00:00"/>
    <x v="250"/>
    <x v="4"/>
    <x v="6"/>
    <x v="8"/>
    <x v="1"/>
    <x v="2"/>
    <x v="1"/>
    <x v="0"/>
    <s v="Binders"/>
    <s v="Ibico Binding Machine, Recycled"/>
    <n v="0"/>
    <n v="362"/>
    <n v="65"/>
    <n v="7"/>
    <b v="1"/>
    <x v="852"/>
    <x v="0"/>
    <x v="3"/>
  </r>
  <r>
    <s v="AZ-2012-6238242"/>
    <d v="2012-01-25T00:00:00"/>
    <x v="250"/>
    <x v="4"/>
    <x v="6"/>
    <x v="8"/>
    <x v="1"/>
    <x v="2"/>
    <x v="1"/>
    <x v="0"/>
    <s v="Envelopes"/>
    <s v="Cameo Interoffice Envelope, Recycled"/>
    <n v="0"/>
    <n v="231"/>
    <n v="97"/>
    <n v="5"/>
    <b v="0"/>
    <x v="853"/>
    <x v="0"/>
    <x v="3"/>
  </r>
  <r>
    <s v="AZ-2012-6238242"/>
    <d v="2012-01-25T00:00:00"/>
    <x v="250"/>
    <x v="4"/>
    <x v="6"/>
    <x v="8"/>
    <x v="1"/>
    <x v="2"/>
    <x v="1"/>
    <x v="2"/>
    <s v="Copiers"/>
    <s v="Hewlett Ink, Digital"/>
    <n v="0"/>
    <n v="297"/>
    <n v="133"/>
    <n v="2"/>
    <b v="0"/>
    <x v="854"/>
    <x v="0"/>
    <x v="3"/>
  </r>
  <r>
    <s v="AZ-2012-3008162"/>
    <d v="2012-01-25T00:00:00"/>
    <x v="513"/>
    <x v="1"/>
    <x v="1"/>
    <x v="306"/>
    <x v="0"/>
    <x v="0"/>
    <x v="1"/>
    <x v="0"/>
    <s v="Paper"/>
    <s v="Enermax Message Books, Multicolor"/>
    <n v="0"/>
    <n v="215"/>
    <n v="11"/>
    <n v="9"/>
    <b v="1"/>
    <x v="855"/>
    <x v="0"/>
    <x v="3"/>
  </r>
  <r>
    <s v="AZ-2012-5632093"/>
    <d v="2012-01-25T00:00:00"/>
    <x v="514"/>
    <x v="3"/>
    <x v="37"/>
    <x v="64"/>
    <x v="2"/>
    <x v="2"/>
    <x v="2"/>
    <x v="0"/>
    <s v="Art"/>
    <s v="Sanford Markers, Water Color"/>
    <n v="0"/>
    <n v="132"/>
    <n v="12"/>
    <n v="5"/>
    <b v="0"/>
    <x v="80"/>
    <x v="0"/>
    <x v="3"/>
  </r>
  <r>
    <s v="AZ-2012-5632093"/>
    <d v="2012-01-25T00:00:00"/>
    <x v="514"/>
    <x v="3"/>
    <x v="37"/>
    <x v="64"/>
    <x v="2"/>
    <x v="2"/>
    <x v="2"/>
    <x v="0"/>
    <s v="Envelopes"/>
    <s v="Kraft Business Envelopes, Recycled"/>
    <n v="0"/>
    <n v="91"/>
    <n v="27"/>
    <n v="6"/>
    <b v="0"/>
    <x v="75"/>
    <x v="0"/>
    <x v="3"/>
  </r>
  <r>
    <s v="AZ-2012-9961341"/>
    <d v="2012-01-27T00:00:00"/>
    <x v="245"/>
    <x v="5"/>
    <x v="25"/>
    <x v="412"/>
    <x v="2"/>
    <x v="1"/>
    <x v="1"/>
    <x v="0"/>
    <s v="Binders"/>
    <s v="Avery Binder, Durable"/>
    <n v="0"/>
    <n v="43"/>
    <n v="2"/>
    <n v="3"/>
    <b v="1"/>
    <x v="147"/>
    <x v="0"/>
    <x v="4"/>
  </r>
  <r>
    <s v="AZ-2012-1940547"/>
    <d v="2012-01-27T00:00:00"/>
    <x v="431"/>
    <x v="4"/>
    <x v="6"/>
    <x v="8"/>
    <x v="1"/>
    <x v="1"/>
    <x v="1"/>
    <x v="0"/>
    <s v="Binders"/>
    <s v="Cardinal Hole Reinforcements, Durable"/>
    <n v="0"/>
    <n v="14"/>
    <n v="3"/>
    <n v="2"/>
    <b v="0"/>
    <x v="47"/>
    <x v="0"/>
    <x v="4"/>
  </r>
  <r>
    <s v="BN-2012-285450"/>
    <d v="2012-01-27T00:00:00"/>
    <x v="284"/>
    <x v="12"/>
    <x v="35"/>
    <x v="61"/>
    <x v="1"/>
    <x v="1"/>
    <x v="1"/>
    <x v="0"/>
    <s v="Art"/>
    <s v="Sanford Canvas, Blue"/>
    <n v="0"/>
    <n v="303"/>
    <n v="88"/>
    <n v="6"/>
    <b v="0"/>
    <x v="835"/>
    <x v="0"/>
    <x v="4"/>
  </r>
  <r>
    <s v="BN-2012-285450"/>
    <d v="2012-01-27T00:00:00"/>
    <x v="284"/>
    <x v="12"/>
    <x v="35"/>
    <x v="61"/>
    <x v="1"/>
    <x v="1"/>
    <x v="1"/>
    <x v="0"/>
    <s v="Binders"/>
    <s v="Acco Index Tab, Durable"/>
    <n v="0"/>
    <n v="18"/>
    <n v="4"/>
    <n v="2"/>
    <b v="1"/>
    <x v="133"/>
    <x v="0"/>
    <x v="4"/>
  </r>
  <r>
    <s v="AZ-2012-9024029"/>
    <d v="2012-01-28T00:00:00"/>
    <x v="515"/>
    <x v="4"/>
    <x v="78"/>
    <x v="219"/>
    <x v="1"/>
    <x v="2"/>
    <x v="1"/>
    <x v="0"/>
    <s v="Art"/>
    <s v="Binney &amp; Smith Pencil Sharpener, Fluorescent"/>
    <n v="0"/>
    <n v="27"/>
    <n v="1"/>
    <n v="1"/>
    <b v="1"/>
    <x v="24"/>
    <x v="0"/>
    <x v="0"/>
  </r>
  <r>
    <s v="AZ-2012-1068489"/>
    <d v="2012-01-30T00:00:00"/>
    <x v="516"/>
    <x v="2"/>
    <x v="16"/>
    <x v="425"/>
    <x v="1"/>
    <x v="2"/>
    <x v="1"/>
    <x v="0"/>
    <s v="Binders"/>
    <s v="Cardinal Index Tab, Clear"/>
    <n v="0"/>
    <n v="27"/>
    <n v="11"/>
    <n v="4"/>
    <b v="0"/>
    <x v="300"/>
    <x v="0"/>
    <x v="1"/>
  </r>
  <r>
    <s v="AZ-2012-1068489"/>
    <d v="2012-01-30T00:00:00"/>
    <x v="516"/>
    <x v="2"/>
    <x v="16"/>
    <x v="425"/>
    <x v="1"/>
    <x v="2"/>
    <x v="1"/>
    <x v="0"/>
    <s v="Supplies"/>
    <s v="Fiskars Ruler, Steel"/>
    <n v="0"/>
    <n v="41"/>
    <n v="7"/>
    <n v="3"/>
    <b v="1"/>
    <x v="113"/>
    <x v="0"/>
    <x v="1"/>
  </r>
  <r>
    <s v="AZ-2012-2380607"/>
    <d v="2012-01-30T00:00:00"/>
    <x v="337"/>
    <x v="2"/>
    <x v="4"/>
    <x v="197"/>
    <x v="1"/>
    <x v="2"/>
    <x v="0"/>
    <x v="0"/>
    <s v="Fasteners"/>
    <s v="Accos Thumb Tacks, Assorted Sizes"/>
    <n v="0"/>
    <n v="33"/>
    <n v="2"/>
    <n v="3"/>
    <b v="1"/>
    <x v="8"/>
    <x v="0"/>
    <x v="1"/>
  </r>
  <r>
    <s v="AZ-2012-2380607"/>
    <d v="2012-01-30T00:00:00"/>
    <x v="337"/>
    <x v="2"/>
    <x v="4"/>
    <x v="197"/>
    <x v="1"/>
    <x v="2"/>
    <x v="0"/>
    <x v="0"/>
    <s v="Fasteners"/>
    <s v="Stockwell Push Pins, Assorted Sizes"/>
    <n v="0"/>
    <n v="35"/>
    <n v="12"/>
    <n v="3"/>
    <b v="1"/>
    <x v="105"/>
    <x v="0"/>
    <x v="1"/>
  </r>
  <r>
    <s v="AZ-2012-2380607"/>
    <d v="2012-01-30T00:00:00"/>
    <x v="337"/>
    <x v="2"/>
    <x v="4"/>
    <x v="197"/>
    <x v="1"/>
    <x v="2"/>
    <x v="0"/>
    <x v="0"/>
    <s v="Storage"/>
    <s v="Smead Trays, Blue"/>
    <n v="0.1"/>
    <n v="218"/>
    <n v="7"/>
    <n v="5"/>
    <b v="1"/>
    <x v="237"/>
    <x v="0"/>
    <x v="1"/>
  </r>
  <r>
    <s v="AZ-2012-7391024"/>
    <d v="2012-01-30T00:00:00"/>
    <x v="517"/>
    <x v="2"/>
    <x v="16"/>
    <x v="426"/>
    <x v="1"/>
    <x v="0"/>
    <x v="0"/>
    <x v="0"/>
    <s v="Art"/>
    <s v="Stanley Canvas, Easy-Erase"/>
    <n v="0"/>
    <n v="249"/>
    <n v="60"/>
    <n v="5"/>
    <b v="0"/>
    <x v="420"/>
    <x v="0"/>
    <x v="1"/>
  </r>
  <r>
    <s v="AZ-2012-7391024"/>
    <d v="2012-01-30T00:00:00"/>
    <x v="517"/>
    <x v="2"/>
    <x v="16"/>
    <x v="426"/>
    <x v="1"/>
    <x v="0"/>
    <x v="0"/>
    <x v="0"/>
    <s v="Storage"/>
    <s v="Eldon Shelving, Blue"/>
    <n v="0.1"/>
    <n v="305"/>
    <n v="57"/>
    <n v="7"/>
    <b v="1"/>
    <x v="856"/>
    <x v="0"/>
    <x v="1"/>
  </r>
  <r>
    <s v="AZ-2012-8369487"/>
    <d v="2012-02-01T00:00:00"/>
    <x v="518"/>
    <x v="3"/>
    <x v="37"/>
    <x v="427"/>
    <x v="2"/>
    <x v="1"/>
    <x v="1"/>
    <x v="2"/>
    <s v="Accessories"/>
    <s v="Logitech Numeric Keypad, USB"/>
    <n v="0"/>
    <n v="140"/>
    <n v="60"/>
    <n v="3"/>
    <b v="0"/>
    <x v="2"/>
    <x v="1"/>
    <x v="3"/>
  </r>
  <r>
    <s v="AZ-2012-8352768"/>
    <d v="2012-02-02T00:00:00"/>
    <x v="228"/>
    <x v="6"/>
    <x v="28"/>
    <x v="90"/>
    <x v="1"/>
    <x v="1"/>
    <x v="1"/>
    <x v="2"/>
    <s v="Accessories"/>
    <s v="SanDisk Router, Erganomic"/>
    <n v="0"/>
    <n v="1779"/>
    <n v="711"/>
    <n v="7"/>
    <b v="0"/>
    <x v="857"/>
    <x v="1"/>
    <x v="5"/>
  </r>
  <r>
    <s v="AZ-2012-1485221"/>
    <d v="2012-02-02T00:00:00"/>
    <x v="181"/>
    <x v="2"/>
    <x v="2"/>
    <x v="102"/>
    <x v="1"/>
    <x v="1"/>
    <x v="1"/>
    <x v="1"/>
    <s v="Bookcases"/>
    <s v="Ikea 3-Shelf Cabinet, Traditional"/>
    <n v="0.1"/>
    <n v="256"/>
    <n v="100"/>
    <n v="2"/>
    <b v="1"/>
    <x v="353"/>
    <x v="1"/>
    <x v="5"/>
  </r>
  <r>
    <s v="AZ-2012-1485221"/>
    <d v="2012-02-02T00:00:00"/>
    <x v="181"/>
    <x v="2"/>
    <x v="2"/>
    <x v="102"/>
    <x v="1"/>
    <x v="1"/>
    <x v="1"/>
    <x v="0"/>
    <s v="Art"/>
    <s v="Stanley Canvas, Easy-Erase"/>
    <n v="0"/>
    <n v="298"/>
    <n v="71"/>
    <n v="6"/>
    <b v="1"/>
    <x v="858"/>
    <x v="1"/>
    <x v="5"/>
  </r>
  <r>
    <s v="AZ-2012-1485221"/>
    <d v="2012-02-02T00:00:00"/>
    <x v="181"/>
    <x v="2"/>
    <x v="2"/>
    <x v="102"/>
    <x v="1"/>
    <x v="1"/>
    <x v="1"/>
    <x v="0"/>
    <s v="Binders"/>
    <s v="Cardinal Binder Covers, Economy"/>
    <n v="0"/>
    <n v="108"/>
    <n v="4"/>
    <n v="9"/>
    <b v="0"/>
    <x v="546"/>
    <x v="1"/>
    <x v="5"/>
  </r>
  <r>
    <s v="AZ-2012-47402"/>
    <d v="2012-02-03T00:00:00"/>
    <x v="58"/>
    <x v="6"/>
    <x v="24"/>
    <x v="78"/>
    <x v="1"/>
    <x v="1"/>
    <x v="1"/>
    <x v="0"/>
    <s v="Labels"/>
    <s v="Hon Legal Exhibit Labels, Adjustable"/>
    <n v="0"/>
    <n v="61"/>
    <n v="10"/>
    <n v="7"/>
    <b v="0"/>
    <x v="427"/>
    <x v="1"/>
    <x v="4"/>
  </r>
  <r>
    <s v="AZ-2012-5499753"/>
    <d v="2012-02-03T00:00:00"/>
    <x v="367"/>
    <x v="2"/>
    <x v="42"/>
    <x v="428"/>
    <x v="1"/>
    <x v="2"/>
    <x v="1"/>
    <x v="0"/>
    <s v="Fasteners"/>
    <s v="Advantus Clamps, 12 Pack"/>
    <n v="0"/>
    <n v="56"/>
    <n v="9"/>
    <n v="3"/>
    <b v="1"/>
    <x v="460"/>
    <x v="1"/>
    <x v="4"/>
  </r>
  <r>
    <s v="BN-2012-7203367"/>
    <d v="2012-02-04T00:00:00"/>
    <x v="272"/>
    <x v="3"/>
    <x v="69"/>
    <x v="155"/>
    <x v="2"/>
    <x v="1"/>
    <x v="0"/>
    <x v="2"/>
    <s v="Machines"/>
    <s v="Konica Calculator, Red"/>
    <n v="0.4"/>
    <n v="59"/>
    <n v="-1"/>
    <n v="2"/>
    <b v="0"/>
    <x v="473"/>
    <x v="1"/>
    <x v="0"/>
  </r>
  <r>
    <s v="BN-2012-7203367"/>
    <d v="2012-02-04T00:00:00"/>
    <x v="272"/>
    <x v="3"/>
    <x v="69"/>
    <x v="155"/>
    <x v="2"/>
    <x v="1"/>
    <x v="0"/>
    <x v="2"/>
    <s v="Phones"/>
    <s v="Cisco Headset, Full Size"/>
    <n v="0.4"/>
    <n v="54"/>
    <n v="-5"/>
    <n v="1"/>
    <b v="1"/>
    <x v="3"/>
    <x v="1"/>
    <x v="0"/>
  </r>
  <r>
    <s v="AZ-2012-5036790"/>
    <d v="2012-02-06T00:00:00"/>
    <x v="209"/>
    <x v="3"/>
    <x v="20"/>
    <x v="340"/>
    <x v="2"/>
    <x v="1"/>
    <x v="1"/>
    <x v="0"/>
    <s v="Supplies"/>
    <s v="Fiskars Shears, Easy Grip"/>
    <n v="0"/>
    <n v="246"/>
    <n v="25"/>
    <n v="5"/>
    <b v="1"/>
    <x v="606"/>
    <x v="1"/>
    <x v="1"/>
  </r>
  <r>
    <s v="AZ-2012-1951858"/>
    <d v="2012-02-06T00:00:00"/>
    <x v="310"/>
    <x v="5"/>
    <x v="86"/>
    <x v="275"/>
    <x v="2"/>
    <x v="1"/>
    <x v="0"/>
    <x v="1"/>
    <s v="Furnishings"/>
    <s v="Rubbermaid Stacking Tray, Erganomic"/>
    <n v="0"/>
    <n v="44"/>
    <n v="0"/>
    <n v="2"/>
    <b v="1"/>
    <x v="25"/>
    <x v="1"/>
    <x v="1"/>
  </r>
  <r>
    <s v="AZ-2012-1951858"/>
    <d v="2012-02-06T00:00:00"/>
    <x v="310"/>
    <x v="5"/>
    <x v="86"/>
    <x v="275"/>
    <x v="2"/>
    <x v="1"/>
    <x v="0"/>
    <x v="0"/>
    <s v="Paper"/>
    <s v="Eaton Computer Printout Paper, Multicolor"/>
    <n v="0"/>
    <n v="112"/>
    <n v="17"/>
    <n v="4"/>
    <b v="1"/>
    <x v="77"/>
    <x v="1"/>
    <x v="1"/>
  </r>
  <r>
    <s v="AZ-2012-400830"/>
    <d v="2012-02-07T00:00:00"/>
    <x v="519"/>
    <x v="4"/>
    <x v="89"/>
    <x v="321"/>
    <x v="1"/>
    <x v="2"/>
    <x v="1"/>
    <x v="1"/>
    <s v="Furnishings"/>
    <s v="Eldon Photo Frame, Black"/>
    <n v="0"/>
    <n v="232"/>
    <n v="42"/>
    <n v="4"/>
    <b v="1"/>
    <x v="623"/>
    <x v="1"/>
    <x v="2"/>
  </r>
  <r>
    <s v="AZ-2012-400830"/>
    <d v="2012-02-07T00:00:00"/>
    <x v="519"/>
    <x v="4"/>
    <x v="89"/>
    <x v="321"/>
    <x v="1"/>
    <x v="2"/>
    <x v="1"/>
    <x v="1"/>
    <s v="Furnishings"/>
    <s v="Rubbermaid Frame, Erganomic"/>
    <n v="0"/>
    <n v="434"/>
    <n v="161"/>
    <n v="4"/>
    <b v="0"/>
    <x v="822"/>
    <x v="1"/>
    <x v="2"/>
  </r>
  <r>
    <s v="AZ-2012-9721463"/>
    <d v="2012-02-07T00:00:00"/>
    <x v="520"/>
    <x v="1"/>
    <x v="55"/>
    <x v="101"/>
    <x v="0"/>
    <x v="1"/>
    <x v="1"/>
    <x v="0"/>
    <s v="Storage"/>
    <s v="Fellowes Trays, Wire Frame"/>
    <n v="0"/>
    <n v="169"/>
    <n v="42"/>
    <n v="3"/>
    <b v="0"/>
    <x v="585"/>
    <x v="1"/>
    <x v="2"/>
  </r>
  <r>
    <s v="AZ-2012-2440609"/>
    <d v="2012-02-07T00:00:00"/>
    <x v="521"/>
    <x v="2"/>
    <x v="16"/>
    <x v="58"/>
    <x v="1"/>
    <x v="1"/>
    <x v="1"/>
    <x v="1"/>
    <s v="Furnishings"/>
    <s v="Rubbermaid Frame, Erganomic"/>
    <n v="0"/>
    <n v="651"/>
    <n v="241"/>
    <n v="6"/>
    <b v="0"/>
    <x v="859"/>
    <x v="1"/>
    <x v="2"/>
  </r>
  <r>
    <s v="AZ-2012-581418"/>
    <d v="2012-02-08T00:00:00"/>
    <x v="318"/>
    <x v="2"/>
    <x v="16"/>
    <x v="150"/>
    <x v="1"/>
    <x v="1"/>
    <x v="1"/>
    <x v="0"/>
    <s v="Art"/>
    <s v="BIC Highlighters, Fluorescent"/>
    <n v="0"/>
    <n v="141"/>
    <n v="47"/>
    <n v="7"/>
    <b v="0"/>
    <x v="860"/>
    <x v="1"/>
    <x v="3"/>
  </r>
  <r>
    <s v="AZ-2012-9607544"/>
    <d v="2012-02-09T00:00:00"/>
    <x v="309"/>
    <x v="2"/>
    <x v="4"/>
    <x v="93"/>
    <x v="1"/>
    <x v="0"/>
    <x v="1"/>
    <x v="0"/>
    <s v="Art"/>
    <s v="Sanford Markers, Blue"/>
    <n v="0"/>
    <n v="23"/>
    <n v="4"/>
    <n v="1"/>
    <b v="1"/>
    <x v="439"/>
    <x v="1"/>
    <x v="5"/>
  </r>
  <r>
    <s v="AZ-2012-9607544"/>
    <d v="2012-02-09T00:00:00"/>
    <x v="309"/>
    <x v="2"/>
    <x v="4"/>
    <x v="93"/>
    <x v="1"/>
    <x v="0"/>
    <x v="1"/>
    <x v="0"/>
    <s v="Labels"/>
    <s v="Harbour Creations Color Coded Labels, Alphabetical"/>
    <n v="0"/>
    <n v="38"/>
    <n v="19"/>
    <n v="3"/>
    <b v="1"/>
    <x v="425"/>
    <x v="1"/>
    <x v="5"/>
  </r>
  <r>
    <s v="AZ-2012-9607544"/>
    <d v="2012-02-09T00:00:00"/>
    <x v="309"/>
    <x v="2"/>
    <x v="4"/>
    <x v="93"/>
    <x v="1"/>
    <x v="0"/>
    <x v="1"/>
    <x v="0"/>
    <s v="Storage"/>
    <s v="Fellowes Trays, Wire Frame"/>
    <n v="0.1"/>
    <n v="559"/>
    <n v="93"/>
    <n v="11"/>
    <b v="1"/>
    <x v="861"/>
    <x v="1"/>
    <x v="5"/>
  </r>
  <r>
    <s v="AZ-2012-9607544"/>
    <d v="2012-02-09T00:00:00"/>
    <x v="309"/>
    <x v="2"/>
    <x v="4"/>
    <x v="93"/>
    <x v="1"/>
    <x v="0"/>
    <x v="1"/>
    <x v="0"/>
    <s v="Storage"/>
    <s v="Tenex Shelving, Blue"/>
    <n v="0.1"/>
    <n v="246"/>
    <n v="-14"/>
    <n v="5"/>
    <b v="1"/>
    <x v="606"/>
    <x v="1"/>
    <x v="5"/>
  </r>
  <r>
    <s v="AZ-2012-9607544"/>
    <d v="2012-02-09T00:00:00"/>
    <x v="309"/>
    <x v="2"/>
    <x v="4"/>
    <x v="93"/>
    <x v="1"/>
    <x v="0"/>
    <x v="1"/>
    <x v="2"/>
    <s v="Copiers"/>
    <s v="Canon Copy Machine, Digital"/>
    <n v="0.15"/>
    <n v="668"/>
    <n v="-31"/>
    <n v="3"/>
    <b v="1"/>
    <x v="354"/>
    <x v="1"/>
    <x v="5"/>
  </r>
  <r>
    <s v="AZ-2012-9607544"/>
    <d v="2012-02-09T00:00:00"/>
    <x v="309"/>
    <x v="2"/>
    <x v="4"/>
    <x v="93"/>
    <x v="1"/>
    <x v="0"/>
    <x v="1"/>
    <x v="2"/>
    <s v="Machines"/>
    <s v="Epson Card Printer, Red"/>
    <n v="0.15"/>
    <n v="284"/>
    <n v="100"/>
    <n v="2"/>
    <b v="1"/>
    <x v="104"/>
    <x v="1"/>
    <x v="5"/>
  </r>
  <r>
    <s v="AZ-2012-5924516"/>
    <d v="2012-02-09T00:00:00"/>
    <x v="522"/>
    <x v="1"/>
    <x v="1"/>
    <x v="422"/>
    <x v="0"/>
    <x v="0"/>
    <x v="1"/>
    <x v="0"/>
    <s v="Envelopes"/>
    <s v="Cameo Clasp Envelope, Recycled"/>
    <n v="0"/>
    <n v="42"/>
    <n v="3"/>
    <n v="5"/>
    <b v="1"/>
    <x v="253"/>
    <x v="1"/>
    <x v="5"/>
  </r>
  <r>
    <s v="AZ-2012-3958452"/>
    <d v="2012-02-09T00:00:00"/>
    <x v="523"/>
    <x v="6"/>
    <x v="28"/>
    <x v="429"/>
    <x v="1"/>
    <x v="2"/>
    <x v="1"/>
    <x v="2"/>
    <s v="Machines"/>
    <s v="Panasonic Receipt Printer, Red"/>
    <n v="0"/>
    <n v="236"/>
    <n v="116"/>
    <n v="2"/>
    <b v="1"/>
    <x v="341"/>
    <x v="1"/>
    <x v="5"/>
  </r>
  <r>
    <s v="AZ-2012-7471811"/>
    <d v="2012-02-10T00:00:00"/>
    <x v="524"/>
    <x v="10"/>
    <x v="46"/>
    <x v="430"/>
    <x v="0"/>
    <x v="2"/>
    <x v="0"/>
    <x v="0"/>
    <s v="Supplies"/>
    <s v="Kleencut Ruler, High Speed"/>
    <n v="0"/>
    <n v="54"/>
    <n v="12"/>
    <n v="4"/>
    <b v="0"/>
    <x v="138"/>
    <x v="1"/>
    <x v="4"/>
  </r>
  <r>
    <s v="BN-2012-6903920"/>
    <d v="2012-02-11T00:00:00"/>
    <x v="525"/>
    <x v="6"/>
    <x v="17"/>
    <x v="249"/>
    <x v="1"/>
    <x v="1"/>
    <x v="0"/>
    <x v="0"/>
    <s v="Storage"/>
    <s v="Rogers Box, Blue"/>
    <n v="0.1"/>
    <n v="65"/>
    <n v="-6"/>
    <n v="3"/>
    <b v="0"/>
    <x v="838"/>
    <x v="1"/>
    <x v="0"/>
  </r>
  <r>
    <s v="AZ-2012-962050"/>
    <d v="2012-02-13T00:00:00"/>
    <x v="423"/>
    <x v="2"/>
    <x v="68"/>
    <x v="322"/>
    <x v="1"/>
    <x v="1"/>
    <x v="2"/>
    <x v="1"/>
    <s v="Chairs"/>
    <s v="Office Star Bag Chairs, Red"/>
    <n v="0.1"/>
    <n v="100"/>
    <n v="11"/>
    <n v="2"/>
    <b v="1"/>
    <x v="16"/>
    <x v="1"/>
    <x v="1"/>
  </r>
  <r>
    <s v="AZ-2012-962050"/>
    <d v="2012-02-13T00:00:00"/>
    <x v="423"/>
    <x v="2"/>
    <x v="68"/>
    <x v="322"/>
    <x v="1"/>
    <x v="1"/>
    <x v="2"/>
    <x v="0"/>
    <s v="Art"/>
    <s v="Boston Highlighters, Water Color"/>
    <n v="0"/>
    <n v="88"/>
    <n v="16"/>
    <n v="4"/>
    <b v="0"/>
    <x v="471"/>
    <x v="1"/>
    <x v="1"/>
  </r>
  <r>
    <s v="AZ-2012-962050"/>
    <d v="2012-02-13T00:00:00"/>
    <x v="423"/>
    <x v="2"/>
    <x v="68"/>
    <x v="322"/>
    <x v="1"/>
    <x v="1"/>
    <x v="2"/>
    <x v="0"/>
    <s v="Binders"/>
    <s v="Acco Binding Machine, Durable"/>
    <n v="0"/>
    <n v="105"/>
    <n v="25"/>
    <n v="2"/>
    <b v="1"/>
    <x v="253"/>
    <x v="1"/>
    <x v="1"/>
  </r>
  <r>
    <s v="AZ-2012-962050"/>
    <d v="2012-02-13T00:00:00"/>
    <x v="423"/>
    <x v="2"/>
    <x v="68"/>
    <x v="322"/>
    <x v="1"/>
    <x v="1"/>
    <x v="2"/>
    <x v="0"/>
    <s v="Binders"/>
    <s v="Wilson Jones Hole Reinforcements, Clear"/>
    <n v="0"/>
    <n v="8"/>
    <n v="1"/>
    <n v="2"/>
    <b v="1"/>
    <x v="181"/>
    <x v="1"/>
    <x v="1"/>
  </r>
  <r>
    <s v="AZ-2012-962050"/>
    <d v="2012-02-13T00:00:00"/>
    <x v="423"/>
    <x v="2"/>
    <x v="68"/>
    <x v="322"/>
    <x v="1"/>
    <x v="1"/>
    <x v="2"/>
    <x v="0"/>
    <s v="Storage"/>
    <s v="Tenex Shelving, Industrial"/>
    <n v="0.1"/>
    <n v="248"/>
    <n v="25"/>
    <n v="5"/>
    <b v="1"/>
    <x v="649"/>
    <x v="1"/>
    <x v="1"/>
  </r>
  <r>
    <s v="AZ-2012-367312"/>
    <d v="2012-02-14T00:00:00"/>
    <x v="208"/>
    <x v="2"/>
    <x v="27"/>
    <x v="431"/>
    <x v="1"/>
    <x v="2"/>
    <x v="1"/>
    <x v="0"/>
    <s v="Art"/>
    <s v="BIC Sketch Pad, Easy-Erase"/>
    <n v="0"/>
    <n v="98"/>
    <n v="49"/>
    <n v="2"/>
    <b v="1"/>
    <x v="563"/>
    <x v="1"/>
    <x v="2"/>
  </r>
  <r>
    <s v="AZ-2012-6012259"/>
    <d v="2012-02-14T00:00:00"/>
    <x v="526"/>
    <x v="1"/>
    <x v="1"/>
    <x v="40"/>
    <x v="0"/>
    <x v="1"/>
    <x v="0"/>
    <x v="1"/>
    <s v="Bookcases"/>
    <s v="Sauder Library with Doors, Metal"/>
    <n v="0.1"/>
    <n v="1394"/>
    <n v="356"/>
    <n v="4"/>
    <b v="0"/>
    <x v="862"/>
    <x v="1"/>
    <x v="2"/>
  </r>
  <r>
    <s v="AZ-2012-6012259"/>
    <d v="2012-02-14T00:00:00"/>
    <x v="526"/>
    <x v="1"/>
    <x v="1"/>
    <x v="40"/>
    <x v="0"/>
    <x v="1"/>
    <x v="0"/>
    <x v="0"/>
    <s v="Binders"/>
    <s v="Avery Binder Covers, Durable"/>
    <n v="0.1"/>
    <n v="11"/>
    <n v="0"/>
    <n v="1"/>
    <b v="0"/>
    <x v="152"/>
    <x v="1"/>
    <x v="2"/>
  </r>
  <r>
    <s v="AZ-2012-6012259"/>
    <d v="2012-02-14T00:00:00"/>
    <x v="526"/>
    <x v="1"/>
    <x v="1"/>
    <x v="40"/>
    <x v="0"/>
    <x v="1"/>
    <x v="0"/>
    <x v="0"/>
    <s v="Envelopes"/>
    <s v="Kraft Business Envelopes, Security-Tint"/>
    <n v="0.1"/>
    <n v="59"/>
    <n v="26"/>
    <n v="4"/>
    <b v="0"/>
    <x v="863"/>
    <x v="1"/>
    <x v="2"/>
  </r>
  <r>
    <s v="AZ-2012-6012259"/>
    <d v="2012-02-14T00:00:00"/>
    <x v="526"/>
    <x v="1"/>
    <x v="1"/>
    <x v="40"/>
    <x v="0"/>
    <x v="1"/>
    <x v="0"/>
    <x v="2"/>
    <s v="Copiers"/>
    <s v="Sharp Personal Copier, Digital"/>
    <n v="0.1"/>
    <n v="861"/>
    <n v="383"/>
    <n v="8"/>
    <b v="0"/>
    <x v="864"/>
    <x v="1"/>
    <x v="2"/>
  </r>
  <r>
    <s v="AZ-2012-3052535"/>
    <d v="2012-02-15T00:00:00"/>
    <x v="195"/>
    <x v="1"/>
    <x v="1"/>
    <x v="432"/>
    <x v="0"/>
    <x v="1"/>
    <x v="0"/>
    <x v="0"/>
    <s v="Fasteners"/>
    <s v="Advantus Clamps, Bulk Pack"/>
    <n v="0"/>
    <n v="58"/>
    <n v="23"/>
    <n v="3"/>
    <b v="1"/>
    <x v="137"/>
    <x v="1"/>
    <x v="3"/>
  </r>
  <r>
    <s v="AZ-2012-3052535"/>
    <d v="2012-02-15T00:00:00"/>
    <x v="195"/>
    <x v="1"/>
    <x v="1"/>
    <x v="432"/>
    <x v="0"/>
    <x v="1"/>
    <x v="0"/>
    <x v="0"/>
    <s v="Storage"/>
    <s v="Fellowes Folders, Single Width"/>
    <n v="0"/>
    <n v="53"/>
    <n v="22"/>
    <n v="2"/>
    <b v="0"/>
    <x v="335"/>
    <x v="1"/>
    <x v="3"/>
  </r>
  <r>
    <s v="AZ-2012-3052535"/>
    <d v="2012-02-15T00:00:00"/>
    <x v="195"/>
    <x v="1"/>
    <x v="1"/>
    <x v="432"/>
    <x v="0"/>
    <x v="1"/>
    <x v="0"/>
    <x v="0"/>
    <s v="Supplies"/>
    <s v="Fiskars Trimmer, Serrated"/>
    <n v="0"/>
    <n v="117"/>
    <n v="14"/>
    <n v="3"/>
    <b v="0"/>
    <x v="865"/>
    <x v="1"/>
    <x v="3"/>
  </r>
  <r>
    <s v="AZ-2012-6913156"/>
    <d v="2012-02-15T00:00:00"/>
    <x v="96"/>
    <x v="3"/>
    <x v="5"/>
    <x v="7"/>
    <x v="2"/>
    <x v="2"/>
    <x v="0"/>
    <x v="0"/>
    <s v="Binders"/>
    <s v="Ibico Binder Covers, Durable"/>
    <n v="0"/>
    <n v="30"/>
    <n v="4"/>
    <n v="2"/>
    <b v="0"/>
    <x v="325"/>
    <x v="1"/>
    <x v="3"/>
  </r>
  <r>
    <s v="BN-2012-8548299"/>
    <d v="2012-02-15T00:00:00"/>
    <x v="8"/>
    <x v="8"/>
    <x v="95"/>
    <x v="433"/>
    <x v="0"/>
    <x v="1"/>
    <x v="0"/>
    <x v="1"/>
    <s v="Furnishings"/>
    <s v="Rubbermaid Door Stop, Erganomic"/>
    <n v="0.6"/>
    <n v="17"/>
    <n v="-19"/>
    <n v="1"/>
    <b v="1"/>
    <x v="440"/>
    <x v="1"/>
    <x v="3"/>
  </r>
  <r>
    <s v="BN-2012-8548299"/>
    <d v="2012-02-15T00:00:00"/>
    <x v="8"/>
    <x v="8"/>
    <x v="95"/>
    <x v="433"/>
    <x v="0"/>
    <x v="1"/>
    <x v="0"/>
    <x v="0"/>
    <s v="Paper"/>
    <s v="SanDisk Parchment Paper, Premium"/>
    <n v="0.5"/>
    <n v="17"/>
    <n v="-10"/>
    <n v="2"/>
    <b v="1"/>
    <x v="4"/>
    <x v="1"/>
    <x v="3"/>
  </r>
  <r>
    <s v="AZ-2012-3239486"/>
    <d v="2012-02-18T00:00:00"/>
    <x v="210"/>
    <x v="2"/>
    <x v="3"/>
    <x v="44"/>
    <x v="1"/>
    <x v="1"/>
    <x v="1"/>
    <x v="1"/>
    <s v="Bookcases"/>
    <s v="Safco Stackable Bookrack, Pine"/>
    <n v="0.1"/>
    <n v="406"/>
    <n v="117"/>
    <n v="3"/>
    <b v="0"/>
    <x v="866"/>
    <x v="1"/>
    <x v="0"/>
  </r>
  <r>
    <s v="AZ-2012-3239486"/>
    <d v="2012-02-18T00:00:00"/>
    <x v="210"/>
    <x v="2"/>
    <x v="3"/>
    <x v="44"/>
    <x v="1"/>
    <x v="1"/>
    <x v="1"/>
    <x v="0"/>
    <s v="Binders"/>
    <s v="Wilson Jones Binder, Economy"/>
    <n v="0"/>
    <n v="65"/>
    <n v="20"/>
    <n v="5"/>
    <b v="0"/>
    <x v="602"/>
    <x v="1"/>
    <x v="0"/>
  </r>
  <r>
    <s v="AZ-2012-3239486"/>
    <d v="2012-02-18T00:00:00"/>
    <x v="210"/>
    <x v="2"/>
    <x v="3"/>
    <x v="44"/>
    <x v="1"/>
    <x v="1"/>
    <x v="1"/>
    <x v="2"/>
    <s v="Accessories"/>
    <s v="Belkin Numeric Keypad, Bluetooth"/>
    <n v="0"/>
    <n v="580"/>
    <n v="179"/>
    <n v="10"/>
    <b v="0"/>
    <x v="867"/>
    <x v="1"/>
    <x v="0"/>
  </r>
  <r>
    <s v="BN-2012-8351740"/>
    <d v="2012-02-18T00:00:00"/>
    <x v="335"/>
    <x v="3"/>
    <x v="51"/>
    <x v="434"/>
    <x v="2"/>
    <x v="2"/>
    <x v="0"/>
    <x v="0"/>
    <s v="Labels"/>
    <s v="Avery File Folder Labels, Laser Printer Compatible"/>
    <n v="0"/>
    <n v="9"/>
    <n v="4"/>
    <n v="1"/>
    <b v="0"/>
    <x v="96"/>
    <x v="1"/>
    <x v="0"/>
  </r>
  <r>
    <s v="BN-2012-8351740"/>
    <d v="2012-02-18T00:00:00"/>
    <x v="335"/>
    <x v="3"/>
    <x v="51"/>
    <x v="434"/>
    <x v="2"/>
    <x v="2"/>
    <x v="0"/>
    <x v="0"/>
    <s v="Storage"/>
    <s v="Fellowes Folders, Wire Frame"/>
    <n v="0.4"/>
    <n v="61"/>
    <n v="-14"/>
    <n v="4"/>
    <b v="1"/>
    <x v="318"/>
    <x v="1"/>
    <x v="0"/>
  </r>
  <r>
    <s v="BN-2012-8351740"/>
    <d v="2012-02-18T00:00:00"/>
    <x v="335"/>
    <x v="3"/>
    <x v="51"/>
    <x v="434"/>
    <x v="2"/>
    <x v="2"/>
    <x v="0"/>
    <x v="0"/>
    <s v="Supplies"/>
    <s v="Stiletto Box Cutter, Serrated"/>
    <n v="0"/>
    <n v="65"/>
    <n v="30"/>
    <n v="2"/>
    <b v="0"/>
    <x v="94"/>
    <x v="1"/>
    <x v="0"/>
  </r>
  <r>
    <s v="BN-2012-5489653"/>
    <d v="2012-02-18T00:00:00"/>
    <x v="207"/>
    <x v="5"/>
    <x v="21"/>
    <x v="30"/>
    <x v="2"/>
    <x v="0"/>
    <x v="1"/>
    <x v="0"/>
    <s v="Storage"/>
    <s v="Smead Box, Industrial"/>
    <n v="0.1"/>
    <n v="30"/>
    <n v="-1"/>
    <n v="3"/>
    <b v="0"/>
    <x v="231"/>
    <x v="1"/>
    <x v="0"/>
  </r>
  <r>
    <s v="AZ-2012-87081"/>
    <d v="2012-02-20T00:00:00"/>
    <x v="527"/>
    <x v="2"/>
    <x v="54"/>
    <x v="100"/>
    <x v="1"/>
    <x v="1"/>
    <x v="0"/>
    <x v="0"/>
    <s v="Binders"/>
    <s v="Cardinal Binding Machine, Recycled"/>
    <n v="0"/>
    <n v="100"/>
    <n v="21"/>
    <n v="2"/>
    <b v="1"/>
    <x v="16"/>
    <x v="1"/>
    <x v="1"/>
  </r>
  <r>
    <s v="AZ-2012-87081"/>
    <d v="2012-02-20T00:00:00"/>
    <x v="527"/>
    <x v="2"/>
    <x v="54"/>
    <x v="100"/>
    <x v="1"/>
    <x v="1"/>
    <x v="0"/>
    <x v="0"/>
    <s v="Binders"/>
    <s v="Ibico 3-Hole Punch, Recycled"/>
    <n v="0"/>
    <n v="92"/>
    <n v="26"/>
    <n v="3"/>
    <b v="0"/>
    <x v="175"/>
    <x v="1"/>
    <x v="1"/>
  </r>
  <r>
    <s v="AZ-2012-202734"/>
    <d v="2012-02-21T00:00:00"/>
    <x v="245"/>
    <x v="2"/>
    <x v="16"/>
    <x v="170"/>
    <x v="1"/>
    <x v="1"/>
    <x v="1"/>
    <x v="0"/>
    <s v="Storage"/>
    <s v="Fellowes Shelving, Industrial"/>
    <n v="0.1"/>
    <n v="157"/>
    <n v="59"/>
    <n v="3"/>
    <b v="0"/>
    <x v="868"/>
    <x v="1"/>
    <x v="2"/>
  </r>
  <r>
    <s v="AZ-2012-8583605"/>
    <d v="2012-02-22T00:00:00"/>
    <x v="528"/>
    <x v="1"/>
    <x v="1"/>
    <x v="74"/>
    <x v="0"/>
    <x v="1"/>
    <x v="1"/>
    <x v="0"/>
    <s v="Labels"/>
    <s v="Harbour Creations Legal Exhibit Labels, Laser Printer Compatible"/>
    <n v="0"/>
    <n v="55"/>
    <n v="12"/>
    <n v="5"/>
    <b v="1"/>
    <x v="107"/>
    <x v="1"/>
    <x v="3"/>
  </r>
  <r>
    <s v="AZ-2012-8583605"/>
    <d v="2012-02-22T00:00:00"/>
    <x v="528"/>
    <x v="1"/>
    <x v="1"/>
    <x v="74"/>
    <x v="0"/>
    <x v="1"/>
    <x v="1"/>
    <x v="0"/>
    <s v="Paper"/>
    <s v="Enermax Memo Slips, Premium"/>
    <n v="0"/>
    <n v="47"/>
    <n v="1"/>
    <n v="3"/>
    <b v="0"/>
    <x v="522"/>
    <x v="1"/>
    <x v="3"/>
  </r>
  <r>
    <s v="AZ-2012-8583605"/>
    <d v="2012-02-22T00:00:00"/>
    <x v="528"/>
    <x v="1"/>
    <x v="1"/>
    <x v="74"/>
    <x v="0"/>
    <x v="1"/>
    <x v="1"/>
    <x v="2"/>
    <s v="Accessories"/>
    <s v="Logitech Mouse, Bluetooth"/>
    <n v="0"/>
    <n v="205"/>
    <n v="92"/>
    <n v="7"/>
    <b v="1"/>
    <x v="869"/>
    <x v="1"/>
    <x v="3"/>
  </r>
  <r>
    <s v="AZ-2012-9588828"/>
    <d v="2012-02-22T00:00:00"/>
    <x v="432"/>
    <x v="1"/>
    <x v="1"/>
    <x v="417"/>
    <x v="0"/>
    <x v="0"/>
    <x v="1"/>
    <x v="0"/>
    <s v="Fasteners"/>
    <s v="Accos Clamps, Metal"/>
    <n v="0"/>
    <n v="98"/>
    <n v="39"/>
    <n v="5"/>
    <b v="0"/>
    <x v="844"/>
    <x v="1"/>
    <x v="3"/>
  </r>
  <r>
    <s v="AZ-2012-9588828"/>
    <d v="2012-02-22T00:00:00"/>
    <x v="432"/>
    <x v="1"/>
    <x v="1"/>
    <x v="417"/>
    <x v="0"/>
    <x v="0"/>
    <x v="1"/>
    <x v="0"/>
    <s v="Storage"/>
    <s v="Smead Box, Wire Frame"/>
    <n v="0"/>
    <n v="30"/>
    <n v="5"/>
    <n v="3"/>
    <b v="1"/>
    <x v="231"/>
    <x v="1"/>
    <x v="3"/>
  </r>
  <r>
    <s v="BN-2012-5523368"/>
    <d v="2012-02-22T00:00:00"/>
    <x v="529"/>
    <x v="3"/>
    <x v="47"/>
    <x v="435"/>
    <x v="2"/>
    <x v="0"/>
    <x v="1"/>
    <x v="2"/>
    <s v="Machines"/>
    <s v="Okidata Receipt Printer, Wireless"/>
    <n v="0.4"/>
    <n v="147"/>
    <n v="-32"/>
    <n v="2"/>
    <b v="1"/>
    <x v="349"/>
    <x v="1"/>
    <x v="3"/>
  </r>
  <r>
    <s v="AZ-2012-6191258"/>
    <d v="2012-02-23T00:00:00"/>
    <x v="238"/>
    <x v="1"/>
    <x v="1"/>
    <x v="436"/>
    <x v="0"/>
    <x v="0"/>
    <x v="2"/>
    <x v="1"/>
    <s v="Chairs"/>
    <s v="Hon Executive Leather Armchair, Black"/>
    <n v="0"/>
    <n v="2286"/>
    <n v="846"/>
    <n v="5"/>
    <b v="1"/>
    <x v="870"/>
    <x v="1"/>
    <x v="5"/>
  </r>
  <r>
    <s v="AZ-2012-1392278"/>
    <d v="2012-02-23T00:00:00"/>
    <x v="192"/>
    <x v="1"/>
    <x v="1"/>
    <x v="323"/>
    <x v="0"/>
    <x v="2"/>
    <x v="1"/>
    <x v="0"/>
    <s v="Art"/>
    <s v="Boston Markers, Fluorescent"/>
    <n v="0"/>
    <n v="83"/>
    <n v="12"/>
    <n v="3"/>
    <b v="0"/>
    <x v="31"/>
    <x v="1"/>
    <x v="5"/>
  </r>
  <r>
    <s v="AZ-2012-4085046"/>
    <d v="2012-02-27T00:00:00"/>
    <x v="530"/>
    <x v="3"/>
    <x v="14"/>
    <x v="437"/>
    <x v="2"/>
    <x v="1"/>
    <x v="1"/>
    <x v="0"/>
    <s v="Labels"/>
    <s v="Avery Round Labels, Alphabetical"/>
    <n v="0"/>
    <n v="21"/>
    <n v="5"/>
    <n v="3"/>
    <b v="1"/>
    <x v="60"/>
    <x v="1"/>
    <x v="1"/>
  </r>
  <r>
    <s v="AZ-2012-7920968"/>
    <d v="2012-02-28T00:00:00"/>
    <x v="42"/>
    <x v="1"/>
    <x v="1"/>
    <x v="157"/>
    <x v="0"/>
    <x v="2"/>
    <x v="1"/>
    <x v="0"/>
    <s v="Binders"/>
    <s v="Wilson Jones Binder, Durable"/>
    <n v="0"/>
    <n v="29"/>
    <n v="1"/>
    <n v="2"/>
    <b v="0"/>
    <x v="153"/>
    <x v="1"/>
    <x v="2"/>
  </r>
  <r>
    <s v="AZ-2012-1000632"/>
    <d v="2012-02-28T00:00:00"/>
    <x v="336"/>
    <x v="6"/>
    <x v="28"/>
    <x v="90"/>
    <x v="1"/>
    <x v="0"/>
    <x v="1"/>
    <x v="2"/>
    <s v="Machines"/>
    <s v="Okidata Calculator, Durable"/>
    <n v="0"/>
    <n v="314"/>
    <n v="22"/>
    <n v="6"/>
    <b v="0"/>
    <x v="871"/>
    <x v="1"/>
    <x v="2"/>
  </r>
  <r>
    <s v="BN-2012-1679258"/>
    <d v="2012-02-28T00:00:00"/>
    <x v="124"/>
    <x v="2"/>
    <x v="88"/>
    <x v="438"/>
    <x v="1"/>
    <x v="1"/>
    <x v="1"/>
    <x v="0"/>
    <s v="Storage"/>
    <s v="Tenex Folders, Industrial"/>
    <n v="0.1"/>
    <n v="43"/>
    <n v="-5"/>
    <n v="2"/>
    <b v="1"/>
    <x v="62"/>
    <x v="1"/>
    <x v="2"/>
  </r>
  <r>
    <s v="AZ-2012-5846737"/>
    <d v="2012-02-29T00:00:00"/>
    <x v="68"/>
    <x v="6"/>
    <x v="17"/>
    <x v="168"/>
    <x v="1"/>
    <x v="0"/>
    <x v="1"/>
    <x v="0"/>
    <s v="Binders"/>
    <s v="Acco Index Tab, Clear"/>
    <n v="0"/>
    <n v="43"/>
    <n v="7"/>
    <n v="5"/>
    <b v="0"/>
    <x v="715"/>
    <x v="1"/>
    <x v="3"/>
  </r>
  <r>
    <s v="AZ-2012-5846737"/>
    <d v="2012-02-29T00:00:00"/>
    <x v="68"/>
    <x v="6"/>
    <x v="17"/>
    <x v="168"/>
    <x v="1"/>
    <x v="0"/>
    <x v="1"/>
    <x v="0"/>
    <s v="Labels"/>
    <s v="Novimex Removable Labels, Laser Printer Compatible"/>
    <n v="0"/>
    <n v="19"/>
    <n v="8"/>
    <n v="2"/>
    <b v="0"/>
    <x v="64"/>
    <x v="1"/>
    <x v="3"/>
  </r>
  <r>
    <s v="AZ-2012-9858311"/>
    <d v="2012-03-01T00:00:00"/>
    <x v="531"/>
    <x v="6"/>
    <x v="63"/>
    <x v="135"/>
    <x v="1"/>
    <x v="1"/>
    <x v="1"/>
    <x v="0"/>
    <s v="Art"/>
    <s v="Sanford Pencil Sharpener, Easy-Erase"/>
    <n v="0"/>
    <n v="190"/>
    <n v="95"/>
    <n v="7"/>
    <b v="0"/>
    <x v="53"/>
    <x v="2"/>
    <x v="5"/>
  </r>
  <r>
    <s v="AZ-2012-9858311"/>
    <d v="2012-03-01T00:00:00"/>
    <x v="531"/>
    <x v="6"/>
    <x v="63"/>
    <x v="135"/>
    <x v="1"/>
    <x v="1"/>
    <x v="1"/>
    <x v="2"/>
    <s v="Machines"/>
    <s v="Okidata Phone, White"/>
    <n v="0"/>
    <n v="597"/>
    <n v="6"/>
    <n v="7"/>
    <b v="0"/>
    <x v="872"/>
    <x v="2"/>
    <x v="5"/>
  </r>
  <r>
    <s v="AZ-2012-3590299"/>
    <d v="2012-03-02T00:00:00"/>
    <x v="495"/>
    <x v="5"/>
    <x v="67"/>
    <x v="439"/>
    <x v="2"/>
    <x v="1"/>
    <x v="2"/>
    <x v="2"/>
    <s v="Copiers"/>
    <s v="Canon Fax and Copier, Laser"/>
    <n v="0"/>
    <n v="2105"/>
    <n v="989"/>
    <n v="11"/>
    <b v="0"/>
    <x v="873"/>
    <x v="2"/>
    <x v="4"/>
  </r>
  <r>
    <s v="AZ-2012-3590299"/>
    <d v="2012-03-02T00:00:00"/>
    <x v="495"/>
    <x v="5"/>
    <x v="67"/>
    <x v="439"/>
    <x v="2"/>
    <x v="1"/>
    <x v="2"/>
    <x v="2"/>
    <s v="Machines"/>
    <s v="StarTech Inkjet, Wireless"/>
    <n v="0.1"/>
    <n v="815"/>
    <n v="-91"/>
    <n v="3"/>
    <b v="0"/>
    <x v="874"/>
    <x v="2"/>
    <x v="4"/>
  </r>
  <r>
    <s v="AZ-2012-9094578"/>
    <d v="2012-03-02T00:00:00"/>
    <x v="457"/>
    <x v="1"/>
    <x v="1"/>
    <x v="3"/>
    <x v="0"/>
    <x v="1"/>
    <x v="1"/>
    <x v="1"/>
    <s v="Bookcases"/>
    <s v="Sauder Library with Doors, Pine"/>
    <n v="0.5"/>
    <n v="583"/>
    <n v="-490"/>
    <n v="3"/>
    <b v="0"/>
    <x v="875"/>
    <x v="2"/>
    <x v="4"/>
  </r>
  <r>
    <s v="AZ-2012-9094578"/>
    <d v="2012-03-02T00:00:00"/>
    <x v="457"/>
    <x v="1"/>
    <x v="1"/>
    <x v="3"/>
    <x v="0"/>
    <x v="1"/>
    <x v="1"/>
    <x v="0"/>
    <s v="Binders"/>
    <s v="Wilson Jones Binding Machine, Economy"/>
    <n v="0.5"/>
    <n v="98"/>
    <n v="-27"/>
    <n v="4"/>
    <b v="1"/>
    <x v="876"/>
    <x v="2"/>
    <x v="4"/>
  </r>
  <r>
    <s v="AZ-2012-9094578"/>
    <d v="2012-03-02T00:00:00"/>
    <x v="457"/>
    <x v="1"/>
    <x v="1"/>
    <x v="3"/>
    <x v="0"/>
    <x v="1"/>
    <x v="1"/>
    <x v="0"/>
    <s v="Storage"/>
    <s v="Eldon Box, Industrial"/>
    <n v="0.5"/>
    <n v="11"/>
    <n v="-3"/>
    <n v="2"/>
    <b v="1"/>
    <x v="285"/>
    <x v="2"/>
    <x v="4"/>
  </r>
  <r>
    <s v="AZ-2012-9094578"/>
    <d v="2012-03-02T00:00:00"/>
    <x v="457"/>
    <x v="1"/>
    <x v="1"/>
    <x v="3"/>
    <x v="0"/>
    <x v="1"/>
    <x v="1"/>
    <x v="0"/>
    <s v="Storage"/>
    <s v="Eldon File Cart, Single Width"/>
    <n v="0.5"/>
    <n v="448"/>
    <n v="-287"/>
    <n v="7"/>
    <b v="1"/>
    <x v="877"/>
    <x v="2"/>
    <x v="4"/>
  </r>
  <r>
    <s v="AZ-2012-9094578"/>
    <d v="2012-03-02T00:00:00"/>
    <x v="457"/>
    <x v="1"/>
    <x v="1"/>
    <x v="3"/>
    <x v="0"/>
    <x v="1"/>
    <x v="1"/>
    <x v="0"/>
    <s v="Supplies"/>
    <s v="Stiletto Trimmer, Steel"/>
    <n v="0.5"/>
    <n v="126"/>
    <n v="-41"/>
    <n v="6"/>
    <b v="0"/>
    <x v="878"/>
    <x v="2"/>
    <x v="4"/>
  </r>
  <r>
    <s v="AZ-2012-6214308"/>
    <d v="2012-03-02T00:00:00"/>
    <x v="532"/>
    <x v="6"/>
    <x v="41"/>
    <x v="299"/>
    <x v="1"/>
    <x v="2"/>
    <x v="0"/>
    <x v="2"/>
    <s v="Phones"/>
    <s v="Cisco Signal Booster, with Caller ID"/>
    <n v="0"/>
    <n v="304"/>
    <n v="76"/>
    <n v="2"/>
    <b v="1"/>
    <x v="879"/>
    <x v="2"/>
    <x v="4"/>
  </r>
  <r>
    <s v="AZ-2012-4178346"/>
    <d v="2012-03-02T00:00:00"/>
    <x v="90"/>
    <x v="2"/>
    <x v="3"/>
    <x v="44"/>
    <x v="1"/>
    <x v="2"/>
    <x v="0"/>
    <x v="1"/>
    <s v="Bookcases"/>
    <s v="Bush 3-Shelf Cabinet, Mobile"/>
    <n v="0.1"/>
    <n v="131"/>
    <n v="7"/>
    <n v="1"/>
    <b v="1"/>
    <x v="880"/>
    <x v="2"/>
    <x v="4"/>
  </r>
  <r>
    <s v="AZ-2012-4178346"/>
    <d v="2012-03-02T00:00:00"/>
    <x v="90"/>
    <x v="2"/>
    <x v="3"/>
    <x v="44"/>
    <x v="1"/>
    <x v="2"/>
    <x v="0"/>
    <x v="1"/>
    <s v="Bookcases"/>
    <s v="Dania 3-Shelf Cabinet, Mobile"/>
    <n v="0.1"/>
    <n v="259"/>
    <n v="-9"/>
    <n v="2"/>
    <b v="0"/>
    <x v="526"/>
    <x v="2"/>
    <x v="4"/>
  </r>
  <r>
    <s v="AZ-2012-4178346"/>
    <d v="2012-03-02T00:00:00"/>
    <x v="90"/>
    <x v="2"/>
    <x v="3"/>
    <x v="44"/>
    <x v="1"/>
    <x v="2"/>
    <x v="0"/>
    <x v="1"/>
    <s v="Bookcases"/>
    <s v="Safco Floating Shelf Set, Traditional"/>
    <n v="0.1"/>
    <n v="1239"/>
    <n v="468"/>
    <n v="7"/>
    <b v="0"/>
    <x v="881"/>
    <x v="2"/>
    <x v="4"/>
  </r>
  <r>
    <s v="AZ-2012-4178346"/>
    <d v="2012-03-02T00:00:00"/>
    <x v="90"/>
    <x v="2"/>
    <x v="3"/>
    <x v="44"/>
    <x v="1"/>
    <x v="2"/>
    <x v="0"/>
    <x v="0"/>
    <s v="Art"/>
    <s v="Binney &amp; Smith Pencil Sharpener, Fluorescent"/>
    <n v="0"/>
    <n v="27"/>
    <n v="1"/>
    <n v="1"/>
    <b v="1"/>
    <x v="24"/>
    <x v="2"/>
    <x v="4"/>
  </r>
  <r>
    <s v="AZ-2012-4178346"/>
    <d v="2012-03-02T00:00:00"/>
    <x v="90"/>
    <x v="2"/>
    <x v="3"/>
    <x v="44"/>
    <x v="1"/>
    <x v="2"/>
    <x v="0"/>
    <x v="0"/>
    <s v="Binders"/>
    <s v="Cardinal 3-Hole Punch, Durable"/>
    <n v="0"/>
    <n v="152"/>
    <n v="70"/>
    <n v="5"/>
    <b v="0"/>
    <x v="170"/>
    <x v="2"/>
    <x v="4"/>
  </r>
  <r>
    <s v="AZ-2012-4178346"/>
    <d v="2012-03-02T00:00:00"/>
    <x v="90"/>
    <x v="2"/>
    <x v="3"/>
    <x v="44"/>
    <x v="1"/>
    <x v="2"/>
    <x v="0"/>
    <x v="0"/>
    <s v="Binders"/>
    <s v="Ibico 3-Hole Punch, Clear"/>
    <n v="0"/>
    <n v="90"/>
    <n v="36"/>
    <n v="3"/>
    <b v="1"/>
    <x v="5"/>
    <x v="2"/>
    <x v="4"/>
  </r>
  <r>
    <s v="AZ-2012-3398854"/>
    <d v="2012-03-03T00:00:00"/>
    <x v="162"/>
    <x v="10"/>
    <x v="22"/>
    <x v="31"/>
    <x v="0"/>
    <x v="2"/>
    <x v="1"/>
    <x v="0"/>
    <s v="Storage"/>
    <s v="Fellowes Trays, Industrial"/>
    <n v="0"/>
    <n v="116"/>
    <n v="28"/>
    <n v="2"/>
    <b v="0"/>
    <x v="217"/>
    <x v="2"/>
    <x v="0"/>
  </r>
  <r>
    <s v="AZ-2012-3398854"/>
    <d v="2012-03-03T00:00:00"/>
    <x v="162"/>
    <x v="10"/>
    <x v="22"/>
    <x v="31"/>
    <x v="0"/>
    <x v="2"/>
    <x v="1"/>
    <x v="0"/>
    <s v="Storage"/>
    <s v="Fellowes Trays, Industrial"/>
    <n v="0"/>
    <n v="174"/>
    <n v="42"/>
    <n v="3"/>
    <b v="1"/>
    <x v="882"/>
    <x v="2"/>
    <x v="0"/>
  </r>
  <r>
    <s v="AZ-2012-3654996"/>
    <d v="2012-03-05T00:00:00"/>
    <x v="121"/>
    <x v="1"/>
    <x v="1"/>
    <x v="422"/>
    <x v="0"/>
    <x v="0"/>
    <x v="1"/>
    <x v="0"/>
    <s v="Art"/>
    <s v="Sanford Canvas, Blue"/>
    <n v="0"/>
    <n v="51"/>
    <n v="15"/>
    <n v="1"/>
    <b v="0"/>
    <x v="36"/>
    <x v="2"/>
    <x v="1"/>
  </r>
  <r>
    <s v="AZ-2012-3654996"/>
    <d v="2012-03-05T00:00:00"/>
    <x v="121"/>
    <x v="1"/>
    <x v="1"/>
    <x v="422"/>
    <x v="0"/>
    <x v="0"/>
    <x v="1"/>
    <x v="0"/>
    <s v="Binders"/>
    <s v="Cardinal 3-Hole Punch, Recycled"/>
    <n v="0"/>
    <n v="58"/>
    <n v="17"/>
    <n v="2"/>
    <b v="0"/>
    <x v="41"/>
    <x v="2"/>
    <x v="1"/>
  </r>
  <r>
    <s v="AZ-2012-1128813"/>
    <d v="2012-03-05T00:00:00"/>
    <x v="228"/>
    <x v="2"/>
    <x v="16"/>
    <x v="440"/>
    <x v="1"/>
    <x v="1"/>
    <x v="0"/>
    <x v="1"/>
    <s v="Chairs"/>
    <s v="Harbour Creations Executive Leather Armchair, Black"/>
    <n v="0.1"/>
    <n v="852"/>
    <n v="180"/>
    <n v="2"/>
    <b v="1"/>
    <x v="883"/>
    <x v="2"/>
    <x v="1"/>
  </r>
  <r>
    <s v="AZ-2012-1128813"/>
    <d v="2012-03-05T00:00:00"/>
    <x v="228"/>
    <x v="2"/>
    <x v="16"/>
    <x v="440"/>
    <x v="1"/>
    <x v="1"/>
    <x v="0"/>
    <x v="0"/>
    <s v="Paper"/>
    <s v="Xerox Note Cards, Premium"/>
    <n v="0"/>
    <n v="132"/>
    <n v="26"/>
    <n v="5"/>
    <b v="1"/>
    <x v="80"/>
    <x v="2"/>
    <x v="1"/>
  </r>
  <r>
    <s v="BN-2012-8185079"/>
    <d v="2012-03-05T00:00:00"/>
    <x v="230"/>
    <x v="1"/>
    <x v="55"/>
    <x v="441"/>
    <x v="0"/>
    <x v="1"/>
    <x v="1"/>
    <x v="1"/>
    <s v="Furnishings"/>
    <s v="Eldon Photo Frame, Erganomic"/>
    <n v="0.3"/>
    <n v="119"/>
    <n v="7"/>
    <n v="3"/>
    <b v="0"/>
    <x v="884"/>
    <x v="2"/>
    <x v="1"/>
  </r>
  <r>
    <s v="BN-2012-8185079"/>
    <d v="2012-03-05T00:00:00"/>
    <x v="230"/>
    <x v="1"/>
    <x v="55"/>
    <x v="441"/>
    <x v="0"/>
    <x v="1"/>
    <x v="1"/>
    <x v="0"/>
    <s v="Storage"/>
    <s v="Fellowes File Cart, Single Width"/>
    <n v="0"/>
    <n v="137"/>
    <n v="0"/>
    <n v="1"/>
    <b v="0"/>
    <x v="700"/>
    <x v="2"/>
    <x v="1"/>
  </r>
  <r>
    <s v="AZ-2012-302148"/>
    <d v="2012-03-06T00:00:00"/>
    <x v="533"/>
    <x v="1"/>
    <x v="1"/>
    <x v="13"/>
    <x v="0"/>
    <x v="1"/>
    <x v="0"/>
    <x v="1"/>
    <s v="Tables"/>
    <s v="Chromcraft Training Table, with Bottom Storage"/>
    <n v="0.5"/>
    <n v="994"/>
    <n v="-398"/>
    <n v="7"/>
    <b v="0"/>
    <x v="416"/>
    <x v="2"/>
    <x v="2"/>
  </r>
  <r>
    <s v="AZ-2012-302148"/>
    <d v="2012-03-06T00:00:00"/>
    <x v="533"/>
    <x v="1"/>
    <x v="1"/>
    <x v="13"/>
    <x v="0"/>
    <x v="1"/>
    <x v="0"/>
    <x v="0"/>
    <s v="Storage"/>
    <s v="Fellowes File Cart, Wire Frame"/>
    <n v="0.5"/>
    <n v="136"/>
    <n v="-79"/>
    <n v="2"/>
    <b v="0"/>
    <x v="885"/>
    <x v="2"/>
    <x v="2"/>
  </r>
  <r>
    <s v="BN-2012-9003210"/>
    <d v="2012-03-06T00:00:00"/>
    <x v="534"/>
    <x v="11"/>
    <x v="23"/>
    <x v="442"/>
    <x v="2"/>
    <x v="2"/>
    <x v="0"/>
    <x v="0"/>
    <s v="Art"/>
    <s v="Boston Pencil Sharpener, Water Color"/>
    <n v="0.5"/>
    <n v="29"/>
    <n v="-22"/>
    <n v="2"/>
    <b v="1"/>
    <x v="153"/>
    <x v="2"/>
    <x v="2"/>
  </r>
  <r>
    <s v="BN-2012-9267764"/>
    <d v="2012-03-06T00:00:00"/>
    <x v="535"/>
    <x v="7"/>
    <x v="9"/>
    <x v="122"/>
    <x v="1"/>
    <x v="1"/>
    <x v="2"/>
    <x v="0"/>
    <s v="Art"/>
    <s v="Stanley Sketch Pad, Water Color"/>
    <n v="0.5"/>
    <n v="48"/>
    <n v="-30"/>
    <n v="2"/>
    <b v="0"/>
    <x v="55"/>
    <x v="2"/>
    <x v="2"/>
  </r>
  <r>
    <s v="BN-2012-9267764"/>
    <d v="2012-03-06T00:00:00"/>
    <x v="535"/>
    <x v="7"/>
    <x v="9"/>
    <x v="122"/>
    <x v="1"/>
    <x v="1"/>
    <x v="2"/>
    <x v="0"/>
    <s v="Binders"/>
    <s v="Ibico Binder, Economy"/>
    <n v="0.5"/>
    <n v="15"/>
    <n v="-7"/>
    <n v="2"/>
    <b v="1"/>
    <x v="112"/>
    <x v="2"/>
    <x v="2"/>
  </r>
  <r>
    <s v="AZ-2012-852937"/>
    <d v="2012-03-07T00:00:00"/>
    <x v="124"/>
    <x v="4"/>
    <x v="6"/>
    <x v="8"/>
    <x v="1"/>
    <x v="1"/>
    <x v="0"/>
    <x v="2"/>
    <s v="Copiers"/>
    <s v="Hewlett Fax Machine, Color"/>
    <n v="0"/>
    <n v="1285"/>
    <n v="450"/>
    <n v="4"/>
    <b v="1"/>
    <x v="886"/>
    <x v="2"/>
    <x v="3"/>
  </r>
  <r>
    <s v="AZ-2012-3385502"/>
    <d v="2012-03-07T00:00:00"/>
    <x v="184"/>
    <x v="2"/>
    <x v="16"/>
    <x v="443"/>
    <x v="1"/>
    <x v="1"/>
    <x v="1"/>
    <x v="1"/>
    <s v="Bookcases"/>
    <s v="Safco 3-Shelf Cabinet, Mobile"/>
    <n v="0.1"/>
    <n v="1080"/>
    <n v="36"/>
    <n v="7"/>
    <b v="0"/>
    <x v="887"/>
    <x v="2"/>
    <x v="3"/>
  </r>
  <r>
    <s v="AZ-2012-3385502"/>
    <d v="2012-03-07T00:00:00"/>
    <x v="184"/>
    <x v="2"/>
    <x v="16"/>
    <x v="443"/>
    <x v="1"/>
    <x v="1"/>
    <x v="1"/>
    <x v="0"/>
    <s v="Storage"/>
    <s v="Rogers Box, Blue"/>
    <n v="0.1"/>
    <n v="65"/>
    <n v="-6"/>
    <n v="3"/>
    <b v="0"/>
    <x v="838"/>
    <x v="2"/>
    <x v="3"/>
  </r>
  <r>
    <s v="AZ-2012-3385502"/>
    <d v="2012-03-07T00:00:00"/>
    <x v="184"/>
    <x v="2"/>
    <x v="16"/>
    <x v="443"/>
    <x v="1"/>
    <x v="1"/>
    <x v="1"/>
    <x v="0"/>
    <s v="Storage"/>
    <s v="Rogers Lockers, Industrial"/>
    <n v="0.1"/>
    <n v="573"/>
    <n v="178"/>
    <n v="3"/>
    <b v="1"/>
    <x v="888"/>
    <x v="2"/>
    <x v="3"/>
  </r>
  <r>
    <s v="AZ-2012-7806048"/>
    <d v="2012-03-07T00:00:00"/>
    <x v="371"/>
    <x v="1"/>
    <x v="1"/>
    <x v="444"/>
    <x v="0"/>
    <x v="0"/>
    <x v="0"/>
    <x v="2"/>
    <s v="Copiers"/>
    <s v="Canon Wireless Fax, Laser"/>
    <n v="0"/>
    <n v="1893"/>
    <n v="928"/>
    <n v="5"/>
    <b v="0"/>
    <x v="889"/>
    <x v="2"/>
    <x v="3"/>
  </r>
  <r>
    <s v="AZ-2012-9114156"/>
    <d v="2012-03-07T00:00:00"/>
    <x v="70"/>
    <x v="5"/>
    <x v="12"/>
    <x v="445"/>
    <x v="2"/>
    <x v="2"/>
    <x v="2"/>
    <x v="1"/>
    <s v="Bookcases"/>
    <s v="Sauder Stackable Bookrack, Traditional"/>
    <n v="0"/>
    <n v="439"/>
    <n v="66"/>
    <n v="3"/>
    <b v="1"/>
    <x v="890"/>
    <x v="2"/>
    <x v="3"/>
  </r>
  <r>
    <s v="AZ-2012-9114156"/>
    <d v="2012-03-07T00:00:00"/>
    <x v="70"/>
    <x v="5"/>
    <x v="12"/>
    <x v="445"/>
    <x v="2"/>
    <x v="2"/>
    <x v="2"/>
    <x v="0"/>
    <s v="Supplies"/>
    <s v="Stiletto Scissors, Easy Grip"/>
    <n v="0"/>
    <n v="25"/>
    <n v="7"/>
    <n v="1"/>
    <b v="1"/>
    <x v="307"/>
    <x v="2"/>
    <x v="3"/>
  </r>
  <r>
    <s v="BN-2012-8981515"/>
    <d v="2012-03-07T00:00:00"/>
    <x v="534"/>
    <x v="7"/>
    <x v="58"/>
    <x v="112"/>
    <x v="1"/>
    <x v="2"/>
    <x v="1"/>
    <x v="0"/>
    <s v="Art"/>
    <s v="Binney &amp; Smith Markers, Water Color"/>
    <n v="0.5"/>
    <n v="27"/>
    <n v="-18"/>
    <n v="2"/>
    <b v="1"/>
    <x v="3"/>
    <x v="2"/>
    <x v="3"/>
  </r>
  <r>
    <s v="BN-2012-3923455"/>
    <d v="2012-03-07T00:00:00"/>
    <x v="536"/>
    <x v="2"/>
    <x v="2"/>
    <x v="446"/>
    <x v="1"/>
    <x v="1"/>
    <x v="1"/>
    <x v="0"/>
    <s v="Storage"/>
    <s v="Tenex File Cart, Single Width"/>
    <n v="0.1"/>
    <n v="604"/>
    <n v="-7"/>
    <n v="5"/>
    <b v="1"/>
    <x v="701"/>
    <x v="2"/>
    <x v="3"/>
  </r>
  <r>
    <s v="AZ-2012-4659299"/>
    <d v="2012-03-08T00:00:00"/>
    <x v="237"/>
    <x v="6"/>
    <x v="8"/>
    <x v="447"/>
    <x v="1"/>
    <x v="2"/>
    <x v="1"/>
    <x v="0"/>
    <s v="Art"/>
    <s v="BIC Pens, Easy-Erase"/>
    <n v="0"/>
    <n v="44"/>
    <n v="10"/>
    <n v="3"/>
    <b v="0"/>
    <x v="261"/>
    <x v="2"/>
    <x v="5"/>
  </r>
  <r>
    <s v="AZ-2012-3931920"/>
    <d v="2012-03-09T00:00:00"/>
    <x v="440"/>
    <x v="14"/>
    <x v="94"/>
    <x v="390"/>
    <x v="0"/>
    <x v="1"/>
    <x v="1"/>
    <x v="2"/>
    <s v="Copiers"/>
    <s v="Sharp Ink, Laser"/>
    <n v="0"/>
    <n v="249"/>
    <n v="40"/>
    <n v="2"/>
    <b v="1"/>
    <x v="371"/>
    <x v="2"/>
    <x v="4"/>
  </r>
  <r>
    <s v="AZ-2012-1089029"/>
    <d v="2012-03-09T00:00:00"/>
    <x v="537"/>
    <x v="1"/>
    <x v="96"/>
    <x v="448"/>
    <x v="0"/>
    <x v="1"/>
    <x v="0"/>
    <x v="0"/>
    <s v="Binders"/>
    <s v="Ibico 3-Hole Punch, Durable"/>
    <n v="0"/>
    <n v="64"/>
    <n v="24"/>
    <n v="2"/>
    <b v="0"/>
    <x v="422"/>
    <x v="2"/>
    <x v="4"/>
  </r>
  <r>
    <s v="BN-2012-1777533"/>
    <d v="2012-03-09T00:00:00"/>
    <x v="106"/>
    <x v="3"/>
    <x v="37"/>
    <x v="64"/>
    <x v="2"/>
    <x v="2"/>
    <x v="0"/>
    <x v="1"/>
    <s v="Chairs"/>
    <s v="Hon Swivel Stool, Set of Two"/>
    <n v="0.6"/>
    <n v="133"/>
    <n v="-119"/>
    <n v="2"/>
    <b v="1"/>
    <x v="891"/>
    <x v="2"/>
    <x v="4"/>
  </r>
  <r>
    <s v="AZ-2012-9056595"/>
    <d v="2012-03-12T00:00:00"/>
    <x v="95"/>
    <x v="6"/>
    <x v="17"/>
    <x v="449"/>
    <x v="1"/>
    <x v="1"/>
    <x v="1"/>
    <x v="1"/>
    <s v="Chairs"/>
    <s v="Office Star Bag Chairs, Black"/>
    <n v="0.1"/>
    <n v="95"/>
    <n v="33"/>
    <n v="2"/>
    <b v="1"/>
    <x v="777"/>
    <x v="2"/>
    <x v="1"/>
  </r>
  <r>
    <s v="AZ-2012-9056595"/>
    <d v="2012-03-12T00:00:00"/>
    <x v="95"/>
    <x v="6"/>
    <x v="17"/>
    <x v="449"/>
    <x v="1"/>
    <x v="1"/>
    <x v="1"/>
    <x v="0"/>
    <s v="Fasteners"/>
    <s v="Stockwell Clamps, Bulk Pack"/>
    <n v="0"/>
    <n v="115"/>
    <n v="25"/>
    <n v="6"/>
    <b v="0"/>
    <x v="892"/>
    <x v="2"/>
    <x v="1"/>
  </r>
  <r>
    <s v="AZ-2012-9056595"/>
    <d v="2012-03-12T00:00:00"/>
    <x v="95"/>
    <x v="6"/>
    <x v="17"/>
    <x v="449"/>
    <x v="1"/>
    <x v="1"/>
    <x v="1"/>
    <x v="0"/>
    <s v="Storage"/>
    <s v="Tenex File Cart, Blue"/>
    <n v="0.1"/>
    <n v="240"/>
    <n v="21"/>
    <n v="2"/>
    <b v="1"/>
    <x v="610"/>
    <x v="2"/>
    <x v="1"/>
  </r>
  <r>
    <s v="AZ-2012-9056595"/>
    <d v="2012-03-12T00:00:00"/>
    <x v="95"/>
    <x v="6"/>
    <x v="17"/>
    <x v="449"/>
    <x v="1"/>
    <x v="1"/>
    <x v="1"/>
    <x v="2"/>
    <s v="Machines"/>
    <s v="Okidata Calculator, Durable"/>
    <n v="0"/>
    <n v="157"/>
    <n v="11"/>
    <n v="3"/>
    <b v="0"/>
    <x v="868"/>
    <x v="2"/>
    <x v="1"/>
  </r>
  <r>
    <s v="BN-2012-1467003"/>
    <d v="2012-03-13T00:00:00"/>
    <x v="202"/>
    <x v="2"/>
    <x v="4"/>
    <x v="450"/>
    <x v="1"/>
    <x v="0"/>
    <x v="1"/>
    <x v="1"/>
    <s v="Chairs"/>
    <s v="SAFCO Bag Chairs, Set of Two"/>
    <n v="0.1"/>
    <n v="140"/>
    <n v="34"/>
    <n v="3"/>
    <b v="1"/>
    <x v="2"/>
    <x v="2"/>
    <x v="2"/>
  </r>
  <r>
    <s v="BN-2012-1467003"/>
    <d v="2012-03-13T00:00:00"/>
    <x v="202"/>
    <x v="2"/>
    <x v="4"/>
    <x v="450"/>
    <x v="1"/>
    <x v="0"/>
    <x v="1"/>
    <x v="0"/>
    <s v="Fasteners"/>
    <s v="Stockwell Clamps, 12 Pack"/>
    <n v="0"/>
    <n v="56"/>
    <n v="27"/>
    <n v="3"/>
    <b v="1"/>
    <x v="460"/>
    <x v="2"/>
    <x v="2"/>
  </r>
  <r>
    <s v="BN-2012-7268418"/>
    <d v="2012-03-13T00:00:00"/>
    <x v="538"/>
    <x v="6"/>
    <x v="64"/>
    <x v="451"/>
    <x v="1"/>
    <x v="1"/>
    <x v="2"/>
    <x v="0"/>
    <s v="Storage"/>
    <s v="Rogers File Cart, Industrial"/>
    <n v="0.1"/>
    <n v="255"/>
    <n v="20"/>
    <n v="2"/>
    <b v="0"/>
    <x v="257"/>
    <x v="2"/>
    <x v="2"/>
  </r>
  <r>
    <s v="BN-2012-2195674"/>
    <d v="2012-03-13T00:00:00"/>
    <x v="126"/>
    <x v="2"/>
    <x v="30"/>
    <x v="452"/>
    <x v="1"/>
    <x v="2"/>
    <x v="0"/>
    <x v="2"/>
    <s v="Phones"/>
    <s v="Cisco Audio Dock, Cordless"/>
    <n v="0.15"/>
    <n v="1257"/>
    <n v="-30"/>
    <n v="8"/>
    <b v="1"/>
    <x v="893"/>
    <x v="2"/>
    <x v="2"/>
  </r>
  <r>
    <s v="BN-2012-9784298"/>
    <d v="2012-03-13T00:00:00"/>
    <x v="539"/>
    <x v="2"/>
    <x v="88"/>
    <x v="438"/>
    <x v="1"/>
    <x v="0"/>
    <x v="1"/>
    <x v="2"/>
    <s v="Copiers"/>
    <s v="Hewlett Personal Copier, Color"/>
    <n v="0.15"/>
    <n v="124"/>
    <n v="-15"/>
    <n v="1"/>
    <b v="1"/>
    <x v="274"/>
    <x v="2"/>
    <x v="2"/>
  </r>
  <r>
    <s v="AZ-2012-2636461"/>
    <d v="2012-03-14T00:00:00"/>
    <x v="540"/>
    <x v="5"/>
    <x v="57"/>
    <x v="107"/>
    <x v="2"/>
    <x v="1"/>
    <x v="3"/>
    <x v="0"/>
    <s v="Art"/>
    <s v="BIC Canvas, Easy-Erase"/>
    <n v="0"/>
    <n v="324"/>
    <n v="110"/>
    <n v="6"/>
    <b v="0"/>
    <x v="296"/>
    <x v="2"/>
    <x v="3"/>
  </r>
  <r>
    <s v="BN-2012-6527572"/>
    <d v="2012-03-14T00:00:00"/>
    <x v="231"/>
    <x v="3"/>
    <x v="14"/>
    <x v="208"/>
    <x v="2"/>
    <x v="0"/>
    <x v="2"/>
    <x v="1"/>
    <s v="Chairs"/>
    <s v="Hon Rocking Chair, Red"/>
    <n v="0.6"/>
    <n v="157"/>
    <n v="-204"/>
    <n v="3"/>
    <b v="0"/>
    <x v="868"/>
    <x v="2"/>
    <x v="3"/>
  </r>
  <r>
    <s v="BN-2012-6527572"/>
    <d v="2012-03-14T00:00:00"/>
    <x v="231"/>
    <x v="3"/>
    <x v="14"/>
    <x v="208"/>
    <x v="2"/>
    <x v="0"/>
    <x v="2"/>
    <x v="2"/>
    <s v="Copiers"/>
    <s v="Canon Fax and Copier, High-Speed"/>
    <n v="0"/>
    <n v="948"/>
    <n v="66"/>
    <n v="5"/>
    <b v="0"/>
    <x v="894"/>
    <x v="2"/>
    <x v="3"/>
  </r>
  <r>
    <s v="BN-2012-2935339"/>
    <d v="2012-03-14T00:00:00"/>
    <x v="480"/>
    <x v="7"/>
    <x v="50"/>
    <x v="453"/>
    <x v="1"/>
    <x v="1"/>
    <x v="2"/>
    <x v="1"/>
    <s v="Bookcases"/>
    <s v="Dania Library with Doors, Pine"/>
    <n v="0.5"/>
    <n v="1273"/>
    <n v="-993"/>
    <n v="7"/>
    <b v="1"/>
    <x v="895"/>
    <x v="2"/>
    <x v="3"/>
  </r>
  <r>
    <s v="BN-2012-2935339"/>
    <d v="2012-03-14T00:00:00"/>
    <x v="480"/>
    <x v="7"/>
    <x v="50"/>
    <x v="453"/>
    <x v="1"/>
    <x v="1"/>
    <x v="2"/>
    <x v="0"/>
    <s v="Storage"/>
    <s v="Smead Box, Single Width"/>
    <n v="0.5"/>
    <n v="11"/>
    <n v="-5"/>
    <n v="2"/>
    <b v="0"/>
    <x v="285"/>
    <x v="2"/>
    <x v="3"/>
  </r>
  <r>
    <s v="AZ-2012-6572855"/>
    <d v="2012-03-15T00:00:00"/>
    <x v="128"/>
    <x v="6"/>
    <x v="17"/>
    <x v="454"/>
    <x v="1"/>
    <x v="1"/>
    <x v="1"/>
    <x v="1"/>
    <s v="Bookcases"/>
    <s v="Bush Classic Bookcase, Traditional"/>
    <n v="0.1"/>
    <n v="743"/>
    <n v="256"/>
    <n v="2"/>
    <b v="0"/>
    <x v="896"/>
    <x v="2"/>
    <x v="5"/>
  </r>
  <r>
    <s v="AZ-2012-6572855"/>
    <d v="2012-03-15T00:00:00"/>
    <x v="128"/>
    <x v="6"/>
    <x v="17"/>
    <x v="454"/>
    <x v="1"/>
    <x v="1"/>
    <x v="1"/>
    <x v="1"/>
    <s v="Chairs"/>
    <s v="Office Star Steel Folding Chair, Adjustable"/>
    <n v="0.1"/>
    <n v="254"/>
    <n v="107"/>
    <n v="3"/>
    <b v="1"/>
    <x v="151"/>
    <x v="2"/>
    <x v="5"/>
  </r>
  <r>
    <s v="AZ-2012-6572855"/>
    <d v="2012-03-15T00:00:00"/>
    <x v="128"/>
    <x v="6"/>
    <x v="17"/>
    <x v="454"/>
    <x v="1"/>
    <x v="1"/>
    <x v="1"/>
    <x v="0"/>
    <s v="Art"/>
    <s v="Stanley Pens, Blue"/>
    <n v="0"/>
    <n v="30"/>
    <n v="15"/>
    <n v="3"/>
    <b v="0"/>
    <x v="231"/>
    <x v="2"/>
    <x v="5"/>
  </r>
  <r>
    <s v="AZ-2012-6572855"/>
    <d v="2012-03-15T00:00:00"/>
    <x v="128"/>
    <x v="6"/>
    <x v="17"/>
    <x v="454"/>
    <x v="1"/>
    <x v="1"/>
    <x v="1"/>
    <x v="0"/>
    <s v="Fasteners"/>
    <s v="OIC Thumb Tacks, Assorted Sizes"/>
    <n v="0"/>
    <n v="46"/>
    <n v="18"/>
    <n v="4"/>
    <b v="1"/>
    <x v="897"/>
    <x v="2"/>
    <x v="5"/>
  </r>
  <r>
    <s v="AZ-2012-6572855"/>
    <d v="2012-03-15T00:00:00"/>
    <x v="128"/>
    <x v="6"/>
    <x v="17"/>
    <x v="454"/>
    <x v="1"/>
    <x v="1"/>
    <x v="1"/>
    <x v="2"/>
    <s v="Machines"/>
    <s v="Panasonic Card Printer, White"/>
    <n v="0"/>
    <n v="861"/>
    <n v="327"/>
    <n v="5"/>
    <b v="0"/>
    <x v="898"/>
    <x v="2"/>
    <x v="5"/>
  </r>
  <r>
    <s v="AZ-2012-4505130"/>
    <d v="2012-03-15T00:00:00"/>
    <x v="414"/>
    <x v="1"/>
    <x v="1"/>
    <x v="455"/>
    <x v="0"/>
    <x v="1"/>
    <x v="1"/>
    <x v="1"/>
    <s v="Furnishings"/>
    <s v="Tenex Photo Frame, Black"/>
    <n v="0.3"/>
    <n v="36"/>
    <n v="-1"/>
    <n v="1"/>
    <b v="0"/>
    <x v="133"/>
    <x v="2"/>
    <x v="5"/>
  </r>
  <r>
    <s v="AZ-2012-4505130"/>
    <d v="2012-03-15T00:00:00"/>
    <x v="414"/>
    <x v="1"/>
    <x v="1"/>
    <x v="455"/>
    <x v="0"/>
    <x v="1"/>
    <x v="1"/>
    <x v="0"/>
    <s v="Appliances"/>
    <s v="KitchenAid Toaster, White"/>
    <n v="0"/>
    <n v="167"/>
    <n v="67"/>
    <n v="2"/>
    <b v="0"/>
    <x v="899"/>
    <x v="2"/>
    <x v="5"/>
  </r>
  <r>
    <s v="AZ-2012-4505130"/>
    <d v="2012-03-15T00:00:00"/>
    <x v="414"/>
    <x v="1"/>
    <x v="1"/>
    <x v="455"/>
    <x v="0"/>
    <x v="1"/>
    <x v="1"/>
    <x v="0"/>
    <s v="Binders"/>
    <s v="Acco Binding Machine, Economy"/>
    <n v="0"/>
    <n v="102"/>
    <n v="30"/>
    <n v="2"/>
    <b v="1"/>
    <x v="125"/>
    <x v="2"/>
    <x v="5"/>
  </r>
  <r>
    <s v="AZ-2012-4505130"/>
    <d v="2012-03-15T00:00:00"/>
    <x v="414"/>
    <x v="1"/>
    <x v="1"/>
    <x v="455"/>
    <x v="0"/>
    <x v="1"/>
    <x v="1"/>
    <x v="0"/>
    <s v="Labels"/>
    <s v="Novimex File Folder Labels, Alphabetical"/>
    <n v="0"/>
    <n v="40"/>
    <n v="6"/>
    <n v="5"/>
    <b v="1"/>
    <x v="16"/>
    <x v="2"/>
    <x v="5"/>
  </r>
  <r>
    <s v="AZ-2012-4505130"/>
    <d v="2012-03-15T00:00:00"/>
    <x v="414"/>
    <x v="1"/>
    <x v="1"/>
    <x v="455"/>
    <x v="0"/>
    <x v="1"/>
    <x v="1"/>
    <x v="0"/>
    <s v="Labels"/>
    <s v="Novimex Removable Labels, Adjustable"/>
    <n v="0"/>
    <n v="31"/>
    <n v="3"/>
    <n v="3"/>
    <b v="1"/>
    <x v="79"/>
    <x v="2"/>
    <x v="5"/>
  </r>
  <r>
    <s v="AZ-2012-4505130"/>
    <d v="2012-03-15T00:00:00"/>
    <x v="414"/>
    <x v="1"/>
    <x v="1"/>
    <x v="455"/>
    <x v="0"/>
    <x v="1"/>
    <x v="1"/>
    <x v="0"/>
    <s v="Storage"/>
    <s v="Smead Box, Blue"/>
    <n v="0"/>
    <n v="22"/>
    <n v="0"/>
    <n v="2"/>
    <b v="1"/>
    <x v="308"/>
    <x v="2"/>
    <x v="5"/>
  </r>
  <r>
    <s v="AZ-2012-4505130"/>
    <d v="2012-03-15T00:00:00"/>
    <x v="414"/>
    <x v="1"/>
    <x v="1"/>
    <x v="455"/>
    <x v="0"/>
    <x v="1"/>
    <x v="1"/>
    <x v="2"/>
    <s v="Machines"/>
    <s v="Panasonic Printer, Durable"/>
    <n v="0"/>
    <n v="1066"/>
    <n v="224"/>
    <n v="4"/>
    <b v="1"/>
    <x v="900"/>
    <x v="2"/>
    <x v="5"/>
  </r>
  <r>
    <s v="AZ-2012-4505130"/>
    <d v="2012-03-15T00:00:00"/>
    <x v="414"/>
    <x v="1"/>
    <x v="1"/>
    <x v="455"/>
    <x v="0"/>
    <x v="1"/>
    <x v="1"/>
    <x v="2"/>
    <s v="Phones"/>
    <s v="Apple Signal Booster, Full Size"/>
    <n v="0"/>
    <n v="414"/>
    <n v="21"/>
    <n v="3"/>
    <b v="0"/>
    <x v="901"/>
    <x v="2"/>
    <x v="5"/>
  </r>
  <r>
    <s v="BN-2012-5238794"/>
    <d v="2012-03-15T00:00:00"/>
    <x v="476"/>
    <x v="7"/>
    <x v="50"/>
    <x v="456"/>
    <x v="1"/>
    <x v="1"/>
    <x v="1"/>
    <x v="0"/>
    <s v="Binders"/>
    <s v="Avery Binder Covers, Economy"/>
    <n v="0.5"/>
    <n v="22"/>
    <n v="-8"/>
    <n v="4"/>
    <b v="0"/>
    <x v="25"/>
    <x v="2"/>
    <x v="5"/>
  </r>
  <r>
    <s v="BN-2012-5238794"/>
    <d v="2012-03-15T00:00:00"/>
    <x v="476"/>
    <x v="7"/>
    <x v="50"/>
    <x v="456"/>
    <x v="1"/>
    <x v="1"/>
    <x v="1"/>
    <x v="0"/>
    <s v="Binders"/>
    <s v="Wilson Jones Binder Covers, Economy"/>
    <n v="0.5"/>
    <n v="17"/>
    <n v="-8"/>
    <n v="3"/>
    <b v="1"/>
    <x v="36"/>
    <x v="2"/>
    <x v="5"/>
  </r>
  <r>
    <s v="BN-2012-5238794"/>
    <d v="2012-03-15T00:00:00"/>
    <x v="476"/>
    <x v="7"/>
    <x v="50"/>
    <x v="456"/>
    <x v="1"/>
    <x v="1"/>
    <x v="1"/>
    <x v="0"/>
    <s v="Envelopes"/>
    <s v="Ames Business Envelopes, Recycled"/>
    <n v="0.5"/>
    <n v="47"/>
    <n v="-11"/>
    <n v="7"/>
    <b v="1"/>
    <x v="162"/>
    <x v="2"/>
    <x v="5"/>
  </r>
  <r>
    <s v="BN-2012-5238794"/>
    <d v="2012-03-15T00:00:00"/>
    <x v="476"/>
    <x v="7"/>
    <x v="50"/>
    <x v="456"/>
    <x v="1"/>
    <x v="1"/>
    <x v="1"/>
    <x v="0"/>
    <s v="Paper"/>
    <s v="Eaton Memo Slips, Multicolor"/>
    <n v="0.5"/>
    <n v="38"/>
    <n v="-25"/>
    <n v="5"/>
    <b v="0"/>
    <x v="777"/>
    <x v="2"/>
    <x v="5"/>
  </r>
  <r>
    <s v="BN-2012-5238794"/>
    <d v="2012-03-15T00:00:00"/>
    <x v="476"/>
    <x v="7"/>
    <x v="50"/>
    <x v="456"/>
    <x v="1"/>
    <x v="1"/>
    <x v="1"/>
    <x v="0"/>
    <s v="Paper"/>
    <s v="Green Bar Message Books, Premium"/>
    <n v="0.5"/>
    <n v="48"/>
    <n v="-38"/>
    <n v="4"/>
    <b v="1"/>
    <x v="154"/>
    <x v="2"/>
    <x v="5"/>
  </r>
  <r>
    <s v="BN-2012-5238794"/>
    <d v="2012-03-15T00:00:00"/>
    <x v="476"/>
    <x v="7"/>
    <x v="50"/>
    <x v="456"/>
    <x v="1"/>
    <x v="1"/>
    <x v="1"/>
    <x v="2"/>
    <s v="Copiers"/>
    <s v="Canon Ink, High-Speed"/>
    <n v="0.5"/>
    <n v="218"/>
    <n v="-79"/>
    <n v="3"/>
    <b v="0"/>
    <x v="902"/>
    <x v="2"/>
    <x v="5"/>
  </r>
  <r>
    <s v="BN-2012-5238794"/>
    <d v="2012-03-15T00:00:00"/>
    <x v="476"/>
    <x v="7"/>
    <x v="50"/>
    <x v="456"/>
    <x v="1"/>
    <x v="1"/>
    <x v="1"/>
    <x v="2"/>
    <s v="Copiers"/>
    <s v="Canon Wireless Fax, Color"/>
    <n v="0.5"/>
    <n v="1901"/>
    <n v="-1673"/>
    <n v="10"/>
    <b v="1"/>
    <x v="903"/>
    <x v="2"/>
    <x v="5"/>
  </r>
  <r>
    <s v="BN-2012-5238794"/>
    <d v="2012-03-15T00:00:00"/>
    <x v="476"/>
    <x v="7"/>
    <x v="50"/>
    <x v="456"/>
    <x v="1"/>
    <x v="1"/>
    <x v="1"/>
    <x v="2"/>
    <s v="Phones"/>
    <s v="Nokia Signal Booster, Full Size"/>
    <n v="0.5"/>
    <n v="207"/>
    <n v="-120"/>
    <n v="3"/>
    <b v="0"/>
    <x v="904"/>
    <x v="2"/>
    <x v="5"/>
  </r>
  <r>
    <s v="BN-2012-8607495"/>
    <d v="2012-03-15T00:00:00"/>
    <x v="503"/>
    <x v="7"/>
    <x v="32"/>
    <x v="49"/>
    <x v="1"/>
    <x v="0"/>
    <x v="0"/>
    <x v="0"/>
    <s v="Art"/>
    <s v="Boston Canvas, Easy-Erase"/>
    <n v="0.5"/>
    <n v="108"/>
    <n v="-58"/>
    <n v="4"/>
    <b v="1"/>
    <x v="664"/>
    <x v="2"/>
    <x v="5"/>
  </r>
  <r>
    <s v="BN-2012-2497362"/>
    <d v="2012-03-15T00:00:00"/>
    <x v="541"/>
    <x v="1"/>
    <x v="55"/>
    <x v="457"/>
    <x v="0"/>
    <x v="2"/>
    <x v="2"/>
    <x v="0"/>
    <s v="Binders"/>
    <s v="Wilson Jones Binding Machine, Recycled"/>
    <n v="0"/>
    <n v="197"/>
    <n v="22"/>
    <n v="4"/>
    <b v="0"/>
    <x v="393"/>
    <x v="2"/>
    <x v="5"/>
  </r>
  <r>
    <s v="BN-2012-2497362"/>
    <d v="2012-03-15T00:00:00"/>
    <x v="541"/>
    <x v="1"/>
    <x v="55"/>
    <x v="457"/>
    <x v="0"/>
    <x v="2"/>
    <x v="2"/>
    <x v="0"/>
    <s v="Fasteners"/>
    <s v="Stockwell Staples, 12 Pack"/>
    <n v="0"/>
    <n v="108"/>
    <n v="40"/>
    <n v="11"/>
    <b v="1"/>
    <x v="506"/>
    <x v="2"/>
    <x v="5"/>
  </r>
  <r>
    <s v="AZ-2012-2801511"/>
    <d v="2012-03-16T00:00:00"/>
    <x v="384"/>
    <x v="1"/>
    <x v="1"/>
    <x v="40"/>
    <x v="0"/>
    <x v="1"/>
    <x v="3"/>
    <x v="1"/>
    <s v="Chairs"/>
    <s v="SAFCO Steel Folding Chair, Red"/>
    <n v="0.1"/>
    <n v="309"/>
    <n v="127"/>
    <n v="4"/>
    <b v="0"/>
    <x v="905"/>
    <x v="2"/>
    <x v="4"/>
  </r>
  <r>
    <s v="AZ-2012-2801511"/>
    <d v="2012-03-16T00:00:00"/>
    <x v="384"/>
    <x v="1"/>
    <x v="1"/>
    <x v="40"/>
    <x v="0"/>
    <x v="1"/>
    <x v="3"/>
    <x v="0"/>
    <s v="Binders"/>
    <s v="Avery Binding Machine, Clear"/>
    <n v="0.1"/>
    <n v="174"/>
    <n v="4"/>
    <n v="4"/>
    <b v="0"/>
    <x v="906"/>
    <x v="2"/>
    <x v="4"/>
  </r>
  <r>
    <s v="AZ-2012-2801511"/>
    <d v="2012-03-16T00:00:00"/>
    <x v="384"/>
    <x v="1"/>
    <x v="1"/>
    <x v="40"/>
    <x v="0"/>
    <x v="1"/>
    <x v="3"/>
    <x v="0"/>
    <s v="Envelopes"/>
    <s v="Kraft Manila Envelope, Set of 50"/>
    <n v="0.1"/>
    <n v="48"/>
    <n v="1"/>
    <n v="2"/>
    <b v="1"/>
    <x v="55"/>
    <x v="2"/>
    <x v="4"/>
  </r>
  <r>
    <s v="BN-2012-5227523"/>
    <d v="2012-03-16T00:00:00"/>
    <x v="313"/>
    <x v="0"/>
    <x v="10"/>
    <x v="15"/>
    <x v="0"/>
    <x v="1"/>
    <x v="1"/>
    <x v="2"/>
    <s v="Phones"/>
    <s v="Nokia Office Telephone, VoIP"/>
    <n v="0.5"/>
    <n v="261"/>
    <n v="-68"/>
    <n v="8"/>
    <b v="1"/>
    <x v="907"/>
    <x v="2"/>
    <x v="4"/>
  </r>
  <r>
    <s v="BN-2012-3566851"/>
    <d v="2012-03-16T00:00:00"/>
    <x v="102"/>
    <x v="2"/>
    <x v="16"/>
    <x v="458"/>
    <x v="1"/>
    <x v="0"/>
    <x v="1"/>
    <x v="0"/>
    <s v="Supplies"/>
    <s v="Acme Letter Opener, Easy Grip"/>
    <n v="0"/>
    <n v="32"/>
    <n v="9"/>
    <n v="1"/>
    <b v="1"/>
    <x v="515"/>
    <x v="2"/>
    <x v="4"/>
  </r>
  <r>
    <s v="BN-2012-3566851"/>
    <d v="2012-03-16T00:00:00"/>
    <x v="102"/>
    <x v="2"/>
    <x v="16"/>
    <x v="458"/>
    <x v="1"/>
    <x v="0"/>
    <x v="1"/>
    <x v="2"/>
    <s v="Copiers"/>
    <s v="Sharp Ink, High-Speed"/>
    <n v="0.15"/>
    <n v="730"/>
    <n v="-60"/>
    <n v="7"/>
    <b v="1"/>
    <x v="908"/>
    <x v="2"/>
    <x v="4"/>
  </r>
  <r>
    <s v="AZ-2012-9020905"/>
    <d v="2012-03-17T00:00:00"/>
    <x v="406"/>
    <x v="6"/>
    <x v="17"/>
    <x v="110"/>
    <x v="1"/>
    <x v="1"/>
    <x v="1"/>
    <x v="1"/>
    <s v="Furnishings"/>
    <s v="Tenex Clock, Duo Pack"/>
    <n v="0"/>
    <n v="101"/>
    <n v="38"/>
    <n v="2"/>
    <b v="1"/>
    <x v="547"/>
    <x v="2"/>
    <x v="0"/>
  </r>
  <r>
    <s v="AZ-2012-9020905"/>
    <d v="2012-03-17T00:00:00"/>
    <x v="406"/>
    <x v="6"/>
    <x v="17"/>
    <x v="110"/>
    <x v="1"/>
    <x v="1"/>
    <x v="1"/>
    <x v="0"/>
    <s v="Art"/>
    <s v="Sanford Pencil Sharpener, Fluorescent"/>
    <n v="0"/>
    <n v="52"/>
    <n v="18"/>
    <n v="2"/>
    <b v="0"/>
    <x v="436"/>
    <x v="2"/>
    <x v="0"/>
  </r>
  <r>
    <s v="AZ-2012-9020905"/>
    <d v="2012-03-17T00:00:00"/>
    <x v="406"/>
    <x v="6"/>
    <x v="17"/>
    <x v="110"/>
    <x v="1"/>
    <x v="1"/>
    <x v="1"/>
    <x v="0"/>
    <s v="Storage"/>
    <s v="Rogers Box, Wire Frame"/>
    <n v="0.1"/>
    <n v="104"/>
    <n v="2"/>
    <n v="5"/>
    <b v="0"/>
    <x v="141"/>
    <x v="2"/>
    <x v="0"/>
  </r>
  <r>
    <s v="AZ-2012-2130534"/>
    <d v="2012-03-17T00:00:00"/>
    <x v="414"/>
    <x v="14"/>
    <x v="43"/>
    <x v="459"/>
    <x v="0"/>
    <x v="1"/>
    <x v="0"/>
    <x v="0"/>
    <s v="Binders"/>
    <s v="Cardinal 3-Hole Punch, Durable"/>
    <n v="0"/>
    <n v="61"/>
    <n v="28"/>
    <n v="2"/>
    <b v="1"/>
    <x v="545"/>
    <x v="2"/>
    <x v="0"/>
  </r>
  <r>
    <s v="AZ-2012-2130534"/>
    <d v="2012-03-17T00:00:00"/>
    <x v="414"/>
    <x v="14"/>
    <x v="43"/>
    <x v="459"/>
    <x v="0"/>
    <x v="1"/>
    <x v="0"/>
    <x v="0"/>
    <s v="Envelopes"/>
    <s v="Ames Peel and Seal, Security-Tint"/>
    <n v="0"/>
    <n v="42"/>
    <n v="13"/>
    <n v="2"/>
    <b v="0"/>
    <x v="173"/>
    <x v="2"/>
    <x v="0"/>
  </r>
  <r>
    <s v="AZ-2012-4991226"/>
    <d v="2012-03-17T00:00:00"/>
    <x v="409"/>
    <x v="1"/>
    <x v="1"/>
    <x v="40"/>
    <x v="0"/>
    <x v="1"/>
    <x v="0"/>
    <x v="0"/>
    <s v="Labels"/>
    <s v="Avery Shipping Labels, 5000 Label Set"/>
    <n v="0.1"/>
    <n v="88"/>
    <n v="27"/>
    <n v="8"/>
    <b v="0"/>
    <x v="229"/>
    <x v="2"/>
    <x v="0"/>
  </r>
  <r>
    <s v="AZ-2012-4991226"/>
    <d v="2012-03-17T00:00:00"/>
    <x v="409"/>
    <x v="1"/>
    <x v="1"/>
    <x v="40"/>
    <x v="0"/>
    <x v="1"/>
    <x v="0"/>
    <x v="0"/>
    <s v="Storage"/>
    <s v="Smead Trays, Wire Frame"/>
    <n v="0.1"/>
    <n v="43"/>
    <n v="1"/>
    <n v="1"/>
    <b v="1"/>
    <x v="909"/>
    <x v="2"/>
    <x v="0"/>
  </r>
  <r>
    <s v="AZ-2012-3746179"/>
    <d v="2012-03-19T00:00:00"/>
    <x v="328"/>
    <x v="2"/>
    <x v="30"/>
    <x v="276"/>
    <x v="1"/>
    <x v="1"/>
    <x v="0"/>
    <x v="0"/>
    <s v="Binders"/>
    <s v="Avery Binder, Durable"/>
    <n v="0"/>
    <n v="58"/>
    <n v="3"/>
    <n v="4"/>
    <b v="0"/>
    <x v="217"/>
    <x v="2"/>
    <x v="1"/>
  </r>
  <r>
    <s v="AZ-2012-3042149"/>
    <d v="2012-03-19T00:00:00"/>
    <x v="474"/>
    <x v="2"/>
    <x v="16"/>
    <x v="460"/>
    <x v="1"/>
    <x v="1"/>
    <x v="1"/>
    <x v="0"/>
    <s v="Art"/>
    <s v="Sanford Highlighters, Easy-Erase"/>
    <n v="0"/>
    <n v="32"/>
    <n v="1"/>
    <n v="2"/>
    <b v="0"/>
    <x v="499"/>
    <x v="2"/>
    <x v="1"/>
  </r>
  <r>
    <s v="AZ-2012-4954045"/>
    <d v="2012-03-19T00:00:00"/>
    <x v="542"/>
    <x v="6"/>
    <x v="31"/>
    <x v="209"/>
    <x v="1"/>
    <x v="2"/>
    <x v="2"/>
    <x v="0"/>
    <s v="Paper"/>
    <s v="Eaton Cards &amp; Envelopes, Premium"/>
    <n v="0"/>
    <n v="136"/>
    <n v="41"/>
    <n v="3"/>
    <b v="1"/>
    <x v="441"/>
    <x v="2"/>
    <x v="1"/>
  </r>
  <r>
    <s v="AZ-2012-8629398"/>
    <d v="2012-03-19T00:00:00"/>
    <x v="22"/>
    <x v="1"/>
    <x v="1"/>
    <x v="461"/>
    <x v="0"/>
    <x v="1"/>
    <x v="2"/>
    <x v="0"/>
    <s v="Labels"/>
    <s v="Novimex Removable Labels, Adjustable"/>
    <n v="0"/>
    <n v="72"/>
    <n v="7"/>
    <n v="7"/>
    <b v="0"/>
    <x v="693"/>
    <x v="2"/>
    <x v="1"/>
  </r>
  <r>
    <s v="AZ-2012-8629398"/>
    <d v="2012-03-19T00:00:00"/>
    <x v="22"/>
    <x v="1"/>
    <x v="1"/>
    <x v="461"/>
    <x v="0"/>
    <x v="1"/>
    <x v="2"/>
    <x v="0"/>
    <s v="Storage"/>
    <s v="Eldon File Cart, Single Width"/>
    <n v="0"/>
    <n v="384"/>
    <n v="69"/>
    <n v="3"/>
    <b v="1"/>
    <x v="910"/>
    <x v="2"/>
    <x v="1"/>
  </r>
  <r>
    <s v="AZ-2012-2214403"/>
    <d v="2012-03-19T00:00:00"/>
    <x v="481"/>
    <x v="6"/>
    <x v="17"/>
    <x v="462"/>
    <x v="1"/>
    <x v="2"/>
    <x v="3"/>
    <x v="0"/>
    <s v="Storage"/>
    <s v="Rogers Lockers, Industrial"/>
    <n v="0.1"/>
    <n v="1527"/>
    <n v="475"/>
    <n v="8"/>
    <b v="1"/>
    <x v="911"/>
    <x v="2"/>
    <x v="1"/>
  </r>
  <r>
    <s v="BN-2012-831365"/>
    <d v="2012-03-19T00:00:00"/>
    <x v="16"/>
    <x v="3"/>
    <x v="37"/>
    <x v="64"/>
    <x v="2"/>
    <x v="2"/>
    <x v="1"/>
    <x v="0"/>
    <s v="Paper"/>
    <s v="Xerox Cards &amp; Envelopes, Multicolor"/>
    <n v="0"/>
    <n v="139"/>
    <n v="14"/>
    <n v="3"/>
    <b v="0"/>
    <x v="271"/>
    <x v="2"/>
    <x v="1"/>
  </r>
  <r>
    <s v="BN-2012-831365"/>
    <d v="2012-03-19T00:00:00"/>
    <x v="16"/>
    <x v="3"/>
    <x v="37"/>
    <x v="64"/>
    <x v="2"/>
    <x v="2"/>
    <x v="1"/>
    <x v="2"/>
    <s v="Phones"/>
    <s v="Motorola Office Telephone, Cordless"/>
    <n v="0.4"/>
    <n v="134"/>
    <n v="-31"/>
    <n v="3"/>
    <b v="0"/>
    <x v="912"/>
    <x v="2"/>
    <x v="1"/>
  </r>
  <r>
    <s v="AZ-2012-5854289"/>
    <d v="2012-03-20T00:00:00"/>
    <x v="293"/>
    <x v="2"/>
    <x v="16"/>
    <x v="426"/>
    <x v="1"/>
    <x v="1"/>
    <x v="2"/>
    <x v="0"/>
    <s v="Binders"/>
    <s v="Acco 3-Hole Punch, Durable"/>
    <n v="0"/>
    <n v="221"/>
    <n v="91"/>
    <n v="7"/>
    <b v="1"/>
    <x v="913"/>
    <x v="2"/>
    <x v="2"/>
  </r>
  <r>
    <s v="AZ-2012-5854289"/>
    <d v="2012-03-20T00:00:00"/>
    <x v="293"/>
    <x v="2"/>
    <x v="16"/>
    <x v="426"/>
    <x v="1"/>
    <x v="1"/>
    <x v="2"/>
    <x v="2"/>
    <s v="Phones"/>
    <s v="Samsung Office Telephone, with Caller ID"/>
    <n v="0.15"/>
    <n v="166"/>
    <n v="16"/>
    <n v="3"/>
    <b v="0"/>
    <x v="371"/>
    <x v="2"/>
    <x v="2"/>
  </r>
  <r>
    <s v="AZ-2012-808163"/>
    <d v="2012-03-20T00:00:00"/>
    <x v="95"/>
    <x v="1"/>
    <x v="1"/>
    <x v="174"/>
    <x v="0"/>
    <x v="1"/>
    <x v="3"/>
    <x v="2"/>
    <s v="Machines"/>
    <s v="Konica Receipt Printer, Durable"/>
    <n v="0"/>
    <n v="245"/>
    <n v="71"/>
    <n v="2"/>
    <b v="1"/>
    <x v="844"/>
    <x v="2"/>
    <x v="2"/>
  </r>
  <r>
    <s v="AZ-2012-3333420"/>
    <d v="2012-03-20T00:00:00"/>
    <x v="262"/>
    <x v="1"/>
    <x v="1"/>
    <x v="463"/>
    <x v="0"/>
    <x v="2"/>
    <x v="0"/>
    <x v="0"/>
    <s v="Art"/>
    <s v="Binney &amp; Smith Sketch Pad, Fluorescent"/>
    <n v="0"/>
    <n v="285"/>
    <n v="14"/>
    <n v="6"/>
    <b v="0"/>
    <x v="59"/>
    <x v="2"/>
    <x v="2"/>
  </r>
  <r>
    <s v="AZ-2012-3333420"/>
    <d v="2012-03-20T00:00:00"/>
    <x v="262"/>
    <x v="1"/>
    <x v="1"/>
    <x v="463"/>
    <x v="0"/>
    <x v="2"/>
    <x v="0"/>
    <x v="0"/>
    <s v="Binders"/>
    <s v="Ibico Binding Machine, Recycled"/>
    <n v="0"/>
    <n v="104"/>
    <n v="19"/>
    <n v="2"/>
    <b v="1"/>
    <x v="57"/>
    <x v="2"/>
    <x v="2"/>
  </r>
  <r>
    <s v="AZ-2012-3333420"/>
    <d v="2012-03-20T00:00:00"/>
    <x v="262"/>
    <x v="1"/>
    <x v="1"/>
    <x v="463"/>
    <x v="0"/>
    <x v="2"/>
    <x v="0"/>
    <x v="0"/>
    <s v="Binders"/>
    <s v="Wilson Jones Binding Machine, Recycled"/>
    <n v="0"/>
    <n v="148"/>
    <n v="16"/>
    <n v="3"/>
    <b v="1"/>
    <x v="550"/>
    <x v="2"/>
    <x v="2"/>
  </r>
  <r>
    <s v="AZ-2012-3333420"/>
    <d v="2012-03-20T00:00:00"/>
    <x v="262"/>
    <x v="1"/>
    <x v="1"/>
    <x v="463"/>
    <x v="0"/>
    <x v="2"/>
    <x v="0"/>
    <x v="2"/>
    <s v="Accessories"/>
    <s v="Logitech Flash Drive, Programmable"/>
    <n v="0"/>
    <n v="64"/>
    <n v="30"/>
    <n v="2"/>
    <b v="1"/>
    <x v="422"/>
    <x v="2"/>
    <x v="2"/>
  </r>
  <r>
    <s v="AZ-2012-4148308"/>
    <d v="2012-03-21T00:00:00"/>
    <x v="487"/>
    <x v="3"/>
    <x v="47"/>
    <x v="84"/>
    <x v="2"/>
    <x v="2"/>
    <x v="1"/>
    <x v="0"/>
    <s v="Storage"/>
    <s v="Smead Folders, Blue"/>
    <n v="0.4"/>
    <n v="42"/>
    <n v="-20"/>
    <n v="4"/>
    <b v="0"/>
    <x v="460"/>
    <x v="2"/>
    <x v="3"/>
  </r>
  <r>
    <s v="AZ-2012-4148308"/>
    <d v="2012-03-21T00:00:00"/>
    <x v="487"/>
    <x v="3"/>
    <x v="47"/>
    <x v="84"/>
    <x v="2"/>
    <x v="2"/>
    <x v="1"/>
    <x v="0"/>
    <s v="Supplies"/>
    <s v="Fiskars Shears, High Speed"/>
    <n v="0"/>
    <n v="48"/>
    <n v="23"/>
    <n v="1"/>
    <b v="0"/>
    <x v="155"/>
    <x v="2"/>
    <x v="3"/>
  </r>
  <r>
    <s v="AZ-2012-6445968"/>
    <d v="2012-03-22T00:00:00"/>
    <x v="73"/>
    <x v="7"/>
    <x v="66"/>
    <x v="145"/>
    <x v="1"/>
    <x v="1"/>
    <x v="1"/>
    <x v="1"/>
    <s v="Chairs"/>
    <s v="Novimex Steel Folding Chair, Black"/>
    <n v="0.5"/>
    <n v="399"/>
    <n v="-263"/>
    <n v="10"/>
    <b v="1"/>
    <x v="914"/>
    <x v="2"/>
    <x v="5"/>
  </r>
  <r>
    <s v="AZ-2012-207540"/>
    <d v="2012-03-22T00:00:00"/>
    <x v="389"/>
    <x v="1"/>
    <x v="96"/>
    <x v="464"/>
    <x v="0"/>
    <x v="0"/>
    <x v="0"/>
    <x v="2"/>
    <s v="Accessories"/>
    <s v="Enermax Flash Drive, Programmable"/>
    <n v="0"/>
    <n v="129"/>
    <n v="46"/>
    <n v="3"/>
    <b v="0"/>
    <x v="106"/>
    <x v="2"/>
    <x v="5"/>
  </r>
  <r>
    <s v="AZ-2012-764953"/>
    <d v="2012-03-22T00:00:00"/>
    <x v="140"/>
    <x v="6"/>
    <x v="17"/>
    <x v="67"/>
    <x v="1"/>
    <x v="2"/>
    <x v="3"/>
    <x v="0"/>
    <s v="Art"/>
    <s v="Boston Pencil Sharpener, Easy-Erase"/>
    <n v="0"/>
    <n v="242"/>
    <n v="39"/>
    <n v="8"/>
    <b v="1"/>
    <x v="915"/>
    <x v="2"/>
    <x v="5"/>
  </r>
  <r>
    <s v="BN-2012-1069240"/>
    <d v="2012-03-22T00:00:00"/>
    <x v="543"/>
    <x v="6"/>
    <x v="28"/>
    <x v="346"/>
    <x v="1"/>
    <x v="1"/>
    <x v="1"/>
    <x v="0"/>
    <s v="Art"/>
    <s v="BIC Markers, Easy-Erase"/>
    <n v="0"/>
    <n v="27"/>
    <n v="7"/>
    <n v="1"/>
    <b v="1"/>
    <x v="24"/>
    <x v="2"/>
    <x v="5"/>
  </r>
  <r>
    <s v="BN-2012-1069240"/>
    <d v="2012-03-22T00:00:00"/>
    <x v="543"/>
    <x v="6"/>
    <x v="28"/>
    <x v="346"/>
    <x v="1"/>
    <x v="1"/>
    <x v="1"/>
    <x v="0"/>
    <s v="Storage"/>
    <s v="Fellowes Box, Industrial"/>
    <n v="0.1"/>
    <n v="109"/>
    <n v="-6"/>
    <n v="6"/>
    <b v="1"/>
    <x v="902"/>
    <x v="2"/>
    <x v="5"/>
  </r>
  <r>
    <s v="AZ-2012-3743850"/>
    <d v="2012-03-23T00:00:00"/>
    <x v="102"/>
    <x v="5"/>
    <x v="7"/>
    <x v="400"/>
    <x v="2"/>
    <x v="0"/>
    <x v="0"/>
    <x v="0"/>
    <s v="Paper"/>
    <s v="SanDisk Message Books, 8.5 x 11"/>
    <n v="0"/>
    <n v="56"/>
    <n v="27"/>
    <n v="2"/>
    <b v="0"/>
    <x v="254"/>
    <x v="2"/>
    <x v="4"/>
  </r>
  <r>
    <s v="AZ-2012-2419609"/>
    <d v="2012-03-23T00:00:00"/>
    <x v="487"/>
    <x v="6"/>
    <x v="17"/>
    <x v="23"/>
    <x v="1"/>
    <x v="2"/>
    <x v="1"/>
    <x v="0"/>
    <s v="Storage"/>
    <s v="Smead Folders, Industrial"/>
    <n v="0.1"/>
    <n v="32"/>
    <n v="5"/>
    <n v="2"/>
    <b v="1"/>
    <x v="499"/>
    <x v="2"/>
    <x v="4"/>
  </r>
  <r>
    <s v="AZ-2012-2419609"/>
    <d v="2012-03-23T00:00:00"/>
    <x v="487"/>
    <x v="6"/>
    <x v="17"/>
    <x v="23"/>
    <x v="1"/>
    <x v="2"/>
    <x v="1"/>
    <x v="2"/>
    <s v="Machines"/>
    <s v="Okidata Calculator, Wireless"/>
    <n v="0"/>
    <n v="157"/>
    <n v="3"/>
    <n v="3"/>
    <b v="0"/>
    <x v="868"/>
    <x v="2"/>
    <x v="4"/>
  </r>
  <r>
    <s v="BN-2012-5986859"/>
    <d v="2012-03-23T00:00:00"/>
    <x v="544"/>
    <x v="6"/>
    <x v="64"/>
    <x v="283"/>
    <x v="1"/>
    <x v="2"/>
    <x v="0"/>
    <x v="0"/>
    <s v="Binders"/>
    <s v="Avery Binder Covers, Durable"/>
    <n v="0"/>
    <n v="50"/>
    <n v="6"/>
    <n v="4"/>
    <b v="0"/>
    <x v="16"/>
    <x v="2"/>
    <x v="4"/>
  </r>
  <r>
    <s v="BN-2012-5986859"/>
    <d v="2012-03-23T00:00:00"/>
    <x v="544"/>
    <x v="6"/>
    <x v="64"/>
    <x v="283"/>
    <x v="1"/>
    <x v="2"/>
    <x v="0"/>
    <x v="0"/>
    <s v="Binders"/>
    <s v="Wilson Jones Binder Covers, Clear"/>
    <n v="0"/>
    <n v="21"/>
    <n v="5"/>
    <n v="2"/>
    <b v="1"/>
    <x v="32"/>
    <x v="2"/>
    <x v="4"/>
  </r>
  <r>
    <s v="AZ-2012-7351228"/>
    <d v="2012-03-24T00:00:00"/>
    <x v="497"/>
    <x v="3"/>
    <x v="20"/>
    <x v="288"/>
    <x v="2"/>
    <x v="2"/>
    <x v="0"/>
    <x v="0"/>
    <s v="Paper"/>
    <s v="SanDisk Parchment Paper, 8.5 x 11"/>
    <n v="0"/>
    <n v="167"/>
    <n v="25"/>
    <n v="8"/>
    <b v="0"/>
    <x v="233"/>
    <x v="2"/>
    <x v="0"/>
  </r>
  <r>
    <s v="AZ-2012-6449044"/>
    <d v="2012-03-24T00:00:00"/>
    <x v="129"/>
    <x v="2"/>
    <x v="16"/>
    <x v="328"/>
    <x v="1"/>
    <x v="1"/>
    <x v="0"/>
    <x v="0"/>
    <s v="Art"/>
    <s v="Boston Pencil Sharpener, Water Color"/>
    <n v="0"/>
    <n v="64"/>
    <n v="32"/>
    <n v="2"/>
    <b v="0"/>
    <x v="422"/>
    <x v="2"/>
    <x v="0"/>
  </r>
  <r>
    <s v="AZ-2012-6077999"/>
    <d v="2012-03-26T00:00:00"/>
    <x v="545"/>
    <x v="5"/>
    <x v="12"/>
    <x v="465"/>
    <x v="2"/>
    <x v="2"/>
    <x v="2"/>
    <x v="0"/>
    <s v="Labels"/>
    <s v="Avery Shipping Labels, 5000 Label Set"/>
    <n v="0"/>
    <n v="49"/>
    <n v="19"/>
    <n v="4"/>
    <b v="1"/>
    <x v="563"/>
    <x v="2"/>
    <x v="1"/>
  </r>
  <r>
    <s v="AZ-2012-6077999"/>
    <d v="2012-03-26T00:00:00"/>
    <x v="545"/>
    <x v="5"/>
    <x v="12"/>
    <x v="465"/>
    <x v="2"/>
    <x v="2"/>
    <x v="2"/>
    <x v="2"/>
    <s v="Phones"/>
    <s v="Nokia Signal Booster, VoIP"/>
    <n v="0.1"/>
    <n v="246"/>
    <n v="49"/>
    <n v="2"/>
    <b v="1"/>
    <x v="110"/>
    <x v="2"/>
    <x v="1"/>
  </r>
  <r>
    <s v="AZ-2012-3389949"/>
    <d v="2012-03-26T00:00:00"/>
    <x v="195"/>
    <x v="9"/>
    <x v="77"/>
    <x v="466"/>
    <x v="1"/>
    <x v="1"/>
    <x v="3"/>
    <x v="0"/>
    <s v="Appliances"/>
    <s v="Hoover Coffee Grinder, Black"/>
    <n v="0"/>
    <n v="478"/>
    <n v="239"/>
    <n v="7"/>
    <b v="1"/>
    <x v="916"/>
    <x v="2"/>
    <x v="1"/>
  </r>
  <r>
    <s v="AZ-2012-3389949"/>
    <d v="2012-03-26T00:00:00"/>
    <x v="195"/>
    <x v="9"/>
    <x v="77"/>
    <x v="466"/>
    <x v="1"/>
    <x v="1"/>
    <x v="3"/>
    <x v="0"/>
    <s v="Art"/>
    <s v="Stanley Sketch Pad, Blue"/>
    <n v="0"/>
    <n v="178"/>
    <n v="59"/>
    <n v="4"/>
    <b v="0"/>
    <x v="158"/>
    <x v="2"/>
    <x v="1"/>
  </r>
  <r>
    <s v="AZ-2012-3389949"/>
    <d v="2012-03-26T00:00:00"/>
    <x v="195"/>
    <x v="9"/>
    <x v="77"/>
    <x v="466"/>
    <x v="1"/>
    <x v="1"/>
    <x v="3"/>
    <x v="0"/>
    <s v="Storage"/>
    <s v="Eldon Shelving, Industrial"/>
    <n v="0"/>
    <n v="98"/>
    <n v="3"/>
    <n v="2"/>
    <b v="1"/>
    <x v="563"/>
    <x v="2"/>
    <x v="1"/>
  </r>
  <r>
    <s v="AZ-2012-3389949"/>
    <d v="2012-03-26T00:00:00"/>
    <x v="195"/>
    <x v="9"/>
    <x v="77"/>
    <x v="466"/>
    <x v="1"/>
    <x v="1"/>
    <x v="3"/>
    <x v="0"/>
    <s v="Storage"/>
    <s v="Fellowes Lockers, Wire Frame"/>
    <n v="0"/>
    <n v="413"/>
    <n v="186"/>
    <n v="2"/>
    <b v="0"/>
    <x v="917"/>
    <x v="2"/>
    <x v="1"/>
  </r>
  <r>
    <s v="AZ-2012-3389949"/>
    <d v="2012-03-26T00:00:00"/>
    <x v="195"/>
    <x v="9"/>
    <x v="77"/>
    <x v="466"/>
    <x v="1"/>
    <x v="1"/>
    <x v="3"/>
    <x v="2"/>
    <s v="Accessories"/>
    <s v="Memorex Keyboard, Erganomic"/>
    <n v="0"/>
    <n v="207"/>
    <n v="4"/>
    <n v="3"/>
    <b v="1"/>
    <x v="904"/>
    <x v="2"/>
    <x v="1"/>
  </r>
  <r>
    <s v="AZ-2012-1576083"/>
    <d v="2012-03-26T00:00:00"/>
    <x v="220"/>
    <x v="2"/>
    <x v="4"/>
    <x v="467"/>
    <x v="1"/>
    <x v="2"/>
    <x v="2"/>
    <x v="0"/>
    <s v="Art"/>
    <s v="Binney &amp; Smith Pens, Blue"/>
    <n v="0"/>
    <n v="143"/>
    <n v="60"/>
    <n v="12"/>
    <b v="1"/>
    <x v="918"/>
    <x v="2"/>
    <x v="1"/>
  </r>
  <r>
    <s v="AZ-2012-3635892"/>
    <d v="2012-03-26T00:00:00"/>
    <x v="87"/>
    <x v="1"/>
    <x v="1"/>
    <x v="468"/>
    <x v="0"/>
    <x v="2"/>
    <x v="1"/>
    <x v="2"/>
    <s v="Copiers"/>
    <s v="Hewlett Fax Machine, Digital"/>
    <n v="0"/>
    <n v="320"/>
    <n v="147"/>
    <n v="1"/>
    <b v="1"/>
    <x v="726"/>
    <x v="2"/>
    <x v="1"/>
  </r>
  <r>
    <s v="AZ-2012-5741069"/>
    <d v="2012-03-27T00:00:00"/>
    <x v="546"/>
    <x v="1"/>
    <x v="1"/>
    <x v="469"/>
    <x v="0"/>
    <x v="1"/>
    <x v="0"/>
    <x v="0"/>
    <s v="Storage"/>
    <s v="Fellowes Folders, Industrial"/>
    <n v="0"/>
    <n v="134"/>
    <n v="31"/>
    <n v="5"/>
    <b v="1"/>
    <x v="571"/>
    <x v="2"/>
    <x v="2"/>
  </r>
  <r>
    <s v="AZ-2012-5741069"/>
    <d v="2012-03-27T00:00:00"/>
    <x v="546"/>
    <x v="1"/>
    <x v="1"/>
    <x v="469"/>
    <x v="0"/>
    <x v="1"/>
    <x v="0"/>
    <x v="2"/>
    <s v="Machines"/>
    <s v="Panasonic Calculator, Durable"/>
    <n v="0"/>
    <n v="101"/>
    <n v="14"/>
    <n v="2"/>
    <b v="0"/>
    <x v="547"/>
    <x v="2"/>
    <x v="2"/>
  </r>
  <r>
    <s v="AZ-2012-741020"/>
    <d v="2012-03-27T00:00:00"/>
    <x v="408"/>
    <x v="2"/>
    <x v="2"/>
    <x v="470"/>
    <x v="1"/>
    <x v="0"/>
    <x v="0"/>
    <x v="0"/>
    <s v="Fasteners"/>
    <s v="Stockwell Thumb Tacks, Bulk Pack"/>
    <n v="0"/>
    <n v="53"/>
    <n v="13"/>
    <n v="4"/>
    <b v="0"/>
    <x v="198"/>
    <x v="2"/>
    <x v="2"/>
  </r>
  <r>
    <s v="AZ-2012-741020"/>
    <d v="2012-03-27T00:00:00"/>
    <x v="408"/>
    <x v="2"/>
    <x v="2"/>
    <x v="470"/>
    <x v="1"/>
    <x v="0"/>
    <x v="0"/>
    <x v="0"/>
    <s v="Storage"/>
    <s v="Eldon File Cart, Single Width"/>
    <n v="0.1"/>
    <n v="578"/>
    <n v="212"/>
    <n v="5"/>
    <b v="0"/>
    <x v="919"/>
    <x v="2"/>
    <x v="2"/>
  </r>
  <r>
    <s v="AZ-2012-4310145"/>
    <d v="2012-03-27T00:00:00"/>
    <x v="547"/>
    <x v="4"/>
    <x v="6"/>
    <x v="8"/>
    <x v="1"/>
    <x v="0"/>
    <x v="3"/>
    <x v="0"/>
    <s v="Storage"/>
    <s v="Eldon File Cart, Single Width"/>
    <n v="0"/>
    <n v="128"/>
    <n v="55"/>
    <n v="1"/>
    <b v="0"/>
    <x v="422"/>
    <x v="2"/>
    <x v="2"/>
  </r>
  <r>
    <s v="AZ-2012-4627785"/>
    <d v="2012-03-28T00:00:00"/>
    <x v="131"/>
    <x v="2"/>
    <x v="16"/>
    <x v="471"/>
    <x v="1"/>
    <x v="1"/>
    <x v="0"/>
    <x v="0"/>
    <s v="Fasteners"/>
    <s v="Advantus Clamps, Assorted Sizes"/>
    <n v="0"/>
    <n v="67"/>
    <n v="9"/>
    <n v="4"/>
    <b v="0"/>
    <x v="920"/>
    <x v="2"/>
    <x v="3"/>
  </r>
  <r>
    <s v="AZ-2012-4627785"/>
    <d v="2012-03-28T00:00:00"/>
    <x v="131"/>
    <x v="2"/>
    <x v="16"/>
    <x v="471"/>
    <x v="1"/>
    <x v="1"/>
    <x v="0"/>
    <x v="0"/>
    <s v="Storage"/>
    <s v="Eldon Shelving, Wire Frame"/>
    <n v="0.1"/>
    <n v="85"/>
    <n v="-2"/>
    <n v="2"/>
    <b v="0"/>
    <x v="450"/>
    <x v="2"/>
    <x v="3"/>
  </r>
  <r>
    <s v="AZ-2012-8667424"/>
    <d v="2012-03-29T00:00:00"/>
    <x v="446"/>
    <x v="2"/>
    <x v="4"/>
    <x v="6"/>
    <x v="1"/>
    <x v="1"/>
    <x v="2"/>
    <x v="1"/>
    <s v="Chairs"/>
    <s v="Novimex Rocking Chair, Set of Two"/>
    <n v="0.6"/>
    <n v="160"/>
    <n v="-197"/>
    <n v="3"/>
    <b v="0"/>
    <x v="610"/>
    <x v="2"/>
    <x v="5"/>
  </r>
  <r>
    <s v="AZ-2012-8667424"/>
    <d v="2012-03-29T00:00:00"/>
    <x v="446"/>
    <x v="2"/>
    <x v="4"/>
    <x v="6"/>
    <x v="1"/>
    <x v="1"/>
    <x v="2"/>
    <x v="0"/>
    <s v="Paper"/>
    <s v="SanDisk Computer Printout Paper, Multicolor"/>
    <n v="0.5"/>
    <n v="31"/>
    <n v="-23"/>
    <n v="2"/>
    <b v="1"/>
    <x v="388"/>
    <x v="2"/>
    <x v="5"/>
  </r>
  <r>
    <s v="BN-2012-9894081"/>
    <d v="2012-03-29T00:00:00"/>
    <x v="548"/>
    <x v="2"/>
    <x v="42"/>
    <x v="117"/>
    <x v="1"/>
    <x v="1"/>
    <x v="1"/>
    <x v="0"/>
    <s v="Storage"/>
    <s v="Fellowes File Cart, Single Width"/>
    <n v="0.1"/>
    <n v="494"/>
    <n v="-55"/>
    <n v="4"/>
    <b v="1"/>
    <x v="921"/>
    <x v="2"/>
    <x v="5"/>
  </r>
  <r>
    <s v="AZ-2012-3629477"/>
    <d v="2012-03-30T00:00:00"/>
    <x v="367"/>
    <x v="5"/>
    <x v="57"/>
    <x v="194"/>
    <x v="2"/>
    <x v="2"/>
    <x v="1"/>
    <x v="0"/>
    <s v="Supplies"/>
    <s v="Stiletto Trimmer, Easy Grip"/>
    <n v="0"/>
    <n v="266"/>
    <n v="61"/>
    <n v="6"/>
    <b v="1"/>
    <x v="922"/>
    <x v="2"/>
    <x v="4"/>
  </r>
  <r>
    <s v="BN-2012-8610295"/>
    <d v="2012-03-30T00:00:00"/>
    <x v="81"/>
    <x v="6"/>
    <x v="79"/>
    <x v="345"/>
    <x v="1"/>
    <x v="1"/>
    <x v="0"/>
    <x v="0"/>
    <s v="Paper"/>
    <s v="Green Bar Message Books, 8.5 x 11"/>
    <n v="0"/>
    <n v="84"/>
    <n v="30"/>
    <n v="3"/>
    <b v="1"/>
    <x v="692"/>
    <x v="2"/>
    <x v="4"/>
  </r>
  <r>
    <s v="AZ-2012-2537589"/>
    <d v="2012-03-31T00:00:00"/>
    <x v="485"/>
    <x v="3"/>
    <x v="19"/>
    <x v="365"/>
    <x v="2"/>
    <x v="1"/>
    <x v="1"/>
    <x v="0"/>
    <s v="Binders"/>
    <s v="Ibico Binding Machine, Recycled"/>
    <n v="0"/>
    <n v="259"/>
    <n v="47"/>
    <n v="5"/>
    <b v="0"/>
    <x v="487"/>
    <x v="2"/>
    <x v="0"/>
  </r>
  <r>
    <s v="AZ-2012-2537589"/>
    <d v="2012-03-31T00:00:00"/>
    <x v="485"/>
    <x v="3"/>
    <x v="19"/>
    <x v="365"/>
    <x v="2"/>
    <x v="1"/>
    <x v="1"/>
    <x v="0"/>
    <s v="Labels"/>
    <s v="Smead Round Labels, Laser Printer Compatible"/>
    <n v="0"/>
    <n v="21"/>
    <n v="7"/>
    <n v="3"/>
    <b v="0"/>
    <x v="60"/>
    <x v="2"/>
    <x v="0"/>
  </r>
  <r>
    <s v="AZ-2012-9411069"/>
    <d v="2012-03-31T00:00:00"/>
    <x v="549"/>
    <x v="6"/>
    <x v="17"/>
    <x v="472"/>
    <x v="1"/>
    <x v="2"/>
    <x v="1"/>
    <x v="0"/>
    <s v="Art"/>
    <s v="Boston Pens, Blue"/>
    <n v="0"/>
    <n v="57"/>
    <n v="1"/>
    <n v="4"/>
    <b v="1"/>
    <x v="484"/>
    <x v="2"/>
    <x v="0"/>
  </r>
  <r>
    <s v="AZ-2012-9411069"/>
    <d v="2012-03-31T00:00:00"/>
    <x v="549"/>
    <x v="6"/>
    <x v="17"/>
    <x v="472"/>
    <x v="1"/>
    <x v="2"/>
    <x v="1"/>
    <x v="0"/>
    <s v="Binders"/>
    <s v="Acco Binding Machine, Economy"/>
    <n v="0"/>
    <n v="102"/>
    <n v="30"/>
    <n v="2"/>
    <b v="1"/>
    <x v="125"/>
    <x v="2"/>
    <x v="0"/>
  </r>
  <r>
    <s v="AZ-2012-9411069"/>
    <d v="2012-03-31T00:00:00"/>
    <x v="549"/>
    <x v="6"/>
    <x v="17"/>
    <x v="472"/>
    <x v="1"/>
    <x v="2"/>
    <x v="1"/>
    <x v="0"/>
    <s v="Labels"/>
    <s v="Hon File Folder Labels, Alphabetical"/>
    <n v="0"/>
    <n v="25"/>
    <n v="10"/>
    <n v="3"/>
    <b v="0"/>
    <x v="676"/>
    <x v="2"/>
    <x v="0"/>
  </r>
  <r>
    <s v="AZ-2012-9411069"/>
    <d v="2012-03-31T00:00:00"/>
    <x v="549"/>
    <x v="6"/>
    <x v="17"/>
    <x v="472"/>
    <x v="1"/>
    <x v="2"/>
    <x v="1"/>
    <x v="0"/>
    <s v="Storage"/>
    <s v="Eldon File Cart, Blue"/>
    <n v="0.1"/>
    <n v="343"/>
    <n v="-31"/>
    <n v="3"/>
    <b v="1"/>
    <x v="923"/>
    <x v="2"/>
    <x v="0"/>
  </r>
  <r>
    <s v="AZ-2012-9411069"/>
    <d v="2012-03-31T00:00:00"/>
    <x v="549"/>
    <x v="6"/>
    <x v="17"/>
    <x v="472"/>
    <x v="1"/>
    <x v="2"/>
    <x v="1"/>
    <x v="0"/>
    <s v="Storage"/>
    <s v="Rogers Lockers, Industrial"/>
    <n v="0.1"/>
    <n v="573"/>
    <n v="178"/>
    <n v="3"/>
    <b v="0"/>
    <x v="888"/>
    <x v="2"/>
    <x v="0"/>
  </r>
  <r>
    <s v="AZ-2012-3323986"/>
    <d v="2012-04-02T00:00:00"/>
    <x v="211"/>
    <x v="6"/>
    <x v="28"/>
    <x v="90"/>
    <x v="1"/>
    <x v="0"/>
    <x v="2"/>
    <x v="0"/>
    <s v="Binders"/>
    <s v="Acco Index Tab, Economy"/>
    <n v="0"/>
    <n v="50"/>
    <n v="23"/>
    <n v="5"/>
    <b v="0"/>
    <x v="488"/>
    <x v="3"/>
    <x v="1"/>
  </r>
  <r>
    <s v="AZ-2012-9649659"/>
    <d v="2012-04-02T00:00:00"/>
    <x v="140"/>
    <x v="1"/>
    <x v="1"/>
    <x v="347"/>
    <x v="0"/>
    <x v="2"/>
    <x v="1"/>
    <x v="0"/>
    <s v="Storage"/>
    <s v="Eldon Trays, Blue"/>
    <n v="0"/>
    <n v="144"/>
    <n v="26"/>
    <n v="3"/>
    <b v="1"/>
    <x v="664"/>
    <x v="3"/>
    <x v="1"/>
  </r>
  <r>
    <s v="AZ-2012-2278867"/>
    <d v="2012-04-03T00:00:00"/>
    <x v="381"/>
    <x v="9"/>
    <x v="72"/>
    <x v="177"/>
    <x v="1"/>
    <x v="1"/>
    <x v="1"/>
    <x v="0"/>
    <s v="Fasteners"/>
    <s v="Stockwell Paper Clips, Metal"/>
    <n v="0"/>
    <n v="27"/>
    <n v="11"/>
    <n v="2"/>
    <b v="0"/>
    <x v="3"/>
    <x v="3"/>
    <x v="2"/>
  </r>
  <r>
    <s v="AZ-2012-4568768"/>
    <d v="2012-04-03T00:00:00"/>
    <x v="158"/>
    <x v="3"/>
    <x v="20"/>
    <x v="130"/>
    <x v="2"/>
    <x v="1"/>
    <x v="1"/>
    <x v="0"/>
    <s v="Storage"/>
    <s v="Tenex Folders, Wire Frame"/>
    <n v="0.4"/>
    <n v="80"/>
    <n v="11"/>
    <n v="6"/>
    <b v="0"/>
    <x v="610"/>
    <x v="3"/>
    <x v="2"/>
  </r>
  <r>
    <s v="AZ-2012-1332956"/>
    <d v="2012-04-03T00:00:00"/>
    <x v="550"/>
    <x v="4"/>
    <x v="6"/>
    <x v="8"/>
    <x v="1"/>
    <x v="1"/>
    <x v="2"/>
    <x v="0"/>
    <s v="Binders"/>
    <s v="Wilson Jones Hole Reinforcements, Recycled"/>
    <n v="0"/>
    <n v="10"/>
    <n v="2"/>
    <n v="2"/>
    <b v="1"/>
    <x v="52"/>
    <x v="3"/>
    <x v="2"/>
  </r>
  <r>
    <s v="AZ-2012-3450092"/>
    <d v="2012-04-04T00:00:00"/>
    <x v="551"/>
    <x v="3"/>
    <x v="53"/>
    <x v="186"/>
    <x v="2"/>
    <x v="1"/>
    <x v="1"/>
    <x v="0"/>
    <s v="Art"/>
    <s v="Binney &amp; Smith Sketch Pad, Fluorescent"/>
    <n v="0"/>
    <n v="95"/>
    <n v="5"/>
    <n v="2"/>
    <b v="0"/>
    <x v="777"/>
    <x v="3"/>
    <x v="3"/>
  </r>
  <r>
    <s v="AZ-2012-3450092"/>
    <d v="2012-04-04T00:00:00"/>
    <x v="551"/>
    <x v="3"/>
    <x v="53"/>
    <x v="186"/>
    <x v="2"/>
    <x v="1"/>
    <x v="1"/>
    <x v="0"/>
    <s v="Art"/>
    <s v="Boston Highlighters, Blue"/>
    <n v="0"/>
    <n v="57"/>
    <n v="14"/>
    <n v="3"/>
    <b v="0"/>
    <x v="159"/>
    <x v="3"/>
    <x v="3"/>
  </r>
  <r>
    <s v="AZ-2012-6468483"/>
    <d v="2012-04-04T00:00:00"/>
    <x v="449"/>
    <x v="3"/>
    <x v="69"/>
    <x v="473"/>
    <x v="2"/>
    <x v="1"/>
    <x v="3"/>
    <x v="0"/>
    <s v="Paper"/>
    <s v="Eaton Computer Printout Paper, 8.5 x 11"/>
    <n v="0"/>
    <n v="123"/>
    <n v="56"/>
    <n v="4"/>
    <b v="0"/>
    <x v="110"/>
    <x v="3"/>
    <x v="3"/>
  </r>
  <r>
    <s v="AZ-2012-5131347"/>
    <d v="2012-04-05T00:00:00"/>
    <x v="552"/>
    <x v="6"/>
    <x v="8"/>
    <x v="53"/>
    <x v="1"/>
    <x v="2"/>
    <x v="3"/>
    <x v="0"/>
    <s v="Art"/>
    <s v="Sanford Pencil Sharpener, Water Color"/>
    <n v="0.5"/>
    <n v="26"/>
    <n v="-13"/>
    <n v="2"/>
    <b v="0"/>
    <x v="163"/>
    <x v="3"/>
    <x v="5"/>
  </r>
  <r>
    <s v="AZ-2012-5131347"/>
    <d v="2012-04-05T00:00:00"/>
    <x v="552"/>
    <x v="6"/>
    <x v="8"/>
    <x v="53"/>
    <x v="1"/>
    <x v="2"/>
    <x v="3"/>
    <x v="0"/>
    <s v="Art"/>
    <s v="Sanford Sketch Pad, Fluorescent"/>
    <n v="0.5"/>
    <n v="117"/>
    <n v="-7"/>
    <n v="5"/>
    <b v="1"/>
    <x v="457"/>
    <x v="3"/>
    <x v="5"/>
  </r>
  <r>
    <s v="AZ-2012-5131347"/>
    <d v="2012-04-05T00:00:00"/>
    <x v="552"/>
    <x v="6"/>
    <x v="8"/>
    <x v="53"/>
    <x v="1"/>
    <x v="2"/>
    <x v="3"/>
    <x v="2"/>
    <s v="Phones"/>
    <s v="Apple Smart Phone, with Caller ID"/>
    <n v="0.5"/>
    <n v="2876"/>
    <n v="-1783"/>
    <n v="9"/>
    <b v="1"/>
    <x v="924"/>
    <x v="3"/>
    <x v="5"/>
  </r>
  <r>
    <s v="AZ-2012-1904492"/>
    <d v="2012-04-06T00:00:00"/>
    <x v="116"/>
    <x v="2"/>
    <x v="16"/>
    <x v="474"/>
    <x v="1"/>
    <x v="1"/>
    <x v="1"/>
    <x v="0"/>
    <s v="Fasteners"/>
    <s v="Advantus Paper Clips, Assorted Sizes"/>
    <n v="0"/>
    <n v="11"/>
    <n v="2"/>
    <n v="1"/>
    <b v="0"/>
    <x v="152"/>
    <x v="3"/>
    <x v="4"/>
  </r>
  <r>
    <s v="AZ-2012-7659518"/>
    <d v="2012-04-06T00:00:00"/>
    <x v="81"/>
    <x v="6"/>
    <x v="28"/>
    <x v="90"/>
    <x v="1"/>
    <x v="1"/>
    <x v="1"/>
    <x v="0"/>
    <s v="Storage"/>
    <s v="Eldon Trays, Blue"/>
    <n v="0.1"/>
    <n v="43"/>
    <n v="4"/>
    <n v="1"/>
    <b v="1"/>
    <x v="909"/>
    <x v="3"/>
    <x v="4"/>
  </r>
  <r>
    <s v="BN-2012-7168057"/>
    <d v="2012-04-06T00:00:00"/>
    <x v="286"/>
    <x v="1"/>
    <x v="55"/>
    <x v="441"/>
    <x v="0"/>
    <x v="1"/>
    <x v="1"/>
    <x v="0"/>
    <s v="Binders"/>
    <s v="Avery Binder Covers, Clear"/>
    <n v="0"/>
    <n v="32"/>
    <n v="7"/>
    <n v="3"/>
    <b v="0"/>
    <x v="55"/>
    <x v="3"/>
    <x v="4"/>
  </r>
  <r>
    <s v="AZ-2012-4182934"/>
    <d v="2012-04-07T00:00:00"/>
    <x v="431"/>
    <x v="1"/>
    <x v="1"/>
    <x v="475"/>
    <x v="0"/>
    <x v="1"/>
    <x v="1"/>
    <x v="0"/>
    <s v="Storage"/>
    <s v="Eldon Lockers, Industrial"/>
    <n v="0"/>
    <n v="397"/>
    <n v="194"/>
    <n v="2"/>
    <b v="1"/>
    <x v="925"/>
    <x v="3"/>
    <x v="0"/>
  </r>
  <r>
    <s v="AZ-2012-4182934"/>
    <d v="2012-04-07T00:00:00"/>
    <x v="431"/>
    <x v="1"/>
    <x v="1"/>
    <x v="475"/>
    <x v="0"/>
    <x v="1"/>
    <x v="1"/>
    <x v="2"/>
    <s v="Copiers"/>
    <s v="Brother Fax and Copier, Color"/>
    <n v="0"/>
    <n v="772"/>
    <n v="185"/>
    <n v="4"/>
    <b v="0"/>
    <x v="926"/>
    <x v="3"/>
    <x v="0"/>
  </r>
  <r>
    <s v="AZ-2012-9921309"/>
    <d v="2012-04-09T00:00:00"/>
    <x v="289"/>
    <x v="6"/>
    <x v="40"/>
    <x v="70"/>
    <x v="1"/>
    <x v="0"/>
    <x v="1"/>
    <x v="2"/>
    <s v="Phones"/>
    <s v="Motorola Headset, Full Size"/>
    <n v="0.1"/>
    <n v="948"/>
    <n v="126"/>
    <n v="13"/>
    <b v="0"/>
    <x v="927"/>
    <x v="3"/>
    <x v="1"/>
  </r>
  <r>
    <s v="AZ-2012-4512200"/>
    <d v="2012-04-09T00:00:00"/>
    <x v="521"/>
    <x v="3"/>
    <x v="14"/>
    <x v="60"/>
    <x v="2"/>
    <x v="1"/>
    <x v="1"/>
    <x v="0"/>
    <s v="Envelopes"/>
    <s v="Ames Manila Envelope, Set of 50"/>
    <n v="0"/>
    <n v="99"/>
    <n v="8"/>
    <n v="4"/>
    <b v="1"/>
    <x v="27"/>
    <x v="3"/>
    <x v="1"/>
  </r>
  <r>
    <s v="AZ-2012-4512200"/>
    <d v="2012-04-09T00:00:00"/>
    <x v="521"/>
    <x v="3"/>
    <x v="14"/>
    <x v="60"/>
    <x v="2"/>
    <x v="1"/>
    <x v="1"/>
    <x v="2"/>
    <s v="Copiers"/>
    <s v="Sharp Ink, High-Speed"/>
    <n v="0"/>
    <n v="368"/>
    <n v="29"/>
    <n v="3"/>
    <b v="1"/>
    <x v="81"/>
    <x v="3"/>
    <x v="1"/>
  </r>
  <r>
    <s v="AZ-2012-327072"/>
    <d v="2012-04-09T00:00:00"/>
    <x v="553"/>
    <x v="8"/>
    <x v="11"/>
    <x v="476"/>
    <x v="0"/>
    <x v="1"/>
    <x v="1"/>
    <x v="0"/>
    <s v="Binders"/>
    <s v="Cardinal Binder, Recycled"/>
    <n v="0.5"/>
    <n v="21"/>
    <n v="-12"/>
    <n v="3"/>
    <b v="1"/>
    <x v="60"/>
    <x v="3"/>
    <x v="1"/>
  </r>
  <r>
    <s v="AZ-2012-6113257"/>
    <d v="2012-04-10T00:00:00"/>
    <x v="436"/>
    <x v="6"/>
    <x v="28"/>
    <x v="87"/>
    <x v="1"/>
    <x v="1"/>
    <x v="1"/>
    <x v="0"/>
    <s v="Binders"/>
    <s v="Acco Index Tab, Durable"/>
    <n v="0"/>
    <n v="27"/>
    <n v="6"/>
    <n v="3"/>
    <b v="1"/>
    <x v="764"/>
    <x v="3"/>
    <x v="2"/>
  </r>
  <r>
    <s v="AZ-2012-6113257"/>
    <d v="2012-04-10T00:00:00"/>
    <x v="436"/>
    <x v="6"/>
    <x v="28"/>
    <x v="87"/>
    <x v="1"/>
    <x v="1"/>
    <x v="1"/>
    <x v="0"/>
    <s v="Fasteners"/>
    <s v="OIC Paper Clips, Assorted Sizes"/>
    <n v="0"/>
    <n v="36"/>
    <n v="9"/>
    <n v="3"/>
    <b v="0"/>
    <x v="300"/>
    <x v="3"/>
    <x v="2"/>
  </r>
  <r>
    <s v="AZ-2012-8035281"/>
    <d v="2012-04-10T00:00:00"/>
    <x v="58"/>
    <x v="6"/>
    <x v="17"/>
    <x v="477"/>
    <x v="1"/>
    <x v="1"/>
    <x v="3"/>
    <x v="0"/>
    <s v="Binders"/>
    <s v="Wilson Jones Index Tab, Clear"/>
    <n v="0"/>
    <n v="24"/>
    <n v="2"/>
    <n v="4"/>
    <b v="1"/>
    <x v="55"/>
    <x v="3"/>
    <x v="2"/>
  </r>
  <r>
    <s v="AZ-2012-8589004"/>
    <d v="2012-04-10T00:00:00"/>
    <x v="156"/>
    <x v="5"/>
    <x v="21"/>
    <x v="478"/>
    <x v="2"/>
    <x v="1"/>
    <x v="0"/>
    <x v="0"/>
    <s v="Binders"/>
    <s v="Avery Hole Reinforcements, Recycled"/>
    <n v="0"/>
    <n v="24"/>
    <n v="10"/>
    <n v="5"/>
    <b v="1"/>
    <x v="165"/>
    <x v="3"/>
    <x v="2"/>
  </r>
  <r>
    <s v="BN-2012-8726185"/>
    <d v="2012-04-10T00:00:00"/>
    <x v="246"/>
    <x v="7"/>
    <x v="9"/>
    <x v="479"/>
    <x v="1"/>
    <x v="1"/>
    <x v="1"/>
    <x v="1"/>
    <s v="Bookcases"/>
    <s v="Bush Library with Doors, Pine"/>
    <n v="0.5"/>
    <n v="549"/>
    <n v="-428"/>
    <n v="3"/>
    <b v="1"/>
    <x v="928"/>
    <x v="3"/>
    <x v="2"/>
  </r>
  <r>
    <s v="BN-2012-8726185"/>
    <d v="2012-04-10T00:00:00"/>
    <x v="246"/>
    <x v="7"/>
    <x v="9"/>
    <x v="479"/>
    <x v="1"/>
    <x v="1"/>
    <x v="1"/>
    <x v="0"/>
    <s v="Art"/>
    <s v="Sanford Pens, Blue"/>
    <n v="0.5"/>
    <n v="33"/>
    <n v="-17"/>
    <n v="6"/>
    <b v="0"/>
    <x v="222"/>
    <x v="3"/>
    <x v="2"/>
  </r>
  <r>
    <s v="BN-2012-8726185"/>
    <d v="2012-04-10T00:00:00"/>
    <x v="246"/>
    <x v="7"/>
    <x v="9"/>
    <x v="479"/>
    <x v="1"/>
    <x v="1"/>
    <x v="1"/>
    <x v="0"/>
    <s v="Paper"/>
    <s v="Green Bar Memo Slips, Multicolor"/>
    <n v="0.5"/>
    <n v="28"/>
    <n v="-8"/>
    <n v="3"/>
    <b v="0"/>
    <x v="173"/>
    <x v="3"/>
    <x v="2"/>
  </r>
  <r>
    <s v="AZ-2012-7832440"/>
    <d v="2012-04-11T00:00:00"/>
    <x v="554"/>
    <x v="4"/>
    <x v="6"/>
    <x v="8"/>
    <x v="1"/>
    <x v="1"/>
    <x v="1"/>
    <x v="1"/>
    <s v="Bookcases"/>
    <s v="Safco Floating Shelf Set, Mobile"/>
    <n v="0"/>
    <n v="399"/>
    <n v="48"/>
    <n v="2"/>
    <b v="1"/>
    <x v="929"/>
    <x v="3"/>
    <x v="3"/>
  </r>
  <r>
    <s v="AZ-2012-7832440"/>
    <d v="2012-04-11T00:00:00"/>
    <x v="554"/>
    <x v="4"/>
    <x v="6"/>
    <x v="8"/>
    <x v="1"/>
    <x v="1"/>
    <x v="1"/>
    <x v="0"/>
    <s v="Art"/>
    <s v="BIC Markers, Water Color"/>
    <n v="0"/>
    <n v="89"/>
    <n v="31"/>
    <n v="3"/>
    <b v="0"/>
    <x v="72"/>
    <x v="3"/>
    <x v="3"/>
  </r>
  <r>
    <s v="AZ-2012-7832440"/>
    <d v="2012-04-11T00:00:00"/>
    <x v="554"/>
    <x v="4"/>
    <x v="6"/>
    <x v="8"/>
    <x v="1"/>
    <x v="1"/>
    <x v="1"/>
    <x v="0"/>
    <s v="Labels"/>
    <s v="Hon Round Labels, Adjustable"/>
    <n v="0"/>
    <n v="23"/>
    <n v="8"/>
    <n v="5"/>
    <b v="0"/>
    <x v="930"/>
    <x v="3"/>
    <x v="3"/>
  </r>
  <r>
    <s v="AZ-2012-7832440"/>
    <d v="2012-04-11T00:00:00"/>
    <x v="554"/>
    <x v="4"/>
    <x v="6"/>
    <x v="8"/>
    <x v="1"/>
    <x v="1"/>
    <x v="1"/>
    <x v="0"/>
    <s v="Storage"/>
    <s v="Smead File Cart, Blue"/>
    <n v="0"/>
    <n v="1147"/>
    <n v="11"/>
    <n v="9"/>
    <b v="0"/>
    <x v="931"/>
    <x v="3"/>
    <x v="3"/>
  </r>
  <r>
    <s v="BN-2012-1276704"/>
    <d v="2012-04-12T00:00:00"/>
    <x v="555"/>
    <x v="6"/>
    <x v="40"/>
    <x v="70"/>
    <x v="1"/>
    <x v="1"/>
    <x v="1"/>
    <x v="0"/>
    <s v="Art"/>
    <s v="Boston Pens, Blue"/>
    <n v="0.1"/>
    <n v="26"/>
    <n v="-2"/>
    <n v="2"/>
    <b v="0"/>
    <x v="163"/>
    <x v="3"/>
    <x v="5"/>
  </r>
  <r>
    <s v="BN-2012-1276704"/>
    <d v="2012-04-12T00:00:00"/>
    <x v="555"/>
    <x v="6"/>
    <x v="40"/>
    <x v="70"/>
    <x v="1"/>
    <x v="1"/>
    <x v="1"/>
    <x v="2"/>
    <s v="Copiers"/>
    <s v="Hewlett Personal Copier, Digital"/>
    <n v="0.1"/>
    <n v="648"/>
    <n v="57"/>
    <n v="5"/>
    <b v="1"/>
    <x v="932"/>
    <x v="3"/>
    <x v="5"/>
  </r>
  <r>
    <s v="AZ-2012-3002893"/>
    <d v="2012-04-13T00:00:00"/>
    <x v="196"/>
    <x v="2"/>
    <x v="34"/>
    <x v="480"/>
    <x v="1"/>
    <x v="1"/>
    <x v="1"/>
    <x v="2"/>
    <s v="Machines"/>
    <s v="Konica Receipt Printer, Durable"/>
    <n v="0.15"/>
    <n v="416"/>
    <n v="68"/>
    <n v="4"/>
    <b v="1"/>
    <x v="933"/>
    <x v="3"/>
    <x v="4"/>
  </r>
  <r>
    <s v="BN-2012-8433873"/>
    <d v="2012-04-13T00:00:00"/>
    <x v="133"/>
    <x v="7"/>
    <x v="9"/>
    <x v="481"/>
    <x v="1"/>
    <x v="1"/>
    <x v="0"/>
    <x v="2"/>
    <s v="Phones"/>
    <s v="Motorola Audio Dock, Cordless"/>
    <n v="0.5"/>
    <n v="264"/>
    <n v="-127"/>
    <n v="3"/>
    <b v="0"/>
    <x v="708"/>
    <x v="3"/>
    <x v="4"/>
  </r>
  <r>
    <s v="BN-2012-3872886"/>
    <d v="2012-04-13T00:00:00"/>
    <x v="229"/>
    <x v="2"/>
    <x v="27"/>
    <x v="68"/>
    <x v="1"/>
    <x v="1"/>
    <x v="0"/>
    <x v="1"/>
    <s v="Chairs"/>
    <s v="SAFCO Executive Leather Armchair, Red"/>
    <n v="0.1"/>
    <n v="1246"/>
    <n v="-125"/>
    <n v="3"/>
    <b v="0"/>
    <x v="934"/>
    <x v="3"/>
    <x v="4"/>
  </r>
  <r>
    <s v="BN-2012-3872886"/>
    <d v="2012-04-13T00:00:00"/>
    <x v="229"/>
    <x v="2"/>
    <x v="27"/>
    <x v="68"/>
    <x v="1"/>
    <x v="1"/>
    <x v="0"/>
    <x v="0"/>
    <s v="Art"/>
    <s v="Boston Markers, Fluorescent"/>
    <n v="0"/>
    <n v="83"/>
    <n v="12"/>
    <n v="3"/>
    <b v="1"/>
    <x v="31"/>
    <x v="3"/>
    <x v="4"/>
  </r>
  <r>
    <s v="BN-2012-3872886"/>
    <d v="2012-04-13T00:00:00"/>
    <x v="229"/>
    <x v="2"/>
    <x v="27"/>
    <x v="68"/>
    <x v="1"/>
    <x v="1"/>
    <x v="0"/>
    <x v="0"/>
    <s v="Binders"/>
    <s v="Ibico 3-Hole Punch, Clear"/>
    <n v="0"/>
    <n v="209"/>
    <n v="84"/>
    <n v="7"/>
    <b v="0"/>
    <x v="935"/>
    <x v="3"/>
    <x v="4"/>
  </r>
  <r>
    <s v="AZ-2012-8885396"/>
    <d v="2012-04-14T00:00:00"/>
    <x v="147"/>
    <x v="1"/>
    <x v="55"/>
    <x v="211"/>
    <x v="0"/>
    <x v="1"/>
    <x v="1"/>
    <x v="0"/>
    <s v="Storage"/>
    <s v="Rogers Lockers, Blue"/>
    <n v="0"/>
    <n v="1058"/>
    <n v="74"/>
    <n v="5"/>
    <b v="1"/>
    <x v="936"/>
    <x v="3"/>
    <x v="0"/>
  </r>
  <r>
    <s v="AZ-2012-2306577"/>
    <d v="2012-04-16T00:00:00"/>
    <x v="556"/>
    <x v="6"/>
    <x v="8"/>
    <x v="220"/>
    <x v="1"/>
    <x v="1"/>
    <x v="1"/>
    <x v="0"/>
    <s v="Art"/>
    <s v="Sanford Canvas, Blue"/>
    <n v="0"/>
    <n v="253"/>
    <n v="73"/>
    <n v="5"/>
    <b v="1"/>
    <x v="937"/>
    <x v="3"/>
    <x v="1"/>
  </r>
  <r>
    <s v="AZ-2012-2306577"/>
    <d v="2012-04-16T00:00:00"/>
    <x v="556"/>
    <x v="6"/>
    <x v="8"/>
    <x v="220"/>
    <x v="1"/>
    <x v="1"/>
    <x v="1"/>
    <x v="0"/>
    <s v="Storage"/>
    <s v="Rogers Lockers, Blue"/>
    <n v="0.1"/>
    <n v="571"/>
    <n v="-19"/>
    <n v="3"/>
    <b v="0"/>
    <x v="938"/>
    <x v="3"/>
    <x v="1"/>
  </r>
  <r>
    <s v="AZ-2012-2306577"/>
    <d v="2012-04-16T00:00:00"/>
    <x v="556"/>
    <x v="6"/>
    <x v="8"/>
    <x v="220"/>
    <x v="1"/>
    <x v="1"/>
    <x v="1"/>
    <x v="2"/>
    <s v="Phones"/>
    <s v="Apple Smart Phone, Full Size"/>
    <n v="0"/>
    <n v="1913"/>
    <n v="536"/>
    <n v="3"/>
    <b v="1"/>
    <x v="939"/>
    <x v="3"/>
    <x v="1"/>
  </r>
  <r>
    <s v="BN-2012-7786585"/>
    <d v="2012-04-16T00:00:00"/>
    <x v="557"/>
    <x v="6"/>
    <x v="64"/>
    <x v="138"/>
    <x v="1"/>
    <x v="1"/>
    <x v="1"/>
    <x v="1"/>
    <s v="Chairs"/>
    <s v="SAFCO Executive Leather Armchair, Adjustable"/>
    <n v="0.1"/>
    <n v="835"/>
    <n v="-28"/>
    <n v="2"/>
    <b v="0"/>
    <x v="940"/>
    <x v="3"/>
    <x v="1"/>
  </r>
  <r>
    <s v="BN-2012-2380849"/>
    <d v="2012-04-16T00:00:00"/>
    <x v="33"/>
    <x v="8"/>
    <x v="11"/>
    <x v="17"/>
    <x v="0"/>
    <x v="1"/>
    <x v="1"/>
    <x v="0"/>
    <s v="Storage"/>
    <s v="Tenex Lockers, Wire Frame"/>
    <n v="0.5"/>
    <n v="610"/>
    <n v="-232"/>
    <n v="6"/>
    <b v="0"/>
    <x v="262"/>
    <x v="3"/>
    <x v="1"/>
  </r>
  <r>
    <s v="BN-2012-2380849"/>
    <d v="2012-04-16T00:00:00"/>
    <x v="33"/>
    <x v="8"/>
    <x v="11"/>
    <x v="17"/>
    <x v="0"/>
    <x v="1"/>
    <x v="1"/>
    <x v="0"/>
    <s v="Supplies"/>
    <s v="Stiletto Letter Opener, High Speed"/>
    <n v="0.5"/>
    <n v="83"/>
    <n v="-55"/>
    <n v="6"/>
    <b v="0"/>
    <x v="371"/>
    <x v="3"/>
    <x v="1"/>
  </r>
  <r>
    <s v="AZ-2012-2465302"/>
    <d v="2012-04-17T00:00:00"/>
    <x v="467"/>
    <x v="6"/>
    <x v="59"/>
    <x v="114"/>
    <x v="1"/>
    <x v="1"/>
    <x v="1"/>
    <x v="0"/>
    <s v="Binders"/>
    <s v="Ibico Binding Machine, Economy"/>
    <n v="0"/>
    <n v="103"/>
    <n v="9"/>
    <n v="2"/>
    <b v="1"/>
    <x v="18"/>
    <x v="3"/>
    <x v="2"/>
  </r>
  <r>
    <s v="AZ-2012-5629458"/>
    <d v="2012-04-19T00:00:00"/>
    <x v="155"/>
    <x v="3"/>
    <x v="44"/>
    <x v="378"/>
    <x v="2"/>
    <x v="1"/>
    <x v="0"/>
    <x v="0"/>
    <s v="Art"/>
    <s v="Stanley Pencil Sharpener, Fluorescent"/>
    <n v="0"/>
    <n v="124"/>
    <n v="40"/>
    <n v="5"/>
    <b v="1"/>
    <x v="239"/>
    <x v="3"/>
    <x v="5"/>
  </r>
  <r>
    <s v="AZ-2012-3819043"/>
    <d v="2012-04-19T00:00:00"/>
    <x v="318"/>
    <x v="9"/>
    <x v="77"/>
    <x v="466"/>
    <x v="1"/>
    <x v="1"/>
    <x v="0"/>
    <x v="0"/>
    <s v="Supplies"/>
    <s v="Acme Trimmer, Steel"/>
    <n v="0"/>
    <n v="308"/>
    <n v="68"/>
    <n v="7"/>
    <b v="1"/>
    <x v="941"/>
    <x v="3"/>
    <x v="5"/>
  </r>
  <r>
    <s v="AZ-2012-270116"/>
    <d v="2012-04-20T00:00:00"/>
    <x v="347"/>
    <x v="5"/>
    <x v="86"/>
    <x v="291"/>
    <x v="2"/>
    <x v="2"/>
    <x v="1"/>
    <x v="2"/>
    <s v="Copiers"/>
    <s v="HP Personal Copier, Color"/>
    <n v="0"/>
    <n v="377"/>
    <n v="83"/>
    <n v="3"/>
    <b v="0"/>
    <x v="942"/>
    <x v="3"/>
    <x v="4"/>
  </r>
  <r>
    <s v="AZ-2012-7552000"/>
    <d v="2012-04-20T00:00:00"/>
    <x v="558"/>
    <x v="5"/>
    <x v="26"/>
    <x v="39"/>
    <x v="2"/>
    <x v="2"/>
    <x v="2"/>
    <x v="1"/>
    <s v="Bookcases"/>
    <s v="Dania Library with Doors, Traditional"/>
    <n v="0"/>
    <n v="1087"/>
    <n v="120"/>
    <n v="3"/>
    <b v="0"/>
    <x v="943"/>
    <x v="3"/>
    <x v="4"/>
  </r>
  <r>
    <s v="AZ-2012-6231501"/>
    <d v="2012-04-20T00:00:00"/>
    <x v="559"/>
    <x v="3"/>
    <x v="84"/>
    <x v="270"/>
    <x v="2"/>
    <x v="2"/>
    <x v="0"/>
    <x v="0"/>
    <s v="Supplies"/>
    <s v="Kleencut Box Cutter, Serrated"/>
    <n v="0"/>
    <n v="63"/>
    <n v="14"/>
    <n v="2"/>
    <b v="0"/>
    <x v="142"/>
    <x v="3"/>
    <x v="4"/>
  </r>
  <r>
    <s v="AZ-2012-6401675"/>
    <d v="2012-04-22T00:00:00"/>
    <x v="560"/>
    <x v="6"/>
    <x v="40"/>
    <x v="70"/>
    <x v="1"/>
    <x v="2"/>
    <x v="1"/>
    <x v="0"/>
    <s v="Appliances"/>
    <s v="Breville Coffee Grinder, Silver"/>
    <n v="0.2"/>
    <n v="100"/>
    <n v="25"/>
    <n v="2"/>
    <b v="0"/>
    <x v="16"/>
    <x v="3"/>
    <x v="6"/>
  </r>
  <r>
    <s v="AZ-2012-6401675"/>
    <d v="2012-04-22T00:00:00"/>
    <x v="560"/>
    <x v="6"/>
    <x v="40"/>
    <x v="70"/>
    <x v="1"/>
    <x v="2"/>
    <x v="1"/>
    <x v="0"/>
    <s v="Art"/>
    <s v="Boston Canvas, Blue"/>
    <n v="0.1"/>
    <n v="241"/>
    <n v="40"/>
    <n v="5"/>
    <b v="1"/>
    <x v="944"/>
    <x v="3"/>
    <x v="6"/>
  </r>
  <r>
    <s v="AZ-2012-6401675"/>
    <d v="2012-04-22T00:00:00"/>
    <x v="560"/>
    <x v="6"/>
    <x v="40"/>
    <x v="70"/>
    <x v="1"/>
    <x v="2"/>
    <x v="1"/>
    <x v="0"/>
    <s v="Art"/>
    <s v="Sanford Highlighters, Easy-Erase"/>
    <n v="0.1"/>
    <n v="101"/>
    <n v="-7"/>
    <n v="7"/>
    <b v="1"/>
    <x v="945"/>
    <x v="3"/>
    <x v="6"/>
  </r>
  <r>
    <s v="AZ-2012-6401675"/>
    <d v="2012-04-22T00:00:00"/>
    <x v="560"/>
    <x v="6"/>
    <x v="40"/>
    <x v="70"/>
    <x v="1"/>
    <x v="2"/>
    <x v="1"/>
    <x v="2"/>
    <s v="Copiers"/>
    <s v="Canon Wireless Fax, High-Speed"/>
    <n v="0.1"/>
    <n v="4748"/>
    <n v="844"/>
    <n v="14"/>
    <b v="0"/>
    <x v="946"/>
    <x v="3"/>
    <x v="6"/>
  </r>
  <r>
    <s v="BN-2012-1206037"/>
    <d v="2012-04-22T00:00:00"/>
    <x v="443"/>
    <x v="1"/>
    <x v="1"/>
    <x v="13"/>
    <x v="0"/>
    <x v="1"/>
    <x v="1"/>
    <x v="0"/>
    <s v="Binders"/>
    <s v="Wilson Jones Binder, Durable"/>
    <n v="0.5"/>
    <n v="29"/>
    <n v="-27"/>
    <n v="4"/>
    <b v="1"/>
    <x v="41"/>
    <x v="3"/>
    <x v="6"/>
  </r>
  <r>
    <s v="BN-2012-1206037"/>
    <d v="2012-04-22T00:00:00"/>
    <x v="443"/>
    <x v="1"/>
    <x v="1"/>
    <x v="13"/>
    <x v="0"/>
    <x v="1"/>
    <x v="1"/>
    <x v="0"/>
    <s v="Envelopes"/>
    <s v="GlobeWeis Interoffice Envelope, with clear poly window"/>
    <n v="0.5"/>
    <n v="205"/>
    <n v="-90"/>
    <n v="8"/>
    <b v="1"/>
    <x v="203"/>
    <x v="3"/>
    <x v="6"/>
  </r>
  <r>
    <s v="AZ-2012-375859"/>
    <d v="2012-04-23T00:00:00"/>
    <x v="555"/>
    <x v="1"/>
    <x v="1"/>
    <x v="40"/>
    <x v="0"/>
    <x v="1"/>
    <x v="1"/>
    <x v="0"/>
    <s v="Binders"/>
    <s v="Avery Index Tab, Economy"/>
    <n v="0.1"/>
    <n v="21"/>
    <n v="7"/>
    <n v="3"/>
    <b v="0"/>
    <x v="60"/>
    <x v="3"/>
    <x v="1"/>
  </r>
  <r>
    <s v="AZ-2012-656965"/>
    <d v="2012-04-23T00:00:00"/>
    <x v="561"/>
    <x v="2"/>
    <x v="3"/>
    <x v="33"/>
    <x v="1"/>
    <x v="2"/>
    <x v="1"/>
    <x v="0"/>
    <s v="Envelopes"/>
    <s v="Cameo Mailers, Recycled"/>
    <n v="0"/>
    <n v="333"/>
    <n v="76"/>
    <n v="9"/>
    <b v="0"/>
    <x v="947"/>
    <x v="3"/>
    <x v="1"/>
  </r>
  <r>
    <s v="AZ-2012-656965"/>
    <d v="2012-04-23T00:00:00"/>
    <x v="561"/>
    <x v="2"/>
    <x v="3"/>
    <x v="33"/>
    <x v="1"/>
    <x v="2"/>
    <x v="1"/>
    <x v="0"/>
    <s v="Storage"/>
    <s v="Fellowes Folders, Industrial"/>
    <n v="0.1"/>
    <n v="73"/>
    <n v="10"/>
    <n v="3"/>
    <b v="1"/>
    <x v="363"/>
    <x v="3"/>
    <x v="1"/>
  </r>
  <r>
    <s v="AZ-2012-3048240"/>
    <d v="2012-04-23T00:00:00"/>
    <x v="322"/>
    <x v="4"/>
    <x v="6"/>
    <x v="8"/>
    <x v="1"/>
    <x v="2"/>
    <x v="1"/>
    <x v="2"/>
    <s v="Accessories"/>
    <s v="SanDisk Keyboard, Programmable"/>
    <n v="0"/>
    <n v="415"/>
    <n v="66"/>
    <n v="5"/>
    <b v="1"/>
    <x v="424"/>
    <x v="3"/>
    <x v="1"/>
  </r>
  <r>
    <s v="AZ-2012-5629716"/>
    <d v="2012-04-24T00:00:00"/>
    <x v="549"/>
    <x v="1"/>
    <x v="1"/>
    <x v="13"/>
    <x v="0"/>
    <x v="2"/>
    <x v="1"/>
    <x v="0"/>
    <s v="Art"/>
    <s v="Boston Sketch Pad, Water Color"/>
    <n v="0.5"/>
    <n v="129"/>
    <n v="-122"/>
    <n v="5"/>
    <b v="0"/>
    <x v="472"/>
    <x v="3"/>
    <x v="2"/>
  </r>
  <r>
    <s v="AZ-2012-5629716"/>
    <d v="2012-04-24T00:00:00"/>
    <x v="549"/>
    <x v="1"/>
    <x v="1"/>
    <x v="13"/>
    <x v="0"/>
    <x v="2"/>
    <x v="1"/>
    <x v="0"/>
    <s v="Binders"/>
    <s v="Acco Binder Covers, Durable"/>
    <n v="0.5"/>
    <n v="15"/>
    <n v="-2"/>
    <n v="2"/>
    <b v="1"/>
    <x v="112"/>
    <x v="3"/>
    <x v="2"/>
  </r>
  <r>
    <s v="AZ-2012-5629716"/>
    <d v="2012-04-24T00:00:00"/>
    <x v="549"/>
    <x v="1"/>
    <x v="1"/>
    <x v="13"/>
    <x v="0"/>
    <x v="2"/>
    <x v="1"/>
    <x v="0"/>
    <s v="Binders"/>
    <s v="Avery 3-Hole Punch, Durable"/>
    <n v="0.5"/>
    <n v="15"/>
    <n v="-4"/>
    <n v="1"/>
    <b v="1"/>
    <x v="281"/>
    <x v="3"/>
    <x v="2"/>
  </r>
  <r>
    <s v="AZ-2012-5629716"/>
    <d v="2012-04-24T00:00:00"/>
    <x v="549"/>
    <x v="1"/>
    <x v="1"/>
    <x v="13"/>
    <x v="0"/>
    <x v="2"/>
    <x v="1"/>
    <x v="0"/>
    <s v="Fasteners"/>
    <s v="Stockwell Push Pins, Metal"/>
    <n v="0.5"/>
    <n v="28"/>
    <n v="-25"/>
    <n v="4"/>
    <b v="1"/>
    <x v="254"/>
    <x v="3"/>
    <x v="2"/>
  </r>
  <r>
    <s v="AZ-2012-3206190"/>
    <d v="2012-04-24T00:00:00"/>
    <x v="562"/>
    <x v="14"/>
    <x v="97"/>
    <x v="482"/>
    <x v="0"/>
    <x v="1"/>
    <x v="1"/>
    <x v="0"/>
    <s v="Fasteners"/>
    <s v="Accos Push Pins, Assorted Sizes"/>
    <n v="0"/>
    <n v="60"/>
    <n v="1"/>
    <n v="5"/>
    <b v="0"/>
    <x v="767"/>
    <x v="3"/>
    <x v="2"/>
  </r>
  <r>
    <s v="AZ-2012-8556389"/>
    <d v="2012-04-24T00:00:00"/>
    <x v="103"/>
    <x v="6"/>
    <x v="24"/>
    <x v="78"/>
    <x v="1"/>
    <x v="1"/>
    <x v="1"/>
    <x v="0"/>
    <s v="Binders"/>
    <s v="Avery Index Tab, Clear"/>
    <n v="0"/>
    <n v="51"/>
    <n v="2"/>
    <n v="8"/>
    <b v="0"/>
    <x v="441"/>
    <x v="3"/>
    <x v="2"/>
  </r>
  <r>
    <s v="BN-2012-5184619"/>
    <d v="2012-04-25T00:00:00"/>
    <x v="247"/>
    <x v="0"/>
    <x v="0"/>
    <x v="108"/>
    <x v="0"/>
    <x v="2"/>
    <x v="0"/>
    <x v="0"/>
    <s v="Storage"/>
    <s v="Rogers Trays, Industrial"/>
    <n v="0.5"/>
    <n v="155"/>
    <n v="-31"/>
    <n v="5"/>
    <b v="1"/>
    <x v="948"/>
    <x v="3"/>
    <x v="3"/>
  </r>
  <r>
    <s v="AZ-2012-7805058"/>
    <d v="2012-04-26T00:00:00"/>
    <x v="120"/>
    <x v="6"/>
    <x v="17"/>
    <x v="136"/>
    <x v="1"/>
    <x v="1"/>
    <x v="1"/>
    <x v="0"/>
    <s v="Storage"/>
    <s v="Rogers Lockers, Industrial"/>
    <n v="0.1"/>
    <n v="1145"/>
    <n v="356"/>
    <n v="6"/>
    <b v="1"/>
    <x v="949"/>
    <x v="3"/>
    <x v="5"/>
  </r>
  <r>
    <s v="AZ-2012-7805058"/>
    <d v="2012-04-26T00:00:00"/>
    <x v="120"/>
    <x v="6"/>
    <x v="17"/>
    <x v="136"/>
    <x v="1"/>
    <x v="1"/>
    <x v="1"/>
    <x v="2"/>
    <s v="Machines"/>
    <s v="Okidata Card Printer, White"/>
    <n v="0"/>
    <n v="523"/>
    <n v="178"/>
    <n v="3"/>
    <b v="0"/>
    <x v="950"/>
    <x v="3"/>
    <x v="5"/>
  </r>
  <r>
    <s v="AZ-2012-184298"/>
    <d v="2012-04-26T00:00:00"/>
    <x v="386"/>
    <x v="4"/>
    <x v="6"/>
    <x v="8"/>
    <x v="1"/>
    <x v="0"/>
    <x v="2"/>
    <x v="0"/>
    <s v="Fasteners"/>
    <s v="Advantus Thumb Tacks, Assorted Sizes"/>
    <n v="0"/>
    <n v="11"/>
    <n v="2"/>
    <n v="1"/>
    <b v="1"/>
    <x v="152"/>
    <x v="3"/>
    <x v="5"/>
  </r>
  <r>
    <s v="BN-2012-2790989"/>
    <d v="2012-04-26T00:00:00"/>
    <x v="434"/>
    <x v="7"/>
    <x v="98"/>
    <x v="483"/>
    <x v="1"/>
    <x v="1"/>
    <x v="0"/>
    <x v="1"/>
    <s v="Furnishings"/>
    <s v="Eldon Clock, Erganomic"/>
    <n v="0.2"/>
    <n v="88"/>
    <n v="15"/>
    <n v="2"/>
    <b v="1"/>
    <x v="455"/>
    <x v="3"/>
    <x v="5"/>
  </r>
  <r>
    <s v="BN-2012-2790989"/>
    <d v="2012-04-26T00:00:00"/>
    <x v="434"/>
    <x v="7"/>
    <x v="98"/>
    <x v="483"/>
    <x v="1"/>
    <x v="1"/>
    <x v="0"/>
    <x v="2"/>
    <s v="Machines"/>
    <s v="Panasonic Card Printer, Durable"/>
    <n v="0.5"/>
    <n v="174"/>
    <n v="-104"/>
    <n v="2"/>
    <b v="1"/>
    <x v="951"/>
    <x v="3"/>
    <x v="5"/>
  </r>
  <r>
    <s v="AZ-2012-6973714"/>
    <d v="2012-04-27T00:00:00"/>
    <x v="465"/>
    <x v="2"/>
    <x v="16"/>
    <x v="484"/>
    <x v="1"/>
    <x v="1"/>
    <x v="1"/>
    <x v="0"/>
    <s v="Art"/>
    <s v="Boston Canvas, Fluorescent"/>
    <n v="0"/>
    <n v="110"/>
    <n v="20"/>
    <n v="2"/>
    <b v="0"/>
    <x v="88"/>
    <x v="3"/>
    <x v="4"/>
  </r>
  <r>
    <s v="AZ-2012-6973714"/>
    <d v="2012-04-27T00:00:00"/>
    <x v="465"/>
    <x v="2"/>
    <x v="16"/>
    <x v="484"/>
    <x v="1"/>
    <x v="1"/>
    <x v="1"/>
    <x v="2"/>
    <s v="Accessories"/>
    <s v="Memorex Numeric Keypad, Erganomic"/>
    <n v="0"/>
    <n v="93"/>
    <n v="15"/>
    <n v="2"/>
    <b v="0"/>
    <x v="82"/>
    <x v="3"/>
    <x v="4"/>
  </r>
  <r>
    <s v="AZ-2012-6683296"/>
    <d v="2012-04-27T00:00:00"/>
    <x v="0"/>
    <x v="6"/>
    <x v="8"/>
    <x v="53"/>
    <x v="1"/>
    <x v="0"/>
    <x v="2"/>
    <x v="0"/>
    <s v="Storage"/>
    <s v="Eldon Trays, Industrial"/>
    <n v="0.6"/>
    <n v="39"/>
    <n v="-13"/>
    <n v="2"/>
    <b v="1"/>
    <x v="214"/>
    <x v="3"/>
    <x v="4"/>
  </r>
  <r>
    <s v="AZ-2012-6683296"/>
    <d v="2012-04-27T00:00:00"/>
    <x v="0"/>
    <x v="6"/>
    <x v="8"/>
    <x v="53"/>
    <x v="1"/>
    <x v="0"/>
    <x v="2"/>
    <x v="0"/>
    <s v="Supplies"/>
    <s v="Elite Scissors, High Speed"/>
    <n v="0.5"/>
    <n v="34"/>
    <n v="-1"/>
    <n v="3"/>
    <b v="0"/>
    <x v="186"/>
    <x v="3"/>
    <x v="4"/>
  </r>
  <r>
    <s v="AZ-2012-7350513"/>
    <d v="2012-04-27T00:00:00"/>
    <x v="244"/>
    <x v="1"/>
    <x v="1"/>
    <x v="237"/>
    <x v="0"/>
    <x v="2"/>
    <x v="1"/>
    <x v="0"/>
    <s v="Art"/>
    <s v="BIC Pens, Easy-Erase"/>
    <n v="0"/>
    <n v="44"/>
    <n v="10"/>
    <n v="3"/>
    <b v="1"/>
    <x v="261"/>
    <x v="3"/>
    <x v="4"/>
  </r>
  <r>
    <s v="AZ-2012-7350513"/>
    <d v="2012-04-27T00:00:00"/>
    <x v="244"/>
    <x v="1"/>
    <x v="1"/>
    <x v="237"/>
    <x v="0"/>
    <x v="2"/>
    <x v="1"/>
    <x v="0"/>
    <s v="Paper"/>
    <s v="SanDisk Computer Printout Paper, Multicolor"/>
    <n v="0"/>
    <n v="31"/>
    <n v="4"/>
    <n v="1"/>
    <b v="0"/>
    <x v="391"/>
    <x v="3"/>
    <x v="4"/>
  </r>
  <r>
    <s v="AZ-2012-4224779"/>
    <d v="2012-04-27T00:00:00"/>
    <x v="196"/>
    <x v="5"/>
    <x v="26"/>
    <x v="39"/>
    <x v="2"/>
    <x v="1"/>
    <x v="1"/>
    <x v="0"/>
    <s v="Storage"/>
    <s v="Eldon Trays, Single Width"/>
    <n v="0.1"/>
    <n v="173"/>
    <n v="44"/>
    <n v="4"/>
    <b v="1"/>
    <x v="952"/>
    <x v="3"/>
    <x v="4"/>
  </r>
  <r>
    <s v="AZ-2012-8039360"/>
    <d v="2012-04-27T00:00:00"/>
    <x v="452"/>
    <x v="4"/>
    <x v="6"/>
    <x v="8"/>
    <x v="1"/>
    <x v="0"/>
    <x v="1"/>
    <x v="0"/>
    <s v="Binders"/>
    <s v="Acco Binder, Durable"/>
    <n v="0"/>
    <n v="50"/>
    <n v="14"/>
    <n v="3"/>
    <b v="1"/>
    <x v="160"/>
    <x v="3"/>
    <x v="4"/>
  </r>
  <r>
    <s v="AZ-2012-8039360"/>
    <d v="2012-04-27T00:00:00"/>
    <x v="452"/>
    <x v="4"/>
    <x v="6"/>
    <x v="8"/>
    <x v="1"/>
    <x v="0"/>
    <x v="1"/>
    <x v="0"/>
    <s v="Fasteners"/>
    <s v="Stockwell Thumb Tacks, Metal"/>
    <n v="0"/>
    <n v="27"/>
    <n v="9"/>
    <n v="2"/>
    <b v="0"/>
    <x v="3"/>
    <x v="3"/>
    <x v="4"/>
  </r>
  <r>
    <s v="AZ-2012-8039360"/>
    <d v="2012-04-27T00:00:00"/>
    <x v="452"/>
    <x v="4"/>
    <x v="6"/>
    <x v="8"/>
    <x v="1"/>
    <x v="0"/>
    <x v="1"/>
    <x v="0"/>
    <s v="Labels"/>
    <s v="Harbour Creations Round Labels, Laser Printer Compatible"/>
    <n v="0"/>
    <n v="27"/>
    <n v="4"/>
    <n v="4"/>
    <b v="0"/>
    <x v="300"/>
    <x v="3"/>
    <x v="4"/>
  </r>
  <r>
    <s v="AZ-2012-8039360"/>
    <d v="2012-04-27T00:00:00"/>
    <x v="452"/>
    <x v="4"/>
    <x v="6"/>
    <x v="8"/>
    <x v="1"/>
    <x v="0"/>
    <x v="1"/>
    <x v="0"/>
    <s v="Storage"/>
    <s v="Smead Box, Blue"/>
    <n v="0"/>
    <n v="43"/>
    <n v="0"/>
    <n v="4"/>
    <b v="1"/>
    <x v="823"/>
    <x v="3"/>
    <x v="4"/>
  </r>
  <r>
    <s v="AZ-2012-8039360"/>
    <d v="2012-04-27T00:00:00"/>
    <x v="452"/>
    <x v="4"/>
    <x v="6"/>
    <x v="8"/>
    <x v="1"/>
    <x v="0"/>
    <x v="1"/>
    <x v="2"/>
    <s v="Machines"/>
    <s v="Okidata Calculator, White"/>
    <n v="0"/>
    <n v="254"/>
    <n v="5"/>
    <n v="5"/>
    <b v="1"/>
    <x v="953"/>
    <x v="3"/>
    <x v="4"/>
  </r>
  <r>
    <s v="BN-2012-6754964"/>
    <d v="2012-04-27T00:00:00"/>
    <x v="353"/>
    <x v="6"/>
    <x v="24"/>
    <x v="485"/>
    <x v="1"/>
    <x v="1"/>
    <x v="1"/>
    <x v="0"/>
    <s v="Binders"/>
    <s v="Wilson Jones Index Tab, Economy"/>
    <n v="0"/>
    <n v="13"/>
    <n v="3"/>
    <n v="2"/>
    <b v="0"/>
    <x v="38"/>
    <x v="3"/>
    <x v="4"/>
  </r>
  <r>
    <s v="BN-2012-6754964"/>
    <d v="2012-04-27T00:00:00"/>
    <x v="353"/>
    <x v="6"/>
    <x v="24"/>
    <x v="485"/>
    <x v="1"/>
    <x v="1"/>
    <x v="1"/>
    <x v="0"/>
    <s v="Supplies"/>
    <s v="Stiletto Ruler, Easy Grip"/>
    <n v="0"/>
    <n v="83"/>
    <n v="34"/>
    <n v="5"/>
    <b v="0"/>
    <x v="954"/>
    <x v="3"/>
    <x v="4"/>
  </r>
  <r>
    <s v="AZ-2012-9817190"/>
    <d v="2012-04-28T00:00:00"/>
    <x v="563"/>
    <x v="4"/>
    <x v="6"/>
    <x v="8"/>
    <x v="1"/>
    <x v="1"/>
    <x v="1"/>
    <x v="0"/>
    <s v="Art"/>
    <s v="Boston Highlighters, Blue"/>
    <n v="0"/>
    <n v="19"/>
    <n v="5"/>
    <n v="1"/>
    <b v="1"/>
    <x v="91"/>
    <x v="3"/>
    <x v="0"/>
  </r>
  <r>
    <s v="AZ-2012-9817190"/>
    <d v="2012-04-28T00:00:00"/>
    <x v="563"/>
    <x v="4"/>
    <x v="6"/>
    <x v="8"/>
    <x v="1"/>
    <x v="1"/>
    <x v="1"/>
    <x v="0"/>
    <s v="Art"/>
    <s v="Boston Highlighters, Fluorescent"/>
    <n v="0"/>
    <n v="40"/>
    <n v="10"/>
    <n v="2"/>
    <b v="1"/>
    <x v="188"/>
    <x v="3"/>
    <x v="0"/>
  </r>
  <r>
    <s v="AZ-2012-9817190"/>
    <d v="2012-04-28T00:00:00"/>
    <x v="563"/>
    <x v="4"/>
    <x v="6"/>
    <x v="8"/>
    <x v="1"/>
    <x v="1"/>
    <x v="1"/>
    <x v="0"/>
    <s v="Labels"/>
    <s v="Hon Color Coded Labels, Adjustable"/>
    <n v="0"/>
    <n v="21"/>
    <n v="3"/>
    <n v="2"/>
    <b v="1"/>
    <x v="32"/>
    <x v="3"/>
    <x v="0"/>
  </r>
  <r>
    <s v="AZ-2012-9817190"/>
    <d v="2012-04-28T00:00:00"/>
    <x v="563"/>
    <x v="4"/>
    <x v="6"/>
    <x v="8"/>
    <x v="1"/>
    <x v="1"/>
    <x v="1"/>
    <x v="0"/>
    <s v="Paper"/>
    <s v="Xerox Computer Printout Paper, Multicolor"/>
    <n v="0"/>
    <n v="83"/>
    <n v="18"/>
    <n v="3"/>
    <b v="0"/>
    <x v="31"/>
    <x v="3"/>
    <x v="0"/>
  </r>
  <r>
    <s v="AZ-2012-9817190"/>
    <d v="2012-04-28T00:00:00"/>
    <x v="563"/>
    <x v="4"/>
    <x v="6"/>
    <x v="8"/>
    <x v="1"/>
    <x v="1"/>
    <x v="1"/>
    <x v="2"/>
    <s v="Machines"/>
    <s v="Okidata Phone, White"/>
    <n v="0"/>
    <n v="426"/>
    <n v="4"/>
    <n v="5"/>
    <b v="0"/>
    <x v="955"/>
    <x v="3"/>
    <x v="0"/>
  </r>
  <r>
    <s v="BN-2012-9955525"/>
    <d v="2012-04-28T00:00:00"/>
    <x v="564"/>
    <x v="12"/>
    <x v="35"/>
    <x v="486"/>
    <x v="1"/>
    <x v="1"/>
    <x v="1"/>
    <x v="0"/>
    <s v="Envelopes"/>
    <s v="Kraft Peel and Seal, Recycled"/>
    <n v="0"/>
    <n v="174"/>
    <n v="10"/>
    <n v="9"/>
    <b v="0"/>
    <x v="956"/>
    <x v="3"/>
    <x v="0"/>
  </r>
  <r>
    <s v="AZ-2012-2854166"/>
    <d v="2012-04-30T00:00:00"/>
    <x v="277"/>
    <x v="6"/>
    <x v="17"/>
    <x v="290"/>
    <x v="1"/>
    <x v="1"/>
    <x v="1"/>
    <x v="1"/>
    <s v="Chairs"/>
    <s v="Novimex Executive Leather Armchair, Red"/>
    <n v="0.1"/>
    <n v="1243"/>
    <n v="345"/>
    <n v="3"/>
    <b v="1"/>
    <x v="957"/>
    <x v="3"/>
    <x v="1"/>
  </r>
  <r>
    <s v="AZ-2012-2854166"/>
    <d v="2012-04-30T00:00:00"/>
    <x v="277"/>
    <x v="6"/>
    <x v="17"/>
    <x v="290"/>
    <x v="1"/>
    <x v="1"/>
    <x v="1"/>
    <x v="0"/>
    <s v="Art"/>
    <s v="Boston Pencil Sharpener, Easy-Erase"/>
    <n v="0"/>
    <n v="60"/>
    <n v="10"/>
    <n v="2"/>
    <b v="0"/>
    <x v="165"/>
    <x v="3"/>
    <x v="1"/>
  </r>
  <r>
    <s v="AZ-2012-2854166"/>
    <d v="2012-04-30T00:00:00"/>
    <x v="277"/>
    <x v="6"/>
    <x v="17"/>
    <x v="290"/>
    <x v="1"/>
    <x v="1"/>
    <x v="1"/>
    <x v="0"/>
    <s v="Fasteners"/>
    <s v="OIC Paper Clips, Bulk Pack"/>
    <n v="0"/>
    <n v="72"/>
    <n v="35"/>
    <n v="5"/>
    <b v="0"/>
    <x v="123"/>
    <x v="3"/>
    <x v="1"/>
  </r>
  <r>
    <s v="AZ-2012-3833359"/>
    <d v="2012-05-01T00:00:00"/>
    <x v="565"/>
    <x v="6"/>
    <x v="41"/>
    <x v="299"/>
    <x v="1"/>
    <x v="0"/>
    <x v="0"/>
    <x v="0"/>
    <s v="Binders"/>
    <s v="Cardinal Binding Machine, Economy"/>
    <n v="0"/>
    <n v="100"/>
    <n v="28"/>
    <n v="2"/>
    <b v="0"/>
    <x v="16"/>
    <x v="4"/>
    <x v="2"/>
  </r>
  <r>
    <s v="AZ-2012-325160"/>
    <d v="2012-05-01T00:00:00"/>
    <x v="406"/>
    <x v="6"/>
    <x v="64"/>
    <x v="451"/>
    <x v="1"/>
    <x v="1"/>
    <x v="1"/>
    <x v="1"/>
    <s v="Furnishings"/>
    <s v="Rubbermaid Clock, Erganomic"/>
    <n v="0"/>
    <n v="49"/>
    <n v="24"/>
    <n v="1"/>
    <b v="1"/>
    <x v="657"/>
    <x v="4"/>
    <x v="2"/>
  </r>
  <r>
    <s v="AZ-2012-325160"/>
    <d v="2012-05-01T00:00:00"/>
    <x v="406"/>
    <x v="6"/>
    <x v="64"/>
    <x v="451"/>
    <x v="1"/>
    <x v="1"/>
    <x v="1"/>
    <x v="0"/>
    <s v="Storage"/>
    <s v="Tenex File Cart, Single Width"/>
    <n v="0.1"/>
    <n v="363"/>
    <n v="149"/>
    <n v="3"/>
    <b v="1"/>
    <x v="958"/>
    <x v="4"/>
    <x v="2"/>
  </r>
  <r>
    <s v="BN-2012-8415709"/>
    <d v="2012-05-01T00:00:00"/>
    <x v="164"/>
    <x v="1"/>
    <x v="1"/>
    <x v="3"/>
    <x v="0"/>
    <x v="2"/>
    <x v="2"/>
    <x v="0"/>
    <s v="Art"/>
    <s v="Boston Pens, Fluorescent"/>
    <n v="0.5"/>
    <n v="15"/>
    <n v="-10"/>
    <n v="2"/>
    <b v="0"/>
    <x v="112"/>
    <x v="4"/>
    <x v="2"/>
  </r>
  <r>
    <s v="AZ-2012-907711"/>
    <d v="2012-05-03T00:00:00"/>
    <x v="321"/>
    <x v="0"/>
    <x v="0"/>
    <x v="487"/>
    <x v="0"/>
    <x v="2"/>
    <x v="0"/>
    <x v="1"/>
    <s v="Chairs"/>
    <s v="SAFCO Steel Folding Chair, Set of Two"/>
    <n v="0.5"/>
    <n v="352"/>
    <n v="-49"/>
    <n v="8"/>
    <b v="1"/>
    <x v="959"/>
    <x v="4"/>
    <x v="5"/>
  </r>
  <r>
    <s v="AZ-2012-8367812"/>
    <d v="2012-05-08T00:00:00"/>
    <x v="566"/>
    <x v="1"/>
    <x v="55"/>
    <x v="211"/>
    <x v="0"/>
    <x v="2"/>
    <x v="0"/>
    <x v="0"/>
    <s v="Art"/>
    <s v="Boston Highlighters, Easy-Erase"/>
    <n v="0"/>
    <n v="38"/>
    <n v="8"/>
    <n v="2"/>
    <b v="1"/>
    <x v="179"/>
    <x v="4"/>
    <x v="2"/>
  </r>
  <r>
    <s v="AZ-2012-8367812"/>
    <d v="2012-05-08T00:00:00"/>
    <x v="566"/>
    <x v="1"/>
    <x v="55"/>
    <x v="211"/>
    <x v="0"/>
    <x v="2"/>
    <x v="0"/>
    <x v="0"/>
    <s v="Binders"/>
    <s v="Wilson Jones Binding Machine, Economy"/>
    <n v="0"/>
    <n v="245"/>
    <n v="88"/>
    <n v="5"/>
    <b v="0"/>
    <x v="960"/>
    <x v="4"/>
    <x v="2"/>
  </r>
  <r>
    <s v="AZ-2012-8367812"/>
    <d v="2012-05-08T00:00:00"/>
    <x v="566"/>
    <x v="1"/>
    <x v="55"/>
    <x v="211"/>
    <x v="0"/>
    <x v="2"/>
    <x v="0"/>
    <x v="0"/>
    <s v="Paper"/>
    <s v="Green Bar Note Cards, Multicolor"/>
    <n v="0"/>
    <n v="136"/>
    <n v="56"/>
    <n v="4"/>
    <b v="0"/>
    <x v="651"/>
    <x v="4"/>
    <x v="2"/>
  </r>
  <r>
    <s v="BN-2012-5608207"/>
    <d v="2012-05-08T00:00:00"/>
    <x v="364"/>
    <x v="11"/>
    <x v="99"/>
    <x v="488"/>
    <x v="2"/>
    <x v="1"/>
    <x v="1"/>
    <x v="2"/>
    <s v="Machines"/>
    <s v="StarTech Phone, Wireless"/>
    <n v="0.5"/>
    <n v="186"/>
    <n v="-157"/>
    <n v="5"/>
    <b v="0"/>
    <x v="961"/>
    <x v="4"/>
    <x v="2"/>
  </r>
  <r>
    <s v="AZ-2012-8884167"/>
    <d v="2012-05-09T00:00:00"/>
    <x v="423"/>
    <x v="2"/>
    <x v="16"/>
    <x v="489"/>
    <x v="1"/>
    <x v="1"/>
    <x v="3"/>
    <x v="0"/>
    <s v="Fasteners"/>
    <s v="Stockwell Thumb Tacks, Metal"/>
    <n v="0"/>
    <n v="55"/>
    <n v="17"/>
    <n v="4"/>
    <b v="0"/>
    <x v="88"/>
    <x v="4"/>
    <x v="3"/>
  </r>
  <r>
    <s v="AZ-2012-2675559"/>
    <d v="2012-05-09T00:00:00"/>
    <x v="567"/>
    <x v="2"/>
    <x v="42"/>
    <x v="490"/>
    <x v="1"/>
    <x v="1"/>
    <x v="1"/>
    <x v="0"/>
    <s v="Storage"/>
    <s v="Fellowes Folders, Single Width"/>
    <n v="0.1"/>
    <n v="71"/>
    <n v="25"/>
    <n v="3"/>
    <b v="1"/>
    <x v="527"/>
    <x v="4"/>
    <x v="3"/>
  </r>
  <r>
    <s v="BN-2012-9606343"/>
    <d v="2012-05-09T00:00:00"/>
    <x v="568"/>
    <x v="7"/>
    <x v="39"/>
    <x v="141"/>
    <x v="1"/>
    <x v="0"/>
    <x v="0"/>
    <x v="0"/>
    <s v="Fasteners"/>
    <s v="Accos Staples, Bulk Pack"/>
    <n v="0.5"/>
    <n v="11"/>
    <n v="-7"/>
    <n v="2"/>
    <b v="1"/>
    <x v="285"/>
    <x v="4"/>
    <x v="3"/>
  </r>
  <r>
    <s v="AZ-2012-9764957"/>
    <d v="2012-05-11T00:00:00"/>
    <x v="385"/>
    <x v="6"/>
    <x v="59"/>
    <x v="114"/>
    <x v="1"/>
    <x v="1"/>
    <x v="1"/>
    <x v="1"/>
    <s v="Bookcases"/>
    <s v="Sauder Stackable Bookrack, Pine"/>
    <n v="0.1"/>
    <n v="269"/>
    <n v="84"/>
    <n v="2"/>
    <b v="0"/>
    <x v="962"/>
    <x v="4"/>
    <x v="4"/>
  </r>
  <r>
    <s v="AZ-2012-9764957"/>
    <d v="2012-05-11T00:00:00"/>
    <x v="385"/>
    <x v="6"/>
    <x v="59"/>
    <x v="114"/>
    <x v="1"/>
    <x v="1"/>
    <x v="1"/>
    <x v="1"/>
    <s v="Chairs"/>
    <s v="Harbour Creations Steel Folding Chair, Black"/>
    <n v="0.1"/>
    <n v="344"/>
    <n v="23"/>
    <n v="4"/>
    <b v="0"/>
    <x v="963"/>
    <x v="4"/>
    <x v="4"/>
  </r>
  <r>
    <s v="AZ-2012-9764957"/>
    <d v="2012-05-11T00:00:00"/>
    <x v="385"/>
    <x v="6"/>
    <x v="59"/>
    <x v="114"/>
    <x v="1"/>
    <x v="1"/>
    <x v="1"/>
    <x v="0"/>
    <s v="Art"/>
    <s v="Boston Sketch Pad, Water Color"/>
    <n v="0"/>
    <n v="104"/>
    <n v="3"/>
    <n v="2"/>
    <b v="1"/>
    <x v="57"/>
    <x v="4"/>
    <x v="4"/>
  </r>
  <r>
    <s v="AZ-2012-9764957"/>
    <d v="2012-05-11T00:00:00"/>
    <x v="385"/>
    <x v="6"/>
    <x v="59"/>
    <x v="114"/>
    <x v="1"/>
    <x v="1"/>
    <x v="1"/>
    <x v="0"/>
    <s v="Fasteners"/>
    <s v="Accos Thumb Tacks, 12 Pack"/>
    <n v="0"/>
    <n v="26"/>
    <n v="9"/>
    <n v="2"/>
    <b v="1"/>
    <x v="163"/>
    <x v="4"/>
    <x v="4"/>
  </r>
  <r>
    <s v="AZ-2012-9764957"/>
    <d v="2012-05-11T00:00:00"/>
    <x v="385"/>
    <x v="6"/>
    <x v="59"/>
    <x v="114"/>
    <x v="1"/>
    <x v="1"/>
    <x v="1"/>
    <x v="0"/>
    <s v="Fasteners"/>
    <s v="Stockwell Clamps, Assorted Sizes"/>
    <n v="0"/>
    <n v="49"/>
    <n v="17"/>
    <n v="3"/>
    <b v="1"/>
    <x v="964"/>
    <x v="4"/>
    <x v="4"/>
  </r>
  <r>
    <s v="AZ-2012-9764957"/>
    <d v="2012-05-11T00:00:00"/>
    <x v="385"/>
    <x v="6"/>
    <x v="59"/>
    <x v="114"/>
    <x v="1"/>
    <x v="1"/>
    <x v="1"/>
    <x v="0"/>
    <s v="Storage"/>
    <s v="Smead Trays, Wire Frame"/>
    <n v="0.1"/>
    <n v="171"/>
    <n v="6"/>
    <n v="4"/>
    <b v="1"/>
    <x v="541"/>
    <x v="4"/>
    <x v="4"/>
  </r>
  <r>
    <s v="AZ-2012-5631186"/>
    <d v="2012-05-11T00:00:00"/>
    <x v="569"/>
    <x v="3"/>
    <x v="37"/>
    <x v="491"/>
    <x v="2"/>
    <x v="2"/>
    <x v="1"/>
    <x v="0"/>
    <s v="Appliances"/>
    <s v="Hoover Refrigerator, Silver"/>
    <n v="0"/>
    <n v="1054"/>
    <n v="337"/>
    <n v="2"/>
    <b v="1"/>
    <x v="965"/>
    <x v="4"/>
    <x v="4"/>
  </r>
  <r>
    <s v="AZ-2012-5631186"/>
    <d v="2012-05-11T00:00:00"/>
    <x v="569"/>
    <x v="3"/>
    <x v="37"/>
    <x v="491"/>
    <x v="2"/>
    <x v="2"/>
    <x v="1"/>
    <x v="0"/>
    <s v="Binders"/>
    <s v="Acco Binding Machine, Economy"/>
    <n v="0"/>
    <n v="153"/>
    <n v="44"/>
    <n v="3"/>
    <b v="0"/>
    <x v="588"/>
    <x v="4"/>
    <x v="4"/>
  </r>
  <r>
    <s v="AZ-2012-5631186"/>
    <d v="2012-05-11T00:00:00"/>
    <x v="569"/>
    <x v="3"/>
    <x v="37"/>
    <x v="491"/>
    <x v="2"/>
    <x v="2"/>
    <x v="1"/>
    <x v="0"/>
    <s v="Labels"/>
    <s v="Novimex File Folder Labels, Alphabetical"/>
    <n v="0"/>
    <n v="56"/>
    <n v="8"/>
    <n v="7"/>
    <b v="1"/>
    <x v="876"/>
    <x v="4"/>
    <x v="4"/>
  </r>
  <r>
    <s v="AZ-2012-4923020"/>
    <d v="2012-05-11T00:00:00"/>
    <x v="570"/>
    <x v="5"/>
    <x v="21"/>
    <x v="206"/>
    <x v="2"/>
    <x v="2"/>
    <x v="0"/>
    <x v="1"/>
    <s v="Bookcases"/>
    <s v="Bush Floating Shelf Set, Metal"/>
    <n v="0"/>
    <n v="341"/>
    <n v="31"/>
    <n v="2"/>
    <b v="1"/>
    <x v="966"/>
    <x v="4"/>
    <x v="4"/>
  </r>
  <r>
    <s v="AZ-2012-4923020"/>
    <d v="2012-05-11T00:00:00"/>
    <x v="570"/>
    <x v="5"/>
    <x v="21"/>
    <x v="206"/>
    <x v="2"/>
    <x v="2"/>
    <x v="0"/>
    <x v="0"/>
    <s v="Labels"/>
    <s v="Avery Shipping Labels, 5000 Label Set"/>
    <n v="0"/>
    <n v="110"/>
    <n v="42"/>
    <n v="9"/>
    <b v="1"/>
    <x v="42"/>
    <x v="4"/>
    <x v="4"/>
  </r>
  <r>
    <s v="AZ-2012-2417161"/>
    <d v="2012-05-12T00:00:00"/>
    <x v="425"/>
    <x v="5"/>
    <x v="21"/>
    <x v="206"/>
    <x v="2"/>
    <x v="1"/>
    <x v="2"/>
    <x v="1"/>
    <s v="Furnishings"/>
    <s v="Advantus Frame, Durable"/>
    <n v="0"/>
    <n v="108"/>
    <n v="12"/>
    <n v="1"/>
    <b v="1"/>
    <x v="300"/>
    <x v="4"/>
    <x v="0"/>
  </r>
  <r>
    <s v="AZ-2012-2417161"/>
    <d v="2012-05-12T00:00:00"/>
    <x v="425"/>
    <x v="5"/>
    <x v="21"/>
    <x v="206"/>
    <x v="2"/>
    <x v="1"/>
    <x v="2"/>
    <x v="1"/>
    <s v="Furnishings"/>
    <s v="Tenex Door Stop, Erganomic"/>
    <n v="0"/>
    <n v="170"/>
    <n v="27"/>
    <n v="4"/>
    <b v="1"/>
    <x v="178"/>
    <x v="4"/>
    <x v="0"/>
  </r>
  <r>
    <s v="AZ-2012-2417161"/>
    <d v="2012-05-12T00:00:00"/>
    <x v="425"/>
    <x v="5"/>
    <x v="21"/>
    <x v="206"/>
    <x v="2"/>
    <x v="1"/>
    <x v="2"/>
    <x v="0"/>
    <s v="Art"/>
    <s v="Binney &amp; Smith Pens, Blue"/>
    <n v="0"/>
    <n v="24"/>
    <n v="10"/>
    <n v="2"/>
    <b v="0"/>
    <x v="155"/>
    <x v="4"/>
    <x v="0"/>
  </r>
  <r>
    <s v="AZ-2012-2417161"/>
    <d v="2012-05-12T00:00:00"/>
    <x v="425"/>
    <x v="5"/>
    <x v="21"/>
    <x v="206"/>
    <x v="2"/>
    <x v="1"/>
    <x v="2"/>
    <x v="0"/>
    <s v="Art"/>
    <s v="Sanford Highlighters, Easy-Erase"/>
    <n v="0"/>
    <n v="32"/>
    <n v="1"/>
    <n v="2"/>
    <b v="1"/>
    <x v="499"/>
    <x v="4"/>
    <x v="0"/>
  </r>
  <r>
    <s v="AZ-2012-2417161"/>
    <d v="2012-05-12T00:00:00"/>
    <x v="425"/>
    <x v="5"/>
    <x v="21"/>
    <x v="206"/>
    <x v="2"/>
    <x v="1"/>
    <x v="2"/>
    <x v="0"/>
    <s v="Paper"/>
    <s v="Green Bar Cards &amp; Envelopes, 8.5 x 11"/>
    <n v="0"/>
    <n v="315"/>
    <n v="57"/>
    <n v="6"/>
    <b v="1"/>
    <x v="967"/>
    <x v="4"/>
    <x v="0"/>
  </r>
  <r>
    <s v="AZ-2012-2417161"/>
    <d v="2012-05-12T00:00:00"/>
    <x v="425"/>
    <x v="5"/>
    <x v="21"/>
    <x v="206"/>
    <x v="2"/>
    <x v="1"/>
    <x v="2"/>
    <x v="0"/>
    <s v="Storage"/>
    <s v="Eldon Shelving, Wire Frame"/>
    <n v="0.1"/>
    <n v="171"/>
    <n v="-4"/>
    <n v="4"/>
    <b v="0"/>
    <x v="541"/>
    <x v="4"/>
    <x v="0"/>
  </r>
  <r>
    <s v="AZ-2012-2417161"/>
    <d v="2012-05-12T00:00:00"/>
    <x v="425"/>
    <x v="5"/>
    <x v="21"/>
    <x v="206"/>
    <x v="2"/>
    <x v="1"/>
    <x v="2"/>
    <x v="2"/>
    <s v="Accessories"/>
    <s v="SanDisk Router, Erganomic"/>
    <n v="0"/>
    <n v="508"/>
    <n v="203"/>
    <n v="2"/>
    <b v="1"/>
    <x v="968"/>
    <x v="4"/>
    <x v="0"/>
  </r>
  <r>
    <s v="AZ-2012-4158616"/>
    <d v="2012-05-13T00:00:00"/>
    <x v="30"/>
    <x v="1"/>
    <x v="1"/>
    <x v="257"/>
    <x v="0"/>
    <x v="1"/>
    <x v="1"/>
    <x v="0"/>
    <s v="Envelopes"/>
    <s v="Ames Manila Envelope, Set of 50"/>
    <n v="0"/>
    <n v="74"/>
    <n v="6"/>
    <n v="3"/>
    <b v="1"/>
    <x v="969"/>
    <x v="4"/>
    <x v="6"/>
  </r>
  <r>
    <s v="AZ-2012-4736205"/>
    <d v="2012-05-14T00:00:00"/>
    <x v="50"/>
    <x v="6"/>
    <x v="31"/>
    <x v="16"/>
    <x v="1"/>
    <x v="2"/>
    <x v="1"/>
    <x v="0"/>
    <s v="Art"/>
    <s v="Binney &amp; Smith Sketch Pad, Water Color"/>
    <n v="0"/>
    <n v="396"/>
    <n v="131"/>
    <n v="8"/>
    <b v="0"/>
    <x v="970"/>
    <x v="4"/>
    <x v="1"/>
  </r>
  <r>
    <s v="AZ-2012-4736205"/>
    <d v="2012-05-14T00:00:00"/>
    <x v="50"/>
    <x v="6"/>
    <x v="31"/>
    <x v="16"/>
    <x v="1"/>
    <x v="2"/>
    <x v="1"/>
    <x v="0"/>
    <s v="Storage"/>
    <s v="Tenex Box, Wire Frame"/>
    <n v="0.1"/>
    <n v="70"/>
    <n v="28"/>
    <n v="5"/>
    <b v="0"/>
    <x v="971"/>
    <x v="4"/>
    <x v="1"/>
  </r>
  <r>
    <s v="AZ-2012-2884340"/>
    <d v="2012-05-14T00:00:00"/>
    <x v="30"/>
    <x v="3"/>
    <x v="14"/>
    <x v="492"/>
    <x v="2"/>
    <x v="1"/>
    <x v="2"/>
    <x v="0"/>
    <s v="Art"/>
    <s v="Binney &amp; Smith Highlighters, Water Color"/>
    <n v="0"/>
    <n v="99"/>
    <n v="41"/>
    <n v="5"/>
    <b v="0"/>
    <x v="172"/>
    <x v="4"/>
    <x v="1"/>
  </r>
  <r>
    <s v="AZ-2012-2884340"/>
    <d v="2012-05-14T00:00:00"/>
    <x v="30"/>
    <x v="3"/>
    <x v="14"/>
    <x v="492"/>
    <x v="2"/>
    <x v="1"/>
    <x v="2"/>
    <x v="0"/>
    <s v="Binders"/>
    <s v="Ibico Hole Reinforcements, Durable"/>
    <n v="0"/>
    <n v="42"/>
    <n v="12"/>
    <n v="5"/>
    <b v="0"/>
    <x v="253"/>
    <x v="4"/>
    <x v="1"/>
  </r>
  <r>
    <s v="AZ-2012-2884340"/>
    <d v="2012-05-14T00:00:00"/>
    <x v="30"/>
    <x v="3"/>
    <x v="14"/>
    <x v="492"/>
    <x v="2"/>
    <x v="1"/>
    <x v="2"/>
    <x v="2"/>
    <s v="Accessories"/>
    <s v="Enermax Keyboard, Programmable"/>
    <n v="0"/>
    <n v="170"/>
    <n v="73"/>
    <n v="2"/>
    <b v="0"/>
    <x v="539"/>
    <x v="4"/>
    <x v="1"/>
  </r>
  <r>
    <s v="AZ-2012-7790652"/>
    <d v="2012-05-14T00:00:00"/>
    <x v="278"/>
    <x v="1"/>
    <x v="1"/>
    <x v="493"/>
    <x v="0"/>
    <x v="2"/>
    <x v="1"/>
    <x v="0"/>
    <s v="Storage"/>
    <s v="Smead Folders, Blue"/>
    <n v="0"/>
    <n v="52"/>
    <n v="6"/>
    <n v="3"/>
    <b v="0"/>
    <x v="177"/>
    <x v="4"/>
    <x v="1"/>
  </r>
  <r>
    <s v="AZ-2012-7790652"/>
    <d v="2012-05-14T00:00:00"/>
    <x v="278"/>
    <x v="1"/>
    <x v="1"/>
    <x v="493"/>
    <x v="0"/>
    <x v="2"/>
    <x v="1"/>
    <x v="0"/>
    <s v="Storage"/>
    <s v="Smead Lockers, Blue"/>
    <n v="0"/>
    <n v="794"/>
    <n v="135"/>
    <n v="4"/>
    <b v="1"/>
    <x v="972"/>
    <x v="4"/>
    <x v="1"/>
  </r>
  <r>
    <s v="AZ-2012-7790652"/>
    <d v="2012-05-14T00:00:00"/>
    <x v="278"/>
    <x v="1"/>
    <x v="1"/>
    <x v="493"/>
    <x v="0"/>
    <x v="2"/>
    <x v="1"/>
    <x v="2"/>
    <s v="Copiers"/>
    <s v="HP Copy Machine, Laser"/>
    <n v="0"/>
    <n v="487"/>
    <n v="243"/>
    <n v="2"/>
    <b v="1"/>
    <x v="973"/>
    <x v="4"/>
    <x v="1"/>
  </r>
  <r>
    <s v="AZ-2012-9538044"/>
    <d v="2012-05-15T00:00:00"/>
    <x v="240"/>
    <x v="1"/>
    <x v="1"/>
    <x v="391"/>
    <x v="0"/>
    <x v="1"/>
    <x v="1"/>
    <x v="2"/>
    <s v="Copiers"/>
    <s v="HP Fax and Copier, Color"/>
    <n v="0"/>
    <n v="349"/>
    <n v="143"/>
    <n v="2"/>
    <b v="0"/>
    <x v="974"/>
    <x v="4"/>
    <x v="2"/>
  </r>
  <r>
    <s v="AZ-2012-2921507"/>
    <d v="2012-05-15T00:00:00"/>
    <x v="314"/>
    <x v="3"/>
    <x v="14"/>
    <x v="60"/>
    <x v="2"/>
    <x v="1"/>
    <x v="0"/>
    <x v="1"/>
    <s v="Furnishings"/>
    <s v="Advantus Light Bulb, Black"/>
    <n v="0"/>
    <n v="80"/>
    <n v="38"/>
    <n v="4"/>
    <b v="0"/>
    <x v="726"/>
    <x v="4"/>
    <x v="2"/>
  </r>
  <r>
    <s v="AZ-2012-2921507"/>
    <d v="2012-05-15T00:00:00"/>
    <x v="314"/>
    <x v="3"/>
    <x v="14"/>
    <x v="60"/>
    <x v="2"/>
    <x v="1"/>
    <x v="0"/>
    <x v="0"/>
    <s v="Paper"/>
    <s v="Green Bar Cards &amp; Envelopes, Recycled"/>
    <n v="0"/>
    <n v="338"/>
    <n v="37"/>
    <n v="7"/>
    <b v="1"/>
    <x v="975"/>
    <x v="4"/>
    <x v="2"/>
  </r>
  <r>
    <s v="AZ-2012-2921507"/>
    <d v="2012-05-15T00:00:00"/>
    <x v="314"/>
    <x v="3"/>
    <x v="14"/>
    <x v="60"/>
    <x v="2"/>
    <x v="1"/>
    <x v="0"/>
    <x v="2"/>
    <s v="Accessories"/>
    <s v="Enermax Mouse, Erganomic"/>
    <n v="0"/>
    <n v="114"/>
    <n v="8"/>
    <n v="3"/>
    <b v="0"/>
    <x v="976"/>
    <x v="4"/>
    <x v="2"/>
  </r>
  <r>
    <s v="AZ-2012-799342"/>
    <d v="2012-05-15T00:00:00"/>
    <x v="563"/>
    <x v="2"/>
    <x v="4"/>
    <x v="494"/>
    <x v="1"/>
    <x v="1"/>
    <x v="0"/>
    <x v="0"/>
    <s v="Art"/>
    <s v="Binney &amp; Smith Pencil Sharpener, Easy-Erase"/>
    <n v="0"/>
    <n v="140"/>
    <n v="15"/>
    <n v="5"/>
    <b v="0"/>
    <x v="415"/>
    <x v="4"/>
    <x v="2"/>
  </r>
  <r>
    <s v="AZ-2012-799342"/>
    <d v="2012-05-15T00:00:00"/>
    <x v="563"/>
    <x v="2"/>
    <x v="4"/>
    <x v="494"/>
    <x v="1"/>
    <x v="1"/>
    <x v="0"/>
    <x v="0"/>
    <s v="Art"/>
    <s v="Binney &amp; Smith Sketch Pad, Water Color"/>
    <n v="0"/>
    <n v="99"/>
    <n v="33"/>
    <n v="2"/>
    <b v="0"/>
    <x v="222"/>
    <x v="4"/>
    <x v="2"/>
  </r>
  <r>
    <s v="BN-2012-8539408"/>
    <d v="2012-05-15T00:00:00"/>
    <x v="571"/>
    <x v="2"/>
    <x v="88"/>
    <x v="495"/>
    <x v="1"/>
    <x v="2"/>
    <x v="1"/>
    <x v="0"/>
    <s v="Appliances"/>
    <s v="Hamilton Beach Microwave, Silver"/>
    <n v="0.1"/>
    <n v="510"/>
    <n v="-40"/>
    <n v="2"/>
    <b v="0"/>
    <x v="977"/>
    <x v="4"/>
    <x v="2"/>
  </r>
  <r>
    <s v="AZ-2012-6569540"/>
    <d v="2012-05-16T00:00:00"/>
    <x v="572"/>
    <x v="5"/>
    <x v="21"/>
    <x v="478"/>
    <x v="2"/>
    <x v="1"/>
    <x v="1"/>
    <x v="1"/>
    <s v="Bookcases"/>
    <s v="Sauder Library with Doors, Traditional"/>
    <n v="0"/>
    <n v="2713"/>
    <n v="27"/>
    <n v="7"/>
    <b v="1"/>
    <x v="978"/>
    <x v="4"/>
    <x v="3"/>
  </r>
  <r>
    <s v="AZ-2012-6620882"/>
    <d v="2012-05-16T00:00:00"/>
    <x v="53"/>
    <x v="1"/>
    <x v="1"/>
    <x v="380"/>
    <x v="0"/>
    <x v="0"/>
    <x v="2"/>
    <x v="0"/>
    <s v="Art"/>
    <s v="BIC Pencil Sharpener, Easy-Erase"/>
    <n v="0"/>
    <n v="117"/>
    <n v="6"/>
    <n v="4"/>
    <b v="0"/>
    <x v="751"/>
    <x v="4"/>
    <x v="3"/>
  </r>
  <r>
    <s v="AZ-2012-6620882"/>
    <d v="2012-05-16T00:00:00"/>
    <x v="53"/>
    <x v="1"/>
    <x v="1"/>
    <x v="380"/>
    <x v="0"/>
    <x v="0"/>
    <x v="2"/>
    <x v="0"/>
    <s v="Binders"/>
    <s v="Avery Hole Reinforcements, Recycled"/>
    <n v="0"/>
    <n v="10"/>
    <n v="4"/>
    <n v="2"/>
    <b v="1"/>
    <x v="52"/>
    <x v="4"/>
    <x v="3"/>
  </r>
  <r>
    <s v="AZ-2012-6620882"/>
    <d v="2012-05-16T00:00:00"/>
    <x v="53"/>
    <x v="1"/>
    <x v="1"/>
    <x v="380"/>
    <x v="0"/>
    <x v="0"/>
    <x v="2"/>
    <x v="0"/>
    <s v="Fasteners"/>
    <s v="Stockwell Push Pins, Bulk Pack"/>
    <n v="0"/>
    <n v="43"/>
    <n v="9"/>
    <n v="3"/>
    <b v="0"/>
    <x v="147"/>
    <x v="4"/>
    <x v="3"/>
  </r>
  <r>
    <s v="AZ-2012-9487652"/>
    <d v="2012-05-17T00:00:00"/>
    <x v="113"/>
    <x v="5"/>
    <x v="26"/>
    <x v="39"/>
    <x v="2"/>
    <x v="1"/>
    <x v="1"/>
    <x v="1"/>
    <s v="Bookcases"/>
    <s v="Sauder Library with Doors, Traditional"/>
    <n v="0"/>
    <n v="1163"/>
    <n v="12"/>
    <n v="3"/>
    <b v="1"/>
    <x v="979"/>
    <x v="4"/>
    <x v="5"/>
  </r>
  <r>
    <s v="AZ-2012-9487652"/>
    <d v="2012-05-17T00:00:00"/>
    <x v="113"/>
    <x v="5"/>
    <x v="26"/>
    <x v="39"/>
    <x v="2"/>
    <x v="1"/>
    <x v="1"/>
    <x v="0"/>
    <s v="Appliances"/>
    <s v="Breville Refrigerator, Silver"/>
    <n v="0"/>
    <n v="2080"/>
    <n v="562"/>
    <n v="4"/>
    <b v="1"/>
    <x v="980"/>
    <x v="4"/>
    <x v="5"/>
  </r>
  <r>
    <s v="AZ-2012-9487652"/>
    <d v="2012-05-17T00:00:00"/>
    <x v="113"/>
    <x v="5"/>
    <x v="26"/>
    <x v="39"/>
    <x v="2"/>
    <x v="1"/>
    <x v="1"/>
    <x v="0"/>
    <s v="Binders"/>
    <s v="Avery 3-Hole Punch, Recycled"/>
    <n v="0"/>
    <n v="85"/>
    <n v="0"/>
    <n v="3"/>
    <b v="0"/>
    <x v="83"/>
    <x v="4"/>
    <x v="5"/>
  </r>
  <r>
    <s v="AZ-2012-9487652"/>
    <d v="2012-05-17T00:00:00"/>
    <x v="113"/>
    <x v="5"/>
    <x v="26"/>
    <x v="39"/>
    <x v="2"/>
    <x v="1"/>
    <x v="1"/>
    <x v="0"/>
    <s v="Storage"/>
    <s v="Rogers Lockers, Blue"/>
    <n v="0.1"/>
    <n v="571"/>
    <n v="-19"/>
    <n v="3"/>
    <b v="1"/>
    <x v="938"/>
    <x v="4"/>
    <x v="5"/>
  </r>
  <r>
    <s v="AZ-2012-9487652"/>
    <d v="2012-05-17T00:00:00"/>
    <x v="113"/>
    <x v="5"/>
    <x v="26"/>
    <x v="39"/>
    <x v="2"/>
    <x v="1"/>
    <x v="1"/>
    <x v="2"/>
    <s v="Phones"/>
    <s v="Apple Signal Booster, with Caller ID"/>
    <n v="0.1"/>
    <n v="123"/>
    <n v="-1"/>
    <n v="1"/>
    <b v="1"/>
    <x v="113"/>
    <x v="4"/>
    <x v="5"/>
  </r>
  <r>
    <s v="AZ-2012-9487652"/>
    <d v="2012-05-17T00:00:00"/>
    <x v="113"/>
    <x v="5"/>
    <x v="26"/>
    <x v="39"/>
    <x v="2"/>
    <x v="1"/>
    <x v="1"/>
    <x v="2"/>
    <s v="Phones"/>
    <s v="Cisco Signal Booster, with Caller ID"/>
    <n v="0.1"/>
    <n v="547"/>
    <n v="91"/>
    <n v="4"/>
    <b v="1"/>
    <x v="419"/>
    <x v="4"/>
    <x v="5"/>
  </r>
  <r>
    <s v="AZ-2012-9364026"/>
    <d v="2012-05-17T00:00:00"/>
    <x v="573"/>
    <x v="2"/>
    <x v="16"/>
    <x v="496"/>
    <x v="1"/>
    <x v="2"/>
    <x v="1"/>
    <x v="0"/>
    <s v="Binders"/>
    <s v="Ibico Index Tab, Clear"/>
    <n v="0"/>
    <n v="62"/>
    <n v="11"/>
    <n v="7"/>
    <b v="1"/>
    <x v="108"/>
    <x v="4"/>
    <x v="5"/>
  </r>
  <r>
    <s v="AZ-2012-9364026"/>
    <d v="2012-05-17T00:00:00"/>
    <x v="573"/>
    <x v="2"/>
    <x v="16"/>
    <x v="496"/>
    <x v="1"/>
    <x v="2"/>
    <x v="1"/>
    <x v="0"/>
    <s v="Supplies"/>
    <s v="Acme Ruler, High Speed"/>
    <n v="0"/>
    <n v="50"/>
    <n v="2"/>
    <n v="3"/>
    <b v="1"/>
    <x v="160"/>
    <x v="4"/>
    <x v="5"/>
  </r>
  <r>
    <s v="AZ-2012-5310150"/>
    <d v="2012-05-18T00:00:00"/>
    <x v="574"/>
    <x v="14"/>
    <x v="43"/>
    <x v="459"/>
    <x v="0"/>
    <x v="2"/>
    <x v="0"/>
    <x v="0"/>
    <s v="Storage"/>
    <s v="Tenex Shelving, Industrial"/>
    <n v="0"/>
    <n v="55"/>
    <n v="10"/>
    <n v="1"/>
    <b v="0"/>
    <x v="13"/>
    <x v="4"/>
    <x v="4"/>
  </r>
  <r>
    <s v="AZ-2012-8617894"/>
    <d v="2012-05-18T00:00:00"/>
    <x v="258"/>
    <x v="5"/>
    <x v="91"/>
    <x v="497"/>
    <x v="2"/>
    <x v="1"/>
    <x v="3"/>
    <x v="0"/>
    <s v="Art"/>
    <s v="Sanford Canvas, Fluorescent"/>
    <n v="0"/>
    <n v="207"/>
    <n v="77"/>
    <n v="4"/>
    <b v="0"/>
    <x v="6"/>
    <x v="4"/>
    <x v="4"/>
  </r>
  <r>
    <s v="AZ-2012-8617894"/>
    <d v="2012-05-18T00:00:00"/>
    <x v="258"/>
    <x v="5"/>
    <x v="91"/>
    <x v="497"/>
    <x v="2"/>
    <x v="1"/>
    <x v="3"/>
    <x v="0"/>
    <s v="Supplies"/>
    <s v="Elite Box Cutter, Easy Grip"/>
    <n v="0"/>
    <n v="110"/>
    <n v="16"/>
    <n v="3"/>
    <b v="1"/>
    <x v="338"/>
    <x v="4"/>
    <x v="4"/>
  </r>
  <r>
    <s v="BN-2012-3780400"/>
    <d v="2012-05-18T00:00:00"/>
    <x v="444"/>
    <x v="5"/>
    <x v="21"/>
    <x v="30"/>
    <x v="2"/>
    <x v="1"/>
    <x v="1"/>
    <x v="1"/>
    <s v="Chairs"/>
    <s v="Hon Executive Leather Armchair, Adjustable"/>
    <n v="0.2"/>
    <n v="728"/>
    <n v="-82"/>
    <n v="2"/>
    <b v="1"/>
    <x v="99"/>
    <x v="4"/>
    <x v="4"/>
  </r>
  <r>
    <s v="BN-2012-3780400"/>
    <d v="2012-05-18T00:00:00"/>
    <x v="444"/>
    <x v="5"/>
    <x v="21"/>
    <x v="30"/>
    <x v="2"/>
    <x v="1"/>
    <x v="1"/>
    <x v="0"/>
    <s v="Appliances"/>
    <s v="KitchenAid Blender, Silver"/>
    <n v="0"/>
    <n v="297"/>
    <n v="104"/>
    <n v="3"/>
    <b v="0"/>
    <x v="981"/>
    <x v="4"/>
    <x v="4"/>
  </r>
  <r>
    <s v="AZ-2012-4689385"/>
    <d v="2012-05-21T00:00:00"/>
    <x v="575"/>
    <x v="14"/>
    <x v="43"/>
    <x v="459"/>
    <x v="0"/>
    <x v="2"/>
    <x v="1"/>
    <x v="0"/>
    <s v="Binders"/>
    <s v="Cardinal Index Tab, Durable"/>
    <n v="0"/>
    <n v="15"/>
    <n v="7"/>
    <n v="2"/>
    <b v="1"/>
    <x v="112"/>
    <x v="4"/>
    <x v="1"/>
  </r>
  <r>
    <s v="AZ-2012-50424"/>
    <d v="2012-05-21T00:00:00"/>
    <x v="7"/>
    <x v="5"/>
    <x v="57"/>
    <x v="498"/>
    <x v="2"/>
    <x v="1"/>
    <x v="0"/>
    <x v="0"/>
    <s v="Art"/>
    <s v="Sanford Sketch Pad, Easy-Erase"/>
    <n v="0"/>
    <n v="137"/>
    <n v="63"/>
    <n v="3"/>
    <b v="1"/>
    <x v="566"/>
    <x v="4"/>
    <x v="1"/>
  </r>
  <r>
    <s v="AZ-2012-50424"/>
    <d v="2012-05-21T00:00:00"/>
    <x v="7"/>
    <x v="5"/>
    <x v="57"/>
    <x v="498"/>
    <x v="2"/>
    <x v="1"/>
    <x v="0"/>
    <x v="0"/>
    <s v="Envelopes"/>
    <s v="GlobeWeis Business Envelopes, Recycled"/>
    <n v="0"/>
    <n v="32"/>
    <n v="14"/>
    <n v="2"/>
    <b v="1"/>
    <x v="499"/>
    <x v="4"/>
    <x v="1"/>
  </r>
  <r>
    <s v="AZ-2012-3965327"/>
    <d v="2012-05-21T00:00:00"/>
    <x v="576"/>
    <x v="1"/>
    <x v="1"/>
    <x v="499"/>
    <x v="0"/>
    <x v="1"/>
    <x v="1"/>
    <x v="0"/>
    <s v="Envelopes"/>
    <s v="GlobeWeis Clasp Envelope, Set of 50"/>
    <n v="0"/>
    <n v="79"/>
    <n v="32"/>
    <n v="8"/>
    <b v="0"/>
    <x v="982"/>
    <x v="4"/>
    <x v="1"/>
  </r>
  <r>
    <s v="AZ-2012-3446417"/>
    <d v="2012-05-21T00:00:00"/>
    <x v="40"/>
    <x v="1"/>
    <x v="1"/>
    <x v="500"/>
    <x v="0"/>
    <x v="1"/>
    <x v="3"/>
    <x v="0"/>
    <s v="Storage"/>
    <s v="Eldon Box, Wire Frame"/>
    <n v="0"/>
    <n v="47"/>
    <n v="15"/>
    <n v="5"/>
    <b v="1"/>
    <x v="797"/>
    <x v="4"/>
    <x v="1"/>
  </r>
  <r>
    <s v="AZ-2012-8512121"/>
    <d v="2012-05-21T00:00:00"/>
    <x v="238"/>
    <x v="3"/>
    <x v="69"/>
    <x v="501"/>
    <x v="2"/>
    <x v="0"/>
    <x v="1"/>
    <x v="1"/>
    <s v="Furnishings"/>
    <s v="Eldon Door Stop, Black"/>
    <n v="0"/>
    <n v="100"/>
    <n v="19"/>
    <n v="2"/>
    <b v="1"/>
    <x v="16"/>
    <x v="4"/>
    <x v="1"/>
  </r>
  <r>
    <s v="BN-2012-1800160"/>
    <d v="2012-05-21T00:00:00"/>
    <x v="90"/>
    <x v="3"/>
    <x v="15"/>
    <x v="175"/>
    <x v="2"/>
    <x v="2"/>
    <x v="1"/>
    <x v="0"/>
    <s v="Storage"/>
    <s v="Fellowes Shelving, Single Width"/>
    <n v="0.4"/>
    <n v="69"/>
    <n v="-16"/>
    <n v="2"/>
    <b v="0"/>
    <x v="713"/>
    <x v="4"/>
    <x v="1"/>
  </r>
  <r>
    <s v="AZ-2012-9982238"/>
    <d v="2012-05-22T00:00:00"/>
    <x v="544"/>
    <x v="2"/>
    <x v="16"/>
    <x v="502"/>
    <x v="1"/>
    <x v="2"/>
    <x v="0"/>
    <x v="0"/>
    <s v="Fasteners"/>
    <s v="Accos Push Pins, Metal"/>
    <n v="0"/>
    <n v="73"/>
    <n v="12"/>
    <n v="5"/>
    <b v="1"/>
    <x v="983"/>
    <x v="4"/>
    <x v="2"/>
  </r>
  <r>
    <s v="AZ-2012-9982238"/>
    <d v="2012-05-22T00:00:00"/>
    <x v="544"/>
    <x v="2"/>
    <x v="16"/>
    <x v="502"/>
    <x v="1"/>
    <x v="2"/>
    <x v="0"/>
    <x v="2"/>
    <s v="Copiers"/>
    <s v="Brother Personal Copier, High-Speed"/>
    <n v="0.15"/>
    <n v="360"/>
    <n v="30"/>
    <n v="3"/>
    <b v="0"/>
    <x v="221"/>
    <x v="4"/>
    <x v="2"/>
  </r>
  <r>
    <s v="AZ-2012-358335"/>
    <d v="2012-05-22T00:00:00"/>
    <x v="193"/>
    <x v="3"/>
    <x v="53"/>
    <x v="279"/>
    <x v="2"/>
    <x v="0"/>
    <x v="3"/>
    <x v="0"/>
    <s v="Art"/>
    <s v="Stanley Highlighters, Easy-Erase"/>
    <n v="0"/>
    <n v="15"/>
    <n v="5"/>
    <n v="1"/>
    <b v="0"/>
    <x v="281"/>
    <x v="4"/>
    <x v="2"/>
  </r>
  <r>
    <s v="AZ-2012-358335"/>
    <d v="2012-05-22T00:00:00"/>
    <x v="193"/>
    <x v="3"/>
    <x v="53"/>
    <x v="279"/>
    <x v="2"/>
    <x v="0"/>
    <x v="3"/>
    <x v="0"/>
    <s v="Storage"/>
    <s v="Fellowes Trays, Wire Frame"/>
    <n v="0.4"/>
    <n v="68"/>
    <n v="-17"/>
    <n v="2"/>
    <b v="0"/>
    <x v="510"/>
    <x v="4"/>
    <x v="2"/>
  </r>
  <r>
    <s v="AZ-2012-9503430"/>
    <d v="2012-05-22T00:00:00"/>
    <x v="544"/>
    <x v="1"/>
    <x v="1"/>
    <x v="40"/>
    <x v="0"/>
    <x v="2"/>
    <x v="0"/>
    <x v="1"/>
    <s v="Chairs"/>
    <s v="Hon Executive Leather Armchair, Adjustable"/>
    <n v="0.1"/>
    <n v="827"/>
    <n v="156"/>
    <n v="2"/>
    <b v="0"/>
    <x v="984"/>
    <x v="4"/>
    <x v="2"/>
  </r>
  <r>
    <s v="AZ-2012-9503430"/>
    <d v="2012-05-22T00:00:00"/>
    <x v="544"/>
    <x v="1"/>
    <x v="1"/>
    <x v="40"/>
    <x v="0"/>
    <x v="2"/>
    <x v="0"/>
    <x v="0"/>
    <s v="Binders"/>
    <s v="Ibico Index Tab, Clear"/>
    <n v="0.1"/>
    <n v="24"/>
    <n v="2"/>
    <n v="3"/>
    <b v="0"/>
    <x v="213"/>
    <x v="4"/>
    <x v="2"/>
  </r>
  <r>
    <s v="AZ-2012-9503430"/>
    <d v="2012-05-22T00:00:00"/>
    <x v="544"/>
    <x v="1"/>
    <x v="1"/>
    <x v="40"/>
    <x v="0"/>
    <x v="2"/>
    <x v="0"/>
    <x v="2"/>
    <s v="Accessories"/>
    <s v="SanDisk Mouse, Bluetooth"/>
    <n v="0.1"/>
    <n v="103"/>
    <n v="1"/>
    <n v="3"/>
    <b v="1"/>
    <x v="683"/>
    <x v="4"/>
    <x v="2"/>
  </r>
  <r>
    <s v="AZ-2012-2712293"/>
    <d v="2012-05-23T00:00:00"/>
    <x v="444"/>
    <x v="3"/>
    <x v="84"/>
    <x v="270"/>
    <x v="2"/>
    <x v="1"/>
    <x v="1"/>
    <x v="0"/>
    <s v="Art"/>
    <s v="Boston Canvas, Easy-Erase"/>
    <n v="0"/>
    <n v="323"/>
    <n v="74"/>
    <n v="6"/>
    <b v="0"/>
    <x v="985"/>
    <x v="4"/>
    <x v="3"/>
  </r>
  <r>
    <s v="AZ-2012-2712293"/>
    <d v="2012-05-23T00:00:00"/>
    <x v="444"/>
    <x v="3"/>
    <x v="84"/>
    <x v="270"/>
    <x v="2"/>
    <x v="1"/>
    <x v="1"/>
    <x v="0"/>
    <s v="Art"/>
    <s v="Stanley Pencil Sharpener, Water Color"/>
    <n v="0"/>
    <n v="225"/>
    <n v="14"/>
    <n v="9"/>
    <b v="0"/>
    <x v="986"/>
    <x v="4"/>
    <x v="3"/>
  </r>
  <r>
    <s v="AZ-2012-2293554"/>
    <d v="2012-05-24T00:00:00"/>
    <x v="459"/>
    <x v="1"/>
    <x v="1"/>
    <x v="74"/>
    <x v="0"/>
    <x v="1"/>
    <x v="1"/>
    <x v="0"/>
    <s v="Storage"/>
    <s v="Eldon Shelving, Single Width"/>
    <n v="0"/>
    <n v="97"/>
    <n v="0"/>
    <n v="2"/>
    <b v="1"/>
    <x v="14"/>
    <x v="4"/>
    <x v="5"/>
  </r>
  <r>
    <s v="BN-2012-716723"/>
    <d v="2012-05-24T00:00:00"/>
    <x v="502"/>
    <x v="2"/>
    <x v="30"/>
    <x v="503"/>
    <x v="1"/>
    <x v="2"/>
    <x v="1"/>
    <x v="1"/>
    <s v="Furnishings"/>
    <s v="Rubbermaid Frame, Duo Pack"/>
    <n v="0"/>
    <n v="220"/>
    <n v="24"/>
    <n v="2"/>
    <b v="1"/>
    <x v="448"/>
    <x v="4"/>
    <x v="5"/>
  </r>
  <r>
    <s v="BN-2012-716723"/>
    <d v="2012-05-24T00:00:00"/>
    <x v="502"/>
    <x v="2"/>
    <x v="30"/>
    <x v="503"/>
    <x v="1"/>
    <x v="2"/>
    <x v="1"/>
    <x v="0"/>
    <s v="Art"/>
    <s v="Stanley Canvas, Fluorescent"/>
    <n v="0"/>
    <n v="203"/>
    <n v="65"/>
    <n v="4"/>
    <b v="1"/>
    <x v="987"/>
    <x v="4"/>
    <x v="5"/>
  </r>
  <r>
    <s v="BN-2012-716723"/>
    <d v="2012-05-24T00:00:00"/>
    <x v="502"/>
    <x v="2"/>
    <x v="30"/>
    <x v="503"/>
    <x v="1"/>
    <x v="2"/>
    <x v="1"/>
    <x v="2"/>
    <s v="Copiers"/>
    <s v="Sharp Fax Machine, Color"/>
    <n v="0.15"/>
    <n v="758"/>
    <n v="-62"/>
    <n v="3"/>
    <b v="1"/>
    <x v="988"/>
    <x v="4"/>
    <x v="5"/>
  </r>
  <r>
    <s v="AZ-2012-1979551"/>
    <d v="2012-05-25T00:00:00"/>
    <x v="67"/>
    <x v="6"/>
    <x v="17"/>
    <x v="158"/>
    <x v="1"/>
    <x v="1"/>
    <x v="1"/>
    <x v="0"/>
    <s v="Appliances"/>
    <s v="Breville Toaster, Red"/>
    <n v="0.1"/>
    <n v="69"/>
    <n v="18"/>
    <n v="1"/>
    <b v="0"/>
    <x v="652"/>
    <x v="4"/>
    <x v="4"/>
  </r>
  <r>
    <s v="AZ-2012-1979551"/>
    <d v="2012-05-25T00:00:00"/>
    <x v="67"/>
    <x v="6"/>
    <x v="17"/>
    <x v="158"/>
    <x v="1"/>
    <x v="1"/>
    <x v="1"/>
    <x v="2"/>
    <s v="Phones"/>
    <s v="Apple Signal Booster, with Caller ID"/>
    <n v="0"/>
    <n v="683"/>
    <n v="61"/>
    <n v="5"/>
    <b v="0"/>
    <x v="989"/>
    <x v="4"/>
    <x v="4"/>
  </r>
  <r>
    <s v="AZ-2012-7998703"/>
    <d v="2012-05-25T00:00:00"/>
    <x v="473"/>
    <x v="5"/>
    <x v="12"/>
    <x v="294"/>
    <x v="2"/>
    <x v="1"/>
    <x v="2"/>
    <x v="0"/>
    <s v="Art"/>
    <s v="Binney &amp; Smith Sketch Pad, Blue"/>
    <n v="0"/>
    <n v="371"/>
    <n v="96"/>
    <n v="8"/>
    <b v="1"/>
    <x v="990"/>
    <x v="4"/>
    <x v="4"/>
  </r>
  <r>
    <s v="AZ-2012-7998703"/>
    <d v="2012-05-25T00:00:00"/>
    <x v="473"/>
    <x v="5"/>
    <x v="12"/>
    <x v="294"/>
    <x v="2"/>
    <x v="1"/>
    <x v="2"/>
    <x v="0"/>
    <s v="Paper"/>
    <s v="SanDisk Cards &amp; Envelopes, Recycled"/>
    <n v="0"/>
    <n v="97"/>
    <n v="4"/>
    <n v="2"/>
    <b v="0"/>
    <x v="14"/>
    <x v="4"/>
    <x v="4"/>
  </r>
  <r>
    <s v="AZ-2012-2580887"/>
    <d v="2012-05-26T00:00:00"/>
    <x v="122"/>
    <x v="2"/>
    <x v="16"/>
    <x v="170"/>
    <x v="1"/>
    <x v="2"/>
    <x v="0"/>
    <x v="0"/>
    <s v="Art"/>
    <s v="Binney &amp; Smith Pencil Sharpener, Water Color"/>
    <n v="0"/>
    <n v="209"/>
    <n v="48"/>
    <n v="7"/>
    <b v="1"/>
    <x v="935"/>
    <x v="4"/>
    <x v="0"/>
  </r>
  <r>
    <s v="AZ-2012-2580887"/>
    <d v="2012-05-26T00:00:00"/>
    <x v="122"/>
    <x v="2"/>
    <x v="16"/>
    <x v="170"/>
    <x v="1"/>
    <x v="2"/>
    <x v="0"/>
    <x v="0"/>
    <s v="Paper"/>
    <s v="Enermax Parchment Paper, 8.5 x 11"/>
    <n v="0"/>
    <n v="117"/>
    <n v="33"/>
    <n v="6"/>
    <b v="0"/>
    <x v="650"/>
    <x v="4"/>
    <x v="0"/>
  </r>
  <r>
    <s v="AZ-2012-2580887"/>
    <d v="2012-05-26T00:00:00"/>
    <x v="122"/>
    <x v="2"/>
    <x v="16"/>
    <x v="170"/>
    <x v="1"/>
    <x v="2"/>
    <x v="0"/>
    <x v="0"/>
    <s v="Storage"/>
    <s v="Tenex Box, Wire Frame"/>
    <n v="0.1"/>
    <n v="42"/>
    <n v="17"/>
    <n v="3"/>
    <b v="0"/>
    <x v="142"/>
    <x v="4"/>
    <x v="0"/>
  </r>
  <r>
    <s v="AZ-2012-4640221"/>
    <d v="2012-05-28T00:00:00"/>
    <x v="366"/>
    <x v="3"/>
    <x v="44"/>
    <x v="504"/>
    <x v="2"/>
    <x v="1"/>
    <x v="2"/>
    <x v="2"/>
    <s v="Copiers"/>
    <s v="Hewlett Wireless Fax, High-Speed"/>
    <n v="0"/>
    <n v="1514"/>
    <n v="742"/>
    <n v="4"/>
    <b v="1"/>
    <x v="991"/>
    <x v="4"/>
    <x v="1"/>
  </r>
  <r>
    <s v="AZ-2012-2449827"/>
    <d v="2012-05-29T00:00:00"/>
    <x v="29"/>
    <x v="5"/>
    <x v="25"/>
    <x v="505"/>
    <x v="2"/>
    <x v="1"/>
    <x v="1"/>
    <x v="0"/>
    <s v="Art"/>
    <s v="Stanley Highlighters, Water Color"/>
    <n v="0"/>
    <n v="54"/>
    <n v="18"/>
    <n v="3"/>
    <b v="1"/>
    <x v="207"/>
    <x v="4"/>
    <x v="2"/>
  </r>
  <r>
    <s v="AZ-2012-2449827"/>
    <d v="2012-05-29T00:00:00"/>
    <x v="29"/>
    <x v="5"/>
    <x v="25"/>
    <x v="505"/>
    <x v="2"/>
    <x v="1"/>
    <x v="1"/>
    <x v="0"/>
    <s v="Binders"/>
    <s v="Avery Index Tab, Clear"/>
    <n v="0"/>
    <n v="25"/>
    <n v="1"/>
    <n v="4"/>
    <b v="0"/>
    <x v="26"/>
    <x v="4"/>
    <x v="2"/>
  </r>
  <r>
    <s v="AZ-2012-2449827"/>
    <d v="2012-05-29T00:00:00"/>
    <x v="29"/>
    <x v="5"/>
    <x v="25"/>
    <x v="505"/>
    <x v="2"/>
    <x v="1"/>
    <x v="1"/>
    <x v="2"/>
    <s v="Machines"/>
    <s v="Okidata Receipt Printer, Wireless"/>
    <n v="0.1"/>
    <n v="442"/>
    <n v="84"/>
    <n v="4"/>
    <b v="1"/>
    <x v="992"/>
    <x v="4"/>
    <x v="2"/>
  </r>
  <r>
    <s v="AZ-2012-5752966"/>
    <d v="2012-05-29T00:00:00"/>
    <x v="556"/>
    <x v="1"/>
    <x v="1"/>
    <x v="159"/>
    <x v="0"/>
    <x v="1"/>
    <x v="3"/>
    <x v="2"/>
    <s v="Phones"/>
    <s v="Nokia Smart Phone, Full Size"/>
    <n v="0"/>
    <n v="5725"/>
    <n v="2461"/>
    <n v="9"/>
    <b v="1"/>
    <x v="993"/>
    <x v="4"/>
    <x v="2"/>
  </r>
  <r>
    <s v="BN-2012-7258485"/>
    <d v="2012-05-30T00:00:00"/>
    <x v="113"/>
    <x v="7"/>
    <x v="9"/>
    <x v="481"/>
    <x v="1"/>
    <x v="1"/>
    <x v="2"/>
    <x v="0"/>
    <s v="Fasteners"/>
    <s v="Stockwell Staples, 12 Pack"/>
    <n v="0.5"/>
    <n v="25"/>
    <n v="-6"/>
    <n v="5"/>
    <b v="0"/>
    <x v="994"/>
    <x v="4"/>
    <x v="3"/>
  </r>
  <r>
    <s v="AZ-2012-9615606"/>
    <d v="2012-05-31T00:00:00"/>
    <x v="577"/>
    <x v="3"/>
    <x v="20"/>
    <x v="506"/>
    <x v="2"/>
    <x v="2"/>
    <x v="0"/>
    <x v="0"/>
    <s v="Binders"/>
    <s v="Acco Hole Reinforcements, Durable"/>
    <n v="0"/>
    <n v="65"/>
    <n v="30"/>
    <n v="8"/>
    <b v="1"/>
    <x v="141"/>
    <x v="4"/>
    <x v="5"/>
  </r>
  <r>
    <s v="AZ-2012-9615606"/>
    <d v="2012-05-31T00:00:00"/>
    <x v="577"/>
    <x v="3"/>
    <x v="20"/>
    <x v="506"/>
    <x v="2"/>
    <x v="2"/>
    <x v="0"/>
    <x v="0"/>
    <s v="Labels"/>
    <s v="Novimex Round Labels, 5000 Label Set"/>
    <n v="0"/>
    <n v="13"/>
    <n v="6"/>
    <n v="2"/>
    <b v="1"/>
    <x v="38"/>
    <x v="4"/>
    <x v="5"/>
  </r>
  <r>
    <s v="AZ-2012-9385706"/>
    <d v="2012-05-31T00:00:00"/>
    <x v="578"/>
    <x v="1"/>
    <x v="1"/>
    <x v="468"/>
    <x v="0"/>
    <x v="2"/>
    <x v="1"/>
    <x v="2"/>
    <s v="Accessories"/>
    <s v="Logitech Numeric Keypad, Erganomic"/>
    <n v="0"/>
    <n v="44"/>
    <n v="18"/>
    <n v="1"/>
    <b v="0"/>
    <x v="308"/>
    <x v="4"/>
    <x v="5"/>
  </r>
  <r>
    <s v="AZ-2012-9385706"/>
    <d v="2012-05-31T00:00:00"/>
    <x v="578"/>
    <x v="1"/>
    <x v="1"/>
    <x v="468"/>
    <x v="0"/>
    <x v="2"/>
    <x v="1"/>
    <x v="2"/>
    <s v="Phones"/>
    <s v="Samsung Smart Phone, VoIP"/>
    <n v="0"/>
    <n v="1909"/>
    <n v="57"/>
    <n v="3"/>
    <b v="1"/>
    <x v="995"/>
    <x v="4"/>
    <x v="5"/>
  </r>
  <r>
    <s v="AZ-2012-3506713"/>
    <d v="2012-05-31T00:00:00"/>
    <x v="579"/>
    <x v="6"/>
    <x v="17"/>
    <x v="281"/>
    <x v="1"/>
    <x v="2"/>
    <x v="0"/>
    <x v="0"/>
    <s v="Art"/>
    <s v="Binney &amp; Smith Markers, Easy-Erase"/>
    <n v="0"/>
    <n v="122"/>
    <n v="49"/>
    <n v="5"/>
    <b v="0"/>
    <x v="760"/>
    <x v="4"/>
    <x v="5"/>
  </r>
  <r>
    <s v="AZ-2012-3506713"/>
    <d v="2012-05-31T00:00:00"/>
    <x v="579"/>
    <x v="6"/>
    <x v="17"/>
    <x v="281"/>
    <x v="1"/>
    <x v="2"/>
    <x v="0"/>
    <x v="0"/>
    <s v="Paper"/>
    <s v="Eaton Message Books, Recycled"/>
    <n v="0"/>
    <n v="102"/>
    <n v="14"/>
    <n v="5"/>
    <b v="1"/>
    <x v="257"/>
    <x v="4"/>
    <x v="5"/>
  </r>
  <r>
    <s v="BN-2012-1349610"/>
    <d v="2012-05-31T00:00:00"/>
    <x v="565"/>
    <x v="6"/>
    <x v="8"/>
    <x v="53"/>
    <x v="1"/>
    <x v="0"/>
    <x v="0"/>
    <x v="1"/>
    <s v="Tables"/>
    <s v="Bevis Conference Table, Fully Assembled"/>
    <n v="0.85"/>
    <n v="555"/>
    <n v="-1925"/>
    <n v="4"/>
    <b v="0"/>
    <x v="996"/>
    <x v="4"/>
    <x v="5"/>
  </r>
  <r>
    <s v="AZ-2012-6550286"/>
    <d v="2012-06-01T00:00:00"/>
    <x v="580"/>
    <x v="2"/>
    <x v="3"/>
    <x v="507"/>
    <x v="1"/>
    <x v="2"/>
    <x v="1"/>
    <x v="0"/>
    <s v="Supplies"/>
    <s v="Fiskars Scissors, Serrated"/>
    <n v="0"/>
    <n v="79"/>
    <n v="36"/>
    <n v="4"/>
    <b v="0"/>
    <x v="829"/>
    <x v="5"/>
    <x v="4"/>
  </r>
  <r>
    <s v="AZ-2012-6550286"/>
    <d v="2012-06-01T00:00:00"/>
    <x v="580"/>
    <x v="2"/>
    <x v="3"/>
    <x v="507"/>
    <x v="1"/>
    <x v="2"/>
    <x v="1"/>
    <x v="2"/>
    <s v="Machines"/>
    <s v="Konica Receipt Printer, Durable"/>
    <n v="0.15"/>
    <n v="312"/>
    <n v="51"/>
    <n v="3"/>
    <b v="1"/>
    <x v="321"/>
    <x v="5"/>
    <x v="4"/>
  </r>
  <r>
    <s v="AZ-2012-2445606"/>
    <d v="2012-06-01T00:00:00"/>
    <x v="56"/>
    <x v="2"/>
    <x v="68"/>
    <x v="508"/>
    <x v="1"/>
    <x v="2"/>
    <x v="1"/>
    <x v="0"/>
    <s v="Art"/>
    <s v="Sanford Canvas, Easy-Erase"/>
    <n v="0"/>
    <n v="102"/>
    <n v="13"/>
    <n v="2"/>
    <b v="1"/>
    <x v="125"/>
    <x v="5"/>
    <x v="4"/>
  </r>
  <r>
    <s v="AZ-2012-5106565"/>
    <d v="2012-06-01T00:00:00"/>
    <x v="581"/>
    <x v="6"/>
    <x v="24"/>
    <x v="36"/>
    <x v="1"/>
    <x v="1"/>
    <x v="0"/>
    <x v="0"/>
    <s v="Binders"/>
    <s v="Acco Index Tab, Economy"/>
    <n v="0.5"/>
    <n v="10"/>
    <n v="-1"/>
    <n v="2"/>
    <b v="0"/>
    <x v="52"/>
    <x v="5"/>
    <x v="4"/>
  </r>
  <r>
    <s v="AZ-2012-3249580"/>
    <d v="2012-06-01T00:00:00"/>
    <x v="582"/>
    <x v="6"/>
    <x v="59"/>
    <x v="114"/>
    <x v="1"/>
    <x v="1"/>
    <x v="0"/>
    <x v="1"/>
    <s v="Bookcases"/>
    <s v="Ikea Library with Doors, Pine"/>
    <n v="0.1"/>
    <n v="1970"/>
    <n v="503"/>
    <n v="6"/>
    <b v="0"/>
    <x v="997"/>
    <x v="5"/>
    <x v="4"/>
  </r>
  <r>
    <s v="AZ-2012-3249580"/>
    <d v="2012-06-01T00:00:00"/>
    <x v="582"/>
    <x v="6"/>
    <x v="59"/>
    <x v="114"/>
    <x v="1"/>
    <x v="1"/>
    <x v="0"/>
    <x v="0"/>
    <s v="Art"/>
    <s v="Stanley Pens, Fluorescent"/>
    <n v="0"/>
    <n v="34"/>
    <n v="3"/>
    <n v="3"/>
    <b v="1"/>
    <x v="186"/>
    <x v="5"/>
    <x v="4"/>
  </r>
  <r>
    <s v="AZ-2012-8028235"/>
    <d v="2012-06-01T00:00:00"/>
    <x v="501"/>
    <x v="1"/>
    <x v="1"/>
    <x v="306"/>
    <x v="0"/>
    <x v="2"/>
    <x v="1"/>
    <x v="2"/>
    <s v="Copiers"/>
    <s v="Canon Wireless Fax, High-Speed"/>
    <n v="0"/>
    <n v="377"/>
    <n v="98"/>
    <n v="1"/>
    <b v="1"/>
    <x v="998"/>
    <x v="5"/>
    <x v="4"/>
  </r>
  <r>
    <s v="AZ-2012-9291301"/>
    <d v="2012-06-01T00:00:00"/>
    <x v="56"/>
    <x v="12"/>
    <x v="33"/>
    <x v="50"/>
    <x v="1"/>
    <x v="2"/>
    <x v="0"/>
    <x v="0"/>
    <s v="Art"/>
    <s v="Binney &amp; Smith Pens, Water Color"/>
    <n v="0"/>
    <n v="45"/>
    <n v="16"/>
    <n v="3"/>
    <b v="0"/>
    <x v="0"/>
    <x v="5"/>
    <x v="4"/>
  </r>
  <r>
    <s v="AZ-2012-5539179"/>
    <d v="2012-06-02T00:00:00"/>
    <x v="34"/>
    <x v="2"/>
    <x v="61"/>
    <x v="509"/>
    <x v="1"/>
    <x v="1"/>
    <x v="1"/>
    <x v="0"/>
    <s v="Storage"/>
    <s v="Fellowes Box, Wire Frame"/>
    <n v="0.1"/>
    <n v="34"/>
    <n v="13"/>
    <n v="2"/>
    <b v="1"/>
    <x v="23"/>
    <x v="5"/>
    <x v="0"/>
  </r>
  <r>
    <s v="AZ-2012-3380048"/>
    <d v="2012-06-02T00:00:00"/>
    <x v="189"/>
    <x v="2"/>
    <x v="16"/>
    <x v="510"/>
    <x v="1"/>
    <x v="2"/>
    <x v="1"/>
    <x v="1"/>
    <s v="Chairs"/>
    <s v="Harbour Creations Chairmat, Set of Two"/>
    <n v="0.1"/>
    <n v="134"/>
    <n v="4"/>
    <n v="2"/>
    <b v="0"/>
    <x v="920"/>
    <x v="5"/>
    <x v="0"/>
  </r>
  <r>
    <s v="AZ-2012-3380048"/>
    <d v="2012-06-02T00:00:00"/>
    <x v="189"/>
    <x v="2"/>
    <x v="16"/>
    <x v="510"/>
    <x v="1"/>
    <x v="2"/>
    <x v="1"/>
    <x v="0"/>
    <s v="Art"/>
    <s v="Sanford Pens, Water Color"/>
    <n v="0"/>
    <n v="43"/>
    <n v="20"/>
    <n v="3"/>
    <b v="0"/>
    <x v="147"/>
    <x v="5"/>
    <x v="0"/>
  </r>
  <r>
    <s v="AZ-2012-3229399"/>
    <d v="2012-06-02T00:00:00"/>
    <x v="583"/>
    <x v="6"/>
    <x v="8"/>
    <x v="511"/>
    <x v="1"/>
    <x v="2"/>
    <x v="1"/>
    <x v="0"/>
    <s v="Fasteners"/>
    <s v="Advantus Paper Clips, Metal"/>
    <n v="0"/>
    <n v="54"/>
    <n v="13"/>
    <n v="4"/>
    <b v="1"/>
    <x v="138"/>
    <x v="5"/>
    <x v="0"/>
  </r>
  <r>
    <s v="AZ-2012-3229399"/>
    <d v="2012-06-02T00:00:00"/>
    <x v="583"/>
    <x v="6"/>
    <x v="8"/>
    <x v="511"/>
    <x v="1"/>
    <x v="2"/>
    <x v="1"/>
    <x v="0"/>
    <s v="Storage"/>
    <s v="Fellowes Folders, Industrial"/>
    <n v="0.1"/>
    <n v="24"/>
    <n v="3"/>
    <n v="1"/>
    <b v="1"/>
    <x v="43"/>
    <x v="5"/>
    <x v="0"/>
  </r>
  <r>
    <s v="AZ-2012-9884785"/>
    <d v="2012-06-04T00:00:00"/>
    <x v="166"/>
    <x v="2"/>
    <x v="16"/>
    <x v="367"/>
    <x v="1"/>
    <x v="2"/>
    <x v="1"/>
    <x v="0"/>
    <s v="Envelopes"/>
    <s v="Ames Mailers, Security-Tint"/>
    <n v="0"/>
    <n v="230"/>
    <n v="21"/>
    <n v="6"/>
    <b v="1"/>
    <x v="999"/>
    <x v="5"/>
    <x v="1"/>
  </r>
  <r>
    <s v="AZ-2012-8456579"/>
    <d v="2012-06-04T00:00:00"/>
    <x v="584"/>
    <x v="2"/>
    <x v="88"/>
    <x v="495"/>
    <x v="1"/>
    <x v="1"/>
    <x v="1"/>
    <x v="1"/>
    <s v="Chairs"/>
    <s v="Novimex Chairmat, Adjustable"/>
    <n v="0.1"/>
    <n v="265"/>
    <n v="82"/>
    <n v="5"/>
    <b v="0"/>
    <x v="512"/>
    <x v="5"/>
    <x v="1"/>
  </r>
  <r>
    <s v="AZ-2012-8456579"/>
    <d v="2012-06-04T00:00:00"/>
    <x v="584"/>
    <x v="2"/>
    <x v="88"/>
    <x v="495"/>
    <x v="1"/>
    <x v="1"/>
    <x v="1"/>
    <x v="0"/>
    <s v="Paper"/>
    <s v="Enermax Memo Slips, Premium"/>
    <n v="0"/>
    <n v="31"/>
    <n v="1"/>
    <n v="2"/>
    <b v="0"/>
    <x v="388"/>
    <x v="5"/>
    <x v="1"/>
  </r>
  <r>
    <s v="AZ-2012-8884633"/>
    <d v="2012-06-04T00:00:00"/>
    <x v="585"/>
    <x v="1"/>
    <x v="1"/>
    <x v="98"/>
    <x v="0"/>
    <x v="1"/>
    <x v="1"/>
    <x v="0"/>
    <s v="Binders"/>
    <s v="Avery Binding Machine, Recycled"/>
    <n v="0"/>
    <n v="98"/>
    <n v="42"/>
    <n v="2"/>
    <b v="0"/>
    <x v="563"/>
    <x v="5"/>
    <x v="1"/>
  </r>
  <r>
    <s v="AZ-2012-768602"/>
    <d v="2012-06-05T00:00:00"/>
    <x v="577"/>
    <x v="2"/>
    <x v="27"/>
    <x v="512"/>
    <x v="1"/>
    <x v="2"/>
    <x v="1"/>
    <x v="0"/>
    <s v="Envelopes"/>
    <s v="Cameo Clasp Envelope, Security-Tint"/>
    <n v="0"/>
    <n v="36"/>
    <n v="9"/>
    <n v="3"/>
    <b v="1"/>
    <x v="300"/>
    <x v="5"/>
    <x v="2"/>
  </r>
  <r>
    <s v="AZ-2012-5575176"/>
    <d v="2012-06-06T00:00:00"/>
    <x v="326"/>
    <x v="3"/>
    <x v="20"/>
    <x v="27"/>
    <x v="2"/>
    <x v="2"/>
    <x v="1"/>
    <x v="1"/>
    <s v="Furnishings"/>
    <s v="Advantus Light Bulb, Black"/>
    <n v="0"/>
    <n v="40"/>
    <n v="19"/>
    <n v="2"/>
    <b v="0"/>
    <x v="188"/>
    <x v="5"/>
    <x v="3"/>
  </r>
  <r>
    <s v="AZ-2012-7477983"/>
    <d v="2012-06-06T00:00:00"/>
    <x v="369"/>
    <x v="2"/>
    <x v="16"/>
    <x v="513"/>
    <x v="1"/>
    <x v="1"/>
    <x v="1"/>
    <x v="1"/>
    <s v="Furnishings"/>
    <s v="Advantus Frame, Durable"/>
    <n v="0"/>
    <n v="973"/>
    <n v="107"/>
    <n v="9"/>
    <b v="0"/>
    <x v="1000"/>
    <x v="5"/>
    <x v="3"/>
  </r>
  <r>
    <s v="AZ-2012-7477983"/>
    <d v="2012-06-06T00:00:00"/>
    <x v="369"/>
    <x v="2"/>
    <x v="16"/>
    <x v="513"/>
    <x v="1"/>
    <x v="1"/>
    <x v="1"/>
    <x v="0"/>
    <s v="Binders"/>
    <s v="Acco Index Tab, Clear"/>
    <n v="0"/>
    <n v="16"/>
    <n v="7"/>
    <n v="2"/>
    <b v="1"/>
    <x v="515"/>
    <x v="5"/>
    <x v="3"/>
  </r>
  <r>
    <s v="AZ-2012-7477983"/>
    <d v="2012-06-06T00:00:00"/>
    <x v="369"/>
    <x v="2"/>
    <x v="16"/>
    <x v="513"/>
    <x v="1"/>
    <x v="1"/>
    <x v="1"/>
    <x v="0"/>
    <s v="Envelopes"/>
    <s v="Cameo Business Envelopes, Recycled"/>
    <n v="0"/>
    <n v="77"/>
    <n v="8"/>
    <n v="4"/>
    <b v="0"/>
    <x v="413"/>
    <x v="5"/>
    <x v="3"/>
  </r>
  <r>
    <s v="AZ-2012-4828217"/>
    <d v="2012-06-06T00:00:00"/>
    <x v="411"/>
    <x v="6"/>
    <x v="41"/>
    <x v="514"/>
    <x v="1"/>
    <x v="1"/>
    <x v="1"/>
    <x v="0"/>
    <s v="Art"/>
    <s v="Sanford Canvas, Blue"/>
    <n v="0"/>
    <n v="152"/>
    <n v="44"/>
    <n v="3"/>
    <b v="1"/>
    <x v="386"/>
    <x v="5"/>
    <x v="3"/>
  </r>
  <r>
    <s v="AZ-2012-6744680"/>
    <d v="2012-06-06T00:00:00"/>
    <x v="114"/>
    <x v="2"/>
    <x v="16"/>
    <x v="515"/>
    <x v="1"/>
    <x v="2"/>
    <x v="0"/>
    <x v="0"/>
    <s v="Fasteners"/>
    <s v="Stockwell Staples, Assorted Sizes"/>
    <n v="0"/>
    <n v="58"/>
    <n v="25"/>
    <n v="7"/>
    <b v="0"/>
    <x v="466"/>
    <x v="5"/>
    <x v="3"/>
  </r>
  <r>
    <s v="AZ-2012-6744680"/>
    <d v="2012-06-06T00:00:00"/>
    <x v="114"/>
    <x v="2"/>
    <x v="16"/>
    <x v="515"/>
    <x v="1"/>
    <x v="2"/>
    <x v="0"/>
    <x v="0"/>
    <s v="Labels"/>
    <s v="Novimex Legal Exhibit Labels, Laser Printer Compatible"/>
    <n v="0"/>
    <n v="21"/>
    <n v="7"/>
    <n v="2"/>
    <b v="0"/>
    <x v="32"/>
    <x v="5"/>
    <x v="3"/>
  </r>
  <r>
    <s v="AZ-2012-5610095"/>
    <d v="2012-06-06T00:00:00"/>
    <x v="428"/>
    <x v="6"/>
    <x v="40"/>
    <x v="70"/>
    <x v="1"/>
    <x v="2"/>
    <x v="0"/>
    <x v="0"/>
    <s v="Labels"/>
    <s v="Harbour Creations Removable Labels, Adjustable"/>
    <n v="0.1"/>
    <n v="37"/>
    <n v="2"/>
    <n v="5"/>
    <b v="1"/>
    <x v="769"/>
    <x v="5"/>
    <x v="3"/>
  </r>
  <r>
    <s v="AZ-2012-2860153"/>
    <d v="2012-06-07T00:00:00"/>
    <x v="544"/>
    <x v="6"/>
    <x v="28"/>
    <x v="90"/>
    <x v="1"/>
    <x v="2"/>
    <x v="2"/>
    <x v="2"/>
    <s v="Phones"/>
    <s v="Apple Audio Dock, with Caller ID"/>
    <n v="0"/>
    <n v="501"/>
    <n v="75"/>
    <n v="3"/>
    <b v="0"/>
    <x v="1001"/>
    <x v="5"/>
    <x v="5"/>
  </r>
  <r>
    <s v="AZ-2012-6992927"/>
    <d v="2012-06-07T00:00:00"/>
    <x v="255"/>
    <x v="1"/>
    <x v="1"/>
    <x v="469"/>
    <x v="0"/>
    <x v="0"/>
    <x v="2"/>
    <x v="0"/>
    <s v="Envelopes"/>
    <s v="Cameo Interoffice Envelope, Recycled"/>
    <n v="0"/>
    <n v="92"/>
    <n v="39"/>
    <n v="2"/>
    <b v="1"/>
    <x v="897"/>
    <x v="5"/>
    <x v="5"/>
  </r>
  <r>
    <s v="AZ-2012-6992927"/>
    <d v="2012-06-07T00:00:00"/>
    <x v="255"/>
    <x v="1"/>
    <x v="1"/>
    <x v="469"/>
    <x v="0"/>
    <x v="0"/>
    <x v="2"/>
    <x v="0"/>
    <s v="Storage"/>
    <s v="Smead Folders, Blue"/>
    <n v="0"/>
    <n v="35"/>
    <n v="4"/>
    <n v="2"/>
    <b v="1"/>
    <x v="267"/>
    <x v="5"/>
    <x v="5"/>
  </r>
  <r>
    <s v="AZ-2012-1968371"/>
    <d v="2012-06-08T00:00:00"/>
    <x v="586"/>
    <x v="1"/>
    <x v="1"/>
    <x v="516"/>
    <x v="0"/>
    <x v="1"/>
    <x v="0"/>
    <x v="0"/>
    <s v="Art"/>
    <s v="Binney &amp; Smith Markers, Easy-Erase"/>
    <n v="0"/>
    <n v="97"/>
    <n v="39"/>
    <n v="4"/>
    <b v="0"/>
    <x v="208"/>
    <x v="5"/>
    <x v="4"/>
  </r>
  <r>
    <s v="AZ-2012-1968371"/>
    <d v="2012-06-08T00:00:00"/>
    <x v="586"/>
    <x v="1"/>
    <x v="1"/>
    <x v="516"/>
    <x v="0"/>
    <x v="1"/>
    <x v="0"/>
    <x v="0"/>
    <s v="Art"/>
    <s v="Binney &amp; Smith Sketch Pad, Water Color"/>
    <n v="0"/>
    <n v="149"/>
    <n v="49"/>
    <n v="3"/>
    <b v="0"/>
    <x v="76"/>
    <x v="5"/>
    <x v="4"/>
  </r>
  <r>
    <s v="AZ-2012-1968371"/>
    <d v="2012-06-08T00:00:00"/>
    <x v="586"/>
    <x v="1"/>
    <x v="1"/>
    <x v="516"/>
    <x v="0"/>
    <x v="1"/>
    <x v="0"/>
    <x v="0"/>
    <s v="Art"/>
    <s v="Boston Pens, Water Color"/>
    <n v="0"/>
    <n v="104"/>
    <n v="9"/>
    <n v="6"/>
    <b v="1"/>
    <x v="554"/>
    <x v="5"/>
    <x v="4"/>
  </r>
  <r>
    <s v="AZ-2012-1968371"/>
    <d v="2012-06-08T00:00:00"/>
    <x v="586"/>
    <x v="1"/>
    <x v="1"/>
    <x v="516"/>
    <x v="0"/>
    <x v="1"/>
    <x v="0"/>
    <x v="2"/>
    <s v="Copiers"/>
    <s v="HP Fax Machine, High-Speed"/>
    <n v="0"/>
    <n v="1491"/>
    <n v="74"/>
    <n v="5"/>
    <b v="0"/>
    <x v="1002"/>
    <x v="5"/>
    <x v="4"/>
  </r>
  <r>
    <s v="AZ-2012-51069"/>
    <d v="2012-06-08T00:00:00"/>
    <x v="587"/>
    <x v="2"/>
    <x v="16"/>
    <x v="517"/>
    <x v="1"/>
    <x v="2"/>
    <x v="1"/>
    <x v="0"/>
    <s v="Storage"/>
    <s v="Tenex Trays, Single Width"/>
    <n v="0.1"/>
    <n v="146"/>
    <n v="46"/>
    <n v="3"/>
    <b v="1"/>
    <x v="394"/>
    <x v="5"/>
    <x v="4"/>
  </r>
  <r>
    <s v="AZ-2012-385874"/>
    <d v="2012-06-08T00:00:00"/>
    <x v="459"/>
    <x v="2"/>
    <x v="54"/>
    <x v="518"/>
    <x v="1"/>
    <x v="1"/>
    <x v="1"/>
    <x v="0"/>
    <s v="Art"/>
    <s v="Boston Pens, Water Color"/>
    <n v="0"/>
    <n v="52"/>
    <n v="5"/>
    <n v="3"/>
    <b v="1"/>
    <x v="177"/>
    <x v="5"/>
    <x v="4"/>
  </r>
  <r>
    <s v="BN-2012-6756198"/>
    <d v="2012-06-08T00:00:00"/>
    <x v="588"/>
    <x v="3"/>
    <x v="84"/>
    <x v="270"/>
    <x v="2"/>
    <x v="1"/>
    <x v="1"/>
    <x v="0"/>
    <s v="Storage"/>
    <s v="Rogers File Cart, Single Width"/>
    <n v="0.4"/>
    <n v="510"/>
    <n v="-119"/>
    <n v="6"/>
    <b v="1"/>
    <x v="1003"/>
    <x v="5"/>
    <x v="4"/>
  </r>
  <r>
    <s v="AZ-2012-7344517"/>
    <d v="2012-06-09T00:00:00"/>
    <x v="14"/>
    <x v="5"/>
    <x v="21"/>
    <x v="30"/>
    <x v="2"/>
    <x v="1"/>
    <x v="1"/>
    <x v="0"/>
    <s v="Supplies"/>
    <s v="Fiskars Letter Opener, High Speed"/>
    <n v="0"/>
    <n v="55"/>
    <n v="2"/>
    <n v="2"/>
    <b v="1"/>
    <x v="34"/>
    <x v="5"/>
    <x v="0"/>
  </r>
  <r>
    <s v="BN-2012-26008"/>
    <d v="2012-06-09T00:00:00"/>
    <x v="353"/>
    <x v="0"/>
    <x v="29"/>
    <x v="43"/>
    <x v="0"/>
    <x v="1"/>
    <x v="1"/>
    <x v="1"/>
    <s v="Chairs"/>
    <s v="Office Star Bag Chairs, Black"/>
    <n v="0.5"/>
    <n v="159"/>
    <n v="-29"/>
    <n v="6"/>
    <b v="0"/>
    <x v="228"/>
    <x v="5"/>
    <x v="0"/>
  </r>
  <r>
    <s v="BN-2012-26008"/>
    <d v="2012-06-09T00:00:00"/>
    <x v="353"/>
    <x v="0"/>
    <x v="29"/>
    <x v="43"/>
    <x v="0"/>
    <x v="1"/>
    <x v="1"/>
    <x v="0"/>
    <s v="Fasteners"/>
    <s v="OIC Paper Clips, Assorted Sizes"/>
    <n v="0.5"/>
    <n v="12"/>
    <n v="-6"/>
    <n v="2"/>
    <b v="1"/>
    <x v="43"/>
    <x v="5"/>
    <x v="0"/>
  </r>
  <r>
    <s v="BN-2012-26008"/>
    <d v="2012-06-09T00:00:00"/>
    <x v="353"/>
    <x v="0"/>
    <x v="29"/>
    <x v="43"/>
    <x v="0"/>
    <x v="1"/>
    <x v="1"/>
    <x v="0"/>
    <s v="Paper"/>
    <s v="Enermax Memo Slips, Recycled"/>
    <n v="0.5"/>
    <n v="8"/>
    <n v="-5"/>
    <n v="1"/>
    <b v="1"/>
    <x v="459"/>
    <x v="5"/>
    <x v="0"/>
  </r>
  <r>
    <s v="BN-2012-26008"/>
    <d v="2012-06-09T00:00:00"/>
    <x v="353"/>
    <x v="0"/>
    <x v="29"/>
    <x v="43"/>
    <x v="0"/>
    <x v="1"/>
    <x v="1"/>
    <x v="0"/>
    <s v="Paper"/>
    <s v="Enermax Note Cards, Premium"/>
    <n v="0.5"/>
    <n v="60"/>
    <n v="-35"/>
    <n v="4"/>
    <b v="0"/>
    <x v="84"/>
    <x v="5"/>
    <x v="0"/>
  </r>
  <r>
    <s v="BN-2012-26008"/>
    <d v="2012-06-09T00:00:00"/>
    <x v="353"/>
    <x v="0"/>
    <x v="29"/>
    <x v="43"/>
    <x v="0"/>
    <x v="1"/>
    <x v="1"/>
    <x v="2"/>
    <s v="Phones"/>
    <s v="Nokia Speaker Phone, Full Size"/>
    <n v="0.5"/>
    <n v="249"/>
    <n v="-149"/>
    <n v="4"/>
    <b v="1"/>
    <x v="433"/>
    <x v="5"/>
    <x v="0"/>
  </r>
  <r>
    <s v="AZ-2012-7800585"/>
    <d v="2012-06-11T00:00:00"/>
    <x v="449"/>
    <x v="2"/>
    <x v="2"/>
    <x v="162"/>
    <x v="1"/>
    <x v="1"/>
    <x v="1"/>
    <x v="1"/>
    <s v="Bookcases"/>
    <s v="Safco Floating Shelf Set, Pine"/>
    <n v="0.1"/>
    <n v="357"/>
    <n v="20"/>
    <n v="2"/>
    <b v="1"/>
    <x v="1004"/>
    <x v="5"/>
    <x v="1"/>
  </r>
  <r>
    <s v="AZ-2012-7094138"/>
    <d v="2012-06-11T00:00:00"/>
    <x v="395"/>
    <x v="6"/>
    <x v="17"/>
    <x v="519"/>
    <x v="1"/>
    <x v="0"/>
    <x v="1"/>
    <x v="0"/>
    <s v="Storage"/>
    <s v="Eldon Shelving, Blue"/>
    <n v="0.1"/>
    <n v="87"/>
    <n v="16"/>
    <n v="2"/>
    <b v="0"/>
    <x v="137"/>
    <x v="5"/>
    <x v="1"/>
  </r>
  <r>
    <s v="AZ-2012-5071313"/>
    <d v="2012-06-11T00:00:00"/>
    <x v="536"/>
    <x v="6"/>
    <x v="28"/>
    <x v="90"/>
    <x v="1"/>
    <x v="1"/>
    <x v="1"/>
    <x v="0"/>
    <s v="Art"/>
    <s v="Stanley Pens, Water Color"/>
    <n v="0"/>
    <n v="53"/>
    <n v="17"/>
    <n v="4"/>
    <b v="0"/>
    <x v="198"/>
    <x v="5"/>
    <x v="1"/>
  </r>
  <r>
    <s v="AZ-2012-6341558"/>
    <d v="2012-06-11T00:00:00"/>
    <x v="589"/>
    <x v="4"/>
    <x v="6"/>
    <x v="8"/>
    <x v="1"/>
    <x v="2"/>
    <x v="1"/>
    <x v="0"/>
    <s v="Art"/>
    <s v="Binney &amp; Smith Pens, Water Color"/>
    <n v="0"/>
    <n v="30"/>
    <n v="11"/>
    <n v="2"/>
    <b v="1"/>
    <x v="325"/>
    <x v="5"/>
    <x v="1"/>
  </r>
  <r>
    <s v="AZ-2012-6341558"/>
    <d v="2012-06-11T00:00:00"/>
    <x v="589"/>
    <x v="4"/>
    <x v="6"/>
    <x v="8"/>
    <x v="1"/>
    <x v="2"/>
    <x v="1"/>
    <x v="0"/>
    <s v="Storage"/>
    <s v="Tenex File Cart, Industrial"/>
    <n v="0"/>
    <n v="402"/>
    <n v="76"/>
    <n v="3"/>
    <b v="0"/>
    <x v="1005"/>
    <x v="5"/>
    <x v="1"/>
  </r>
  <r>
    <s v="BN-2012-8691355"/>
    <d v="2012-06-11T00:00:00"/>
    <x v="590"/>
    <x v="11"/>
    <x v="100"/>
    <x v="520"/>
    <x v="2"/>
    <x v="1"/>
    <x v="1"/>
    <x v="2"/>
    <s v="Phones"/>
    <s v="Samsung Signal Booster, with Caller ID"/>
    <n v="0.5"/>
    <n v="341"/>
    <n v="-341"/>
    <n v="5"/>
    <b v="0"/>
    <x v="1006"/>
    <x v="5"/>
    <x v="1"/>
  </r>
  <r>
    <s v="BN-2012-6248125"/>
    <d v="2012-06-11T00:00:00"/>
    <x v="591"/>
    <x v="7"/>
    <x v="9"/>
    <x v="122"/>
    <x v="1"/>
    <x v="1"/>
    <x v="1"/>
    <x v="1"/>
    <s v="Chairs"/>
    <s v="Office Star Steel Folding Chair, Red"/>
    <n v="0.5"/>
    <n v="183"/>
    <n v="-140"/>
    <n v="4"/>
    <b v="0"/>
    <x v="1007"/>
    <x v="5"/>
    <x v="1"/>
  </r>
  <r>
    <s v="BN-2012-6248125"/>
    <d v="2012-06-11T00:00:00"/>
    <x v="591"/>
    <x v="7"/>
    <x v="9"/>
    <x v="122"/>
    <x v="1"/>
    <x v="1"/>
    <x v="1"/>
    <x v="0"/>
    <s v="Binders"/>
    <s v="Wilson Jones Binder, Recycled"/>
    <n v="0.5"/>
    <n v="47"/>
    <n v="-11"/>
    <n v="7"/>
    <b v="0"/>
    <x v="162"/>
    <x v="5"/>
    <x v="1"/>
  </r>
  <r>
    <s v="BN-2012-4716466"/>
    <d v="2012-06-11T00:00:00"/>
    <x v="592"/>
    <x v="1"/>
    <x v="1"/>
    <x v="304"/>
    <x v="0"/>
    <x v="1"/>
    <x v="1"/>
    <x v="0"/>
    <s v="Storage"/>
    <s v="Eldon Box, Single Width"/>
    <n v="0"/>
    <n v="21"/>
    <n v="6"/>
    <n v="2"/>
    <b v="0"/>
    <x v="32"/>
    <x v="5"/>
    <x v="1"/>
  </r>
  <r>
    <s v="AZ-2012-7754388"/>
    <d v="2012-06-12T00:00:00"/>
    <x v="593"/>
    <x v="6"/>
    <x v="8"/>
    <x v="521"/>
    <x v="1"/>
    <x v="1"/>
    <x v="1"/>
    <x v="0"/>
    <s v="Storage"/>
    <s v="Eldon Lockers, Industrial"/>
    <n v="0.1"/>
    <n v="714"/>
    <n v="309"/>
    <n v="4"/>
    <b v="1"/>
    <x v="804"/>
    <x v="5"/>
    <x v="2"/>
  </r>
  <r>
    <s v="AZ-2012-7754388"/>
    <d v="2012-06-12T00:00:00"/>
    <x v="593"/>
    <x v="6"/>
    <x v="8"/>
    <x v="521"/>
    <x v="1"/>
    <x v="1"/>
    <x v="1"/>
    <x v="2"/>
    <s v="Copiers"/>
    <s v="Hewlett Fax Machine, Laser"/>
    <n v="0"/>
    <n v="320"/>
    <n v="16"/>
    <n v="1"/>
    <b v="0"/>
    <x v="726"/>
    <x v="5"/>
    <x v="2"/>
  </r>
  <r>
    <s v="BN-2012-3975378"/>
    <d v="2012-06-12T00:00:00"/>
    <x v="589"/>
    <x v="3"/>
    <x v="20"/>
    <x v="288"/>
    <x v="2"/>
    <x v="2"/>
    <x v="1"/>
    <x v="1"/>
    <s v="Chairs"/>
    <s v="Novimex Bag Chairs, Set of Two"/>
    <n v="0.6"/>
    <n v="96"/>
    <n v="-87"/>
    <n v="5"/>
    <b v="0"/>
    <x v="610"/>
    <x v="5"/>
    <x v="2"/>
  </r>
  <r>
    <s v="BN-2012-3975378"/>
    <d v="2012-06-12T00:00:00"/>
    <x v="589"/>
    <x v="3"/>
    <x v="20"/>
    <x v="288"/>
    <x v="2"/>
    <x v="2"/>
    <x v="1"/>
    <x v="0"/>
    <s v="Storage"/>
    <s v="Eldon File Cart, Single Width"/>
    <n v="0.4"/>
    <n v="154"/>
    <n v="8"/>
    <n v="2"/>
    <b v="0"/>
    <x v="413"/>
    <x v="5"/>
    <x v="2"/>
  </r>
  <r>
    <s v="BN-2012-3975378"/>
    <d v="2012-06-12T00:00:00"/>
    <x v="589"/>
    <x v="3"/>
    <x v="20"/>
    <x v="288"/>
    <x v="2"/>
    <x v="2"/>
    <x v="1"/>
    <x v="0"/>
    <s v="Storage"/>
    <s v="Rogers Trays, Blue"/>
    <n v="0.4"/>
    <n v="37"/>
    <n v="-6"/>
    <n v="1"/>
    <b v="0"/>
    <x v="1008"/>
    <x v="5"/>
    <x v="2"/>
  </r>
  <r>
    <s v="AZ-2012-1667717"/>
    <d v="2012-06-13T00:00:00"/>
    <x v="594"/>
    <x v="5"/>
    <x v="91"/>
    <x v="522"/>
    <x v="2"/>
    <x v="2"/>
    <x v="0"/>
    <x v="0"/>
    <s v="Art"/>
    <s v="Stanley Pencil Sharpener, Water Color"/>
    <n v="0"/>
    <n v="84"/>
    <n v="3"/>
    <n v="3"/>
    <b v="1"/>
    <x v="692"/>
    <x v="5"/>
    <x v="3"/>
  </r>
  <r>
    <s v="AZ-2012-8270479"/>
    <d v="2012-06-13T00:00:00"/>
    <x v="541"/>
    <x v="2"/>
    <x v="4"/>
    <x v="267"/>
    <x v="1"/>
    <x v="2"/>
    <x v="1"/>
    <x v="2"/>
    <s v="Accessories"/>
    <s v="Logitech Keyboard, Erganomic"/>
    <n v="0"/>
    <n v="492"/>
    <n v="44"/>
    <n v="7"/>
    <b v="0"/>
    <x v="1009"/>
    <x v="5"/>
    <x v="3"/>
  </r>
  <r>
    <s v="AZ-2012-8270479"/>
    <d v="2012-06-13T00:00:00"/>
    <x v="541"/>
    <x v="2"/>
    <x v="4"/>
    <x v="267"/>
    <x v="1"/>
    <x v="2"/>
    <x v="1"/>
    <x v="2"/>
    <s v="Phones"/>
    <s v="Motorola Office Telephone, Full Size"/>
    <n v="0.15"/>
    <n v="373"/>
    <n v="74"/>
    <n v="6"/>
    <b v="0"/>
    <x v="560"/>
    <x v="5"/>
    <x v="3"/>
  </r>
  <r>
    <s v="AZ-2012-2145523"/>
    <d v="2012-06-14T00:00:00"/>
    <x v="342"/>
    <x v="2"/>
    <x v="42"/>
    <x v="396"/>
    <x v="1"/>
    <x v="1"/>
    <x v="1"/>
    <x v="0"/>
    <s v="Storage"/>
    <s v="Smead Box, Single Width"/>
    <n v="0.1"/>
    <n v="39"/>
    <n v="7"/>
    <n v="4"/>
    <b v="0"/>
    <x v="177"/>
    <x v="5"/>
    <x v="5"/>
  </r>
  <r>
    <s v="AZ-2012-5209012"/>
    <d v="2012-06-14T00:00:00"/>
    <x v="595"/>
    <x v="2"/>
    <x v="16"/>
    <x v="523"/>
    <x v="1"/>
    <x v="0"/>
    <x v="0"/>
    <x v="0"/>
    <s v="Binders"/>
    <s v="Ibico Binder Covers, Clear"/>
    <n v="0"/>
    <n v="92"/>
    <n v="6"/>
    <n v="7"/>
    <b v="1"/>
    <x v="1010"/>
    <x v="5"/>
    <x v="5"/>
  </r>
  <r>
    <s v="AZ-2012-5209012"/>
    <d v="2012-06-14T00:00:00"/>
    <x v="595"/>
    <x v="2"/>
    <x v="16"/>
    <x v="523"/>
    <x v="1"/>
    <x v="0"/>
    <x v="0"/>
    <x v="0"/>
    <s v="Labels"/>
    <s v="Harbour Creations Round Labels, Alphabetical"/>
    <n v="0"/>
    <n v="59"/>
    <n v="23"/>
    <n v="9"/>
    <b v="1"/>
    <x v="1011"/>
    <x v="5"/>
    <x v="5"/>
  </r>
  <r>
    <s v="AZ-2012-5209012"/>
    <d v="2012-06-14T00:00:00"/>
    <x v="595"/>
    <x v="2"/>
    <x v="16"/>
    <x v="523"/>
    <x v="1"/>
    <x v="0"/>
    <x v="0"/>
    <x v="0"/>
    <s v="Storage"/>
    <s v="Eldon Folders, Single Width"/>
    <n v="0.1"/>
    <n v="61"/>
    <n v="25"/>
    <n v="4"/>
    <b v="0"/>
    <x v="318"/>
    <x v="5"/>
    <x v="5"/>
  </r>
  <r>
    <s v="AZ-2012-5209012"/>
    <d v="2012-06-14T00:00:00"/>
    <x v="595"/>
    <x v="2"/>
    <x v="16"/>
    <x v="523"/>
    <x v="1"/>
    <x v="0"/>
    <x v="0"/>
    <x v="0"/>
    <s v="Storage"/>
    <s v="Smead Shelving, Wire Frame"/>
    <n v="0.1"/>
    <n v="130"/>
    <n v="52"/>
    <n v="3"/>
    <b v="1"/>
    <x v="219"/>
    <x v="5"/>
    <x v="5"/>
  </r>
  <r>
    <s v="AZ-2012-5209012"/>
    <d v="2012-06-14T00:00:00"/>
    <x v="595"/>
    <x v="2"/>
    <x v="16"/>
    <x v="523"/>
    <x v="1"/>
    <x v="0"/>
    <x v="0"/>
    <x v="0"/>
    <s v="Supplies"/>
    <s v="Acme Box Cutter, High Speed"/>
    <n v="0"/>
    <n v="113"/>
    <n v="54"/>
    <n v="3"/>
    <b v="1"/>
    <x v="346"/>
    <x v="5"/>
    <x v="5"/>
  </r>
  <r>
    <s v="AZ-2012-5209012"/>
    <d v="2012-06-14T00:00:00"/>
    <x v="595"/>
    <x v="2"/>
    <x v="16"/>
    <x v="523"/>
    <x v="1"/>
    <x v="0"/>
    <x v="0"/>
    <x v="2"/>
    <s v="Accessories"/>
    <s v="Logitech Numeric Keypad, Erganomic"/>
    <n v="0"/>
    <n v="397"/>
    <n v="163"/>
    <n v="9"/>
    <b v="1"/>
    <x v="1012"/>
    <x v="5"/>
    <x v="5"/>
  </r>
  <r>
    <s v="AZ-2012-6682844"/>
    <d v="2012-06-15T00:00:00"/>
    <x v="164"/>
    <x v="3"/>
    <x v="37"/>
    <x v="183"/>
    <x v="2"/>
    <x v="2"/>
    <x v="1"/>
    <x v="0"/>
    <s v="Paper"/>
    <s v="Xerox Cards &amp; Envelopes, Recycled"/>
    <n v="0"/>
    <n v="135"/>
    <n v="43"/>
    <n v="3"/>
    <b v="1"/>
    <x v="157"/>
    <x v="5"/>
    <x v="4"/>
  </r>
  <r>
    <s v="AZ-2012-6682844"/>
    <d v="2012-06-15T00:00:00"/>
    <x v="164"/>
    <x v="3"/>
    <x v="37"/>
    <x v="183"/>
    <x v="2"/>
    <x v="2"/>
    <x v="1"/>
    <x v="0"/>
    <s v="Storage"/>
    <s v="Fellowes Box, Wire Frame"/>
    <n v="0.4"/>
    <n v="56"/>
    <n v="6"/>
    <n v="5"/>
    <b v="0"/>
    <x v="345"/>
    <x v="5"/>
    <x v="4"/>
  </r>
  <r>
    <s v="AZ-2012-4642183"/>
    <d v="2012-06-15T00:00:00"/>
    <x v="311"/>
    <x v="2"/>
    <x v="16"/>
    <x v="58"/>
    <x v="1"/>
    <x v="1"/>
    <x v="1"/>
    <x v="0"/>
    <s v="Storage"/>
    <s v="Fellowes File Cart, Industrial"/>
    <n v="0.1"/>
    <n v="248"/>
    <n v="8"/>
    <n v="2"/>
    <b v="0"/>
    <x v="73"/>
    <x v="5"/>
    <x v="4"/>
  </r>
  <r>
    <s v="AZ-2012-4858195"/>
    <d v="2012-06-15T00:00:00"/>
    <x v="89"/>
    <x v="2"/>
    <x v="42"/>
    <x v="207"/>
    <x v="1"/>
    <x v="2"/>
    <x v="3"/>
    <x v="0"/>
    <s v="Art"/>
    <s v="Stanley Pencil Sharpener, Water Color"/>
    <n v="0"/>
    <n v="28"/>
    <n v="1"/>
    <n v="1"/>
    <b v="0"/>
    <x v="47"/>
    <x v="5"/>
    <x v="4"/>
  </r>
  <r>
    <s v="AZ-2012-4858195"/>
    <d v="2012-06-15T00:00:00"/>
    <x v="89"/>
    <x v="2"/>
    <x v="42"/>
    <x v="207"/>
    <x v="1"/>
    <x v="2"/>
    <x v="3"/>
    <x v="0"/>
    <s v="Binders"/>
    <s v="Acco 3-Hole Punch, Economy"/>
    <n v="0"/>
    <n v="90"/>
    <n v="17"/>
    <n v="3"/>
    <b v="1"/>
    <x v="5"/>
    <x v="5"/>
    <x v="4"/>
  </r>
  <r>
    <s v="AZ-2012-4858195"/>
    <d v="2012-06-15T00:00:00"/>
    <x v="89"/>
    <x v="2"/>
    <x v="42"/>
    <x v="207"/>
    <x v="1"/>
    <x v="2"/>
    <x v="3"/>
    <x v="2"/>
    <s v="Accessories"/>
    <s v="Belkin Memory Card, Bluetooth"/>
    <n v="0"/>
    <n v="230"/>
    <n v="50"/>
    <n v="2"/>
    <b v="1"/>
    <x v="150"/>
    <x v="5"/>
    <x v="4"/>
  </r>
  <r>
    <s v="AZ-2012-4858195"/>
    <d v="2012-06-15T00:00:00"/>
    <x v="89"/>
    <x v="2"/>
    <x v="42"/>
    <x v="207"/>
    <x v="1"/>
    <x v="2"/>
    <x v="3"/>
    <x v="2"/>
    <s v="Accessories"/>
    <s v="Logitech Router, Erganomic"/>
    <n v="0"/>
    <n v="981"/>
    <n v="176"/>
    <n v="4"/>
    <b v="1"/>
    <x v="1013"/>
    <x v="5"/>
    <x v="4"/>
  </r>
  <r>
    <s v="BN-2012-9976090"/>
    <d v="2012-06-15T00:00:00"/>
    <x v="12"/>
    <x v="1"/>
    <x v="1"/>
    <x v="3"/>
    <x v="0"/>
    <x v="1"/>
    <x v="1"/>
    <x v="1"/>
    <s v="Chairs"/>
    <s v="Office Star Bag Chairs, Black"/>
    <n v="0.5"/>
    <n v="27"/>
    <n v="-5"/>
    <n v="1"/>
    <b v="1"/>
    <x v="24"/>
    <x v="5"/>
    <x v="4"/>
  </r>
  <r>
    <s v="BN-2012-9976090"/>
    <d v="2012-06-15T00:00:00"/>
    <x v="12"/>
    <x v="1"/>
    <x v="1"/>
    <x v="3"/>
    <x v="0"/>
    <x v="1"/>
    <x v="1"/>
    <x v="0"/>
    <s v="Binders"/>
    <s v="Acco Binder Covers, Durable"/>
    <n v="0.5"/>
    <n v="37"/>
    <n v="-4"/>
    <n v="5"/>
    <b v="1"/>
    <x v="769"/>
    <x v="5"/>
    <x v="4"/>
  </r>
  <r>
    <s v="BN-2012-9976090"/>
    <d v="2012-06-15T00:00:00"/>
    <x v="12"/>
    <x v="1"/>
    <x v="1"/>
    <x v="3"/>
    <x v="0"/>
    <x v="1"/>
    <x v="1"/>
    <x v="2"/>
    <s v="Phones"/>
    <s v="Apple Headset, with Caller ID"/>
    <n v="0.5"/>
    <n v="73"/>
    <n v="-51"/>
    <n v="2"/>
    <b v="0"/>
    <x v="209"/>
    <x v="5"/>
    <x v="4"/>
  </r>
  <r>
    <s v="BN-2012-834682"/>
    <d v="2012-06-15T00:00:00"/>
    <x v="596"/>
    <x v="7"/>
    <x v="9"/>
    <x v="122"/>
    <x v="1"/>
    <x v="0"/>
    <x v="1"/>
    <x v="0"/>
    <s v="Art"/>
    <s v="Boston Sketch Pad, Easy-Erase"/>
    <n v="0.5"/>
    <n v="49"/>
    <n v="-21"/>
    <n v="2"/>
    <b v="0"/>
    <x v="705"/>
    <x v="5"/>
    <x v="4"/>
  </r>
  <r>
    <s v="BN-2012-834682"/>
    <d v="2012-06-15T00:00:00"/>
    <x v="596"/>
    <x v="7"/>
    <x v="9"/>
    <x v="122"/>
    <x v="1"/>
    <x v="0"/>
    <x v="1"/>
    <x v="2"/>
    <s v="Accessories"/>
    <s v="Memorex Numeric Keypad, USB"/>
    <n v="0.5"/>
    <n v="86"/>
    <n v="-29"/>
    <n v="4"/>
    <b v="0"/>
    <x v="592"/>
    <x v="5"/>
    <x v="4"/>
  </r>
  <r>
    <s v="AZ-2012-5685113"/>
    <d v="2012-06-16T00:00:00"/>
    <x v="438"/>
    <x v="6"/>
    <x v="60"/>
    <x v="524"/>
    <x v="1"/>
    <x v="2"/>
    <x v="2"/>
    <x v="0"/>
    <s v="Envelopes"/>
    <s v="Cameo Clasp Envelope, Security-Tint"/>
    <n v="0"/>
    <n v="36"/>
    <n v="9"/>
    <n v="3"/>
    <b v="0"/>
    <x v="300"/>
    <x v="5"/>
    <x v="0"/>
  </r>
  <r>
    <s v="AZ-2012-3045764"/>
    <d v="2012-06-16T00:00:00"/>
    <x v="597"/>
    <x v="6"/>
    <x v="17"/>
    <x v="180"/>
    <x v="1"/>
    <x v="1"/>
    <x v="1"/>
    <x v="0"/>
    <s v="Binders"/>
    <s v="Cardinal Hole Reinforcements, Clear"/>
    <n v="0"/>
    <n v="24"/>
    <n v="11"/>
    <n v="5"/>
    <b v="1"/>
    <x v="165"/>
    <x v="5"/>
    <x v="0"/>
  </r>
  <r>
    <s v="AZ-2012-252256"/>
    <d v="2012-06-16T00:00:00"/>
    <x v="357"/>
    <x v="3"/>
    <x v="37"/>
    <x v="491"/>
    <x v="2"/>
    <x v="1"/>
    <x v="1"/>
    <x v="1"/>
    <s v="Bookcases"/>
    <s v="Bush Library with Doors, Metal"/>
    <n v="0"/>
    <n v="2546"/>
    <n v="382"/>
    <n v="7"/>
    <b v="1"/>
    <x v="1014"/>
    <x v="5"/>
    <x v="0"/>
  </r>
  <r>
    <s v="AZ-2012-252256"/>
    <d v="2012-06-16T00:00:00"/>
    <x v="357"/>
    <x v="3"/>
    <x v="37"/>
    <x v="491"/>
    <x v="2"/>
    <x v="1"/>
    <x v="1"/>
    <x v="0"/>
    <s v="Envelopes"/>
    <s v="Jiffy Business Envelopes, Security-Tint"/>
    <n v="0"/>
    <n v="48"/>
    <n v="3"/>
    <n v="3"/>
    <b v="1"/>
    <x v="39"/>
    <x v="5"/>
    <x v="0"/>
  </r>
  <r>
    <s v="AZ-2012-252256"/>
    <d v="2012-06-16T00:00:00"/>
    <x v="357"/>
    <x v="3"/>
    <x v="37"/>
    <x v="491"/>
    <x v="2"/>
    <x v="1"/>
    <x v="1"/>
    <x v="0"/>
    <s v="Storage"/>
    <s v="Fellowes Trays, Blue"/>
    <n v="0.4"/>
    <n v="138"/>
    <n v="-76"/>
    <n v="4"/>
    <b v="0"/>
    <x v="755"/>
    <x v="5"/>
    <x v="0"/>
  </r>
  <r>
    <s v="AZ-2012-252256"/>
    <d v="2012-06-16T00:00:00"/>
    <x v="357"/>
    <x v="3"/>
    <x v="37"/>
    <x v="491"/>
    <x v="2"/>
    <x v="1"/>
    <x v="1"/>
    <x v="0"/>
    <s v="Supplies"/>
    <s v="Acme Scissors, Easy Grip"/>
    <n v="0"/>
    <n v="108"/>
    <n v="26"/>
    <n v="4"/>
    <b v="0"/>
    <x v="664"/>
    <x v="5"/>
    <x v="0"/>
  </r>
  <r>
    <s v="AZ-2012-252256"/>
    <d v="2012-06-16T00:00:00"/>
    <x v="357"/>
    <x v="3"/>
    <x v="37"/>
    <x v="491"/>
    <x v="2"/>
    <x v="1"/>
    <x v="1"/>
    <x v="0"/>
    <s v="Supplies"/>
    <s v="Stiletto Ruler, Serrated"/>
    <n v="0"/>
    <n v="46"/>
    <n v="15"/>
    <n v="4"/>
    <b v="1"/>
    <x v="897"/>
    <x v="5"/>
    <x v="0"/>
  </r>
  <r>
    <s v="AZ-2012-2961412"/>
    <d v="2012-06-18T00:00:00"/>
    <x v="334"/>
    <x v="1"/>
    <x v="1"/>
    <x v="461"/>
    <x v="0"/>
    <x v="0"/>
    <x v="0"/>
    <x v="1"/>
    <s v="Furnishings"/>
    <s v="Deflect-O Stacking Tray, Durable"/>
    <n v="0.3"/>
    <n v="53"/>
    <n v="-19"/>
    <n v="3"/>
    <b v="0"/>
    <x v="255"/>
    <x v="5"/>
    <x v="1"/>
  </r>
  <r>
    <s v="AZ-2012-2961412"/>
    <d v="2012-06-18T00:00:00"/>
    <x v="334"/>
    <x v="1"/>
    <x v="1"/>
    <x v="461"/>
    <x v="0"/>
    <x v="0"/>
    <x v="0"/>
    <x v="0"/>
    <s v="Envelopes"/>
    <s v="Ames Interoffice Envelope, Security-Tint"/>
    <n v="0"/>
    <n v="95"/>
    <n v="47"/>
    <n v="2"/>
    <b v="1"/>
    <x v="777"/>
    <x v="5"/>
    <x v="1"/>
  </r>
  <r>
    <s v="AZ-2012-2961412"/>
    <d v="2012-06-18T00:00:00"/>
    <x v="334"/>
    <x v="1"/>
    <x v="1"/>
    <x v="461"/>
    <x v="0"/>
    <x v="0"/>
    <x v="0"/>
    <x v="2"/>
    <s v="Copiers"/>
    <s v="HP Fax Machine, Laser"/>
    <n v="0"/>
    <n v="900"/>
    <n v="360"/>
    <n v="3"/>
    <b v="1"/>
    <x v="1015"/>
    <x v="5"/>
    <x v="1"/>
  </r>
  <r>
    <s v="AZ-2012-2961412"/>
    <d v="2012-06-18T00:00:00"/>
    <x v="334"/>
    <x v="1"/>
    <x v="1"/>
    <x v="461"/>
    <x v="0"/>
    <x v="0"/>
    <x v="0"/>
    <x v="2"/>
    <s v="Phones"/>
    <s v="Motorola Signal Booster, VoIP"/>
    <n v="0"/>
    <n v="716"/>
    <n v="36"/>
    <n v="5"/>
    <b v="0"/>
    <x v="1016"/>
    <x v="5"/>
    <x v="1"/>
  </r>
  <r>
    <s v="AZ-2012-534231"/>
    <d v="2012-06-18T00:00:00"/>
    <x v="103"/>
    <x v="1"/>
    <x v="1"/>
    <x v="193"/>
    <x v="0"/>
    <x v="1"/>
    <x v="1"/>
    <x v="1"/>
    <s v="Chairs"/>
    <s v="Hon Steel Folding Chair, Set of Two"/>
    <n v="0"/>
    <n v="586"/>
    <n v="123"/>
    <n v="7"/>
    <b v="0"/>
    <x v="1017"/>
    <x v="5"/>
    <x v="1"/>
  </r>
  <r>
    <s v="AZ-2012-534231"/>
    <d v="2012-06-18T00:00:00"/>
    <x v="103"/>
    <x v="1"/>
    <x v="1"/>
    <x v="193"/>
    <x v="0"/>
    <x v="1"/>
    <x v="1"/>
    <x v="0"/>
    <s v="Art"/>
    <s v="Sanford Markers, Water Color"/>
    <n v="0"/>
    <n v="79"/>
    <n v="7"/>
    <n v="3"/>
    <b v="1"/>
    <x v="704"/>
    <x v="5"/>
    <x v="1"/>
  </r>
  <r>
    <s v="AZ-2012-534231"/>
    <d v="2012-06-18T00:00:00"/>
    <x v="103"/>
    <x v="1"/>
    <x v="1"/>
    <x v="193"/>
    <x v="0"/>
    <x v="1"/>
    <x v="1"/>
    <x v="0"/>
    <s v="Envelopes"/>
    <s v="Cameo Clasp Envelope, Security-Tint"/>
    <n v="0"/>
    <n v="36"/>
    <n v="9"/>
    <n v="3"/>
    <b v="1"/>
    <x v="300"/>
    <x v="5"/>
    <x v="1"/>
  </r>
  <r>
    <s v="AZ-2012-564106"/>
    <d v="2012-06-18T00:00:00"/>
    <x v="598"/>
    <x v="6"/>
    <x v="31"/>
    <x v="48"/>
    <x v="1"/>
    <x v="1"/>
    <x v="1"/>
    <x v="0"/>
    <s v="Storage"/>
    <s v="Fellowes Trays, Wire Frame"/>
    <n v="0.1"/>
    <n v="152"/>
    <n v="25"/>
    <n v="3"/>
    <b v="0"/>
    <x v="386"/>
    <x v="5"/>
    <x v="1"/>
  </r>
  <r>
    <s v="AZ-2012-564106"/>
    <d v="2012-06-18T00:00:00"/>
    <x v="598"/>
    <x v="6"/>
    <x v="31"/>
    <x v="48"/>
    <x v="1"/>
    <x v="1"/>
    <x v="1"/>
    <x v="2"/>
    <s v="Copiers"/>
    <s v="Hewlett Copy Machine, Color"/>
    <n v="0"/>
    <n v="530"/>
    <n v="180"/>
    <n v="2"/>
    <b v="0"/>
    <x v="1018"/>
    <x v="5"/>
    <x v="1"/>
  </r>
  <r>
    <s v="AZ-2012-564106"/>
    <d v="2012-06-18T00:00:00"/>
    <x v="598"/>
    <x v="6"/>
    <x v="31"/>
    <x v="48"/>
    <x v="1"/>
    <x v="1"/>
    <x v="1"/>
    <x v="2"/>
    <s v="Copiers"/>
    <s v="Sharp Copy Machine, Laser"/>
    <n v="0"/>
    <n v="717"/>
    <n v="93"/>
    <n v="3"/>
    <b v="1"/>
    <x v="1019"/>
    <x v="5"/>
    <x v="1"/>
  </r>
  <r>
    <s v="AZ-2012-564106"/>
    <d v="2012-06-18T00:00:00"/>
    <x v="598"/>
    <x v="6"/>
    <x v="31"/>
    <x v="48"/>
    <x v="1"/>
    <x v="1"/>
    <x v="1"/>
    <x v="2"/>
    <s v="Phones"/>
    <s v="Motorola Office Telephone, Full Size"/>
    <n v="0"/>
    <n v="365"/>
    <n v="117"/>
    <n v="5"/>
    <b v="0"/>
    <x v="1020"/>
    <x v="5"/>
    <x v="1"/>
  </r>
  <r>
    <s v="AZ-2012-2467107"/>
    <d v="2012-06-18T00:00:00"/>
    <x v="27"/>
    <x v="2"/>
    <x v="30"/>
    <x v="525"/>
    <x v="1"/>
    <x v="1"/>
    <x v="0"/>
    <x v="1"/>
    <s v="Chairs"/>
    <s v="Hon Rocking Chair, Adjustable"/>
    <n v="0.1"/>
    <n v="120"/>
    <n v="51"/>
    <n v="1"/>
    <b v="1"/>
    <x v="165"/>
    <x v="5"/>
    <x v="1"/>
  </r>
  <r>
    <s v="AZ-2012-2467107"/>
    <d v="2012-06-18T00:00:00"/>
    <x v="27"/>
    <x v="2"/>
    <x v="30"/>
    <x v="525"/>
    <x v="1"/>
    <x v="1"/>
    <x v="0"/>
    <x v="1"/>
    <s v="Tables"/>
    <s v="Barricks Conference Table, Adjustable Height"/>
    <n v="0.35"/>
    <n v="2364"/>
    <n v="-218"/>
    <n v="4"/>
    <b v="0"/>
    <x v="1021"/>
    <x v="5"/>
    <x v="1"/>
  </r>
  <r>
    <s v="AZ-2012-2467107"/>
    <d v="2012-06-18T00:00:00"/>
    <x v="27"/>
    <x v="2"/>
    <x v="30"/>
    <x v="525"/>
    <x v="1"/>
    <x v="1"/>
    <x v="0"/>
    <x v="0"/>
    <s v="Labels"/>
    <s v="Novimex Shipping Labels, Alphabetical"/>
    <n v="0"/>
    <n v="43"/>
    <n v="22"/>
    <n v="4"/>
    <b v="1"/>
    <x v="823"/>
    <x v="5"/>
    <x v="1"/>
  </r>
  <r>
    <s v="AZ-2012-9269920"/>
    <d v="2012-06-19T00:00:00"/>
    <x v="70"/>
    <x v="6"/>
    <x v="17"/>
    <x v="110"/>
    <x v="1"/>
    <x v="2"/>
    <x v="1"/>
    <x v="1"/>
    <s v="Furnishings"/>
    <s v="Deflect-O Clock, Durable"/>
    <n v="0"/>
    <n v="142"/>
    <n v="45"/>
    <n v="3"/>
    <b v="0"/>
    <x v="1022"/>
    <x v="5"/>
    <x v="2"/>
  </r>
  <r>
    <s v="AZ-2012-9269920"/>
    <d v="2012-06-19T00:00:00"/>
    <x v="70"/>
    <x v="6"/>
    <x v="17"/>
    <x v="110"/>
    <x v="1"/>
    <x v="2"/>
    <x v="1"/>
    <x v="1"/>
    <s v="Furnishings"/>
    <s v="Eldon Door Stop, Duo Pack"/>
    <n v="0"/>
    <n v="151"/>
    <n v="47"/>
    <n v="3"/>
    <b v="0"/>
    <x v="337"/>
    <x v="5"/>
    <x v="2"/>
  </r>
  <r>
    <s v="AZ-2012-9269920"/>
    <d v="2012-06-19T00:00:00"/>
    <x v="70"/>
    <x v="6"/>
    <x v="17"/>
    <x v="110"/>
    <x v="1"/>
    <x v="2"/>
    <x v="1"/>
    <x v="0"/>
    <s v="Binders"/>
    <s v="Ibico Hole Reinforcements, Clear"/>
    <n v="0"/>
    <n v="13"/>
    <n v="5"/>
    <n v="2"/>
    <b v="0"/>
    <x v="38"/>
    <x v="5"/>
    <x v="2"/>
  </r>
  <r>
    <s v="AZ-2012-9269920"/>
    <d v="2012-06-19T00:00:00"/>
    <x v="70"/>
    <x v="6"/>
    <x v="17"/>
    <x v="110"/>
    <x v="1"/>
    <x v="2"/>
    <x v="1"/>
    <x v="0"/>
    <s v="Storage"/>
    <s v="Tenex Shelving, Single Width"/>
    <n v="0.1"/>
    <n v="49"/>
    <n v="8"/>
    <n v="1"/>
    <b v="0"/>
    <x v="657"/>
    <x v="5"/>
    <x v="2"/>
  </r>
  <r>
    <s v="AZ-2012-9269920"/>
    <d v="2012-06-19T00:00:00"/>
    <x v="70"/>
    <x v="6"/>
    <x v="17"/>
    <x v="110"/>
    <x v="1"/>
    <x v="2"/>
    <x v="1"/>
    <x v="0"/>
    <s v="Supplies"/>
    <s v="Kleencut Scissors, Steel"/>
    <n v="0"/>
    <n v="43"/>
    <n v="3"/>
    <n v="2"/>
    <b v="1"/>
    <x v="62"/>
    <x v="5"/>
    <x v="2"/>
  </r>
  <r>
    <s v="AZ-2012-5605130"/>
    <d v="2012-06-19T00:00:00"/>
    <x v="464"/>
    <x v="2"/>
    <x v="42"/>
    <x v="526"/>
    <x v="1"/>
    <x v="1"/>
    <x v="3"/>
    <x v="0"/>
    <s v="Appliances"/>
    <s v="Hamilton Beach Stove, Silver"/>
    <n v="0.1"/>
    <n v="2444"/>
    <n v="760"/>
    <n v="5"/>
    <b v="0"/>
    <x v="1023"/>
    <x v="5"/>
    <x v="2"/>
  </r>
  <r>
    <s v="AZ-2012-5605130"/>
    <d v="2012-06-19T00:00:00"/>
    <x v="464"/>
    <x v="2"/>
    <x v="42"/>
    <x v="526"/>
    <x v="1"/>
    <x v="1"/>
    <x v="3"/>
    <x v="0"/>
    <s v="Art"/>
    <s v="Binney &amp; Smith Pens, Easy-Erase"/>
    <n v="0"/>
    <n v="12"/>
    <n v="0"/>
    <n v="1"/>
    <b v="1"/>
    <x v="739"/>
    <x v="5"/>
    <x v="2"/>
  </r>
  <r>
    <s v="AZ-2012-5605130"/>
    <d v="2012-06-19T00:00:00"/>
    <x v="464"/>
    <x v="2"/>
    <x v="42"/>
    <x v="526"/>
    <x v="1"/>
    <x v="1"/>
    <x v="3"/>
    <x v="0"/>
    <s v="Labels"/>
    <s v="Hon Color Coded Labels, Alphabetical"/>
    <n v="0"/>
    <n v="25"/>
    <n v="0"/>
    <n v="2"/>
    <b v="0"/>
    <x v="240"/>
    <x v="5"/>
    <x v="2"/>
  </r>
  <r>
    <s v="AZ-2012-5605130"/>
    <d v="2012-06-19T00:00:00"/>
    <x v="464"/>
    <x v="2"/>
    <x v="42"/>
    <x v="526"/>
    <x v="1"/>
    <x v="1"/>
    <x v="3"/>
    <x v="0"/>
    <s v="Storage"/>
    <s v="Rogers Folders, Blue"/>
    <n v="0.1"/>
    <n v="138"/>
    <n v="-12"/>
    <n v="5"/>
    <b v="0"/>
    <x v="892"/>
    <x v="5"/>
    <x v="2"/>
  </r>
  <r>
    <s v="AZ-2012-5605130"/>
    <d v="2012-06-19T00:00:00"/>
    <x v="464"/>
    <x v="2"/>
    <x v="42"/>
    <x v="526"/>
    <x v="1"/>
    <x v="1"/>
    <x v="3"/>
    <x v="2"/>
    <s v="Phones"/>
    <s v="Samsung Smart Phone, Full Size"/>
    <n v="0.15"/>
    <n v="2167"/>
    <n v="790"/>
    <n v="4"/>
    <b v="0"/>
    <x v="1024"/>
    <x v="5"/>
    <x v="2"/>
  </r>
  <r>
    <s v="AZ-2012-8935419"/>
    <d v="2012-06-19T00:00:00"/>
    <x v="498"/>
    <x v="4"/>
    <x v="6"/>
    <x v="8"/>
    <x v="1"/>
    <x v="1"/>
    <x v="1"/>
    <x v="0"/>
    <s v="Labels"/>
    <s v="Novimex File Folder Labels, Alphabetical"/>
    <n v="0"/>
    <n v="24"/>
    <n v="3"/>
    <n v="3"/>
    <b v="1"/>
    <x v="213"/>
    <x v="5"/>
    <x v="2"/>
  </r>
  <r>
    <s v="AZ-2012-8935419"/>
    <d v="2012-06-19T00:00:00"/>
    <x v="498"/>
    <x v="4"/>
    <x v="6"/>
    <x v="8"/>
    <x v="1"/>
    <x v="1"/>
    <x v="1"/>
    <x v="2"/>
    <s v="Phones"/>
    <s v="Motorola Headset, Cordless"/>
    <n v="0"/>
    <n v="248"/>
    <n v="79"/>
    <n v="3"/>
    <b v="0"/>
    <x v="223"/>
    <x v="5"/>
    <x v="2"/>
  </r>
  <r>
    <s v="AZ-2012-2772170"/>
    <d v="2012-06-19T00:00:00"/>
    <x v="599"/>
    <x v="9"/>
    <x v="62"/>
    <x v="132"/>
    <x v="1"/>
    <x v="1"/>
    <x v="2"/>
    <x v="0"/>
    <s v="Binders"/>
    <s v="Wilson Jones 3-Hole Punch, Recycled"/>
    <n v="0"/>
    <n v="198"/>
    <n v="59"/>
    <n v="7"/>
    <b v="0"/>
    <x v="814"/>
    <x v="5"/>
    <x v="2"/>
  </r>
  <r>
    <s v="AZ-2012-8267693"/>
    <d v="2012-06-19T00:00:00"/>
    <x v="440"/>
    <x v="6"/>
    <x v="59"/>
    <x v="114"/>
    <x v="1"/>
    <x v="1"/>
    <x v="1"/>
    <x v="1"/>
    <s v="Chairs"/>
    <s v="Harbour Creations Executive Leather Armchair, Adjustable"/>
    <n v="0.1"/>
    <n v="2571"/>
    <n v="857"/>
    <n v="6"/>
    <b v="0"/>
    <x v="1025"/>
    <x v="5"/>
    <x v="2"/>
  </r>
  <r>
    <s v="AZ-2012-1629233"/>
    <d v="2012-06-20T00:00:00"/>
    <x v="543"/>
    <x v="2"/>
    <x v="16"/>
    <x v="527"/>
    <x v="1"/>
    <x v="1"/>
    <x v="1"/>
    <x v="0"/>
    <s v="Binders"/>
    <s v="Acco Hole Reinforcements, Recycled"/>
    <n v="0"/>
    <n v="21"/>
    <n v="11"/>
    <n v="3"/>
    <b v="1"/>
    <x v="60"/>
    <x v="5"/>
    <x v="3"/>
  </r>
  <r>
    <s v="AZ-2012-910518"/>
    <d v="2012-06-20T00:00:00"/>
    <x v="354"/>
    <x v="2"/>
    <x v="61"/>
    <x v="393"/>
    <x v="1"/>
    <x v="1"/>
    <x v="1"/>
    <x v="0"/>
    <s v="Binders"/>
    <s v="Cardinal Binder Covers, Clear"/>
    <n v="0"/>
    <n v="34"/>
    <n v="9"/>
    <n v="3"/>
    <b v="1"/>
    <x v="186"/>
    <x v="5"/>
    <x v="3"/>
  </r>
  <r>
    <s v="AZ-2012-910518"/>
    <d v="2012-06-20T00:00:00"/>
    <x v="354"/>
    <x v="2"/>
    <x v="61"/>
    <x v="393"/>
    <x v="1"/>
    <x v="1"/>
    <x v="1"/>
    <x v="2"/>
    <s v="Phones"/>
    <s v="Nokia Smart Phone, Full Size"/>
    <n v="0.15"/>
    <n v="1081"/>
    <n v="356"/>
    <n v="2"/>
    <b v="1"/>
    <x v="1026"/>
    <x v="5"/>
    <x v="3"/>
  </r>
  <r>
    <s v="AZ-2012-1680064"/>
    <d v="2012-06-20T00:00:00"/>
    <x v="478"/>
    <x v="5"/>
    <x v="25"/>
    <x v="364"/>
    <x v="2"/>
    <x v="1"/>
    <x v="1"/>
    <x v="0"/>
    <s v="Art"/>
    <s v="Stanley Highlighters, Fluorescent"/>
    <n v="0"/>
    <n v="96"/>
    <n v="35"/>
    <n v="6"/>
    <b v="0"/>
    <x v="161"/>
    <x v="5"/>
    <x v="3"/>
  </r>
  <r>
    <s v="AZ-2012-19748"/>
    <d v="2012-06-20T00:00:00"/>
    <x v="544"/>
    <x v="2"/>
    <x v="30"/>
    <x v="316"/>
    <x v="1"/>
    <x v="2"/>
    <x v="0"/>
    <x v="1"/>
    <s v="Bookcases"/>
    <s v="Dania Classic Bookcase, Metal"/>
    <n v="0.1"/>
    <n v="2584"/>
    <n v="660"/>
    <n v="7"/>
    <b v="1"/>
    <x v="1027"/>
    <x v="5"/>
    <x v="3"/>
  </r>
  <r>
    <s v="AZ-2012-3239511"/>
    <d v="2012-06-20T00:00:00"/>
    <x v="257"/>
    <x v="5"/>
    <x v="21"/>
    <x v="528"/>
    <x v="2"/>
    <x v="1"/>
    <x v="1"/>
    <x v="0"/>
    <s v="Appliances"/>
    <s v="Hoover Toaster, White"/>
    <n v="0"/>
    <n v="164"/>
    <n v="57"/>
    <n v="2"/>
    <b v="0"/>
    <x v="1028"/>
    <x v="5"/>
    <x v="3"/>
  </r>
  <r>
    <s v="AZ-2012-5227678"/>
    <d v="2012-06-20T00:00:00"/>
    <x v="441"/>
    <x v="5"/>
    <x v="25"/>
    <x v="529"/>
    <x v="2"/>
    <x v="1"/>
    <x v="0"/>
    <x v="1"/>
    <s v="Bookcases"/>
    <s v="Safco Stackable Bookrack, Traditional"/>
    <n v="0"/>
    <n v="297"/>
    <n v="47"/>
    <n v="2"/>
    <b v="0"/>
    <x v="854"/>
    <x v="5"/>
    <x v="3"/>
  </r>
  <r>
    <s v="BN-2012-9118529"/>
    <d v="2012-06-20T00:00:00"/>
    <x v="502"/>
    <x v="7"/>
    <x v="9"/>
    <x v="530"/>
    <x v="1"/>
    <x v="2"/>
    <x v="1"/>
    <x v="0"/>
    <s v="Fasteners"/>
    <s v="Advantus Paper Clips, Bulk Pack"/>
    <n v="0.5"/>
    <n v="14"/>
    <n v="-10"/>
    <n v="2"/>
    <b v="0"/>
    <x v="47"/>
    <x v="5"/>
    <x v="3"/>
  </r>
  <r>
    <s v="AZ-2012-9180842"/>
    <d v="2012-06-21T00:00:00"/>
    <x v="600"/>
    <x v="4"/>
    <x v="6"/>
    <x v="8"/>
    <x v="1"/>
    <x v="2"/>
    <x v="1"/>
    <x v="0"/>
    <s v="Supplies"/>
    <s v="Fiskars Shears, Steel"/>
    <n v="0"/>
    <n v="94"/>
    <n v="27"/>
    <n v="2"/>
    <b v="0"/>
    <x v="140"/>
    <x v="5"/>
    <x v="5"/>
  </r>
  <r>
    <s v="AZ-2012-1472059"/>
    <d v="2012-06-21T00:00:00"/>
    <x v="601"/>
    <x v="1"/>
    <x v="1"/>
    <x v="444"/>
    <x v="0"/>
    <x v="1"/>
    <x v="1"/>
    <x v="1"/>
    <s v="Bookcases"/>
    <s v="Dania Corner Shelving, Traditional"/>
    <n v="0"/>
    <n v="610"/>
    <n v="207"/>
    <n v="5"/>
    <b v="0"/>
    <x v="1029"/>
    <x v="5"/>
    <x v="5"/>
  </r>
  <r>
    <s v="AZ-2012-1472059"/>
    <d v="2012-06-21T00:00:00"/>
    <x v="601"/>
    <x v="1"/>
    <x v="1"/>
    <x v="444"/>
    <x v="0"/>
    <x v="1"/>
    <x v="1"/>
    <x v="2"/>
    <s v="Copiers"/>
    <s v="Sharp Personal Copier, Laser"/>
    <n v="0"/>
    <n v="120"/>
    <n v="7"/>
    <n v="1"/>
    <b v="0"/>
    <x v="165"/>
    <x v="5"/>
    <x v="5"/>
  </r>
  <r>
    <s v="AZ-2012-8926364"/>
    <d v="2012-06-21T00:00:00"/>
    <x v="50"/>
    <x v="6"/>
    <x v="17"/>
    <x v="281"/>
    <x v="1"/>
    <x v="2"/>
    <x v="1"/>
    <x v="0"/>
    <s v="Binders"/>
    <s v="Cardinal 3-Hole Punch, Economy"/>
    <n v="0"/>
    <n v="144"/>
    <n v="65"/>
    <n v="5"/>
    <b v="0"/>
    <x v="653"/>
    <x v="5"/>
    <x v="5"/>
  </r>
  <r>
    <s v="AZ-2012-8926364"/>
    <d v="2012-06-21T00:00:00"/>
    <x v="50"/>
    <x v="6"/>
    <x v="17"/>
    <x v="281"/>
    <x v="1"/>
    <x v="2"/>
    <x v="1"/>
    <x v="0"/>
    <s v="Envelopes"/>
    <s v="Kraft Interoffice Envelope, Security-Tint"/>
    <n v="0"/>
    <n v="99"/>
    <n v="10"/>
    <n v="2"/>
    <b v="1"/>
    <x v="222"/>
    <x v="5"/>
    <x v="5"/>
  </r>
  <r>
    <s v="AZ-2012-9662305"/>
    <d v="2012-06-21T00:00:00"/>
    <x v="460"/>
    <x v="5"/>
    <x v="12"/>
    <x v="38"/>
    <x v="2"/>
    <x v="0"/>
    <x v="1"/>
    <x v="0"/>
    <s v="Supplies"/>
    <s v="Stiletto Box Cutter, Steel"/>
    <n v="0"/>
    <n v="212"/>
    <n v="15"/>
    <n v="6"/>
    <b v="1"/>
    <x v="292"/>
    <x v="5"/>
    <x v="5"/>
  </r>
  <r>
    <s v="AZ-2012-1672161"/>
    <d v="2012-06-21T00:00:00"/>
    <x v="550"/>
    <x v="2"/>
    <x v="42"/>
    <x v="75"/>
    <x v="1"/>
    <x v="1"/>
    <x v="1"/>
    <x v="0"/>
    <s v="Labels"/>
    <s v="Harbour Creations Shipping Labels, 5000 Label Set"/>
    <n v="0"/>
    <n v="24"/>
    <n v="5"/>
    <n v="2"/>
    <b v="0"/>
    <x v="155"/>
    <x v="5"/>
    <x v="5"/>
  </r>
  <r>
    <s v="AZ-2012-1672161"/>
    <d v="2012-06-21T00:00:00"/>
    <x v="550"/>
    <x v="2"/>
    <x v="42"/>
    <x v="75"/>
    <x v="1"/>
    <x v="1"/>
    <x v="1"/>
    <x v="0"/>
    <s v="Storage"/>
    <s v="Tenex Shelving, Single Width"/>
    <n v="0.1"/>
    <n v="49"/>
    <n v="8"/>
    <n v="1"/>
    <b v="1"/>
    <x v="657"/>
    <x v="5"/>
    <x v="5"/>
  </r>
  <r>
    <s v="AZ-2012-1169269"/>
    <d v="2012-06-22T00:00:00"/>
    <x v="319"/>
    <x v="6"/>
    <x v="17"/>
    <x v="110"/>
    <x v="1"/>
    <x v="1"/>
    <x v="1"/>
    <x v="0"/>
    <s v="Supplies"/>
    <s v="Elite Letter Opener, Easy Grip"/>
    <n v="0"/>
    <n v="145"/>
    <n v="7"/>
    <n v="5"/>
    <b v="1"/>
    <x v="1030"/>
    <x v="5"/>
    <x v="4"/>
  </r>
  <r>
    <s v="AZ-2012-1714781"/>
    <d v="2012-06-22T00:00:00"/>
    <x v="345"/>
    <x v="2"/>
    <x v="2"/>
    <x v="531"/>
    <x v="1"/>
    <x v="0"/>
    <x v="1"/>
    <x v="1"/>
    <s v="Bookcases"/>
    <s v="Ikea Floating Shelf Set, Mobile"/>
    <n v="0.1"/>
    <n v="467"/>
    <n v="-26"/>
    <n v="3"/>
    <b v="0"/>
    <x v="1031"/>
    <x v="5"/>
    <x v="4"/>
  </r>
  <r>
    <s v="AZ-2012-1714781"/>
    <d v="2012-06-22T00:00:00"/>
    <x v="345"/>
    <x v="2"/>
    <x v="2"/>
    <x v="531"/>
    <x v="1"/>
    <x v="0"/>
    <x v="1"/>
    <x v="2"/>
    <s v="Copiers"/>
    <s v="HP Ink, High-Speed"/>
    <n v="0.15"/>
    <n v="431"/>
    <n v="-46"/>
    <n v="4"/>
    <b v="1"/>
    <x v="1032"/>
    <x v="5"/>
    <x v="4"/>
  </r>
  <r>
    <s v="AZ-2012-1714781"/>
    <d v="2012-06-22T00:00:00"/>
    <x v="345"/>
    <x v="2"/>
    <x v="2"/>
    <x v="531"/>
    <x v="1"/>
    <x v="0"/>
    <x v="1"/>
    <x v="2"/>
    <s v="Machines"/>
    <s v="StarTech Printer, Red"/>
    <n v="0.15"/>
    <n v="646"/>
    <n v="213"/>
    <n v="3"/>
    <b v="0"/>
    <x v="985"/>
    <x v="5"/>
    <x v="4"/>
  </r>
  <r>
    <s v="AZ-2012-9627965"/>
    <d v="2012-06-22T00:00:00"/>
    <x v="285"/>
    <x v="6"/>
    <x v="17"/>
    <x v="532"/>
    <x v="1"/>
    <x v="1"/>
    <x v="0"/>
    <x v="0"/>
    <s v="Binders"/>
    <s v="Avery Binding Machine, Clear"/>
    <n v="0"/>
    <n v="48"/>
    <n v="6"/>
    <n v="1"/>
    <b v="0"/>
    <x v="155"/>
    <x v="5"/>
    <x v="4"/>
  </r>
  <r>
    <s v="AZ-2012-9627965"/>
    <d v="2012-06-22T00:00:00"/>
    <x v="285"/>
    <x v="6"/>
    <x v="17"/>
    <x v="532"/>
    <x v="1"/>
    <x v="1"/>
    <x v="0"/>
    <x v="0"/>
    <s v="Storage"/>
    <s v="Smead Trays, Single Width"/>
    <n v="0.1"/>
    <n v="131"/>
    <n v="32"/>
    <n v="3"/>
    <b v="0"/>
    <x v="332"/>
    <x v="5"/>
    <x v="4"/>
  </r>
  <r>
    <s v="AZ-2012-5215986"/>
    <d v="2012-06-23T00:00:00"/>
    <x v="415"/>
    <x v="1"/>
    <x v="1"/>
    <x v="139"/>
    <x v="0"/>
    <x v="1"/>
    <x v="1"/>
    <x v="0"/>
    <s v="Binders"/>
    <s v="Cardinal 3-Hole Punch, Clear"/>
    <n v="0"/>
    <n v="85"/>
    <n v="18"/>
    <n v="3"/>
    <b v="0"/>
    <x v="83"/>
    <x v="5"/>
    <x v="0"/>
  </r>
  <r>
    <s v="BN-2012-7150629"/>
    <d v="2012-06-23T00:00:00"/>
    <x v="602"/>
    <x v="2"/>
    <x v="16"/>
    <x v="533"/>
    <x v="1"/>
    <x v="1"/>
    <x v="0"/>
    <x v="1"/>
    <s v="Bookcases"/>
    <s v="Safco Library with Doors, Mobile"/>
    <n v="0.1"/>
    <n v="1765"/>
    <n v="-98"/>
    <n v="5"/>
    <b v="1"/>
    <x v="1033"/>
    <x v="5"/>
    <x v="0"/>
  </r>
  <r>
    <s v="BN-2012-7150629"/>
    <d v="2012-06-23T00:00:00"/>
    <x v="602"/>
    <x v="2"/>
    <x v="16"/>
    <x v="533"/>
    <x v="1"/>
    <x v="1"/>
    <x v="0"/>
    <x v="0"/>
    <s v="Appliances"/>
    <s v="KitchenAid Coffee Grinder, Red"/>
    <n v="0.1"/>
    <n v="190"/>
    <n v="15"/>
    <n v="3"/>
    <b v="0"/>
    <x v="183"/>
    <x v="5"/>
    <x v="0"/>
  </r>
  <r>
    <s v="AZ-2012-3985988"/>
    <d v="2012-06-25T00:00:00"/>
    <x v="231"/>
    <x v="3"/>
    <x v="101"/>
    <x v="534"/>
    <x v="2"/>
    <x v="0"/>
    <x v="1"/>
    <x v="0"/>
    <s v="Art"/>
    <s v="Stanley Pencil Sharpener, Water Color"/>
    <n v="0"/>
    <n v="112"/>
    <n v="4"/>
    <n v="4"/>
    <b v="0"/>
    <x v="77"/>
    <x v="5"/>
    <x v="1"/>
  </r>
  <r>
    <s v="AZ-2012-3985988"/>
    <d v="2012-06-25T00:00:00"/>
    <x v="231"/>
    <x v="3"/>
    <x v="101"/>
    <x v="534"/>
    <x v="2"/>
    <x v="0"/>
    <x v="1"/>
    <x v="0"/>
    <s v="Binders"/>
    <s v="Acco Binder, Recycled"/>
    <n v="0"/>
    <n v="124"/>
    <n v="4"/>
    <n v="8"/>
    <b v="1"/>
    <x v="1034"/>
    <x v="5"/>
    <x v="1"/>
  </r>
  <r>
    <s v="AZ-2012-3985988"/>
    <d v="2012-06-25T00:00:00"/>
    <x v="231"/>
    <x v="3"/>
    <x v="101"/>
    <x v="534"/>
    <x v="2"/>
    <x v="0"/>
    <x v="1"/>
    <x v="0"/>
    <s v="Envelopes"/>
    <s v="Ames Peel and Seal, with clear poly window"/>
    <n v="0"/>
    <n v="89"/>
    <n v="41"/>
    <n v="4"/>
    <b v="0"/>
    <x v="809"/>
    <x v="5"/>
    <x v="1"/>
  </r>
  <r>
    <s v="AZ-2012-3985988"/>
    <d v="2012-06-25T00:00:00"/>
    <x v="231"/>
    <x v="3"/>
    <x v="101"/>
    <x v="534"/>
    <x v="2"/>
    <x v="0"/>
    <x v="1"/>
    <x v="0"/>
    <s v="Fasteners"/>
    <s v="Advantus Rubber Bands, Bulk Pack"/>
    <n v="0"/>
    <n v="17"/>
    <n v="5"/>
    <n v="1"/>
    <b v="0"/>
    <x v="440"/>
    <x v="5"/>
    <x v="1"/>
  </r>
  <r>
    <s v="AZ-2012-3985988"/>
    <d v="2012-06-25T00:00:00"/>
    <x v="231"/>
    <x v="3"/>
    <x v="101"/>
    <x v="534"/>
    <x v="2"/>
    <x v="0"/>
    <x v="1"/>
    <x v="0"/>
    <s v="Storage"/>
    <s v="Eldon Folders, Single Width"/>
    <n v="0.4"/>
    <n v="31"/>
    <n v="4"/>
    <n v="3"/>
    <b v="1"/>
    <x v="79"/>
    <x v="5"/>
    <x v="1"/>
  </r>
  <r>
    <s v="AZ-2012-4114446"/>
    <d v="2012-06-25T00:00:00"/>
    <x v="594"/>
    <x v="1"/>
    <x v="1"/>
    <x v="40"/>
    <x v="0"/>
    <x v="2"/>
    <x v="1"/>
    <x v="0"/>
    <s v="Art"/>
    <s v="Sanford Pens, Fluorescent"/>
    <n v="0.1"/>
    <n v="22"/>
    <n v="4"/>
    <n v="2"/>
    <b v="1"/>
    <x v="308"/>
    <x v="5"/>
    <x v="1"/>
  </r>
  <r>
    <s v="AZ-2012-4114446"/>
    <d v="2012-06-25T00:00:00"/>
    <x v="594"/>
    <x v="1"/>
    <x v="1"/>
    <x v="40"/>
    <x v="0"/>
    <x v="2"/>
    <x v="1"/>
    <x v="0"/>
    <s v="Binders"/>
    <s v="Acco Binder, Clear"/>
    <n v="0.1"/>
    <n v="39"/>
    <n v="10"/>
    <n v="3"/>
    <b v="0"/>
    <x v="227"/>
    <x v="5"/>
    <x v="1"/>
  </r>
  <r>
    <s v="AZ-2012-9624390"/>
    <d v="2012-06-25T00:00:00"/>
    <x v="288"/>
    <x v="1"/>
    <x v="1"/>
    <x v="193"/>
    <x v="0"/>
    <x v="1"/>
    <x v="1"/>
    <x v="1"/>
    <s v="Chairs"/>
    <s v="Hon Bag Chairs, Adjustable"/>
    <n v="0"/>
    <n v="333"/>
    <n v="73"/>
    <n v="7"/>
    <b v="0"/>
    <x v="1035"/>
    <x v="5"/>
    <x v="1"/>
  </r>
  <r>
    <s v="AZ-2012-9624390"/>
    <d v="2012-06-25T00:00:00"/>
    <x v="288"/>
    <x v="1"/>
    <x v="1"/>
    <x v="193"/>
    <x v="0"/>
    <x v="1"/>
    <x v="1"/>
    <x v="2"/>
    <s v="Machines"/>
    <s v="Okidata Inkjet, Wireless"/>
    <n v="0"/>
    <n v="2199"/>
    <n v="923"/>
    <n v="7"/>
    <b v="0"/>
    <x v="1036"/>
    <x v="5"/>
    <x v="1"/>
  </r>
  <r>
    <s v="AZ-2012-569279"/>
    <d v="2012-06-25T00:00:00"/>
    <x v="442"/>
    <x v="8"/>
    <x v="13"/>
    <x v="19"/>
    <x v="0"/>
    <x v="1"/>
    <x v="1"/>
    <x v="2"/>
    <s v="Copiers"/>
    <s v="Sharp Ink, Color"/>
    <n v="0.5"/>
    <n v="189"/>
    <n v="-11"/>
    <n v="3"/>
    <b v="0"/>
    <x v="1037"/>
    <x v="5"/>
    <x v="1"/>
  </r>
  <r>
    <s v="AZ-2012-9062597"/>
    <d v="2012-06-25T00:00:00"/>
    <x v="264"/>
    <x v="1"/>
    <x v="1"/>
    <x v="40"/>
    <x v="0"/>
    <x v="2"/>
    <x v="1"/>
    <x v="0"/>
    <s v="Storage"/>
    <s v="Eldon File Cart, Single Width"/>
    <n v="0.1"/>
    <n v="345"/>
    <n v="31"/>
    <n v="3"/>
    <b v="1"/>
    <x v="1038"/>
    <x v="5"/>
    <x v="1"/>
  </r>
  <r>
    <s v="AZ-2012-9805086"/>
    <d v="2012-06-25T00:00:00"/>
    <x v="223"/>
    <x v="1"/>
    <x v="1"/>
    <x v="535"/>
    <x v="0"/>
    <x v="1"/>
    <x v="1"/>
    <x v="0"/>
    <s v="Binders"/>
    <s v="Avery Index Tab, Economy"/>
    <n v="0"/>
    <n v="39"/>
    <n v="16"/>
    <n v="5"/>
    <b v="1"/>
    <x v="838"/>
    <x v="5"/>
    <x v="1"/>
  </r>
  <r>
    <s v="BN-2012-7249062"/>
    <d v="2012-06-25T00:00:00"/>
    <x v="431"/>
    <x v="1"/>
    <x v="55"/>
    <x v="101"/>
    <x v="0"/>
    <x v="1"/>
    <x v="2"/>
    <x v="1"/>
    <s v="Furnishings"/>
    <s v="Advantus Door Stop, Duo Pack"/>
    <n v="0.3"/>
    <n v="158"/>
    <n v="-54"/>
    <n v="5"/>
    <b v="1"/>
    <x v="1039"/>
    <x v="5"/>
    <x v="1"/>
  </r>
  <r>
    <s v="AZ-2012-3603258"/>
    <d v="2012-06-26T00:00:00"/>
    <x v="216"/>
    <x v="2"/>
    <x v="16"/>
    <x v="536"/>
    <x v="1"/>
    <x v="1"/>
    <x v="3"/>
    <x v="0"/>
    <s v="Art"/>
    <s v="Stanley Markers, Easy-Erase"/>
    <n v="0"/>
    <n v="22"/>
    <n v="0"/>
    <n v="1"/>
    <b v="1"/>
    <x v="285"/>
    <x v="5"/>
    <x v="2"/>
  </r>
  <r>
    <s v="AZ-2012-3603258"/>
    <d v="2012-06-26T00:00:00"/>
    <x v="216"/>
    <x v="2"/>
    <x v="16"/>
    <x v="536"/>
    <x v="1"/>
    <x v="1"/>
    <x v="3"/>
    <x v="0"/>
    <s v="Labels"/>
    <s v="Smead Legal Exhibit Labels, Adjustable"/>
    <n v="0"/>
    <n v="27"/>
    <n v="4"/>
    <n v="3"/>
    <b v="0"/>
    <x v="764"/>
    <x v="5"/>
    <x v="2"/>
  </r>
  <r>
    <s v="AZ-2012-5304566"/>
    <d v="2012-06-26T00:00:00"/>
    <x v="257"/>
    <x v="6"/>
    <x v="17"/>
    <x v="537"/>
    <x v="1"/>
    <x v="1"/>
    <x v="3"/>
    <x v="0"/>
    <s v="Storage"/>
    <s v="Smead Box, Wire Frame"/>
    <n v="0.1"/>
    <n v="18"/>
    <n v="1"/>
    <n v="2"/>
    <b v="1"/>
    <x v="133"/>
    <x v="5"/>
    <x v="2"/>
  </r>
  <r>
    <s v="AZ-2012-5304566"/>
    <d v="2012-06-26T00:00:00"/>
    <x v="257"/>
    <x v="6"/>
    <x v="17"/>
    <x v="537"/>
    <x v="1"/>
    <x v="1"/>
    <x v="3"/>
    <x v="2"/>
    <s v="Phones"/>
    <s v="Apple Speaker Phone, Full Size"/>
    <n v="0"/>
    <n v="125"/>
    <n v="54"/>
    <n v="1"/>
    <b v="0"/>
    <x v="994"/>
    <x v="5"/>
    <x v="2"/>
  </r>
  <r>
    <s v="AZ-2012-5992799"/>
    <d v="2012-06-26T00:00:00"/>
    <x v="16"/>
    <x v="6"/>
    <x v="63"/>
    <x v="135"/>
    <x v="1"/>
    <x v="2"/>
    <x v="0"/>
    <x v="1"/>
    <s v="Chairs"/>
    <s v="Hon Chairmat, Red"/>
    <n v="0.1"/>
    <n v="150"/>
    <n v="7"/>
    <n v="3"/>
    <b v="0"/>
    <x v="435"/>
    <x v="5"/>
    <x v="2"/>
  </r>
  <r>
    <s v="AZ-2012-5992799"/>
    <d v="2012-06-26T00:00:00"/>
    <x v="16"/>
    <x v="6"/>
    <x v="63"/>
    <x v="135"/>
    <x v="1"/>
    <x v="2"/>
    <x v="0"/>
    <x v="2"/>
    <s v="Machines"/>
    <s v="Okidata Inkjet, White"/>
    <n v="0"/>
    <n v="623"/>
    <n v="81"/>
    <n v="2"/>
    <b v="1"/>
    <x v="54"/>
    <x v="5"/>
    <x v="2"/>
  </r>
  <r>
    <s v="AZ-2012-6372701"/>
    <d v="2012-06-27T00:00:00"/>
    <x v="398"/>
    <x v="2"/>
    <x v="16"/>
    <x v="298"/>
    <x v="1"/>
    <x v="0"/>
    <x v="1"/>
    <x v="0"/>
    <s v="Binders"/>
    <s v="Wilson Jones Index Tab, Economy"/>
    <n v="0"/>
    <n v="26"/>
    <n v="7"/>
    <n v="4"/>
    <b v="0"/>
    <x v="436"/>
    <x v="5"/>
    <x v="3"/>
  </r>
  <r>
    <s v="AZ-2012-6372701"/>
    <d v="2012-06-27T00:00:00"/>
    <x v="398"/>
    <x v="2"/>
    <x v="16"/>
    <x v="298"/>
    <x v="1"/>
    <x v="0"/>
    <x v="1"/>
    <x v="0"/>
    <s v="Storage"/>
    <s v="Fellowes File Cart, Blue"/>
    <n v="0.1"/>
    <n v="247"/>
    <n v="82"/>
    <n v="2"/>
    <b v="0"/>
    <x v="410"/>
    <x v="5"/>
    <x v="3"/>
  </r>
  <r>
    <s v="AZ-2012-6372701"/>
    <d v="2012-06-27T00:00:00"/>
    <x v="398"/>
    <x v="2"/>
    <x v="16"/>
    <x v="298"/>
    <x v="1"/>
    <x v="0"/>
    <x v="1"/>
    <x v="2"/>
    <s v="Copiers"/>
    <s v="Brother Copy Machine, Color"/>
    <n v="0.15"/>
    <n v="673"/>
    <n v="222"/>
    <n v="3"/>
    <b v="0"/>
    <x v="1040"/>
    <x v="5"/>
    <x v="3"/>
  </r>
  <r>
    <s v="AZ-2012-8255780"/>
    <d v="2012-06-27T00:00:00"/>
    <x v="402"/>
    <x v="2"/>
    <x v="16"/>
    <x v="29"/>
    <x v="1"/>
    <x v="2"/>
    <x v="1"/>
    <x v="0"/>
    <s v="Storage"/>
    <s v="Smead Shelving, Single Width"/>
    <n v="0.1"/>
    <n v="88"/>
    <n v="34"/>
    <n v="2"/>
    <b v="1"/>
    <x v="455"/>
    <x v="5"/>
    <x v="3"/>
  </r>
  <r>
    <s v="AZ-2012-8255780"/>
    <d v="2012-06-27T00:00:00"/>
    <x v="402"/>
    <x v="2"/>
    <x v="16"/>
    <x v="29"/>
    <x v="1"/>
    <x v="2"/>
    <x v="1"/>
    <x v="2"/>
    <s v="Machines"/>
    <s v="Konica Phone, Red"/>
    <n v="0.15"/>
    <n v="142"/>
    <n v="45"/>
    <n v="2"/>
    <b v="0"/>
    <x v="625"/>
    <x v="5"/>
    <x v="3"/>
  </r>
  <r>
    <s v="BN-2012-702658"/>
    <d v="2012-06-27T00:00:00"/>
    <x v="603"/>
    <x v="7"/>
    <x v="9"/>
    <x v="481"/>
    <x v="1"/>
    <x v="0"/>
    <x v="1"/>
    <x v="0"/>
    <s v="Art"/>
    <s v="Sanford Pencil Sharpener, Water Color"/>
    <n v="0.5"/>
    <n v="15"/>
    <n v="-11"/>
    <n v="1"/>
    <b v="1"/>
    <x v="281"/>
    <x v="5"/>
    <x v="3"/>
  </r>
  <r>
    <s v="AZ-2012-1696586"/>
    <d v="2012-06-28T00:00:00"/>
    <x v="250"/>
    <x v="1"/>
    <x v="1"/>
    <x v="10"/>
    <x v="0"/>
    <x v="2"/>
    <x v="1"/>
    <x v="0"/>
    <s v="Binders"/>
    <s v="Wilson Jones 3-Hole Punch, Clear"/>
    <n v="0"/>
    <n v="82"/>
    <n v="23"/>
    <n v="3"/>
    <b v="1"/>
    <x v="367"/>
    <x v="5"/>
    <x v="5"/>
  </r>
  <r>
    <s v="AZ-2012-7930986"/>
    <d v="2012-06-28T00:00:00"/>
    <x v="604"/>
    <x v="1"/>
    <x v="1"/>
    <x v="40"/>
    <x v="0"/>
    <x v="0"/>
    <x v="1"/>
    <x v="1"/>
    <s v="Chairs"/>
    <s v="Hon Executive Leather Armchair, Black"/>
    <n v="0.1"/>
    <n v="823"/>
    <n v="247"/>
    <n v="2"/>
    <b v="1"/>
    <x v="1041"/>
    <x v="5"/>
    <x v="5"/>
  </r>
  <r>
    <s v="AZ-2012-7930986"/>
    <d v="2012-06-28T00:00:00"/>
    <x v="604"/>
    <x v="1"/>
    <x v="1"/>
    <x v="40"/>
    <x v="0"/>
    <x v="0"/>
    <x v="1"/>
    <x v="0"/>
    <s v="Supplies"/>
    <s v="Fiskars Scissors, Steel"/>
    <n v="0.1"/>
    <n v="284"/>
    <n v="123"/>
    <n v="14"/>
    <b v="0"/>
    <x v="1042"/>
    <x v="5"/>
    <x v="5"/>
  </r>
  <r>
    <s v="AZ-2012-5235693"/>
    <d v="2012-06-28T00:00:00"/>
    <x v="605"/>
    <x v="6"/>
    <x v="28"/>
    <x v="90"/>
    <x v="1"/>
    <x v="1"/>
    <x v="3"/>
    <x v="2"/>
    <s v="Phones"/>
    <s v="Nokia Office Telephone, VoIP"/>
    <n v="0"/>
    <n v="196"/>
    <n v="72"/>
    <n v="3"/>
    <b v="0"/>
    <x v="1043"/>
    <x v="5"/>
    <x v="5"/>
  </r>
  <r>
    <s v="BN-2012-7504566"/>
    <d v="2012-06-28T00:00:00"/>
    <x v="48"/>
    <x v="7"/>
    <x v="48"/>
    <x v="86"/>
    <x v="1"/>
    <x v="1"/>
    <x v="1"/>
    <x v="0"/>
    <s v="Art"/>
    <s v="Sanford Pencil Sharpener, Water Color"/>
    <n v="0.5"/>
    <n v="39"/>
    <n v="-19"/>
    <n v="3"/>
    <b v="0"/>
    <x v="227"/>
    <x v="5"/>
    <x v="5"/>
  </r>
  <r>
    <s v="AZ-2012-1999567"/>
    <d v="2012-06-29T00:00:00"/>
    <x v="606"/>
    <x v="1"/>
    <x v="1"/>
    <x v="40"/>
    <x v="0"/>
    <x v="0"/>
    <x v="0"/>
    <x v="0"/>
    <s v="Storage"/>
    <s v="Fellowes Lockers, Single Width"/>
    <n v="0.1"/>
    <n v="560"/>
    <n v="44"/>
    <n v="3"/>
    <b v="0"/>
    <x v="374"/>
    <x v="5"/>
    <x v="4"/>
  </r>
  <r>
    <s v="AZ-2012-2500695"/>
    <d v="2012-06-29T00:00:00"/>
    <x v="607"/>
    <x v="5"/>
    <x v="25"/>
    <x v="538"/>
    <x v="2"/>
    <x v="1"/>
    <x v="1"/>
    <x v="0"/>
    <s v="Envelopes"/>
    <s v="Kraft Business Envelopes, Set of 50"/>
    <n v="0"/>
    <n v="60"/>
    <n v="29"/>
    <n v="3"/>
    <b v="1"/>
    <x v="166"/>
    <x v="5"/>
    <x v="4"/>
  </r>
  <r>
    <s v="AZ-2012-2500695"/>
    <d v="2012-06-29T00:00:00"/>
    <x v="607"/>
    <x v="5"/>
    <x v="25"/>
    <x v="538"/>
    <x v="2"/>
    <x v="1"/>
    <x v="1"/>
    <x v="2"/>
    <s v="Phones"/>
    <s v="Motorola Headset, Cordless"/>
    <n v="0.1"/>
    <n v="446"/>
    <n v="109"/>
    <n v="6"/>
    <b v="1"/>
    <x v="1044"/>
    <x v="5"/>
    <x v="4"/>
  </r>
  <r>
    <s v="AZ-2012-2224198"/>
    <d v="2012-06-29T00:00:00"/>
    <x v="190"/>
    <x v="6"/>
    <x v="17"/>
    <x v="215"/>
    <x v="1"/>
    <x v="2"/>
    <x v="2"/>
    <x v="0"/>
    <s v="Fasteners"/>
    <s v="Stockwell Paper Clips, Bulk Pack"/>
    <n v="0"/>
    <n v="41"/>
    <n v="20"/>
    <n v="3"/>
    <b v="0"/>
    <x v="113"/>
    <x v="5"/>
    <x v="4"/>
  </r>
  <r>
    <s v="AZ-2012-2224198"/>
    <d v="2012-06-29T00:00:00"/>
    <x v="190"/>
    <x v="6"/>
    <x v="17"/>
    <x v="215"/>
    <x v="1"/>
    <x v="2"/>
    <x v="2"/>
    <x v="2"/>
    <s v="Accessories"/>
    <s v="SanDisk Memory Card, Bluetooth"/>
    <n v="0"/>
    <n v="225"/>
    <n v="29"/>
    <n v="2"/>
    <b v="0"/>
    <x v="435"/>
    <x v="5"/>
    <x v="4"/>
  </r>
  <r>
    <s v="AZ-2012-8940474"/>
    <d v="2012-06-29T00:00:00"/>
    <x v="574"/>
    <x v="14"/>
    <x v="43"/>
    <x v="459"/>
    <x v="0"/>
    <x v="2"/>
    <x v="1"/>
    <x v="1"/>
    <s v="Chairs"/>
    <s v="Novimex Chairmat, Set of Two"/>
    <n v="0"/>
    <n v="293"/>
    <n v="47"/>
    <n v="5"/>
    <b v="0"/>
    <x v="1045"/>
    <x v="5"/>
    <x v="4"/>
  </r>
  <r>
    <s v="AZ-2012-8940474"/>
    <d v="2012-06-29T00:00:00"/>
    <x v="574"/>
    <x v="14"/>
    <x v="43"/>
    <x v="459"/>
    <x v="0"/>
    <x v="2"/>
    <x v="1"/>
    <x v="0"/>
    <s v="Art"/>
    <s v="Stanley Canvas, Easy-Erase"/>
    <n v="0"/>
    <n v="99"/>
    <n v="24"/>
    <n v="2"/>
    <b v="1"/>
    <x v="222"/>
    <x v="5"/>
    <x v="4"/>
  </r>
  <r>
    <s v="AZ-2012-8940474"/>
    <d v="2012-06-29T00:00:00"/>
    <x v="574"/>
    <x v="14"/>
    <x v="43"/>
    <x v="459"/>
    <x v="0"/>
    <x v="2"/>
    <x v="1"/>
    <x v="2"/>
    <s v="Phones"/>
    <s v="Motorola Office Telephone, VoIP"/>
    <n v="0"/>
    <n v="216"/>
    <n v="95"/>
    <n v="3"/>
    <b v="1"/>
    <x v="1046"/>
    <x v="5"/>
    <x v="4"/>
  </r>
  <r>
    <s v="AZ-2012-3373330"/>
    <d v="2012-06-29T00:00:00"/>
    <x v="448"/>
    <x v="6"/>
    <x v="40"/>
    <x v="70"/>
    <x v="1"/>
    <x v="1"/>
    <x v="1"/>
    <x v="1"/>
    <s v="Chairs"/>
    <s v="SAFCO Rocking Chair, Adjustable"/>
    <n v="0.2"/>
    <n v="769"/>
    <n v="154"/>
    <n v="7"/>
    <b v="1"/>
    <x v="1047"/>
    <x v="5"/>
    <x v="4"/>
  </r>
  <r>
    <s v="AZ-2012-3373330"/>
    <d v="2012-06-29T00:00:00"/>
    <x v="448"/>
    <x v="6"/>
    <x v="40"/>
    <x v="70"/>
    <x v="1"/>
    <x v="1"/>
    <x v="1"/>
    <x v="1"/>
    <s v="Furnishings"/>
    <s v="Eldon Clock, Duo Pack"/>
    <n v="0.1"/>
    <n v="153"/>
    <n v="58"/>
    <n v="3"/>
    <b v="0"/>
    <x v="588"/>
    <x v="5"/>
    <x v="4"/>
  </r>
  <r>
    <s v="AZ-2012-3373330"/>
    <d v="2012-06-29T00:00:00"/>
    <x v="448"/>
    <x v="6"/>
    <x v="40"/>
    <x v="70"/>
    <x v="1"/>
    <x v="1"/>
    <x v="1"/>
    <x v="0"/>
    <s v="Art"/>
    <s v="Sanford Pens, Water Color"/>
    <n v="0.1"/>
    <n v="64"/>
    <n v="26"/>
    <n v="5"/>
    <b v="0"/>
    <x v="726"/>
    <x v="5"/>
    <x v="4"/>
  </r>
  <r>
    <s v="AZ-2012-3373330"/>
    <d v="2012-06-29T00:00:00"/>
    <x v="448"/>
    <x v="6"/>
    <x v="40"/>
    <x v="70"/>
    <x v="1"/>
    <x v="1"/>
    <x v="1"/>
    <x v="0"/>
    <s v="Binders"/>
    <s v="Avery Index Tab, Clear"/>
    <n v="0.1"/>
    <n v="16"/>
    <n v="3"/>
    <n v="3"/>
    <b v="0"/>
    <x v="155"/>
    <x v="5"/>
    <x v="4"/>
  </r>
  <r>
    <s v="AZ-2012-3373330"/>
    <d v="2012-06-29T00:00:00"/>
    <x v="448"/>
    <x v="6"/>
    <x v="40"/>
    <x v="70"/>
    <x v="1"/>
    <x v="1"/>
    <x v="1"/>
    <x v="0"/>
    <s v="Binders"/>
    <s v="Ibico Index Tab, Clear"/>
    <n v="0.1"/>
    <n v="56"/>
    <n v="5"/>
    <n v="7"/>
    <b v="1"/>
    <x v="876"/>
    <x v="5"/>
    <x v="4"/>
  </r>
  <r>
    <s v="AZ-2012-3373330"/>
    <d v="2012-06-29T00:00:00"/>
    <x v="448"/>
    <x v="6"/>
    <x v="40"/>
    <x v="70"/>
    <x v="1"/>
    <x v="1"/>
    <x v="1"/>
    <x v="0"/>
    <s v="Storage"/>
    <s v="Smead Folders, Wire Frame"/>
    <n v="0.2"/>
    <n v="53"/>
    <n v="-9"/>
    <n v="4"/>
    <b v="1"/>
    <x v="198"/>
    <x v="5"/>
    <x v="4"/>
  </r>
  <r>
    <s v="AZ-2012-3373330"/>
    <d v="2012-06-29T00:00:00"/>
    <x v="448"/>
    <x v="6"/>
    <x v="40"/>
    <x v="70"/>
    <x v="1"/>
    <x v="1"/>
    <x v="1"/>
    <x v="2"/>
    <s v="Copiers"/>
    <s v="Brother Fax and Copier, Digital"/>
    <n v="0.1"/>
    <n v="344"/>
    <n v="15"/>
    <n v="2"/>
    <b v="0"/>
    <x v="1048"/>
    <x v="5"/>
    <x v="4"/>
  </r>
  <r>
    <s v="BN-2012-8400051"/>
    <d v="2012-06-29T00:00:00"/>
    <x v="567"/>
    <x v="0"/>
    <x v="0"/>
    <x v="539"/>
    <x v="0"/>
    <x v="1"/>
    <x v="1"/>
    <x v="0"/>
    <s v="Labels"/>
    <s v="Hon Round Labels, Laser Printer Compatible"/>
    <n v="0.5"/>
    <n v="3"/>
    <n v="-1"/>
    <n v="1"/>
    <b v="1"/>
    <x v="1049"/>
    <x v="5"/>
    <x v="4"/>
  </r>
  <r>
    <s v="AZ-2012-4709370"/>
    <d v="2012-06-30T00:00:00"/>
    <x v="546"/>
    <x v="3"/>
    <x v="37"/>
    <x v="540"/>
    <x v="2"/>
    <x v="1"/>
    <x v="1"/>
    <x v="0"/>
    <s v="Binders"/>
    <s v="Ibico 3-Hole Punch, Economy"/>
    <n v="0"/>
    <n v="91"/>
    <n v="46"/>
    <n v="3"/>
    <b v="0"/>
    <x v="89"/>
    <x v="5"/>
    <x v="0"/>
  </r>
  <r>
    <s v="AZ-2012-4709370"/>
    <d v="2012-06-30T00:00:00"/>
    <x v="546"/>
    <x v="3"/>
    <x v="37"/>
    <x v="540"/>
    <x v="2"/>
    <x v="1"/>
    <x v="1"/>
    <x v="0"/>
    <s v="Fasteners"/>
    <s v="OIC Thumb Tacks, Assorted Sizes"/>
    <n v="0"/>
    <n v="35"/>
    <n v="14"/>
    <n v="3"/>
    <b v="1"/>
    <x v="105"/>
    <x v="5"/>
    <x v="0"/>
  </r>
  <r>
    <s v="AZ-2012-4709370"/>
    <d v="2012-06-30T00:00:00"/>
    <x v="546"/>
    <x v="3"/>
    <x v="37"/>
    <x v="540"/>
    <x v="2"/>
    <x v="1"/>
    <x v="1"/>
    <x v="0"/>
    <s v="Labels"/>
    <s v="Hon Shipping Labels, 5000 Label Set"/>
    <n v="0"/>
    <n v="24"/>
    <n v="11"/>
    <n v="2"/>
    <b v="0"/>
    <x v="155"/>
    <x v="5"/>
    <x v="0"/>
  </r>
  <r>
    <s v="AZ-2012-4709370"/>
    <d v="2012-06-30T00:00:00"/>
    <x v="546"/>
    <x v="3"/>
    <x v="37"/>
    <x v="540"/>
    <x v="2"/>
    <x v="1"/>
    <x v="1"/>
    <x v="0"/>
    <s v="Storage"/>
    <s v="Tenex File Cart, Single Width"/>
    <n v="0.4"/>
    <n v="241"/>
    <n v="-125"/>
    <n v="3"/>
    <b v="0"/>
    <x v="1050"/>
    <x v="5"/>
    <x v="0"/>
  </r>
  <r>
    <s v="BN-2012-7073852"/>
    <d v="2012-06-30T00:00:00"/>
    <x v="157"/>
    <x v="5"/>
    <x v="21"/>
    <x v="30"/>
    <x v="2"/>
    <x v="0"/>
    <x v="3"/>
    <x v="1"/>
    <s v="Chairs"/>
    <s v="Hon Rocking Chair, Red"/>
    <n v="0.2"/>
    <n v="522"/>
    <n v="-78"/>
    <n v="5"/>
    <b v="1"/>
    <x v="631"/>
    <x v="5"/>
    <x v="0"/>
  </r>
  <r>
    <s v="AZ-2012-1418024"/>
    <d v="2012-07-01T00:00:00"/>
    <x v="608"/>
    <x v="1"/>
    <x v="55"/>
    <x v="101"/>
    <x v="0"/>
    <x v="2"/>
    <x v="1"/>
    <x v="1"/>
    <s v="Bookcases"/>
    <s v="Ikea 3-Shelf Cabinet, Traditional"/>
    <n v="0"/>
    <n v="712"/>
    <n v="320"/>
    <n v="5"/>
    <b v="0"/>
    <x v="1051"/>
    <x v="6"/>
    <x v="6"/>
  </r>
  <r>
    <s v="AZ-2012-1418024"/>
    <d v="2012-07-01T00:00:00"/>
    <x v="608"/>
    <x v="1"/>
    <x v="55"/>
    <x v="101"/>
    <x v="0"/>
    <x v="2"/>
    <x v="1"/>
    <x v="1"/>
    <s v="Tables"/>
    <s v="Bevis Wood Table, Rectangular"/>
    <n v="0"/>
    <n v="1062"/>
    <n v="181"/>
    <n v="2"/>
    <b v="0"/>
    <x v="1052"/>
    <x v="6"/>
    <x v="6"/>
  </r>
  <r>
    <s v="AZ-2012-1418024"/>
    <d v="2012-07-01T00:00:00"/>
    <x v="608"/>
    <x v="1"/>
    <x v="55"/>
    <x v="101"/>
    <x v="0"/>
    <x v="2"/>
    <x v="1"/>
    <x v="0"/>
    <s v="Art"/>
    <s v="Binney &amp; Smith Canvas, Fluorescent"/>
    <n v="0"/>
    <n v="158"/>
    <n v="30"/>
    <n v="3"/>
    <b v="1"/>
    <x v="189"/>
    <x v="6"/>
    <x v="6"/>
  </r>
  <r>
    <s v="AZ-2012-1418024"/>
    <d v="2012-07-01T00:00:00"/>
    <x v="608"/>
    <x v="1"/>
    <x v="55"/>
    <x v="101"/>
    <x v="0"/>
    <x v="2"/>
    <x v="1"/>
    <x v="2"/>
    <s v="Accessories"/>
    <s v="SanDisk Mouse, Bluetooth"/>
    <n v="0"/>
    <n v="230"/>
    <n v="25"/>
    <n v="6"/>
    <b v="1"/>
    <x v="999"/>
    <x v="6"/>
    <x v="6"/>
  </r>
  <r>
    <s v="AZ-2012-1418024"/>
    <d v="2012-07-01T00:00:00"/>
    <x v="608"/>
    <x v="1"/>
    <x v="55"/>
    <x v="101"/>
    <x v="0"/>
    <x v="2"/>
    <x v="1"/>
    <x v="2"/>
    <s v="Phones"/>
    <s v="Nokia Headset, Cordless"/>
    <n v="0"/>
    <n v="380"/>
    <n v="84"/>
    <n v="5"/>
    <b v="0"/>
    <x v="216"/>
    <x v="6"/>
    <x v="6"/>
  </r>
  <r>
    <s v="AZ-2012-219498"/>
    <d v="2012-07-02T00:00:00"/>
    <x v="129"/>
    <x v="6"/>
    <x v="31"/>
    <x v="293"/>
    <x v="1"/>
    <x v="1"/>
    <x v="1"/>
    <x v="0"/>
    <s v="Art"/>
    <s v="Binney &amp; Smith Pencil Sharpener, Water Color"/>
    <n v="0"/>
    <n v="269"/>
    <n v="62"/>
    <n v="9"/>
    <b v="1"/>
    <x v="1053"/>
    <x v="6"/>
    <x v="1"/>
  </r>
  <r>
    <s v="AZ-2012-364031"/>
    <d v="2012-07-03T00:00:00"/>
    <x v="291"/>
    <x v="5"/>
    <x v="12"/>
    <x v="38"/>
    <x v="2"/>
    <x v="2"/>
    <x v="1"/>
    <x v="0"/>
    <s v="Binders"/>
    <s v="Acco Binder, Economy"/>
    <n v="0"/>
    <n v="30"/>
    <n v="4"/>
    <n v="2"/>
    <b v="0"/>
    <x v="325"/>
    <x v="6"/>
    <x v="2"/>
  </r>
  <r>
    <s v="AZ-2012-5139893"/>
    <d v="2012-07-03T00:00:00"/>
    <x v="87"/>
    <x v="2"/>
    <x v="4"/>
    <x v="267"/>
    <x v="1"/>
    <x v="2"/>
    <x v="1"/>
    <x v="2"/>
    <s v="Machines"/>
    <s v="Panasonic Inkjet, Durable"/>
    <n v="0.15"/>
    <n v="2123"/>
    <n v="125"/>
    <n v="8"/>
    <b v="1"/>
    <x v="1054"/>
    <x v="6"/>
    <x v="2"/>
  </r>
  <r>
    <s v="BN-2012-2362845"/>
    <d v="2012-07-03T00:00:00"/>
    <x v="609"/>
    <x v="2"/>
    <x v="30"/>
    <x v="541"/>
    <x v="1"/>
    <x v="1"/>
    <x v="2"/>
    <x v="1"/>
    <s v="Bookcases"/>
    <s v="Dania 3-Shelf Cabinet, Mobile"/>
    <n v="0.1"/>
    <n v="907"/>
    <n v="-30"/>
    <n v="7"/>
    <b v="1"/>
    <x v="1055"/>
    <x v="6"/>
    <x v="2"/>
  </r>
  <r>
    <s v="AZ-2012-4686001"/>
    <d v="2012-07-04T00:00:00"/>
    <x v="153"/>
    <x v="6"/>
    <x v="40"/>
    <x v="70"/>
    <x v="1"/>
    <x v="2"/>
    <x v="0"/>
    <x v="0"/>
    <s v="Envelopes"/>
    <s v="Ames Peel and Seal, Security-Tint"/>
    <n v="0.1"/>
    <n v="57"/>
    <n v="13"/>
    <n v="3"/>
    <b v="0"/>
    <x v="159"/>
    <x v="6"/>
    <x v="3"/>
  </r>
  <r>
    <s v="AZ-2012-4686001"/>
    <d v="2012-07-04T00:00:00"/>
    <x v="153"/>
    <x v="6"/>
    <x v="40"/>
    <x v="70"/>
    <x v="1"/>
    <x v="2"/>
    <x v="0"/>
    <x v="0"/>
    <s v="Fasteners"/>
    <s v="Stockwell Clamps, Assorted Sizes"/>
    <n v="0.1"/>
    <n v="29"/>
    <n v="8"/>
    <n v="2"/>
    <b v="0"/>
    <x v="153"/>
    <x v="6"/>
    <x v="3"/>
  </r>
  <r>
    <s v="AZ-2012-6962092"/>
    <d v="2012-07-04T00:00:00"/>
    <x v="173"/>
    <x v="9"/>
    <x v="72"/>
    <x v="177"/>
    <x v="1"/>
    <x v="1"/>
    <x v="0"/>
    <x v="0"/>
    <s v="Fasteners"/>
    <s v="Advantus Rubber Bands, Bulk Pack"/>
    <n v="0"/>
    <n v="66"/>
    <n v="22"/>
    <n v="4"/>
    <b v="0"/>
    <x v="58"/>
    <x v="6"/>
    <x v="3"/>
  </r>
  <r>
    <s v="AZ-2012-6962092"/>
    <d v="2012-07-04T00:00:00"/>
    <x v="173"/>
    <x v="9"/>
    <x v="72"/>
    <x v="177"/>
    <x v="1"/>
    <x v="1"/>
    <x v="0"/>
    <x v="0"/>
    <s v="Storage"/>
    <s v="Smead Shelving, Blue"/>
    <n v="0"/>
    <n v="147"/>
    <n v="44"/>
    <n v="3"/>
    <b v="0"/>
    <x v="678"/>
    <x v="6"/>
    <x v="3"/>
  </r>
  <r>
    <s v="AZ-2012-9208057"/>
    <d v="2012-07-04T00:00:00"/>
    <x v="124"/>
    <x v="1"/>
    <x v="1"/>
    <x v="314"/>
    <x v="0"/>
    <x v="1"/>
    <x v="1"/>
    <x v="0"/>
    <s v="Appliances"/>
    <s v="Cuisinart Refrigerator, Red"/>
    <n v="0"/>
    <n v="1488"/>
    <n v="372"/>
    <n v="3"/>
    <b v="1"/>
    <x v="1056"/>
    <x v="6"/>
    <x v="3"/>
  </r>
  <r>
    <s v="AZ-2012-9208057"/>
    <d v="2012-07-04T00:00:00"/>
    <x v="124"/>
    <x v="1"/>
    <x v="1"/>
    <x v="314"/>
    <x v="0"/>
    <x v="1"/>
    <x v="1"/>
    <x v="0"/>
    <s v="Envelopes"/>
    <s v="Cameo Clasp Envelope, Security-Tint"/>
    <n v="0"/>
    <n v="24"/>
    <n v="6"/>
    <n v="2"/>
    <b v="1"/>
    <x v="155"/>
    <x v="6"/>
    <x v="3"/>
  </r>
  <r>
    <s v="AZ-2012-9208057"/>
    <d v="2012-07-04T00:00:00"/>
    <x v="124"/>
    <x v="1"/>
    <x v="1"/>
    <x v="314"/>
    <x v="0"/>
    <x v="1"/>
    <x v="1"/>
    <x v="0"/>
    <s v="Storage"/>
    <s v="Tenex Box, Blue"/>
    <n v="0"/>
    <n v="99"/>
    <n v="25"/>
    <n v="6"/>
    <b v="0"/>
    <x v="854"/>
    <x v="6"/>
    <x v="3"/>
  </r>
  <r>
    <s v="AZ-2012-2839783"/>
    <d v="2012-07-04T00:00:00"/>
    <x v="4"/>
    <x v="1"/>
    <x v="1"/>
    <x v="40"/>
    <x v="0"/>
    <x v="0"/>
    <x v="1"/>
    <x v="0"/>
    <s v="Art"/>
    <s v="BIC Pencil Sharpener, Fluorescent"/>
    <n v="0.1"/>
    <n v="27"/>
    <n v="7"/>
    <n v="1"/>
    <b v="0"/>
    <x v="24"/>
    <x v="6"/>
    <x v="3"/>
  </r>
  <r>
    <s v="AZ-2012-2839783"/>
    <d v="2012-07-04T00:00:00"/>
    <x v="4"/>
    <x v="1"/>
    <x v="1"/>
    <x v="40"/>
    <x v="0"/>
    <x v="0"/>
    <x v="1"/>
    <x v="0"/>
    <s v="Envelopes"/>
    <s v="GlobeWeis Peel and Seal, with clear poly window"/>
    <n v="0.1"/>
    <n v="45"/>
    <n v="-3"/>
    <n v="2"/>
    <b v="1"/>
    <x v="231"/>
    <x v="6"/>
    <x v="3"/>
  </r>
  <r>
    <s v="AZ-2012-2839783"/>
    <d v="2012-07-04T00:00:00"/>
    <x v="4"/>
    <x v="1"/>
    <x v="1"/>
    <x v="40"/>
    <x v="0"/>
    <x v="0"/>
    <x v="1"/>
    <x v="0"/>
    <s v="Paper"/>
    <s v="Xerox Message Books, Premium"/>
    <n v="0.1"/>
    <n v="55"/>
    <n v="22"/>
    <n v="3"/>
    <b v="0"/>
    <x v="51"/>
    <x v="6"/>
    <x v="3"/>
  </r>
  <r>
    <s v="AZ-2012-9551282"/>
    <d v="2012-07-05T00:00:00"/>
    <x v="610"/>
    <x v="6"/>
    <x v="17"/>
    <x v="542"/>
    <x v="1"/>
    <x v="1"/>
    <x v="2"/>
    <x v="0"/>
    <s v="Art"/>
    <s v="Sanford Markers, Easy-Erase"/>
    <n v="0"/>
    <n v="165"/>
    <n v="3"/>
    <n v="7"/>
    <b v="1"/>
    <x v="853"/>
    <x v="6"/>
    <x v="5"/>
  </r>
  <r>
    <s v="AZ-2012-9551282"/>
    <d v="2012-07-05T00:00:00"/>
    <x v="610"/>
    <x v="6"/>
    <x v="17"/>
    <x v="542"/>
    <x v="1"/>
    <x v="1"/>
    <x v="2"/>
    <x v="0"/>
    <s v="Art"/>
    <s v="Stanley Sketch Pad, Fluorescent"/>
    <n v="0"/>
    <n v="46"/>
    <n v="7"/>
    <n v="1"/>
    <b v="0"/>
    <x v="115"/>
    <x v="6"/>
    <x v="5"/>
  </r>
  <r>
    <s v="AZ-2012-9551282"/>
    <d v="2012-07-05T00:00:00"/>
    <x v="610"/>
    <x v="6"/>
    <x v="17"/>
    <x v="542"/>
    <x v="1"/>
    <x v="1"/>
    <x v="2"/>
    <x v="2"/>
    <s v="Accessories"/>
    <s v="Memorex Memory Card, Programmable"/>
    <n v="0"/>
    <n v="519"/>
    <n v="73"/>
    <n v="5"/>
    <b v="0"/>
    <x v="1057"/>
    <x v="6"/>
    <x v="5"/>
  </r>
  <r>
    <s v="AZ-2012-2413231"/>
    <d v="2012-07-05T00:00:00"/>
    <x v="14"/>
    <x v="6"/>
    <x v="17"/>
    <x v="105"/>
    <x v="1"/>
    <x v="1"/>
    <x v="1"/>
    <x v="0"/>
    <s v="Storage"/>
    <s v="Tenex Trays, Single Width"/>
    <n v="0.1"/>
    <n v="98"/>
    <n v="30"/>
    <n v="2"/>
    <b v="1"/>
    <x v="563"/>
    <x v="6"/>
    <x v="5"/>
  </r>
  <r>
    <s v="AZ-2012-1028247"/>
    <d v="2012-07-06T00:00:00"/>
    <x v="122"/>
    <x v="2"/>
    <x v="30"/>
    <x v="543"/>
    <x v="1"/>
    <x v="2"/>
    <x v="1"/>
    <x v="0"/>
    <s v="Appliances"/>
    <s v="Hamilton Beach Stove, Red"/>
    <n v="0.1"/>
    <n v="1952"/>
    <n v="759"/>
    <n v="4"/>
    <b v="1"/>
    <x v="1058"/>
    <x v="6"/>
    <x v="4"/>
  </r>
  <r>
    <s v="AZ-2012-3981098"/>
    <d v="2012-07-06T00:00:00"/>
    <x v="189"/>
    <x v="1"/>
    <x v="1"/>
    <x v="254"/>
    <x v="0"/>
    <x v="2"/>
    <x v="1"/>
    <x v="0"/>
    <s v="Binders"/>
    <s v="Acco Binder, Durable"/>
    <n v="0"/>
    <n v="33"/>
    <n v="9"/>
    <n v="2"/>
    <b v="0"/>
    <x v="12"/>
    <x v="6"/>
    <x v="4"/>
  </r>
  <r>
    <s v="AZ-2012-3093353"/>
    <d v="2012-07-06T00:00:00"/>
    <x v="190"/>
    <x v="2"/>
    <x v="3"/>
    <x v="240"/>
    <x v="1"/>
    <x v="2"/>
    <x v="1"/>
    <x v="1"/>
    <s v="Chairs"/>
    <s v="Harbour Creations Steel Folding Chair, Red"/>
    <n v="0.1"/>
    <n v="352"/>
    <n v="67"/>
    <n v="4"/>
    <b v="0"/>
    <x v="1059"/>
    <x v="6"/>
    <x v="4"/>
  </r>
  <r>
    <s v="AZ-2012-3093353"/>
    <d v="2012-07-06T00:00:00"/>
    <x v="190"/>
    <x v="2"/>
    <x v="3"/>
    <x v="240"/>
    <x v="1"/>
    <x v="2"/>
    <x v="1"/>
    <x v="0"/>
    <s v="Binders"/>
    <s v="Wilson Jones Binder Covers, Recycled"/>
    <n v="0"/>
    <n v="35"/>
    <n v="8"/>
    <n v="3"/>
    <b v="0"/>
    <x v="105"/>
    <x v="6"/>
    <x v="4"/>
  </r>
  <r>
    <s v="AZ-2012-3093353"/>
    <d v="2012-07-06T00:00:00"/>
    <x v="190"/>
    <x v="2"/>
    <x v="3"/>
    <x v="240"/>
    <x v="1"/>
    <x v="2"/>
    <x v="1"/>
    <x v="0"/>
    <s v="Fasteners"/>
    <s v="OIC Push Pins, Bulk Pack"/>
    <n v="0"/>
    <n v="15"/>
    <n v="3"/>
    <n v="1"/>
    <b v="0"/>
    <x v="281"/>
    <x v="6"/>
    <x v="4"/>
  </r>
  <r>
    <s v="AZ-2012-3093353"/>
    <d v="2012-07-06T00:00:00"/>
    <x v="190"/>
    <x v="2"/>
    <x v="3"/>
    <x v="240"/>
    <x v="1"/>
    <x v="2"/>
    <x v="1"/>
    <x v="0"/>
    <s v="Labels"/>
    <s v="Avery Legal Exhibit Labels, Laser Printer Compatible"/>
    <n v="0"/>
    <n v="23"/>
    <n v="3"/>
    <n v="2"/>
    <b v="0"/>
    <x v="115"/>
    <x v="6"/>
    <x v="4"/>
  </r>
  <r>
    <s v="AZ-2012-5060433"/>
    <d v="2012-07-06T00:00:00"/>
    <x v="606"/>
    <x v="2"/>
    <x v="4"/>
    <x v="332"/>
    <x v="1"/>
    <x v="0"/>
    <x v="1"/>
    <x v="1"/>
    <s v="Chairs"/>
    <s v="Office Star Rocking Chair, Adjustable"/>
    <n v="0.1"/>
    <n v="258"/>
    <n v="75"/>
    <n v="2"/>
    <b v="0"/>
    <x v="570"/>
    <x v="6"/>
    <x v="4"/>
  </r>
  <r>
    <s v="AZ-2012-5060433"/>
    <d v="2012-07-06T00:00:00"/>
    <x v="606"/>
    <x v="2"/>
    <x v="4"/>
    <x v="332"/>
    <x v="1"/>
    <x v="0"/>
    <x v="1"/>
    <x v="1"/>
    <s v="Furnishings"/>
    <s v="Eldon Clock, Duo Pack"/>
    <n v="0"/>
    <n v="226"/>
    <n v="99"/>
    <n v="4"/>
    <b v="0"/>
    <x v="1060"/>
    <x v="6"/>
    <x v="4"/>
  </r>
  <r>
    <s v="AZ-2012-5060433"/>
    <d v="2012-07-06T00:00:00"/>
    <x v="606"/>
    <x v="2"/>
    <x v="4"/>
    <x v="332"/>
    <x v="1"/>
    <x v="0"/>
    <x v="1"/>
    <x v="0"/>
    <s v="Supplies"/>
    <s v="Stiletto Letter Opener, Steel"/>
    <n v="0"/>
    <n v="75"/>
    <n v="9"/>
    <n v="3"/>
    <b v="0"/>
    <x v="1061"/>
    <x v="6"/>
    <x v="4"/>
  </r>
  <r>
    <s v="AZ-2012-3906554"/>
    <d v="2012-07-06T00:00:00"/>
    <x v="270"/>
    <x v="2"/>
    <x v="16"/>
    <x v="58"/>
    <x v="1"/>
    <x v="0"/>
    <x v="1"/>
    <x v="1"/>
    <s v="Chairs"/>
    <s v="Harbour Creations Chairmat, Red"/>
    <n v="0.1"/>
    <n v="518"/>
    <n v="63"/>
    <n v="8"/>
    <b v="1"/>
    <x v="1062"/>
    <x v="6"/>
    <x v="4"/>
  </r>
  <r>
    <s v="AZ-2012-7806726"/>
    <d v="2012-07-06T00:00:00"/>
    <x v="579"/>
    <x v="10"/>
    <x v="22"/>
    <x v="31"/>
    <x v="0"/>
    <x v="2"/>
    <x v="0"/>
    <x v="1"/>
    <s v="Furnishings"/>
    <s v="Tenex Photo Frame, Erganomic"/>
    <n v="0"/>
    <n v="353"/>
    <n v="7"/>
    <n v="7"/>
    <b v="0"/>
    <x v="1063"/>
    <x v="6"/>
    <x v="4"/>
  </r>
  <r>
    <s v="AZ-2012-7806726"/>
    <d v="2012-07-06T00:00:00"/>
    <x v="579"/>
    <x v="10"/>
    <x v="22"/>
    <x v="31"/>
    <x v="0"/>
    <x v="2"/>
    <x v="0"/>
    <x v="0"/>
    <s v="Art"/>
    <s v="BIC Sketch Pad, Easy-Erase"/>
    <n v="0"/>
    <n v="343"/>
    <n v="171"/>
    <n v="7"/>
    <b v="0"/>
    <x v="1064"/>
    <x v="6"/>
    <x v="4"/>
  </r>
  <r>
    <s v="BN-2012-3187159"/>
    <d v="2012-07-10T00:00:00"/>
    <x v="283"/>
    <x v="13"/>
    <x v="36"/>
    <x v="544"/>
    <x v="0"/>
    <x v="0"/>
    <x v="1"/>
    <x v="0"/>
    <s v="Art"/>
    <s v="Sanford Canvas, Blue"/>
    <n v="0.5"/>
    <n v="51"/>
    <n v="-21"/>
    <n v="2"/>
    <b v="0"/>
    <x v="186"/>
    <x v="6"/>
    <x v="2"/>
  </r>
  <r>
    <s v="AZ-2012-2363041"/>
    <d v="2012-07-11T00:00:00"/>
    <x v="159"/>
    <x v="7"/>
    <x v="66"/>
    <x v="545"/>
    <x v="1"/>
    <x v="2"/>
    <x v="2"/>
    <x v="0"/>
    <s v="Fasteners"/>
    <s v="Stockwell Paper Clips, Bulk Pack"/>
    <n v="0.5"/>
    <n v="14"/>
    <n v="-1"/>
    <n v="2"/>
    <b v="1"/>
    <x v="47"/>
    <x v="6"/>
    <x v="3"/>
  </r>
  <r>
    <s v="AZ-2012-3913480"/>
    <d v="2012-07-11T00:00:00"/>
    <x v="533"/>
    <x v="6"/>
    <x v="60"/>
    <x v="221"/>
    <x v="1"/>
    <x v="1"/>
    <x v="1"/>
    <x v="1"/>
    <s v="Furnishings"/>
    <s v="Eldon Frame, Durable"/>
    <n v="0"/>
    <n v="906"/>
    <n v="235"/>
    <n v="8"/>
    <b v="0"/>
    <x v="1065"/>
    <x v="6"/>
    <x v="3"/>
  </r>
  <r>
    <s v="AZ-2012-3913480"/>
    <d v="2012-07-11T00:00:00"/>
    <x v="533"/>
    <x v="6"/>
    <x v="60"/>
    <x v="221"/>
    <x v="1"/>
    <x v="1"/>
    <x v="1"/>
    <x v="0"/>
    <s v="Art"/>
    <s v="Boston Canvas, Water Color"/>
    <n v="0"/>
    <n v="398"/>
    <n v="60"/>
    <n v="7"/>
    <b v="1"/>
    <x v="1066"/>
    <x v="6"/>
    <x v="3"/>
  </r>
  <r>
    <s v="AZ-2012-3913480"/>
    <d v="2012-07-11T00:00:00"/>
    <x v="533"/>
    <x v="6"/>
    <x v="60"/>
    <x v="221"/>
    <x v="1"/>
    <x v="1"/>
    <x v="1"/>
    <x v="0"/>
    <s v="Binders"/>
    <s v="Cardinal Binding Machine, Clear"/>
    <n v="0"/>
    <n v="345"/>
    <n v="138"/>
    <n v="7"/>
    <b v="1"/>
    <x v="1067"/>
    <x v="6"/>
    <x v="3"/>
  </r>
  <r>
    <s v="AZ-2012-8819621"/>
    <d v="2012-07-11T00:00:00"/>
    <x v="611"/>
    <x v="1"/>
    <x v="1"/>
    <x v="40"/>
    <x v="0"/>
    <x v="2"/>
    <x v="2"/>
    <x v="2"/>
    <s v="Phones"/>
    <s v="Samsung Signal Booster, VoIP"/>
    <n v="0.1"/>
    <n v="246"/>
    <n v="66"/>
    <n v="2"/>
    <b v="1"/>
    <x v="110"/>
    <x v="6"/>
    <x v="3"/>
  </r>
  <r>
    <s v="AZ-2012-9314178"/>
    <d v="2012-07-11T00:00:00"/>
    <x v="569"/>
    <x v="6"/>
    <x v="17"/>
    <x v="59"/>
    <x v="1"/>
    <x v="2"/>
    <x v="2"/>
    <x v="0"/>
    <s v="Binders"/>
    <s v="Cardinal Index Tab, Durable"/>
    <n v="0"/>
    <n v="15"/>
    <n v="7"/>
    <n v="2"/>
    <b v="0"/>
    <x v="112"/>
    <x v="6"/>
    <x v="3"/>
  </r>
  <r>
    <s v="AZ-2012-2425717"/>
    <d v="2012-07-12T00:00:00"/>
    <x v="500"/>
    <x v="6"/>
    <x v="41"/>
    <x v="204"/>
    <x v="1"/>
    <x v="1"/>
    <x v="2"/>
    <x v="0"/>
    <s v="Binders"/>
    <s v="Ibico Binder Covers, Durable"/>
    <n v="0"/>
    <n v="30"/>
    <n v="4"/>
    <n v="2"/>
    <b v="1"/>
    <x v="325"/>
    <x v="6"/>
    <x v="5"/>
  </r>
  <r>
    <s v="AZ-2012-2425717"/>
    <d v="2012-07-12T00:00:00"/>
    <x v="500"/>
    <x v="6"/>
    <x v="41"/>
    <x v="204"/>
    <x v="1"/>
    <x v="1"/>
    <x v="2"/>
    <x v="0"/>
    <s v="Supplies"/>
    <s v="Acme Scissors, Serrated"/>
    <n v="0"/>
    <n v="66"/>
    <n v="4"/>
    <n v="3"/>
    <b v="0"/>
    <x v="222"/>
    <x v="6"/>
    <x v="5"/>
  </r>
  <r>
    <s v="AZ-2012-5117204"/>
    <d v="2012-07-13T00:00:00"/>
    <x v="66"/>
    <x v="1"/>
    <x v="1"/>
    <x v="40"/>
    <x v="0"/>
    <x v="2"/>
    <x v="1"/>
    <x v="0"/>
    <s v="Binders"/>
    <s v="Acco 3-Hole Punch, Economy"/>
    <n v="0.1"/>
    <n v="54"/>
    <n v="5"/>
    <n v="2"/>
    <b v="1"/>
    <x v="300"/>
    <x v="6"/>
    <x v="4"/>
  </r>
  <r>
    <s v="AZ-2012-5117204"/>
    <d v="2012-07-13T00:00:00"/>
    <x v="66"/>
    <x v="1"/>
    <x v="1"/>
    <x v="40"/>
    <x v="0"/>
    <x v="2"/>
    <x v="1"/>
    <x v="2"/>
    <s v="Machines"/>
    <s v="StarTech Inkjet, White"/>
    <n v="0.1"/>
    <n v="807"/>
    <n v="305"/>
    <n v="3"/>
    <b v="1"/>
    <x v="1053"/>
    <x v="6"/>
    <x v="4"/>
  </r>
  <r>
    <s v="AZ-2012-5894854"/>
    <d v="2012-07-13T00:00:00"/>
    <x v="509"/>
    <x v="1"/>
    <x v="1"/>
    <x v="308"/>
    <x v="0"/>
    <x v="0"/>
    <x v="0"/>
    <x v="0"/>
    <s v="Binders"/>
    <s v="Acco Binding Machine, Durable"/>
    <n v="0"/>
    <n v="316"/>
    <n v="76"/>
    <n v="6"/>
    <b v="1"/>
    <x v="320"/>
    <x v="6"/>
    <x v="4"/>
  </r>
  <r>
    <s v="AZ-2012-5894854"/>
    <d v="2012-07-13T00:00:00"/>
    <x v="509"/>
    <x v="1"/>
    <x v="1"/>
    <x v="308"/>
    <x v="0"/>
    <x v="0"/>
    <x v="0"/>
    <x v="0"/>
    <s v="Labels"/>
    <s v="Hon Shipping Labels, 5000 Label Set"/>
    <n v="0"/>
    <n v="59"/>
    <n v="28"/>
    <n v="5"/>
    <b v="1"/>
    <x v="1068"/>
    <x v="6"/>
    <x v="4"/>
  </r>
  <r>
    <s v="AZ-2012-5894854"/>
    <d v="2012-07-13T00:00:00"/>
    <x v="509"/>
    <x v="1"/>
    <x v="1"/>
    <x v="308"/>
    <x v="0"/>
    <x v="0"/>
    <x v="0"/>
    <x v="0"/>
    <s v="Labels"/>
    <s v="Smead Shipping Labels, 5000 Label Set"/>
    <n v="0"/>
    <n v="24"/>
    <n v="1"/>
    <n v="2"/>
    <b v="1"/>
    <x v="155"/>
    <x v="6"/>
    <x v="4"/>
  </r>
  <r>
    <s v="AZ-2012-5894854"/>
    <d v="2012-07-13T00:00:00"/>
    <x v="509"/>
    <x v="1"/>
    <x v="1"/>
    <x v="308"/>
    <x v="0"/>
    <x v="0"/>
    <x v="0"/>
    <x v="0"/>
    <s v="Storage"/>
    <s v="Rogers Shelving, Industrial"/>
    <n v="0"/>
    <n v="188"/>
    <n v="56"/>
    <n v="3"/>
    <b v="0"/>
    <x v="696"/>
    <x v="6"/>
    <x v="4"/>
  </r>
  <r>
    <s v="AZ-2012-5894854"/>
    <d v="2012-07-13T00:00:00"/>
    <x v="509"/>
    <x v="1"/>
    <x v="1"/>
    <x v="308"/>
    <x v="0"/>
    <x v="0"/>
    <x v="0"/>
    <x v="0"/>
    <s v="Supplies"/>
    <s v="Acme Letter Opener, Serrated"/>
    <n v="0"/>
    <n v="54"/>
    <n v="4"/>
    <n v="2"/>
    <b v="0"/>
    <x v="300"/>
    <x v="6"/>
    <x v="4"/>
  </r>
  <r>
    <s v="AZ-2012-5894854"/>
    <d v="2012-07-13T00:00:00"/>
    <x v="509"/>
    <x v="1"/>
    <x v="1"/>
    <x v="308"/>
    <x v="0"/>
    <x v="0"/>
    <x v="0"/>
    <x v="0"/>
    <s v="Supplies"/>
    <s v="Kleencut Ruler, Easy Grip"/>
    <n v="0"/>
    <n v="46"/>
    <n v="1"/>
    <n v="3"/>
    <b v="1"/>
    <x v="713"/>
    <x v="6"/>
    <x v="4"/>
  </r>
  <r>
    <s v="AZ-2012-8565263"/>
    <d v="2012-07-13T00:00:00"/>
    <x v="381"/>
    <x v="14"/>
    <x v="43"/>
    <x v="459"/>
    <x v="0"/>
    <x v="1"/>
    <x v="0"/>
    <x v="2"/>
    <s v="Machines"/>
    <s v="Okidata Inkjet, White"/>
    <n v="0"/>
    <n v="1245"/>
    <n v="162"/>
    <n v="4"/>
    <b v="0"/>
    <x v="196"/>
    <x v="6"/>
    <x v="4"/>
  </r>
  <r>
    <s v="AZ-2012-6757655"/>
    <d v="2012-07-13T00:00:00"/>
    <x v="588"/>
    <x v="2"/>
    <x v="16"/>
    <x v="58"/>
    <x v="1"/>
    <x v="1"/>
    <x v="3"/>
    <x v="0"/>
    <s v="Fasteners"/>
    <s v="Stockwell Staples, 12 Pack"/>
    <n v="0"/>
    <n v="20"/>
    <n v="6"/>
    <n v="2"/>
    <b v="1"/>
    <x v="1069"/>
    <x v="6"/>
    <x v="4"/>
  </r>
  <r>
    <s v="AZ-2012-6757655"/>
    <d v="2012-07-13T00:00:00"/>
    <x v="588"/>
    <x v="2"/>
    <x v="16"/>
    <x v="58"/>
    <x v="1"/>
    <x v="1"/>
    <x v="3"/>
    <x v="0"/>
    <s v="Storage"/>
    <s v="Fellowes Folders, Wire Frame"/>
    <n v="0.1"/>
    <n v="46"/>
    <n v="8"/>
    <n v="2"/>
    <b v="1"/>
    <x v="288"/>
    <x v="6"/>
    <x v="4"/>
  </r>
  <r>
    <s v="AZ-2012-6757655"/>
    <d v="2012-07-13T00:00:00"/>
    <x v="588"/>
    <x v="2"/>
    <x v="16"/>
    <x v="58"/>
    <x v="1"/>
    <x v="1"/>
    <x v="3"/>
    <x v="0"/>
    <s v="Storage"/>
    <s v="Tenex Shelving, Wire Frame"/>
    <n v="0.1"/>
    <n v="242"/>
    <n v="5"/>
    <n v="5"/>
    <b v="0"/>
    <x v="215"/>
    <x v="6"/>
    <x v="4"/>
  </r>
  <r>
    <s v="BN-2012-9869476"/>
    <d v="2012-07-13T00:00:00"/>
    <x v="110"/>
    <x v="3"/>
    <x v="84"/>
    <x v="270"/>
    <x v="2"/>
    <x v="2"/>
    <x v="1"/>
    <x v="2"/>
    <s v="Copiers"/>
    <s v="Brother Wireless Fax, Digital"/>
    <n v="0"/>
    <n v="757"/>
    <n v="68"/>
    <n v="2"/>
    <b v="1"/>
    <x v="1070"/>
    <x v="6"/>
    <x v="4"/>
  </r>
  <r>
    <s v="BN-2012-9869476"/>
    <d v="2012-07-13T00:00:00"/>
    <x v="110"/>
    <x v="3"/>
    <x v="84"/>
    <x v="270"/>
    <x v="2"/>
    <x v="2"/>
    <x v="1"/>
    <x v="2"/>
    <s v="Phones"/>
    <s v="Motorola Audio Dock, Cordless"/>
    <n v="0.4"/>
    <n v="211"/>
    <n v="-49"/>
    <n v="2"/>
    <b v="0"/>
    <x v="1071"/>
    <x v="6"/>
    <x v="4"/>
  </r>
  <r>
    <s v="BN-2012-5777866"/>
    <d v="2012-07-13T00:00:00"/>
    <x v="60"/>
    <x v="2"/>
    <x v="3"/>
    <x v="546"/>
    <x v="1"/>
    <x v="1"/>
    <x v="1"/>
    <x v="2"/>
    <s v="Copiers"/>
    <s v="Hewlett Fax Machine, Laser"/>
    <n v="0.15"/>
    <n v="816"/>
    <n v="-96"/>
    <n v="3"/>
    <b v="0"/>
    <x v="1072"/>
    <x v="6"/>
    <x v="4"/>
  </r>
  <r>
    <s v="BN-2012-3858400"/>
    <d v="2012-07-13T00:00:00"/>
    <x v="566"/>
    <x v="1"/>
    <x v="1"/>
    <x v="3"/>
    <x v="0"/>
    <x v="2"/>
    <x v="0"/>
    <x v="0"/>
    <s v="Binders"/>
    <s v="Wilson Jones Binding Machine, Recycled"/>
    <n v="0.5"/>
    <n v="99"/>
    <n v="-77"/>
    <n v="4"/>
    <b v="0"/>
    <x v="27"/>
    <x v="6"/>
    <x v="4"/>
  </r>
  <r>
    <s v="BN-2012-3858400"/>
    <d v="2012-07-13T00:00:00"/>
    <x v="566"/>
    <x v="1"/>
    <x v="1"/>
    <x v="3"/>
    <x v="0"/>
    <x v="2"/>
    <x v="0"/>
    <x v="0"/>
    <s v="Labels"/>
    <s v="Hon Removable Labels, Adjustable"/>
    <n v="0.5"/>
    <n v="12"/>
    <n v="-9"/>
    <n v="3"/>
    <b v="1"/>
    <x v="133"/>
    <x v="6"/>
    <x v="4"/>
  </r>
  <r>
    <s v="BN-2012-3858400"/>
    <d v="2012-07-13T00:00:00"/>
    <x v="566"/>
    <x v="1"/>
    <x v="1"/>
    <x v="3"/>
    <x v="0"/>
    <x v="2"/>
    <x v="0"/>
    <x v="0"/>
    <s v="Supplies"/>
    <s v="Fiskars Trimmer, Serrated"/>
    <n v="0.5"/>
    <n v="117"/>
    <n v="-89"/>
    <n v="6"/>
    <b v="0"/>
    <x v="650"/>
    <x v="6"/>
    <x v="4"/>
  </r>
  <r>
    <s v="AZ-2012-7448408"/>
    <d v="2012-07-14T00:00:00"/>
    <x v="573"/>
    <x v="1"/>
    <x v="1"/>
    <x v="13"/>
    <x v="0"/>
    <x v="2"/>
    <x v="1"/>
    <x v="0"/>
    <s v="Binders"/>
    <s v="Wilson Jones 3-Hole Punch, Durable"/>
    <n v="0.5"/>
    <n v="15"/>
    <n v="-9"/>
    <n v="1"/>
    <b v="1"/>
    <x v="281"/>
    <x v="6"/>
    <x v="0"/>
  </r>
  <r>
    <s v="AZ-2012-7448408"/>
    <d v="2012-07-14T00:00:00"/>
    <x v="573"/>
    <x v="1"/>
    <x v="1"/>
    <x v="13"/>
    <x v="0"/>
    <x v="2"/>
    <x v="1"/>
    <x v="0"/>
    <s v="Envelopes"/>
    <s v="Kraft Clasp Envelope, Set of 50"/>
    <n v="0.5"/>
    <n v="5"/>
    <n v="-5"/>
    <n v="1"/>
    <b v="0"/>
    <x v="236"/>
    <x v="6"/>
    <x v="0"/>
  </r>
  <r>
    <s v="AZ-2012-7448408"/>
    <d v="2012-07-14T00:00:00"/>
    <x v="573"/>
    <x v="1"/>
    <x v="1"/>
    <x v="13"/>
    <x v="0"/>
    <x v="2"/>
    <x v="1"/>
    <x v="0"/>
    <s v="Fasteners"/>
    <s v="Stockwell Push Pins, Metal"/>
    <n v="0.5"/>
    <n v="22"/>
    <n v="-21"/>
    <n v="3"/>
    <b v="0"/>
    <x v="12"/>
    <x v="6"/>
    <x v="0"/>
  </r>
  <r>
    <s v="BN-2012-1757975"/>
    <d v="2012-07-14T00:00:00"/>
    <x v="612"/>
    <x v="6"/>
    <x v="79"/>
    <x v="345"/>
    <x v="1"/>
    <x v="2"/>
    <x v="2"/>
    <x v="1"/>
    <s v="Chairs"/>
    <s v="Harbour Creations Executive Leather Armchair, Black"/>
    <n v="0.1"/>
    <n v="426"/>
    <n v="90"/>
    <n v="1"/>
    <b v="0"/>
    <x v="1022"/>
    <x v="6"/>
    <x v="0"/>
  </r>
  <r>
    <s v="BN-2012-2095072"/>
    <d v="2012-07-14T00:00:00"/>
    <x v="276"/>
    <x v="6"/>
    <x v="102"/>
    <x v="547"/>
    <x v="1"/>
    <x v="2"/>
    <x v="1"/>
    <x v="0"/>
    <s v="Envelopes"/>
    <s v="GlobeWeis Manila Envelope, Security-Tint"/>
    <n v="0"/>
    <n v="89"/>
    <n v="1"/>
    <n v="3"/>
    <b v="0"/>
    <x v="72"/>
    <x v="6"/>
    <x v="0"/>
  </r>
  <r>
    <s v="BN-2012-2095072"/>
    <d v="2012-07-14T00:00:00"/>
    <x v="276"/>
    <x v="6"/>
    <x v="102"/>
    <x v="547"/>
    <x v="1"/>
    <x v="2"/>
    <x v="1"/>
    <x v="0"/>
    <s v="Envelopes"/>
    <s v="Kraft Peel and Seal, Set of 50"/>
    <n v="0"/>
    <n v="41"/>
    <n v="7"/>
    <n v="2"/>
    <b v="1"/>
    <x v="746"/>
    <x v="6"/>
    <x v="0"/>
  </r>
  <r>
    <s v="BN-2012-2095072"/>
    <d v="2012-07-14T00:00:00"/>
    <x v="276"/>
    <x v="6"/>
    <x v="102"/>
    <x v="547"/>
    <x v="1"/>
    <x v="2"/>
    <x v="1"/>
    <x v="0"/>
    <s v="Storage"/>
    <s v="Rogers Lockers, Wire Frame"/>
    <n v="0.1"/>
    <n v="758"/>
    <n v="126"/>
    <n v="4"/>
    <b v="0"/>
    <x v="1073"/>
    <x v="6"/>
    <x v="0"/>
  </r>
  <r>
    <s v="AZ-2012-3133492"/>
    <d v="2012-07-16T00:00:00"/>
    <x v="613"/>
    <x v="2"/>
    <x v="88"/>
    <x v="548"/>
    <x v="1"/>
    <x v="1"/>
    <x v="2"/>
    <x v="1"/>
    <s v="Chairs"/>
    <s v="Harbour Creations Swivel Stool, Red"/>
    <n v="0.1"/>
    <n v="486"/>
    <n v="135"/>
    <n v="3"/>
    <b v="1"/>
    <x v="29"/>
    <x v="6"/>
    <x v="1"/>
  </r>
  <r>
    <s v="AZ-2012-3133492"/>
    <d v="2012-07-16T00:00:00"/>
    <x v="613"/>
    <x v="2"/>
    <x v="88"/>
    <x v="548"/>
    <x v="1"/>
    <x v="1"/>
    <x v="2"/>
    <x v="0"/>
    <s v="Binders"/>
    <s v="Avery Index Tab, Economy"/>
    <n v="0"/>
    <n v="16"/>
    <n v="6"/>
    <n v="2"/>
    <b v="1"/>
    <x v="515"/>
    <x v="6"/>
    <x v="1"/>
  </r>
  <r>
    <s v="AZ-2012-3133492"/>
    <d v="2012-07-16T00:00:00"/>
    <x v="613"/>
    <x v="2"/>
    <x v="88"/>
    <x v="548"/>
    <x v="1"/>
    <x v="1"/>
    <x v="2"/>
    <x v="0"/>
    <s v="Fasteners"/>
    <s v="Stockwell Push Pins, Metal"/>
    <n v="0"/>
    <n v="85"/>
    <n v="5"/>
    <n v="6"/>
    <b v="1"/>
    <x v="257"/>
    <x v="6"/>
    <x v="1"/>
  </r>
  <r>
    <s v="AZ-2012-3133492"/>
    <d v="2012-07-16T00:00:00"/>
    <x v="613"/>
    <x v="2"/>
    <x v="88"/>
    <x v="548"/>
    <x v="1"/>
    <x v="1"/>
    <x v="2"/>
    <x v="2"/>
    <s v="Phones"/>
    <s v="Samsung Headset, VoIP"/>
    <n v="0.15"/>
    <n v="187"/>
    <n v="59"/>
    <n v="3"/>
    <b v="0"/>
    <x v="604"/>
    <x v="6"/>
    <x v="1"/>
  </r>
  <r>
    <s v="AZ-2012-2918666"/>
    <d v="2012-07-17T00:00:00"/>
    <x v="614"/>
    <x v="3"/>
    <x v="37"/>
    <x v="64"/>
    <x v="2"/>
    <x v="1"/>
    <x v="1"/>
    <x v="1"/>
    <s v="Bookcases"/>
    <s v="Sauder Stackable Bookrack, Traditional"/>
    <n v="0"/>
    <n v="293"/>
    <n v="44"/>
    <n v="2"/>
    <b v="0"/>
    <x v="1074"/>
    <x v="6"/>
    <x v="2"/>
  </r>
  <r>
    <s v="AZ-2012-2918666"/>
    <d v="2012-07-17T00:00:00"/>
    <x v="614"/>
    <x v="3"/>
    <x v="37"/>
    <x v="64"/>
    <x v="2"/>
    <x v="1"/>
    <x v="1"/>
    <x v="0"/>
    <s v="Binders"/>
    <s v="Avery Binding Machine, Durable"/>
    <n v="0"/>
    <n v="50"/>
    <n v="3"/>
    <n v="1"/>
    <b v="0"/>
    <x v="240"/>
    <x v="6"/>
    <x v="2"/>
  </r>
  <r>
    <s v="AZ-2012-2918666"/>
    <d v="2012-07-17T00:00:00"/>
    <x v="614"/>
    <x v="3"/>
    <x v="37"/>
    <x v="64"/>
    <x v="2"/>
    <x v="1"/>
    <x v="1"/>
    <x v="0"/>
    <s v="Paper"/>
    <s v="Xerox Memo Slips, Multicolor"/>
    <n v="0"/>
    <n v="60"/>
    <n v="2"/>
    <n v="4"/>
    <b v="0"/>
    <x v="84"/>
    <x v="6"/>
    <x v="2"/>
  </r>
  <r>
    <s v="BN-2012-8357791"/>
    <d v="2012-07-17T00:00:00"/>
    <x v="341"/>
    <x v="5"/>
    <x v="7"/>
    <x v="375"/>
    <x v="2"/>
    <x v="2"/>
    <x v="1"/>
    <x v="0"/>
    <s v="Storage"/>
    <s v="Tenex Shelving, Blue"/>
    <n v="0.1"/>
    <n v="98"/>
    <n v="-5"/>
    <n v="2"/>
    <b v="1"/>
    <x v="563"/>
    <x v="6"/>
    <x v="2"/>
  </r>
  <r>
    <s v="AZ-2012-3768744"/>
    <d v="2012-07-18T00:00:00"/>
    <x v="254"/>
    <x v="5"/>
    <x v="26"/>
    <x v="260"/>
    <x v="2"/>
    <x v="1"/>
    <x v="3"/>
    <x v="0"/>
    <s v="Binders"/>
    <s v="Wilson Jones Hole Reinforcements, Durable"/>
    <n v="0"/>
    <n v="18"/>
    <n v="6"/>
    <n v="3"/>
    <b v="0"/>
    <x v="3"/>
    <x v="6"/>
    <x v="3"/>
  </r>
  <r>
    <s v="AZ-2012-3768744"/>
    <d v="2012-07-18T00:00:00"/>
    <x v="254"/>
    <x v="5"/>
    <x v="26"/>
    <x v="260"/>
    <x v="2"/>
    <x v="1"/>
    <x v="3"/>
    <x v="0"/>
    <s v="Fasteners"/>
    <s v="Stockwell Staples, Metal"/>
    <n v="0"/>
    <n v="44"/>
    <n v="17"/>
    <n v="4"/>
    <b v="0"/>
    <x v="455"/>
    <x v="6"/>
    <x v="3"/>
  </r>
  <r>
    <s v="AZ-2012-3505985"/>
    <d v="2012-07-18T00:00:00"/>
    <x v="495"/>
    <x v="6"/>
    <x v="40"/>
    <x v="70"/>
    <x v="1"/>
    <x v="1"/>
    <x v="1"/>
    <x v="0"/>
    <s v="Art"/>
    <s v="BIC Highlighters, Blue"/>
    <n v="0.1"/>
    <n v="34"/>
    <n v="11"/>
    <n v="2"/>
    <b v="0"/>
    <x v="23"/>
    <x v="6"/>
    <x v="3"/>
  </r>
  <r>
    <s v="AZ-2012-3505985"/>
    <d v="2012-07-18T00:00:00"/>
    <x v="495"/>
    <x v="6"/>
    <x v="40"/>
    <x v="70"/>
    <x v="1"/>
    <x v="1"/>
    <x v="1"/>
    <x v="2"/>
    <s v="Accessories"/>
    <s v="Enermax Router, USB"/>
    <n v="0.1"/>
    <n v="698"/>
    <n v="62"/>
    <n v="3"/>
    <b v="1"/>
    <x v="1075"/>
    <x v="6"/>
    <x v="3"/>
  </r>
  <r>
    <s v="AZ-2012-3505985"/>
    <d v="2012-07-18T00:00:00"/>
    <x v="495"/>
    <x v="6"/>
    <x v="40"/>
    <x v="70"/>
    <x v="1"/>
    <x v="1"/>
    <x v="1"/>
    <x v="2"/>
    <s v="Phones"/>
    <s v="Apple Headset, VoIP"/>
    <n v="0.1"/>
    <n v="330"/>
    <n v="15"/>
    <n v="5"/>
    <b v="1"/>
    <x v="45"/>
    <x v="6"/>
    <x v="3"/>
  </r>
  <r>
    <s v="AZ-2012-3505985"/>
    <d v="2012-07-18T00:00:00"/>
    <x v="495"/>
    <x v="6"/>
    <x v="40"/>
    <x v="70"/>
    <x v="1"/>
    <x v="1"/>
    <x v="1"/>
    <x v="2"/>
    <s v="Phones"/>
    <s v="Apple Headset, with Caller ID"/>
    <n v="0.1"/>
    <n v="330"/>
    <n v="18"/>
    <n v="5"/>
    <b v="1"/>
    <x v="45"/>
    <x v="6"/>
    <x v="3"/>
  </r>
  <r>
    <s v="AZ-2012-6233786"/>
    <d v="2012-07-20T00:00:00"/>
    <x v="471"/>
    <x v="2"/>
    <x v="16"/>
    <x v="549"/>
    <x v="1"/>
    <x v="1"/>
    <x v="1"/>
    <x v="0"/>
    <s v="Envelopes"/>
    <s v="GlobeWeis Manila Envelope, Set of 50"/>
    <n v="0"/>
    <n v="82"/>
    <n v="27"/>
    <n v="3"/>
    <b v="0"/>
    <x v="367"/>
    <x v="6"/>
    <x v="4"/>
  </r>
  <r>
    <s v="AZ-2012-6233786"/>
    <d v="2012-07-20T00:00:00"/>
    <x v="471"/>
    <x v="2"/>
    <x v="16"/>
    <x v="549"/>
    <x v="1"/>
    <x v="1"/>
    <x v="1"/>
    <x v="2"/>
    <s v="Machines"/>
    <s v="Panasonic Printer, Wireless"/>
    <n v="0.15"/>
    <n v="680"/>
    <n v="80"/>
    <n v="3"/>
    <b v="0"/>
    <x v="500"/>
    <x v="6"/>
    <x v="4"/>
  </r>
  <r>
    <s v="AZ-2012-6233786"/>
    <d v="2012-07-20T00:00:00"/>
    <x v="471"/>
    <x v="2"/>
    <x v="16"/>
    <x v="549"/>
    <x v="1"/>
    <x v="1"/>
    <x v="1"/>
    <x v="2"/>
    <s v="Phones"/>
    <s v="Apple Speaker Phone, Cordless"/>
    <n v="0.15"/>
    <n v="536"/>
    <n v="44"/>
    <n v="5"/>
    <b v="0"/>
    <x v="1076"/>
    <x v="6"/>
    <x v="4"/>
  </r>
  <r>
    <s v="AZ-2012-9382192"/>
    <d v="2012-07-20T00:00:00"/>
    <x v="451"/>
    <x v="6"/>
    <x v="8"/>
    <x v="53"/>
    <x v="1"/>
    <x v="1"/>
    <x v="0"/>
    <x v="1"/>
    <s v="Furnishings"/>
    <s v="Eldon Photo Frame, Erganomic"/>
    <n v="0.5"/>
    <n v="142"/>
    <n v="-46"/>
    <n v="5"/>
    <b v="0"/>
    <x v="757"/>
    <x v="6"/>
    <x v="4"/>
  </r>
  <r>
    <s v="BN-2012-4720977"/>
    <d v="2012-07-20T00:00:00"/>
    <x v="587"/>
    <x v="2"/>
    <x v="4"/>
    <x v="494"/>
    <x v="1"/>
    <x v="2"/>
    <x v="1"/>
    <x v="1"/>
    <s v="Chairs"/>
    <s v="SAFCO Bag Chairs, Red"/>
    <n v="0.1"/>
    <n v="44"/>
    <n v="-1"/>
    <n v="1"/>
    <b v="0"/>
    <x v="308"/>
    <x v="6"/>
    <x v="4"/>
  </r>
  <r>
    <s v="BN-2012-4720977"/>
    <d v="2012-07-20T00:00:00"/>
    <x v="587"/>
    <x v="2"/>
    <x v="4"/>
    <x v="494"/>
    <x v="1"/>
    <x v="2"/>
    <x v="1"/>
    <x v="0"/>
    <s v="Art"/>
    <s v="Boston Sketch Pad, Water Color"/>
    <n v="0"/>
    <n v="259"/>
    <n v="8"/>
    <n v="5"/>
    <b v="1"/>
    <x v="487"/>
    <x v="6"/>
    <x v="4"/>
  </r>
  <r>
    <s v="BN-2012-4720977"/>
    <d v="2012-07-20T00:00:00"/>
    <x v="587"/>
    <x v="2"/>
    <x v="4"/>
    <x v="494"/>
    <x v="1"/>
    <x v="2"/>
    <x v="1"/>
    <x v="0"/>
    <s v="Envelopes"/>
    <s v="Jiffy Business Envelopes, Set of 50"/>
    <n v="0"/>
    <n v="20"/>
    <n v="3"/>
    <n v="1"/>
    <b v="1"/>
    <x v="52"/>
    <x v="6"/>
    <x v="4"/>
  </r>
  <r>
    <s v="BN-2012-4720977"/>
    <d v="2012-07-20T00:00:00"/>
    <x v="587"/>
    <x v="2"/>
    <x v="4"/>
    <x v="494"/>
    <x v="1"/>
    <x v="2"/>
    <x v="1"/>
    <x v="0"/>
    <s v="Storage"/>
    <s v="Smead Folders, Industrial"/>
    <n v="0.1"/>
    <n v="97"/>
    <n v="14"/>
    <n v="6"/>
    <b v="0"/>
    <x v="272"/>
    <x v="6"/>
    <x v="4"/>
  </r>
  <r>
    <s v="BN-2012-4720977"/>
    <d v="2012-07-20T00:00:00"/>
    <x v="587"/>
    <x v="2"/>
    <x v="4"/>
    <x v="494"/>
    <x v="1"/>
    <x v="2"/>
    <x v="1"/>
    <x v="0"/>
    <s v="Storage"/>
    <s v="Tenex Lockers, Single Width"/>
    <n v="0.1"/>
    <n v="735"/>
    <n v="-33"/>
    <n v="4"/>
    <b v="0"/>
    <x v="1077"/>
    <x v="6"/>
    <x v="4"/>
  </r>
  <r>
    <s v="AZ-2012-7753558"/>
    <d v="2012-07-23T00:00:00"/>
    <x v="354"/>
    <x v="5"/>
    <x v="21"/>
    <x v="30"/>
    <x v="2"/>
    <x v="1"/>
    <x v="1"/>
    <x v="0"/>
    <s v="Appliances"/>
    <s v="KitchenAid Stove, Silver"/>
    <n v="0"/>
    <n v="1142"/>
    <n v="411"/>
    <n v="2"/>
    <b v="0"/>
    <x v="1078"/>
    <x v="6"/>
    <x v="1"/>
  </r>
  <r>
    <s v="AZ-2012-7753558"/>
    <d v="2012-07-23T00:00:00"/>
    <x v="354"/>
    <x v="5"/>
    <x v="21"/>
    <x v="30"/>
    <x v="2"/>
    <x v="1"/>
    <x v="1"/>
    <x v="0"/>
    <s v="Envelopes"/>
    <s v="Kraft Mailers, Set of 50"/>
    <n v="0"/>
    <n v="113"/>
    <n v="30"/>
    <n v="3"/>
    <b v="0"/>
    <x v="346"/>
    <x v="6"/>
    <x v="1"/>
  </r>
  <r>
    <s v="AZ-2012-7753558"/>
    <d v="2012-07-23T00:00:00"/>
    <x v="354"/>
    <x v="5"/>
    <x v="21"/>
    <x v="30"/>
    <x v="2"/>
    <x v="1"/>
    <x v="1"/>
    <x v="2"/>
    <s v="Accessories"/>
    <s v="Belkin Router, Erganomic"/>
    <n v="0"/>
    <n v="1283"/>
    <n v="603"/>
    <n v="5"/>
    <b v="1"/>
    <x v="1079"/>
    <x v="6"/>
    <x v="1"/>
  </r>
  <r>
    <s v="AZ-2012-909274"/>
    <d v="2012-07-23T00:00:00"/>
    <x v="615"/>
    <x v="6"/>
    <x v="40"/>
    <x v="70"/>
    <x v="1"/>
    <x v="1"/>
    <x v="1"/>
    <x v="2"/>
    <s v="Phones"/>
    <s v="Cisco Smart Phone, with Caller ID"/>
    <n v="0.1"/>
    <n v="2944"/>
    <n v="1112"/>
    <n v="5"/>
    <b v="1"/>
    <x v="1080"/>
    <x v="6"/>
    <x v="1"/>
  </r>
  <r>
    <s v="BN-2012-4476459"/>
    <d v="2012-07-23T00:00:00"/>
    <x v="448"/>
    <x v="3"/>
    <x v="44"/>
    <x v="231"/>
    <x v="2"/>
    <x v="1"/>
    <x v="1"/>
    <x v="0"/>
    <s v="Art"/>
    <s v="Binney &amp; Smith Sketch Pad, Easy-Erase"/>
    <n v="0"/>
    <n v="93"/>
    <n v="14"/>
    <n v="2"/>
    <b v="1"/>
    <x v="82"/>
    <x v="6"/>
    <x v="1"/>
  </r>
  <r>
    <s v="BN-2012-4476459"/>
    <d v="2012-07-23T00:00:00"/>
    <x v="448"/>
    <x v="3"/>
    <x v="44"/>
    <x v="231"/>
    <x v="2"/>
    <x v="1"/>
    <x v="1"/>
    <x v="0"/>
    <s v="Storage"/>
    <s v="Fellowes File Cart, Single Width"/>
    <n v="0.4"/>
    <n v="412"/>
    <n v="-275"/>
    <n v="5"/>
    <b v="0"/>
    <x v="1081"/>
    <x v="6"/>
    <x v="1"/>
  </r>
  <r>
    <s v="BN-2012-4476459"/>
    <d v="2012-07-23T00:00:00"/>
    <x v="448"/>
    <x v="3"/>
    <x v="44"/>
    <x v="231"/>
    <x v="2"/>
    <x v="1"/>
    <x v="1"/>
    <x v="0"/>
    <s v="Storage"/>
    <s v="Tenex Shelving, Blue"/>
    <n v="0.4"/>
    <n v="98"/>
    <n v="-57"/>
    <n v="3"/>
    <b v="0"/>
    <x v="349"/>
    <x v="6"/>
    <x v="1"/>
  </r>
  <r>
    <s v="AZ-2012-6544927"/>
    <d v="2012-07-24T00:00:00"/>
    <x v="616"/>
    <x v="1"/>
    <x v="1"/>
    <x v="40"/>
    <x v="0"/>
    <x v="1"/>
    <x v="0"/>
    <x v="0"/>
    <s v="Art"/>
    <s v="BIC Markers, Easy-Erase"/>
    <n v="0.1"/>
    <n v="96"/>
    <n v="19"/>
    <n v="4"/>
    <b v="0"/>
    <x v="549"/>
    <x v="6"/>
    <x v="2"/>
  </r>
  <r>
    <s v="AZ-2012-6544927"/>
    <d v="2012-07-24T00:00:00"/>
    <x v="616"/>
    <x v="1"/>
    <x v="1"/>
    <x v="40"/>
    <x v="0"/>
    <x v="1"/>
    <x v="0"/>
    <x v="0"/>
    <s v="Storage"/>
    <s v="Smead Lockers, Blue"/>
    <n v="0.1"/>
    <n v="1071"/>
    <n v="83"/>
    <n v="6"/>
    <b v="1"/>
    <x v="1082"/>
    <x v="6"/>
    <x v="2"/>
  </r>
  <r>
    <s v="AZ-2012-5862496"/>
    <d v="2012-07-24T00:00:00"/>
    <x v="583"/>
    <x v="2"/>
    <x v="3"/>
    <x v="44"/>
    <x v="1"/>
    <x v="2"/>
    <x v="1"/>
    <x v="0"/>
    <s v="Paper"/>
    <s v="Green Bar Parchment Paper, Recycled"/>
    <n v="0"/>
    <n v="50"/>
    <n v="23"/>
    <n v="3"/>
    <b v="0"/>
    <x v="160"/>
    <x v="6"/>
    <x v="2"/>
  </r>
  <r>
    <s v="AZ-2012-5862496"/>
    <d v="2012-07-24T00:00:00"/>
    <x v="583"/>
    <x v="2"/>
    <x v="3"/>
    <x v="44"/>
    <x v="1"/>
    <x v="2"/>
    <x v="1"/>
    <x v="0"/>
    <s v="Paper"/>
    <s v="SanDisk Parchment Paper, Premium"/>
    <n v="0"/>
    <n v="33"/>
    <n v="6"/>
    <n v="2"/>
    <b v="0"/>
    <x v="12"/>
    <x v="6"/>
    <x v="2"/>
  </r>
  <r>
    <s v="AZ-2012-5862496"/>
    <d v="2012-07-24T00:00:00"/>
    <x v="583"/>
    <x v="2"/>
    <x v="3"/>
    <x v="44"/>
    <x v="1"/>
    <x v="2"/>
    <x v="1"/>
    <x v="0"/>
    <s v="Storage"/>
    <s v="Fellowes Folders, Blue"/>
    <n v="0.1"/>
    <n v="48"/>
    <n v="21"/>
    <n v="2"/>
    <b v="0"/>
    <x v="55"/>
    <x v="6"/>
    <x v="2"/>
  </r>
  <r>
    <s v="AZ-2012-5862496"/>
    <d v="2012-07-24T00:00:00"/>
    <x v="583"/>
    <x v="2"/>
    <x v="3"/>
    <x v="44"/>
    <x v="1"/>
    <x v="2"/>
    <x v="1"/>
    <x v="0"/>
    <s v="Storage"/>
    <s v="Rogers Trays, Blue"/>
    <n v="0.1"/>
    <n v="167"/>
    <n v="37"/>
    <n v="3"/>
    <b v="0"/>
    <x v="1083"/>
    <x v="6"/>
    <x v="2"/>
  </r>
  <r>
    <s v="AZ-2012-5862496"/>
    <d v="2012-07-24T00:00:00"/>
    <x v="583"/>
    <x v="2"/>
    <x v="3"/>
    <x v="44"/>
    <x v="1"/>
    <x v="2"/>
    <x v="1"/>
    <x v="0"/>
    <s v="Storage"/>
    <s v="Smead Shelving, Wire Frame"/>
    <n v="0.1"/>
    <n v="130"/>
    <n v="52"/>
    <n v="3"/>
    <b v="0"/>
    <x v="219"/>
    <x v="6"/>
    <x v="2"/>
  </r>
  <r>
    <s v="AZ-2012-1759709"/>
    <d v="2012-07-25T00:00:00"/>
    <x v="57"/>
    <x v="2"/>
    <x v="30"/>
    <x v="550"/>
    <x v="1"/>
    <x v="2"/>
    <x v="1"/>
    <x v="0"/>
    <s v="Supplies"/>
    <s v="Elite Ruler, Easy Grip"/>
    <n v="0"/>
    <n v="46"/>
    <n v="3"/>
    <n v="3"/>
    <b v="1"/>
    <x v="713"/>
    <x v="6"/>
    <x v="3"/>
  </r>
  <r>
    <s v="AZ-2012-1021775"/>
    <d v="2012-07-25T00:00:00"/>
    <x v="592"/>
    <x v="1"/>
    <x v="1"/>
    <x v="551"/>
    <x v="0"/>
    <x v="1"/>
    <x v="1"/>
    <x v="0"/>
    <s v="Storage"/>
    <s v="Eldon Folders, Wire Frame"/>
    <n v="0"/>
    <n v="48"/>
    <n v="5"/>
    <n v="3"/>
    <b v="0"/>
    <x v="39"/>
    <x v="6"/>
    <x v="3"/>
  </r>
  <r>
    <s v="AZ-2012-7356615"/>
    <d v="2012-07-25T00:00:00"/>
    <x v="368"/>
    <x v="1"/>
    <x v="1"/>
    <x v="40"/>
    <x v="0"/>
    <x v="1"/>
    <x v="1"/>
    <x v="0"/>
    <s v="Envelopes"/>
    <s v="GlobeWeis Business Envelopes, Set of 50"/>
    <n v="0.1"/>
    <n v="62"/>
    <n v="12"/>
    <n v="4"/>
    <b v="1"/>
    <x v="1084"/>
    <x v="6"/>
    <x v="3"/>
  </r>
  <r>
    <s v="AZ-2012-7356615"/>
    <d v="2012-07-25T00:00:00"/>
    <x v="368"/>
    <x v="1"/>
    <x v="1"/>
    <x v="40"/>
    <x v="0"/>
    <x v="1"/>
    <x v="1"/>
    <x v="0"/>
    <s v="Fasteners"/>
    <s v="Accos Rubber Bands, Bulk Pack"/>
    <n v="0.1"/>
    <n v="30"/>
    <n v="13"/>
    <n v="2"/>
    <b v="1"/>
    <x v="325"/>
    <x v="6"/>
    <x v="3"/>
  </r>
  <r>
    <s v="AZ-2012-7356615"/>
    <d v="2012-07-25T00:00:00"/>
    <x v="368"/>
    <x v="1"/>
    <x v="1"/>
    <x v="40"/>
    <x v="0"/>
    <x v="1"/>
    <x v="1"/>
    <x v="0"/>
    <s v="Paper"/>
    <s v="Green Bar Note Cards, Multicolor"/>
    <n v="0.1"/>
    <n v="214"/>
    <n v="73"/>
    <n v="7"/>
    <b v="1"/>
    <x v="1085"/>
    <x v="6"/>
    <x v="3"/>
  </r>
  <r>
    <s v="BN-2012-8602760"/>
    <d v="2012-07-25T00:00:00"/>
    <x v="263"/>
    <x v="0"/>
    <x v="0"/>
    <x v="0"/>
    <x v="0"/>
    <x v="2"/>
    <x v="1"/>
    <x v="0"/>
    <s v="Art"/>
    <s v="BIC Canvas, Easy-Erase"/>
    <n v="0.5"/>
    <n v="189"/>
    <n v="-61"/>
    <n v="7"/>
    <b v="0"/>
    <x v="528"/>
    <x v="6"/>
    <x v="3"/>
  </r>
  <r>
    <s v="BN-2012-8602760"/>
    <d v="2012-07-25T00:00:00"/>
    <x v="263"/>
    <x v="0"/>
    <x v="0"/>
    <x v="0"/>
    <x v="0"/>
    <x v="2"/>
    <x v="1"/>
    <x v="0"/>
    <s v="Art"/>
    <s v="BIC Pens, Easy-Erase"/>
    <n v="0.5"/>
    <n v="22"/>
    <n v="-12"/>
    <n v="3"/>
    <b v="0"/>
    <x v="12"/>
    <x v="6"/>
    <x v="3"/>
  </r>
  <r>
    <s v="BN-2012-8602760"/>
    <d v="2012-07-25T00:00:00"/>
    <x v="263"/>
    <x v="0"/>
    <x v="0"/>
    <x v="0"/>
    <x v="0"/>
    <x v="2"/>
    <x v="1"/>
    <x v="0"/>
    <s v="Binders"/>
    <s v="Cardinal 3-Hole Punch, Clear"/>
    <n v="0.5"/>
    <n v="57"/>
    <n v="-33"/>
    <n v="4"/>
    <b v="1"/>
    <x v="484"/>
    <x v="6"/>
    <x v="3"/>
  </r>
  <r>
    <s v="BN-2012-8602760"/>
    <d v="2012-07-25T00:00:00"/>
    <x v="263"/>
    <x v="0"/>
    <x v="0"/>
    <x v="0"/>
    <x v="0"/>
    <x v="2"/>
    <x v="1"/>
    <x v="0"/>
    <s v="Envelopes"/>
    <s v="GlobeWeis Mailers, Recycled"/>
    <n v="0.5"/>
    <n v="37"/>
    <n v="-28"/>
    <n v="2"/>
    <b v="1"/>
    <x v="408"/>
    <x v="6"/>
    <x v="3"/>
  </r>
  <r>
    <s v="BN-2012-8602760"/>
    <d v="2012-07-25T00:00:00"/>
    <x v="263"/>
    <x v="0"/>
    <x v="0"/>
    <x v="0"/>
    <x v="0"/>
    <x v="2"/>
    <x v="1"/>
    <x v="0"/>
    <s v="Fasteners"/>
    <s v="Accos Push Pins, 12 Pack"/>
    <n v="0.5"/>
    <n v="14"/>
    <n v="-5"/>
    <n v="2"/>
    <b v="0"/>
    <x v="47"/>
    <x v="6"/>
    <x v="3"/>
  </r>
  <r>
    <s v="BN-2012-8602760"/>
    <d v="2012-07-25T00:00:00"/>
    <x v="263"/>
    <x v="0"/>
    <x v="0"/>
    <x v="0"/>
    <x v="0"/>
    <x v="2"/>
    <x v="1"/>
    <x v="0"/>
    <s v="Supplies"/>
    <s v="Acme Trimmer, High Speed"/>
    <n v="0.5"/>
    <n v="67"/>
    <n v="-28"/>
    <n v="3"/>
    <b v="1"/>
    <x v="659"/>
    <x v="6"/>
    <x v="3"/>
  </r>
  <r>
    <s v="BN-2012-8602760"/>
    <d v="2012-07-25T00:00:00"/>
    <x v="263"/>
    <x v="0"/>
    <x v="0"/>
    <x v="0"/>
    <x v="0"/>
    <x v="2"/>
    <x v="1"/>
    <x v="2"/>
    <s v="Accessories"/>
    <s v="Memorex Memory Card, USB"/>
    <n v="0.5"/>
    <n v="205"/>
    <n v="-107"/>
    <n v="4"/>
    <b v="0"/>
    <x v="447"/>
    <x v="6"/>
    <x v="3"/>
  </r>
  <r>
    <s v="BN-2012-4363954"/>
    <d v="2012-07-26T00:00:00"/>
    <x v="393"/>
    <x v="1"/>
    <x v="1"/>
    <x v="552"/>
    <x v="0"/>
    <x v="1"/>
    <x v="0"/>
    <x v="1"/>
    <s v="Furnishings"/>
    <s v="Tenex Stacking Tray, Durable"/>
    <n v="0.3"/>
    <n v="53"/>
    <n v="-5"/>
    <n v="3"/>
    <b v="0"/>
    <x v="255"/>
    <x v="6"/>
    <x v="5"/>
  </r>
  <r>
    <s v="AZ-2012-2411878"/>
    <d v="2012-07-27T00:00:00"/>
    <x v="483"/>
    <x v="6"/>
    <x v="28"/>
    <x v="90"/>
    <x v="1"/>
    <x v="1"/>
    <x v="1"/>
    <x v="0"/>
    <s v="Storage"/>
    <s v="Rogers File Cart, Single Width"/>
    <n v="0.1"/>
    <n v="255"/>
    <n v="45"/>
    <n v="2"/>
    <b v="1"/>
    <x v="257"/>
    <x v="6"/>
    <x v="4"/>
  </r>
  <r>
    <s v="AZ-2012-2411878"/>
    <d v="2012-07-27T00:00:00"/>
    <x v="483"/>
    <x v="6"/>
    <x v="28"/>
    <x v="90"/>
    <x v="1"/>
    <x v="1"/>
    <x v="1"/>
    <x v="0"/>
    <s v="Storage"/>
    <s v="Rogers Shelving, Blue"/>
    <n v="0.1"/>
    <n v="168"/>
    <n v="-9"/>
    <n v="3"/>
    <b v="1"/>
    <x v="693"/>
    <x v="6"/>
    <x v="4"/>
  </r>
  <r>
    <s v="AZ-2012-2411878"/>
    <d v="2012-07-27T00:00:00"/>
    <x v="483"/>
    <x v="6"/>
    <x v="28"/>
    <x v="90"/>
    <x v="1"/>
    <x v="1"/>
    <x v="1"/>
    <x v="0"/>
    <s v="Supplies"/>
    <s v="Elite Shears, Serrated"/>
    <n v="0"/>
    <n v="87"/>
    <n v="7"/>
    <n v="2"/>
    <b v="0"/>
    <x v="137"/>
    <x v="6"/>
    <x v="4"/>
  </r>
  <r>
    <s v="AZ-2012-4260894"/>
    <d v="2012-07-28T00:00:00"/>
    <x v="598"/>
    <x v="3"/>
    <x v="20"/>
    <x v="553"/>
    <x v="2"/>
    <x v="1"/>
    <x v="1"/>
    <x v="0"/>
    <s v="Envelopes"/>
    <s v="Jiffy Business Envelopes, Recycled"/>
    <n v="0"/>
    <n v="44"/>
    <n v="7"/>
    <n v="3"/>
    <b v="0"/>
    <x v="261"/>
    <x v="6"/>
    <x v="0"/>
  </r>
  <r>
    <s v="AZ-2012-5470762"/>
    <d v="2012-07-28T00:00:00"/>
    <x v="617"/>
    <x v="1"/>
    <x v="1"/>
    <x v="40"/>
    <x v="0"/>
    <x v="1"/>
    <x v="1"/>
    <x v="2"/>
    <s v="Machines"/>
    <s v="Epson Receipt Printer, Wireless"/>
    <n v="0.1"/>
    <n v="316"/>
    <n v="49"/>
    <n v="3"/>
    <b v="1"/>
    <x v="1086"/>
    <x v="6"/>
    <x v="0"/>
  </r>
  <r>
    <s v="AZ-2012-2100184"/>
    <d v="2012-07-30T00:00:00"/>
    <x v="141"/>
    <x v="6"/>
    <x v="17"/>
    <x v="34"/>
    <x v="1"/>
    <x v="1"/>
    <x v="1"/>
    <x v="1"/>
    <s v="Furnishings"/>
    <s v="Tenex Clock, Erganomic"/>
    <n v="0"/>
    <n v="147"/>
    <n v="66"/>
    <n v="3"/>
    <b v="1"/>
    <x v="678"/>
    <x v="6"/>
    <x v="1"/>
  </r>
  <r>
    <s v="AZ-2012-2100184"/>
    <d v="2012-07-30T00:00:00"/>
    <x v="141"/>
    <x v="6"/>
    <x v="17"/>
    <x v="34"/>
    <x v="1"/>
    <x v="1"/>
    <x v="1"/>
    <x v="0"/>
    <s v="Binders"/>
    <s v="Cardinal 3-Hole Punch, Economy"/>
    <n v="0"/>
    <n v="202"/>
    <n v="91"/>
    <n v="7"/>
    <b v="0"/>
    <x v="1087"/>
    <x v="6"/>
    <x v="1"/>
  </r>
  <r>
    <s v="AZ-2012-2100184"/>
    <d v="2012-07-30T00:00:00"/>
    <x v="141"/>
    <x v="6"/>
    <x v="17"/>
    <x v="34"/>
    <x v="1"/>
    <x v="1"/>
    <x v="1"/>
    <x v="0"/>
    <s v="Storage"/>
    <s v="Rogers Lockers, Single Width"/>
    <n v="0.1"/>
    <n v="381"/>
    <n v="144"/>
    <n v="2"/>
    <b v="1"/>
    <x v="151"/>
    <x v="6"/>
    <x v="1"/>
  </r>
  <r>
    <s v="AZ-2012-2100184"/>
    <d v="2012-07-30T00:00:00"/>
    <x v="141"/>
    <x v="6"/>
    <x v="17"/>
    <x v="34"/>
    <x v="1"/>
    <x v="1"/>
    <x v="1"/>
    <x v="2"/>
    <s v="Accessories"/>
    <s v="Memorex Memory Card, Bluetooth"/>
    <n v="0"/>
    <n v="307"/>
    <n v="64"/>
    <n v="3"/>
    <b v="0"/>
    <x v="1088"/>
    <x v="6"/>
    <x v="1"/>
  </r>
  <r>
    <s v="AZ-2012-9636405"/>
    <d v="2012-07-30T00:00:00"/>
    <x v="237"/>
    <x v="6"/>
    <x v="41"/>
    <x v="554"/>
    <x v="1"/>
    <x v="2"/>
    <x v="1"/>
    <x v="1"/>
    <s v="Chairs"/>
    <s v="SAFCO Rocking Chair, Black"/>
    <n v="0.1"/>
    <n v="238"/>
    <n v="3"/>
    <n v="2"/>
    <b v="1"/>
    <x v="496"/>
    <x v="6"/>
    <x v="1"/>
  </r>
  <r>
    <s v="BN-2012-4057462"/>
    <d v="2012-07-30T00:00:00"/>
    <x v="172"/>
    <x v="6"/>
    <x v="17"/>
    <x v="23"/>
    <x v="1"/>
    <x v="2"/>
    <x v="1"/>
    <x v="1"/>
    <s v="Chairs"/>
    <s v="Office Star Steel Folding Chair, Black"/>
    <n v="0.1"/>
    <n v="402"/>
    <n v="-45"/>
    <n v="5"/>
    <b v="1"/>
    <x v="1089"/>
    <x v="6"/>
    <x v="1"/>
  </r>
  <r>
    <s v="BN-2012-4057462"/>
    <d v="2012-07-30T00:00:00"/>
    <x v="172"/>
    <x v="6"/>
    <x v="17"/>
    <x v="23"/>
    <x v="1"/>
    <x v="2"/>
    <x v="1"/>
    <x v="0"/>
    <s v="Storage"/>
    <s v="Tenex File Cart, Single Width"/>
    <n v="0.1"/>
    <n v="242"/>
    <n v="100"/>
    <n v="2"/>
    <b v="1"/>
    <x v="630"/>
    <x v="6"/>
    <x v="1"/>
  </r>
  <r>
    <s v="BN-2012-7339265"/>
    <d v="2012-07-30T00:00:00"/>
    <x v="277"/>
    <x v="13"/>
    <x v="36"/>
    <x v="63"/>
    <x v="0"/>
    <x v="1"/>
    <x v="0"/>
    <x v="0"/>
    <s v="Binders"/>
    <s v="Cardinal Binder Covers, Recycled"/>
    <n v="0.5"/>
    <n v="49"/>
    <n v="-5"/>
    <n v="8"/>
    <b v="1"/>
    <x v="876"/>
    <x v="6"/>
    <x v="1"/>
  </r>
  <r>
    <s v="AZ-2012-4681403"/>
    <d v="2012-08-01T00:00:00"/>
    <x v="440"/>
    <x v="6"/>
    <x v="60"/>
    <x v="221"/>
    <x v="1"/>
    <x v="1"/>
    <x v="1"/>
    <x v="0"/>
    <s v="Storage"/>
    <s v="Fellowes Folders, Blue"/>
    <n v="0.1"/>
    <n v="48"/>
    <n v="21"/>
    <n v="2"/>
    <b v="0"/>
    <x v="55"/>
    <x v="7"/>
    <x v="3"/>
  </r>
  <r>
    <s v="AZ-2012-4681403"/>
    <d v="2012-08-01T00:00:00"/>
    <x v="440"/>
    <x v="6"/>
    <x v="60"/>
    <x v="221"/>
    <x v="1"/>
    <x v="1"/>
    <x v="1"/>
    <x v="0"/>
    <s v="Storage"/>
    <s v="Fellowes Trays, Industrial"/>
    <n v="0.1"/>
    <n v="208"/>
    <n v="32"/>
    <n v="4"/>
    <b v="0"/>
    <x v="479"/>
    <x v="7"/>
    <x v="3"/>
  </r>
  <r>
    <s v="AZ-2012-3680090"/>
    <d v="2012-08-01T00:00:00"/>
    <x v="266"/>
    <x v="3"/>
    <x v="14"/>
    <x v="60"/>
    <x v="2"/>
    <x v="1"/>
    <x v="1"/>
    <x v="1"/>
    <s v="Furnishings"/>
    <s v="Advantus Stacking Tray, Durable"/>
    <n v="0"/>
    <n v="132"/>
    <n v="36"/>
    <n v="5"/>
    <b v="1"/>
    <x v="80"/>
    <x v="7"/>
    <x v="3"/>
  </r>
  <r>
    <s v="AZ-2012-3680090"/>
    <d v="2012-08-01T00:00:00"/>
    <x v="266"/>
    <x v="3"/>
    <x v="14"/>
    <x v="60"/>
    <x v="2"/>
    <x v="1"/>
    <x v="1"/>
    <x v="0"/>
    <s v="Binders"/>
    <s v="Ibico Binder, Durable"/>
    <n v="0"/>
    <n v="34"/>
    <n v="1"/>
    <n v="2"/>
    <b v="1"/>
    <x v="23"/>
    <x v="7"/>
    <x v="3"/>
  </r>
  <r>
    <s v="AZ-2012-3680090"/>
    <d v="2012-08-01T00:00:00"/>
    <x v="266"/>
    <x v="3"/>
    <x v="14"/>
    <x v="60"/>
    <x v="2"/>
    <x v="1"/>
    <x v="1"/>
    <x v="2"/>
    <s v="Accessories"/>
    <s v="SanDisk Mouse, Erganomic"/>
    <n v="0"/>
    <n v="144"/>
    <n v="29"/>
    <n v="4"/>
    <b v="1"/>
    <x v="161"/>
    <x v="7"/>
    <x v="3"/>
  </r>
  <r>
    <s v="AZ-2012-5345939"/>
    <d v="2012-08-01T00:00:00"/>
    <x v="618"/>
    <x v="2"/>
    <x v="4"/>
    <x v="197"/>
    <x v="1"/>
    <x v="1"/>
    <x v="2"/>
    <x v="0"/>
    <s v="Binders"/>
    <s v="Cardinal Binding Machine, Durable"/>
    <n v="0"/>
    <n v="154"/>
    <n v="54"/>
    <n v="3"/>
    <b v="0"/>
    <x v="671"/>
    <x v="7"/>
    <x v="3"/>
  </r>
  <r>
    <s v="AZ-2012-5345939"/>
    <d v="2012-08-01T00:00:00"/>
    <x v="618"/>
    <x v="2"/>
    <x v="4"/>
    <x v="197"/>
    <x v="1"/>
    <x v="1"/>
    <x v="2"/>
    <x v="2"/>
    <s v="Accessories"/>
    <s v="Logitech Mouse, Erganomic"/>
    <n v="0"/>
    <n v="108"/>
    <n v="25"/>
    <n v="4"/>
    <b v="0"/>
    <x v="664"/>
    <x v="7"/>
    <x v="3"/>
  </r>
  <r>
    <s v="AZ-2012-5345939"/>
    <d v="2012-08-01T00:00:00"/>
    <x v="618"/>
    <x v="2"/>
    <x v="4"/>
    <x v="197"/>
    <x v="1"/>
    <x v="1"/>
    <x v="2"/>
    <x v="2"/>
    <s v="Phones"/>
    <s v="Motorola Smart Phone, Cordless"/>
    <n v="0.15"/>
    <n v="1639"/>
    <n v="-154"/>
    <n v="3"/>
    <b v="0"/>
    <x v="1090"/>
    <x v="7"/>
    <x v="3"/>
  </r>
  <r>
    <s v="AZ-2012-1978129"/>
    <d v="2012-08-01T00:00:00"/>
    <x v="619"/>
    <x v="6"/>
    <x v="17"/>
    <x v="555"/>
    <x v="1"/>
    <x v="1"/>
    <x v="1"/>
    <x v="1"/>
    <s v="Furnishings"/>
    <s v="Advantus Clock, Duo Pack"/>
    <n v="0"/>
    <n v="257"/>
    <n v="31"/>
    <n v="5"/>
    <b v="1"/>
    <x v="20"/>
    <x v="7"/>
    <x v="3"/>
  </r>
  <r>
    <s v="AZ-2012-1978129"/>
    <d v="2012-08-01T00:00:00"/>
    <x v="619"/>
    <x v="6"/>
    <x v="17"/>
    <x v="555"/>
    <x v="1"/>
    <x v="1"/>
    <x v="1"/>
    <x v="0"/>
    <s v="Appliances"/>
    <s v="Cuisinart Coffee Grinder, Red"/>
    <n v="0.1"/>
    <n v="104"/>
    <n v="39"/>
    <n v="3"/>
    <b v="0"/>
    <x v="323"/>
    <x v="7"/>
    <x v="3"/>
  </r>
  <r>
    <s v="AZ-2012-1978129"/>
    <d v="2012-08-01T00:00:00"/>
    <x v="619"/>
    <x v="6"/>
    <x v="17"/>
    <x v="555"/>
    <x v="1"/>
    <x v="1"/>
    <x v="1"/>
    <x v="0"/>
    <s v="Art"/>
    <s v="Boston Markers, Easy-Erase"/>
    <n v="0"/>
    <n v="53"/>
    <n v="5"/>
    <n v="2"/>
    <b v="1"/>
    <x v="335"/>
    <x v="7"/>
    <x v="3"/>
  </r>
  <r>
    <s v="AZ-2012-1978129"/>
    <d v="2012-08-01T00:00:00"/>
    <x v="619"/>
    <x v="6"/>
    <x v="17"/>
    <x v="555"/>
    <x v="1"/>
    <x v="1"/>
    <x v="1"/>
    <x v="0"/>
    <s v="Art"/>
    <s v="Stanley Highlighters, Fluorescent"/>
    <n v="0"/>
    <n v="32"/>
    <n v="12"/>
    <n v="2"/>
    <b v="0"/>
    <x v="499"/>
    <x v="7"/>
    <x v="3"/>
  </r>
  <r>
    <s v="AZ-2012-1978129"/>
    <d v="2012-08-01T00:00:00"/>
    <x v="619"/>
    <x v="6"/>
    <x v="17"/>
    <x v="555"/>
    <x v="1"/>
    <x v="1"/>
    <x v="1"/>
    <x v="0"/>
    <s v="Binders"/>
    <s v="Wilson Jones Hole Reinforcements, Economy"/>
    <n v="0"/>
    <n v="18"/>
    <n v="9"/>
    <n v="4"/>
    <b v="0"/>
    <x v="213"/>
    <x v="7"/>
    <x v="3"/>
  </r>
  <r>
    <s v="AZ-2012-1978129"/>
    <d v="2012-08-01T00:00:00"/>
    <x v="619"/>
    <x v="6"/>
    <x v="17"/>
    <x v="555"/>
    <x v="1"/>
    <x v="1"/>
    <x v="1"/>
    <x v="0"/>
    <s v="Envelopes"/>
    <s v="Jiffy Mailers, Security-Tint"/>
    <n v="0"/>
    <n v="119"/>
    <n v="45"/>
    <n v="3"/>
    <b v="1"/>
    <x v="884"/>
    <x v="7"/>
    <x v="3"/>
  </r>
  <r>
    <s v="AZ-2012-1978129"/>
    <d v="2012-08-01T00:00:00"/>
    <x v="619"/>
    <x v="6"/>
    <x v="17"/>
    <x v="555"/>
    <x v="1"/>
    <x v="1"/>
    <x v="1"/>
    <x v="0"/>
    <s v="Labels"/>
    <s v="Smead Shipping Labels, Laser Printer Compatible"/>
    <n v="0"/>
    <n v="46"/>
    <n v="3"/>
    <n v="4"/>
    <b v="1"/>
    <x v="897"/>
    <x v="7"/>
    <x v="3"/>
  </r>
  <r>
    <s v="AZ-2012-1978129"/>
    <d v="2012-08-01T00:00:00"/>
    <x v="619"/>
    <x v="6"/>
    <x v="17"/>
    <x v="555"/>
    <x v="1"/>
    <x v="1"/>
    <x v="1"/>
    <x v="0"/>
    <s v="Storage"/>
    <s v="Smead Lockers, Single Width"/>
    <n v="0.1"/>
    <n v="179"/>
    <n v="69"/>
    <n v="1"/>
    <b v="0"/>
    <x v="1091"/>
    <x v="7"/>
    <x v="3"/>
  </r>
  <r>
    <s v="AZ-2012-1978129"/>
    <d v="2012-08-01T00:00:00"/>
    <x v="619"/>
    <x v="6"/>
    <x v="17"/>
    <x v="555"/>
    <x v="1"/>
    <x v="1"/>
    <x v="1"/>
    <x v="2"/>
    <s v="Phones"/>
    <s v="Samsung Headset, Full Size"/>
    <n v="0"/>
    <n v="223"/>
    <n v="27"/>
    <n v="3"/>
    <b v="1"/>
    <x v="1092"/>
    <x v="7"/>
    <x v="3"/>
  </r>
  <r>
    <s v="AZ-2012-250360"/>
    <d v="2012-08-01T00:00:00"/>
    <x v="42"/>
    <x v="1"/>
    <x v="1"/>
    <x v="469"/>
    <x v="0"/>
    <x v="2"/>
    <x v="0"/>
    <x v="0"/>
    <s v="Appliances"/>
    <s v="Hoover Stove, Red"/>
    <n v="0"/>
    <n v="3979"/>
    <n v="1990"/>
    <n v="7"/>
    <b v="1"/>
    <x v="1093"/>
    <x v="7"/>
    <x v="3"/>
  </r>
  <r>
    <s v="AZ-2012-250360"/>
    <d v="2012-08-01T00:00:00"/>
    <x v="42"/>
    <x v="1"/>
    <x v="1"/>
    <x v="469"/>
    <x v="0"/>
    <x v="2"/>
    <x v="0"/>
    <x v="0"/>
    <s v="Fasteners"/>
    <s v="Accos Push Pins, Bulk Pack"/>
    <n v="0"/>
    <n v="44"/>
    <n v="13"/>
    <n v="3"/>
    <b v="1"/>
    <x v="261"/>
    <x v="7"/>
    <x v="3"/>
  </r>
  <r>
    <s v="AZ-2012-250360"/>
    <d v="2012-08-01T00:00:00"/>
    <x v="42"/>
    <x v="1"/>
    <x v="1"/>
    <x v="469"/>
    <x v="0"/>
    <x v="2"/>
    <x v="0"/>
    <x v="2"/>
    <s v="Copiers"/>
    <s v="Canon Personal Copier, Laser"/>
    <n v="0"/>
    <n v="428"/>
    <n v="193"/>
    <n v="3"/>
    <b v="1"/>
    <x v="1094"/>
    <x v="7"/>
    <x v="3"/>
  </r>
  <r>
    <s v="AZ-2012-9018898"/>
    <d v="2012-08-02T00:00:00"/>
    <x v="434"/>
    <x v="2"/>
    <x v="2"/>
    <x v="556"/>
    <x v="1"/>
    <x v="1"/>
    <x v="1"/>
    <x v="1"/>
    <s v="Furnishings"/>
    <s v="Tenex Light Bulb, Durable"/>
    <n v="0"/>
    <n v="80"/>
    <n v="9"/>
    <n v="5"/>
    <b v="0"/>
    <x v="467"/>
    <x v="7"/>
    <x v="5"/>
  </r>
  <r>
    <s v="AZ-2012-3087975"/>
    <d v="2012-08-02T00:00:00"/>
    <x v="159"/>
    <x v="0"/>
    <x v="103"/>
    <x v="557"/>
    <x v="0"/>
    <x v="2"/>
    <x v="1"/>
    <x v="0"/>
    <s v="Art"/>
    <s v="Sanford Canvas, Fluorescent"/>
    <n v="0.5"/>
    <n v="78"/>
    <n v="-20"/>
    <n v="3"/>
    <b v="1"/>
    <x v="61"/>
    <x v="7"/>
    <x v="5"/>
  </r>
  <r>
    <s v="AZ-2012-3087975"/>
    <d v="2012-08-02T00:00:00"/>
    <x v="159"/>
    <x v="0"/>
    <x v="103"/>
    <x v="557"/>
    <x v="0"/>
    <x v="2"/>
    <x v="1"/>
    <x v="0"/>
    <s v="Supplies"/>
    <s v="Elite Shears, Steel"/>
    <n v="0.5"/>
    <n v="116"/>
    <n v="-7"/>
    <n v="5"/>
    <b v="0"/>
    <x v="11"/>
    <x v="7"/>
    <x v="5"/>
  </r>
  <r>
    <s v="AZ-2012-5108667"/>
    <d v="2012-08-02T00:00:00"/>
    <x v="620"/>
    <x v="2"/>
    <x v="68"/>
    <x v="558"/>
    <x v="1"/>
    <x v="0"/>
    <x v="1"/>
    <x v="1"/>
    <s v="Furnishings"/>
    <s v="Tenex Light Bulb, Erganomic"/>
    <n v="0"/>
    <n v="193"/>
    <n v="10"/>
    <n v="11"/>
    <b v="1"/>
    <x v="1095"/>
    <x v="7"/>
    <x v="5"/>
  </r>
  <r>
    <s v="AZ-2012-5108667"/>
    <d v="2012-08-02T00:00:00"/>
    <x v="620"/>
    <x v="2"/>
    <x v="68"/>
    <x v="558"/>
    <x v="1"/>
    <x v="0"/>
    <x v="1"/>
    <x v="0"/>
    <s v="Storage"/>
    <s v="Fellowes Lockers, Industrial"/>
    <n v="0.1"/>
    <n v="561"/>
    <n v="212"/>
    <n v="3"/>
    <b v="0"/>
    <x v="1096"/>
    <x v="7"/>
    <x v="5"/>
  </r>
  <r>
    <s v="AZ-2012-5108667"/>
    <d v="2012-08-02T00:00:00"/>
    <x v="620"/>
    <x v="2"/>
    <x v="68"/>
    <x v="558"/>
    <x v="1"/>
    <x v="0"/>
    <x v="1"/>
    <x v="2"/>
    <s v="Phones"/>
    <s v="Nokia Smart Phone, Full Size"/>
    <n v="0.15"/>
    <n v="1622"/>
    <n v="534"/>
    <n v="3"/>
    <b v="1"/>
    <x v="443"/>
    <x v="7"/>
    <x v="5"/>
  </r>
  <r>
    <s v="AZ-2012-958413"/>
    <d v="2012-08-03T00:00:00"/>
    <x v="621"/>
    <x v="6"/>
    <x v="41"/>
    <x v="299"/>
    <x v="1"/>
    <x v="0"/>
    <x v="1"/>
    <x v="0"/>
    <s v="Art"/>
    <s v="Stanley Pens, Water Color"/>
    <n v="0"/>
    <n v="66"/>
    <n v="21"/>
    <n v="5"/>
    <b v="0"/>
    <x v="338"/>
    <x v="7"/>
    <x v="4"/>
  </r>
  <r>
    <s v="AZ-2012-130560"/>
    <d v="2012-08-03T00:00:00"/>
    <x v="255"/>
    <x v="5"/>
    <x v="91"/>
    <x v="336"/>
    <x v="2"/>
    <x v="0"/>
    <x v="1"/>
    <x v="1"/>
    <s v="Furnishings"/>
    <s v="Tenex Photo Frame, Black"/>
    <n v="0"/>
    <n v="415"/>
    <n v="116"/>
    <n v="8"/>
    <b v="0"/>
    <x v="1097"/>
    <x v="7"/>
    <x v="4"/>
  </r>
  <r>
    <s v="AZ-2012-130560"/>
    <d v="2012-08-03T00:00:00"/>
    <x v="255"/>
    <x v="5"/>
    <x v="91"/>
    <x v="336"/>
    <x v="2"/>
    <x v="0"/>
    <x v="1"/>
    <x v="0"/>
    <s v="Appliances"/>
    <s v="Breville Coffee Grinder, White"/>
    <n v="0"/>
    <n v="720"/>
    <n v="22"/>
    <n v="12"/>
    <b v="0"/>
    <x v="1098"/>
    <x v="7"/>
    <x v="4"/>
  </r>
  <r>
    <s v="AZ-2012-130560"/>
    <d v="2012-08-03T00:00:00"/>
    <x v="255"/>
    <x v="5"/>
    <x v="91"/>
    <x v="336"/>
    <x v="2"/>
    <x v="0"/>
    <x v="1"/>
    <x v="0"/>
    <s v="Binders"/>
    <s v="Ibico Binder, Durable"/>
    <n v="0"/>
    <n v="153"/>
    <n v="4"/>
    <n v="9"/>
    <b v="1"/>
    <x v="1099"/>
    <x v="7"/>
    <x v="4"/>
  </r>
  <r>
    <s v="AZ-2012-130560"/>
    <d v="2012-08-03T00:00:00"/>
    <x v="255"/>
    <x v="5"/>
    <x v="91"/>
    <x v="336"/>
    <x v="2"/>
    <x v="0"/>
    <x v="1"/>
    <x v="0"/>
    <s v="Binders"/>
    <s v="Wilson Jones Binding Machine, Durable"/>
    <n v="0"/>
    <n v="151"/>
    <n v="3"/>
    <n v="3"/>
    <b v="1"/>
    <x v="337"/>
    <x v="7"/>
    <x v="4"/>
  </r>
  <r>
    <s v="AZ-2012-130560"/>
    <d v="2012-08-03T00:00:00"/>
    <x v="255"/>
    <x v="5"/>
    <x v="91"/>
    <x v="336"/>
    <x v="2"/>
    <x v="0"/>
    <x v="1"/>
    <x v="0"/>
    <s v="Fasteners"/>
    <s v="OIC Clamps, Bulk Pack"/>
    <n v="0"/>
    <n v="40"/>
    <n v="20"/>
    <n v="2"/>
    <b v="1"/>
    <x v="188"/>
    <x v="7"/>
    <x v="4"/>
  </r>
  <r>
    <s v="AZ-2012-4818460"/>
    <d v="2012-08-03T00:00:00"/>
    <x v="172"/>
    <x v="2"/>
    <x v="16"/>
    <x v="559"/>
    <x v="1"/>
    <x v="2"/>
    <x v="1"/>
    <x v="1"/>
    <s v="Furnishings"/>
    <s v="Rubbermaid Light Bulb, Erganomic"/>
    <n v="0"/>
    <n v="140"/>
    <n v="67"/>
    <n v="8"/>
    <b v="0"/>
    <x v="836"/>
    <x v="7"/>
    <x v="4"/>
  </r>
  <r>
    <s v="AZ-2012-4818460"/>
    <d v="2012-08-03T00:00:00"/>
    <x v="172"/>
    <x v="2"/>
    <x v="16"/>
    <x v="559"/>
    <x v="1"/>
    <x v="2"/>
    <x v="1"/>
    <x v="0"/>
    <s v="Binders"/>
    <s v="Cardinal Binder, Economy"/>
    <n v="0"/>
    <n v="28"/>
    <n v="10"/>
    <n v="2"/>
    <b v="1"/>
    <x v="144"/>
    <x v="7"/>
    <x v="4"/>
  </r>
  <r>
    <s v="AZ-2012-4818460"/>
    <d v="2012-08-03T00:00:00"/>
    <x v="172"/>
    <x v="2"/>
    <x v="16"/>
    <x v="559"/>
    <x v="1"/>
    <x v="2"/>
    <x v="1"/>
    <x v="0"/>
    <s v="Storage"/>
    <s v="Tenex Box, Blue"/>
    <n v="0.1"/>
    <n v="104"/>
    <n v="17"/>
    <n v="7"/>
    <b v="1"/>
    <x v="805"/>
    <x v="7"/>
    <x v="4"/>
  </r>
  <r>
    <s v="AZ-2012-4818460"/>
    <d v="2012-08-03T00:00:00"/>
    <x v="172"/>
    <x v="2"/>
    <x v="16"/>
    <x v="559"/>
    <x v="1"/>
    <x v="2"/>
    <x v="1"/>
    <x v="2"/>
    <s v="Copiers"/>
    <s v="HP Personal Copier, Laser"/>
    <n v="0.15"/>
    <n v="423"/>
    <n v="94"/>
    <n v="4"/>
    <b v="0"/>
    <x v="1100"/>
    <x v="7"/>
    <x v="4"/>
  </r>
  <r>
    <s v="AZ-2012-4818460"/>
    <d v="2012-08-03T00:00:00"/>
    <x v="172"/>
    <x v="2"/>
    <x v="16"/>
    <x v="559"/>
    <x v="1"/>
    <x v="2"/>
    <x v="1"/>
    <x v="2"/>
    <s v="Phones"/>
    <s v="Samsung Signal Booster, Full Size"/>
    <n v="0.15"/>
    <n v="469"/>
    <n v="182"/>
    <n v="4"/>
    <b v="0"/>
    <x v="1101"/>
    <x v="7"/>
    <x v="4"/>
  </r>
  <r>
    <s v="AZ-2012-4064323"/>
    <d v="2012-08-03T00:00:00"/>
    <x v="52"/>
    <x v="3"/>
    <x v="53"/>
    <x v="359"/>
    <x v="2"/>
    <x v="1"/>
    <x v="1"/>
    <x v="1"/>
    <s v="Bookcases"/>
    <s v="Ikea Stackable Bookrack, Pine"/>
    <n v="0"/>
    <n v="372"/>
    <n v="186"/>
    <n v="3"/>
    <b v="1"/>
    <x v="1102"/>
    <x v="7"/>
    <x v="4"/>
  </r>
  <r>
    <s v="AZ-2012-4064323"/>
    <d v="2012-08-03T00:00:00"/>
    <x v="52"/>
    <x v="3"/>
    <x v="53"/>
    <x v="359"/>
    <x v="2"/>
    <x v="1"/>
    <x v="1"/>
    <x v="1"/>
    <s v="Furnishings"/>
    <s v="Rubbermaid Photo Frame, Duo Pack"/>
    <n v="0"/>
    <n v="259"/>
    <n v="93"/>
    <n v="5"/>
    <b v="0"/>
    <x v="487"/>
    <x v="7"/>
    <x v="4"/>
  </r>
  <r>
    <s v="AZ-2012-4064323"/>
    <d v="2012-08-03T00:00:00"/>
    <x v="52"/>
    <x v="3"/>
    <x v="53"/>
    <x v="359"/>
    <x v="2"/>
    <x v="1"/>
    <x v="1"/>
    <x v="0"/>
    <s v="Appliances"/>
    <s v="KitchenAid Toaster, White"/>
    <n v="0"/>
    <n v="668"/>
    <n v="267"/>
    <n v="8"/>
    <b v="1"/>
    <x v="1103"/>
    <x v="7"/>
    <x v="4"/>
  </r>
  <r>
    <s v="AZ-2012-4064323"/>
    <d v="2012-08-03T00:00:00"/>
    <x v="52"/>
    <x v="3"/>
    <x v="53"/>
    <x v="359"/>
    <x v="2"/>
    <x v="1"/>
    <x v="1"/>
    <x v="2"/>
    <s v="Copiers"/>
    <s v="HP Copy Machine, Color"/>
    <n v="0"/>
    <n v="1716"/>
    <n v="583"/>
    <n v="7"/>
    <b v="1"/>
    <x v="1104"/>
    <x v="7"/>
    <x v="4"/>
  </r>
  <r>
    <s v="AZ-2012-1437670"/>
    <d v="2012-08-03T00:00:00"/>
    <x v="622"/>
    <x v="3"/>
    <x v="15"/>
    <x v="175"/>
    <x v="2"/>
    <x v="0"/>
    <x v="1"/>
    <x v="0"/>
    <s v="Art"/>
    <s v="BIC Highlighters, Blue"/>
    <n v="0"/>
    <n v="38"/>
    <n v="15"/>
    <n v="2"/>
    <b v="1"/>
    <x v="179"/>
    <x v="7"/>
    <x v="4"/>
  </r>
  <r>
    <s v="AZ-2012-1437670"/>
    <d v="2012-08-03T00:00:00"/>
    <x v="622"/>
    <x v="3"/>
    <x v="15"/>
    <x v="175"/>
    <x v="2"/>
    <x v="0"/>
    <x v="1"/>
    <x v="0"/>
    <s v="Art"/>
    <s v="Binney &amp; Smith Pens, Easy-Erase"/>
    <n v="0"/>
    <n v="85"/>
    <n v="0"/>
    <n v="7"/>
    <b v="1"/>
    <x v="1105"/>
    <x v="7"/>
    <x v="4"/>
  </r>
  <r>
    <s v="AZ-2012-1437670"/>
    <d v="2012-08-03T00:00:00"/>
    <x v="622"/>
    <x v="3"/>
    <x v="15"/>
    <x v="175"/>
    <x v="2"/>
    <x v="0"/>
    <x v="1"/>
    <x v="0"/>
    <s v="Art"/>
    <s v="Boston Canvas, Water Color"/>
    <n v="0"/>
    <n v="170"/>
    <n v="26"/>
    <n v="3"/>
    <b v="0"/>
    <x v="257"/>
    <x v="7"/>
    <x v="4"/>
  </r>
  <r>
    <s v="AZ-2012-1437670"/>
    <d v="2012-08-03T00:00:00"/>
    <x v="622"/>
    <x v="3"/>
    <x v="15"/>
    <x v="175"/>
    <x v="2"/>
    <x v="0"/>
    <x v="1"/>
    <x v="0"/>
    <s v="Art"/>
    <s v="Boston Pens, Blue"/>
    <n v="0"/>
    <n v="43"/>
    <n v="1"/>
    <n v="3"/>
    <b v="1"/>
    <x v="147"/>
    <x v="7"/>
    <x v="4"/>
  </r>
  <r>
    <s v="AZ-2012-6280455"/>
    <d v="2012-08-03T00:00:00"/>
    <x v="308"/>
    <x v="3"/>
    <x v="53"/>
    <x v="186"/>
    <x v="2"/>
    <x v="0"/>
    <x v="0"/>
    <x v="0"/>
    <s v="Binders"/>
    <s v="Wilson Jones Binder, Economy"/>
    <n v="0"/>
    <n v="26"/>
    <n v="8"/>
    <n v="2"/>
    <b v="0"/>
    <x v="163"/>
    <x v="7"/>
    <x v="4"/>
  </r>
  <r>
    <s v="AZ-2012-6280455"/>
    <d v="2012-08-03T00:00:00"/>
    <x v="308"/>
    <x v="3"/>
    <x v="53"/>
    <x v="186"/>
    <x v="2"/>
    <x v="0"/>
    <x v="0"/>
    <x v="0"/>
    <s v="Labels"/>
    <s v="Hon Legal Exhibit Labels, 5000 Label Set"/>
    <n v="0"/>
    <n v="68"/>
    <n v="12"/>
    <n v="6"/>
    <b v="1"/>
    <x v="441"/>
    <x v="7"/>
    <x v="4"/>
  </r>
  <r>
    <s v="AZ-2012-6280455"/>
    <d v="2012-08-03T00:00:00"/>
    <x v="308"/>
    <x v="3"/>
    <x v="53"/>
    <x v="186"/>
    <x v="2"/>
    <x v="0"/>
    <x v="0"/>
    <x v="2"/>
    <s v="Accessories"/>
    <s v="Enermax Flash Drive, Programmable"/>
    <n v="0"/>
    <n v="215"/>
    <n v="77"/>
    <n v="5"/>
    <b v="0"/>
    <x v="1106"/>
    <x v="7"/>
    <x v="4"/>
  </r>
  <r>
    <s v="AZ-2012-3477100"/>
    <d v="2012-08-03T00:00:00"/>
    <x v="369"/>
    <x v="13"/>
    <x v="70"/>
    <x v="163"/>
    <x v="0"/>
    <x v="1"/>
    <x v="1"/>
    <x v="0"/>
    <s v="Storage"/>
    <s v="Smead File Cart, Industrial"/>
    <n v="0.5"/>
    <n v="321"/>
    <n v="-141"/>
    <n v="5"/>
    <b v="0"/>
    <x v="1107"/>
    <x v="7"/>
    <x v="4"/>
  </r>
  <r>
    <s v="AZ-2012-3477100"/>
    <d v="2012-08-03T00:00:00"/>
    <x v="369"/>
    <x v="13"/>
    <x v="70"/>
    <x v="163"/>
    <x v="0"/>
    <x v="1"/>
    <x v="1"/>
    <x v="2"/>
    <s v="Accessories"/>
    <s v="Logitech Flash Drive, Bluetooth"/>
    <n v="0.5"/>
    <n v="168"/>
    <n v="-24"/>
    <n v="11"/>
    <b v="1"/>
    <x v="589"/>
    <x v="7"/>
    <x v="4"/>
  </r>
  <r>
    <s v="BN-2012-8901180"/>
    <d v="2012-08-03T00:00:00"/>
    <x v="623"/>
    <x v="0"/>
    <x v="0"/>
    <x v="0"/>
    <x v="0"/>
    <x v="0"/>
    <x v="0"/>
    <x v="0"/>
    <s v="Binders"/>
    <s v="Wilson Jones Binder Covers, Clear"/>
    <n v="0.5"/>
    <n v="16"/>
    <n v="-8"/>
    <n v="3"/>
    <b v="1"/>
    <x v="155"/>
    <x v="7"/>
    <x v="4"/>
  </r>
  <r>
    <s v="BN-2012-8901180"/>
    <d v="2012-08-03T00:00:00"/>
    <x v="623"/>
    <x v="0"/>
    <x v="0"/>
    <x v="0"/>
    <x v="0"/>
    <x v="0"/>
    <x v="0"/>
    <x v="2"/>
    <s v="Phones"/>
    <s v="Apple Headset, with Caller ID"/>
    <n v="0.5"/>
    <n v="73"/>
    <n v="-51"/>
    <n v="2"/>
    <b v="1"/>
    <x v="209"/>
    <x v="7"/>
    <x v="4"/>
  </r>
  <r>
    <s v="AZ-2012-5292659"/>
    <d v="2012-08-04T00:00:00"/>
    <x v="305"/>
    <x v="3"/>
    <x v="84"/>
    <x v="560"/>
    <x v="2"/>
    <x v="0"/>
    <x v="2"/>
    <x v="0"/>
    <s v="Art"/>
    <s v="Boston Markers, Blue"/>
    <n v="0"/>
    <n v="53"/>
    <n v="22"/>
    <n v="2"/>
    <b v="1"/>
    <x v="335"/>
    <x v="7"/>
    <x v="0"/>
  </r>
  <r>
    <s v="AZ-2012-8516035"/>
    <d v="2012-08-04T00:00:00"/>
    <x v="217"/>
    <x v="2"/>
    <x v="54"/>
    <x v="561"/>
    <x v="1"/>
    <x v="2"/>
    <x v="2"/>
    <x v="0"/>
    <s v="Storage"/>
    <s v="Tenex Lockers, Blue"/>
    <n v="0.1"/>
    <n v="184"/>
    <n v="33"/>
    <n v="1"/>
    <b v="1"/>
    <x v="897"/>
    <x v="7"/>
    <x v="0"/>
  </r>
  <r>
    <s v="AZ-2012-3240635"/>
    <d v="2012-08-04T00:00:00"/>
    <x v="260"/>
    <x v="1"/>
    <x v="1"/>
    <x v="463"/>
    <x v="0"/>
    <x v="1"/>
    <x v="1"/>
    <x v="0"/>
    <s v="Binders"/>
    <s v="Acco Binder, Clear"/>
    <n v="0"/>
    <n v="15"/>
    <n v="5"/>
    <n v="1"/>
    <b v="0"/>
    <x v="281"/>
    <x v="7"/>
    <x v="0"/>
  </r>
  <r>
    <s v="AZ-2012-3240635"/>
    <d v="2012-08-04T00:00:00"/>
    <x v="260"/>
    <x v="1"/>
    <x v="1"/>
    <x v="463"/>
    <x v="0"/>
    <x v="1"/>
    <x v="1"/>
    <x v="0"/>
    <s v="Binders"/>
    <s v="Wilson Jones Binder Covers, Economy"/>
    <n v="0"/>
    <n v="45"/>
    <n v="12"/>
    <n v="4"/>
    <b v="0"/>
    <x v="166"/>
    <x v="7"/>
    <x v="0"/>
  </r>
  <r>
    <s v="BN-2012-282607"/>
    <d v="2012-08-04T00:00:00"/>
    <x v="159"/>
    <x v="2"/>
    <x v="16"/>
    <x v="298"/>
    <x v="1"/>
    <x v="2"/>
    <x v="1"/>
    <x v="1"/>
    <s v="Chairs"/>
    <s v="Novimex Swivel Stool, Adjustable"/>
    <n v="0.1"/>
    <n v="150"/>
    <n v="-3"/>
    <n v="1"/>
    <b v="0"/>
    <x v="160"/>
    <x v="7"/>
    <x v="0"/>
  </r>
  <r>
    <s v="BN-2012-282607"/>
    <d v="2012-08-04T00:00:00"/>
    <x v="159"/>
    <x v="2"/>
    <x v="16"/>
    <x v="298"/>
    <x v="1"/>
    <x v="2"/>
    <x v="1"/>
    <x v="0"/>
    <s v="Binders"/>
    <s v="Ibico Binder, Recycled"/>
    <n v="0"/>
    <n v="79"/>
    <n v="6"/>
    <n v="5"/>
    <b v="1"/>
    <x v="348"/>
    <x v="7"/>
    <x v="0"/>
  </r>
  <r>
    <s v="BN-2012-282607"/>
    <d v="2012-08-04T00:00:00"/>
    <x v="159"/>
    <x v="2"/>
    <x v="16"/>
    <x v="298"/>
    <x v="1"/>
    <x v="2"/>
    <x v="1"/>
    <x v="0"/>
    <s v="Labels"/>
    <s v="Hon File Folder Labels, Laser Printer Compatible"/>
    <n v="0"/>
    <n v="17"/>
    <n v="2"/>
    <n v="2"/>
    <b v="0"/>
    <x v="4"/>
    <x v="7"/>
    <x v="0"/>
  </r>
  <r>
    <s v="BN-2012-282607"/>
    <d v="2012-08-04T00:00:00"/>
    <x v="159"/>
    <x v="2"/>
    <x v="16"/>
    <x v="298"/>
    <x v="1"/>
    <x v="2"/>
    <x v="1"/>
    <x v="0"/>
    <s v="Storage"/>
    <s v="Smead Box, Wire Frame"/>
    <n v="0.1"/>
    <n v="9"/>
    <n v="1"/>
    <n v="1"/>
    <b v="0"/>
    <x v="96"/>
    <x v="7"/>
    <x v="0"/>
  </r>
  <r>
    <s v="BN-2012-282607"/>
    <d v="2012-08-04T00:00:00"/>
    <x v="159"/>
    <x v="2"/>
    <x v="16"/>
    <x v="298"/>
    <x v="1"/>
    <x v="2"/>
    <x v="1"/>
    <x v="0"/>
    <s v="Storage"/>
    <s v="Smead File Cart, Single Width"/>
    <n v="0.1"/>
    <n v="462"/>
    <n v="-46"/>
    <n v="4"/>
    <b v="1"/>
    <x v="589"/>
    <x v="7"/>
    <x v="0"/>
  </r>
  <r>
    <s v="BN-2012-282607"/>
    <d v="2012-08-04T00:00:00"/>
    <x v="159"/>
    <x v="2"/>
    <x v="16"/>
    <x v="298"/>
    <x v="1"/>
    <x v="2"/>
    <x v="1"/>
    <x v="0"/>
    <s v="Supplies"/>
    <s v="Acme Box Cutter, High Speed"/>
    <n v="0"/>
    <n v="227"/>
    <n v="109"/>
    <n v="6"/>
    <b v="1"/>
    <x v="850"/>
    <x v="7"/>
    <x v="0"/>
  </r>
  <r>
    <s v="BN-2012-4235969"/>
    <d v="2012-08-05T00:00:00"/>
    <x v="624"/>
    <x v="6"/>
    <x v="8"/>
    <x v="562"/>
    <x v="1"/>
    <x v="0"/>
    <x v="1"/>
    <x v="1"/>
    <s v="Chairs"/>
    <s v="Harbour Creations Executive Leather Armchair, Red"/>
    <n v="0.1"/>
    <n v="1285"/>
    <n v="414"/>
    <n v="3"/>
    <b v="0"/>
    <x v="1108"/>
    <x v="7"/>
    <x v="6"/>
  </r>
  <r>
    <s v="BN-2012-4235969"/>
    <d v="2012-08-05T00:00:00"/>
    <x v="624"/>
    <x v="6"/>
    <x v="8"/>
    <x v="562"/>
    <x v="1"/>
    <x v="0"/>
    <x v="1"/>
    <x v="0"/>
    <s v="Labels"/>
    <s v="Avery Color Coded Labels, Laser Printer Compatible"/>
    <n v="0"/>
    <n v="66"/>
    <n v="12"/>
    <n v="5"/>
    <b v="0"/>
    <x v="338"/>
    <x v="7"/>
    <x v="6"/>
  </r>
  <r>
    <s v="BN-2012-4235969"/>
    <d v="2012-08-05T00:00:00"/>
    <x v="624"/>
    <x v="6"/>
    <x v="8"/>
    <x v="562"/>
    <x v="1"/>
    <x v="0"/>
    <x v="1"/>
    <x v="0"/>
    <s v="Storage"/>
    <s v="Rogers Lockers, Single Width"/>
    <n v="0.1"/>
    <n v="571"/>
    <n v="216"/>
    <n v="3"/>
    <b v="0"/>
    <x v="938"/>
    <x v="7"/>
    <x v="6"/>
  </r>
  <r>
    <s v="BN-2012-4235969"/>
    <d v="2012-08-05T00:00:00"/>
    <x v="624"/>
    <x v="6"/>
    <x v="8"/>
    <x v="562"/>
    <x v="1"/>
    <x v="0"/>
    <x v="1"/>
    <x v="0"/>
    <s v="Storage"/>
    <s v="Tenex Folders, Blue"/>
    <n v="0.1"/>
    <n v="84"/>
    <n v="21"/>
    <n v="4"/>
    <b v="0"/>
    <x v="689"/>
    <x v="7"/>
    <x v="6"/>
  </r>
  <r>
    <s v="AZ-2012-3458834"/>
    <d v="2012-08-06T00:00:00"/>
    <x v="94"/>
    <x v="3"/>
    <x v="44"/>
    <x v="113"/>
    <x v="2"/>
    <x v="1"/>
    <x v="0"/>
    <x v="0"/>
    <s v="Art"/>
    <s v="Boston Pens, Blue"/>
    <n v="0"/>
    <n v="71"/>
    <n v="1"/>
    <n v="5"/>
    <b v="0"/>
    <x v="591"/>
    <x v="7"/>
    <x v="1"/>
  </r>
  <r>
    <s v="AZ-2012-3458834"/>
    <d v="2012-08-06T00:00:00"/>
    <x v="94"/>
    <x v="3"/>
    <x v="44"/>
    <x v="113"/>
    <x v="2"/>
    <x v="1"/>
    <x v="0"/>
    <x v="0"/>
    <s v="Storage"/>
    <s v="Tenex Trays, Blue"/>
    <n v="0.4"/>
    <n v="195"/>
    <n v="-62"/>
    <n v="6"/>
    <b v="0"/>
    <x v="184"/>
    <x v="7"/>
    <x v="1"/>
  </r>
  <r>
    <s v="AZ-2012-6534891"/>
    <d v="2012-08-06T00:00:00"/>
    <x v="333"/>
    <x v="2"/>
    <x v="4"/>
    <x v="563"/>
    <x v="1"/>
    <x v="2"/>
    <x v="1"/>
    <x v="0"/>
    <s v="Art"/>
    <s v="Boston Highlighters, Easy-Erase"/>
    <n v="0"/>
    <n v="57"/>
    <n v="13"/>
    <n v="3"/>
    <b v="0"/>
    <x v="159"/>
    <x v="7"/>
    <x v="1"/>
  </r>
  <r>
    <s v="AZ-2012-6534891"/>
    <d v="2012-08-06T00:00:00"/>
    <x v="333"/>
    <x v="2"/>
    <x v="4"/>
    <x v="563"/>
    <x v="1"/>
    <x v="2"/>
    <x v="1"/>
    <x v="0"/>
    <s v="Binders"/>
    <s v="Acco Binder Covers, Durable"/>
    <n v="0"/>
    <n v="119"/>
    <n v="53"/>
    <n v="8"/>
    <b v="0"/>
    <x v="1109"/>
    <x v="7"/>
    <x v="1"/>
  </r>
  <r>
    <s v="AZ-2012-6534891"/>
    <d v="2012-08-06T00:00:00"/>
    <x v="333"/>
    <x v="2"/>
    <x v="4"/>
    <x v="563"/>
    <x v="1"/>
    <x v="2"/>
    <x v="1"/>
    <x v="2"/>
    <s v="Accessories"/>
    <s v="Enermax Keyboard, Erganomic"/>
    <n v="0"/>
    <n v="406"/>
    <n v="203"/>
    <n v="5"/>
    <b v="0"/>
    <x v="1110"/>
    <x v="7"/>
    <x v="1"/>
  </r>
  <r>
    <s v="AZ-2012-6534891"/>
    <d v="2012-08-06T00:00:00"/>
    <x v="333"/>
    <x v="2"/>
    <x v="4"/>
    <x v="563"/>
    <x v="1"/>
    <x v="2"/>
    <x v="1"/>
    <x v="2"/>
    <s v="Accessories"/>
    <s v="Logitech Memory Card, USB"/>
    <n v="0"/>
    <n v="207"/>
    <n v="33"/>
    <n v="2"/>
    <b v="1"/>
    <x v="1111"/>
    <x v="7"/>
    <x v="1"/>
  </r>
  <r>
    <s v="AZ-2012-6013472"/>
    <d v="2012-08-06T00:00:00"/>
    <x v="625"/>
    <x v="2"/>
    <x v="16"/>
    <x v="471"/>
    <x v="1"/>
    <x v="1"/>
    <x v="1"/>
    <x v="1"/>
    <s v="Furnishings"/>
    <s v="Deflect-O Clock, Erganomic"/>
    <n v="0"/>
    <n v="49"/>
    <n v="4"/>
    <n v="1"/>
    <b v="0"/>
    <x v="657"/>
    <x v="7"/>
    <x v="1"/>
  </r>
  <r>
    <s v="AZ-2012-6013472"/>
    <d v="2012-08-06T00:00:00"/>
    <x v="625"/>
    <x v="2"/>
    <x v="16"/>
    <x v="471"/>
    <x v="1"/>
    <x v="1"/>
    <x v="1"/>
    <x v="0"/>
    <s v="Art"/>
    <s v="BIC Pencil Sharpener, Easy-Erase"/>
    <n v="0"/>
    <n v="29"/>
    <n v="1"/>
    <n v="1"/>
    <b v="1"/>
    <x v="111"/>
    <x v="7"/>
    <x v="1"/>
  </r>
  <r>
    <s v="AZ-2012-6013472"/>
    <d v="2012-08-06T00:00:00"/>
    <x v="625"/>
    <x v="2"/>
    <x v="16"/>
    <x v="471"/>
    <x v="1"/>
    <x v="1"/>
    <x v="1"/>
    <x v="0"/>
    <s v="Fasteners"/>
    <s v="Stockwell Clamps, Assorted Sizes"/>
    <n v="0"/>
    <n v="65"/>
    <n v="23"/>
    <n v="4"/>
    <b v="1"/>
    <x v="638"/>
    <x v="7"/>
    <x v="1"/>
  </r>
  <r>
    <s v="AZ-2012-6013472"/>
    <d v="2012-08-06T00:00:00"/>
    <x v="625"/>
    <x v="2"/>
    <x v="16"/>
    <x v="471"/>
    <x v="1"/>
    <x v="1"/>
    <x v="1"/>
    <x v="0"/>
    <s v="Labels"/>
    <s v="Harbour Creations Color Coded Labels, Alphabetical"/>
    <n v="0"/>
    <n v="38"/>
    <n v="19"/>
    <n v="3"/>
    <b v="1"/>
    <x v="425"/>
    <x v="7"/>
    <x v="1"/>
  </r>
  <r>
    <s v="AZ-2012-6013472"/>
    <d v="2012-08-06T00:00:00"/>
    <x v="625"/>
    <x v="2"/>
    <x v="16"/>
    <x v="471"/>
    <x v="1"/>
    <x v="1"/>
    <x v="1"/>
    <x v="2"/>
    <s v="Accessories"/>
    <s v="Logitech Numeric Keypad, Programmable"/>
    <n v="0"/>
    <n v="96"/>
    <n v="12"/>
    <n v="2"/>
    <b v="0"/>
    <x v="154"/>
    <x v="7"/>
    <x v="1"/>
  </r>
  <r>
    <s v="AZ-2012-6013472"/>
    <d v="2012-08-06T00:00:00"/>
    <x v="625"/>
    <x v="2"/>
    <x v="16"/>
    <x v="471"/>
    <x v="1"/>
    <x v="1"/>
    <x v="1"/>
    <x v="2"/>
    <s v="Machines"/>
    <s v="Epson Printer, Red"/>
    <n v="0.15"/>
    <n v="221"/>
    <n v="16"/>
    <n v="1"/>
    <b v="1"/>
    <x v="1112"/>
    <x v="7"/>
    <x v="1"/>
  </r>
  <r>
    <s v="AZ-2012-1964182"/>
    <d v="2012-08-06T00:00:00"/>
    <x v="352"/>
    <x v="6"/>
    <x v="17"/>
    <x v="335"/>
    <x v="1"/>
    <x v="1"/>
    <x v="1"/>
    <x v="2"/>
    <s v="Machines"/>
    <s v="Konica Calculator, White"/>
    <n v="0"/>
    <n v="50"/>
    <n v="14"/>
    <n v="1"/>
    <b v="1"/>
    <x v="240"/>
    <x v="7"/>
    <x v="1"/>
  </r>
  <r>
    <s v="AZ-2012-3604436"/>
    <d v="2012-08-06T00:00:00"/>
    <x v="504"/>
    <x v="2"/>
    <x v="2"/>
    <x v="564"/>
    <x v="1"/>
    <x v="1"/>
    <x v="1"/>
    <x v="2"/>
    <s v="Accessories"/>
    <s v="Memorex Flash Drive, Programmable"/>
    <n v="0"/>
    <n v="155"/>
    <n v="51"/>
    <n v="5"/>
    <b v="0"/>
    <x v="948"/>
    <x v="7"/>
    <x v="1"/>
  </r>
  <r>
    <s v="AZ-2012-7560485"/>
    <d v="2012-08-06T00:00:00"/>
    <x v="626"/>
    <x v="3"/>
    <x v="37"/>
    <x v="64"/>
    <x v="2"/>
    <x v="1"/>
    <x v="1"/>
    <x v="1"/>
    <s v="Furnishings"/>
    <s v="Rubbermaid Light Bulb, Black"/>
    <n v="0"/>
    <n v="75"/>
    <n v="34"/>
    <n v="4"/>
    <b v="0"/>
    <x v="767"/>
    <x v="7"/>
    <x v="1"/>
  </r>
  <r>
    <s v="AZ-2012-7560485"/>
    <d v="2012-08-06T00:00:00"/>
    <x v="626"/>
    <x v="3"/>
    <x v="37"/>
    <x v="64"/>
    <x v="2"/>
    <x v="1"/>
    <x v="1"/>
    <x v="0"/>
    <s v="Paper"/>
    <s v="Green Bar Cards &amp; Envelopes, 8.5 x 11"/>
    <n v="0"/>
    <n v="105"/>
    <n v="19"/>
    <n v="2"/>
    <b v="0"/>
    <x v="253"/>
    <x v="7"/>
    <x v="1"/>
  </r>
  <r>
    <s v="BN-2012-3874794"/>
    <d v="2012-08-06T00:00:00"/>
    <x v="310"/>
    <x v="7"/>
    <x v="32"/>
    <x v="414"/>
    <x v="1"/>
    <x v="1"/>
    <x v="0"/>
    <x v="0"/>
    <s v="Fasteners"/>
    <s v="Stockwell Staples, Bulk Pack"/>
    <n v="0.5"/>
    <n v="16"/>
    <n v="-3"/>
    <n v="3"/>
    <b v="0"/>
    <x v="155"/>
    <x v="7"/>
    <x v="1"/>
  </r>
  <r>
    <s v="BN-2012-3544150"/>
    <d v="2012-08-06T00:00:00"/>
    <x v="627"/>
    <x v="5"/>
    <x v="26"/>
    <x v="565"/>
    <x v="2"/>
    <x v="0"/>
    <x v="2"/>
    <x v="0"/>
    <s v="Labels"/>
    <s v="Smead Legal Exhibit Labels, 5000 Label Set"/>
    <n v="0"/>
    <n v="11"/>
    <n v="2"/>
    <n v="1"/>
    <b v="0"/>
    <x v="152"/>
    <x v="7"/>
    <x v="1"/>
  </r>
  <r>
    <s v="BN-2012-3544150"/>
    <d v="2012-08-06T00:00:00"/>
    <x v="627"/>
    <x v="5"/>
    <x v="26"/>
    <x v="565"/>
    <x v="2"/>
    <x v="0"/>
    <x v="2"/>
    <x v="2"/>
    <s v="Phones"/>
    <s v="Apple Signal Booster, with Caller ID"/>
    <n v="0.1"/>
    <n v="984"/>
    <n v="-11"/>
    <n v="8"/>
    <b v="1"/>
    <x v="1113"/>
    <x v="7"/>
    <x v="1"/>
  </r>
  <r>
    <s v="AZ-2012-3783663"/>
    <d v="2012-08-07T00:00:00"/>
    <x v="628"/>
    <x v="3"/>
    <x v="14"/>
    <x v="60"/>
    <x v="2"/>
    <x v="1"/>
    <x v="1"/>
    <x v="1"/>
    <s v="Bookcases"/>
    <s v="Sauder Floating Shelf Set, Metal"/>
    <n v="0"/>
    <n v="582"/>
    <n v="140"/>
    <n v="3"/>
    <b v="1"/>
    <x v="1114"/>
    <x v="7"/>
    <x v="2"/>
  </r>
  <r>
    <s v="AZ-2012-8884308"/>
    <d v="2012-08-07T00:00:00"/>
    <x v="537"/>
    <x v="1"/>
    <x v="1"/>
    <x v="566"/>
    <x v="0"/>
    <x v="1"/>
    <x v="1"/>
    <x v="0"/>
    <s v="Envelopes"/>
    <s v="Ames Manila Envelope, Security-Tint"/>
    <n v="0"/>
    <n v="108"/>
    <n v="43"/>
    <n v="4"/>
    <b v="0"/>
    <x v="664"/>
    <x v="7"/>
    <x v="2"/>
  </r>
  <r>
    <s v="AZ-2012-6749247"/>
    <d v="2012-08-07T00:00:00"/>
    <x v="629"/>
    <x v="6"/>
    <x v="17"/>
    <x v="567"/>
    <x v="1"/>
    <x v="1"/>
    <x v="2"/>
    <x v="0"/>
    <s v="Art"/>
    <s v="Stanley Highlighters, Blue"/>
    <n v="0"/>
    <n v="74"/>
    <n v="15"/>
    <n v="5"/>
    <b v="0"/>
    <x v="1115"/>
    <x v="7"/>
    <x v="2"/>
  </r>
  <r>
    <s v="AZ-2012-6749247"/>
    <d v="2012-08-07T00:00:00"/>
    <x v="629"/>
    <x v="6"/>
    <x v="17"/>
    <x v="567"/>
    <x v="1"/>
    <x v="1"/>
    <x v="2"/>
    <x v="0"/>
    <s v="Binders"/>
    <s v="Acco Binder, Economy"/>
    <n v="0"/>
    <n v="45"/>
    <n v="6"/>
    <n v="3"/>
    <b v="0"/>
    <x v="0"/>
    <x v="7"/>
    <x v="2"/>
  </r>
  <r>
    <s v="AZ-2012-7693898"/>
    <d v="2012-08-07T00:00:00"/>
    <x v="331"/>
    <x v="2"/>
    <x v="3"/>
    <x v="44"/>
    <x v="1"/>
    <x v="2"/>
    <x v="0"/>
    <x v="1"/>
    <s v="Bookcases"/>
    <s v="Safco Classic Bookcase, Pine"/>
    <n v="0.1"/>
    <n v="791"/>
    <n v="-53"/>
    <n v="2"/>
    <b v="1"/>
    <x v="1116"/>
    <x v="7"/>
    <x v="2"/>
  </r>
  <r>
    <s v="AZ-2012-7693898"/>
    <d v="2012-08-07T00:00:00"/>
    <x v="331"/>
    <x v="2"/>
    <x v="3"/>
    <x v="44"/>
    <x v="1"/>
    <x v="2"/>
    <x v="0"/>
    <x v="0"/>
    <s v="Art"/>
    <s v="Binney &amp; Smith Sketch Pad, Water Color"/>
    <n v="0"/>
    <n v="99"/>
    <n v="33"/>
    <n v="2"/>
    <b v="0"/>
    <x v="222"/>
    <x v="7"/>
    <x v="2"/>
  </r>
  <r>
    <s v="BN-2012-7736321"/>
    <d v="2012-08-07T00:00:00"/>
    <x v="437"/>
    <x v="7"/>
    <x v="9"/>
    <x v="233"/>
    <x v="1"/>
    <x v="1"/>
    <x v="0"/>
    <x v="0"/>
    <s v="Supplies"/>
    <s v="Fiskars Trimmer, Serrated"/>
    <n v="0.5"/>
    <n v="39"/>
    <n v="-30"/>
    <n v="2"/>
    <b v="0"/>
    <x v="214"/>
    <x v="7"/>
    <x v="2"/>
  </r>
  <r>
    <s v="AZ-2012-8266486"/>
    <d v="2012-08-08T00:00:00"/>
    <x v="66"/>
    <x v="6"/>
    <x v="40"/>
    <x v="70"/>
    <x v="1"/>
    <x v="2"/>
    <x v="0"/>
    <x v="0"/>
    <s v="Art"/>
    <s v="Binney &amp; Smith Canvas, Fluorescent"/>
    <n v="0.1"/>
    <n v="142"/>
    <n v="14"/>
    <n v="3"/>
    <b v="1"/>
    <x v="1022"/>
    <x v="7"/>
    <x v="3"/>
  </r>
  <r>
    <s v="AZ-2012-8266486"/>
    <d v="2012-08-08T00:00:00"/>
    <x v="66"/>
    <x v="6"/>
    <x v="40"/>
    <x v="70"/>
    <x v="1"/>
    <x v="2"/>
    <x v="0"/>
    <x v="0"/>
    <s v="Binders"/>
    <s v="Wilson Jones Binder Covers, Durable"/>
    <n v="0.1"/>
    <n v="69"/>
    <n v="27"/>
    <n v="6"/>
    <b v="0"/>
    <x v="1111"/>
    <x v="7"/>
    <x v="3"/>
  </r>
  <r>
    <s v="AZ-2012-2652453"/>
    <d v="2012-08-08T00:00:00"/>
    <x v="479"/>
    <x v="3"/>
    <x v="44"/>
    <x v="568"/>
    <x v="2"/>
    <x v="2"/>
    <x v="0"/>
    <x v="2"/>
    <s v="Accessories"/>
    <s v="Logitech Keyboard, Erganomic"/>
    <n v="0"/>
    <n v="562"/>
    <n v="50"/>
    <n v="8"/>
    <b v="0"/>
    <x v="1117"/>
    <x v="7"/>
    <x v="3"/>
  </r>
  <r>
    <s v="AZ-2012-5450030"/>
    <d v="2012-08-08T00:00:00"/>
    <x v="609"/>
    <x v="4"/>
    <x v="6"/>
    <x v="8"/>
    <x v="1"/>
    <x v="1"/>
    <x v="1"/>
    <x v="0"/>
    <s v="Art"/>
    <s v="Sanford Highlighters, Easy-Erase"/>
    <n v="0"/>
    <n v="48"/>
    <n v="2"/>
    <n v="3"/>
    <b v="1"/>
    <x v="39"/>
    <x v="7"/>
    <x v="3"/>
  </r>
  <r>
    <s v="AZ-2012-5450030"/>
    <d v="2012-08-08T00:00:00"/>
    <x v="609"/>
    <x v="4"/>
    <x v="6"/>
    <x v="8"/>
    <x v="1"/>
    <x v="1"/>
    <x v="1"/>
    <x v="0"/>
    <s v="Binders"/>
    <s v="Avery Binding Machine, Recycled"/>
    <n v="0"/>
    <n v="197"/>
    <n v="85"/>
    <n v="4"/>
    <b v="0"/>
    <x v="393"/>
    <x v="7"/>
    <x v="3"/>
  </r>
  <r>
    <s v="AZ-2012-5450030"/>
    <d v="2012-08-08T00:00:00"/>
    <x v="609"/>
    <x v="4"/>
    <x v="6"/>
    <x v="8"/>
    <x v="1"/>
    <x v="1"/>
    <x v="1"/>
    <x v="0"/>
    <s v="Envelopes"/>
    <s v="Kraft Clasp Envelope, with clear poly window"/>
    <n v="0"/>
    <n v="50"/>
    <n v="24"/>
    <n v="4"/>
    <b v="1"/>
    <x v="16"/>
    <x v="7"/>
    <x v="3"/>
  </r>
  <r>
    <s v="AZ-2012-5646456"/>
    <d v="2012-08-09T00:00:00"/>
    <x v="518"/>
    <x v="3"/>
    <x v="20"/>
    <x v="71"/>
    <x v="2"/>
    <x v="1"/>
    <x v="1"/>
    <x v="0"/>
    <s v="Paper"/>
    <s v="Enermax Message Books, 8.5 x 11"/>
    <n v="0"/>
    <n v="53"/>
    <n v="12"/>
    <n v="2"/>
    <b v="1"/>
    <x v="335"/>
    <x v="7"/>
    <x v="5"/>
  </r>
  <r>
    <s v="AZ-2012-5646456"/>
    <d v="2012-08-09T00:00:00"/>
    <x v="518"/>
    <x v="3"/>
    <x v="20"/>
    <x v="71"/>
    <x v="2"/>
    <x v="1"/>
    <x v="1"/>
    <x v="0"/>
    <s v="Supplies"/>
    <s v="Acme Letter Opener, Steel"/>
    <n v="0"/>
    <n v="89"/>
    <n v="36"/>
    <n v="3"/>
    <b v="1"/>
    <x v="72"/>
    <x v="7"/>
    <x v="5"/>
  </r>
  <r>
    <s v="AZ-2012-7045480"/>
    <d v="2012-08-09T00:00:00"/>
    <x v="630"/>
    <x v="1"/>
    <x v="55"/>
    <x v="101"/>
    <x v="0"/>
    <x v="1"/>
    <x v="1"/>
    <x v="0"/>
    <s v="Labels"/>
    <s v="Harbour Creations Shipping Labels, 5000 Label Set"/>
    <n v="0"/>
    <n v="107"/>
    <n v="23"/>
    <n v="9"/>
    <b v="1"/>
    <x v="1118"/>
    <x v="7"/>
    <x v="5"/>
  </r>
  <r>
    <s v="AZ-2012-8524723"/>
    <d v="2012-08-09T00:00:00"/>
    <x v="395"/>
    <x v="2"/>
    <x v="42"/>
    <x v="490"/>
    <x v="1"/>
    <x v="0"/>
    <x v="1"/>
    <x v="0"/>
    <s v="Art"/>
    <s v="Boston Sketch Pad, Blue"/>
    <n v="0"/>
    <n v="292"/>
    <n v="125"/>
    <n v="6"/>
    <b v="0"/>
    <x v="359"/>
    <x v="7"/>
    <x v="5"/>
  </r>
  <r>
    <s v="AZ-2012-8524723"/>
    <d v="2012-08-09T00:00:00"/>
    <x v="395"/>
    <x v="2"/>
    <x v="42"/>
    <x v="490"/>
    <x v="1"/>
    <x v="0"/>
    <x v="1"/>
    <x v="0"/>
    <s v="Art"/>
    <s v="Stanley Pens, Fluorescent"/>
    <n v="0"/>
    <n v="34"/>
    <n v="3"/>
    <n v="3"/>
    <b v="0"/>
    <x v="186"/>
    <x v="7"/>
    <x v="5"/>
  </r>
  <r>
    <s v="AZ-2012-8524723"/>
    <d v="2012-08-09T00:00:00"/>
    <x v="395"/>
    <x v="2"/>
    <x v="42"/>
    <x v="490"/>
    <x v="1"/>
    <x v="0"/>
    <x v="1"/>
    <x v="0"/>
    <s v="Storage"/>
    <s v="Fellowes Trays, Blue"/>
    <n v="0.1"/>
    <n v="52"/>
    <n v="-2"/>
    <n v="1"/>
    <b v="1"/>
    <x v="163"/>
    <x v="7"/>
    <x v="5"/>
  </r>
  <r>
    <s v="AZ-2012-8524723"/>
    <d v="2012-08-09T00:00:00"/>
    <x v="395"/>
    <x v="2"/>
    <x v="42"/>
    <x v="490"/>
    <x v="1"/>
    <x v="0"/>
    <x v="1"/>
    <x v="2"/>
    <s v="Accessories"/>
    <s v="SanDisk Keyboard, USB"/>
    <n v="0"/>
    <n v="245"/>
    <n v="20"/>
    <n v="3"/>
    <b v="0"/>
    <x v="1119"/>
    <x v="7"/>
    <x v="5"/>
  </r>
  <r>
    <s v="AZ-2012-8524723"/>
    <d v="2012-08-09T00:00:00"/>
    <x v="395"/>
    <x v="2"/>
    <x v="42"/>
    <x v="490"/>
    <x v="1"/>
    <x v="0"/>
    <x v="1"/>
    <x v="2"/>
    <s v="Copiers"/>
    <s v="Canon Fax and Copier, High-Speed"/>
    <n v="0.15"/>
    <n v="644"/>
    <n v="-61"/>
    <n v="4"/>
    <b v="0"/>
    <x v="695"/>
    <x v="7"/>
    <x v="5"/>
  </r>
  <r>
    <s v="AZ-2012-5782432"/>
    <d v="2012-08-09T00:00:00"/>
    <x v="493"/>
    <x v="6"/>
    <x v="17"/>
    <x v="110"/>
    <x v="1"/>
    <x v="1"/>
    <x v="1"/>
    <x v="2"/>
    <s v="Copiers"/>
    <s v="HP Wireless Fax, Laser"/>
    <n v="0"/>
    <n v="1081"/>
    <n v="65"/>
    <n v="3"/>
    <b v="1"/>
    <x v="1120"/>
    <x v="7"/>
    <x v="5"/>
  </r>
  <r>
    <s v="AZ-2012-8652338"/>
    <d v="2012-08-10T00:00:00"/>
    <x v="18"/>
    <x v="2"/>
    <x v="34"/>
    <x v="569"/>
    <x v="1"/>
    <x v="2"/>
    <x v="1"/>
    <x v="0"/>
    <s v="Paper"/>
    <s v="Xerox Cards &amp; Envelopes, Recycled"/>
    <n v="0"/>
    <n v="224"/>
    <n v="72"/>
    <n v="5"/>
    <b v="1"/>
    <x v="836"/>
    <x v="7"/>
    <x v="4"/>
  </r>
  <r>
    <s v="AZ-2012-7235775"/>
    <d v="2012-08-10T00:00:00"/>
    <x v="28"/>
    <x v="2"/>
    <x v="3"/>
    <x v="384"/>
    <x v="1"/>
    <x v="2"/>
    <x v="0"/>
    <x v="2"/>
    <s v="Phones"/>
    <s v="Apple Signal Booster, Cordless"/>
    <n v="0.15"/>
    <n v="119"/>
    <n v="14"/>
    <n v="1"/>
    <b v="1"/>
    <x v="519"/>
    <x v="7"/>
    <x v="4"/>
  </r>
  <r>
    <s v="AZ-2012-4249351"/>
    <d v="2012-08-10T00:00:00"/>
    <x v="631"/>
    <x v="2"/>
    <x v="3"/>
    <x v="570"/>
    <x v="1"/>
    <x v="1"/>
    <x v="1"/>
    <x v="0"/>
    <s v="Binders"/>
    <s v="Cardinal Hole Reinforcements, Durable"/>
    <n v="0"/>
    <n v="14"/>
    <n v="3"/>
    <n v="2"/>
    <b v="1"/>
    <x v="47"/>
    <x v="7"/>
    <x v="4"/>
  </r>
  <r>
    <s v="AZ-2012-5539647"/>
    <d v="2012-08-10T00:00:00"/>
    <x v="244"/>
    <x v="1"/>
    <x v="1"/>
    <x v="571"/>
    <x v="0"/>
    <x v="2"/>
    <x v="1"/>
    <x v="0"/>
    <s v="Fasteners"/>
    <s v="OIC Staples, Bulk Pack"/>
    <n v="0"/>
    <n v="34"/>
    <n v="16"/>
    <n v="3"/>
    <b v="1"/>
    <x v="186"/>
    <x v="7"/>
    <x v="4"/>
  </r>
  <r>
    <s v="AZ-2012-5539647"/>
    <d v="2012-08-10T00:00:00"/>
    <x v="244"/>
    <x v="1"/>
    <x v="1"/>
    <x v="571"/>
    <x v="0"/>
    <x v="2"/>
    <x v="1"/>
    <x v="0"/>
    <s v="Labels"/>
    <s v="Avery Color Coded Labels, 5000 Label Set"/>
    <n v="0"/>
    <n v="96"/>
    <n v="33"/>
    <n v="7"/>
    <b v="1"/>
    <x v="350"/>
    <x v="7"/>
    <x v="4"/>
  </r>
  <r>
    <s v="AZ-2012-5539647"/>
    <d v="2012-08-10T00:00:00"/>
    <x v="244"/>
    <x v="1"/>
    <x v="1"/>
    <x v="571"/>
    <x v="0"/>
    <x v="2"/>
    <x v="1"/>
    <x v="2"/>
    <s v="Copiers"/>
    <s v="Sharp Fax and Copier, Laser"/>
    <n v="0"/>
    <n v="674"/>
    <n v="303"/>
    <n v="4"/>
    <b v="0"/>
    <x v="1121"/>
    <x v="7"/>
    <x v="4"/>
  </r>
  <r>
    <s v="AZ-2012-943322"/>
    <d v="2012-08-10T00:00:00"/>
    <x v="104"/>
    <x v="6"/>
    <x v="17"/>
    <x v="168"/>
    <x v="1"/>
    <x v="1"/>
    <x v="2"/>
    <x v="0"/>
    <s v="Art"/>
    <s v="Sanford Markers, Fluorescent"/>
    <n v="0"/>
    <n v="74"/>
    <n v="29"/>
    <n v="3"/>
    <b v="1"/>
    <x v="969"/>
    <x v="7"/>
    <x v="4"/>
  </r>
  <r>
    <s v="AZ-2012-7429996"/>
    <d v="2012-08-10T00:00:00"/>
    <x v="400"/>
    <x v="6"/>
    <x v="63"/>
    <x v="135"/>
    <x v="1"/>
    <x v="2"/>
    <x v="1"/>
    <x v="0"/>
    <s v="Art"/>
    <s v="Boston Canvas, Water Color"/>
    <n v="0"/>
    <n v="170"/>
    <n v="26"/>
    <n v="3"/>
    <b v="1"/>
    <x v="257"/>
    <x v="7"/>
    <x v="4"/>
  </r>
  <r>
    <s v="AZ-2012-7429996"/>
    <d v="2012-08-10T00:00:00"/>
    <x v="400"/>
    <x v="6"/>
    <x v="63"/>
    <x v="135"/>
    <x v="1"/>
    <x v="2"/>
    <x v="1"/>
    <x v="2"/>
    <s v="Accessories"/>
    <s v="SanDisk Router, Bluetooth"/>
    <n v="0"/>
    <n v="1282"/>
    <n v="500"/>
    <n v="5"/>
    <b v="1"/>
    <x v="1122"/>
    <x v="7"/>
    <x v="4"/>
  </r>
  <r>
    <s v="AZ-2012-7971631"/>
    <d v="2012-08-10T00:00:00"/>
    <x v="632"/>
    <x v="2"/>
    <x v="16"/>
    <x v="572"/>
    <x v="1"/>
    <x v="1"/>
    <x v="1"/>
    <x v="0"/>
    <s v="Art"/>
    <s v="Boston Sketch Pad, Easy-Erase"/>
    <n v="0"/>
    <n v="244"/>
    <n v="71"/>
    <n v="5"/>
    <b v="0"/>
    <x v="620"/>
    <x v="7"/>
    <x v="4"/>
  </r>
  <r>
    <s v="AZ-2012-3365059"/>
    <d v="2012-08-11T00:00:00"/>
    <x v="633"/>
    <x v="6"/>
    <x v="40"/>
    <x v="70"/>
    <x v="1"/>
    <x v="1"/>
    <x v="1"/>
    <x v="0"/>
    <s v="Labels"/>
    <s v="Smead Round Labels, Alphabetical"/>
    <n v="0.1"/>
    <n v="42"/>
    <n v="7"/>
    <n v="7"/>
    <b v="1"/>
    <x v="349"/>
    <x v="7"/>
    <x v="0"/>
  </r>
  <r>
    <s v="AZ-2012-2938834"/>
    <d v="2012-08-12T00:00:00"/>
    <x v="478"/>
    <x v="4"/>
    <x v="89"/>
    <x v="321"/>
    <x v="1"/>
    <x v="1"/>
    <x v="0"/>
    <x v="0"/>
    <s v="Supplies"/>
    <s v="Fiskars Scissors, Serrated"/>
    <n v="0"/>
    <n v="60"/>
    <n v="27"/>
    <n v="3"/>
    <b v="0"/>
    <x v="166"/>
    <x v="7"/>
    <x v="6"/>
  </r>
  <r>
    <s v="AZ-2012-5262260"/>
    <d v="2012-08-13T00:00:00"/>
    <x v="74"/>
    <x v="2"/>
    <x v="4"/>
    <x v="573"/>
    <x v="1"/>
    <x v="1"/>
    <x v="1"/>
    <x v="0"/>
    <s v="Binders"/>
    <s v="Wilson Jones Binder Covers, Clear"/>
    <n v="0"/>
    <n v="21"/>
    <n v="5"/>
    <n v="2"/>
    <b v="1"/>
    <x v="32"/>
    <x v="7"/>
    <x v="1"/>
  </r>
  <r>
    <s v="AZ-2012-7087308"/>
    <d v="2012-08-13T00:00:00"/>
    <x v="293"/>
    <x v="1"/>
    <x v="1"/>
    <x v="552"/>
    <x v="0"/>
    <x v="1"/>
    <x v="1"/>
    <x v="0"/>
    <s v="Storage"/>
    <s v="Tenex Trays, Single Width"/>
    <n v="0"/>
    <n v="108"/>
    <n v="41"/>
    <n v="2"/>
    <b v="0"/>
    <x v="138"/>
    <x v="7"/>
    <x v="1"/>
  </r>
  <r>
    <s v="AZ-2012-9985308"/>
    <d v="2012-08-13T00:00:00"/>
    <x v="157"/>
    <x v="2"/>
    <x v="42"/>
    <x v="574"/>
    <x v="1"/>
    <x v="0"/>
    <x v="1"/>
    <x v="0"/>
    <s v="Storage"/>
    <s v="Tenex Folders, Single Width"/>
    <n v="0.1"/>
    <n v="63"/>
    <n v="8"/>
    <n v="3"/>
    <b v="0"/>
    <x v="135"/>
    <x v="7"/>
    <x v="1"/>
  </r>
  <r>
    <s v="AZ-2012-4853423"/>
    <d v="2012-08-13T00:00:00"/>
    <x v="384"/>
    <x v="2"/>
    <x v="30"/>
    <x v="575"/>
    <x v="1"/>
    <x v="1"/>
    <x v="2"/>
    <x v="0"/>
    <s v="Binders"/>
    <s v="Cardinal 3-Hole Punch, Economy"/>
    <n v="0"/>
    <n v="86"/>
    <n v="39"/>
    <n v="3"/>
    <b v="0"/>
    <x v="442"/>
    <x v="7"/>
    <x v="1"/>
  </r>
  <r>
    <s v="AZ-2012-4853423"/>
    <d v="2012-08-13T00:00:00"/>
    <x v="384"/>
    <x v="2"/>
    <x v="30"/>
    <x v="575"/>
    <x v="1"/>
    <x v="1"/>
    <x v="2"/>
    <x v="0"/>
    <s v="Paper"/>
    <s v="Eaton Message Books, Premium"/>
    <n v="0"/>
    <n v="62"/>
    <n v="29"/>
    <n v="3"/>
    <b v="1"/>
    <x v="82"/>
    <x v="7"/>
    <x v="1"/>
  </r>
  <r>
    <s v="AZ-2012-4853423"/>
    <d v="2012-08-13T00:00:00"/>
    <x v="384"/>
    <x v="2"/>
    <x v="30"/>
    <x v="575"/>
    <x v="1"/>
    <x v="1"/>
    <x v="2"/>
    <x v="2"/>
    <s v="Phones"/>
    <s v="Apple Signal Booster, Cordless"/>
    <n v="0.15"/>
    <n v="356"/>
    <n v="42"/>
    <n v="3"/>
    <b v="1"/>
    <x v="1123"/>
    <x v="7"/>
    <x v="1"/>
  </r>
  <r>
    <s v="AZ-2012-4532840"/>
    <d v="2012-08-13T00:00:00"/>
    <x v="467"/>
    <x v="3"/>
    <x v="44"/>
    <x v="250"/>
    <x v="2"/>
    <x v="1"/>
    <x v="2"/>
    <x v="1"/>
    <s v="Bookcases"/>
    <s v="Bush Classic Bookcase, Pine"/>
    <n v="0"/>
    <n v="828"/>
    <n v="406"/>
    <n v="2"/>
    <b v="1"/>
    <x v="1124"/>
    <x v="7"/>
    <x v="1"/>
  </r>
  <r>
    <s v="AZ-2012-4532840"/>
    <d v="2012-08-13T00:00:00"/>
    <x v="467"/>
    <x v="3"/>
    <x v="44"/>
    <x v="250"/>
    <x v="2"/>
    <x v="1"/>
    <x v="2"/>
    <x v="0"/>
    <s v="Envelopes"/>
    <s v="Cameo Mailers, Security-Tint"/>
    <n v="0"/>
    <n v="284"/>
    <n v="17"/>
    <n v="7"/>
    <b v="1"/>
    <x v="1125"/>
    <x v="7"/>
    <x v="1"/>
  </r>
  <r>
    <s v="AZ-2012-4532840"/>
    <d v="2012-08-13T00:00:00"/>
    <x v="467"/>
    <x v="3"/>
    <x v="44"/>
    <x v="250"/>
    <x v="2"/>
    <x v="1"/>
    <x v="2"/>
    <x v="0"/>
    <s v="Storage"/>
    <s v="Smead File Cart, Single Width"/>
    <n v="0.4"/>
    <n v="541"/>
    <n v="-298"/>
    <n v="7"/>
    <b v="1"/>
    <x v="1126"/>
    <x v="7"/>
    <x v="1"/>
  </r>
  <r>
    <s v="AZ-2012-1789531"/>
    <d v="2012-08-13T00:00:00"/>
    <x v="327"/>
    <x v="1"/>
    <x v="1"/>
    <x v="40"/>
    <x v="0"/>
    <x v="1"/>
    <x v="2"/>
    <x v="0"/>
    <s v="Paper"/>
    <s v="Eaton Cards &amp; Envelopes, Recycled"/>
    <n v="0.1"/>
    <n v="81"/>
    <n v="36"/>
    <n v="2"/>
    <b v="0"/>
    <x v="207"/>
    <x v="7"/>
    <x v="1"/>
  </r>
  <r>
    <s v="AZ-2012-6369944"/>
    <d v="2012-08-14T00:00:00"/>
    <x v="634"/>
    <x v="2"/>
    <x v="42"/>
    <x v="207"/>
    <x v="1"/>
    <x v="0"/>
    <x v="2"/>
    <x v="0"/>
    <s v="Envelopes"/>
    <s v="GlobeWeis Manila Envelope, Recycled"/>
    <n v="0"/>
    <n v="79"/>
    <n v="39"/>
    <n v="3"/>
    <b v="1"/>
    <x v="704"/>
    <x v="7"/>
    <x v="2"/>
  </r>
  <r>
    <s v="AZ-2012-6417191"/>
    <d v="2012-08-14T00:00:00"/>
    <x v="548"/>
    <x v="14"/>
    <x v="43"/>
    <x v="76"/>
    <x v="0"/>
    <x v="1"/>
    <x v="1"/>
    <x v="0"/>
    <s v="Art"/>
    <s v="Binney &amp; Smith Markers, Water Color"/>
    <n v="0"/>
    <n v="191"/>
    <n v="32"/>
    <n v="7"/>
    <b v="0"/>
    <x v="426"/>
    <x v="7"/>
    <x v="2"/>
  </r>
  <r>
    <s v="AZ-2012-6417191"/>
    <d v="2012-08-14T00:00:00"/>
    <x v="548"/>
    <x v="14"/>
    <x v="43"/>
    <x v="76"/>
    <x v="0"/>
    <x v="1"/>
    <x v="1"/>
    <x v="0"/>
    <s v="Art"/>
    <s v="Sanford Pencil Sharpener, Water Color"/>
    <n v="0"/>
    <n v="183"/>
    <n v="47"/>
    <n v="7"/>
    <b v="1"/>
    <x v="1127"/>
    <x v="7"/>
    <x v="2"/>
  </r>
  <r>
    <s v="AZ-2012-6417191"/>
    <d v="2012-08-14T00:00:00"/>
    <x v="548"/>
    <x v="14"/>
    <x v="43"/>
    <x v="76"/>
    <x v="0"/>
    <x v="1"/>
    <x v="1"/>
    <x v="0"/>
    <s v="Envelopes"/>
    <s v="Cameo Peel and Seal, with clear poly window"/>
    <n v="0"/>
    <n v="49"/>
    <n v="22"/>
    <n v="2"/>
    <b v="1"/>
    <x v="705"/>
    <x v="7"/>
    <x v="2"/>
  </r>
  <r>
    <s v="AZ-2012-6417191"/>
    <d v="2012-08-14T00:00:00"/>
    <x v="548"/>
    <x v="14"/>
    <x v="43"/>
    <x v="76"/>
    <x v="0"/>
    <x v="1"/>
    <x v="1"/>
    <x v="0"/>
    <s v="Fasteners"/>
    <s v="Accos Paper Clips, Assorted Sizes"/>
    <n v="0"/>
    <n v="28"/>
    <n v="2"/>
    <n v="2"/>
    <b v="0"/>
    <x v="144"/>
    <x v="7"/>
    <x v="2"/>
  </r>
  <r>
    <s v="AZ-2012-7850198"/>
    <d v="2012-08-14T00:00:00"/>
    <x v="8"/>
    <x v="1"/>
    <x v="1"/>
    <x v="576"/>
    <x v="0"/>
    <x v="1"/>
    <x v="1"/>
    <x v="0"/>
    <s v="Labels"/>
    <s v="Avery File Folder Labels, Adjustable"/>
    <n v="0"/>
    <n v="35"/>
    <n v="13"/>
    <n v="5"/>
    <b v="1"/>
    <x v="1128"/>
    <x v="7"/>
    <x v="2"/>
  </r>
  <r>
    <s v="AZ-2012-2970891"/>
    <d v="2012-08-14T00:00:00"/>
    <x v="635"/>
    <x v="2"/>
    <x v="16"/>
    <x v="58"/>
    <x v="1"/>
    <x v="1"/>
    <x v="1"/>
    <x v="0"/>
    <s v="Appliances"/>
    <s v="Hamilton Beach Refrigerator, White"/>
    <n v="0.1"/>
    <n v="1345"/>
    <n v="329"/>
    <n v="3"/>
    <b v="0"/>
    <x v="1129"/>
    <x v="7"/>
    <x v="2"/>
  </r>
  <r>
    <s v="AZ-2012-2970891"/>
    <d v="2012-08-14T00:00:00"/>
    <x v="635"/>
    <x v="2"/>
    <x v="16"/>
    <x v="58"/>
    <x v="1"/>
    <x v="1"/>
    <x v="1"/>
    <x v="2"/>
    <s v="Accessories"/>
    <s v="Memorex Keyboard, Erganomic"/>
    <n v="0"/>
    <n v="69"/>
    <n v="1"/>
    <n v="1"/>
    <b v="1"/>
    <x v="652"/>
    <x v="7"/>
    <x v="2"/>
  </r>
  <r>
    <s v="BN-2012-8662125"/>
    <d v="2012-08-14T00:00:00"/>
    <x v="406"/>
    <x v="12"/>
    <x v="35"/>
    <x v="486"/>
    <x v="1"/>
    <x v="1"/>
    <x v="1"/>
    <x v="0"/>
    <s v="Art"/>
    <s v="Sanford Pencil Sharpener, Easy-Erase"/>
    <n v="0"/>
    <n v="190"/>
    <n v="95"/>
    <n v="7"/>
    <b v="1"/>
    <x v="53"/>
    <x v="7"/>
    <x v="2"/>
  </r>
  <r>
    <s v="BN-2012-8662125"/>
    <d v="2012-08-14T00:00:00"/>
    <x v="406"/>
    <x v="12"/>
    <x v="35"/>
    <x v="486"/>
    <x v="1"/>
    <x v="1"/>
    <x v="1"/>
    <x v="0"/>
    <s v="Binders"/>
    <s v="Wilson Jones Binding Machine, Economy"/>
    <n v="0"/>
    <n v="245"/>
    <n v="88"/>
    <n v="5"/>
    <b v="0"/>
    <x v="960"/>
    <x v="7"/>
    <x v="2"/>
  </r>
  <r>
    <s v="BN-2012-8662125"/>
    <d v="2012-08-14T00:00:00"/>
    <x v="406"/>
    <x v="12"/>
    <x v="35"/>
    <x v="486"/>
    <x v="1"/>
    <x v="1"/>
    <x v="1"/>
    <x v="0"/>
    <s v="Supplies"/>
    <s v="Stiletto Shears, Steel"/>
    <n v="0"/>
    <n v="47"/>
    <n v="4"/>
    <n v="1"/>
    <b v="1"/>
    <x v="126"/>
    <x v="7"/>
    <x v="2"/>
  </r>
  <r>
    <s v="BN-2012-8662125"/>
    <d v="2012-08-14T00:00:00"/>
    <x v="406"/>
    <x v="12"/>
    <x v="35"/>
    <x v="486"/>
    <x v="1"/>
    <x v="1"/>
    <x v="1"/>
    <x v="2"/>
    <s v="Phones"/>
    <s v="Cisco Audio Dock, VoIP"/>
    <n v="0"/>
    <n v="364"/>
    <n v="142"/>
    <n v="2"/>
    <b v="1"/>
    <x v="805"/>
    <x v="7"/>
    <x v="2"/>
  </r>
  <r>
    <s v="BN-2012-8860011"/>
    <d v="2012-08-14T00:00:00"/>
    <x v="636"/>
    <x v="6"/>
    <x v="24"/>
    <x v="485"/>
    <x v="1"/>
    <x v="0"/>
    <x v="1"/>
    <x v="0"/>
    <s v="Art"/>
    <s v="Binney &amp; Smith Sketch Pad, Blue"/>
    <n v="0"/>
    <n v="278"/>
    <n v="72"/>
    <n v="6"/>
    <b v="0"/>
    <x v="1130"/>
    <x v="7"/>
    <x v="2"/>
  </r>
  <r>
    <s v="BN-2012-8860011"/>
    <d v="2012-08-14T00:00:00"/>
    <x v="636"/>
    <x v="6"/>
    <x v="24"/>
    <x v="485"/>
    <x v="1"/>
    <x v="0"/>
    <x v="1"/>
    <x v="0"/>
    <s v="Labels"/>
    <s v="Novimex Round Labels, Laser Printer Compatible"/>
    <n v="0"/>
    <n v="6"/>
    <n v="3"/>
    <n v="1"/>
    <b v="0"/>
    <x v="478"/>
    <x v="7"/>
    <x v="2"/>
  </r>
  <r>
    <s v="BN-2012-8860011"/>
    <d v="2012-08-14T00:00:00"/>
    <x v="636"/>
    <x v="6"/>
    <x v="24"/>
    <x v="485"/>
    <x v="1"/>
    <x v="0"/>
    <x v="1"/>
    <x v="2"/>
    <s v="Copiers"/>
    <s v="HP Wireless Fax, High-Speed"/>
    <n v="0"/>
    <n v="1075"/>
    <n v="516"/>
    <n v="3"/>
    <b v="0"/>
    <x v="226"/>
    <x v="7"/>
    <x v="2"/>
  </r>
  <r>
    <s v="BN-2012-5394527"/>
    <d v="2012-08-14T00:00:00"/>
    <x v="637"/>
    <x v="12"/>
    <x v="35"/>
    <x v="61"/>
    <x v="1"/>
    <x v="1"/>
    <x v="1"/>
    <x v="1"/>
    <s v="Chairs"/>
    <s v="Novimex Bag Chairs, Adjustable"/>
    <n v="0"/>
    <n v="97"/>
    <n v="24"/>
    <n v="2"/>
    <b v="1"/>
    <x v="14"/>
    <x v="7"/>
    <x v="2"/>
  </r>
  <r>
    <s v="BN-2012-5394527"/>
    <d v="2012-08-14T00:00:00"/>
    <x v="637"/>
    <x v="12"/>
    <x v="35"/>
    <x v="61"/>
    <x v="1"/>
    <x v="1"/>
    <x v="1"/>
    <x v="0"/>
    <s v="Paper"/>
    <s v="SanDisk Message Books, 8.5 x 11"/>
    <n v="0"/>
    <n v="140"/>
    <n v="68"/>
    <n v="5"/>
    <b v="1"/>
    <x v="415"/>
    <x v="7"/>
    <x v="2"/>
  </r>
  <r>
    <s v="BN-2012-5394527"/>
    <d v="2012-08-14T00:00:00"/>
    <x v="637"/>
    <x v="12"/>
    <x v="35"/>
    <x v="61"/>
    <x v="1"/>
    <x v="1"/>
    <x v="1"/>
    <x v="2"/>
    <s v="Machines"/>
    <s v="Epson Card Printer, Durable"/>
    <n v="0"/>
    <n v="1361"/>
    <n v="462"/>
    <n v="8"/>
    <b v="0"/>
    <x v="1131"/>
    <x v="7"/>
    <x v="2"/>
  </r>
  <r>
    <s v="AZ-2012-8465046"/>
    <d v="2012-08-15T00:00:00"/>
    <x v="455"/>
    <x v="7"/>
    <x v="66"/>
    <x v="577"/>
    <x v="1"/>
    <x v="0"/>
    <x v="1"/>
    <x v="0"/>
    <s v="Binders"/>
    <s v="Avery Binder, Recycled"/>
    <n v="0.5"/>
    <n v="7"/>
    <n v="-1"/>
    <n v="1"/>
    <b v="1"/>
    <x v="171"/>
    <x v="7"/>
    <x v="3"/>
  </r>
  <r>
    <s v="AZ-2012-7029470"/>
    <d v="2012-08-15T00:00:00"/>
    <x v="638"/>
    <x v="2"/>
    <x v="3"/>
    <x v="52"/>
    <x v="1"/>
    <x v="1"/>
    <x v="1"/>
    <x v="0"/>
    <s v="Supplies"/>
    <s v="Fiskars Box Cutter, High Speed"/>
    <n v="0"/>
    <n v="249"/>
    <n v="87"/>
    <n v="7"/>
    <b v="0"/>
    <x v="1132"/>
    <x v="7"/>
    <x v="3"/>
  </r>
  <r>
    <s v="AZ-2012-7677326"/>
    <d v="2012-08-15T00:00:00"/>
    <x v="303"/>
    <x v="1"/>
    <x v="1"/>
    <x v="40"/>
    <x v="0"/>
    <x v="1"/>
    <x v="0"/>
    <x v="0"/>
    <s v="Storage"/>
    <s v="Smead Trays, Industrial"/>
    <n v="0.1"/>
    <n v="132"/>
    <n v="34"/>
    <n v="3"/>
    <b v="1"/>
    <x v="27"/>
    <x v="7"/>
    <x v="3"/>
  </r>
  <r>
    <s v="BN-2012-5195866"/>
    <d v="2012-08-15T00:00:00"/>
    <x v="26"/>
    <x v="7"/>
    <x v="39"/>
    <x v="141"/>
    <x v="1"/>
    <x v="0"/>
    <x v="2"/>
    <x v="1"/>
    <s v="Furnishings"/>
    <s v="Eldon Photo Frame, Durable"/>
    <n v="0.2"/>
    <n v="265"/>
    <n v="26"/>
    <n v="6"/>
    <b v="1"/>
    <x v="1133"/>
    <x v="7"/>
    <x v="3"/>
  </r>
  <r>
    <s v="BN-2012-5195866"/>
    <d v="2012-08-15T00:00:00"/>
    <x v="26"/>
    <x v="7"/>
    <x v="39"/>
    <x v="141"/>
    <x v="1"/>
    <x v="0"/>
    <x v="2"/>
    <x v="2"/>
    <s v="Copiers"/>
    <s v="Hewlett Fax Machine, Digital"/>
    <n v="0.5"/>
    <n v="320"/>
    <n v="-26"/>
    <n v="2"/>
    <b v="1"/>
    <x v="437"/>
    <x v="7"/>
    <x v="3"/>
  </r>
  <r>
    <s v="BN-2012-5195866"/>
    <d v="2012-08-15T00:00:00"/>
    <x v="26"/>
    <x v="7"/>
    <x v="39"/>
    <x v="141"/>
    <x v="1"/>
    <x v="0"/>
    <x v="2"/>
    <x v="2"/>
    <s v="Copiers"/>
    <s v="Sharp Copy Machine, High-Speed"/>
    <n v="0.5"/>
    <n v="239"/>
    <n v="-29"/>
    <n v="2"/>
    <b v="1"/>
    <x v="364"/>
    <x v="7"/>
    <x v="3"/>
  </r>
  <r>
    <s v="AZ-2012-7523947"/>
    <d v="2012-08-16T00:00:00"/>
    <x v="463"/>
    <x v="14"/>
    <x v="94"/>
    <x v="390"/>
    <x v="0"/>
    <x v="1"/>
    <x v="1"/>
    <x v="1"/>
    <s v="Furnishings"/>
    <s v="Deflect-O Photo Frame, Duo Pack"/>
    <n v="0"/>
    <n v="156"/>
    <n v="0"/>
    <n v="3"/>
    <b v="1"/>
    <x v="751"/>
    <x v="7"/>
    <x v="5"/>
  </r>
  <r>
    <s v="AZ-2012-7523947"/>
    <d v="2012-08-16T00:00:00"/>
    <x v="463"/>
    <x v="14"/>
    <x v="94"/>
    <x v="390"/>
    <x v="0"/>
    <x v="1"/>
    <x v="1"/>
    <x v="0"/>
    <s v="Storage"/>
    <s v="Fellowes Box, Wire Frame"/>
    <n v="0"/>
    <n v="56"/>
    <n v="26"/>
    <n v="3"/>
    <b v="0"/>
    <x v="460"/>
    <x v="7"/>
    <x v="5"/>
  </r>
  <r>
    <s v="AZ-2012-7523947"/>
    <d v="2012-08-16T00:00:00"/>
    <x v="463"/>
    <x v="14"/>
    <x v="94"/>
    <x v="390"/>
    <x v="0"/>
    <x v="1"/>
    <x v="1"/>
    <x v="0"/>
    <s v="Storage"/>
    <s v="Smead File Cart, Blue"/>
    <n v="0"/>
    <n v="382"/>
    <n v="4"/>
    <n v="3"/>
    <b v="0"/>
    <x v="505"/>
    <x v="7"/>
    <x v="5"/>
  </r>
  <r>
    <s v="AZ-2012-6921554"/>
    <d v="2012-08-16T00:00:00"/>
    <x v="639"/>
    <x v="6"/>
    <x v="8"/>
    <x v="447"/>
    <x v="1"/>
    <x v="1"/>
    <x v="1"/>
    <x v="0"/>
    <s v="Labels"/>
    <s v="Hon Legal Exhibit Labels, Laser Printer Compatible"/>
    <n v="0"/>
    <n v="11"/>
    <n v="2"/>
    <n v="1"/>
    <b v="1"/>
    <x v="152"/>
    <x v="7"/>
    <x v="5"/>
  </r>
  <r>
    <s v="AZ-2012-6921554"/>
    <d v="2012-08-16T00:00:00"/>
    <x v="639"/>
    <x v="6"/>
    <x v="8"/>
    <x v="447"/>
    <x v="1"/>
    <x v="1"/>
    <x v="1"/>
    <x v="0"/>
    <s v="Labels"/>
    <s v="Novimex File Folder Labels, Adjustable"/>
    <n v="0"/>
    <n v="12"/>
    <n v="2"/>
    <n v="2"/>
    <b v="0"/>
    <x v="43"/>
    <x v="7"/>
    <x v="5"/>
  </r>
  <r>
    <s v="AZ-2012-3490353"/>
    <d v="2012-08-16T00:00:00"/>
    <x v="640"/>
    <x v="1"/>
    <x v="1"/>
    <x v="12"/>
    <x v="0"/>
    <x v="2"/>
    <x v="1"/>
    <x v="0"/>
    <s v="Art"/>
    <s v="Binney &amp; Smith Markers, Fluorescent"/>
    <n v="0"/>
    <n v="76"/>
    <n v="21"/>
    <n v="3"/>
    <b v="1"/>
    <x v="484"/>
    <x v="7"/>
    <x v="5"/>
  </r>
  <r>
    <s v="AZ-2012-3490353"/>
    <d v="2012-08-16T00:00:00"/>
    <x v="640"/>
    <x v="1"/>
    <x v="1"/>
    <x v="12"/>
    <x v="0"/>
    <x v="2"/>
    <x v="1"/>
    <x v="0"/>
    <s v="Binders"/>
    <s v="Acco Binder Covers, Clear"/>
    <n v="0"/>
    <n v="64"/>
    <n v="27"/>
    <n v="5"/>
    <b v="1"/>
    <x v="726"/>
    <x v="7"/>
    <x v="5"/>
  </r>
  <r>
    <s v="AZ-2012-3490353"/>
    <d v="2012-08-16T00:00:00"/>
    <x v="640"/>
    <x v="1"/>
    <x v="1"/>
    <x v="12"/>
    <x v="0"/>
    <x v="2"/>
    <x v="1"/>
    <x v="0"/>
    <s v="Binders"/>
    <s v="Wilson Jones 3-Hole Punch, Durable"/>
    <n v="0"/>
    <n v="88"/>
    <n v="19"/>
    <n v="3"/>
    <b v="1"/>
    <x v="58"/>
    <x v="7"/>
    <x v="5"/>
  </r>
  <r>
    <s v="BN-2012-3059145"/>
    <d v="2012-08-16T00:00:00"/>
    <x v="641"/>
    <x v="6"/>
    <x v="40"/>
    <x v="70"/>
    <x v="1"/>
    <x v="0"/>
    <x v="1"/>
    <x v="0"/>
    <s v="Art"/>
    <s v="Sanford Sketch Pad, Blue"/>
    <n v="0.1"/>
    <n v="41"/>
    <n v="-3"/>
    <n v="1"/>
    <b v="0"/>
    <x v="734"/>
    <x v="7"/>
    <x v="5"/>
  </r>
  <r>
    <s v="BN-2012-3059145"/>
    <d v="2012-08-16T00:00:00"/>
    <x v="641"/>
    <x v="6"/>
    <x v="40"/>
    <x v="70"/>
    <x v="1"/>
    <x v="0"/>
    <x v="1"/>
    <x v="0"/>
    <s v="Supplies"/>
    <s v="Acme Scissors, High Speed"/>
    <n v="0.1"/>
    <n v="92"/>
    <n v="-1"/>
    <n v="4"/>
    <b v="1"/>
    <x v="331"/>
    <x v="7"/>
    <x v="5"/>
  </r>
  <r>
    <s v="AZ-2012-1810265"/>
    <d v="2012-08-17T00:00:00"/>
    <x v="371"/>
    <x v="2"/>
    <x v="54"/>
    <x v="172"/>
    <x v="1"/>
    <x v="0"/>
    <x v="1"/>
    <x v="1"/>
    <s v="Furnishings"/>
    <s v="Eldon Door Stop, Duo Pack"/>
    <n v="0"/>
    <n v="201"/>
    <n v="62"/>
    <n v="4"/>
    <b v="0"/>
    <x v="841"/>
    <x v="7"/>
    <x v="4"/>
  </r>
  <r>
    <s v="AZ-2012-1810265"/>
    <d v="2012-08-17T00:00:00"/>
    <x v="371"/>
    <x v="2"/>
    <x v="54"/>
    <x v="172"/>
    <x v="1"/>
    <x v="0"/>
    <x v="1"/>
    <x v="0"/>
    <s v="Art"/>
    <s v="Sanford Pencil Sharpener, Water Color"/>
    <n v="0"/>
    <n v="87"/>
    <n v="10"/>
    <n v="3"/>
    <b v="1"/>
    <x v="369"/>
    <x v="7"/>
    <x v="4"/>
  </r>
  <r>
    <s v="AZ-2012-1810265"/>
    <d v="2012-08-17T00:00:00"/>
    <x v="371"/>
    <x v="2"/>
    <x v="54"/>
    <x v="172"/>
    <x v="1"/>
    <x v="0"/>
    <x v="1"/>
    <x v="0"/>
    <s v="Paper"/>
    <s v="SanDisk Note Cards, Premium"/>
    <n v="0"/>
    <n v="94"/>
    <n v="38"/>
    <n v="3"/>
    <b v="1"/>
    <x v="480"/>
    <x v="7"/>
    <x v="4"/>
  </r>
  <r>
    <s v="BN-2012-4184699"/>
    <d v="2012-08-17T00:00:00"/>
    <x v="60"/>
    <x v="6"/>
    <x v="40"/>
    <x v="70"/>
    <x v="1"/>
    <x v="1"/>
    <x v="1"/>
    <x v="1"/>
    <s v="Chairs"/>
    <s v="Office Star Executive Leather Armchair, Adjustable"/>
    <n v="0.2"/>
    <n v="1128"/>
    <n v="-127"/>
    <n v="3"/>
    <b v="1"/>
    <x v="1134"/>
    <x v="7"/>
    <x v="4"/>
  </r>
  <r>
    <s v="AZ-2012-951643"/>
    <d v="2012-08-18T00:00:00"/>
    <x v="398"/>
    <x v="2"/>
    <x v="68"/>
    <x v="223"/>
    <x v="1"/>
    <x v="0"/>
    <x v="0"/>
    <x v="0"/>
    <s v="Binders"/>
    <s v="Wilson Jones 3-Hole Punch, Recycled"/>
    <n v="0"/>
    <n v="57"/>
    <n v="17"/>
    <n v="2"/>
    <b v="0"/>
    <x v="425"/>
    <x v="7"/>
    <x v="0"/>
  </r>
  <r>
    <s v="AZ-2012-951643"/>
    <d v="2012-08-18T00:00:00"/>
    <x v="398"/>
    <x v="2"/>
    <x v="68"/>
    <x v="223"/>
    <x v="1"/>
    <x v="0"/>
    <x v="0"/>
    <x v="2"/>
    <s v="Copiers"/>
    <s v="Sharp Fax and Copier, Laser"/>
    <n v="0.15"/>
    <n v="717"/>
    <n v="253"/>
    <n v="5"/>
    <b v="1"/>
    <x v="1135"/>
    <x v="7"/>
    <x v="0"/>
  </r>
  <r>
    <s v="AZ-2012-1651078"/>
    <d v="2012-08-18T00:00:00"/>
    <x v="387"/>
    <x v="5"/>
    <x v="7"/>
    <x v="400"/>
    <x v="2"/>
    <x v="0"/>
    <x v="2"/>
    <x v="2"/>
    <s v="Machines"/>
    <s v="Panasonic Inkjet, White"/>
    <n v="0.1"/>
    <n v="559"/>
    <n v="118"/>
    <n v="2"/>
    <b v="0"/>
    <x v="1136"/>
    <x v="7"/>
    <x v="0"/>
  </r>
  <r>
    <s v="AZ-2012-7311439"/>
    <d v="2012-08-18T00:00:00"/>
    <x v="86"/>
    <x v="6"/>
    <x v="17"/>
    <x v="398"/>
    <x v="1"/>
    <x v="1"/>
    <x v="1"/>
    <x v="1"/>
    <s v="Chairs"/>
    <s v="Harbour Creations Chairmat, Adjustable"/>
    <n v="0.1"/>
    <n v="201"/>
    <n v="63"/>
    <n v="3"/>
    <b v="1"/>
    <x v="1137"/>
    <x v="7"/>
    <x v="0"/>
  </r>
  <r>
    <s v="BN-2012-2820764"/>
    <d v="2012-08-18T00:00:00"/>
    <x v="642"/>
    <x v="6"/>
    <x v="41"/>
    <x v="578"/>
    <x v="1"/>
    <x v="2"/>
    <x v="1"/>
    <x v="0"/>
    <s v="Fasteners"/>
    <s v="OIC Rubber Bands, Bulk Pack"/>
    <n v="0"/>
    <n v="85"/>
    <n v="35"/>
    <n v="5"/>
    <b v="1"/>
    <x v="634"/>
    <x v="7"/>
    <x v="0"/>
  </r>
  <r>
    <s v="BN-2012-2820764"/>
    <d v="2012-08-18T00:00:00"/>
    <x v="642"/>
    <x v="6"/>
    <x v="41"/>
    <x v="578"/>
    <x v="1"/>
    <x v="2"/>
    <x v="1"/>
    <x v="0"/>
    <s v="Storage"/>
    <s v="Rogers Trays, Single Width"/>
    <n v="0.1"/>
    <n v="389"/>
    <n v="-13"/>
    <n v="7"/>
    <b v="0"/>
    <x v="1138"/>
    <x v="7"/>
    <x v="0"/>
  </r>
  <r>
    <s v="AZ-2012-4813985"/>
    <d v="2012-08-20T00:00:00"/>
    <x v="380"/>
    <x v="1"/>
    <x v="1"/>
    <x v="169"/>
    <x v="0"/>
    <x v="1"/>
    <x v="1"/>
    <x v="1"/>
    <s v="Chairs"/>
    <s v="Harbour Creations Executive Leather Armchair, Black"/>
    <n v="0"/>
    <n v="3315"/>
    <n v="961"/>
    <n v="7"/>
    <b v="0"/>
    <x v="1139"/>
    <x v="7"/>
    <x v="1"/>
  </r>
  <r>
    <s v="AZ-2012-4813985"/>
    <d v="2012-08-20T00:00:00"/>
    <x v="380"/>
    <x v="1"/>
    <x v="1"/>
    <x v="169"/>
    <x v="0"/>
    <x v="1"/>
    <x v="1"/>
    <x v="2"/>
    <s v="Accessories"/>
    <s v="Logitech Keyboard, Erganomic"/>
    <n v="0"/>
    <n v="632"/>
    <n v="57"/>
    <n v="9"/>
    <b v="1"/>
    <x v="1140"/>
    <x v="7"/>
    <x v="1"/>
  </r>
  <r>
    <s v="AZ-2012-4813985"/>
    <d v="2012-08-20T00:00:00"/>
    <x v="380"/>
    <x v="1"/>
    <x v="1"/>
    <x v="169"/>
    <x v="0"/>
    <x v="1"/>
    <x v="1"/>
    <x v="2"/>
    <s v="Accessories"/>
    <s v="SanDisk Flash Drive, Programmable"/>
    <n v="0"/>
    <n v="123"/>
    <n v="50"/>
    <n v="3"/>
    <b v="0"/>
    <x v="191"/>
    <x v="7"/>
    <x v="1"/>
  </r>
  <r>
    <s v="AZ-2012-7461452"/>
    <d v="2012-08-20T00:00:00"/>
    <x v="139"/>
    <x v="3"/>
    <x v="19"/>
    <x v="25"/>
    <x v="2"/>
    <x v="2"/>
    <x v="0"/>
    <x v="0"/>
    <s v="Storage"/>
    <s v="Tenex Box, Wire Frame"/>
    <n v="0.4"/>
    <n v="65"/>
    <n v="6"/>
    <n v="7"/>
    <b v="0"/>
    <x v="641"/>
    <x v="7"/>
    <x v="1"/>
  </r>
  <r>
    <s v="AZ-2012-9211043"/>
    <d v="2012-08-21T00:00:00"/>
    <x v="592"/>
    <x v="6"/>
    <x v="17"/>
    <x v="579"/>
    <x v="1"/>
    <x v="1"/>
    <x v="1"/>
    <x v="0"/>
    <s v="Paper"/>
    <s v="Eaton Message Books, 8.5 x 11"/>
    <n v="0"/>
    <n v="25"/>
    <n v="11"/>
    <n v="1"/>
    <b v="1"/>
    <x v="307"/>
    <x v="7"/>
    <x v="2"/>
  </r>
  <r>
    <s v="AZ-2012-9211043"/>
    <d v="2012-08-21T00:00:00"/>
    <x v="592"/>
    <x v="6"/>
    <x v="17"/>
    <x v="579"/>
    <x v="1"/>
    <x v="1"/>
    <x v="1"/>
    <x v="2"/>
    <s v="Phones"/>
    <s v="Samsung Signal Booster, VoIP"/>
    <n v="0"/>
    <n v="137"/>
    <n v="46"/>
    <n v="1"/>
    <b v="0"/>
    <x v="700"/>
    <x v="7"/>
    <x v="2"/>
  </r>
  <r>
    <s v="AZ-2012-6992857"/>
    <d v="2012-08-21T00:00:00"/>
    <x v="327"/>
    <x v="2"/>
    <x v="16"/>
    <x v="580"/>
    <x v="1"/>
    <x v="1"/>
    <x v="2"/>
    <x v="0"/>
    <s v="Paper"/>
    <s v="Xerox Parchment Paper, 8.5 x 11"/>
    <n v="0"/>
    <n v="35"/>
    <n v="5"/>
    <n v="2"/>
    <b v="0"/>
    <x v="267"/>
    <x v="7"/>
    <x v="2"/>
  </r>
  <r>
    <s v="BN-2012-6348676"/>
    <d v="2012-08-21T00:00:00"/>
    <x v="95"/>
    <x v="7"/>
    <x v="50"/>
    <x v="154"/>
    <x v="1"/>
    <x v="1"/>
    <x v="3"/>
    <x v="0"/>
    <s v="Binders"/>
    <s v="Ibico Binder Covers, Clear"/>
    <n v="0.5"/>
    <n v="20"/>
    <n v="-17"/>
    <n v="3"/>
    <b v="0"/>
    <x v="325"/>
    <x v="7"/>
    <x v="2"/>
  </r>
  <r>
    <s v="BN-2012-6348676"/>
    <d v="2012-08-21T00:00:00"/>
    <x v="95"/>
    <x v="7"/>
    <x v="50"/>
    <x v="154"/>
    <x v="1"/>
    <x v="1"/>
    <x v="3"/>
    <x v="2"/>
    <s v="Phones"/>
    <s v="Cisco Office Telephone, Cordless"/>
    <n v="0.5"/>
    <n v="83"/>
    <n v="-48"/>
    <n v="2"/>
    <b v="1"/>
    <x v="156"/>
    <x v="7"/>
    <x v="2"/>
  </r>
  <r>
    <s v="BN-2012-5288178"/>
    <d v="2012-08-21T00:00:00"/>
    <x v="290"/>
    <x v="11"/>
    <x v="65"/>
    <x v="142"/>
    <x v="2"/>
    <x v="2"/>
    <x v="1"/>
    <x v="0"/>
    <s v="Storage"/>
    <s v="Fellowes Shelving, Single Width"/>
    <n v="0.5"/>
    <n v="87"/>
    <n v="-42"/>
    <n v="3"/>
    <b v="0"/>
    <x v="369"/>
    <x v="7"/>
    <x v="2"/>
  </r>
  <r>
    <s v="BN-2012-5288178"/>
    <d v="2012-08-21T00:00:00"/>
    <x v="290"/>
    <x v="11"/>
    <x v="65"/>
    <x v="142"/>
    <x v="2"/>
    <x v="2"/>
    <x v="1"/>
    <x v="2"/>
    <s v="Copiers"/>
    <s v="Sharp Wireless Fax, Color"/>
    <n v="0.5"/>
    <n v="179"/>
    <n v="-61"/>
    <n v="1"/>
    <b v="1"/>
    <x v="1091"/>
    <x v="7"/>
    <x v="2"/>
  </r>
  <r>
    <s v="BN-2012-8200042"/>
    <d v="2012-08-21T00:00:00"/>
    <x v="526"/>
    <x v="11"/>
    <x v="65"/>
    <x v="142"/>
    <x v="2"/>
    <x v="1"/>
    <x v="1"/>
    <x v="0"/>
    <s v="Paper"/>
    <s v="SanDisk Computer Printout Paper, Premium"/>
    <n v="0.5"/>
    <n v="30"/>
    <n v="-17"/>
    <n v="2"/>
    <b v="0"/>
    <x v="325"/>
    <x v="7"/>
    <x v="2"/>
  </r>
  <r>
    <s v="AZ-2012-7889510"/>
    <d v="2012-08-22T00:00:00"/>
    <x v="421"/>
    <x v="5"/>
    <x v="91"/>
    <x v="581"/>
    <x v="2"/>
    <x v="2"/>
    <x v="1"/>
    <x v="0"/>
    <s v="Appliances"/>
    <s v="Breville Blender, White"/>
    <n v="0"/>
    <n v="546"/>
    <n v="114"/>
    <n v="6"/>
    <b v="0"/>
    <x v="1141"/>
    <x v="7"/>
    <x v="3"/>
  </r>
  <r>
    <s v="BN-2012-256121"/>
    <d v="2012-08-22T00:00:00"/>
    <x v="643"/>
    <x v="6"/>
    <x v="40"/>
    <x v="70"/>
    <x v="1"/>
    <x v="2"/>
    <x v="1"/>
    <x v="1"/>
    <s v="Furnishings"/>
    <s v="Advantus Door Stop, Erganomic"/>
    <n v="0.1"/>
    <n v="118"/>
    <n v="27"/>
    <n v="3"/>
    <b v="1"/>
    <x v="136"/>
    <x v="7"/>
    <x v="3"/>
  </r>
  <r>
    <s v="BN-2012-256121"/>
    <d v="2012-08-22T00:00:00"/>
    <x v="643"/>
    <x v="6"/>
    <x v="40"/>
    <x v="70"/>
    <x v="1"/>
    <x v="2"/>
    <x v="1"/>
    <x v="1"/>
    <s v="Tables"/>
    <s v="Bevis Training Table, Rectangular"/>
    <n v="0.45"/>
    <n v="915"/>
    <n v="-599"/>
    <n v="5"/>
    <b v="1"/>
    <x v="1142"/>
    <x v="7"/>
    <x v="3"/>
  </r>
  <r>
    <s v="BN-2012-256121"/>
    <d v="2012-08-22T00:00:00"/>
    <x v="643"/>
    <x v="6"/>
    <x v="40"/>
    <x v="70"/>
    <x v="1"/>
    <x v="2"/>
    <x v="1"/>
    <x v="2"/>
    <s v="Machines"/>
    <s v="StarTech Printer, Durable"/>
    <n v="0.1"/>
    <n v="692"/>
    <n v="-15"/>
    <n v="3"/>
    <b v="0"/>
    <x v="1143"/>
    <x v="7"/>
    <x v="3"/>
  </r>
  <r>
    <s v="AZ-2012-1384940"/>
    <d v="2012-08-23T00:00:00"/>
    <x v="644"/>
    <x v="2"/>
    <x v="16"/>
    <x v="582"/>
    <x v="1"/>
    <x v="1"/>
    <x v="0"/>
    <x v="1"/>
    <s v="Bookcases"/>
    <s v="Bush Library with Doors, Metal"/>
    <n v="0.1"/>
    <n v="1310"/>
    <n v="73"/>
    <n v="4"/>
    <b v="1"/>
    <x v="1144"/>
    <x v="7"/>
    <x v="5"/>
  </r>
  <r>
    <s v="AZ-2012-1384940"/>
    <d v="2012-08-23T00:00:00"/>
    <x v="644"/>
    <x v="2"/>
    <x v="16"/>
    <x v="582"/>
    <x v="1"/>
    <x v="1"/>
    <x v="0"/>
    <x v="0"/>
    <s v="Art"/>
    <s v="Stanley Markers, Easy-Erase"/>
    <n v="0"/>
    <n v="45"/>
    <n v="0"/>
    <n v="2"/>
    <b v="0"/>
    <x v="231"/>
    <x v="7"/>
    <x v="5"/>
  </r>
  <r>
    <s v="AZ-2012-874954"/>
    <d v="2012-08-23T00:00:00"/>
    <x v="129"/>
    <x v="1"/>
    <x v="1"/>
    <x v="583"/>
    <x v="0"/>
    <x v="1"/>
    <x v="1"/>
    <x v="0"/>
    <s v="Fasteners"/>
    <s v="Accos Thumb Tacks, Assorted Sizes"/>
    <n v="0"/>
    <n v="78"/>
    <n v="5"/>
    <n v="7"/>
    <b v="0"/>
    <x v="75"/>
    <x v="7"/>
    <x v="5"/>
  </r>
  <r>
    <s v="AZ-2012-1406543"/>
    <d v="2012-08-23T00:00:00"/>
    <x v="400"/>
    <x v="2"/>
    <x v="16"/>
    <x v="533"/>
    <x v="1"/>
    <x v="2"/>
    <x v="1"/>
    <x v="0"/>
    <s v="Art"/>
    <s v="BIC Pens, Water Color"/>
    <n v="0"/>
    <n v="87"/>
    <n v="36"/>
    <n v="5"/>
    <b v="0"/>
    <x v="40"/>
    <x v="7"/>
    <x v="5"/>
  </r>
  <r>
    <s v="AZ-2012-8434539"/>
    <d v="2012-08-23T00:00:00"/>
    <x v="644"/>
    <x v="2"/>
    <x v="16"/>
    <x v="584"/>
    <x v="1"/>
    <x v="1"/>
    <x v="1"/>
    <x v="1"/>
    <s v="Chairs"/>
    <s v="SAFCO Bag Chairs, Black"/>
    <n v="0.1"/>
    <n v="254"/>
    <n v="20"/>
    <n v="6"/>
    <b v="0"/>
    <x v="1145"/>
    <x v="7"/>
    <x v="5"/>
  </r>
  <r>
    <s v="AZ-2012-2751924"/>
    <d v="2012-08-23T00:00:00"/>
    <x v="645"/>
    <x v="6"/>
    <x v="17"/>
    <x v="199"/>
    <x v="1"/>
    <x v="1"/>
    <x v="0"/>
    <x v="0"/>
    <s v="Supplies"/>
    <s v="Kleencut Box Cutter, Steel"/>
    <n v="0"/>
    <n v="102"/>
    <n v="16"/>
    <n v="3"/>
    <b v="1"/>
    <x v="302"/>
    <x v="7"/>
    <x v="5"/>
  </r>
  <r>
    <s v="BN-2012-183691"/>
    <d v="2012-08-23T00:00:00"/>
    <x v="523"/>
    <x v="2"/>
    <x v="4"/>
    <x v="6"/>
    <x v="1"/>
    <x v="2"/>
    <x v="0"/>
    <x v="1"/>
    <s v="Chairs"/>
    <s v="Hon Steel Folding Chair, Set of Two"/>
    <n v="0.6"/>
    <n v="234"/>
    <n v="-229"/>
    <n v="7"/>
    <b v="0"/>
    <x v="1146"/>
    <x v="7"/>
    <x v="5"/>
  </r>
  <r>
    <s v="BN-2012-183691"/>
    <d v="2012-08-23T00:00:00"/>
    <x v="523"/>
    <x v="2"/>
    <x v="4"/>
    <x v="6"/>
    <x v="1"/>
    <x v="2"/>
    <x v="0"/>
    <x v="0"/>
    <s v="Binders"/>
    <s v="Wilson Jones Hole Reinforcements, Economy"/>
    <n v="0.5"/>
    <n v="9"/>
    <n v="0"/>
    <n v="4"/>
    <b v="0"/>
    <x v="133"/>
    <x v="7"/>
    <x v="5"/>
  </r>
  <r>
    <s v="BN-2012-183691"/>
    <d v="2012-08-23T00:00:00"/>
    <x v="523"/>
    <x v="2"/>
    <x v="4"/>
    <x v="6"/>
    <x v="1"/>
    <x v="2"/>
    <x v="0"/>
    <x v="0"/>
    <s v="Supplies"/>
    <s v="Elite Trimmer, Steel"/>
    <n v="0.5"/>
    <n v="82"/>
    <n v="-2"/>
    <n v="4"/>
    <b v="0"/>
    <x v="1028"/>
    <x v="7"/>
    <x v="5"/>
  </r>
  <r>
    <s v="BN-2012-8414953"/>
    <d v="2012-08-23T00:00:00"/>
    <x v="15"/>
    <x v="1"/>
    <x v="1"/>
    <x v="40"/>
    <x v="0"/>
    <x v="0"/>
    <x v="1"/>
    <x v="0"/>
    <s v="Art"/>
    <s v="BIC Canvas, Blue"/>
    <n v="0.1"/>
    <n v="338"/>
    <n v="-8"/>
    <n v="7"/>
    <b v="1"/>
    <x v="975"/>
    <x v="7"/>
    <x v="5"/>
  </r>
  <r>
    <s v="BN-2012-8414953"/>
    <d v="2012-08-23T00:00:00"/>
    <x v="15"/>
    <x v="1"/>
    <x v="1"/>
    <x v="40"/>
    <x v="0"/>
    <x v="0"/>
    <x v="1"/>
    <x v="0"/>
    <s v="Art"/>
    <s v="BIC Pencil Sharpener, Easy-Erase"/>
    <n v="0.1"/>
    <n v="132"/>
    <n v="-7"/>
    <n v="5"/>
    <b v="1"/>
    <x v="80"/>
    <x v="7"/>
    <x v="5"/>
  </r>
  <r>
    <s v="BN-2012-8414953"/>
    <d v="2012-08-23T00:00:00"/>
    <x v="15"/>
    <x v="1"/>
    <x v="1"/>
    <x v="40"/>
    <x v="0"/>
    <x v="0"/>
    <x v="1"/>
    <x v="0"/>
    <s v="Art"/>
    <s v="Binney &amp; Smith Sketch Pad, Fluorescent"/>
    <n v="0.1"/>
    <n v="171"/>
    <n v="-10"/>
    <n v="4"/>
    <b v="0"/>
    <x v="541"/>
    <x v="7"/>
    <x v="5"/>
  </r>
  <r>
    <s v="BN-2012-8414953"/>
    <d v="2012-08-23T00:00:00"/>
    <x v="15"/>
    <x v="1"/>
    <x v="1"/>
    <x v="40"/>
    <x v="0"/>
    <x v="0"/>
    <x v="1"/>
    <x v="0"/>
    <s v="Fasteners"/>
    <s v="Advantus Clamps, 12 Pack"/>
    <n v="0.1"/>
    <n v="152"/>
    <n v="10"/>
    <n v="9"/>
    <b v="1"/>
    <x v="1147"/>
    <x v="7"/>
    <x v="5"/>
  </r>
  <r>
    <s v="BN-2012-8414953"/>
    <d v="2012-08-23T00:00:00"/>
    <x v="15"/>
    <x v="1"/>
    <x v="1"/>
    <x v="40"/>
    <x v="0"/>
    <x v="0"/>
    <x v="1"/>
    <x v="0"/>
    <s v="Storage"/>
    <s v="Fellowes Trays, Blue"/>
    <n v="0.1"/>
    <n v="207"/>
    <n v="-7"/>
    <n v="4"/>
    <b v="0"/>
    <x v="6"/>
    <x v="7"/>
    <x v="5"/>
  </r>
  <r>
    <s v="BN-2012-8414953"/>
    <d v="2012-08-23T00:00:00"/>
    <x v="15"/>
    <x v="1"/>
    <x v="1"/>
    <x v="40"/>
    <x v="0"/>
    <x v="0"/>
    <x v="1"/>
    <x v="0"/>
    <s v="Supplies"/>
    <s v="Elite Shears, High Speed"/>
    <n v="0.1"/>
    <n v="127"/>
    <n v="13"/>
    <n v="3"/>
    <b v="0"/>
    <x v="100"/>
    <x v="7"/>
    <x v="5"/>
  </r>
  <r>
    <s v="BN-2012-8414953"/>
    <d v="2012-08-23T00:00:00"/>
    <x v="15"/>
    <x v="1"/>
    <x v="1"/>
    <x v="40"/>
    <x v="0"/>
    <x v="0"/>
    <x v="1"/>
    <x v="2"/>
    <s v="Accessories"/>
    <s v="Logitech Router, USB"/>
    <n v="0.1"/>
    <n v="223"/>
    <n v="5"/>
    <n v="1"/>
    <b v="1"/>
    <x v="1148"/>
    <x v="7"/>
    <x v="5"/>
  </r>
  <r>
    <s v="AZ-2012-7631532"/>
    <d v="2012-08-24T00:00:00"/>
    <x v="470"/>
    <x v="5"/>
    <x v="7"/>
    <x v="400"/>
    <x v="2"/>
    <x v="2"/>
    <x v="1"/>
    <x v="1"/>
    <s v="Bookcases"/>
    <s v="Bush Stackable Bookrack, Mobile"/>
    <n v="0"/>
    <n v="371"/>
    <n v="41"/>
    <n v="3"/>
    <b v="1"/>
    <x v="742"/>
    <x v="7"/>
    <x v="4"/>
  </r>
  <r>
    <s v="AZ-2012-7631532"/>
    <d v="2012-08-24T00:00:00"/>
    <x v="470"/>
    <x v="5"/>
    <x v="7"/>
    <x v="400"/>
    <x v="2"/>
    <x v="2"/>
    <x v="1"/>
    <x v="0"/>
    <s v="Binders"/>
    <s v="Cardinal Hole Reinforcements, Durable"/>
    <n v="0"/>
    <n v="27"/>
    <n v="6"/>
    <n v="4"/>
    <b v="1"/>
    <x v="300"/>
    <x v="7"/>
    <x v="4"/>
  </r>
  <r>
    <s v="AZ-2012-7631532"/>
    <d v="2012-08-24T00:00:00"/>
    <x v="470"/>
    <x v="5"/>
    <x v="7"/>
    <x v="400"/>
    <x v="2"/>
    <x v="2"/>
    <x v="1"/>
    <x v="0"/>
    <s v="Binders"/>
    <s v="Ibico Hole Reinforcements, Recycled"/>
    <n v="0"/>
    <n v="37"/>
    <n v="11"/>
    <n v="5"/>
    <b v="1"/>
    <x v="769"/>
    <x v="7"/>
    <x v="4"/>
  </r>
  <r>
    <s v="AZ-2012-957579"/>
    <d v="2012-08-24T00:00:00"/>
    <x v="423"/>
    <x v="6"/>
    <x v="17"/>
    <x v="67"/>
    <x v="1"/>
    <x v="1"/>
    <x v="1"/>
    <x v="1"/>
    <s v="Bookcases"/>
    <s v="Bush Classic Bookcase, Traditional"/>
    <n v="0.1"/>
    <n v="1857"/>
    <n v="640"/>
    <n v="5"/>
    <b v="0"/>
    <x v="1149"/>
    <x v="7"/>
    <x v="4"/>
  </r>
  <r>
    <s v="AZ-2012-957579"/>
    <d v="2012-08-24T00:00:00"/>
    <x v="423"/>
    <x v="6"/>
    <x v="17"/>
    <x v="67"/>
    <x v="1"/>
    <x v="1"/>
    <x v="1"/>
    <x v="1"/>
    <s v="Bookcases"/>
    <s v="Sauder 3-Shelf Cabinet, Pine"/>
    <n v="0.1"/>
    <n v="454"/>
    <n v="66"/>
    <n v="3"/>
    <b v="1"/>
    <x v="850"/>
    <x v="7"/>
    <x v="4"/>
  </r>
  <r>
    <s v="AZ-2012-957579"/>
    <d v="2012-08-24T00:00:00"/>
    <x v="423"/>
    <x v="6"/>
    <x v="17"/>
    <x v="67"/>
    <x v="1"/>
    <x v="1"/>
    <x v="1"/>
    <x v="1"/>
    <s v="Bookcases"/>
    <s v="Sauder Corner Shelving, Mobile"/>
    <n v="0.1"/>
    <n v="405"/>
    <n v="90"/>
    <n v="3"/>
    <b v="0"/>
    <x v="640"/>
    <x v="7"/>
    <x v="4"/>
  </r>
  <r>
    <s v="AZ-2012-957579"/>
    <d v="2012-08-24T00:00:00"/>
    <x v="423"/>
    <x v="6"/>
    <x v="17"/>
    <x v="67"/>
    <x v="1"/>
    <x v="1"/>
    <x v="1"/>
    <x v="0"/>
    <s v="Appliances"/>
    <s v="KitchenAid Refrigerator, White"/>
    <n v="0.1"/>
    <n v="1420"/>
    <n v="631"/>
    <n v="3"/>
    <b v="1"/>
    <x v="1150"/>
    <x v="7"/>
    <x v="4"/>
  </r>
  <r>
    <s v="AZ-2012-957579"/>
    <d v="2012-08-24T00:00:00"/>
    <x v="423"/>
    <x v="6"/>
    <x v="17"/>
    <x v="67"/>
    <x v="1"/>
    <x v="1"/>
    <x v="1"/>
    <x v="0"/>
    <s v="Art"/>
    <s v="Binney &amp; Smith Sketch Pad, Water Color"/>
    <n v="0"/>
    <n v="99"/>
    <n v="33"/>
    <n v="2"/>
    <b v="1"/>
    <x v="222"/>
    <x v="7"/>
    <x v="4"/>
  </r>
  <r>
    <s v="AZ-2012-957579"/>
    <d v="2012-08-24T00:00:00"/>
    <x v="423"/>
    <x v="6"/>
    <x v="17"/>
    <x v="67"/>
    <x v="1"/>
    <x v="1"/>
    <x v="1"/>
    <x v="0"/>
    <s v="Envelopes"/>
    <s v="Kraft Interoffice Envelope, Security-Tint"/>
    <n v="0"/>
    <n v="99"/>
    <n v="10"/>
    <n v="2"/>
    <b v="1"/>
    <x v="222"/>
    <x v="7"/>
    <x v="4"/>
  </r>
  <r>
    <s v="AZ-2012-957579"/>
    <d v="2012-08-24T00:00:00"/>
    <x v="423"/>
    <x v="6"/>
    <x v="17"/>
    <x v="67"/>
    <x v="1"/>
    <x v="1"/>
    <x v="1"/>
    <x v="2"/>
    <s v="Accessories"/>
    <s v="Enermax Router, Erganomic"/>
    <n v="0"/>
    <n v="512"/>
    <n v="205"/>
    <n v="2"/>
    <b v="0"/>
    <x v="1151"/>
    <x v="7"/>
    <x v="4"/>
  </r>
  <r>
    <s v="AZ-2012-957579"/>
    <d v="2012-08-24T00:00:00"/>
    <x v="423"/>
    <x v="6"/>
    <x v="17"/>
    <x v="67"/>
    <x v="1"/>
    <x v="1"/>
    <x v="1"/>
    <x v="2"/>
    <s v="Phones"/>
    <s v="Motorola Signal Booster, Full Size"/>
    <n v="0"/>
    <n v="867"/>
    <n v="139"/>
    <n v="6"/>
    <b v="1"/>
    <x v="1152"/>
    <x v="7"/>
    <x v="4"/>
  </r>
  <r>
    <s v="AZ-2012-957579"/>
    <d v="2012-08-24T00:00:00"/>
    <x v="423"/>
    <x v="6"/>
    <x v="17"/>
    <x v="67"/>
    <x v="1"/>
    <x v="1"/>
    <x v="1"/>
    <x v="2"/>
    <s v="Phones"/>
    <s v="Samsung Smart Phone, Cordless"/>
    <n v="0"/>
    <n v="1917"/>
    <n v="134"/>
    <n v="3"/>
    <b v="0"/>
    <x v="1153"/>
    <x v="7"/>
    <x v="4"/>
  </r>
  <r>
    <s v="AZ-2012-1345177"/>
    <d v="2012-08-24T00:00:00"/>
    <x v="24"/>
    <x v="2"/>
    <x v="88"/>
    <x v="585"/>
    <x v="1"/>
    <x v="0"/>
    <x v="0"/>
    <x v="0"/>
    <s v="Binders"/>
    <s v="Cardinal Binder Covers, Durable"/>
    <n v="0"/>
    <n v="95"/>
    <n v="30"/>
    <n v="7"/>
    <b v="0"/>
    <x v="85"/>
    <x v="7"/>
    <x v="4"/>
  </r>
  <r>
    <s v="AZ-2012-6591683"/>
    <d v="2012-08-24T00:00:00"/>
    <x v="646"/>
    <x v="3"/>
    <x v="20"/>
    <x v="288"/>
    <x v="2"/>
    <x v="2"/>
    <x v="0"/>
    <x v="0"/>
    <s v="Binders"/>
    <s v="Acco 3-Hole Punch, Economy"/>
    <n v="0"/>
    <n v="151"/>
    <n v="29"/>
    <n v="5"/>
    <b v="1"/>
    <x v="1154"/>
    <x v="7"/>
    <x v="4"/>
  </r>
  <r>
    <s v="AZ-2012-6591683"/>
    <d v="2012-08-24T00:00:00"/>
    <x v="646"/>
    <x v="3"/>
    <x v="20"/>
    <x v="288"/>
    <x v="2"/>
    <x v="2"/>
    <x v="0"/>
    <x v="0"/>
    <s v="Supplies"/>
    <s v="Kleencut Shears, Steel"/>
    <n v="0"/>
    <n v="139"/>
    <n v="36"/>
    <n v="3"/>
    <b v="1"/>
    <x v="271"/>
    <x v="7"/>
    <x v="4"/>
  </r>
  <r>
    <s v="AZ-2012-302918"/>
    <d v="2012-08-24T00:00:00"/>
    <x v="273"/>
    <x v="2"/>
    <x v="42"/>
    <x v="586"/>
    <x v="1"/>
    <x v="0"/>
    <x v="0"/>
    <x v="1"/>
    <s v="Furnishings"/>
    <s v="Tenex Photo Frame, Black"/>
    <n v="0"/>
    <n v="104"/>
    <n v="29"/>
    <n v="2"/>
    <b v="1"/>
    <x v="57"/>
    <x v="7"/>
    <x v="4"/>
  </r>
  <r>
    <s v="BN-2012-9605116"/>
    <d v="2012-08-24T00:00:00"/>
    <x v="575"/>
    <x v="7"/>
    <x v="98"/>
    <x v="483"/>
    <x v="1"/>
    <x v="2"/>
    <x v="1"/>
    <x v="0"/>
    <s v="Binders"/>
    <s v="Avery Binder Covers, Recycled"/>
    <n v="0.5"/>
    <n v="17"/>
    <n v="-5"/>
    <n v="3"/>
    <b v="1"/>
    <x v="36"/>
    <x v="7"/>
    <x v="4"/>
  </r>
  <r>
    <s v="BN-2012-9605116"/>
    <d v="2012-08-24T00:00:00"/>
    <x v="575"/>
    <x v="7"/>
    <x v="98"/>
    <x v="483"/>
    <x v="1"/>
    <x v="2"/>
    <x v="1"/>
    <x v="0"/>
    <s v="Paper"/>
    <s v="Green Bar Computer Printout Paper, Multicolor"/>
    <n v="0.5"/>
    <n v="31"/>
    <n v="-17"/>
    <n v="2"/>
    <b v="0"/>
    <x v="388"/>
    <x v="7"/>
    <x v="4"/>
  </r>
  <r>
    <s v="BN-2012-7104016"/>
    <d v="2012-08-24T00:00:00"/>
    <x v="4"/>
    <x v="7"/>
    <x v="9"/>
    <x v="233"/>
    <x v="1"/>
    <x v="0"/>
    <x v="1"/>
    <x v="0"/>
    <s v="Art"/>
    <s v="Stanley Markers, Water Color"/>
    <n v="0.5"/>
    <n v="89"/>
    <n v="-30"/>
    <n v="7"/>
    <b v="0"/>
    <x v="1155"/>
    <x v="7"/>
    <x v="4"/>
  </r>
  <r>
    <s v="BN-2012-7104016"/>
    <d v="2012-08-24T00:00:00"/>
    <x v="4"/>
    <x v="7"/>
    <x v="9"/>
    <x v="233"/>
    <x v="1"/>
    <x v="0"/>
    <x v="1"/>
    <x v="0"/>
    <s v="Paper"/>
    <s v="SanDisk Parchment Paper, Multicolor"/>
    <n v="0.5"/>
    <n v="63"/>
    <n v="-38"/>
    <n v="7"/>
    <b v="1"/>
    <x v="678"/>
    <x v="7"/>
    <x v="4"/>
  </r>
  <r>
    <s v="BN-2012-7104016"/>
    <d v="2012-08-24T00:00:00"/>
    <x v="4"/>
    <x v="7"/>
    <x v="9"/>
    <x v="233"/>
    <x v="1"/>
    <x v="0"/>
    <x v="1"/>
    <x v="0"/>
    <s v="Storage"/>
    <s v="Fellowes Trays, Industrial"/>
    <n v="0.5"/>
    <n v="58"/>
    <n v="-30"/>
    <n v="2"/>
    <b v="1"/>
    <x v="41"/>
    <x v="7"/>
    <x v="4"/>
  </r>
  <r>
    <s v="BN-2012-7104016"/>
    <d v="2012-08-24T00:00:00"/>
    <x v="4"/>
    <x v="7"/>
    <x v="9"/>
    <x v="233"/>
    <x v="1"/>
    <x v="0"/>
    <x v="1"/>
    <x v="0"/>
    <s v="Supplies"/>
    <s v="Elite Letter Opener, Easy Grip"/>
    <n v="0.5"/>
    <n v="87"/>
    <n v="-78"/>
    <n v="6"/>
    <b v="0"/>
    <x v="882"/>
    <x v="7"/>
    <x v="4"/>
  </r>
  <r>
    <s v="BN-2012-7104016"/>
    <d v="2012-08-24T00:00:00"/>
    <x v="4"/>
    <x v="7"/>
    <x v="9"/>
    <x v="233"/>
    <x v="1"/>
    <x v="0"/>
    <x v="1"/>
    <x v="2"/>
    <s v="Phones"/>
    <s v="Apple Headset, with Caller ID"/>
    <n v="0.5"/>
    <n v="183"/>
    <n v="-128"/>
    <n v="5"/>
    <b v="0"/>
    <x v="1156"/>
    <x v="7"/>
    <x v="4"/>
  </r>
  <r>
    <s v="BN-2012-5433967"/>
    <d v="2012-08-24T00:00:00"/>
    <x v="464"/>
    <x v="0"/>
    <x v="10"/>
    <x v="15"/>
    <x v="0"/>
    <x v="1"/>
    <x v="1"/>
    <x v="0"/>
    <s v="Appliances"/>
    <s v="Breville Toaster, Red"/>
    <n v="0.5"/>
    <n v="153"/>
    <n v="-52"/>
    <n v="4"/>
    <b v="1"/>
    <x v="205"/>
    <x v="7"/>
    <x v="4"/>
  </r>
  <r>
    <s v="AZ-2012-1500509"/>
    <d v="2012-08-25T00:00:00"/>
    <x v="229"/>
    <x v="2"/>
    <x v="3"/>
    <x v="52"/>
    <x v="1"/>
    <x v="1"/>
    <x v="1"/>
    <x v="0"/>
    <s v="Art"/>
    <s v="Stanley Pens, Fluorescent"/>
    <n v="0"/>
    <n v="11"/>
    <n v="1"/>
    <n v="1"/>
    <b v="0"/>
    <x v="152"/>
    <x v="7"/>
    <x v="0"/>
  </r>
  <r>
    <s v="AZ-2012-6376092"/>
    <d v="2012-08-25T00:00:00"/>
    <x v="108"/>
    <x v="2"/>
    <x v="68"/>
    <x v="153"/>
    <x v="1"/>
    <x v="1"/>
    <x v="1"/>
    <x v="0"/>
    <s v="Art"/>
    <s v="Boston Sketch Pad, Easy-Erase"/>
    <n v="0"/>
    <n v="98"/>
    <n v="28"/>
    <n v="2"/>
    <b v="0"/>
    <x v="563"/>
    <x v="7"/>
    <x v="0"/>
  </r>
  <r>
    <s v="AZ-2012-6376092"/>
    <d v="2012-08-25T00:00:00"/>
    <x v="108"/>
    <x v="2"/>
    <x v="68"/>
    <x v="153"/>
    <x v="1"/>
    <x v="1"/>
    <x v="1"/>
    <x v="0"/>
    <s v="Binders"/>
    <s v="Wilson Jones Index Tab, Recycled"/>
    <n v="0"/>
    <n v="27"/>
    <n v="8"/>
    <n v="4"/>
    <b v="0"/>
    <x v="300"/>
    <x v="7"/>
    <x v="0"/>
  </r>
  <r>
    <s v="AZ-2012-6376092"/>
    <d v="2012-08-25T00:00:00"/>
    <x v="108"/>
    <x v="2"/>
    <x v="68"/>
    <x v="153"/>
    <x v="1"/>
    <x v="1"/>
    <x v="1"/>
    <x v="0"/>
    <s v="Storage"/>
    <s v="Smead Shelving, Industrial"/>
    <n v="0.1"/>
    <n v="267"/>
    <n v="41"/>
    <n v="6"/>
    <b v="1"/>
    <x v="243"/>
    <x v="7"/>
    <x v="0"/>
  </r>
  <r>
    <s v="AZ-2012-6376092"/>
    <d v="2012-08-25T00:00:00"/>
    <x v="108"/>
    <x v="2"/>
    <x v="68"/>
    <x v="153"/>
    <x v="1"/>
    <x v="1"/>
    <x v="1"/>
    <x v="0"/>
    <s v="Storage"/>
    <s v="Smead Trays, Blue"/>
    <n v="0.1"/>
    <n v="131"/>
    <n v="4"/>
    <n v="3"/>
    <b v="0"/>
    <x v="332"/>
    <x v="7"/>
    <x v="0"/>
  </r>
  <r>
    <s v="AZ-2012-6376092"/>
    <d v="2012-08-25T00:00:00"/>
    <x v="108"/>
    <x v="2"/>
    <x v="68"/>
    <x v="153"/>
    <x v="1"/>
    <x v="1"/>
    <x v="1"/>
    <x v="0"/>
    <s v="Supplies"/>
    <s v="Elite Letter Opener, Easy Grip"/>
    <n v="0"/>
    <n v="218"/>
    <n v="9"/>
    <n v="8"/>
    <b v="1"/>
    <x v="1157"/>
    <x v="7"/>
    <x v="0"/>
  </r>
  <r>
    <s v="AZ-2012-8368364"/>
    <d v="2012-08-27T00:00:00"/>
    <x v="121"/>
    <x v="5"/>
    <x v="57"/>
    <x v="194"/>
    <x v="2"/>
    <x v="0"/>
    <x v="1"/>
    <x v="0"/>
    <s v="Supplies"/>
    <s v="Fiskars Scissors, Easy Grip"/>
    <n v="0"/>
    <n v="99"/>
    <n v="12"/>
    <n v="4"/>
    <b v="0"/>
    <x v="27"/>
    <x v="7"/>
    <x v="1"/>
  </r>
  <r>
    <s v="AZ-2012-9231454"/>
    <d v="2012-08-27T00:00:00"/>
    <x v="403"/>
    <x v="3"/>
    <x v="37"/>
    <x v="64"/>
    <x v="2"/>
    <x v="2"/>
    <x v="2"/>
    <x v="0"/>
    <s v="Binders"/>
    <s v="Wilson Jones Binding Machine, Recycled"/>
    <n v="0"/>
    <n v="49"/>
    <n v="5"/>
    <n v="1"/>
    <b v="0"/>
    <x v="657"/>
    <x v="7"/>
    <x v="1"/>
  </r>
  <r>
    <s v="BN-2012-1644074"/>
    <d v="2012-08-27T00:00:00"/>
    <x v="647"/>
    <x v="7"/>
    <x v="39"/>
    <x v="141"/>
    <x v="1"/>
    <x v="0"/>
    <x v="1"/>
    <x v="0"/>
    <s v="Art"/>
    <s v="Stanley Markers, Water Color"/>
    <n v="0.5"/>
    <n v="51"/>
    <n v="-17"/>
    <n v="4"/>
    <b v="0"/>
    <x v="125"/>
    <x v="7"/>
    <x v="1"/>
  </r>
  <r>
    <s v="AZ-2012-7674901"/>
    <d v="2012-08-28T00:00:00"/>
    <x v="630"/>
    <x v="2"/>
    <x v="16"/>
    <x v="587"/>
    <x v="1"/>
    <x v="1"/>
    <x v="2"/>
    <x v="0"/>
    <s v="Art"/>
    <s v="Boston Canvas, Blue"/>
    <n v="0"/>
    <n v="107"/>
    <n v="27"/>
    <n v="2"/>
    <b v="1"/>
    <x v="796"/>
    <x v="7"/>
    <x v="2"/>
  </r>
  <r>
    <s v="AZ-2012-7674901"/>
    <d v="2012-08-28T00:00:00"/>
    <x v="630"/>
    <x v="2"/>
    <x v="16"/>
    <x v="587"/>
    <x v="1"/>
    <x v="1"/>
    <x v="2"/>
    <x v="2"/>
    <s v="Phones"/>
    <s v="Cisco Office Telephone, Full Size"/>
    <n v="0.15"/>
    <n v="625"/>
    <n v="29"/>
    <n v="9"/>
    <b v="0"/>
    <x v="1158"/>
    <x v="7"/>
    <x v="2"/>
  </r>
  <r>
    <s v="AZ-2012-771628"/>
    <d v="2012-08-28T00:00:00"/>
    <x v="281"/>
    <x v="3"/>
    <x v="51"/>
    <x v="434"/>
    <x v="2"/>
    <x v="1"/>
    <x v="1"/>
    <x v="2"/>
    <s v="Accessories"/>
    <s v="Memorex Router, Bluetooth"/>
    <n v="0"/>
    <n v="492"/>
    <n v="187"/>
    <n v="2"/>
    <b v="1"/>
    <x v="290"/>
    <x v="7"/>
    <x v="2"/>
  </r>
  <r>
    <s v="AZ-2012-5907386"/>
    <d v="2012-08-29T00:00:00"/>
    <x v="141"/>
    <x v="9"/>
    <x v="62"/>
    <x v="588"/>
    <x v="1"/>
    <x v="1"/>
    <x v="1"/>
    <x v="1"/>
    <s v="Bookcases"/>
    <s v="Ikea Corner Shelving, Pine"/>
    <n v="0"/>
    <n v="373"/>
    <n v="30"/>
    <n v="3"/>
    <b v="0"/>
    <x v="381"/>
    <x v="7"/>
    <x v="3"/>
  </r>
  <r>
    <s v="AZ-2012-5907386"/>
    <d v="2012-08-29T00:00:00"/>
    <x v="141"/>
    <x v="9"/>
    <x v="62"/>
    <x v="588"/>
    <x v="1"/>
    <x v="1"/>
    <x v="1"/>
    <x v="0"/>
    <s v="Art"/>
    <s v="Sanford Pens, Fluorescent"/>
    <n v="0"/>
    <n v="37"/>
    <n v="10"/>
    <n v="3"/>
    <b v="0"/>
    <x v="131"/>
    <x v="7"/>
    <x v="3"/>
  </r>
  <r>
    <s v="AZ-2012-5907386"/>
    <d v="2012-08-29T00:00:00"/>
    <x v="141"/>
    <x v="9"/>
    <x v="62"/>
    <x v="588"/>
    <x v="1"/>
    <x v="1"/>
    <x v="1"/>
    <x v="0"/>
    <s v="Art"/>
    <s v="Sanford Pens, Fluorescent"/>
    <n v="0"/>
    <n v="37"/>
    <n v="10"/>
    <n v="3"/>
    <b v="0"/>
    <x v="131"/>
    <x v="7"/>
    <x v="3"/>
  </r>
  <r>
    <s v="AZ-2012-5907386"/>
    <d v="2012-08-29T00:00:00"/>
    <x v="141"/>
    <x v="9"/>
    <x v="62"/>
    <x v="588"/>
    <x v="1"/>
    <x v="1"/>
    <x v="1"/>
    <x v="0"/>
    <s v="Envelopes"/>
    <s v="Ames Business Envelopes, Recycled"/>
    <n v="0"/>
    <n v="34"/>
    <n v="9"/>
    <n v="2"/>
    <b v="1"/>
    <x v="23"/>
    <x v="7"/>
    <x v="3"/>
  </r>
  <r>
    <s v="AZ-2012-5907386"/>
    <d v="2012-08-29T00:00:00"/>
    <x v="141"/>
    <x v="9"/>
    <x v="62"/>
    <x v="588"/>
    <x v="1"/>
    <x v="1"/>
    <x v="1"/>
    <x v="0"/>
    <s v="Storage"/>
    <s v="Eldon Lockers, Single Width"/>
    <n v="0"/>
    <n v="594"/>
    <n v="291"/>
    <n v="3"/>
    <b v="0"/>
    <x v="1159"/>
    <x v="7"/>
    <x v="3"/>
  </r>
  <r>
    <s v="AZ-2012-5907386"/>
    <d v="2012-08-29T00:00:00"/>
    <x v="141"/>
    <x v="9"/>
    <x v="62"/>
    <x v="588"/>
    <x v="1"/>
    <x v="1"/>
    <x v="1"/>
    <x v="0"/>
    <s v="Storage"/>
    <s v="Fellowes Trays, Wire Frame"/>
    <n v="0"/>
    <n v="113"/>
    <n v="28"/>
    <n v="2"/>
    <b v="0"/>
    <x v="523"/>
    <x v="7"/>
    <x v="3"/>
  </r>
  <r>
    <s v="AZ-2012-5907386"/>
    <d v="2012-08-29T00:00:00"/>
    <x v="141"/>
    <x v="9"/>
    <x v="62"/>
    <x v="588"/>
    <x v="1"/>
    <x v="1"/>
    <x v="1"/>
    <x v="0"/>
    <s v="Storage"/>
    <s v="Rogers Trays, Industrial"/>
    <n v="0"/>
    <n v="62"/>
    <n v="25"/>
    <n v="1"/>
    <b v="0"/>
    <x v="388"/>
    <x v="7"/>
    <x v="3"/>
  </r>
  <r>
    <s v="AZ-2012-5907386"/>
    <d v="2012-08-29T00:00:00"/>
    <x v="141"/>
    <x v="9"/>
    <x v="62"/>
    <x v="588"/>
    <x v="1"/>
    <x v="1"/>
    <x v="1"/>
    <x v="2"/>
    <s v="Phones"/>
    <s v="Cisco Audio Dock, with Caller ID"/>
    <n v="0"/>
    <n v="910"/>
    <n v="200"/>
    <n v="5"/>
    <b v="1"/>
    <x v="1160"/>
    <x v="7"/>
    <x v="3"/>
  </r>
  <r>
    <s v="AZ-2012-5907386"/>
    <d v="2012-08-29T00:00:00"/>
    <x v="141"/>
    <x v="9"/>
    <x v="62"/>
    <x v="588"/>
    <x v="1"/>
    <x v="1"/>
    <x v="1"/>
    <x v="2"/>
    <s v="Phones"/>
    <s v="Samsung Signal Booster, VoIP"/>
    <n v="0"/>
    <n v="1640"/>
    <n v="558"/>
    <n v="12"/>
    <b v="0"/>
    <x v="1161"/>
    <x v="7"/>
    <x v="3"/>
  </r>
  <r>
    <s v="AZ-2012-451470"/>
    <d v="2012-08-29T00:00:00"/>
    <x v="132"/>
    <x v="4"/>
    <x v="6"/>
    <x v="8"/>
    <x v="1"/>
    <x v="1"/>
    <x v="2"/>
    <x v="2"/>
    <s v="Phones"/>
    <s v="Apple Office Telephone, VoIP"/>
    <n v="0"/>
    <n v="719"/>
    <n v="273"/>
    <n v="11"/>
    <b v="1"/>
    <x v="1162"/>
    <x v="7"/>
    <x v="3"/>
  </r>
  <r>
    <s v="AZ-2012-2003221"/>
    <d v="2012-08-29T00:00:00"/>
    <x v="264"/>
    <x v="6"/>
    <x v="17"/>
    <x v="110"/>
    <x v="1"/>
    <x v="2"/>
    <x v="1"/>
    <x v="0"/>
    <s v="Fasteners"/>
    <s v="Accos Paper Clips, Bulk Pack"/>
    <n v="0"/>
    <n v="42"/>
    <n v="16"/>
    <n v="3"/>
    <b v="0"/>
    <x v="142"/>
    <x v="7"/>
    <x v="3"/>
  </r>
  <r>
    <s v="AZ-2012-1537388"/>
    <d v="2012-08-29T00:00:00"/>
    <x v="39"/>
    <x v="1"/>
    <x v="1"/>
    <x v="589"/>
    <x v="0"/>
    <x v="1"/>
    <x v="1"/>
    <x v="1"/>
    <s v="Bookcases"/>
    <s v="Safco Classic Bookcase, Traditional"/>
    <n v="0"/>
    <n v="876"/>
    <n v="228"/>
    <n v="2"/>
    <b v="0"/>
    <x v="359"/>
    <x v="7"/>
    <x v="3"/>
  </r>
  <r>
    <s v="AZ-2012-9501435"/>
    <d v="2012-08-29T00:00:00"/>
    <x v="414"/>
    <x v="1"/>
    <x v="1"/>
    <x v="40"/>
    <x v="0"/>
    <x v="1"/>
    <x v="2"/>
    <x v="2"/>
    <s v="Phones"/>
    <s v="Samsung Headset, Cordless"/>
    <n v="0.1"/>
    <n v="342"/>
    <n v="141"/>
    <n v="5"/>
    <b v="1"/>
    <x v="59"/>
    <x v="7"/>
    <x v="3"/>
  </r>
  <r>
    <s v="AZ-2012-9667148"/>
    <d v="2012-08-29T00:00:00"/>
    <x v="299"/>
    <x v="3"/>
    <x v="69"/>
    <x v="590"/>
    <x v="2"/>
    <x v="1"/>
    <x v="1"/>
    <x v="0"/>
    <s v="Art"/>
    <s v="BIC Pencil Sharpener, Easy-Erase"/>
    <n v="0"/>
    <n v="88"/>
    <n v="4"/>
    <n v="3"/>
    <b v="0"/>
    <x v="58"/>
    <x v="7"/>
    <x v="3"/>
  </r>
  <r>
    <s v="AZ-2012-9667148"/>
    <d v="2012-08-29T00:00:00"/>
    <x v="299"/>
    <x v="3"/>
    <x v="69"/>
    <x v="590"/>
    <x v="2"/>
    <x v="1"/>
    <x v="1"/>
    <x v="0"/>
    <s v="Labels"/>
    <s v="Avery File Folder Labels, Adjustable"/>
    <n v="0"/>
    <n v="14"/>
    <n v="5"/>
    <n v="2"/>
    <b v="0"/>
    <x v="47"/>
    <x v="7"/>
    <x v="3"/>
  </r>
  <r>
    <s v="AZ-2012-9667148"/>
    <d v="2012-08-29T00:00:00"/>
    <x v="299"/>
    <x v="3"/>
    <x v="69"/>
    <x v="590"/>
    <x v="2"/>
    <x v="1"/>
    <x v="1"/>
    <x v="0"/>
    <s v="Storage"/>
    <s v="Eldon File Cart, Blue"/>
    <n v="0.4"/>
    <n v="152"/>
    <n v="-97"/>
    <n v="2"/>
    <b v="1"/>
    <x v="342"/>
    <x v="7"/>
    <x v="3"/>
  </r>
  <r>
    <s v="AZ-2012-9667148"/>
    <d v="2012-08-29T00:00:00"/>
    <x v="299"/>
    <x v="3"/>
    <x v="69"/>
    <x v="590"/>
    <x v="2"/>
    <x v="1"/>
    <x v="1"/>
    <x v="0"/>
    <s v="Storage"/>
    <s v="Rogers File Cart, Industrial"/>
    <n v="0.4"/>
    <n v="255"/>
    <n v="-98"/>
    <n v="3"/>
    <b v="1"/>
    <x v="558"/>
    <x v="7"/>
    <x v="3"/>
  </r>
  <r>
    <s v="AZ-2012-9667148"/>
    <d v="2012-08-29T00:00:00"/>
    <x v="299"/>
    <x v="3"/>
    <x v="69"/>
    <x v="590"/>
    <x v="2"/>
    <x v="1"/>
    <x v="1"/>
    <x v="2"/>
    <s v="Accessories"/>
    <s v="SanDisk Numeric Keypad, Bluetooth"/>
    <n v="0"/>
    <n v="221"/>
    <n v="35"/>
    <n v="4"/>
    <b v="1"/>
    <x v="1163"/>
    <x v="7"/>
    <x v="3"/>
  </r>
  <r>
    <s v="AZ-2012-9667148"/>
    <d v="2012-08-29T00:00:00"/>
    <x v="299"/>
    <x v="3"/>
    <x v="69"/>
    <x v="590"/>
    <x v="2"/>
    <x v="1"/>
    <x v="1"/>
    <x v="2"/>
    <s v="Accessories"/>
    <s v="SanDisk Numeric Keypad, Erganomic"/>
    <n v="0"/>
    <n v="284"/>
    <n v="48"/>
    <n v="5"/>
    <b v="0"/>
    <x v="568"/>
    <x v="7"/>
    <x v="3"/>
  </r>
  <r>
    <s v="AZ-2012-9667148"/>
    <d v="2012-08-29T00:00:00"/>
    <x v="299"/>
    <x v="3"/>
    <x v="69"/>
    <x v="590"/>
    <x v="2"/>
    <x v="1"/>
    <x v="1"/>
    <x v="2"/>
    <s v="Copiers"/>
    <s v="Hewlett Personal Copier, Color"/>
    <n v="0"/>
    <n v="1166"/>
    <n v="58"/>
    <n v="8"/>
    <b v="0"/>
    <x v="1164"/>
    <x v="7"/>
    <x v="3"/>
  </r>
  <r>
    <s v="AZ-2012-1031006"/>
    <d v="2012-08-29T00:00:00"/>
    <x v="54"/>
    <x v="6"/>
    <x v="41"/>
    <x v="137"/>
    <x v="1"/>
    <x v="1"/>
    <x v="1"/>
    <x v="1"/>
    <s v="Chairs"/>
    <s v="Novimex Chairmat, Set of Two"/>
    <n v="0.1"/>
    <n v="264"/>
    <n v="18"/>
    <n v="5"/>
    <b v="0"/>
    <x v="1165"/>
    <x v="7"/>
    <x v="3"/>
  </r>
  <r>
    <s v="BN-2012-9505368"/>
    <d v="2012-08-29T00:00:00"/>
    <x v="63"/>
    <x v="5"/>
    <x v="92"/>
    <x v="357"/>
    <x v="2"/>
    <x v="1"/>
    <x v="2"/>
    <x v="0"/>
    <s v="Storage"/>
    <s v="Rogers File Cart, Blue"/>
    <n v="0.1"/>
    <n v="1393"/>
    <n v="-140"/>
    <n v="11"/>
    <b v="0"/>
    <x v="1166"/>
    <x v="7"/>
    <x v="3"/>
  </r>
  <r>
    <s v="BN-2012-7217893"/>
    <d v="2012-08-29T00:00:00"/>
    <x v="648"/>
    <x v="13"/>
    <x v="36"/>
    <x v="63"/>
    <x v="0"/>
    <x v="2"/>
    <x v="1"/>
    <x v="0"/>
    <s v="Appliances"/>
    <s v="Hamilton Beach Coffee Grinder, Silver"/>
    <n v="0.5"/>
    <n v="43"/>
    <n v="-25"/>
    <n v="2"/>
    <b v="1"/>
    <x v="62"/>
    <x v="7"/>
    <x v="3"/>
  </r>
  <r>
    <s v="BN-2012-7217893"/>
    <d v="2012-08-29T00:00:00"/>
    <x v="648"/>
    <x v="13"/>
    <x v="36"/>
    <x v="63"/>
    <x v="0"/>
    <x v="2"/>
    <x v="1"/>
    <x v="0"/>
    <s v="Binders"/>
    <s v="Ibico 3-Hole Punch, Economy"/>
    <n v="0.5"/>
    <n v="46"/>
    <n v="0"/>
    <n v="3"/>
    <b v="1"/>
    <x v="713"/>
    <x v="7"/>
    <x v="3"/>
  </r>
  <r>
    <s v="AZ-2012-73919"/>
    <d v="2012-08-30T00:00:00"/>
    <x v="468"/>
    <x v="1"/>
    <x v="1"/>
    <x v="226"/>
    <x v="0"/>
    <x v="0"/>
    <x v="3"/>
    <x v="0"/>
    <s v="Labels"/>
    <s v="Novimex Round Labels, Laser Printer Compatible"/>
    <n v="0"/>
    <n v="25"/>
    <n v="12"/>
    <n v="4"/>
    <b v="0"/>
    <x v="26"/>
    <x v="7"/>
    <x v="5"/>
  </r>
  <r>
    <s v="AZ-2012-5001546"/>
    <d v="2012-08-30T00:00:00"/>
    <x v="649"/>
    <x v="4"/>
    <x v="6"/>
    <x v="8"/>
    <x v="1"/>
    <x v="2"/>
    <x v="2"/>
    <x v="0"/>
    <s v="Storage"/>
    <s v="Smead File Cart, Industrial"/>
    <n v="0"/>
    <n v="257"/>
    <n v="72"/>
    <n v="2"/>
    <b v="1"/>
    <x v="753"/>
    <x v="7"/>
    <x v="5"/>
  </r>
  <r>
    <s v="AZ-2012-1722758"/>
    <d v="2012-08-30T00:00:00"/>
    <x v="559"/>
    <x v="6"/>
    <x v="28"/>
    <x v="346"/>
    <x v="1"/>
    <x v="2"/>
    <x v="0"/>
    <x v="1"/>
    <s v="Tables"/>
    <s v="Lesro Conference Table, Adjustable Height"/>
    <n v="0.35"/>
    <n v="2794"/>
    <n v="516"/>
    <n v="5"/>
    <b v="0"/>
    <x v="1167"/>
    <x v="7"/>
    <x v="5"/>
  </r>
  <r>
    <s v="AZ-2012-1722758"/>
    <d v="2012-08-30T00:00:00"/>
    <x v="559"/>
    <x v="6"/>
    <x v="28"/>
    <x v="346"/>
    <x v="1"/>
    <x v="2"/>
    <x v="0"/>
    <x v="0"/>
    <s v="Envelopes"/>
    <s v="Ames Clasp Envelope, Set of 50"/>
    <n v="0"/>
    <n v="43"/>
    <n v="19"/>
    <n v="6"/>
    <b v="0"/>
    <x v="442"/>
    <x v="7"/>
    <x v="5"/>
  </r>
  <r>
    <s v="AZ-2012-7064171"/>
    <d v="2012-08-30T00:00:00"/>
    <x v="499"/>
    <x v="14"/>
    <x v="43"/>
    <x v="459"/>
    <x v="0"/>
    <x v="1"/>
    <x v="0"/>
    <x v="0"/>
    <s v="Supplies"/>
    <s v="Stiletto Box Cutter, Steel"/>
    <n v="0"/>
    <n v="318"/>
    <n v="22"/>
    <n v="9"/>
    <b v="1"/>
    <x v="1168"/>
    <x v="7"/>
    <x v="5"/>
  </r>
  <r>
    <s v="AZ-2012-2626732"/>
    <d v="2012-08-30T00:00:00"/>
    <x v="0"/>
    <x v="6"/>
    <x v="17"/>
    <x v="532"/>
    <x v="1"/>
    <x v="0"/>
    <x v="1"/>
    <x v="0"/>
    <s v="Fasteners"/>
    <s v="Advantus Paper Clips, Assorted Sizes"/>
    <n v="0"/>
    <n v="153"/>
    <n v="70"/>
    <n v="11"/>
    <b v="1"/>
    <x v="1096"/>
    <x v="7"/>
    <x v="5"/>
  </r>
  <r>
    <s v="BN-2012-720460"/>
    <d v="2012-08-30T00:00:00"/>
    <x v="409"/>
    <x v="2"/>
    <x v="16"/>
    <x v="591"/>
    <x v="1"/>
    <x v="1"/>
    <x v="0"/>
    <x v="2"/>
    <s v="Copiers"/>
    <s v="Canon Fax Machine, Laser"/>
    <n v="0.15"/>
    <n v="1894"/>
    <n v="-111"/>
    <n v="7"/>
    <b v="0"/>
    <x v="1169"/>
    <x v="7"/>
    <x v="5"/>
  </r>
  <r>
    <s v="AZ-2012-2462721"/>
    <d v="2012-08-31T00:00:00"/>
    <x v="117"/>
    <x v="2"/>
    <x v="16"/>
    <x v="185"/>
    <x v="1"/>
    <x v="1"/>
    <x v="0"/>
    <x v="0"/>
    <s v="Labels"/>
    <s v="Avery File Folder Labels, Alphabetical"/>
    <n v="0"/>
    <n v="45"/>
    <n v="15"/>
    <n v="5"/>
    <b v="1"/>
    <x v="1061"/>
    <x v="7"/>
    <x v="4"/>
  </r>
  <r>
    <s v="AZ-2012-3435538"/>
    <d v="2012-08-31T00:00:00"/>
    <x v="650"/>
    <x v="2"/>
    <x v="2"/>
    <x v="102"/>
    <x v="1"/>
    <x v="2"/>
    <x v="0"/>
    <x v="0"/>
    <s v="Paper"/>
    <s v="Eaton Memo Slips, 8.5 x 11"/>
    <n v="0"/>
    <n v="54"/>
    <n v="14"/>
    <n v="3"/>
    <b v="1"/>
    <x v="207"/>
    <x v="7"/>
    <x v="4"/>
  </r>
  <r>
    <s v="AZ-2012-3435538"/>
    <d v="2012-08-31T00:00:00"/>
    <x v="650"/>
    <x v="2"/>
    <x v="2"/>
    <x v="102"/>
    <x v="1"/>
    <x v="2"/>
    <x v="0"/>
    <x v="2"/>
    <s v="Phones"/>
    <s v="Nokia Smart Phone, Cordless"/>
    <n v="0.15"/>
    <n v="1622"/>
    <n v="324"/>
    <n v="3"/>
    <b v="1"/>
    <x v="443"/>
    <x v="7"/>
    <x v="4"/>
  </r>
  <r>
    <s v="AZ-2012-464926"/>
    <d v="2012-08-31T00:00:00"/>
    <x v="287"/>
    <x v="2"/>
    <x v="16"/>
    <x v="592"/>
    <x v="1"/>
    <x v="1"/>
    <x v="0"/>
    <x v="0"/>
    <s v="Binders"/>
    <s v="Avery Binder Covers, Recycled"/>
    <n v="0"/>
    <n v="23"/>
    <n v="8"/>
    <n v="2"/>
    <b v="1"/>
    <x v="115"/>
    <x v="7"/>
    <x v="4"/>
  </r>
  <r>
    <s v="BN-2012-3388525"/>
    <d v="2012-08-31T00:00:00"/>
    <x v="25"/>
    <x v="0"/>
    <x v="0"/>
    <x v="0"/>
    <x v="0"/>
    <x v="0"/>
    <x v="1"/>
    <x v="0"/>
    <s v="Fasteners"/>
    <s v="Stockwell Paper Clips, Assorted Sizes"/>
    <n v="0.5"/>
    <n v="17"/>
    <n v="-14"/>
    <n v="3"/>
    <b v="1"/>
    <x v="36"/>
    <x v="7"/>
    <x v="4"/>
  </r>
  <r>
    <s v="BN-2012-3388525"/>
    <d v="2012-08-31T00:00:00"/>
    <x v="25"/>
    <x v="0"/>
    <x v="0"/>
    <x v="0"/>
    <x v="0"/>
    <x v="0"/>
    <x v="1"/>
    <x v="2"/>
    <s v="Accessories"/>
    <s v="Memorex Memory Card, Erganomic"/>
    <n v="0.5"/>
    <n v="100"/>
    <n v="-64"/>
    <n v="2"/>
    <b v="1"/>
    <x v="16"/>
    <x v="7"/>
    <x v="4"/>
  </r>
  <r>
    <s v="AZ-2012-2827318"/>
    <d v="2012-09-01T00:00:00"/>
    <x v="473"/>
    <x v="3"/>
    <x v="47"/>
    <x v="84"/>
    <x v="2"/>
    <x v="1"/>
    <x v="1"/>
    <x v="0"/>
    <s v="Appliances"/>
    <s v="Breville Coffee Grinder, Silver"/>
    <n v="0"/>
    <n v="188"/>
    <n v="75"/>
    <n v="3"/>
    <b v="1"/>
    <x v="696"/>
    <x v="8"/>
    <x v="0"/>
  </r>
  <r>
    <s v="AZ-2012-869574"/>
    <d v="2012-09-01T00:00:00"/>
    <x v="72"/>
    <x v="1"/>
    <x v="1"/>
    <x v="593"/>
    <x v="0"/>
    <x v="1"/>
    <x v="1"/>
    <x v="1"/>
    <s v="Chairs"/>
    <s v="Hon Bag Chairs, Red"/>
    <n v="0"/>
    <n v="135"/>
    <n v="45"/>
    <n v="3"/>
    <b v="1"/>
    <x v="157"/>
    <x v="8"/>
    <x v="0"/>
  </r>
  <r>
    <s v="AZ-2012-869574"/>
    <d v="2012-09-01T00:00:00"/>
    <x v="72"/>
    <x v="1"/>
    <x v="1"/>
    <x v="593"/>
    <x v="0"/>
    <x v="1"/>
    <x v="1"/>
    <x v="0"/>
    <s v="Art"/>
    <s v="Stanley Canvas, Easy-Erase"/>
    <n v="0"/>
    <n v="298"/>
    <n v="71"/>
    <n v="6"/>
    <b v="1"/>
    <x v="858"/>
    <x v="8"/>
    <x v="0"/>
  </r>
  <r>
    <s v="AZ-2012-869574"/>
    <d v="2012-09-01T00:00:00"/>
    <x v="72"/>
    <x v="1"/>
    <x v="1"/>
    <x v="593"/>
    <x v="0"/>
    <x v="1"/>
    <x v="1"/>
    <x v="0"/>
    <s v="Storage"/>
    <s v="Eldon Folders, Wire Frame"/>
    <n v="0"/>
    <n v="80"/>
    <n v="8"/>
    <n v="5"/>
    <b v="1"/>
    <x v="467"/>
    <x v="8"/>
    <x v="0"/>
  </r>
  <r>
    <s v="AZ-2012-869574"/>
    <d v="2012-09-01T00:00:00"/>
    <x v="72"/>
    <x v="1"/>
    <x v="1"/>
    <x v="593"/>
    <x v="0"/>
    <x v="1"/>
    <x v="1"/>
    <x v="2"/>
    <s v="Phones"/>
    <s v="Apple Office Telephone, Cordless"/>
    <n v="0"/>
    <n v="136"/>
    <n v="68"/>
    <n v="2"/>
    <b v="0"/>
    <x v="885"/>
    <x v="8"/>
    <x v="0"/>
  </r>
  <r>
    <s v="AZ-2012-2513839"/>
    <d v="2012-09-01T00:00:00"/>
    <x v="175"/>
    <x v="2"/>
    <x v="16"/>
    <x v="58"/>
    <x v="1"/>
    <x v="0"/>
    <x v="0"/>
    <x v="1"/>
    <s v="Bookcases"/>
    <s v="Dania Corner Shelving, Metal"/>
    <n v="0.1"/>
    <n v="766"/>
    <n v="315"/>
    <n v="7"/>
    <b v="0"/>
    <x v="1170"/>
    <x v="8"/>
    <x v="0"/>
  </r>
  <r>
    <s v="AZ-2012-2513839"/>
    <d v="2012-09-01T00:00:00"/>
    <x v="175"/>
    <x v="2"/>
    <x v="16"/>
    <x v="58"/>
    <x v="1"/>
    <x v="0"/>
    <x v="0"/>
    <x v="0"/>
    <s v="Envelopes"/>
    <s v="Cameo Manila Envelope, with clear poly window"/>
    <n v="0"/>
    <n v="61"/>
    <n v="30"/>
    <n v="2"/>
    <b v="1"/>
    <x v="545"/>
    <x v="8"/>
    <x v="0"/>
  </r>
  <r>
    <s v="AZ-2012-2513839"/>
    <d v="2012-09-01T00:00:00"/>
    <x v="175"/>
    <x v="2"/>
    <x v="16"/>
    <x v="58"/>
    <x v="1"/>
    <x v="0"/>
    <x v="0"/>
    <x v="2"/>
    <s v="Machines"/>
    <s v="Okidata Printer, White"/>
    <n v="0.15"/>
    <n v="454"/>
    <n v="-75"/>
    <n v="2"/>
    <b v="0"/>
    <x v="1171"/>
    <x v="8"/>
    <x v="0"/>
  </r>
  <r>
    <s v="AZ-2012-6371267"/>
    <d v="2012-09-02T00:00:00"/>
    <x v="449"/>
    <x v="3"/>
    <x v="14"/>
    <x v="20"/>
    <x v="2"/>
    <x v="1"/>
    <x v="1"/>
    <x v="0"/>
    <s v="Binders"/>
    <s v="Acco Binding Machine, Economy"/>
    <n v="0"/>
    <n v="204"/>
    <n v="59"/>
    <n v="4"/>
    <b v="1"/>
    <x v="1172"/>
    <x v="8"/>
    <x v="6"/>
  </r>
  <r>
    <s v="AZ-2012-6371267"/>
    <d v="2012-09-02T00:00:00"/>
    <x v="449"/>
    <x v="3"/>
    <x v="14"/>
    <x v="20"/>
    <x v="2"/>
    <x v="1"/>
    <x v="1"/>
    <x v="0"/>
    <s v="Storage"/>
    <s v="Eldon Lockers, Industrial"/>
    <n v="0.4"/>
    <n v="357"/>
    <n v="54"/>
    <n v="3"/>
    <b v="1"/>
    <x v="201"/>
    <x v="8"/>
    <x v="6"/>
  </r>
  <r>
    <s v="AZ-2012-8403206"/>
    <d v="2012-09-02T00:00:00"/>
    <x v="83"/>
    <x v="3"/>
    <x v="19"/>
    <x v="594"/>
    <x v="2"/>
    <x v="2"/>
    <x v="2"/>
    <x v="1"/>
    <s v="Bookcases"/>
    <s v="Bush Corner Shelving, Pine"/>
    <n v="0"/>
    <n v="251"/>
    <n v="120"/>
    <n v="2"/>
    <b v="1"/>
    <x v="1173"/>
    <x v="8"/>
    <x v="6"/>
  </r>
  <r>
    <s v="AZ-2012-8403206"/>
    <d v="2012-09-02T00:00:00"/>
    <x v="83"/>
    <x v="3"/>
    <x v="19"/>
    <x v="594"/>
    <x v="2"/>
    <x v="2"/>
    <x v="2"/>
    <x v="0"/>
    <s v="Envelopes"/>
    <s v="Jiffy Peel and Seal, Set of 50"/>
    <n v="0"/>
    <n v="40"/>
    <n v="10"/>
    <n v="2"/>
    <b v="1"/>
    <x v="188"/>
    <x v="8"/>
    <x v="6"/>
  </r>
  <r>
    <s v="AZ-2012-8403206"/>
    <d v="2012-09-02T00:00:00"/>
    <x v="83"/>
    <x v="3"/>
    <x v="19"/>
    <x v="594"/>
    <x v="2"/>
    <x v="2"/>
    <x v="2"/>
    <x v="2"/>
    <s v="Accessories"/>
    <s v="SanDisk Keyboard, Erganomic"/>
    <n v="0"/>
    <n v="79"/>
    <n v="10"/>
    <n v="1"/>
    <b v="0"/>
    <x v="1174"/>
    <x v="8"/>
    <x v="6"/>
  </r>
  <r>
    <s v="AZ-2012-7989750"/>
    <d v="2012-09-03T00:00:00"/>
    <x v="153"/>
    <x v="6"/>
    <x v="41"/>
    <x v="229"/>
    <x v="1"/>
    <x v="2"/>
    <x v="2"/>
    <x v="0"/>
    <s v="Storage"/>
    <s v="Tenex Box, Wire Frame"/>
    <n v="0.1"/>
    <n v="42"/>
    <n v="17"/>
    <n v="3"/>
    <b v="0"/>
    <x v="142"/>
    <x v="8"/>
    <x v="1"/>
  </r>
  <r>
    <s v="AZ-2012-7989750"/>
    <d v="2012-09-03T00:00:00"/>
    <x v="153"/>
    <x v="6"/>
    <x v="41"/>
    <x v="229"/>
    <x v="1"/>
    <x v="2"/>
    <x v="2"/>
    <x v="0"/>
    <s v="Supplies"/>
    <s v="Elite Trimmer, High Speed"/>
    <n v="0"/>
    <n v="83"/>
    <n v="4"/>
    <n v="2"/>
    <b v="0"/>
    <x v="156"/>
    <x v="8"/>
    <x v="1"/>
  </r>
  <r>
    <s v="AZ-2012-9237127"/>
    <d v="2012-09-03T00:00:00"/>
    <x v="651"/>
    <x v="5"/>
    <x v="86"/>
    <x v="275"/>
    <x v="2"/>
    <x v="1"/>
    <x v="0"/>
    <x v="0"/>
    <s v="Art"/>
    <s v="Boston Sketch Pad, Blue"/>
    <n v="0"/>
    <n v="146"/>
    <n v="63"/>
    <n v="3"/>
    <b v="0"/>
    <x v="394"/>
    <x v="8"/>
    <x v="1"/>
  </r>
  <r>
    <s v="AZ-2012-1627785"/>
    <d v="2012-09-03T00:00:00"/>
    <x v="489"/>
    <x v="6"/>
    <x v="24"/>
    <x v="78"/>
    <x v="1"/>
    <x v="1"/>
    <x v="1"/>
    <x v="0"/>
    <s v="Labels"/>
    <s v="Novimex Color Coded Labels, Alphabetical"/>
    <n v="0"/>
    <n v="37"/>
    <n v="12"/>
    <n v="3"/>
    <b v="1"/>
    <x v="131"/>
    <x v="8"/>
    <x v="1"/>
  </r>
  <r>
    <s v="AZ-2012-4411844"/>
    <d v="2012-09-03T00:00:00"/>
    <x v="438"/>
    <x v="9"/>
    <x v="72"/>
    <x v="177"/>
    <x v="1"/>
    <x v="2"/>
    <x v="2"/>
    <x v="2"/>
    <s v="Phones"/>
    <s v="Cisco Headset, Cordless"/>
    <n v="0"/>
    <n v="183"/>
    <n v="16"/>
    <n v="2"/>
    <b v="1"/>
    <x v="476"/>
    <x v="8"/>
    <x v="1"/>
  </r>
  <r>
    <s v="BN-2012-9077460"/>
    <d v="2012-09-03T00:00:00"/>
    <x v="47"/>
    <x v="1"/>
    <x v="1"/>
    <x v="40"/>
    <x v="0"/>
    <x v="0"/>
    <x v="2"/>
    <x v="0"/>
    <s v="Supplies"/>
    <s v="Kleencut Ruler, Easy Grip"/>
    <n v="0.1"/>
    <n v="27"/>
    <n v="-2"/>
    <n v="2"/>
    <b v="0"/>
    <x v="3"/>
    <x v="8"/>
    <x v="1"/>
  </r>
  <r>
    <s v="BN-2012-9196475"/>
    <d v="2012-09-03T00:00:00"/>
    <x v="440"/>
    <x v="7"/>
    <x v="39"/>
    <x v="141"/>
    <x v="1"/>
    <x v="1"/>
    <x v="1"/>
    <x v="0"/>
    <s v="Art"/>
    <s v="Binney &amp; Smith Canvas, Blue"/>
    <n v="0.5"/>
    <n v="103"/>
    <n v="-64"/>
    <n v="4"/>
    <b v="0"/>
    <x v="93"/>
    <x v="8"/>
    <x v="1"/>
  </r>
  <r>
    <s v="AZ-2012-7586944"/>
    <d v="2012-09-04T00:00:00"/>
    <x v="181"/>
    <x v="5"/>
    <x v="25"/>
    <x v="595"/>
    <x v="2"/>
    <x v="1"/>
    <x v="0"/>
    <x v="0"/>
    <s v="Binders"/>
    <s v="Wilson Jones Binder Covers, Durable"/>
    <n v="0"/>
    <n v="76"/>
    <n v="35"/>
    <n v="6"/>
    <b v="0"/>
    <x v="386"/>
    <x v="8"/>
    <x v="2"/>
  </r>
  <r>
    <s v="AZ-2012-7586944"/>
    <d v="2012-09-04T00:00:00"/>
    <x v="181"/>
    <x v="5"/>
    <x v="25"/>
    <x v="595"/>
    <x v="2"/>
    <x v="1"/>
    <x v="0"/>
    <x v="0"/>
    <s v="Envelopes"/>
    <s v="Ames Interoffice Envelope, Security-Tint"/>
    <n v="0"/>
    <n v="570"/>
    <n v="279"/>
    <n v="12"/>
    <b v="1"/>
    <x v="1175"/>
    <x v="8"/>
    <x v="2"/>
  </r>
  <r>
    <s v="AZ-2012-7586944"/>
    <d v="2012-09-04T00:00:00"/>
    <x v="181"/>
    <x v="5"/>
    <x v="25"/>
    <x v="595"/>
    <x v="2"/>
    <x v="1"/>
    <x v="0"/>
    <x v="0"/>
    <s v="Envelopes"/>
    <s v="Kraft Clasp Envelope, Security-Tint"/>
    <n v="0"/>
    <n v="23"/>
    <n v="5"/>
    <n v="2"/>
    <b v="0"/>
    <x v="115"/>
    <x v="8"/>
    <x v="2"/>
  </r>
  <r>
    <s v="AZ-2012-827677"/>
    <d v="2012-09-04T00:00:00"/>
    <x v="599"/>
    <x v="1"/>
    <x v="1"/>
    <x v="596"/>
    <x v="0"/>
    <x v="1"/>
    <x v="0"/>
    <x v="0"/>
    <s v="Binders"/>
    <s v="Avery Hole Reinforcements, Clear"/>
    <n v="0"/>
    <n v="12"/>
    <n v="1"/>
    <n v="3"/>
    <b v="0"/>
    <x v="133"/>
    <x v="8"/>
    <x v="2"/>
  </r>
  <r>
    <s v="AZ-2012-9800130"/>
    <d v="2012-09-04T00:00:00"/>
    <x v="423"/>
    <x v="3"/>
    <x v="5"/>
    <x v="7"/>
    <x v="2"/>
    <x v="1"/>
    <x v="1"/>
    <x v="2"/>
    <s v="Copiers"/>
    <s v="Sharp Copy Machine, Laser"/>
    <n v="0"/>
    <n v="956"/>
    <n v="124"/>
    <n v="4"/>
    <b v="1"/>
    <x v="431"/>
    <x v="8"/>
    <x v="2"/>
  </r>
  <r>
    <s v="AZ-2012-1648520"/>
    <d v="2012-09-04T00:00:00"/>
    <x v="510"/>
    <x v="3"/>
    <x v="5"/>
    <x v="7"/>
    <x v="2"/>
    <x v="2"/>
    <x v="0"/>
    <x v="1"/>
    <s v="Bookcases"/>
    <s v="Bush Floating Shelf Set, Metal"/>
    <n v="0"/>
    <n v="1024"/>
    <n v="92"/>
    <n v="6"/>
    <b v="1"/>
    <x v="1176"/>
    <x v="8"/>
    <x v="2"/>
  </r>
  <r>
    <s v="AZ-2012-1100963"/>
    <d v="2012-09-04T00:00:00"/>
    <x v="628"/>
    <x v="4"/>
    <x v="6"/>
    <x v="8"/>
    <x v="1"/>
    <x v="1"/>
    <x v="3"/>
    <x v="1"/>
    <s v="Furnishings"/>
    <s v="Advantus Photo Frame, Erganomic"/>
    <n v="0"/>
    <n v="206"/>
    <n v="99"/>
    <n v="4"/>
    <b v="1"/>
    <x v="1177"/>
    <x v="8"/>
    <x v="2"/>
  </r>
  <r>
    <s v="AZ-2012-1100963"/>
    <d v="2012-09-04T00:00:00"/>
    <x v="628"/>
    <x v="4"/>
    <x v="6"/>
    <x v="8"/>
    <x v="1"/>
    <x v="1"/>
    <x v="3"/>
    <x v="0"/>
    <s v="Envelopes"/>
    <s v="GlobeWeis Manila Envelope, Set of 50"/>
    <n v="0"/>
    <n v="27"/>
    <n v="9"/>
    <n v="1"/>
    <b v="1"/>
    <x v="24"/>
    <x v="8"/>
    <x v="2"/>
  </r>
  <r>
    <s v="AZ-2012-1100963"/>
    <d v="2012-09-04T00:00:00"/>
    <x v="628"/>
    <x v="4"/>
    <x v="6"/>
    <x v="8"/>
    <x v="1"/>
    <x v="1"/>
    <x v="3"/>
    <x v="0"/>
    <s v="Labels"/>
    <s v="Hon Round Labels, Adjustable"/>
    <n v="0"/>
    <n v="9"/>
    <n v="3"/>
    <n v="2"/>
    <b v="1"/>
    <x v="533"/>
    <x v="8"/>
    <x v="2"/>
  </r>
  <r>
    <s v="BN-2012-3390552"/>
    <d v="2012-09-04T00:00:00"/>
    <x v="190"/>
    <x v="6"/>
    <x v="64"/>
    <x v="138"/>
    <x v="1"/>
    <x v="2"/>
    <x v="1"/>
    <x v="2"/>
    <s v="Accessories"/>
    <s v="Enermax Mouse, Erganomic"/>
    <n v="0"/>
    <n v="229"/>
    <n v="16"/>
    <n v="6"/>
    <b v="0"/>
    <x v="1178"/>
    <x v="8"/>
    <x v="2"/>
  </r>
  <r>
    <s v="AZ-2012-8169593"/>
    <d v="2012-09-05T00:00:00"/>
    <x v="652"/>
    <x v="1"/>
    <x v="1"/>
    <x v="40"/>
    <x v="0"/>
    <x v="2"/>
    <x v="2"/>
    <x v="1"/>
    <s v="Bookcases"/>
    <s v="Sauder 3-Shelf Cabinet, Traditional"/>
    <n v="0.1"/>
    <n v="750"/>
    <n v="92"/>
    <n v="5"/>
    <b v="1"/>
    <x v="1179"/>
    <x v="8"/>
    <x v="3"/>
  </r>
  <r>
    <s v="AZ-2012-8169593"/>
    <d v="2012-09-05T00:00:00"/>
    <x v="652"/>
    <x v="1"/>
    <x v="1"/>
    <x v="40"/>
    <x v="0"/>
    <x v="2"/>
    <x v="2"/>
    <x v="0"/>
    <s v="Art"/>
    <s v="Boston Highlighters, Easy-Erase"/>
    <n v="0.1"/>
    <n v="17"/>
    <n v="2"/>
    <n v="1"/>
    <b v="1"/>
    <x v="440"/>
    <x v="8"/>
    <x v="3"/>
  </r>
  <r>
    <s v="AZ-2012-8169593"/>
    <d v="2012-09-05T00:00:00"/>
    <x v="652"/>
    <x v="1"/>
    <x v="1"/>
    <x v="40"/>
    <x v="0"/>
    <x v="2"/>
    <x v="2"/>
    <x v="0"/>
    <s v="Art"/>
    <s v="Sanford Markers, Blue"/>
    <n v="0.1"/>
    <n v="63"/>
    <n v="6"/>
    <n v="3"/>
    <b v="1"/>
    <x v="135"/>
    <x v="8"/>
    <x v="3"/>
  </r>
  <r>
    <s v="AZ-2012-1234027"/>
    <d v="2012-09-05T00:00:00"/>
    <x v="567"/>
    <x v="2"/>
    <x v="42"/>
    <x v="146"/>
    <x v="1"/>
    <x v="1"/>
    <x v="0"/>
    <x v="1"/>
    <s v="Bookcases"/>
    <s v="Bush Stackable Bookrack, Traditional"/>
    <n v="0.1"/>
    <n v="221"/>
    <n v="37"/>
    <n v="2"/>
    <b v="0"/>
    <x v="1180"/>
    <x v="8"/>
    <x v="3"/>
  </r>
  <r>
    <s v="AZ-2012-1234027"/>
    <d v="2012-09-05T00:00:00"/>
    <x v="567"/>
    <x v="2"/>
    <x v="42"/>
    <x v="146"/>
    <x v="1"/>
    <x v="1"/>
    <x v="0"/>
    <x v="2"/>
    <s v="Machines"/>
    <s v="StarTech Calculator, Durable"/>
    <n v="0.15"/>
    <n v="170"/>
    <n v="0"/>
    <n v="5"/>
    <b v="1"/>
    <x v="33"/>
    <x v="8"/>
    <x v="3"/>
  </r>
  <r>
    <s v="AZ-2012-1850952"/>
    <d v="2012-09-05T00:00:00"/>
    <x v="653"/>
    <x v="2"/>
    <x v="16"/>
    <x v="597"/>
    <x v="1"/>
    <x v="2"/>
    <x v="1"/>
    <x v="0"/>
    <s v="Art"/>
    <s v="Boston Pens, Easy-Erase"/>
    <n v="0"/>
    <n v="101"/>
    <n v="33"/>
    <n v="7"/>
    <b v="1"/>
    <x v="945"/>
    <x v="8"/>
    <x v="3"/>
  </r>
  <r>
    <s v="AZ-2012-6068196"/>
    <d v="2012-09-05T00:00:00"/>
    <x v="99"/>
    <x v="6"/>
    <x v="79"/>
    <x v="242"/>
    <x v="1"/>
    <x v="0"/>
    <x v="1"/>
    <x v="0"/>
    <s v="Paper"/>
    <s v="Enermax Memo Slips, Premium"/>
    <n v="0"/>
    <n v="16"/>
    <n v="0"/>
    <n v="1"/>
    <b v="1"/>
    <x v="181"/>
    <x v="8"/>
    <x v="3"/>
  </r>
  <r>
    <s v="BN-2012-4253204"/>
    <d v="2012-09-05T00:00:00"/>
    <x v="79"/>
    <x v="12"/>
    <x v="83"/>
    <x v="264"/>
    <x v="1"/>
    <x v="2"/>
    <x v="1"/>
    <x v="0"/>
    <s v="Storage"/>
    <s v="Eldon Shelving, Industrial"/>
    <n v="0"/>
    <n v="147"/>
    <n v="4"/>
    <n v="3"/>
    <b v="0"/>
    <x v="678"/>
    <x v="8"/>
    <x v="3"/>
  </r>
  <r>
    <s v="AZ-2012-4141307"/>
    <d v="2012-09-06T00:00:00"/>
    <x v="654"/>
    <x v="2"/>
    <x v="16"/>
    <x v="58"/>
    <x v="1"/>
    <x v="1"/>
    <x v="1"/>
    <x v="0"/>
    <s v="Storage"/>
    <s v="Eldon File Cart, Industrial"/>
    <n v="0.1"/>
    <n v="115"/>
    <n v="3"/>
    <n v="1"/>
    <b v="1"/>
    <x v="930"/>
    <x v="8"/>
    <x v="5"/>
  </r>
  <r>
    <s v="AZ-2012-4141307"/>
    <d v="2012-09-06T00:00:00"/>
    <x v="654"/>
    <x v="2"/>
    <x v="16"/>
    <x v="58"/>
    <x v="1"/>
    <x v="1"/>
    <x v="1"/>
    <x v="2"/>
    <s v="Accessories"/>
    <s v="Logitech Numeric Keypad, Bluetooth"/>
    <n v="0"/>
    <n v="232"/>
    <n v="35"/>
    <n v="5"/>
    <b v="1"/>
    <x v="1181"/>
    <x v="8"/>
    <x v="5"/>
  </r>
  <r>
    <s v="AZ-2012-8726889"/>
    <d v="2012-09-06T00:00:00"/>
    <x v="155"/>
    <x v="1"/>
    <x v="1"/>
    <x v="40"/>
    <x v="0"/>
    <x v="1"/>
    <x v="0"/>
    <x v="0"/>
    <s v="Binders"/>
    <s v="Cardinal Index Tab, Economy"/>
    <n v="0.1"/>
    <n v="55"/>
    <n v="22"/>
    <n v="7"/>
    <b v="0"/>
    <x v="656"/>
    <x v="8"/>
    <x v="5"/>
  </r>
  <r>
    <s v="AZ-2012-8726889"/>
    <d v="2012-09-06T00:00:00"/>
    <x v="155"/>
    <x v="1"/>
    <x v="1"/>
    <x v="40"/>
    <x v="0"/>
    <x v="1"/>
    <x v="0"/>
    <x v="0"/>
    <s v="Storage"/>
    <s v="Fellowes Shelving, Single Width"/>
    <n v="0.1"/>
    <n v="260"/>
    <n v="46"/>
    <n v="5"/>
    <b v="1"/>
    <x v="1182"/>
    <x v="8"/>
    <x v="5"/>
  </r>
  <r>
    <s v="AZ-2012-6617050"/>
    <d v="2012-09-06T00:00:00"/>
    <x v="514"/>
    <x v="2"/>
    <x v="4"/>
    <x v="89"/>
    <x v="1"/>
    <x v="2"/>
    <x v="0"/>
    <x v="0"/>
    <s v="Fasteners"/>
    <s v="Advantus Rubber Bands, 12 Pack"/>
    <n v="0"/>
    <n v="16"/>
    <n v="4"/>
    <n v="1"/>
    <b v="0"/>
    <x v="181"/>
    <x v="8"/>
    <x v="5"/>
  </r>
  <r>
    <s v="BN-2012-141614"/>
    <d v="2012-09-06T00:00:00"/>
    <x v="338"/>
    <x v="0"/>
    <x v="10"/>
    <x v="15"/>
    <x v="0"/>
    <x v="1"/>
    <x v="1"/>
    <x v="1"/>
    <s v="Furnishings"/>
    <s v="Rubbermaid Stacking Tray, Durable"/>
    <n v="0.6"/>
    <n v="30"/>
    <n v="-18"/>
    <n v="3"/>
    <b v="0"/>
    <x v="231"/>
    <x v="8"/>
    <x v="5"/>
  </r>
  <r>
    <s v="AZ-2012-2222436"/>
    <d v="2012-09-07T00:00:00"/>
    <x v="365"/>
    <x v="1"/>
    <x v="1"/>
    <x v="455"/>
    <x v="0"/>
    <x v="2"/>
    <x v="1"/>
    <x v="0"/>
    <s v="Art"/>
    <s v="BIC Sketch Pad, Blue"/>
    <n v="0"/>
    <n v="97"/>
    <n v="17"/>
    <n v="2"/>
    <b v="1"/>
    <x v="14"/>
    <x v="8"/>
    <x v="4"/>
  </r>
  <r>
    <s v="AZ-2012-7237498"/>
    <d v="2012-09-07T00:00:00"/>
    <x v="523"/>
    <x v="1"/>
    <x v="1"/>
    <x v="598"/>
    <x v="0"/>
    <x v="2"/>
    <x v="1"/>
    <x v="0"/>
    <s v="Binders"/>
    <s v="Acco Index Tab, Economy"/>
    <n v="0"/>
    <n v="40"/>
    <n v="18"/>
    <n v="4"/>
    <b v="0"/>
    <x v="265"/>
    <x v="8"/>
    <x v="4"/>
  </r>
  <r>
    <s v="AZ-2012-7237498"/>
    <d v="2012-09-07T00:00:00"/>
    <x v="523"/>
    <x v="1"/>
    <x v="1"/>
    <x v="598"/>
    <x v="0"/>
    <x v="2"/>
    <x v="1"/>
    <x v="2"/>
    <s v="Phones"/>
    <s v="Motorola Signal Booster, Full Size"/>
    <n v="0"/>
    <n v="144"/>
    <n v="23"/>
    <n v="1"/>
    <b v="1"/>
    <x v="39"/>
    <x v="8"/>
    <x v="4"/>
  </r>
  <r>
    <s v="AZ-2012-6416816"/>
    <d v="2012-09-07T00:00:00"/>
    <x v="165"/>
    <x v="2"/>
    <x v="16"/>
    <x v="599"/>
    <x v="1"/>
    <x v="0"/>
    <x v="1"/>
    <x v="2"/>
    <s v="Accessories"/>
    <s v="Belkin Router, USB"/>
    <n v="0"/>
    <n v="777"/>
    <n v="365"/>
    <n v="3"/>
    <b v="1"/>
    <x v="1035"/>
    <x v="8"/>
    <x v="4"/>
  </r>
  <r>
    <s v="AZ-2012-5904307"/>
    <d v="2012-09-07T00:00:00"/>
    <x v="389"/>
    <x v="3"/>
    <x v="5"/>
    <x v="7"/>
    <x v="2"/>
    <x v="0"/>
    <x v="1"/>
    <x v="0"/>
    <s v="Art"/>
    <s v="Boston Pens, Easy-Erase"/>
    <n v="0"/>
    <n v="14"/>
    <n v="5"/>
    <n v="1"/>
    <b v="0"/>
    <x v="326"/>
    <x v="8"/>
    <x v="4"/>
  </r>
  <r>
    <s v="AZ-2012-9669717"/>
    <d v="2012-09-07T00:00:00"/>
    <x v="232"/>
    <x v="2"/>
    <x v="27"/>
    <x v="600"/>
    <x v="1"/>
    <x v="2"/>
    <x v="2"/>
    <x v="0"/>
    <s v="Binders"/>
    <s v="Cardinal Binder, Recycled"/>
    <n v="0"/>
    <n v="184"/>
    <n v="39"/>
    <n v="13"/>
    <b v="0"/>
    <x v="1183"/>
    <x v="8"/>
    <x v="4"/>
  </r>
  <r>
    <s v="AZ-2012-2184754"/>
    <d v="2012-09-07T00:00:00"/>
    <x v="167"/>
    <x v="6"/>
    <x v="28"/>
    <x v="601"/>
    <x v="1"/>
    <x v="0"/>
    <x v="1"/>
    <x v="0"/>
    <s v="Storage"/>
    <s v="Smead Trays, Industrial"/>
    <n v="0.1"/>
    <n v="44"/>
    <n v="11"/>
    <n v="1"/>
    <b v="0"/>
    <x v="308"/>
    <x v="8"/>
    <x v="4"/>
  </r>
  <r>
    <s v="BN-2012-8675695"/>
    <d v="2012-09-08T00:00:00"/>
    <x v="655"/>
    <x v="6"/>
    <x v="17"/>
    <x v="602"/>
    <x v="1"/>
    <x v="1"/>
    <x v="0"/>
    <x v="1"/>
    <s v="Bookcases"/>
    <s v="Sauder Corner Shelving, Traditional"/>
    <n v="0.1"/>
    <n v="133"/>
    <n v="-4"/>
    <n v="1"/>
    <b v="0"/>
    <x v="1184"/>
    <x v="8"/>
    <x v="0"/>
  </r>
  <r>
    <s v="BN-2012-7755774"/>
    <d v="2012-09-09T00:00:00"/>
    <x v="656"/>
    <x v="2"/>
    <x v="30"/>
    <x v="603"/>
    <x v="1"/>
    <x v="2"/>
    <x v="1"/>
    <x v="1"/>
    <s v="Tables"/>
    <s v="Bevis Conference Table, with Bottom Storage"/>
    <n v="0.35"/>
    <n v="1201"/>
    <n v="-148"/>
    <n v="2"/>
    <b v="0"/>
    <x v="1185"/>
    <x v="8"/>
    <x v="6"/>
  </r>
  <r>
    <s v="BN-2012-7755774"/>
    <d v="2012-09-09T00:00:00"/>
    <x v="656"/>
    <x v="2"/>
    <x v="30"/>
    <x v="603"/>
    <x v="1"/>
    <x v="2"/>
    <x v="1"/>
    <x v="0"/>
    <s v="Appliances"/>
    <s v="Breville Stove, Red"/>
    <n v="0.1"/>
    <n v="505"/>
    <n v="45"/>
    <n v="1"/>
    <b v="1"/>
    <x v="315"/>
    <x v="8"/>
    <x v="6"/>
  </r>
  <r>
    <s v="AZ-2012-9071666"/>
    <d v="2012-09-10T00:00:00"/>
    <x v="173"/>
    <x v="5"/>
    <x v="21"/>
    <x v="30"/>
    <x v="2"/>
    <x v="1"/>
    <x v="1"/>
    <x v="0"/>
    <s v="Binders"/>
    <s v="Ibico 3-Hole Punch, Economy"/>
    <n v="0"/>
    <n v="152"/>
    <n v="76"/>
    <n v="5"/>
    <b v="0"/>
    <x v="170"/>
    <x v="8"/>
    <x v="1"/>
  </r>
  <r>
    <s v="AZ-2012-9453588"/>
    <d v="2012-09-10T00:00:00"/>
    <x v="340"/>
    <x v="6"/>
    <x v="28"/>
    <x v="90"/>
    <x v="1"/>
    <x v="0"/>
    <x v="1"/>
    <x v="0"/>
    <s v="Binders"/>
    <s v="Acco Index Tab, Economy"/>
    <n v="0"/>
    <n v="10"/>
    <n v="5"/>
    <n v="1"/>
    <b v="1"/>
    <x v="284"/>
    <x v="8"/>
    <x v="1"/>
  </r>
  <r>
    <s v="AZ-2012-9453588"/>
    <d v="2012-09-10T00:00:00"/>
    <x v="340"/>
    <x v="6"/>
    <x v="28"/>
    <x v="90"/>
    <x v="1"/>
    <x v="0"/>
    <x v="1"/>
    <x v="0"/>
    <s v="Binders"/>
    <s v="Wilson Jones Hole Reinforcements, Durable"/>
    <n v="0"/>
    <n v="12"/>
    <n v="4"/>
    <n v="2"/>
    <b v="1"/>
    <x v="43"/>
    <x v="8"/>
    <x v="1"/>
  </r>
  <r>
    <s v="AZ-2012-9453588"/>
    <d v="2012-09-10T00:00:00"/>
    <x v="340"/>
    <x v="6"/>
    <x v="28"/>
    <x v="90"/>
    <x v="1"/>
    <x v="0"/>
    <x v="1"/>
    <x v="0"/>
    <s v="Storage"/>
    <s v="Tenex Box, Industrial"/>
    <n v="0.1"/>
    <n v="107"/>
    <n v="44"/>
    <n v="7"/>
    <b v="1"/>
    <x v="511"/>
    <x v="8"/>
    <x v="1"/>
  </r>
  <r>
    <s v="AZ-2012-9453588"/>
    <d v="2012-09-10T00:00:00"/>
    <x v="340"/>
    <x v="6"/>
    <x v="28"/>
    <x v="90"/>
    <x v="1"/>
    <x v="0"/>
    <x v="1"/>
    <x v="0"/>
    <s v="Storage"/>
    <s v="Tenex Lockers, Single Width"/>
    <n v="0.1"/>
    <n v="735"/>
    <n v="-33"/>
    <n v="4"/>
    <b v="0"/>
    <x v="1077"/>
    <x v="8"/>
    <x v="1"/>
  </r>
  <r>
    <s v="AZ-2012-4300696"/>
    <d v="2012-09-10T00:00:00"/>
    <x v="20"/>
    <x v="6"/>
    <x v="28"/>
    <x v="604"/>
    <x v="1"/>
    <x v="2"/>
    <x v="0"/>
    <x v="0"/>
    <s v="Binders"/>
    <s v="Cardinal Binding Machine, Clear"/>
    <n v="0"/>
    <n v="492"/>
    <n v="197"/>
    <n v="10"/>
    <b v="0"/>
    <x v="1186"/>
    <x v="8"/>
    <x v="1"/>
  </r>
  <r>
    <s v="AZ-2012-4300696"/>
    <d v="2012-09-10T00:00:00"/>
    <x v="20"/>
    <x v="6"/>
    <x v="28"/>
    <x v="604"/>
    <x v="1"/>
    <x v="2"/>
    <x v="0"/>
    <x v="2"/>
    <s v="Phones"/>
    <s v="Nokia Audio Dock, VoIP"/>
    <n v="0"/>
    <n v="1001"/>
    <n v="280"/>
    <n v="6"/>
    <b v="0"/>
    <x v="1187"/>
    <x v="8"/>
    <x v="1"/>
  </r>
  <r>
    <s v="AZ-2012-2814232"/>
    <d v="2012-09-10T00:00:00"/>
    <x v="624"/>
    <x v="2"/>
    <x v="54"/>
    <x v="605"/>
    <x v="1"/>
    <x v="0"/>
    <x v="2"/>
    <x v="0"/>
    <s v="Art"/>
    <s v="BIC Pens, Water Color"/>
    <n v="0"/>
    <n v="70"/>
    <n v="29"/>
    <n v="4"/>
    <b v="1"/>
    <x v="345"/>
    <x v="8"/>
    <x v="1"/>
  </r>
  <r>
    <s v="AZ-2012-2814232"/>
    <d v="2012-09-10T00:00:00"/>
    <x v="624"/>
    <x v="2"/>
    <x v="54"/>
    <x v="605"/>
    <x v="1"/>
    <x v="0"/>
    <x v="2"/>
    <x v="0"/>
    <s v="Binders"/>
    <s v="Acco Hole Reinforcements, Recycled"/>
    <n v="0"/>
    <n v="35"/>
    <n v="18"/>
    <n v="5"/>
    <b v="1"/>
    <x v="1128"/>
    <x v="8"/>
    <x v="1"/>
  </r>
  <r>
    <s v="AZ-2012-2814232"/>
    <d v="2012-09-10T00:00:00"/>
    <x v="624"/>
    <x v="2"/>
    <x v="54"/>
    <x v="605"/>
    <x v="1"/>
    <x v="0"/>
    <x v="2"/>
    <x v="0"/>
    <s v="Fasteners"/>
    <s v="Accos Staples, 12 Pack"/>
    <n v="0"/>
    <n v="52"/>
    <n v="11"/>
    <n v="5"/>
    <b v="0"/>
    <x v="638"/>
    <x v="8"/>
    <x v="1"/>
  </r>
  <r>
    <s v="AZ-2012-4005436"/>
    <d v="2012-09-10T00:00:00"/>
    <x v="86"/>
    <x v="1"/>
    <x v="55"/>
    <x v="211"/>
    <x v="0"/>
    <x v="1"/>
    <x v="1"/>
    <x v="2"/>
    <s v="Phones"/>
    <s v="Nokia Signal Booster, with Caller ID"/>
    <n v="0"/>
    <n v="683"/>
    <n v="198"/>
    <n v="5"/>
    <b v="1"/>
    <x v="989"/>
    <x v="8"/>
    <x v="1"/>
  </r>
  <r>
    <s v="BN-2012-1029771"/>
    <d v="2012-09-10T00:00:00"/>
    <x v="657"/>
    <x v="7"/>
    <x v="32"/>
    <x v="606"/>
    <x v="1"/>
    <x v="0"/>
    <x v="0"/>
    <x v="1"/>
    <s v="Bookcases"/>
    <s v="Dania Library with Doors, Metal"/>
    <n v="0.5"/>
    <n v="724"/>
    <n v="-217"/>
    <n v="4"/>
    <b v="1"/>
    <x v="1188"/>
    <x v="8"/>
    <x v="1"/>
  </r>
  <r>
    <s v="BN-2012-1029771"/>
    <d v="2012-09-10T00:00:00"/>
    <x v="657"/>
    <x v="7"/>
    <x v="32"/>
    <x v="606"/>
    <x v="1"/>
    <x v="0"/>
    <x v="0"/>
    <x v="1"/>
    <s v="Chairs"/>
    <s v="Harbour Creations Swivel Stool, Red"/>
    <n v="0.5"/>
    <n v="180"/>
    <n v="-54"/>
    <n v="2"/>
    <b v="1"/>
    <x v="123"/>
    <x v="8"/>
    <x v="1"/>
  </r>
  <r>
    <s v="AZ-2012-7489217"/>
    <d v="2012-09-11T00:00:00"/>
    <x v="400"/>
    <x v="2"/>
    <x v="61"/>
    <x v="607"/>
    <x v="1"/>
    <x v="2"/>
    <x v="1"/>
    <x v="2"/>
    <s v="Accessories"/>
    <s v="Logitech Memory Card, USB"/>
    <n v="0"/>
    <n v="207"/>
    <n v="33"/>
    <n v="2"/>
    <b v="0"/>
    <x v="1111"/>
    <x v="8"/>
    <x v="2"/>
  </r>
  <r>
    <s v="AZ-2012-3104391"/>
    <d v="2012-09-11T00:00:00"/>
    <x v="86"/>
    <x v="1"/>
    <x v="1"/>
    <x v="12"/>
    <x v="0"/>
    <x v="1"/>
    <x v="1"/>
    <x v="0"/>
    <s v="Binders"/>
    <s v="Avery Hole Reinforcements, Recycled"/>
    <n v="0"/>
    <n v="14"/>
    <n v="6"/>
    <n v="3"/>
    <b v="0"/>
    <x v="32"/>
    <x v="8"/>
    <x v="2"/>
  </r>
  <r>
    <s v="AZ-2012-3104391"/>
    <d v="2012-09-11T00:00:00"/>
    <x v="86"/>
    <x v="1"/>
    <x v="1"/>
    <x v="12"/>
    <x v="0"/>
    <x v="1"/>
    <x v="1"/>
    <x v="0"/>
    <s v="Paper"/>
    <s v="SanDisk Cards &amp; Envelopes, Premium"/>
    <n v="0"/>
    <n v="339"/>
    <n v="129"/>
    <n v="7"/>
    <b v="0"/>
    <x v="495"/>
    <x v="8"/>
    <x v="2"/>
  </r>
  <r>
    <s v="AZ-2012-873456"/>
    <d v="2012-09-12T00:00:00"/>
    <x v="302"/>
    <x v="7"/>
    <x v="66"/>
    <x v="145"/>
    <x v="1"/>
    <x v="2"/>
    <x v="0"/>
    <x v="1"/>
    <s v="Furnishings"/>
    <s v="Deflect-O Door Stop, Erganomic"/>
    <n v="0.2"/>
    <n v="170"/>
    <n v="-4"/>
    <n v="5"/>
    <b v="1"/>
    <x v="33"/>
    <x v="8"/>
    <x v="3"/>
  </r>
  <r>
    <s v="AZ-2012-171194"/>
    <d v="2012-09-12T00:00:00"/>
    <x v="658"/>
    <x v="2"/>
    <x v="30"/>
    <x v="608"/>
    <x v="1"/>
    <x v="2"/>
    <x v="0"/>
    <x v="0"/>
    <s v="Art"/>
    <s v="Sanford Canvas, Blue"/>
    <n v="0"/>
    <n v="51"/>
    <n v="15"/>
    <n v="1"/>
    <b v="0"/>
    <x v="36"/>
    <x v="8"/>
    <x v="3"/>
  </r>
  <r>
    <s v="AZ-2012-9553455"/>
    <d v="2012-09-12T00:00:00"/>
    <x v="438"/>
    <x v="5"/>
    <x v="26"/>
    <x v="260"/>
    <x v="2"/>
    <x v="2"/>
    <x v="1"/>
    <x v="0"/>
    <s v="Art"/>
    <s v="Stanley Pens, Blue"/>
    <n v="0"/>
    <n v="30"/>
    <n v="15"/>
    <n v="3"/>
    <b v="0"/>
    <x v="231"/>
    <x v="8"/>
    <x v="3"/>
  </r>
  <r>
    <s v="AZ-2012-9553455"/>
    <d v="2012-09-12T00:00:00"/>
    <x v="438"/>
    <x v="5"/>
    <x v="26"/>
    <x v="260"/>
    <x v="2"/>
    <x v="2"/>
    <x v="1"/>
    <x v="2"/>
    <s v="Phones"/>
    <s v="Apple Signal Booster, Full Size"/>
    <n v="0.1"/>
    <n v="497"/>
    <n v="-28"/>
    <n v="4"/>
    <b v="1"/>
    <x v="1125"/>
    <x v="8"/>
    <x v="3"/>
  </r>
  <r>
    <s v="AZ-2012-7671653"/>
    <d v="2012-09-12T00:00:00"/>
    <x v="131"/>
    <x v="6"/>
    <x v="17"/>
    <x v="280"/>
    <x v="1"/>
    <x v="1"/>
    <x v="1"/>
    <x v="1"/>
    <s v="Bookcases"/>
    <s v="Ikea Floating Shelf Set, Traditional"/>
    <n v="0.1"/>
    <n v="460"/>
    <n v="-21"/>
    <n v="3"/>
    <b v="1"/>
    <x v="999"/>
    <x v="8"/>
    <x v="3"/>
  </r>
  <r>
    <s v="AZ-2012-7671653"/>
    <d v="2012-09-12T00:00:00"/>
    <x v="131"/>
    <x v="6"/>
    <x v="17"/>
    <x v="280"/>
    <x v="1"/>
    <x v="1"/>
    <x v="1"/>
    <x v="1"/>
    <s v="Chairs"/>
    <s v="Novimex Bag Chairs, Black"/>
    <n v="0.1"/>
    <n v="78"/>
    <n v="30"/>
    <n v="2"/>
    <b v="0"/>
    <x v="177"/>
    <x v="8"/>
    <x v="3"/>
  </r>
  <r>
    <s v="AZ-2012-7671653"/>
    <d v="2012-09-12T00:00:00"/>
    <x v="131"/>
    <x v="6"/>
    <x v="17"/>
    <x v="280"/>
    <x v="1"/>
    <x v="1"/>
    <x v="1"/>
    <x v="0"/>
    <s v="Storage"/>
    <s v="Fellowes File Cart, Industrial"/>
    <n v="0.1"/>
    <n v="620"/>
    <n v="21"/>
    <n v="5"/>
    <b v="1"/>
    <x v="1189"/>
    <x v="8"/>
    <x v="3"/>
  </r>
  <r>
    <s v="BN-2012-1365055"/>
    <d v="2012-09-12T00:00:00"/>
    <x v="659"/>
    <x v="3"/>
    <x v="44"/>
    <x v="80"/>
    <x v="2"/>
    <x v="2"/>
    <x v="0"/>
    <x v="0"/>
    <s v="Storage"/>
    <s v="Smead Shelving, Industrial"/>
    <n v="0.4"/>
    <n v="59"/>
    <n v="-16"/>
    <n v="2"/>
    <b v="0"/>
    <x v="473"/>
    <x v="8"/>
    <x v="3"/>
  </r>
  <r>
    <s v="BN-2012-1365055"/>
    <d v="2012-09-12T00:00:00"/>
    <x v="659"/>
    <x v="3"/>
    <x v="44"/>
    <x v="80"/>
    <x v="2"/>
    <x v="2"/>
    <x v="0"/>
    <x v="2"/>
    <s v="Copiers"/>
    <s v="Brother Fax Machine, Laser"/>
    <n v="0"/>
    <n v="637"/>
    <n v="261"/>
    <n v="2"/>
    <b v="0"/>
    <x v="1190"/>
    <x v="8"/>
    <x v="3"/>
  </r>
  <r>
    <s v="AZ-2012-2976788"/>
    <d v="2012-09-13T00:00:00"/>
    <x v="340"/>
    <x v="3"/>
    <x v="15"/>
    <x v="307"/>
    <x v="2"/>
    <x v="0"/>
    <x v="1"/>
    <x v="0"/>
    <s v="Supplies"/>
    <s v="Fiskars Ruler, Steel"/>
    <n v="0"/>
    <n v="41"/>
    <n v="7"/>
    <n v="3"/>
    <b v="1"/>
    <x v="113"/>
    <x v="8"/>
    <x v="5"/>
  </r>
  <r>
    <s v="AZ-2012-4302372"/>
    <d v="2012-09-13T00:00:00"/>
    <x v="217"/>
    <x v="9"/>
    <x v="38"/>
    <x v="65"/>
    <x v="1"/>
    <x v="2"/>
    <x v="1"/>
    <x v="1"/>
    <s v="Chairs"/>
    <s v="Office Star Steel Folding Chair, Black"/>
    <n v="0"/>
    <n v="446"/>
    <n v="0"/>
    <n v="5"/>
    <b v="1"/>
    <x v="1191"/>
    <x v="8"/>
    <x v="5"/>
  </r>
  <r>
    <s v="AZ-2012-4302372"/>
    <d v="2012-09-13T00:00:00"/>
    <x v="217"/>
    <x v="9"/>
    <x v="38"/>
    <x v="65"/>
    <x v="1"/>
    <x v="2"/>
    <x v="1"/>
    <x v="0"/>
    <s v="Labels"/>
    <s v="Avery Removable Labels, Laser Printer Compatible"/>
    <n v="0"/>
    <n v="21"/>
    <n v="4"/>
    <n v="2"/>
    <b v="1"/>
    <x v="32"/>
    <x v="8"/>
    <x v="5"/>
  </r>
  <r>
    <s v="AZ-2012-7556603"/>
    <d v="2012-09-13T00:00:00"/>
    <x v="127"/>
    <x v="2"/>
    <x v="61"/>
    <x v="609"/>
    <x v="1"/>
    <x v="2"/>
    <x v="1"/>
    <x v="0"/>
    <s v="Art"/>
    <s v="Sanford Sketch Pad, Blue"/>
    <n v="0.5"/>
    <n v="68"/>
    <n v="-64"/>
    <n v="3"/>
    <b v="1"/>
    <x v="125"/>
    <x v="8"/>
    <x v="5"/>
  </r>
  <r>
    <s v="AZ-2012-8910034"/>
    <d v="2012-09-13T00:00:00"/>
    <x v="660"/>
    <x v="1"/>
    <x v="1"/>
    <x v="74"/>
    <x v="0"/>
    <x v="1"/>
    <x v="2"/>
    <x v="1"/>
    <s v="Furnishings"/>
    <s v="Advantus Door Stop, Erganomic"/>
    <n v="0.3"/>
    <n v="275"/>
    <n v="4"/>
    <n v="9"/>
    <b v="1"/>
    <x v="1192"/>
    <x v="8"/>
    <x v="5"/>
  </r>
  <r>
    <s v="AZ-2012-3052351"/>
    <d v="2012-09-14T00:00:00"/>
    <x v="257"/>
    <x v="3"/>
    <x v="14"/>
    <x v="20"/>
    <x v="2"/>
    <x v="1"/>
    <x v="1"/>
    <x v="0"/>
    <s v="Art"/>
    <s v="Binney &amp; Smith Sketch Pad, Water Color"/>
    <n v="0"/>
    <n v="248"/>
    <n v="82"/>
    <n v="5"/>
    <b v="0"/>
    <x v="649"/>
    <x v="8"/>
    <x v="4"/>
  </r>
  <r>
    <s v="AZ-2012-3052351"/>
    <d v="2012-09-14T00:00:00"/>
    <x v="257"/>
    <x v="3"/>
    <x v="14"/>
    <x v="20"/>
    <x v="2"/>
    <x v="1"/>
    <x v="1"/>
    <x v="0"/>
    <s v="Binders"/>
    <s v="Cardinal 3-Hole Punch, Durable"/>
    <n v="0"/>
    <n v="182"/>
    <n v="84"/>
    <n v="6"/>
    <b v="1"/>
    <x v="1193"/>
    <x v="8"/>
    <x v="4"/>
  </r>
  <r>
    <s v="AZ-2012-3052351"/>
    <d v="2012-09-14T00:00:00"/>
    <x v="257"/>
    <x v="3"/>
    <x v="14"/>
    <x v="20"/>
    <x v="2"/>
    <x v="1"/>
    <x v="1"/>
    <x v="2"/>
    <s v="Phones"/>
    <s v="Nokia Headset, with Caller ID"/>
    <n v="0.4"/>
    <n v="88"/>
    <n v="-41"/>
    <n v="2"/>
    <b v="1"/>
    <x v="455"/>
    <x v="8"/>
    <x v="4"/>
  </r>
  <r>
    <s v="AZ-2012-4423146"/>
    <d v="2012-09-14T00:00:00"/>
    <x v="251"/>
    <x v="6"/>
    <x v="28"/>
    <x v="610"/>
    <x v="1"/>
    <x v="2"/>
    <x v="1"/>
    <x v="1"/>
    <s v="Chairs"/>
    <s v="Hon Bag Chairs, Adjustable"/>
    <n v="0.1"/>
    <n v="429"/>
    <n v="57"/>
    <n v="10"/>
    <b v="0"/>
    <x v="319"/>
    <x v="8"/>
    <x v="4"/>
  </r>
  <r>
    <s v="AZ-2012-6815344"/>
    <d v="2012-09-16T00:00:00"/>
    <x v="661"/>
    <x v="3"/>
    <x v="37"/>
    <x v="64"/>
    <x v="2"/>
    <x v="2"/>
    <x v="1"/>
    <x v="0"/>
    <s v="Binders"/>
    <s v="Ibico Index Tab, Clear"/>
    <n v="0"/>
    <n v="36"/>
    <n v="6"/>
    <n v="4"/>
    <b v="0"/>
    <x v="39"/>
    <x v="8"/>
    <x v="6"/>
  </r>
  <r>
    <s v="AZ-2012-6815344"/>
    <d v="2012-09-16T00:00:00"/>
    <x v="661"/>
    <x v="3"/>
    <x v="37"/>
    <x v="64"/>
    <x v="2"/>
    <x v="2"/>
    <x v="1"/>
    <x v="2"/>
    <s v="Accessories"/>
    <s v="Logitech Mouse, Bluetooth"/>
    <n v="0"/>
    <n v="176"/>
    <n v="79"/>
    <n v="6"/>
    <b v="1"/>
    <x v="1194"/>
    <x v="8"/>
    <x v="6"/>
  </r>
  <r>
    <s v="AZ-2012-6540731"/>
    <d v="2012-09-17T00:00:00"/>
    <x v="638"/>
    <x v="6"/>
    <x v="17"/>
    <x v="449"/>
    <x v="1"/>
    <x v="1"/>
    <x v="1"/>
    <x v="0"/>
    <s v="Art"/>
    <s v="Sanford Pencil Sharpener, Easy-Erase"/>
    <n v="0"/>
    <n v="163"/>
    <n v="81"/>
    <n v="6"/>
    <b v="1"/>
    <x v="605"/>
    <x v="8"/>
    <x v="1"/>
  </r>
  <r>
    <s v="AZ-2012-6540731"/>
    <d v="2012-09-17T00:00:00"/>
    <x v="638"/>
    <x v="6"/>
    <x v="17"/>
    <x v="449"/>
    <x v="1"/>
    <x v="1"/>
    <x v="1"/>
    <x v="0"/>
    <s v="Binders"/>
    <s v="Avery 3-Hole Punch, Recycled"/>
    <n v="0"/>
    <n v="113"/>
    <n v="0"/>
    <n v="4"/>
    <b v="1"/>
    <x v="1195"/>
    <x v="8"/>
    <x v="1"/>
  </r>
  <r>
    <s v="AZ-2012-6540731"/>
    <d v="2012-09-17T00:00:00"/>
    <x v="638"/>
    <x v="6"/>
    <x v="17"/>
    <x v="449"/>
    <x v="1"/>
    <x v="1"/>
    <x v="1"/>
    <x v="0"/>
    <s v="Labels"/>
    <s v="Smead Removable Labels, Laser Printer Compatible"/>
    <n v="0"/>
    <n v="52"/>
    <n v="16"/>
    <n v="5"/>
    <b v="1"/>
    <x v="638"/>
    <x v="8"/>
    <x v="1"/>
  </r>
  <r>
    <s v="AZ-2012-6540731"/>
    <d v="2012-09-17T00:00:00"/>
    <x v="638"/>
    <x v="6"/>
    <x v="17"/>
    <x v="449"/>
    <x v="1"/>
    <x v="1"/>
    <x v="1"/>
    <x v="0"/>
    <s v="Storage"/>
    <s v="Fellowes Trays, Blue"/>
    <n v="0.1"/>
    <n v="52"/>
    <n v="-2"/>
    <n v="1"/>
    <b v="1"/>
    <x v="163"/>
    <x v="8"/>
    <x v="1"/>
  </r>
  <r>
    <s v="AZ-2012-6540731"/>
    <d v="2012-09-17T00:00:00"/>
    <x v="638"/>
    <x v="6"/>
    <x v="17"/>
    <x v="449"/>
    <x v="1"/>
    <x v="1"/>
    <x v="1"/>
    <x v="2"/>
    <s v="Accessories"/>
    <s v="Enermax Flash Drive, Programmable"/>
    <n v="0"/>
    <n v="129"/>
    <n v="46"/>
    <n v="3"/>
    <b v="0"/>
    <x v="106"/>
    <x v="8"/>
    <x v="1"/>
  </r>
  <r>
    <s v="AZ-2012-6540731"/>
    <d v="2012-09-17T00:00:00"/>
    <x v="638"/>
    <x v="6"/>
    <x v="17"/>
    <x v="449"/>
    <x v="1"/>
    <x v="1"/>
    <x v="1"/>
    <x v="2"/>
    <s v="Machines"/>
    <s v="StarTech Receipt Printer, Durable"/>
    <n v="0"/>
    <n v="554"/>
    <n v="105"/>
    <n v="5"/>
    <b v="1"/>
    <x v="1196"/>
    <x v="8"/>
    <x v="1"/>
  </r>
  <r>
    <s v="AZ-2012-6540731"/>
    <d v="2012-09-17T00:00:00"/>
    <x v="638"/>
    <x v="6"/>
    <x v="17"/>
    <x v="449"/>
    <x v="1"/>
    <x v="1"/>
    <x v="1"/>
    <x v="2"/>
    <s v="Phones"/>
    <s v="Apple Headset, Cordless"/>
    <n v="0"/>
    <n v="228"/>
    <n v="48"/>
    <n v="3"/>
    <b v="0"/>
    <x v="541"/>
    <x v="8"/>
    <x v="1"/>
  </r>
  <r>
    <s v="AZ-2012-9049476"/>
    <d v="2012-09-17T00:00:00"/>
    <x v="662"/>
    <x v="3"/>
    <x v="19"/>
    <x v="365"/>
    <x v="2"/>
    <x v="1"/>
    <x v="2"/>
    <x v="0"/>
    <s v="Art"/>
    <s v="Stanley Pens, Fluorescent"/>
    <n v="0"/>
    <n v="34"/>
    <n v="3"/>
    <n v="3"/>
    <b v="0"/>
    <x v="186"/>
    <x v="8"/>
    <x v="1"/>
  </r>
  <r>
    <s v="AZ-2012-9049476"/>
    <d v="2012-09-17T00:00:00"/>
    <x v="662"/>
    <x v="3"/>
    <x v="19"/>
    <x v="365"/>
    <x v="2"/>
    <x v="1"/>
    <x v="2"/>
    <x v="0"/>
    <s v="Binders"/>
    <s v="Acco Hole Reinforcements, Clear"/>
    <n v="0"/>
    <n v="12"/>
    <n v="0"/>
    <n v="2"/>
    <b v="0"/>
    <x v="43"/>
    <x v="8"/>
    <x v="1"/>
  </r>
  <r>
    <s v="AZ-2012-9049476"/>
    <d v="2012-09-17T00:00:00"/>
    <x v="662"/>
    <x v="3"/>
    <x v="19"/>
    <x v="365"/>
    <x v="2"/>
    <x v="1"/>
    <x v="2"/>
    <x v="2"/>
    <s v="Machines"/>
    <s v="Konica Printer, Wireless"/>
    <n v="0.4"/>
    <n v="804"/>
    <n v="-496"/>
    <n v="5"/>
    <b v="1"/>
    <x v="1197"/>
    <x v="8"/>
    <x v="1"/>
  </r>
  <r>
    <s v="AZ-2012-4096327"/>
    <d v="2012-09-17T00:00:00"/>
    <x v="663"/>
    <x v="6"/>
    <x v="17"/>
    <x v="335"/>
    <x v="1"/>
    <x v="1"/>
    <x v="3"/>
    <x v="0"/>
    <s v="Envelopes"/>
    <s v="GlobeWeis Peel and Seal, Set of 50"/>
    <n v="0"/>
    <n v="128"/>
    <n v="0"/>
    <n v="6"/>
    <b v="1"/>
    <x v="286"/>
    <x v="8"/>
    <x v="1"/>
  </r>
  <r>
    <s v="BN-2012-1840442"/>
    <d v="2012-09-17T00:00:00"/>
    <x v="25"/>
    <x v="2"/>
    <x v="54"/>
    <x v="411"/>
    <x v="1"/>
    <x v="0"/>
    <x v="3"/>
    <x v="0"/>
    <s v="Binders"/>
    <s v="Ibico Binder, Clear"/>
    <n v="0"/>
    <n v="30"/>
    <n v="3"/>
    <n v="2"/>
    <b v="0"/>
    <x v="325"/>
    <x v="8"/>
    <x v="1"/>
  </r>
  <r>
    <s v="BN-2012-1840442"/>
    <d v="2012-09-17T00:00:00"/>
    <x v="25"/>
    <x v="2"/>
    <x v="54"/>
    <x v="411"/>
    <x v="1"/>
    <x v="0"/>
    <x v="3"/>
    <x v="0"/>
    <s v="Paper"/>
    <s v="Xerox Cards &amp; Envelopes, Premium"/>
    <n v="0"/>
    <n v="225"/>
    <n v="67"/>
    <n v="5"/>
    <b v="0"/>
    <x v="1198"/>
    <x v="8"/>
    <x v="1"/>
  </r>
  <r>
    <s v="BN-2012-1840442"/>
    <d v="2012-09-17T00:00:00"/>
    <x v="25"/>
    <x v="2"/>
    <x v="54"/>
    <x v="411"/>
    <x v="1"/>
    <x v="0"/>
    <x v="3"/>
    <x v="0"/>
    <s v="Storage"/>
    <s v="Rogers Box, Wire Frame"/>
    <n v="0.1"/>
    <n v="62"/>
    <n v="1"/>
    <n v="3"/>
    <b v="1"/>
    <x v="82"/>
    <x v="8"/>
    <x v="1"/>
  </r>
  <r>
    <s v="BN-2012-1840442"/>
    <d v="2012-09-17T00:00:00"/>
    <x v="25"/>
    <x v="2"/>
    <x v="54"/>
    <x v="411"/>
    <x v="1"/>
    <x v="0"/>
    <x v="3"/>
    <x v="2"/>
    <s v="Phones"/>
    <s v="Apple Audio Dock, with Caller ID"/>
    <n v="0.15"/>
    <n v="426"/>
    <n v="0"/>
    <n v="3"/>
    <b v="0"/>
    <x v="716"/>
    <x v="8"/>
    <x v="1"/>
  </r>
  <r>
    <s v="BN-2012-2024593"/>
    <d v="2012-09-17T00:00:00"/>
    <x v="180"/>
    <x v="2"/>
    <x v="16"/>
    <x v="611"/>
    <x v="1"/>
    <x v="1"/>
    <x v="0"/>
    <x v="0"/>
    <s v="Appliances"/>
    <s v="Hamilton Beach Refrigerator, Red"/>
    <n v="0.1"/>
    <n v="900"/>
    <n v="-10"/>
    <n v="2"/>
    <b v="1"/>
    <x v="311"/>
    <x v="8"/>
    <x v="1"/>
  </r>
  <r>
    <s v="AZ-2012-1125061"/>
    <d v="2012-09-18T00:00:00"/>
    <x v="344"/>
    <x v="6"/>
    <x v="17"/>
    <x v="398"/>
    <x v="1"/>
    <x v="2"/>
    <x v="1"/>
    <x v="1"/>
    <s v="Bookcases"/>
    <s v="Safco Floating Shelf Set, Pine"/>
    <n v="0.1"/>
    <n v="713"/>
    <n v="40"/>
    <n v="4"/>
    <b v="0"/>
    <x v="294"/>
    <x v="8"/>
    <x v="2"/>
  </r>
  <r>
    <s v="AZ-2012-1125061"/>
    <d v="2012-09-18T00:00:00"/>
    <x v="344"/>
    <x v="6"/>
    <x v="17"/>
    <x v="398"/>
    <x v="1"/>
    <x v="2"/>
    <x v="1"/>
    <x v="1"/>
    <s v="Tables"/>
    <s v="Lesro Computer Table, Fully Assembled"/>
    <n v="0.35"/>
    <n v="1676"/>
    <n v="206"/>
    <n v="6"/>
    <b v="1"/>
    <x v="893"/>
    <x v="8"/>
    <x v="2"/>
  </r>
  <r>
    <s v="AZ-2012-1125061"/>
    <d v="2012-09-18T00:00:00"/>
    <x v="344"/>
    <x v="6"/>
    <x v="17"/>
    <x v="398"/>
    <x v="1"/>
    <x v="2"/>
    <x v="1"/>
    <x v="2"/>
    <s v="Copiers"/>
    <s v="Brother Wireless Fax, Color"/>
    <n v="0"/>
    <n v="1141"/>
    <n v="239"/>
    <n v="3"/>
    <b v="1"/>
    <x v="614"/>
    <x v="8"/>
    <x v="2"/>
  </r>
  <r>
    <s v="AZ-2012-398573"/>
    <d v="2012-09-18T00:00:00"/>
    <x v="80"/>
    <x v="1"/>
    <x v="96"/>
    <x v="612"/>
    <x v="0"/>
    <x v="2"/>
    <x v="1"/>
    <x v="0"/>
    <s v="Storage"/>
    <s v="Fellowes File Cart, Blue"/>
    <n v="0"/>
    <n v="412"/>
    <n v="165"/>
    <n v="3"/>
    <b v="1"/>
    <x v="905"/>
    <x v="8"/>
    <x v="2"/>
  </r>
  <r>
    <s v="AZ-2012-561051"/>
    <d v="2012-09-19T00:00:00"/>
    <x v="416"/>
    <x v="2"/>
    <x v="42"/>
    <x v="160"/>
    <x v="1"/>
    <x v="1"/>
    <x v="0"/>
    <x v="1"/>
    <s v="Furnishings"/>
    <s v="Advantus Light Bulb, Durable"/>
    <n v="0"/>
    <n v="51"/>
    <n v="12"/>
    <n v="3"/>
    <b v="0"/>
    <x v="258"/>
    <x v="8"/>
    <x v="3"/>
  </r>
  <r>
    <s v="AZ-2012-561051"/>
    <d v="2012-09-19T00:00:00"/>
    <x v="416"/>
    <x v="2"/>
    <x v="42"/>
    <x v="160"/>
    <x v="1"/>
    <x v="1"/>
    <x v="0"/>
    <x v="0"/>
    <s v="Art"/>
    <s v="BIC Pens, Fluorescent"/>
    <n v="0"/>
    <n v="31"/>
    <n v="10"/>
    <n v="2"/>
    <b v="0"/>
    <x v="388"/>
    <x v="8"/>
    <x v="3"/>
  </r>
  <r>
    <s v="AZ-2012-561051"/>
    <d v="2012-09-19T00:00:00"/>
    <x v="416"/>
    <x v="2"/>
    <x v="42"/>
    <x v="160"/>
    <x v="1"/>
    <x v="1"/>
    <x v="0"/>
    <x v="0"/>
    <s v="Storage"/>
    <s v="Smead Lockers, Wire Frame"/>
    <n v="0.1"/>
    <n v="355"/>
    <n v="-4"/>
    <n v="2"/>
    <b v="1"/>
    <x v="757"/>
    <x v="8"/>
    <x v="3"/>
  </r>
  <r>
    <s v="AZ-2012-1264842"/>
    <d v="2012-09-19T00:00:00"/>
    <x v="469"/>
    <x v="1"/>
    <x v="1"/>
    <x v="613"/>
    <x v="0"/>
    <x v="1"/>
    <x v="3"/>
    <x v="0"/>
    <s v="Paper"/>
    <s v="Xerox Memo Slips, Recycled"/>
    <n v="0"/>
    <n v="27"/>
    <n v="4"/>
    <n v="2"/>
    <b v="0"/>
    <x v="3"/>
    <x v="8"/>
    <x v="3"/>
  </r>
  <r>
    <s v="AZ-2012-1264842"/>
    <d v="2012-09-19T00:00:00"/>
    <x v="469"/>
    <x v="1"/>
    <x v="1"/>
    <x v="613"/>
    <x v="0"/>
    <x v="1"/>
    <x v="3"/>
    <x v="2"/>
    <s v="Copiers"/>
    <s v="Hewlett Ink, Digital"/>
    <n v="0"/>
    <n v="297"/>
    <n v="133"/>
    <n v="2"/>
    <b v="0"/>
    <x v="854"/>
    <x v="8"/>
    <x v="3"/>
  </r>
  <r>
    <s v="AZ-2012-9799805"/>
    <d v="2012-09-20T00:00:00"/>
    <x v="626"/>
    <x v="14"/>
    <x v="43"/>
    <x v="225"/>
    <x v="0"/>
    <x v="1"/>
    <x v="0"/>
    <x v="1"/>
    <s v="Chairs"/>
    <s v="SAFCO Executive Leather Armchair, Red"/>
    <n v="0"/>
    <n v="2769"/>
    <n v="28"/>
    <n v="6"/>
    <b v="1"/>
    <x v="1199"/>
    <x v="8"/>
    <x v="5"/>
  </r>
  <r>
    <s v="AZ-2012-9799805"/>
    <d v="2012-09-20T00:00:00"/>
    <x v="626"/>
    <x v="14"/>
    <x v="43"/>
    <x v="225"/>
    <x v="0"/>
    <x v="1"/>
    <x v="0"/>
    <x v="0"/>
    <s v="Appliances"/>
    <s v="Cuisinart Stove, White"/>
    <n v="0"/>
    <n v="2146"/>
    <n v="365"/>
    <n v="4"/>
    <b v="0"/>
    <x v="1200"/>
    <x v="8"/>
    <x v="5"/>
  </r>
  <r>
    <s v="AZ-2012-1814143"/>
    <d v="2012-09-20T00:00:00"/>
    <x v="368"/>
    <x v="2"/>
    <x v="16"/>
    <x v="82"/>
    <x v="1"/>
    <x v="1"/>
    <x v="1"/>
    <x v="1"/>
    <s v="Chairs"/>
    <s v="SAFCO Executive Leather Armchair, Red"/>
    <n v="0.1"/>
    <n v="831"/>
    <n v="-83"/>
    <n v="2"/>
    <b v="0"/>
    <x v="1201"/>
    <x v="8"/>
    <x v="5"/>
  </r>
  <r>
    <s v="AZ-2012-1814143"/>
    <d v="2012-09-20T00:00:00"/>
    <x v="368"/>
    <x v="2"/>
    <x v="16"/>
    <x v="82"/>
    <x v="1"/>
    <x v="1"/>
    <x v="1"/>
    <x v="0"/>
    <s v="Supplies"/>
    <s v="Stiletto Ruler, Steel"/>
    <n v="0"/>
    <n v="29"/>
    <n v="14"/>
    <n v="2"/>
    <b v="0"/>
    <x v="153"/>
    <x v="8"/>
    <x v="5"/>
  </r>
  <r>
    <s v="AZ-2012-925819"/>
    <d v="2012-09-20T00:00:00"/>
    <x v="29"/>
    <x v="1"/>
    <x v="1"/>
    <x v="40"/>
    <x v="0"/>
    <x v="1"/>
    <x v="0"/>
    <x v="0"/>
    <s v="Binders"/>
    <s v="Ibico Binder, Recycled"/>
    <n v="0.1"/>
    <n v="43"/>
    <n v="-1"/>
    <n v="3"/>
    <b v="0"/>
    <x v="147"/>
    <x v="8"/>
    <x v="5"/>
  </r>
  <r>
    <s v="AZ-2012-925819"/>
    <d v="2012-09-20T00:00:00"/>
    <x v="29"/>
    <x v="1"/>
    <x v="1"/>
    <x v="40"/>
    <x v="0"/>
    <x v="1"/>
    <x v="0"/>
    <x v="0"/>
    <s v="Fasteners"/>
    <s v="Accos Rubber Bands, 12 Pack"/>
    <n v="0.1"/>
    <n v="43"/>
    <n v="11"/>
    <n v="3"/>
    <b v="0"/>
    <x v="147"/>
    <x v="8"/>
    <x v="5"/>
  </r>
  <r>
    <s v="AZ-2012-925819"/>
    <d v="2012-09-20T00:00:00"/>
    <x v="29"/>
    <x v="1"/>
    <x v="1"/>
    <x v="40"/>
    <x v="0"/>
    <x v="1"/>
    <x v="0"/>
    <x v="2"/>
    <s v="Machines"/>
    <s v="Konica Inkjet, White"/>
    <n v="0.1"/>
    <n v="1677"/>
    <n v="522"/>
    <n v="6"/>
    <b v="1"/>
    <x v="1202"/>
    <x v="8"/>
    <x v="5"/>
  </r>
  <r>
    <s v="AZ-2012-925819"/>
    <d v="2012-09-20T00:00:00"/>
    <x v="29"/>
    <x v="1"/>
    <x v="1"/>
    <x v="40"/>
    <x v="0"/>
    <x v="1"/>
    <x v="0"/>
    <x v="2"/>
    <s v="Phones"/>
    <s v="Nokia Smart Phone, Full Size"/>
    <n v="0.1"/>
    <n v="3442"/>
    <n v="38"/>
    <n v="6"/>
    <b v="1"/>
    <x v="1203"/>
    <x v="8"/>
    <x v="5"/>
  </r>
  <r>
    <s v="AZ-2012-9490476"/>
    <d v="2012-09-20T00:00:00"/>
    <x v="391"/>
    <x v="2"/>
    <x v="16"/>
    <x v="502"/>
    <x v="1"/>
    <x v="1"/>
    <x v="1"/>
    <x v="1"/>
    <s v="Bookcases"/>
    <s v="Dania Library with Doors, Mobile"/>
    <n v="0.1"/>
    <n v="985"/>
    <n v="142"/>
    <n v="3"/>
    <b v="0"/>
    <x v="1204"/>
    <x v="8"/>
    <x v="5"/>
  </r>
  <r>
    <s v="AZ-2012-9427035"/>
    <d v="2012-09-20T00:00:00"/>
    <x v="534"/>
    <x v="2"/>
    <x v="16"/>
    <x v="559"/>
    <x v="1"/>
    <x v="2"/>
    <x v="1"/>
    <x v="0"/>
    <s v="Fasteners"/>
    <s v="OIC Clamps, Bulk Pack"/>
    <n v="0"/>
    <n v="198"/>
    <n v="99"/>
    <n v="10"/>
    <b v="0"/>
    <x v="1205"/>
    <x v="8"/>
    <x v="5"/>
  </r>
  <r>
    <s v="AZ-2012-6079370"/>
    <d v="2012-09-20T00:00:00"/>
    <x v="96"/>
    <x v="2"/>
    <x v="30"/>
    <x v="614"/>
    <x v="1"/>
    <x v="2"/>
    <x v="1"/>
    <x v="0"/>
    <s v="Labels"/>
    <s v="Smead Color Coded Labels, 5000 Label Set"/>
    <n v="0"/>
    <n v="40"/>
    <n v="7"/>
    <n v="3"/>
    <b v="1"/>
    <x v="165"/>
    <x v="8"/>
    <x v="5"/>
  </r>
  <r>
    <s v="AZ-2012-1210526"/>
    <d v="2012-09-21T00:00:00"/>
    <x v="591"/>
    <x v="3"/>
    <x v="15"/>
    <x v="175"/>
    <x v="2"/>
    <x v="1"/>
    <x v="1"/>
    <x v="0"/>
    <s v="Fasteners"/>
    <s v="OIC Push Pins, Metal"/>
    <n v="0"/>
    <n v="45"/>
    <n v="18"/>
    <n v="3"/>
    <b v="0"/>
    <x v="0"/>
    <x v="8"/>
    <x v="4"/>
  </r>
  <r>
    <s v="AZ-2012-1210526"/>
    <d v="2012-09-21T00:00:00"/>
    <x v="591"/>
    <x v="3"/>
    <x v="15"/>
    <x v="175"/>
    <x v="2"/>
    <x v="1"/>
    <x v="1"/>
    <x v="2"/>
    <s v="Accessories"/>
    <s v="Logitech Memory Card, Programmable"/>
    <n v="0"/>
    <n v="315"/>
    <n v="129"/>
    <n v="3"/>
    <b v="1"/>
    <x v="1206"/>
    <x v="8"/>
    <x v="4"/>
  </r>
  <r>
    <s v="AZ-2012-1210526"/>
    <d v="2012-09-21T00:00:00"/>
    <x v="591"/>
    <x v="3"/>
    <x v="15"/>
    <x v="175"/>
    <x v="2"/>
    <x v="1"/>
    <x v="1"/>
    <x v="2"/>
    <s v="Phones"/>
    <s v="Apple Signal Booster, with Caller ID"/>
    <n v="0.4"/>
    <n v="492"/>
    <n v="-254"/>
    <n v="6"/>
    <b v="0"/>
    <x v="1207"/>
    <x v="8"/>
    <x v="4"/>
  </r>
  <r>
    <s v="AZ-2012-9160965"/>
    <d v="2012-09-21T00:00:00"/>
    <x v="319"/>
    <x v="6"/>
    <x v="17"/>
    <x v="67"/>
    <x v="1"/>
    <x v="1"/>
    <x v="2"/>
    <x v="2"/>
    <s v="Accessories"/>
    <s v="Belkin Flash Drive, USB"/>
    <n v="0"/>
    <n v="126"/>
    <n v="42"/>
    <n v="3"/>
    <b v="1"/>
    <x v="1208"/>
    <x v="8"/>
    <x v="4"/>
  </r>
  <r>
    <s v="AZ-2012-7761604"/>
    <d v="2012-09-21T00:00:00"/>
    <x v="283"/>
    <x v="1"/>
    <x v="1"/>
    <x v="3"/>
    <x v="0"/>
    <x v="0"/>
    <x v="1"/>
    <x v="0"/>
    <s v="Art"/>
    <s v="BIC Canvas, Fluorescent"/>
    <n v="0.5"/>
    <n v="27"/>
    <n v="-8"/>
    <n v="1"/>
    <b v="0"/>
    <x v="24"/>
    <x v="8"/>
    <x v="4"/>
  </r>
  <r>
    <s v="AZ-2012-7761604"/>
    <d v="2012-09-21T00:00:00"/>
    <x v="283"/>
    <x v="1"/>
    <x v="1"/>
    <x v="3"/>
    <x v="0"/>
    <x v="0"/>
    <x v="1"/>
    <x v="0"/>
    <s v="Art"/>
    <s v="Sanford Pens, Easy-Erase"/>
    <n v="0.5"/>
    <n v="40"/>
    <n v="-22"/>
    <n v="7"/>
    <b v="0"/>
    <x v="345"/>
    <x v="8"/>
    <x v="4"/>
  </r>
  <r>
    <s v="AZ-2012-3182076"/>
    <d v="2012-09-21T00:00:00"/>
    <x v="616"/>
    <x v="6"/>
    <x v="17"/>
    <x v="615"/>
    <x v="1"/>
    <x v="1"/>
    <x v="0"/>
    <x v="1"/>
    <s v="Furnishings"/>
    <s v="Tenex Door Stop, Durable"/>
    <n v="0"/>
    <n v="123"/>
    <n v="16"/>
    <n v="3"/>
    <b v="1"/>
    <x v="191"/>
    <x v="8"/>
    <x v="4"/>
  </r>
  <r>
    <s v="AZ-2012-3182076"/>
    <d v="2012-09-21T00:00:00"/>
    <x v="616"/>
    <x v="6"/>
    <x v="17"/>
    <x v="615"/>
    <x v="1"/>
    <x v="1"/>
    <x v="0"/>
    <x v="0"/>
    <s v="Envelopes"/>
    <s v="Kraft Manila Envelope, Set of 50"/>
    <n v="0"/>
    <n v="53"/>
    <n v="6"/>
    <n v="2"/>
    <b v="1"/>
    <x v="335"/>
    <x v="8"/>
    <x v="4"/>
  </r>
  <r>
    <s v="AZ-2012-3182076"/>
    <d v="2012-09-21T00:00:00"/>
    <x v="616"/>
    <x v="6"/>
    <x v="17"/>
    <x v="615"/>
    <x v="1"/>
    <x v="1"/>
    <x v="0"/>
    <x v="2"/>
    <s v="Accessories"/>
    <s v="Memorex Memory Card, Erganomic"/>
    <n v="0"/>
    <n v="200"/>
    <n v="36"/>
    <n v="2"/>
    <b v="1"/>
    <x v="467"/>
    <x v="8"/>
    <x v="4"/>
  </r>
  <r>
    <s v="AZ-2012-3813896"/>
    <d v="2012-09-21T00:00:00"/>
    <x v="327"/>
    <x v="2"/>
    <x v="16"/>
    <x v="115"/>
    <x v="1"/>
    <x v="1"/>
    <x v="3"/>
    <x v="0"/>
    <s v="Paper"/>
    <s v="SanDisk Message Books, Premium"/>
    <n v="0"/>
    <n v="48"/>
    <n v="12"/>
    <n v="2"/>
    <b v="1"/>
    <x v="55"/>
    <x v="8"/>
    <x v="4"/>
  </r>
  <r>
    <s v="AZ-2012-3813896"/>
    <d v="2012-09-21T00:00:00"/>
    <x v="327"/>
    <x v="2"/>
    <x v="16"/>
    <x v="115"/>
    <x v="1"/>
    <x v="1"/>
    <x v="3"/>
    <x v="2"/>
    <s v="Phones"/>
    <s v="Samsung Headset, VoIP"/>
    <n v="0.15"/>
    <n v="125"/>
    <n v="40"/>
    <n v="2"/>
    <b v="1"/>
    <x v="488"/>
    <x v="8"/>
    <x v="4"/>
  </r>
  <r>
    <s v="BN-2012-7987412"/>
    <d v="2012-09-21T00:00:00"/>
    <x v="516"/>
    <x v="1"/>
    <x v="1"/>
    <x v="3"/>
    <x v="0"/>
    <x v="2"/>
    <x v="1"/>
    <x v="0"/>
    <s v="Labels"/>
    <s v="Smead Removable Labels, 5000 Label Set"/>
    <n v="0.5"/>
    <n v="16"/>
    <n v="-6"/>
    <n v="3"/>
    <b v="1"/>
    <x v="155"/>
    <x v="8"/>
    <x v="4"/>
  </r>
  <r>
    <s v="AZ-2012-5610713"/>
    <d v="2012-09-22T00:00:00"/>
    <x v="642"/>
    <x v="7"/>
    <x v="66"/>
    <x v="145"/>
    <x v="1"/>
    <x v="2"/>
    <x v="2"/>
    <x v="1"/>
    <s v="Chairs"/>
    <s v="Office Star Steel Folding Chair, Black"/>
    <n v="0.5"/>
    <n v="268"/>
    <n v="-268"/>
    <n v="6"/>
    <b v="0"/>
    <x v="1209"/>
    <x v="8"/>
    <x v="0"/>
  </r>
  <r>
    <s v="AZ-2012-5610713"/>
    <d v="2012-09-22T00:00:00"/>
    <x v="642"/>
    <x v="7"/>
    <x v="66"/>
    <x v="145"/>
    <x v="1"/>
    <x v="2"/>
    <x v="2"/>
    <x v="1"/>
    <s v="Chairs"/>
    <s v="SAFCO Steel Folding Chair, Black"/>
    <n v="0.5"/>
    <n v="125"/>
    <n v="-58"/>
    <n v="3"/>
    <b v="1"/>
    <x v="316"/>
    <x v="8"/>
    <x v="0"/>
  </r>
  <r>
    <s v="AZ-2012-5610713"/>
    <d v="2012-09-22T00:00:00"/>
    <x v="642"/>
    <x v="7"/>
    <x v="66"/>
    <x v="145"/>
    <x v="1"/>
    <x v="2"/>
    <x v="2"/>
    <x v="0"/>
    <s v="Art"/>
    <s v="Stanley Highlighters, Easy-Erase"/>
    <n v="0.5"/>
    <n v="15"/>
    <n v="-4"/>
    <n v="2"/>
    <b v="0"/>
    <x v="112"/>
    <x v="8"/>
    <x v="0"/>
  </r>
  <r>
    <s v="AZ-2012-5610713"/>
    <d v="2012-09-22T00:00:00"/>
    <x v="642"/>
    <x v="7"/>
    <x v="66"/>
    <x v="145"/>
    <x v="1"/>
    <x v="2"/>
    <x v="2"/>
    <x v="0"/>
    <s v="Art"/>
    <s v="Stanley Pens, Blue"/>
    <n v="0.5"/>
    <n v="10"/>
    <n v="0"/>
    <n v="2"/>
    <b v="0"/>
    <x v="52"/>
    <x v="8"/>
    <x v="0"/>
  </r>
  <r>
    <s v="AZ-2012-5610713"/>
    <d v="2012-09-22T00:00:00"/>
    <x v="642"/>
    <x v="7"/>
    <x v="66"/>
    <x v="145"/>
    <x v="1"/>
    <x v="2"/>
    <x v="2"/>
    <x v="0"/>
    <s v="Storage"/>
    <s v="Rogers Lockers, Blue"/>
    <n v="0.5"/>
    <n v="423"/>
    <n v="-364"/>
    <n v="4"/>
    <b v="1"/>
    <x v="1100"/>
    <x v="8"/>
    <x v="0"/>
  </r>
  <r>
    <s v="AZ-2012-5610713"/>
    <d v="2012-09-22T00:00:00"/>
    <x v="642"/>
    <x v="7"/>
    <x v="66"/>
    <x v="145"/>
    <x v="1"/>
    <x v="2"/>
    <x v="2"/>
    <x v="0"/>
    <s v="Storage"/>
    <s v="Smead Shelving, Blue"/>
    <n v="0.5"/>
    <n v="49"/>
    <n v="-20"/>
    <n v="2"/>
    <b v="1"/>
    <x v="705"/>
    <x v="8"/>
    <x v="0"/>
  </r>
  <r>
    <s v="AZ-2012-5610713"/>
    <d v="2012-09-22T00:00:00"/>
    <x v="642"/>
    <x v="7"/>
    <x v="66"/>
    <x v="145"/>
    <x v="1"/>
    <x v="2"/>
    <x v="2"/>
    <x v="2"/>
    <s v="Copiers"/>
    <s v="Brother Wireless Fax, Digital"/>
    <n v="0.5"/>
    <n v="189"/>
    <n v="-155"/>
    <n v="1"/>
    <b v="0"/>
    <x v="135"/>
    <x v="8"/>
    <x v="0"/>
  </r>
  <r>
    <s v="AZ-2012-5610713"/>
    <d v="2012-09-22T00:00:00"/>
    <x v="642"/>
    <x v="7"/>
    <x v="66"/>
    <x v="145"/>
    <x v="1"/>
    <x v="2"/>
    <x v="2"/>
    <x v="2"/>
    <s v="Machines"/>
    <s v="Panasonic Printer, Wireless"/>
    <n v="0.5"/>
    <n v="266"/>
    <n v="-133"/>
    <n v="2"/>
    <b v="0"/>
    <x v="1210"/>
    <x v="8"/>
    <x v="0"/>
  </r>
  <r>
    <s v="AZ-2012-4161801"/>
    <d v="2012-09-22T00:00:00"/>
    <x v="38"/>
    <x v="1"/>
    <x v="1"/>
    <x v="314"/>
    <x v="0"/>
    <x v="2"/>
    <x v="1"/>
    <x v="0"/>
    <s v="Binders"/>
    <s v="Ibico Binding Machine, Durable"/>
    <n v="0"/>
    <n v="159"/>
    <n v="73"/>
    <n v="3"/>
    <b v="0"/>
    <x v="730"/>
    <x v="8"/>
    <x v="0"/>
  </r>
  <r>
    <s v="AZ-2012-4161801"/>
    <d v="2012-09-22T00:00:00"/>
    <x v="38"/>
    <x v="1"/>
    <x v="1"/>
    <x v="314"/>
    <x v="0"/>
    <x v="2"/>
    <x v="1"/>
    <x v="2"/>
    <s v="Machines"/>
    <s v="Panasonic Receipt Printer, Red"/>
    <n v="0"/>
    <n v="354"/>
    <n v="174"/>
    <n v="3"/>
    <b v="0"/>
    <x v="745"/>
    <x v="8"/>
    <x v="0"/>
  </r>
  <r>
    <s v="AZ-2012-4808160"/>
    <d v="2012-09-22T00:00:00"/>
    <x v="357"/>
    <x v="5"/>
    <x v="25"/>
    <x v="37"/>
    <x v="2"/>
    <x v="1"/>
    <x v="1"/>
    <x v="2"/>
    <s v="Copiers"/>
    <s v="Brother Personal Copier, Digital"/>
    <n v="0"/>
    <n v="285"/>
    <n v="6"/>
    <n v="2"/>
    <b v="1"/>
    <x v="183"/>
    <x v="8"/>
    <x v="0"/>
  </r>
  <r>
    <s v="AZ-2012-37215"/>
    <d v="2012-09-24T00:00:00"/>
    <x v="437"/>
    <x v="6"/>
    <x v="40"/>
    <x v="70"/>
    <x v="1"/>
    <x v="1"/>
    <x v="0"/>
    <x v="0"/>
    <s v="Art"/>
    <s v="Boston Pencil Sharpener, Easy-Erase"/>
    <n v="0.1"/>
    <n v="136"/>
    <n v="9"/>
    <n v="5"/>
    <b v="1"/>
    <x v="178"/>
    <x v="8"/>
    <x v="1"/>
  </r>
  <r>
    <s v="AZ-2012-9304844"/>
    <d v="2012-09-24T00:00:00"/>
    <x v="397"/>
    <x v="9"/>
    <x v="72"/>
    <x v="616"/>
    <x v="1"/>
    <x v="1"/>
    <x v="1"/>
    <x v="0"/>
    <s v="Binders"/>
    <s v="Avery Binder, Recycled"/>
    <n v="0"/>
    <n v="146"/>
    <n v="67"/>
    <n v="11"/>
    <b v="0"/>
    <x v="1211"/>
    <x v="8"/>
    <x v="1"/>
  </r>
  <r>
    <s v="AZ-2012-9304844"/>
    <d v="2012-09-24T00:00:00"/>
    <x v="397"/>
    <x v="9"/>
    <x v="72"/>
    <x v="616"/>
    <x v="1"/>
    <x v="1"/>
    <x v="1"/>
    <x v="0"/>
    <s v="Paper"/>
    <s v="Enermax Computer Printout Paper, 8.5 x 11"/>
    <n v="0"/>
    <n v="130"/>
    <n v="34"/>
    <n v="4"/>
    <b v="0"/>
    <x v="141"/>
    <x v="8"/>
    <x v="1"/>
  </r>
  <r>
    <s v="AZ-2012-2227616"/>
    <d v="2012-09-24T00:00:00"/>
    <x v="664"/>
    <x v="3"/>
    <x v="14"/>
    <x v="60"/>
    <x v="2"/>
    <x v="2"/>
    <x v="0"/>
    <x v="1"/>
    <s v="Furnishings"/>
    <s v="Rubbermaid Door Stop, Duo Pack"/>
    <n v="0"/>
    <n v="219"/>
    <n v="15"/>
    <n v="5"/>
    <b v="1"/>
    <x v="744"/>
    <x v="8"/>
    <x v="1"/>
  </r>
  <r>
    <s v="AZ-2012-2227616"/>
    <d v="2012-09-24T00:00:00"/>
    <x v="664"/>
    <x v="3"/>
    <x v="14"/>
    <x v="60"/>
    <x v="2"/>
    <x v="2"/>
    <x v="0"/>
    <x v="0"/>
    <s v="Art"/>
    <s v="BIC Canvas, Blue"/>
    <n v="0"/>
    <n v="269"/>
    <n v="21"/>
    <n v="5"/>
    <b v="0"/>
    <x v="1212"/>
    <x v="8"/>
    <x v="1"/>
  </r>
  <r>
    <s v="AZ-2012-2227616"/>
    <d v="2012-09-24T00:00:00"/>
    <x v="664"/>
    <x v="3"/>
    <x v="14"/>
    <x v="60"/>
    <x v="2"/>
    <x v="2"/>
    <x v="0"/>
    <x v="2"/>
    <s v="Machines"/>
    <s v="StarTech Card Printer, Wireless"/>
    <n v="0.4"/>
    <n v="294"/>
    <n v="-64"/>
    <n v="3"/>
    <b v="1"/>
    <x v="685"/>
    <x v="8"/>
    <x v="1"/>
  </r>
  <r>
    <s v="BN-2012-7240284"/>
    <d v="2012-09-24T00:00:00"/>
    <x v="430"/>
    <x v="6"/>
    <x v="76"/>
    <x v="617"/>
    <x v="1"/>
    <x v="1"/>
    <x v="1"/>
    <x v="0"/>
    <s v="Art"/>
    <s v="Sanford Markers, Fluorescent"/>
    <n v="0"/>
    <n v="98"/>
    <n v="39"/>
    <n v="4"/>
    <b v="0"/>
    <x v="876"/>
    <x v="8"/>
    <x v="1"/>
  </r>
  <r>
    <s v="BN-2012-7240284"/>
    <d v="2012-09-24T00:00:00"/>
    <x v="430"/>
    <x v="6"/>
    <x v="76"/>
    <x v="617"/>
    <x v="1"/>
    <x v="1"/>
    <x v="1"/>
    <x v="0"/>
    <s v="Art"/>
    <s v="Stanley Highlighters, Blue"/>
    <n v="0"/>
    <n v="44"/>
    <n v="9"/>
    <n v="3"/>
    <b v="1"/>
    <x v="261"/>
    <x v="8"/>
    <x v="1"/>
  </r>
  <r>
    <s v="BN-2012-7240284"/>
    <d v="2012-09-24T00:00:00"/>
    <x v="430"/>
    <x v="6"/>
    <x v="76"/>
    <x v="617"/>
    <x v="1"/>
    <x v="1"/>
    <x v="1"/>
    <x v="2"/>
    <s v="Machines"/>
    <s v="Panasonic Calculator, Wireless"/>
    <n v="0"/>
    <n v="302"/>
    <n v="6"/>
    <n v="6"/>
    <b v="0"/>
    <x v="1213"/>
    <x v="8"/>
    <x v="1"/>
  </r>
  <r>
    <s v="AZ-2012-1949462"/>
    <d v="2012-09-25T00:00:00"/>
    <x v="553"/>
    <x v="6"/>
    <x v="17"/>
    <x v="34"/>
    <x v="1"/>
    <x v="1"/>
    <x v="1"/>
    <x v="0"/>
    <s v="Art"/>
    <s v="BIC Pencil Sharpener, Fluorescent"/>
    <n v="0"/>
    <n v="91"/>
    <n v="31"/>
    <n v="3"/>
    <b v="0"/>
    <x v="89"/>
    <x v="8"/>
    <x v="2"/>
  </r>
  <r>
    <s v="AZ-2012-1949462"/>
    <d v="2012-09-25T00:00:00"/>
    <x v="553"/>
    <x v="6"/>
    <x v="17"/>
    <x v="34"/>
    <x v="1"/>
    <x v="1"/>
    <x v="1"/>
    <x v="0"/>
    <s v="Envelopes"/>
    <s v="Kraft Peel and Seal, Security-Tint"/>
    <n v="0"/>
    <n v="92"/>
    <n v="15"/>
    <n v="4"/>
    <b v="0"/>
    <x v="331"/>
    <x v="8"/>
    <x v="2"/>
  </r>
  <r>
    <s v="AZ-2012-1949462"/>
    <d v="2012-09-25T00:00:00"/>
    <x v="553"/>
    <x v="6"/>
    <x v="17"/>
    <x v="34"/>
    <x v="1"/>
    <x v="1"/>
    <x v="1"/>
    <x v="0"/>
    <s v="Labels"/>
    <s v="Harbour Creations Round Labels, Adjustable"/>
    <n v="0"/>
    <n v="14"/>
    <n v="4"/>
    <n v="3"/>
    <b v="0"/>
    <x v="32"/>
    <x v="8"/>
    <x v="2"/>
  </r>
  <r>
    <s v="BN-2012-873448"/>
    <d v="2012-09-25T00:00:00"/>
    <x v="268"/>
    <x v="0"/>
    <x v="0"/>
    <x v="0"/>
    <x v="0"/>
    <x v="1"/>
    <x v="1"/>
    <x v="1"/>
    <s v="Bookcases"/>
    <s v="Safco Corner Shelving, Metal"/>
    <n v="0.5"/>
    <n v="223"/>
    <n v="-112"/>
    <n v="3"/>
    <b v="0"/>
    <x v="1092"/>
    <x v="8"/>
    <x v="2"/>
  </r>
  <r>
    <s v="BN-2012-873448"/>
    <d v="2012-09-25T00:00:00"/>
    <x v="268"/>
    <x v="0"/>
    <x v="0"/>
    <x v="0"/>
    <x v="0"/>
    <x v="1"/>
    <x v="1"/>
    <x v="0"/>
    <s v="Fasteners"/>
    <s v="Stockwell Paper Clips, Metal"/>
    <n v="0.5"/>
    <n v="20"/>
    <n v="-4"/>
    <n v="3"/>
    <b v="0"/>
    <x v="325"/>
    <x v="8"/>
    <x v="2"/>
  </r>
  <r>
    <s v="BN-2012-873448"/>
    <d v="2012-09-25T00:00:00"/>
    <x v="268"/>
    <x v="0"/>
    <x v="0"/>
    <x v="0"/>
    <x v="0"/>
    <x v="1"/>
    <x v="1"/>
    <x v="2"/>
    <s v="Copiers"/>
    <s v="Hewlett Ink, Laser"/>
    <n v="0.5"/>
    <n v="520"/>
    <n v="-396"/>
    <n v="7"/>
    <b v="0"/>
    <x v="1214"/>
    <x v="8"/>
    <x v="2"/>
  </r>
  <r>
    <s v="AZ-2012-3772420"/>
    <d v="2012-09-26T00:00:00"/>
    <x v="665"/>
    <x v="6"/>
    <x v="17"/>
    <x v="105"/>
    <x v="1"/>
    <x v="1"/>
    <x v="1"/>
    <x v="0"/>
    <s v="Supplies"/>
    <s v="Fiskars Trimmer, Steel"/>
    <n v="0"/>
    <n v="167"/>
    <n v="20"/>
    <n v="4"/>
    <b v="0"/>
    <x v="146"/>
    <x v="8"/>
    <x v="3"/>
  </r>
  <r>
    <s v="AZ-2012-7250654"/>
    <d v="2012-09-26T00:00:00"/>
    <x v="666"/>
    <x v="2"/>
    <x v="2"/>
    <x v="341"/>
    <x v="1"/>
    <x v="1"/>
    <x v="0"/>
    <x v="1"/>
    <s v="Bookcases"/>
    <s v="Dania Classic Bookcase, Pine"/>
    <n v="0.1"/>
    <n v="371"/>
    <n v="87"/>
    <n v="1"/>
    <b v="0"/>
    <x v="1215"/>
    <x v="8"/>
    <x v="3"/>
  </r>
  <r>
    <s v="AZ-2012-7250654"/>
    <d v="2012-09-26T00:00:00"/>
    <x v="666"/>
    <x v="2"/>
    <x v="2"/>
    <x v="341"/>
    <x v="1"/>
    <x v="1"/>
    <x v="0"/>
    <x v="1"/>
    <s v="Furnishings"/>
    <s v="Rubbermaid Door Stop, Black"/>
    <n v="0"/>
    <n v="88"/>
    <n v="27"/>
    <n v="2"/>
    <b v="1"/>
    <x v="455"/>
    <x v="8"/>
    <x v="3"/>
  </r>
  <r>
    <s v="AZ-2012-7250654"/>
    <d v="2012-09-26T00:00:00"/>
    <x v="666"/>
    <x v="2"/>
    <x v="2"/>
    <x v="341"/>
    <x v="1"/>
    <x v="1"/>
    <x v="0"/>
    <x v="0"/>
    <s v="Envelopes"/>
    <s v="GlobeWeis Clasp Envelope, Set of 50"/>
    <n v="0"/>
    <n v="30"/>
    <n v="12"/>
    <n v="3"/>
    <b v="1"/>
    <x v="231"/>
    <x v="8"/>
    <x v="3"/>
  </r>
  <r>
    <s v="AZ-2012-7250654"/>
    <d v="2012-09-26T00:00:00"/>
    <x v="666"/>
    <x v="2"/>
    <x v="2"/>
    <x v="341"/>
    <x v="1"/>
    <x v="1"/>
    <x v="0"/>
    <x v="0"/>
    <s v="Labels"/>
    <s v="Harbour Creations Round Labels, 5000 Label Set"/>
    <n v="0"/>
    <n v="14"/>
    <n v="6"/>
    <n v="2"/>
    <b v="0"/>
    <x v="47"/>
    <x v="8"/>
    <x v="3"/>
  </r>
  <r>
    <s v="BN-2012-723325"/>
    <d v="2012-09-26T00:00:00"/>
    <x v="205"/>
    <x v="7"/>
    <x v="9"/>
    <x v="122"/>
    <x v="1"/>
    <x v="1"/>
    <x v="1"/>
    <x v="1"/>
    <s v="Bookcases"/>
    <s v="Ikea Library with Doors, Pine"/>
    <n v="0.5"/>
    <n v="365"/>
    <n v="-124"/>
    <n v="2"/>
    <b v="1"/>
    <x v="336"/>
    <x v="8"/>
    <x v="3"/>
  </r>
  <r>
    <s v="AZ-2012-1214247"/>
    <d v="2012-09-27T00:00:00"/>
    <x v="431"/>
    <x v="1"/>
    <x v="1"/>
    <x v="278"/>
    <x v="0"/>
    <x v="1"/>
    <x v="2"/>
    <x v="0"/>
    <s v="Art"/>
    <s v="Sanford Pens, Blue"/>
    <n v="0"/>
    <n v="56"/>
    <n v="13"/>
    <n v="5"/>
    <b v="0"/>
    <x v="345"/>
    <x v="8"/>
    <x v="5"/>
  </r>
  <r>
    <s v="AZ-2012-1214247"/>
    <d v="2012-09-27T00:00:00"/>
    <x v="431"/>
    <x v="1"/>
    <x v="1"/>
    <x v="278"/>
    <x v="0"/>
    <x v="1"/>
    <x v="2"/>
    <x v="0"/>
    <s v="Binders"/>
    <s v="Wilson Jones Binding Machine, Recycled"/>
    <n v="0"/>
    <n v="493"/>
    <n v="54"/>
    <n v="10"/>
    <b v="1"/>
    <x v="1216"/>
    <x v="8"/>
    <x v="5"/>
  </r>
  <r>
    <s v="AZ-2012-1214247"/>
    <d v="2012-09-27T00:00:00"/>
    <x v="431"/>
    <x v="1"/>
    <x v="1"/>
    <x v="278"/>
    <x v="0"/>
    <x v="1"/>
    <x v="2"/>
    <x v="0"/>
    <s v="Envelopes"/>
    <s v="Ames Business Envelopes, Security-Tint"/>
    <n v="0"/>
    <n v="59"/>
    <n v="20"/>
    <n v="4"/>
    <b v="0"/>
    <x v="863"/>
    <x v="8"/>
    <x v="5"/>
  </r>
  <r>
    <s v="AZ-2012-1214247"/>
    <d v="2012-09-27T00:00:00"/>
    <x v="431"/>
    <x v="1"/>
    <x v="1"/>
    <x v="278"/>
    <x v="0"/>
    <x v="1"/>
    <x v="2"/>
    <x v="0"/>
    <s v="Envelopes"/>
    <s v="GlobeWeis Manila Envelope, Security-Tint"/>
    <n v="0"/>
    <n v="89"/>
    <n v="1"/>
    <n v="3"/>
    <b v="1"/>
    <x v="72"/>
    <x v="8"/>
    <x v="5"/>
  </r>
  <r>
    <s v="AZ-2012-1214247"/>
    <d v="2012-09-27T00:00:00"/>
    <x v="431"/>
    <x v="1"/>
    <x v="1"/>
    <x v="278"/>
    <x v="0"/>
    <x v="1"/>
    <x v="2"/>
    <x v="0"/>
    <s v="Labels"/>
    <s v="Avery Removable Labels, 5000 Label Set"/>
    <n v="0"/>
    <n v="33"/>
    <n v="8"/>
    <n v="3"/>
    <b v="0"/>
    <x v="8"/>
    <x v="8"/>
    <x v="5"/>
  </r>
  <r>
    <s v="AZ-2012-1214247"/>
    <d v="2012-09-27T00:00:00"/>
    <x v="431"/>
    <x v="1"/>
    <x v="1"/>
    <x v="278"/>
    <x v="0"/>
    <x v="1"/>
    <x v="2"/>
    <x v="0"/>
    <s v="Paper"/>
    <s v="SanDisk Memo Slips, 8.5 x 11"/>
    <n v="0"/>
    <n v="42"/>
    <n v="7"/>
    <n v="2"/>
    <b v="1"/>
    <x v="173"/>
    <x v="8"/>
    <x v="5"/>
  </r>
  <r>
    <s v="AZ-2012-7938746"/>
    <d v="2012-09-27T00:00:00"/>
    <x v="647"/>
    <x v="2"/>
    <x v="16"/>
    <x v="618"/>
    <x v="1"/>
    <x v="0"/>
    <x v="1"/>
    <x v="1"/>
    <s v="Chairs"/>
    <s v="Hon Swivel Stool, Black"/>
    <n v="0.1"/>
    <n v="435"/>
    <n v="87"/>
    <n v="3"/>
    <b v="1"/>
    <x v="400"/>
    <x v="8"/>
    <x v="5"/>
  </r>
  <r>
    <s v="AZ-2012-7938746"/>
    <d v="2012-09-27T00:00:00"/>
    <x v="647"/>
    <x v="2"/>
    <x v="16"/>
    <x v="618"/>
    <x v="1"/>
    <x v="0"/>
    <x v="1"/>
    <x v="0"/>
    <s v="Art"/>
    <s v="Boston Canvas, Fluorescent"/>
    <n v="0"/>
    <n v="165"/>
    <n v="30"/>
    <n v="3"/>
    <b v="1"/>
    <x v="172"/>
    <x v="8"/>
    <x v="5"/>
  </r>
  <r>
    <s v="AZ-2012-7938746"/>
    <d v="2012-09-27T00:00:00"/>
    <x v="647"/>
    <x v="2"/>
    <x v="16"/>
    <x v="618"/>
    <x v="1"/>
    <x v="0"/>
    <x v="1"/>
    <x v="0"/>
    <s v="Fasteners"/>
    <s v="Stockwell Clamps, Assorted Sizes"/>
    <n v="0"/>
    <n v="114"/>
    <n v="40"/>
    <n v="7"/>
    <b v="0"/>
    <x v="929"/>
    <x v="8"/>
    <x v="5"/>
  </r>
  <r>
    <s v="AZ-2012-1176951"/>
    <d v="2012-09-27T00:00:00"/>
    <x v="667"/>
    <x v="6"/>
    <x v="41"/>
    <x v="619"/>
    <x v="1"/>
    <x v="0"/>
    <x v="1"/>
    <x v="1"/>
    <s v="Chairs"/>
    <s v="Novimex Steel Folding Chair, Red"/>
    <n v="0.1"/>
    <n v="222"/>
    <n v="81"/>
    <n v="3"/>
    <b v="0"/>
    <x v="1217"/>
    <x v="8"/>
    <x v="5"/>
  </r>
  <r>
    <s v="AZ-2012-1176951"/>
    <d v="2012-09-27T00:00:00"/>
    <x v="667"/>
    <x v="6"/>
    <x v="41"/>
    <x v="619"/>
    <x v="1"/>
    <x v="0"/>
    <x v="1"/>
    <x v="2"/>
    <s v="Copiers"/>
    <s v="Sharp Personal Copier, Digital"/>
    <n v="0"/>
    <n v="837"/>
    <n v="419"/>
    <n v="7"/>
    <b v="0"/>
    <x v="1218"/>
    <x v="8"/>
    <x v="5"/>
  </r>
  <r>
    <s v="AZ-2012-490653"/>
    <d v="2012-09-27T00:00:00"/>
    <x v="71"/>
    <x v="6"/>
    <x v="17"/>
    <x v="620"/>
    <x v="1"/>
    <x v="1"/>
    <x v="0"/>
    <x v="0"/>
    <s v="Storage"/>
    <s v="Tenex Box, Wire Frame"/>
    <n v="0.1"/>
    <n v="28"/>
    <n v="11"/>
    <n v="2"/>
    <b v="0"/>
    <x v="144"/>
    <x v="8"/>
    <x v="5"/>
  </r>
  <r>
    <s v="AZ-2012-3973633"/>
    <d v="2012-09-27T00:00:00"/>
    <x v="483"/>
    <x v="3"/>
    <x v="37"/>
    <x v="64"/>
    <x v="2"/>
    <x v="1"/>
    <x v="1"/>
    <x v="0"/>
    <s v="Art"/>
    <s v="Stanley Highlighters, Fluorescent"/>
    <n v="0"/>
    <n v="48"/>
    <n v="18"/>
    <n v="3"/>
    <b v="0"/>
    <x v="39"/>
    <x v="8"/>
    <x v="5"/>
  </r>
  <r>
    <s v="AZ-2012-982062"/>
    <d v="2012-09-28T00:00:00"/>
    <x v="550"/>
    <x v="4"/>
    <x v="6"/>
    <x v="8"/>
    <x v="1"/>
    <x v="1"/>
    <x v="0"/>
    <x v="0"/>
    <s v="Paper"/>
    <s v="SanDisk Memo Slips, Premium"/>
    <n v="0"/>
    <n v="68"/>
    <n v="26"/>
    <n v="4"/>
    <b v="1"/>
    <x v="885"/>
    <x v="8"/>
    <x v="4"/>
  </r>
  <r>
    <s v="AZ-2012-982062"/>
    <d v="2012-09-28T00:00:00"/>
    <x v="550"/>
    <x v="4"/>
    <x v="6"/>
    <x v="8"/>
    <x v="1"/>
    <x v="1"/>
    <x v="0"/>
    <x v="0"/>
    <s v="Storage"/>
    <s v="Smead Shelving, Blue"/>
    <n v="0"/>
    <n v="98"/>
    <n v="29"/>
    <n v="2"/>
    <b v="0"/>
    <x v="563"/>
    <x v="8"/>
    <x v="4"/>
  </r>
  <r>
    <s v="AZ-2012-9340970"/>
    <d v="2012-09-28T00:00:00"/>
    <x v="350"/>
    <x v="3"/>
    <x v="104"/>
    <x v="621"/>
    <x v="2"/>
    <x v="1"/>
    <x v="1"/>
    <x v="0"/>
    <s v="Binders"/>
    <s v="Acco Binding Machine, Clear"/>
    <n v="0"/>
    <n v="152"/>
    <n v="17"/>
    <n v="3"/>
    <b v="1"/>
    <x v="386"/>
    <x v="8"/>
    <x v="4"/>
  </r>
  <r>
    <s v="AZ-2012-3294671"/>
    <d v="2012-09-28T00:00:00"/>
    <x v="456"/>
    <x v="2"/>
    <x v="16"/>
    <x v="58"/>
    <x v="1"/>
    <x v="1"/>
    <x v="1"/>
    <x v="1"/>
    <s v="Bookcases"/>
    <s v="Safco Classic Bookcase, Traditional"/>
    <n v="0.1"/>
    <n v="1972"/>
    <n v="350"/>
    <n v="5"/>
    <b v="1"/>
    <x v="1219"/>
    <x v="8"/>
    <x v="4"/>
  </r>
  <r>
    <s v="AZ-2012-2050353"/>
    <d v="2012-09-28T00:00:00"/>
    <x v="521"/>
    <x v="6"/>
    <x v="28"/>
    <x v="90"/>
    <x v="1"/>
    <x v="1"/>
    <x v="1"/>
    <x v="1"/>
    <s v="Bookcases"/>
    <s v="Dania Library with Doors, Traditional"/>
    <n v="0.1"/>
    <n v="978"/>
    <n v="11"/>
    <n v="3"/>
    <b v="1"/>
    <x v="1220"/>
    <x v="8"/>
    <x v="4"/>
  </r>
  <r>
    <s v="AZ-2012-2050353"/>
    <d v="2012-09-28T00:00:00"/>
    <x v="521"/>
    <x v="6"/>
    <x v="28"/>
    <x v="90"/>
    <x v="1"/>
    <x v="1"/>
    <x v="1"/>
    <x v="1"/>
    <s v="Bookcases"/>
    <s v="Sauder Corner Shelving, Pine"/>
    <n v="0.1"/>
    <n v="268"/>
    <n v="30"/>
    <n v="2"/>
    <b v="1"/>
    <x v="15"/>
    <x v="8"/>
    <x v="4"/>
  </r>
  <r>
    <s v="AZ-2012-2050353"/>
    <d v="2012-09-28T00:00:00"/>
    <x v="521"/>
    <x v="6"/>
    <x v="28"/>
    <x v="90"/>
    <x v="1"/>
    <x v="1"/>
    <x v="1"/>
    <x v="0"/>
    <s v="Labels"/>
    <s v="Hon Shipping Labels, Alphabetical"/>
    <n v="0"/>
    <n v="78"/>
    <n v="35"/>
    <n v="7"/>
    <b v="0"/>
    <x v="75"/>
    <x v="8"/>
    <x v="4"/>
  </r>
  <r>
    <s v="AZ-2012-2050353"/>
    <d v="2012-09-28T00:00:00"/>
    <x v="521"/>
    <x v="6"/>
    <x v="28"/>
    <x v="90"/>
    <x v="1"/>
    <x v="1"/>
    <x v="1"/>
    <x v="2"/>
    <s v="Accessories"/>
    <s v="Logitech Mouse, USB"/>
    <n v="0"/>
    <n v="147"/>
    <n v="19"/>
    <n v="5"/>
    <b v="1"/>
    <x v="1119"/>
    <x v="8"/>
    <x v="4"/>
  </r>
  <r>
    <s v="BN-2012-9322615"/>
    <d v="2012-09-28T00:00:00"/>
    <x v="27"/>
    <x v="2"/>
    <x v="16"/>
    <x v="622"/>
    <x v="1"/>
    <x v="1"/>
    <x v="3"/>
    <x v="0"/>
    <s v="Supplies"/>
    <s v="Elite Letter Opener, Steel"/>
    <n v="0"/>
    <n v="72"/>
    <n v="10"/>
    <n v="3"/>
    <b v="0"/>
    <x v="138"/>
    <x v="8"/>
    <x v="4"/>
  </r>
  <r>
    <s v="BN-2012-9322615"/>
    <d v="2012-09-28T00:00:00"/>
    <x v="27"/>
    <x v="2"/>
    <x v="16"/>
    <x v="622"/>
    <x v="1"/>
    <x v="1"/>
    <x v="3"/>
    <x v="2"/>
    <s v="Copiers"/>
    <s v="Canon Fax and Copier, Digital"/>
    <n v="0.15"/>
    <n v="1136"/>
    <n v="-54"/>
    <n v="7"/>
    <b v="1"/>
    <x v="1221"/>
    <x v="8"/>
    <x v="4"/>
  </r>
  <r>
    <s v="BN-2012-8336784"/>
    <d v="2012-09-28T00:00:00"/>
    <x v="30"/>
    <x v="12"/>
    <x v="35"/>
    <x v="61"/>
    <x v="1"/>
    <x v="1"/>
    <x v="2"/>
    <x v="0"/>
    <s v="Art"/>
    <s v="Binney &amp; Smith Pens, Blue"/>
    <n v="0"/>
    <n v="60"/>
    <n v="25"/>
    <n v="5"/>
    <b v="1"/>
    <x v="767"/>
    <x v="8"/>
    <x v="4"/>
  </r>
  <r>
    <s v="BN-2012-2769143"/>
    <d v="2012-09-28T00:00:00"/>
    <x v="668"/>
    <x v="7"/>
    <x v="77"/>
    <x v="623"/>
    <x v="1"/>
    <x v="0"/>
    <x v="1"/>
    <x v="2"/>
    <s v="Copiers"/>
    <s v="Sharp Wireless Fax, Color"/>
    <n v="0.5"/>
    <n v="179"/>
    <n v="-61"/>
    <n v="1"/>
    <b v="1"/>
    <x v="1091"/>
    <x v="8"/>
    <x v="4"/>
  </r>
  <r>
    <s v="BN-2012-2769143"/>
    <d v="2012-09-28T00:00:00"/>
    <x v="668"/>
    <x v="7"/>
    <x v="77"/>
    <x v="623"/>
    <x v="1"/>
    <x v="0"/>
    <x v="1"/>
    <x v="2"/>
    <s v="Machines"/>
    <s v="StarTech Phone, Durable"/>
    <n v="0.5"/>
    <n v="112"/>
    <n v="-94"/>
    <n v="3"/>
    <b v="0"/>
    <x v="689"/>
    <x v="8"/>
    <x v="4"/>
  </r>
  <r>
    <s v="BN-2012-1710489"/>
    <d v="2012-09-28T00:00:00"/>
    <x v="595"/>
    <x v="7"/>
    <x v="9"/>
    <x v="624"/>
    <x v="1"/>
    <x v="0"/>
    <x v="0"/>
    <x v="2"/>
    <s v="Copiers"/>
    <s v="Brother Personal Copier, Digital"/>
    <n v="0.5"/>
    <n v="214"/>
    <n v="-205"/>
    <n v="3"/>
    <b v="1"/>
    <x v="1222"/>
    <x v="8"/>
    <x v="4"/>
  </r>
  <r>
    <s v="AZ-2012-3601642"/>
    <d v="2012-09-29T00:00:00"/>
    <x v="669"/>
    <x v="4"/>
    <x v="6"/>
    <x v="8"/>
    <x v="1"/>
    <x v="2"/>
    <x v="0"/>
    <x v="0"/>
    <s v="Art"/>
    <s v="Boston Pencil Sharpener, Easy-Erase"/>
    <n v="0"/>
    <n v="181"/>
    <n v="29"/>
    <n v="6"/>
    <b v="0"/>
    <x v="544"/>
    <x v="8"/>
    <x v="0"/>
  </r>
  <r>
    <s v="AZ-2012-3601642"/>
    <d v="2012-09-29T00:00:00"/>
    <x v="669"/>
    <x v="4"/>
    <x v="6"/>
    <x v="8"/>
    <x v="1"/>
    <x v="2"/>
    <x v="0"/>
    <x v="0"/>
    <s v="Supplies"/>
    <s v="Elite Scissors, High Speed"/>
    <n v="0"/>
    <n v="90"/>
    <n v="43"/>
    <n v="4"/>
    <b v="1"/>
    <x v="123"/>
    <x v="8"/>
    <x v="0"/>
  </r>
  <r>
    <s v="AZ-2012-3486509"/>
    <d v="2012-09-29T00:00:00"/>
    <x v="447"/>
    <x v="2"/>
    <x v="61"/>
    <x v="609"/>
    <x v="1"/>
    <x v="2"/>
    <x v="0"/>
    <x v="0"/>
    <s v="Appliances"/>
    <s v="Breville Coffee Grinder, White"/>
    <n v="0.6"/>
    <n v="72"/>
    <n v="-103"/>
    <n v="3"/>
    <b v="1"/>
    <x v="138"/>
    <x v="8"/>
    <x v="0"/>
  </r>
  <r>
    <s v="AZ-2012-3486509"/>
    <d v="2012-09-29T00:00:00"/>
    <x v="447"/>
    <x v="2"/>
    <x v="61"/>
    <x v="609"/>
    <x v="1"/>
    <x v="2"/>
    <x v="0"/>
    <x v="0"/>
    <s v="Binders"/>
    <s v="Avery Binding Machine, Economy"/>
    <n v="0.5"/>
    <n v="171"/>
    <n v="-130"/>
    <n v="7"/>
    <b v="1"/>
    <x v="256"/>
    <x v="8"/>
    <x v="0"/>
  </r>
  <r>
    <s v="AZ-2012-3486509"/>
    <d v="2012-09-29T00:00:00"/>
    <x v="447"/>
    <x v="2"/>
    <x v="61"/>
    <x v="609"/>
    <x v="1"/>
    <x v="2"/>
    <x v="0"/>
    <x v="0"/>
    <s v="Binders"/>
    <s v="Wilson Jones Binding Machine, Clear"/>
    <n v="0.5"/>
    <n v="218"/>
    <n v="-87"/>
    <n v="9"/>
    <b v="1"/>
    <x v="1223"/>
    <x v="8"/>
    <x v="0"/>
  </r>
  <r>
    <s v="BN-2012-2590237"/>
    <d v="2012-09-29T00:00:00"/>
    <x v="325"/>
    <x v="2"/>
    <x v="16"/>
    <x v="533"/>
    <x v="1"/>
    <x v="1"/>
    <x v="3"/>
    <x v="0"/>
    <s v="Binders"/>
    <s v="Avery 3-Hole Punch, Recycled"/>
    <n v="0"/>
    <n v="28"/>
    <n v="0"/>
    <n v="1"/>
    <b v="1"/>
    <x v="47"/>
    <x v="8"/>
    <x v="0"/>
  </r>
  <r>
    <s v="BN-2012-2590237"/>
    <d v="2012-09-29T00:00:00"/>
    <x v="325"/>
    <x v="2"/>
    <x v="16"/>
    <x v="533"/>
    <x v="1"/>
    <x v="1"/>
    <x v="3"/>
    <x v="2"/>
    <s v="Machines"/>
    <s v="Panasonic Printer, Red"/>
    <n v="0.15"/>
    <n v="2017"/>
    <n v="0"/>
    <n v="9"/>
    <b v="1"/>
    <x v="220"/>
    <x v="8"/>
    <x v="0"/>
  </r>
  <r>
    <s v="BN-2012-2590237"/>
    <d v="2012-09-29T00:00:00"/>
    <x v="325"/>
    <x v="2"/>
    <x v="16"/>
    <x v="533"/>
    <x v="1"/>
    <x v="1"/>
    <x v="3"/>
    <x v="2"/>
    <s v="Phones"/>
    <s v="Apple Smart Phone, Cordless"/>
    <n v="0.15"/>
    <n v="1082"/>
    <n v="89"/>
    <n v="2"/>
    <b v="0"/>
    <x v="355"/>
    <x v="8"/>
    <x v="0"/>
  </r>
  <r>
    <s v="AZ-2012-424456"/>
    <d v="2012-10-01T00:00:00"/>
    <x v="108"/>
    <x v="5"/>
    <x v="12"/>
    <x v="445"/>
    <x v="2"/>
    <x v="1"/>
    <x v="1"/>
    <x v="1"/>
    <s v="Chairs"/>
    <s v="SAFCO Chairmat, Set of Two"/>
    <n v="0.2"/>
    <n v="149"/>
    <n v="33"/>
    <n v="3"/>
    <b v="0"/>
    <x v="76"/>
    <x v="9"/>
    <x v="1"/>
  </r>
  <r>
    <s v="AZ-2012-424456"/>
    <d v="2012-10-01T00:00:00"/>
    <x v="108"/>
    <x v="5"/>
    <x v="12"/>
    <x v="445"/>
    <x v="2"/>
    <x v="1"/>
    <x v="1"/>
    <x v="2"/>
    <s v="Copiers"/>
    <s v="HP Fax Machine, Laser"/>
    <n v="0"/>
    <n v="1200"/>
    <n v="480"/>
    <n v="4"/>
    <b v="1"/>
    <x v="1224"/>
    <x v="9"/>
    <x v="1"/>
  </r>
  <r>
    <s v="AZ-2012-1643154"/>
    <d v="2012-10-01T00:00:00"/>
    <x v="153"/>
    <x v="2"/>
    <x v="42"/>
    <x v="146"/>
    <x v="1"/>
    <x v="2"/>
    <x v="1"/>
    <x v="1"/>
    <s v="Bookcases"/>
    <s v="Ikea Classic Bookcase, Traditional"/>
    <n v="0.1"/>
    <n v="1853"/>
    <n v="576"/>
    <n v="5"/>
    <b v="1"/>
    <x v="1225"/>
    <x v="9"/>
    <x v="1"/>
  </r>
  <r>
    <s v="BN-2012-847015"/>
    <d v="2012-10-01T00:00:00"/>
    <x v="609"/>
    <x v="13"/>
    <x v="36"/>
    <x v="63"/>
    <x v="0"/>
    <x v="1"/>
    <x v="2"/>
    <x v="0"/>
    <s v="Envelopes"/>
    <s v="Kraft Mailers, Security-Tint"/>
    <n v="0.5"/>
    <n v="100"/>
    <n v="-90"/>
    <n v="5"/>
    <b v="1"/>
    <x v="1226"/>
    <x v="9"/>
    <x v="1"/>
  </r>
  <r>
    <s v="BN-2012-847015"/>
    <d v="2012-10-01T00:00:00"/>
    <x v="609"/>
    <x v="13"/>
    <x v="36"/>
    <x v="63"/>
    <x v="0"/>
    <x v="1"/>
    <x v="2"/>
    <x v="0"/>
    <s v="Fasteners"/>
    <s v="Stockwell Staples, 12 Pack"/>
    <n v="0.5"/>
    <n v="34"/>
    <n v="-9"/>
    <n v="7"/>
    <b v="1"/>
    <x v="1227"/>
    <x v="9"/>
    <x v="1"/>
  </r>
  <r>
    <s v="BN-2012-2480947"/>
    <d v="2012-10-01T00:00:00"/>
    <x v="333"/>
    <x v="3"/>
    <x v="47"/>
    <x v="84"/>
    <x v="2"/>
    <x v="2"/>
    <x v="1"/>
    <x v="0"/>
    <s v="Art"/>
    <s v="BIC Highlighters, Fluorescent"/>
    <n v="0"/>
    <n v="81"/>
    <n v="27"/>
    <n v="4"/>
    <b v="0"/>
    <x v="69"/>
    <x v="9"/>
    <x v="1"/>
  </r>
  <r>
    <s v="BN-2012-2480947"/>
    <d v="2012-10-01T00:00:00"/>
    <x v="333"/>
    <x v="3"/>
    <x v="47"/>
    <x v="84"/>
    <x v="2"/>
    <x v="2"/>
    <x v="1"/>
    <x v="0"/>
    <s v="Art"/>
    <s v="Boston Pens, Fluorescent"/>
    <n v="0"/>
    <n v="108"/>
    <n v="18"/>
    <n v="7"/>
    <b v="0"/>
    <x v="878"/>
    <x v="9"/>
    <x v="1"/>
  </r>
  <r>
    <s v="BN-2012-2480947"/>
    <d v="2012-10-01T00:00:00"/>
    <x v="333"/>
    <x v="3"/>
    <x v="47"/>
    <x v="84"/>
    <x v="2"/>
    <x v="2"/>
    <x v="1"/>
    <x v="0"/>
    <s v="Binders"/>
    <s v="Acco Binder Covers, Economy"/>
    <n v="0"/>
    <n v="67"/>
    <n v="27"/>
    <n v="5"/>
    <b v="0"/>
    <x v="1228"/>
    <x v="9"/>
    <x v="1"/>
  </r>
  <r>
    <s v="BN-2012-2480947"/>
    <d v="2012-10-01T00:00:00"/>
    <x v="333"/>
    <x v="3"/>
    <x v="47"/>
    <x v="84"/>
    <x v="2"/>
    <x v="2"/>
    <x v="1"/>
    <x v="0"/>
    <s v="Fasteners"/>
    <s v="Stockwell Rubber Bands, 12 Pack"/>
    <n v="0"/>
    <n v="62"/>
    <n v="19"/>
    <n v="4"/>
    <b v="1"/>
    <x v="1084"/>
    <x v="9"/>
    <x v="1"/>
  </r>
  <r>
    <s v="BN-2012-2480947"/>
    <d v="2012-10-01T00:00:00"/>
    <x v="333"/>
    <x v="3"/>
    <x v="47"/>
    <x v="84"/>
    <x v="2"/>
    <x v="2"/>
    <x v="1"/>
    <x v="0"/>
    <s v="Labels"/>
    <s v="Smead Shipping Labels, Alphabetical"/>
    <n v="0"/>
    <n v="57"/>
    <n v="14"/>
    <n v="5"/>
    <b v="1"/>
    <x v="1229"/>
    <x v="9"/>
    <x v="1"/>
  </r>
  <r>
    <s v="BN-2012-2480947"/>
    <d v="2012-10-01T00:00:00"/>
    <x v="333"/>
    <x v="3"/>
    <x v="47"/>
    <x v="84"/>
    <x v="2"/>
    <x v="2"/>
    <x v="1"/>
    <x v="2"/>
    <s v="Machines"/>
    <s v="Epson Card Printer, Wireless"/>
    <n v="0.4"/>
    <n v="918"/>
    <n v="-398"/>
    <n v="9"/>
    <b v="1"/>
    <x v="1230"/>
    <x v="9"/>
    <x v="1"/>
  </r>
  <r>
    <s v="BN-2012-2480947"/>
    <d v="2012-10-01T00:00:00"/>
    <x v="333"/>
    <x v="3"/>
    <x v="47"/>
    <x v="84"/>
    <x v="2"/>
    <x v="2"/>
    <x v="1"/>
    <x v="2"/>
    <s v="Phones"/>
    <s v="Motorola Headset, Full Size"/>
    <n v="0.4"/>
    <n v="97"/>
    <n v="-29"/>
    <n v="2"/>
    <b v="0"/>
    <x v="14"/>
    <x v="9"/>
    <x v="1"/>
  </r>
  <r>
    <s v="AZ-2012-7357839"/>
    <d v="2012-10-02T00:00:00"/>
    <x v="450"/>
    <x v="2"/>
    <x v="16"/>
    <x v="625"/>
    <x v="1"/>
    <x v="0"/>
    <x v="1"/>
    <x v="2"/>
    <s v="Accessories"/>
    <s v="Memorex Flash Drive, Bluetooth"/>
    <n v="0"/>
    <n v="88"/>
    <n v="18"/>
    <n v="3"/>
    <b v="0"/>
    <x v="58"/>
    <x v="9"/>
    <x v="2"/>
  </r>
  <r>
    <s v="BN-2012-2793223"/>
    <d v="2012-10-03T00:00:00"/>
    <x v="580"/>
    <x v="6"/>
    <x v="76"/>
    <x v="333"/>
    <x v="1"/>
    <x v="2"/>
    <x v="1"/>
    <x v="1"/>
    <s v="Furnishings"/>
    <s v="Advantus Light Bulb, Black"/>
    <n v="0"/>
    <n v="40"/>
    <n v="19"/>
    <n v="2"/>
    <b v="1"/>
    <x v="188"/>
    <x v="9"/>
    <x v="3"/>
  </r>
  <r>
    <s v="BN-2012-2793223"/>
    <d v="2012-10-03T00:00:00"/>
    <x v="580"/>
    <x v="6"/>
    <x v="76"/>
    <x v="333"/>
    <x v="1"/>
    <x v="2"/>
    <x v="1"/>
    <x v="0"/>
    <s v="Art"/>
    <s v="BIC Markers, Blue"/>
    <n v="0"/>
    <n v="79"/>
    <n v="2"/>
    <n v="3"/>
    <b v="1"/>
    <x v="704"/>
    <x v="9"/>
    <x v="3"/>
  </r>
  <r>
    <s v="AZ-2012-2357034"/>
    <d v="2012-10-04T00:00:00"/>
    <x v="492"/>
    <x v="2"/>
    <x v="3"/>
    <x v="52"/>
    <x v="1"/>
    <x v="1"/>
    <x v="1"/>
    <x v="1"/>
    <s v="Tables"/>
    <s v="Chromcraft Round Table, Adjustable Height"/>
    <n v="0.35"/>
    <n v="915"/>
    <n v="-99"/>
    <n v="3"/>
    <b v="1"/>
    <x v="1231"/>
    <x v="9"/>
    <x v="5"/>
  </r>
  <r>
    <s v="AZ-2012-2357034"/>
    <d v="2012-10-04T00:00:00"/>
    <x v="492"/>
    <x v="2"/>
    <x v="3"/>
    <x v="52"/>
    <x v="1"/>
    <x v="1"/>
    <x v="1"/>
    <x v="0"/>
    <s v="Envelopes"/>
    <s v="Kraft Business Envelopes, Recycled"/>
    <n v="0"/>
    <n v="76"/>
    <n v="23"/>
    <n v="5"/>
    <b v="1"/>
    <x v="417"/>
    <x v="9"/>
    <x v="5"/>
  </r>
  <r>
    <s v="AZ-2012-7297045"/>
    <d v="2012-10-04T00:00:00"/>
    <x v="102"/>
    <x v="2"/>
    <x v="16"/>
    <x v="533"/>
    <x v="1"/>
    <x v="0"/>
    <x v="0"/>
    <x v="0"/>
    <s v="Art"/>
    <s v="Sanford Canvas, Fluorescent"/>
    <n v="0"/>
    <n v="207"/>
    <n v="77"/>
    <n v="4"/>
    <b v="1"/>
    <x v="6"/>
    <x v="9"/>
    <x v="5"/>
  </r>
  <r>
    <s v="AZ-2012-1063312"/>
    <d v="2012-10-04T00:00:00"/>
    <x v="374"/>
    <x v="2"/>
    <x v="16"/>
    <x v="58"/>
    <x v="1"/>
    <x v="1"/>
    <x v="1"/>
    <x v="1"/>
    <s v="Chairs"/>
    <s v="Office Star Executive Leather Armchair, Adjustable"/>
    <n v="0.1"/>
    <n v="837"/>
    <n v="288"/>
    <n v="2"/>
    <b v="0"/>
    <x v="1232"/>
    <x v="9"/>
    <x v="5"/>
  </r>
  <r>
    <s v="BN-2012-9454335"/>
    <d v="2012-10-04T00:00:00"/>
    <x v="585"/>
    <x v="5"/>
    <x v="105"/>
    <x v="626"/>
    <x v="2"/>
    <x v="1"/>
    <x v="3"/>
    <x v="2"/>
    <s v="Accessories"/>
    <s v="Memorex Numeric Keypad, Bluetooth"/>
    <n v="0"/>
    <n v="136"/>
    <n v="52"/>
    <n v="3"/>
    <b v="0"/>
    <x v="441"/>
    <x v="9"/>
    <x v="5"/>
  </r>
  <r>
    <s v="BN-2012-9454335"/>
    <d v="2012-10-04T00:00:00"/>
    <x v="585"/>
    <x v="5"/>
    <x v="105"/>
    <x v="626"/>
    <x v="2"/>
    <x v="1"/>
    <x v="3"/>
    <x v="2"/>
    <s v="Machines"/>
    <s v="Okidata Receipt Printer, Durable"/>
    <n v="0.1"/>
    <n v="332"/>
    <n v="-22"/>
    <n v="3"/>
    <b v="0"/>
    <x v="433"/>
    <x v="9"/>
    <x v="5"/>
  </r>
  <r>
    <s v="AZ-2012-629185"/>
    <d v="2012-10-05T00:00:00"/>
    <x v="670"/>
    <x v="6"/>
    <x v="28"/>
    <x v="90"/>
    <x v="1"/>
    <x v="1"/>
    <x v="1"/>
    <x v="2"/>
    <s v="Machines"/>
    <s v="Konica Phone, Wireless"/>
    <n v="0"/>
    <n v="172"/>
    <n v="34"/>
    <n v="2"/>
    <b v="1"/>
    <x v="592"/>
    <x v="9"/>
    <x v="4"/>
  </r>
  <r>
    <s v="BN-2012-3932885"/>
    <d v="2012-10-05T00:00:00"/>
    <x v="322"/>
    <x v="12"/>
    <x v="83"/>
    <x v="264"/>
    <x v="1"/>
    <x v="2"/>
    <x v="1"/>
    <x v="1"/>
    <s v="Bookcases"/>
    <s v="Sauder Floating Shelf Set, Mobile"/>
    <n v="0"/>
    <n v="591"/>
    <n v="219"/>
    <n v="3"/>
    <b v="0"/>
    <x v="1233"/>
    <x v="9"/>
    <x v="4"/>
  </r>
  <r>
    <s v="BN-2012-3932885"/>
    <d v="2012-10-05T00:00:00"/>
    <x v="322"/>
    <x v="12"/>
    <x v="83"/>
    <x v="264"/>
    <x v="1"/>
    <x v="2"/>
    <x v="1"/>
    <x v="0"/>
    <s v="Art"/>
    <s v="Sanford Canvas, Fluorescent"/>
    <n v="0"/>
    <n v="414"/>
    <n v="153"/>
    <n v="8"/>
    <b v="0"/>
    <x v="1234"/>
    <x v="9"/>
    <x v="4"/>
  </r>
  <r>
    <s v="BN-2012-3932885"/>
    <d v="2012-10-05T00:00:00"/>
    <x v="322"/>
    <x v="12"/>
    <x v="83"/>
    <x v="264"/>
    <x v="1"/>
    <x v="2"/>
    <x v="1"/>
    <x v="0"/>
    <s v="Storage"/>
    <s v="Fellowes Box, Industrial"/>
    <n v="0"/>
    <n v="60"/>
    <n v="3"/>
    <n v="3"/>
    <b v="1"/>
    <x v="166"/>
    <x v="9"/>
    <x v="4"/>
  </r>
  <r>
    <s v="BN-2012-3932885"/>
    <d v="2012-10-05T00:00:00"/>
    <x v="322"/>
    <x v="12"/>
    <x v="83"/>
    <x v="264"/>
    <x v="1"/>
    <x v="2"/>
    <x v="1"/>
    <x v="2"/>
    <s v="Accessories"/>
    <s v="Enermax Mouse, Erganomic"/>
    <n v="0"/>
    <n v="76"/>
    <n v="5"/>
    <n v="2"/>
    <b v="0"/>
    <x v="1235"/>
    <x v="9"/>
    <x v="4"/>
  </r>
  <r>
    <s v="BN-2012-8901808"/>
    <d v="2012-10-08T00:00:00"/>
    <x v="660"/>
    <x v="1"/>
    <x v="1"/>
    <x v="3"/>
    <x v="0"/>
    <x v="1"/>
    <x v="0"/>
    <x v="0"/>
    <s v="Art"/>
    <s v="BIC Highlighters, Blue"/>
    <n v="0.5"/>
    <n v="38"/>
    <n v="-8"/>
    <n v="4"/>
    <b v="0"/>
    <x v="1235"/>
    <x v="9"/>
    <x v="1"/>
  </r>
  <r>
    <s v="BN-2012-8901808"/>
    <d v="2012-10-08T00:00:00"/>
    <x v="660"/>
    <x v="1"/>
    <x v="1"/>
    <x v="3"/>
    <x v="0"/>
    <x v="1"/>
    <x v="0"/>
    <x v="0"/>
    <s v="Binders"/>
    <s v="Cardinal Binding Machine, Recycled"/>
    <n v="0.5"/>
    <n v="251"/>
    <n v="-146"/>
    <n v="10"/>
    <b v="0"/>
    <x v="1236"/>
    <x v="9"/>
    <x v="1"/>
  </r>
  <r>
    <s v="AZ-2012-6007479"/>
    <d v="2012-10-09T00:00:00"/>
    <x v="540"/>
    <x v="1"/>
    <x v="1"/>
    <x v="627"/>
    <x v="0"/>
    <x v="1"/>
    <x v="0"/>
    <x v="0"/>
    <s v="Art"/>
    <s v="Boston Highlighters, Water Color"/>
    <n v="0"/>
    <n v="22"/>
    <n v="4"/>
    <n v="1"/>
    <b v="0"/>
    <x v="285"/>
    <x v="9"/>
    <x v="2"/>
  </r>
  <r>
    <s v="AZ-2012-6007479"/>
    <d v="2012-10-09T00:00:00"/>
    <x v="540"/>
    <x v="1"/>
    <x v="1"/>
    <x v="627"/>
    <x v="0"/>
    <x v="1"/>
    <x v="0"/>
    <x v="0"/>
    <s v="Art"/>
    <s v="Stanley Highlighters, Blue"/>
    <n v="0"/>
    <n v="29"/>
    <n v="6"/>
    <n v="2"/>
    <b v="0"/>
    <x v="153"/>
    <x v="9"/>
    <x v="2"/>
  </r>
  <r>
    <s v="AZ-2012-5171390"/>
    <d v="2012-10-10T00:00:00"/>
    <x v="296"/>
    <x v="1"/>
    <x v="1"/>
    <x v="628"/>
    <x v="0"/>
    <x v="2"/>
    <x v="1"/>
    <x v="0"/>
    <s v="Paper"/>
    <s v="Eaton Computer Printout Paper, 8.5 x 11"/>
    <n v="0"/>
    <n v="123"/>
    <n v="56"/>
    <n v="4"/>
    <b v="1"/>
    <x v="110"/>
    <x v="9"/>
    <x v="3"/>
  </r>
  <r>
    <s v="AZ-2012-5171390"/>
    <d v="2012-10-10T00:00:00"/>
    <x v="296"/>
    <x v="1"/>
    <x v="1"/>
    <x v="628"/>
    <x v="0"/>
    <x v="2"/>
    <x v="1"/>
    <x v="0"/>
    <s v="Storage"/>
    <s v="Smead Box, Industrial"/>
    <n v="0"/>
    <n v="45"/>
    <n v="4"/>
    <n v="4"/>
    <b v="1"/>
    <x v="166"/>
    <x v="9"/>
    <x v="3"/>
  </r>
  <r>
    <s v="AZ-2012-2450675"/>
    <d v="2012-10-10T00:00:00"/>
    <x v="92"/>
    <x v="1"/>
    <x v="1"/>
    <x v="188"/>
    <x v="0"/>
    <x v="0"/>
    <x v="1"/>
    <x v="2"/>
    <s v="Phones"/>
    <s v="Apple Audio Dock, VoIP"/>
    <n v="0"/>
    <n v="334"/>
    <n v="107"/>
    <n v="2"/>
    <b v="1"/>
    <x v="146"/>
    <x v="9"/>
    <x v="3"/>
  </r>
  <r>
    <s v="BN-2012-6728317"/>
    <d v="2012-10-10T00:00:00"/>
    <x v="619"/>
    <x v="2"/>
    <x v="16"/>
    <x v="629"/>
    <x v="1"/>
    <x v="1"/>
    <x v="1"/>
    <x v="2"/>
    <s v="Copiers"/>
    <s v="Brother Copy Machine, Laser"/>
    <n v="0.15"/>
    <n v="668"/>
    <n v="-110"/>
    <n v="3"/>
    <b v="0"/>
    <x v="354"/>
    <x v="9"/>
    <x v="3"/>
  </r>
  <r>
    <s v="AZ-2012-3337220"/>
    <d v="2012-10-11T00:00:00"/>
    <x v="559"/>
    <x v="6"/>
    <x v="41"/>
    <x v="334"/>
    <x v="1"/>
    <x v="2"/>
    <x v="2"/>
    <x v="0"/>
    <s v="Paper"/>
    <s v="Green Bar Parchment Paper, Premium"/>
    <n v="0"/>
    <n v="50"/>
    <n v="1"/>
    <n v="3"/>
    <b v="0"/>
    <x v="160"/>
    <x v="9"/>
    <x v="5"/>
  </r>
  <r>
    <s v="AZ-2012-3337220"/>
    <d v="2012-10-11T00:00:00"/>
    <x v="559"/>
    <x v="6"/>
    <x v="41"/>
    <x v="334"/>
    <x v="1"/>
    <x v="2"/>
    <x v="2"/>
    <x v="0"/>
    <s v="Storage"/>
    <s v="Eldon Box, Blue"/>
    <n v="0.1"/>
    <n v="28"/>
    <n v="5"/>
    <n v="3"/>
    <b v="0"/>
    <x v="173"/>
    <x v="9"/>
    <x v="5"/>
  </r>
  <r>
    <s v="AZ-2012-3337220"/>
    <d v="2012-10-11T00:00:00"/>
    <x v="559"/>
    <x v="6"/>
    <x v="41"/>
    <x v="334"/>
    <x v="1"/>
    <x v="2"/>
    <x v="2"/>
    <x v="2"/>
    <s v="Phones"/>
    <s v="Samsung Speaker Phone, VoIP"/>
    <n v="0"/>
    <n v="863"/>
    <n v="242"/>
    <n v="7"/>
    <b v="0"/>
    <x v="1237"/>
    <x v="9"/>
    <x v="5"/>
  </r>
  <r>
    <s v="AZ-2012-2434811"/>
    <d v="2012-10-12T00:00:00"/>
    <x v="387"/>
    <x v="6"/>
    <x v="41"/>
    <x v="578"/>
    <x v="1"/>
    <x v="0"/>
    <x v="0"/>
    <x v="0"/>
    <s v="Supplies"/>
    <s v="Kleencut Letter Opener, Easy Grip"/>
    <n v="0"/>
    <n v="54"/>
    <n v="15"/>
    <n v="2"/>
    <b v="0"/>
    <x v="300"/>
    <x v="9"/>
    <x v="4"/>
  </r>
  <r>
    <s v="BN-2012-3254922"/>
    <d v="2012-10-13T00:00:00"/>
    <x v="265"/>
    <x v="6"/>
    <x v="64"/>
    <x v="451"/>
    <x v="1"/>
    <x v="1"/>
    <x v="1"/>
    <x v="2"/>
    <s v="Phones"/>
    <s v="Nokia Smart Phone, Full Size"/>
    <n v="0"/>
    <n v="2544"/>
    <n v="1094"/>
    <n v="4"/>
    <b v="1"/>
    <x v="1238"/>
    <x v="9"/>
    <x v="0"/>
  </r>
  <r>
    <s v="AZ-2012-3935458"/>
    <d v="2012-10-15T00:00:00"/>
    <x v="671"/>
    <x v="2"/>
    <x v="16"/>
    <x v="630"/>
    <x v="1"/>
    <x v="1"/>
    <x v="1"/>
    <x v="0"/>
    <s v="Art"/>
    <s v="BIC Highlighters, Blue"/>
    <n v="0"/>
    <n v="57"/>
    <n v="23"/>
    <n v="3"/>
    <b v="1"/>
    <x v="159"/>
    <x v="9"/>
    <x v="1"/>
  </r>
  <r>
    <s v="AZ-2012-3935458"/>
    <d v="2012-10-15T00:00:00"/>
    <x v="671"/>
    <x v="2"/>
    <x v="16"/>
    <x v="630"/>
    <x v="1"/>
    <x v="1"/>
    <x v="1"/>
    <x v="0"/>
    <s v="Storage"/>
    <s v="Tenex Shelving, Blue"/>
    <n v="0.1"/>
    <n v="98"/>
    <n v="-5"/>
    <n v="2"/>
    <b v="0"/>
    <x v="563"/>
    <x v="9"/>
    <x v="1"/>
  </r>
  <r>
    <s v="AZ-2012-3515644"/>
    <d v="2012-10-15T00:00:00"/>
    <x v="90"/>
    <x v="2"/>
    <x v="4"/>
    <x v="631"/>
    <x v="1"/>
    <x v="2"/>
    <x v="1"/>
    <x v="0"/>
    <s v="Art"/>
    <s v="Binney &amp; Smith Pencil Sharpener, Fluorescent"/>
    <n v="0"/>
    <n v="53"/>
    <n v="2"/>
    <n v="2"/>
    <b v="0"/>
    <x v="335"/>
    <x v="9"/>
    <x v="1"/>
  </r>
  <r>
    <s v="AZ-2012-7755633"/>
    <d v="2012-10-15T00:00:00"/>
    <x v="228"/>
    <x v="5"/>
    <x v="12"/>
    <x v="252"/>
    <x v="2"/>
    <x v="1"/>
    <x v="2"/>
    <x v="0"/>
    <s v="Paper"/>
    <s v="Xerox Cards &amp; Envelopes, Multicolor"/>
    <n v="0"/>
    <n v="325"/>
    <n v="32"/>
    <n v="7"/>
    <b v="0"/>
    <x v="1239"/>
    <x v="9"/>
    <x v="1"/>
  </r>
  <r>
    <s v="BN-2012-2247108"/>
    <d v="2012-10-15T00:00:00"/>
    <x v="87"/>
    <x v="2"/>
    <x v="27"/>
    <x v="632"/>
    <x v="1"/>
    <x v="2"/>
    <x v="0"/>
    <x v="1"/>
    <s v="Tables"/>
    <s v="Lesro Computer Table, Fully Assembled"/>
    <n v="0.35"/>
    <n v="3063"/>
    <n v="-142"/>
    <n v="11"/>
    <b v="0"/>
    <x v="1240"/>
    <x v="9"/>
    <x v="1"/>
  </r>
  <r>
    <s v="BN-2012-4439076"/>
    <d v="2012-10-16T00:00:00"/>
    <x v="376"/>
    <x v="3"/>
    <x v="14"/>
    <x v="256"/>
    <x v="2"/>
    <x v="1"/>
    <x v="1"/>
    <x v="1"/>
    <s v="Furnishings"/>
    <s v="Deflect-O Clock, Erganomic"/>
    <n v="0"/>
    <n v="245"/>
    <n v="22"/>
    <n v="5"/>
    <b v="1"/>
    <x v="960"/>
    <x v="9"/>
    <x v="2"/>
  </r>
  <r>
    <s v="BN-2012-4439076"/>
    <d v="2012-10-16T00:00:00"/>
    <x v="376"/>
    <x v="3"/>
    <x v="14"/>
    <x v="256"/>
    <x v="2"/>
    <x v="1"/>
    <x v="1"/>
    <x v="0"/>
    <s v="Storage"/>
    <s v="Fellowes Box, Blue"/>
    <n v="0.4"/>
    <n v="12"/>
    <n v="-5"/>
    <n v="1"/>
    <b v="1"/>
    <x v="739"/>
    <x v="9"/>
    <x v="2"/>
  </r>
  <r>
    <s v="BN-2012-4439076"/>
    <d v="2012-10-16T00:00:00"/>
    <x v="376"/>
    <x v="3"/>
    <x v="14"/>
    <x v="256"/>
    <x v="2"/>
    <x v="1"/>
    <x v="1"/>
    <x v="2"/>
    <s v="Machines"/>
    <s v="Konica Phone, Wireless"/>
    <n v="0.4"/>
    <n v="362"/>
    <n v="-121"/>
    <n v="7"/>
    <b v="1"/>
    <x v="852"/>
    <x v="9"/>
    <x v="2"/>
  </r>
  <r>
    <s v="AZ-2012-661541"/>
    <d v="2012-10-17T00:00:00"/>
    <x v="672"/>
    <x v="6"/>
    <x v="79"/>
    <x v="242"/>
    <x v="1"/>
    <x v="2"/>
    <x v="1"/>
    <x v="0"/>
    <s v="Binders"/>
    <s v="Ibico 3-Hole Punch, Clear"/>
    <n v="0"/>
    <n v="90"/>
    <n v="36"/>
    <n v="3"/>
    <b v="1"/>
    <x v="5"/>
    <x v="9"/>
    <x v="3"/>
  </r>
  <r>
    <s v="AZ-2012-9763714"/>
    <d v="2012-10-17T00:00:00"/>
    <x v="617"/>
    <x v="4"/>
    <x v="80"/>
    <x v="243"/>
    <x v="1"/>
    <x v="1"/>
    <x v="1"/>
    <x v="1"/>
    <s v="Bookcases"/>
    <s v="Dania Classic Bookcase, Traditional"/>
    <n v="0"/>
    <n v="822"/>
    <n v="353"/>
    <n v="2"/>
    <b v="0"/>
    <x v="92"/>
    <x v="9"/>
    <x v="3"/>
  </r>
  <r>
    <s v="AZ-2012-1383136"/>
    <d v="2012-10-17T00:00:00"/>
    <x v="623"/>
    <x v="6"/>
    <x v="41"/>
    <x v="204"/>
    <x v="1"/>
    <x v="0"/>
    <x v="0"/>
    <x v="1"/>
    <s v="Chairs"/>
    <s v="Hon Rocking Chair, Black"/>
    <n v="0.1"/>
    <n v="231"/>
    <n v="72"/>
    <n v="2"/>
    <b v="0"/>
    <x v="671"/>
    <x v="9"/>
    <x v="3"/>
  </r>
  <r>
    <s v="AZ-2012-1383136"/>
    <d v="2012-10-17T00:00:00"/>
    <x v="623"/>
    <x v="6"/>
    <x v="41"/>
    <x v="204"/>
    <x v="1"/>
    <x v="0"/>
    <x v="0"/>
    <x v="1"/>
    <s v="Furnishings"/>
    <s v="Tenex Door Stop, Black"/>
    <n v="0"/>
    <n v="132"/>
    <n v="43"/>
    <n v="3"/>
    <b v="1"/>
    <x v="27"/>
    <x v="9"/>
    <x v="3"/>
  </r>
  <r>
    <s v="AZ-2012-1383136"/>
    <d v="2012-10-17T00:00:00"/>
    <x v="623"/>
    <x v="6"/>
    <x v="41"/>
    <x v="204"/>
    <x v="1"/>
    <x v="0"/>
    <x v="0"/>
    <x v="0"/>
    <s v="Fasteners"/>
    <s v="Stockwell Paper Clips, Bulk Pack"/>
    <n v="0"/>
    <n v="42"/>
    <n v="12"/>
    <n v="3"/>
    <b v="0"/>
    <x v="142"/>
    <x v="9"/>
    <x v="3"/>
  </r>
  <r>
    <s v="AZ-2012-1383136"/>
    <d v="2012-10-17T00:00:00"/>
    <x v="623"/>
    <x v="6"/>
    <x v="41"/>
    <x v="204"/>
    <x v="1"/>
    <x v="0"/>
    <x v="0"/>
    <x v="2"/>
    <s v="Phones"/>
    <s v="Samsung Headset, Full Size"/>
    <n v="0"/>
    <n v="223"/>
    <n v="27"/>
    <n v="3"/>
    <b v="0"/>
    <x v="1092"/>
    <x v="9"/>
    <x v="3"/>
  </r>
  <r>
    <s v="AZ-2012-2040826"/>
    <d v="2012-10-17T00:00:00"/>
    <x v="160"/>
    <x v="3"/>
    <x v="47"/>
    <x v="84"/>
    <x v="2"/>
    <x v="1"/>
    <x v="1"/>
    <x v="1"/>
    <s v="Furnishings"/>
    <s v="Advantus Clock, Black"/>
    <n v="0"/>
    <n v="103"/>
    <n v="30"/>
    <n v="2"/>
    <b v="1"/>
    <x v="18"/>
    <x v="9"/>
    <x v="3"/>
  </r>
  <r>
    <s v="AZ-2012-2040826"/>
    <d v="2012-10-17T00:00:00"/>
    <x v="160"/>
    <x v="3"/>
    <x v="47"/>
    <x v="84"/>
    <x v="2"/>
    <x v="1"/>
    <x v="1"/>
    <x v="0"/>
    <s v="Fasteners"/>
    <s v="Advantus Rubber Bands, Assorted Sizes"/>
    <n v="0"/>
    <n v="28"/>
    <n v="6"/>
    <n v="2"/>
    <b v="0"/>
    <x v="144"/>
    <x v="9"/>
    <x v="3"/>
  </r>
  <r>
    <s v="AZ-2012-1116063"/>
    <d v="2012-10-17T00:00:00"/>
    <x v="523"/>
    <x v="2"/>
    <x v="30"/>
    <x v="633"/>
    <x v="1"/>
    <x v="2"/>
    <x v="1"/>
    <x v="0"/>
    <s v="Art"/>
    <s v="Sanford Pencil Sharpener, Easy-Erase"/>
    <n v="0"/>
    <n v="54"/>
    <n v="27"/>
    <n v="2"/>
    <b v="0"/>
    <x v="300"/>
    <x v="9"/>
    <x v="3"/>
  </r>
  <r>
    <s v="AZ-2012-1116063"/>
    <d v="2012-10-17T00:00:00"/>
    <x v="523"/>
    <x v="2"/>
    <x v="30"/>
    <x v="633"/>
    <x v="1"/>
    <x v="2"/>
    <x v="1"/>
    <x v="0"/>
    <s v="Envelopes"/>
    <s v="Ames Mailers, Security-Tint"/>
    <n v="0"/>
    <n v="115"/>
    <n v="10"/>
    <n v="3"/>
    <b v="0"/>
    <x v="273"/>
    <x v="9"/>
    <x v="3"/>
  </r>
  <r>
    <s v="BN-2012-6872089"/>
    <d v="2012-10-17T00:00:00"/>
    <x v="673"/>
    <x v="5"/>
    <x v="26"/>
    <x v="39"/>
    <x v="2"/>
    <x v="0"/>
    <x v="0"/>
    <x v="0"/>
    <s v="Storage"/>
    <s v="Eldon Shelving, Industrial"/>
    <n v="0.1"/>
    <n v="264"/>
    <n v="-21"/>
    <n v="6"/>
    <b v="0"/>
    <x v="1241"/>
    <x v="9"/>
    <x v="3"/>
  </r>
  <r>
    <s v="AZ-2012-6923537"/>
    <d v="2012-10-18T00:00:00"/>
    <x v="216"/>
    <x v="2"/>
    <x v="3"/>
    <x v="52"/>
    <x v="1"/>
    <x v="1"/>
    <x v="3"/>
    <x v="0"/>
    <s v="Supplies"/>
    <s v="Stiletto Scissors, Serrated"/>
    <n v="0"/>
    <n v="122"/>
    <n v="40"/>
    <n v="6"/>
    <b v="0"/>
    <x v="1007"/>
    <x v="9"/>
    <x v="5"/>
  </r>
  <r>
    <s v="AZ-2012-6923537"/>
    <d v="2012-10-18T00:00:00"/>
    <x v="216"/>
    <x v="2"/>
    <x v="3"/>
    <x v="52"/>
    <x v="1"/>
    <x v="1"/>
    <x v="3"/>
    <x v="2"/>
    <s v="Accessories"/>
    <s v="Logitech Mouse, Bluetooth"/>
    <n v="0"/>
    <n v="88"/>
    <n v="40"/>
    <n v="3"/>
    <b v="1"/>
    <x v="58"/>
    <x v="9"/>
    <x v="5"/>
  </r>
  <r>
    <s v="AZ-2012-3505333"/>
    <d v="2012-10-18T00:00:00"/>
    <x v="345"/>
    <x v="2"/>
    <x v="16"/>
    <x v="425"/>
    <x v="1"/>
    <x v="0"/>
    <x v="2"/>
    <x v="2"/>
    <s v="Phones"/>
    <s v="Apple Signal Booster, Cordless"/>
    <n v="0.15"/>
    <n v="593"/>
    <n v="70"/>
    <n v="5"/>
    <b v="1"/>
    <x v="1242"/>
    <x v="9"/>
    <x v="5"/>
  </r>
  <r>
    <s v="BN-2012-8465535"/>
    <d v="2012-10-18T00:00:00"/>
    <x v="674"/>
    <x v="5"/>
    <x v="106"/>
    <x v="634"/>
    <x v="2"/>
    <x v="0"/>
    <x v="1"/>
    <x v="0"/>
    <s v="Storage"/>
    <s v="Eldon File Cart, Blue"/>
    <n v="0.1"/>
    <n v="229"/>
    <n v="-20"/>
    <n v="2"/>
    <b v="1"/>
    <x v="1243"/>
    <x v="9"/>
    <x v="5"/>
  </r>
  <r>
    <s v="AZ-2012-3689624"/>
    <d v="2012-10-19T00:00:00"/>
    <x v="121"/>
    <x v="5"/>
    <x v="12"/>
    <x v="120"/>
    <x v="2"/>
    <x v="0"/>
    <x v="2"/>
    <x v="0"/>
    <s v="Appliances"/>
    <s v="Cuisinart Coffee Grinder, Silver"/>
    <n v="0"/>
    <n v="236"/>
    <n v="47"/>
    <n v="6"/>
    <b v="0"/>
    <x v="399"/>
    <x v="9"/>
    <x v="4"/>
  </r>
  <r>
    <s v="AZ-2012-3689624"/>
    <d v="2012-10-19T00:00:00"/>
    <x v="121"/>
    <x v="5"/>
    <x v="12"/>
    <x v="120"/>
    <x v="2"/>
    <x v="0"/>
    <x v="2"/>
    <x v="0"/>
    <s v="Labels"/>
    <s v="Smead Legal Exhibit Labels, Laser Printer Compatible"/>
    <n v="0"/>
    <n v="22"/>
    <n v="1"/>
    <n v="2"/>
    <b v="0"/>
    <x v="308"/>
    <x v="9"/>
    <x v="4"/>
  </r>
  <r>
    <s v="AZ-2012-3689624"/>
    <d v="2012-10-19T00:00:00"/>
    <x v="121"/>
    <x v="5"/>
    <x v="12"/>
    <x v="120"/>
    <x v="2"/>
    <x v="0"/>
    <x v="2"/>
    <x v="0"/>
    <s v="Storage"/>
    <s v="Rogers Shelving, Blue"/>
    <n v="0.1"/>
    <n v="336"/>
    <n v="-19"/>
    <n v="6"/>
    <b v="1"/>
    <x v="1244"/>
    <x v="9"/>
    <x v="4"/>
  </r>
  <r>
    <s v="AZ-2012-3689624"/>
    <d v="2012-10-19T00:00:00"/>
    <x v="121"/>
    <x v="5"/>
    <x v="12"/>
    <x v="120"/>
    <x v="2"/>
    <x v="0"/>
    <x v="2"/>
    <x v="0"/>
    <s v="Storage"/>
    <s v="Tenex Trays, Blue"/>
    <n v="0.1"/>
    <n v="146"/>
    <n v="18"/>
    <n v="3"/>
    <b v="0"/>
    <x v="394"/>
    <x v="9"/>
    <x v="4"/>
  </r>
  <r>
    <s v="AZ-2012-6510788"/>
    <d v="2012-10-19T00:00:00"/>
    <x v="275"/>
    <x v="5"/>
    <x v="21"/>
    <x v="30"/>
    <x v="2"/>
    <x v="1"/>
    <x v="0"/>
    <x v="0"/>
    <s v="Fasteners"/>
    <s v="Advantus Thumb Tacks, Bulk Pack"/>
    <n v="0"/>
    <n v="95"/>
    <n v="0"/>
    <n v="7"/>
    <b v="0"/>
    <x v="85"/>
    <x v="9"/>
    <x v="4"/>
  </r>
  <r>
    <s v="BN-2012-8886681"/>
    <d v="2012-10-20T00:00:00"/>
    <x v="675"/>
    <x v="3"/>
    <x v="84"/>
    <x v="635"/>
    <x v="2"/>
    <x v="1"/>
    <x v="0"/>
    <x v="1"/>
    <s v="Tables"/>
    <s v="Hon Round Table, with Bottom Storage"/>
    <n v="0.5"/>
    <n v="774"/>
    <n v="-743"/>
    <n v="3"/>
    <b v="1"/>
    <x v="1245"/>
    <x v="9"/>
    <x v="0"/>
  </r>
  <r>
    <s v="BN-2012-8886681"/>
    <d v="2012-10-20T00:00:00"/>
    <x v="675"/>
    <x v="3"/>
    <x v="84"/>
    <x v="635"/>
    <x v="2"/>
    <x v="1"/>
    <x v="0"/>
    <x v="0"/>
    <s v="Labels"/>
    <s v="Harbour Creations Shipping Labels, Alphabetical"/>
    <n v="0"/>
    <n v="45"/>
    <n v="8"/>
    <n v="4"/>
    <b v="0"/>
    <x v="166"/>
    <x v="9"/>
    <x v="0"/>
  </r>
  <r>
    <s v="AZ-2012-3520474"/>
    <d v="2012-10-22T00:00:00"/>
    <x v="351"/>
    <x v="1"/>
    <x v="1"/>
    <x v="295"/>
    <x v="0"/>
    <x v="0"/>
    <x v="0"/>
    <x v="1"/>
    <s v="Bookcases"/>
    <s v="Dania 3-Shelf Cabinet, Mobile"/>
    <n v="0"/>
    <n v="720"/>
    <n v="50"/>
    <n v="5"/>
    <b v="0"/>
    <x v="1246"/>
    <x v="9"/>
    <x v="1"/>
  </r>
  <r>
    <s v="AZ-2012-8938202"/>
    <d v="2012-10-22T00:00:00"/>
    <x v="566"/>
    <x v="1"/>
    <x v="1"/>
    <x v="329"/>
    <x v="0"/>
    <x v="2"/>
    <x v="1"/>
    <x v="1"/>
    <s v="Bookcases"/>
    <s v="Sauder 3-Shelf Cabinet, Mobile"/>
    <n v="0"/>
    <n v="508"/>
    <n v="208"/>
    <n v="3"/>
    <b v="1"/>
    <x v="1145"/>
    <x v="9"/>
    <x v="1"/>
  </r>
  <r>
    <s v="AZ-2012-8938202"/>
    <d v="2012-10-22T00:00:00"/>
    <x v="566"/>
    <x v="1"/>
    <x v="1"/>
    <x v="329"/>
    <x v="0"/>
    <x v="2"/>
    <x v="1"/>
    <x v="0"/>
    <s v="Binders"/>
    <s v="Cardinal 3-Hole Punch, Recycled"/>
    <n v="0"/>
    <n v="87"/>
    <n v="25"/>
    <n v="3"/>
    <b v="1"/>
    <x v="369"/>
    <x v="9"/>
    <x v="1"/>
  </r>
  <r>
    <s v="AZ-2012-8938202"/>
    <d v="2012-10-22T00:00:00"/>
    <x v="566"/>
    <x v="1"/>
    <x v="1"/>
    <x v="329"/>
    <x v="0"/>
    <x v="2"/>
    <x v="1"/>
    <x v="0"/>
    <s v="Paper"/>
    <s v="Xerox Message Books, Premium"/>
    <n v="0"/>
    <n v="41"/>
    <n v="19"/>
    <n v="2"/>
    <b v="0"/>
    <x v="746"/>
    <x v="9"/>
    <x v="1"/>
  </r>
  <r>
    <s v="AZ-2012-9396037"/>
    <d v="2012-10-22T00:00:00"/>
    <x v="313"/>
    <x v="10"/>
    <x v="46"/>
    <x v="83"/>
    <x v="0"/>
    <x v="1"/>
    <x v="0"/>
    <x v="0"/>
    <s v="Labels"/>
    <s v="Avery Color Coded Labels, Alphabetical"/>
    <n v="0"/>
    <n v="13"/>
    <n v="5"/>
    <n v="1"/>
    <b v="1"/>
    <x v="56"/>
    <x v="9"/>
    <x v="1"/>
  </r>
  <r>
    <s v="AZ-2012-1577687"/>
    <d v="2012-10-23T00:00:00"/>
    <x v="648"/>
    <x v="2"/>
    <x v="30"/>
    <x v="452"/>
    <x v="1"/>
    <x v="2"/>
    <x v="0"/>
    <x v="0"/>
    <s v="Binders"/>
    <s v="Cardinal Binder, Durable"/>
    <n v="0"/>
    <n v="31"/>
    <n v="2"/>
    <n v="2"/>
    <b v="0"/>
    <x v="388"/>
    <x v="9"/>
    <x v="2"/>
  </r>
  <r>
    <s v="BN-2012-7860696"/>
    <d v="2012-10-23T00:00:00"/>
    <x v="89"/>
    <x v="2"/>
    <x v="2"/>
    <x v="4"/>
    <x v="1"/>
    <x v="2"/>
    <x v="0"/>
    <x v="1"/>
    <s v="Bookcases"/>
    <s v="Dania Floating Shelf Set, Traditional"/>
    <n v="0.1"/>
    <n v="762"/>
    <n v="-8"/>
    <n v="5"/>
    <b v="0"/>
    <x v="1247"/>
    <x v="9"/>
    <x v="2"/>
  </r>
  <r>
    <s v="BN-2012-7860696"/>
    <d v="2012-10-23T00:00:00"/>
    <x v="89"/>
    <x v="2"/>
    <x v="2"/>
    <x v="4"/>
    <x v="1"/>
    <x v="2"/>
    <x v="0"/>
    <x v="0"/>
    <s v="Labels"/>
    <s v="Smead Removable Labels, Adjustable"/>
    <n v="0"/>
    <n v="65"/>
    <n v="25"/>
    <n v="6"/>
    <b v="1"/>
    <x v="219"/>
    <x v="9"/>
    <x v="2"/>
  </r>
  <r>
    <s v="AZ-2012-2424025"/>
    <d v="2012-10-24T00:00:00"/>
    <x v="404"/>
    <x v="3"/>
    <x v="15"/>
    <x v="379"/>
    <x v="2"/>
    <x v="2"/>
    <x v="0"/>
    <x v="0"/>
    <s v="Binders"/>
    <s v="Acco Binding Machine, Economy"/>
    <n v="0"/>
    <n v="255"/>
    <n v="74"/>
    <n v="5"/>
    <b v="0"/>
    <x v="612"/>
    <x v="9"/>
    <x v="3"/>
  </r>
  <r>
    <s v="AZ-2012-4874543"/>
    <d v="2012-10-24T00:00:00"/>
    <x v="676"/>
    <x v="1"/>
    <x v="1"/>
    <x v="139"/>
    <x v="0"/>
    <x v="2"/>
    <x v="1"/>
    <x v="1"/>
    <s v="Chairs"/>
    <s v="Novimex Swivel Stool, Black"/>
    <n v="0"/>
    <n v="324"/>
    <n v="10"/>
    <n v="2"/>
    <b v="1"/>
    <x v="1046"/>
    <x v="9"/>
    <x v="3"/>
  </r>
  <r>
    <s v="AZ-2012-4874543"/>
    <d v="2012-10-24T00:00:00"/>
    <x v="676"/>
    <x v="1"/>
    <x v="1"/>
    <x v="139"/>
    <x v="0"/>
    <x v="2"/>
    <x v="1"/>
    <x v="0"/>
    <s v="Appliances"/>
    <s v="KitchenAid Toaster, Red"/>
    <n v="0"/>
    <n v="171"/>
    <n v="80"/>
    <n v="2"/>
    <b v="1"/>
    <x v="976"/>
    <x v="9"/>
    <x v="3"/>
  </r>
  <r>
    <s v="AZ-2012-4874543"/>
    <d v="2012-10-24T00:00:00"/>
    <x v="676"/>
    <x v="1"/>
    <x v="1"/>
    <x v="139"/>
    <x v="0"/>
    <x v="2"/>
    <x v="1"/>
    <x v="0"/>
    <s v="Art"/>
    <s v="Binney &amp; Smith Sketch Pad, Easy-Erase"/>
    <n v="0"/>
    <n v="326"/>
    <n v="49"/>
    <n v="7"/>
    <b v="1"/>
    <x v="1248"/>
    <x v="9"/>
    <x v="3"/>
  </r>
  <r>
    <s v="AZ-2012-4874543"/>
    <d v="2012-10-24T00:00:00"/>
    <x v="676"/>
    <x v="1"/>
    <x v="1"/>
    <x v="139"/>
    <x v="0"/>
    <x v="2"/>
    <x v="1"/>
    <x v="0"/>
    <s v="Binders"/>
    <s v="Acco Binding Machine, Clear"/>
    <n v="0"/>
    <n v="101"/>
    <n v="11"/>
    <n v="2"/>
    <b v="1"/>
    <x v="547"/>
    <x v="9"/>
    <x v="3"/>
  </r>
  <r>
    <s v="AZ-2012-4874543"/>
    <d v="2012-10-24T00:00:00"/>
    <x v="676"/>
    <x v="1"/>
    <x v="1"/>
    <x v="139"/>
    <x v="0"/>
    <x v="2"/>
    <x v="1"/>
    <x v="0"/>
    <s v="Binders"/>
    <s v="Acco Index Tab, Clear"/>
    <n v="0"/>
    <n v="24"/>
    <n v="10"/>
    <n v="3"/>
    <b v="0"/>
    <x v="213"/>
    <x v="9"/>
    <x v="3"/>
  </r>
  <r>
    <s v="AZ-2012-4874543"/>
    <d v="2012-10-24T00:00:00"/>
    <x v="676"/>
    <x v="1"/>
    <x v="1"/>
    <x v="139"/>
    <x v="0"/>
    <x v="2"/>
    <x v="1"/>
    <x v="0"/>
    <s v="Labels"/>
    <s v="Hon File Folder Labels, Alphabetical"/>
    <n v="0"/>
    <n v="17"/>
    <n v="6"/>
    <n v="2"/>
    <b v="1"/>
    <x v="4"/>
    <x v="9"/>
    <x v="3"/>
  </r>
  <r>
    <s v="AZ-2012-4874543"/>
    <d v="2012-10-24T00:00:00"/>
    <x v="676"/>
    <x v="1"/>
    <x v="1"/>
    <x v="139"/>
    <x v="0"/>
    <x v="2"/>
    <x v="1"/>
    <x v="0"/>
    <s v="Storage"/>
    <s v="Eldon Box, Wire Frame"/>
    <n v="0"/>
    <n v="9"/>
    <n v="3"/>
    <n v="1"/>
    <b v="0"/>
    <x v="96"/>
    <x v="9"/>
    <x v="3"/>
  </r>
  <r>
    <s v="AZ-2012-4874543"/>
    <d v="2012-10-24T00:00:00"/>
    <x v="676"/>
    <x v="1"/>
    <x v="1"/>
    <x v="139"/>
    <x v="0"/>
    <x v="2"/>
    <x v="1"/>
    <x v="2"/>
    <s v="Machines"/>
    <s v="Panasonic Phone, Red"/>
    <n v="0"/>
    <n v="246"/>
    <n v="81"/>
    <n v="3"/>
    <b v="1"/>
    <x v="749"/>
    <x v="9"/>
    <x v="3"/>
  </r>
  <r>
    <s v="AZ-2012-7520168"/>
    <d v="2012-10-24T00:00:00"/>
    <x v="653"/>
    <x v="5"/>
    <x v="86"/>
    <x v="275"/>
    <x v="2"/>
    <x v="2"/>
    <x v="2"/>
    <x v="0"/>
    <s v="Supplies"/>
    <s v="Fiskars Shears, Steel"/>
    <n v="0"/>
    <n v="94"/>
    <n v="27"/>
    <n v="2"/>
    <b v="0"/>
    <x v="140"/>
    <x v="9"/>
    <x v="3"/>
  </r>
  <r>
    <s v="AZ-2012-9394311"/>
    <d v="2012-10-25T00:00:00"/>
    <x v="677"/>
    <x v="2"/>
    <x v="30"/>
    <x v="636"/>
    <x v="1"/>
    <x v="0"/>
    <x v="3"/>
    <x v="0"/>
    <s v="Appliances"/>
    <s v="Hoover Coffee Grinder, Black"/>
    <n v="0.1"/>
    <n v="184"/>
    <n v="82"/>
    <n v="3"/>
    <b v="1"/>
    <x v="755"/>
    <x v="9"/>
    <x v="5"/>
  </r>
  <r>
    <s v="AZ-2012-9394311"/>
    <d v="2012-10-25T00:00:00"/>
    <x v="677"/>
    <x v="2"/>
    <x v="30"/>
    <x v="636"/>
    <x v="1"/>
    <x v="0"/>
    <x v="3"/>
    <x v="0"/>
    <s v="Appliances"/>
    <s v="Hoover Toaster, Black"/>
    <n v="0.1"/>
    <n v="224"/>
    <n v="87"/>
    <n v="3"/>
    <b v="0"/>
    <x v="350"/>
    <x v="9"/>
    <x v="5"/>
  </r>
  <r>
    <s v="AZ-2012-7919295"/>
    <d v="2012-10-26T00:00:00"/>
    <x v="461"/>
    <x v="1"/>
    <x v="55"/>
    <x v="101"/>
    <x v="0"/>
    <x v="0"/>
    <x v="1"/>
    <x v="2"/>
    <s v="Machines"/>
    <s v="StarTech Card Printer, Durable"/>
    <n v="0"/>
    <n v="327"/>
    <n v="82"/>
    <n v="2"/>
    <b v="1"/>
    <x v="902"/>
    <x v="9"/>
    <x v="4"/>
  </r>
  <r>
    <s v="AZ-2012-9601062"/>
    <d v="2012-10-26T00:00:00"/>
    <x v="167"/>
    <x v="5"/>
    <x v="21"/>
    <x v="30"/>
    <x v="2"/>
    <x v="0"/>
    <x v="3"/>
    <x v="0"/>
    <s v="Fasteners"/>
    <s v="OIC Rubber Bands, Metal"/>
    <n v="0"/>
    <n v="34"/>
    <n v="13"/>
    <n v="2"/>
    <b v="1"/>
    <x v="23"/>
    <x v="9"/>
    <x v="4"/>
  </r>
  <r>
    <s v="AZ-2012-9601062"/>
    <d v="2012-10-26T00:00:00"/>
    <x v="167"/>
    <x v="5"/>
    <x v="21"/>
    <x v="30"/>
    <x v="2"/>
    <x v="0"/>
    <x v="3"/>
    <x v="0"/>
    <s v="Paper"/>
    <s v="Green Bar Computer Printout Paper, Multicolor"/>
    <n v="0"/>
    <n v="94"/>
    <n v="21"/>
    <n v="3"/>
    <b v="1"/>
    <x v="480"/>
    <x v="9"/>
    <x v="4"/>
  </r>
  <r>
    <s v="AZ-2012-9601062"/>
    <d v="2012-10-26T00:00:00"/>
    <x v="167"/>
    <x v="5"/>
    <x v="21"/>
    <x v="30"/>
    <x v="2"/>
    <x v="0"/>
    <x v="3"/>
    <x v="0"/>
    <s v="Storage"/>
    <s v="Fellowes Trays, Single Width"/>
    <n v="0.1"/>
    <n v="103"/>
    <n v="46"/>
    <n v="2"/>
    <b v="0"/>
    <x v="18"/>
    <x v="9"/>
    <x v="4"/>
  </r>
  <r>
    <s v="AZ-2012-6343477"/>
    <d v="2012-10-27T00:00:00"/>
    <x v="108"/>
    <x v="3"/>
    <x v="69"/>
    <x v="155"/>
    <x v="2"/>
    <x v="1"/>
    <x v="1"/>
    <x v="1"/>
    <s v="Bookcases"/>
    <s v="Ikea Floating Shelf Set, Traditional"/>
    <n v="0"/>
    <n v="1363"/>
    <n v="82"/>
    <n v="8"/>
    <b v="0"/>
    <x v="1249"/>
    <x v="9"/>
    <x v="0"/>
  </r>
  <r>
    <s v="AZ-2012-6343477"/>
    <d v="2012-10-27T00:00:00"/>
    <x v="108"/>
    <x v="3"/>
    <x v="69"/>
    <x v="155"/>
    <x v="2"/>
    <x v="1"/>
    <x v="1"/>
    <x v="0"/>
    <s v="Binders"/>
    <s v="Wilson Jones Binding Machine, Economy"/>
    <n v="0"/>
    <n v="245"/>
    <n v="88"/>
    <n v="5"/>
    <b v="0"/>
    <x v="960"/>
    <x v="9"/>
    <x v="0"/>
  </r>
  <r>
    <s v="AZ-2012-6343477"/>
    <d v="2012-10-27T00:00:00"/>
    <x v="108"/>
    <x v="3"/>
    <x v="69"/>
    <x v="155"/>
    <x v="2"/>
    <x v="1"/>
    <x v="1"/>
    <x v="0"/>
    <s v="Envelopes"/>
    <s v="Kraft Manila Envelope, Security-Tint"/>
    <n v="0"/>
    <n v="173"/>
    <n v="14"/>
    <n v="6"/>
    <b v="0"/>
    <x v="1250"/>
    <x v="9"/>
    <x v="0"/>
  </r>
  <r>
    <s v="AZ-2012-6343477"/>
    <d v="2012-10-27T00:00:00"/>
    <x v="108"/>
    <x v="3"/>
    <x v="69"/>
    <x v="155"/>
    <x v="2"/>
    <x v="1"/>
    <x v="1"/>
    <x v="0"/>
    <s v="Labels"/>
    <s v="Novimex Legal Exhibit Labels, 5000 Label Set"/>
    <n v="0"/>
    <n v="22"/>
    <n v="3"/>
    <n v="2"/>
    <b v="1"/>
    <x v="308"/>
    <x v="9"/>
    <x v="0"/>
  </r>
  <r>
    <s v="AZ-2012-2345149"/>
    <d v="2012-10-27T00:00:00"/>
    <x v="335"/>
    <x v="3"/>
    <x v="15"/>
    <x v="637"/>
    <x v="2"/>
    <x v="2"/>
    <x v="3"/>
    <x v="0"/>
    <s v="Paper"/>
    <s v="Green Bar Message Books, Premium"/>
    <n v="0"/>
    <n v="119"/>
    <n v="12"/>
    <n v="5"/>
    <b v="0"/>
    <x v="1105"/>
    <x v="9"/>
    <x v="0"/>
  </r>
  <r>
    <s v="AZ-2012-9818400"/>
    <d v="2012-10-27T00:00:00"/>
    <x v="163"/>
    <x v="6"/>
    <x v="63"/>
    <x v="135"/>
    <x v="1"/>
    <x v="2"/>
    <x v="1"/>
    <x v="0"/>
    <s v="Binders"/>
    <s v="Wilson Jones Index Tab, Durable"/>
    <n v="0"/>
    <n v="16"/>
    <n v="0"/>
    <n v="2"/>
    <b v="0"/>
    <x v="515"/>
    <x v="9"/>
    <x v="0"/>
  </r>
  <r>
    <s v="AZ-2012-9818400"/>
    <d v="2012-10-27T00:00:00"/>
    <x v="163"/>
    <x v="6"/>
    <x v="63"/>
    <x v="135"/>
    <x v="1"/>
    <x v="2"/>
    <x v="1"/>
    <x v="0"/>
    <s v="Envelopes"/>
    <s v="Kraft Interoffice Envelope, Set of 50"/>
    <n v="0"/>
    <n v="141"/>
    <n v="31"/>
    <n v="3"/>
    <b v="1"/>
    <x v="1251"/>
    <x v="9"/>
    <x v="0"/>
  </r>
  <r>
    <s v="AZ-2012-4863175"/>
    <d v="2012-10-29T00:00:00"/>
    <x v="645"/>
    <x v="6"/>
    <x v="17"/>
    <x v="542"/>
    <x v="1"/>
    <x v="1"/>
    <x v="1"/>
    <x v="1"/>
    <s v="Furnishings"/>
    <s v="Eldon Door Stop, Black"/>
    <n v="0"/>
    <n v="201"/>
    <n v="38"/>
    <n v="4"/>
    <b v="1"/>
    <x v="841"/>
    <x v="9"/>
    <x v="1"/>
  </r>
  <r>
    <s v="AZ-2012-3919315"/>
    <d v="2012-10-30T00:00:00"/>
    <x v="676"/>
    <x v="1"/>
    <x v="1"/>
    <x v="144"/>
    <x v="0"/>
    <x v="2"/>
    <x v="1"/>
    <x v="1"/>
    <s v="Bookcases"/>
    <s v="Bush Floating Shelf Set, Traditional"/>
    <n v="0"/>
    <n v="343"/>
    <n v="62"/>
    <n v="2"/>
    <b v="0"/>
    <x v="1252"/>
    <x v="9"/>
    <x v="2"/>
  </r>
  <r>
    <s v="AZ-2012-3919315"/>
    <d v="2012-10-30T00:00:00"/>
    <x v="676"/>
    <x v="1"/>
    <x v="1"/>
    <x v="144"/>
    <x v="0"/>
    <x v="2"/>
    <x v="1"/>
    <x v="1"/>
    <s v="Furnishings"/>
    <s v="Rubbermaid Stacking Tray, Erganomic"/>
    <n v="0.3"/>
    <n v="83"/>
    <n v="2"/>
    <n v="5"/>
    <b v="0"/>
    <x v="954"/>
    <x v="9"/>
    <x v="2"/>
  </r>
  <r>
    <s v="AZ-2012-3919315"/>
    <d v="2012-10-30T00:00:00"/>
    <x v="676"/>
    <x v="1"/>
    <x v="1"/>
    <x v="144"/>
    <x v="0"/>
    <x v="2"/>
    <x v="1"/>
    <x v="0"/>
    <s v="Envelopes"/>
    <s v="Cameo Clasp Envelope, with clear poly window"/>
    <n v="0"/>
    <n v="78"/>
    <n v="28"/>
    <n v="6"/>
    <b v="1"/>
    <x v="751"/>
    <x v="9"/>
    <x v="2"/>
  </r>
  <r>
    <s v="AZ-2012-3919315"/>
    <d v="2012-10-30T00:00:00"/>
    <x v="676"/>
    <x v="1"/>
    <x v="1"/>
    <x v="144"/>
    <x v="0"/>
    <x v="2"/>
    <x v="1"/>
    <x v="2"/>
    <s v="Phones"/>
    <s v="Motorola Speaker Phone, VoIP"/>
    <n v="0"/>
    <n v="1169"/>
    <n v="47"/>
    <n v="9"/>
    <b v="0"/>
    <x v="1253"/>
    <x v="9"/>
    <x v="2"/>
  </r>
  <r>
    <s v="AZ-2012-5240819"/>
    <d v="2012-10-30T00:00:00"/>
    <x v="411"/>
    <x v="1"/>
    <x v="55"/>
    <x v="101"/>
    <x v="0"/>
    <x v="1"/>
    <x v="2"/>
    <x v="1"/>
    <s v="Bookcases"/>
    <s v="Dania Classic Bookcase, Metal"/>
    <n v="0"/>
    <n v="820"/>
    <n v="271"/>
    <n v="2"/>
    <b v="1"/>
    <x v="203"/>
    <x v="9"/>
    <x v="2"/>
  </r>
  <r>
    <s v="AZ-2012-5240819"/>
    <d v="2012-10-30T00:00:00"/>
    <x v="411"/>
    <x v="1"/>
    <x v="55"/>
    <x v="101"/>
    <x v="0"/>
    <x v="1"/>
    <x v="2"/>
    <x v="0"/>
    <s v="Art"/>
    <s v="Boston Canvas, Fluorescent"/>
    <n v="0"/>
    <n v="439"/>
    <n v="79"/>
    <n v="8"/>
    <b v="1"/>
    <x v="458"/>
    <x v="9"/>
    <x v="2"/>
  </r>
  <r>
    <s v="AZ-2012-5240819"/>
    <d v="2012-10-30T00:00:00"/>
    <x v="411"/>
    <x v="1"/>
    <x v="55"/>
    <x v="101"/>
    <x v="0"/>
    <x v="1"/>
    <x v="2"/>
    <x v="0"/>
    <s v="Storage"/>
    <s v="Tenex Folders, Wire Frame"/>
    <n v="0"/>
    <n v="267"/>
    <n v="128"/>
    <n v="12"/>
    <b v="1"/>
    <x v="1254"/>
    <x v="9"/>
    <x v="2"/>
  </r>
  <r>
    <s v="AZ-2012-5240819"/>
    <d v="2012-10-30T00:00:00"/>
    <x v="411"/>
    <x v="1"/>
    <x v="55"/>
    <x v="101"/>
    <x v="0"/>
    <x v="1"/>
    <x v="2"/>
    <x v="2"/>
    <s v="Accessories"/>
    <s v="Logitech Numeric Keypad, USB"/>
    <n v="0"/>
    <n v="93"/>
    <n v="40"/>
    <n v="2"/>
    <b v="0"/>
    <x v="82"/>
    <x v="9"/>
    <x v="2"/>
  </r>
  <r>
    <s v="AZ-2012-7281587"/>
    <d v="2012-10-30T00:00:00"/>
    <x v="623"/>
    <x v="2"/>
    <x v="27"/>
    <x v="166"/>
    <x v="1"/>
    <x v="0"/>
    <x v="1"/>
    <x v="1"/>
    <s v="Furnishings"/>
    <s v="Advantus Door Stop, Erganomic"/>
    <n v="0"/>
    <n v="44"/>
    <n v="14"/>
    <n v="1"/>
    <b v="1"/>
    <x v="308"/>
    <x v="9"/>
    <x v="2"/>
  </r>
  <r>
    <s v="AZ-2012-7281587"/>
    <d v="2012-10-30T00:00:00"/>
    <x v="623"/>
    <x v="2"/>
    <x v="27"/>
    <x v="166"/>
    <x v="1"/>
    <x v="0"/>
    <x v="1"/>
    <x v="0"/>
    <s v="Labels"/>
    <s v="Hon Round Labels, 5000 Label Set"/>
    <n v="0"/>
    <n v="14"/>
    <n v="5"/>
    <n v="2"/>
    <b v="1"/>
    <x v="47"/>
    <x v="9"/>
    <x v="2"/>
  </r>
  <r>
    <s v="AZ-2012-7281587"/>
    <d v="2012-10-30T00:00:00"/>
    <x v="623"/>
    <x v="2"/>
    <x v="27"/>
    <x v="166"/>
    <x v="1"/>
    <x v="0"/>
    <x v="1"/>
    <x v="2"/>
    <s v="Copiers"/>
    <s v="Hewlett Ink, Laser"/>
    <n v="0.15"/>
    <n v="632"/>
    <n v="-22"/>
    <n v="5"/>
    <b v="1"/>
    <x v="1255"/>
    <x v="9"/>
    <x v="2"/>
  </r>
  <r>
    <s v="AZ-2012-1751005"/>
    <d v="2012-10-30T00:00:00"/>
    <x v="678"/>
    <x v="2"/>
    <x v="27"/>
    <x v="431"/>
    <x v="1"/>
    <x v="2"/>
    <x v="1"/>
    <x v="0"/>
    <s v="Appliances"/>
    <s v="KitchenAid Toaster, White"/>
    <n v="0.1"/>
    <n v="225"/>
    <n v="75"/>
    <n v="3"/>
    <b v="0"/>
    <x v="1256"/>
    <x v="9"/>
    <x v="2"/>
  </r>
  <r>
    <s v="BN-2012-3616374"/>
    <d v="2012-10-30T00:00:00"/>
    <x v="373"/>
    <x v="1"/>
    <x v="1"/>
    <x v="40"/>
    <x v="0"/>
    <x v="0"/>
    <x v="1"/>
    <x v="0"/>
    <s v="Art"/>
    <s v="BIC Canvas, Fluorescent"/>
    <n v="0.1"/>
    <n v="148"/>
    <n v="41"/>
    <n v="3"/>
    <b v="1"/>
    <x v="550"/>
    <x v="9"/>
    <x v="2"/>
  </r>
  <r>
    <s v="BN-2012-3616374"/>
    <d v="2012-10-30T00:00:00"/>
    <x v="373"/>
    <x v="1"/>
    <x v="1"/>
    <x v="40"/>
    <x v="0"/>
    <x v="0"/>
    <x v="1"/>
    <x v="0"/>
    <s v="Art"/>
    <s v="Binney &amp; Smith Pens, Blue"/>
    <n v="0.1"/>
    <n v="43"/>
    <n v="15"/>
    <n v="4"/>
    <b v="0"/>
    <x v="823"/>
    <x v="9"/>
    <x v="2"/>
  </r>
  <r>
    <s v="BN-2012-3616374"/>
    <d v="2012-10-30T00:00:00"/>
    <x v="373"/>
    <x v="1"/>
    <x v="1"/>
    <x v="40"/>
    <x v="0"/>
    <x v="0"/>
    <x v="1"/>
    <x v="0"/>
    <s v="Storage"/>
    <s v="Smead Box, Industrial"/>
    <n v="0.1"/>
    <n v="30"/>
    <n v="-1"/>
    <n v="3"/>
    <b v="1"/>
    <x v="231"/>
    <x v="9"/>
    <x v="2"/>
  </r>
  <r>
    <s v="AZ-2012-2201530"/>
    <d v="2012-10-31T00:00:00"/>
    <x v="104"/>
    <x v="2"/>
    <x v="2"/>
    <x v="372"/>
    <x v="1"/>
    <x v="1"/>
    <x v="1"/>
    <x v="0"/>
    <s v="Envelopes"/>
    <s v="Jiffy Peel and Seal, Security-Tint"/>
    <n v="0"/>
    <n v="112"/>
    <n v="12"/>
    <n v="5"/>
    <b v="0"/>
    <x v="86"/>
    <x v="9"/>
    <x v="3"/>
  </r>
  <r>
    <s v="AZ-2012-7606477"/>
    <d v="2012-10-31T00:00:00"/>
    <x v="297"/>
    <x v="6"/>
    <x v="17"/>
    <x v="398"/>
    <x v="1"/>
    <x v="1"/>
    <x v="1"/>
    <x v="0"/>
    <s v="Labels"/>
    <s v="Avery Removable Labels, Alphabetical"/>
    <n v="0"/>
    <n v="74"/>
    <n v="14"/>
    <n v="7"/>
    <b v="0"/>
    <x v="526"/>
    <x v="9"/>
    <x v="3"/>
  </r>
  <r>
    <s v="AZ-2012-3736709"/>
    <d v="2012-10-31T00:00:00"/>
    <x v="363"/>
    <x v="1"/>
    <x v="1"/>
    <x v="13"/>
    <x v="0"/>
    <x v="1"/>
    <x v="1"/>
    <x v="0"/>
    <s v="Storage"/>
    <s v="Smead Trays, Single Width"/>
    <n v="0.5"/>
    <n v="73"/>
    <n v="-26"/>
    <n v="3"/>
    <b v="0"/>
    <x v="363"/>
    <x v="9"/>
    <x v="3"/>
  </r>
  <r>
    <s v="BN-2012-2836237"/>
    <d v="2012-10-31T00:00:00"/>
    <x v="178"/>
    <x v="5"/>
    <x v="91"/>
    <x v="522"/>
    <x v="2"/>
    <x v="2"/>
    <x v="1"/>
    <x v="0"/>
    <s v="Art"/>
    <s v="BIC Markers, Easy-Erase"/>
    <n v="0"/>
    <n v="240"/>
    <n v="67"/>
    <n v="9"/>
    <b v="1"/>
    <x v="702"/>
    <x v="9"/>
    <x v="3"/>
  </r>
  <r>
    <s v="BN-2012-2836237"/>
    <d v="2012-10-31T00:00:00"/>
    <x v="178"/>
    <x v="5"/>
    <x v="91"/>
    <x v="522"/>
    <x v="2"/>
    <x v="2"/>
    <x v="1"/>
    <x v="0"/>
    <s v="Storage"/>
    <s v="Eldon Lockers, Industrial"/>
    <n v="0.1"/>
    <n v="536"/>
    <n v="232"/>
    <n v="3"/>
    <b v="1"/>
    <x v="1209"/>
    <x v="9"/>
    <x v="3"/>
  </r>
  <r>
    <s v="BN-2012-2836237"/>
    <d v="2012-10-31T00:00:00"/>
    <x v="178"/>
    <x v="5"/>
    <x v="91"/>
    <x v="522"/>
    <x v="2"/>
    <x v="2"/>
    <x v="1"/>
    <x v="0"/>
    <s v="Storage"/>
    <s v="Rogers File Cart, Blue"/>
    <n v="0.1"/>
    <n v="380"/>
    <n v="-38"/>
    <n v="3"/>
    <b v="0"/>
    <x v="779"/>
    <x v="9"/>
    <x v="3"/>
  </r>
  <r>
    <s v="AZ-2012-1774034"/>
    <d v="2012-11-01T00:00:00"/>
    <x v="582"/>
    <x v="6"/>
    <x v="17"/>
    <x v="96"/>
    <x v="1"/>
    <x v="1"/>
    <x v="1"/>
    <x v="0"/>
    <s v="Binders"/>
    <s v="Cardinal Index Tab, Durable"/>
    <n v="0"/>
    <n v="30"/>
    <n v="14"/>
    <n v="4"/>
    <b v="0"/>
    <x v="165"/>
    <x v="10"/>
    <x v="5"/>
  </r>
  <r>
    <s v="AZ-2012-2742520"/>
    <d v="2012-11-01T00:00:00"/>
    <x v="110"/>
    <x v="6"/>
    <x v="41"/>
    <x v="229"/>
    <x v="1"/>
    <x v="2"/>
    <x v="1"/>
    <x v="0"/>
    <s v="Art"/>
    <s v="Binney &amp; Smith Canvas, Water Color"/>
    <n v="0"/>
    <n v="164"/>
    <n v="78"/>
    <n v="3"/>
    <b v="0"/>
    <x v="110"/>
    <x v="10"/>
    <x v="5"/>
  </r>
  <r>
    <s v="AZ-2012-2742520"/>
    <d v="2012-11-01T00:00:00"/>
    <x v="110"/>
    <x v="6"/>
    <x v="41"/>
    <x v="229"/>
    <x v="1"/>
    <x v="2"/>
    <x v="1"/>
    <x v="0"/>
    <s v="Art"/>
    <s v="Binney &amp; Smith Markers, Blue"/>
    <n v="0"/>
    <n v="72"/>
    <n v="14"/>
    <n v="3"/>
    <b v="0"/>
    <x v="138"/>
    <x v="10"/>
    <x v="5"/>
  </r>
  <r>
    <s v="AZ-2012-2742520"/>
    <d v="2012-11-01T00:00:00"/>
    <x v="110"/>
    <x v="6"/>
    <x v="41"/>
    <x v="229"/>
    <x v="1"/>
    <x v="2"/>
    <x v="1"/>
    <x v="0"/>
    <s v="Envelopes"/>
    <s v="Jiffy Peel and Seal, Set of 50"/>
    <n v="0"/>
    <n v="120"/>
    <n v="30"/>
    <n v="6"/>
    <b v="1"/>
    <x v="653"/>
    <x v="10"/>
    <x v="5"/>
  </r>
  <r>
    <s v="AZ-2012-9615628"/>
    <d v="2012-11-01T00:00:00"/>
    <x v="571"/>
    <x v="2"/>
    <x v="27"/>
    <x v="41"/>
    <x v="1"/>
    <x v="2"/>
    <x v="1"/>
    <x v="0"/>
    <s v="Fasteners"/>
    <s v="Stockwell Rubber Bands, Metal"/>
    <n v="0.5"/>
    <n v="49"/>
    <n v="0"/>
    <n v="6"/>
    <b v="0"/>
    <x v="349"/>
    <x v="10"/>
    <x v="5"/>
  </r>
  <r>
    <s v="AZ-2012-2342130"/>
    <d v="2012-11-01T00:00:00"/>
    <x v="637"/>
    <x v="2"/>
    <x v="30"/>
    <x v="276"/>
    <x v="1"/>
    <x v="1"/>
    <x v="2"/>
    <x v="0"/>
    <s v="Envelopes"/>
    <s v="GlobeWeis Peel and Seal, Security-Tint"/>
    <n v="0"/>
    <n v="119"/>
    <n v="14"/>
    <n v="5"/>
    <b v="0"/>
    <x v="1105"/>
    <x v="10"/>
    <x v="5"/>
  </r>
  <r>
    <s v="BN-2012-5098114"/>
    <d v="2012-11-01T00:00:00"/>
    <x v="336"/>
    <x v="7"/>
    <x v="39"/>
    <x v="638"/>
    <x v="1"/>
    <x v="0"/>
    <x v="1"/>
    <x v="0"/>
    <s v="Storage"/>
    <s v="Tenex Box, Industrial"/>
    <n v="0.5"/>
    <n v="85"/>
    <n v="-5"/>
    <n v="10"/>
    <b v="0"/>
    <x v="33"/>
    <x v="10"/>
    <x v="5"/>
  </r>
  <r>
    <s v="AZ-2012-3621371"/>
    <d v="2012-11-02T00:00:00"/>
    <x v="130"/>
    <x v="2"/>
    <x v="3"/>
    <x v="52"/>
    <x v="1"/>
    <x v="1"/>
    <x v="0"/>
    <x v="0"/>
    <s v="Fasteners"/>
    <s v="Advantus Paper Clips, Metal"/>
    <n v="0"/>
    <n v="80"/>
    <n v="19"/>
    <n v="6"/>
    <b v="0"/>
    <x v="610"/>
    <x v="10"/>
    <x v="4"/>
  </r>
  <r>
    <s v="AZ-2012-7003401"/>
    <d v="2012-11-02T00:00:00"/>
    <x v="607"/>
    <x v="6"/>
    <x v="59"/>
    <x v="114"/>
    <x v="1"/>
    <x v="1"/>
    <x v="1"/>
    <x v="0"/>
    <s v="Binders"/>
    <s v="Cardinal Binder Covers, Economy"/>
    <n v="0"/>
    <n v="24"/>
    <n v="1"/>
    <n v="2"/>
    <b v="0"/>
    <x v="155"/>
    <x v="10"/>
    <x v="4"/>
  </r>
  <r>
    <s v="AZ-2012-7003401"/>
    <d v="2012-11-02T00:00:00"/>
    <x v="607"/>
    <x v="6"/>
    <x v="59"/>
    <x v="114"/>
    <x v="1"/>
    <x v="1"/>
    <x v="1"/>
    <x v="0"/>
    <s v="Envelopes"/>
    <s v="Cameo Business Envelopes, Set of 50"/>
    <n v="0"/>
    <n v="61"/>
    <n v="25"/>
    <n v="3"/>
    <b v="0"/>
    <x v="1257"/>
    <x v="10"/>
    <x v="4"/>
  </r>
  <r>
    <s v="AZ-2012-7003401"/>
    <d v="2012-11-02T00:00:00"/>
    <x v="607"/>
    <x v="6"/>
    <x v="59"/>
    <x v="114"/>
    <x v="1"/>
    <x v="1"/>
    <x v="1"/>
    <x v="2"/>
    <s v="Accessories"/>
    <s v="Logitech Keyboard, Programmable"/>
    <n v="0"/>
    <n v="148"/>
    <n v="15"/>
    <n v="2"/>
    <b v="1"/>
    <x v="687"/>
    <x v="10"/>
    <x v="4"/>
  </r>
  <r>
    <s v="AZ-2012-7003401"/>
    <d v="2012-11-02T00:00:00"/>
    <x v="607"/>
    <x v="6"/>
    <x v="59"/>
    <x v="114"/>
    <x v="1"/>
    <x v="1"/>
    <x v="1"/>
    <x v="2"/>
    <s v="Accessories"/>
    <s v="Logitech Numeric Keypad, USB"/>
    <n v="0"/>
    <n v="140"/>
    <n v="60"/>
    <n v="3"/>
    <b v="1"/>
    <x v="2"/>
    <x v="10"/>
    <x v="4"/>
  </r>
  <r>
    <s v="AZ-2012-5149615"/>
    <d v="2012-11-02T00:00:00"/>
    <x v="259"/>
    <x v="5"/>
    <x v="86"/>
    <x v="275"/>
    <x v="2"/>
    <x v="0"/>
    <x v="1"/>
    <x v="0"/>
    <s v="Binders"/>
    <s v="Avery Binder, Recycled"/>
    <n v="0"/>
    <n v="27"/>
    <n v="12"/>
    <n v="2"/>
    <b v="0"/>
    <x v="3"/>
    <x v="10"/>
    <x v="4"/>
  </r>
  <r>
    <s v="AZ-2012-5149615"/>
    <d v="2012-11-02T00:00:00"/>
    <x v="259"/>
    <x v="5"/>
    <x v="86"/>
    <x v="275"/>
    <x v="2"/>
    <x v="0"/>
    <x v="1"/>
    <x v="0"/>
    <s v="Supplies"/>
    <s v="Stiletto Shears, High Speed"/>
    <n v="0"/>
    <n v="96"/>
    <n v="9"/>
    <n v="2"/>
    <b v="0"/>
    <x v="154"/>
    <x v="10"/>
    <x v="4"/>
  </r>
  <r>
    <s v="AZ-2012-9266108"/>
    <d v="2012-11-02T00:00:00"/>
    <x v="6"/>
    <x v="1"/>
    <x v="1"/>
    <x v="314"/>
    <x v="0"/>
    <x v="1"/>
    <x v="0"/>
    <x v="0"/>
    <s v="Art"/>
    <s v="BIC Pencil Sharpener, Fluorescent"/>
    <n v="0"/>
    <n v="61"/>
    <n v="21"/>
    <n v="2"/>
    <b v="1"/>
    <x v="545"/>
    <x v="10"/>
    <x v="4"/>
  </r>
  <r>
    <s v="BN-2012-9201500"/>
    <d v="2012-11-02T00:00:00"/>
    <x v="331"/>
    <x v="2"/>
    <x v="16"/>
    <x v="639"/>
    <x v="1"/>
    <x v="2"/>
    <x v="0"/>
    <x v="0"/>
    <s v="Storage"/>
    <s v="Tenex Trays, Industrial"/>
    <n v="0.1"/>
    <n v="148"/>
    <n v="0"/>
    <n v="3"/>
    <b v="1"/>
    <x v="550"/>
    <x v="10"/>
    <x v="4"/>
  </r>
  <r>
    <s v="BN-2012-7331747"/>
    <d v="2012-11-02T00:00:00"/>
    <x v="663"/>
    <x v="7"/>
    <x v="71"/>
    <x v="165"/>
    <x v="1"/>
    <x v="1"/>
    <x v="1"/>
    <x v="1"/>
    <s v="Chairs"/>
    <s v="Novimex Executive Leather Armchair, Red"/>
    <n v="0.5"/>
    <n v="2071"/>
    <n v="-621"/>
    <n v="9"/>
    <b v="0"/>
    <x v="1258"/>
    <x v="10"/>
    <x v="4"/>
  </r>
  <r>
    <s v="BN-2012-7331747"/>
    <d v="2012-11-02T00:00:00"/>
    <x v="663"/>
    <x v="7"/>
    <x v="71"/>
    <x v="165"/>
    <x v="1"/>
    <x v="1"/>
    <x v="1"/>
    <x v="0"/>
    <s v="Fasteners"/>
    <s v="Advantus Thumb Tacks, Assorted Sizes"/>
    <n v="0.5"/>
    <n v="39"/>
    <n v="-27"/>
    <n v="7"/>
    <b v="1"/>
    <x v="89"/>
    <x v="10"/>
    <x v="4"/>
  </r>
  <r>
    <s v="BN-2012-7331747"/>
    <d v="2012-11-02T00:00:00"/>
    <x v="663"/>
    <x v="7"/>
    <x v="71"/>
    <x v="165"/>
    <x v="1"/>
    <x v="1"/>
    <x v="1"/>
    <x v="0"/>
    <s v="Labels"/>
    <s v="Hon Legal Exhibit Labels, 5000 Label Set"/>
    <n v="0.5"/>
    <n v="11"/>
    <n v="-7"/>
    <n v="2"/>
    <b v="0"/>
    <x v="285"/>
    <x v="10"/>
    <x v="4"/>
  </r>
  <r>
    <s v="BN-2012-7331747"/>
    <d v="2012-11-02T00:00:00"/>
    <x v="663"/>
    <x v="7"/>
    <x v="71"/>
    <x v="165"/>
    <x v="1"/>
    <x v="1"/>
    <x v="1"/>
    <x v="0"/>
    <s v="Storage"/>
    <s v="Rogers Lockers, Wire Frame"/>
    <n v="0.5"/>
    <n v="316"/>
    <n v="-158"/>
    <n v="3"/>
    <b v="1"/>
    <x v="1086"/>
    <x v="10"/>
    <x v="4"/>
  </r>
  <r>
    <s v="BN-2012-7331747"/>
    <d v="2012-11-02T00:00:00"/>
    <x v="663"/>
    <x v="7"/>
    <x v="71"/>
    <x v="165"/>
    <x v="1"/>
    <x v="1"/>
    <x v="1"/>
    <x v="2"/>
    <s v="Copiers"/>
    <s v="HP Copy Machine, High-Speed"/>
    <n v="0.5"/>
    <n v="366"/>
    <n v="-241"/>
    <n v="3"/>
    <b v="0"/>
    <x v="727"/>
    <x v="10"/>
    <x v="4"/>
  </r>
  <r>
    <s v="BN-2012-7331747"/>
    <d v="2012-11-02T00:00:00"/>
    <x v="663"/>
    <x v="7"/>
    <x v="71"/>
    <x v="165"/>
    <x v="1"/>
    <x v="1"/>
    <x v="1"/>
    <x v="2"/>
    <s v="Phones"/>
    <s v="Motorola Headset, Full Size"/>
    <n v="0.5"/>
    <n v="81"/>
    <n v="-45"/>
    <n v="2"/>
    <b v="0"/>
    <x v="207"/>
    <x v="10"/>
    <x v="4"/>
  </r>
  <r>
    <s v="AZ-2012-2928633"/>
    <d v="2012-11-03T00:00:00"/>
    <x v="259"/>
    <x v="1"/>
    <x v="1"/>
    <x v="308"/>
    <x v="0"/>
    <x v="0"/>
    <x v="1"/>
    <x v="0"/>
    <s v="Supplies"/>
    <s v="Acme Trimmer, High Speed"/>
    <n v="0"/>
    <n v="45"/>
    <n v="13"/>
    <n v="1"/>
    <b v="0"/>
    <x v="1259"/>
    <x v="10"/>
    <x v="0"/>
  </r>
  <r>
    <s v="BN-2012-6776208"/>
    <d v="2012-11-03T00:00:00"/>
    <x v="452"/>
    <x v="2"/>
    <x v="2"/>
    <x v="640"/>
    <x v="1"/>
    <x v="0"/>
    <x v="1"/>
    <x v="2"/>
    <s v="Copiers"/>
    <s v="HP Wireless Fax, Laser"/>
    <n v="0.15"/>
    <n v="612"/>
    <n v="-65"/>
    <n v="2"/>
    <b v="0"/>
    <x v="1260"/>
    <x v="10"/>
    <x v="0"/>
  </r>
  <r>
    <s v="AZ-2012-8977452"/>
    <d v="2012-11-05T00:00:00"/>
    <x v="80"/>
    <x v="2"/>
    <x v="2"/>
    <x v="102"/>
    <x v="1"/>
    <x v="2"/>
    <x v="2"/>
    <x v="1"/>
    <s v="Chairs"/>
    <s v="Hon Steel Folding Chair, Adjustable"/>
    <n v="0.1"/>
    <n v="151"/>
    <n v="13"/>
    <n v="2"/>
    <b v="0"/>
    <x v="132"/>
    <x v="10"/>
    <x v="1"/>
  </r>
  <r>
    <s v="AZ-2012-7541592"/>
    <d v="2012-11-05T00:00:00"/>
    <x v="279"/>
    <x v="6"/>
    <x v="17"/>
    <x v="354"/>
    <x v="1"/>
    <x v="0"/>
    <x v="1"/>
    <x v="1"/>
    <s v="Bookcases"/>
    <s v="Bush Library with Doors, Traditional"/>
    <n v="0.1"/>
    <n v="656"/>
    <n v="-36"/>
    <n v="2"/>
    <b v="0"/>
    <x v="1261"/>
    <x v="10"/>
    <x v="1"/>
  </r>
  <r>
    <s v="AZ-2012-7541592"/>
    <d v="2012-11-05T00:00:00"/>
    <x v="279"/>
    <x v="6"/>
    <x v="17"/>
    <x v="354"/>
    <x v="1"/>
    <x v="0"/>
    <x v="1"/>
    <x v="1"/>
    <s v="Furnishings"/>
    <s v="Advantus Photo Frame, Duo Pack"/>
    <n v="0"/>
    <n v="159"/>
    <n v="60"/>
    <n v="3"/>
    <b v="0"/>
    <x v="730"/>
    <x v="10"/>
    <x v="1"/>
  </r>
  <r>
    <s v="AZ-2012-7541592"/>
    <d v="2012-11-05T00:00:00"/>
    <x v="279"/>
    <x v="6"/>
    <x v="17"/>
    <x v="354"/>
    <x v="1"/>
    <x v="0"/>
    <x v="1"/>
    <x v="0"/>
    <s v="Binders"/>
    <s v="Wilson Jones Binder, Economy"/>
    <n v="0"/>
    <n v="78"/>
    <n v="24"/>
    <n v="6"/>
    <b v="1"/>
    <x v="751"/>
    <x v="10"/>
    <x v="1"/>
  </r>
  <r>
    <s v="AZ-2012-7541592"/>
    <d v="2012-11-05T00:00:00"/>
    <x v="279"/>
    <x v="6"/>
    <x v="17"/>
    <x v="354"/>
    <x v="1"/>
    <x v="0"/>
    <x v="1"/>
    <x v="2"/>
    <s v="Machines"/>
    <s v="Epson Calculator, Red"/>
    <n v="0"/>
    <n v="305"/>
    <n v="110"/>
    <n v="7"/>
    <b v="0"/>
    <x v="856"/>
    <x v="10"/>
    <x v="1"/>
  </r>
  <r>
    <s v="AZ-2012-3319820"/>
    <d v="2012-11-05T00:00:00"/>
    <x v="125"/>
    <x v="5"/>
    <x v="26"/>
    <x v="39"/>
    <x v="2"/>
    <x v="2"/>
    <x v="1"/>
    <x v="0"/>
    <s v="Appliances"/>
    <s v="Breville Toaster, Silver"/>
    <n v="0"/>
    <n v="310"/>
    <n v="12"/>
    <n v="4"/>
    <b v="0"/>
    <x v="649"/>
    <x v="10"/>
    <x v="1"/>
  </r>
  <r>
    <s v="AZ-2012-6771393"/>
    <d v="2012-11-05T00:00:00"/>
    <x v="196"/>
    <x v="6"/>
    <x v="17"/>
    <x v="105"/>
    <x v="1"/>
    <x v="1"/>
    <x v="1"/>
    <x v="0"/>
    <s v="Binders"/>
    <s v="Ibico Binder Covers, Recycled"/>
    <n v="0"/>
    <n v="42"/>
    <n v="15"/>
    <n v="3"/>
    <b v="1"/>
    <x v="142"/>
    <x v="10"/>
    <x v="1"/>
  </r>
  <r>
    <s v="AZ-2012-231557"/>
    <d v="2012-11-05T00:00:00"/>
    <x v="210"/>
    <x v="2"/>
    <x v="3"/>
    <x v="52"/>
    <x v="1"/>
    <x v="1"/>
    <x v="1"/>
    <x v="1"/>
    <s v="Furnishings"/>
    <s v="Advantus Door Stop, Black"/>
    <n v="0"/>
    <n v="180"/>
    <n v="38"/>
    <n v="4"/>
    <b v="1"/>
    <x v="653"/>
    <x v="10"/>
    <x v="1"/>
  </r>
  <r>
    <s v="BN-2012-5924250"/>
    <d v="2012-11-05T00:00:00"/>
    <x v="595"/>
    <x v="2"/>
    <x v="2"/>
    <x v="641"/>
    <x v="1"/>
    <x v="0"/>
    <x v="1"/>
    <x v="2"/>
    <s v="Machines"/>
    <s v="Okidata Card Printer, Durable"/>
    <n v="0.15"/>
    <n v="598"/>
    <n v="-49"/>
    <n v="4"/>
    <b v="1"/>
    <x v="1183"/>
    <x v="10"/>
    <x v="1"/>
  </r>
  <r>
    <s v="BN-2012-1899005"/>
    <d v="2012-11-05T00:00:00"/>
    <x v="131"/>
    <x v="3"/>
    <x v="107"/>
    <x v="642"/>
    <x v="2"/>
    <x v="1"/>
    <x v="2"/>
    <x v="1"/>
    <s v="Chairs"/>
    <s v="Novimex Chairmat, Black"/>
    <n v="0.6"/>
    <n v="86"/>
    <n v="-82"/>
    <n v="4"/>
    <b v="0"/>
    <x v="592"/>
    <x v="10"/>
    <x v="1"/>
  </r>
  <r>
    <s v="BN-2012-2859284"/>
    <d v="2012-11-05T00:00:00"/>
    <x v="419"/>
    <x v="11"/>
    <x v="23"/>
    <x v="32"/>
    <x v="2"/>
    <x v="1"/>
    <x v="1"/>
    <x v="1"/>
    <s v="Furnishings"/>
    <s v="Eldon Light Bulb, Black"/>
    <n v="0.5"/>
    <n v="38"/>
    <n v="-9"/>
    <n v="3"/>
    <b v="0"/>
    <x v="425"/>
    <x v="10"/>
    <x v="1"/>
  </r>
  <r>
    <s v="AZ-2012-2540881"/>
    <d v="2012-11-06T00:00:00"/>
    <x v="679"/>
    <x v="3"/>
    <x v="20"/>
    <x v="506"/>
    <x v="2"/>
    <x v="1"/>
    <x v="1"/>
    <x v="0"/>
    <s v="Fasteners"/>
    <s v="OIC Push Pins, Assorted Sizes"/>
    <n v="0"/>
    <n v="37"/>
    <n v="7"/>
    <n v="3"/>
    <b v="1"/>
    <x v="131"/>
    <x v="10"/>
    <x v="2"/>
  </r>
  <r>
    <s v="AZ-2012-3409948"/>
    <d v="2012-11-06T00:00:00"/>
    <x v="431"/>
    <x v="1"/>
    <x v="1"/>
    <x v="159"/>
    <x v="0"/>
    <x v="1"/>
    <x v="1"/>
    <x v="0"/>
    <s v="Storage"/>
    <s v="Tenex Trays, Single Width"/>
    <n v="0"/>
    <n v="325"/>
    <n v="124"/>
    <n v="6"/>
    <b v="0"/>
    <x v="1262"/>
    <x v="10"/>
    <x v="2"/>
  </r>
  <r>
    <s v="AZ-2012-7160748"/>
    <d v="2012-11-06T00:00:00"/>
    <x v="518"/>
    <x v="3"/>
    <x v="44"/>
    <x v="80"/>
    <x v="2"/>
    <x v="1"/>
    <x v="2"/>
    <x v="0"/>
    <s v="Appliances"/>
    <s v="Cuisinart Microwave, Silver"/>
    <n v="0"/>
    <n v="838"/>
    <n v="0"/>
    <n v="3"/>
    <b v="1"/>
    <x v="356"/>
    <x v="10"/>
    <x v="2"/>
  </r>
  <r>
    <s v="AZ-2012-7160748"/>
    <d v="2012-11-06T00:00:00"/>
    <x v="518"/>
    <x v="3"/>
    <x v="44"/>
    <x v="80"/>
    <x v="2"/>
    <x v="1"/>
    <x v="2"/>
    <x v="0"/>
    <s v="Art"/>
    <s v="BIC Canvas, Blue"/>
    <n v="0"/>
    <n v="376"/>
    <n v="30"/>
    <n v="7"/>
    <b v="0"/>
    <x v="1263"/>
    <x v="10"/>
    <x v="2"/>
  </r>
  <r>
    <s v="AZ-2012-7160748"/>
    <d v="2012-11-06T00:00:00"/>
    <x v="518"/>
    <x v="3"/>
    <x v="44"/>
    <x v="80"/>
    <x v="2"/>
    <x v="1"/>
    <x v="2"/>
    <x v="2"/>
    <s v="Phones"/>
    <s v="Nokia Audio Dock, VoIP"/>
    <n v="0.4"/>
    <n v="200"/>
    <n v="-40"/>
    <n v="2"/>
    <b v="0"/>
    <x v="467"/>
    <x v="10"/>
    <x v="2"/>
  </r>
  <r>
    <s v="AZ-2012-1883755"/>
    <d v="2012-11-06T00:00:00"/>
    <x v="669"/>
    <x v="6"/>
    <x v="40"/>
    <x v="70"/>
    <x v="1"/>
    <x v="2"/>
    <x v="2"/>
    <x v="0"/>
    <s v="Storage"/>
    <s v="Fellowes Folders, Single Width"/>
    <n v="0.2"/>
    <n v="106"/>
    <n v="28"/>
    <n v="5"/>
    <b v="0"/>
    <x v="752"/>
    <x v="10"/>
    <x v="2"/>
  </r>
  <r>
    <s v="AZ-2012-331125"/>
    <d v="2012-11-07T00:00:00"/>
    <x v="680"/>
    <x v="4"/>
    <x v="6"/>
    <x v="8"/>
    <x v="1"/>
    <x v="2"/>
    <x v="0"/>
    <x v="0"/>
    <s v="Envelopes"/>
    <s v="Kraft Peel and Seal, Security-Tint"/>
    <n v="0"/>
    <n v="69"/>
    <n v="11"/>
    <n v="3"/>
    <b v="1"/>
    <x v="49"/>
    <x v="10"/>
    <x v="3"/>
  </r>
  <r>
    <s v="AZ-2012-4857966"/>
    <d v="2012-11-07T00:00:00"/>
    <x v="632"/>
    <x v="4"/>
    <x v="89"/>
    <x v="321"/>
    <x v="1"/>
    <x v="1"/>
    <x v="1"/>
    <x v="0"/>
    <s v="Binders"/>
    <s v="Avery Binder Covers, Durable"/>
    <n v="0"/>
    <n v="126"/>
    <n v="16"/>
    <n v="10"/>
    <b v="0"/>
    <x v="577"/>
    <x v="10"/>
    <x v="3"/>
  </r>
  <r>
    <s v="AZ-2012-2823287"/>
    <d v="2012-11-07T00:00:00"/>
    <x v="681"/>
    <x v="7"/>
    <x v="66"/>
    <x v="145"/>
    <x v="1"/>
    <x v="0"/>
    <x v="1"/>
    <x v="0"/>
    <s v="Storage"/>
    <s v="Rogers Shelving, Single Width"/>
    <n v="0.5"/>
    <n v="124"/>
    <n v="-105"/>
    <n v="4"/>
    <b v="0"/>
    <x v="73"/>
    <x v="10"/>
    <x v="3"/>
  </r>
  <r>
    <s v="AZ-2012-9614824"/>
    <d v="2012-11-08T00:00:00"/>
    <x v="682"/>
    <x v="2"/>
    <x v="3"/>
    <x v="240"/>
    <x v="1"/>
    <x v="2"/>
    <x v="1"/>
    <x v="0"/>
    <s v="Art"/>
    <s v="Sanford Pencil Sharpener, Fluorescent"/>
    <n v="0"/>
    <n v="52"/>
    <n v="18"/>
    <n v="2"/>
    <b v="1"/>
    <x v="436"/>
    <x v="10"/>
    <x v="5"/>
  </r>
  <r>
    <s v="AZ-2012-1561905"/>
    <d v="2012-11-08T00:00:00"/>
    <x v="51"/>
    <x v="6"/>
    <x v="41"/>
    <x v="284"/>
    <x v="1"/>
    <x v="2"/>
    <x v="1"/>
    <x v="2"/>
    <s v="Accessories"/>
    <s v="Enermax Numeric Keypad, Erganomic"/>
    <n v="0"/>
    <n v="176"/>
    <n v="19"/>
    <n v="3"/>
    <b v="1"/>
    <x v="360"/>
    <x v="10"/>
    <x v="5"/>
  </r>
  <r>
    <s v="AZ-2012-3853973"/>
    <d v="2012-11-08T00:00:00"/>
    <x v="75"/>
    <x v="3"/>
    <x v="69"/>
    <x v="643"/>
    <x v="2"/>
    <x v="1"/>
    <x v="1"/>
    <x v="0"/>
    <s v="Supplies"/>
    <s v="Kleencut Box Cutter, High Speed"/>
    <n v="0"/>
    <n v="173"/>
    <n v="0"/>
    <n v="5"/>
    <b v="1"/>
    <x v="1264"/>
    <x v="10"/>
    <x v="5"/>
  </r>
  <r>
    <s v="BN-2012-205322"/>
    <d v="2012-11-08T00:00:00"/>
    <x v="272"/>
    <x v="2"/>
    <x v="16"/>
    <x v="443"/>
    <x v="1"/>
    <x v="1"/>
    <x v="0"/>
    <x v="0"/>
    <s v="Storage"/>
    <s v="Fellowes Box, Single Width"/>
    <n v="0.1"/>
    <n v="53"/>
    <n v="-2"/>
    <n v="3"/>
    <b v="0"/>
    <x v="255"/>
    <x v="10"/>
    <x v="5"/>
  </r>
  <r>
    <s v="BN-2012-8746032"/>
    <d v="2012-11-08T00:00:00"/>
    <x v="599"/>
    <x v="2"/>
    <x v="27"/>
    <x v="313"/>
    <x v="1"/>
    <x v="1"/>
    <x v="1"/>
    <x v="0"/>
    <s v="Art"/>
    <s v="Boston Sketch Pad, Easy-Erase"/>
    <n v="0"/>
    <n v="147"/>
    <n v="42"/>
    <n v="3"/>
    <b v="1"/>
    <x v="678"/>
    <x v="10"/>
    <x v="5"/>
  </r>
  <r>
    <s v="BN-2012-8746032"/>
    <d v="2012-11-08T00:00:00"/>
    <x v="599"/>
    <x v="2"/>
    <x v="27"/>
    <x v="313"/>
    <x v="1"/>
    <x v="1"/>
    <x v="1"/>
    <x v="0"/>
    <s v="Binders"/>
    <s v="Acco 3-Hole Punch, Clear"/>
    <n v="0"/>
    <n v="30"/>
    <n v="5"/>
    <n v="1"/>
    <b v="1"/>
    <x v="112"/>
    <x v="10"/>
    <x v="5"/>
  </r>
  <r>
    <s v="BN-2012-8746032"/>
    <d v="2012-11-08T00:00:00"/>
    <x v="599"/>
    <x v="2"/>
    <x v="27"/>
    <x v="313"/>
    <x v="1"/>
    <x v="1"/>
    <x v="1"/>
    <x v="0"/>
    <s v="Envelopes"/>
    <s v="Cameo Peel and Seal, Security-Tint"/>
    <n v="0"/>
    <n v="70"/>
    <n v="4"/>
    <n v="3"/>
    <b v="1"/>
    <x v="253"/>
    <x v="10"/>
    <x v="5"/>
  </r>
  <r>
    <s v="BN-2012-8746032"/>
    <d v="2012-11-08T00:00:00"/>
    <x v="599"/>
    <x v="2"/>
    <x v="27"/>
    <x v="313"/>
    <x v="1"/>
    <x v="1"/>
    <x v="1"/>
    <x v="0"/>
    <s v="Storage"/>
    <s v="Fellowes Box, Industrial"/>
    <n v="0.1"/>
    <n v="127"/>
    <n v="-7"/>
    <n v="7"/>
    <b v="1"/>
    <x v="1265"/>
    <x v="10"/>
    <x v="5"/>
  </r>
  <r>
    <s v="BN-2012-4615996"/>
    <d v="2012-11-08T00:00:00"/>
    <x v="406"/>
    <x v="1"/>
    <x v="1"/>
    <x v="3"/>
    <x v="0"/>
    <x v="1"/>
    <x v="2"/>
    <x v="0"/>
    <s v="Fasteners"/>
    <s v="OIC Rubber Bands, Bulk Pack"/>
    <n v="0.5"/>
    <n v="51"/>
    <n v="-9"/>
    <n v="6"/>
    <b v="0"/>
    <x v="302"/>
    <x v="10"/>
    <x v="5"/>
  </r>
  <r>
    <s v="BN-2012-6784776"/>
    <d v="2012-11-08T00:00:00"/>
    <x v="353"/>
    <x v="12"/>
    <x v="35"/>
    <x v="61"/>
    <x v="1"/>
    <x v="1"/>
    <x v="1"/>
    <x v="0"/>
    <s v="Binders"/>
    <s v="Ibico Binder, Economy"/>
    <n v="0"/>
    <n v="46"/>
    <n v="13"/>
    <n v="3"/>
    <b v="0"/>
    <x v="713"/>
    <x v="10"/>
    <x v="5"/>
  </r>
  <r>
    <s v="BN-2012-6784776"/>
    <d v="2012-11-08T00:00:00"/>
    <x v="353"/>
    <x v="12"/>
    <x v="35"/>
    <x v="61"/>
    <x v="1"/>
    <x v="1"/>
    <x v="1"/>
    <x v="0"/>
    <s v="Supplies"/>
    <s v="Stiletto Box Cutter, High Speed"/>
    <n v="0"/>
    <n v="180"/>
    <n v="39"/>
    <n v="5"/>
    <b v="0"/>
    <x v="1266"/>
    <x v="10"/>
    <x v="5"/>
  </r>
  <r>
    <s v="AZ-2012-1952755"/>
    <d v="2012-11-09T00:00:00"/>
    <x v="3"/>
    <x v="6"/>
    <x v="17"/>
    <x v="398"/>
    <x v="1"/>
    <x v="2"/>
    <x v="1"/>
    <x v="1"/>
    <s v="Chairs"/>
    <s v="Harbour Creations Chairmat, Red"/>
    <n v="0.1"/>
    <n v="194"/>
    <n v="24"/>
    <n v="3"/>
    <b v="0"/>
    <x v="272"/>
    <x v="10"/>
    <x v="4"/>
  </r>
  <r>
    <s v="AZ-2012-1952755"/>
    <d v="2012-11-09T00:00:00"/>
    <x v="3"/>
    <x v="6"/>
    <x v="17"/>
    <x v="398"/>
    <x v="1"/>
    <x v="2"/>
    <x v="1"/>
    <x v="0"/>
    <s v="Art"/>
    <s v="Stanley Markers, Water Color"/>
    <n v="0"/>
    <n v="178"/>
    <n v="59"/>
    <n v="7"/>
    <b v="0"/>
    <x v="54"/>
    <x v="10"/>
    <x v="4"/>
  </r>
  <r>
    <s v="AZ-2012-1952755"/>
    <d v="2012-11-09T00:00:00"/>
    <x v="3"/>
    <x v="6"/>
    <x v="17"/>
    <x v="398"/>
    <x v="1"/>
    <x v="2"/>
    <x v="1"/>
    <x v="2"/>
    <s v="Accessories"/>
    <s v="Memorex Keyboard, USB"/>
    <n v="0"/>
    <n v="143"/>
    <n v="6"/>
    <n v="2"/>
    <b v="1"/>
    <x v="816"/>
    <x v="10"/>
    <x v="4"/>
  </r>
  <r>
    <s v="AZ-2012-1952755"/>
    <d v="2012-11-09T00:00:00"/>
    <x v="3"/>
    <x v="6"/>
    <x v="17"/>
    <x v="398"/>
    <x v="1"/>
    <x v="2"/>
    <x v="1"/>
    <x v="2"/>
    <s v="Copiers"/>
    <s v="Canon Personal Copier, Color"/>
    <n v="0"/>
    <n v="1298"/>
    <n v="65"/>
    <n v="9"/>
    <b v="0"/>
    <x v="1267"/>
    <x v="10"/>
    <x v="4"/>
  </r>
  <r>
    <s v="AZ-2012-6376256"/>
    <d v="2012-11-09T00:00:00"/>
    <x v="195"/>
    <x v="5"/>
    <x v="25"/>
    <x v="595"/>
    <x v="2"/>
    <x v="1"/>
    <x v="1"/>
    <x v="0"/>
    <s v="Art"/>
    <s v="Boston Pens, Easy-Erase"/>
    <n v="0"/>
    <n v="87"/>
    <n v="29"/>
    <n v="6"/>
    <b v="1"/>
    <x v="882"/>
    <x v="10"/>
    <x v="4"/>
  </r>
  <r>
    <s v="AZ-2012-6376256"/>
    <d v="2012-11-09T00:00:00"/>
    <x v="195"/>
    <x v="5"/>
    <x v="25"/>
    <x v="595"/>
    <x v="2"/>
    <x v="1"/>
    <x v="1"/>
    <x v="0"/>
    <s v="Binders"/>
    <s v="Avery Hole Reinforcements, Durable"/>
    <n v="0"/>
    <n v="12"/>
    <n v="4"/>
    <n v="2"/>
    <b v="0"/>
    <x v="43"/>
    <x v="10"/>
    <x v="4"/>
  </r>
  <r>
    <s v="AZ-2012-6376256"/>
    <d v="2012-11-09T00:00:00"/>
    <x v="195"/>
    <x v="5"/>
    <x v="25"/>
    <x v="595"/>
    <x v="2"/>
    <x v="1"/>
    <x v="1"/>
    <x v="0"/>
    <s v="Fasteners"/>
    <s v="Advantus Push Pins, Assorted Sizes"/>
    <n v="0"/>
    <n v="24"/>
    <n v="5"/>
    <n v="2"/>
    <b v="1"/>
    <x v="155"/>
    <x v="10"/>
    <x v="4"/>
  </r>
  <r>
    <s v="AZ-2012-2667819"/>
    <d v="2012-11-09T00:00:00"/>
    <x v="169"/>
    <x v="3"/>
    <x v="44"/>
    <x v="568"/>
    <x v="2"/>
    <x v="1"/>
    <x v="1"/>
    <x v="0"/>
    <s v="Envelopes"/>
    <s v="Cameo Manila Envelope, Security-Tint"/>
    <n v="0"/>
    <n v="147"/>
    <n v="72"/>
    <n v="5"/>
    <b v="0"/>
    <x v="1119"/>
    <x v="10"/>
    <x v="4"/>
  </r>
  <r>
    <s v="AZ-2012-6580812"/>
    <d v="2012-11-10T00:00:00"/>
    <x v="683"/>
    <x v="2"/>
    <x v="54"/>
    <x v="605"/>
    <x v="1"/>
    <x v="2"/>
    <x v="1"/>
    <x v="0"/>
    <s v="Art"/>
    <s v="Stanley Pencil Sharpener, Easy-Erase"/>
    <n v="0"/>
    <n v="78"/>
    <n v="27"/>
    <n v="3"/>
    <b v="1"/>
    <x v="61"/>
    <x v="10"/>
    <x v="0"/>
  </r>
  <r>
    <s v="AZ-2012-1381532"/>
    <d v="2012-11-10T00:00:00"/>
    <x v="407"/>
    <x v="2"/>
    <x v="3"/>
    <x v="52"/>
    <x v="1"/>
    <x v="1"/>
    <x v="0"/>
    <x v="0"/>
    <s v="Art"/>
    <s v="Sanford Highlighters, Easy-Erase"/>
    <n v="0"/>
    <n v="96"/>
    <n v="4"/>
    <n v="6"/>
    <b v="0"/>
    <x v="161"/>
    <x v="10"/>
    <x v="0"/>
  </r>
  <r>
    <s v="AZ-2012-2408041"/>
    <d v="2012-11-10T00:00:00"/>
    <x v="612"/>
    <x v="6"/>
    <x v="24"/>
    <x v="78"/>
    <x v="1"/>
    <x v="2"/>
    <x v="1"/>
    <x v="0"/>
    <s v="Envelopes"/>
    <s v="Cameo Clasp Envelope, Security-Tint"/>
    <n v="0"/>
    <n v="36"/>
    <n v="9"/>
    <n v="3"/>
    <b v="1"/>
    <x v="300"/>
    <x v="10"/>
    <x v="0"/>
  </r>
  <r>
    <s v="AZ-2012-4238116"/>
    <d v="2012-11-10T00:00:00"/>
    <x v="659"/>
    <x v="1"/>
    <x v="1"/>
    <x v="444"/>
    <x v="0"/>
    <x v="2"/>
    <x v="1"/>
    <x v="0"/>
    <s v="Art"/>
    <s v="Boston Pens, Fluorescent"/>
    <n v="0"/>
    <n v="31"/>
    <n v="5"/>
    <n v="2"/>
    <b v="1"/>
    <x v="388"/>
    <x v="10"/>
    <x v="0"/>
  </r>
  <r>
    <s v="AZ-2012-4238116"/>
    <d v="2012-11-10T00:00:00"/>
    <x v="659"/>
    <x v="1"/>
    <x v="1"/>
    <x v="444"/>
    <x v="0"/>
    <x v="2"/>
    <x v="1"/>
    <x v="0"/>
    <s v="Fasteners"/>
    <s v="Accos Paper Clips, Assorted Sizes"/>
    <n v="0"/>
    <n v="80"/>
    <n v="1"/>
    <n v="7"/>
    <b v="0"/>
    <x v="86"/>
    <x v="10"/>
    <x v="0"/>
  </r>
  <r>
    <s v="AZ-2012-4238116"/>
    <d v="2012-11-10T00:00:00"/>
    <x v="659"/>
    <x v="1"/>
    <x v="1"/>
    <x v="444"/>
    <x v="0"/>
    <x v="2"/>
    <x v="1"/>
    <x v="0"/>
    <s v="Storage"/>
    <s v="Fellowes Trays, Blue"/>
    <n v="0"/>
    <n v="172"/>
    <n v="12"/>
    <n v="3"/>
    <b v="0"/>
    <x v="570"/>
    <x v="10"/>
    <x v="0"/>
  </r>
  <r>
    <s v="AZ-2012-8875162"/>
    <d v="2012-11-10T00:00:00"/>
    <x v="30"/>
    <x v="1"/>
    <x v="1"/>
    <x v="644"/>
    <x v="0"/>
    <x v="1"/>
    <x v="1"/>
    <x v="1"/>
    <s v="Bookcases"/>
    <s v="Sauder Corner Shelving, Metal"/>
    <n v="0"/>
    <n v="440"/>
    <n v="128"/>
    <n v="3"/>
    <b v="1"/>
    <x v="1165"/>
    <x v="10"/>
    <x v="0"/>
  </r>
  <r>
    <s v="AZ-2012-2744098"/>
    <d v="2012-11-10T00:00:00"/>
    <x v="224"/>
    <x v="2"/>
    <x v="30"/>
    <x v="285"/>
    <x v="1"/>
    <x v="1"/>
    <x v="1"/>
    <x v="0"/>
    <s v="Binders"/>
    <s v="Wilson Jones Binder, Durable"/>
    <n v="0"/>
    <n v="73"/>
    <n v="3"/>
    <n v="5"/>
    <b v="1"/>
    <x v="983"/>
    <x v="10"/>
    <x v="0"/>
  </r>
  <r>
    <s v="AZ-2012-2744098"/>
    <d v="2012-11-10T00:00:00"/>
    <x v="224"/>
    <x v="2"/>
    <x v="30"/>
    <x v="285"/>
    <x v="1"/>
    <x v="1"/>
    <x v="1"/>
    <x v="0"/>
    <s v="Paper"/>
    <s v="Eaton Note Cards, Premium"/>
    <n v="0"/>
    <n v="186"/>
    <n v="0"/>
    <n v="7"/>
    <b v="1"/>
    <x v="1268"/>
    <x v="10"/>
    <x v="0"/>
  </r>
  <r>
    <s v="AZ-2012-3581207"/>
    <d v="2012-11-10T00:00:00"/>
    <x v="29"/>
    <x v="5"/>
    <x v="26"/>
    <x v="39"/>
    <x v="2"/>
    <x v="1"/>
    <x v="1"/>
    <x v="2"/>
    <s v="Machines"/>
    <s v="Epson Inkjet, Wireless"/>
    <n v="0.1"/>
    <n v="2219"/>
    <n v="25"/>
    <n v="8"/>
    <b v="0"/>
    <x v="1269"/>
    <x v="10"/>
    <x v="0"/>
  </r>
  <r>
    <s v="AZ-2012-3293299"/>
    <d v="2012-11-10T00:00:00"/>
    <x v="519"/>
    <x v="2"/>
    <x v="16"/>
    <x v="645"/>
    <x v="1"/>
    <x v="2"/>
    <x v="2"/>
    <x v="1"/>
    <s v="Furnishings"/>
    <s v="Advantus Clock, Duo Pack"/>
    <n v="0"/>
    <n v="103"/>
    <n v="12"/>
    <n v="2"/>
    <b v="0"/>
    <x v="18"/>
    <x v="10"/>
    <x v="0"/>
  </r>
  <r>
    <s v="AZ-2012-3293299"/>
    <d v="2012-11-10T00:00:00"/>
    <x v="519"/>
    <x v="2"/>
    <x v="16"/>
    <x v="645"/>
    <x v="1"/>
    <x v="2"/>
    <x v="2"/>
    <x v="1"/>
    <s v="Tables"/>
    <s v="Hon Round Table, with Bottom Storage"/>
    <n v="0.35"/>
    <n v="2012"/>
    <n v="-1022"/>
    <n v="6"/>
    <b v="0"/>
    <x v="1270"/>
    <x v="10"/>
    <x v="0"/>
  </r>
  <r>
    <s v="AZ-2012-3293299"/>
    <d v="2012-11-10T00:00:00"/>
    <x v="519"/>
    <x v="2"/>
    <x v="16"/>
    <x v="645"/>
    <x v="1"/>
    <x v="2"/>
    <x v="2"/>
    <x v="2"/>
    <s v="Copiers"/>
    <s v="HP Ink, Laser"/>
    <n v="0.15"/>
    <n v="328"/>
    <n v="19"/>
    <n v="3"/>
    <b v="1"/>
    <x v="290"/>
    <x v="10"/>
    <x v="0"/>
  </r>
  <r>
    <s v="AZ-2012-7403782"/>
    <d v="2012-11-12T00:00:00"/>
    <x v="128"/>
    <x v="5"/>
    <x v="21"/>
    <x v="30"/>
    <x v="2"/>
    <x v="1"/>
    <x v="1"/>
    <x v="1"/>
    <s v="Bookcases"/>
    <s v="Bush Floating Shelf Set, Traditional"/>
    <n v="0"/>
    <n v="856"/>
    <n v="154"/>
    <n v="5"/>
    <b v="0"/>
    <x v="1271"/>
    <x v="10"/>
    <x v="1"/>
  </r>
  <r>
    <s v="AZ-2012-7403782"/>
    <d v="2012-11-12T00:00:00"/>
    <x v="128"/>
    <x v="5"/>
    <x v="21"/>
    <x v="30"/>
    <x v="2"/>
    <x v="1"/>
    <x v="1"/>
    <x v="0"/>
    <s v="Art"/>
    <s v="BIC Pencil Sharpener, Easy-Erase"/>
    <n v="0"/>
    <n v="88"/>
    <n v="4"/>
    <n v="3"/>
    <b v="1"/>
    <x v="58"/>
    <x v="10"/>
    <x v="1"/>
  </r>
  <r>
    <s v="AZ-2012-7403782"/>
    <d v="2012-11-12T00:00:00"/>
    <x v="128"/>
    <x v="5"/>
    <x v="21"/>
    <x v="30"/>
    <x v="2"/>
    <x v="1"/>
    <x v="1"/>
    <x v="0"/>
    <s v="Envelopes"/>
    <s v="GlobeWeis Clasp Envelope, Set of 50"/>
    <n v="0"/>
    <n v="20"/>
    <n v="8"/>
    <n v="2"/>
    <b v="1"/>
    <x v="1069"/>
    <x v="10"/>
    <x v="1"/>
  </r>
  <r>
    <s v="AZ-2012-7403782"/>
    <d v="2012-11-12T00:00:00"/>
    <x v="128"/>
    <x v="5"/>
    <x v="21"/>
    <x v="30"/>
    <x v="2"/>
    <x v="1"/>
    <x v="1"/>
    <x v="0"/>
    <s v="Fasteners"/>
    <s v="OIC Push Pins, Metal"/>
    <n v="0"/>
    <n v="30"/>
    <n v="12"/>
    <n v="2"/>
    <b v="0"/>
    <x v="325"/>
    <x v="10"/>
    <x v="1"/>
  </r>
  <r>
    <s v="AZ-2012-7403782"/>
    <d v="2012-11-12T00:00:00"/>
    <x v="128"/>
    <x v="5"/>
    <x v="21"/>
    <x v="30"/>
    <x v="2"/>
    <x v="1"/>
    <x v="1"/>
    <x v="2"/>
    <s v="Machines"/>
    <s v="StarTech Receipt Printer, Wireless"/>
    <n v="0.1"/>
    <n v="697"/>
    <n v="-23"/>
    <n v="7"/>
    <b v="1"/>
    <x v="1272"/>
    <x v="10"/>
    <x v="1"/>
  </r>
  <r>
    <s v="AZ-2012-6409303"/>
    <d v="2012-11-12T00:00:00"/>
    <x v="678"/>
    <x v="1"/>
    <x v="1"/>
    <x v="646"/>
    <x v="0"/>
    <x v="2"/>
    <x v="1"/>
    <x v="1"/>
    <s v="Bookcases"/>
    <s v="Ikea Classic Bookcase, Metal"/>
    <n v="0"/>
    <n v="822"/>
    <n v="156"/>
    <n v="2"/>
    <b v="1"/>
    <x v="92"/>
    <x v="10"/>
    <x v="1"/>
  </r>
  <r>
    <s v="AZ-2012-6409303"/>
    <d v="2012-11-12T00:00:00"/>
    <x v="678"/>
    <x v="1"/>
    <x v="1"/>
    <x v="646"/>
    <x v="0"/>
    <x v="2"/>
    <x v="1"/>
    <x v="0"/>
    <s v="Art"/>
    <s v="Boston Sketch Pad, Blue"/>
    <n v="0"/>
    <n v="97"/>
    <n v="42"/>
    <n v="2"/>
    <b v="1"/>
    <x v="14"/>
    <x v="10"/>
    <x v="1"/>
  </r>
  <r>
    <s v="AZ-2012-9037690"/>
    <d v="2012-11-12T00:00:00"/>
    <x v="389"/>
    <x v="3"/>
    <x v="20"/>
    <x v="383"/>
    <x v="2"/>
    <x v="0"/>
    <x v="1"/>
    <x v="1"/>
    <s v="Chairs"/>
    <s v="Novimex Bag Chairs, Black"/>
    <n v="0.6"/>
    <n v="87"/>
    <n v="-35"/>
    <n v="5"/>
    <b v="1"/>
    <x v="40"/>
    <x v="10"/>
    <x v="1"/>
  </r>
  <r>
    <s v="AZ-2012-9037690"/>
    <d v="2012-11-12T00:00:00"/>
    <x v="389"/>
    <x v="3"/>
    <x v="20"/>
    <x v="383"/>
    <x v="2"/>
    <x v="0"/>
    <x v="1"/>
    <x v="0"/>
    <s v="Art"/>
    <s v="Stanley Pencil Sharpener, Water Color"/>
    <n v="0"/>
    <n v="175"/>
    <n v="11"/>
    <n v="7"/>
    <b v="1"/>
    <x v="960"/>
    <x v="10"/>
    <x v="1"/>
  </r>
  <r>
    <s v="AZ-2012-9037690"/>
    <d v="2012-11-12T00:00:00"/>
    <x v="389"/>
    <x v="3"/>
    <x v="20"/>
    <x v="383"/>
    <x v="2"/>
    <x v="0"/>
    <x v="1"/>
    <x v="0"/>
    <s v="Binders"/>
    <s v="Cardinal 3-Hole Punch, Durable"/>
    <n v="0"/>
    <n v="30"/>
    <n v="14"/>
    <n v="1"/>
    <b v="0"/>
    <x v="112"/>
    <x v="10"/>
    <x v="1"/>
  </r>
  <r>
    <s v="AZ-2012-5626763"/>
    <d v="2012-11-12T00:00:00"/>
    <x v="521"/>
    <x v="5"/>
    <x v="26"/>
    <x v="647"/>
    <x v="2"/>
    <x v="1"/>
    <x v="1"/>
    <x v="0"/>
    <s v="Art"/>
    <s v="Boston Pens, Fluorescent"/>
    <n v="0"/>
    <n v="77"/>
    <n v="13"/>
    <n v="5"/>
    <b v="0"/>
    <x v="656"/>
    <x v="10"/>
    <x v="1"/>
  </r>
  <r>
    <s v="AZ-2012-5626763"/>
    <d v="2012-11-12T00:00:00"/>
    <x v="521"/>
    <x v="5"/>
    <x v="26"/>
    <x v="647"/>
    <x v="2"/>
    <x v="1"/>
    <x v="1"/>
    <x v="0"/>
    <s v="Labels"/>
    <s v="Hon Color Coded Labels, 5000 Label Set"/>
    <n v="0"/>
    <n v="40"/>
    <n v="0"/>
    <n v="3"/>
    <b v="1"/>
    <x v="165"/>
    <x v="10"/>
    <x v="1"/>
  </r>
  <r>
    <s v="BN-2012-9766110"/>
    <d v="2012-11-12T00:00:00"/>
    <x v="157"/>
    <x v="2"/>
    <x v="4"/>
    <x v="6"/>
    <x v="1"/>
    <x v="0"/>
    <x v="1"/>
    <x v="1"/>
    <s v="Bookcases"/>
    <s v="Bush Library with Doors, Mobile"/>
    <n v="0.6"/>
    <n v="1027"/>
    <n v="-719"/>
    <n v="7"/>
    <b v="0"/>
    <x v="1273"/>
    <x v="10"/>
    <x v="1"/>
  </r>
  <r>
    <s v="BN-2012-9766110"/>
    <d v="2012-11-12T00:00:00"/>
    <x v="157"/>
    <x v="2"/>
    <x v="4"/>
    <x v="6"/>
    <x v="1"/>
    <x v="0"/>
    <x v="1"/>
    <x v="0"/>
    <s v="Binders"/>
    <s v="Acco Binder Covers, Recycled"/>
    <n v="0.5"/>
    <n v="34"/>
    <n v="-14"/>
    <n v="5"/>
    <b v="1"/>
    <x v="450"/>
    <x v="10"/>
    <x v="1"/>
  </r>
  <r>
    <s v="BN-2012-9766110"/>
    <d v="2012-11-12T00:00:00"/>
    <x v="157"/>
    <x v="2"/>
    <x v="4"/>
    <x v="6"/>
    <x v="1"/>
    <x v="0"/>
    <x v="1"/>
    <x v="0"/>
    <s v="Fasteners"/>
    <s v="OIC Paper Clips, 12 Pack"/>
    <n v="0.5"/>
    <n v="7"/>
    <n v="-4"/>
    <n v="1"/>
    <b v="1"/>
    <x v="171"/>
    <x v="10"/>
    <x v="1"/>
  </r>
  <r>
    <s v="BN-2012-9766110"/>
    <d v="2012-11-12T00:00:00"/>
    <x v="157"/>
    <x v="2"/>
    <x v="4"/>
    <x v="6"/>
    <x v="1"/>
    <x v="0"/>
    <x v="1"/>
    <x v="0"/>
    <s v="Storage"/>
    <s v="Smead Box, Wire Frame"/>
    <n v="0.6"/>
    <n v="8"/>
    <n v="-9"/>
    <n v="2"/>
    <b v="0"/>
    <x v="181"/>
    <x v="10"/>
    <x v="1"/>
  </r>
  <r>
    <s v="BN-2012-9766110"/>
    <d v="2012-11-12T00:00:00"/>
    <x v="157"/>
    <x v="2"/>
    <x v="4"/>
    <x v="6"/>
    <x v="1"/>
    <x v="0"/>
    <x v="1"/>
    <x v="2"/>
    <s v="Machines"/>
    <s v="Konica Receipt Printer, White"/>
    <n v="0.65"/>
    <n v="84"/>
    <n v="-75"/>
    <n v="2"/>
    <b v="0"/>
    <x v="460"/>
    <x v="10"/>
    <x v="1"/>
  </r>
  <r>
    <s v="AZ-2012-8078342"/>
    <d v="2012-11-13T00:00:00"/>
    <x v="460"/>
    <x v="5"/>
    <x v="21"/>
    <x v="30"/>
    <x v="2"/>
    <x v="0"/>
    <x v="2"/>
    <x v="0"/>
    <s v="Binders"/>
    <s v="Ibico Hole Reinforcements, Durable"/>
    <n v="0"/>
    <n v="25"/>
    <n v="7"/>
    <n v="3"/>
    <b v="0"/>
    <x v="676"/>
    <x v="10"/>
    <x v="2"/>
  </r>
  <r>
    <s v="AZ-2012-3630447"/>
    <d v="2012-11-13T00:00:00"/>
    <x v="338"/>
    <x v="6"/>
    <x v="17"/>
    <x v="335"/>
    <x v="1"/>
    <x v="1"/>
    <x v="2"/>
    <x v="0"/>
    <s v="Binders"/>
    <s v="Avery Hole Reinforcements, Recycled"/>
    <n v="0"/>
    <n v="10"/>
    <n v="4"/>
    <n v="2"/>
    <b v="0"/>
    <x v="52"/>
    <x v="10"/>
    <x v="2"/>
  </r>
  <r>
    <s v="AZ-2012-3630447"/>
    <d v="2012-11-13T00:00:00"/>
    <x v="338"/>
    <x v="6"/>
    <x v="17"/>
    <x v="335"/>
    <x v="1"/>
    <x v="1"/>
    <x v="2"/>
    <x v="0"/>
    <s v="Fasteners"/>
    <s v="Advantus Thumb Tacks, 12 Pack"/>
    <n v="0"/>
    <n v="26"/>
    <n v="1"/>
    <n v="2"/>
    <b v="0"/>
    <x v="163"/>
    <x v="10"/>
    <x v="2"/>
  </r>
  <r>
    <s v="AZ-2012-9492180"/>
    <d v="2012-11-13T00:00:00"/>
    <x v="684"/>
    <x v="3"/>
    <x v="104"/>
    <x v="621"/>
    <x v="2"/>
    <x v="2"/>
    <x v="1"/>
    <x v="0"/>
    <s v="Appliances"/>
    <s v="Cuisinart Blender, Red"/>
    <n v="0"/>
    <n v="469"/>
    <n v="173"/>
    <n v="7"/>
    <b v="0"/>
    <x v="396"/>
    <x v="10"/>
    <x v="2"/>
  </r>
  <r>
    <s v="AZ-2012-1071791"/>
    <d v="2012-11-13T00:00:00"/>
    <x v="546"/>
    <x v="6"/>
    <x v="40"/>
    <x v="70"/>
    <x v="1"/>
    <x v="1"/>
    <x v="1"/>
    <x v="0"/>
    <s v="Storage"/>
    <s v="Smead Folders, Single Width"/>
    <n v="0.2"/>
    <n v="28"/>
    <n v="4"/>
    <n v="2"/>
    <b v="0"/>
    <x v="144"/>
    <x v="10"/>
    <x v="2"/>
  </r>
  <r>
    <s v="AZ-2012-2185703"/>
    <d v="2012-11-13T00:00:00"/>
    <x v="407"/>
    <x v="9"/>
    <x v="72"/>
    <x v="177"/>
    <x v="1"/>
    <x v="1"/>
    <x v="1"/>
    <x v="0"/>
    <s v="Appliances"/>
    <s v="Cuisinart Microwave, White"/>
    <n v="0"/>
    <n v="2489"/>
    <n v="274"/>
    <n v="9"/>
    <b v="1"/>
    <x v="1274"/>
    <x v="10"/>
    <x v="2"/>
  </r>
  <r>
    <s v="AZ-2012-6827318"/>
    <d v="2012-11-13T00:00:00"/>
    <x v="345"/>
    <x v="14"/>
    <x v="43"/>
    <x v="459"/>
    <x v="0"/>
    <x v="0"/>
    <x v="2"/>
    <x v="1"/>
    <s v="Chairs"/>
    <s v="Office Star Rocking Chair, Black"/>
    <n v="0"/>
    <n v="415"/>
    <n v="83"/>
    <n v="3"/>
    <b v="1"/>
    <x v="420"/>
    <x v="10"/>
    <x v="2"/>
  </r>
  <r>
    <s v="AZ-2012-8939164"/>
    <d v="2012-11-13T00:00:00"/>
    <x v="360"/>
    <x v="6"/>
    <x v="40"/>
    <x v="70"/>
    <x v="1"/>
    <x v="1"/>
    <x v="0"/>
    <x v="0"/>
    <s v="Binders"/>
    <s v="Acco Index Tab, Clear"/>
    <n v="0.1"/>
    <n v="43"/>
    <n v="15"/>
    <n v="6"/>
    <b v="1"/>
    <x v="442"/>
    <x v="10"/>
    <x v="2"/>
  </r>
  <r>
    <s v="AZ-2012-8939164"/>
    <d v="2012-11-13T00:00:00"/>
    <x v="360"/>
    <x v="6"/>
    <x v="40"/>
    <x v="70"/>
    <x v="1"/>
    <x v="1"/>
    <x v="0"/>
    <x v="0"/>
    <s v="Storage"/>
    <s v="Rogers Box, Wire Frame"/>
    <n v="0.2"/>
    <n v="92"/>
    <n v="-9"/>
    <n v="5"/>
    <b v="0"/>
    <x v="150"/>
    <x v="10"/>
    <x v="2"/>
  </r>
  <r>
    <s v="AZ-2012-8939164"/>
    <d v="2012-11-13T00:00:00"/>
    <x v="360"/>
    <x v="6"/>
    <x v="40"/>
    <x v="70"/>
    <x v="1"/>
    <x v="1"/>
    <x v="0"/>
    <x v="0"/>
    <s v="Storage"/>
    <s v="Tenex File Cart, Industrial"/>
    <n v="0.2"/>
    <n v="644"/>
    <n v="-8"/>
    <n v="6"/>
    <b v="0"/>
    <x v="1275"/>
    <x v="10"/>
    <x v="2"/>
  </r>
  <r>
    <s v="AZ-2012-4522035"/>
    <d v="2012-11-13T00:00:00"/>
    <x v="612"/>
    <x v="5"/>
    <x v="91"/>
    <x v="497"/>
    <x v="2"/>
    <x v="2"/>
    <x v="1"/>
    <x v="0"/>
    <s v="Art"/>
    <s v="Stanley Highlighters, Water Color"/>
    <n v="0"/>
    <n v="54"/>
    <n v="18"/>
    <n v="3"/>
    <b v="1"/>
    <x v="207"/>
    <x v="10"/>
    <x v="2"/>
  </r>
  <r>
    <s v="AZ-2012-4522035"/>
    <d v="2012-11-13T00:00:00"/>
    <x v="612"/>
    <x v="5"/>
    <x v="91"/>
    <x v="497"/>
    <x v="2"/>
    <x v="2"/>
    <x v="1"/>
    <x v="0"/>
    <s v="Binders"/>
    <s v="Ibico Binding Machine, Recycled"/>
    <n v="0"/>
    <n v="259"/>
    <n v="47"/>
    <n v="5"/>
    <b v="0"/>
    <x v="487"/>
    <x v="10"/>
    <x v="2"/>
  </r>
  <r>
    <s v="AZ-2012-9836738"/>
    <d v="2012-11-14T00:00:00"/>
    <x v="685"/>
    <x v="5"/>
    <x v="21"/>
    <x v="30"/>
    <x v="2"/>
    <x v="0"/>
    <x v="3"/>
    <x v="0"/>
    <s v="Paper"/>
    <s v="Eaton Note Cards, Premium"/>
    <n v="0"/>
    <n v="239"/>
    <n v="0"/>
    <n v="9"/>
    <b v="1"/>
    <x v="1019"/>
    <x v="10"/>
    <x v="3"/>
  </r>
  <r>
    <s v="AZ-2012-7407421"/>
    <d v="2012-11-14T00:00:00"/>
    <x v="25"/>
    <x v="14"/>
    <x v="94"/>
    <x v="390"/>
    <x v="0"/>
    <x v="0"/>
    <x v="0"/>
    <x v="0"/>
    <s v="Labels"/>
    <s v="Novimex Legal Exhibit Labels, 5000 Label Set"/>
    <n v="0"/>
    <n v="22"/>
    <n v="3"/>
    <n v="2"/>
    <b v="0"/>
    <x v="308"/>
    <x v="10"/>
    <x v="3"/>
  </r>
  <r>
    <s v="AZ-2012-664111"/>
    <d v="2012-11-14T00:00:00"/>
    <x v="394"/>
    <x v="5"/>
    <x v="21"/>
    <x v="30"/>
    <x v="2"/>
    <x v="2"/>
    <x v="2"/>
    <x v="0"/>
    <s v="Fasteners"/>
    <s v="Advantus Paper Clips, Metal"/>
    <n v="0"/>
    <n v="27"/>
    <n v="6"/>
    <n v="2"/>
    <b v="0"/>
    <x v="3"/>
    <x v="10"/>
    <x v="3"/>
  </r>
  <r>
    <s v="BN-2012-5381064"/>
    <d v="2012-11-14T00:00:00"/>
    <x v="345"/>
    <x v="2"/>
    <x v="16"/>
    <x v="648"/>
    <x v="1"/>
    <x v="0"/>
    <x v="1"/>
    <x v="1"/>
    <s v="Bookcases"/>
    <s v="Bush Stackable Bookrack, Traditional"/>
    <n v="0.1"/>
    <n v="443"/>
    <n v="74"/>
    <n v="4"/>
    <b v="0"/>
    <x v="1276"/>
    <x v="10"/>
    <x v="3"/>
  </r>
  <r>
    <s v="BN-2012-5381064"/>
    <d v="2012-11-14T00:00:00"/>
    <x v="345"/>
    <x v="2"/>
    <x v="16"/>
    <x v="648"/>
    <x v="1"/>
    <x v="0"/>
    <x v="1"/>
    <x v="0"/>
    <s v="Art"/>
    <s v="BIC Pens, Fluorescent"/>
    <n v="0"/>
    <n v="78"/>
    <n v="26"/>
    <n v="5"/>
    <b v="1"/>
    <x v="219"/>
    <x v="10"/>
    <x v="3"/>
  </r>
  <r>
    <s v="BN-2012-5381064"/>
    <d v="2012-11-14T00:00:00"/>
    <x v="345"/>
    <x v="2"/>
    <x v="16"/>
    <x v="648"/>
    <x v="1"/>
    <x v="0"/>
    <x v="1"/>
    <x v="0"/>
    <s v="Art"/>
    <s v="Sanford Canvas, Blue"/>
    <n v="0"/>
    <n v="152"/>
    <n v="44"/>
    <n v="3"/>
    <b v="0"/>
    <x v="386"/>
    <x v="10"/>
    <x v="3"/>
  </r>
  <r>
    <s v="BN-2012-5381064"/>
    <d v="2012-11-14T00:00:00"/>
    <x v="345"/>
    <x v="2"/>
    <x v="16"/>
    <x v="648"/>
    <x v="1"/>
    <x v="0"/>
    <x v="1"/>
    <x v="2"/>
    <s v="Phones"/>
    <s v="Samsung Audio Dock, with Caller ID"/>
    <n v="0.15"/>
    <n v="709"/>
    <n v="-100"/>
    <n v="5"/>
    <b v="0"/>
    <x v="1277"/>
    <x v="10"/>
    <x v="3"/>
  </r>
  <r>
    <s v="AZ-2012-6596978"/>
    <d v="2012-11-15T00:00:00"/>
    <x v="549"/>
    <x v="1"/>
    <x v="1"/>
    <x v="265"/>
    <x v="0"/>
    <x v="2"/>
    <x v="1"/>
    <x v="0"/>
    <s v="Art"/>
    <s v="Stanley Highlighters, Easy-Erase"/>
    <n v="0"/>
    <n v="15"/>
    <n v="5"/>
    <n v="1"/>
    <b v="0"/>
    <x v="281"/>
    <x v="10"/>
    <x v="5"/>
  </r>
  <r>
    <s v="AZ-2012-7198140"/>
    <d v="2012-11-15T00:00:00"/>
    <x v="481"/>
    <x v="5"/>
    <x v="12"/>
    <x v="252"/>
    <x v="2"/>
    <x v="2"/>
    <x v="1"/>
    <x v="1"/>
    <s v="Furnishings"/>
    <s v="Rubbermaid Light Bulb, Durable"/>
    <n v="0"/>
    <n v="63"/>
    <n v="25"/>
    <n v="4"/>
    <b v="0"/>
    <x v="692"/>
    <x v="10"/>
    <x v="5"/>
  </r>
  <r>
    <s v="AZ-2012-7198140"/>
    <d v="2012-11-15T00:00:00"/>
    <x v="481"/>
    <x v="5"/>
    <x v="12"/>
    <x v="252"/>
    <x v="2"/>
    <x v="2"/>
    <x v="1"/>
    <x v="0"/>
    <s v="Art"/>
    <s v="Stanley Canvas, Easy-Erase"/>
    <n v="0"/>
    <n v="149"/>
    <n v="36"/>
    <n v="3"/>
    <b v="0"/>
    <x v="76"/>
    <x v="10"/>
    <x v="5"/>
  </r>
  <r>
    <s v="AZ-2012-1988121"/>
    <d v="2012-11-15T00:00:00"/>
    <x v="686"/>
    <x v="1"/>
    <x v="1"/>
    <x v="649"/>
    <x v="0"/>
    <x v="1"/>
    <x v="0"/>
    <x v="0"/>
    <s v="Binders"/>
    <s v="Wilson Jones Binder, Economy"/>
    <n v="0"/>
    <n v="26"/>
    <n v="8"/>
    <n v="2"/>
    <b v="1"/>
    <x v="163"/>
    <x v="10"/>
    <x v="5"/>
  </r>
  <r>
    <s v="AZ-2012-1988121"/>
    <d v="2012-11-15T00:00:00"/>
    <x v="686"/>
    <x v="1"/>
    <x v="1"/>
    <x v="649"/>
    <x v="0"/>
    <x v="1"/>
    <x v="0"/>
    <x v="0"/>
    <s v="Labels"/>
    <s v="Harbour Creations Shipping Labels, Adjustable"/>
    <n v="0"/>
    <n v="28"/>
    <n v="0"/>
    <n v="3"/>
    <b v="0"/>
    <x v="173"/>
    <x v="10"/>
    <x v="5"/>
  </r>
  <r>
    <s v="AZ-2012-1988121"/>
    <d v="2012-11-15T00:00:00"/>
    <x v="686"/>
    <x v="1"/>
    <x v="1"/>
    <x v="649"/>
    <x v="0"/>
    <x v="1"/>
    <x v="0"/>
    <x v="0"/>
    <s v="Storage"/>
    <s v="Fellowes Box, Industrial"/>
    <n v="0"/>
    <n v="60"/>
    <n v="3"/>
    <n v="3"/>
    <b v="0"/>
    <x v="166"/>
    <x v="10"/>
    <x v="5"/>
  </r>
  <r>
    <s v="AZ-2012-7062936"/>
    <d v="2012-11-15T00:00:00"/>
    <x v="682"/>
    <x v="5"/>
    <x v="67"/>
    <x v="650"/>
    <x v="2"/>
    <x v="2"/>
    <x v="2"/>
    <x v="0"/>
    <s v="Appliances"/>
    <s v="KitchenAid Microwave, Red"/>
    <n v="0"/>
    <n v="1552"/>
    <n v="109"/>
    <n v="5"/>
    <b v="1"/>
    <x v="1278"/>
    <x v="10"/>
    <x v="5"/>
  </r>
  <r>
    <s v="AZ-2012-7062936"/>
    <d v="2012-11-15T00:00:00"/>
    <x v="682"/>
    <x v="5"/>
    <x v="67"/>
    <x v="650"/>
    <x v="2"/>
    <x v="2"/>
    <x v="2"/>
    <x v="2"/>
    <s v="Copiers"/>
    <s v="HP Personal Copier, High-Speed"/>
    <n v="0"/>
    <n v="735"/>
    <n v="191"/>
    <n v="6"/>
    <b v="0"/>
    <x v="1279"/>
    <x v="10"/>
    <x v="5"/>
  </r>
  <r>
    <s v="AZ-2012-3487079"/>
    <d v="2012-11-16T00:00:00"/>
    <x v="121"/>
    <x v="2"/>
    <x v="34"/>
    <x v="651"/>
    <x v="1"/>
    <x v="0"/>
    <x v="0"/>
    <x v="0"/>
    <s v="Art"/>
    <s v="Sanford Pens, Easy-Erase"/>
    <n v="0"/>
    <n v="80"/>
    <n v="18"/>
    <n v="7"/>
    <b v="1"/>
    <x v="86"/>
    <x v="10"/>
    <x v="4"/>
  </r>
  <r>
    <s v="AZ-2012-3487079"/>
    <d v="2012-11-16T00:00:00"/>
    <x v="121"/>
    <x v="2"/>
    <x v="34"/>
    <x v="651"/>
    <x v="1"/>
    <x v="0"/>
    <x v="0"/>
    <x v="0"/>
    <s v="Binders"/>
    <s v="Ibico Binder, Clear"/>
    <n v="0"/>
    <n v="45"/>
    <n v="4"/>
    <n v="3"/>
    <b v="1"/>
    <x v="0"/>
    <x v="10"/>
    <x v="4"/>
  </r>
  <r>
    <s v="AZ-2012-3487079"/>
    <d v="2012-11-16T00:00:00"/>
    <x v="121"/>
    <x v="2"/>
    <x v="34"/>
    <x v="651"/>
    <x v="1"/>
    <x v="0"/>
    <x v="0"/>
    <x v="2"/>
    <s v="Accessories"/>
    <s v="Enermax Mouse, Erganomic"/>
    <n v="0"/>
    <n v="305"/>
    <n v="21"/>
    <n v="8"/>
    <b v="0"/>
    <x v="1280"/>
    <x v="10"/>
    <x v="4"/>
  </r>
  <r>
    <s v="AZ-2012-7273357"/>
    <d v="2012-11-16T00:00:00"/>
    <x v="665"/>
    <x v="3"/>
    <x v="14"/>
    <x v="60"/>
    <x v="2"/>
    <x v="1"/>
    <x v="1"/>
    <x v="0"/>
    <s v="Storage"/>
    <s v="Fellowes File Cart, Single Width"/>
    <n v="0.4"/>
    <n v="577"/>
    <n v="-385"/>
    <n v="7"/>
    <b v="1"/>
    <x v="1281"/>
    <x v="10"/>
    <x v="4"/>
  </r>
  <r>
    <s v="AZ-2012-7273357"/>
    <d v="2012-11-16T00:00:00"/>
    <x v="665"/>
    <x v="3"/>
    <x v="14"/>
    <x v="60"/>
    <x v="2"/>
    <x v="1"/>
    <x v="1"/>
    <x v="2"/>
    <s v="Accessories"/>
    <s v="Belkin Numeric Keypad, Bluetooth"/>
    <n v="0"/>
    <n v="231"/>
    <n v="99"/>
    <n v="4"/>
    <b v="1"/>
    <x v="537"/>
    <x v="10"/>
    <x v="4"/>
  </r>
  <r>
    <s v="AZ-2012-5515601"/>
    <d v="2012-11-16T00:00:00"/>
    <x v="381"/>
    <x v="6"/>
    <x v="17"/>
    <x v="134"/>
    <x v="1"/>
    <x v="1"/>
    <x v="1"/>
    <x v="2"/>
    <s v="Machines"/>
    <s v="Konica Inkjet, Wireless"/>
    <n v="0"/>
    <n v="1881"/>
    <n v="301"/>
    <n v="6"/>
    <b v="0"/>
    <x v="1282"/>
    <x v="10"/>
    <x v="4"/>
  </r>
  <r>
    <s v="AZ-2012-8439638"/>
    <d v="2012-11-17T00:00:00"/>
    <x v="491"/>
    <x v="5"/>
    <x v="67"/>
    <x v="652"/>
    <x v="2"/>
    <x v="0"/>
    <x v="0"/>
    <x v="0"/>
    <s v="Art"/>
    <s v="Binney &amp; Smith Highlighters, Water Color"/>
    <n v="0"/>
    <n v="40"/>
    <n v="17"/>
    <n v="2"/>
    <b v="1"/>
    <x v="188"/>
    <x v="10"/>
    <x v="0"/>
  </r>
  <r>
    <s v="AZ-2012-8903845"/>
    <d v="2012-11-17T00:00:00"/>
    <x v="420"/>
    <x v="5"/>
    <x v="7"/>
    <x v="400"/>
    <x v="2"/>
    <x v="1"/>
    <x v="1"/>
    <x v="2"/>
    <s v="Accessories"/>
    <s v="SanDisk Keyboard, USB"/>
    <n v="0"/>
    <n v="82"/>
    <n v="7"/>
    <n v="1"/>
    <b v="1"/>
    <x v="746"/>
    <x v="10"/>
    <x v="0"/>
  </r>
  <r>
    <s v="BN-2012-7235703"/>
    <d v="2012-11-17T00:00:00"/>
    <x v="164"/>
    <x v="1"/>
    <x v="1"/>
    <x v="13"/>
    <x v="0"/>
    <x v="2"/>
    <x v="2"/>
    <x v="0"/>
    <s v="Art"/>
    <s v="Sanford Highlighters, Fluorescent"/>
    <n v="0.5"/>
    <n v="43"/>
    <n v="-7"/>
    <n v="5"/>
    <b v="1"/>
    <x v="715"/>
    <x v="10"/>
    <x v="0"/>
  </r>
  <r>
    <s v="BN-2012-7644341"/>
    <d v="2012-11-17T00:00:00"/>
    <x v="323"/>
    <x v="3"/>
    <x v="44"/>
    <x v="653"/>
    <x v="2"/>
    <x v="1"/>
    <x v="1"/>
    <x v="1"/>
    <s v="Chairs"/>
    <s v="Office Star Swivel Stool, Black"/>
    <n v="0.6"/>
    <n v="343"/>
    <n v="-223"/>
    <n v="5"/>
    <b v="1"/>
    <x v="1283"/>
    <x v="10"/>
    <x v="0"/>
  </r>
  <r>
    <s v="AZ-2012-1821964"/>
    <d v="2012-11-19T00:00:00"/>
    <x v="491"/>
    <x v="1"/>
    <x v="55"/>
    <x v="101"/>
    <x v="0"/>
    <x v="0"/>
    <x v="0"/>
    <x v="0"/>
    <s v="Fasteners"/>
    <s v="Advantus Push Pins, Assorted Sizes"/>
    <n v="0"/>
    <n v="12"/>
    <n v="2"/>
    <n v="1"/>
    <b v="1"/>
    <x v="739"/>
    <x v="10"/>
    <x v="1"/>
  </r>
  <r>
    <s v="AZ-2012-517660"/>
    <d v="2012-11-19T00:00:00"/>
    <x v="301"/>
    <x v="2"/>
    <x v="61"/>
    <x v="509"/>
    <x v="1"/>
    <x v="1"/>
    <x v="1"/>
    <x v="0"/>
    <s v="Binders"/>
    <s v="Cardinal Binding Machine, Clear"/>
    <n v="0"/>
    <n v="148"/>
    <n v="59"/>
    <n v="3"/>
    <b v="0"/>
    <x v="550"/>
    <x v="10"/>
    <x v="1"/>
  </r>
  <r>
    <s v="AZ-2012-517660"/>
    <d v="2012-11-19T00:00:00"/>
    <x v="301"/>
    <x v="2"/>
    <x v="61"/>
    <x v="509"/>
    <x v="1"/>
    <x v="1"/>
    <x v="1"/>
    <x v="0"/>
    <s v="Labels"/>
    <s v="Hon Shipping Labels, Alphabetical"/>
    <n v="0"/>
    <n v="56"/>
    <n v="25"/>
    <n v="5"/>
    <b v="1"/>
    <x v="345"/>
    <x v="10"/>
    <x v="1"/>
  </r>
  <r>
    <s v="AZ-2012-8186221"/>
    <d v="2012-11-19T00:00:00"/>
    <x v="152"/>
    <x v="6"/>
    <x v="28"/>
    <x v="90"/>
    <x v="1"/>
    <x v="0"/>
    <x v="1"/>
    <x v="0"/>
    <s v="Art"/>
    <s v="Stanley Pens, Water Color"/>
    <n v="0"/>
    <n v="26"/>
    <n v="8"/>
    <n v="2"/>
    <b v="1"/>
    <x v="163"/>
    <x v="10"/>
    <x v="1"/>
  </r>
  <r>
    <s v="AZ-2012-8186221"/>
    <d v="2012-11-19T00:00:00"/>
    <x v="152"/>
    <x v="6"/>
    <x v="28"/>
    <x v="90"/>
    <x v="1"/>
    <x v="0"/>
    <x v="1"/>
    <x v="0"/>
    <s v="Fasteners"/>
    <s v="OIC Push Pins, Bulk Pack"/>
    <n v="0"/>
    <n v="15"/>
    <n v="3"/>
    <n v="1"/>
    <b v="0"/>
    <x v="281"/>
    <x v="10"/>
    <x v="1"/>
  </r>
  <r>
    <s v="AZ-2012-8186221"/>
    <d v="2012-11-19T00:00:00"/>
    <x v="152"/>
    <x v="6"/>
    <x v="28"/>
    <x v="90"/>
    <x v="1"/>
    <x v="0"/>
    <x v="1"/>
    <x v="2"/>
    <s v="Accessories"/>
    <s v="Belkin Memory Card, Programmable"/>
    <n v="0"/>
    <n v="349"/>
    <n v="105"/>
    <n v="3"/>
    <b v="1"/>
    <x v="765"/>
    <x v="10"/>
    <x v="1"/>
  </r>
  <r>
    <s v="AZ-2012-8186221"/>
    <d v="2012-11-19T00:00:00"/>
    <x v="152"/>
    <x v="6"/>
    <x v="28"/>
    <x v="90"/>
    <x v="1"/>
    <x v="0"/>
    <x v="1"/>
    <x v="2"/>
    <s v="Copiers"/>
    <s v="Canon Fax Machine, Digital"/>
    <n v="0"/>
    <n v="636"/>
    <n v="146"/>
    <n v="2"/>
    <b v="0"/>
    <x v="292"/>
    <x v="10"/>
    <x v="1"/>
  </r>
  <r>
    <s v="AZ-2012-9672099"/>
    <d v="2012-11-19T00:00:00"/>
    <x v="467"/>
    <x v="1"/>
    <x v="1"/>
    <x v="40"/>
    <x v="0"/>
    <x v="1"/>
    <x v="2"/>
    <x v="0"/>
    <s v="Binders"/>
    <s v="Cardinal Index Tab, Clear"/>
    <n v="0.1"/>
    <n v="12"/>
    <n v="4"/>
    <n v="2"/>
    <b v="1"/>
    <x v="43"/>
    <x v="10"/>
    <x v="1"/>
  </r>
  <r>
    <s v="AZ-2012-7505470"/>
    <d v="2012-11-20T00:00:00"/>
    <x v="77"/>
    <x v="1"/>
    <x v="1"/>
    <x v="654"/>
    <x v="0"/>
    <x v="0"/>
    <x v="2"/>
    <x v="0"/>
    <s v="Binders"/>
    <s v="Wilson Jones Binder, Economy"/>
    <n v="0"/>
    <n v="26"/>
    <n v="8"/>
    <n v="2"/>
    <b v="1"/>
    <x v="163"/>
    <x v="10"/>
    <x v="2"/>
  </r>
  <r>
    <s v="AZ-2012-7505470"/>
    <d v="2012-11-20T00:00:00"/>
    <x v="77"/>
    <x v="1"/>
    <x v="1"/>
    <x v="654"/>
    <x v="0"/>
    <x v="0"/>
    <x v="2"/>
    <x v="0"/>
    <s v="Storage"/>
    <s v="Eldon Box, Wire Frame"/>
    <n v="0"/>
    <n v="19"/>
    <n v="6"/>
    <n v="2"/>
    <b v="0"/>
    <x v="64"/>
    <x v="10"/>
    <x v="2"/>
  </r>
  <r>
    <s v="AZ-2012-7505470"/>
    <d v="2012-11-20T00:00:00"/>
    <x v="77"/>
    <x v="1"/>
    <x v="1"/>
    <x v="654"/>
    <x v="0"/>
    <x v="0"/>
    <x v="2"/>
    <x v="0"/>
    <s v="Storage"/>
    <s v="Rogers Trays, Blue"/>
    <n v="0"/>
    <n v="185"/>
    <n v="55"/>
    <n v="3"/>
    <b v="1"/>
    <x v="117"/>
    <x v="10"/>
    <x v="2"/>
  </r>
  <r>
    <s v="AZ-2012-1801212"/>
    <d v="2012-11-20T00:00:00"/>
    <x v="328"/>
    <x v="6"/>
    <x v="28"/>
    <x v="401"/>
    <x v="1"/>
    <x v="1"/>
    <x v="1"/>
    <x v="2"/>
    <s v="Copiers"/>
    <s v="HP Ink, Digital"/>
    <n v="0"/>
    <n v="257"/>
    <n v="33"/>
    <n v="2"/>
    <b v="1"/>
    <x v="753"/>
    <x v="10"/>
    <x v="2"/>
  </r>
  <r>
    <s v="AZ-2012-2193596"/>
    <d v="2012-11-20T00:00:00"/>
    <x v="44"/>
    <x v="2"/>
    <x v="16"/>
    <x v="58"/>
    <x v="1"/>
    <x v="1"/>
    <x v="1"/>
    <x v="0"/>
    <s v="Labels"/>
    <s v="Hon Shipping Labels, Alphabetical"/>
    <n v="0"/>
    <n v="34"/>
    <n v="15"/>
    <n v="3"/>
    <b v="0"/>
    <x v="186"/>
    <x v="10"/>
    <x v="2"/>
  </r>
  <r>
    <s v="AZ-2012-2193596"/>
    <d v="2012-11-20T00:00:00"/>
    <x v="44"/>
    <x v="2"/>
    <x v="16"/>
    <x v="58"/>
    <x v="1"/>
    <x v="1"/>
    <x v="1"/>
    <x v="0"/>
    <s v="Supplies"/>
    <s v="Acme Shears, Serrated"/>
    <n v="0"/>
    <n v="140"/>
    <n v="4"/>
    <n v="3"/>
    <b v="0"/>
    <x v="2"/>
    <x v="10"/>
    <x v="2"/>
  </r>
  <r>
    <s v="AZ-2012-2590055"/>
    <d v="2012-11-20T00:00:00"/>
    <x v="56"/>
    <x v="2"/>
    <x v="16"/>
    <x v="655"/>
    <x v="1"/>
    <x v="2"/>
    <x v="1"/>
    <x v="1"/>
    <s v="Chairs"/>
    <s v="Office Star Steel Folding Chair, Black"/>
    <n v="0.1"/>
    <n v="723"/>
    <n v="-80"/>
    <n v="9"/>
    <b v="0"/>
    <x v="1284"/>
    <x v="10"/>
    <x v="2"/>
  </r>
  <r>
    <s v="AZ-2012-2590055"/>
    <d v="2012-11-20T00:00:00"/>
    <x v="56"/>
    <x v="2"/>
    <x v="16"/>
    <x v="655"/>
    <x v="1"/>
    <x v="2"/>
    <x v="1"/>
    <x v="1"/>
    <s v="Chairs"/>
    <s v="SAFCO Bag Chairs, Adjustable"/>
    <n v="0.1"/>
    <n v="280"/>
    <n v="25"/>
    <n v="6"/>
    <b v="1"/>
    <x v="374"/>
    <x v="10"/>
    <x v="2"/>
  </r>
  <r>
    <s v="AZ-2012-2590055"/>
    <d v="2012-11-20T00:00:00"/>
    <x v="56"/>
    <x v="2"/>
    <x v="16"/>
    <x v="655"/>
    <x v="1"/>
    <x v="2"/>
    <x v="1"/>
    <x v="0"/>
    <s v="Paper"/>
    <s v="Enermax Note Cards, Multicolor"/>
    <n v="0"/>
    <n v="131"/>
    <n v="27"/>
    <n v="4"/>
    <b v="1"/>
    <x v="516"/>
    <x v="10"/>
    <x v="2"/>
  </r>
  <r>
    <s v="BN-2012-2613317"/>
    <d v="2012-11-20T00:00:00"/>
    <x v="687"/>
    <x v="12"/>
    <x v="35"/>
    <x v="61"/>
    <x v="1"/>
    <x v="2"/>
    <x v="0"/>
    <x v="0"/>
    <s v="Paper"/>
    <s v="SanDisk Computer Printout Paper, Multicolor"/>
    <n v="0"/>
    <n v="62"/>
    <n v="8"/>
    <n v="2"/>
    <b v="1"/>
    <x v="274"/>
    <x v="10"/>
    <x v="2"/>
  </r>
  <r>
    <s v="BN-2012-8846248"/>
    <d v="2012-11-20T00:00:00"/>
    <x v="359"/>
    <x v="0"/>
    <x v="10"/>
    <x v="15"/>
    <x v="0"/>
    <x v="1"/>
    <x v="1"/>
    <x v="2"/>
    <s v="Copiers"/>
    <s v="HP Personal Copier, High-Speed"/>
    <n v="0.5"/>
    <n v="122"/>
    <n v="-59"/>
    <n v="2"/>
    <b v="0"/>
    <x v="318"/>
    <x v="10"/>
    <x v="2"/>
  </r>
  <r>
    <s v="BN-2012-8846248"/>
    <d v="2012-11-20T00:00:00"/>
    <x v="359"/>
    <x v="0"/>
    <x v="10"/>
    <x v="15"/>
    <x v="0"/>
    <x v="1"/>
    <x v="1"/>
    <x v="2"/>
    <s v="Phones"/>
    <s v="Samsung Office Telephone, Full Size"/>
    <n v="0.5"/>
    <n v="100"/>
    <n v="-42"/>
    <n v="3"/>
    <b v="1"/>
    <x v="767"/>
    <x v="10"/>
    <x v="2"/>
  </r>
  <r>
    <s v="BN-2012-1453436"/>
    <d v="2012-11-20T00:00:00"/>
    <x v="544"/>
    <x v="6"/>
    <x v="64"/>
    <x v="283"/>
    <x v="1"/>
    <x v="2"/>
    <x v="0"/>
    <x v="0"/>
    <s v="Fasteners"/>
    <s v="Advantus Push Pins, Bulk Pack"/>
    <n v="0"/>
    <n v="43"/>
    <n v="4"/>
    <n v="3"/>
    <b v="1"/>
    <x v="147"/>
    <x v="10"/>
    <x v="2"/>
  </r>
  <r>
    <s v="AZ-2012-415740"/>
    <d v="2012-11-21T00:00:00"/>
    <x v="350"/>
    <x v="1"/>
    <x v="1"/>
    <x v="40"/>
    <x v="0"/>
    <x v="1"/>
    <x v="1"/>
    <x v="0"/>
    <s v="Storage"/>
    <s v="Rogers Box, Single Width"/>
    <n v="0.1"/>
    <n v="43"/>
    <n v="1"/>
    <n v="2"/>
    <b v="0"/>
    <x v="62"/>
    <x v="10"/>
    <x v="3"/>
  </r>
  <r>
    <s v="AZ-2012-2676448"/>
    <d v="2012-11-21T00:00:00"/>
    <x v="253"/>
    <x v="1"/>
    <x v="1"/>
    <x v="656"/>
    <x v="0"/>
    <x v="2"/>
    <x v="1"/>
    <x v="0"/>
    <s v="Binders"/>
    <s v="Acco Binder Covers, Recycled"/>
    <n v="0"/>
    <n v="82"/>
    <n v="24"/>
    <n v="6"/>
    <b v="0"/>
    <x v="110"/>
    <x v="10"/>
    <x v="3"/>
  </r>
  <r>
    <s v="AZ-2012-2676448"/>
    <d v="2012-11-21T00:00:00"/>
    <x v="253"/>
    <x v="1"/>
    <x v="1"/>
    <x v="656"/>
    <x v="0"/>
    <x v="2"/>
    <x v="1"/>
    <x v="0"/>
    <s v="Binders"/>
    <s v="Ibico Index Tab, Clear"/>
    <n v="0"/>
    <n v="18"/>
    <n v="3"/>
    <n v="2"/>
    <b v="1"/>
    <x v="133"/>
    <x v="10"/>
    <x v="3"/>
  </r>
  <r>
    <s v="AZ-2012-8282656"/>
    <d v="2012-11-21T00:00:00"/>
    <x v="609"/>
    <x v="2"/>
    <x v="61"/>
    <x v="393"/>
    <x v="1"/>
    <x v="1"/>
    <x v="0"/>
    <x v="0"/>
    <s v="Fasteners"/>
    <s v="Accos Paper Clips, Assorted Sizes"/>
    <n v="0"/>
    <n v="23"/>
    <n v="0"/>
    <n v="2"/>
    <b v="1"/>
    <x v="115"/>
    <x v="10"/>
    <x v="3"/>
  </r>
  <r>
    <s v="AZ-2012-8282656"/>
    <d v="2012-11-21T00:00:00"/>
    <x v="609"/>
    <x v="2"/>
    <x v="61"/>
    <x v="393"/>
    <x v="1"/>
    <x v="1"/>
    <x v="0"/>
    <x v="2"/>
    <s v="Machines"/>
    <s v="Konica Printer, Wireless"/>
    <n v="0.15"/>
    <n v="1594"/>
    <n v="-225"/>
    <n v="7"/>
    <b v="1"/>
    <x v="1285"/>
    <x v="10"/>
    <x v="3"/>
  </r>
  <r>
    <s v="BN-2012-4774400"/>
    <d v="2012-11-21T00:00:00"/>
    <x v="23"/>
    <x v="6"/>
    <x v="76"/>
    <x v="333"/>
    <x v="1"/>
    <x v="1"/>
    <x v="1"/>
    <x v="1"/>
    <s v="Chairs"/>
    <s v="SAFCO Chairmat, Black"/>
    <n v="0.1"/>
    <n v="103"/>
    <n v="-6"/>
    <n v="2"/>
    <b v="1"/>
    <x v="18"/>
    <x v="10"/>
    <x v="3"/>
  </r>
  <r>
    <s v="BN-2012-4774400"/>
    <d v="2012-11-21T00:00:00"/>
    <x v="23"/>
    <x v="6"/>
    <x v="76"/>
    <x v="333"/>
    <x v="1"/>
    <x v="1"/>
    <x v="1"/>
    <x v="0"/>
    <s v="Art"/>
    <s v="Binney &amp; Smith Canvas, Fluorescent"/>
    <n v="0"/>
    <n v="316"/>
    <n v="60"/>
    <n v="6"/>
    <b v="0"/>
    <x v="320"/>
    <x v="10"/>
    <x v="3"/>
  </r>
  <r>
    <s v="BN-2012-4774400"/>
    <d v="2012-11-21T00:00:00"/>
    <x v="23"/>
    <x v="6"/>
    <x v="76"/>
    <x v="333"/>
    <x v="1"/>
    <x v="1"/>
    <x v="1"/>
    <x v="0"/>
    <s v="Labels"/>
    <s v="Novimex Legal Exhibit Labels, 5000 Label Set"/>
    <n v="0"/>
    <n v="22"/>
    <n v="3"/>
    <n v="2"/>
    <b v="0"/>
    <x v="308"/>
    <x v="10"/>
    <x v="3"/>
  </r>
  <r>
    <s v="BN-2012-4774400"/>
    <d v="2012-11-21T00:00:00"/>
    <x v="23"/>
    <x v="6"/>
    <x v="76"/>
    <x v="333"/>
    <x v="1"/>
    <x v="1"/>
    <x v="1"/>
    <x v="0"/>
    <s v="Storage"/>
    <s v="Smead Lockers, Single Width"/>
    <n v="0.1"/>
    <n v="357"/>
    <n v="139"/>
    <n v="2"/>
    <b v="0"/>
    <x v="1004"/>
    <x v="10"/>
    <x v="3"/>
  </r>
  <r>
    <s v="AZ-2012-4011569"/>
    <d v="2012-11-22T00:00:00"/>
    <x v="222"/>
    <x v="6"/>
    <x v="41"/>
    <x v="73"/>
    <x v="1"/>
    <x v="2"/>
    <x v="0"/>
    <x v="0"/>
    <s v="Binders"/>
    <s v="Cardinal Binding Machine, Durable"/>
    <n v="0"/>
    <n v="103"/>
    <n v="36"/>
    <n v="2"/>
    <b v="0"/>
    <x v="18"/>
    <x v="10"/>
    <x v="5"/>
  </r>
  <r>
    <s v="AZ-2012-4011569"/>
    <d v="2012-11-22T00:00:00"/>
    <x v="222"/>
    <x v="6"/>
    <x v="41"/>
    <x v="73"/>
    <x v="1"/>
    <x v="2"/>
    <x v="0"/>
    <x v="0"/>
    <s v="Envelopes"/>
    <s v="Jiffy Manila Envelope, Recycled"/>
    <n v="0"/>
    <n v="25"/>
    <n v="8"/>
    <n v="1"/>
    <b v="0"/>
    <x v="307"/>
    <x v="10"/>
    <x v="5"/>
  </r>
  <r>
    <s v="AZ-2012-4011569"/>
    <d v="2012-11-22T00:00:00"/>
    <x v="222"/>
    <x v="6"/>
    <x v="41"/>
    <x v="73"/>
    <x v="1"/>
    <x v="2"/>
    <x v="0"/>
    <x v="0"/>
    <s v="Supplies"/>
    <s v="Acme Scissors, Serrated"/>
    <n v="0"/>
    <n v="66"/>
    <n v="4"/>
    <n v="3"/>
    <b v="1"/>
    <x v="222"/>
    <x v="10"/>
    <x v="5"/>
  </r>
  <r>
    <s v="AZ-2012-514342"/>
    <d v="2012-11-22T00:00:00"/>
    <x v="121"/>
    <x v="5"/>
    <x v="21"/>
    <x v="30"/>
    <x v="2"/>
    <x v="0"/>
    <x v="1"/>
    <x v="0"/>
    <s v="Binders"/>
    <s v="Cardinal Hole Reinforcements, Clear"/>
    <n v="0"/>
    <n v="14"/>
    <n v="7"/>
    <n v="3"/>
    <b v="1"/>
    <x v="32"/>
    <x v="10"/>
    <x v="5"/>
  </r>
  <r>
    <s v="AZ-2012-7207292"/>
    <d v="2012-11-22T00:00:00"/>
    <x v="228"/>
    <x v="1"/>
    <x v="1"/>
    <x v="311"/>
    <x v="0"/>
    <x v="1"/>
    <x v="1"/>
    <x v="0"/>
    <s v="Binders"/>
    <s v="Ibico Index Tab, Durable"/>
    <n v="0"/>
    <n v="46"/>
    <n v="20"/>
    <n v="5"/>
    <b v="0"/>
    <x v="70"/>
    <x v="10"/>
    <x v="5"/>
  </r>
  <r>
    <s v="AZ-2012-7207292"/>
    <d v="2012-11-22T00:00:00"/>
    <x v="228"/>
    <x v="1"/>
    <x v="1"/>
    <x v="311"/>
    <x v="0"/>
    <x v="1"/>
    <x v="1"/>
    <x v="0"/>
    <s v="Envelopes"/>
    <s v="Kraft Mailers, with clear poly window"/>
    <n v="0"/>
    <n v="371"/>
    <n v="89"/>
    <n v="9"/>
    <b v="1"/>
    <x v="249"/>
    <x v="10"/>
    <x v="5"/>
  </r>
  <r>
    <s v="AZ-2012-5159296"/>
    <d v="2012-11-22T00:00:00"/>
    <x v="442"/>
    <x v="3"/>
    <x v="37"/>
    <x v="64"/>
    <x v="2"/>
    <x v="1"/>
    <x v="2"/>
    <x v="0"/>
    <s v="Binders"/>
    <s v="Ibico Binder Covers, Economy"/>
    <n v="0"/>
    <n v="27"/>
    <n v="4"/>
    <n v="2"/>
    <b v="1"/>
    <x v="3"/>
    <x v="10"/>
    <x v="5"/>
  </r>
  <r>
    <s v="AZ-2012-5159296"/>
    <d v="2012-11-22T00:00:00"/>
    <x v="442"/>
    <x v="3"/>
    <x v="37"/>
    <x v="64"/>
    <x v="2"/>
    <x v="1"/>
    <x v="2"/>
    <x v="0"/>
    <s v="Supplies"/>
    <s v="Elite Trimmer, Steel"/>
    <n v="0"/>
    <n v="82"/>
    <n v="40"/>
    <n v="2"/>
    <b v="0"/>
    <x v="50"/>
    <x v="10"/>
    <x v="5"/>
  </r>
  <r>
    <s v="AZ-2012-7579239"/>
    <d v="2012-11-22T00:00:00"/>
    <x v="339"/>
    <x v="9"/>
    <x v="77"/>
    <x v="371"/>
    <x v="1"/>
    <x v="1"/>
    <x v="2"/>
    <x v="1"/>
    <s v="Chairs"/>
    <s v="Hon Swivel Stool, Adjustable"/>
    <n v="0"/>
    <n v="831"/>
    <n v="108"/>
    <n v="5"/>
    <b v="0"/>
    <x v="1286"/>
    <x v="10"/>
    <x v="5"/>
  </r>
  <r>
    <s v="AZ-2012-7579239"/>
    <d v="2012-11-22T00:00:00"/>
    <x v="339"/>
    <x v="9"/>
    <x v="77"/>
    <x v="371"/>
    <x v="1"/>
    <x v="1"/>
    <x v="2"/>
    <x v="0"/>
    <s v="Paper"/>
    <s v="Xerox Memo Slips, Multicolor"/>
    <n v="0"/>
    <n v="30"/>
    <n v="1"/>
    <n v="2"/>
    <b v="0"/>
    <x v="325"/>
    <x v="10"/>
    <x v="5"/>
  </r>
  <r>
    <s v="AZ-2012-7579239"/>
    <d v="2012-11-22T00:00:00"/>
    <x v="339"/>
    <x v="9"/>
    <x v="77"/>
    <x v="371"/>
    <x v="1"/>
    <x v="1"/>
    <x v="2"/>
    <x v="0"/>
    <s v="Storage"/>
    <s v="Tenex Trays, Wire Frame"/>
    <n v="0"/>
    <n v="160"/>
    <n v="80"/>
    <n v="3"/>
    <b v="1"/>
    <x v="610"/>
    <x v="10"/>
    <x v="5"/>
  </r>
  <r>
    <s v="AZ-2012-9886998"/>
    <d v="2012-11-23T00:00:00"/>
    <x v="428"/>
    <x v="1"/>
    <x v="1"/>
    <x v="317"/>
    <x v="0"/>
    <x v="2"/>
    <x v="1"/>
    <x v="1"/>
    <s v="Bookcases"/>
    <s v="Sauder Library with Doors, Pine"/>
    <n v="0"/>
    <n v="1167"/>
    <n v="93"/>
    <n v="3"/>
    <b v="1"/>
    <x v="1287"/>
    <x v="10"/>
    <x v="4"/>
  </r>
  <r>
    <s v="AZ-2012-9886998"/>
    <d v="2012-11-23T00:00:00"/>
    <x v="428"/>
    <x v="1"/>
    <x v="1"/>
    <x v="317"/>
    <x v="0"/>
    <x v="2"/>
    <x v="1"/>
    <x v="0"/>
    <s v="Art"/>
    <s v="Binney &amp; Smith Markers, Blue"/>
    <n v="0"/>
    <n v="96"/>
    <n v="18"/>
    <n v="4"/>
    <b v="1"/>
    <x v="549"/>
    <x v="10"/>
    <x v="4"/>
  </r>
  <r>
    <s v="AZ-2012-9482146"/>
    <d v="2012-11-23T00:00:00"/>
    <x v="688"/>
    <x v="2"/>
    <x v="16"/>
    <x v="655"/>
    <x v="1"/>
    <x v="2"/>
    <x v="1"/>
    <x v="0"/>
    <s v="Appliances"/>
    <s v="Hamilton Beach Blender, Silver"/>
    <n v="0.1"/>
    <n v="384"/>
    <n v="-43"/>
    <n v="6"/>
    <b v="1"/>
    <x v="1288"/>
    <x v="10"/>
    <x v="4"/>
  </r>
  <r>
    <s v="AZ-2012-9482146"/>
    <d v="2012-11-23T00:00:00"/>
    <x v="688"/>
    <x v="2"/>
    <x v="16"/>
    <x v="655"/>
    <x v="1"/>
    <x v="2"/>
    <x v="1"/>
    <x v="0"/>
    <s v="Envelopes"/>
    <s v="GlobeWeis Mailers, Security-Tint"/>
    <n v="0"/>
    <n v="287"/>
    <n v="112"/>
    <n v="7"/>
    <b v="1"/>
    <x v="1289"/>
    <x v="10"/>
    <x v="4"/>
  </r>
  <r>
    <s v="AZ-2012-9482146"/>
    <d v="2012-11-23T00:00:00"/>
    <x v="688"/>
    <x v="2"/>
    <x v="16"/>
    <x v="655"/>
    <x v="1"/>
    <x v="2"/>
    <x v="1"/>
    <x v="2"/>
    <s v="Phones"/>
    <s v="Cisco Speaker Phone, VoIP"/>
    <n v="0.15"/>
    <n v="589"/>
    <n v="125"/>
    <n v="5"/>
    <b v="1"/>
    <x v="1290"/>
    <x v="10"/>
    <x v="4"/>
  </r>
  <r>
    <s v="AZ-2012-9482146"/>
    <d v="2012-11-23T00:00:00"/>
    <x v="688"/>
    <x v="2"/>
    <x v="16"/>
    <x v="655"/>
    <x v="1"/>
    <x v="2"/>
    <x v="1"/>
    <x v="2"/>
    <s v="Phones"/>
    <s v="Nokia Audio Dock, with Caller ID"/>
    <n v="0.15"/>
    <n v="425"/>
    <n v="0"/>
    <n v="3"/>
    <b v="1"/>
    <x v="612"/>
    <x v="10"/>
    <x v="4"/>
  </r>
  <r>
    <s v="AZ-2012-8459851"/>
    <d v="2012-11-23T00:00:00"/>
    <x v="217"/>
    <x v="2"/>
    <x v="68"/>
    <x v="508"/>
    <x v="1"/>
    <x v="2"/>
    <x v="2"/>
    <x v="0"/>
    <s v="Storage"/>
    <s v="Tenex Box, Wire Frame"/>
    <n v="0.1"/>
    <n v="28"/>
    <n v="11"/>
    <n v="2"/>
    <b v="0"/>
    <x v="144"/>
    <x v="10"/>
    <x v="4"/>
  </r>
  <r>
    <s v="AZ-2012-8459851"/>
    <d v="2012-11-23T00:00:00"/>
    <x v="217"/>
    <x v="2"/>
    <x v="68"/>
    <x v="508"/>
    <x v="1"/>
    <x v="2"/>
    <x v="2"/>
    <x v="0"/>
    <s v="Supplies"/>
    <s v="Stiletto Scissors, Easy Grip"/>
    <n v="0"/>
    <n v="76"/>
    <n v="20"/>
    <n v="3"/>
    <b v="0"/>
    <x v="484"/>
    <x v="10"/>
    <x v="4"/>
  </r>
  <r>
    <s v="AZ-2012-8459851"/>
    <d v="2012-11-23T00:00:00"/>
    <x v="217"/>
    <x v="2"/>
    <x v="68"/>
    <x v="508"/>
    <x v="1"/>
    <x v="2"/>
    <x v="2"/>
    <x v="2"/>
    <s v="Machines"/>
    <s v="Epson Inkjet, Wireless"/>
    <n v="0.15"/>
    <n v="1048"/>
    <n v="-49"/>
    <n v="4"/>
    <b v="0"/>
    <x v="1291"/>
    <x v="10"/>
    <x v="4"/>
  </r>
  <r>
    <s v="AZ-2012-3181523"/>
    <d v="2012-11-23T00:00:00"/>
    <x v="186"/>
    <x v="5"/>
    <x v="91"/>
    <x v="657"/>
    <x v="2"/>
    <x v="2"/>
    <x v="1"/>
    <x v="0"/>
    <s v="Storage"/>
    <s v="Fellowes Trays, Wire Frame"/>
    <n v="0.1"/>
    <n v="305"/>
    <n v="51"/>
    <n v="6"/>
    <b v="1"/>
    <x v="1292"/>
    <x v="10"/>
    <x v="4"/>
  </r>
  <r>
    <s v="BN-2012-5546436"/>
    <d v="2012-11-23T00:00:00"/>
    <x v="313"/>
    <x v="2"/>
    <x v="3"/>
    <x v="658"/>
    <x v="1"/>
    <x v="1"/>
    <x v="0"/>
    <x v="1"/>
    <s v="Tables"/>
    <s v="Hon Wood Table, Rectangular"/>
    <n v="0.35"/>
    <n v="344"/>
    <n v="-106"/>
    <n v="1"/>
    <b v="1"/>
    <x v="592"/>
    <x v="10"/>
    <x v="4"/>
  </r>
  <r>
    <s v="AZ-2012-6998703"/>
    <d v="2012-11-24T00:00:00"/>
    <x v="352"/>
    <x v="2"/>
    <x v="16"/>
    <x v="645"/>
    <x v="1"/>
    <x v="1"/>
    <x v="1"/>
    <x v="0"/>
    <s v="Binders"/>
    <s v="Wilson Jones Binding Machine, Clear"/>
    <n v="0"/>
    <n v="97"/>
    <n v="29"/>
    <n v="2"/>
    <b v="1"/>
    <x v="14"/>
    <x v="10"/>
    <x v="0"/>
  </r>
  <r>
    <s v="AZ-2012-7027662"/>
    <d v="2012-11-24T00:00:00"/>
    <x v="524"/>
    <x v="6"/>
    <x v="41"/>
    <x v="73"/>
    <x v="1"/>
    <x v="2"/>
    <x v="1"/>
    <x v="1"/>
    <s v="Furnishings"/>
    <s v="Tenex Door Stop, Durable"/>
    <n v="0"/>
    <n v="205"/>
    <n v="27"/>
    <n v="5"/>
    <b v="0"/>
    <x v="1293"/>
    <x v="10"/>
    <x v="0"/>
  </r>
  <r>
    <s v="AZ-2012-8144166"/>
    <d v="2012-11-24T00:00:00"/>
    <x v="123"/>
    <x v="5"/>
    <x v="25"/>
    <x v="659"/>
    <x v="2"/>
    <x v="1"/>
    <x v="1"/>
    <x v="1"/>
    <s v="Chairs"/>
    <s v="Harbour Creations Chairmat, Set of Two"/>
    <n v="0.2"/>
    <n v="119"/>
    <n v="-10"/>
    <n v="2"/>
    <b v="1"/>
    <x v="1227"/>
    <x v="10"/>
    <x v="0"/>
  </r>
  <r>
    <s v="AZ-2012-8144166"/>
    <d v="2012-11-24T00:00:00"/>
    <x v="123"/>
    <x v="5"/>
    <x v="25"/>
    <x v="659"/>
    <x v="2"/>
    <x v="1"/>
    <x v="1"/>
    <x v="0"/>
    <s v="Appliances"/>
    <s v="KitchenAid Microwave, Black"/>
    <n v="0"/>
    <n v="1239"/>
    <n v="0"/>
    <n v="4"/>
    <b v="0"/>
    <x v="1294"/>
    <x v="10"/>
    <x v="0"/>
  </r>
  <r>
    <s v="AZ-2012-8144166"/>
    <d v="2012-11-24T00:00:00"/>
    <x v="123"/>
    <x v="5"/>
    <x v="25"/>
    <x v="659"/>
    <x v="2"/>
    <x v="1"/>
    <x v="1"/>
    <x v="0"/>
    <s v="Art"/>
    <s v="Stanley Highlighters, Blue"/>
    <n v="0"/>
    <n v="74"/>
    <n v="15"/>
    <n v="5"/>
    <b v="1"/>
    <x v="1115"/>
    <x v="10"/>
    <x v="0"/>
  </r>
  <r>
    <s v="AZ-2012-8144166"/>
    <d v="2012-11-24T00:00:00"/>
    <x v="123"/>
    <x v="5"/>
    <x v="25"/>
    <x v="659"/>
    <x v="2"/>
    <x v="1"/>
    <x v="1"/>
    <x v="0"/>
    <s v="Art"/>
    <s v="Stanley Pens, Fluorescent"/>
    <n v="0"/>
    <n v="23"/>
    <n v="2"/>
    <n v="2"/>
    <b v="0"/>
    <x v="115"/>
    <x v="10"/>
    <x v="0"/>
  </r>
  <r>
    <s v="AZ-2012-8144166"/>
    <d v="2012-11-24T00:00:00"/>
    <x v="123"/>
    <x v="5"/>
    <x v="25"/>
    <x v="659"/>
    <x v="2"/>
    <x v="1"/>
    <x v="1"/>
    <x v="0"/>
    <s v="Fasteners"/>
    <s v="Stockwell Rubber Bands, Bulk Pack"/>
    <n v="0"/>
    <n v="65"/>
    <n v="11"/>
    <n v="4"/>
    <b v="0"/>
    <x v="638"/>
    <x v="10"/>
    <x v="0"/>
  </r>
  <r>
    <s v="BN-2012-7559738"/>
    <d v="2012-11-25T00:00:00"/>
    <x v="589"/>
    <x v="11"/>
    <x v="23"/>
    <x v="32"/>
    <x v="2"/>
    <x v="2"/>
    <x v="1"/>
    <x v="0"/>
    <s v="Binders"/>
    <s v="Avery 3-Hole Punch, Economy"/>
    <n v="0.5"/>
    <n v="28"/>
    <n v="0"/>
    <n v="2"/>
    <b v="0"/>
    <x v="144"/>
    <x v="10"/>
    <x v="6"/>
  </r>
  <r>
    <s v="BN-2012-7559738"/>
    <d v="2012-11-25T00:00:00"/>
    <x v="589"/>
    <x v="11"/>
    <x v="23"/>
    <x v="32"/>
    <x v="2"/>
    <x v="2"/>
    <x v="1"/>
    <x v="0"/>
    <s v="Binders"/>
    <s v="Cardinal Binding Machine, Economy"/>
    <n v="0.5"/>
    <n v="149"/>
    <n v="-66"/>
    <n v="6"/>
    <b v="1"/>
    <x v="1295"/>
    <x v="10"/>
    <x v="6"/>
  </r>
  <r>
    <s v="BN-2012-7559738"/>
    <d v="2012-11-25T00:00:00"/>
    <x v="589"/>
    <x v="11"/>
    <x v="23"/>
    <x v="32"/>
    <x v="2"/>
    <x v="2"/>
    <x v="1"/>
    <x v="0"/>
    <s v="Envelopes"/>
    <s v="Jiffy Business Envelopes, Recycled"/>
    <n v="0.5"/>
    <n v="46"/>
    <n v="-29"/>
    <n v="5"/>
    <b v="1"/>
    <x v="70"/>
    <x v="10"/>
    <x v="6"/>
  </r>
  <r>
    <s v="AZ-2012-8057187"/>
    <d v="2012-11-26T00:00:00"/>
    <x v="276"/>
    <x v="5"/>
    <x v="21"/>
    <x v="206"/>
    <x v="2"/>
    <x v="2"/>
    <x v="2"/>
    <x v="2"/>
    <s v="Phones"/>
    <s v="Apple Headset, Full Size"/>
    <n v="0.1"/>
    <n v="201"/>
    <n v="16"/>
    <n v="3"/>
    <b v="0"/>
    <x v="1137"/>
    <x v="10"/>
    <x v="1"/>
  </r>
  <r>
    <s v="AZ-2012-1946640"/>
    <d v="2012-11-26T00:00:00"/>
    <x v="327"/>
    <x v="5"/>
    <x v="25"/>
    <x v="659"/>
    <x v="2"/>
    <x v="1"/>
    <x v="1"/>
    <x v="0"/>
    <s v="Binders"/>
    <s v="Avery Binding Machine, Clear"/>
    <n v="0"/>
    <n v="242"/>
    <n v="29"/>
    <n v="5"/>
    <b v="1"/>
    <x v="215"/>
    <x v="10"/>
    <x v="1"/>
  </r>
  <r>
    <s v="AZ-2012-649992"/>
    <d v="2012-11-26T00:00:00"/>
    <x v="461"/>
    <x v="6"/>
    <x v="40"/>
    <x v="70"/>
    <x v="1"/>
    <x v="0"/>
    <x v="1"/>
    <x v="1"/>
    <s v="Chairs"/>
    <s v="Office Star Rocking Chair, Red"/>
    <n v="0.2"/>
    <n v="451"/>
    <n v="118"/>
    <n v="4"/>
    <b v="1"/>
    <x v="1296"/>
    <x v="10"/>
    <x v="1"/>
  </r>
  <r>
    <s v="AZ-2012-649992"/>
    <d v="2012-11-26T00:00:00"/>
    <x v="461"/>
    <x v="6"/>
    <x v="40"/>
    <x v="70"/>
    <x v="1"/>
    <x v="0"/>
    <x v="1"/>
    <x v="0"/>
    <s v="Envelopes"/>
    <s v="GlobeWeis Business Envelopes, Set of 50"/>
    <n v="0.1"/>
    <n v="16"/>
    <n v="3"/>
    <n v="1"/>
    <b v="0"/>
    <x v="181"/>
    <x v="10"/>
    <x v="1"/>
  </r>
  <r>
    <s v="AZ-2012-649992"/>
    <d v="2012-11-26T00:00:00"/>
    <x v="461"/>
    <x v="6"/>
    <x v="40"/>
    <x v="70"/>
    <x v="1"/>
    <x v="0"/>
    <x v="1"/>
    <x v="0"/>
    <s v="Storage"/>
    <s v="Rogers Trays, Single Width"/>
    <n v="0.2"/>
    <n v="247"/>
    <n v="-40"/>
    <n v="5"/>
    <b v="1"/>
    <x v="1297"/>
    <x v="10"/>
    <x v="1"/>
  </r>
  <r>
    <s v="AZ-2012-8723152"/>
    <d v="2012-11-26T00:00:00"/>
    <x v="619"/>
    <x v="6"/>
    <x v="40"/>
    <x v="70"/>
    <x v="1"/>
    <x v="1"/>
    <x v="1"/>
    <x v="0"/>
    <s v="Storage"/>
    <s v="Eldon Trays, Wire Frame"/>
    <n v="0.2"/>
    <n v="151"/>
    <n v="36"/>
    <n v="4"/>
    <b v="0"/>
    <x v="1298"/>
    <x v="10"/>
    <x v="1"/>
  </r>
  <r>
    <s v="AZ-2012-8733795"/>
    <d v="2012-11-27T00:00:00"/>
    <x v="646"/>
    <x v="1"/>
    <x v="1"/>
    <x v="40"/>
    <x v="0"/>
    <x v="2"/>
    <x v="1"/>
    <x v="0"/>
    <s v="Binders"/>
    <s v="Ibico Index Tab, Economy"/>
    <n v="0.1"/>
    <n v="84"/>
    <n v="22"/>
    <n v="9"/>
    <b v="1"/>
    <x v="878"/>
    <x v="10"/>
    <x v="2"/>
  </r>
  <r>
    <s v="AZ-2012-8733795"/>
    <d v="2012-11-27T00:00:00"/>
    <x v="646"/>
    <x v="1"/>
    <x v="1"/>
    <x v="40"/>
    <x v="0"/>
    <x v="2"/>
    <x v="1"/>
    <x v="0"/>
    <s v="Storage"/>
    <s v="Smead Folders, Single Width"/>
    <n v="0.1"/>
    <n v="16"/>
    <n v="4"/>
    <n v="1"/>
    <b v="0"/>
    <x v="181"/>
    <x v="10"/>
    <x v="2"/>
  </r>
  <r>
    <s v="AZ-2012-8733795"/>
    <d v="2012-11-27T00:00:00"/>
    <x v="646"/>
    <x v="1"/>
    <x v="1"/>
    <x v="40"/>
    <x v="0"/>
    <x v="2"/>
    <x v="1"/>
    <x v="2"/>
    <s v="Machines"/>
    <s v="Okidata Calculator, Red"/>
    <n v="0.1"/>
    <n v="133"/>
    <n v="28"/>
    <n v="3"/>
    <b v="0"/>
    <x v="1299"/>
    <x v="10"/>
    <x v="2"/>
  </r>
  <r>
    <s v="AZ-2012-5152907"/>
    <d v="2012-11-27T00:00:00"/>
    <x v="269"/>
    <x v="6"/>
    <x v="28"/>
    <x v="604"/>
    <x v="1"/>
    <x v="1"/>
    <x v="1"/>
    <x v="0"/>
    <s v="Art"/>
    <s v="Binney &amp; Smith Highlighters, Water Color"/>
    <n v="0"/>
    <n v="59"/>
    <n v="25"/>
    <n v="3"/>
    <b v="1"/>
    <x v="1300"/>
    <x v="10"/>
    <x v="2"/>
  </r>
  <r>
    <s v="AZ-2012-5322178"/>
    <d v="2012-11-27T00:00:00"/>
    <x v="511"/>
    <x v="1"/>
    <x v="1"/>
    <x v="40"/>
    <x v="0"/>
    <x v="2"/>
    <x v="1"/>
    <x v="1"/>
    <s v="Chairs"/>
    <s v="Novimex Bag Chairs, Red"/>
    <n v="0.1"/>
    <n v="207"/>
    <n v="37"/>
    <n v="5"/>
    <b v="1"/>
    <x v="1038"/>
    <x v="10"/>
    <x v="2"/>
  </r>
  <r>
    <s v="AZ-2012-5322178"/>
    <d v="2012-11-27T00:00:00"/>
    <x v="511"/>
    <x v="1"/>
    <x v="1"/>
    <x v="40"/>
    <x v="0"/>
    <x v="2"/>
    <x v="1"/>
    <x v="1"/>
    <s v="Furnishings"/>
    <s v="Rubbermaid Stacking Tray, Erganomic"/>
    <n v="0.4"/>
    <n v="100"/>
    <n v="-13"/>
    <n v="7"/>
    <b v="0"/>
    <x v="415"/>
    <x v="10"/>
    <x v="2"/>
  </r>
  <r>
    <s v="AZ-2012-5322178"/>
    <d v="2012-11-27T00:00:00"/>
    <x v="511"/>
    <x v="1"/>
    <x v="1"/>
    <x v="40"/>
    <x v="0"/>
    <x v="2"/>
    <x v="1"/>
    <x v="2"/>
    <s v="Accessories"/>
    <s v="Logitech Mouse, Bluetooth"/>
    <n v="0.1"/>
    <n v="105"/>
    <n v="41"/>
    <n v="4"/>
    <b v="0"/>
    <x v="2"/>
    <x v="10"/>
    <x v="2"/>
  </r>
  <r>
    <s v="AZ-2012-506999"/>
    <d v="2012-11-28T00:00:00"/>
    <x v="689"/>
    <x v="3"/>
    <x v="84"/>
    <x v="270"/>
    <x v="2"/>
    <x v="1"/>
    <x v="1"/>
    <x v="0"/>
    <s v="Labels"/>
    <s v="Avery Color Coded Labels, Laser Printer Compatible"/>
    <n v="0"/>
    <n v="53"/>
    <n v="9"/>
    <n v="4"/>
    <b v="0"/>
    <x v="198"/>
    <x v="10"/>
    <x v="3"/>
  </r>
  <r>
    <s v="AZ-2012-6202346"/>
    <d v="2012-11-28T00:00:00"/>
    <x v="690"/>
    <x v="1"/>
    <x v="1"/>
    <x v="248"/>
    <x v="0"/>
    <x v="1"/>
    <x v="1"/>
    <x v="0"/>
    <s v="Storage"/>
    <s v="Fellowes Lockers, Blue"/>
    <n v="0"/>
    <n v="415"/>
    <n v="108"/>
    <n v="2"/>
    <b v="0"/>
    <x v="798"/>
    <x v="10"/>
    <x v="3"/>
  </r>
  <r>
    <s v="AZ-2012-3655413"/>
    <d v="2012-11-29T00:00:00"/>
    <x v="639"/>
    <x v="3"/>
    <x v="82"/>
    <x v="309"/>
    <x v="2"/>
    <x v="1"/>
    <x v="3"/>
    <x v="0"/>
    <s v="Paper"/>
    <s v="Xerox Computer Printout Paper, Multicolor"/>
    <n v="0"/>
    <n v="111"/>
    <n v="24"/>
    <n v="4"/>
    <b v="0"/>
    <x v="550"/>
    <x v="10"/>
    <x v="5"/>
  </r>
  <r>
    <s v="AZ-2012-1291108"/>
    <d v="2012-11-29T00:00:00"/>
    <x v="213"/>
    <x v="14"/>
    <x v="43"/>
    <x v="459"/>
    <x v="0"/>
    <x v="2"/>
    <x v="1"/>
    <x v="2"/>
    <s v="Accessories"/>
    <s v="Memorex Numeric Keypad, Bluetooth"/>
    <n v="0"/>
    <n v="316"/>
    <n v="95"/>
    <n v="7"/>
    <b v="1"/>
    <x v="1301"/>
    <x v="10"/>
    <x v="5"/>
  </r>
  <r>
    <s v="AZ-2012-2904256"/>
    <d v="2012-11-29T00:00:00"/>
    <x v="169"/>
    <x v="14"/>
    <x v="43"/>
    <x v="76"/>
    <x v="0"/>
    <x v="1"/>
    <x v="1"/>
    <x v="0"/>
    <s v="Storage"/>
    <s v="Smead Folders, Wire Frame"/>
    <n v="0"/>
    <n v="17"/>
    <n v="1"/>
    <n v="1"/>
    <b v="1"/>
    <x v="440"/>
    <x v="10"/>
    <x v="5"/>
  </r>
  <r>
    <s v="AZ-2012-8881381"/>
    <d v="2012-11-29T00:00:00"/>
    <x v="448"/>
    <x v="9"/>
    <x v="72"/>
    <x v="177"/>
    <x v="1"/>
    <x v="1"/>
    <x v="1"/>
    <x v="0"/>
    <s v="Art"/>
    <s v="BIC Highlighters, Blue"/>
    <n v="0"/>
    <n v="57"/>
    <n v="23"/>
    <n v="3"/>
    <b v="0"/>
    <x v="159"/>
    <x v="10"/>
    <x v="5"/>
  </r>
  <r>
    <s v="AZ-2012-7965791"/>
    <d v="2012-11-29T00:00:00"/>
    <x v="41"/>
    <x v="1"/>
    <x v="1"/>
    <x v="159"/>
    <x v="0"/>
    <x v="1"/>
    <x v="1"/>
    <x v="0"/>
    <s v="Binders"/>
    <s v="Cardinal Binding Machine, Clear"/>
    <n v="0"/>
    <n v="197"/>
    <n v="79"/>
    <n v="4"/>
    <b v="0"/>
    <x v="393"/>
    <x v="10"/>
    <x v="5"/>
  </r>
  <r>
    <s v="BN-2012-3586666"/>
    <d v="2012-11-29T00:00:00"/>
    <x v="546"/>
    <x v="3"/>
    <x v="14"/>
    <x v="60"/>
    <x v="2"/>
    <x v="1"/>
    <x v="0"/>
    <x v="1"/>
    <s v="Chairs"/>
    <s v="Harbour Creations Bag Chairs, Red"/>
    <n v="0.6"/>
    <n v="74"/>
    <n v="-31"/>
    <n v="3"/>
    <b v="1"/>
    <x v="969"/>
    <x v="10"/>
    <x v="5"/>
  </r>
  <r>
    <s v="BN-2012-2217605"/>
    <d v="2012-11-29T00:00:00"/>
    <x v="400"/>
    <x v="6"/>
    <x v="102"/>
    <x v="547"/>
    <x v="1"/>
    <x v="2"/>
    <x v="1"/>
    <x v="0"/>
    <s v="Art"/>
    <s v="Stanley Highlighters, Fluorescent"/>
    <n v="0"/>
    <n v="112"/>
    <n v="41"/>
    <n v="7"/>
    <b v="1"/>
    <x v="1302"/>
    <x v="10"/>
    <x v="5"/>
  </r>
  <r>
    <s v="BN-2012-2217605"/>
    <d v="2012-11-29T00:00:00"/>
    <x v="400"/>
    <x v="6"/>
    <x v="102"/>
    <x v="547"/>
    <x v="1"/>
    <x v="2"/>
    <x v="1"/>
    <x v="0"/>
    <s v="Labels"/>
    <s v="Novimex Removable Labels, Laser Printer Compatible"/>
    <n v="0"/>
    <n v="29"/>
    <n v="12"/>
    <n v="3"/>
    <b v="0"/>
    <x v="322"/>
    <x v="10"/>
    <x v="5"/>
  </r>
  <r>
    <s v="BN-2012-2217605"/>
    <d v="2012-11-29T00:00:00"/>
    <x v="400"/>
    <x v="6"/>
    <x v="102"/>
    <x v="547"/>
    <x v="1"/>
    <x v="2"/>
    <x v="1"/>
    <x v="0"/>
    <s v="Supplies"/>
    <s v="Stiletto Letter Opener, Easy Grip"/>
    <n v="0"/>
    <n v="85"/>
    <n v="40"/>
    <n v="3"/>
    <b v="0"/>
    <x v="83"/>
    <x v="10"/>
    <x v="5"/>
  </r>
  <r>
    <s v="BN-2012-2217605"/>
    <d v="2012-11-29T00:00:00"/>
    <x v="400"/>
    <x v="6"/>
    <x v="102"/>
    <x v="547"/>
    <x v="1"/>
    <x v="2"/>
    <x v="1"/>
    <x v="2"/>
    <s v="Copiers"/>
    <s v="Sharp Fax Machine, Color"/>
    <n v="0"/>
    <n v="1188"/>
    <n v="95"/>
    <n v="4"/>
    <b v="0"/>
    <x v="1303"/>
    <x v="10"/>
    <x v="5"/>
  </r>
  <r>
    <s v="AZ-2012-9295804"/>
    <d v="2012-11-30T00:00:00"/>
    <x v="273"/>
    <x v="2"/>
    <x v="16"/>
    <x v="584"/>
    <x v="1"/>
    <x v="0"/>
    <x v="1"/>
    <x v="1"/>
    <s v="Bookcases"/>
    <s v="Sauder Floating Shelf Set, Traditional"/>
    <n v="0.1"/>
    <n v="350"/>
    <n v="105"/>
    <n v="2"/>
    <b v="0"/>
    <x v="415"/>
    <x v="10"/>
    <x v="4"/>
  </r>
  <r>
    <s v="AZ-2012-9295804"/>
    <d v="2012-11-30T00:00:00"/>
    <x v="273"/>
    <x v="2"/>
    <x v="16"/>
    <x v="584"/>
    <x v="1"/>
    <x v="0"/>
    <x v="1"/>
    <x v="0"/>
    <s v="Binders"/>
    <s v="Acco Index Tab, Durable"/>
    <n v="0"/>
    <n v="54"/>
    <n v="12"/>
    <n v="6"/>
    <b v="0"/>
    <x v="69"/>
    <x v="10"/>
    <x v="4"/>
  </r>
  <r>
    <s v="AZ-2012-9295804"/>
    <d v="2012-11-30T00:00:00"/>
    <x v="273"/>
    <x v="2"/>
    <x v="16"/>
    <x v="584"/>
    <x v="1"/>
    <x v="0"/>
    <x v="1"/>
    <x v="0"/>
    <s v="Paper"/>
    <s v="Enermax Computer Printout Paper, Premium"/>
    <n v="0"/>
    <n v="57"/>
    <n v="27"/>
    <n v="2"/>
    <b v="0"/>
    <x v="425"/>
    <x v="10"/>
    <x v="4"/>
  </r>
  <r>
    <s v="AZ-2012-4697913"/>
    <d v="2012-12-01T00:00:00"/>
    <x v="473"/>
    <x v="2"/>
    <x v="68"/>
    <x v="318"/>
    <x v="1"/>
    <x v="1"/>
    <x v="1"/>
    <x v="1"/>
    <s v="Chairs"/>
    <s v="Harbour Creations Rocking Chair, Black"/>
    <n v="0.1"/>
    <n v="651"/>
    <n v="145"/>
    <n v="5"/>
    <b v="1"/>
    <x v="1304"/>
    <x v="11"/>
    <x v="0"/>
  </r>
  <r>
    <s v="AZ-2012-4697913"/>
    <d v="2012-12-01T00:00:00"/>
    <x v="473"/>
    <x v="2"/>
    <x v="68"/>
    <x v="318"/>
    <x v="1"/>
    <x v="1"/>
    <x v="1"/>
    <x v="0"/>
    <s v="Art"/>
    <s v="BIC Highlighters, Easy-Erase"/>
    <n v="0"/>
    <n v="38"/>
    <n v="9"/>
    <n v="2"/>
    <b v="1"/>
    <x v="179"/>
    <x v="11"/>
    <x v="0"/>
  </r>
  <r>
    <s v="AZ-2012-4697913"/>
    <d v="2012-12-01T00:00:00"/>
    <x v="473"/>
    <x v="2"/>
    <x v="68"/>
    <x v="318"/>
    <x v="1"/>
    <x v="1"/>
    <x v="1"/>
    <x v="0"/>
    <s v="Binders"/>
    <s v="Acco Binder Covers, Clear"/>
    <n v="0"/>
    <n v="13"/>
    <n v="5"/>
    <n v="1"/>
    <b v="1"/>
    <x v="56"/>
    <x v="11"/>
    <x v="0"/>
  </r>
  <r>
    <s v="AZ-2012-4697913"/>
    <d v="2012-12-01T00:00:00"/>
    <x v="473"/>
    <x v="2"/>
    <x v="68"/>
    <x v="318"/>
    <x v="1"/>
    <x v="1"/>
    <x v="1"/>
    <x v="0"/>
    <s v="Binders"/>
    <s v="Cardinal Binder, Recycled"/>
    <n v="0"/>
    <n v="43"/>
    <n v="9"/>
    <n v="3"/>
    <b v="1"/>
    <x v="147"/>
    <x v="11"/>
    <x v="0"/>
  </r>
  <r>
    <s v="AZ-2012-4697913"/>
    <d v="2012-12-01T00:00:00"/>
    <x v="473"/>
    <x v="2"/>
    <x v="68"/>
    <x v="318"/>
    <x v="1"/>
    <x v="1"/>
    <x v="1"/>
    <x v="0"/>
    <s v="Storage"/>
    <s v="Eldon File Cart, Single Width"/>
    <n v="0.1"/>
    <n v="693"/>
    <n v="254"/>
    <n v="6"/>
    <b v="1"/>
    <x v="1305"/>
    <x v="11"/>
    <x v="0"/>
  </r>
  <r>
    <s v="AZ-2012-9695675"/>
    <d v="2012-12-01T00:00:00"/>
    <x v="473"/>
    <x v="2"/>
    <x v="3"/>
    <x v="660"/>
    <x v="1"/>
    <x v="1"/>
    <x v="1"/>
    <x v="0"/>
    <s v="Binders"/>
    <s v="Avery Binder Covers, Durable"/>
    <n v="0"/>
    <n v="50"/>
    <n v="6"/>
    <n v="4"/>
    <b v="1"/>
    <x v="16"/>
    <x v="11"/>
    <x v="0"/>
  </r>
  <r>
    <s v="AZ-2012-9695675"/>
    <d v="2012-12-01T00:00:00"/>
    <x v="473"/>
    <x v="2"/>
    <x v="3"/>
    <x v="660"/>
    <x v="1"/>
    <x v="1"/>
    <x v="1"/>
    <x v="0"/>
    <s v="Labels"/>
    <s v="Hon Round Labels, Alphabetical"/>
    <n v="0"/>
    <n v="6"/>
    <n v="0"/>
    <n v="1"/>
    <b v="0"/>
    <x v="478"/>
    <x v="11"/>
    <x v="0"/>
  </r>
  <r>
    <s v="AZ-2012-9695675"/>
    <d v="2012-12-01T00:00:00"/>
    <x v="473"/>
    <x v="2"/>
    <x v="3"/>
    <x v="660"/>
    <x v="1"/>
    <x v="1"/>
    <x v="1"/>
    <x v="2"/>
    <s v="Copiers"/>
    <s v="Sharp Wireless Fax, High-Speed"/>
    <n v="0.15"/>
    <n v="903"/>
    <n v="-43"/>
    <n v="3"/>
    <b v="0"/>
    <x v="1306"/>
    <x v="11"/>
    <x v="0"/>
  </r>
  <r>
    <s v="AZ-2012-9714156"/>
    <d v="2012-12-01T00:00:00"/>
    <x v="651"/>
    <x v="1"/>
    <x v="55"/>
    <x v="101"/>
    <x v="0"/>
    <x v="1"/>
    <x v="1"/>
    <x v="0"/>
    <s v="Art"/>
    <s v="Binney &amp; Smith Sketch Pad, Blue"/>
    <n v="0"/>
    <n v="232"/>
    <n v="60"/>
    <n v="5"/>
    <b v="0"/>
    <x v="1181"/>
    <x v="11"/>
    <x v="0"/>
  </r>
  <r>
    <s v="AZ-2012-4476196"/>
    <d v="2012-12-03T00:00:00"/>
    <x v="104"/>
    <x v="3"/>
    <x v="37"/>
    <x v="661"/>
    <x v="2"/>
    <x v="1"/>
    <x v="1"/>
    <x v="0"/>
    <s v="Art"/>
    <s v="BIC Pens, Easy-Erase"/>
    <n v="0"/>
    <n v="116"/>
    <n v="25"/>
    <n v="8"/>
    <b v="1"/>
    <x v="623"/>
    <x v="11"/>
    <x v="1"/>
  </r>
  <r>
    <s v="AZ-2012-4476196"/>
    <d v="2012-12-03T00:00:00"/>
    <x v="104"/>
    <x v="3"/>
    <x v="37"/>
    <x v="661"/>
    <x v="2"/>
    <x v="1"/>
    <x v="1"/>
    <x v="0"/>
    <s v="Supplies"/>
    <s v="Acme Box Cutter, Easy Grip"/>
    <n v="0"/>
    <n v="118"/>
    <n v="58"/>
    <n v="3"/>
    <b v="0"/>
    <x v="136"/>
    <x v="11"/>
    <x v="1"/>
  </r>
  <r>
    <s v="AZ-2012-6999743"/>
    <d v="2012-12-03T00:00:00"/>
    <x v="453"/>
    <x v="4"/>
    <x v="6"/>
    <x v="8"/>
    <x v="1"/>
    <x v="0"/>
    <x v="1"/>
    <x v="2"/>
    <s v="Accessories"/>
    <s v="Logitech Router, Bluetooth"/>
    <n v="0"/>
    <n v="1237"/>
    <n v="99"/>
    <n v="5"/>
    <b v="0"/>
    <x v="1307"/>
    <x v="11"/>
    <x v="1"/>
  </r>
  <r>
    <s v="AZ-2012-4956361"/>
    <d v="2012-12-03T00:00:00"/>
    <x v="588"/>
    <x v="2"/>
    <x v="16"/>
    <x v="338"/>
    <x v="1"/>
    <x v="1"/>
    <x v="2"/>
    <x v="0"/>
    <s v="Art"/>
    <s v="BIC Highlighters, Easy-Erase"/>
    <n v="0"/>
    <n v="96"/>
    <n v="22"/>
    <n v="5"/>
    <b v="0"/>
    <x v="610"/>
    <x v="11"/>
    <x v="1"/>
  </r>
  <r>
    <s v="AZ-2012-4956361"/>
    <d v="2012-12-03T00:00:00"/>
    <x v="588"/>
    <x v="2"/>
    <x v="16"/>
    <x v="338"/>
    <x v="1"/>
    <x v="1"/>
    <x v="2"/>
    <x v="0"/>
    <s v="Envelopes"/>
    <s v="Jiffy Peel and Seal, Recycled"/>
    <n v="0"/>
    <n v="150"/>
    <n v="25"/>
    <n v="8"/>
    <b v="1"/>
    <x v="1308"/>
    <x v="11"/>
    <x v="1"/>
  </r>
  <r>
    <s v="AZ-2012-5156362"/>
    <d v="2012-12-03T00:00:00"/>
    <x v="691"/>
    <x v="6"/>
    <x v="40"/>
    <x v="70"/>
    <x v="1"/>
    <x v="2"/>
    <x v="1"/>
    <x v="0"/>
    <s v="Art"/>
    <s v="Binney &amp; Smith Pencil Sharpener, Easy-Erase"/>
    <n v="0.1"/>
    <n v="75"/>
    <n v="1"/>
    <n v="3"/>
    <b v="1"/>
    <x v="1061"/>
    <x v="11"/>
    <x v="1"/>
  </r>
  <r>
    <s v="AZ-2012-5156362"/>
    <d v="2012-12-03T00:00:00"/>
    <x v="691"/>
    <x v="6"/>
    <x v="40"/>
    <x v="70"/>
    <x v="1"/>
    <x v="2"/>
    <x v="1"/>
    <x v="0"/>
    <s v="Binders"/>
    <s v="Avery Binding Machine, Clear"/>
    <n v="0.1"/>
    <n v="87"/>
    <n v="2"/>
    <n v="2"/>
    <b v="1"/>
    <x v="137"/>
    <x v="11"/>
    <x v="1"/>
  </r>
  <r>
    <s v="AZ-2012-3030732"/>
    <d v="2012-12-03T00:00:00"/>
    <x v="6"/>
    <x v="3"/>
    <x v="69"/>
    <x v="155"/>
    <x v="2"/>
    <x v="1"/>
    <x v="0"/>
    <x v="1"/>
    <s v="Furnishings"/>
    <s v="Eldon Light Bulb, Duo Pack"/>
    <n v="0"/>
    <n v="76"/>
    <n v="30"/>
    <n v="3"/>
    <b v="1"/>
    <x v="484"/>
    <x v="11"/>
    <x v="1"/>
  </r>
  <r>
    <s v="AZ-2012-3030732"/>
    <d v="2012-12-03T00:00:00"/>
    <x v="6"/>
    <x v="3"/>
    <x v="69"/>
    <x v="155"/>
    <x v="2"/>
    <x v="1"/>
    <x v="0"/>
    <x v="1"/>
    <s v="Tables"/>
    <s v="Lesro Conference Table, Fully Assembled"/>
    <n v="0.5"/>
    <n v="859"/>
    <n v="-790"/>
    <n v="2"/>
    <b v="0"/>
    <x v="1309"/>
    <x v="11"/>
    <x v="1"/>
  </r>
  <r>
    <s v="AZ-2012-3030732"/>
    <d v="2012-12-03T00:00:00"/>
    <x v="6"/>
    <x v="3"/>
    <x v="69"/>
    <x v="155"/>
    <x v="2"/>
    <x v="1"/>
    <x v="0"/>
    <x v="0"/>
    <s v="Storage"/>
    <s v="Fellowes Box, Wire Frame"/>
    <n v="0.4"/>
    <n v="34"/>
    <n v="3"/>
    <n v="3"/>
    <b v="1"/>
    <x v="186"/>
    <x v="11"/>
    <x v="1"/>
  </r>
  <r>
    <s v="AZ-2012-3030732"/>
    <d v="2012-12-03T00:00:00"/>
    <x v="6"/>
    <x v="3"/>
    <x v="69"/>
    <x v="155"/>
    <x v="2"/>
    <x v="1"/>
    <x v="0"/>
    <x v="0"/>
    <s v="Storage"/>
    <s v="Fellowes Folders, Industrial"/>
    <n v="0.4"/>
    <n v="113"/>
    <n v="-32"/>
    <n v="7"/>
    <b v="1"/>
    <x v="750"/>
    <x v="11"/>
    <x v="1"/>
  </r>
  <r>
    <s v="AZ-2012-3030732"/>
    <d v="2012-12-03T00:00:00"/>
    <x v="6"/>
    <x v="3"/>
    <x v="69"/>
    <x v="155"/>
    <x v="2"/>
    <x v="1"/>
    <x v="0"/>
    <x v="0"/>
    <s v="Storage"/>
    <s v="Fellowes Shelving, Industrial"/>
    <n v="0.4"/>
    <n v="35"/>
    <n v="2"/>
    <n v="1"/>
    <b v="0"/>
    <x v="1310"/>
    <x v="11"/>
    <x v="1"/>
  </r>
  <r>
    <s v="BN-2012-9634659"/>
    <d v="2012-12-03T00:00:00"/>
    <x v="54"/>
    <x v="3"/>
    <x v="104"/>
    <x v="621"/>
    <x v="2"/>
    <x v="1"/>
    <x v="2"/>
    <x v="0"/>
    <s v="Storage"/>
    <s v="Tenex Lockers, Blue"/>
    <n v="0.4"/>
    <n v="122"/>
    <n v="-29"/>
    <n v="1"/>
    <b v="1"/>
    <x v="545"/>
    <x v="11"/>
    <x v="1"/>
  </r>
  <r>
    <s v="BN-2012-704979"/>
    <d v="2012-12-03T00:00:00"/>
    <x v="145"/>
    <x v="2"/>
    <x v="4"/>
    <x v="6"/>
    <x v="1"/>
    <x v="2"/>
    <x v="1"/>
    <x v="1"/>
    <s v="Bookcases"/>
    <s v="Dania Classic Bookcase, Traditional"/>
    <n v="0.6"/>
    <n v="986"/>
    <n v="-419"/>
    <n v="6"/>
    <b v="0"/>
    <x v="1311"/>
    <x v="11"/>
    <x v="1"/>
  </r>
  <r>
    <s v="BN-2012-704979"/>
    <d v="2012-12-03T00:00:00"/>
    <x v="145"/>
    <x v="2"/>
    <x v="4"/>
    <x v="6"/>
    <x v="1"/>
    <x v="2"/>
    <x v="1"/>
    <x v="1"/>
    <s v="Bookcases"/>
    <s v="Ikea Floating Shelf Set, Mobile"/>
    <n v="0.6"/>
    <n v="207"/>
    <n v="-285"/>
    <n v="3"/>
    <b v="0"/>
    <x v="904"/>
    <x v="11"/>
    <x v="1"/>
  </r>
  <r>
    <s v="BN-2012-704979"/>
    <d v="2012-12-03T00:00:00"/>
    <x v="145"/>
    <x v="2"/>
    <x v="4"/>
    <x v="6"/>
    <x v="1"/>
    <x v="2"/>
    <x v="1"/>
    <x v="0"/>
    <s v="Binders"/>
    <s v="Acco Binder Covers, Durable"/>
    <n v="0.5"/>
    <n v="30"/>
    <n v="-3"/>
    <n v="4"/>
    <b v="1"/>
    <x v="165"/>
    <x v="11"/>
    <x v="1"/>
  </r>
  <r>
    <s v="BN-2012-4750589"/>
    <d v="2012-12-03T00:00:00"/>
    <x v="630"/>
    <x v="12"/>
    <x v="35"/>
    <x v="61"/>
    <x v="1"/>
    <x v="1"/>
    <x v="3"/>
    <x v="0"/>
    <s v="Binders"/>
    <s v="Cardinal Binder Covers, Economy"/>
    <n v="0"/>
    <n v="84"/>
    <n v="3"/>
    <n v="7"/>
    <b v="0"/>
    <x v="1043"/>
    <x v="11"/>
    <x v="1"/>
  </r>
  <r>
    <s v="BN-2012-4750589"/>
    <d v="2012-12-03T00:00:00"/>
    <x v="630"/>
    <x v="12"/>
    <x v="35"/>
    <x v="61"/>
    <x v="1"/>
    <x v="1"/>
    <x v="3"/>
    <x v="0"/>
    <s v="Fasteners"/>
    <s v="Accos Paper Clips, Assorted Sizes"/>
    <n v="0"/>
    <n v="57"/>
    <n v="0"/>
    <n v="5"/>
    <b v="0"/>
    <x v="1229"/>
    <x v="11"/>
    <x v="1"/>
  </r>
  <r>
    <s v="BN-2012-4750589"/>
    <d v="2012-12-03T00:00:00"/>
    <x v="630"/>
    <x v="12"/>
    <x v="35"/>
    <x v="61"/>
    <x v="1"/>
    <x v="1"/>
    <x v="3"/>
    <x v="0"/>
    <s v="Storage"/>
    <s v="Smead Trays, Industrial"/>
    <n v="0"/>
    <n v="49"/>
    <n v="16"/>
    <n v="1"/>
    <b v="0"/>
    <x v="657"/>
    <x v="11"/>
    <x v="1"/>
  </r>
  <r>
    <s v="AZ-2012-7826835"/>
    <d v="2012-12-04T00:00:00"/>
    <x v="90"/>
    <x v="1"/>
    <x v="1"/>
    <x v="139"/>
    <x v="0"/>
    <x v="2"/>
    <x v="0"/>
    <x v="0"/>
    <s v="Art"/>
    <s v="Boston Highlighters, Easy-Erase"/>
    <n v="0"/>
    <n v="57"/>
    <n v="13"/>
    <n v="3"/>
    <b v="1"/>
    <x v="159"/>
    <x v="11"/>
    <x v="2"/>
  </r>
  <r>
    <s v="AZ-2012-7826835"/>
    <d v="2012-12-04T00:00:00"/>
    <x v="90"/>
    <x v="1"/>
    <x v="1"/>
    <x v="139"/>
    <x v="0"/>
    <x v="2"/>
    <x v="0"/>
    <x v="2"/>
    <s v="Accessories"/>
    <s v="Enermax Keyboard, Erganomic"/>
    <n v="0"/>
    <n v="244"/>
    <n v="122"/>
    <n v="3"/>
    <b v="0"/>
    <x v="1007"/>
    <x v="11"/>
    <x v="2"/>
  </r>
  <r>
    <s v="AZ-2012-3542766"/>
    <d v="2012-12-04T00:00:00"/>
    <x v="177"/>
    <x v="2"/>
    <x v="61"/>
    <x v="393"/>
    <x v="1"/>
    <x v="1"/>
    <x v="1"/>
    <x v="0"/>
    <s v="Storage"/>
    <s v="Eldon Trays, Wire Frame"/>
    <n v="0.1"/>
    <n v="296"/>
    <n v="95"/>
    <n v="7"/>
    <b v="0"/>
    <x v="1312"/>
    <x v="11"/>
    <x v="2"/>
  </r>
  <r>
    <s v="AZ-2012-4475228"/>
    <d v="2012-12-04T00:00:00"/>
    <x v="289"/>
    <x v="5"/>
    <x v="26"/>
    <x v="39"/>
    <x v="2"/>
    <x v="0"/>
    <x v="1"/>
    <x v="1"/>
    <s v="Furnishings"/>
    <s v="Rubbermaid Clock, Black"/>
    <n v="0"/>
    <n v="201"/>
    <n v="98"/>
    <n v="4"/>
    <b v="1"/>
    <x v="841"/>
    <x v="11"/>
    <x v="2"/>
  </r>
  <r>
    <s v="AZ-2012-4475228"/>
    <d v="2012-12-04T00:00:00"/>
    <x v="289"/>
    <x v="5"/>
    <x v="26"/>
    <x v="39"/>
    <x v="2"/>
    <x v="0"/>
    <x v="1"/>
    <x v="0"/>
    <s v="Art"/>
    <s v="Stanley Sketch Pad, Fluorescent"/>
    <n v="0"/>
    <n v="274"/>
    <n v="44"/>
    <n v="6"/>
    <b v="0"/>
    <x v="92"/>
    <x v="11"/>
    <x v="2"/>
  </r>
  <r>
    <s v="AZ-2012-4110673"/>
    <d v="2012-12-05T00:00:00"/>
    <x v="661"/>
    <x v="3"/>
    <x v="14"/>
    <x v="60"/>
    <x v="2"/>
    <x v="2"/>
    <x v="1"/>
    <x v="1"/>
    <s v="Furnishings"/>
    <s v="Tenex Door Stop, Duo Pack"/>
    <n v="0"/>
    <n v="264"/>
    <n v="119"/>
    <n v="6"/>
    <b v="1"/>
    <x v="1241"/>
    <x v="11"/>
    <x v="3"/>
  </r>
  <r>
    <s v="AZ-2012-4110673"/>
    <d v="2012-12-05T00:00:00"/>
    <x v="661"/>
    <x v="3"/>
    <x v="14"/>
    <x v="60"/>
    <x v="2"/>
    <x v="2"/>
    <x v="1"/>
    <x v="0"/>
    <s v="Art"/>
    <s v="Boston Markers, Water Color"/>
    <n v="0"/>
    <n v="89"/>
    <n v="0"/>
    <n v="3"/>
    <b v="1"/>
    <x v="72"/>
    <x v="11"/>
    <x v="3"/>
  </r>
  <r>
    <s v="AZ-2012-4110673"/>
    <d v="2012-12-05T00:00:00"/>
    <x v="661"/>
    <x v="3"/>
    <x v="14"/>
    <x v="60"/>
    <x v="2"/>
    <x v="2"/>
    <x v="1"/>
    <x v="0"/>
    <s v="Storage"/>
    <s v="Fellowes Folders, Single Width"/>
    <n v="0.4"/>
    <n v="48"/>
    <n v="1"/>
    <n v="3"/>
    <b v="1"/>
    <x v="39"/>
    <x v="11"/>
    <x v="3"/>
  </r>
  <r>
    <s v="AZ-2012-4110673"/>
    <d v="2012-12-05T00:00:00"/>
    <x v="661"/>
    <x v="3"/>
    <x v="14"/>
    <x v="60"/>
    <x v="2"/>
    <x v="2"/>
    <x v="1"/>
    <x v="2"/>
    <s v="Copiers"/>
    <s v="Hewlett Copy Machine, High-Speed"/>
    <n v="0"/>
    <n v="527"/>
    <n v="132"/>
    <n v="2"/>
    <b v="1"/>
    <x v="35"/>
    <x v="11"/>
    <x v="3"/>
  </r>
  <r>
    <s v="AZ-2012-8203288"/>
    <d v="2012-12-05T00:00:00"/>
    <x v="201"/>
    <x v="6"/>
    <x v="59"/>
    <x v="114"/>
    <x v="1"/>
    <x v="0"/>
    <x v="0"/>
    <x v="0"/>
    <s v="Binders"/>
    <s v="Wilson Jones 3-Hole Punch, Durable"/>
    <n v="0"/>
    <n v="147"/>
    <n v="31"/>
    <n v="5"/>
    <b v="1"/>
    <x v="1119"/>
    <x v="11"/>
    <x v="3"/>
  </r>
  <r>
    <s v="AZ-2012-5677067"/>
    <d v="2012-12-06T00:00:00"/>
    <x v="539"/>
    <x v="2"/>
    <x v="16"/>
    <x v="662"/>
    <x v="1"/>
    <x v="0"/>
    <x v="1"/>
    <x v="0"/>
    <s v="Art"/>
    <s v="Binney &amp; Smith Pencil Sharpener, Water Color"/>
    <n v="0"/>
    <n v="90"/>
    <n v="21"/>
    <n v="3"/>
    <b v="1"/>
    <x v="5"/>
    <x v="11"/>
    <x v="5"/>
  </r>
  <r>
    <s v="AZ-2012-9667872"/>
    <d v="2012-12-06T00:00:00"/>
    <x v="220"/>
    <x v="1"/>
    <x v="1"/>
    <x v="257"/>
    <x v="0"/>
    <x v="2"/>
    <x v="1"/>
    <x v="0"/>
    <s v="Binders"/>
    <s v="Wilson Jones 3-Hole Punch, Economy"/>
    <n v="0"/>
    <n v="84"/>
    <n v="28"/>
    <n v="3"/>
    <b v="1"/>
    <x v="692"/>
    <x v="11"/>
    <x v="5"/>
  </r>
  <r>
    <s v="AZ-2012-2492016"/>
    <d v="2012-12-06T00:00:00"/>
    <x v="564"/>
    <x v="1"/>
    <x v="1"/>
    <x v="40"/>
    <x v="0"/>
    <x v="1"/>
    <x v="1"/>
    <x v="0"/>
    <s v="Art"/>
    <s v="Boston Pens, Water Color"/>
    <n v="0.1"/>
    <n v="16"/>
    <n v="0"/>
    <n v="1"/>
    <b v="1"/>
    <x v="181"/>
    <x v="11"/>
    <x v="5"/>
  </r>
  <r>
    <s v="AZ-2012-2492016"/>
    <d v="2012-12-06T00:00:00"/>
    <x v="564"/>
    <x v="1"/>
    <x v="1"/>
    <x v="40"/>
    <x v="0"/>
    <x v="1"/>
    <x v="1"/>
    <x v="0"/>
    <s v="Storage"/>
    <s v="Fellowes Lockers, Industrial"/>
    <n v="0.1"/>
    <n v="187"/>
    <n v="71"/>
    <n v="1"/>
    <b v="1"/>
    <x v="469"/>
    <x v="11"/>
    <x v="5"/>
  </r>
  <r>
    <s v="AZ-2012-6849186"/>
    <d v="2012-12-06T00:00:00"/>
    <x v="364"/>
    <x v="8"/>
    <x v="11"/>
    <x v="17"/>
    <x v="0"/>
    <x v="1"/>
    <x v="1"/>
    <x v="0"/>
    <s v="Labels"/>
    <s v="Harbour Creations Round Labels, 5000 Label Set"/>
    <n v="0.5"/>
    <n v="11"/>
    <n v="-2"/>
    <n v="3"/>
    <b v="1"/>
    <x v="1313"/>
    <x v="11"/>
    <x v="5"/>
  </r>
  <r>
    <s v="AZ-2012-8594420"/>
    <d v="2012-12-07T00:00:00"/>
    <x v="389"/>
    <x v="2"/>
    <x v="27"/>
    <x v="512"/>
    <x v="1"/>
    <x v="0"/>
    <x v="0"/>
    <x v="0"/>
    <s v="Art"/>
    <s v="Sanford Canvas, Water Color"/>
    <n v="0"/>
    <n v="322"/>
    <n v="0"/>
    <n v="6"/>
    <b v="0"/>
    <x v="327"/>
    <x v="11"/>
    <x v="4"/>
  </r>
  <r>
    <s v="AZ-2012-9568691"/>
    <d v="2012-12-07T00:00:00"/>
    <x v="587"/>
    <x v="2"/>
    <x v="61"/>
    <x v="509"/>
    <x v="1"/>
    <x v="2"/>
    <x v="3"/>
    <x v="0"/>
    <s v="Art"/>
    <s v="BIC Canvas, Blue"/>
    <n v="0"/>
    <n v="376"/>
    <n v="30"/>
    <n v="7"/>
    <b v="0"/>
    <x v="1263"/>
    <x v="11"/>
    <x v="4"/>
  </r>
  <r>
    <s v="AZ-2012-9568691"/>
    <d v="2012-12-07T00:00:00"/>
    <x v="587"/>
    <x v="2"/>
    <x v="61"/>
    <x v="509"/>
    <x v="1"/>
    <x v="2"/>
    <x v="3"/>
    <x v="0"/>
    <s v="Art"/>
    <s v="Binney &amp; Smith Canvas, Fluorescent"/>
    <n v="0"/>
    <n v="158"/>
    <n v="30"/>
    <n v="3"/>
    <b v="0"/>
    <x v="189"/>
    <x v="11"/>
    <x v="4"/>
  </r>
  <r>
    <s v="AZ-2012-9568691"/>
    <d v="2012-12-07T00:00:00"/>
    <x v="587"/>
    <x v="2"/>
    <x v="61"/>
    <x v="509"/>
    <x v="1"/>
    <x v="2"/>
    <x v="3"/>
    <x v="2"/>
    <s v="Copiers"/>
    <s v="HP Wireless Fax, Laser"/>
    <n v="0.15"/>
    <n v="1225"/>
    <n v="-130"/>
    <n v="4"/>
    <b v="1"/>
    <x v="1314"/>
    <x v="11"/>
    <x v="4"/>
  </r>
  <r>
    <s v="AZ-2012-5345819"/>
    <d v="2012-12-10T00:00:00"/>
    <x v="104"/>
    <x v="3"/>
    <x v="53"/>
    <x v="186"/>
    <x v="2"/>
    <x v="1"/>
    <x v="1"/>
    <x v="1"/>
    <s v="Bookcases"/>
    <s v="Dania Library with Doors, Metal"/>
    <n v="0"/>
    <n v="1086"/>
    <n v="380"/>
    <n v="3"/>
    <b v="1"/>
    <x v="1315"/>
    <x v="11"/>
    <x v="1"/>
  </r>
  <r>
    <s v="AZ-2012-5345819"/>
    <d v="2012-12-10T00:00:00"/>
    <x v="104"/>
    <x v="3"/>
    <x v="53"/>
    <x v="186"/>
    <x v="2"/>
    <x v="1"/>
    <x v="1"/>
    <x v="0"/>
    <s v="Paper"/>
    <s v="Enermax Note Cards, Premium"/>
    <n v="0"/>
    <n v="90"/>
    <n v="19"/>
    <n v="3"/>
    <b v="0"/>
    <x v="5"/>
    <x v="11"/>
    <x v="1"/>
  </r>
  <r>
    <s v="AZ-2012-9695680"/>
    <d v="2012-12-10T00:00:00"/>
    <x v="651"/>
    <x v="1"/>
    <x v="1"/>
    <x v="552"/>
    <x v="0"/>
    <x v="1"/>
    <x v="1"/>
    <x v="0"/>
    <s v="Fasteners"/>
    <s v="OIC Push Pins, Metal"/>
    <n v="0"/>
    <n v="60"/>
    <n v="24"/>
    <n v="4"/>
    <b v="0"/>
    <x v="84"/>
    <x v="11"/>
    <x v="1"/>
  </r>
  <r>
    <s v="AZ-2012-4295512"/>
    <d v="2012-12-10T00:00:00"/>
    <x v="173"/>
    <x v="5"/>
    <x v="67"/>
    <x v="650"/>
    <x v="2"/>
    <x v="1"/>
    <x v="0"/>
    <x v="0"/>
    <s v="Binders"/>
    <s v="Ibico Binder, Economy"/>
    <n v="0"/>
    <n v="77"/>
    <n v="22"/>
    <n v="5"/>
    <b v="1"/>
    <x v="656"/>
    <x v="11"/>
    <x v="1"/>
  </r>
  <r>
    <s v="AZ-2012-4295512"/>
    <d v="2012-12-10T00:00:00"/>
    <x v="173"/>
    <x v="5"/>
    <x v="67"/>
    <x v="650"/>
    <x v="2"/>
    <x v="1"/>
    <x v="0"/>
    <x v="0"/>
    <s v="Labels"/>
    <s v="Smead Legal Exhibit Labels, Adjustable"/>
    <n v="0"/>
    <n v="18"/>
    <n v="3"/>
    <n v="2"/>
    <b v="0"/>
    <x v="133"/>
    <x v="11"/>
    <x v="1"/>
  </r>
  <r>
    <s v="AZ-2012-4295512"/>
    <d v="2012-12-10T00:00:00"/>
    <x v="173"/>
    <x v="5"/>
    <x v="67"/>
    <x v="650"/>
    <x v="2"/>
    <x v="1"/>
    <x v="0"/>
    <x v="2"/>
    <s v="Accessories"/>
    <s v="Logitech Flash Drive, USB"/>
    <n v="0"/>
    <n v="92"/>
    <n v="28"/>
    <n v="3"/>
    <b v="0"/>
    <x v="175"/>
    <x v="11"/>
    <x v="1"/>
  </r>
  <r>
    <s v="BN-2012-5235774"/>
    <d v="2012-12-10T00:00:00"/>
    <x v="470"/>
    <x v="1"/>
    <x v="96"/>
    <x v="663"/>
    <x v="0"/>
    <x v="2"/>
    <x v="1"/>
    <x v="1"/>
    <s v="Furnishings"/>
    <s v="Tenex Photo Frame, Erganomic"/>
    <n v="0.3"/>
    <n v="141"/>
    <n v="-57"/>
    <n v="4"/>
    <b v="0"/>
    <x v="696"/>
    <x v="11"/>
    <x v="1"/>
  </r>
  <r>
    <s v="BN-2012-5235774"/>
    <d v="2012-12-10T00:00:00"/>
    <x v="470"/>
    <x v="1"/>
    <x v="96"/>
    <x v="663"/>
    <x v="0"/>
    <x v="2"/>
    <x v="1"/>
    <x v="0"/>
    <s v="Art"/>
    <s v="Stanley Markers, Blue"/>
    <n v="0"/>
    <n v="67"/>
    <n v="6"/>
    <n v="3"/>
    <b v="1"/>
    <x v="659"/>
    <x v="11"/>
    <x v="1"/>
  </r>
  <r>
    <s v="AZ-2012-1605480"/>
    <d v="2012-12-11T00:00:00"/>
    <x v="303"/>
    <x v="6"/>
    <x v="28"/>
    <x v="90"/>
    <x v="1"/>
    <x v="1"/>
    <x v="2"/>
    <x v="1"/>
    <s v="Bookcases"/>
    <s v="Ikea 3-Shelf Cabinet, Traditional"/>
    <n v="0.1"/>
    <n v="769"/>
    <n v="299"/>
    <n v="6"/>
    <b v="1"/>
    <x v="694"/>
    <x v="11"/>
    <x v="2"/>
  </r>
  <r>
    <s v="AZ-2012-1605480"/>
    <d v="2012-12-11T00:00:00"/>
    <x v="303"/>
    <x v="6"/>
    <x v="28"/>
    <x v="90"/>
    <x v="1"/>
    <x v="1"/>
    <x v="2"/>
    <x v="0"/>
    <s v="Labels"/>
    <s v="Smead Round Labels, 5000 Label Set"/>
    <n v="0"/>
    <n v="15"/>
    <n v="1"/>
    <n v="2"/>
    <b v="0"/>
    <x v="112"/>
    <x v="11"/>
    <x v="2"/>
  </r>
  <r>
    <s v="AZ-2012-9819217"/>
    <d v="2012-12-11T00:00:00"/>
    <x v="60"/>
    <x v="6"/>
    <x v="17"/>
    <x v="449"/>
    <x v="1"/>
    <x v="1"/>
    <x v="1"/>
    <x v="0"/>
    <s v="Fasteners"/>
    <s v="Accos Rubber Bands, Metal"/>
    <n v="0"/>
    <n v="34"/>
    <n v="12"/>
    <n v="2"/>
    <b v="0"/>
    <x v="23"/>
    <x v="11"/>
    <x v="2"/>
  </r>
  <r>
    <s v="AZ-2012-9222896"/>
    <d v="2012-12-12T00:00:00"/>
    <x v="70"/>
    <x v="2"/>
    <x v="16"/>
    <x v="58"/>
    <x v="1"/>
    <x v="2"/>
    <x v="2"/>
    <x v="1"/>
    <s v="Furnishings"/>
    <s v="Rubbermaid Clock, Black"/>
    <n v="0"/>
    <n v="201"/>
    <n v="98"/>
    <n v="4"/>
    <b v="1"/>
    <x v="841"/>
    <x v="11"/>
    <x v="3"/>
  </r>
  <r>
    <s v="AZ-2012-4561991"/>
    <d v="2012-12-12T00:00:00"/>
    <x v="196"/>
    <x v="2"/>
    <x v="3"/>
    <x v="52"/>
    <x v="1"/>
    <x v="1"/>
    <x v="2"/>
    <x v="0"/>
    <s v="Labels"/>
    <s v="Smead Legal Exhibit Labels, 5000 Label Set"/>
    <n v="0"/>
    <n v="46"/>
    <n v="9"/>
    <n v="4"/>
    <b v="1"/>
    <x v="897"/>
    <x v="11"/>
    <x v="3"/>
  </r>
  <r>
    <s v="AZ-2012-1411846"/>
    <d v="2012-12-12T00:00:00"/>
    <x v="3"/>
    <x v="2"/>
    <x v="3"/>
    <x v="52"/>
    <x v="1"/>
    <x v="2"/>
    <x v="2"/>
    <x v="0"/>
    <s v="Fasteners"/>
    <s v="OIC Staples, Metal"/>
    <n v="0"/>
    <n v="57"/>
    <n v="23"/>
    <n v="5"/>
    <b v="1"/>
    <x v="1229"/>
    <x v="11"/>
    <x v="3"/>
  </r>
  <r>
    <s v="AZ-2012-1411846"/>
    <d v="2012-12-12T00:00:00"/>
    <x v="3"/>
    <x v="2"/>
    <x v="3"/>
    <x v="52"/>
    <x v="1"/>
    <x v="2"/>
    <x v="2"/>
    <x v="0"/>
    <s v="Labels"/>
    <s v="Harbour Creations Shipping Labels, Adjustable"/>
    <n v="0"/>
    <n v="28"/>
    <n v="0"/>
    <n v="3"/>
    <b v="1"/>
    <x v="173"/>
    <x v="11"/>
    <x v="3"/>
  </r>
  <r>
    <s v="AZ-2012-6696550"/>
    <d v="2012-12-12T00:00:00"/>
    <x v="605"/>
    <x v="6"/>
    <x v="17"/>
    <x v="664"/>
    <x v="1"/>
    <x v="1"/>
    <x v="2"/>
    <x v="1"/>
    <s v="Bookcases"/>
    <s v="Safco 3-Shelf Cabinet, Mobile"/>
    <n v="0.1"/>
    <n v="154"/>
    <n v="5"/>
    <n v="1"/>
    <b v="1"/>
    <x v="633"/>
    <x v="11"/>
    <x v="3"/>
  </r>
  <r>
    <s v="BN-2012-4383026"/>
    <d v="2012-12-12T00:00:00"/>
    <x v="60"/>
    <x v="10"/>
    <x v="108"/>
    <x v="665"/>
    <x v="0"/>
    <x v="1"/>
    <x v="1"/>
    <x v="0"/>
    <s v="Paper"/>
    <s v="SanDisk Parchment Paper, Premium"/>
    <n v="0"/>
    <n v="134"/>
    <n v="25"/>
    <n v="8"/>
    <b v="1"/>
    <x v="1316"/>
    <x v="11"/>
    <x v="3"/>
  </r>
  <r>
    <s v="BN-2012-4383026"/>
    <d v="2012-12-12T00:00:00"/>
    <x v="60"/>
    <x v="10"/>
    <x v="108"/>
    <x v="665"/>
    <x v="0"/>
    <x v="1"/>
    <x v="1"/>
    <x v="2"/>
    <s v="Accessories"/>
    <s v="Memorex Numeric Keypad, Bluetooth"/>
    <n v="0"/>
    <n v="136"/>
    <n v="41"/>
    <n v="3"/>
    <b v="1"/>
    <x v="441"/>
    <x v="11"/>
    <x v="3"/>
  </r>
  <r>
    <s v="BN-2012-4385280"/>
    <d v="2012-12-12T00:00:00"/>
    <x v="25"/>
    <x v="3"/>
    <x v="14"/>
    <x v="60"/>
    <x v="2"/>
    <x v="0"/>
    <x v="1"/>
    <x v="0"/>
    <s v="Storage"/>
    <s v="Eldon Shelving, Industrial"/>
    <n v="0.4"/>
    <n v="117"/>
    <n v="-72"/>
    <n v="4"/>
    <b v="0"/>
    <x v="751"/>
    <x v="11"/>
    <x v="3"/>
  </r>
  <r>
    <s v="BN-2012-4936189"/>
    <d v="2012-12-12T00:00:00"/>
    <x v="685"/>
    <x v="0"/>
    <x v="0"/>
    <x v="108"/>
    <x v="0"/>
    <x v="0"/>
    <x v="2"/>
    <x v="0"/>
    <s v="Art"/>
    <s v="BIC Pens, Fluorescent"/>
    <n v="0.5"/>
    <n v="23"/>
    <n v="-8"/>
    <n v="3"/>
    <b v="1"/>
    <x v="652"/>
    <x v="11"/>
    <x v="3"/>
  </r>
  <r>
    <s v="AZ-2012-5408714"/>
    <d v="2012-12-13T00:00:00"/>
    <x v="210"/>
    <x v="6"/>
    <x v="17"/>
    <x v="105"/>
    <x v="1"/>
    <x v="1"/>
    <x v="1"/>
    <x v="0"/>
    <s v="Storage"/>
    <s v="Smead Box, Industrial"/>
    <n v="0.1"/>
    <n v="20"/>
    <n v="0"/>
    <n v="2"/>
    <b v="0"/>
    <x v="1069"/>
    <x v="11"/>
    <x v="5"/>
  </r>
  <r>
    <s v="AZ-2012-5408714"/>
    <d v="2012-12-13T00:00:00"/>
    <x v="210"/>
    <x v="6"/>
    <x v="17"/>
    <x v="105"/>
    <x v="1"/>
    <x v="1"/>
    <x v="1"/>
    <x v="2"/>
    <s v="Machines"/>
    <s v="Panasonic Printer, Wireless"/>
    <n v="0"/>
    <n v="2132"/>
    <n v="533"/>
    <n v="8"/>
    <b v="1"/>
    <x v="1317"/>
    <x v="11"/>
    <x v="5"/>
  </r>
  <r>
    <s v="AZ-2012-9218935"/>
    <d v="2012-12-13T00:00:00"/>
    <x v="564"/>
    <x v="1"/>
    <x v="1"/>
    <x v="237"/>
    <x v="0"/>
    <x v="1"/>
    <x v="1"/>
    <x v="1"/>
    <s v="Furnishings"/>
    <s v="Deflect-O Light Bulb, Durable"/>
    <n v="0.3"/>
    <n v="22"/>
    <n v="6"/>
    <n v="2"/>
    <b v="0"/>
    <x v="308"/>
    <x v="11"/>
    <x v="5"/>
  </r>
  <r>
    <s v="AZ-2012-9218935"/>
    <d v="2012-12-13T00:00:00"/>
    <x v="564"/>
    <x v="1"/>
    <x v="1"/>
    <x v="237"/>
    <x v="0"/>
    <x v="1"/>
    <x v="1"/>
    <x v="0"/>
    <s v="Appliances"/>
    <s v="KitchenAid Microwave, Red"/>
    <n v="0"/>
    <n v="1241"/>
    <n v="87"/>
    <n v="4"/>
    <b v="0"/>
    <x v="1318"/>
    <x v="11"/>
    <x v="5"/>
  </r>
  <r>
    <s v="AZ-2012-9218935"/>
    <d v="2012-12-13T00:00:00"/>
    <x v="564"/>
    <x v="1"/>
    <x v="1"/>
    <x v="237"/>
    <x v="0"/>
    <x v="1"/>
    <x v="1"/>
    <x v="2"/>
    <s v="Phones"/>
    <s v="Motorola Smart Phone, Cordless"/>
    <n v="0"/>
    <n v="5785"/>
    <n v="405"/>
    <n v="9"/>
    <b v="1"/>
    <x v="1319"/>
    <x v="11"/>
    <x v="5"/>
  </r>
  <r>
    <s v="AZ-2012-6193162"/>
    <d v="2012-12-14T00:00:00"/>
    <x v="268"/>
    <x v="6"/>
    <x v="17"/>
    <x v="462"/>
    <x v="1"/>
    <x v="1"/>
    <x v="1"/>
    <x v="1"/>
    <s v="Bookcases"/>
    <s v="Dania Stackable Bookrack, Traditional"/>
    <n v="0.1"/>
    <n v="327"/>
    <n v="116"/>
    <n v="3"/>
    <b v="0"/>
    <x v="1320"/>
    <x v="11"/>
    <x v="4"/>
  </r>
  <r>
    <s v="AZ-2012-2187904"/>
    <d v="2012-12-14T00:00:00"/>
    <x v="364"/>
    <x v="2"/>
    <x v="16"/>
    <x v="367"/>
    <x v="1"/>
    <x v="1"/>
    <x v="2"/>
    <x v="0"/>
    <s v="Envelopes"/>
    <s v="Kraft Interoffice Envelope, Security-Tint"/>
    <n v="0"/>
    <n v="99"/>
    <n v="10"/>
    <n v="2"/>
    <b v="1"/>
    <x v="222"/>
    <x v="11"/>
    <x v="4"/>
  </r>
  <r>
    <s v="AZ-2012-2187904"/>
    <d v="2012-12-14T00:00:00"/>
    <x v="364"/>
    <x v="2"/>
    <x v="16"/>
    <x v="367"/>
    <x v="1"/>
    <x v="1"/>
    <x v="2"/>
    <x v="2"/>
    <s v="Copiers"/>
    <s v="Sharp Fax and Copier, Laser"/>
    <n v="0.15"/>
    <n v="1003"/>
    <n v="354"/>
    <n v="7"/>
    <b v="1"/>
    <x v="1321"/>
    <x v="11"/>
    <x v="4"/>
  </r>
  <r>
    <s v="AZ-2012-5466506"/>
    <d v="2012-12-14T00:00:00"/>
    <x v="179"/>
    <x v="3"/>
    <x v="20"/>
    <x v="288"/>
    <x v="2"/>
    <x v="1"/>
    <x v="0"/>
    <x v="0"/>
    <s v="Art"/>
    <s v="Binney &amp; Smith Sketch Pad, Water Color"/>
    <n v="0"/>
    <n v="198"/>
    <n v="65"/>
    <n v="4"/>
    <b v="1"/>
    <x v="708"/>
    <x v="11"/>
    <x v="4"/>
  </r>
  <r>
    <s v="AZ-2012-5728837"/>
    <d v="2012-12-14T00:00:00"/>
    <x v="152"/>
    <x v="2"/>
    <x v="30"/>
    <x v="614"/>
    <x v="1"/>
    <x v="0"/>
    <x v="0"/>
    <x v="0"/>
    <s v="Fasteners"/>
    <s v="Stockwell Paper Clips, Metal"/>
    <n v="0"/>
    <n v="52"/>
    <n v="1"/>
    <n v="4"/>
    <b v="0"/>
    <x v="57"/>
    <x v="11"/>
    <x v="4"/>
  </r>
  <r>
    <s v="AZ-2012-1817772"/>
    <d v="2012-12-14T00:00:00"/>
    <x v="493"/>
    <x v="5"/>
    <x v="21"/>
    <x v="30"/>
    <x v="2"/>
    <x v="1"/>
    <x v="1"/>
    <x v="1"/>
    <s v="Furnishings"/>
    <s v="Deflect-O Frame, Black"/>
    <n v="0"/>
    <n v="880"/>
    <n v="387"/>
    <n v="8"/>
    <b v="0"/>
    <x v="1322"/>
    <x v="11"/>
    <x v="4"/>
  </r>
  <r>
    <s v="AZ-2012-3082867"/>
    <d v="2012-12-15T00:00:00"/>
    <x v="215"/>
    <x v="5"/>
    <x v="26"/>
    <x v="666"/>
    <x v="2"/>
    <x v="1"/>
    <x v="1"/>
    <x v="0"/>
    <s v="Appliances"/>
    <s v="KitchenAid Toaster, Silver"/>
    <n v="0"/>
    <n v="172"/>
    <n v="74"/>
    <n v="2"/>
    <b v="0"/>
    <x v="592"/>
    <x v="11"/>
    <x v="0"/>
  </r>
  <r>
    <s v="AZ-2012-3082867"/>
    <d v="2012-12-15T00:00:00"/>
    <x v="215"/>
    <x v="5"/>
    <x v="26"/>
    <x v="666"/>
    <x v="2"/>
    <x v="1"/>
    <x v="1"/>
    <x v="0"/>
    <s v="Art"/>
    <s v="Boston Canvas, Easy-Erase"/>
    <n v="0"/>
    <n v="108"/>
    <n v="25"/>
    <n v="2"/>
    <b v="1"/>
    <x v="138"/>
    <x v="11"/>
    <x v="0"/>
  </r>
  <r>
    <s v="AZ-2012-3082867"/>
    <d v="2012-12-15T00:00:00"/>
    <x v="215"/>
    <x v="5"/>
    <x v="26"/>
    <x v="666"/>
    <x v="2"/>
    <x v="1"/>
    <x v="1"/>
    <x v="0"/>
    <s v="Art"/>
    <s v="Boston Sketch Pad, Fluorescent"/>
    <n v="0"/>
    <n v="150"/>
    <n v="0"/>
    <n v="3"/>
    <b v="1"/>
    <x v="435"/>
    <x v="11"/>
    <x v="0"/>
  </r>
  <r>
    <s v="AZ-2012-3082867"/>
    <d v="2012-12-15T00:00:00"/>
    <x v="215"/>
    <x v="5"/>
    <x v="26"/>
    <x v="666"/>
    <x v="2"/>
    <x v="1"/>
    <x v="1"/>
    <x v="0"/>
    <s v="Binders"/>
    <s v="Avery Binding Machine, Durable"/>
    <n v="0"/>
    <n v="151"/>
    <n v="9"/>
    <n v="3"/>
    <b v="1"/>
    <x v="337"/>
    <x v="11"/>
    <x v="0"/>
  </r>
  <r>
    <s v="AZ-2012-3246904"/>
    <d v="2012-12-15T00:00:00"/>
    <x v="503"/>
    <x v="2"/>
    <x v="3"/>
    <x v="667"/>
    <x v="1"/>
    <x v="0"/>
    <x v="0"/>
    <x v="0"/>
    <s v="Supplies"/>
    <s v="Stiletto Ruler, High Speed"/>
    <n v="0"/>
    <n v="89"/>
    <n v="12"/>
    <n v="6"/>
    <b v="1"/>
    <x v="531"/>
    <x v="11"/>
    <x v="0"/>
  </r>
  <r>
    <s v="AZ-2012-3246904"/>
    <d v="2012-12-15T00:00:00"/>
    <x v="503"/>
    <x v="2"/>
    <x v="3"/>
    <x v="667"/>
    <x v="1"/>
    <x v="0"/>
    <x v="0"/>
    <x v="0"/>
    <s v="Supplies"/>
    <s v="Stiletto Trimmer, Steel"/>
    <n v="0"/>
    <n v="84"/>
    <n v="29"/>
    <n v="2"/>
    <b v="1"/>
    <x v="460"/>
    <x v="11"/>
    <x v="0"/>
  </r>
  <r>
    <s v="AZ-2012-6918237"/>
    <d v="2012-12-15T00:00:00"/>
    <x v="608"/>
    <x v="6"/>
    <x v="8"/>
    <x v="350"/>
    <x v="1"/>
    <x v="2"/>
    <x v="3"/>
    <x v="0"/>
    <s v="Art"/>
    <s v="Stanley Highlighters, Blue"/>
    <n v="0"/>
    <n v="44"/>
    <n v="9"/>
    <n v="3"/>
    <b v="1"/>
    <x v="261"/>
    <x v="11"/>
    <x v="0"/>
  </r>
  <r>
    <s v="AZ-2012-3970156"/>
    <d v="2012-12-17T00:00:00"/>
    <x v="139"/>
    <x v="1"/>
    <x v="1"/>
    <x v="98"/>
    <x v="0"/>
    <x v="2"/>
    <x v="0"/>
    <x v="0"/>
    <s v="Envelopes"/>
    <s v="GlobeWeis Clasp Envelope, Set of 50"/>
    <n v="0"/>
    <n v="20"/>
    <n v="8"/>
    <n v="2"/>
    <b v="0"/>
    <x v="1069"/>
    <x v="11"/>
    <x v="1"/>
  </r>
  <r>
    <s v="AZ-2012-7085203"/>
    <d v="2012-12-17T00:00:00"/>
    <x v="643"/>
    <x v="5"/>
    <x v="91"/>
    <x v="581"/>
    <x v="2"/>
    <x v="2"/>
    <x v="3"/>
    <x v="0"/>
    <s v="Art"/>
    <s v="Stanley Markers, Easy-Erase"/>
    <n v="0"/>
    <n v="45"/>
    <n v="0"/>
    <n v="2"/>
    <b v="1"/>
    <x v="231"/>
    <x v="11"/>
    <x v="1"/>
  </r>
  <r>
    <s v="AZ-2012-568534"/>
    <d v="2012-12-17T00:00:00"/>
    <x v="79"/>
    <x v="1"/>
    <x v="1"/>
    <x v="668"/>
    <x v="0"/>
    <x v="2"/>
    <x v="1"/>
    <x v="0"/>
    <s v="Binders"/>
    <s v="Ibico Binder, Clear"/>
    <n v="0"/>
    <n v="60"/>
    <n v="5"/>
    <n v="4"/>
    <b v="0"/>
    <x v="84"/>
    <x v="11"/>
    <x v="1"/>
  </r>
  <r>
    <s v="AZ-2012-568534"/>
    <d v="2012-12-17T00:00:00"/>
    <x v="79"/>
    <x v="1"/>
    <x v="1"/>
    <x v="668"/>
    <x v="0"/>
    <x v="2"/>
    <x v="1"/>
    <x v="0"/>
    <s v="Binders"/>
    <s v="Ibico Hole Reinforcements, Recycled"/>
    <n v="0"/>
    <n v="29"/>
    <n v="9"/>
    <n v="4"/>
    <b v="1"/>
    <x v="41"/>
    <x v="11"/>
    <x v="1"/>
  </r>
  <r>
    <s v="AZ-2012-568534"/>
    <d v="2012-12-17T00:00:00"/>
    <x v="79"/>
    <x v="1"/>
    <x v="1"/>
    <x v="668"/>
    <x v="0"/>
    <x v="2"/>
    <x v="1"/>
    <x v="2"/>
    <s v="Machines"/>
    <s v="Panasonic Inkjet, Durable"/>
    <n v="0"/>
    <n v="1249"/>
    <n v="250"/>
    <n v="4"/>
    <b v="1"/>
    <x v="1323"/>
    <x v="11"/>
    <x v="1"/>
  </r>
  <r>
    <s v="AZ-2012-1622139"/>
    <d v="2012-12-17T00:00:00"/>
    <x v="668"/>
    <x v="1"/>
    <x v="1"/>
    <x v="40"/>
    <x v="0"/>
    <x v="0"/>
    <x v="1"/>
    <x v="0"/>
    <s v="Art"/>
    <s v="BIC Highlighters, Blue"/>
    <n v="0.1"/>
    <n v="85"/>
    <n v="28"/>
    <n v="5"/>
    <b v="1"/>
    <x v="634"/>
    <x v="11"/>
    <x v="1"/>
  </r>
  <r>
    <s v="AZ-2012-1622139"/>
    <d v="2012-12-17T00:00:00"/>
    <x v="668"/>
    <x v="1"/>
    <x v="1"/>
    <x v="40"/>
    <x v="0"/>
    <x v="0"/>
    <x v="1"/>
    <x v="0"/>
    <s v="Art"/>
    <s v="Stanley Canvas, Water Color"/>
    <n v="0.1"/>
    <n v="332"/>
    <n v="125"/>
    <n v="7"/>
    <b v="0"/>
    <x v="1324"/>
    <x v="11"/>
    <x v="1"/>
  </r>
  <r>
    <s v="AZ-2012-1622139"/>
    <d v="2012-12-17T00:00:00"/>
    <x v="668"/>
    <x v="1"/>
    <x v="1"/>
    <x v="40"/>
    <x v="0"/>
    <x v="0"/>
    <x v="1"/>
    <x v="0"/>
    <s v="Art"/>
    <s v="Stanley Canvas, Water Color"/>
    <n v="0.1"/>
    <n v="379"/>
    <n v="143"/>
    <n v="8"/>
    <b v="0"/>
    <x v="1073"/>
    <x v="11"/>
    <x v="1"/>
  </r>
  <r>
    <s v="AZ-2012-1622139"/>
    <d v="2012-12-17T00:00:00"/>
    <x v="668"/>
    <x v="1"/>
    <x v="1"/>
    <x v="40"/>
    <x v="0"/>
    <x v="0"/>
    <x v="1"/>
    <x v="0"/>
    <s v="Fasteners"/>
    <s v="Advantus Clamps, Bulk Pack"/>
    <n v="0.1"/>
    <n v="35"/>
    <n v="12"/>
    <n v="2"/>
    <b v="1"/>
    <x v="267"/>
    <x v="11"/>
    <x v="1"/>
  </r>
  <r>
    <s v="AZ-2012-1622139"/>
    <d v="2012-12-17T00:00:00"/>
    <x v="668"/>
    <x v="1"/>
    <x v="1"/>
    <x v="40"/>
    <x v="0"/>
    <x v="0"/>
    <x v="1"/>
    <x v="0"/>
    <s v="Fasteners"/>
    <s v="OIC Rubber Bands, Bulk Pack"/>
    <n v="0.1"/>
    <n v="15"/>
    <n v="5"/>
    <n v="1"/>
    <b v="0"/>
    <x v="281"/>
    <x v="11"/>
    <x v="1"/>
  </r>
  <r>
    <s v="AZ-2012-9860400"/>
    <d v="2012-12-17T00:00:00"/>
    <x v="106"/>
    <x v="1"/>
    <x v="1"/>
    <x v="188"/>
    <x v="0"/>
    <x v="2"/>
    <x v="0"/>
    <x v="1"/>
    <s v="Chairs"/>
    <s v="Novimex Rocking Chair, Red"/>
    <n v="0"/>
    <n v="263"/>
    <n v="47"/>
    <n v="2"/>
    <b v="0"/>
    <x v="382"/>
    <x v="11"/>
    <x v="1"/>
  </r>
  <r>
    <s v="AZ-2012-9860400"/>
    <d v="2012-12-17T00:00:00"/>
    <x v="106"/>
    <x v="1"/>
    <x v="1"/>
    <x v="188"/>
    <x v="0"/>
    <x v="2"/>
    <x v="0"/>
    <x v="0"/>
    <s v="Binders"/>
    <s v="Cardinal 3-Hole Punch, Economy"/>
    <n v="0"/>
    <n v="403"/>
    <n v="181"/>
    <n v="14"/>
    <b v="1"/>
    <x v="1325"/>
    <x v="11"/>
    <x v="1"/>
  </r>
  <r>
    <s v="AZ-2012-9860400"/>
    <d v="2012-12-17T00:00:00"/>
    <x v="106"/>
    <x v="1"/>
    <x v="1"/>
    <x v="188"/>
    <x v="0"/>
    <x v="2"/>
    <x v="0"/>
    <x v="2"/>
    <s v="Machines"/>
    <s v="Panasonic Receipt Printer, White"/>
    <n v="0"/>
    <n v="716"/>
    <n v="250"/>
    <n v="6"/>
    <b v="1"/>
    <x v="1326"/>
    <x v="11"/>
    <x v="1"/>
  </r>
  <r>
    <s v="BN-2012-8141074"/>
    <d v="2012-12-17T00:00:00"/>
    <x v="166"/>
    <x v="5"/>
    <x v="21"/>
    <x v="669"/>
    <x v="2"/>
    <x v="2"/>
    <x v="0"/>
    <x v="2"/>
    <s v="Machines"/>
    <s v="StarTech Calculator, White"/>
    <n v="0.1"/>
    <n v="69"/>
    <n v="-6"/>
    <n v="2"/>
    <b v="0"/>
    <x v="713"/>
    <x v="11"/>
    <x v="1"/>
  </r>
  <r>
    <s v="BN-2012-8498920"/>
    <d v="2012-12-17T00:00:00"/>
    <x v="692"/>
    <x v="3"/>
    <x v="69"/>
    <x v="643"/>
    <x v="2"/>
    <x v="1"/>
    <x v="2"/>
    <x v="0"/>
    <s v="Storage"/>
    <s v="Eldon Trays, Wire Frame"/>
    <n v="0.4"/>
    <n v="56"/>
    <n v="-1"/>
    <n v="2"/>
    <b v="1"/>
    <x v="254"/>
    <x v="11"/>
    <x v="1"/>
  </r>
  <r>
    <s v="BN-2012-6027160"/>
    <d v="2012-12-17T00:00:00"/>
    <x v="7"/>
    <x v="11"/>
    <x v="23"/>
    <x v="32"/>
    <x v="2"/>
    <x v="1"/>
    <x v="1"/>
    <x v="0"/>
    <s v="Binders"/>
    <s v="Ibico Hole Reinforcements, Durable"/>
    <n v="0.5"/>
    <n v="17"/>
    <n v="-8"/>
    <n v="4"/>
    <b v="1"/>
    <x v="23"/>
    <x v="11"/>
    <x v="1"/>
  </r>
  <r>
    <s v="BN-2012-6027160"/>
    <d v="2012-12-17T00:00:00"/>
    <x v="7"/>
    <x v="11"/>
    <x v="23"/>
    <x v="32"/>
    <x v="2"/>
    <x v="1"/>
    <x v="1"/>
    <x v="0"/>
    <s v="Supplies"/>
    <s v="Acme Trimmer, Steel"/>
    <n v="0.5"/>
    <n v="88"/>
    <n v="-49"/>
    <n v="4"/>
    <b v="1"/>
    <x v="471"/>
    <x v="11"/>
    <x v="1"/>
  </r>
  <r>
    <s v="BN-2012-6027160"/>
    <d v="2012-12-17T00:00:00"/>
    <x v="7"/>
    <x v="11"/>
    <x v="23"/>
    <x v="32"/>
    <x v="2"/>
    <x v="1"/>
    <x v="1"/>
    <x v="0"/>
    <s v="Supplies"/>
    <s v="Stiletto Letter Opener, Steel"/>
    <n v="0.5"/>
    <n v="38"/>
    <n v="-29"/>
    <n v="3"/>
    <b v="0"/>
    <x v="425"/>
    <x v="11"/>
    <x v="1"/>
  </r>
  <r>
    <s v="AZ-2012-5380367"/>
    <d v="2012-12-18T00:00:00"/>
    <x v="323"/>
    <x v="5"/>
    <x v="25"/>
    <x v="529"/>
    <x v="2"/>
    <x v="1"/>
    <x v="0"/>
    <x v="1"/>
    <s v="Furnishings"/>
    <s v="Deflect-O Clock, Duo Pack"/>
    <n v="0"/>
    <n v="151"/>
    <n v="14"/>
    <n v="3"/>
    <b v="1"/>
    <x v="337"/>
    <x v="11"/>
    <x v="2"/>
  </r>
  <r>
    <s v="AZ-2012-5380367"/>
    <d v="2012-12-18T00:00:00"/>
    <x v="323"/>
    <x v="5"/>
    <x v="25"/>
    <x v="529"/>
    <x v="2"/>
    <x v="1"/>
    <x v="0"/>
    <x v="0"/>
    <s v="Binders"/>
    <s v="Acco Binder Covers, Economy"/>
    <n v="0"/>
    <n v="67"/>
    <n v="27"/>
    <n v="5"/>
    <b v="0"/>
    <x v="1228"/>
    <x v="11"/>
    <x v="2"/>
  </r>
  <r>
    <s v="AZ-2012-5380367"/>
    <d v="2012-12-18T00:00:00"/>
    <x v="323"/>
    <x v="5"/>
    <x v="25"/>
    <x v="529"/>
    <x v="2"/>
    <x v="1"/>
    <x v="0"/>
    <x v="0"/>
    <s v="Binders"/>
    <s v="Avery Binder Covers, Recycled"/>
    <n v="0"/>
    <n v="57"/>
    <n v="21"/>
    <n v="5"/>
    <b v="1"/>
    <x v="1229"/>
    <x v="11"/>
    <x v="2"/>
  </r>
  <r>
    <s v="AZ-2012-5380367"/>
    <d v="2012-12-18T00:00:00"/>
    <x v="323"/>
    <x v="5"/>
    <x v="25"/>
    <x v="529"/>
    <x v="2"/>
    <x v="1"/>
    <x v="0"/>
    <x v="0"/>
    <s v="Storage"/>
    <s v="Smead Folders, Industrial"/>
    <n v="0.1"/>
    <n v="65"/>
    <n v="9"/>
    <n v="4"/>
    <b v="0"/>
    <x v="638"/>
    <x v="11"/>
    <x v="2"/>
  </r>
  <r>
    <s v="AZ-2012-6814882"/>
    <d v="2012-12-18T00:00:00"/>
    <x v="165"/>
    <x v="5"/>
    <x v="25"/>
    <x v="670"/>
    <x v="2"/>
    <x v="0"/>
    <x v="1"/>
    <x v="1"/>
    <s v="Chairs"/>
    <s v="Hon Rocking Chair, Set of Two"/>
    <n v="0.2"/>
    <n v="319"/>
    <n v="36"/>
    <n v="3"/>
    <b v="0"/>
    <x v="1327"/>
    <x v="11"/>
    <x v="2"/>
  </r>
  <r>
    <s v="AZ-2012-334946"/>
    <d v="2012-12-18T00:00:00"/>
    <x v="664"/>
    <x v="5"/>
    <x v="7"/>
    <x v="9"/>
    <x v="2"/>
    <x v="2"/>
    <x v="0"/>
    <x v="0"/>
    <s v="Envelopes"/>
    <s v="Cameo Interoffice Envelope, Set of 50"/>
    <n v="0"/>
    <n v="95"/>
    <n v="34"/>
    <n v="2"/>
    <b v="1"/>
    <x v="777"/>
    <x v="11"/>
    <x v="2"/>
  </r>
  <r>
    <s v="AZ-2012-334946"/>
    <d v="2012-12-18T00:00:00"/>
    <x v="664"/>
    <x v="5"/>
    <x v="7"/>
    <x v="9"/>
    <x v="2"/>
    <x v="2"/>
    <x v="0"/>
    <x v="0"/>
    <s v="Labels"/>
    <s v="Smead File Folder Labels, Laser Printer Compatible"/>
    <n v="0"/>
    <n v="36"/>
    <n v="0"/>
    <n v="4"/>
    <b v="1"/>
    <x v="39"/>
    <x v="11"/>
    <x v="2"/>
  </r>
  <r>
    <s v="AZ-2012-334946"/>
    <d v="2012-12-18T00:00:00"/>
    <x v="664"/>
    <x v="5"/>
    <x v="7"/>
    <x v="9"/>
    <x v="2"/>
    <x v="2"/>
    <x v="0"/>
    <x v="0"/>
    <s v="Storage"/>
    <s v="Eldon Box, Single Width"/>
    <n v="0.1"/>
    <n v="56"/>
    <n v="12"/>
    <n v="6"/>
    <b v="1"/>
    <x v="689"/>
    <x v="11"/>
    <x v="2"/>
  </r>
  <r>
    <s v="AZ-2012-334946"/>
    <d v="2012-12-18T00:00:00"/>
    <x v="664"/>
    <x v="5"/>
    <x v="7"/>
    <x v="9"/>
    <x v="2"/>
    <x v="2"/>
    <x v="0"/>
    <x v="0"/>
    <s v="Storage"/>
    <s v="Smead Lockers, Wire Frame"/>
    <n v="0.1"/>
    <n v="711"/>
    <n v="-8"/>
    <n v="4"/>
    <b v="0"/>
    <x v="1328"/>
    <x v="11"/>
    <x v="2"/>
  </r>
  <r>
    <s v="BN-2012-1971141"/>
    <d v="2012-12-18T00:00:00"/>
    <x v="168"/>
    <x v="2"/>
    <x v="4"/>
    <x v="6"/>
    <x v="1"/>
    <x v="1"/>
    <x v="1"/>
    <x v="2"/>
    <s v="Phones"/>
    <s v="Cisco Signal Booster, Cordless"/>
    <n v="0.65"/>
    <n v="108"/>
    <n v="-183"/>
    <n v="2"/>
    <b v="1"/>
    <x v="138"/>
    <x v="11"/>
    <x v="2"/>
  </r>
  <r>
    <s v="AZ-2012-2807686"/>
    <d v="2012-12-19T00:00:00"/>
    <x v="693"/>
    <x v="1"/>
    <x v="1"/>
    <x v="40"/>
    <x v="0"/>
    <x v="0"/>
    <x v="1"/>
    <x v="1"/>
    <s v="Bookcases"/>
    <s v="Sauder Classic Bookcase, Mobile"/>
    <n v="0.1"/>
    <n v="1579"/>
    <n v="614"/>
    <n v="4"/>
    <b v="1"/>
    <x v="1329"/>
    <x v="11"/>
    <x v="3"/>
  </r>
  <r>
    <s v="AZ-2012-6411999"/>
    <d v="2012-12-19T00:00:00"/>
    <x v="694"/>
    <x v="2"/>
    <x v="16"/>
    <x v="645"/>
    <x v="1"/>
    <x v="2"/>
    <x v="0"/>
    <x v="0"/>
    <s v="Envelopes"/>
    <s v="Ames Clasp Envelope, Set of 50"/>
    <n v="0"/>
    <n v="14"/>
    <n v="6"/>
    <n v="2"/>
    <b v="0"/>
    <x v="47"/>
    <x v="11"/>
    <x v="3"/>
  </r>
  <r>
    <s v="AZ-2012-5770966"/>
    <d v="2012-12-19T00:00:00"/>
    <x v="465"/>
    <x v="2"/>
    <x v="3"/>
    <x v="660"/>
    <x v="1"/>
    <x v="1"/>
    <x v="0"/>
    <x v="0"/>
    <s v="Envelopes"/>
    <s v="Jiffy Peel and Seal, Security-Tint"/>
    <n v="0"/>
    <n v="112"/>
    <n v="12"/>
    <n v="5"/>
    <b v="1"/>
    <x v="86"/>
    <x v="11"/>
    <x v="3"/>
  </r>
  <r>
    <s v="AZ-2012-5770966"/>
    <d v="2012-12-19T00:00:00"/>
    <x v="465"/>
    <x v="2"/>
    <x v="3"/>
    <x v="660"/>
    <x v="1"/>
    <x v="1"/>
    <x v="0"/>
    <x v="2"/>
    <s v="Copiers"/>
    <s v="Canon Fax Machine, Digital"/>
    <n v="0.15"/>
    <n v="1081"/>
    <n v="102"/>
    <n v="4"/>
    <b v="0"/>
    <x v="1330"/>
    <x v="11"/>
    <x v="3"/>
  </r>
  <r>
    <s v="AZ-2012-998550"/>
    <d v="2012-12-19T00:00:00"/>
    <x v="371"/>
    <x v="6"/>
    <x v="40"/>
    <x v="70"/>
    <x v="1"/>
    <x v="0"/>
    <x v="1"/>
    <x v="1"/>
    <s v="Bookcases"/>
    <s v="Dania Corner Shelving, Mobile"/>
    <n v="0.2"/>
    <n v="498"/>
    <n v="56"/>
    <n v="5"/>
    <b v="1"/>
    <x v="1331"/>
    <x v="11"/>
    <x v="3"/>
  </r>
  <r>
    <s v="AZ-2012-8353362"/>
    <d v="2012-12-20T00:00:00"/>
    <x v="145"/>
    <x v="3"/>
    <x v="19"/>
    <x v="671"/>
    <x v="2"/>
    <x v="2"/>
    <x v="1"/>
    <x v="1"/>
    <s v="Chairs"/>
    <s v="Office Star Swivel Stool, Adjustable"/>
    <n v="0.6"/>
    <n v="212"/>
    <n v="-265"/>
    <n v="3"/>
    <b v="0"/>
    <x v="266"/>
    <x v="11"/>
    <x v="5"/>
  </r>
  <r>
    <s v="AZ-2012-8353362"/>
    <d v="2012-12-20T00:00:00"/>
    <x v="145"/>
    <x v="3"/>
    <x v="19"/>
    <x v="671"/>
    <x v="2"/>
    <x v="2"/>
    <x v="1"/>
    <x v="0"/>
    <s v="Art"/>
    <s v="Binney &amp; Smith Canvas, Easy-Erase"/>
    <n v="0"/>
    <n v="155"/>
    <n v="26"/>
    <n v="3"/>
    <b v="0"/>
    <x v="176"/>
    <x v="11"/>
    <x v="5"/>
  </r>
  <r>
    <s v="AZ-2012-8353362"/>
    <d v="2012-12-20T00:00:00"/>
    <x v="145"/>
    <x v="3"/>
    <x v="19"/>
    <x v="671"/>
    <x v="2"/>
    <x v="2"/>
    <x v="1"/>
    <x v="0"/>
    <s v="Binders"/>
    <s v="Acco Index Tab, Durable"/>
    <n v="0"/>
    <n v="18"/>
    <n v="4"/>
    <n v="2"/>
    <b v="1"/>
    <x v="133"/>
    <x v="11"/>
    <x v="5"/>
  </r>
  <r>
    <s v="AZ-2012-8353362"/>
    <d v="2012-12-20T00:00:00"/>
    <x v="145"/>
    <x v="3"/>
    <x v="19"/>
    <x v="671"/>
    <x v="2"/>
    <x v="2"/>
    <x v="1"/>
    <x v="2"/>
    <s v="Copiers"/>
    <s v="Sharp Wireless Fax, Color"/>
    <n v="0"/>
    <n v="357"/>
    <n v="118"/>
    <n v="1"/>
    <b v="0"/>
    <x v="884"/>
    <x v="11"/>
    <x v="5"/>
  </r>
  <r>
    <s v="AZ-2012-6297647"/>
    <d v="2012-12-20T00:00:00"/>
    <x v="490"/>
    <x v="6"/>
    <x v="17"/>
    <x v="110"/>
    <x v="1"/>
    <x v="1"/>
    <x v="3"/>
    <x v="0"/>
    <s v="Art"/>
    <s v="Sanford Canvas, Water Color"/>
    <n v="0"/>
    <n v="161"/>
    <n v="0"/>
    <n v="3"/>
    <b v="0"/>
    <x v="241"/>
    <x v="11"/>
    <x v="5"/>
  </r>
  <r>
    <s v="AZ-2012-4504749"/>
    <d v="2012-12-20T00:00:00"/>
    <x v="692"/>
    <x v="3"/>
    <x v="20"/>
    <x v="383"/>
    <x v="2"/>
    <x v="1"/>
    <x v="1"/>
    <x v="2"/>
    <s v="Copiers"/>
    <s v="Sharp Fax Machine, Laser"/>
    <n v="0"/>
    <n v="1478"/>
    <n v="133"/>
    <n v="5"/>
    <b v="1"/>
    <x v="1332"/>
    <x v="11"/>
    <x v="5"/>
  </r>
  <r>
    <s v="AZ-2012-2950008"/>
    <d v="2012-12-20T00:00:00"/>
    <x v="656"/>
    <x v="2"/>
    <x v="16"/>
    <x v="161"/>
    <x v="1"/>
    <x v="2"/>
    <x v="2"/>
    <x v="0"/>
    <s v="Binders"/>
    <s v="Ibico Hole Reinforcements, Durable"/>
    <n v="0"/>
    <n v="34"/>
    <n v="9"/>
    <n v="4"/>
    <b v="0"/>
    <x v="510"/>
    <x v="11"/>
    <x v="5"/>
  </r>
  <r>
    <s v="AZ-2012-2950008"/>
    <d v="2012-12-20T00:00:00"/>
    <x v="656"/>
    <x v="2"/>
    <x v="16"/>
    <x v="161"/>
    <x v="1"/>
    <x v="2"/>
    <x v="2"/>
    <x v="2"/>
    <s v="Machines"/>
    <s v="StarTech Card Printer, White"/>
    <n v="0.15"/>
    <n v="1239"/>
    <n v="14"/>
    <n v="9"/>
    <b v="1"/>
    <x v="1333"/>
    <x v="11"/>
    <x v="5"/>
  </r>
  <r>
    <s v="AZ-2012-2335503"/>
    <d v="2012-12-21T00:00:00"/>
    <x v="474"/>
    <x v="2"/>
    <x v="2"/>
    <x v="672"/>
    <x v="1"/>
    <x v="1"/>
    <x v="1"/>
    <x v="1"/>
    <s v="Tables"/>
    <s v="Chromcraft Coffee Table, Rectangular"/>
    <n v="0.35"/>
    <n v="172"/>
    <n v="-58"/>
    <n v="1"/>
    <b v="0"/>
    <x v="823"/>
    <x v="11"/>
    <x v="4"/>
  </r>
  <r>
    <s v="AZ-2012-2335503"/>
    <d v="2012-12-21T00:00:00"/>
    <x v="474"/>
    <x v="2"/>
    <x v="2"/>
    <x v="672"/>
    <x v="1"/>
    <x v="1"/>
    <x v="1"/>
    <x v="0"/>
    <s v="Appliances"/>
    <s v="Hamilton Beach Stove, Red"/>
    <n v="0.1"/>
    <n v="1952"/>
    <n v="759"/>
    <n v="4"/>
    <b v="0"/>
    <x v="1058"/>
    <x v="11"/>
    <x v="4"/>
  </r>
  <r>
    <s v="AZ-2012-2335503"/>
    <d v="2012-12-21T00:00:00"/>
    <x v="474"/>
    <x v="2"/>
    <x v="2"/>
    <x v="672"/>
    <x v="1"/>
    <x v="1"/>
    <x v="1"/>
    <x v="0"/>
    <s v="Binders"/>
    <s v="Cardinal Binding Machine, Economy"/>
    <n v="0"/>
    <n v="249"/>
    <n v="70"/>
    <n v="5"/>
    <b v="1"/>
    <x v="420"/>
    <x v="11"/>
    <x v="4"/>
  </r>
  <r>
    <s v="AZ-2012-2335503"/>
    <d v="2012-12-21T00:00:00"/>
    <x v="474"/>
    <x v="2"/>
    <x v="2"/>
    <x v="672"/>
    <x v="1"/>
    <x v="1"/>
    <x v="1"/>
    <x v="2"/>
    <s v="Machines"/>
    <s v="StarTech Calculator, White"/>
    <n v="0.15"/>
    <n v="130"/>
    <n v="-20"/>
    <n v="4"/>
    <b v="1"/>
    <x v="141"/>
    <x v="11"/>
    <x v="4"/>
  </r>
  <r>
    <s v="AZ-2012-5494640"/>
    <d v="2012-12-21T00:00:00"/>
    <x v="8"/>
    <x v="2"/>
    <x v="42"/>
    <x v="387"/>
    <x v="1"/>
    <x v="1"/>
    <x v="1"/>
    <x v="0"/>
    <s v="Art"/>
    <s v="Binney &amp; Smith Canvas, Easy-Erase"/>
    <n v="0"/>
    <n v="103"/>
    <n v="18"/>
    <n v="2"/>
    <b v="0"/>
    <x v="18"/>
    <x v="11"/>
    <x v="4"/>
  </r>
  <r>
    <s v="AZ-2012-6368179"/>
    <d v="2012-12-21T00:00:00"/>
    <x v="401"/>
    <x v="6"/>
    <x v="17"/>
    <x v="290"/>
    <x v="1"/>
    <x v="1"/>
    <x v="2"/>
    <x v="1"/>
    <s v="Chairs"/>
    <s v="Hon Steel Folding Chair, Black"/>
    <n v="0.1"/>
    <n v="355"/>
    <n v="79"/>
    <n v="5"/>
    <b v="1"/>
    <x v="1334"/>
    <x v="11"/>
    <x v="4"/>
  </r>
  <r>
    <s v="AZ-2012-5763225"/>
    <d v="2012-12-22T00:00:00"/>
    <x v="456"/>
    <x v="2"/>
    <x v="68"/>
    <x v="318"/>
    <x v="1"/>
    <x v="1"/>
    <x v="1"/>
    <x v="2"/>
    <s v="Copiers"/>
    <s v="Canon Personal Copier, High-Speed"/>
    <n v="0.15"/>
    <n v="719"/>
    <n v="101"/>
    <n v="6"/>
    <b v="0"/>
    <x v="1335"/>
    <x v="11"/>
    <x v="0"/>
  </r>
  <r>
    <s v="AZ-2012-6517579"/>
    <d v="2012-12-22T00:00:00"/>
    <x v="586"/>
    <x v="6"/>
    <x v="17"/>
    <x v="67"/>
    <x v="1"/>
    <x v="1"/>
    <x v="0"/>
    <x v="1"/>
    <s v="Bookcases"/>
    <s v="Bush Corner Shelving, Mobile"/>
    <n v="0.1"/>
    <n v="342"/>
    <n v="121"/>
    <n v="3"/>
    <b v="0"/>
    <x v="1336"/>
    <x v="11"/>
    <x v="0"/>
  </r>
  <r>
    <s v="AZ-2012-6517579"/>
    <d v="2012-12-22T00:00:00"/>
    <x v="586"/>
    <x v="6"/>
    <x v="17"/>
    <x v="67"/>
    <x v="1"/>
    <x v="1"/>
    <x v="0"/>
    <x v="0"/>
    <s v="Envelopes"/>
    <s v="GlobeWeis Manila Envelope, with clear poly window"/>
    <n v="0"/>
    <n v="62"/>
    <n v="19"/>
    <n v="2"/>
    <b v="0"/>
    <x v="274"/>
    <x v="11"/>
    <x v="0"/>
  </r>
  <r>
    <s v="AZ-2012-6517579"/>
    <d v="2012-12-22T00:00:00"/>
    <x v="586"/>
    <x v="6"/>
    <x v="17"/>
    <x v="67"/>
    <x v="1"/>
    <x v="1"/>
    <x v="0"/>
    <x v="0"/>
    <s v="Storage"/>
    <s v="Fellowes Folders, Single Width"/>
    <n v="0.1"/>
    <n v="71"/>
    <n v="25"/>
    <n v="3"/>
    <b v="1"/>
    <x v="527"/>
    <x v="11"/>
    <x v="0"/>
  </r>
  <r>
    <s v="AZ-2012-6517579"/>
    <d v="2012-12-22T00:00:00"/>
    <x v="586"/>
    <x v="6"/>
    <x v="17"/>
    <x v="67"/>
    <x v="1"/>
    <x v="1"/>
    <x v="0"/>
    <x v="0"/>
    <s v="Storage"/>
    <s v="Tenex Shelving, Blue"/>
    <n v="0.1"/>
    <n v="98"/>
    <n v="-5"/>
    <n v="2"/>
    <b v="0"/>
    <x v="563"/>
    <x v="11"/>
    <x v="0"/>
  </r>
  <r>
    <s v="BN-2012-9713338"/>
    <d v="2012-12-22T00:00:00"/>
    <x v="45"/>
    <x v="3"/>
    <x v="14"/>
    <x v="60"/>
    <x v="2"/>
    <x v="2"/>
    <x v="1"/>
    <x v="0"/>
    <s v="Art"/>
    <s v="BIC Pencil Sharpener, Blue"/>
    <n v="0"/>
    <n v="29"/>
    <n v="12"/>
    <n v="1"/>
    <b v="0"/>
    <x v="111"/>
    <x v="11"/>
    <x v="0"/>
  </r>
  <r>
    <s v="BN-2012-9713338"/>
    <d v="2012-12-22T00:00:00"/>
    <x v="45"/>
    <x v="3"/>
    <x v="14"/>
    <x v="60"/>
    <x v="2"/>
    <x v="2"/>
    <x v="1"/>
    <x v="0"/>
    <s v="Art"/>
    <s v="Sanford Canvas, Water Color"/>
    <n v="0"/>
    <n v="215"/>
    <n v="0"/>
    <n v="4"/>
    <b v="0"/>
    <x v="95"/>
    <x v="11"/>
    <x v="0"/>
  </r>
  <r>
    <s v="BN-2012-9713338"/>
    <d v="2012-12-22T00:00:00"/>
    <x v="45"/>
    <x v="3"/>
    <x v="14"/>
    <x v="60"/>
    <x v="2"/>
    <x v="2"/>
    <x v="1"/>
    <x v="0"/>
    <s v="Storage"/>
    <s v="Tenex File Cart, Industrial"/>
    <n v="0.4"/>
    <n v="161"/>
    <n v="-56"/>
    <n v="2"/>
    <b v="1"/>
    <x v="1337"/>
    <x v="11"/>
    <x v="0"/>
  </r>
  <r>
    <s v="BN-2012-9713338"/>
    <d v="2012-12-22T00:00:00"/>
    <x v="45"/>
    <x v="3"/>
    <x v="14"/>
    <x v="60"/>
    <x v="2"/>
    <x v="2"/>
    <x v="1"/>
    <x v="2"/>
    <s v="Machines"/>
    <s v="Panasonic Calculator, White"/>
    <n v="0.4"/>
    <n v="58"/>
    <n v="-7"/>
    <n v="2"/>
    <b v="0"/>
    <x v="41"/>
    <x v="11"/>
    <x v="0"/>
  </r>
  <r>
    <s v="AZ-2012-855132"/>
    <d v="2012-12-24T00:00:00"/>
    <x v="495"/>
    <x v="5"/>
    <x v="21"/>
    <x v="673"/>
    <x v="2"/>
    <x v="1"/>
    <x v="1"/>
    <x v="0"/>
    <s v="Storage"/>
    <s v="Fellowes Lockers, Blue"/>
    <n v="0.1"/>
    <n v="560"/>
    <n v="99"/>
    <n v="3"/>
    <b v="0"/>
    <x v="374"/>
    <x v="11"/>
    <x v="1"/>
  </r>
  <r>
    <s v="AZ-2012-855132"/>
    <d v="2012-12-24T00:00:00"/>
    <x v="495"/>
    <x v="5"/>
    <x v="21"/>
    <x v="673"/>
    <x v="2"/>
    <x v="1"/>
    <x v="1"/>
    <x v="0"/>
    <s v="Storage"/>
    <s v="Fellowes Trays, Single Width"/>
    <n v="0.1"/>
    <n v="258"/>
    <n v="115"/>
    <n v="5"/>
    <b v="0"/>
    <x v="1338"/>
    <x v="11"/>
    <x v="1"/>
  </r>
  <r>
    <s v="AZ-2012-1295190"/>
    <d v="2012-12-24T00:00:00"/>
    <x v="159"/>
    <x v="2"/>
    <x v="16"/>
    <x v="674"/>
    <x v="1"/>
    <x v="2"/>
    <x v="1"/>
    <x v="0"/>
    <s v="Binders"/>
    <s v="Cardinal Binder Covers, Economy"/>
    <n v="0"/>
    <n v="48"/>
    <n v="2"/>
    <n v="4"/>
    <b v="0"/>
    <x v="154"/>
    <x v="11"/>
    <x v="1"/>
  </r>
  <r>
    <s v="AZ-2012-1295190"/>
    <d v="2012-12-24T00:00:00"/>
    <x v="159"/>
    <x v="2"/>
    <x v="16"/>
    <x v="674"/>
    <x v="1"/>
    <x v="2"/>
    <x v="1"/>
    <x v="0"/>
    <s v="Labels"/>
    <s v="Harbour Creations Removable Labels, Adjustable"/>
    <n v="0"/>
    <n v="41"/>
    <n v="6"/>
    <n v="5"/>
    <b v="0"/>
    <x v="264"/>
    <x v="11"/>
    <x v="1"/>
  </r>
  <r>
    <s v="AZ-2012-1295190"/>
    <d v="2012-12-24T00:00:00"/>
    <x v="159"/>
    <x v="2"/>
    <x v="16"/>
    <x v="674"/>
    <x v="1"/>
    <x v="2"/>
    <x v="1"/>
    <x v="0"/>
    <s v="Paper"/>
    <s v="SanDisk Memo Slips, Premium"/>
    <n v="0"/>
    <n v="34"/>
    <n v="13"/>
    <n v="2"/>
    <b v="0"/>
    <x v="23"/>
    <x v="11"/>
    <x v="1"/>
  </r>
  <r>
    <s v="AZ-2012-5705972"/>
    <d v="2012-12-24T00:00:00"/>
    <x v="527"/>
    <x v="5"/>
    <x v="21"/>
    <x v="140"/>
    <x v="2"/>
    <x v="1"/>
    <x v="1"/>
    <x v="0"/>
    <s v="Art"/>
    <s v="Boston Canvas, Blue"/>
    <n v="0"/>
    <n v="268"/>
    <n v="67"/>
    <n v="5"/>
    <b v="1"/>
    <x v="1339"/>
    <x v="11"/>
    <x v="1"/>
  </r>
  <r>
    <s v="AZ-2012-4743225"/>
    <d v="2012-12-25T00:00:00"/>
    <x v="502"/>
    <x v="3"/>
    <x v="20"/>
    <x v="340"/>
    <x v="2"/>
    <x v="2"/>
    <x v="2"/>
    <x v="1"/>
    <s v="Bookcases"/>
    <s v="Ikea Stackable Bookrack, Metal"/>
    <n v="0"/>
    <n v="488"/>
    <n v="112"/>
    <n v="4"/>
    <b v="0"/>
    <x v="1340"/>
    <x v="11"/>
    <x v="2"/>
  </r>
  <r>
    <s v="AZ-2012-4743225"/>
    <d v="2012-12-25T00:00:00"/>
    <x v="502"/>
    <x v="3"/>
    <x v="20"/>
    <x v="340"/>
    <x v="2"/>
    <x v="2"/>
    <x v="2"/>
    <x v="0"/>
    <s v="Storage"/>
    <s v="Fellowes Shelving, Wire Frame"/>
    <n v="0.4"/>
    <n v="205"/>
    <n v="3"/>
    <n v="6"/>
    <b v="1"/>
    <x v="606"/>
    <x v="11"/>
    <x v="2"/>
  </r>
  <r>
    <s v="AZ-2012-5821789"/>
    <d v="2012-12-25T00:00:00"/>
    <x v="97"/>
    <x v="2"/>
    <x v="88"/>
    <x v="495"/>
    <x v="1"/>
    <x v="1"/>
    <x v="0"/>
    <x v="1"/>
    <s v="Chairs"/>
    <s v="Novimex Chairmat, Black"/>
    <n v="0.1"/>
    <n v="97"/>
    <n v="13"/>
    <n v="2"/>
    <b v="0"/>
    <x v="14"/>
    <x v="11"/>
    <x v="2"/>
  </r>
  <r>
    <s v="AZ-2012-5821789"/>
    <d v="2012-12-25T00:00:00"/>
    <x v="97"/>
    <x v="2"/>
    <x v="88"/>
    <x v="495"/>
    <x v="1"/>
    <x v="1"/>
    <x v="0"/>
    <x v="1"/>
    <s v="Chairs"/>
    <s v="SAFCO Steel Folding Chair, Red"/>
    <n v="0.1"/>
    <n v="463"/>
    <n v="190"/>
    <n v="6"/>
    <b v="0"/>
    <x v="1341"/>
    <x v="11"/>
    <x v="2"/>
  </r>
  <r>
    <s v="AZ-2012-5821789"/>
    <d v="2012-12-25T00:00:00"/>
    <x v="97"/>
    <x v="2"/>
    <x v="88"/>
    <x v="495"/>
    <x v="1"/>
    <x v="1"/>
    <x v="0"/>
    <x v="0"/>
    <s v="Appliances"/>
    <s v="Hamilton Beach Microwave, White"/>
    <n v="0.1"/>
    <n v="505"/>
    <n v="-22"/>
    <n v="2"/>
    <b v="0"/>
    <x v="1342"/>
    <x v="11"/>
    <x v="2"/>
  </r>
  <r>
    <s v="AZ-2012-5821789"/>
    <d v="2012-12-25T00:00:00"/>
    <x v="97"/>
    <x v="2"/>
    <x v="88"/>
    <x v="495"/>
    <x v="1"/>
    <x v="1"/>
    <x v="0"/>
    <x v="0"/>
    <s v="Art"/>
    <s v="Boston Canvas, Water Color"/>
    <n v="0"/>
    <n v="227"/>
    <n v="34"/>
    <n v="4"/>
    <b v="1"/>
    <x v="1171"/>
    <x v="11"/>
    <x v="2"/>
  </r>
  <r>
    <s v="AZ-2012-5821789"/>
    <d v="2012-12-25T00:00:00"/>
    <x v="97"/>
    <x v="2"/>
    <x v="88"/>
    <x v="495"/>
    <x v="1"/>
    <x v="1"/>
    <x v="0"/>
    <x v="0"/>
    <s v="Storage"/>
    <s v="Eldon Trays, Single Width"/>
    <n v="0.1"/>
    <n v="130"/>
    <n v="33"/>
    <n v="3"/>
    <b v="0"/>
    <x v="219"/>
    <x v="11"/>
    <x v="2"/>
  </r>
  <r>
    <s v="AZ-2012-1880028"/>
    <d v="2012-12-25T00:00:00"/>
    <x v="445"/>
    <x v="6"/>
    <x v="17"/>
    <x v="168"/>
    <x v="1"/>
    <x v="1"/>
    <x v="1"/>
    <x v="0"/>
    <s v="Appliances"/>
    <s v="Cuisinart Stove, Red"/>
    <n v="0.1"/>
    <n v="2907"/>
    <n v="1130"/>
    <n v="6"/>
    <b v="0"/>
    <x v="1343"/>
    <x v="11"/>
    <x v="2"/>
  </r>
  <r>
    <s v="AZ-2012-1880028"/>
    <d v="2012-12-25T00:00:00"/>
    <x v="445"/>
    <x v="6"/>
    <x v="17"/>
    <x v="168"/>
    <x v="1"/>
    <x v="1"/>
    <x v="1"/>
    <x v="0"/>
    <s v="Envelopes"/>
    <s v="Kraft Clasp Envelope, with clear poly window"/>
    <n v="0"/>
    <n v="38"/>
    <n v="18"/>
    <n v="3"/>
    <b v="1"/>
    <x v="425"/>
    <x v="11"/>
    <x v="2"/>
  </r>
  <r>
    <s v="AZ-2012-1880028"/>
    <d v="2012-12-25T00:00:00"/>
    <x v="445"/>
    <x v="6"/>
    <x v="17"/>
    <x v="168"/>
    <x v="1"/>
    <x v="1"/>
    <x v="1"/>
    <x v="0"/>
    <s v="Storage"/>
    <s v="Fellowes Shelving, Single Width"/>
    <n v="0.1"/>
    <n v="208"/>
    <n v="37"/>
    <n v="4"/>
    <b v="1"/>
    <x v="479"/>
    <x v="11"/>
    <x v="2"/>
  </r>
  <r>
    <s v="AZ-2012-1880028"/>
    <d v="2012-12-25T00:00:00"/>
    <x v="445"/>
    <x v="6"/>
    <x v="17"/>
    <x v="168"/>
    <x v="1"/>
    <x v="1"/>
    <x v="1"/>
    <x v="2"/>
    <s v="Accessories"/>
    <s v="SanDisk Memory Card, Erganomic"/>
    <n v="0"/>
    <n v="220"/>
    <n v="40"/>
    <n v="2"/>
    <b v="1"/>
    <x v="448"/>
    <x v="11"/>
    <x v="2"/>
  </r>
  <r>
    <s v="AZ-2012-4493461"/>
    <d v="2012-12-26T00:00:00"/>
    <x v="378"/>
    <x v="5"/>
    <x v="21"/>
    <x v="30"/>
    <x v="2"/>
    <x v="2"/>
    <x v="1"/>
    <x v="0"/>
    <s v="Art"/>
    <s v="BIC Pencil Sharpener, Blue"/>
    <n v="0"/>
    <n v="87"/>
    <n v="36"/>
    <n v="3"/>
    <b v="0"/>
    <x v="369"/>
    <x v="11"/>
    <x v="3"/>
  </r>
  <r>
    <s v="AZ-2012-5138452"/>
    <d v="2012-12-26T00:00:00"/>
    <x v="695"/>
    <x v="5"/>
    <x v="86"/>
    <x v="275"/>
    <x v="2"/>
    <x v="1"/>
    <x v="0"/>
    <x v="1"/>
    <s v="Bookcases"/>
    <s v="Sauder Classic Bookcase, Metal"/>
    <n v="0"/>
    <n v="1742"/>
    <n v="261"/>
    <n v="4"/>
    <b v="0"/>
    <x v="646"/>
    <x v="11"/>
    <x v="3"/>
  </r>
  <r>
    <s v="AZ-2012-5138452"/>
    <d v="2012-12-26T00:00:00"/>
    <x v="695"/>
    <x v="5"/>
    <x v="86"/>
    <x v="275"/>
    <x v="2"/>
    <x v="1"/>
    <x v="0"/>
    <x v="0"/>
    <s v="Art"/>
    <s v="Sanford Sketch Pad, Easy-Erase"/>
    <n v="0"/>
    <n v="183"/>
    <n v="84"/>
    <n v="4"/>
    <b v="0"/>
    <x v="1007"/>
    <x v="11"/>
    <x v="3"/>
  </r>
  <r>
    <s v="AZ-2012-5138452"/>
    <d v="2012-12-26T00:00:00"/>
    <x v="695"/>
    <x v="5"/>
    <x v="86"/>
    <x v="275"/>
    <x v="2"/>
    <x v="1"/>
    <x v="0"/>
    <x v="0"/>
    <s v="Supplies"/>
    <s v="Acme Trimmer, Easy Grip"/>
    <n v="0"/>
    <n v="601"/>
    <n v="132"/>
    <n v="13"/>
    <b v="1"/>
    <x v="1344"/>
    <x v="11"/>
    <x v="3"/>
  </r>
  <r>
    <s v="BN-2012-9279077"/>
    <d v="2012-12-26T00:00:00"/>
    <x v="176"/>
    <x v="13"/>
    <x v="36"/>
    <x v="63"/>
    <x v="0"/>
    <x v="1"/>
    <x v="1"/>
    <x v="0"/>
    <s v="Art"/>
    <s v="Sanford Pencil Sharpener, Easy-Erase"/>
    <n v="0.5"/>
    <n v="95"/>
    <n v="0"/>
    <n v="7"/>
    <b v="1"/>
    <x v="85"/>
    <x v="11"/>
    <x v="3"/>
  </r>
  <r>
    <s v="BN-2012-9279077"/>
    <d v="2012-12-26T00:00:00"/>
    <x v="176"/>
    <x v="13"/>
    <x v="36"/>
    <x v="63"/>
    <x v="0"/>
    <x v="1"/>
    <x v="1"/>
    <x v="0"/>
    <s v="Binders"/>
    <s v="Avery 3-Hole Punch, Recycled"/>
    <n v="0.5"/>
    <n v="71"/>
    <n v="-71"/>
    <n v="5"/>
    <b v="1"/>
    <x v="591"/>
    <x v="11"/>
    <x v="3"/>
  </r>
  <r>
    <s v="BN-2012-2885506"/>
    <d v="2012-12-26T00:00:00"/>
    <x v="696"/>
    <x v="1"/>
    <x v="1"/>
    <x v="40"/>
    <x v="0"/>
    <x v="1"/>
    <x v="0"/>
    <x v="0"/>
    <s v="Art"/>
    <s v="Stanley Markers, Easy-Erase"/>
    <n v="0.1"/>
    <n v="81"/>
    <n v="-9"/>
    <n v="4"/>
    <b v="0"/>
    <x v="69"/>
    <x v="11"/>
    <x v="3"/>
  </r>
  <r>
    <s v="BN-2012-2772925"/>
    <d v="2012-12-26T00:00:00"/>
    <x v="254"/>
    <x v="2"/>
    <x v="4"/>
    <x v="6"/>
    <x v="1"/>
    <x v="1"/>
    <x v="1"/>
    <x v="0"/>
    <s v="Storage"/>
    <s v="Eldon Lockers, Single Width"/>
    <n v="0.6"/>
    <n v="158"/>
    <n v="-44"/>
    <n v="2"/>
    <b v="0"/>
    <x v="829"/>
    <x v="11"/>
    <x v="3"/>
  </r>
  <r>
    <s v="BN-2012-2772925"/>
    <d v="2012-12-26T00:00:00"/>
    <x v="254"/>
    <x v="2"/>
    <x v="4"/>
    <x v="6"/>
    <x v="1"/>
    <x v="1"/>
    <x v="1"/>
    <x v="2"/>
    <s v="Accessories"/>
    <s v="Memorex Router, USB"/>
    <n v="0.5"/>
    <n v="1602"/>
    <n v="-1346"/>
    <n v="13"/>
    <b v="1"/>
    <x v="1345"/>
    <x v="11"/>
    <x v="3"/>
  </r>
  <r>
    <s v="AZ-2012-4846430"/>
    <d v="2012-12-27T00:00:00"/>
    <x v="610"/>
    <x v="0"/>
    <x v="0"/>
    <x v="0"/>
    <x v="0"/>
    <x v="1"/>
    <x v="0"/>
    <x v="0"/>
    <s v="Storage"/>
    <s v="Tenex Trays, Wire Frame"/>
    <n v="0.5"/>
    <n v="53"/>
    <n v="0"/>
    <n v="2"/>
    <b v="1"/>
    <x v="335"/>
    <x v="11"/>
    <x v="5"/>
  </r>
  <r>
    <s v="AZ-2012-9215756"/>
    <d v="2012-12-27T00:00:00"/>
    <x v="224"/>
    <x v="5"/>
    <x v="25"/>
    <x v="412"/>
    <x v="2"/>
    <x v="1"/>
    <x v="1"/>
    <x v="2"/>
    <s v="Copiers"/>
    <s v="Sharp Ink, Digital"/>
    <n v="0"/>
    <n v="372"/>
    <n v="179"/>
    <n v="3"/>
    <b v="1"/>
    <x v="1102"/>
    <x v="11"/>
    <x v="5"/>
  </r>
  <r>
    <s v="AZ-2012-5550054"/>
    <d v="2012-12-27T00:00:00"/>
    <x v="633"/>
    <x v="1"/>
    <x v="1"/>
    <x v="649"/>
    <x v="0"/>
    <x v="1"/>
    <x v="2"/>
    <x v="2"/>
    <s v="Accessories"/>
    <s v="Belkin Flash Drive, Erganomic"/>
    <n v="0"/>
    <n v="119"/>
    <n v="4"/>
    <n v="3"/>
    <b v="1"/>
    <x v="884"/>
    <x v="11"/>
    <x v="5"/>
  </r>
  <r>
    <s v="AZ-2012-7120418"/>
    <d v="2012-12-27T00:00:00"/>
    <x v="538"/>
    <x v="5"/>
    <x v="26"/>
    <x v="260"/>
    <x v="2"/>
    <x v="1"/>
    <x v="1"/>
    <x v="0"/>
    <s v="Art"/>
    <s v="Sanford Markers, Fluorescent"/>
    <n v="0"/>
    <n v="74"/>
    <n v="29"/>
    <n v="3"/>
    <b v="1"/>
    <x v="969"/>
    <x v="11"/>
    <x v="5"/>
  </r>
  <r>
    <s v="AZ-2012-650441"/>
    <d v="2012-12-27T00:00:00"/>
    <x v="55"/>
    <x v="2"/>
    <x v="16"/>
    <x v="572"/>
    <x v="1"/>
    <x v="1"/>
    <x v="1"/>
    <x v="2"/>
    <s v="Copiers"/>
    <s v="Brother Wireless Fax, High-Speed"/>
    <n v="0.15"/>
    <n v="320"/>
    <n v="26"/>
    <n v="1"/>
    <b v="0"/>
    <x v="726"/>
    <x v="11"/>
    <x v="5"/>
  </r>
  <r>
    <s v="AZ-2012-7359677"/>
    <d v="2012-12-27T00:00:00"/>
    <x v="242"/>
    <x v="6"/>
    <x v="17"/>
    <x v="110"/>
    <x v="1"/>
    <x v="1"/>
    <x v="1"/>
    <x v="0"/>
    <s v="Art"/>
    <s v="Sanford Pencil Sharpener, Water Color"/>
    <n v="0"/>
    <n v="78"/>
    <n v="20"/>
    <n v="3"/>
    <b v="0"/>
    <x v="61"/>
    <x v="11"/>
    <x v="5"/>
  </r>
  <r>
    <s v="AZ-2012-7359677"/>
    <d v="2012-12-27T00:00:00"/>
    <x v="242"/>
    <x v="6"/>
    <x v="17"/>
    <x v="110"/>
    <x v="1"/>
    <x v="1"/>
    <x v="1"/>
    <x v="0"/>
    <s v="Binders"/>
    <s v="Cardinal Hole Reinforcements, Durable"/>
    <n v="0"/>
    <n v="27"/>
    <n v="6"/>
    <n v="4"/>
    <b v="1"/>
    <x v="300"/>
    <x v="11"/>
    <x v="5"/>
  </r>
  <r>
    <s v="AZ-2012-532125"/>
    <d v="2012-12-27T00:00:00"/>
    <x v="260"/>
    <x v="2"/>
    <x v="3"/>
    <x v="44"/>
    <x v="1"/>
    <x v="1"/>
    <x v="0"/>
    <x v="0"/>
    <s v="Appliances"/>
    <s v="Cuisinart Refrigerator, White"/>
    <n v="0.1"/>
    <n v="445"/>
    <n v="64"/>
    <n v="1"/>
    <b v="1"/>
    <x v="1346"/>
    <x v="11"/>
    <x v="5"/>
  </r>
  <r>
    <s v="AZ-2012-532125"/>
    <d v="2012-12-27T00:00:00"/>
    <x v="260"/>
    <x v="2"/>
    <x v="3"/>
    <x v="44"/>
    <x v="1"/>
    <x v="1"/>
    <x v="0"/>
    <x v="0"/>
    <s v="Binders"/>
    <s v="Ibico 3-Hole Punch, Recycled"/>
    <n v="0"/>
    <n v="246"/>
    <n v="69"/>
    <n v="8"/>
    <b v="1"/>
    <x v="1347"/>
    <x v="11"/>
    <x v="5"/>
  </r>
  <r>
    <s v="AZ-2012-532125"/>
    <d v="2012-12-27T00:00:00"/>
    <x v="260"/>
    <x v="2"/>
    <x v="3"/>
    <x v="44"/>
    <x v="1"/>
    <x v="1"/>
    <x v="0"/>
    <x v="0"/>
    <s v="Binders"/>
    <s v="Ibico Binder Covers, Clear"/>
    <n v="0"/>
    <n v="26"/>
    <n v="2"/>
    <n v="2"/>
    <b v="1"/>
    <x v="163"/>
    <x v="11"/>
    <x v="5"/>
  </r>
  <r>
    <s v="AZ-2012-532125"/>
    <d v="2012-12-27T00:00:00"/>
    <x v="260"/>
    <x v="2"/>
    <x v="3"/>
    <x v="44"/>
    <x v="1"/>
    <x v="1"/>
    <x v="0"/>
    <x v="0"/>
    <s v="Envelopes"/>
    <s v="GlobeWeis Peel and Seal, Recycled"/>
    <n v="0"/>
    <n v="101"/>
    <n v="48"/>
    <n v="5"/>
    <b v="0"/>
    <x v="315"/>
    <x v="11"/>
    <x v="5"/>
  </r>
  <r>
    <s v="AZ-2012-532125"/>
    <d v="2012-12-27T00:00:00"/>
    <x v="260"/>
    <x v="2"/>
    <x v="3"/>
    <x v="44"/>
    <x v="1"/>
    <x v="1"/>
    <x v="0"/>
    <x v="0"/>
    <s v="Storage"/>
    <s v="Fellowes File Cart, Wire Frame"/>
    <n v="0.1"/>
    <n v="245"/>
    <n v="30"/>
    <n v="2"/>
    <b v="1"/>
    <x v="844"/>
    <x v="11"/>
    <x v="5"/>
  </r>
  <r>
    <s v="AZ-2012-532125"/>
    <d v="2012-12-27T00:00:00"/>
    <x v="260"/>
    <x v="2"/>
    <x v="3"/>
    <x v="44"/>
    <x v="1"/>
    <x v="1"/>
    <x v="0"/>
    <x v="2"/>
    <s v="Machines"/>
    <s v="Okidata Calculator, White"/>
    <n v="0.15"/>
    <n v="215"/>
    <n v="-33"/>
    <n v="5"/>
    <b v="1"/>
    <x v="1106"/>
    <x v="11"/>
    <x v="5"/>
  </r>
  <r>
    <s v="AZ-2012-4707910"/>
    <d v="2012-12-28T00:00:00"/>
    <x v="226"/>
    <x v="1"/>
    <x v="1"/>
    <x v="40"/>
    <x v="0"/>
    <x v="1"/>
    <x v="1"/>
    <x v="0"/>
    <s v="Supplies"/>
    <s v="Elite Letter Opener, High Speed"/>
    <n v="0.1"/>
    <n v="168"/>
    <n v="60"/>
    <n v="7"/>
    <b v="1"/>
    <x v="463"/>
    <x v="11"/>
    <x v="4"/>
  </r>
  <r>
    <s v="AZ-2012-6044174"/>
    <d v="2012-12-28T00:00:00"/>
    <x v="403"/>
    <x v="1"/>
    <x v="55"/>
    <x v="101"/>
    <x v="0"/>
    <x v="2"/>
    <x v="1"/>
    <x v="0"/>
    <s v="Art"/>
    <s v="Stanley Markers, Fluorescent"/>
    <n v="0"/>
    <n v="141"/>
    <n v="48"/>
    <n v="6"/>
    <b v="1"/>
    <x v="187"/>
    <x v="11"/>
    <x v="4"/>
  </r>
  <r>
    <s v="AZ-2012-6044174"/>
    <d v="2012-12-28T00:00:00"/>
    <x v="403"/>
    <x v="1"/>
    <x v="55"/>
    <x v="101"/>
    <x v="0"/>
    <x v="2"/>
    <x v="1"/>
    <x v="2"/>
    <s v="Copiers"/>
    <s v="Brother Ink, Digital"/>
    <n v="0"/>
    <n v="441"/>
    <n v="110"/>
    <n v="3"/>
    <b v="0"/>
    <x v="528"/>
    <x v="11"/>
    <x v="4"/>
  </r>
  <r>
    <s v="AZ-2012-6044174"/>
    <d v="2012-12-28T00:00:00"/>
    <x v="403"/>
    <x v="1"/>
    <x v="55"/>
    <x v="101"/>
    <x v="0"/>
    <x v="2"/>
    <x v="1"/>
    <x v="2"/>
    <s v="Phones"/>
    <s v="Motorola Signal Booster, Full Size"/>
    <n v="0"/>
    <n v="1011"/>
    <n v="162"/>
    <n v="7"/>
    <b v="1"/>
    <x v="1348"/>
    <x v="11"/>
    <x v="4"/>
  </r>
  <r>
    <s v="AZ-2012-9824792"/>
    <d v="2012-12-28T00:00:00"/>
    <x v="596"/>
    <x v="1"/>
    <x v="1"/>
    <x v="675"/>
    <x v="0"/>
    <x v="0"/>
    <x v="1"/>
    <x v="0"/>
    <s v="Appliances"/>
    <s v="Hoover Stove, Silver"/>
    <n v="0"/>
    <n v="1138"/>
    <n v="364"/>
    <n v="2"/>
    <b v="1"/>
    <x v="1349"/>
    <x v="11"/>
    <x v="4"/>
  </r>
  <r>
    <s v="AZ-2012-9824792"/>
    <d v="2012-12-28T00:00:00"/>
    <x v="596"/>
    <x v="1"/>
    <x v="1"/>
    <x v="675"/>
    <x v="0"/>
    <x v="0"/>
    <x v="1"/>
    <x v="0"/>
    <s v="Supplies"/>
    <s v="Acme Trimmer, Easy Grip"/>
    <n v="0"/>
    <n v="370"/>
    <n v="81"/>
    <n v="8"/>
    <b v="0"/>
    <x v="1350"/>
    <x v="11"/>
    <x v="4"/>
  </r>
  <r>
    <s v="AZ-2012-3751519"/>
    <d v="2012-12-28T00:00:00"/>
    <x v="161"/>
    <x v="2"/>
    <x v="16"/>
    <x v="58"/>
    <x v="1"/>
    <x v="1"/>
    <x v="1"/>
    <x v="2"/>
    <s v="Copiers"/>
    <s v="Hewlett Fax and Copier, High-Speed"/>
    <n v="0.15"/>
    <n v="325"/>
    <n v="34"/>
    <n v="2"/>
    <b v="1"/>
    <x v="507"/>
    <x v="11"/>
    <x v="4"/>
  </r>
  <r>
    <s v="BN-2012-8465204"/>
    <d v="2012-12-28T00:00:00"/>
    <x v="18"/>
    <x v="7"/>
    <x v="48"/>
    <x v="86"/>
    <x v="1"/>
    <x v="2"/>
    <x v="0"/>
    <x v="0"/>
    <s v="Binders"/>
    <s v="Avery Binder Covers, Clear"/>
    <n v="0.5"/>
    <n v="16"/>
    <n v="-9"/>
    <n v="3"/>
    <b v="1"/>
    <x v="155"/>
    <x v="11"/>
    <x v="4"/>
  </r>
  <r>
    <s v="AZ-2012-9488073"/>
    <d v="2012-12-29T00:00:00"/>
    <x v="349"/>
    <x v="2"/>
    <x v="3"/>
    <x v="52"/>
    <x v="1"/>
    <x v="1"/>
    <x v="2"/>
    <x v="0"/>
    <s v="Storage"/>
    <s v="Fellowes Shelving, Single Width"/>
    <n v="0.1"/>
    <n v="365"/>
    <n v="65"/>
    <n v="7"/>
    <b v="0"/>
    <x v="1351"/>
    <x v="11"/>
    <x v="0"/>
  </r>
  <r>
    <s v="AZ-2012-4009939"/>
    <d v="2012-12-29T00:00:00"/>
    <x v="669"/>
    <x v="6"/>
    <x v="17"/>
    <x v="105"/>
    <x v="1"/>
    <x v="2"/>
    <x v="1"/>
    <x v="0"/>
    <s v="Storage"/>
    <s v="Tenex Trays, Wire Frame"/>
    <n v="0.1"/>
    <n v="288"/>
    <n v="128"/>
    <n v="6"/>
    <b v="1"/>
    <x v="1352"/>
    <x v="11"/>
    <x v="0"/>
  </r>
  <r>
    <s v="AZ-2012-3700237"/>
    <d v="2012-12-29T00:00:00"/>
    <x v="641"/>
    <x v="2"/>
    <x v="3"/>
    <x v="44"/>
    <x v="1"/>
    <x v="0"/>
    <x v="1"/>
    <x v="0"/>
    <s v="Envelopes"/>
    <s v="GlobeWeis Manila Envelope, Recycled"/>
    <n v="0"/>
    <n v="52"/>
    <n v="26"/>
    <n v="2"/>
    <b v="1"/>
    <x v="436"/>
    <x v="11"/>
    <x v="0"/>
  </r>
  <r>
    <s v="BN-2012-1106280"/>
    <d v="2012-12-29T00:00:00"/>
    <x v="616"/>
    <x v="1"/>
    <x v="1"/>
    <x v="300"/>
    <x v="0"/>
    <x v="1"/>
    <x v="2"/>
    <x v="0"/>
    <s v="Paper"/>
    <s v="Green Bar Computer Printout Paper, Multicolor"/>
    <n v="0"/>
    <n v="62"/>
    <n v="14"/>
    <n v="2"/>
    <b v="1"/>
    <x v="274"/>
    <x v="11"/>
    <x v="0"/>
  </r>
  <r>
    <s v="BN-2012-1106280"/>
    <d v="2012-12-29T00:00:00"/>
    <x v="616"/>
    <x v="1"/>
    <x v="1"/>
    <x v="300"/>
    <x v="0"/>
    <x v="1"/>
    <x v="2"/>
    <x v="0"/>
    <s v="Storage"/>
    <s v="Fellowes Box, Industrial"/>
    <n v="0"/>
    <n v="40"/>
    <n v="2"/>
    <n v="2"/>
    <b v="0"/>
    <x v="188"/>
    <x v="11"/>
    <x v="0"/>
  </r>
  <r>
    <s v="AZ-2012-9944361"/>
    <d v="2012-12-30T00:00:00"/>
    <x v="364"/>
    <x v="1"/>
    <x v="1"/>
    <x v="552"/>
    <x v="0"/>
    <x v="1"/>
    <x v="1"/>
    <x v="0"/>
    <s v="Art"/>
    <s v="Sanford Pens, Easy-Erase"/>
    <n v="0"/>
    <n v="114"/>
    <n v="26"/>
    <n v="10"/>
    <b v="1"/>
    <x v="779"/>
    <x v="11"/>
    <x v="6"/>
  </r>
  <r>
    <s v="AZ-2012-9944361"/>
    <d v="2012-12-30T00:00:00"/>
    <x v="364"/>
    <x v="1"/>
    <x v="1"/>
    <x v="552"/>
    <x v="0"/>
    <x v="1"/>
    <x v="1"/>
    <x v="0"/>
    <s v="Binders"/>
    <s v="Avery Binder, Recycled"/>
    <n v="0"/>
    <n v="40"/>
    <n v="18"/>
    <n v="3"/>
    <b v="0"/>
    <x v="165"/>
    <x v="11"/>
    <x v="6"/>
  </r>
  <r>
    <s v="AZ-2012-9944361"/>
    <d v="2012-12-30T00:00:00"/>
    <x v="364"/>
    <x v="1"/>
    <x v="1"/>
    <x v="552"/>
    <x v="0"/>
    <x v="1"/>
    <x v="1"/>
    <x v="0"/>
    <s v="Fasteners"/>
    <s v="Advantus Rubber Bands, Bulk Pack"/>
    <n v="0"/>
    <n v="50"/>
    <n v="16"/>
    <n v="3"/>
    <b v="1"/>
    <x v="160"/>
    <x v="11"/>
    <x v="6"/>
  </r>
  <r>
    <s v="AZ-2012-6501898"/>
    <d v="2012-12-31T00:00:00"/>
    <x v="414"/>
    <x v="9"/>
    <x v="62"/>
    <x v="132"/>
    <x v="1"/>
    <x v="1"/>
    <x v="0"/>
    <x v="0"/>
    <s v="Appliances"/>
    <s v="KitchenAid Refrigerator, Red"/>
    <n v="0"/>
    <n v="1584"/>
    <n v="127"/>
    <n v="3"/>
    <b v="1"/>
    <x v="1303"/>
    <x v="11"/>
    <x v="1"/>
  </r>
  <r>
    <s v="AZ-2012-6501898"/>
    <d v="2012-12-31T00:00:00"/>
    <x v="414"/>
    <x v="9"/>
    <x v="62"/>
    <x v="132"/>
    <x v="1"/>
    <x v="1"/>
    <x v="0"/>
    <x v="0"/>
    <s v="Fasteners"/>
    <s v="Stockwell Staples, Bulk Pack"/>
    <n v="0"/>
    <n v="31"/>
    <n v="13"/>
    <n v="3"/>
    <b v="1"/>
    <x v="79"/>
    <x v="11"/>
    <x v="1"/>
  </r>
  <r>
    <s v="AZ-2012-6501898"/>
    <d v="2012-12-31T00:00:00"/>
    <x v="414"/>
    <x v="9"/>
    <x v="62"/>
    <x v="132"/>
    <x v="1"/>
    <x v="1"/>
    <x v="0"/>
    <x v="0"/>
    <s v="Paper"/>
    <s v="Green Bar Parchment Paper, 8.5 x 11"/>
    <n v="0"/>
    <n v="83"/>
    <n v="34"/>
    <n v="4"/>
    <b v="1"/>
    <x v="789"/>
    <x v="11"/>
    <x v="1"/>
  </r>
  <r>
    <s v="AZ-2012-7839714"/>
    <d v="2012-12-31T00:00:00"/>
    <x v="345"/>
    <x v="6"/>
    <x v="40"/>
    <x v="70"/>
    <x v="1"/>
    <x v="0"/>
    <x v="0"/>
    <x v="0"/>
    <s v="Storage"/>
    <s v="Rogers Lockers, Industrial"/>
    <n v="0.2"/>
    <n v="509"/>
    <n v="114"/>
    <n v="3"/>
    <b v="1"/>
    <x v="1353"/>
    <x v="11"/>
    <x v="1"/>
  </r>
  <r>
    <s v="AZ-2012-8140932"/>
    <d v="2012-12-31T00:00:00"/>
    <x v="555"/>
    <x v="2"/>
    <x v="42"/>
    <x v="192"/>
    <x v="1"/>
    <x v="1"/>
    <x v="2"/>
    <x v="1"/>
    <s v="Bookcases"/>
    <s v="Safco Corner Shelving, Mobile"/>
    <n v="0.1"/>
    <n v="274"/>
    <n v="103"/>
    <n v="2"/>
    <b v="0"/>
    <x v="1354"/>
    <x v="11"/>
    <x v="1"/>
  </r>
  <r>
    <s v="AZ-2012-8140932"/>
    <d v="2012-12-31T00:00:00"/>
    <x v="555"/>
    <x v="2"/>
    <x v="42"/>
    <x v="192"/>
    <x v="1"/>
    <x v="1"/>
    <x v="2"/>
    <x v="0"/>
    <s v="Art"/>
    <s v="Stanley Canvas, Easy-Erase"/>
    <n v="0"/>
    <n v="99"/>
    <n v="24"/>
    <n v="2"/>
    <b v="1"/>
    <x v="222"/>
    <x v="11"/>
    <x v="1"/>
  </r>
  <r>
    <s v="AZ-2012-8140932"/>
    <d v="2012-12-31T00:00:00"/>
    <x v="555"/>
    <x v="2"/>
    <x v="42"/>
    <x v="192"/>
    <x v="1"/>
    <x v="1"/>
    <x v="2"/>
    <x v="0"/>
    <s v="Fasteners"/>
    <s v="Stockwell Staples, Metal"/>
    <n v="0"/>
    <n v="55"/>
    <n v="21"/>
    <n v="5"/>
    <b v="1"/>
    <x v="107"/>
    <x v="11"/>
    <x v="1"/>
  </r>
  <r>
    <s v="AZ-2012-8140932"/>
    <d v="2012-12-31T00:00:00"/>
    <x v="555"/>
    <x v="2"/>
    <x v="42"/>
    <x v="192"/>
    <x v="1"/>
    <x v="1"/>
    <x v="2"/>
    <x v="2"/>
    <s v="Phones"/>
    <s v="Samsung Speaker Phone, with Caller ID"/>
    <n v="0.15"/>
    <n v="210"/>
    <n v="-22"/>
    <n v="2"/>
    <b v="0"/>
    <x v="2"/>
    <x v="11"/>
    <x v="1"/>
  </r>
  <r>
    <s v="AZ-2012-4828873"/>
    <d v="2012-12-31T00:00:00"/>
    <x v="164"/>
    <x v="9"/>
    <x v="109"/>
    <x v="676"/>
    <x v="1"/>
    <x v="2"/>
    <x v="3"/>
    <x v="0"/>
    <s v="Art"/>
    <s v="Boston Markers, Blue"/>
    <n v="0"/>
    <n v="53"/>
    <n v="22"/>
    <n v="2"/>
    <b v="1"/>
    <x v="335"/>
    <x v="11"/>
    <x v="1"/>
  </r>
  <r>
    <s v="BN-2012-1206890"/>
    <d v="2012-12-31T00:00:00"/>
    <x v="360"/>
    <x v="2"/>
    <x v="4"/>
    <x v="6"/>
    <x v="1"/>
    <x v="1"/>
    <x v="1"/>
    <x v="1"/>
    <s v="Chairs"/>
    <s v="Novimex Swivel Stool, Adjustable"/>
    <n v="0.6"/>
    <n v="200"/>
    <n v="-260"/>
    <n v="3"/>
    <b v="0"/>
    <x v="298"/>
    <x v="11"/>
    <x v="1"/>
  </r>
  <r>
    <s v="BN-2012-1206890"/>
    <d v="2012-12-31T00:00:00"/>
    <x v="360"/>
    <x v="2"/>
    <x v="4"/>
    <x v="6"/>
    <x v="1"/>
    <x v="1"/>
    <x v="1"/>
    <x v="0"/>
    <s v="Art"/>
    <s v="Stanley Pens, Fluorescent"/>
    <n v="0.5"/>
    <n v="11"/>
    <n v="-9"/>
    <n v="2"/>
    <b v="1"/>
    <x v="285"/>
    <x v="11"/>
    <x v="1"/>
  </r>
  <r>
    <s v="BN-2012-1206890"/>
    <d v="2012-12-31T00:00:00"/>
    <x v="360"/>
    <x v="2"/>
    <x v="4"/>
    <x v="6"/>
    <x v="1"/>
    <x v="1"/>
    <x v="1"/>
    <x v="0"/>
    <s v="Fasteners"/>
    <s v="Advantus Push Pins, Bulk Pack"/>
    <n v="0.5"/>
    <n v="14"/>
    <n v="-12"/>
    <n v="2"/>
    <b v="1"/>
    <x v="47"/>
    <x v="11"/>
    <x v="1"/>
  </r>
  <r>
    <s v="AZ-2013-503783"/>
    <d v="2013-01-01T00:00:00"/>
    <x v="632"/>
    <x v="2"/>
    <x v="42"/>
    <x v="677"/>
    <x v="1"/>
    <x v="1"/>
    <x v="3"/>
    <x v="0"/>
    <s v="Appliances"/>
    <s v="Hoover Toaster, Black"/>
    <n v="0.1"/>
    <n v="299"/>
    <n v="116"/>
    <n v="4"/>
    <b v="1"/>
    <x v="1355"/>
    <x v="0"/>
    <x v="2"/>
  </r>
  <r>
    <s v="AZ-2013-7367497"/>
    <d v="2013-01-01T00:00:00"/>
    <x v="697"/>
    <x v="1"/>
    <x v="1"/>
    <x v="40"/>
    <x v="0"/>
    <x v="1"/>
    <x v="1"/>
    <x v="0"/>
    <s v="Storage"/>
    <s v="Fellowes Trays, Single Width"/>
    <n v="0.1"/>
    <n v="155"/>
    <n v="69"/>
    <n v="3"/>
    <b v="1"/>
    <x v="176"/>
    <x v="0"/>
    <x v="2"/>
  </r>
  <r>
    <s v="AZ-2013-6051551"/>
    <d v="2013-01-01T00:00:00"/>
    <x v="315"/>
    <x v="5"/>
    <x v="110"/>
    <x v="678"/>
    <x v="2"/>
    <x v="1"/>
    <x v="1"/>
    <x v="0"/>
    <s v="Art"/>
    <s v="Stanley Canvas, Easy-Erase"/>
    <n v="0"/>
    <n v="99"/>
    <n v="24"/>
    <n v="2"/>
    <b v="0"/>
    <x v="222"/>
    <x v="0"/>
    <x v="2"/>
  </r>
  <r>
    <s v="AZ-2013-6051551"/>
    <d v="2013-01-01T00:00:00"/>
    <x v="315"/>
    <x v="5"/>
    <x v="110"/>
    <x v="678"/>
    <x v="2"/>
    <x v="1"/>
    <x v="1"/>
    <x v="0"/>
    <s v="Labels"/>
    <s v="Smead Legal Exhibit Labels, 5000 Label Set"/>
    <n v="0"/>
    <n v="46"/>
    <n v="9"/>
    <n v="4"/>
    <b v="1"/>
    <x v="897"/>
    <x v="0"/>
    <x v="2"/>
  </r>
  <r>
    <s v="AZ-2013-8629529"/>
    <d v="2013-01-02T00:00:00"/>
    <x v="425"/>
    <x v="2"/>
    <x v="16"/>
    <x v="584"/>
    <x v="1"/>
    <x v="1"/>
    <x v="1"/>
    <x v="0"/>
    <s v="Appliances"/>
    <s v="Hoover Stove, Black"/>
    <n v="0.1"/>
    <n v="1533"/>
    <n v="-34"/>
    <n v="3"/>
    <b v="0"/>
    <x v="1356"/>
    <x v="0"/>
    <x v="3"/>
  </r>
  <r>
    <s v="AZ-2013-8629529"/>
    <d v="2013-01-02T00:00:00"/>
    <x v="425"/>
    <x v="2"/>
    <x v="16"/>
    <x v="584"/>
    <x v="1"/>
    <x v="1"/>
    <x v="1"/>
    <x v="0"/>
    <s v="Storage"/>
    <s v="Smead Shelving, Wire Frame"/>
    <n v="0.1"/>
    <n v="130"/>
    <n v="52"/>
    <n v="3"/>
    <b v="1"/>
    <x v="219"/>
    <x v="0"/>
    <x v="3"/>
  </r>
  <r>
    <s v="AZ-2013-5548101"/>
    <d v="2013-01-02T00:00:00"/>
    <x v="276"/>
    <x v="2"/>
    <x v="3"/>
    <x v="679"/>
    <x v="1"/>
    <x v="2"/>
    <x v="2"/>
    <x v="0"/>
    <s v="Art"/>
    <s v="Stanley Sketch Pad, Fluorescent"/>
    <n v="0"/>
    <n v="137"/>
    <n v="22"/>
    <n v="3"/>
    <b v="0"/>
    <x v="566"/>
    <x v="0"/>
    <x v="3"/>
  </r>
  <r>
    <s v="AZ-2013-2868494"/>
    <d v="2013-01-02T00:00:00"/>
    <x v="456"/>
    <x v="2"/>
    <x v="16"/>
    <x v="680"/>
    <x v="1"/>
    <x v="1"/>
    <x v="2"/>
    <x v="0"/>
    <s v="Binders"/>
    <s v="Ibico Binder, Economy"/>
    <n v="0"/>
    <n v="46"/>
    <n v="13"/>
    <n v="3"/>
    <b v="1"/>
    <x v="713"/>
    <x v="0"/>
    <x v="3"/>
  </r>
  <r>
    <s v="AZ-2013-2868494"/>
    <d v="2013-01-02T00:00:00"/>
    <x v="456"/>
    <x v="2"/>
    <x v="16"/>
    <x v="680"/>
    <x v="1"/>
    <x v="1"/>
    <x v="2"/>
    <x v="0"/>
    <s v="Paper"/>
    <s v="SanDisk Message Books, 8.5 x 11"/>
    <n v="0"/>
    <n v="112"/>
    <n v="55"/>
    <n v="4"/>
    <b v="0"/>
    <x v="77"/>
    <x v="0"/>
    <x v="3"/>
  </r>
  <r>
    <s v="AZ-2013-8665589"/>
    <d v="2013-01-02T00:00:00"/>
    <x v="359"/>
    <x v="1"/>
    <x v="1"/>
    <x v="224"/>
    <x v="0"/>
    <x v="1"/>
    <x v="1"/>
    <x v="1"/>
    <s v="Bookcases"/>
    <s v="Sauder Floating Shelf Set, Pine"/>
    <n v="0"/>
    <n v="1567"/>
    <n v="360"/>
    <n v="8"/>
    <b v="0"/>
    <x v="1357"/>
    <x v="0"/>
    <x v="3"/>
  </r>
  <r>
    <s v="AZ-2013-7684337"/>
    <d v="2013-01-02T00:00:00"/>
    <x v="96"/>
    <x v="1"/>
    <x v="1"/>
    <x v="278"/>
    <x v="0"/>
    <x v="2"/>
    <x v="1"/>
    <x v="0"/>
    <s v="Envelopes"/>
    <s v="GlobeWeis Manila Envelope, Set of 50"/>
    <n v="0"/>
    <n v="164"/>
    <n v="54"/>
    <n v="6"/>
    <b v="1"/>
    <x v="290"/>
    <x v="0"/>
    <x v="3"/>
  </r>
  <r>
    <s v="AZ-2013-4847875"/>
    <d v="2013-01-03T00:00:00"/>
    <x v="166"/>
    <x v="6"/>
    <x v="17"/>
    <x v="235"/>
    <x v="1"/>
    <x v="2"/>
    <x v="1"/>
    <x v="0"/>
    <s v="Binders"/>
    <s v="Cardinal Hole Reinforcements, Durable"/>
    <n v="0"/>
    <n v="27"/>
    <n v="6"/>
    <n v="4"/>
    <b v="0"/>
    <x v="300"/>
    <x v="0"/>
    <x v="5"/>
  </r>
  <r>
    <s v="AZ-2013-4847875"/>
    <d v="2013-01-03T00:00:00"/>
    <x v="166"/>
    <x v="6"/>
    <x v="17"/>
    <x v="235"/>
    <x v="1"/>
    <x v="2"/>
    <x v="1"/>
    <x v="2"/>
    <s v="Phones"/>
    <s v="Cisco Headset, with Caller ID"/>
    <n v="0"/>
    <n v="177"/>
    <n v="71"/>
    <n v="2"/>
    <b v="0"/>
    <x v="136"/>
    <x v="0"/>
    <x v="5"/>
  </r>
  <r>
    <s v="AZ-2013-5755463"/>
    <d v="2013-01-03T00:00:00"/>
    <x v="293"/>
    <x v="1"/>
    <x v="1"/>
    <x v="40"/>
    <x v="0"/>
    <x v="1"/>
    <x v="1"/>
    <x v="0"/>
    <s v="Storage"/>
    <s v="Fellowes File Cart, Blue"/>
    <n v="0.1"/>
    <n v="618"/>
    <n v="206"/>
    <n v="5"/>
    <b v="0"/>
    <x v="1358"/>
    <x v="0"/>
    <x v="5"/>
  </r>
  <r>
    <s v="AZ-2013-3735155"/>
    <d v="2013-01-03T00:00:00"/>
    <x v="546"/>
    <x v="6"/>
    <x v="17"/>
    <x v="134"/>
    <x v="1"/>
    <x v="1"/>
    <x v="0"/>
    <x v="0"/>
    <s v="Labels"/>
    <s v="Avery Removable Labels, Alphabetical"/>
    <n v="0"/>
    <n v="32"/>
    <n v="6"/>
    <n v="3"/>
    <b v="1"/>
    <x v="55"/>
    <x v="0"/>
    <x v="5"/>
  </r>
  <r>
    <s v="AZ-2013-3735155"/>
    <d v="2013-01-03T00:00:00"/>
    <x v="546"/>
    <x v="6"/>
    <x v="17"/>
    <x v="134"/>
    <x v="1"/>
    <x v="1"/>
    <x v="0"/>
    <x v="0"/>
    <s v="Paper"/>
    <s v="Green Bar Parchment Paper, Premium"/>
    <n v="0"/>
    <n v="83"/>
    <n v="2"/>
    <n v="5"/>
    <b v="0"/>
    <x v="954"/>
    <x v="0"/>
    <x v="5"/>
  </r>
  <r>
    <s v="AZ-2013-5279450"/>
    <d v="2013-01-03T00:00:00"/>
    <x v="545"/>
    <x v="6"/>
    <x v="45"/>
    <x v="34"/>
    <x v="1"/>
    <x v="2"/>
    <x v="0"/>
    <x v="0"/>
    <s v="Appliances"/>
    <s v="Cuisinart Stove, Silver"/>
    <n v="0.1"/>
    <n v="970"/>
    <n v="216"/>
    <n v="2"/>
    <b v="1"/>
    <x v="1359"/>
    <x v="0"/>
    <x v="5"/>
  </r>
  <r>
    <s v="BN-2013-9867098"/>
    <d v="2013-01-03T00:00:00"/>
    <x v="1"/>
    <x v="7"/>
    <x v="9"/>
    <x v="122"/>
    <x v="1"/>
    <x v="1"/>
    <x v="1"/>
    <x v="0"/>
    <s v="Storage"/>
    <s v="Eldon Folders, Wire Frame"/>
    <n v="0.5"/>
    <n v="8"/>
    <n v="-6"/>
    <n v="1"/>
    <b v="0"/>
    <x v="459"/>
    <x v="0"/>
    <x v="5"/>
  </r>
  <r>
    <s v="BN-2013-9407100"/>
    <d v="2013-01-03T00:00:00"/>
    <x v="368"/>
    <x v="6"/>
    <x v="31"/>
    <x v="48"/>
    <x v="1"/>
    <x v="1"/>
    <x v="1"/>
    <x v="1"/>
    <s v="Chairs"/>
    <s v="Harbour Creations Bag Chairs, Black"/>
    <n v="0.1"/>
    <n v="373"/>
    <n v="-4"/>
    <n v="7"/>
    <b v="1"/>
    <x v="1360"/>
    <x v="0"/>
    <x v="5"/>
  </r>
  <r>
    <s v="BN-2013-9407100"/>
    <d v="2013-01-03T00:00:00"/>
    <x v="368"/>
    <x v="6"/>
    <x v="31"/>
    <x v="48"/>
    <x v="1"/>
    <x v="1"/>
    <x v="1"/>
    <x v="0"/>
    <s v="Art"/>
    <s v="Sanford Sketch Pad, Water Color"/>
    <n v="0"/>
    <n v="49"/>
    <n v="23"/>
    <n v="1"/>
    <b v="1"/>
    <x v="657"/>
    <x v="0"/>
    <x v="5"/>
  </r>
  <r>
    <s v="BN-2013-9407100"/>
    <d v="2013-01-03T00:00:00"/>
    <x v="368"/>
    <x v="6"/>
    <x v="31"/>
    <x v="48"/>
    <x v="1"/>
    <x v="1"/>
    <x v="1"/>
    <x v="0"/>
    <s v="Labels"/>
    <s v="Harbour Creations Removable Labels, 5000 Label Set"/>
    <n v="0"/>
    <n v="72"/>
    <n v="26"/>
    <n v="7"/>
    <b v="0"/>
    <x v="693"/>
    <x v="0"/>
    <x v="5"/>
  </r>
  <r>
    <s v="BN-2013-9407100"/>
    <d v="2013-01-03T00:00:00"/>
    <x v="368"/>
    <x v="6"/>
    <x v="31"/>
    <x v="48"/>
    <x v="1"/>
    <x v="1"/>
    <x v="1"/>
    <x v="0"/>
    <s v="Labels"/>
    <s v="Novimex Shipping Labels, Laser Printer Compatible"/>
    <n v="0"/>
    <n v="44"/>
    <n v="19"/>
    <n v="4"/>
    <b v="0"/>
    <x v="455"/>
    <x v="0"/>
    <x v="5"/>
  </r>
  <r>
    <s v="BN-2013-9407100"/>
    <d v="2013-01-03T00:00:00"/>
    <x v="368"/>
    <x v="6"/>
    <x v="31"/>
    <x v="48"/>
    <x v="1"/>
    <x v="1"/>
    <x v="1"/>
    <x v="2"/>
    <s v="Phones"/>
    <s v="Samsung Audio Dock, VoIP"/>
    <n v="0"/>
    <n v="334"/>
    <n v="87"/>
    <n v="2"/>
    <b v="0"/>
    <x v="146"/>
    <x v="0"/>
    <x v="5"/>
  </r>
  <r>
    <s v="AZ-2013-3328876"/>
    <d v="2013-01-04T00:00:00"/>
    <x v="37"/>
    <x v="2"/>
    <x v="3"/>
    <x v="681"/>
    <x v="1"/>
    <x v="2"/>
    <x v="1"/>
    <x v="0"/>
    <s v="Appliances"/>
    <s v="KitchenAid Stove, Silver"/>
    <n v="0.1"/>
    <n v="1028"/>
    <n v="297"/>
    <n v="2"/>
    <b v="0"/>
    <x v="555"/>
    <x v="0"/>
    <x v="4"/>
  </r>
  <r>
    <s v="AZ-2013-2015802"/>
    <d v="2013-01-04T00:00:00"/>
    <x v="154"/>
    <x v="3"/>
    <x v="15"/>
    <x v="307"/>
    <x v="2"/>
    <x v="2"/>
    <x v="1"/>
    <x v="0"/>
    <s v="Paper"/>
    <s v="Eaton Message Books, Recycled"/>
    <n v="0"/>
    <n v="102"/>
    <n v="14"/>
    <n v="5"/>
    <b v="0"/>
    <x v="257"/>
    <x v="0"/>
    <x v="4"/>
  </r>
  <r>
    <s v="AZ-2013-7017402"/>
    <d v="2013-01-04T00:00:00"/>
    <x v="698"/>
    <x v="3"/>
    <x v="84"/>
    <x v="270"/>
    <x v="2"/>
    <x v="0"/>
    <x v="0"/>
    <x v="1"/>
    <s v="Chairs"/>
    <s v="Hon Rocking Chair, Black"/>
    <n v="0.6"/>
    <n v="205"/>
    <n v="-113"/>
    <n v="4"/>
    <b v="0"/>
    <x v="447"/>
    <x v="0"/>
    <x v="4"/>
  </r>
  <r>
    <s v="AZ-2013-7017402"/>
    <d v="2013-01-04T00:00:00"/>
    <x v="698"/>
    <x v="3"/>
    <x v="84"/>
    <x v="270"/>
    <x v="2"/>
    <x v="0"/>
    <x v="0"/>
    <x v="1"/>
    <s v="Furnishings"/>
    <s v="Tenex Frame, Duo Pack"/>
    <n v="0"/>
    <n v="220"/>
    <n v="18"/>
    <n v="2"/>
    <b v="0"/>
    <x v="448"/>
    <x v="0"/>
    <x v="4"/>
  </r>
  <r>
    <s v="AZ-2013-7017402"/>
    <d v="2013-01-04T00:00:00"/>
    <x v="698"/>
    <x v="3"/>
    <x v="84"/>
    <x v="270"/>
    <x v="2"/>
    <x v="0"/>
    <x v="0"/>
    <x v="0"/>
    <s v="Appliances"/>
    <s v="Breville Refrigerator, White"/>
    <n v="0"/>
    <n v="2070"/>
    <n v="414"/>
    <n v="4"/>
    <b v="1"/>
    <x v="1361"/>
    <x v="0"/>
    <x v="4"/>
  </r>
  <r>
    <s v="AZ-2013-7017402"/>
    <d v="2013-01-04T00:00:00"/>
    <x v="698"/>
    <x v="3"/>
    <x v="84"/>
    <x v="270"/>
    <x v="2"/>
    <x v="0"/>
    <x v="0"/>
    <x v="0"/>
    <s v="Storage"/>
    <s v="Tenex Trays, Single Width"/>
    <n v="0.4"/>
    <n v="98"/>
    <n v="-3"/>
    <n v="3"/>
    <b v="0"/>
    <x v="349"/>
    <x v="0"/>
    <x v="4"/>
  </r>
  <r>
    <s v="AZ-2013-7017402"/>
    <d v="2013-01-04T00:00:00"/>
    <x v="698"/>
    <x v="3"/>
    <x v="84"/>
    <x v="270"/>
    <x v="2"/>
    <x v="0"/>
    <x v="0"/>
    <x v="2"/>
    <s v="Accessories"/>
    <s v="Belkin Numeric Keypad, USB"/>
    <n v="0"/>
    <n v="278"/>
    <n v="42"/>
    <n v="5"/>
    <b v="1"/>
    <x v="378"/>
    <x v="0"/>
    <x v="4"/>
  </r>
  <r>
    <s v="AZ-2013-7897530"/>
    <d v="2013-01-04T00:00:00"/>
    <x v="135"/>
    <x v="2"/>
    <x v="2"/>
    <x v="162"/>
    <x v="1"/>
    <x v="1"/>
    <x v="1"/>
    <x v="0"/>
    <s v="Paper"/>
    <s v="Enermax Computer Printout Paper, 8.5 x 11"/>
    <n v="0"/>
    <n v="65"/>
    <n v="17"/>
    <n v="2"/>
    <b v="1"/>
    <x v="94"/>
    <x v="0"/>
    <x v="4"/>
  </r>
  <r>
    <s v="AZ-2013-7897530"/>
    <d v="2013-01-04T00:00:00"/>
    <x v="135"/>
    <x v="2"/>
    <x v="2"/>
    <x v="162"/>
    <x v="1"/>
    <x v="1"/>
    <x v="1"/>
    <x v="0"/>
    <s v="Storage"/>
    <s v="Rogers Lockers, Blue"/>
    <n v="0.1"/>
    <n v="1524"/>
    <n v="-51"/>
    <n v="8"/>
    <b v="0"/>
    <x v="1362"/>
    <x v="0"/>
    <x v="4"/>
  </r>
  <r>
    <s v="BN-2013-6770556"/>
    <d v="2013-01-04T00:00:00"/>
    <x v="423"/>
    <x v="12"/>
    <x v="35"/>
    <x v="61"/>
    <x v="1"/>
    <x v="1"/>
    <x v="1"/>
    <x v="1"/>
    <s v="Chairs"/>
    <s v="SAFCO Swivel Stool, Adjustable"/>
    <n v="0"/>
    <n v="682"/>
    <n v="327"/>
    <n v="4"/>
    <b v="1"/>
    <x v="1363"/>
    <x v="0"/>
    <x v="4"/>
  </r>
  <r>
    <s v="BN-2013-4341327"/>
    <d v="2013-01-04T00:00:00"/>
    <x v="537"/>
    <x v="7"/>
    <x v="50"/>
    <x v="682"/>
    <x v="1"/>
    <x v="1"/>
    <x v="0"/>
    <x v="0"/>
    <s v="Fasteners"/>
    <s v="Stockwell Clamps, 12 Pack"/>
    <n v="0.5"/>
    <n v="19"/>
    <n v="-1"/>
    <n v="2"/>
    <b v="1"/>
    <x v="64"/>
    <x v="0"/>
    <x v="4"/>
  </r>
  <r>
    <s v="AZ-2013-3564823"/>
    <d v="2013-01-05T00:00:00"/>
    <x v="494"/>
    <x v="2"/>
    <x v="16"/>
    <x v="683"/>
    <x v="1"/>
    <x v="1"/>
    <x v="1"/>
    <x v="1"/>
    <s v="Bookcases"/>
    <s v="Safco Classic Bookcase, Metal"/>
    <n v="0.1"/>
    <n v="2757"/>
    <n v="1164"/>
    <n v="7"/>
    <b v="0"/>
    <x v="1364"/>
    <x v="0"/>
    <x v="0"/>
  </r>
  <r>
    <s v="AZ-2013-3564823"/>
    <d v="2013-01-05T00:00:00"/>
    <x v="494"/>
    <x v="2"/>
    <x v="16"/>
    <x v="683"/>
    <x v="1"/>
    <x v="1"/>
    <x v="1"/>
    <x v="0"/>
    <s v="Supplies"/>
    <s v="Fiskars Scissors, Serrated"/>
    <n v="0"/>
    <n v="40"/>
    <n v="18"/>
    <n v="2"/>
    <b v="0"/>
    <x v="188"/>
    <x v="0"/>
    <x v="0"/>
  </r>
  <r>
    <s v="AZ-2013-6623035"/>
    <d v="2013-01-07T00:00:00"/>
    <x v="74"/>
    <x v="1"/>
    <x v="1"/>
    <x v="684"/>
    <x v="0"/>
    <x v="1"/>
    <x v="0"/>
    <x v="0"/>
    <s v="Art"/>
    <s v="BIC Canvas, Fluorescent"/>
    <n v="0"/>
    <n v="165"/>
    <n v="58"/>
    <n v="3"/>
    <b v="0"/>
    <x v="172"/>
    <x v="0"/>
    <x v="1"/>
  </r>
  <r>
    <s v="AZ-2013-6623035"/>
    <d v="2013-01-07T00:00:00"/>
    <x v="74"/>
    <x v="1"/>
    <x v="1"/>
    <x v="684"/>
    <x v="0"/>
    <x v="1"/>
    <x v="0"/>
    <x v="0"/>
    <s v="Storage"/>
    <s v="Rogers Trays, Blue"/>
    <n v="0"/>
    <n v="247"/>
    <n v="74"/>
    <n v="4"/>
    <b v="1"/>
    <x v="1365"/>
    <x v="0"/>
    <x v="1"/>
  </r>
  <r>
    <s v="BN-2013-2401973"/>
    <d v="2013-01-07T00:00:00"/>
    <x v="185"/>
    <x v="1"/>
    <x v="1"/>
    <x v="40"/>
    <x v="0"/>
    <x v="2"/>
    <x v="1"/>
    <x v="0"/>
    <s v="Art"/>
    <s v="Binney &amp; Smith Pens, Fluorescent"/>
    <n v="0.1"/>
    <n v="36"/>
    <n v="-3"/>
    <n v="3"/>
    <b v="0"/>
    <x v="300"/>
    <x v="0"/>
    <x v="1"/>
  </r>
  <r>
    <s v="BN-2013-2401973"/>
    <d v="2013-01-07T00:00:00"/>
    <x v="185"/>
    <x v="1"/>
    <x v="1"/>
    <x v="40"/>
    <x v="0"/>
    <x v="2"/>
    <x v="1"/>
    <x v="0"/>
    <s v="Binders"/>
    <s v="Avery Index Tab, Clear"/>
    <n v="0.1"/>
    <n v="31"/>
    <n v="6"/>
    <n v="6"/>
    <b v="0"/>
    <x v="82"/>
    <x v="0"/>
    <x v="1"/>
  </r>
  <r>
    <s v="BN-2013-2401973"/>
    <d v="2013-01-07T00:00:00"/>
    <x v="185"/>
    <x v="1"/>
    <x v="1"/>
    <x v="40"/>
    <x v="0"/>
    <x v="2"/>
    <x v="1"/>
    <x v="0"/>
    <s v="Envelopes"/>
    <s v="Cameo Clasp Envelope, Recycled"/>
    <n v="0.1"/>
    <n v="7"/>
    <n v="0"/>
    <n v="1"/>
    <b v="1"/>
    <x v="171"/>
    <x v="0"/>
    <x v="1"/>
  </r>
  <r>
    <s v="BN-2013-2401973"/>
    <d v="2013-01-07T00:00:00"/>
    <x v="185"/>
    <x v="1"/>
    <x v="1"/>
    <x v="40"/>
    <x v="0"/>
    <x v="2"/>
    <x v="1"/>
    <x v="0"/>
    <s v="Storage"/>
    <s v="Smead Lockers, Blue"/>
    <n v="0.1"/>
    <n v="1607"/>
    <n v="125"/>
    <n v="9"/>
    <b v="1"/>
    <x v="1366"/>
    <x v="0"/>
    <x v="1"/>
  </r>
  <r>
    <s v="BN-2013-2401973"/>
    <d v="2013-01-07T00:00:00"/>
    <x v="185"/>
    <x v="1"/>
    <x v="1"/>
    <x v="40"/>
    <x v="0"/>
    <x v="2"/>
    <x v="1"/>
    <x v="2"/>
    <s v="Accessories"/>
    <s v="Memorex Numeric Keypad, USB"/>
    <n v="0.1"/>
    <n v="39"/>
    <n v="10"/>
    <n v="1"/>
    <b v="0"/>
    <x v="1367"/>
    <x v="0"/>
    <x v="1"/>
  </r>
  <r>
    <s v="BN-2013-7266864"/>
    <d v="2013-01-07T00:00:00"/>
    <x v="699"/>
    <x v="3"/>
    <x v="69"/>
    <x v="685"/>
    <x v="2"/>
    <x v="1"/>
    <x v="2"/>
    <x v="1"/>
    <s v="Chairs"/>
    <s v="Novimex Chairmat, Black"/>
    <n v="0.6"/>
    <n v="22"/>
    <n v="-20"/>
    <n v="1"/>
    <b v="1"/>
    <x v="285"/>
    <x v="0"/>
    <x v="1"/>
  </r>
  <r>
    <s v="AZ-2013-1777709"/>
    <d v="2013-01-08T00:00:00"/>
    <x v="392"/>
    <x v="3"/>
    <x v="44"/>
    <x v="80"/>
    <x v="2"/>
    <x v="0"/>
    <x v="2"/>
    <x v="0"/>
    <s v="Paper"/>
    <s v="Enermax Computer Printout Paper, Recycled"/>
    <n v="0"/>
    <n v="57"/>
    <n v="3"/>
    <n v="2"/>
    <b v="0"/>
    <x v="425"/>
    <x v="0"/>
    <x v="2"/>
  </r>
  <r>
    <s v="BN-2013-8880167"/>
    <d v="2013-01-08T00:00:00"/>
    <x v="73"/>
    <x v="1"/>
    <x v="1"/>
    <x v="3"/>
    <x v="0"/>
    <x v="1"/>
    <x v="1"/>
    <x v="1"/>
    <s v="Bookcases"/>
    <s v="Sauder Classic Bookcase, Mobile"/>
    <n v="0.5"/>
    <n v="658"/>
    <n v="-66"/>
    <n v="3"/>
    <b v="0"/>
    <x v="1368"/>
    <x v="0"/>
    <x v="2"/>
  </r>
  <r>
    <s v="AZ-2013-7722338"/>
    <d v="2013-01-09T00:00:00"/>
    <x v="435"/>
    <x v="3"/>
    <x v="15"/>
    <x v="175"/>
    <x v="2"/>
    <x v="0"/>
    <x v="2"/>
    <x v="0"/>
    <s v="Binders"/>
    <s v="Avery Index Tab, Clear"/>
    <n v="0"/>
    <n v="19"/>
    <n v="1"/>
    <n v="3"/>
    <b v="0"/>
    <x v="67"/>
    <x v="0"/>
    <x v="3"/>
  </r>
  <r>
    <s v="AZ-2013-4629929"/>
    <d v="2013-01-11T00:00:00"/>
    <x v="693"/>
    <x v="1"/>
    <x v="55"/>
    <x v="211"/>
    <x v="0"/>
    <x v="0"/>
    <x v="0"/>
    <x v="2"/>
    <s v="Machines"/>
    <s v="Panasonic Printer, Durable"/>
    <n v="0"/>
    <n v="800"/>
    <n v="168"/>
    <n v="3"/>
    <b v="1"/>
    <x v="786"/>
    <x v="0"/>
    <x v="4"/>
  </r>
  <r>
    <s v="BN-2013-5809752"/>
    <d v="2013-01-11T00:00:00"/>
    <x v="78"/>
    <x v="1"/>
    <x v="1"/>
    <x v="40"/>
    <x v="0"/>
    <x v="1"/>
    <x v="1"/>
    <x v="1"/>
    <s v="Tables"/>
    <s v="Lesro Round Table, Fully Assembled"/>
    <n v="0.1"/>
    <n v="816"/>
    <n v="363"/>
    <n v="2"/>
    <b v="1"/>
    <x v="1369"/>
    <x v="0"/>
    <x v="4"/>
  </r>
  <r>
    <s v="BN-2013-5809752"/>
    <d v="2013-01-11T00:00:00"/>
    <x v="78"/>
    <x v="1"/>
    <x v="1"/>
    <x v="40"/>
    <x v="0"/>
    <x v="1"/>
    <x v="1"/>
    <x v="0"/>
    <s v="Storage"/>
    <s v="Rogers Shelving, Single Width"/>
    <n v="0.1"/>
    <n v="168"/>
    <n v="-4"/>
    <n v="3"/>
    <b v="1"/>
    <x v="693"/>
    <x v="0"/>
    <x v="4"/>
  </r>
  <r>
    <s v="AZ-2013-5584344"/>
    <d v="2013-01-12T00:00:00"/>
    <x v="2"/>
    <x v="1"/>
    <x v="1"/>
    <x v="123"/>
    <x v="0"/>
    <x v="1"/>
    <x v="1"/>
    <x v="0"/>
    <s v="Art"/>
    <s v="Sanford Markers, Easy-Erase"/>
    <n v="0"/>
    <n v="118"/>
    <n v="2"/>
    <n v="5"/>
    <b v="0"/>
    <x v="759"/>
    <x v="0"/>
    <x v="0"/>
  </r>
  <r>
    <s v="AZ-2013-351604"/>
    <d v="2013-01-12T00:00:00"/>
    <x v="700"/>
    <x v="5"/>
    <x v="21"/>
    <x v="30"/>
    <x v="2"/>
    <x v="2"/>
    <x v="2"/>
    <x v="0"/>
    <s v="Appliances"/>
    <s v="Hamilton Beach Stove, Silver"/>
    <n v="0"/>
    <n v="3802"/>
    <n v="1445"/>
    <n v="7"/>
    <b v="0"/>
    <x v="1370"/>
    <x v="0"/>
    <x v="0"/>
  </r>
  <r>
    <s v="AZ-2013-351604"/>
    <d v="2013-01-12T00:00:00"/>
    <x v="700"/>
    <x v="5"/>
    <x v="21"/>
    <x v="30"/>
    <x v="2"/>
    <x v="2"/>
    <x v="2"/>
    <x v="0"/>
    <s v="Envelopes"/>
    <s v="Jiffy Business Envelopes, Recycled"/>
    <n v="0"/>
    <n v="73"/>
    <n v="13"/>
    <n v="4"/>
    <b v="0"/>
    <x v="552"/>
    <x v="0"/>
    <x v="0"/>
  </r>
  <r>
    <s v="AZ-2013-351604"/>
    <d v="2013-01-12T00:00:00"/>
    <x v="700"/>
    <x v="5"/>
    <x v="21"/>
    <x v="30"/>
    <x v="2"/>
    <x v="2"/>
    <x v="2"/>
    <x v="0"/>
    <s v="Supplies"/>
    <s v="Elite Trimmer, High Speed"/>
    <n v="0"/>
    <n v="333"/>
    <n v="17"/>
    <n v="8"/>
    <b v="1"/>
    <x v="1371"/>
    <x v="0"/>
    <x v="0"/>
  </r>
  <r>
    <s v="AZ-2013-273412"/>
    <d v="2013-01-14T00:00:00"/>
    <x v="407"/>
    <x v="4"/>
    <x v="6"/>
    <x v="8"/>
    <x v="1"/>
    <x v="1"/>
    <x v="3"/>
    <x v="0"/>
    <s v="Appliances"/>
    <s v="KitchenAid Blender, Black"/>
    <n v="0"/>
    <n v="388"/>
    <n v="147"/>
    <n v="4"/>
    <b v="0"/>
    <x v="1372"/>
    <x v="0"/>
    <x v="1"/>
  </r>
  <r>
    <s v="AZ-2013-273412"/>
    <d v="2013-01-14T00:00:00"/>
    <x v="407"/>
    <x v="4"/>
    <x v="6"/>
    <x v="8"/>
    <x v="1"/>
    <x v="1"/>
    <x v="3"/>
    <x v="0"/>
    <s v="Binders"/>
    <s v="Wilson Jones Hole Reinforcements, Clear"/>
    <n v="0"/>
    <n v="4"/>
    <n v="0"/>
    <n v="1"/>
    <b v="1"/>
    <x v="707"/>
    <x v="0"/>
    <x v="1"/>
  </r>
  <r>
    <s v="AZ-2013-273412"/>
    <d v="2013-01-14T00:00:00"/>
    <x v="407"/>
    <x v="4"/>
    <x v="6"/>
    <x v="8"/>
    <x v="1"/>
    <x v="1"/>
    <x v="3"/>
    <x v="2"/>
    <s v="Accessories"/>
    <s v="Memorex Flash Drive, USB"/>
    <n v="0"/>
    <n v="89"/>
    <n v="8"/>
    <n v="3"/>
    <b v="0"/>
    <x v="72"/>
    <x v="0"/>
    <x v="1"/>
  </r>
  <r>
    <s v="AZ-2013-8382416"/>
    <d v="2013-01-14T00:00:00"/>
    <x v="246"/>
    <x v="8"/>
    <x v="11"/>
    <x v="476"/>
    <x v="0"/>
    <x v="1"/>
    <x v="2"/>
    <x v="0"/>
    <s v="Binders"/>
    <s v="Cardinal 3-Hole Punch, Economy"/>
    <n v="0.5"/>
    <n v="29"/>
    <n v="-3"/>
    <n v="2"/>
    <b v="1"/>
    <x v="153"/>
    <x v="0"/>
    <x v="1"/>
  </r>
  <r>
    <s v="BN-2013-3136771"/>
    <d v="2013-01-14T00:00:00"/>
    <x v="401"/>
    <x v="0"/>
    <x v="0"/>
    <x v="0"/>
    <x v="0"/>
    <x v="1"/>
    <x v="0"/>
    <x v="0"/>
    <s v="Art"/>
    <s v="Sanford Highlighters, Easy-Erase"/>
    <n v="0.5"/>
    <n v="16"/>
    <n v="-15"/>
    <n v="2"/>
    <b v="0"/>
    <x v="515"/>
    <x v="0"/>
    <x v="1"/>
  </r>
  <r>
    <s v="BN-2013-3136771"/>
    <d v="2013-01-14T00:00:00"/>
    <x v="401"/>
    <x v="0"/>
    <x v="0"/>
    <x v="0"/>
    <x v="0"/>
    <x v="1"/>
    <x v="0"/>
    <x v="0"/>
    <s v="Fasteners"/>
    <s v="Accos Push Pins, Bulk Pack"/>
    <n v="0.5"/>
    <n v="15"/>
    <n v="-6"/>
    <n v="2"/>
    <b v="1"/>
    <x v="112"/>
    <x v="0"/>
    <x v="1"/>
  </r>
  <r>
    <s v="AZ-2013-6878951"/>
    <d v="2013-01-15T00:00:00"/>
    <x v="418"/>
    <x v="1"/>
    <x v="96"/>
    <x v="686"/>
    <x v="0"/>
    <x v="0"/>
    <x v="1"/>
    <x v="0"/>
    <s v="Storage"/>
    <s v="Fellowes Box, Wire Frame"/>
    <n v="0"/>
    <n v="56"/>
    <n v="26"/>
    <n v="3"/>
    <b v="0"/>
    <x v="460"/>
    <x v="0"/>
    <x v="2"/>
  </r>
  <r>
    <s v="AZ-2013-6878951"/>
    <d v="2013-01-15T00:00:00"/>
    <x v="418"/>
    <x v="1"/>
    <x v="96"/>
    <x v="686"/>
    <x v="0"/>
    <x v="0"/>
    <x v="1"/>
    <x v="2"/>
    <s v="Phones"/>
    <s v="Cisco Audio Dock, VoIP"/>
    <n v="0"/>
    <n v="1275"/>
    <n v="497"/>
    <n v="7"/>
    <b v="1"/>
    <x v="1373"/>
    <x v="0"/>
    <x v="2"/>
  </r>
  <r>
    <s v="BN-2013-3013518"/>
    <d v="2013-01-15T00:00:00"/>
    <x v="25"/>
    <x v="3"/>
    <x v="69"/>
    <x v="155"/>
    <x v="2"/>
    <x v="0"/>
    <x v="2"/>
    <x v="1"/>
    <s v="Chairs"/>
    <s v="Hon Bag Chairs, Set of Two"/>
    <n v="0.6"/>
    <n v="95"/>
    <n v="-114"/>
    <n v="5"/>
    <b v="0"/>
    <x v="622"/>
    <x v="0"/>
    <x v="2"/>
  </r>
  <r>
    <s v="AZ-2013-1380868"/>
    <d v="2013-01-16T00:00:00"/>
    <x v="384"/>
    <x v="4"/>
    <x v="6"/>
    <x v="8"/>
    <x v="1"/>
    <x v="1"/>
    <x v="1"/>
    <x v="0"/>
    <s v="Art"/>
    <s v="Sanford Pencil Sharpener, Easy-Erase"/>
    <n v="0"/>
    <n v="135"/>
    <n v="68"/>
    <n v="5"/>
    <b v="1"/>
    <x v="1256"/>
    <x v="0"/>
    <x v="3"/>
  </r>
  <r>
    <s v="AZ-2013-1651080"/>
    <d v="2013-01-16T00:00:00"/>
    <x v="352"/>
    <x v="2"/>
    <x v="16"/>
    <x v="58"/>
    <x v="1"/>
    <x v="1"/>
    <x v="1"/>
    <x v="0"/>
    <s v="Art"/>
    <s v="BIC Highlighters, Water Color"/>
    <n v="0"/>
    <n v="88"/>
    <n v="16"/>
    <n v="4"/>
    <b v="1"/>
    <x v="471"/>
    <x v="0"/>
    <x v="3"/>
  </r>
  <r>
    <s v="AZ-2013-1651080"/>
    <d v="2013-01-16T00:00:00"/>
    <x v="352"/>
    <x v="2"/>
    <x v="16"/>
    <x v="58"/>
    <x v="1"/>
    <x v="1"/>
    <x v="1"/>
    <x v="0"/>
    <s v="Binders"/>
    <s v="Avery Binder Covers, Recycled"/>
    <n v="0"/>
    <n v="57"/>
    <n v="21"/>
    <n v="5"/>
    <b v="0"/>
    <x v="1229"/>
    <x v="0"/>
    <x v="3"/>
  </r>
  <r>
    <s v="AZ-2013-1651080"/>
    <d v="2013-01-16T00:00:00"/>
    <x v="352"/>
    <x v="2"/>
    <x v="16"/>
    <x v="58"/>
    <x v="1"/>
    <x v="1"/>
    <x v="1"/>
    <x v="0"/>
    <s v="Paper"/>
    <s v="Eaton Note Cards, 8.5 x 11"/>
    <n v="0"/>
    <n v="344"/>
    <n v="62"/>
    <n v="13"/>
    <b v="0"/>
    <x v="1374"/>
    <x v="0"/>
    <x v="3"/>
  </r>
  <r>
    <s v="BN-2013-9140606"/>
    <d v="2013-01-16T00:00:00"/>
    <x v="196"/>
    <x v="13"/>
    <x v="36"/>
    <x v="63"/>
    <x v="0"/>
    <x v="1"/>
    <x v="1"/>
    <x v="1"/>
    <s v="Bookcases"/>
    <s v="Dania Corner Shelving, Metal"/>
    <n v="0.5"/>
    <n v="304"/>
    <n v="-18"/>
    <n v="5"/>
    <b v="1"/>
    <x v="1375"/>
    <x v="0"/>
    <x v="3"/>
  </r>
  <r>
    <s v="BN-2013-9140606"/>
    <d v="2013-01-16T00:00:00"/>
    <x v="196"/>
    <x v="13"/>
    <x v="36"/>
    <x v="63"/>
    <x v="0"/>
    <x v="1"/>
    <x v="1"/>
    <x v="0"/>
    <s v="Binders"/>
    <s v="Acco Hole Reinforcements, Durable"/>
    <n v="0.5"/>
    <n v="29"/>
    <n v="-2"/>
    <n v="7"/>
    <b v="0"/>
    <x v="1376"/>
    <x v="0"/>
    <x v="3"/>
  </r>
  <r>
    <s v="BN-2013-9140606"/>
    <d v="2013-01-16T00:00:00"/>
    <x v="196"/>
    <x v="13"/>
    <x v="36"/>
    <x v="63"/>
    <x v="0"/>
    <x v="1"/>
    <x v="1"/>
    <x v="2"/>
    <s v="Accessories"/>
    <s v="Memorex Flash Drive, Erganomic"/>
    <n v="0.5"/>
    <n v="54"/>
    <n v="-44"/>
    <n v="4"/>
    <b v="0"/>
    <x v="138"/>
    <x v="0"/>
    <x v="3"/>
  </r>
  <r>
    <s v="BN-2013-9140606"/>
    <d v="2013-01-16T00:00:00"/>
    <x v="196"/>
    <x v="13"/>
    <x v="36"/>
    <x v="63"/>
    <x v="0"/>
    <x v="1"/>
    <x v="1"/>
    <x v="2"/>
    <s v="Phones"/>
    <s v="Nokia Signal Booster, with Caller ID"/>
    <n v="0.5"/>
    <n v="410"/>
    <n v="-172"/>
    <n v="6"/>
    <b v="1"/>
    <x v="1377"/>
    <x v="0"/>
    <x v="3"/>
  </r>
  <r>
    <s v="AZ-2013-5727420"/>
    <d v="2013-01-17T00:00:00"/>
    <x v="546"/>
    <x v="6"/>
    <x v="17"/>
    <x v="59"/>
    <x v="1"/>
    <x v="1"/>
    <x v="2"/>
    <x v="0"/>
    <s v="Binders"/>
    <s v="Avery Binder Covers, Economy"/>
    <n v="0"/>
    <n v="44"/>
    <n v="14"/>
    <n v="4"/>
    <b v="1"/>
    <x v="455"/>
    <x v="0"/>
    <x v="5"/>
  </r>
  <r>
    <s v="AZ-2013-2652268"/>
    <d v="2013-01-17T00:00:00"/>
    <x v="470"/>
    <x v="2"/>
    <x v="16"/>
    <x v="597"/>
    <x v="1"/>
    <x v="2"/>
    <x v="1"/>
    <x v="0"/>
    <s v="Labels"/>
    <s v="Harbour Creations Removable Labels, 5000 Label Set"/>
    <n v="0"/>
    <n v="41"/>
    <n v="15"/>
    <n v="4"/>
    <b v="0"/>
    <x v="50"/>
    <x v="0"/>
    <x v="5"/>
  </r>
  <r>
    <s v="AZ-2013-7816425"/>
    <d v="2013-01-17T00:00:00"/>
    <x v="701"/>
    <x v="2"/>
    <x v="16"/>
    <x v="687"/>
    <x v="1"/>
    <x v="1"/>
    <x v="1"/>
    <x v="0"/>
    <s v="Binders"/>
    <s v="Avery Binder Covers, Economy"/>
    <n v="0"/>
    <n v="89"/>
    <n v="27"/>
    <n v="8"/>
    <b v="0"/>
    <x v="158"/>
    <x v="0"/>
    <x v="5"/>
  </r>
  <r>
    <s v="AZ-2013-7816425"/>
    <d v="2013-01-17T00:00:00"/>
    <x v="701"/>
    <x v="2"/>
    <x v="16"/>
    <x v="687"/>
    <x v="1"/>
    <x v="1"/>
    <x v="1"/>
    <x v="0"/>
    <s v="Binders"/>
    <s v="Ibico Binding Machine, Recycled"/>
    <n v="0"/>
    <n v="259"/>
    <n v="47"/>
    <n v="5"/>
    <b v="1"/>
    <x v="487"/>
    <x v="0"/>
    <x v="5"/>
  </r>
  <r>
    <s v="BN-2013-4893247"/>
    <d v="2013-01-17T00:00:00"/>
    <x v="119"/>
    <x v="7"/>
    <x v="50"/>
    <x v="688"/>
    <x v="1"/>
    <x v="1"/>
    <x v="1"/>
    <x v="0"/>
    <s v="Binders"/>
    <s v="Wilson Jones 3-Hole Punch, Economy"/>
    <n v="0.5"/>
    <n v="28"/>
    <n v="-10"/>
    <n v="2"/>
    <b v="0"/>
    <x v="144"/>
    <x v="0"/>
    <x v="5"/>
  </r>
  <r>
    <s v="BN-2013-4893247"/>
    <d v="2013-01-17T00:00:00"/>
    <x v="119"/>
    <x v="7"/>
    <x v="50"/>
    <x v="688"/>
    <x v="1"/>
    <x v="1"/>
    <x v="1"/>
    <x v="0"/>
    <s v="Paper"/>
    <s v="SanDisk Cards &amp; Envelopes, 8.5 x 11"/>
    <n v="0.5"/>
    <n v="79"/>
    <n v="-36"/>
    <n v="3"/>
    <b v="1"/>
    <x v="704"/>
    <x v="0"/>
    <x v="5"/>
  </r>
  <r>
    <s v="BN-2013-4893247"/>
    <d v="2013-01-17T00:00:00"/>
    <x v="119"/>
    <x v="7"/>
    <x v="50"/>
    <x v="688"/>
    <x v="1"/>
    <x v="1"/>
    <x v="1"/>
    <x v="2"/>
    <s v="Phones"/>
    <s v="Motorola Audio Dock, Cordless"/>
    <n v="0.5"/>
    <n v="529"/>
    <n v="-254"/>
    <n v="6"/>
    <b v="0"/>
    <x v="1378"/>
    <x v="0"/>
    <x v="5"/>
  </r>
  <r>
    <s v="BN-2013-9449552"/>
    <d v="2013-01-17T00:00:00"/>
    <x v="13"/>
    <x v="2"/>
    <x v="4"/>
    <x v="6"/>
    <x v="1"/>
    <x v="1"/>
    <x v="1"/>
    <x v="0"/>
    <s v="Storage"/>
    <s v="Rogers Folders, Blue"/>
    <n v="0.6"/>
    <n v="37"/>
    <n v="-53"/>
    <n v="3"/>
    <b v="1"/>
    <x v="131"/>
    <x v="0"/>
    <x v="5"/>
  </r>
  <r>
    <s v="AZ-2013-7980610"/>
    <d v="2013-01-18T00:00:00"/>
    <x v="702"/>
    <x v="4"/>
    <x v="111"/>
    <x v="689"/>
    <x v="1"/>
    <x v="0"/>
    <x v="1"/>
    <x v="2"/>
    <s v="Phones"/>
    <s v="Motorola Audio Dock, with Caller ID"/>
    <n v="0"/>
    <n v="520"/>
    <n v="203"/>
    <n v="3"/>
    <b v="1"/>
    <x v="90"/>
    <x v="0"/>
    <x v="4"/>
  </r>
  <r>
    <s v="AZ-2013-469953"/>
    <d v="2013-01-18T00:00:00"/>
    <x v="70"/>
    <x v="4"/>
    <x v="6"/>
    <x v="8"/>
    <x v="1"/>
    <x v="2"/>
    <x v="2"/>
    <x v="1"/>
    <s v="Furnishings"/>
    <s v="Rubbermaid Photo Frame, Durable"/>
    <n v="0"/>
    <n v="146"/>
    <n v="7"/>
    <n v="3"/>
    <b v="1"/>
    <x v="394"/>
    <x v="0"/>
    <x v="4"/>
  </r>
  <r>
    <s v="AZ-2013-2156489"/>
    <d v="2013-01-18T00:00:00"/>
    <x v="703"/>
    <x v="5"/>
    <x v="57"/>
    <x v="690"/>
    <x v="2"/>
    <x v="1"/>
    <x v="1"/>
    <x v="1"/>
    <s v="Bookcases"/>
    <s v="Bush Corner Shelving, Metal"/>
    <n v="0"/>
    <n v="741"/>
    <n v="104"/>
    <n v="6"/>
    <b v="1"/>
    <x v="1379"/>
    <x v="0"/>
    <x v="4"/>
  </r>
  <r>
    <s v="AZ-2013-2156489"/>
    <d v="2013-01-18T00:00:00"/>
    <x v="703"/>
    <x v="5"/>
    <x v="57"/>
    <x v="690"/>
    <x v="2"/>
    <x v="1"/>
    <x v="1"/>
    <x v="0"/>
    <s v="Binders"/>
    <s v="Ibico Binding Machine, Clear"/>
    <n v="0"/>
    <n v="51"/>
    <n v="23"/>
    <n v="1"/>
    <b v="0"/>
    <x v="36"/>
    <x v="0"/>
    <x v="4"/>
  </r>
  <r>
    <s v="BN-2013-9700722"/>
    <d v="2013-01-18T00:00:00"/>
    <x v="438"/>
    <x v="1"/>
    <x v="1"/>
    <x v="13"/>
    <x v="0"/>
    <x v="2"/>
    <x v="1"/>
    <x v="0"/>
    <s v="Art"/>
    <s v="BIC Markers, Fluorescent"/>
    <n v="0.5"/>
    <n v="42"/>
    <n v="-35"/>
    <n v="3"/>
    <b v="1"/>
    <x v="142"/>
    <x v="0"/>
    <x v="4"/>
  </r>
  <r>
    <s v="BN-2013-9700722"/>
    <d v="2013-01-18T00:00:00"/>
    <x v="438"/>
    <x v="1"/>
    <x v="1"/>
    <x v="13"/>
    <x v="0"/>
    <x v="2"/>
    <x v="1"/>
    <x v="0"/>
    <s v="Binders"/>
    <s v="Ibico Binder Covers, Durable"/>
    <n v="0.5"/>
    <n v="38"/>
    <n v="-29"/>
    <n v="5"/>
    <b v="0"/>
    <x v="777"/>
    <x v="0"/>
    <x v="4"/>
  </r>
  <r>
    <s v="BN-2013-9700722"/>
    <d v="2013-01-18T00:00:00"/>
    <x v="438"/>
    <x v="1"/>
    <x v="1"/>
    <x v="13"/>
    <x v="0"/>
    <x v="2"/>
    <x v="1"/>
    <x v="0"/>
    <s v="Envelopes"/>
    <s v="Ames Manila Envelope, Recycled"/>
    <n v="0.5"/>
    <n v="47"/>
    <n v="-11"/>
    <n v="4"/>
    <b v="0"/>
    <x v="140"/>
    <x v="0"/>
    <x v="4"/>
  </r>
  <r>
    <s v="BN-2013-9700722"/>
    <d v="2013-01-18T00:00:00"/>
    <x v="438"/>
    <x v="1"/>
    <x v="1"/>
    <x v="13"/>
    <x v="0"/>
    <x v="2"/>
    <x v="1"/>
    <x v="0"/>
    <s v="Storage"/>
    <s v="Rogers Trays, Wire Frame"/>
    <n v="0.5"/>
    <n v="152"/>
    <n v="-3"/>
    <n v="5"/>
    <b v="0"/>
    <x v="170"/>
    <x v="0"/>
    <x v="4"/>
  </r>
  <r>
    <s v="AZ-2013-6231754"/>
    <d v="2013-01-19T00:00:00"/>
    <x v="539"/>
    <x v="6"/>
    <x v="40"/>
    <x v="70"/>
    <x v="1"/>
    <x v="0"/>
    <x v="0"/>
    <x v="1"/>
    <s v="Furnishings"/>
    <s v="Advantus Door Stop, Erganomic"/>
    <n v="0.1"/>
    <n v="39"/>
    <n v="9"/>
    <n v="1"/>
    <b v="1"/>
    <x v="1367"/>
    <x v="0"/>
    <x v="0"/>
  </r>
  <r>
    <s v="AZ-2013-6986515"/>
    <d v="2013-01-19T00:00:00"/>
    <x v="150"/>
    <x v="5"/>
    <x v="21"/>
    <x v="30"/>
    <x v="2"/>
    <x v="2"/>
    <x v="1"/>
    <x v="0"/>
    <s v="Appliances"/>
    <s v="Hamilton Beach Stove, Silver"/>
    <n v="0"/>
    <n v="1629"/>
    <n v="619"/>
    <n v="3"/>
    <b v="0"/>
    <x v="1380"/>
    <x v="0"/>
    <x v="0"/>
  </r>
  <r>
    <s v="AZ-2013-9918449"/>
    <d v="2013-01-19T00:00:00"/>
    <x v="640"/>
    <x v="6"/>
    <x v="28"/>
    <x v="346"/>
    <x v="1"/>
    <x v="2"/>
    <x v="0"/>
    <x v="0"/>
    <s v="Binders"/>
    <s v="Wilson Jones Hole Reinforcements, Recycled"/>
    <n v="0"/>
    <n v="15"/>
    <n v="4"/>
    <n v="3"/>
    <b v="0"/>
    <x v="1259"/>
    <x v="0"/>
    <x v="0"/>
  </r>
  <r>
    <s v="AZ-2013-9918449"/>
    <d v="2013-01-19T00:00:00"/>
    <x v="640"/>
    <x v="6"/>
    <x v="28"/>
    <x v="346"/>
    <x v="1"/>
    <x v="2"/>
    <x v="0"/>
    <x v="0"/>
    <s v="Storage"/>
    <s v="Tenex Lockers, Blue"/>
    <n v="0.1"/>
    <n v="184"/>
    <n v="33"/>
    <n v="1"/>
    <b v="1"/>
    <x v="897"/>
    <x v="0"/>
    <x v="0"/>
  </r>
  <r>
    <s v="BN-2013-5166779"/>
    <d v="2013-01-21T00:00:00"/>
    <x v="37"/>
    <x v="0"/>
    <x v="0"/>
    <x v="0"/>
    <x v="0"/>
    <x v="2"/>
    <x v="1"/>
    <x v="0"/>
    <s v="Binders"/>
    <s v="Ibico Binder Covers, Clear"/>
    <n v="0.5"/>
    <n v="46"/>
    <n v="-40"/>
    <n v="7"/>
    <b v="0"/>
    <x v="1337"/>
    <x v="0"/>
    <x v="1"/>
  </r>
  <r>
    <s v="AZ-2013-2960251"/>
    <d v="2013-01-22T00:00:00"/>
    <x v="579"/>
    <x v="1"/>
    <x v="1"/>
    <x v="311"/>
    <x v="0"/>
    <x v="2"/>
    <x v="1"/>
    <x v="1"/>
    <s v="Chairs"/>
    <s v="Office Star Bag Chairs, Adjustable"/>
    <n v="0"/>
    <n v="174"/>
    <n v="24"/>
    <n v="3"/>
    <b v="0"/>
    <x v="882"/>
    <x v="0"/>
    <x v="2"/>
  </r>
  <r>
    <s v="AZ-2013-2960251"/>
    <d v="2013-01-22T00:00:00"/>
    <x v="579"/>
    <x v="1"/>
    <x v="1"/>
    <x v="311"/>
    <x v="0"/>
    <x v="2"/>
    <x v="1"/>
    <x v="1"/>
    <s v="Chairs"/>
    <s v="Office Star Steel Folding Chair, Black"/>
    <n v="0"/>
    <n v="268"/>
    <n v="0"/>
    <n v="3"/>
    <b v="1"/>
    <x v="841"/>
    <x v="0"/>
    <x v="2"/>
  </r>
  <r>
    <s v="AZ-2013-2671992"/>
    <d v="2013-01-23T00:00:00"/>
    <x v="208"/>
    <x v="2"/>
    <x v="42"/>
    <x v="691"/>
    <x v="1"/>
    <x v="2"/>
    <x v="0"/>
    <x v="1"/>
    <s v="Bookcases"/>
    <s v="Safco Stackable Bookrack, Pine"/>
    <n v="0.1"/>
    <n v="135"/>
    <n v="39"/>
    <n v="1"/>
    <b v="0"/>
    <x v="0"/>
    <x v="0"/>
    <x v="3"/>
  </r>
  <r>
    <s v="AZ-2013-2055109"/>
    <d v="2013-01-23T00:00:00"/>
    <x v="669"/>
    <x v="2"/>
    <x v="16"/>
    <x v="337"/>
    <x v="1"/>
    <x v="2"/>
    <x v="0"/>
    <x v="0"/>
    <s v="Art"/>
    <s v="Sanford Pens, Blue"/>
    <n v="0"/>
    <n v="67"/>
    <n v="16"/>
    <n v="6"/>
    <b v="0"/>
    <x v="912"/>
    <x v="0"/>
    <x v="3"/>
  </r>
  <r>
    <s v="AZ-2013-3213150"/>
    <d v="2013-01-24T00:00:00"/>
    <x v="376"/>
    <x v="3"/>
    <x v="69"/>
    <x v="692"/>
    <x v="2"/>
    <x v="1"/>
    <x v="1"/>
    <x v="0"/>
    <s v="Labels"/>
    <s v="Avery Removable Labels, 5000 Label Set"/>
    <n v="0"/>
    <n v="56"/>
    <n v="14"/>
    <n v="5"/>
    <b v="1"/>
    <x v="345"/>
    <x v="0"/>
    <x v="5"/>
  </r>
  <r>
    <s v="BN-2013-299612"/>
    <d v="2013-01-24T00:00:00"/>
    <x v="301"/>
    <x v="7"/>
    <x v="9"/>
    <x v="122"/>
    <x v="1"/>
    <x v="1"/>
    <x v="1"/>
    <x v="2"/>
    <s v="Phones"/>
    <s v="Motorola Audio Dock, VoIP"/>
    <n v="0.5"/>
    <n v="260"/>
    <n v="-109"/>
    <n v="3"/>
    <b v="1"/>
    <x v="130"/>
    <x v="0"/>
    <x v="5"/>
  </r>
  <r>
    <s v="AZ-2013-4544800"/>
    <d v="2013-01-25T00:00:00"/>
    <x v="581"/>
    <x v="1"/>
    <x v="1"/>
    <x v="40"/>
    <x v="0"/>
    <x v="1"/>
    <x v="2"/>
    <x v="0"/>
    <s v="Art"/>
    <s v="Boston Markers, Fluorescent"/>
    <n v="0.1"/>
    <n v="75"/>
    <n v="4"/>
    <n v="3"/>
    <b v="1"/>
    <x v="1061"/>
    <x v="0"/>
    <x v="4"/>
  </r>
  <r>
    <s v="AZ-2013-3807321"/>
    <d v="2013-01-25T00:00:00"/>
    <x v="633"/>
    <x v="5"/>
    <x v="21"/>
    <x v="30"/>
    <x v="2"/>
    <x v="1"/>
    <x v="0"/>
    <x v="0"/>
    <s v="Binders"/>
    <s v="Avery Index Tab, Clear"/>
    <n v="0"/>
    <n v="17"/>
    <n v="5"/>
    <n v="3"/>
    <b v="0"/>
    <x v="36"/>
    <x v="0"/>
    <x v="4"/>
  </r>
  <r>
    <s v="AZ-2013-3807321"/>
    <d v="2013-01-25T00:00:00"/>
    <x v="633"/>
    <x v="5"/>
    <x v="21"/>
    <x v="30"/>
    <x v="2"/>
    <x v="1"/>
    <x v="0"/>
    <x v="0"/>
    <s v="Binders"/>
    <s v="Cardinal Index Tab, Durable"/>
    <n v="0"/>
    <n v="23"/>
    <n v="10"/>
    <n v="3"/>
    <b v="0"/>
    <x v="652"/>
    <x v="0"/>
    <x v="4"/>
  </r>
  <r>
    <s v="BN-2013-9616857"/>
    <d v="2013-01-26T00:00:00"/>
    <x v="704"/>
    <x v="6"/>
    <x v="40"/>
    <x v="70"/>
    <x v="1"/>
    <x v="2"/>
    <x v="1"/>
    <x v="0"/>
    <s v="Storage"/>
    <s v="Smead Folders, Blue"/>
    <n v="0.2"/>
    <n v="14"/>
    <n v="-1"/>
    <n v="1"/>
    <b v="1"/>
    <x v="326"/>
    <x v="0"/>
    <x v="0"/>
  </r>
  <r>
    <s v="AZ-2013-3946948"/>
    <d v="2013-01-27T00:00:00"/>
    <x v="689"/>
    <x v="3"/>
    <x v="53"/>
    <x v="186"/>
    <x v="2"/>
    <x v="1"/>
    <x v="1"/>
    <x v="0"/>
    <s v="Envelopes"/>
    <s v="GlobeWeis Mailers, Security-Tint"/>
    <n v="0"/>
    <n v="164"/>
    <n v="64"/>
    <n v="4"/>
    <b v="0"/>
    <x v="731"/>
    <x v="0"/>
    <x v="6"/>
  </r>
  <r>
    <s v="AZ-2013-2820920"/>
    <d v="2013-01-28T00:00:00"/>
    <x v="303"/>
    <x v="2"/>
    <x v="42"/>
    <x v="693"/>
    <x v="1"/>
    <x v="1"/>
    <x v="1"/>
    <x v="0"/>
    <s v="Binders"/>
    <s v="Cardinal 3-Hole Punch, Durable"/>
    <n v="0"/>
    <n v="61"/>
    <n v="28"/>
    <n v="2"/>
    <b v="1"/>
    <x v="545"/>
    <x v="0"/>
    <x v="1"/>
  </r>
  <r>
    <s v="AZ-2013-2820920"/>
    <d v="2013-01-28T00:00:00"/>
    <x v="303"/>
    <x v="2"/>
    <x v="42"/>
    <x v="693"/>
    <x v="1"/>
    <x v="1"/>
    <x v="1"/>
    <x v="0"/>
    <s v="Envelopes"/>
    <s v="Kraft Peel and Seal, Recycled"/>
    <n v="0"/>
    <n v="77"/>
    <n v="5"/>
    <n v="4"/>
    <b v="1"/>
    <x v="413"/>
    <x v="0"/>
    <x v="1"/>
  </r>
  <r>
    <s v="AZ-2013-3010251"/>
    <d v="2013-01-28T00:00:00"/>
    <x v="175"/>
    <x v="6"/>
    <x v="40"/>
    <x v="70"/>
    <x v="1"/>
    <x v="0"/>
    <x v="2"/>
    <x v="2"/>
    <s v="Phones"/>
    <s v="Motorola Smart Phone, Cordless"/>
    <n v="0.1"/>
    <n v="2893"/>
    <n v="-97"/>
    <n v="5"/>
    <b v="1"/>
    <x v="1381"/>
    <x v="0"/>
    <x v="1"/>
  </r>
  <r>
    <s v="AZ-2013-6752610"/>
    <d v="2013-01-28T00:00:00"/>
    <x v="599"/>
    <x v="4"/>
    <x v="6"/>
    <x v="8"/>
    <x v="1"/>
    <x v="1"/>
    <x v="1"/>
    <x v="0"/>
    <s v="Art"/>
    <s v="Stanley Pens, Fluorescent"/>
    <n v="0"/>
    <n v="45"/>
    <n v="4"/>
    <n v="4"/>
    <b v="0"/>
    <x v="166"/>
    <x v="0"/>
    <x v="1"/>
  </r>
  <r>
    <s v="AZ-2013-7228854"/>
    <d v="2013-01-28T00:00:00"/>
    <x v="282"/>
    <x v="6"/>
    <x v="17"/>
    <x v="67"/>
    <x v="1"/>
    <x v="1"/>
    <x v="1"/>
    <x v="0"/>
    <s v="Art"/>
    <s v="Sanford Sketch Pad, Blue"/>
    <n v="0"/>
    <n v="91"/>
    <n v="3"/>
    <n v="2"/>
    <b v="0"/>
    <x v="790"/>
    <x v="0"/>
    <x v="1"/>
  </r>
  <r>
    <s v="AZ-2013-7228854"/>
    <d v="2013-01-28T00:00:00"/>
    <x v="282"/>
    <x v="6"/>
    <x v="17"/>
    <x v="67"/>
    <x v="1"/>
    <x v="1"/>
    <x v="1"/>
    <x v="0"/>
    <s v="Binders"/>
    <s v="Cardinal Binding Machine, Clear"/>
    <n v="0"/>
    <n v="98"/>
    <n v="39"/>
    <n v="2"/>
    <b v="1"/>
    <x v="563"/>
    <x v="0"/>
    <x v="1"/>
  </r>
  <r>
    <s v="AZ-2013-7228854"/>
    <d v="2013-01-28T00:00:00"/>
    <x v="282"/>
    <x v="6"/>
    <x v="17"/>
    <x v="67"/>
    <x v="1"/>
    <x v="1"/>
    <x v="1"/>
    <x v="0"/>
    <s v="Binders"/>
    <s v="Wilson Jones 3-Hole Punch, Durable"/>
    <n v="0"/>
    <n v="88"/>
    <n v="19"/>
    <n v="3"/>
    <b v="1"/>
    <x v="58"/>
    <x v="0"/>
    <x v="1"/>
  </r>
  <r>
    <s v="AZ-2013-7228854"/>
    <d v="2013-01-28T00:00:00"/>
    <x v="282"/>
    <x v="6"/>
    <x v="17"/>
    <x v="67"/>
    <x v="1"/>
    <x v="1"/>
    <x v="1"/>
    <x v="2"/>
    <s v="Accessories"/>
    <s v="SanDisk Mouse, Erganomic"/>
    <n v="0"/>
    <n v="36"/>
    <n v="7"/>
    <n v="1"/>
    <b v="1"/>
    <x v="133"/>
    <x v="0"/>
    <x v="1"/>
  </r>
  <r>
    <s v="AZ-2013-7321100"/>
    <d v="2013-01-29T00:00:00"/>
    <x v="181"/>
    <x v="6"/>
    <x v="17"/>
    <x v="134"/>
    <x v="1"/>
    <x v="1"/>
    <x v="1"/>
    <x v="1"/>
    <s v="Furnishings"/>
    <s v="Deflect-O Frame, Erganomic"/>
    <n v="0"/>
    <n v="217"/>
    <n v="4"/>
    <n v="2"/>
    <b v="0"/>
    <x v="108"/>
    <x v="0"/>
    <x v="2"/>
  </r>
  <r>
    <s v="AZ-2013-7321100"/>
    <d v="2013-01-29T00:00:00"/>
    <x v="181"/>
    <x v="6"/>
    <x v="17"/>
    <x v="134"/>
    <x v="1"/>
    <x v="1"/>
    <x v="1"/>
    <x v="2"/>
    <s v="Phones"/>
    <s v="Motorola Smart Phone, Full Size"/>
    <n v="0"/>
    <n v="3220"/>
    <n v="966"/>
    <n v="5"/>
    <b v="0"/>
    <x v="1382"/>
    <x v="0"/>
    <x v="2"/>
  </r>
  <r>
    <s v="AZ-2013-7144565"/>
    <d v="2013-01-29T00:00:00"/>
    <x v="705"/>
    <x v="2"/>
    <x v="61"/>
    <x v="694"/>
    <x v="1"/>
    <x v="2"/>
    <x v="0"/>
    <x v="0"/>
    <s v="Supplies"/>
    <s v="Kleencut Letter Opener, Easy Grip"/>
    <n v="0"/>
    <n v="135"/>
    <n v="38"/>
    <n v="5"/>
    <b v="0"/>
    <x v="1256"/>
    <x v="0"/>
    <x v="2"/>
  </r>
  <r>
    <s v="AZ-2013-2871668"/>
    <d v="2013-01-29T00:00:00"/>
    <x v="387"/>
    <x v="1"/>
    <x v="1"/>
    <x v="12"/>
    <x v="0"/>
    <x v="0"/>
    <x v="1"/>
    <x v="0"/>
    <s v="Binders"/>
    <s v="Ibico Hole Reinforcements, Economy"/>
    <n v="0"/>
    <n v="21"/>
    <n v="10"/>
    <n v="3"/>
    <b v="0"/>
    <x v="60"/>
    <x v="0"/>
    <x v="2"/>
  </r>
  <r>
    <s v="AZ-2013-2871668"/>
    <d v="2013-01-29T00:00:00"/>
    <x v="387"/>
    <x v="1"/>
    <x v="1"/>
    <x v="12"/>
    <x v="0"/>
    <x v="0"/>
    <x v="1"/>
    <x v="0"/>
    <s v="Binders"/>
    <s v="Ibico Hole Reinforcements, Recycled"/>
    <n v="0"/>
    <n v="37"/>
    <n v="11"/>
    <n v="5"/>
    <b v="0"/>
    <x v="769"/>
    <x v="0"/>
    <x v="2"/>
  </r>
  <r>
    <s v="BN-2013-9290481"/>
    <d v="2013-01-29T00:00:00"/>
    <x v="534"/>
    <x v="7"/>
    <x v="58"/>
    <x v="112"/>
    <x v="1"/>
    <x v="2"/>
    <x v="1"/>
    <x v="1"/>
    <s v="Bookcases"/>
    <s v="Dania Floating Shelf Set, Mobile"/>
    <n v="0.5"/>
    <n v="516"/>
    <n v="-237"/>
    <n v="6"/>
    <b v="0"/>
    <x v="1383"/>
    <x v="0"/>
    <x v="2"/>
  </r>
  <r>
    <s v="BN-2013-9290481"/>
    <d v="2013-01-29T00:00:00"/>
    <x v="534"/>
    <x v="7"/>
    <x v="58"/>
    <x v="112"/>
    <x v="1"/>
    <x v="2"/>
    <x v="1"/>
    <x v="0"/>
    <s v="Binders"/>
    <s v="Wilson Jones Binder Covers, Economy"/>
    <n v="0.5"/>
    <n v="28"/>
    <n v="-14"/>
    <n v="5"/>
    <b v="1"/>
    <x v="247"/>
    <x v="0"/>
    <x v="2"/>
  </r>
  <r>
    <s v="BN-2013-9290481"/>
    <d v="2013-01-29T00:00:00"/>
    <x v="534"/>
    <x v="7"/>
    <x v="58"/>
    <x v="112"/>
    <x v="1"/>
    <x v="2"/>
    <x v="1"/>
    <x v="0"/>
    <s v="Storage"/>
    <s v="Rogers Folders, Single Width"/>
    <n v="0.5"/>
    <n v="46"/>
    <n v="-39"/>
    <n v="3"/>
    <b v="0"/>
    <x v="713"/>
    <x v="0"/>
    <x v="2"/>
  </r>
  <r>
    <s v="BN-2013-9290481"/>
    <d v="2013-01-29T00:00:00"/>
    <x v="534"/>
    <x v="7"/>
    <x v="58"/>
    <x v="112"/>
    <x v="1"/>
    <x v="2"/>
    <x v="1"/>
    <x v="2"/>
    <s v="Accessories"/>
    <s v="SanDisk Flash Drive, Erganomic"/>
    <n v="0.5"/>
    <n v="37"/>
    <n v="-36"/>
    <n v="2"/>
    <b v="1"/>
    <x v="408"/>
    <x v="0"/>
    <x v="2"/>
  </r>
  <r>
    <s v="BN-2013-9290481"/>
    <d v="2013-01-29T00:00:00"/>
    <x v="534"/>
    <x v="7"/>
    <x v="58"/>
    <x v="112"/>
    <x v="1"/>
    <x v="2"/>
    <x v="1"/>
    <x v="2"/>
    <s v="Machines"/>
    <s v="Panasonic Receipt Printer, Wireless"/>
    <n v="0.5"/>
    <n v="181"/>
    <n v="-87"/>
    <n v="3"/>
    <b v="1"/>
    <x v="1384"/>
    <x v="0"/>
    <x v="2"/>
  </r>
  <r>
    <s v="BN-2013-3382975"/>
    <d v="2013-01-29T00:00:00"/>
    <x v="288"/>
    <x v="5"/>
    <x v="21"/>
    <x v="30"/>
    <x v="2"/>
    <x v="1"/>
    <x v="0"/>
    <x v="0"/>
    <s v="Art"/>
    <s v="BIC Sketch Pad, Water Color"/>
    <n v="0"/>
    <n v="104"/>
    <n v="16"/>
    <n v="2"/>
    <b v="1"/>
    <x v="57"/>
    <x v="0"/>
    <x v="2"/>
  </r>
  <r>
    <s v="BN-2013-3382975"/>
    <d v="2013-01-29T00:00:00"/>
    <x v="288"/>
    <x v="5"/>
    <x v="21"/>
    <x v="30"/>
    <x v="2"/>
    <x v="1"/>
    <x v="0"/>
    <x v="0"/>
    <s v="Storage"/>
    <s v="Rogers File Cart, Blue"/>
    <n v="0.1"/>
    <n v="886"/>
    <n v="-89"/>
    <n v="7"/>
    <b v="1"/>
    <x v="1385"/>
    <x v="0"/>
    <x v="2"/>
  </r>
  <r>
    <s v="BN-2013-3382975"/>
    <d v="2013-01-29T00:00:00"/>
    <x v="288"/>
    <x v="5"/>
    <x v="21"/>
    <x v="30"/>
    <x v="2"/>
    <x v="1"/>
    <x v="0"/>
    <x v="0"/>
    <s v="Storage"/>
    <s v="Smead File Cart, Single Width"/>
    <n v="0.1"/>
    <n v="1271"/>
    <n v="-127"/>
    <n v="11"/>
    <b v="1"/>
    <x v="1386"/>
    <x v="0"/>
    <x v="2"/>
  </r>
  <r>
    <s v="BN-2013-3382975"/>
    <d v="2013-01-29T00:00:00"/>
    <x v="288"/>
    <x v="5"/>
    <x v="21"/>
    <x v="30"/>
    <x v="2"/>
    <x v="1"/>
    <x v="0"/>
    <x v="2"/>
    <s v="Accessories"/>
    <s v="Logitech Memory Card, Bluetooth"/>
    <n v="0"/>
    <n v="517"/>
    <n v="72"/>
    <n v="5"/>
    <b v="0"/>
    <x v="1387"/>
    <x v="0"/>
    <x v="2"/>
  </r>
  <r>
    <s v="BN-2013-1331129"/>
    <d v="2013-01-29T00:00:00"/>
    <x v="529"/>
    <x v="6"/>
    <x v="31"/>
    <x v="48"/>
    <x v="1"/>
    <x v="0"/>
    <x v="2"/>
    <x v="0"/>
    <s v="Storage"/>
    <s v="Smead Box, Industrial"/>
    <n v="0.1"/>
    <n v="20"/>
    <n v="0"/>
    <n v="2"/>
    <b v="0"/>
    <x v="1069"/>
    <x v="0"/>
    <x v="2"/>
  </r>
  <r>
    <s v="AZ-2013-4695676"/>
    <d v="2013-01-30T00:00:00"/>
    <x v="416"/>
    <x v="4"/>
    <x v="6"/>
    <x v="8"/>
    <x v="1"/>
    <x v="1"/>
    <x v="1"/>
    <x v="0"/>
    <s v="Binders"/>
    <s v="Cardinal Binding Machine, Clear"/>
    <n v="0"/>
    <n v="197"/>
    <n v="79"/>
    <n v="4"/>
    <b v="0"/>
    <x v="393"/>
    <x v="0"/>
    <x v="3"/>
  </r>
  <r>
    <s v="AZ-2013-4695676"/>
    <d v="2013-01-30T00:00:00"/>
    <x v="416"/>
    <x v="4"/>
    <x v="6"/>
    <x v="8"/>
    <x v="1"/>
    <x v="1"/>
    <x v="1"/>
    <x v="0"/>
    <s v="Supplies"/>
    <s v="Elite Scissors, Serrated"/>
    <n v="0"/>
    <n v="77"/>
    <n v="5"/>
    <n v="4"/>
    <b v="1"/>
    <x v="413"/>
    <x v="0"/>
    <x v="3"/>
  </r>
  <r>
    <s v="AZ-2013-3945159"/>
    <d v="2013-01-31T00:00:00"/>
    <x v="67"/>
    <x v="5"/>
    <x v="25"/>
    <x v="412"/>
    <x v="2"/>
    <x v="1"/>
    <x v="1"/>
    <x v="0"/>
    <s v="Storage"/>
    <s v="Smead Shelving, Wire Frame"/>
    <n v="0.1"/>
    <n v="43"/>
    <n v="17"/>
    <n v="1"/>
    <b v="0"/>
    <x v="909"/>
    <x v="0"/>
    <x v="5"/>
  </r>
  <r>
    <s v="AZ-2013-9011810"/>
    <d v="2013-01-31T00:00:00"/>
    <x v="541"/>
    <x v="2"/>
    <x v="16"/>
    <x v="58"/>
    <x v="1"/>
    <x v="2"/>
    <x v="1"/>
    <x v="0"/>
    <s v="Envelopes"/>
    <s v="Jiffy Business Envelopes, Security-Tint"/>
    <n v="0"/>
    <n v="48"/>
    <n v="3"/>
    <n v="3"/>
    <b v="1"/>
    <x v="39"/>
    <x v="0"/>
    <x v="5"/>
  </r>
  <r>
    <s v="AZ-2013-9561229"/>
    <d v="2013-01-31T00:00:00"/>
    <x v="147"/>
    <x v="6"/>
    <x v="17"/>
    <x v="77"/>
    <x v="1"/>
    <x v="1"/>
    <x v="1"/>
    <x v="1"/>
    <s v="Chairs"/>
    <s v="Hon Swivel Stool, Adjustable"/>
    <n v="0.1"/>
    <n v="150"/>
    <n v="5"/>
    <n v="1"/>
    <b v="1"/>
    <x v="160"/>
    <x v="0"/>
    <x v="5"/>
  </r>
  <r>
    <s v="AZ-2013-8886888"/>
    <d v="2013-02-01T00:00:00"/>
    <x v="85"/>
    <x v="3"/>
    <x v="44"/>
    <x v="80"/>
    <x v="2"/>
    <x v="1"/>
    <x v="0"/>
    <x v="0"/>
    <s v="Art"/>
    <s v="BIC Markers, Water Color"/>
    <n v="0"/>
    <n v="89"/>
    <n v="31"/>
    <n v="3"/>
    <b v="0"/>
    <x v="72"/>
    <x v="1"/>
    <x v="4"/>
  </r>
  <r>
    <s v="AZ-2013-3615405"/>
    <d v="2013-02-01T00:00:00"/>
    <x v="246"/>
    <x v="2"/>
    <x v="30"/>
    <x v="695"/>
    <x v="1"/>
    <x v="1"/>
    <x v="1"/>
    <x v="0"/>
    <s v="Art"/>
    <s v="BIC Highlighters, Water Color"/>
    <n v="0"/>
    <n v="22"/>
    <n v="4"/>
    <n v="1"/>
    <b v="0"/>
    <x v="285"/>
    <x v="1"/>
    <x v="4"/>
  </r>
  <r>
    <s v="AZ-2013-3615405"/>
    <d v="2013-02-01T00:00:00"/>
    <x v="246"/>
    <x v="2"/>
    <x v="30"/>
    <x v="695"/>
    <x v="1"/>
    <x v="1"/>
    <x v="1"/>
    <x v="0"/>
    <s v="Binders"/>
    <s v="Cardinal Hole Reinforcements, Recycled"/>
    <n v="0"/>
    <n v="17"/>
    <n v="7"/>
    <n v="3"/>
    <b v="1"/>
    <x v="36"/>
    <x v="1"/>
    <x v="4"/>
  </r>
  <r>
    <s v="AZ-2013-2326728"/>
    <d v="2013-02-01T00:00:00"/>
    <x v="706"/>
    <x v="2"/>
    <x v="42"/>
    <x v="146"/>
    <x v="1"/>
    <x v="1"/>
    <x v="1"/>
    <x v="1"/>
    <s v="Bookcases"/>
    <s v="Dania Floating Shelf Set, Metal"/>
    <n v="0.1"/>
    <n v="304"/>
    <n v="95"/>
    <n v="2"/>
    <b v="1"/>
    <x v="879"/>
    <x v="1"/>
    <x v="4"/>
  </r>
  <r>
    <s v="AZ-2013-5414394"/>
    <d v="2013-02-02T00:00:00"/>
    <x v="349"/>
    <x v="2"/>
    <x v="42"/>
    <x v="146"/>
    <x v="1"/>
    <x v="1"/>
    <x v="1"/>
    <x v="0"/>
    <s v="Labels"/>
    <s v="Novimex Shipping Labels, 5000 Label Set"/>
    <n v="0"/>
    <n v="34"/>
    <n v="12"/>
    <n v="3"/>
    <b v="1"/>
    <x v="186"/>
    <x v="1"/>
    <x v="0"/>
  </r>
  <r>
    <s v="AZ-2013-5414394"/>
    <d v="2013-02-02T00:00:00"/>
    <x v="349"/>
    <x v="2"/>
    <x v="42"/>
    <x v="146"/>
    <x v="1"/>
    <x v="1"/>
    <x v="1"/>
    <x v="0"/>
    <s v="Supplies"/>
    <s v="Kleencut Box Cutter, Serrated"/>
    <n v="0"/>
    <n v="251"/>
    <n v="55"/>
    <n v="8"/>
    <b v="0"/>
    <x v="1388"/>
    <x v="1"/>
    <x v="0"/>
  </r>
  <r>
    <s v="AZ-2013-7432125"/>
    <d v="2013-02-03T00:00:00"/>
    <x v="292"/>
    <x v="2"/>
    <x v="16"/>
    <x v="338"/>
    <x v="1"/>
    <x v="0"/>
    <x v="3"/>
    <x v="0"/>
    <s v="Paper"/>
    <s v="SanDisk Cards &amp; Envelopes, Recycled"/>
    <n v="0"/>
    <n v="338"/>
    <n v="13"/>
    <n v="7"/>
    <b v="0"/>
    <x v="975"/>
    <x v="1"/>
    <x v="6"/>
  </r>
  <r>
    <s v="AZ-2013-3240279"/>
    <d v="2013-02-04T00:00:00"/>
    <x v="426"/>
    <x v="2"/>
    <x v="30"/>
    <x v="525"/>
    <x v="1"/>
    <x v="1"/>
    <x v="0"/>
    <x v="1"/>
    <s v="Bookcases"/>
    <s v="Bush Floating Shelf Set, Traditional"/>
    <n v="0.1"/>
    <n v="154"/>
    <n v="14"/>
    <n v="1"/>
    <b v="1"/>
    <x v="633"/>
    <x v="1"/>
    <x v="1"/>
  </r>
  <r>
    <s v="AZ-2013-8073030"/>
    <d v="2013-02-05T00:00:00"/>
    <x v="249"/>
    <x v="4"/>
    <x v="78"/>
    <x v="219"/>
    <x v="1"/>
    <x v="0"/>
    <x v="1"/>
    <x v="0"/>
    <s v="Binders"/>
    <s v="Ibico Index Tab, Clear"/>
    <n v="0"/>
    <n v="45"/>
    <n v="8"/>
    <n v="5"/>
    <b v="1"/>
    <x v="1061"/>
    <x v="1"/>
    <x v="2"/>
  </r>
  <r>
    <s v="AZ-2013-2176321"/>
    <d v="2013-02-05T00:00:00"/>
    <x v="84"/>
    <x v="5"/>
    <x v="73"/>
    <x v="179"/>
    <x v="2"/>
    <x v="2"/>
    <x v="1"/>
    <x v="0"/>
    <s v="Paper"/>
    <s v="Enermax Parchment Paper, Premium"/>
    <n v="0"/>
    <n v="46"/>
    <n v="0"/>
    <n v="3"/>
    <b v="0"/>
    <x v="713"/>
    <x v="1"/>
    <x v="2"/>
  </r>
  <r>
    <s v="AZ-2013-6727815"/>
    <d v="2013-02-05T00:00:00"/>
    <x v="686"/>
    <x v="1"/>
    <x v="1"/>
    <x v="278"/>
    <x v="0"/>
    <x v="1"/>
    <x v="0"/>
    <x v="1"/>
    <s v="Bookcases"/>
    <s v="Safco Classic Bookcase, Traditional"/>
    <n v="0"/>
    <n v="876"/>
    <n v="228"/>
    <n v="2"/>
    <b v="0"/>
    <x v="359"/>
    <x v="1"/>
    <x v="2"/>
  </r>
  <r>
    <s v="AZ-2013-6727815"/>
    <d v="2013-02-05T00:00:00"/>
    <x v="686"/>
    <x v="1"/>
    <x v="1"/>
    <x v="278"/>
    <x v="0"/>
    <x v="1"/>
    <x v="0"/>
    <x v="1"/>
    <s v="Tables"/>
    <s v="Barricks Training Table, Rectangular"/>
    <n v="0"/>
    <n v="2843"/>
    <n v="256"/>
    <n v="9"/>
    <b v="0"/>
    <x v="1389"/>
    <x v="1"/>
    <x v="2"/>
  </r>
  <r>
    <s v="AZ-2013-6727815"/>
    <d v="2013-02-05T00:00:00"/>
    <x v="686"/>
    <x v="1"/>
    <x v="1"/>
    <x v="278"/>
    <x v="0"/>
    <x v="1"/>
    <x v="0"/>
    <x v="0"/>
    <s v="Envelopes"/>
    <s v="Jiffy Peel and Seal, Recycled"/>
    <n v="0"/>
    <n v="56"/>
    <n v="10"/>
    <n v="3"/>
    <b v="0"/>
    <x v="460"/>
    <x v="1"/>
    <x v="2"/>
  </r>
  <r>
    <s v="AZ-2013-6727815"/>
    <d v="2013-02-05T00:00:00"/>
    <x v="686"/>
    <x v="1"/>
    <x v="1"/>
    <x v="278"/>
    <x v="0"/>
    <x v="1"/>
    <x v="0"/>
    <x v="2"/>
    <s v="Machines"/>
    <s v="Epson Receipt Printer, Wireless"/>
    <n v="0"/>
    <n v="234"/>
    <n v="56"/>
    <n v="2"/>
    <b v="0"/>
    <x v="751"/>
    <x v="1"/>
    <x v="2"/>
  </r>
  <r>
    <s v="BN-2013-4799461"/>
    <d v="2013-02-05T00:00:00"/>
    <x v="21"/>
    <x v="0"/>
    <x v="0"/>
    <x v="0"/>
    <x v="0"/>
    <x v="0"/>
    <x v="3"/>
    <x v="1"/>
    <s v="Bookcases"/>
    <s v="Ikea 3-Shelf Cabinet, Mobile"/>
    <n v="0.5"/>
    <n v="72"/>
    <n v="-38"/>
    <n v="1"/>
    <b v="1"/>
    <x v="213"/>
    <x v="1"/>
    <x v="2"/>
  </r>
  <r>
    <s v="BN-2013-4799461"/>
    <d v="2013-02-05T00:00:00"/>
    <x v="21"/>
    <x v="0"/>
    <x v="0"/>
    <x v="0"/>
    <x v="0"/>
    <x v="0"/>
    <x v="3"/>
    <x v="1"/>
    <s v="Bookcases"/>
    <s v="Safco Stackable Bookrack, Pine"/>
    <n v="0.5"/>
    <n v="225"/>
    <n v="-63"/>
    <n v="3"/>
    <b v="1"/>
    <x v="1256"/>
    <x v="1"/>
    <x v="2"/>
  </r>
  <r>
    <s v="BN-2013-4799461"/>
    <d v="2013-02-05T00:00:00"/>
    <x v="21"/>
    <x v="0"/>
    <x v="0"/>
    <x v="0"/>
    <x v="0"/>
    <x v="0"/>
    <x v="3"/>
    <x v="0"/>
    <s v="Appliances"/>
    <s v="Cuisinart Refrigerator, Silver"/>
    <n v="0.5"/>
    <n v="994"/>
    <n v="-656"/>
    <n v="4"/>
    <b v="1"/>
    <x v="1042"/>
    <x v="1"/>
    <x v="2"/>
  </r>
  <r>
    <s v="BN-2013-4799461"/>
    <d v="2013-02-05T00:00:00"/>
    <x v="21"/>
    <x v="0"/>
    <x v="0"/>
    <x v="0"/>
    <x v="0"/>
    <x v="0"/>
    <x v="3"/>
    <x v="0"/>
    <s v="Art"/>
    <s v="Boston Highlighters, Blue"/>
    <n v="0.5"/>
    <n v="19"/>
    <n v="-9"/>
    <n v="2"/>
    <b v="0"/>
    <x v="64"/>
    <x v="1"/>
    <x v="2"/>
  </r>
  <r>
    <s v="BN-2013-4799461"/>
    <d v="2013-02-05T00:00:00"/>
    <x v="21"/>
    <x v="0"/>
    <x v="0"/>
    <x v="0"/>
    <x v="0"/>
    <x v="0"/>
    <x v="3"/>
    <x v="0"/>
    <s v="Fasteners"/>
    <s v="Accos Push Pins, Metal"/>
    <n v="0.5"/>
    <n v="22"/>
    <n v="-15"/>
    <n v="3"/>
    <b v="1"/>
    <x v="12"/>
    <x v="1"/>
    <x v="2"/>
  </r>
  <r>
    <s v="BN-2013-4799461"/>
    <d v="2013-02-05T00:00:00"/>
    <x v="21"/>
    <x v="0"/>
    <x v="0"/>
    <x v="0"/>
    <x v="0"/>
    <x v="0"/>
    <x v="3"/>
    <x v="0"/>
    <s v="Fasteners"/>
    <s v="Advantus Clamps, Assorted Sizes"/>
    <n v="0.5"/>
    <n v="33"/>
    <n v="-25"/>
    <n v="4"/>
    <b v="1"/>
    <x v="261"/>
    <x v="1"/>
    <x v="2"/>
  </r>
  <r>
    <s v="BN-2013-4799461"/>
    <d v="2013-02-05T00:00:00"/>
    <x v="21"/>
    <x v="0"/>
    <x v="0"/>
    <x v="0"/>
    <x v="0"/>
    <x v="0"/>
    <x v="3"/>
    <x v="0"/>
    <s v="Paper"/>
    <s v="Enermax Parchment Paper, Premium"/>
    <n v="0.5"/>
    <n v="31"/>
    <n v="-31"/>
    <n v="4"/>
    <b v="1"/>
    <x v="274"/>
    <x v="1"/>
    <x v="2"/>
  </r>
  <r>
    <s v="BN-2013-4799461"/>
    <d v="2013-02-05T00:00:00"/>
    <x v="21"/>
    <x v="0"/>
    <x v="0"/>
    <x v="0"/>
    <x v="0"/>
    <x v="0"/>
    <x v="3"/>
    <x v="0"/>
    <s v="Paper"/>
    <s v="SanDisk Message Books, 8.5 x 11"/>
    <n v="0.5"/>
    <n v="28"/>
    <n v="-1"/>
    <n v="2"/>
    <b v="0"/>
    <x v="144"/>
    <x v="1"/>
    <x v="2"/>
  </r>
  <r>
    <s v="AZ-2013-2543728"/>
    <d v="2013-02-06T00:00:00"/>
    <x v="638"/>
    <x v="2"/>
    <x v="61"/>
    <x v="393"/>
    <x v="1"/>
    <x v="1"/>
    <x v="0"/>
    <x v="0"/>
    <s v="Envelopes"/>
    <s v="GlobeWeis Business Envelopes, with clear poly window"/>
    <n v="0"/>
    <n v="63"/>
    <n v="19"/>
    <n v="3"/>
    <b v="1"/>
    <x v="135"/>
    <x v="1"/>
    <x v="3"/>
  </r>
  <r>
    <s v="AZ-2013-2543728"/>
    <d v="2013-02-06T00:00:00"/>
    <x v="638"/>
    <x v="2"/>
    <x v="61"/>
    <x v="393"/>
    <x v="1"/>
    <x v="1"/>
    <x v="0"/>
    <x v="2"/>
    <s v="Copiers"/>
    <s v="Brother Wireless Fax, Digital"/>
    <n v="0.15"/>
    <n v="965"/>
    <n v="-68"/>
    <n v="3"/>
    <b v="1"/>
    <x v="576"/>
    <x v="1"/>
    <x v="3"/>
  </r>
  <r>
    <s v="AZ-2013-5618909"/>
    <d v="2013-02-06T00:00:00"/>
    <x v="82"/>
    <x v="2"/>
    <x v="68"/>
    <x v="360"/>
    <x v="1"/>
    <x v="1"/>
    <x v="2"/>
    <x v="1"/>
    <s v="Bookcases"/>
    <s v="Dania Floating Shelf Set, Pine"/>
    <n v="0.1"/>
    <n v="154"/>
    <n v="41"/>
    <n v="1"/>
    <b v="0"/>
    <x v="633"/>
    <x v="1"/>
    <x v="3"/>
  </r>
  <r>
    <s v="BN-2013-5031652"/>
    <d v="2013-02-06T00:00:00"/>
    <x v="389"/>
    <x v="3"/>
    <x v="20"/>
    <x v="288"/>
    <x v="2"/>
    <x v="0"/>
    <x v="0"/>
    <x v="2"/>
    <s v="Machines"/>
    <s v="Okidata Inkjet, Wireless"/>
    <n v="0.4"/>
    <n v="1508"/>
    <n v="-981"/>
    <n v="8"/>
    <b v="1"/>
    <x v="1390"/>
    <x v="1"/>
    <x v="3"/>
  </r>
  <r>
    <s v="AZ-2013-5956200"/>
    <d v="2013-02-07T00:00:00"/>
    <x v="16"/>
    <x v="5"/>
    <x v="7"/>
    <x v="696"/>
    <x v="2"/>
    <x v="2"/>
    <x v="1"/>
    <x v="0"/>
    <s v="Storage"/>
    <s v="Tenex Trays, Blue"/>
    <n v="0.1"/>
    <n v="293"/>
    <n v="36"/>
    <n v="6"/>
    <b v="0"/>
    <x v="632"/>
    <x v="1"/>
    <x v="5"/>
  </r>
  <r>
    <s v="AZ-2013-5956200"/>
    <d v="2013-02-07T00:00:00"/>
    <x v="16"/>
    <x v="5"/>
    <x v="7"/>
    <x v="696"/>
    <x v="2"/>
    <x v="2"/>
    <x v="1"/>
    <x v="0"/>
    <s v="Supplies"/>
    <s v="Acme Scissors, Steel"/>
    <n v="0"/>
    <n v="50"/>
    <n v="23"/>
    <n v="2"/>
    <b v="0"/>
    <x v="26"/>
    <x v="1"/>
    <x v="5"/>
  </r>
  <r>
    <s v="AZ-2013-8717132"/>
    <d v="2013-02-07T00:00:00"/>
    <x v="407"/>
    <x v="2"/>
    <x v="2"/>
    <x v="697"/>
    <x v="1"/>
    <x v="1"/>
    <x v="1"/>
    <x v="0"/>
    <s v="Appliances"/>
    <s v="KitchenAid Toaster, Black"/>
    <n v="0.1"/>
    <n v="229"/>
    <n v="51"/>
    <n v="3"/>
    <b v="0"/>
    <x v="397"/>
    <x v="1"/>
    <x v="5"/>
  </r>
  <r>
    <s v="AZ-2013-5973839"/>
    <d v="2013-02-08T00:00:00"/>
    <x v="308"/>
    <x v="3"/>
    <x v="14"/>
    <x v="698"/>
    <x v="2"/>
    <x v="0"/>
    <x v="1"/>
    <x v="1"/>
    <s v="Furnishings"/>
    <s v="Eldon Clock, Durable"/>
    <n v="0"/>
    <n v="107"/>
    <n v="32"/>
    <n v="2"/>
    <b v="0"/>
    <x v="796"/>
    <x v="1"/>
    <x v="4"/>
  </r>
  <r>
    <s v="AZ-2013-5973839"/>
    <d v="2013-02-08T00:00:00"/>
    <x v="308"/>
    <x v="3"/>
    <x v="14"/>
    <x v="698"/>
    <x v="2"/>
    <x v="0"/>
    <x v="1"/>
    <x v="0"/>
    <s v="Binders"/>
    <s v="Cardinal Binding Machine, Economy"/>
    <n v="0"/>
    <n v="100"/>
    <n v="28"/>
    <n v="2"/>
    <b v="0"/>
    <x v="16"/>
    <x v="1"/>
    <x v="4"/>
  </r>
  <r>
    <s v="AZ-2013-5973839"/>
    <d v="2013-02-08T00:00:00"/>
    <x v="308"/>
    <x v="3"/>
    <x v="14"/>
    <x v="698"/>
    <x v="2"/>
    <x v="0"/>
    <x v="1"/>
    <x v="0"/>
    <s v="Supplies"/>
    <s v="Acme Trimmer, High Speed"/>
    <n v="0"/>
    <n v="178"/>
    <n v="52"/>
    <n v="4"/>
    <b v="1"/>
    <x v="158"/>
    <x v="1"/>
    <x v="4"/>
  </r>
  <r>
    <s v="AZ-2013-253234"/>
    <d v="2013-02-08T00:00:00"/>
    <x v="707"/>
    <x v="6"/>
    <x v="17"/>
    <x v="462"/>
    <x v="1"/>
    <x v="1"/>
    <x v="1"/>
    <x v="0"/>
    <s v="Envelopes"/>
    <s v="GlobeWeis Manila Envelope, Security-Tint"/>
    <n v="0"/>
    <n v="209"/>
    <n v="2"/>
    <n v="7"/>
    <b v="1"/>
    <x v="935"/>
    <x v="1"/>
    <x v="4"/>
  </r>
  <r>
    <s v="BN-2013-8439557"/>
    <d v="2013-02-08T00:00:00"/>
    <x v="469"/>
    <x v="7"/>
    <x v="71"/>
    <x v="165"/>
    <x v="1"/>
    <x v="1"/>
    <x v="1"/>
    <x v="0"/>
    <s v="Labels"/>
    <s v="Hon Color Coded Labels, Laser Printer Compatible"/>
    <n v="0.5"/>
    <n v="32"/>
    <n v="-10"/>
    <n v="5"/>
    <b v="0"/>
    <x v="265"/>
    <x v="1"/>
    <x v="4"/>
  </r>
  <r>
    <s v="BN-2013-8439557"/>
    <d v="2013-02-08T00:00:00"/>
    <x v="469"/>
    <x v="7"/>
    <x v="71"/>
    <x v="165"/>
    <x v="1"/>
    <x v="1"/>
    <x v="1"/>
    <x v="2"/>
    <s v="Accessories"/>
    <s v="Belkin Memory Card, Programmable"/>
    <n v="0.5"/>
    <n v="291"/>
    <n v="-116"/>
    <n v="5"/>
    <b v="1"/>
    <x v="1391"/>
    <x v="1"/>
    <x v="4"/>
  </r>
  <r>
    <s v="AZ-2013-4378960"/>
    <d v="2013-02-11T00:00:00"/>
    <x v="22"/>
    <x v="4"/>
    <x v="112"/>
    <x v="699"/>
    <x v="1"/>
    <x v="1"/>
    <x v="1"/>
    <x v="0"/>
    <s v="Art"/>
    <s v="BIC Highlighters, Easy-Erase"/>
    <n v="0"/>
    <n v="19"/>
    <n v="4"/>
    <n v="1"/>
    <b v="0"/>
    <x v="91"/>
    <x v="1"/>
    <x v="1"/>
  </r>
  <r>
    <s v="AZ-2013-2192067"/>
    <d v="2013-02-11T00:00:00"/>
    <x v="592"/>
    <x v="2"/>
    <x v="42"/>
    <x v="700"/>
    <x v="1"/>
    <x v="1"/>
    <x v="1"/>
    <x v="1"/>
    <s v="Chairs"/>
    <s v="Office Star Swivel Stool, Black"/>
    <n v="0.1"/>
    <n v="309"/>
    <n v="82"/>
    <n v="2"/>
    <b v="0"/>
    <x v="1392"/>
    <x v="1"/>
    <x v="1"/>
  </r>
  <r>
    <s v="AZ-2013-673329"/>
    <d v="2013-02-11T00:00:00"/>
    <x v="708"/>
    <x v="5"/>
    <x v="25"/>
    <x v="37"/>
    <x v="2"/>
    <x v="1"/>
    <x v="1"/>
    <x v="0"/>
    <s v="Binders"/>
    <s v="Wilson Jones 3-Hole Punch, Economy"/>
    <n v="0"/>
    <n v="112"/>
    <n v="37"/>
    <n v="4"/>
    <b v="1"/>
    <x v="77"/>
    <x v="1"/>
    <x v="1"/>
  </r>
  <r>
    <s v="AZ-2013-8471021"/>
    <d v="2013-02-11T00:00:00"/>
    <x v="158"/>
    <x v="5"/>
    <x v="21"/>
    <x v="478"/>
    <x v="2"/>
    <x v="1"/>
    <x v="1"/>
    <x v="0"/>
    <s v="Art"/>
    <s v="Sanford Pencil Sharpener, Easy-Erase"/>
    <n v="0"/>
    <n v="81"/>
    <n v="41"/>
    <n v="3"/>
    <b v="1"/>
    <x v="199"/>
    <x v="1"/>
    <x v="1"/>
  </r>
  <r>
    <s v="AZ-2013-8471021"/>
    <d v="2013-02-11T00:00:00"/>
    <x v="158"/>
    <x v="5"/>
    <x v="21"/>
    <x v="478"/>
    <x v="2"/>
    <x v="1"/>
    <x v="1"/>
    <x v="0"/>
    <s v="Binders"/>
    <s v="Avery Binder Covers, Recycled"/>
    <n v="0"/>
    <n v="11"/>
    <n v="4"/>
    <n v="1"/>
    <b v="0"/>
    <x v="152"/>
    <x v="1"/>
    <x v="1"/>
  </r>
  <r>
    <s v="AZ-2013-3726775"/>
    <d v="2013-02-11T00:00:00"/>
    <x v="587"/>
    <x v="6"/>
    <x v="17"/>
    <x v="280"/>
    <x v="1"/>
    <x v="2"/>
    <x v="1"/>
    <x v="1"/>
    <s v="Bookcases"/>
    <s v="Sauder Classic Bookcase, Mobile"/>
    <n v="0.1"/>
    <n v="1973"/>
    <n v="767"/>
    <n v="5"/>
    <b v="0"/>
    <x v="1393"/>
    <x v="1"/>
    <x v="1"/>
  </r>
  <r>
    <s v="AZ-2013-3726775"/>
    <d v="2013-02-11T00:00:00"/>
    <x v="587"/>
    <x v="6"/>
    <x v="17"/>
    <x v="280"/>
    <x v="1"/>
    <x v="2"/>
    <x v="1"/>
    <x v="1"/>
    <s v="Furnishings"/>
    <s v="Eldon Clock, Duo Pack"/>
    <n v="0"/>
    <n v="170"/>
    <n v="75"/>
    <n v="3"/>
    <b v="0"/>
    <x v="257"/>
    <x v="1"/>
    <x v="1"/>
  </r>
  <r>
    <s v="AZ-2013-3726775"/>
    <d v="2013-02-11T00:00:00"/>
    <x v="587"/>
    <x v="6"/>
    <x v="17"/>
    <x v="280"/>
    <x v="1"/>
    <x v="2"/>
    <x v="1"/>
    <x v="0"/>
    <s v="Binders"/>
    <s v="Avery Index Tab, Durable"/>
    <n v="0"/>
    <n v="13"/>
    <n v="3"/>
    <n v="2"/>
    <b v="0"/>
    <x v="38"/>
    <x v="1"/>
    <x v="1"/>
  </r>
  <r>
    <s v="AZ-2013-3726775"/>
    <d v="2013-02-11T00:00:00"/>
    <x v="587"/>
    <x v="6"/>
    <x v="17"/>
    <x v="280"/>
    <x v="1"/>
    <x v="2"/>
    <x v="1"/>
    <x v="0"/>
    <s v="Binders"/>
    <s v="Wilson Jones Binding Machine, Clear"/>
    <n v="0"/>
    <n v="145"/>
    <n v="44"/>
    <n v="3"/>
    <b v="1"/>
    <x v="40"/>
    <x v="1"/>
    <x v="1"/>
  </r>
  <r>
    <s v="AZ-2013-9809267"/>
    <d v="2013-02-12T00:00:00"/>
    <x v="471"/>
    <x v="6"/>
    <x v="63"/>
    <x v="135"/>
    <x v="1"/>
    <x v="1"/>
    <x v="1"/>
    <x v="1"/>
    <s v="Furnishings"/>
    <s v="Deflect-O Door Stop, Durable"/>
    <n v="0"/>
    <n v="123"/>
    <n v="17"/>
    <n v="3"/>
    <b v="0"/>
    <x v="191"/>
    <x v="1"/>
    <x v="2"/>
  </r>
  <r>
    <s v="AZ-2013-9809267"/>
    <d v="2013-02-12T00:00:00"/>
    <x v="471"/>
    <x v="6"/>
    <x v="63"/>
    <x v="135"/>
    <x v="1"/>
    <x v="1"/>
    <x v="1"/>
    <x v="0"/>
    <s v="Art"/>
    <s v="BIC Pens, Easy-Erase"/>
    <n v="0"/>
    <n v="15"/>
    <n v="3"/>
    <n v="1"/>
    <b v="0"/>
    <x v="281"/>
    <x v="1"/>
    <x v="2"/>
  </r>
  <r>
    <s v="AZ-2013-9809267"/>
    <d v="2013-02-12T00:00:00"/>
    <x v="471"/>
    <x v="6"/>
    <x v="63"/>
    <x v="135"/>
    <x v="1"/>
    <x v="1"/>
    <x v="1"/>
    <x v="0"/>
    <s v="Art"/>
    <s v="Sanford Markers, Easy-Erase"/>
    <n v="0"/>
    <n v="188"/>
    <n v="4"/>
    <n v="8"/>
    <b v="0"/>
    <x v="1394"/>
    <x v="1"/>
    <x v="2"/>
  </r>
  <r>
    <s v="AZ-2013-9809267"/>
    <d v="2013-02-12T00:00:00"/>
    <x v="471"/>
    <x v="6"/>
    <x v="63"/>
    <x v="135"/>
    <x v="1"/>
    <x v="1"/>
    <x v="1"/>
    <x v="0"/>
    <s v="Binders"/>
    <s v="Ibico Binder Covers, Economy"/>
    <n v="0"/>
    <n v="123"/>
    <n v="17"/>
    <n v="9"/>
    <b v="0"/>
    <x v="1395"/>
    <x v="1"/>
    <x v="2"/>
  </r>
  <r>
    <s v="AZ-2013-9809267"/>
    <d v="2013-02-12T00:00:00"/>
    <x v="471"/>
    <x v="6"/>
    <x v="63"/>
    <x v="135"/>
    <x v="1"/>
    <x v="1"/>
    <x v="1"/>
    <x v="0"/>
    <s v="Storage"/>
    <s v="Tenex Trays, Industrial"/>
    <n v="0.1"/>
    <n v="246"/>
    <n v="0"/>
    <n v="5"/>
    <b v="0"/>
    <x v="606"/>
    <x v="1"/>
    <x v="2"/>
  </r>
  <r>
    <s v="AZ-2013-4218614"/>
    <d v="2013-02-12T00:00:00"/>
    <x v="312"/>
    <x v="2"/>
    <x v="3"/>
    <x v="52"/>
    <x v="1"/>
    <x v="2"/>
    <x v="0"/>
    <x v="1"/>
    <s v="Furnishings"/>
    <s v="Tenex Frame, Durable"/>
    <n v="0"/>
    <n v="535"/>
    <n v="128"/>
    <n v="5"/>
    <b v="0"/>
    <x v="1396"/>
    <x v="1"/>
    <x v="2"/>
  </r>
  <r>
    <s v="AZ-2013-4218614"/>
    <d v="2013-02-12T00:00:00"/>
    <x v="312"/>
    <x v="2"/>
    <x v="3"/>
    <x v="52"/>
    <x v="1"/>
    <x v="2"/>
    <x v="0"/>
    <x v="0"/>
    <s v="Binders"/>
    <s v="Ibico 3-Hole Punch, Clear"/>
    <n v="0"/>
    <n v="209"/>
    <n v="84"/>
    <n v="7"/>
    <b v="1"/>
    <x v="935"/>
    <x v="1"/>
    <x v="2"/>
  </r>
  <r>
    <s v="AZ-2013-308992"/>
    <d v="2013-02-12T00:00:00"/>
    <x v="372"/>
    <x v="2"/>
    <x v="27"/>
    <x v="701"/>
    <x v="1"/>
    <x v="1"/>
    <x v="2"/>
    <x v="2"/>
    <s v="Machines"/>
    <s v="StarTech Receipt Printer, White"/>
    <n v="0.15"/>
    <n v="278"/>
    <n v="62"/>
    <n v="3"/>
    <b v="0"/>
    <x v="1397"/>
    <x v="1"/>
    <x v="2"/>
  </r>
  <r>
    <s v="BN-2013-931788"/>
    <d v="2013-02-12T00:00:00"/>
    <x v="264"/>
    <x v="1"/>
    <x v="1"/>
    <x v="3"/>
    <x v="0"/>
    <x v="2"/>
    <x v="1"/>
    <x v="0"/>
    <s v="Paper"/>
    <s v="Eaton Note Cards, Premium"/>
    <n v="0.5"/>
    <n v="70"/>
    <n v="-28"/>
    <n v="5"/>
    <b v="1"/>
    <x v="971"/>
    <x v="1"/>
    <x v="2"/>
  </r>
  <r>
    <s v="BN-2013-695531"/>
    <d v="2013-02-12T00:00:00"/>
    <x v="609"/>
    <x v="2"/>
    <x v="2"/>
    <x v="702"/>
    <x v="1"/>
    <x v="1"/>
    <x v="1"/>
    <x v="1"/>
    <s v="Chairs"/>
    <s v="SAFCO Steel Folding Chair, Adjustable"/>
    <n v="0.1"/>
    <n v="397"/>
    <n v="-4"/>
    <n v="5"/>
    <b v="1"/>
    <x v="1398"/>
    <x v="1"/>
    <x v="2"/>
  </r>
  <r>
    <s v="AZ-2013-7527034"/>
    <d v="2013-02-13T00:00:00"/>
    <x v="239"/>
    <x v="5"/>
    <x v="21"/>
    <x v="395"/>
    <x v="2"/>
    <x v="1"/>
    <x v="1"/>
    <x v="2"/>
    <s v="Machines"/>
    <s v="StarTech Card Printer, Durable"/>
    <n v="0.1"/>
    <n v="442"/>
    <n v="74"/>
    <n v="3"/>
    <b v="0"/>
    <x v="312"/>
    <x v="1"/>
    <x v="3"/>
  </r>
  <r>
    <s v="AZ-2013-6530870"/>
    <d v="2013-02-13T00:00:00"/>
    <x v="479"/>
    <x v="2"/>
    <x v="16"/>
    <x v="592"/>
    <x v="1"/>
    <x v="2"/>
    <x v="0"/>
    <x v="0"/>
    <s v="Labels"/>
    <s v="Avery Color Coded Labels, Adjustable"/>
    <n v="0"/>
    <n v="22"/>
    <n v="3"/>
    <n v="2"/>
    <b v="0"/>
    <x v="308"/>
    <x v="1"/>
    <x v="3"/>
  </r>
  <r>
    <s v="AZ-2013-6530870"/>
    <d v="2013-02-13T00:00:00"/>
    <x v="479"/>
    <x v="2"/>
    <x v="16"/>
    <x v="592"/>
    <x v="1"/>
    <x v="2"/>
    <x v="0"/>
    <x v="0"/>
    <s v="Labels"/>
    <s v="Novimex Shipping Labels, Alphabetical"/>
    <n v="0"/>
    <n v="22"/>
    <n v="11"/>
    <n v="2"/>
    <b v="1"/>
    <x v="308"/>
    <x v="1"/>
    <x v="3"/>
  </r>
  <r>
    <s v="AZ-2013-6530870"/>
    <d v="2013-02-13T00:00:00"/>
    <x v="479"/>
    <x v="2"/>
    <x v="16"/>
    <x v="592"/>
    <x v="1"/>
    <x v="2"/>
    <x v="0"/>
    <x v="2"/>
    <s v="Accessories"/>
    <s v="Enermax Router, Bluetooth"/>
    <n v="0"/>
    <n v="517"/>
    <n v="46"/>
    <n v="2"/>
    <b v="1"/>
    <x v="1399"/>
    <x v="1"/>
    <x v="3"/>
  </r>
  <r>
    <s v="AZ-2013-4467970"/>
    <d v="2013-02-13T00:00:00"/>
    <x v="631"/>
    <x v="4"/>
    <x v="6"/>
    <x v="8"/>
    <x v="1"/>
    <x v="1"/>
    <x v="1"/>
    <x v="0"/>
    <s v="Binders"/>
    <s v="Wilson Jones Binding Machine, Clear"/>
    <n v="0"/>
    <n v="339"/>
    <n v="102"/>
    <n v="7"/>
    <b v="1"/>
    <x v="495"/>
    <x v="1"/>
    <x v="3"/>
  </r>
  <r>
    <s v="AZ-2013-8255562"/>
    <d v="2013-02-13T00:00:00"/>
    <x v="636"/>
    <x v="14"/>
    <x v="43"/>
    <x v="76"/>
    <x v="0"/>
    <x v="0"/>
    <x v="3"/>
    <x v="0"/>
    <s v="Binders"/>
    <s v="Ibico 3-Hole Punch, Clear"/>
    <n v="0"/>
    <n v="30"/>
    <n v="12"/>
    <n v="1"/>
    <b v="0"/>
    <x v="112"/>
    <x v="1"/>
    <x v="3"/>
  </r>
  <r>
    <s v="BN-2013-4296083"/>
    <d v="2013-02-13T00:00:00"/>
    <x v="615"/>
    <x v="0"/>
    <x v="0"/>
    <x v="0"/>
    <x v="0"/>
    <x v="1"/>
    <x v="1"/>
    <x v="0"/>
    <s v="Envelopes"/>
    <s v="Cameo Interoffice Envelope, Recycled"/>
    <n v="0.5"/>
    <n v="92"/>
    <n v="-15"/>
    <n v="4"/>
    <b v="0"/>
    <x v="331"/>
    <x v="1"/>
    <x v="3"/>
  </r>
  <r>
    <s v="AZ-2013-248580"/>
    <d v="2013-02-14T00:00:00"/>
    <x v="659"/>
    <x v="2"/>
    <x v="16"/>
    <x v="443"/>
    <x v="1"/>
    <x v="2"/>
    <x v="1"/>
    <x v="0"/>
    <s v="Art"/>
    <s v="Sanford Markers, Easy-Erase"/>
    <n v="0"/>
    <n v="71"/>
    <n v="1"/>
    <n v="3"/>
    <b v="0"/>
    <x v="527"/>
    <x v="1"/>
    <x v="5"/>
  </r>
  <r>
    <s v="AZ-2013-248580"/>
    <d v="2013-02-14T00:00:00"/>
    <x v="659"/>
    <x v="2"/>
    <x v="16"/>
    <x v="443"/>
    <x v="1"/>
    <x v="2"/>
    <x v="1"/>
    <x v="2"/>
    <s v="Phones"/>
    <s v="Apple Smart Phone, Full Size"/>
    <n v="0.15"/>
    <n v="1084"/>
    <n v="166"/>
    <n v="2"/>
    <b v="0"/>
    <x v="1400"/>
    <x v="1"/>
    <x v="5"/>
  </r>
  <r>
    <s v="AZ-2013-7788817"/>
    <d v="2013-02-14T00:00:00"/>
    <x v="141"/>
    <x v="1"/>
    <x v="1"/>
    <x v="703"/>
    <x v="0"/>
    <x v="1"/>
    <x v="0"/>
    <x v="0"/>
    <s v="Binders"/>
    <s v="Avery Binding Machine, Durable"/>
    <n v="0"/>
    <n v="151"/>
    <n v="9"/>
    <n v="3"/>
    <b v="1"/>
    <x v="337"/>
    <x v="1"/>
    <x v="5"/>
  </r>
  <r>
    <s v="AZ-2013-7788817"/>
    <d v="2013-02-14T00:00:00"/>
    <x v="141"/>
    <x v="1"/>
    <x v="1"/>
    <x v="703"/>
    <x v="0"/>
    <x v="1"/>
    <x v="0"/>
    <x v="0"/>
    <s v="Storage"/>
    <s v="Smead Trays, Wire Frame"/>
    <n v="0"/>
    <n v="238"/>
    <n v="31"/>
    <n v="5"/>
    <b v="1"/>
    <x v="1401"/>
    <x v="1"/>
    <x v="5"/>
  </r>
  <r>
    <s v="BN-2013-6654640"/>
    <d v="2013-02-14T00:00:00"/>
    <x v="4"/>
    <x v="6"/>
    <x v="8"/>
    <x v="53"/>
    <x v="1"/>
    <x v="0"/>
    <x v="1"/>
    <x v="0"/>
    <s v="Envelopes"/>
    <s v="GlobeWeis Mailers, Security-Tint"/>
    <n v="0.5"/>
    <n v="82"/>
    <n v="-18"/>
    <n v="4"/>
    <b v="0"/>
    <x v="1028"/>
    <x v="1"/>
    <x v="5"/>
  </r>
  <r>
    <s v="AZ-2013-6823803"/>
    <d v="2013-02-15T00:00:00"/>
    <x v="167"/>
    <x v="6"/>
    <x v="45"/>
    <x v="81"/>
    <x v="1"/>
    <x v="0"/>
    <x v="1"/>
    <x v="1"/>
    <s v="Furnishings"/>
    <s v="Deflect-O Door Stop, Black"/>
    <n v="0"/>
    <n v="88"/>
    <n v="3"/>
    <n v="2"/>
    <b v="1"/>
    <x v="455"/>
    <x v="1"/>
    <x v="4"/>
  </r>
  <r>
    <s v="AZ-2013-6823803"/>
    <d v="2013-02-15T00:00:00"/>
    <x v="167"/>
    <x v="6"/>
    <x v="45"/>
    <x v="81"/>
    <x v="1"/>
    <x v="0"/>
    <x v="1"/>
    <x v="1"/>
    <s v="Furnishings"/>
    <s v="Eldon Clock, Black"/>
    <n v="0"/>
    <n v="226"/>
    <n v="63"/>
    <n v="4"/>
    <b v="1"/>
    <x v="1060"/>
    <x v="1"/>
    <x v="4"/>
  </r>
  <r>
    <s v="AZ-2013-6823803"/>
    <d v="2013-02-15T00:00:00"/>
    <x v="167"/>
    <x v="6"/>
    <x v="45"/>
    <x v="81"/>
    <x v="1"/>
    <x v="0"/>
    <x v="1"/>
    <x v="0"/>
    <s v="Paper"/>
    <s v="Eaton Message Books, Multicolor"/>
    <n v="0"/>
    <n v="308"/>
    <n v="142"/>
    <n v="14"/>
    <b v="0"/>
    <x v="1402"/>
    <x v="1"/>
    <x v="4"/>
  </r>
  <r>
    <s v="AZ-2013-4602895"/>
    <d v="2013-02-15T00:00:00"/>
    <x v="630"/>
    <x v="2"/>
    <x v="30"/>
    <x v="316"/>
    <x v="1"/>
    <x v="1"/>
    <x v="1"/>
    <x v="0"/>
    <s v="Envelopes"/>
    <s v="Jiffy Manila Envelope, with clear poly window"/>
    <n v="0"/>
    <n v="207"/>
    <n v="2"/>
    <n v="7"/>
    <b v="1"/>
    <x v="1403"/>
    <x v="1"/>
    <x v="4"/>
  </r>
  <r>
    <s v="AZ-2013-5815303"/>
    <d v="2013-02-16T00:00:00"/>
    <x v="365"/>
    <x v="5"/>
    <x v="26"/>
    <x v="704"/>
    <x v="2"/>
    <x v="2"/>
    <x v="2"/>
    <x v="0"/>
    <s v="Binders"/>
    <s v="Wilson Jones Binder Covers, Economy"/>
    <n v="0"/>
    <n v="22"/>
    <n v="6"/>
    <n v="2"/>
    <b v="1"/>
    <x v="308"/>
    <x v="1"/>
    <x v="0"/>
  </r>
  <r>
    <s v="AZ-2013-5815303"/>
    <d v="2013-02-16T00:00:00"/>
    <x v="365"/>
    <x v="5"/>
    <x v="26"/>
    <x v="704"/>
    <x v="2"/>
    <x v="2"/>
    <x v="2"/>
    <x v="0"/>
    <s v="Labels"/>
    <s v="Hon Removable Labels, Adjustable"/>
    <n v="0"/>
    <n v="11"/>
    <n v="1"/>
    <n v="1"/>
    <b v="1"/>
    <x v="152"/>
    <x v="1"/>
    <x v="0"/>
  </r>
  <r>
    <s v="AZ-2013-5815303"/>
    <d v="2013-02-16T00:00:00"/>
    <x v="365"/>
    <x v="5"/>
    <x v="26"/>
    <x v="704"/>
    <x v="2"/>
    <x v="2"/>
    <x v="2"/>
    <x v="0"/>
    <s v="Labels"/>
    <s v="Novimex File Folder Labels, 5000 Label Set"/>
    <n v="0"/>
    <n v="9"/>
    <n v="3"/>
    <n v="1"/>
    <b v="0"/>
    <x v="96"/>
    <x v="1"/>
    <x v="0"/>
  </r>
  <r>
    <s v="AZ-2013-3888761"/>
    <d v="2013-02-16T00:00:00"/>
    <x v="371"/>
    <x v="6"/>
    <x v="40"/>
    <x v="70"/>
    <x v="1"/>
    <x v="0"/>
    <x v="1"/>
    <x v="1"/>
    <s v="Chairs"/>
    <s v="Harbour Creations Bag Chairs, Adjustable"/>
    <n v="0.2"/>
    <n v="256"/>
    <n v="83"/>
    <n v="5"/>
    <b v="1"/>
    <x v="504"/>
    <x v="1"/>
    <x v="0"/>
  </r>
  <r>
    <s v="AZ-2013-3888761"/>
    <d v="2013-02-16T00:00:00"/>
    <x v="371"/>
    <x v="6"/>
    <x v="40"/>
    <x v="70"/>
    <x v="1"/>
    <x v="0"/>
    <x v="1"/>
    <x v="0"/>
    <s v="Binders"/>
    <s v="Wilson Jones 3-Hole Punch, Economy"/>
    <n v="0.1"/>
    <n v="50"/>
    <n v="13"/>
    <n v="2"/>
    <b v="0"/>
    <x v="26"/>
    <x v="1"/>
    <x v="0"/>
  </r>
  <r>
    <s v="AZ-2013-3888761"/>
    <d v="2013-02-16T00:00:00"/>
    <x v="371"/>
    <x v="6"/>
    <x v="40"/>
    <x v="70"/>
    <x v="1"/>
    <x v="0"/>
    <x v="1"/>
    <x v="0"/>
    <s v="Envelopes"/>
    <s v="Ames Clasp Envelope, Set of 50"/>
    <n v="0.1"/>
    <n v="39"/>
    <n v="15"/>
    <n v="6"/>
    <b v="1"/>
    <x v="61"/>
    <x v="1"/>
    <x v="0"/>
  </r>
  <r>
    <s v="AZ-2013-3816496"/>
    <d v="2013-02-18T00:00:00"/>
    <x v="709"/>
    <x v="6"/>
    <x v="17"/>
    <x v="95"/>
    <x v="1"/>
    <x v="1"/>
    <x v="3"/>
    <x v="0"/>
    <s v="Art"/>
    <s v="Binney &amp; Smith Pens, Easy-Erase"/>
    <n v="0"/>
    <n v="24"/>
    <n v="0"/>
    <n v="2"/>
    <b v="1"/>
    <x v="155"/>
    <x v="1"/>
    <x v="1"/>
  </r>
  <r>
    <s v="AZ-2013-8667063"/>
    <d v="2013-02-18T00:00:00"/>
    <x v="189"/>
    <x v="5"/>
    <x v="91"/>
    <x v="522"/>
    <x v="2"/>
    <x v="2"/>
    <x v="1"/>
    <x v="1"/>
    <s v="Chairs"/>
    <s v="SAFCO Swivel Stool, Adjustable"/>
    <n v="0.2"/>
    <n v="409"/>
    <n v="143"/>
    <n v="3"/>
    <b v="1"/>
    <x v="1404"/>
    <x v="1"/>
    <x v="1"/>
  </r>
  <r>
    <s v="AZ-2013-8667063"/>
    <d v="2013-02-18T00:00:00"/>
    <x v="189"/>
    <x v="5"/>
    <x v="91"/>
    <x v="522"/>
    <x v="2"/>
    <x v="2"/>
    <x v="1"/>
    <x v="1"/>
    <s v="Furnishings"/>
    <s v="Deflect-O Stacking Tray, Erganomic"/>
    <n v="0"/>
    <n v="48"/>
    <n v="13"/>
    <n v="2"/>
    <b v="1"/>
    <x v="55"/>
    <x v="1"/>
    <x v="1"/>
  </r>
  <r>
    <s v="AZ-2013-8667063"/>
    <d v="2013-02-18T00:00:00"/>
    <x v="189"/>
    <x v="5"/>
    <x v="91"/>
    <x v="522"/>
    <x v="2"/>
    <x v="2"/>
    <x v="1"/>
    <x v="0"/>
    <s v="Art"/>
    <s v="Boston Canvas, Blue"/>
    <n v="0"/>
    <n v="161"/>
    <n v="40"/>
    <n v="3"/>
    <b v="0"/>
    <x v="241"/>
    <x v="1"/>
    <x v="1"/>
  </r>
  <r>
    <s v="AZ-2013-8667063"/>
    <d v="2013-02-18T00:00:00"/>
    <x v="189"/>
    <x v="5"/>
    <x v="91"/>
    <x v="522"/>
    <x v="2"/>
    <x v="2"/>
    <x v="1"/>
    <x v="0"/>
    <s v="Binders"/>
    <s v="Wilson Jones Binder Covers, Economy"/>
    <n v="0"/>
    <n v="34"/>
    <n v="9"/>
    <n v="3"/>
    <b v="1"/>
    <x v="186"/>
    <x v="1"/>
    <x v="1"/>
  </r>
  <r>
    <s v="AZ-2013-8667063"/>
    <d v="2013-02-18T00:00:00"/>
    <x v="189"/>
    <x v="5"/>
    <x v="91"/>
    <x v="522"/>
    <x v="2"/>
    <x v="2"/>
    <x v="1"/>
    <x v="2"/>
    <s v="Accessories"/>
    <s v="Belkin Router, Erganomic"/>
    <n v="0"/>
    <n v="1026"/>
    <n v="482"/>
    <n v="4"/>
    <b v="0"/>
    <x v="1405"/>
    <x v="1"/>
    <x v="1"/>
  </r>
  <r>
    <s v="AZ-2013-8667063"/>
    <d v="2013-02-18T00:00:00"/>
    <x v="189"/>
    <x v="5"/>
    <x v="91"/>
    <x v="522"/>
    <x v="2"/>
    <x v="2"/>
    <x v="1"/>
    <x v="2"/>
    <s v="Copiers"/>
    <s v="Brother Fax Machine, Color"/>
    <n v="0"/>
    <n v="2880"/>
    <n v="1296"/>
    <n v="9"/>
    <b v="1"/>
    <x v="1406"/>
    <x v="1"/>
    <x v="1"/>
  </r>
  <r>
    <s v="AZ-2013-2039163"/>
    <d v="2013-02-18T00:00:00"/>
    <x v="115"/>
    <x v="2"/>
    <x v="16"/>
    <x v="150"/>
    <x v="1"/>
    <x v="1"/>
    <x v="0"/>
    <x v="0"/>
    <s v="Binders"/>
    <s v="Acco Binding Machine, Recycled"/>
    <n v="0"/>
    <n v="103"/>
    <n v="26"/>
    <n v="2"/>
    <b v="1"/>
    <x v="18"/>
    <x v="1"/>
    <x v="1"/>
  </r>
  <r>
    <s v="AZ-2013-2039163"/>
    <d v="2013-02-18T00:00:00"/>
    <x v="115"/>
    <x v="2"/>
    <x v="16"/>
    <x v="150"/>
    <x v="1"/>
    <x v="1"/>
    <x v="0"/>
    <x v="0"/>
    <s v="Binders"/>
    <s v="Wilson Jones Index Tab, Clear"/>
    <n v="0"/>
    <n v="24"/>
    <n v="2"/>
    <n v="4"/>
    <b v="1"/>
    <x v="55"/>
    <x v="1"/>
    <x v="1"/>
  </r>
  <r>
    <s v="AZ-2013-2039163"/>
    <d v="2013-02-18T00:00:00"/>
    <x v="115"/>
    <x v="2"/>
    <x v="16"/>
    <x v="150"/>
    <x v="1"/>
    <x v="1"/>
    <x v="0"/>
    <x v="0"/>
    <s v="Envelopes"/>
    <s v="GlobeWeis Peel and Seal, Recycled"/>
    <n v="0"/>
    <n v="101"/>
    <n v="48"/>
    <n v="5"/>
    <b v="1"/>
    <x v="315"/>
    <x v="1"/>
    <x v="1"/>
  </r>
  <r>
    <s v="AZ-2013-2039163"/>
    <d v="2013-02-18T00:00:00"/>
    <x v="115"/>
    <x v="2"/>
    <x v="16"/>
    <x v="150"/>
    <x v="1"/>
    <x v="1"/>
    <x v="0"/>
    <x v="0"/>
    <s v="Storage"/>
    <s v="Eldon Trays, Single Width"/>
    <n v="0.1"/>
    <n v="389"/>
    <n v="99"/>
    <n v="9"/>
    <b v="1"/>
    <x v="1287"/>
    <x v="1"/>
    <x v="1"/>
  </r>
  <r>
    <s v="AZ-2013-5724915"/>
    <d v="2013-02-18T00:00:00"/>
    <x v="49"/>
    <x v="2"/>
    <x v="2"/>
    <x v="162"/>
    <x v="1"/>
    <x v="2"/>
    <x v="1"/>
    <x v="0"/>
    <s v="Binders"/>
    <s v="Wilson Jones Hole Reinforcements, Clear"/>
    <n v="0"/>
    <n v="56"/>
    <n v="6"/>
    <n v="14"/>
    <b v="0"/>
    <x v="1302"/>
    <x v="1"/>
    <x v="1"/>
  </r>
  <r>
    <s v="AZ-2013-5724915"/>
    <d v="2013-02-18T00:00:00"/>
    <x v="49"/>
    <x v="2"/>
    <x v="2"/>
    <x v="162"/>
    <x v="1"/>
    <x v="2"/>
    <x v="1"/>
    <x v="2"/>
    <s v="Accessories"/>
    <s v="Belkin Flash Drive, Erganomic"/>
    <n v="0"/>
    <n v="80"/>
    <n v="2"/>
    <n v="2"/>
    <b v="0"/>
    <x v="265"/>
    <x v="1"/>
    <x v="1"/>
  </r>
  <r>
    <s v="AZ-2013-589374"/>
    <d v="2013-02-19T00:00:00"/>
    <x v="519"/>
    <x v="1"/>
    <x v="1"/>
    <x v="193"/>
    <x v="0"/>
    <x v="2"/>
    <x v="0"/>
    <x v="0"/>
    <s v="Envelopes"/>
    <s v="Jiffy Manila Envelope, Security-Tint"/>
    <n v="0"/>
    <n v="142"/>
    <n v="70"/>
    <n v="5"/>
    <b v="0"/>
    <x v="757"/>
    <x v="1"/>
    <x v="2"/>
  </r>
  <r>
    <s v="AZ-2013-589374"/>
    <d v="2013-02-19T00:00:00"/>
    <x v="519"/>
    <x v="1"/>
    <x v="1"/>
    <x v="193"/>
    <x v="0"/>
    <x v="2"/>
    <x v="0"/>
    <x v="0"/>
    <s v="Supplies"/>
    <s v="Kleencut Scissors, Easy Grip"/>
    <n v="0"/>
    <n v="72"/>
    <n v="16"/>
    <n v="3"/>
    <b v="0"/>
    <x v="138"/>
    <x v="1"/>
    <x v="2"/>
  </r>
  <r>
    <s v="AZ-2013-3395189"/>
    <d v="2013-02-19T00:00:00"/>
    <x v="309"/>
    <x v="2"/>
    <x v="30"/>
    <x v="285"/>
    <x v="1"/>
    <x v="0"/>
    <x v="1"/>
    <x v="0"/>
    <s v="Paper"/>
    <s v="SanDisk Message Books, Recycled"/>
    <n v="0"/>
    <n v="119"/>
    <n v="53"/>
    <n v="5"/>
    <b v="1"/>
    <x v="1105"/>
    <x v="1"/>
    <x v="2"/>
  </r>
  <r>
    <s v="AZ-2013-3395189"/>
    <d v="2013-02-19T00:00:00"/>
    <x v="309"/>
    <x v="2"/>
    <x v="30"/>
    <x v="285"/>
    <x v="1"/>
    <x v="0"/>
    <x v="1"/>
    <x v="0"/>
    <s v="Storage"/>
    <s v="Eldon Lockers, Blue"/>
    <n v="0.1"/>
    <n v="891"/>
    <n v="0"/>
    <n v="5"/>
    <b v="0"/>
    <x v="1407"/>
    <x v="1"/>
    <x v="2"/>
  </r>
  <r>
    <s v="AZ-2013-3395189"/>
    <d v="2013-02-19T00:00:00"/>
    <x v="309"/>
    <x v="2"/>
    <x v="30"/>
    <x v="285"/>
    <x v="1"/>
    <x v="0"/>
    <x v="1"/>
    <x v="2"/>
    <s v="Copiers"/>
    <s v="Brother Fax and Copier, Color"/>
    <n v="0.15"/>
    <n v="328"/>
    <n v="35"/>
    <n v="2"/>
    <b v="1"/>
    <x v="731"/>
    <x v="1"/>
    <x v="2"/>
  </r>
  <r>
    <s v="AZ-2013-3395189"/>
    <d v="2013-02-19T00:00:00"/>
    <x v="309"/>
    <x v="2"/>
    <x v="30"/>
    <x v="285"/>
    <x v="1"/>
    <x v="0"/>
    <x v="1"/>
    <x v="2"/>
    <s v="Copiers"/>
    <s v="Hewlett Fax and Copier, Laser"/>
    <n v="0.15"/>
    <n v="328"/>
    <n v="15"/>
    <n v="2"/>
    <b v="0"/>
    <x v="731"/>
    <x v="1"/>
    <x v="2"/>
  </r>
  <r>
    <s v="AZ-2013-3483064"/>
    <d v="2013-02-19T00:00:00"/>
    <x v="98"/>
    <x v="2"/>
    <x v="3"/>
    <x v="44"/>
    <x v="1"/>
    <x v="0"/>
    <x v="1"/>
    <x v="0"/>
    <s v="Art"/>
    <s v="Binney &amp; Smith Pens, Water Color"/>
    <n v="0"/>
    <n v="60"/>
    <n v="22"/>
    <n v="4"/>
    <b v="1"/>
    <x v="84"/>
    <x v="1"/>
    <x v="2"/>
  </r>
  <r>
    <s v="AZ-2013-3483064"/>
    <d v="2013-02-19T00:00:00"/>
    <x v="98"/>
    <x v="2"/>
    <x v="3"/>
    <x v="44"/>
    <x v="1"/>
    <x v="0"/>
    <x v="1"/>
    <x v="2"/>
    <s v="Machines"/>
    <s v="Epson Inkjet, Wireless"/>
    <n v="0.15"/>
    <n v="262"/>
    <n v="-12"/>
    <n v="1"/>
    <b v="1"/>
    <x v="611"/>
    <x v="1"/>
    <x v="2"/>
  </r>
  <r>
    <s v="AZ-2013-3483064"/>
    <d v="2013-02-19T00:00:00"/>
    <x v="98"/>
    <x v="2"/>
    <x v="3"/>
    <x v="44"/>
    <x v="1"/>
    <x v="0"/>
    <x v="1"/>
    <x v="2"/>
    <s v="Machines"/>
    <s v="Okidata Card Printer, Wireless"/>
    <n v="0.15"/>
    <n v="448"/>
    <n v="-53"/>
    <n v="3"/>
    <b v="0"/>
    <x v="1408"/>
    <x v="1"/>
    <x v="2"/>
  </r>
  <r>
    <s v="AZ-2013-393672"/>
    <d v="2013-02-20T00:00:00"/>
    <x v="703"/>
    <x v="2"/>
    <x v="2"/>
    <x v="446"/>
    <x v="1"/>
    <x v="1"/>
    <x v="1"/>
    <x v="0"/>
    <s v="Art"/>
    <s v="BIC Pencil Sharpener, Water Color"/>
    <n v="0"/>
    <n v="97"/>
    <n v="37"/>
    <n v="3"/>
    <b v="0"/>
    <x v="139"/>
    <x v="1"/>
    <x v="3"/>
  </r>
  <r>
    <s v="AZ-2013-393672"/>
    <d v="2013-02-20T00:00:00"/>
    <x v="703"/>
    <x v="2"/>
    <x v="2"/>
    <x v="446"/>
    <x v="1"/>
    <x v="1"/>
    <x v="1"/>
    <x v="0"/>
    <s v="Art"/>
    <s v="Binney &amp; Smith Highlighters, Fluorescent"/>
    <n v="0"/>
    <n v="54"/>
    <n v="4"/>
    <n v="3"/>
    <b v="0"/>
    <x v="207"/>
    <x v="1"/>
    <x v="3"/>
  </r>
  <r>
    <s v="AZ-2013-393672"/>
    <d v="2013-02-20T00:00:00"/>
    <x v="703"/>
    <x v="2"/>
    <x v="2"/>
    <x v="446"/>
    <x v="1"/>
    <x v="1"/>
    <x v="1"/>
    <x v="0"/>
    <s v="Fasteners"/>
    <s v="Stockwell Rubber Bands, 12 Pack"/>
    <n v="0"/>
    <n v="48"/>
    <n v="5"/>
    <n v="3"/>
    <b v="1"/>
    <x v="39"/>
    <x v="1"/>
    <x v="3"/>
  </r>
  <r>
    <s v="AZ-2013-393672"/>
    <d v="2013-02-20T00:00:00"/>
    <x v="703"/>
    <x v="2"/>
    <x v="2"/>
    <x v="446"/>
    <x v="1"/>
    <x v="1"/>
    <x v="1"/>
    <x v="2"/>
    <s v="Accessories"/>
    <s v="Logitech Flash Drive, USB"/>
    <n v="0"/>
    <n v="154"/>
    <n v="46"/>
    <n v="5"/>
    <b v="1"/>
    <x v="556"/>
    <x v="1"/>
    <x v="3"/>
  </r>
  <r>
    <s v="AZ-2013-393672"/>
    <d v="2013-02-20T00:00:00"/>
    <x v="703"/>
    <x v="2"/>
    <x v="2"/>
    <x v="446"/>
    <x v="1"/>
    <x v="1"/>
    <x v="1"/>
    <x v="2"/>
    <s v="Phones"/>
    <s v="Samsung Speaker Phone, with Caller ID"/>
    <n v="0.15"/>
    <n v="419"/>
    <n v="-44"/>
    <n v="4"/>
    <b v="0"/>
    <x v="1409"/>
    <x v="1"/>
    <x v="3"/>
  </r>
  <r>
    <s v="AZ-2013-6918835"/>
    <d v="2013-02-20T00:00:00"/>
    <x v="487"/>
    <x v="6"/>
    <x v="17"/>
    <x v="705"/>
    <x v="1"/>
    <x v="2"/>
    <x v="0"/>
    <x v="2"/>
    <s v="Copiers"/>
    <s v="Hewlett Fax and Copier, Digital"/>
    <n v="0"/>
    <n v="1348"/>
    <n v="445"/>
    <n v="7"/>
    <b v="1"/>
    <x v="1410"/>
    <x v="1"/>
    <x v="3"/>
  </r>
  <r>
    <s v="AZ-2013-3797817"/>
    <d v="2013-02-21T00:00:00"/>
    <x v="642"/>
    <x v="3"/>
    <x v="53"/>
    <x v="186"/>
    <x v="2"/>
    <x v="2"/>
    <x v="0"/>
    <x v="0"/>
    <s v="Art"/>
    <s v="Sanford Highlighters, Easy-Erase"/>
    <n v="0"/>
    <n v="48"/>
    <n v="2"/>
    <n v="3"/>
    <b v="0"/>
    <x v="39"/>
    <x v="1"/>
    <x v="5"/>
  </r>
  <r>
    <s v="AZ-2013-3797817"/>
    <d v="2013-02-21T00:00:00"/>
    <x v="642"/>
    <x v="3"/>
    <x v="53"/>
    <x v="186"/>
    <x v="2"/>
    <x v="2"/>
    <x v="0"/>
    <x v="0"/>
    <s v="Art"/>
    <s v="Stanley Markers, Fluorescent"/>
    <n v="0"/>
    <n v="47"/>
    <n v="16"/>
    <n v="2"/>
    <b v="0"/>
    <x v="118"/>
    <x v="1"/>
    <x v="5"/>
  </r>
  <r>
    <s v="AZ-2013-3797817"/>
    <d v="2013-02-21T00:00:00"/>
    <x v="642"/>
    <x v="3"/>
    <x v="53"/>
    <x v="186"/>
    <x v="2"/>
    <x v="2"/>
    <x v="0"/>
    <x v="0"/>
    <s v="Fasteners"/>
    <s v="Stockwell Thumb Tacks, Bulk Pack"/>
    <n v="0"/>
    <n v="54"/>
    <n v="17"/>
    <n v="4"/>
    <b v="0"/>
    <x v="138"/>
    <x v="1"/>
    <x v="5"/>
  </r>
  <r>
    <s v="AZ-2013-4391469"/>
    <d v="2013-02-22T00:00:00"/>
    <x v="374"/>
    <x v="6"/>
    <x v="59"/>
    <x v="114"/>
    <x v="1"/>
    <x v="1"/>
    <x v="1"/>
    <x v="0"/>
    <s v="Supplies"/>
    <s v="Stiletto Letter Opener, Easy Grip"/>
    <n v="0"/>
    <n v="312"/>
    <n v="147"/>
    <n v="11"/>
    <b v="1"/>
    <x v="1411"/>
    <x v="1"/>
    <x v="4"/>
  </r>
  <r>
    <s v="AZ-2013-9251639"/>
    <d v="2013-02-22T00:00:00"/>
    <x v="10"/>
    <x v="6"/>
    <x v="41"/>
    <x v="171"/>
    <x v="1"/>
    <x v="2"/>
    <x v="1"/>
    <x v="0"/>
    <s v="Paper"/>
    <s v="SanDisk Cards &amp; Envelopes, Recycled"/>
    <n v="0"/>
    <n v="97"/>
    <n v="4"/>
    <n v="2"/>
    <b v="1"/>
    <x v="14"/>
    <x v="1"/>
    <x v="4"/>
  </r>
  <r>
    <s v="AZ-2013-1571191"/>
    <d v="2013-02-22T00:00:00"/>
    <x v="582"/>
    <x v="1"/>
    <x v="1"/>
    <x v="308"/>
    <x v="0"/>
    <x v="1"/>
    <x v="0"/>
    <x v="0"/>
    <s v="Appliances"/>
    <s v="Cuisinart Refrigerator, Black"/>
    <n v="0"/>
    <n v="2478"/>
    <n v="1041"/>
    <n v="5"/>
    <b v="1"/>
    <x v="1412"/>
    <x v="1"/>
    <x v="4"/>
  </r>
  <r>
    <s v="AZ-2013-6652500"/>
    <d v="2013-02-22T00:00:00"/>
    <x v="416"/>
    <x v="3"/>
    <x v="44"/>
    <x v="80"/>
    <x v="2"/>
    <x v="1"/>
    <x v="1"/>
    <x v="0"/>
    <s v="Art"/>
    <s v="Boston Pencil Sharpener, Fluorescent"/>
    <n v="0"/>
    <n v="58"/>
    <n v="8"/>
    <n v="2"/>
    <b v="0"/>
    <x v="41"/>
    <x v="1"/>
    <x v="4"/>
  </r>
  <r>
    <s v="AZ-2013-6652500"/>
    <d v="2013-02-22T00:00:00"/>
    <x v="416"/>
    <x v="3"/>
    <x v="44"/>
    <x v="80"/>
    <x v="2"/>
    <x v="1"/>
    <x v="1"/>
    <x v="0"/>
    <s v="Binders"/>
    <s v="Acco Index Tab, Durable"/>
    <n v="0"/>
    <n v="27"/>
    <n v="6"/>
    <n v="3"/>
    <b v="1"/>
    <x v="764"/>
    <x v="1"/>
    <x v="4"/>
  </r>
  <r>
    <s v="AZ-2013-2275252"/>
    <d v="2013-02-23T00:00:00"/>
    <x v="710"/>
    <x v="2"/>
    <x v="16"/>
    <x v="584"/>
    <x v="1"/>
    <x v="0"/>
    <x v="1"/>
    <x v="0"/>
    <s v="Art"/>
    <s v="BIC Pens, Blue"/>
    <n v="0"/>
    <n v="57"/>
    <n v="6"/>
    <n v="4"/>
    <b v="1"/>
    <x v="484"/>
    <x v="1"/>
    <x v="0"/>
  </r>
  <r>
    <s v="AZ-2013-5265253"/>
    <d v="2013-02-23T00:00:00"/>
    <x v="402"/>
    <x v="5"/>
    <x v="91"/>
    <x v="657"/>
    <x v="2"/>
    <x v="2"/>
    <x v="1"/>
    <x v="2"/>
    <s v="Machines"/>
    <s v="Panasonic Printer, Red"/>
    <n v="0.1"/>
    <n v="475"/>
    <n v="26"/>
    <n v="2"/>
    <b v="0"/>
    <x v="1413"/>
    <x v="1"/>
    <x v="0"/>
  </r>
  <r>
    <s v="AZ-2013-1271613"/>
    <d v="2013-02-23T00:00:00"/>
    <x v="711"/>
    <x v="3"/>
    <x v="19"/>
    <x v="365"/>
    <x v="2"/>
    <x v="2"/>
    <x v="2"/>
    <x v="1"/>
    <s v="Furnishings"/>
    <s v="Tenex Clock, Duo Pack"/>
    <n v="0"/>
    <n v="101"/>
    <n v="38"/>
    <n v="2"/>
    <b v="0"/>
    <x v="547"/>
    <x v="1"/>
    <x v="0"/>
  </r>
  <r>
    <s v="AZ-2013-1271613"/>
    <d v="2013-02-23T00:00:00"/>
    <x v="711"/>
    <x v="3"/>
    <x v="19"/>
    <x v="365"/>
    <x v="2"/>
    <x v="2"/>
    <x v="2"/>
    <x v="0"/>
    <s v="Envelopes"/>
    <s v="Cameo Peel and Seal, with clear poly window"/>
    <n v="0"/>
    <n v="147"/>
    <n v="65"/>
    <n v="6"/>
    <b v="0"/>
    <x v="685"/>
    <x v="1"/>
    <x v="0"/>
  </r>
  <r>
    <s v="AZ-2013-1271613"/>
    <d v="2013-02-23T00:00:00"/>
    <x v="711"/>
    <x v="3"/>
    <x v="19"/>
    <x v="365"/>
    <x v="2"/>
    <x v="2"/>
    <x v="2"/>
    <x v="2"/>
    <s v="Phones"/>
    <s v="Cisco Audio Dock, Cordless"/>
    <n v="0.4"/>
    <n v="222"/>
    <n v="-100"/>
    <n v="2"/>
    <b v="0"/>
    <x v="550"/>
    <x v="1"/>
    <x v="0"/>
  </r>
  <r>
    <s v="AZ-2013-5594032"/>
    <d v="2013-02-25T00:00:00"/>
    <x v="712"/>
    <x v="1"/>
    <x v="55"/>
    <x v="101"/>
    <x v="0"/>
    <x v="0"/>
    <x v="1"/>
    <x v="2"/>
    <s v="Accessories"/>
    <s v="Enermax Mouse, Bluetooth"/>
    <n v="0"/>
    <n v="161"/>
    <n v="19"/>
    <n v="4"/>
    <b v="1"/>
    <x v="1010"/>
    <x v="1"/>
    <x v="1"/>
  </r>
  <r>
    <s v="AZ-2013-997141"/>
    <d v="2013-02-25T00:00:00"/>
    <x v="713"/>
    <x v="1"/>
    <x v="1"/>
    <x v="706"/>
    <x v="0"/>
    <x v="0"/>
    <x v="0"/>
    <x v="0"/>
    <s v="Paper"/>
    <s v="Green Bar Message Books, 8.5 x 11"/>
    <n v="0"/>
    <n v="112"/>
    <n v="40"/>
    <n v="4"/>
    <b v="1"/>
    <x v="77"/>
    <x v="1"/>
    <x v="1"/>
  </r>
  <r>
    <s v="AZ-2013-997141"/>
    <d v="2013-02-25T00:00:00"/>
    <x v="713"/>
    <x v="1"/>
    <x v="1"/>
    <x v="706"/>
    <x v="0"/>
    <x v="0"/>
    <x v="0"/>
    <x v="0"/>
    <s v="Storage"/>
    <s v="Rogers Lockers, Single Width"/>
    <n v="0"/>
    <n v="423"/>
    <n v="186"/>
    <n v="2"/>
    <b v="1"/>
    <x v="187"/>
    <x v="1"/>
    <x v="1"/>
  </r>
  <r>
    <s v="AZ-2013-3667300"/>
    <d v="2013-02-25T00:00:00"/>
    <x v="79"/>
    <x v="2"/>
    <x v="42"/>
    <x v="146"/>
    <x v="1"/>
    <x v="2"/>
    <x v="1"/>
    <x v="0"/>
    <s v="Binders"/>
    <s v="Cardinal Binder Covers, Clear"/>
    <n v="0"/>
    <n v="23"/>
    <n v="6"/>
    <n v="2"/>
    <b v="0"/>
    <x v="115"/>
    <x v="1"/>
    <x v="1"/>
  </r>
  <r>
    <s v="AZ-2013-2495842"/>
    <d v="2013-02-25T00:00:00"/>
    <x v="692"/>
    <x v="6"/>
    <x v="17"/>
    <x v="110"/>
    <x v="1"/>
    <x v="1"/>
    <x v="0"/>
    <x v="0"/>
    <s v="Storage"/>
    <s v="Tenex Trays, Blue"/>
    <n v="0.1"/>
    <n v="98"/>
    <n v="12"/>
    <n v="2"/>
    <b v="1"/>
    <x v="563"/>
    <x v="1"/>
    <x v="1"/>
  </r>
  <r>
    <s v="BN-2013-1628008"/>
    <d v="2013-02-25T00:00:00"/>
    <x v="20"/>
    <x v="11"/>
    <x v="23"/>
    <x v="385"/>
    <x v="2"/>
    <x v="2"/>
    <x v="1"/>
    <x v="1"/>
    <s v="Bookcases"/>
    <s v="Safco Classic Bookcase, Mobile"/>
    <n v="0.5"/>
    <n v="1322"/>
    <n v="-317"/>
    <n v="6"/>
    <b v="0"/>
    <x v="1414"/>
    <x v="1"/>
    <x v="1"/>
  </r>
  <r>
    <s v="BN-2013-1628008"/>
    <d v="2013-02-25T00:00:00"/>
    <x v="20"/>
    <x v="11"/>
    <x v="23"/>
    <x v="385"/>
    <x v="2"/>
    <x v="2"/>
    <x v="1"/>
    <x v="1"/>
    <s v="Furnishings"/>
    <s v="Rubbermaid Door Stop, Durable"/>
    <n v="0.5"/>
    <n v="143"/>
    <n v="-106"/>
    <n v="7"/>
    <b v="0"/>
    <x v="1415"/>
    <x v="1"/>
    <x v="1"/>
  </r>
  <r>
    <s v="BN-2013-1628008"/>
    <d v="2013-02-25T00:00:00"/>
    <x v="20"/>
    <x v="11"/>
    <x v="23"/>
    <x v="385"/>
    <x v="2"/>
    <x v="2"/>
    <x v="1"/>
    <x v="2"/>
    <s v="Phones"/>
    <s v="Cisco Signal Booster, Cordless"/>
    <n v="0.5"/>
    <n v="773"/>
    <n v="-681"/>
    <n v="10"/>
    <b v="0"/>
    <x v="1416"/>
    <x v="1"/>
    <x v="1"/>
  </r>
  <r>
    <s v="AZ-2013-8614135"/>
    <d v="2013-02-26T00:00:00"/>
    <x v="326"/>
    <x v="6"/>
    <x v="17"/>
    <x v="96"/>
    <x v="1"/>
    <x v="2"/>
    <x v="1"/>
    <x v="1"/>
    <s v="Furnishings"/>
    <s v="Rubbermaid Light Bulb, Black"/>
    <n v="0"/>
    <n v="19"/>
    <n v="8"/>
    <n v="1"/>
    <b v="1"/>
    <x v="91"/>
    <x v="1"/>
    <x v="2"/>
  </r>
  <r>
    <s v="AZ-2013-5023304"/>
    <d v="2013-02-26T00:00:00"/>
    <x v="164"/>
    <x v="5"/>
    <x v="21"/>
    <x v="30"/>
    <x v="2"/>
    <x v="2"/>
    <x v="3"/>
    <x v="1"/>
    <s v="Furnishings"/>
    <s v="Rubbermaid Clock, Erganomic"/>
    <n v="0"/>
    <n v="439"/>
    <n v="220"/>
    <n v="9"/>
    <b v="1"/>
    <x v="1417"/>
    <x v="1"/>
    <x v="2"/>
  </r>
  <r>
    <s v="AZ-2013-5023304"/>
    <d v="2013-02-26T00:00:00"/>
    <x v="164"/>
    <x v="5"/>
    <x v="21"/>
    <x v="30"/>
    <x v="2"/>
    <x v="2"/>
    <x v="3"/>
    <x v="0"/>
    <s v="Paper"/>
    <s v="Enermax Note Cards, Premium"/>
    <n v="0"/>
    <n v="179"/>
    <n v="38"/>
    <n v="6"/>
    <b v="1"/>
    <x v="680"/>
    <x v="1"/>
    <x v="2"/>
  </r>
  <r>
    <s v="BN-2013-7504800"/>
    <d v="2013-02-26T00:00:00"/>
    <x v="553"/>
    <x v="2"/>
    <x v="16"/>
    <x v="597"/>
    <x v="1"/>
    <x v="1"/>
    <x v="1"/>
    <x v="1"/>
    <s v="Chairs"/>
    <s v="Novimex Steel Folding Chair, Set of Two"/>
    <n v="0.1"/>
    <n v="456"/>
    <n v="-25"/>
    <n v="6"/>
    <b v="0"/>
    <x v="1418"/>
    <x v="1"/>
    <x v="2"/>
  </r>
  <r>
    <s v="AZ-2013-9761394"/>
    <d v="2013-02-27T00:00:00"/>
    <x v="405"/>
    <x v="1"/>
    <x v="55"/>
    <x v="101"/>
    <x v="0"/>
    <x v="0"/>
    <x v="0"/>
    <x v="0"/>
    <s v="Appliances"/>
    <s v="KitchenAid Refrigerator, Black"/>
    <n v="0"/>
    <n v="5274"/>
    <n v="1898"/>
    <n v="10"/>
    <b v="1"/>
    <x v="1419"/>
    <x v="1"/>
    <x v="3"/>
  </r>
  <r>
    <s v="AZ-2013-9761394"/>
    <d v="2013-02-27T00:00:00"/>
    <x v="405"/>
    <x v="1"/>
    <x v="55"/>
    <x v="101"/>
    <x v="0"/>
    <x v="0"/>
    <x v="0"/>
    <x v="2"/>
    <s v="Copiers"/>
    <s v="Sharp Wireless Fax, Color"/>
    <n v="0"/>
    <n v="1429"/>
    <n v="472"/>
    <n v="4"/>
    <b v="1"/>
    <x v="1420"/>
    <x v="1"/>
    <x v="3"/>
  </r>
  <r>
    <s v="AZ-2013-8158326"/>
    <d v="2013-02-27T00:00:00"/>
    <x v="714"/>
    <x v="1"/>
    <x v="1"/>
    <x v="707"/>
    <x v="0"/>
    <x v="1"/>
    <x v="1"/>
    <x v="0"/>
    <s v="Appliances"/>
    <s v="KitchenAid Coffee Grinder, White"/>
    <n v="0"/>
    <n v="137"/>
    <n v="48"/>
    <n v="2"/>
    <b v="1"/>
    <x v="1421"/>
    <x v="1"/>
    <x v="3"/>
  </r>
  <r>
    <s v="AZ-2013-8158326"/>
    <d v="2013-02-27T00:00:00"/>
    <x v="714"/>
    <x v="1"/>
    <x v="1"/>
    <x v="707"/>
    <x v="0"/>
    <x v="1"/>
    <x v="1"/>
    <x v="2"/>
    <s v="Accessories"/>
    <s v="Memorex Router, Programmable"/>
    <n v="0"/>
    <n v="743"/>
    <n v="349"/>
    <n v="3"/>
    <b v="1"/>
    <x v="1422"/>
    <x v="1"/>
    <x v="3"/>
  </r>
  <r>
    <s v="BN-2013-8024782"/>
    <d v="2013-02-27T00:00:00"/>
    <x v="635"/>
    <x v="2"/>
    <x v="3"/>
    <x v="44"/>
    <x v="1"/>
    <x v="1"/>
    <x v="0"/>
    <x v="0"/>
    <s v="Appliances"/>
    <s v="Breville Coffee Grinder, White"/>
    <n v="0.1"/>
    <n v="756"/>
    <n v="-59"/>
    <n v="14"/>
    <b v="0"/>
    <x v="1423"/>
    <x v="1"/>
    <x v="3"/>
  </r>
  <r>
    <s v="AZ-2013-1509081"/>
    <d v="2013-02-28T00:00:00"/>
    <x v="599"/>
    <x v="5"/>
    <x v="92"/>
    <x v="357"/>
    <x v="2"/>
    <x v="1"/>
    <x v="2"/>
    <x v="0"/>
    <s v="Binders"/>
    <s v="Wilson Jones Binder Covers, Clear"/>
    <n v="0"/>
    <n v="43"/>
    <n v="11"/>
    <n v="4"/>
    <b v="0"/>
    <x v="823"/>
    <x v="1"/>
    <x v="5"/>
  </r>
  <r>
    <s v="AZ-2013-3863768"/>
    <d v="2013-02-28T00:00:00"/>
    <x v="133"/>
    <x v="2"/>
    <x v="61"/>
    <x v="609"/>
    <x v="1"/>
    <x v="1"/>
    <x v="3"/>
    <x v="0"/>
    <s v="Binders"/>
    <s v="Cardinal Hole Reinforcements, Durable"/>
    <n v="0.5"/>
    <n v="7"/>
    <n v="-4"/>
    <n v="2"/>
    <b v="0"/>
    <x v="326"/>
    <x v="1"/>
    <x v="5"/>
  </r>
  <r>
    <s v="AZ-2013-3430567"/>
    <d v="2013-02-28T00:00:00"/>
    <x v="48"/>
    <x v="1"/>
    <x v="1"/>
    <x v="703"/>
    <x v="0"/>
    <x v="1"/>
    <x v="1"/>
    <x v="0"/>
    <s v="Fasteners"/>
    <s v="Accos Paper Clips, Bulk Pack"/>
    <n v="0"/>
    <n v="85"/>
    <n v="31"/>
    <n v="6"/>
    <b v="1"/>
    <x v="257"/>
    <x v="1"/>
    <x v="5"/>
  </r>
  <r>
    <s v="AZ-2013-3430567"/>
    <d v="2013-02-28T00:00:00"/>
    <x v="48"/>
    <x v="1"/>
    <x v="1"/>
    <x v="703"/>
    <x v="0"/>
    <x v="1"/>
    <x v="1"/>
    <x v="0"/>
    <s v="Supplies"/>
    <s v="Elite Ruler, Steel"/>
    <n v="0"/>
    <n v="66"/>
    <n v="18"/>
    <n v="5"/>
    <b v="1"/>
    <x v="338"/>
    <x v="1"/>
    <x v="5"/>
  </r>
  <r>
    <s v="AZ-2013-6487412"/>
    <d v="2013-03-01T00:00:00"/>
    <x v="681"/>
    <x v="6"/>
    <x v="41"/>
    <x v="299"/>
    <x v="1"/>
    <x v="0"/>
    <x v="2"/>
    <x v="1"/>
    <s v="Bookcases"/>
    <s v="Ikea Classic Bookcase, Traditional"/>
    <n v="0.1"/>
    <n v="371"/>
    <n v="115"/>
    <n v="1"/>
    <b v="1"/>
    <x v="1215"/>
    <x v="2"/>
    <x v="4"/>
  </r>
  <r>
    <s v="AZ-2013-1611944"/>
    <d v="2013-03-01T00:00:00"/>
    <x v="371"/>
    <x v="3"/>
    <x v="101"/>
    <x v="708"/>
    <x v="2"/>
    <x v="0"/>
    <x v="1"/>
    <x v="0"/>
    <s v="Appliances"/>
    <s v="Cuisinart Toaster, Silver"/>
    <n v="0"/>
    <n v="325"/>
    <n v="75"/>
    <n v="6"/>
    <b v="0"/>
    <x v="1262"/>
    <x v="2"/>
    <x v="4"/>
  </r>
  <r>
    <s v="AZ-2013-1611944"/>
    <d v="2013-03-01T00:00:00"/>
    <x v="371"/>
    <x v="3"/>
    <x v="101"/>
    <x v="708"/>
    <x v="2"/>
    <x v="0"/>
    <x v="1"/>
    <x v="0"/>
    <s v="Paper"/>
    <s v="Eaton Message Books, Premium"/>
    <n v="0"/>
    <n v="62"/>
    <n v="29"/>
    <n v="3"/>
    <b v="0"/>
    <x v="82"/>
    <x v="2"/>
    <x v="4"/>
  </r>
  <r>
    <s v="AZ-2013-1069052"/>
    <d v="2013-03-01T00:00:00"/>
    <x v="63"/>
    <x v="2"/>
    <x v="4"/>
    <x v="709"/>
    <x v="1"/>
    <x v="1"/>
    <x v="1"/>
    <x v="0"/>
    <s v="Binders"/>
    <s v="Acco Index Tab, Economy"/>
    <n v="0"/>
    <n v="121"/>
    <n v="55"/>
    <n v="12"/>
    <b v="0"/>
    <x v="1424"/>
    <x v="2"/>
    <x v="4"/>
  </r>
  <r>
    <s v="AZ-2013-1069052"/>
    <d v="2013-03-01T00:00:00"/>
    <x v="63"/>
    <x v="2"/>
    <x v="4"/>
    <x v="709"/>
    <x v="1"/>
    <x v="1"/>
    <x v="1"/>
    <x v="0"/>
    <s v="Supplies"/>
    <s v="Acme Letter Opener, Steel"/>
    <n v="0"/>
    <n v="59"/>
    <n v="24"/>
    <n v="2"/>
    <b v="1"/>
    <x v="473"/>
    <x v="2"/>
    <x v="4"/>
  </r>
  <r>
    <s v="AZ-2013-1069052"/>
    <d v="2013-03-01T00:00:00"/>
    <x v="63"/>
    <x v="2"/>
    <x v="4"/>
    <x v="709"/>
    <x v="1"/>
    <x v="1"/>
    <x v="1"/>
    <x v="2"/>
    <s v="Phones"/>
    <s v="Motorola Headset, with Caller ID"/>
    <n v="0.15"/>
    <n v="136"/>
    <n v="29"/>
    <n v="2"/>
    <b v="1"/>
    <x v="885"/>
    <x v="2"/>
    <x v="4"/>
  </r>
  <r>
    <s v="BN-2013-3817334"/>
    <d v="2013-03-01T00:00:00"/>
    <x v="66"/>
    <x v="0"/>
    <x v="0"/>
    <x v="0"/>
    <x v="0"/>
    <x v="2"/>
    <x v="1"/>
    <x v="1"/>
    <s v="Furnishings"/>
    <s v="Eldon Photo Frame, Duo Pack"/>
    <n v="0.6"/>
    <n v="116"/>
    <n v="-157"/>
    <n v="5"/>
    <b v="1"/>
    <x v="11"/>
    <x v="2"/>
    <x v="4"/>
  </r>
  <r>
    <s v="AZ-2013-5105869"/>
    <d v="2013-03-02T00:00:00"/>
    <x v="271"/>
    <x v="2"/>
    <x v="27"/>
    <x v="68"/>
    <x v="1"/>
    <x v="2"/>
    <x v="1"/>
    <x v="1"/>
    <s v="Bookcases"/>
    <s v="Bush Library with Doors, Pine"/>
    <n v="0.1"/>
    <n v="329"/>
    <n v="4"/>
    <n v="1"/>
    <b v="1"/>
    <x v="162"/>
    <x v="2"/>
    <x v="0"/>
  </r>
  <r>
    <s v="AZ-2013-5105869"/>
    <d v="2013-03-02T00:00:00"/>
    <x v="271"/>
    <x v="2"/>
    <x v="27"/>
    <x v="68"/>
    <x v="1"/>
    <x v="2"/>
    <x v="1"/>
    <x v="0"/>
    <s v="Binders"/>
    <s v="Cardinal Index Tab, Economy"/>
    <n v="0"/>
    <n v="44"/>
    <n v="20"/>
    <n v="5"/>
    <b v="1"/>
    <x v="88"/>
    <x v="2"/>
    <x v="0"/>
  </r>
  <r>
    <s v="AZ-2013-5105869"/>
    <d v="2013-03-02T00:00:00"/>
    <x v="271"/>
    <x v="2"/>
    <x v="27"/>
    <x v="68"/>
    <x v="1"/>
    <x v="2"/>
    <x v="1"/>
    <x v="0"/>
    <s v="Labels"/>
    <s v="Hon Round Labels, Adjustable"/>
    <n v="0"/>
    <n v="9"/>
    <n v="3"/>
    <n v="2"/>
    <b v="0"/>
    <x v="533"/>
    <x v="2"/>
    <x v="0"/>
  </r>
  <r>
    <s v="AZ-2013-3893107"/>
    <d v="2013-03-03T00:00:00"/>
    <x v="661"/>
    <x v="4"/>
    <x v="6"/>
    <x v="8"/>
    <x v="1"/>
    <x v="2"/>
    <x v="0"/>
    <x v="0"/>
    <s v="Binders"/>
    <s v="Avery Binder Covers, Clear"/>
    <n v="0"/>
    <n v="21"/>
    <n v="5"/>
    <n v="2"/>
    <b v="1"/>
    <x v="32"/>
    <x v="2"/>
    <x v="6"/>
  </r>
  <r>
    <s v="AZ-2013-3893107"/>
    <d v="2013-03-03T00:00:00"/>
    <x v="661"/>
    <x v="4"/>
    <x v="6"/>
    <x v="8"/>
    <x v="1"/>
    <x v="2"/>
    <x v="0"/>
    <x v="2"/>
    <s v="Accessories"/>
    <s v="Belkin Flash Drive, Programmable"/>
    <n v="0"/>
    <n v="130"/>
    <n v="13"/>
    <n v="3"/>
    <b v="1"/>
    <x v="219"/>
    <x v="2"/>
    <x v="6"/>
  </r>
  <r>
    <s v="AZ-2013-4821824"/>
    <d v="2013-03-04T00:00:00"/>
    <x v="51"/>
    <x v="6"/>
    <x v="17"/>
    <x v="105"/>
    <x v="1"/>
    <x v="2"/>
    <x v="0"/>
    <x v="0"/>
    <s v="Labels"/>
    <s v="Avery Removable Labels, Adjustable"/>
    <n v="0"/>
    <n v="17"/>
    <n v="8"/>
    <n v="2"/>
    <b v="1"/>
    <x v="4"/>
    <x v="2"/>
    <x v="1"/>
  </r>
  <r>
    <s v="AZ-2013-4821824"/>
    <d v="2013-03-04T00:00:00"/>
    <x v="51"/>
    <x v="6"/>
    <x v="17"/>
    <x v="105"/>
    <x v="1"/>
    <x v="2"/>
    <x v="0"/>
    <x v="0"/>
    <s v="Supplies"/>
    <s v="Elite Letter Opener, Easy Grip"/>
    <n v="0"/>
    <n v="145"/>
    <n v="7"/>
    <n v="5"/>
    <b v="1"/>
    <x v="1030"/>
    <x v="2"/>
    <x v="1"/>
  </r>
  <r>
    <s v="AZ-2013-3863359"/>
    <d v="2013-03-04T00:00:00"/>
    <x v="506"/>
    <x v="6"/>
    <x v="17"/>
    <x v="335"/>
    <x v="1"/>
    <x v="2"/>
    <x v="1"/>
    <x v="0"/>
    <s v="Art"/>
    <s v="Binney &amp; Smith Highlighters, Fluorescent"/>
    <n v="0"/>
    <n v="54"/>
    <n v="4"/>
    <n v="3"/>
    <b v="1"/>
    <x v="207"/>
    <x v="2"/>
    <x v="1"/>
  </r>
  <r>
    <s v="AZ-2013-5608850"/>
    <d v="2013-03-05T00:00:00"/>
    <x v="590"/>
    <x v="14"/>
    <x v="43"/>
    <x v="76"/>
    <x v="0"/>
    <x v="1"/>
    <x v="2"/>
    <x v="1"/>
    <s v="Bookcases"/>
    <s v="Dania Classic Bookcase, Pine"/>
    <n v="0"/>
    <n v="1236"/>
    <n v="383"/>
    <n v="3"/>
    <b v="1"/>
    <x v="551"/>
    <x v="2"/>
    <x v="2"/>
  </r>
  <r>
    <s v="AZ-2013-5608850"/>
    <d v="2013-03-05T00:00:00"/>
    <x v="590"/>
    <x v="14"/>
    <x v="43"/>
    <x v="76"/>
    <x v="0"/>
    <x v="1"/>
    <x v="2"/>
    <x v="0"/>
    <s v="Art"/>
    <s v="Stanley Pencil Sharpener, Water Color"/>
    <n v="0"/>
    <n v="75"/>
    <n v="5"/>
    <n v="3"/>
    <b v="0"/>
    <x v="1061"/>
    <x v="2"/>
    <x v="2"/>
  </r>
  <r>
    <s v="AZ-2013-5608850"/>
    <d v="2013-03-05T00:00:00"/>
    <x v="590"/>
    <x v="14"/>
    <x v="43"/>
    <x v="76"/>
    <x v="0"/>
    <x v="1"/>
    <x v="2"/>
    <x v="0"/>
    <s v="Fasteners"/>
    <s v="Advantus Rubber Bands, Bulk Pack"/>
    <n v="0"/>
    <n v="33"/>
    <n v="11"/>
    <n v="2"/>
    <b v="1"/>
    <x v="12"/>
    <x v="2"/>
    <x v="2"/>
  </r>
  <r>
    <s v="AZ-2013-5608850"/>
    <d v="2013-03-05T00:00:00"/>
    <x v="590"/>
    <x v="14"/>
    <x v="43"/>
    <x v="76"/>
    <x v="0"/>
    <x v="1"/>
    <x v="2"/>
    <x v="0"/>
    <s v="Storage"/>
    <s v="Rogers File Cart, Single Width"/>
    <n v="0"/>
    <n v="426"/>
    <n v="68"/>
    <n v="3"/>
    <b v="0"/>
    <x v="716"/>
    <x v="2"/>
    <x v="2"/>
  </r>
  <r>
    <s v="AZ-2013-5608850"/>
    <d v="2013-03-05T00:00:00"/>
    <x v="590"/>
    <x v="14"/>
    <x v="43"/>
    <x v="76"/>
    <x v="0"/>
    <x v="1"/>
    <x v="2"/>
    <x v="2"/>
    <s v="Phones"/>
    <s v="Motorola Speaker Phone, Full Size"/>
    <n v="0"/>
    <n v="262"/>
    <n v="29"/>
    <n v="2"/>
    <b v="0"/>
    <x v="516"/>
    <x v="2"/>
    <x v="2"/>
  </r>
  <r>
    <s v="AZ-2013-2208942"/>
    <d v="2013-03-06T00:00:00"/>
    <x v="62"/>
    <x v="1"/>
    <x v="1"/>
    <x v="248"/>
    <x v="0"/>
    <x v="1"/>
    <x v="2"/>
    <x v="0"/>
    <s v="Paper"/>
    <s v="Eaton Cards &amp; Envelopes, Recycled"/>
    <n v="0"/>
    <n v="45"/>
    <n v="23"/>
    <n v="1"/>
    <b v="0"/>
    <x v="1259"/>
    <x v="2"/>
    <x v="3"/>
  </r>
  <r>
    <s v="AZ-2013-2208942"/>
    <d v="2013-03-06T00:00:00"/>
    <x v="62"/>
    <x v="1"/>
    <x v="1"/>
    <x v="248"/>
    <x v="0"/>
    <x v="1"/>
    <x v="2"/>
    <x v="2"/>
    <s v="Machines"/>
    <s v="Konica Inkjet, White"/>
    <n v="0"/>
    <n v="621"/>
    <n v="236"/>
    <n v="2"/>
    <b v="1"/>
    <x v="901"/>
    <x v="2"/>
    <x v="3"/>
  </r>
  <r>
    <s v="BN-2013-1667330"/>
    <d v="2013-03-07T00:00:00"/>
    <x v="383"/>
    <x v="7"/>
    <x v="50"/>
    <x v="453"/>
    <x v="1"/>
    <x v="1"/>
    <x v="1"/>
    <x v="1"/>
    <s v="Tables"/>
    <s v="Barricks Wood Table, Adjustable Height"/>
    <n v="0.7"/>
    <n v="311"/>
    <n v="-644"/>
    <n v="2"/>
    <b v="0"/>
    <x v="1425"/>
    <x v="2"/>
    <x v="5"/>
  </r>
  <r>
    <s v="AZ-2013-6996461"/>
    <d v="2013-03-08T00:00:00"/>
    <x v="552"/>
    <x v="2"/>
    <x v="61"/>
    <x v="694"/>
    <x v="1"/>
    <x v="2"/>
    <x v="1"/>
    <x v="1"/>
    <s v="Furnishings"/>
    <s v="Rubbermaid Light Bulb, Erganomic"/>
    <n v="0"/>
    <n v="52"/>
    <n v="25"/>
    <n v="3"/>
    <b v="0"/>
    <x v="177"/>
    <x v="2"/>
    <x v="4"/>
  </r>
  <r>
    <s v="AZ-2013-6996461"/>
    <d v="2013-03-08T00:00:00"/>
    <x v="552"/>
    <x v="2"/>
    <x v="61"/>
    <x v="694"/>
    <x v="1"/>
    <x v="2"/>
    <x v="1"/>
    <x v="0"/>
    <s v="Appliances"/>
    <s v="Cuisinart Coffee Grinder, White"/>
    <n v="0.1"/>
    <n v="232"/>
    <n v="80"/>
    <n v="7"/>
    <b v="0"/>
    <x v="1426"/>
    <x v="2"/>
    <x v="4"/>
  </r>
  <r>
    <s v="AZ-2013-6996461"/>
    <d v="2013-03-08T00:00:00"/>
    <x v="552"/>
    <x v="2"/>
    <x v="61"/>
    <x v="694"/>
    <x v="1"/>
    <x v="2"/>
    <x v="1"/>
    <x v="0"/>
    <s v="Art"/>
    <s v="Binney &amp; Smith Highlighters, Water Color"/>
    <n v="0"/>
    <n v="99"/>
    <n v="41"/>
    <n v="5"/>
    <b v="1"/>
    <x v="172"/>
    <x v="2"/>
    <x v="4"/>
  </r>
  <r>
    <s v="AZ-2013-2183455"/>
    <d v="2013-03-08T00:00:00"/>
    <x v="165"/>
    <x v="6"/>
    <x v="17"/>
    <x v="215"/>
    <x v="1"/>
    <x v="0"/>
    <x v="0"/>
    <x v="0"/>
    <s v="Envelopes"/>
    <s v="GlobeWeis Peel and Seal, with clear poly window"/>
    <n v="0"/>
    <n v="125"/>
    <n v="6"/>
    <n v="5"/>
    <b v="0"/>
    <x v="1427"/>
    <x v="2"/>
    <x v="4"/>
  </r>
  <r>
    <s v="AZ-2013-2183455"/>
    <d v="2013-03-08T00:00:00"/>
    <x v="165"/>
    <x v="6"/>
    <x v="17"/>
    <x v="215"/>
    <x v="1"/>
    <x v="0"/>
    <x v="0"/>
    <x v="0"/>
    <s v="Labels"/>
    <s v="Novimex Round Labels, Laser Printer Compatible"/>
    <n v="0"/>
    <n v="19"/>
    <n v="9"/>
    <n v="3"/>
    <b v="0"/>
    <x v="67"/>
    <x v="2"/>
    <x v="4"/>
  </r>
  <r>
    <s v="AZ-2013-2183455"/>
    <d v="2013-03-08T00:00:00"/>
    <x v="165"/>
    <x v="6"/>
    <x v="17"/>
    <x v="215"/>
    <x v="1"/>
    <x v="0"/>
    <x v="0"/>
    <x v="2"/>
    <s v="Machines"/>
    <s v="Konica Card Printer, Red"/>
    <n v="0"/>
    <n v="862"/>
    <n v="198"/>
    <n v="5"/>
    <b v="1"/>
    <x v="587"/>
    <x v="2"/>
    <x v="4"/>
  </r>
  <r>
    <s v="AZ-2013-6397384"/>
    <d v="2013-03-08T00:00:00"/>
    <x v="681"/>
    <x v="4"/>
    <x v="6"/>
    <x v="8"/>
    <x v="1"/>
    <x v="0"/>
    <x v="3"/>
    <x v="0"/>
    <s v="Labels"/>
    <s v="Harbour Creations Legal Exhibit Labels, 5000 Label Set"/>
    <n v="0"/>
    <n v="23"/>
    <n v="4"/>
    <n v="2"/>
    <b v="0"/>
    <x v="115"/>
    <x v="2"/>
    <x v="4"/>
  </r>
  <r>
    <s v="AZ-2013-6940271"/>
    <d v="2013-03-08T00:00:00"/>
    <x v="715"/>
    <x v="6"/>
    <x v="17"/>
    <x v="105"/>
    <x v="1"/>
    <x v="0"/>
    <x v="1"/>
    <x v="0"/>
    <s v="Art"/>
    <s v="BIC Highlighters, Blue"/>
    <n v="0"/>
    <n v="114"/>
    <n v="45"/>
    <n v="6"/>
    <b v="0"/>
    <x v="541"/>
    <x v="2"/>
    <x v="4"/>
  </r>
  <r>
    <s v="BN-2013-6076814"/>
    <d v="2013-03-08T00:00:00"/>
    <x v="397"/>
    <x v="6"/>
    <x v="40"/>
    <x v="70"/>
    <x v="1"/>
    <x v="1"/>
    <x v="1"/>
    <x v="0"/>
    <s v="Art"/>
    <s v="Boston Pens, Water Color"/>
    <n v="0.1"/>
    <n v="63"/>
    <n v="-1"/>
    <n v="4"/>
    <b v="1"/>
    <x v="692"/>
    <x v="2"/>
    <x v="4"/>
  </r>
  <r>
    <s v="AZ-2013-1201319"/>
    <d v="2013-03-11T00:00:00"/>
    <x v="443"/>
    <x v="4"/>
    <x v="6"/>
    <x v="8"/>
    <x v="1"/>
    <x v="1"/>
    <x v="1"/>
    <x v="0"/>
    <s v="Art"/>
    <s v="Stanley Sketch Pad, Blue"/>
    <n v="0"/>
    <n v="133"/>
    <n v="44"/>
    <n v="3"/>
    <b v="0"/>
    <x v="1299"/>
    <x v="2"/>
    <x v="1"/>
  </r>
  <r>
    <s v="AZ-2013-1201319"/>
    <d v="2013-03-11T00:00:00"/>
    <x v="443"/>
    <x v="4"/>
    <x v="6"/>
    <x v="8"/>
    <x v="1"/>
    <x v="1"/>
    <x v="1"/>
    <x v="0"/>
    <s v="Binders"/>
    <s v="Acco 3-Hole Punch, Clear"/>
    <n v="0"/>
    <n v="296"/>
    <n v="50"/>
    <n v="10"/>
    <b v="1"/>
    <x v="1350"/>
    <x v="2"/>
    <x v="1"/>
  </r>
  <r>
    <s v="AZ-2013-1201319"/>
    <d v="2013-03-11T00:00:00"/>
    <x v="443"/>
    <x v="4"/>
    <x v="6"/>
    <x v="8"/>
    <x v="1"/>
    <x v="1"/>
    <x v="1"/>
    <x v="2"/>
    <s v="Phones"/>
    <s v="Cisco Signal Booster, Cordless"/>
    <n v="0"/>
    <n v="464"/>
    <n v="28"/>
    <n v="3"/>
    <b v="1"/>
    <x v="1428"/>
    <x v="2"/>
    <x v="1"/>
  </r>
  <r>
    <s v="AZ-2013-2520364"/>
    <d v="2013-03-11T00:00:00"/>
    <x v="80"/>
    <x v="2"/>
    <x v="3"/>
    <x v="681"/>
    <x v="1"/>
    <x v="2"/>
    <x v="0"/>
    <x v="0"/>
    <s v="Storage"/>
    <s v="Smead Folders, Blue"/>
    <n v="0.1"/>
    <n v="110"/>
    <n v="2"/>
    <n v="7"/>
    <b v="1"/>
    <x v="556"/>
    <x v="2"/>
    <x v="1"/>
  </r>
  <r>
    <s v="AZ-2013-6183713"/>
    <d v="2013-03-11T00:00:00"/>
    <x v="370"/>
    <x v="1"/>
    <x v="1"/>
    <x v="224"/>
    <x v="0"/>
    <x v="1"/>
    <x v="3"/>
    <x v="0"/>
    <s v="Binders"/>
    <s v="Cardinal 3-Hole Punch, Recycled"/>
    <n v="0"/>
    <n v="233"/>
    <n v="67"/>
    <n v="8"/>
    <b v="0"/>
    <x v="1429"/>
    <x v="2"/>
    <x v="1"/>
  </r>
  <r>
    <s v="AZ-2013-3174742"/>
    <d v="2013-03-11T00:00:00"/>
    <x v="169"/>
    <x v="3"/>
    <x v="15"/>
    <x v="307"/>
    <x v="2"/>
    <x v="1"/>
    <x v="1"/>
    <x v="0"/>
    <s v="Art"/>
    <s v="Boston Markers, Easy-Erase"/>
    <n v="0"/>
    <n v="107"/>
    <n v="9"/>
    <n v="4"/>
    <b v="1"/>
    <x v="127"/>
    <x v="2"/>
    <x v="1"/>
  </r>
  <r>
    <s v="AZ-2013-6528182"/>
    <d v="2013-03-11T00:00:00"/>
    <x v="716"/>
    <x v="1"/>
    <x v="1"/>
    <x v="583"/>
    <x v="0"/>
    <x v="0"/>
    <x v="0"/>
    <x v="0"/>
    <s v="Fasteners"/>
    <s v="Advantus Clamps, 12 Pack"/>
    <n v="0"/>
    <n v="56"/>
    <n v="9"/>
    <n v="3"/>
    <b v="0"/>
    <x v="460"/>
    <x v="2"/>
    <x v="1"/>
  </r>
  <r>
    <s v="AZ-2013-6528182"/>
    <d v="2013-03-11T00:00:00"/>
    <x v="716"/>
    <x v="1"/>
    <x v="1"/>
    <x v="583"/>
    <x v="0"/>
    <x v="0"/>
    <x v="0"/>
    <x v="0"/>
    <s v="Storage"/>
    <s v="Eldon Box, Blue"/>
    <n v="0"/>
    <n v="41"/>
    <n v="11"/>
    <n v="4"/>
    <b v="0"/>
    <x v="50"/>
    <x v="2"/>
    <x v="1"/>
  </r>
  <r>
    <s v="AZ-2013-7969645"/>
    <d v="2013-03-12T00:00:00"/>
    <x v="408"/>
    <x v="1"/>
    <x v="1"/>
    <x v="311"/>
    <x v="0"/>
    <x v="0"/>
    <x v="0"/>
    <x v="2"/>
    <s v="Accessories"/>
    <s v="Enermax Flash Drive, Bluetooth"/>
    <n v="0"/>
    <n v="166"/>
    <n v="53"/>
    <n v="4"/>
    <b v="1"/>
    <x v="1430"/>
    <x v="2"/>
    <x v="2"/>
  </r>
  <r>
    <s v="AZ-2013-3364544"/>
    <d v="2013-03-12T00:00:00"/>
    <x v="717"/>
    <x v="6"/>
    <x v="17"/>
    <x v="105"/>
    <x v="1"/>
    <x v="1"/>
    <x v="1"/>
    <x v="0"/>
    <s v="Fasteners"/>
    <s v="Stockwell Thumb Tacks, Metal"/>
    <n v="0"/>
    <n v="13"/>
    <n v="5"/>
    <n v="1"/>
    <b v="0"/>
    <x v="56"/>
    <x v="2"/>
    <x v="2"/>
  </r>
  <r>
    <s v="AZ-2013-8831397"/>
    <d v="2013-03-12T00:00:00"/>
    <x v="58"/>
    <x v="6"/>
    <x v="41"/>
    <x v="204"/>
    <x v="1"/>
    <x v="1"/>
    <x v="1"/>
    <x v="1"/>
    <s v="Bookcases"/>
    <s v="Safco 3-Shelf Cabinet, Traditional"/>
    <n v="0.1"/>
    <n v="1064"/>
    <n v="225"/>
    <n v="7"/>
    <b v="1"/>
    <x v="1431"/>
    <x v="2"/>
    <x v="2"/>
  </r>
  <r>
    <s v="AZ-2013-8831397"/>
    <d v="2013-03-12T00:00:00"/>
    <x v="58"/>
    <x v="6"/>
    <x v="41"/>
    <x v="204"/>
    <x v="1"/>
    <x v="1"/>
    <x v="1"/>
    <x v="1"/>
    <s v="Furnishings"/>
    <s v="Deflect-O Door Stop, Durable"/>
    <n v="0"/>
    <n v="246"/>
    <n v="34"/>
    <n v="6"/>
    <b v="1"/>
    <x v="1432"/>
    <x v="2"/>
    <x v="2"/>
  </r>
  <r>
    <s v="AZ-2013-8831397"/>
    <d v="2013-03-12T00:00:00"/>
    <x v="58"/>
    <x v="6"/>
    <x v="41"/>
    <x v="204"/>
    <x v="1"/>
    <x v="1"/>
    <x v="1"/>
    <x v="0"/>
    <s v="Storage"/>
    <s v="Rogers Shelving, Blue"/>
    <n v="0.1"/>
    <n v="224"/>
    <n v="-12"/>
    <n v="4"/>
    <b v="0"/>
    <x v="387"/>
    <x v="2"/>
    <x v="2"/>
  </r>
  <r>
    <s v="AZ-2013-7095053"/>
    <d v="2013-03-13T00:00:00"/>
    <x v="236"/>
    <x v="1"/>
    <x v="1"/>
    <x v="193"/>
    <x v="0"/>
    <x v="1"/>
    <x v="2"/>
    <x v="0"/>
    <s v="Binders"/>
    <s v="Wilson Jones 3-Hole Punch, Clear"/>
    <n v="0"/>
    <n v="55"/>
    <n v="15"/>
    <n v="2"/>
    <b v="1"/>
    <x v="34"/>
    <x v="2"/>
    <x v="3"/>
  </r>
  <r>
    <s v="AZ-2013-695660"/>
    <d v="2013-03-13T00:00:00"/>
    <x v="718"/>
    <x v="1"/>
    <x v="1"/>
    <x v="463"/>
    <x v="0"/>
    <x v="1"/>
    <x v="1"/>
    <x v="0"/>
    <s v="Binders"/>
    <s v="Ibico Hole Reinforcements, Economy"/>
    <n v="0"/>
    <n v="14"/>
    <n v="7"/>
    <n v="2"/>
    <b v="1"/>
    <x v="47"/>
    <x v="2"/>
    <x v="3"/>
  </r>
  <r>
    <s v="AZ-2013-695660"/>
    <d v="2013-03-13T00:00:00"/>
    <x v="718"/>
    <x v="1"/>
    <x v="1"/>
    <x v="463"/>
    <x v="0"/>
    <x v="1"/>
    <x v="1"/>
    <x v="0"/>
    <s v="Envelopes"/>
    <s v="GlobeWeis Business Envelopes, Set of 50"/>
    <n v="0"/>
    <n v="87"/>
    <n v="23"/>
    <n v="5"/>
    <b v="0"/>
    <x v="40"/>
    <x v="2"/>
    <x v="3"/>
  </r>
  <r>
    <s v="AZ-2013-3020198"/>
    <d v="2013-03-13T00:00:00"/>
    <x v="715"/>
    <x v="4"/>
    <x v="6"/>
    <x v="8"/>
    <x v="1"/>
    <x v="0"/>
    <x v="1"/>
    <x v="0"/>
    <s v="Appliances"/>
    <s v="Hamilton Beach Coffee Grinder, Black"/>
    <n v="0"/>
    <n v="126"/>
    <n v="3"/>
    <n v="3"/>
    <b v="0"/>
    <x v="1208"/>
    <x v="2"/>
    <x v="3"/>
  </r>
  <r>
    <s v="AZ-2013-3020198"/>
    <d v="2013-03-13T00:00:00"/>
    <x v="715"/>
    <x v="4"/>
    <x v="6"/>
    <x v="8"/>
    <x v="1"/>
    <x v="0"/>
    <x v="1"/>
    <x v="0"/>
    <s v="Storage"/>
    <s v="Eldon Box, Single Width"/>
    <n v="0"/>
    <n v="72"/>
    <n v="21"/>
    <n v="7"/>
    <b v="1"/>
    <x v="693"/>
    <x v="2"/>
    <x v="3"/>
  </r>
  <r>
    <s v="AZ-2013-2133544"/>
    <d v="2013-03-13T00:00:00"/>
    <x v="639"/>
    <x v="1"/>
    <x v="1"/>
    <x v="295"/>
    <x v="0"/>
    <x v="1"/>
    <x v="2"/>
    <x v="0"/>
    <s v="Art"/>
    <s v="BIC Pencil Sharpener, Fluorescent"/>
    <n v="0"/>
    <n v="242"/>
    <n v="82"/>
    <n v="8"/>
    <b v="0"/>
    <x v="915"/>
    <x v="2"/>
    <x v="3"/>
  </r>
  <r>
    <s v="AZ-2013-2133544"/>
    <d v="2013-03-13T00:00:00"/>
    <x v="639"/>
    <x v="1"/>
    <x v="1"/>
    <x v="295"/>
    <x v="0"/>
    <x v="1"/>
    <x v="2"/>
    <x v="0"/>
    <s v="Art"/>
    <s v="Boston Highlighters, Easy-Erase"/>
    <n v="0"/>
    <n v="57"/>
    <n v="13"/>
    <n v="3"/>
    <b v="1"/>
    <x v="159"/>
    <x v="2"/>
    <x v="3"/>
  </r>
  <r>
    <s v="BN-2013-6506387"/>
    <d v="2013-03-13T00:00:00"/>
    <x v="719"/>
    <x v="7"/>
    <x v="39"/>
    <x v="141"/>
    <x v="1"/>
    <x v="2"/>
    <x v="2"/>
    <x v="0"/>
    <s v="Binders"/>
    <s v="Ibico Binder, Economy"/>
    <n v="0.5"/>
    <n v="70"/>
    <n v="-31"/>
    <n v="9"/>
    <b v="0"/>
    <x v="1433"/>
    <x v="2"/>
    <x v="3"/>
  </r>
  <r>
    <s v="BN-2013-2545155"/>
    <d v="2013-03-13T00:00:00"/>
    <x v="720"/>
    <x v="7"/>
    <x v="50"/>
    <x v="682"/>
    <x v="1"/>
    <x v="0"/>
    <x v="3"/>
    <x v="1"/>
    <s v="Bookcases"/>
    <s v="Ikea Floating Shelf Set, Traditional"/>
    <n v="0.5"/>
    <n v="511"/>
    <n v="-450"/>
    <n v="6"/>
    <b v="0"/>
    <x v="624"/>
    <x v="2"/>
    <x v="3"/>
  </r>
  <r>
    <s v="BN-2013-2545155"/>
    <d v="2013-03-13T00:00:00"/>
    <x v="720"/>
    <x v="7"/>
    <x v="50"/>
    <x v="682"/>
    <x v="1"/>
    <x v="0"/>
    <x v="3"/>
    <x v="1"/>
    <s v="Chairs"/>
    <s v="Office Star Executive Leather Armchair, Black"/>
    <n v="0.5"/>
    <n v="2571"/>
    <n v="-2211"/>
    <n v="11"/>
    <b v="1"/>
    <x v="1434"/>
    <x v="2"/>
    <x v="3"/>
  </r>
  <r>
    <s v="AZ-2013-6808078"/>
    <d v="2013-03-14T00:00:00"/>
    <x v="307"/>
    <x v="6"/>
    <x v="17"/>
    <x v="398"/>
    <x v="1"/>
    <x v="1"/>
    <x v="1"/>
    <x v="0"/>
    <s v="Fasteners"/>
    <s v="Stockwell Staples, Bulk Pack"/>
    <n v="0"/>
    <n v="11"/>
    <n v="2"/>
    <n v="1"/>
    <b v="0"/>
    <x v="152"/>
    <x v="2"/>
    <x v="5"/>
  </r>
  <r>
    <s v="AZ-2013-6808078"/>
    <d v="2013-03-14T00:00:00"/>
    <x v="307"/>
    <x v="6"/>
    <x v="17"/>
    <x v="398"/>
    <x v="1"/>
    <x v="1"/>
    <x v="1"/>
    <x v="0"/>
    <s v="Labels"/>
    <s v="Avery Color Coded Labels, Adjustable"/>
    <n v="0"/>
    <n v="34"/>
    <n v="4"/>
    <n v="3"/>
    <b v="0"/>
    <x v="186"/>
    <x v="2"/>
    <x v="5"/>
  </r>
  <r>
    <s v="AZ-2013-6813674"/>
    <d v="2013-03-15T00:00:00"/>
    <x v="155"/>
    <x v="2"/>
    <x v="30"/>
    <x v="79"/>
    <x v="1"/>
    <x v="1"/>
    <x v="1"/>
    <x v="1"/>
    <s v="Chairs"/>
    <s v="SAFCO Bag Chairs, Red"/>
    <n v="0.1"/>
    <n v="133"/>
    <n v="-4"/>
    <n v="3"/>
    <b v="1"/>
    <x v="1299"/>
    <x v="2"/>
    <x v="4"/>
  </r>
  <r>
    <s v="AZ-2013-6813674"/>
    <d v="2013-03-15T00:00:00"/>
    <x v="155"/>
    <x v="2"/>
    <x v="30"/>
    <x v="79"/>
    <x v="1"/>
    <x v="1"/>
    <x v="1"/>
    <x v="0"/>
    <s v="Binders"/>
    <s v="Acco Index Tab, Clear"/>
    <n v="0"/>
    <n v="16"/>
    <n v="7"/>
    <n v="2"/>
    <b v="0"/>
    <x v="515"/>
    <x v="2"/>
    <x v="4"/>
  </r>
  <r>
    <s v="AZ-2013-2961520"/>
    <d v="2013-03-15T00:00:00"/>
    <x v="20"/>
    <x v="2"/>
    <x v="42"/>
    <x v="75"/>
    <x v="1"/>
    <x v="2"/>
    <x v="1"/>
    <x v="0"/>
    <s v="Binders"/>
    <s v="Avery Binding Machine, Recycled"/>
    <n v="0"/>
    <n v="344"/>
    <n v="148"/>
    <n v="7"/>
    <b v="1"/>
    <x v="1435"/>
    <x v="2"/>
    <x v="4"/>
  </r>
  <r>
    <s v="AZ-2013-701408"/>
    <d v="2013-03-15T00:00:00"/>
    <x v="336"/>
    <x v="2"/>
    <x v="4"/>
    <x v="563"/>
    <x v="1"/>
    <x v="0"/>
    <x v="1"/>
    <x v="1"/>
    <s v="Chairs"/>
    <s v="Harbour Creations Chairmat, Black"/>
    <n v="0.1"/>
    <n v="564"/>
    <n v="69"/>
    <n v="9"/>
    <b v="0"/>
    <x v="1436"/>
    <x v="2"/>
    <x v="4"/>
  </r>
  <r>
    <s v="AZ-2013-6396086"/>
    <d v="2013-03-18T00:00:00"/>
    <x v="524"/>
    <x v="7"/>
    <x v="113"/>
    <x v="710"/>
    <x v="1"/>
    <x v="2"/>
    <x v="1"/>
    <x v="0"/>
    <s v="Art"/>
    <s v="Binney &amp; Smith Sketch Pad, Blue"/>
    <n v="0.5"/>
    <n v="208"/>
    <n v="-100"/>
    <n v="9"/>
    <b v="0"/>
    <x v="1437"/>
    <x v="2"/>
    <x v="1"/>
  </r>
  <r>
    <s v="AZ-2013-5523176"/>
    <d v="2013-03-19T00:00:00"/>
    <x v="635"/>
    <x v="2"/>
    <x v="3"/>
    <x v="52"/>
    <x v="1"/>
    <x v="1"/>
    <x v="2"/>
    <x v="0"/>
    <s v="Art"/>
    <s v="Boston Highlighters, Water Color"/>
    <n v="0"/>
    <n v="154"/>
    <n v="28"/>
    <n v="7"/>
    <b v="0"/>
    <x v="1438"/>
    <x v="2"/>
    <x v="2"/>
  </r>
  <r>
    <s v="AZ-2013-5523176"/>
    <d v="2013-03-19T00:00:00"/>
    <x v="635"/>
    <x v="2"/>
    <x v="3"/>
    <x v="52"/>
    <x v="1"/>
    <x v="1"/>
    <x v="2"/>
    <x v="2"/>
    <s v="Machines"/>
    <s v="Konica Phone, Red"/>
    <n v="0.15"/>
    <n v="567"/>
    <n v="180"/>
    <n v="8"/>
    <b v="1"/>
    <x v="1439"/>
    <x v="2"/>
    <x v="2"/>
  </r>
  <r>
    <s v="AZ-2013-7436115"/>
    <d v="2013-03-19T00:00:00"/>
    <x v="38"/>
    <x v="1"/>
    <x v="1"/>
    <x v="257"/>
    <x v="0"/>
    <x v="2"/>
    <x v="0"/>
    <x v="0"/>
    <s v="Envelopes"/>
    <s v="Cameo Interoffice Envelope, Set of 50"/>
    <n v="0"/>
    <n v="332"/>
    <n v="119"/>
    <n v="7"/>
    <b v="0"/>
    <x v="1324"/>
    <x v="2"/>
    <x v="2"/>
  </r>
  <r>
    <s v="BN-2013-9063982"/>
    <d v="2013-03-19T00:00:00"/>
    <x v="591"/>
    <x v="2"/>
    <x v="2"/>
    <x v="711"/>
    <x v="1"/>
    <x v="1"/>
    <x v="3"/>
    <x v="0"/>
    <s v="Appliances"/>
    <s v="Cuisinart Coffee Grinder, White"/>
    <n v="0.1"/>
    <n v="132"/>
    <n v="46"/>
    <n v="4"/>
    <b v="0"/>
    <x v="360"/>
    <x v="2"/>
    <x v="2"/>
  </r>
  <r>
    <s v="BN-2013-9063982"/>
    <d v="2013-03-19T00:00:00"/>
    <x v="591"/>
    <x v="2"/>
    <x v="2"/>
    <x v="711"/>
    <x v="1"/>
    <x v="1"/>
    <x v="3"/>
    <x v="0"/>
    <s v="Storage"/>
    <s v="Eldon Shelving, Single Width"/>
    <n v="0.1"/>
    <n v="44"/>
    <n v="-5"/>
    <n v="1"/>
    <b v="0"/>
    <x v="308"/>
    <x v="2"/>
    <x v="2"/>
  </r>
  <r>
    <s v="BN-2013-9063982"/>
    <d v="2013-03-19T00:00:00"/>
    <x v="591"/>
    <x v="2"/>
    <x v="2"/>
    <x v="711"/>
    <x v="1"/>
    <x v="1"/>
    <x v="3"/>
    <x v="0"/>
    <s v="Storage"/>
    <s v="Fellowes Lockers, Industrial"/>
    <n v="0.1"/>
    <n v="748"/>
    <n v="283"/>
    <n v="4"/>
    <b v="0"/>
    <x v="785"/>
    <x v="2"/>
    <x v="2"/>
  </r>
  <r>
    <s v="BN-2013-9063982"/>
    <d v="2013-03-19T00:00:00"/>
    <x v="591"/>
    <x v="2"/>
    <x v="2"/>
    <x v="711"/>
    <x v="1"/>
    <x v="1"/>
    <x v="3"/>
    <x v="2"/>
    <s v="Phones"/>
    <s v="Apple Speaker Phone, Cordless"/>
    <n v="0.15"/>
    <n v="214"/>
    <n v="18"/>
    <n v="2"/>
    <b v="0"/>
    <x v="127"/>
    <x v="2"/>
    <x v="2"/>
  </r>
  <r>
    <s v="AZ-2013-739088"/>
    <d v="2013-03-20T00:00:00"/>
    <x v="576"/>
    <x v="6"/>
    <x v="76"/>
    <x v="712"/>
    <x v="1"/>
    <x v="1"/>
    <x v="1"/>
    <x v="0"/>
    <s v="Envelopes"/>
    <s v="Cameo Manila Envelope, with clear poly window"/>
    <n v="0"/>
    <n v="214"/>
    <n v="105"/>
    <n v="7"/>
    <b v="1"/>
    <x v="1085"/>
    <x v="2"/>
    <x v="3"/>
  </r>
  <r>
    <s v="AZ-2013-739088"/>
    <d v="2013-03-20T00:00:00"/>
    <x v="576"/>
    <x v="6"/>
    <x v="76"/>
    <x v="712"/>
    <x v="1"/>
    <x v="1"/>
    <x v="1"/>
    <x v="0"/>
    <s v="Storage"/>
    <s v="Smead File Cart, Industrial"/>
    <n v="0.1"/>
    <n v="1156"/>
    <n v="231"/>
    <n v="10"/>
    <b v="1"/>
    <x v="1440"/>
    <x v="2"/>
    <x v="3"/>
  </r>
  <r>
    <s v="AZ-2013-5073437"/>
    <d v="2013-03-20T00:00:00"/>
    <x v="478"/>
    <x v="1"/>
    <x v="1"/>
    <x v="339"/>
    <x v="0"/>
    <x v="1"/>
    <x v="0"/>
    <x v="0"/>
    <s v="Appliances"/>
    <s v="Breville Microwave, White"/>
    <n v="0"/>
    <n v="2699"/>
    <n v="890"/>
    <n v="9"/>
    <b v="0"/>
    <x v="1441"/>
    <x v="2"/>
    <x v="3"/>
  </r>
  <r>
    <s v="BN-2013-5895980"/>
    <d v="2013-03-20T00:00:00"/>
    <x v="141"/>
    <x v="7"/>
    <x v="32"/>
    <x v="414"/>
    <x v="1"/>
    <x v="1"/>
    <x v="1"/>
    <x v="0"/>
    <s v="Labels"/>
    <s v="Novimex Color Coded Labels, Alphabetical"/>
    <n v="0.5"/>
    <n v="18"/>
    <n v="-6"/>
    <n v="3"/>
    <b v="1"/>
    <x v="3"/>
    <x v="2"/>
    <x v="3"/>
  </r>
  <r>
    <s v="AZ-2013-3932419"/>
    <d v="2013-03-21T00:00:00"/>
    <x v="128"/>
    <x v="5"/>
    <x v="92"/>
    <x v="357"/>
    <x v="2"/>
    <x v="1"/>
    <x v="0"/>
    <x v="1"/>
    <s v="Bookcases"/>
    <s v="Sauder Stackable Bookrack, Traditional"/>
    <n v="0"/>
    <n v="585"/>
    <n v="88"/>
    <n v="4"/>
    <b v="1"/>
    <x v="1442"/>
    <x v="2"/>
    <x v="5"/>
  </r>
  <r>
    <s v="AZ-2013-3932419"/>
    <d v="2013-03-21T00:00:00"/>
    <x v="128"/>
    <x v="5"/>
    <x v="92"/>
    <x v="357"/>
    <x v="2"/>
    <x v="1"/>
    <x v="0"/>
    <x v="0"/>
    <s v="Art"/>
    <s v="Boston Highlighters, Easy-Erase"/>
    <n v="0"/>
    <n v="77"/>
    <n v="17"/>
    <n v="4"/>
    <b v="0"/>
    <x v="413"/>
    <x v="2"/>
    <x v="5"/>
  </r>
  <r>
    <s v="AZ-2013-3932419"/>
    <d v="2013-03-21T00:00:00"/>
    <x v="128"/>
    <x v="5"/>
    <x v="92"/>
    <x v="357"/>
    <x v="2"/>
    <x v="1"/>
    <x v="0"/>
    <x v="0"/>
    <s v="Art"/>
    <s v="Boston Highlighters, Fluorescent"/>
    <n v="0"/>
    <n v="40"/>
    <n v="10"/>
    <n v="2"/>
    <b v="0"/>
    <x v="188"/>
    <x v="2"/>
    <x v="5"/>
  </r>
  <r>
    <s v="AZ-2013-3932419"/>
    <d v="2013-03-21T00:00:00"/>
    <x v="128"/>
    <x v="5"/>
    <x v="92"/>
    <x v="357"/>
    <x v="2"/>
    <x v="1"/>
    <x v="0"/>
    <x v="0"/>
    <s v="Fasteners"/>
    <s v="OIC Push Pins, Metal"/>
    <n v="0"/>
    <n v="30"/>
    <n v="12"/>
    <n v="2"/>
    <b v="0"/>
    <x v="325"/>
    <x v="2"/>
    <x v="5"/>
  </r>
  <r>
    <s v="AZ-2013-3932419"/>
    <d v="2013-03-21T00:00:00"/>
    <x v="128"/>
    <x v="5"/>
    <x v="92"/>
    <x v="357"/>
    <x v="2"/>
    <x v="1"/>
    <x v="0"/>
    <x v="0"/>
    <s v="Paper"/>
    <s v="SanDisk Memo Slips, Multicolor"/>
    <n v="0"/>
    <n v="74"/>
    <n v="4"/>
    <n v="4"/>
    <b v="1"/>
    <x v="687"/>
    <x v="2"/>
    <x v="5"/>
  </r>
  <r>
    <s v="BN-2013-2819464"/>
    <d v="2013-03-21T00:00:00"/>
    <x v="210"/>
    <x v="7"/>
    <x v="39"/>
    <x v="141"/>
    <x v="1"/>
    <x v="1"/>
    <x v="1"/>
    <x v="0"/>
    <s v="Envelopes"/>
    <s v="Kraft Business Envelopes, Recycled"/>
    <n v="0.5"/>
    <n v="28"/>
    <n v="-1"/>
    <n v="3"/>
    <b v="0"/>
    <x v="173"/>
    <x v="2"/>
    <x v="5"/>
  </r>
  <r>
    <s v="AZ-2013-5301582"/>
    <d v="2013-03-22T00:00:00"/>
    <x v="289"/>
    <x v="7"/>
    <x v="66"/>
    <x v="713"/>
    <x v="1"/>
    <x v="0"/>
    <x v="1"/>
    <x v="0"/>
    <s v="Art"/>
    <s v="Binney &amp; Smith Pencil Sharpener, Easy-Erase"/>
    <n v="0.5"/>
    <n v="56"/>
    <n v="-44"/>
    <n v="4"/>
    <b v="0"/>
    <x v="736"/>
    <x v="2"/>
    <x v="4"/>
  </r>
  <r>
    <s v="AZ-2013-9611226"/>
    <d v="2013-03-22T00:00:00"/>
    <x v="94"/>
    <x v="6"/>
    <x v="59"/>
    <x v="114"/>
    <x v="1"/>
    <x v="1"/>
    <x v="1"/>
    <x v="2"/>
    <s v="Phones"/>
    <s v="Apple Signal Booster, Cordless"/>
    <n v="0"/>
    <n v="279"/>
    <n v="70"/>
    <n v="2"/>
    <b v="0"/>
    <x v="1443"/>
    <x v="2"/>
    <x v="4"/>
  </r>
  <r>
    <s v="AZ-2013-9061739"/>
    <d v="2013-03-22T00:00:00"/>
    <x v="41"/>
    <x v="6"/>
    <x v="28"/>
    <x v="346"/>
    <x v="1"/>
    <x v="1"/>
    <x v="1"/>
    <x v="2"/>
    <s v="Accessories"/>
    <s v="Logitech Flash Drive, USB"/>
    <n v="0"/>
    <n v="246"/>
    <n v="74"/>
    <n v="8"/>
    <b v="0"/>
    <x v="1347"/>
    <x v="2"/>
    <x v="4"/>
  </r>
  <r>
    <s v="AZ-2013-7902577"/>
    <d v="2013-03-23T00:00:00"/>
    <x v="555"/>
    <x v="6"/>
    <x v="31"/>
    <x v="48"/>
    <x v="1"/>
    <x v="1"/>
    <x v="1"/>
    <x v="1"/>
    <s v="Bookcases"/>
    <s v="Bush 3-Shelf Cabinet, Traditional"/>
    <n v="0.1"/>
    <n v="387"/>
    <n v="52"/>
    <n v="3"/>
    <b v="1"/>
    <x v="453"/>
    <x v="2"/>
    <x v="0"/>
  </r>
  <r>
    <s v="AZ-2013-7902577"/>
    <d v="2013-03-23T00:00:00"/>
    <x v="555"/>
    <x v="6"/>
    <x v="31"/>
    <x v="48"/>
    <x v="1"/>
    <x v="1"/>
    <x v="1"/>
    <x v="1"/>
    <s v="Bookcases"/>
    <s v="Sauder Classic Bookcase, Traditional"/>
    <n v="0.1"/>
    <n v="785"/>
    <n v="270"/>
    <n v="2"/>
    <b v="1"/>
    <x v="581"/>
    <x v="2"/>
    <x v="0"/>
  </r>
  <r>
    <s v="AZ-2013-7902577"/>
    <d v="2013-03-23T00:00:00"/>
    <x v="555"/>
    <x v="6"/>
    <x v="31"/>
    <x v="48"/>
    <x v="1"/>
    <x v="1"/>
    <x v="1"/>
    <x v="0"/>
    <s v="Paper"/>
    <s v="SanDisk Computer Printout Paper, Recycled"/>
    <n v="0"/>
    <n v="59"/>
    <n v="27"/>
    <n v="2"/>
    <b v="1"/>
    <x v="473"/>
    <x v="2"/>
    <x v="0"/>
  </r>
  <r>
    <s v="AZ-2013-7902577"/>
    <d v="2013-03-23T00:00:00"/>
    <x v="555"/>
    <x v="6"/>
    <x v="31"/>
    <x v="48"/>
    <x v="1"/>
    <x v="1"/>
    <x v="1"/>
    <x v="0"/>
    <s v="Supplies"/>
    <s v="Stiletto Box Cutter, Easy Grip"/>
    <n v="0"/>
    <n v="226"/>
    <n v="14"/>
    <n v="6"/>
    <b v="0"/>
    <x v="1444"/>
    <x v="2"/>
    <x v="0"/>
  </r>
  <r>
    <s v="AZ-2013-7902577"/>
    <d v="2013-03-23T00:00:00"/>
    <x v="555"/>
    <x v="6"/>
    <x v="31"/>
    <x v="48"/>
    <x v="1"/>
    <x v="1"/>
    <x v="1"/>
    <x v="2"/>
    <s v="Phones"/>
    <s v="Motorola Signal Booster, VoIP"/>
    <n v="0"/>
    <n v="859"/>
    <n v="43"/>
    <n v="6"/>
    <b v="1"/>
    <x v="1445"/>
    <x v="2"/>
    <x v="0"/>
  </r>
  <r>
    <s v="AZ-2013-7190502"/>
    <d v="2013-03-25T00:00:00"/>
    <x v="365"/>
    <x v="5"/>
    <x v="21"/>
    <x v="30"/>
    <x v="2"/>
    <x v="2"/>
    <x v="1"/>
    <x v="0"/>
    <s v="Art"/>
    <s v="Sanford Sketch Pad, Easy-Erase"/>
    <n v="0"/>
    <n v="137"/>
    <n v="63"/>
    <n v="3"/>
    <b v="1"/>
    <x v="566"/>
    <x v="2"/>
    <x v="1"/>
  </r>
  <r>
    <s v="AZ-2013-7190502"/>
    <d v="2013-03-25T00:00:00"/>
    <x v="365"/>
    <x v="5"/>
    <x v="21"/>
    <x v="30"/>
    <x v="2"/>
    <x v="2"/>
    <x v="1"/>
    <x v="0"/>
    <s v="Envelopes"/>
    <s v="GlobeWeis Business Envelopes, Security-Tint"/>
    <n v="0"/>
    <n v="39"/>
    <n v="4"/>
    <n v="2"/>
    <b v="0"/>
    <x v="214"/>
    <x v="2"/>
    <x v="1"/>
  </r>
  <r>
    <s v="AZ-2013-1389510"/>
    <d v="2013-03-25T00:00:00"/>
    <x v="325"/>
    <x v="2"/>
    <x v="16"/>
    <x v="714"/>
    <x v="1"/>
    <x v="1"/>
    <x v="1"/>
    <x v="0"/>
    <s v="Art"/>
    <s v="BIC Pencil Sharpener, Easy-Erase"/>
    <n v="0"/>
    <n v="117"/>
    <n v="6"/>
    <n v="4"/>
    <b v="1"/>
    <x v="751"/>
    <x v="2"/>
    <x v="1"/>
  </r>
  <r>
    <s v="AZ-2013-4778996"/>
    <d v="2013-03-26T00:00:00"/>
    <x v="412"/>
    <x v="6"/>
    <x v="17"/>
    <x v="235"/>
    <x v="1"/>
    <x v="2"/>
    <x v="0"/>
    <x v="0"/>
    <s v="Fasteners"/>
    <s v="Stockwell Clamps, Assorted Sizes"/>
    <n v="0"/>
    <n v="81"/>
    <n v="29"/>
    <n v="5"/>
    <b v="1"/>
    <x v="157"/>
    <x v="2"/>
    <x v="2"/>
  </r>
  <r>
    <s v="AZ-2013-7764209"/>
    <d v="2013-03-26T00:00:00"/>
    <x v="605"/>
    <x v="3"/>
    <x v="15"/>
    <x v="175"/>
    <x v="2"/>
    <x v="1"/>
    <x v="1"/>
    <x v="1"/>
    <s v="Bookcases"/>
    <s v="Bush Floating Shelf Set, Pine"/>
    <n v="0"/>
    <n v="345"/>
    <n v="107"/>
    <n v="2"/>
    <b v="0"/>
    <x v="892"/>
    <x v="2"/>
    <x v="2"/>
  </r>
  <r>
    <s v="AZ-2013-7764209"/>
    <d v="2013-03-26T00:00:00"/>
    <x v="605"/>
    <x v="3"/>
    <x v="15"/>
    <x v="175"/>
    <x v="2"/>
    <x v="1"/>
    <x v="1"/>
    <x v="0"/>
    <s v="Binders"/>
    <s v="Avery 3-Hole Punch, Recycled"/>
    <n v="0"/>
    <n v="28"/>
    <n v="0"/>
    <n v="1"/>
    <b v="1"/>
    <x v="47"/>
    <x v="2"/>
    <x v="2"/>
  </r>
  <r>
    <s v="AZ-2013-7764209"/>
    <d v="2013-03-26T00:00:00"/>
    <x v="605"/>
    <x v="3"/>
    <x v="15"/>
    <x v="175"/>
    <x v="2"/>
    <x v="1"/>
    <x v="1"/>
    <x v="0"/>
    <s v="Binders"/>
    <s v="Cardinal Index Tab, Clear"/>
    <n v="0"/>
    <n v="36"/>
    <n v="13"/>
    <n v="5"/>
    <b v="0"/>
    <x v="166"/>
    <x v="2"/>
    <x v="2"/>
  </r>
  <r>
    <s v="AZ-2013-7764209"/>
    <d v="2013-03-26T00:00:00"/>
    <x v="605"/>
    <x v="3"/>
    <x v="15"/>
    <x v="175"/>
    <x v="2"/>
    <x v="1"/>
    <x v="1"/>
    <x v="2"/>
    <s v="Machines"/>
    <s v="Panasonic Calculator, Durable"/>
    <n v="0.4"/>
    <n v="60"/>
    <n v="-26"/>
    <n v="2"/>
    <b v="0"/>
    <x v="165"/>
    <x v="2"/>
    <x v="2"/>
  </r>
  <r>
    <s v="AZ-2013-6242491"/>
    <d v="2013-03-26T00:00:00"/>
    <x v="108"/>
    <x v="9"/>
    <x v="62"/>
    <x v="132"/>
    <x v="1"/>
    <x v="1"/>
    <x v="0"/>
    <x v="0"/>
    <s v="Storage"/>
    <s v="Rogers File Cart, Industrial"/>
    <n v="0"/>
    <n v="283"/>
    <n v="48"/>
    <n v="2"/>
    <b v="0"/>
    <x v="1446"/>
    <x v="2"/>
    <x v="2"/>
  </r>
  <r>
    <s v="AZ-2013-674584"/>
    <d v="2013-03-28T00:00:00"/>
    <x v="110"/>
    <x v="5"/>
    <x v="12"/>
    <x v="252"/>
    <x v="2"/>
    <x v="2"/>
    <x v="1"/>
    <x v="2"/>
    <s v="Accessories"/>
    <s v="Belkin Numeric Keypad, Bluetooth"/>
    <n v="0"/>
    <n v="174"/>
    <n v="54"/>
    <n v="3"/>
    <b v="1"/>
    <x v="882"/>
    <x v="2"/>
    <x v="5"/>
  </r>
  <r>
    <s v="AZ-2013-7442284"/>
    <d v="2013-03-28T00:00:00"/>
    <x v="379"/>
    <x v="2"/>
    <x v="3"/>
    <x v="715"/>
    <x v="1"/>
    <x v="2"/>
    <x v="0"/>
    <x v="0"/>
    <s v="Binders"/>
    <s v="Wilson Jones Binding Machine, Recycled"/>
    <n v="0"/>
    <n v="99"/>
    <n v="11"/>
    <n v="2"/>
    <b v="1"/>
    <x v="222"/>
    <x v="2"/>
    <x v="5"/>
  </r>
  <r>
    <s v="AZ-2013-7442284"/>
    <d v="2013-03-28T00:00:00"/>
    <x v="379"/>
    <x v="2"/>
    <x v="3"/>
    <x v="715"/>
    <x v="1"/>
    <x v="2"/>
    <x v="0"/>
    <x v="0"/>
    <s v="Supplies"/>
    <s v="Acme Trimmer, Easy Grip"/>
    <n v="0"/>
    <n v="323"/>
    <n v="71"/>
    <n v="7"/>
    <b v="0"/>
    <x v="1447"/>
    <x v="2"/>
    <x v="5"/>
  </r>
  <r>
    <s v="AZ-2013-9347181"/>
    <d v="2013-03-28T00:00:00"/>
    <x v="649"/>
    <x v="3"/>
    <x v="15"/>
    <x v="21"/>
    <x v="2"/>
    <x v="2"/>
    <x v="0"/>
    <x v="0"/>
    <s v="Envelopes"/>
    <s v="Jiffy Peel and Seal, with clear poly window"/>
    <n v="0"/>
    <n v="141"/>
    <n v="27"/>
    <n v="6"/>
    <b v="1"/>
    <x v="187"/>
    <x v="2"/>
    <x v="5"/>
  </r>
  <r>
    <s v="AZ-2013-9347181"/>
    <d v="2013-03-28T00:00:00"/>
    <x v="649"/>
    <x v="3"/>
    <x v="15"/>
    <x v="21"/>
    <x v="2"/>
    <x v="2"/>
    <x v="0"/>
    <x v="2"/>
    <s v="Accessories"/>
    <s v="SanDisk Keyboard, Programmable"/>
    <n v="0"/>
    <n v="332"/>
    <n v="53"/>
    <n v="4"/>
    <b v="1"/>
    <x v="1448"/>
    <x v="2"/>
    <x v="5"/>
  </r>
  <r>
    <s v="AZ-2013-9900662"/>
    <d v="2013-03-29T00:00:00"/>
    <x v="481"/>
    <x v="2"/>
    <x v="4"/>
    <x v="716"/>
    <x v="1"/>
    <x v="2"/>
    <x v="0"/>
    <x v="0"/>
    <s v="Supplies"/>
    <s v="Stiletto Letter Opener, Easy Grip"/>
    <n v="0"/>
    <n v="180"/>
    <n v="34"/>
    <n v="6"/>
    <b v="1"/>
    <x v="221"/>
    <x v="2"/>
    <x v="4"/>
  </r>
  <r>
    <s v="AZ-2013-9616659"/>
    <d v="2013-03-29T00:00:00"/>
    <x v="312"/>
    <x v="1"/>
    <x v="55"/>
    <x v="101"/>
    <x v="0"/>
    <x v="2"/>
    <x v="0"/>
    <x v="1"/>
    <s v="Chairs"/>
    <s v="SAFCO Rocking Chair, Adjustable"/>
    <n v="0"/>
    <n v="412"/>
    <n v="148"/>
    <n v="3"/>
    <b v="0"/>
    <x v="905"/>
    <x v="2"/>
    <x v="4"/>
  </r>
  <r>
    <s v="BN-2013-8281776"/>
    <d v="2013-03-29T00:00:00"/>
    <x v="719"/>
    <x v="3"/>
    <x v="20"/>
    <x v="35"/>
    <x v="2"/>
    <x v="2"/>
    <x v="1"/>
    <x v="0"/>
    <s v="Storage"/>
    <s v="Eldon File Cart, Single Width"/>
    <n v="0.4"/>
    <n v="154"/>
    <n v="8"/>
    <n v="2"/>
    <b v="0"/>
    <x v="413"/>
    <x v="2"/>
    <x v="4"/>
  </r>
  <r>
    <s v="BN-2013-8281776"/>
    <d v="2013-03-29T00:00:00"/>
    <x v="719"/>
    <x v="3"/>
    <x v="20"/>
    <x v="35"/>
    <x v="2"/>
    <x v="2"/>
    <x v="1"/>
    <x v="0"/>
    <s v="Storage"/>
    <s v="Rogers Shelving, Wire Frame"/>
    <n v="0.4"/>
    <n v="184"/>
    <n v="-28"/>
    <n v="5"/>
    <b v="0"/>
    <x v="1449"/>
    <x v="2"/>
    <x v="4"/>
  </r>
  <r>
    <s v="BN-2013-8281776"/>
    <d v="2013-03-29T00:00:00"/>
    <x v="719"/>
    <x v="3"/>
    <x v="20"/>
    <x v="35"/>
    <x v="2"/>
    <x v="2"/>
    <x v="1"/>
    <x v="2"/>
    <s v="Copiers"/>
    <s v="Canon Copy Machine, Color"/>
    <n v="0"/>
    <n v="527"/>
    <n v="132"/>
    <n v="2"/>
    <b v="0"/>
    <x v="35"/>
    <x v="2"/>
    <x v="4"/>
  </r>
  <r>
    <s v="AZ-2013-1032687"/>
    <d v="2013-03-30T00:00:00"/>
    <x v="308"/>
    <x v="4"/>
    <x v="6"/>
    <x v="8"/>
    <x v="1"/>
    <x v="0"/>
    <x v="2"/>
    <x v="0"/>
    <s v="Labels"/>
    <s v="Smead Legal Exhibit Labels, Adjustable"/>
    <n v="0"/>
    <n v="54"/>
    <n v="8"/>
    <n v="6"/>
    <b v="1"/>
    <x v="69"/>
    <x v="2"/>
    <x v="0"/>
  </r>
  <r>
    <s v="BN-2013-7300795"/>
    <d v="2013-03-31T00:00:00"/>
    <x v="69"/>
    <x v="5"/>
    <x v="12"/>
    <x v="252"/>
    <x v="2"/>
    <x v="1"/>
    <x v="0"/>
    <x v="0"/>
    <s v="Storage"/>
    <s v="Eldon Lockers, Blue"/>
    <n v="0.1"/>
    <n v="356"/>
    <n v="0"/>
    <n v="2"/>
    <b v="0"/>
    <x v="158"/>
    <x v="2"/>
    <x v="6"/>
  </r>
  <r>
    <s v="AZ-2013-5316268"/>
    <d v="2013-04-02T00:00:00"/>
    <x v="337"/>
    <x v="5"/>
    <x v="26"/>
    <x v="666"/>
    <x v="2"/>
    <x v="2"/>
    <x v="2"/>
    <x v="1"/>
    <s v="Bookcases"/>
    <s v="Bush Stackable Bookrack, Mobile"/>
    <n v="0"/>
    <n v="371"/>
    <n v="41"/>
    <n v="3"/>
    <b v="0"/>
    <x v="742"/>
    <x v="3"/>
    <x v="2"/>
  </r>
  <r>
    <s v="AZ-2013-5316268"/>
    <d v="2013-04-02T00:00:00"/>
    <x v="337"/>
    <x v="5"/>
    <x v="26"/>
    <x v="666"/>
    <x v="2"/>
    <x v="2"/>
    <x v="2"/>
    <x v="0"/>
    <s v="Appliances"/>
    <s v="KitchenAid Refrigerator, Black"/>
    <n v="0"/>
    <n v="2637"/>
    <n v="949"/>
    <n v="5"/>
    <b v="0"/>
    <x v="1450"/>
    <x v="3"/>
    <x v="2"/>
  </r>
  <r>
    <s v="AZ-2013-5316268"/>
    <d v="2013-04-02T00:00:00"/>
    <x v="337"/>
    <x v="5"/>
    <x v="26"/>
    <x v="666"/>
    <x v="2"/>
    <x v="2"/>
    <x v="2"/>
    <x v="0"/>
    <s v="Art"/>
    <s v="Stanley Pens, Water Color"/>
    <n v="0"/>
    <n v="26"/>
    <n v="8"/>
    <n v="2"/>
    <b v="1"/>
    <x v="163"/>
    <x v="3"/>
    <x v="2"/>
  </r>
  <r>
    <s v="AZ-2013-5316268"/>
    <d v="2013-04-02T00:00:00"/>
    <x v="337"/>
    <x v="5"/>
    <x v="26"/>
    <x v="666"/>
    <x v="2"/>
    <x v="2"/>
    <x v="2"/>
    <x v="0"/>
    <s v="Paper"/>
    <s v="Enermax Note Cards, 8.5 x 11"/>
    <n v="0"/>
    <n v="227"/>
    <n v="95"/>
    <n v="8"/>
    <b v="1"/>
    <x v="1451"/>
    <x v="3"/>
    <x v="2"/>
  </r>
  <r>
    <s v="AZ-2013-5316268"/>
    <d v="2013-04-02T00:00:00"/>
    <x v="337"/>
    <x v="5"/>
    <x v="26"/>
    <x v="666"/>
    <x v="2"/>
    <x v="2"/>
    <x v="2"/>
    <x v="0"/>
    <s v="Paper"/>
    <s v="SanDisk Computer Printout Paper, 8.5 x 11"/>
    <n v="0"/>
    <n v="136"/>
    <n v="15"/>
    <n v="4"/>
    <b v="1"/>
    <x v="651"/>
    <x v="3"/>
    <x v="2"/>
  </r>
  <r>
    <s v="AZ-2013-1437860"/>
    <d v="2013-04-02T00:00:00"/>
    <x v="508"/>
    <x v="2"/>
    <x v="16"/>
    <x v="717"/>
    <x v="1"/>
    <x v="2"/>
    <x v="1"/>
    <x v="0"/>
    <s v="Appliances"/>
    <s v="Cuisinart Refrigerator, Red"/>
    <n v="0.1"/>
    <n v="1339"/>
    <n v="223"/>
    <n v="3"/>
    <b v="0"/>
    <x v="1452"/>
    <x v="3"/>
    <x v="2"/>
  </r>
  <r>
    <s v="AZ-2013-2184439"/>
    <d v="2013-04-02T00:00:00"/>
    <x v="96"/>
    <x v="2"/>
    <x v="27"/>
    <x v="512"/>
    <x v="1"/>
    <x v="2"/>
    <x v="2"/>
    <x v="0"/>
    <s v="Storage"/>
    <s v="Smead Shelving, Wire Frame"/>
    <n v="0.1"/>
    <n v="302"/>
    <n v="121"/>
    <n v="7"/>
    <b v="0"/>
    <x v="423"/>
    <x v="3"/>
    <x v="2"/>
  </r>
  <r>
    <s v="AZ-2013-8362803"/>
    <d v="2013-04-02T00:00:00"/>
    <x v="78"/>
    <x v="5"/>
    <x v="26"/>
    <x v="39"/>
    <x v="2"/>
    <x v="1"/>
    <x v="1"/>
    <x v="0"/>
    <s v="Binders"/>
    <s v="Avery Hole Reinforcements, Durable"/>
    <n v="0"/>
    <n v="24"/>
    <n v="8"/>
    <n v="4"/>
    <b v="0"/>
    <x v="55"/>
    <x v="3"/>
    <x v="2"/>
  </r>
  <r>
    <s v="AZ-2013-487438"/>
    <d v="2013-04-02T00:00:00"/>
    <x v="543"/>
    <x v="3"/>
    <x v="14"/>
    <x v="718"/>
    <x v="2"/>
    <x v="1"/>
    <x v="1"/>
    <x v="1"/>
    <s v="Furnishings"/>
    <s v="Advantus Frame, Duo Pack"/>
    <n v="0"/>
    <n v="445"/>
    <n v="209"/>
    <n v="4"/>
    <b v="1"/>
    <x v="1453"/>
    <x v="3"/>
    <x v="2"/>
  </r>
  <r>
    <s v="AZ-2013-487438"/>
    <d v="2013-04-02T00:00:00"/>
    <x v="543"/>
    <x v="3"/>
    <x v="14"/>
    <x v="718"/>
    <x v="2"/>
    <x v="1"/>
    <x v="1"/>
    <x v="0"/>
    <s v="Fasteners"/>
    <s v="Stockwell Staples, Bulk Pack"/>
    <n v="0"/>
    <n v="32"/>
    <n v="5"/>
    <n v="3"/>
    <b v="1"/>
    <x v="55"/>
    <x v="3"/>
    <x v="2"/>
  </r>
  <r>
    <s v="AZ-2013-487438"/>
    <d v="2013-04-02T00:00:00"/>
    <x v="543"/>
    <x v="3"/>
    <x v="14"/>
    <x v="718"/>
    <x v="2"/>
    <x v="1"/>
    <x v="1"/>
    <x v="2"/>
    <s v="Phones"/>
    <s v="Apple Audio Dock, with Caller ID"/>
    <n v="0.4"/>
    <n v="300"/>
    <n v="-125"/>
    <n v="3"/>
    <b v="1"/>
    <x v="1266"/>
    <x v="3"/>
    <x v="2"/>
  </r>
  <r>
    <s v="AZ-2013-7283471"/>
    <d v="2013-04-02T00:00:00"/>
    <x v="386"/>
    <x v="4"/>
    <x v="111"/>
    <x v="689"/>
    <x v="1"/>
    <x v="0"/>
    <x v="1"/>
    <x v="0"/>
    <s v="Art"/>
    <s v="BIC Canvas, Blue"/>
    <n v="0"/>
    <n v="107"/>
    <n v="9"/>
    <n v="2"/>
    <b v="1"/>
    <x v="796"/>
    <x v="3"/>
    <x v="2"/>
  </r>
  <r>
    <s v="BN-2013-4615508"/>
    <d v="2013-04-02T00:00:00"/>
    <x v="266"/>
    <x v="2"/>
    <x v="42"/>
    <x v="719"/>
    <x v="1"/>
    <x v="1"/>
    <x v="0"/>
    <x v="2"/>
    <s v="Copiers"/>
    <s v="Sharp Copy Machine, Laser"/>
    <n v="0.15"/>
    <n v="406"/>
    <n v="-10"/>
    <n v="2"/>
    <b v="1"/>
    <x v="987"/>
    <x v="3"/>
    <x v="2"/>
  </r>
  <r>
    <s v="BN-2013-4615508"/>
    <d v="2013-04-02T00:00:00"/>
    <x v="266"/>
    <x v="2"/>
    <x v="42"/>
    <x v="719"/>
    <x v="1"/>
    <x v="1"/>
    <x v="0"/>
    <x v="2"/>
    <s v="Phones"/>
    <s v="Cisco Headset, Full Size"/>
    <n v="0.15"/>
    <n v="534"/>
    <n v="119"/>
    <n v="7"/>
    <b v="1"/>
    <x v="934"/>
    <x v="3"/>
    <x v="2"/>
  </r>
  <r>
    <s v="AZ-2013-6246292"/>
    <d v="2013-04-03T00:00:00"/>
    <x v="482"/>
    <x v="5"/>
    <x v="26"/>
    <x v="356"/>
    <x v="2"/>
    <x v="1"/>
    <x v="0"/>
    <x v="0"/>
    <s v="Binders"/>
    <s v="Acco 3-Hole Punch, Economy"/>
    <n v="0"/>
    <n v="120"/>
    <n v="23"/>
    <n v="4"/>
    <b v="1"/>
    <x v="610"/>
    <x v="3"/>
    <x v="3"/>
  </r>
  <r>
    <s v="AZ-2013-2162225"/>
    <d v="2013-04-03T00:00:00"/>
    <x v="245"/>
    <x v="6"/>
    <x v="28"/>
    <x v="720"/>
    <x v="1"/>
    <x v="1"/>
    <x v="3"/>
    <x v="0"/>
    <s v="Envelopes"/>
    <s v="GlobeWeis Manila Envelope, Recycled"/>
    <n v="0"/>
    <n v="79"/>
    <n v="39"/>
    <n v="3"/>
    <b v="1"/>
    <x v="704"/>
    <x v="3"/>
    <x v="3"/>
  </r>
  <r>
    <s v="AZ-2013-755831"/>
    <d v="2013-04-04T00:00:00"/>
    <x v="134"/>
    <x v="2"/>
    <x v="27"/>
    <x v="721"/>
    <x v="1"/>
    <x v="2"/>
    <x v="2"/>
    <x v="0"/>
    <s v="Paper"/>
    <s v="Xerox Parchment Paper, Premium"/>
    <n v="0"/>
    <n v="40"/>
    <n v="13"/>
    <n v="3"/>
    <b v="1"/>
    <x v="165"/>
    <x v="3"/>
    <x v="5"/>
  </r>
  <r>
    <s v="AZ-2013-755831"/>
    <d v="2013-04-04T00:00:00"/>
    <x v="134"/>
    <x v="2"/>
    <x v="27"/>
    <x v="721"/>
    <x v="1"/>
    <x v="2"/>
    <x v="2"/>
    <x v="2"/>
    <s v="Machines"/>
    <s v="Epson Card Printer, White"/>
    <n v="0.15"/>
    <n v="716"/>
    <n v="101"/>
    <n v="5"/>
    <b v="1"/>
    <x v="1016"/>
    <x v="3"/>
    <x v="5"/>
  </r>
  <r>
    <s v="AZ-2013-7074618"/>
    <d v="2013-04-04T00:00:00"/>
    <x v="369"/>
    <x v="6"/>
    <x v="40"/>
    <x v="70"/>
    <x v="1"/>
    <x v="1"/>
    <x v="1"/>
    <x v="2"/>
    <s v="Copiers"/>
    <s v="Canon Ink, Digital"/>
    <n v="0.1"/>
    <n v="264"/>
    <n v="3"/>
    <n v="2"/>
    <b v="0"/>
    <x v="360"/>
    <x v="3"/>
    <x v="5"/>
  </r>
  <r>
    <s v="BN-2013-1199196"/>
    <d v="2013-04-04T00:00:00"/>
    <x v="17"/>
    <x v="13"/>
    <x v="36"/>
    <x v="63"/>
    <x v="0"/>
    <x v="0"/>
    <x v="2"/>
    <x v="0"/>
    <s v="Binders"/>
    <s v="Acco Binder Covers, Economy"/>
    <n v="0.5"/>
    <n v="20"/>
    <n v="-4"/>
    <n v="3"/>
    <b v="0"/>
    <x v="325"/>
    <x v="3"/>
    <x v="5"/>
  </r>
  <r>
    <s v="BN-2013-1199196"/>
    <d v="2013-04-04T00:00:00"/>
    <x v="17"/>
    <x v="13"/>
    <x v="36"/>
    <x v="63"/>
    <x v="0"/>
    <x v="0"/>
    <x v="2"/>
    <x v="0"/>
    <s v="Envelopes"/>
    <s v="Ames Mailers, Recycled"/>
    <n v="0.5"/>
    <n v="35"/>
    <n v="-33"/>
    <n v="2"/>
    <b v="0"/>
    <x v="267"/>
    <x v="3"/>
    <x v="5"/>
  </r>
  <r>
    <s v="BN-2013-1199196"/>
    <d v="2013-04-04T00:00:00"/>
    <x v="17"/>
    <x v="13"/>
    <x v="36"/>
    <x v="63"/>
    <x v="0"/>
    <x v="0"/>
    <x v="2"/>
    <x v="2"/>
    <s v="Copiers"/>
    <s v="Hewlett Fax Machine, Color"/>
    <n v="0.5"/>
    <n v="482"/>
    <n v="-145"/>
    <n v="3"/>
    <b v="1"/>
    <x v="1454"/>
    <x v="3"/>
    <x v="5"/>
  </r>
  <r>
    <s v="AZ-2013-8360642"/>
    <d v="2013-04-05T00:00:00"/>
    <x v="538"/>
    <x v="2"/>
    <x v="16"/>
    <x v="510"/>
    <x v="1"/>
    <x v="1"/>
    <x v="2"/>
    <x v="1"/>
    <s v="Furnishings"/>
    <s v="Rubbermaid Light Bulb, Duo Pack"/>
    <n v="0"/>
    <n v="38"/>
    <n v="6"/>
    <n v="2"/>
    <b v="1"/>
    <x v="179"/>
    <x v="3"/>
    <x v="4"/>
  </r>
  <r>
    <s v="AZ-2013-8360642"/>
    <d v="2013-04-05T00:00:00"/>
    <x v="538"/>
    <x v="2"/>
    <x v="16"/>
    <x v="510"/>
    <x v="1"/>
    <x v="1"/>
    <x v="2"/>
    <x v="2"/>
    <s v="Machines"/>
    <s v="StarTech Card Printer, Red"/>
    <n v="0.15"/>
    <n v="137"/>
    <n v="-6"/>
    <n v="1"/>
    <b v="1"/>
    <x v="700"/>
    <x v="3"/>
    <x v="4"/>
  </r>
  <r>
    <s v="AZ-2013-8360642"/>
    <d v="2013-04-05T00:00:00"/>
    <x v="538"/>
    <x v="2"/>
    <x v="16"/>
    <x v="510"/>
    <x v="1"/>
    <x v="1"/>
    <x v="2"/>
    <x v="2"/>
    <s v="Phones"/>
    <s v="Apple Smart Phone, Cordless"/>
    <n v="0.15"/>
    <n v="1623"/>
    <n v="134"/>
    <n v="3"/>
    <b v="1"/>
    <x v="1455"/>
    <x v="3"/>
    <x v="4"/>
  </r>
  <r>
    <s v="AZ-2013-6948264"/>
    <d v="2013-04-05T00:00:00"/>
    <x v="684"/>
    <x v="3"/>
    <x v="44"/>
    <x v="80"/>
    <x v="2"/>
    <x v="2"/>
    <x v="1"/>
    <x v="1"/>
    <s v="Furnishings"/>
    <s v="Tenex Frame, Black"/>
    <n v="0"/>
    <n v="330"/>
    <n v="16"/>
    <n v="3"/>
    <b v="0"/>
    <x v="42"/>
    <x v="3"/>
    <x v="4"/>
  </r>
  <r>
    <s v="AZ-2013-6948264"/>
    <d v="2013-04-05T00:00:00"/>
    <x v="684"/>
    <x v="3"/>
    <x v="44"/>
    <x v="80"/>
    <x v="2"/>
    <x v="2"/>
    <x v="1"/>
    <x v="0"/>
    <s v="Art"/>
    <s v="Binney &amp; Smith Highlighters, Water Color"/>
    <n v="0"/>
    <n v="79"/>
    <n v="33"/>
    <n v="4"/>
    <b v="1"/>
    <x v="829"/>
    <x v="3"/>
    <x v="4"/>
  </r>
  <r>
    <s v="AZ-2013-6948264"/>
    <d v="2013-04-05T00:00:00"/>
    <x v="684"/>
    <x v="3"/>
    <x v="44"/>
    <x v="80"/>
    <x v="2"/>
    <x v="2"/>
    <x v="1"/>
    <x v="2"/>
    <s v="Copiers"/>
    <s v="HP Copy Machine, Color"/>
    <n v="0"/>
    <n v="1226"/>
    <n v="417"/>
    <n v="5"/>
    <b v="0"/>
    <x v="1456"/>
    <x v="3"/>
    <x v="4"/>
  </r>
  <r>
    <s v="BN-2013-889802"/>
    <d v="2013-04-05T00:00:00"/>
    <x v="160"/>
    <x v="0"/>
    <x v="0"/>
    <x v="0"/>
    <x v="0"/>
    <x v="1"/>
    <x v="1"/>
    <x v="0"/>
    <s v="Envelopes"/>
    <s v="Jiffy Manila Envelope, Security-Tint"/>
    <n v="0.5"/>
    <n v="43"/>
    <n v="-1"/>
    <n v="3"/>
    <b v="1"/>
    <x v="147"/>
    <x v="3"/>
    <x v="4"/>
  </r>
  <r>
    <s v="AZ-2013-8383284"/>
    <d v="2013-04-06T00:00:00"/>
    <x v="721"/>
    <x v="2"/>
    <x v="2"/>
    <x v="374"/>
    <x v="1"/>
    <x v="0"/>
    <x v="3"/>
    <x v="1"/>
    <s v="Furnishings"/>
    <s v="Deflect-O Photo Frame, Black"/>
    <n v="0"/>
    <n v="260"/>
    <n v="57"/>
    <n v="5"/>
    <b v="1"/>
    <x v="1182"/>
    <x v="3"/>
    <x v="0"/>
  </r>
  <r>
    <s v="AZ-2013-4737507"/>
    <d v="2013-04-07T00:00:00"/>
    <x v="534"/>
    <x v="3"/>
    <x v="20"/>
    <x v="288"/>
    <x v="2"/>
    <x v="2"/>
    <x v="0"/>
    <x v="0"/>
    <s v="Binders"/>
    <s v="Avery Hole Reinforcements, Recycled"/>
    <n v="0"/>
    <n v="19"/>
    <n v="8"/>
    <n v="4"/>
    <b v="1"/>
    <x v="179"/>
    <x v="3"/>
    <x v="6"/>
  </r>
  <r>
    <s v="AZ-2013-4737507"/>
    <d v="2013-04-07T00:00:00"/>
    <x v="534"/>
    <x v="3"/>
    <x v="20"/>
    <x v="288"/>
    <x v="2"/>
    <x v="2"/>
    <x v="0"/>
    <x v="0"/>
    <s v="Binders"/>
    <s v="Wilson Jones Binder Covers, Recycled"/>
    <n v="0"/>
    <n v="12"/>
    <n v="3"/>
    <n v="1"/>
    <b v="0"/>
    <x v="739"/>
    <x v="3"/>
    <x v="6"/>
  </r>
  <r>
    <s v="AZ-2013-4737507"/>
    <d v="2013-04-07T00:00:00"/>
    <x v="534"/>
    <x v="3"/>
    <x v="20"/>
    <x v="288"/>
    <x v="2"/>
    <x v="2"/>
    <x v="0"/>
    <x v="0"/>
    <s v="Storage"/>
    <s v="Eldon Lockers, Blue"/>
    <n v="0.4"/>
    <n v="594"/>
    <n v="-297"/>
    <n v="5"/>
    <b v="1"/>
    <x v="1457"/>
    <x v="3"/>
    <x v="6"/>
  </r>
  <r>
    <s v="AZ-2013-2474005"/>
    <d v="2013-04-08T00:00:00"/>
    <x v="65"/>
    <x v="3"/>
    <x v="44"/>
    <x v="568"/>
    <x v="2"/>
    <x v="2"/>
    <x v="1"/>
    <x v="0"/>
    <s v="Labels"/>
    <s v="Novimex Legal Exhibit Labels, Adjustable"/>
    <n v="0"/>
    <n v="25"/>
    <n v="2"/>
    <n v="3"/>
    <b v="1"/>
    <x v="676"/>
    <x v="3"/>
    <x v="1"/>
  </r>
  <r>
    <s v="AZ-2013-2474005"/>
    <d v="2013-04-08T00:00:00"/>
    <x v="65"/>
    <x v="3"/>
    <x v="44"/>
    <x v="568"/>
    <x v="2"/>
    <x v="2"/>
    <x v="1"/>
    <x v="2"/>
    <s v="Accessories"/>
    <s v="Enermax Router, Erganomic"/>
    <n v="0"/>
    <n v="512"/>
    <n v="205"/>
    <n v="2"/>
    <b v="1"/>
    <x v="1151"/>
    <x v="3"/>
    <x v="1"/>
  </r>
  <r>
    <s v="AZ-2013-4689502"/>
    <d v="2013-04-08T00:00:00"/>
    <x v="352"/>
    <x v="6"/>
    <x v="28"/>
    <x v="90"/>
    <x v="1"/>
    <x v="1"/>
    <x v="1"/>
    <x v="1"/>
    <s v="Chairs"/>
    <s v="Office Star Rocking Chair, Red"/>
    <n v="0.1"/>
    <n v="507"/>
    <n v="175"/>
    <n v="4"/>
    <b v="0"/>
    <x v="194"/>
    <x v="3"/>
    <x v="1"/>
  </r>
  <r>
    <s v="AZ-2013-3142223"/>
    <d v="2013-04-08T00:00:00"/>
    <x v="550"/>
    <x v="4"/>
    <x v="6"/>
    <x v="8"/>
    <x v="1"/>
    <x v="1"/>
    <x v="1"/>
    <x v="1"/>
    <s v="Furnishings"/>
    <s v="Deflect-O Photo Frame, Durable"/>
    <n v="0"/>
    <n v="147"/>
    <n v="21"/>
    <n v="3"/>
    <b v="1"/>
    <x v="678"/>
    <x v="3"/>
    <x v="1"/>
  </r>
  <r>
    <s v="AZ-2013-8139243"/>
    <d v="2013-04-08T00:00:00"/>
    <x v="722"/>
    <x v="9"/>
    <x v="109"/>
    <x v="676"/>
    <x v="1"/>
    <x v="0"/>
    <x v="0"/>
    <x v="0"/>
    <s v="Binders"/>
    <s v="Ibico Binding Machine, Recycled"/>
    <n v="0"/>
    <n v="104"/>
    <n v="19"/>
    <n v="2"/>
    <b v="1"/>
    <x v="57"/>
    <x v="3"/>
    <x v="1"/>
  </r>
  <r>
    <s v="AZ-2013-8139243"/>
    <d v="2013-04-08T00:00:00"/>
    <x v="722"/>
    <x v="9"/>
    <x v="109"/>
    <x v="676"/>
    <x v="1"/>
    <x v="0"/>
    <x v="0"/>
    <x v="0"/>
    <s v="Supplies"/>
    <s v="Stiletto Letter Opener, Easy Grip"/>
    <n v="0"/>
    <n v="57"/>
    <n v="27"/>
    <n v="2"/>
    <b v="1"/>
    <x v="425"/>
    <x v="3"/>
    <x v="1"/>
  </r>
  <r>
    <s v="AZ-2013-1725990"/>
    <d v="2013-04-09T00:00:00"/>
    <x v="723"/>
    <x v="5"/>
    <x v="21"/>
    <x v="30"/>
    <x v="2"/>
    <x v="2"/>
    <x v="1"/>
    <x v="0"/>
    <s v="Art"/>
    <s v="BIC Highlighters, Water Color"/>
    <n v="0"/>
    <n v="22"/>
    <n v="4"/>
    <n v="1"/>
    <b v="0"/>
    <x v="285"/>
    <x v="3"/>
    <x v="2"/>
  </r>
  <r>
    <s v="AZ-2013-1725990"/>
    <d v="2013-04-09T00:00:00"/>
    <x v="723"/>
    <x v="5"/>
    <x v="21"/>
    <x v="30"/>
    <x v="2"/>
    <x v="2"/>
    <x v="1"/>
    <x v="0"/>
    <s v="Supplies"/>
    <s v="Fiskars Letter Opener, Easy Grip"/>
    <n v="0"/>
    <n v="177"/>
    <n v="21"/>
    <n v="6"/>
    <b v="0"/>
    <x v="745"/>
    <x v="3"/>
    <x v="2"/>
  </r>
  <r>
    <s v="BN-2013-9520844"/>
    <d v="2013-04-09T00:00:00"/>
    <x v="505"/>
    <x v="2"/>
    <x v="16"/>
    <x v="58"/>
    <x v="1"/>
    <x v="1"/>
    <x v="1"/>
    <x v="0"/>
    <s v="Labels"/>
    <s v="Hon Removable Labels, Adjustable"/>
    <n v="0"/>
    <n v="73"/>
    <n v="10"/>
    <n v="9"/>
    <b v="0"/>
    <x v="1458"/>
    <x v="3"/>
    <x v="2"/>
  </r>
  <r>
    <s v="BN-2013-9520844"/>
    <d v="2013-04-09T00:00:00"/>
    <x v="505"/>
    <x v="2"/>
    <x v="16"/>
    <x v="58"/>
    <x v="1"/>
    <x v="1"/>
    <x v="1"/>
    <x v="2"/>
    <s v="Accessories"/>
    <s v="Belkin Memory Card, Programmable"/>
    <n v="0"/>
    <n v="465"/>
    <n v="140"/>
    <n v="4"/>
    <b v="1"/>
    <x v="1459"/>
    <x v="3"/>
    <x v="2"/>
  </r>
  <r>
    <s v="BN-2013-9520844"/>
    <d v="2013-04-09T00:00:00"/>
    <x v="505"/>
    <x v="2"/>
    <x v="16"/>
    <x v="58"/>
    <x v="1"/>
    <x v="1"/>
    <x v="1"/>
    <x v="2"/>
    <s v="Phones"/>
    <s v="Cisco Audio Dock, Full Size"/>
    <n v="0.15"/>
    <n v="468"/>
    <n v="0"/>
    <n v="3"/>
    <b v="1"/>
    <x v="1460"/>
    <x v="3"/>
    <x v="2"/>
  </r>
  <r>
    <s v="AZ-2013-9033222"/>
    <d v="2013-04-10T00:00:00"/>
    <x v="51"/>
    <x v="2"/>
    <x v="3"/>
    <x v="52"/>
    <x v="1"/>
    <x v="2"/>
    <x v="1"/>
    <x v="0"/>
    <s v="Binders"/>
    <s v="Ibico Binding Machine, Durable"/>
    <n v="0"/>
    <n v="106"/>
    <n v="49"/>
    <n v="2"/>
    <b v="0"/>
    <x v="198"/>
    <x v="3"/>
    <x v="3"/>
  </r>
  <r>
    <s v="AZ-2013-9033222"/>
    <d v="2013-04-10T00:00:00"/>
    <x v="51"/>
    <x v="2"/>
    <x v="3"/>
    <x v="52"/>
    <x v="1"/>
    <x v="2"/>
    <x v="1"/>
    <x v="0"/>
    <s v="Envelopes"/>
    <s v="Kraft Manila Envelope, Set of 50"/>
    <n v="0"/>
    <n v="53"/>
    <n v="6"/>
    <n v="2"/>
    <b v="0"/>
    <x v="335"/>
    <x v="3"/>
    <x v="3"/>
  </r>
  <r>
    <s v="AZ-2013-9033222"/>
    <d v="2013-04-10T00:00:00"/>
    <x v="51"/>
    <x v="2"/>
    <x v="3"/>
    <x v="52"/>
    <x v="1"/>
    <x v="2"/>
    <x v="1"/>
    <x v="0"/>
    <s v="Storage"/>
    <s v="Eldon Trays, Industrial"/>
    <n v="0.1"/>
    <n v="131"/>
    <n v="54"/>
    <n v="3"/>
    <b v="1"/>
    <x v="332"/>
    <x v="3"/>
    <x v="3"/>
  </r>
  <r>
    <s v="AZ-2013-1917836"/>
    <d v="2013-04-11T00:00:00"/>
    <x v="698"/>
    <x v="1"/>
    <x v="1"/>
    <x v="722"/>
    <x v="0"/>
    <x v="0"/>
    <x v="1"/>
    <x v="0"/>
    <s v="Binders"/>
    <s v="Acco Index Tab, Durable"/>
    <n v="0"/>
    <n v="27"/>
    <n v="6"/>
    <n v="3"/>
    <b v="1"/>
    <x v="764"/>
    <x v="3"/>
    <x v="5"/>
  </r>
  <r>
    <s v="AZ-2013-5458783"/>
    <d v="2013-04-11T00:00:00"/>
    <x v="410"/>
    <x v="0"/>
    <x v="103"/>
    <x v="557"/>
    <x v="0"/>
    <x v="1"/>
    <x v="0"/>
    <x v="0"/>
    <s v="Binders"/>
    <s v="Ibico 3-Hole Punch, Clear"/>
    <n v="0.5"/>
    <n v="15"/>
    <n v="-3"/>
    <n v="1"/>
    <b v="1"/>
    <x v="281"/>
    <x v="3"/>
    <x v="5"/>
  </r>
  <r>
    <s v="AZ-2013-2927479"/>
    <d v="2013-04-11T00:00:00"/>
    <x v="724"/>
    <x v="2"/>
    <x v="3"/>
    <x v="33"/>
    <x v="1"/>
    <x v="0"/>
    <x v="2"/>
    <x v="2"/>
    <s v="Phones"/>
    <s v="Nokia Headset, Cordless"/>
    <n v="0.15"/>
    <n v="387"/>
    <n v="32"/>
    <n v="6"/>
    <b v="1"/>
    <x v="1245"/>
    <x v="3"/>
    <x v="5"/>
  </r>
  <r>
    <s v="BN-2013-7163306"/>
    <d v="2013-04-11T00:00:00"/>
    <x v="725"/>
    <x v="10"/>
    <x v="114"/>
    <x v="723"/>
    <x v="0"/>
    <x v="1"/>
    <x v="2"/>
    <x v="0"/>
    <s v="Labels"/>
    <s v="Harbour Creations Shipping Labels, Adjustable"/>
    <n v="0"/>
    <n v="28"/>
    <n v="0"/>
    <n v="3"/>
    <b v="0"/>
    <x v="173"/>
    <x v="3"/>
    <x v="5"/>
  </r>
  <r>
    <s v="AZ-2013-8161791"/>
    <d v="2013-04-13T00:00:00"/>
    <x v="657"/>
    <x v="2"/>
    <x v="30"/>
    <x v="315"/>
    <x v="1"/>
    <x v="0"/>
    <x v="0"/>
    <x v="0"/>
    <s v="Storage"/>
    <s v="Rogers Trays, Industrial"/>
    <n v="0.1"/>
    <n v="336"/>
    <n v="112"/>
    <n v="6"/>
    <b v="1"/>
    <x v="1244"/>
    <x v="3"/>
    <x v="0"/>
  </r>
  <r>
    <s v="AZ-2013-1211955"/>
    <d v="2013-04-15T00:00:00"/>
    <x v="271"/>
    <x v="2"/>
    <x v="3"/>
    <x v="358"/>
    <x v="1"/>
    <x v="2"/>
    <x v="0"/>
    <x v="0"/>
    <s v="Fasteners"/>
    <s v="OIC Thumb Tacks, Bulk Pack"/>
    <n v="0"/>
    <n v="42"/>
    <n v="16"/>
    <n v="3"/>
    <b v="0"/>
    <x v="142"/>
    <x v="3"/>
    <x v="1"/>
  </r>
  <r>
    <s v="AZ-2013-5111226"/>
    <d v="2013-04-15T00:00:00"/>
    <x v="338"/>
    <x v="1"/>
    <x v="55"/>
    <x v="211"/>
    <x v="0"/>
    <x v="1"/>
    <x v="1"/>
    <x v="0"/>
    <s v="Supplies"/>
    <s v="Fiskars Trimmer, Easy Grip"/>
    <n v="0"/>
    <n v="351"/>
    <n v="130"/>
    <n v="8"/>
    <b v="1"/>
    <x v="430"/>
    <x v="3"/>
    <x v="1"/>
  </r>
  <r>
    <s v="AZ-2013-6636163"/>
    <d v="2013-04-15T00:00:00"/>
    <x v="90"/>
    <x v="2"/>
    <x v="42"/>
    <x v="214"/>
    <x v="1"/>
    <x v="2"/>
    <x v="1"/>
    <x v="0"/>
    <s v="Binders"/>
    <s v="Avery Index Tab, Clear"/>
    <n v="0"/>
    <n v="41"/>
    <n v="11"/>
    <n v="7"/>
    <b v="0"/>
    <x v="1461"/>
    <x v="3"/>
    <x v="1"/>
  </r>
  <r>
    <s v="AZ-2013-6636163"/>
    <d v="2013-04-15T00:00:00"/>
    <x v="90"/>
    <x v="2"/>
    <x v="42"/>
    <x v="214"/>
    <x v="1"/>
    <x v="2"/>
    <x v="1"/>
    <x v="2"/>
    <s v="Copiers"/>
    <s v="Sharp Fax and Copier, Digital"/>
    <n v="0.15"/>
    <n v="286"/>
    <n v="64"/>
    <n v="2"/>
    <b v="0"/>
    <x v="565"/>
    <x v="3"/>
    <x v="1"/>
  </r>
  <r>
    <s v="BN-2013-746561"/>
    <d v="2013-04-15T00:00:00"/>
    <x v="270"/>
    <x v="7"/>
    <x v="98"/>
    <x v="483"/>
    <x v="1"/>
    <x v="0"/>
    <x v="1"/>
    <x v="2"/>
    <s v="Accessories"/>
    <s v="SanDisk Numeric Keypad, Bluetooth"/>
    <n v="0.5"/>
    <n v="139"/>
    <n v="-139"/>
    <n v="5"/>
    <b v="0"/>
    <x v="1462"/>
    <x v="3"/>
    <x v="1"/>
  </r>
  <r>
    <s v="BN-2013-528810"/>
    <d v="2013-04-15T00:00:00"/>
    <x v="421"/>
    <x v="7"/>
    <x v="32"/>
    <x v="606"/>
    <x v="1"/>
    <x v="2"/>
    <x v="0"/>
    <x v="1"/>
    <s v="Tables"/>
    <s v="Lesro Conference Table, Adjustable Height"/>
    <n v="0.7"/>
    <n v="516"/>
    <n v="-396"/>
    <n v="2"/>
    <b v="0"/>
    <x v="1463"/>
    <x v="3"/>
    <x v="1"/>
  </r>
  <r>
    <s v="AZ-2013-2312887"/>
    <d v="2013-04-16T00:00:00"/>
    <x v="214"/>
    <x v="2"/>
    <x v="30"/>
    <x v="182"/>
    <x v="1"/>
    <x v="2"/>
    <x v="1"/>
    <x v="1"/>
    <s v="Furnishings"/>
    <s v="Deflect-O Stacking Tray, Durable"/>
    <n v="0"/>
    <n v="126"/>
    <n v="6"/>
    <n v="5"/>
    <b v="0"/>
    <x v="1433"/>
    <x v="3"/>
    <x v="2"/>
  </r>
  <r>
    <s v="AZ-2013-2312887"/>
    <d v="2013-04-16T00:00:00"/>
    <x v="214"/>
    <x v="2"/>
    <x v="30"/>
    <x v="182"/>
    <x v="1"/>
    <x v="2"/>
    <x v="1"/>
    <x v="0"/>
    <s v="Art"/>
    <s v="BIC Pencil Sharpener, Blue"/>
    <n v="0"/>
    <n v="145"/>
    <n v="59"/>
    <n v="5"/>
    <b v="0"/>
    <x v="1030"/>
    <x v="3"/>
    <x v="2"/>
  </r>
  <r>
    <s v="AZ-2013-2312887"/>
    <d v="2013-04-16T00:00:00"/>
    <x v="214"/>
    <x v="2"/>
    <x v="30"/>
    <x v="182"/>
    <x v="1"/>
    <x v="2"/>
    <x v="1"/>
    <x v="0"/>
    <s v="Labels"/>
    <s v="Smead File Folder Labels, 5000 Label Set"/>
    <n v="0"/>
    <n v="28"/>
    <n v="13"/>
    <n v="3"/>
    <b v="1"/>
    <x v="173"/>
    <x v="3"/>
    <x v="2"/>
  </r>
  <r>
    <s v="AZ-2013-2312887"/>
    <d v="2013-04-16T00:00:00"/>
    <x v="214"/>
    <x v="2"/>
    <x v="30"/>
    <x v="182"/>
    <x v="1"/>
    <x v="2"/>
    <x v="1"/>
    <x v="0"/>
    <s v="Storage"/>
    <s v="Rogers Box, Wire Frame"/>
    <n v="0.1"/>
    <n v="41"/>
    <n v="1"/>
    <n v="2"/>
    <b v="1"/>
    <x v="746"/>
    <x v="3"/>
    <x v="2"/>
  </r>
  <r>
    <s v="AZ-2013-2312887"/>
    <d v="2013-04-16T00:00:00"/>
    <x v="214"/>
    <x v="2"/>
    <x v="30"/>
    <x v="182"/>
    <x v="1"/>
    <x v="2"/>
    <x v="1"/>
    <x v="2"/>
    <s v="Accessories"/>
    <s v="Belkin Flash Drive, USB"/>
    <n v="0"/>
    <n v="42"/>
    <n v="14"/>
    <n v="1"/>
    <b v="1"/>
    <x v="32"/>
    <x v="3"/>
    <x v="2"/>
  </r>
  <r>
    <s v="AZ-2013-2794023"/>
    <d v="2013-04-16T00:00:00"/>
    <x v="249"/>
    <x v="7"/>
    <x v="66"/>
    <x v="577"/>
    <x v="1"/>
    <x v="0"/>
    <x v="2"/>
    <x v="0"/>
    <s v="Binders"/>
    <s v="Acco Index Tab, Durable"/>
    <n v="0.5"/>
    <n v="9"/>
    <n v="-5"/>
    <n v="2"/>
    <b v="0"/>
    <x v="533"/>
    <x v="3"/>
    <x v="2"/>
  </r>
  <r>
    <s v="AZ-2013-2794023"/>
    <d v="2013-04-16T00:00:00"/>
    <x v="249"/>
    <x v="7"/>
    <x v="66"/>
    <x v="577"/>
    <x v="1"/>
    <x v="0"/>
    <x v="2"/>
    <x v="2"/>
    <s v="Phones"/>
    <s v="Nokia Audio Dock, VoIP"/>
    <n v="0.5"/>
    <n v="167"/>
    <n v="-73"/>
    <n v="2"/>
    <b v="1"/>
    <x v="899"/>
    <x v="3"/>
    <x v="2"/>
  </r>
  <r>
    <s v="AZ-2013-9280620"/>
    <d v="2013-04-16T00:00:00"/>
    <x v="490"/>
    <x v="14"/>
    <x v="94"/>
    <x v="390"/>
    <x v="0"/>
    <x v="1"/>
    <x v="0"/>
    <x v="0"/>
    <s v="Storage"/>
    <s v="Smead Folders, Single Width"/>
    <n v="0"/>
    <n v="53"/>
    <n v="16"/>
    <n v="3"/>
    <b v="0"/>
    <x v="255"/>
    <x v="3"/>
    <x v="2"/>
  </r>
  <r>
    <s v="AZ-2013-9280620"/>
    <d v="2013-04-16T00:00:00"/>
    <x v="490"/>
    <x v="14"/>
    <x v="94"/>
    <x v="390"/>
    <x v="0"/>
    <x v="1"/>
    <x v="0"/>
    <x v="2"/>
    <s v="Phones"/>
    <s v="Cisco Audio Dock, with Caller ID"/>
    <n v="0"/>
    <n v="910"/>
    <n v="200"/>
    <n v="5"/>
    <b v="1"/>
    <x v="1160"/>
    <x v="3"/>
    <x v="2"/>
  </r>
  <r>
    <s v="AZ-2013-8838636"/>
    <d v="2013-04-18T00:00:00"/>
    <x v="458"/>
    <x v="6"/>
    <x v="17"/>
    <x v="96"/>
    <x v="1"/>
    <x v="1"/>
    <x v="1"/>
    <x v="0"/>
    <s v="Supplies"/>
    <s v="Fiskars Letter Opener, Easy Grip"/>
    <n v="0"/>
    <n v="84"/>
    <n v="34"/>
    <n v="3"/>
    <b v="0"/>
    <x v="692"/>
    <x v="3"/>
    <x v="5"/>
  </r>
  <r>
    <s v="AZ-2013-4001460"/>
    <d v="2013-04-19T00:00:00"/>
    <x v="185"/>
    <x v="6"/>
    <x v="17"/>
    <x v="199"/>
    <x v="1"/>
    <x v="2"/>
    <x v="2"/>
    <x v="0"/>
    <s v="Binders"/>
    <s v="Cardinal Binder, Clear"/>
    <n v="0"/>
    <n v="40"/>
    <n v="1"/>
    <n v="3"/>
    <b v="0"/>
    <x v="165"/>
    <x v="3"/>
    <x v="4"/>
  </r>
  <r>
    <s v="AZ-2013-4309368"/>
    <d v="2013-04-20T00:00:00"/>
    <x v="17"/>
    <x v="2"/>
    <x v="4"/>
    <x v="724"/>
    <x v="1"/>
    <x v="0"/>
    <x v="3"/>
    <x v="1"/>
    <s v="Chairs"/>
    <s v="Harbour Creations Chairmat, Red"/>
    <n v="0.1"/>
    <n v="130"/>
    <n v="16"/>
    <n v="2"/>
    <b v="1"/>
    <x v="638"/>
    <x v="3"/>
    <x v="0"/>
  </r>
  <r>
    <s v="AZ-2013-4309368"/>
    <d v="2013-04-20T00:00:00"/>
    <x v="17"/>
    <x v="2"/>
    <x v="4"/>
    <x v="724"/>
    <x v="1"/>
    <x v="0"/>
    <x v="3"/>
    <x v="0"/>
    <s v="Paper"/>
    <s v="Eaton Parchment Paper, 8.5 x 11"/>
    <n v="0"/>
    <n v="141"/>
    <n v="28"/>
    <n v="8"/>
    <b v="0"/>
    <x v="645"/>
    <x v="3"/>
    <x v="0"/>
  </r>
  <r>
    <s v="AZ-2013-4309368"/>
    <d v="2013-04-20T00:00:00"/>
    <x v="17"/>
    <x v="2"/>
    <x v="4"/>
    <x v="724"/>
    <x v="1"/>
    <x v="0"/>
    <x v="3"/>
    <x v="0"/>
    <s v="Storage"/>
    <s v="Eldon Folders, Blue"/>
    <n v="0.1"/>
    <n v="46"/>
    <n v="4"/>
    <n v="3"/>
    <b v="1"/>
    <x v="713"/>
    <x v="3"/>
    <x v="0"/>
  </r>
  <r>
    <s v="AZ-2013-4309368"/>
    <d v="2013-04-20T00:00:00"/>
    <x v="17"/>
    <x v="2"/>
    <x v="4"/>
    <x v="724"/>
    <x v="1"/>
    <x v="0"/>
    <x v="3"/>
    <x v="0"/>
    <s v="Storage"/>
    <s v="Fellowes Lockers, Wire Frame"/>
    <n v="0.1"/>
    <n v="372"/>
    <n v="144"/>
    <n v="2"/>
    <b v="1"/>
    <x v="223"/>
    <x v="3"/>
    <x v="0"/>
  </r>
  <r>
    <s v="AZ-2013-4309368"/>
    <d v="2013-04-20T00:00:00"/>
    <x v="17"/>
    <x v="2"/>
    <x v="4"/>
    <x v="724"/>
    <x v="1"/>
    <x v="0"/>
    <x v="3"/>
    <x v="2"/>
    <s v="Machines"/>
    <s v="StarTech Inkjet, Durable"/>
    <n v="0.15"/>
    <n v="510"/>
    <n v="-24"/>
    <n v="2"/>
    <b v="1"/>
    <x v="977"/>
    <x v="3"/>
    <x v="0"/>
  </r>
  <r>
    <s v="AZ-2013-6122877"/>
    <d v="2013-04-20T00:00:00"/>
    <x v="387"/>
    <x v="1"/>
    <x v="55"/>
    <x v="421"/>
    <x v="0"/>
    <x v="0"/>
    <x v="1"/>
    <x v="0"/>
    <s v="Art"/>
    <s v="Binney &amp; Smith Highlighters, Fluorescent"/>
    <n v="0"/>
    <n v="54"/>
    <n v="4"/>
    <n v="3"/>
    <b v="1"/>
    <x v="207"/>
    <x v="3"/>
    <x v="0"/>
  </r>
  <r>
    <s v="AZ-2013-5683679"/>
    <d v="2013-04-22T00:00:00"/>
    <x v="327"/>
    <x v="2"/>
    <x v="16"/>
    <x v="725"/>
    <x v="1"/>
    <x v="1"/>
    <x v="1"/>
    <x v="1"/>
    <s v="Bookcases"/>
    <s v="Safco Corner Shelving, Mobile"/>
    <n v="0.1"/>
    <n v="547"/>
    <n v="207"/>
    <n v="4"/>
    <b v="1"/>
    <x v="419"/>
    <x v="3"/>
    <x v="1"/>
  </r>
  <r>
    <s v="BN-2013-5107486"/>
    <d v="2013-04-23T00:00:00"/>
    <x v="678"/>
    <x v="7"/>
    <x v="9"/>
    <x v="233"/>
    <x v="1"/>
    <x v="2"/>
    <x v="1"/>
    <x v="0"/>
    <s v="Storage"/>
    <s v="Smead File Cart, Blue"/>
    <n v="0.5"/>
    <n v="191"/>
    <n v="-187"/>
    <n v="3"/>
    <b v="1"/>
    <x v="1464"/>
    <x v="3"/>
    <x v="2"/>
  </r>
  <r>
    <s v="BN-2013-5107486"/>
    <d v="2013-04-23T00:00:00"/>
    <x v="678"/>
    <x v="7"/>
    <x v="9"/>
    <x v="233"/>
    <x v="1"/>
    <x v="2"/>
    <x v="1"/>
    <x v="2"/>
    <s v="Phones"/>
    <s v="Cisco Signal Booster, with Caller ID"/>
    <n v="0.5"/>
    <n v="228"/>
    <n v="-114"/>
    <n v="3"/>
    <b v="0"/>
    <x v="541"/>
    <x v="3"/>
    <x v="2"/>
  </r>
  <r>
    <s v="AZ-2013-9842904"/>
    <d v="2013-04-24T00:00:00"/>
    <x v="726"/>
    <x v="14"/>
    <x v="43"/>
    <x v="76"/>
    <x v="0"/>
    <x v="1"/>
    <x v="1"/>
    <x v="0"/>
    <s v="Art"/>
    <s v="Sanford Highlighters, Water Color"/>
    <n v="0"/>
    <n v="38"/>
    <n v="14"/>
    <n v="2"/>
    <b v="0"/>
    <x v="179"/>
    <x v="3"/>
    <x v="3"/>
  </r>
  <r>
    <s v="AZ-2013-9877941"/>
    <d v="2013-04-25T00:00:00"/>
    <x v="688"/>
    <x v="3"/>
    <x v="37"/>
    <x v="64"/>
    <x v="2"/>
    <x v="2"/>
    <x v="1"/>
    <x v="0"/>
    <s v="Art"/>
    <s v="Boston Sketch Pad, Fluorescent"/>
    <n v="0"/>
    <n v="100"/>
    <n v="0"/>
    <n v="2"/>
    <b v="0"/>
    <x v="16"/>
    <x v="3"/>
    <x v="5"/>
  </r>
  <r>
    <s v="AZ-2013-9877941"/>
    <d v="2013-04-25T00:00:00"/>
    <x v="688"/>
    <x v="3"/>
    <x v="37"/>
    <x v="64"/>
    <x v="2"/>
    <x v="2"/>
    <x v="1"/>
    <x v="0"/>
    <s v="Paper"/>
    <s v="Enermax Note Cards, Premium"/>
    <n v="0"/>
    <n v="143"/>
    <n v="14"/>
    <n v="5"/>
    <b v="1"/>
    <x v="1465"/>
    <x v="3"/>
    <x v="5"/>
  </r>
  <r>
    <s v="AZ-2013-4301182"/>
    <d v="2013-04-25T00:00:00"/>
    <x v="264"/>
    <x v="6"/>
    <x v="40"/>
    <x v="70"/>
    <x v="1"/>
    <x v="2"/>
    <x v="0"/>
    <x v="0"/>
    <s v="Storage"/>
    <s v="Tenex Trays, Blue"/>
    <n v="0.2"/>
    <n v="130"/>
    <n v="2"/>
    <n v="3"/>
    <b v="1"/>
    <x v="219"/>
    <x v="3"/>
    <x v="5"/>
  </r>
  <r>
    <s v="AZ-2013-1368588"/>
    <d v="2013-04-25T00:00:00"/>
    <x v="281"/>
    <x v="2"/>
    <x v="16"/>
    <x v="726"/>
    <x v="1"/>
    <x v="1"/>
    <x v="0"/>
    <x v="0"/>
    <s v="Storage"/>
    <s v="Rogers Lockers, Wire Frame"/>
    <n v="0.1"/>
    <n v="1327"/>
    <n v="221"/>
    <n v="7"/>
    <b v="1"/>
    <x v="1466"/>
    <x v="3"/>
    <x v="5"/>
  </r>
  <r>
    <s v="AZ-2013-1368588"/>
    <d v="2013-04-25T00:00:00"/>
    <x v="281"/>
    <x v="2"/>
    <x v="16"/>
    <x v="726"/>
    <x v="1"/>
    <x v="1"/>
    <x v="0"/>
    <x v="2"/>
    <s v="Machines"/>
    <s v="Panasonic Inkjet, Durable"/>
    <n v="0.15"/>
    <n v="796"/>
    <n v="47"/>
    <n v="3"/>
    <b v="1"/>
    <x v="1467"/>
    <x v="3"/>
    <x v="5"/>
  </r>
  <r>
    <s v="AZ-2013-4721173"/>
    <d v="2013-04-26T00:00:00"/>
    <x v="505"/>
    <x v="2"/>
    <x v="3"/>
    <x v="727"/>
    <x v="1"/>
    <x v="1"/>
    <x v="1"/>
    <x v="0"/>
    <s v="Art"/>
    <s v="Stanley Markers, Water Color"/>
    <n v="0"/>
    <n v="76"/>
    <n v="25"/>
    <n v="3"/>
    <b v="0"/>
    <x v="484"/>
    <x v="3"/>
    <x v="4"/>
  </r>
  <r>
    <s v="AZ-2013-2111438"/>
    <d v="2013-04-27T00:00:00"/>
    <x v="727"/>
    <x v="3"/>
    <x v="37"/>
    <x v="728"/>
    <x v="2"/>
    <x v="1"/>
    <x v="1"/>
    <x v="1"/>
    <s v="Bookcases"/>
    <s v="Ikea Classic Bookcase, Mobile"/>
    <n v="0"/>
    <n v="1243"/>
    <n v="398"/>
    <n v="3"/>
    <b v="1"/>
    <x v="957"/>
    <x v="3"/>
    <x v="0"/>
  </r>
  <r>
    <s v="AZ-2013-7006260"/>
    <d v="2013-04-29T00:00:00"/>
    <x v="728"/>
    <x v="3"/>
    <x v="69"/>
    <x v="729"/>
    <x v="2"/>
    <x v="1"/>
    <x v="2"/>
    <x v="2"/>
    <s v="Accessories"/>
    <s v="Belkin Memory Card, Programmable"/>
    <n v="0"/>
    <n v="233"/>
    <n v="70"/>
    <n v="2"/>
    <b v="0"/>
    <x v="1468"/>
    <x v="3"/>
    <x v="1"/>
  </r>
  <r>
    <s v="AZ-2013-7006260"/>
    <d v="2013-04-29T00:00:00"/>
    <x v="728"/>
    <x v="3"/>
    <x v="69"/>
    <x v="729"/>
    <x v="2"/>
    <x v="1"/>
    <x v="2"/>
    <x v="2"/>
    <s v="Copiers"/>
    <s v="HP Fax and Copier, Color"/>
    <n v="0"/>
    <n v="174"/>
    <n v="71"/>
    <n v="1"/>
    <b v="0"/>
    <x v="137"/>
    <x v="3"/>
    <x v="1"/>
  </r>
  <r>
    <s v="AZ-2013-1376512"/>
    <d v="2013-04-29T00:00:00"/>
    <x v="545"/>
    <x v="3"/>
    <x v="14"/>
    <x v="730"/>
    <x v="2"/>
    <x v="2"/>
    <x v="3"/>
    <x v="0"/>
    <s v="Art"/>
    <s v="Stanley Canvas, Water Color"/>
    <n v="0"/>
    <n v="158"/>
    <n v="69"/>
    <n v="3"/>
    <b v="1"/>
    <x v="189"/>
    <x v="3"/>
    <x v="1"/>
  </r>
  <r>
    <s v="AZ-2013-8624401"/>
    <d v="2013-04-29T00:00:00"/>
    <x v="474"/>
    <x v="6"/>
    <x v="40"/>
    <x v="70"/>
    <x v="1"/>
    <x v="1"/>
    <x v="2"/>
    <x v="0"/>
    <s v="Binders"/>
    <s v="Avery Index Tab, Durable"/>
    <n v="0.1"/>
    <n v="30"/>
    <n v="5"/>
    <n v="5"/>
    <b v="0"/>
    <x v="160"/>
    <x v="3"/>
    <x v="1"/>
  </r>
  <r>
    <s v="AZ-2013-3963100"/>
    <d v="2013-04-30T00:00:00"/>
    <x v="359"/>
    <x v="2"/>
    <x v="3"/>
    <x v="52"/>
    <x v="1"/>
    <x v="1"/>
    <x v="1"/>
    <x v="2"/>
    <s v="Phones"/>
    <s v="Cisco Smart Phone, Full Size"/>
    <n v="0.15"/>
    <n v="1110"/>
    <n v="144"/>
    <n v="2"/>
    <b v="0"/>
    <x v="996"/>
    <x v="3"/>
    <x v="2"/>
  </r>
  <r>
    <s v="AZ-2013-2036266"/>
    <d v="2013-04-30T00:00:00"/>
    <x v="525"/>
    <x v="1"/>
    <x v="96"/>
    <x v="612"/>
    <x v="0"/>
    <x v="1"/>
    <x v="1"/>
    <x v="0"/>
    <s v="Fasteners"/>
    <s v="Advantus Staples, Metal"/>
    <n v="0"/>
    <n v="22"/>
    <n v="9"/>
    <n v="2"/>
    <b v="0"/>
    <x v="308"/>
    <x v="3"/>
    <x v="2"/>
  </r>
  <r>
    <s v="AZ-2013-5643375"/>
    <d v="2013-04-30T00:00:00"/>
    <x v="610"/>
    <x v="2"/>
    <x v="3"/>
    <x v="731"/>
    <x v="1"/>
    <x v="1"/>
    <x v="0"/>
    <x v="1"/>
    <s v="Bookcases"/>
    <s v="Safco Stackable Bookrack, Traditional"/>
    <n v="0.1"/>
    <n v="1069"/>
    <n v="71"/>
    <n v="8"/>
    <b v="1"/>
    <x v="1469"/>
    <x v="3"/>
    <x v="2"/>
  </r>
  <r>
    <s v="AZ-2013-5643375"/>
    <d v="2013-04-30T00:00:00"/>
    <x v="610"/>
    <x v="2"/>
    <x v="3"/>
    <x v="731"/>
    <x v="1"/>
    <x v="1"/>
    <x v="0"/>
    <x v="0"/>
    <s v="Supplies"/>
    <s v="Acme Ruler, Serrated"/>
    <n v="0"/>
    <n v="27"/>
    <n v="8"/>
    <n v="2"/>
    <b v="0"/>
    <x v="3"/>
    <x v="3"/>
    <x v="2"/>
  </r>
  <r>
    <s v="AZ-2013-5643375"/>
    <d v="2013-04-30T00:00:00"/>
    <x v="610"/>
    <x v="2"/>
    <x v="3"/>
    <x v="731"/>
    <x v="1"/>
    <x v="1"/>
    <x v="0"/>
    <x v="0"/>
    <s v="Supplies"/>
    <s v="Fiskars Ruler, Easy Grip"/>
    <n v="0"/>
    <n v="32"/>
    <n v="11"/>
    <n v="2"/>
    <b v="0"/>
    <x v="499"/>
    <x v="3"/>
    <x v="2"/>
  </r>
  <r>
    <s v="AZ-2013-6800443"/>
    <d v="2013-04-30T00:00:00"/>
    <x v="348"/>
    <x v="2"/>
    <x v="16"/>
    <x v="559"/>
    <x v="1"/>
    <x v="2"/>
    <x v="2"/>
    <x v="2"/>
    <s v="Machines"/>
    <s v="Konica Printer, White"/>
    <n v="0.15"/>
    <n v="2037"/>
    <n v="359"/>
    <n v="9"/>
    <b v="1"/>
    <x v="1470"/>
    <x v="3"/>
    <x v="2"/>
  </r>
  <r>
    <s v="AZ-2013-9151069"/>
    <d v="2013-05-01T00:00:00"/>
    <x v="729"/>
    <x v="1"/>
    <x v="1"/>
    <x v="311"/>
    <x v="0"/>
    <x v="2"/>
    <x v="1"/>
    <x v="0"/>
    <s v="Binders"/>
    <s v="Ibico Index Tab, Clear"/>
    <n v="0"/>
    <n v="25"/>
    <n v="9"/>
    <n v="3"/>
    <b v="0"/>
    <x v="676"/>
    <x v="4"/>
    <x v="3"/>
  </r>
  <r>
    <s v="AZ-2013-8445790"/>
    <d v="2013-05-01T00:00:00"/>
    <x v="104"/>
    <x v="3"/>
    <x v="19"/>
    <x v="732"/>
    <x v="2"/>
    <x v="1"/>
    <x v="1"/>
    <x v="0"/>
    <s v="Art"/>
    <s v="Binney &amp; Smith Canvas, Water Color"/>
    <n v="0"/>
    <n v="164"/>
    <n v="78"/>
    <n v="3"/>
    <b v="0"/>
    <x v="110"/>
    <x v="4"/>
    <x v="3"/>
  </r>
  <r>
    <s v="AZ-2013-8445790"/>
    <d v="2013-05-01T00:00:00"/>
    <x v="104"/>
    <x v="3"/>
    <x v="19"/>
    <x v="732"/>
    <x v="2"/>
    <x v="1"/>
    <x v="1"/>
    <x v="0"/>
    <s v="Paper"/>
    <s v="Eaton Message Books, Premium"/>
    <n v="0"/>
    <n v="206"/>
    <n v="97"/>
    <n v="10"/>
    <b v="0"/>
    <x v="1081"/>
    <x v="4"/>
    <x v="3"/>
  </r>
  <r>
    <s v="BN-2013-1977946"/>
    <d v="2013-05-01T00:00:00"/>
    <x v="182"/>
    <x v="7"/>
    <x v="39"/>
    <x v="141"/>
    <x v="1"/>
    <x v="1"/>
    <x v="0"/>
    <x v="0"/>
    <s v="Appliances"/>
    <s v="Hamilton Beach Stove, Silver"/>
    <n v="0.5"/>
    <n v="543"/>
    <n v="-130"/>
    <n v="2"/>
    <b v="1"/>
    <x v="544"/>
    <x v="4"/>
    <x v="3"/>
  </r>
  <r>
    <s v="BN-2013-1977946"/>
    <d v="2013-05-01T00:00:00"/>
    <x v="182"/>
    <x v="7"/>
    <x v="39"/>
    <x v="141"/>
    <x v="1"/>
    <x v="1"/>
    <x v="0"/>
    <x v="0"/>
    <s v="Storage"/>
    <s v="Rogers Lockers, Industrial"/>
    <n v="0.5"/>
    <n v="636"/>
    <n v="-153"/>
    <n v="6"/>
    <b v="1"/>
    <x v="1471"/>
    <x v="4"/>
    <x v="3"/>
  </r>
  <r>
    <s v="BN-2013-6927088"/>
    <d v="2013-05-02T00:00:00"/>
    <x v="467"/>
    <x v="2"/>
    <x v="16"/>
    <x v="733"/>
    <x v="1"/>
    <x v="1"/>
    <x v="1"/>
    <x v="0"/>
    <s v="Envelopes"/>
    <s v="GlobeWeis Manila Envelope, Set of 50"/>
    <n v="0"/>
    <n v="137"/>
    <n v="45"/>
    <n v="5"/>
    <b v="1"/>
    <x v="667"/>
    <x v="4"/>
    <x v="5"/>
  </r>
  <r>
    <s v="BN-2013-6927088"/>
    <d v="2013-05-02T00:00:00"/>
    <x v="467"/>
    <x v="2"/>
    <x v="16"/>
    <x v="733"/>
    <x v="1"/>
    <x v="1"/>
    <x v="1"/>
    <x v="2"/>
    <s v="Copiers"/>
    <s v="Sharp Ink, High-Speed"/>
    <n v="0.15"/>
    <n v="313"/>
    <n v="-26"/>
    <n v="3"/>
    <b v="0"/>
    <x v="1472"/>
    <x v="4"/>
    <x v="5"/>
  </r>
  <r>
    <s v="BN-2013-3731561"/>
    <d v="2013-05-02T00:00:00"/>
    <x v="447"/>
    <x v="1"/>
    <x v="1"/>
    <x v="40"/>
    <x v="0"/>
    <x v="2"/>
    <x v="2"/>
    <x v="1"/>
    <s v="Furnishings"/>
    <s v="Rubbermaid Stacking Tray, Erganomic"/>
    <n v="0.4"/>
    <n v="93"/>
    <n v="-62"/>
    <n v="7"/>
    <b v="1"/>
    <x v="1473"/>
    <x v="4"/>
    <x v="5"/>
  </r>
  <r>
    <s v="BN-2013-3731561"/>
    <d v="2013-05-02T00:00:00"/>
    <x v="447"/>
    <x v="1"/>
    <x v="1"/>
    <x v="40"/>
    <x v="0"/>
    <x v="2"/>
    <x v="2"/>
    <x v="0"/>
    <s v="Supplies"/>
    <s v="Acme Letter Opener, Easy Grip"/>
    <n v="0.1"/>
    <n v="172"/>
    <n v="34"/>
    <n v="6"/>
    <b v="0"/>
    <x v="1463"/>
    <x v="4"/>
    <x v="5"/>
  </r>
  <r>
    <s v="AZ-2013-8712003"/>
    <d v="2013-05-03T00:00:00"/>
    <x v="539"/>
    <x v="1"/>
    <x v="1"/>
    <x v="306"/>
    <x v="0"/>
    <x v="0"/>
    <x v="1"/>
    <x v="0"/>
    <s v="Paper"/>
    <s v="Eaton Parchment Paper, Multicolor"/>
    <n v="0"/>
    <n v="89"/>
    <n v="20"/>
    <n v="6"/>
    <b v="1"/>
    <x v="531"/>
    <x v="4"/>
    <x v="4"/>
  </r>
  <r>
    <s v="AZ-2013-8712003"/>
    <d v="2013-05-03T00:00:00"/>
    <x v="539"/>
    <x v="1"/>
    <x v="1"/>
    <x v="306"/>
    <x v="0"/>
    <x v="0"/>
    <x v="1"/>
    <x v="0"/>
    <s v="Paper"/>
    <s v="Green Bar Parchment Paper, 8.5 x 11"/>
    <n v="0"/>
    <n v="83"/>
    <n v="34"/>
    <n v="4"/>
    <b v="0"/>
    <x v="789"/>
    <x v="4"/>
    <x v="4"/>
  </r>
  <r>
    <s v="AZ-2013-6302764"/>
    <d v="2013-05-03T00:00:00"/>
    <x v="36"/>
    <x v="6"/>
    <x v="76"/>
    <x v="712"/>
    <x v="1"/>
    <x v="2"/>
    <x v="1"/>
    <x v="0"/>
    <s v="Envelopes"/>
    <s v="Cameo Business Envelopes, Set of 50"/>
    <n v="0"/>
    <n v="41"/>
    <n v="16"/>
    <n v="2"/>
    <b v="0"/>
    <x v="746"/>
    <x v="4"/>
    <x v="4"/>
  </r>
  <r>
    <s v="AZ-2013-6302764"/>
    <d v="2013-05-03T00:00:00"/>
    <x v="36"/>
    <x v="6"/>
    <x v="76"/>
    <x v="712"/>
    <x v="1"/>
    <x v="2"/>
    <x v="1"/>
    <x v="0"/>
    <s v="Labels"/>
    <s v="Avery Removable Labels, Adjustable"/>
    <n v="0"/>
    <n v="26"/>
    <n v="12"/>
    <n v="3"/>
    <b v="1"/>
    <x v="214"/>
    <x v="4"/>
    <x v="4"/>
  </r>
  <r>
    <s v="AZ-2013-6302764"/>
    <d v="2013-05-03T00:00:00"/>
    <x v="36"/>
    <x v="6"/>
    <x v="76"/>
    <x v="712"/>
    <x v="1"/>
    <x v="2"/>
    <x v="1"/>
    <x v="0"/>
    <s v="Supplies"/>
    <s v="Fiskars Shears, Serrated"/>
    <n v="0"/>
    <n v="89"/>
    <n v="26"/>
    <n v="2"/>
    <b v="1"/>
    <x v="1474"/>
    <x v="4"/>
    <x v="4"/>
  </r>
  <r>
    <s v="AZ-2013-587420"/>
    <d v="2013-05-03T00:00:00"/>
    <x v="34"/>
    <x v="6"/>
    <x v="17"/>
    <x v="199"/>
    <x v="1"/>
    <x v="1"/>
    <x v="3"/>
    <x v="0"/>
    <s v="Binders"/>
    <s v="Acco Index Tab, Durable"/>
    <n v="0"/>
    <n v="9"/>
    <n v="2"/>
    <n v="1"/>
    <b v="0"/>
    <x v="96"/>
    <x v="4"/>
    <x v="4"/>
  </r>
  <r>
    <s v="AZ-2013-7342591"/>
    <d v="2013-05-06T00:00:00"/>
    <x v="171"/>
    <x v="3"/>
    <x v="101"/>
    <x v="734"/>
    <x v="2"/>
    <x v="0"/>
    <x v="2"/>
    <x v="0"/>
    <s v="Appliances"/>
    <s v="Hamilton Beach Toaster, Silver"/>
    <n v="0"/>
    <n v="117"/>
    <n v="51"/>
    <n v="2"/>
    <b v="1"/>
    <x v="61"/>
    <x v="4"/>
    <x v="1"/>
  </r>
  <r>
    <s v="AZ-2013-7342591"/>
    <d v="2013-05-06T00:00:00"/>
    <x v="171"/>
    <x v="3"/>
    <x v="101"/>
    <x v="734"/>
    <x v="2"/>
    <x v="0"/>
    <x v="2"/>
    <x v="0"/>
    <s v="Binders"/>
    <s v="Cardinal Binder, Durable"/>
    <n v="0"/>
    <n v="31"/>
    <n v="2"/>
    <n v="2"/>
    <b v="1"/>
    <x v="388"/>
    <x v="4"/>
    <x v="1"/>
  </r>
  <r>
    <s v="AZ-2013-7342591"/>
    <d v="2013-05-06T00:00:00"/>
    <x v="171"/>
    <x v="3"/>
    <x v="101"/>
    <x v="734"/>
    <x v="2"/>
    <x v="0"/>
    <x v="2"/>
    <x v="0"/>
    <s v="Supplies"/>
    <s v="Kleencut Shears, Serrated"/>
    <n v="0"/>
    <n v="87"/>
    <n v="4"/>
    <n v="2"/>
    <b v="0"/>
    <x v="137"/>
    <x v="4"/>
    <x v="1"/>
  </r>
  <r>
    <s v="AZ-2013-7342591"/>
    <d v="2013-05-06T00:00:00"/>
    <x v="171"/>
    <x v="3"/>
    <x v="101"/>
    <x v="734"/>
    <x v="2"/>
    <x v="0"/>
    <x v="2"/>
    <x v="2"/>
    <s v="Copiers"/>
    <s v="HP Fax and Copier, Digital"/>
    <n v="0"/>
    <n v="173"/>
    <n v="86"/>
    <n v="1"/>
    <b v="1"/>
    <x v="1475"/>
    <x v="4"/>
    <x v="1"/>
  </r>
  <r>
    <s v="AZ-2013-9502186"/>
    <d v="2013-05-06T00:00:00"/>
    <x v="730"/>
    <x v="2"/>
    <x v="2"/>
    <x v="735"/>
    <x v="1"/>
    <x v="2"/>
    <x v="0"/>
    <x v="0"/>
    <s v="Binders"/>
    <s v="Ibico Hole Reinforcements, Economy"/>
    <n v="0"/>
    <n v="28"/>
    <n v="14"/>
    <n v="4"/>
    <b v="0"/>
    <x v="254"/>
    <x v="4"/>
    <x v="1"/>
  </r>
  <r>
    <s v="AZ-2013-7903596"/>
    <d v="2013-05-06T00:00:00"/>
    <x v="156"/>
    <x v="5"/>
    <x v="25"/>
    <x v="595"/>
    <x v="2"/>
    <x v="1"/>
    <x v="2"/>
    <x v="0"/>
    <s v="Storage"/>
    <s v="Eldon Lockers, Industrial"/>
    <n v="0.1"/>
    <n v="536"/>
    <n v="232"/>
    <n v="3"/>
    <b v="0"/>
    <x v="1209"/>
    <x v="4"/>
    <x v="1"/>
  </r>
  <r>
    <s v="AZ-2013-9717790"/>
    <d v="2013-05-06T00:00:00"/>
    <x v="517"/>
    <x v="4"/>
    <x v="6"/>
    <x v="8"/>
    <x v="1"/>
    <x v="0"/>
    <x v="1"/>
    <x v="2"/>
    <s v="Accessories"/>
    <s v="Logitech Keyboard, Programmable"/>
    <n v="0"/>
    <n v="148"/>
    <n v="15"/>
    <n v="2"/>
    <b v="0"/>
    <x v="687"/>
    <x v="4"/>
    <x v="1"/>
  </r>
  <r>
    <s v="AZ-2013-989352"/>
    <d v="2013-05-07T00:00:00"/>
    <x v="193"/>
    <x v="6"/>
    <x v="17"/>
    <x v="199"/>
    <x v="1"/>
    <x v="0"/>
    <x v="3"/>
    <x v="0"/>
    <s v="Art"/>
    <s v="Stanley Markers, Easy-Erase"/>
    <n v="0"/>
    <n v="22"/>
    <n v="0"/>
    <n v="1"/>
    <b v="1"/>
    <x v="285"/>
    <x v="4"/>
    <x v="2"/>
  </r>
  <r>
    <s v="AZ-2013-5833673"/>
    <d v="2013-05-07T00:00:00"/>
    <x v="681"/>
    <x v="6"/>
    <x v="17"/>
    <x v="249"/>
    <x v="1"/>
    <x v="0"/>
    <x v="1"/>
    <x v="0"/>
    <s v="Art"/>
    <s v="Binney &amp; Smith Pencil Sharpener, Fluorescent"/>
    <n v="0"/>
    <n v="80"/>
    <n v="3"/>
    <n v="3"/>
    <b v="1"/>
    <x v="84"/>
    <x v="4"/>
    <x v="2"/>
  </r>
  <r>
    <s v="AZ-2013-5833673"/>
    <d v="2013-05-07T00:00:00"/>
    <x v="681"/>
    <x v="6"/>
    <x v="17"/>
    <x v="249"/>
    <x v="1"/>
    <x v="0"/>
    <x v="1"/>
    <x v="0"/>
    <s v="Binders"/>
    <s v="Avery Binder, Durable"/>
    <n v="0"/>
    <n v="43"/>
    <n v="2"/>
    <n v="3"/>
    <b v="0"/>
    <x v="147"/>
    <x v="4"/>
    <x v="2"/>
  </r>
  <r>
    <s v="AZ-2013-5833673"/>
    <d v="2013-05-07T00:00:00"/>
    <x v="681"/>
    <x v="6"/>
    <x v="17"/>
    <x v="249"/>
    <x v="1"/>
    <x v="0"/>
    <x v="1"/>
    <x v="0"/>
    <s v="Fasteners"/>
    <s v="Accos Thumb Tacks, Metal"/>
    <n v="0"/>
    <n v="41"/>
    <n v="8"/>
    <n v="3"/>
    <b v="0"/>
    <x v="113"/>
    <x v="4"/>
    <x v="2"/>
  </r>
  <r>
    <s v="AZ-2013-5306742"/>
    <d v="2013-05-08T00:00:00"/>
    <x v="719"/>
    <x v="2"/>
    <x v="3"/>
    <x v="736"/>
    <x v="1"/>
    <x v="2"/>
    <x v="1"/>
    <x v="0"/>
    <s v="Storage"/>
    <s v="Rogers File Cart, Single Width"/>
    <n v="0.1"/>
    <n v="256"/>
    <n v="17"/>
    <n v="2"/>
    <b v="0"/>
    <x v="353"/>
    <x v="4"/>
    <x v="3"/>
  </r>
  <r>
    <s v="AZ-2013-5306742"/>
    <d v="2013-05-08T00:00:00"/>
    <x v="719"/>
    <x v="2"/>
    <x v="3"/>
    <x v="736"/>
    <x v="1"/>
    <x v="2"/>
    <x v="1"/>
    <x v="2"/>
    <s v="Copiers"/>
    <s v="Brother Copy Machine, Laser"/>
    <n v="0.15"/>
    <n v="445"/>
    <n v="-73"/>
    <n v="2"/>
    <b v="0"/>
    <x v="1476"/>
    <x v="4"/>
    <x v="3"/>
  </r>
  <r>
    <s v="AZ-2013-7317179"/>
    <d v="2013-05-08T00:00:00"/>
    <x v="105"/>
    <x v="12"/>
    <x v="115"/>
    <x v="737"/>
    <x v="1"/>
    <x v="1"/>
    <x v="1"/>
    <x v="1"/>
    <s v="Chairs"/>
    <s v="Novimex Swivel Stool, Black"/>
    <n v="0"/>
    <n v="324"/>
    <n v="10"/>
    <n v="2"/>
    <b v="1"/>
    <x v="1046"/>
    <x v="4"/>
    <x v="3"/>
  </r>
  <r>
    <s v="AZ-2013-7317179"/>
    <d v="2013-05-08T00:00:00"/>
    <x v="105"/>
    <x v="12"/>
    <x v="115"/>
    <x v="737"/>
    <x v="1"/>
    <x v="1"/>
    <x v="1"/>
    <x v="0"/>
    <s v="Envelopes"/>
    <s v="Cameo Business Envelopes, Set of 50"/>
    <n v="0"/>
    <n v="123"/>
    <n v="49"/>
    <n v="6"/>
    <b v="0"/>
    <x v="749"/>
    <x v="4"/>
    <x v="3"/>
  </r>
  <r>
    <s v="AZ-2013-7570613"/>
    <d v="2013-05-09T00:00:00"/>
    <x v="731"/>
    <x v="6"/>
    <x v="41"/>
    <x v="738"/>
    <x v="1"/>
    <x v="1"/>
    <x v="0"/>
    <x v="1"/>
    <s v="Furnishings"/>
    <s v="Advantus Frame, Duo Pack"/>
    <n v="0"/>
    <n v="222"/>
    <n v="104"/>
    <n v="2"/>
    <b v="1"/>
    <x v="550"/>
    <x v="4"/>
    <x v="5"/>
  </r>
  <r>
    <s v="AZ-2013-7570613"/>
    <d v="2013-05-09T00:00:00"/>
    <x v="731"/>
    <x v="6"/>
    <x v="41"/>
    <x v="738"/>
    <x v="1"/>
    <x v="1"/>
    <x v="0"/>
    <x v="2"/>
    <s v="Phones"/>
    <s v="Apple Office Telephone, Full Size"/>
    <n v="0"/>
    <n v="67"/>
    <n v="29"/>
    <n v="1"/>
    <b v="0"/>
    <x v="1477"/>
    <x v="4"/>
    <x v="5"/>
  </r>
  <r>
    <s v="AZ-2013-5539829"/>
    <d v="2013-05-09T00:00:00"/>
    <x v="90"/>
    <x v="2"/>
    <x v="16"/>
    <x v="246"/>
    <x v="1"/>
    <x v="2"/>
    <x v="3"/>
    <x v="1"/>
    <s v="Tables"/>
    <s v="Lesro Training Table, Adjustable Height"/>
    <n v="0.35"/>
    <n v="176"/>
    <n v="8"/>
    <n v="1"/>
    <b v="1"/>
    <x v="455"/>
    <x v="4"/>
    <x v="5"/>
  </r>
  <r>
    <s v="AZ-2013-5539829"/>
    <d v="2013-05-09T00:00:00"/>
    <x v="90"/>
    <x v="2"/>
    <x v="16"/>
    <x v="246"/>
    <x v="1"/>
    <x v="2"/>
    <x v="3"/>
    <x v="0"/>
    <s v="Art"/>
    <s v="BIC Highlighters, Water Color"/>
    <n v="0"/>
    <n v="88"/>
    <n v="16"/>
    <n v="4"/>
    <b v="1"/>
    <x v="471"/>
    <x v="4"/>
    <x v="5"/>
  </r>
  <r>
    <s v="AZ-2013-5029769"/>
    <d v="2013-05-10T00:00:00"/>
    <x v="568"/>
    <x v="2"/>
    <x v="2"/>
    <x v="640"/>
    <x v="1"/>
    <x v="0"/>
    <x v="2"/>
    <x v="0"/>
    <s v="Binders"/>
    <s v="Ibico Binding Machine, Durable"/>
    <n v="0"/>
    <n v="159"/>
    <n v="73"/>
    <n v="3"/>
    <b v="0"/>
    <x v="730"/>
    <x v="4"/>
    <x v="4"/>
  </r>
  <r>
    <s v="BN-2013-1382907"/>
    <d v="2013-05-11T00:00:00"/>
    <x v="56"/>
    <x v="7"/>
    <x v="9"/>
    <x v="233"/>
    <x v="1"/>
    <x v="2"/>
    <x v="1"/>
    <x v="1"/>
    <s v="Chairs"/>
    <s v="Office Star Chairmat, Black"/>
    <n v="0.5"/>
    <n v="127"/>
    <n v="-56"/>
    <n v="4"/>
    <b v="0"/>
    <x v="660"/>
    <x v="4"/>
    <x v="0"/>
  </r>
  <r>
    <s v="BN-2013-1382907"/>
    <d v="2013-05-11T00:00:00"/>
    <x v="56"/>
    <x v="7"/>
    <x v="9"/>
    <x v="233"/>
    <x v="1"/>
    <x v="2"/>
    <x v="1"/>
    <x v="2"/>
    <s v="Phones"/>
    <s v="Apple Signal Booster, with Caller ID"/>
    <n v="0.5"/>
    <n v="273"/>
    <n v="-224"/>
    <n v="4"/>
    <b v="1"/>
    <x v="1193"/>
    <x v="4"/>
    <x v="0"/>
  </r>
  <r>
    <s v="AZ-2013-6450064"/>
    <d v="2013-05-12T00:00:00"/>
    <x v="218"/>
    <x v="6"/>
    <x v="17"/>
    <x v="705"/>
    <x v="1"/>
    <x v="1"/>
    <x v="1"/>
    <x v="0"/>
    <s v="Art"/>
    <s v="Stanley Markers, Fluorescent"/>
    <n v="0"/>
    <n v="47"/>
    <n v="16"/>
    <n v="2"/>
    <b v="1"/>
    <x v="118"/>
    <x v="4"/>
    <x v="6"/>
  </r>
  <r>
    <s v="AZ-2013-6450064"/>
    <d v="2013-05-12T00:00:00"/>
    <x v="218"/>
    <x v="6"/>
    <x v="17"/>
    <x v="705"/>
    <x v="1"/>
    <x v="1"/>
    <x v="1"/>
    <x v="0"/>
    <s v="Binders"/>
    <s v="Wilson Jones Binder Covers, Durable"/>
    <n v="0"/>
    <n v="38"/>
    <n v="17"/>
    <n v="3"/>
    <b v="0"/>
    <x v="425"/>
    <x v="4"/>
    <x v="6"/>
  </r>
  <r>
    <s v="BN-2013-6544742"/>
    <d v="2013-05-12T00:00:00"/>
    <x v="624"/>
    <x v="7"/>
    <x v="9"/>
    <x v="14"/>
    <x v="1"/>
    <x v="0"/>
    <x v="0"/>
    <x v="0"/>
    <s v="Art"/>
    <s v="Binney &amp; Smith Sketch Pad, Blue"/>
    <n v="0.5"/>
    <n v="139"/>
    <n v="-67"/>
    <n v="6"/>
    <b v="1"/>
    <x v="1397"/>
    <x v="4"/>
    <x v="6"/>
  </r>
  <r>
    <s v="AZ-2013-1668042"/>
    <d v="2013-05-13T00:00:00"/>
    <x v="697"/>
    <x v="1"/>
    <x v="1"/>
    <x v="739"/>
    <x v="0"/>
    <x v="1"/>
    <x v="1"/>
    <x v="0"/>
    <s v="Appliances"/>
    <s v="Hoover Stove, White"/>
    <n v="0"/>
    <n v="567"/>
    <n v="28"/>
    <n v="1"/>
    <b v="1"/>
    <x v="1037"/>
    <x v="4"/>
    <x v="1"/>
  </r>
  <r>
    <s v="AZ-2013-1668042"/>
    <d v="2013-05-13T00:00:00"/>
    <x v="697"/>
    <x v="1"/>
    <x v="1"/>
    <x v="739"/>
    <x v="0"/>
    <x v="1"/>
    <x v="1"/>
    <x v="0"/>
    <s v="Art"/>
    <s v="Stanley Pencil Sharpener, Water Color"/>
    <n v="0"/>
    <n v="140"/>
    <n v="6"/>
    <n v="5"/>
    <b v="0"/>
    <x v="415"/>
    <x v="4"/>
    <x v="1"/>
  </r>
  <r>
    <s v="AZ-2013-1668042"/>
    <d v="2013-05-13T00:00:00"/>
    <x v="697"/>
    <x v="1"/>
    <x v="1"/>
    <x v="739"/>
    <x v="0"/>
    <x v="1"/>
    <x v="1"/>
    <x v="0"/>
    <s v="Fasteners"/>
    <s v="Stockwell Thumb Tacks, Assorted Sizes"/>
    <n v="0"/>
    <n v="44"/>
    <n v="15"/>
    <n v="4"/>
    <b v="1"/>
    <x v="455"/>
    <x v="4"/>
    <x v="1"/>
  </r>
  <r>
    <s v="AZ-2013-9861986"/>
    <d v="2013-05-13T00:00:00"/>
    <x v="676"/>
    <x v="1"/>
    <x v="1"/>
    <x v="740"/>
    <x v="0"/>
    <x v="2"/>
    <x v="2"/>
    <x v="0"/>
    <s v="Paper"/>
    <s v="Green Bar Cards &amp; Envelopes, Multicolor"/>
    <n v="0"/>
    <n v="249"/>
    <n v="30"/>
    <n v="5"/>
    <b v="0"/>
    <x v="420"/>
    <x v="4"/>
    <x v="1"/>
  </r>
  <r>
    <s v="AZ-2013-1900588"/>
    <d v="2013-05-14T00:00:00"/>
    <x v="423"/>
    <x v="1"/>
    <x v="55"/>
    <x v="211"/>
    <x v="0"/>
    <x v="1"/>
    <x v="1"/>
    <x v="0"/>
    <s v="Storage"/>
    <s v="Eldon Shelving, Blue"/>
    <n v="0"/>
    <n v="194"/>
    <n v="52"/>
    <n v="4"/>
    <b v="0"/>
    <x v="429"/>
    <x v="4"/>
    <x v="2"/>
  </r>
  <r>
    <s v="AZ-2013-5054484"/>
    <d v="2013-05-14T00:00:00"/>
    <x v="337"/>
    <x v="2"/>
    <x v="54"/>
    <x v="128"/>
    <x v="1"/>
    <x v="2"/>
    <x v="0"/>
    <x v="1"/>
    <s v="Chairs"/>
    <s v="Office Star Steel Folding Chair, Adjustable"/>
    <n v="0.1"/>
    <n v="509"/>
    <n v="215"/>
    <n v="6"/>
    <b v="1"/>
    <x v="1478"/>
    <x v="4"/>
    <x v="2"/>
  </r>
  <r>
    <s v="AZ-2013-5054484"/>
    <d v="2013-05-14T00:00:00"/>
    <x v="337"/>
    <x v="2"/>
    <x v="54"/>
    <x v="128"/>
    <x v="1"/>
    <x v="2"/>
    <x v="0"/>
    <x v="1"/>
    <s v="Furnishings"/>
    <s v="Rubbermaid Frame, Black"/>
    <n v="0"/>
    <n v="330"/>
    <n v="125"/>
    <n v="3"/>
    <b v="1"/>
    <x v="42"/>
    <x v="4"/>
    <x v="2"/>
  </r>
  <r>
    <s v="AZ-2013-5054484"/>
    <d v="2013-05-14T00:00:00"/>
    <x v="337"/>
    <x v="2"/>
    <x v="54"/>
    <x v="128"/>
    <x v="1"/>
    <x v="2"/>
    <x v="0"/>
    <x v="2"/>
    <s v="Machines"/>
    <s v="Okidata Inkjet, White"/>
    <n v="0.15"/>
    <n v="2910"/>
    <n v="-69"/>
    <n v="11"/>
    <b v="1"/>
    <x v="1479"/>
    <x v="4"/>
    <x v="2"/>
  </r>
  <r>
    <s v="BN-2013-2157928"/>
    <d v="2013-05-14T00:00:00"/>
    <x v="634"/>
    <x v="3"/>
    <x v="20"/>
    <x v="27"/>
    <x v="2"/>
    <x v="0"/>
    <x v="1"/>
    <x v="0"/>
    <s v="Storage"/>
    <s v="Eldon Folders, Industrial"/>
    <n v="0.4"/>
    <n v="21"/>
    <n v="-13"/>
    <n v="2"/>
    <b v="1"/>
    <x v="32"/>
    <x v="4"/>
    <x v="2"/>
  </r>
  <r>
    <s v="AZ-2013-3680670"/>
    <d v="2013-05-15T00:00:00"/>
    <x v="467"/>
    <x v="3"/>
    <x v="14"/>
    <x v="60"/>
    <x v="2"/>
    <x v="1"/>
    <x v="1"/>
    <x v="0"/>
    <s v="Binders"/>
    <s v="Acco 3-Hole Punch, Durable"/>
    <n v="0"/>
    <n v="348"/>
    <n v="143"/>
    <n v="11"/>
    <b v="1"/>
    <x v="1480"/>
    <x v="4"/>
    <x v="3"/>
  </r>
  <r>
    <s v="AZ-2013-9730235"/>
    <d v="2013-05-15T00:00:00"/>
    <x v="189"/>
    <x v="6"/>
    <x v="17"/>
    <x v="398"/>
    <x v="1"/>
    <x v="2"/>
    <x v="1"/>
    <x v="0"/>
    <s v="Art"/>
    <s v="Stanley Pencil Sharpener, Water Color"/>
    <n v="0"/>
    <n v="75"/>
    <n v="5"/>
    <n v="3"/>
    <b v="0"/>
    <x v="1061"/>
    <x v="4"/>
    <x v="3"/>
  </r>
  <r>
    <s v="AZ-2013-9730235"/>
    <d v="2013-05-15T00:00:00"/>
    <x v="189"/>
    <x v="6"/>
    <x v="17"/>
    <x v="398"/>
    <x v="1"/>
    <x v="2"/>
    <x v="1"/>
    <x v="2"/>
    <s v="Phones"/>
    <s v="Apple Headset, with Caller ID"/>
    <n v="0"/>
    <n v="220"/>
    <n v="33"/>
    <n v="3"/>
    <b v="0"/>
    <x v="80"/>
    <x v="4"/>
    <x v="3"/>
  </r>
  <r>
    <s v="AZ-2013-3949241"/>
    <d v="2013-05-15T00:00:00"/>
    <x v="517"/>
    <x v="2"/>
    <x v="4"/>
    <x v="6"/>
    <x v="1"/>
    <x v="0"/>
    <x v="1"/>
    <x v="2"/>
    <s v="Phones"/>
    <s v="Apple Signal Booster, Cordless"/>
    <n v="0.65"/>
    <n v="146"/>
    <n v="-167"/>
    <n v="3"/>
    <b v="0"/>
    <x v="394"/>
    <x v="4"/>
    <x v="3"/>
  </r>
  <r>
    <s v="AZ-2013-2266465"/>
    <d v="2013-05-16T00:00:00"/>
    <x v="578"/>
    <x v="1"/>
    <x v="1"/>
    <x v="741"/>
    <x v="0"/>
    <x v="2"/>
    <x v="1"/>
    <x v="0"/>
    <s v="Binders"/>
    <s v="Cardinal Binder Covers, Clear"/>
    <n v="0"/>
    <n v="23"/>
    <n v="6"/>
    <n v="2"/>
    <b v="1"/>
    <x v="115"/>
    <x v="4"/>
    <x v="5"/>
  </r>
  <r>
    <s v="AZ-2013-6417949"/>
    <d v="2013-05-16T00:00:00"/>
    <x v="732"/>
    <x v="6"/>
    <x v="63"/>
    <x v="135"/>
    <x v="1"/>
    <x v="1"/>
    <x v="0"/>
    <x v="1"/>
    <s v="Chairs"/>
    <s v="Hon Swivel Stool, Black"/>
    <n v="0.1"/>
    <n v="725"/>
    <n v="145"/>
    <n v="5"/>
    <b v="0"/>
    <x v="1481"/>
    <x v="4"/>
    <x v="5"/>
  </r>
  <r>
    <s v="AZ-2013-6417949"/>
    <d v="2013-05-16T00:00:00"/>
    <x v="732"/>
    <x v="6"/>
    <x v="63"/>
    <x v="135"/>
    <x v="1"/>
    <x v="1"/>
    <x v="0"/>
    <x v="0"/>
    <s v="Binders"/>
    <s v="Cardinal Binder Covers, Clear"/>
    <n v="0"/>
    <n v="92"/>
    <n v="24"/>
    <n v="8"/>
    <b v="1"/>
    <x v="666"/>
    <x v="4"/>
    <x v="5"/>
  </r>
  <r>
    <s v="AZ-2013-6417949"/>
    <d v="2013-05-16T00:00:00"/>
    <x v="732"/>
    <x v="6"/>
    <x v="63"/>
    <x v="135"/>
    <x v="1"/>
    <x v="1"/>
    <x v="0"/>
    <x v="0"/>
    <s v="Envelopes"/>
    <s v="Cameo Mailers, Recycled"/>
    <n v="0"/>
    <n v="148"/>
    <n v="34"/>
    <n v="4"/>
    <b v="0"/>
    <x v="1482"/>
    <x v="4"/>
    <x v="5"/>
  </r>
  <r>
    <s v="AZ-2013-6417949"/>
    <d v="2013-05-16T00:00:00"/>
    <x v="732"/>
    <x v="6"/>
    <x v="63"/>
    <x v="135"/>
    <x v="1"/>
    <x v="1"/>
    <x v="0"/>
    <x v="0"/>
    <s v="Storage"/>
    <s v="Smead Folders, Blue"/>
    <n v="0.1"/>
    <n v="31"/>
    <n v="1"/>
    <n v="2"/>
    <b v="1"/>
    <x v="388"/>
    <x v="4"/>
    <x v="5"/>
  </r>
  <r>
    <s v="AZ-2013-6417949"/>
    <d v="2013-05-16T00:00:00"/>
    <x v="732"/>
    <x v="6"/>
    <x v="63"/>
    <x v="135"/>
    <x v="1"/>
    <x v="1"/>
    <x v="0"/>
    <x v="2"/>
    <s v="Copiers"/>
    <s v="Hewlett Wireless Fax, Laser"/>
    <n v="0"/>
    <n v="1901"/>
    <n v="589"/>
    <n v="5"/>
    <b v="0"/>
    <x v="1483"/>
    <x v="4"/>
    <x v="5"/>
  </r>
  <r>
    <s v="AZ-2013-6417949"/>
    <d v="2013-05-16T00:00:00"/>
    <x v="732"/>
    <x v="6"/>
    <x v="63"/>
    <x v="135"/>
    <x v="1"/>
    <x v="1"/>
    <x v="0"/>
    <x v="2"/>
    <s v="Phones"/>
    <s v="Cisco Smart Phone, Cordless"/>
    <n v="0"/>
    <n v="2606"/>
    <n v="1042"/>
    <n v="4"/>
    <b v="0"/>
    <x v="1484"/>
    <x v="4"/>
    <x v="5"/>
  </r>
  <r>
    <s v="AZ-2013-1527554"/>
    <d v="2013-05-16T00:00:00"/>
    <x v="209"/>
    <x v="6"/>
    <x v="60"/>
    <x v="742"/>
    <x v="1"/>
    <x v="1"/>
    <x v="1"/>
    <x v="0"/>
    <s v="Binders"/>
    <s v="Cardinal 3-Hole Punch, Recycled"/>
    <n v="0"/>
    <n v="87"/>
    <n v="25"/>
    <n v="3"/>
    <b v="0"/>
    <x v="369"/>
    <x v="4"/>
    <x v="5"/>
  </r>
  <r>
    <s v="AZ-2013-9144577"/>
    <d v="2013-05-16T00:00:00"/>
    <x v="269"/>
    <x v="6"/>
    <x v="17"/>
    <x v="743"/>
    <x v="1"/>
    <x v="1"/>
    <x v="2"/>
    <x v="0"/>
    <s v="Art"/>
    <s v="BIC Pencil Sharpener, Easy-Erase"/>
    <n v="0"/>
    <n v="381"/>
    <n v="19"/>
    <n v="13"/>
    <b v="0"/>
    <x v="1485"/>
    <x v="4"/>
    <x v="5"/>
  </r>
  <r>
    <s v="AZ-2013-9144577"/>
    <d v="2013-05-16T00:00:00"/>
    <x v="269"/>
    <x v="6"/>
    <x v="17"/>
    <x v="743"/>
    <x v="1"/>
    <x v="1"/>
    <x v="2"/>
    <x v="0"/>
    <s v="Supplies"/>
    <s v="Kleencut Shears, Easy Grip"/>
    <n v="0"/>
    <n v="97"/>
    <n v="0"/>
    <n v="2"/>
    <b v="0"/>
    <x v="14"/>
    <x v="4"/>
    <x v="5"/>
  </r>
  <r>
    <s v="BN-2013-8197561"/>
    <d v="2013-05-16T00:00:00"/>
    <x v="213"/>
    <x v="2"/>
    <x v="16"/>
    <x v="527"/>
    <x v="1"/>
    <x v="2"/>
    <x v="1"/>
    <x v="1"/>
    <s v="Tables"/>
    <s v="Hon Wood Table, Rectangular"/>
    <n v="0.35"/>
    <n v="1031"/>
    <n v="-317"/>
    <n v="3"/>
    <b v="1"/>
    <x v="1486"/>
    <x v="4"/>
    <x v="5"/>
  </r>
  <r>
    <s v="AZ-2013-4462556"/>
    <d v="2013-05-17T00:00:00"/>
    <x v="376"/>
    <x v="2"/>
    <x v="3"/>
    <x v="44"/>
    <x v="1"/>
    <x v="1"/>
    <x v="1"/>
    <x v="0"/>
    <s v="Paper"/>
    <s v="Xerox Memo Slips, Recycled"/>
    <n v="0"/>
    <n v="40"/>
    <n v="6"/>
    <n v="3"/>
    <b v="0"/>
    <x v="165"/>
    <x v="4"/>
    <x v="4"/>
  </r>
  <r>
    <s v="AZ-2013-4238968"/>
    <d v="2013-05-17T00:00:00"/>
    <x v="307"/>
    <x v="0"/>
    <x v="103"/>
    <x v="744"/>
    <x v="0"/>
    <x v="1"/>
    <x v="1"/>
    <x v="2"/>
    <s v="Accessories"/>
    <s v="Logitech Memory Card, Erganomic"/>
    <n v="0.5"/>
    <n v="304"/>
    <n v="-292"/>
    <n v="6"/>
    <b v="0"/>
    <x v="601"/>
    <x v="4"/>
    <x v="4"/>
  </r>
  <r>
    <s v="BN-2013-2516957"/>
    <d v="2013-05-17T00:00:00"/>
    <x v="558"/>
    <x v="5"/>
    <x v="21"/>
    <x v="30"/>
    <x v="2"/>
    <x v="2"/>
    <x v="0"/>
    <x v="0"/>
    <s v="Storage"/>
    <s v="Tenex File Cart, Single Width"/>
    <n v="0.1"/>
    <n v="121"/>
    <n v="-1"/>
    <n v="1"/>
    <b v="0"/>
    <x v="1487"/>
    <x v="4"/>
    <x v="4"/>
  </r>
  <r>
    <s v="BN-2013-5457641"/>
    <d v="2013-05-17T00:00:00"/>
    <x v="501"/>
    <x v="7"/>
    <x v="50"/>
    <x v="456"/>
    <x v="1"/>
    <x v="2"/>
    <x v="1"/>
    <x v="1"/>
    <s v="Furnishings"/>
    <s v="Eldon Clock, Durable"/>
    <n v="0.2"/>
    <n v="43"/>
    <n v="5"/>
    <n v="1"/>
    <b v="0"/>
    <x v="909"/>
    <x v="4"/>
    <x v="4"/>
  </r>
  <r>
    <s v="BN-2013-5457641"/>
    <d v="2013-05-17T00:00:00"/>
    <x v="501"/>
    <x v="7"/>
    <x v="50"/>
    <x v="456"/>
    <x v="1"/>
    <x v="2"/>
    <x v="1"/>
    <x v="0"/>
    <s v="Labels"/>
    <s v="Smead Removable Labels, Laser Printer Compatible"/>
    <n v="0.5"/>
    <n v="15"/>
    <n v="-6"/>
    <n v="3"/>
    <b v="1"/>
    <x v="1259"/>
    <x v="4"/>
    <x v="4"/>
  </r>
  <r>
    <s v="AZ-2013-219349"/>
    <d v="2013-05-18T00:00:00"/>
    <x v="202"/>
    <x v="9"/>
    <x v="38"/>
    <x v="65"/>
    <x v="1"/>
    <x v="0"/>
    <x v="1"/>
    <x v="2"/>
    <s v="Accessories"/>
    <s v="Enermax Keyboard, Bluetooth"/>
    <n v="0"/>
    <n v="250"/>
    <n v="120"/>
    <n v="3"/>
    <b v="0"/>
    <x v="421"/>
    <x v="4"/>
    <x v="0"/>
  </r>
  <r>
    <s v="AZ-2013-2204444"/>
    <d v="2013-05-18T00:00:00"/>
    <x v="635"/>
    <x v="3"/>
    <x v="15"/>
    <x v="147"/>
    <x v="2"/>
    <x v="1"/>
    <x v="1"/>
    <x v="0"/>
    <s v="Storage"/>
    <s v="Eldon Folders, Single Width"/>
    <n v="0.4"/>
    <n v="20"/>
    <n v="2"/>
    <n v="2"/>
    <b v="0"/>
    <x v="1069"/>
    <x v="4"/>
    <x v="0"/>
  </r>
  <r>
    <s v="AZ-2013-2437220"/>
    <d v="2013-05-18T00:00:00"/>
    <x v="355"/>
    <x v="1"/>
    <x v="1"/>
    <x v="295"/>
    <x v="0"/>
    <x v="1"/>
    <x v="0"/>
    <x v="0"/>
    <s v="Binders"/>
    <s v="Avery Binder Covers, Recycled"/>
    <n v="0"/>
    <n v="34"/>
    <n v="12"/>
    <n v="3"/>
    <b v="0"/>
    <x v="186"/>
    <x v="4"/>
    <x v="0"/>
  </r>
  <r>
    <s v="AZ-2013-1244068"/>
    <d v="2013-05-18T00:00:00"/>
    <x v="654"/>
    <x v="10"/>
    <x v="22"/>
    <x v="31"/>
    <x v="0"/>
    <x v="1"/>
    <x v="2"/>
    <x v="0"/>
    <s v="Art"/>
    <s v="Binney &amp; Smith Canvas, Easy-Erase"/>
    <n v="0"/>
    <n v="207"/>
    <n v="35"/>
    <n v="4"/>
    <b v="0"/>
    <x v="6"/>
    <x v="4"/>
    <x v="0"/>
  </r>
  <r>
    <s v="AZ-2013-1244068"/>
    <d v="2013-05-18T00:00:00"/>
    <x v="654"/>
    <x v="10"/>
    <x v="22"/>
    <x v="31"/>
    <x v="0"/>
    <x v="1"/>
    <x v="2"/>
    <x v="0"/>
    <s v="Binders"/>
    <s v="Acco 3-Hole Punch, Economy"/>
    <n v="0"/>
    <n v="241"/>
    <n v="46"/>
    <n v="8"/>
    <b v="0"/>
    <x v="1488"/>
    <x v="4"/>
    <x v="0"/>
  </r>
  <r>
    <s v="AZ-2013-1244068"/>
    <d v="2013-05-18T00:00:00"/>
    <x v="654"/>
    <x v="10"/>
    <x v="22"/>
    <x v="31"/>
    <x v="0"/>
    <x v="1"/>
    <x v="2"/>
    <x v="2"/>
    <s v="Accessories"/>
    <s v="Memorex Mouse, USB"/>
    <n v="0"/>
    <n v="114"/>
    <n v="21"/>
    <n v="4"/>
    <b v="0"/>
    <x v="386"/>
    <x v="4"/>
    <x v="0"/>
  </r>
  <r>
    <s v="AZ-2013-6937323"/>
    <d v="2013-05-21T00:00:00"/>
    <x v="218"/>
    <x v="3"/>
    <x v="19"/>
    <x v="365"/>
    <x v="2"/>
    <x v="1"/>
    <x v="1"/>
    <x v="0"/>
    <s v="Envelopes"/>
    <s v="Cameo Peel and Seal, with clear poly window"/>
    <n v="0"/>
    <n v="49"/>
    <n v="22"/>
    <n v="2"/>
    <b v="1"/>
    <x v="705"/>
    <x v="4"/>
    <x v="2"/>
  </r>
  <r>
    <s v="AZ-2013-8231031"/>
    <d v="2013-05-22T00:00:00"/>
    <x v="733"/>
    <x v="3"/>
    <x v="14"/>
    <x v="60"/>
    <x v="2"/>
    <x v="1"/>
    <x v="1"/>
    <x v="0"/>
    <s v="Art"/>
    <s v="BIC Highlighters, Fluorescent"/>
    <n v="0"/>
    <n v="40"/>
    <n v="13"/>
    <n v="2"/>
    <b v="1"/>
    <x v="188"/>
    <x v="4"/>
    <x v="3"/>
  </r>
  <r>
    <s v="AZ-2013-8231031"/>
    <d v="2013-05-22T00:00:00"/>
    <x v="733"/>
    <x v="3"/>
    <x v="14"/>
    <x v="60"/>
    <x v="2"/>
    <x v="1"/>
    <x v="1"/>
    <x v="0"/>
    <s v="Storage"/>
    <s v="Rogers File Cart, Single Width"/>
    <n v="0.4"/>
    <n v="765"/>
    <n v="-179"/>
    <n v="9"/>
    <b v="1"/>
    <x v="1489"/>
    <x v="4"/>
    <x v="3"/>
  </r>
  <r>
    <s v="AZ-2013-8231031"/>
    <d v="2013-05-22T00:00:00"/>
    <x v="733"/>
    <x v="3"/>
    <x v="14"/>
    <x v="60"/>
    <x v="2"/>
    <x v="1"/>
    <x v="1"/>
    <x v="2"/>
    <s v="Accessories"/>
    <s v="Memorex Flash Drive, Erganomic"/>
    <n v="0"/>
    <n v="54"/>
    <n v="5"/>
    <n v="2"/>
    <b v="1"/>
    <x v="300"/>
    <x v="4"/>
    <x v="3"/>
  </r>
  <r>
    <s v="BN-2013-7528066"/>
    <d v="2013-05-22T00:00:00"/>
    <x v="125"/>
    <x v="2"/>
    <x v="42"/>
    <x v="146"/>
    <x v="1"/>
    <x v="2"/>
    <x v="1"/>
    <x v="1"/>
    <s v="Bookcases"/>
    <s v="Bush Classic Bookcase, Mobile"/>
    <n v="0.1"/>
    <n v="374"/>
    <n v="-21"/>
    <n v="1"/>
    <b v="1"/>
    <x v="1490"/>
    <x v="4"/>
    <x v="3"/>
  </r>
  <r>
    <s v="BN-2013-7528066"/>
    <d v="2013-05-22T00:00:00"/>
    <x v="125"/>
    <x v="2"/>
    <x v="42"/>
    <x v="146"/>
    <x v="1"/>
    <x v="2"/>
    <x v="1"/>
    <x v="1"/>
    <s v="Chairs"/>
    <s v="Novimex Chairmat, Adjustable"/>
    <n v="0.1"/>
    <n v="106"/>
    <n v="33"/>
    <n v="2"/>
    <b v="0"/>
    <x v="198"/>
    <x v="4"/>
    <x v="3"/>
  </r>
  <r>
    <s v="BN-2013-7528066"/>
    <d v="2013-05-22T00:00:00"/>
    <x v="125"/>
    <x v="2"/>
    <x v="42"/>
    <x v="146"/>
    <x v="1"/>
    <x v="2"/>
    <x v="1"/>
    <x v="0"/>
    <s v="Art"/>
    <s v="Sanford Highlighters, Blue"/>
    <n v="0"/>
    <n v="63"/>
    <n v="7"/>
    <n v="4"/>
    <b v="1"/>
    <x v="692"/>
    <x v="4"/>
    <x v="3"/>
  </r>
  <r>
    <s v="BN-2013-7528066"/>
    <d v="2013-05-22T00:00:00"/>
    <x v="125"/>
    <x v="2"/>
    <x v="42"/>
    <x v="146"/>
    <x v="1"/>
    <x v="2"/>
    <x v="1"/>
    <x v="0"/>
    <s v="Binders"/>
    <s v="Acco Index Tab, Durable"/>
    <n v="0"/>
    <n v="27"/>
    <n v="6"/>
    <n v="3"/>
    <b v="1"/>
    <x v="764"/>
    <x v="4"/>
    <x v="3"/>
  </r>
  <r>
    <s v="BN-2013-7528066"/>
    <d v="2013-05-22T00:00:00"/>
    <x v="125"/>
    <x v="2"/>
    <x v="42"/>
    <x v="146"/>
    <x v="1"/>
    <x v="2"/>
    <x v="1"/>
    <x v="0"/>
    <s v="Binders"/>
    <s v="Cardinal Index Tab, Clear"/>
    <n v="0"/>
    <n v="27"/>
    <n v="11"/>
    <n v="4"/>
    <b v="0"/>
    <x v="300"/>
    <x v="4"/>
    <x v="3"/>
  </r>
  <r>
    <s v="BN-2013-7528066"/>
    <d v="2013-05-22T00:00:00"/>
    <x v="125"/>
    <x v="2"/>
    <x v="42"/>
    <x v="146"/>
    <x v="1"/>
    <x v="2"/>
    <x v="1"/>
    <x v="0"/>
    <s v="Binders"/>
    <s v="Wilson Jones Binding Machine, Durable"/>
    <n v="0"/>
    <n v="101"/>
    <n v="2"/>
    <n v="2"/>
    <b v="1"/>
    <x v="547"/>
    <x v="4"/>
    <x v="3"/>
  </r>
  <r>
    <s v="BN-2013-7528066"/>
    <d v="2013-05-22T00:00:00"/>
    <x v="125"/>
    <x v="2"/>
    <x v="42"/>
    <x v="146"/>
    <x v="1"/>
    <x v="2"/>
    <x v="1"/>
    <x v="2"/>
    <s v="Copiers"/>
    <s v="Hewlett Personal Copier, Laser"/>
    <n v="0.15"/>
    <n v="736"/>
    <n v="-78"/>
    <n v="6"/>
    <b v="1"/>
    <x v="780"/>
    <x v="4"/>
    <x v="3"/>
  </r>
  <r>
    <s v="BN-2013-7528066"/>
    <d v="2013-05-22T00:00:00"/>
    <x v="125"/>
    <x v="2"/>
    <x v="42"/>
    <x v="146"/>
    <x v="1"/>
    <x v="2"/>
    <x v="1"/>
    <x v="2"/>
    <s v="Machines"/>
    <s v="Panasonic Phone, White"/>
    <n v="0.15"/>
    <n v="212"/>
    <n v="-15"/>
    <n v="3"/>
    <b v="0"/>
    <x v="266"/>
    <x v="4"/>
    <x v="3"/>
  </r>
  <r>
    <s v="AZ-2013-4962412"/>
    <d v="2013-05-23T00:00:00"/>
    <x v="443"/>
    <x v="6"/>
    <x v="8"/>
    <x v="53"/>
    <x v="1"/>
    <x v="1"/>
    <x v="1"/>
    <x v="1"/>
    <s v="Bookcases"/>
    <s v="Sauder Stackable Bookrack, Pine"/>
    <n v="0.6"/>
    <n v="239"/>
    <n v="-131"/>
    <n v="4"/>
    <b v="0"/>
    <x v="1491"/>
    <x v="4"/>
    <x v="5"/>
  </r>
  <r>
    <s v="AZ-2013-40070"/>
    <d v="2013-05-24T00:00:00"/>
    <x v="101"/>
    <x v="6"/>
    <x v="17"/>
    <x v="280"/>
    <x v="1"/>
    <x v="1"/>
    <x v="2"/>
    <x v="0"/>
    <s v="Art"/>
    <s v="BIC Sketch Pad, Fluorescent"/>
    <n v="0"/>
    <n v="349"/>
    <n v="115"/>
    <n v="7"/>
    <b v="0"/>
    <x v="691"/>
    <x v="4"/>
    <x v="4"/>
  </r>
  <r>
    <s v="AZ-2013-40070"/>
    <d v="2013-05-24T00:00:00"/>
    <x v="101"/>
    <x v="6"/>
    <x v="17"/>
    <x v="280"/>
    <x v="1"/>
    <x v="1"/>
    <x v="2"/>
    <x v="0"/>
    <s v="Art"/>
    <s v="Binney &amp; Smith Pencil Sharpener, Easy-Erase"/>
    <n v="0"/>
    <n v="168"/>
    <n v="18"/>
    <n v="6"/>
    <b v="1"/>
    <x v="775"/>
    <x v="4"/>
    <x v="4"/>
  </r>
  <r>
    <s v="AZ-2013-40070"/>
    <d v="2013-05-24T00:00:00"/>
    <x v="101"/>
    <x v="6"/>
    <x v="17"/>
    <x v="280"/>
    <x v="1"/>
    <x v="1"/>
    <x v="2"/>
    <x v="0"/>
    <s v="Art"/>
    <s v="Sanford Sketch Pad, Water Color"/>
    <n v="0"/>
    <n v="97"/>
    <n v="46"/>
    <n v="2"/>
    <b v="0"/>
    <x v="14"/>
    <x v="4"/>
    <x v="4"/>
  </r>
  <r>
    <s v="AZ-2013-9496816"/>
    <d v="2013-05-24T00:00:00"/>
    <x v="588"/>
    <x v="1"/>
    <x v="1"/>
    <x v="216"/>
    <x v="0"/>
    <x v="1"/>
    <x v="1"/>
    <x v="0"/>
    <s v="Storage"/>
    <s v="Eldon Lockers, Industrial"/>
    <n v="0"/>
    <n v="397"/>
    <n v="194"/>
    <n v="2"/>
    <b v="0"/>
    <x v="925"/>
    <x v="4"/>
    <x v="4"/>
  </r>
  <r>
    <s v="BN-2013-6206755"/>
    <d v="2013-05-24T00:00:00"/>
    <x v="529"/>
    <x v="1"/>
    <x v="1"/>
    <x v="40"/>
    <x v="0"/>
    <x v="0"/>
    <x v="1"/>
    <x v="2"/>
    <s v="Copiers"/>
    <s v="Hewlett Fax Machine, High-Speed"/>
    <n v="0.1"/>
    <n v="573"/>
    <n v="0"/>
    <n v="2"/>
    <b v="0"/>
    <x v="505"/>
    <x v="4"/>
    <x v="4"/>
  </r>
  <r>
    <s v="AZ-2013-9718437"/>
    <d v="2013-05-25T00:00:00"/>
    <x v="53"/>
    <x v="2"/>
    <x v="16"/>
    <x v="597"/>
    <x v="1"/>
    <x v="0"/>
    <x v="1"/>
    <x v="1"/>
    <s v="Bookcases"/>
    <s v="Dania Classic Bookcase, Mobile"/>
    <n v="0.1"/>
    <n v="1488"/>
    <n v="132"/>
    <n v="4"/>
    <b v="1"/>
    <x v="1492"/>
    <x v="4"/>
    <x v="0"/>
  </r>
  <r>
    <s v="AZ-2013-5987890"/>
    <d v="2013-05-27T00:00:00"/>
    <x v="380"/>
    <x v="1"/>
    <x v="96"/>
    <x v="464"/>
    <x v="0"/>
    <x v="1"/>
    <x v="0"/>
    <x v="0"/>
    <s v="Art"/>
    <s v="BIC Pencil Sharpener, Water Color"/>
    <n v="0"/>
    <n v="129"/>
    <n v="49"/>
    <n v="4"/>
    <b v="0"/>
    <x v="570"/>
    <x v="4"/>
    <x v="1"/>
  </r>
  <r>
    <s v="AZ-2013-5987890"/>
    <d v="2013-05-27T00:00:00"/>
    <x v="380"/>
    <x v="1"/>
    <x v="96"/>
    <x v="464"/>
    <x v="0"/>
    <x v="1"/>
    <x v="0"/>
    <x v="2"/>
    <s v="Machines"/>
    <s v="Panasonic Receipt Printer, Durable"/>
    <n v="0"/>
    <n v="484"/>
    <n v="213"/>
    <n v="4"/>
    <b v="1"/>
    <x v="915"/>
    <x v="4"/>
    <x v="1"/>
  </r>
  <r>
    <s v="AZ-2013-5900353"/>
    <d v="2013-05-27T00:00:00"/>
    <x v="42"/>
    <x v="6"/>
    <x v="17"/>
    <x v="620"/>
    <x v="1"/>
    <x v="2"/>
    <x v="1"/>
    <x v="0"/>
    <s v="Art"/>
    <s v="Boston Pencil Sharpener, Easy-Erase"/>
    <n v="0"/>
    <n v="181"/>
    <n v="29"/>
    <n v="6"/>
    <b v="1"/>
    <x v="544"/>
    <x v="4"/>
    <x v="1"/>
  </r>
  <r>
    <s v="AZ-2013-5900353"/>
    <d v="2013-05-27T00:00:00"/>
    <x v="42"/>
    <x v="6"/>
    <x v="17"/>
    <x v="620"/>
    <x v="1"/>
    <x v="2"/>
    <x v="1"/>
    <x v="0"/>
    <s v="Storage"/>
    <s v="Tenex Shelving, Wire Frame"/>
    <n v="0.1"/>
    <n v="97"/>
    <n v="2"/>
    <n v="2"/>
    <b v="1"/>
    <x v="14"/>
    <x v="4"/>
    <x v="1"/>
  </r>
  <r>
    <s v="AZ-2013-5900353"/>
    <d v="2013-05-27T00:00:00"/>
    <x v="42"/>
    <x v="6"/>
    <x v="17"/>
    <x v="620"/>
    <x v="1"/>
    <x v="2"/>
    <x v="1"/>
    <x v="2"/>
    <s v="Phones"/>
    <s v="Cisco Signal Booster, with Caller ID"/>
    <n v="0"/>
    <n v="1063"/>
    <n v="266"/>
    <n v="7"/>
    <b v="0"/>
    <x v="1493"/>
    <x v="4"/>
    <x v="1"/>
  </r>
  <r>
    <s v="AZ-2013-327406"/>
    <d v="2013-05-28T00:00:00"/>
    <x v="195"/>
    <x v="6"/>
    <x v="24"/>
    <x v="78"/>
    <x v="1"/>
    <x v="1"/>
    <x v="1"/>
    <x v="1"/>
    <s v="Tables"/>
    <s v="Bevis Wood Table, Rectangular"/>
    <n v="0.35"/>
    <n v="1726"/>
    <n v="-478"/>
    <n v="5"/>
    <b v="0"/>
    <x v="1494"/>
    <x v="4"/>
    <x v="2"/>
  </r>
  <r>
    <s v="AZ-2013-327406"/>
    <d v="2013-05-28T00:00:00"/>
    <x v="195"/>
    <x v="6"/>
    <x v="24"/>
    <x v="78"/>
    <x v="1"/>
    <x v="1"/>
    <x v="1"/>
    <x v="0"/>
    <s v="Art"/>
    <s v="Binney &amp; Smith Canvas, Blue"/>
    <n v="0"/>
    <n v="154"/>
    <n v="29"/>
    <n v="3"/>
    <b v="1"/>
    <x v="671"/>
    <x v="4"/>
    <x v="2"/>
  </r>
  <r>
    <s v="AZ-2013-327406"/>
    <d v="2013-05-28T00:00:00"/>
    <x v="195"/>
    <x v="6"/>
    <x v="24"/>
    <x v="78"/>
    <x v="1"/>
    <x v="1"/>
    <x v="1"/>
    <x v="0"/>
    <s v="Binders"/>
    <s v="Cardinal 3-Hole Punch, Durable"/>
    <n v="0"/>
    <n v="61"/>
    <n v="28"/>
    <n v="2"/>
    <b v="1"/>
    <x v="545"/>
    <x v="4"/>
    <x v="2"/>
  </r>
  <r>
    <s v="AZ-2013-327406"/>
    <d v="2013-05-28T00:00:00"/>
    <x v="195"/>
    <x v="6"/>
    <x v="24"/>
    <x v="78"/>
    <x v="1"/>
    <x v="1"/>
    <x v="1"/>
    <x v="2"/>
    <s v="Copiers"/>
    <s v="Canon Fax and Copier, Color"/>
    <n v="0"/>
    <n v="578"/>
    <n v="139"/>
    <n v="3"/>
    <b v="1"/>
    <x v="1495"/>
    <x v="4"/>
    <x v="2"/>
  </r>
  <r>
    <s v="AZ-2013-327406"/>
    <d v="2013-05-28T00:00:00"/>
    <x v="195"/>
    <x v="6"/>
    <x v="24"/>
    <x v="78"/>
    <x v="1"/>
    <x v="1"/>
    <x v="1"/>
    <x v="2"/>
    <s v="Copiers"/>
    <s v="Hewlett Wireless Fax, Digital"/>
    <n v="0"/>
    <n v="1899"/>
    <n v="228"/>
    <n v="5"/>
    <b v="1"/>
    <x v="1496"/>
    <x v="4"/>
    <x v="2"/>
  </r>
  <r>
    <s v="AZ-2013-5109758"/>
    <d v="2013-05-28T00:00:00"/>
    <x v="411"/>
    <x v="1"/>
    <x v="1"/>
    <x v="552"/>
    <x v="0"/>
    <x v="1"/>
    <x v="0"/>
    <x v="1"/>
    <s v="Chairs"/>
    <s v="Office Star Chairmat, Adjustable"/>
    <n v="0"/>
    <n v="205"/>
    <n v="80"/>
    <n v="3"/>
    <b v="1"/>
    <x v="293"/>
    <x v="4"/>
    <x v="2"/>
  </r>
  <r>
    <s v="AZ-2013-4525210"/>
    <d v="2013-05-28T00:00:00"/>
    <x v="385"/>
    <x v="3"/>
    <x v="14"/>
    <x v="60"/>
    <x v="2"/>
    <x v="1"/>
    <x v="0"/>
    <x v="0"/>
    <s v="Envelopes"/>
    <s v="Kraft Interoffice Envelope, Recycled"/>
    <n v="0"/>
    <n v="229"/>
    <n v="75"/>
    <n v="5"/>
    <b v="0"/>
    <x v="1497"/>
    <x v="4"/>
    <x v="2"/>
  </r>
  <r>
    <s v="AZ-2013-3145442"/>
    <d v="2013-05-28T00:00:00"/>
    <x v="64"/>
    <x v="3"/>
    <x v="20"/>
    <x v="745"/>
    <x v="2"/>
    <x v="1"/>
    <x v="1"/>
    <x v="2"/>
    <s v="Copiers"/>
    <s v="Brother Personal Copier, Digital"/>
    <n v="0"/>
    <n v="143"/>
    <n v="3"/>
    <n v="1"/>
    <b v="1"/>
    <x v="489"/>
    <x v="4"/>
    <x v="2"/>
  </r>
  <r>
    <s v="BN-2013-4461629"/>
    <d v="2013-05-28T00:00:00"/>
    <x v="344"/>
    <x v="0"/>
    <x v="0"/>
    <x v="0"/>
    <x v="0"/>
    <x v="2"/>
    <x v="3"/>
    <x v="0"/>
    <s v="Art"/>
    <s v="Stanley Sketch Pad, Easy-Erase"/>
    <n v="0.5"/>
    <n v="112"/>
    <n v="-69"/>
    <n v="5"/>
    <b v="1"/>
    <x v="86"/>
    <x v="4"/>
    <x v="2"/>
  </r>
  <r>
    <s v="BN-2013-4461629"/>
    <d v="2013-05-28T00:00:00"/>
    <x v="344"/>
    <x v="0"/>
    <x v="0"/>
    <x v="0"/>
    <x v="0"/>
    <x v="2"/>
    <x v="3"/>
    <x v="0"/>
    <s v="Binders"/>
    <s v="Wilson Jones Binder Covers, Recycled"/>
    <n v="0.5"/>
    <n v="12"/>
    <n v="-6"/>
    <n v="2"/>
    <b v="1"/>
    <x v="43"/>
    <x v="4"/>
    <x v="2"/>
  </r>
  <r>
    <s v="AZ-2013-6437122"/>
    <d v="2013-05-29T00:00:00"/>
    <x v="452"/>
    <x v="2"/>
    <x v="16"/>
    <x v="618"/>
    <x v="1"/>
    <x v="0"/>
    <x v="1"/>
    <x v="0"/>
    <s v="Art"/>
    <s v="Boston Highlighters, Fluorescent"/>
    <n v="0"/>
    <n v="60"/>
    <n v="16"/>
    <n v="3"/>
    <b v="1"/>
    <x v="166"/>
    <x v="4"/>
    <x v="3"/>
  </r>
  <r>
    <s v="AZ-2013-6437122"/>
    <d v="2013-05-29T00:00:00"/>
    <x v="452"/>
    <x v="2"/>
    <x v="16"/>
    <x v="618"/>
    <x v="1"/>
    <x v="0"/>
    <x v="1"/>
    <x v="0"/>
    <s v="Storage"/>
    <s v="Tenex Box, Blue"/>
    <n v="0.1"/>
    <n v="45"/>
    <n v="7"/>
    <n v="3"/>
    <b v="1"/>
    <x v="0"/>
    <x v="4"/>
    <x v="3"/>
  </r>
  <r>
    <s v="BN-2013-893797"/>
    <d v="2013-05-29T00:00:00"/>
    <x v="72"/>
    <x v="7"/>
    <x v="66"/>
    <x v="545"/>
    <x v="1"/>
    <x v="1"/>
    <x v="1"/>
    <x v="2"/>
    <s v="Copiers"/>
    <s v="Canon Copy Machine, Digital"/>
    <n v="0.5"/>
    <n v="393"/>
    <n v="-306"/>
    <n v="3"/>
    <b v="1"/>
    <x v="525"/>
    <x v="4"/>
    <x v="3"/>
  </r>
  <r>
    <s v="AZ-2013-6514734"/>
    <d v="2013-05-30T00:00:00"/>
    <x v="356"/>
    <x v="2"/>
    <x v="2"/>
    <x v="162"/>
    <x v="1"/>
    <x v="1"/>
    <x v="1"/>
    <x v="0"/>
    <s v="Binders"/>
    <s v="Wilson Jones 3-Hole Punch, Durable"/>
    <n v="0"/>
    <n v="147"/>
    <n v="31"/>
    <n v="5"/>
    <b v="0"/>
    <x v="1119"/>
    <x v="4"/>
    <x v="5"/>
  </r>
  <r>
    <s v="AZ-2013-267160"/>
    <d v="2013-05-30T00:00:00"/>
    <x v="121"/>
    <x v="6"/>
    <x v="41"/>
    <x v="738"/>
    <x v="1"/>
    <x v="0"/>
    <x v="2"/>
    <x v="0"/>
    <s v="Art"/>
    <s v="BIC Canvas, Blue"/>
    <n v="0"/>
    <n v="269"/>
    <n v="21"/>
    <n v="5"/>
    <b v="0"/>
    <x v="1212"/>
    <x v="4"/>
    <x v="5"/>
  </r>
  <r>
    <s v="AZ-2013-267160"/>
    <d v="2013-05-30T00:00:00"/>
    <x v="121"/>
    <x v="6"/>
    <x v="41"/>
    <x v="738"/>
    <x v="1"/>
    <x v="0"/>
    <x v="2"/>
    <x v="0"/>
    <s v="Art"/>
    <s v="Boston Sketch Pad, Blue"/>
    <n v="0"/>
    <n v="194"/>
    <n v="84"/>
    <n v="4"/>
    <b v="0"/>
    <x v="429"/>
    <x v="4"/>
    <x v="5"/>
  </r>
  <r>
    <s v="AZ-2013-267160"/>
    <d v="2013-05-30T00:00:00"/>
    <x v="121"/>
    <x v="6"/>
    <x v="41"/>
    <x v="738"/>
    <x v="1"/>
    <x v="0"/>
    <x v="2"/>
    <x v="2"/>
    <s v="Accessories"/>
    <s v="Memorex Mouse, Bluetooth"/>
    <n v="0"/>
    <n v="85"/>
    <n v="3"/>
    <n v="3"/>
    <b v="0"/>
    <x v="83"/>
    <x v="4"/>
    <x v="5"/>
  </r>
  <r>
    <s v="AZ-2013-267160"/>
    <d v="2013-05-30T00:00:00"/>
    <x v="121"/>
    <x v="6"/>
    <x v="41"/>
    <x v="738"/>
    <x v="1"/>
    <x v="0"/>
    <x v="2"/>
    <x v="2"/>
    <s v="Phones"/>
    <s v="Cisco Headset, Full Size"/>
    <n v="0"/>
    <n v="628"/>
    <n v="213"/>
    <n v="7"/>
    <b v="0"/>
    <x v="1498"/>
    <x v="4"/>
    <x v="5"/>
  </r>
  <r>
    <s v="AZ-2013-7607694"/>
    <d v="2013-05-30T00:00:00"/>
    <x v="707"/>
    <x v="5"/>
    <x v="26"/>
    <x v="39"/>
    <x v="2"/>
    <x v="1"/>
    <x v="0"/>
    <x v="0"/>
    <s v="Art"/>
    <s v="Boston Canvas, Fluorescent"/>
    <n v="0"/>
    <n v="165"/>
    <n v="30"/>
    <n v="3"/>
    <b v="0"/>
    <x v="172"/>
    <x v="4"/>
    <x v="5"/>
  </r>
  <r>
    <s v="AZ-2013-7607694"/>
    <d v="2013-05-30T00:00:00"/>
    <x v="707"/>
    <x v="5"/>
    <x v="26"/>
    <x v="39"/>
    <x v="2"/>
    <x v="1"/>
    <x v="0"/>
    <x v="0"/>
    <s v="Binders"/>
    <s v="Avery Index Tab, Durable"/>
    <n v="0"/>
    <n v="20"/>
    <n v="5"/>
    <n v="3"/>
    <b v="1"/>
    <x v="325"/>
    <x v="4"/>
    <x v="5"/>
  </r>
  <r>
    <s v="AZ-2013-2169586"/>
    <d v="2013-05-30T00:00:00"/>
    <x v="702"/>
    <x v="4"/>
    <x v="6"/>
    <x v="8"/>
    <x v="1"/>
    <x v="0"/>
    <x v="1"/>
    <x v="2"/>
    <s v="Copiers"/>
    <s v="HP Wireless Fax, Color"/>
    <n v="0"/>
    <n v="1085"/>
    <n v="11"/>
    <n v="3"/>
    <b v="0"/>
    <x v="1304"/>
    <x v="4"/>
    <x v="5"/>
  </r>
  <r>
    <s v="AZ-2013-6538"/>
    <d v="2013-05-30T00:00:00"/>
    <x v="517"/>
    <x v="2"/>
    <x v="3"/>
    <x v="271"/>
    <x v="1"/>
    <x v="0"/>
    <x v="1"/>
    <x v="0"/>
    <s v="Art"/>
    <s v="Sanford Pencil Sharpener, Fluorescent"/>
    <n v="0"/>
    <n v="207"/>
    <n v="72"/>
    <n v="8"/>
    <b v="0"/>
    <x v="1124"/>
    <x v="4"/>
    <x v="5"/>
  </r>
  <r>
    <s v="BN-2013-2967589"/>
    <d v="2013-05-30T00:00:00"/>
    <x v="356"/>
    <x v="6"/>
    <x v="76"/>
    <x v="333"/>
    <x v="1"/>
    <x v="1"/>
    <x v="1"/>
    <x v="1"/>
    <s v="Bookcases"/>
    <s v="Bush 3-Shelf Cabinet, Traditional"/>
    <n v="0.1"/>
    <n v="129"/>
    <n v="17"/>
    <n v="1"/>
    <b v="1"/>
    <x v="147"/>
    <x v="4"/>
    <x v="5"/>
  </r>
  <r>
    <s v="BN-2013-2967589"/>
    <d v="2013-05-30T00:00:00"/>
    <x v="356"/>
    <x v="6"/>
    <x v="76"/>
    <x v="333"/>
    <x v="1"/>
    <x v="1"/>
    <x v="1"/>
    <x v="0"/>
    <s v="Labels"/>
    <s v="Novimex Color Coded Labels, Adjustable"/>
    <n v="0"/>
    <n v="10"/>
    <n v="5"/>
    <n v="1"/>
    <b v="0"/>
    <x v="284"/>
    <x v="4"/>
    <x v="5"/>
  </r>
  <r>
    <s v="BN-2013-2967589"/>
    <d v="2013-05-30T00:00:00"/>
    <x v="356"/>
    <x v="6"/>
    <x v="76"/>
    <x v="333"/>
    <x v="1"/>
    <x v="1"/>
    <x v="1"/>
    <x v="0"/>
    <s v="Labels"/>
    <s v="Smead Legal Exhibit Labels, Adjustable"/>
    <n v="0"/>
    <n v="9"/>
    <n v="1"/>
    <n v="1"/>
    <b v="1"/>
    <x v="96"/>
    <x v="4"/>
    <x v="5"/>
  </r>
  <r>
    <s v="BN-2013-2967589"/>
    <d v="2013-05-30T00:00:00"/>
    <x v="356"/>
    <x v="6"/>
    <x v="76"/>
    <x v="333"/>
    <x v="1"/>
    <x v="1"/>
    <x v="1"/>
    <x v="0"/>
    <s v="Paper"/>
    <s v="Xerox Parchment Paper, Premium"/>
    <n v="0"/>
    <n v="40"/>
    <n v="13"/>
    <n v="3"/>
    <b v="0"/>
    <x v="165"/>
    <x v="4"/>
    <x v="5"/>
  </r>
  <r>
    <s v="BN-2013-2967589"/>
    <d v="2013-05-30T00:00:00"/>
    <x v="356"/>
    <x v="6"/>
    <x v="76"/>
    <x v="333"/>
    <x v="1"/>
    <x v="1"/>
    <x v="1"/>
    <x v="0"/>
    <s v="Storage"/>
    <s v="Tenex Trays, Wire Frame"/>
    <n v="0.1"/>
    <n v="240"/>
    <n v="107"/>
    <n v="5"/>
    <b v="1"/>
    <x v="1308"/>
    <x v="4"/>
    <x v="5"/>
  </r>
  <r>
    <s v="BN-2013-2967589"/>
    <d v="2013-05-30T00:00:00"/>
    <x v="356"/>
    <x v="6"/>
    <x v="76"/>
    <x v="333"/>
    <x v="1"/>
    <x v="1"/>
    <x v="1"/>
    <x v="2"/>
    <s v="Phones"/>
    <s v="Motorola Smart Phone, Full Size"/>
    <n v="0"/>
    <n v="2571"/>
    <n v="977"/>
    <n v="4"/>
    <b v="0"/>
    <x v="1499"/>
    <x v="4"/>
    <x v="5"/>
  </r>
  <r>
    <s v="AZ-2013-4243411"/>
    <d v="2013-05-31T00:00:00"/>
    <x v="734"/>
    <x v="5"/>
    <x v="67"/>
    <x v="650"/>
    <x v="2"/>
    <x v="2"/>
    <x v="1"/>
    <x v="0"/>
    <s v="Storage"/>
    <s v="Tenex Folders, Blue"/>
    <n v="0.1"/>
    <n v="84"/>
    <n v="21"/>
    <n v="4"/>
    <b v="0"/>
    <x v="689"/>
    <x v="4"/>
    <x v="4"/>
  </r>
  <r>
    <s v="BN-2013-7163179"/>
    <d v="2013-05-31T00:00:00"/>
    <x v="735"/>
    <x v="8"/>
    <x v="11"/>
    <x v="17"/>
    <x v="0"/>
    <x v="1"/>
    <x v="1"/>
    <x v="1"/>
    <s v="Chairs"/>
    <s v="Novimex Executive Leather Armchair, Red"/>
    <n v="0.5"/>
    <n v="920"/>
    <n v="-276"/>
    <n v="4"/>
    <b v="0"/>
    <x v="1500"/>
    <x v="4"/>
    <x v="4"/>
  </r>
  <r>
    <s v="BN-2013-7163179"/>
    <d v="2013-05-31T00:00:00"/>
    <x v="735"/>
    <x v="8"/>
    <x v="11"/>
    <x v="17"/>
    <x v="0"/>
    <x v="1"/>
    <x v="1"/>
    <x v="0"/>
    <s v="Envelopes"/>
    <s v="GlobeWeis Business Envelopes, Set of 50"/>
    <n v="0.5"/>
    <n v="26"/>
    <n v="-12"/>
    <n v="3"/>
    <b v="1"/>
    <x v="214"/>
    <x v="4"/>
    <x v="4"/>
  </r>
  <r>
    <s v="BN-2013-7163179"/>
    <d v="2013-05-31T00:00:00"/>
    <x v="735"/>
    <x v="8"/>
    <x v="11"/>
    <x v="17"/>
    <x v="0"/>
    <x v="1"/>
    <x v="1"/>
    <x v="0"/>
    <s v="Storage"/>
    <s v="Smead Box, Blue"/>
    <n v="0.5"/>
    <n v="16"/>
    <n v="-16"/>
    <n v="3"/>
    <b v="1"/>
    <x v="155"/>
    <x v="4"/>
    <x v="4"/>
  </r>
  <r>
    <s v="BN-2013-7163179"/>
    <d v="2013-05-31T00:00:00"/>
    <x v="735"/>
    <x v="8"/>
    <x v="11"/>
    <x v="17"/>
    <x v="0"/>
    <x v="1"/>
    <x v="1"/>
    <x v="2"/>
    <s v="Accessories"/>
    <s v="Belkin Keyboard, Programmable"/>
    <n v="0.5"/>
    <n v="299"/>
    <n v="-197"/>
    <n v="7"/>
    <b v="1"/>
    <x v="1501"/>
    <x v="4"/>
    <x v="4"/>
  </r>
  <r>
    <s v="AZ-2013-6362222"/>
    <d v="2013-06-01T00:00:00"/>
    <x v="734"/>
    <x v="1"/>
    <x v="1"/>
    <x v="40"/>
    <x v="0"/>
    <x v="2"/>
    <x v="1"/>
    <x v="0"/>
    <s v="Binders"/>
    <s v="Cardinal Binding Machine, Economy"/>
    <n v="0.1"/>
    <n v="179"/>
    <n v="36"/>
    <n v="4"/>
    <b v="0"/>
    <x v="818"/>
    <x v="5"/>
    <x v="0"/>
  </r>
  <r>
    <s v="AZ-2013-6362222"/>
    <d v="2013-06-01T00:00:00"/>
    <x v="734"/>
    <x v="1"/>
    <x v="1"/>
    <x v="40"/>
    <x v="0"/>
    <x v="2"/>
    <x v="1"/>
    <x v="0"/>
    <s v="Binders"/>
    <s v="Ibico 3-Hole Punch, Recycled"/>
    <n v="0.1"/>
    <n v="55"/>
    <n v="11"/>
    <n v="2"/>
    <b v="1"/>
    <x v="34"/>
    <x v="5"/>
    <x v="0"/>
  </r>
  <r>
    <s v="AZ-2013-6362222"/>
    <d v="2013-06-01T00:00:00"/>
    <x v="734"/>
    <x v="1"/>
    <x v="1"/>
    <x v="40"/>
    <x v="0"/>
    <x v="2"/>
    <x v="1"/>
    <x v="0"/>
    <s v="Storage"/>
    <s v="Eldon Folders, Industrial"/>
    <n v="0.1"/>
    <n v="79"/>
    <n v="-6"/>
    <n v="5"/>
    <b v="1"/>
    <x v="348"/>
    <x v="5"/>
    <x v="0"/>
  </r>
  <r>
    <s v="AZ-2013-6362222"/>
    <d v="2013-06-01T00:00:00"/>
    <x v="734"/>
    <x v="1"/>
    <x v="1"/>
    <x v="40"/>
    <x v="0"/>
    <x v="2"/>
    <x v="1"/>
    <x v="2"/>
    <s v="Phones"/>
    <s v="Nokia Signal Booster, VoIP"/>
    <n v="0.1"/>
    <n v="738"/>
    <n v="147"/>
    <n v="6"/>
    <b v="1"/>
    <x v="432"/>
    <x v="5"/>
    <x v="0"/>
  </r>
  <r>
    <s v="BN-2013-804810"/>
    <d v="2013-06-01T00:00:00"/>
    <x v="27"/>
    <x v="11"/>
    <x v="65"/>
    <x v="142"/>
    <x v="2"/>
    <x v="1"/>
    <x v="1"/>
    <x v="0"/>
    <s v="Paper"/>
    <s v="SanDisk Parchment Paper, Multicolor"/>
    <n v="0.5"/>
    <n v="54"/>
    <n v="-33"/>
    <n v="6"/>
    <b v="0"/>
    <x v="69"/>
    <x v="5"/>
    <x v="0"/>
  </r>
  <r>
    <s v="BN-2013-804810"/>
    <d v="2013-06-01T00:00:00"/>
    <x v="27"/>
    <x v="11"/>
    <x v="65"/>
    <x v="142"/>
    <x v="2"/>
    <x v="1"/>
    <x v="1"/>
    <x v="0"/>
    <s v="Supplies"/>
    <s v="Fiskars Scissors, Easy Grip"/>
    <n v="0.5"/>
    <n v="74"/>
    <n v="-57"/>
    <n v="6"/>
    <b v="1"/>
    <x v="550"/>
    <x v="5"/>
    <x v="0"/>
  </r>
  <r>
    <s v="AZ-2013-5013285"/>
    <d v="2013-06-02T00:00:00"/>
    <x v="119"/>
    <x v="6"/>
    <x v="59"/>
    <x v="114"/>
    <x v="1"/>
    <x v="1"/>
    <x v="1"/>
    <x v="0"/>
    <s v="Envelopes"/>
    <s v="GlobeWeis Peel and Seal, with clear poly window"/>
    <n v="0"/>
    <n v="75"/>
    <n v="4"/>
    <n v="3"/>
    <b v="1"/>
    <x v="1061"/>
    <x v="5"/>
    <x v="6"/>
  </r>
  <r>
    <s v="AZ-2013-5013285"/>
    <d v="2013-06-02T00:00:00"/>
    <x v="119"/>
    <x v="6"/>
    <x v="59"/>
    <x v="114"/>
    <x v="1"/>
    <x v="1"/>
    <x v="1"/>
    <x v="2"/>
    <s v="Phones"/>
    <s v="Cisco Office Telephone, Full Size"/>
    <n v="0"/>
    <n v="409"/>
    <n v="78"/>
    <n v="5"/>
    <b v="1"/>
    <x v="1502"/>
    <x v="5"/>
    <x v="6"/>
  </r>
  <r>
    <s v="AZ-2013-8108569"/>
    <d v="2013-06-02T00:00:00"/>
    <x v="232"/>
    <x v="2"/>
    <x v="2"/>
    <x v="4"/>
    <x v="1"/>
    <x v="2"/>
    <x v="1"/>
    <x v="0"/>
    <s v="Art"/>
    <s v="Binney &amp; Smith Pencil Sharpener, Water Color"/>
    <n v="0"/>
    <n v="135"/>
    <n v="62"/>
    <n v="5"/>
    <b v="1"/>
    <x v="1256"/>
    <x v="5"/>
    <x v="6"/>
  </r>
  <r>
    <s v="AZ-2013-5098610"/>
    <d v="2013-06-02T00:00:00"/>
    <x v="525"/>
    <x v="6"/>
    <x v="17"/>
    <x v="398"/>
    <x v="1"/>
    <x v="1"/>
    <x v="1"/>
    <x v="0"/>
    <s v="Envelopes"/>
    <s v="Ames Peel and Seal, Recycled"/>
    <n v="0"/>
    <n v="52"/>
    <n v="18"/>
    <n v="3"/>
    <b v="1"/>
    <x v="177"/>
    <x v="5"/>
    <x v="6"/>
  </r>
  <r>
    <s v="AZ-2013-5098610"/>
    <d v="2013-06-02T00:00:00"/>
    <x v="525"/>
    <x v="6"/>
    <x v="17"/>
    <x v="398"/>
    <x v="1"/>
    <x v="1"/>
    <x v="1"/>
    <x v="2"/>
    <s v="Copiers"/>
    <s v="Canon Fax Machine, Digital"/>
    <n v="0"/>
    <n v="636"/>
    <n v="146"/>
    <n v="2"/>
    <b v="0"/>
    <x v="292"/>
    <x v="5"/>
    <x v="6"/>
  </r>
  <r>
    <s v="AZ-2013-4345897"/>
    <d v="2013-06-02T00:00:00"/>
    <x v="269"/>
    <x v="6"/>
    <x v="40"/>
    <x v="70"/>
    <x v="1"/>
    <x v="1"/>
    <x v="0"/>
    <x v="0"/>
    <s v="Fasteners"/>
    <s v="Accos Rubber Bands, Metal"/>
    <n v="0.1"/>
    <n v="15"/>
    <n v="5"/>
    <n v="1"/>
    <b v="1"/>
    <x v="281"/>
    <x v="5"/>
    <x v="6"/>
  </r>
  <r>
    <s v="AZ-2013-4345897"/>
    <d v="2013-06-02T00:00:00"/>
    <x v="269"/>
    <x v="6"/>
    <x v="40"/>
    <x v="70"/>
    <x v="1"/>
    <x v="1"/>
    <x v="0"/>
    <x v="0"/>
    <s v="Storage"/>
    <s v="Eldon Trays, Single Width"/>
    <n v="0.2"/>
    <n v="77"/>
    <n v="12"/>
    <n v="2"/>
    <b v="0"/>
    <x v="633"/>
    <x v="5"/>
    <x v="6"/>
  </r>
  <r>
    <s v="AZ-2013-5944136"/>
    <d v="2013-06-03T00:00:00"/>
    <x v="30"/>
    <x v="5"/>
    <x v="7"/>
    <x v="375"/>
    <x v="2"/>
    <x v="1"/>
    <x v="2"/>
    <x v="1"/>
    <s v="Furnishings"/>
    <s v="Eldon Photo Frame, Duo Pack"/>
    <n v="0"/>
    <n v="116"/>
    <n v="7"/>
    <n v="2"/>
    <b v="0"/>
    <x v="217"/>
    <x v="5"/>
    <x v="1"/>
  </r>
  <r>
    <s v="AZ-2013-1203814"/>
    <d v="2013-06-03T00:00:00"/>
    <x v="18"/>
    <x v="1"/>
    <x v="1"/>
    <x v="40"/>
    <x v="0"/>
    <x v="2"/>
    <x v="1"/>
    <x v="2"/>
    <s v="Machines"/>
    <s v="StarTech Card Printer, White"/>
    <n v="0.1"/>
    <n v="437"/>
    <n v="29"/>
    <n v="3"/>
    <b v="0"/>
    <x v="1503"/>
    <x v="5"/>
    <x v="1"/>
  </r>
  <r>
    <s v="AZ-2013-8122695"/>
    <d v="2013-06-03T00:00:00"/>
    <x v="683"/>
    <x v="3"/>
    <x v="14"/>
    <x v="60"/>
    <x v="2"/>
    <x v="2"/>
    <x v="0"/>
    <x v="0"/>
    <s v="Appliances"/>
    <s v="Breville Refrigerator, Black"/>
    <n v="0"/>
    <n v="2594"/>
    <n v="1141"/>
    <n v="5"/>
    <b v="0"/>
    <x v="1504"/>
    <x v="5"/>
    <x v="1"/>
  </r>
  <r>
    <s v="AZ-2013-8122695"/>
    <d v="2013-06-03T00:00:00"/>
    <x v="683"/>
    <x v="3"/>
    <x v="14"/>
    <x v="60"/>
    <x v="2"/>
    <x v="2"/>
    <x v="0"/>
    <x v="0"/>
    <s v="Binders"/>
    <s v="Avery Binding Machine, Economy"/>
    <n v="0"/>
    <n v="342"/>
    <n v="41"/>
    <n v="7"/>
    <b v="1"/>
    <x v="1505"/>
    <x v="5"/>
    <x v="1"/>
  </r>
  <r>
    <s v="AZ-2013-6301171"/>
    <d v="2013-06-03T00:00:00"/>
    <x v="736"/>
    <x v="3"/>
    <x v="44"/>
    <x v="250"/>
    <x v="2"/>
    <x v="0"/>
    <x v="1"/>
    <x v="0"/>
    <s v="Envelopes"/>
    <s v="Cameo Mailers, Recycled"/>
    <n v="0"/>
    <n v="259"/>
    <n v="59"/>
    <n v="7"/>
    <b v="0"/>
    <x v="1506"/>
    <x v="5"/>
    <x v="1"/>
  </r>
  <r>
    <s v="AZ-2013-9080857"/>
    <d v="2013-06-03T00:00:00"/>
    <x v="724"/>
    <x v="1"/>
    <x v="1"/>
    <x v="331"/>
    <x v="0"/>
    <x v="0"/>
    <x v="1"/>
    <x v="0"/>
    <s v="Paper"/>
    <s v="Eaton Memo Slips, Multicolor"/>
    <n v="0"/>
    <n v="106"/>
    <n v="18"/>
    <n v="7"/>
    <b v="0"/>
    <x v="1507"/>
    <x v="5"/>
    <x v="1"/>
  </r>
  <r>
    <s v="AZ-2013-9283365"/>
    <d v="2013-06-04T00:00:00"/>
    <x v="43"/>
    <x v="2"/>
    <x v="16"/>
    <x v="746"/>
    <x v="1"/>
    <x v="0"/>
    <x v="1"/>
    <x v="2"/>
    <s v="Copiers"/>
    <s v="HP Wireless Fax, Digital"/>
    <n v="0.15"/>
    <n v="2753"/>
    <n v="842"/>
    <n v="9"/>
    <b v="1"/>
    <x v="1508"/>
    <x v="5"/>
    <x v="2"/>
  </r>
  <r>
    <s v="AZ-2013-588025"/>
    <d v="2013-06-04T00:00:00"/>
    <x v="17"/>
    <x v="6"/>
    <x v="17"/>
    <x v="454"/>
    <x v="1"/>
    <x v="0"/>
    <x v="0"/>
    <x v="1"/>
    <s v="Furnishings"/>
    <s v="Deflect-O Door Stop, Durable"/>
    <n v="0"/>
    <n v="123"/>
    <n v="17"/>
    <n v="3"/>
    <b v="0"/>
    <x v="191"/>
    <x v="5"/>
    <x v="2"/>
  </r>
  <r>
    <s v="AZ-2013-588025"/>
    <d v="2013-06-04T00:00:00"/>
    <x v="17"/>
    <x v="6"/>
    <x v="17"/>
    <x v="454"/>
    <x v="1"/>
    <x v="0"/>
    <x v="0"/>
    <x v="0"/>
    <s v="Art"/>
    <s v="Boston Pencil Sharpener, Water Color"/>
    <n v="0"/>
    <n v="193"/>
    <n v="96"/>
    <n v="6"/>
    <b v="0"/>
    <x v="148"/>
    <x v="5"/>
    <x v="2"/>
  </r>
  <r>
    <s v="AZ-2013-5864378"/>
    <d v="2013-06-04T00:00:00"/>
    <x v="348"/>
    <x v="6"/>
    <x v="45"/>
    <x v="81"/>
    <x v="1"/>
    <x v="2"/>
    <x v="2"/>
    <x v="0"/>
    <s v="Art"/>
    <s v="BIC Markers, Fluorescent"/>
    <n v="0"/>
    <n v="166"/>
    <n v="13"/>
    <n v="6"/>
    <b v="1"/>
    <x v="433"/>
    <x v="5"/>
    <x v="2"/>
  </r>
  <r>
    <s v="AZ-2013-5864378"/>
    <d v="2013-06-04T00:00:00"/>
    <x v="348"/>
    <x v="6"/>
    <x v="45"/>
    <x v="81"/>
    <x v="1"/>
    <x v="2"/>
    <x v="2"/>
    <x v="0"/>
    <s v="Art"/>
    <s v="BIC Pens, Easy-Erase"/>
    <n v="0"/>
    <n v="15"/>
    <n v="3"/>
    <n v="1"/>
    <b v="1"/>
    <x v="281"/>
    <x v="5"/>
    <x v="2"/>
  </r>
  <r>
    <s v="BN-2013-6003171"/>
    <d v="2013-06-04T00:00:00"/>
    <x v="118"/>
    <x v="0"/>
    <x v="10"/>
    <x v="15"/>
    <x v="0"/>
    <x v="2"/>
    <x v="1"/>
    <x v="1"/>
    <s v="Chairs"/>
    <s v="Harbour Creations Bag Chairs, Adjustable"/>
    <n v="0.5"/>
    <n v="96"/>
    <n v="-8"/>
    <n v="3"/>
    <b v="1"/>
    <x v="1509"/>
    <x v="5"/>
    <x v="2"/>
  </r>
  <r>
    <s v="BN-2013-6003171"/>
    <d v="2013-06-04T00:00:00"/>
    <x v="118"/>
    <x v="0"/>
    <x v="10"/>
    <x v="15"/>
    <x v="0"/>
    <x v="2"/>
    <x v="1"/>
    <x v="1"/>
    <s v="Furnishings"/>
    <s v="Advantus Light Bulb, Black"/>
    <n v="0.6"/>
    <n v="24"/>
    <n v="-8"/>
    <n v="3"/>
    <b v="0"/>
    <x v="213"/>
    <x v="5"/>
    <x v="2"/>
  </r>
  <r>
    <s v="BN-2013-6003171"/>
    <d v="2013-06-04T00:00:00"/>
    <x v="118"/>
    <x v="0"/>
    <x v="10"/>
    <x v="15"/>
    <x v="0"/>
    <x v="2"/>
    <x v="1"/>
    <x v="0"/>
    <s v="Binders"/>
    <s v="Avery Binding Machine, Durable"/>
    <n v="0.5"/>
    <n v="101"/>
    <n v="-89"/>
    <n v="4"/>
    <b v="0"/>
    <x v="621"/>
    <x v="5"/>
    <x v="2"/>
  </r>
  <r>
    <s v="BN-2013-6003171"/>
    <d v="2013-06-04T00:00:00"/>
    <x v="118"/>
    <x v="0"/>
    <x v="10"/>
    <x v="15"/>
    <x v="0"/>
    <x v="2"/>
    <x v="1"/>
    <x v="0"/>
    <s v="Envelopes"/>
    <s v="Cameo Peel and Seal, Recycled"/>
    <n v="0.5"/>
    <n v="30"/>
    <n v="-16"/>
    <n v="3"/>
    <b v="1"/>
    <x v="231"/>
    <x v="5"/>
    <x v="2"/>
  </r>
  <r>
    <s v="BN-2013-6003171"/>
    <d v="2013-06-04T00:00:00"/>
    <x v="118"/>
    <x v="0"/>
    <x v="10"/>
    <x v="15"/>
    <x v="0"/>
    <x v="2"/>
    <x v="1"/>
    <x v="2"/>
    <s v="Accessories"/>
    <s v="Enermax Memory Card, Erganomic"/>
    <n v="0.5"/>
    <n v="224"/>
    <n v="-14"/>
    <n v="4"/>
    <b v="0"/>
    <x v="387"/>
    <x v="5"/>
    <x v="2"/>
  </r>
  <r>
    <s v="BN-2013-6003171"/>
    <d v="2013-06-04T00:00:00"/>
    <x v="118"/>
    <x v="0"/>
    <x v="10"/>
    <x v="15"/>
    <x v="0"/>
    <x v="2"/>
    <x v="1"/>
    <x v="2"/>
    <s v="Phones"/>
    <s v="Motorola Office Telephone, VoIP"/>
    <n v="0.5"/>
    <n v="108"/>
    <n v="-13"/>
    <n v="3"/>
    <b v="1"/>
    <x v="69"/>
    <x v="5"/>
    <x v="2"/>
  </r>
  <r>
    <s v="BN-2013-397330"/>
    <d v="2013-06-04T00:00:00"/>
    <x v="673"/>
    <x v="2"/>
    <x v="16"/>
    <x v="58"/>
    <x v="1"/>
    <x v="0"/>
    <x v="1"/>
    <x v="2"/>
    <s v="Machines"/>
    <s v="Okidata Card Printer, Durable"/>
    <n v="0.15"/>
    <n v="598"/>
    <n v="-49"/>
    <n v="4"/>
    <b v="1"/>
    <x v="1183"/>
    <x v="5"/>
    <x v="2"/>
  </r>
  <r>
    <s v="BN-2013-8437019"/>
    <d v="2013-06-04T00:00:00"/>
    <x v="577"/>
    <x v="10"/>
    <x v="114"/>
    <x v="723"/>
    <x v="0"/>
    <x v="2"/>
    <x v="1"/>
    <x v="0"/>
    <s v="Envelopes"/>
    <s v="Kraft Peel and Seal, Security-Tint"/>
    <n v="0"/>
    <n v="69"/>
    <n v="11"/>
    <n v="3"/>
    <b v="1"/>
    <x v="49"/>
    <x v="5"/>
    <x v="2"/>
  </r>
  <r>
    <s v="BN-2013-8437019"/>
    <d v="2013-06-04T00:00:00"/>
    <x v="577"/>
    <x v="10"/>
    <x v="114"/>
    <x v="723"/>
    <x v="0"/>
    <x v="2"/>
    <x v="1"/>
    <x v="2"/>
    <s v="Accessories"/>
    <s v="Enermax Memory Card, Programmable"/>
    <n v="0"/>
    <n v="348"/>
    <n v="66"/>
    <n v="3"/>
    <b v="1"/>
    <x v="21"/>
    <x v="5"/>
    <x v="2"/>
  </r>
  <r>
    <s v="BN-2013-8437019"/>
    <d v="2013-06-04T00:00:00"/>
    <x v="577"/>
    <x v="10"/>
    <x v="114"/>
    <x v="723"/>
    <x v="0"/>
    <x v="2"/>
    <x v="1"/>
    <x v="2"/>
    <s v="Machines"/>
    <s v="Epson Inkjet, Durable"/>
    <n v="0"/>
    <n v="1533"/>
    <n v="506"/>
    <n v="5"/>
    <b v="1"/>
    <x v="1510"/>
    <x v="5"/>
    <x v="2"/>
  </r>
  <r>
    <s v="BN-2013-2755077"/>
    <d v="2013-06-04T00:00:00"/>
    <x v="367"/>
    <x v="5"/>
    <x v="57"/>
    <x v="194"/>
    <x v="2"/>
    <x v="2"/>
    <x v="0"/>
    <x v="0"/>
    <s v="Binders"/>
    <s v="Wilson Jones Binding Machine, Durable"/>
    <n v="0"/>
    <n v="50"/>
    <n v="1"/>
    <n v="1"/>
    <b v="1"/>
    <x v="240"/>
    <x v="5"/>
    <x v="2"/>
  </r>
  <r>
    <s v="BN-2013-2755077"/>
    <d v="2013-06-04T00:00:00"/>
    <x v="367"/>
    <x v="5"/>
    <x v="57"/>
    <x v="194"/>
    <x v="2"/>
    <x v="2"/>
    <x v="0"/>
    <x v="0"/>
    <s v="Paper"/>
    <s v="Xerox Note Cards, Multicolor"/>
    <n v="0"/>
    <n v="83"/>
    <n v="21"/>
    <n v="3"/>
    <b v="1"/>
    <x v="31"/>
    <x v="5"/>
    <x v="2"/>
  </r>
  <r>
    <s v="BN-2013-2755077"/>
    <d v="2013-06-04T00:00:00"/>
    <x v="367"/>
    <x v="5"/>
    <x v="57"/>
    <x v="194"/>
    <x v="2"/>
    <x v="2"/>
    <x v="0"/>
    <x v="0"/>
    <s v="Storage"/>
    <s v="Rogers Shelving, Single Width"/>
    <n v="0.1"/>
    <n v="448"/>
    <n v="-10"/>
    <n v="8"/>
    <b v="1"/>
    <x v="1511"/>
    <x v="5"/>
    <x v="2"/>
  </r>
  <r>
    <s v="BN-2013-2755077"/>
    <d v="2013-06-04T00:00:00"/>
    <x v="367"/>
    <x v="5"/>
    <x v="57"/>
    <x v="194"/>
    <x v="2"/>
    <x v="2"/>
    <x v="0"/>
    <x v="2"/>
    <s v="Phones"/>
    <s v="Samsung Smart Phone, VoIP"/>
    <n v="0.1"/>
    <n v="5726"/>
    <n v="-445"/>
    <n v="10"/>
    <b v="1"/>
    <x v="1512"/>
    <x v="5"/>
    <x v="2"/>
  </r>
  <r>
    <s v="BN-2013-5868311"/>
    <d v="2013-06-04T00:00:00"/>
    <x v="737"/>
    <x v="7"/>
    <x v="50"/>
    <x v="456"/>
    <x v="1"/>
    <x v="0"/>
    <x v="1"/>
    <x v="1"/>
    <s v="Furnishings"/>
    <s v="Advantus Light Bulb, Erganomic"/>
    <n v="0.2"/>
    <n v="45"/>
    <n v="-6"/>
    <n v="3"/>
    <b v="1"/>
    <x v="0"/>
    <x v="5"/>
    <x v="2"/>
  </r>
  <r>
    <s v="BN-2013-5868311"/>
    <d v="2013-06-04T00:00:00"/>
    <x v="737"/>
    <x v="7"/>
    <x v="50"/>
    <x v="456"/>
    <x v="1"/>
    <x v="0"/>
    <x v="1"/>
    <x v="1"/>
    <s v="Furnishings"/>
    <s v="Tenex Light Bulb, Black"/>
    <n v="0.2"/>
    <n v="30"/>
    <n v="4"/>
    <n v="2"/>
    <b v="1"/>
    <x v="325"/>
    <x v="5"/>
    <x v="2"/>
  </r>
  <r>
    <s v="BN-2013-5868311"/>
    <d v="2013-06-04T00:00:00"/>
    <x v="737"/>
    <x v="7"/>
    <x v="50"/>
    <x v="456"/>
    <x v="1"/>
    <x v="0"/>
    <x v="1"/>
    <x v="0"/>
    <s v="Binders"/>
    <s v="Ibico Binding Machine, Recycled"/>
    <n v="0.5"/>
    <n v="259"/>
    <n v="-166"/>
    <n v="10"/>
    <b v="0"/>
    <x v="1513"/>
    <x v="5"/>
    <x v="2"/>
  </r>
  <r>
    <s v="AZ-2013-971860"/>
    <d v="2013-06-05T00:00:00"/>
    <x v="620"/>
    <x v="6"/>
    <x v="59"/>
    <x v="114"/>
    <x v="1"/>
    <x v="0"/>
    <x v="1"/>
    <x v="0"/>
    <s v="Art"/>
    <s v="Sanford Markers, Fluorescent"/>
    <n v="0"/>
    <n v="98"/>
    <n v="39"/>
    <n v="4"/>
    <b v="0"/>
    <x v="876"/>
    <x v="5"/>
    <x v="3"/>
  </r>
  <r>
    <s v="AZ-2013-3923092"/>
    <d v="2013-06-05T00:00:00"/>
    <x v="18"/>
    <x v="3"/>
    <x v="101"/>
    <x v="708"/>
    <x v="2"/>
    <x v="2"/>
    <x v="1"/>
    <x v="0"/>
    <s v="Art"/>
    <s v="Boston Pens, Water Color"/>
    <n v="0"/>
    <n v="52"/>
    <n v="5"/>
    <n v="3"/>
    <b v="1"/>
    <x v="177"/>
    <x v="5"/>
    <x v="3"/>
  </r>
  <r>
    <s v="AZ-2013-9453292"/>
    <d v="2013-06-05T00:00:00"/>
    <x v="738"/>
    <x v="4"/>
    <x v="6"/>
    <x v="8"/>
    <x v="1"/>
    <x v="2"/>
    <x v="1"/>
    <x v="0"/>
    <s v="Appliances"/>
    <s v="Cuisinart Blender, White"/>
    <n v="0"/>
    <n v="261"/>
    <n v="99"/>
    <n v="4"/>
    <b v="1"/>
    <x v="21"/>
    <x v="5"/>
    <x v="3"/>
  </r>
  <r>
    <s v="AZ-2013-9453292"/>
    <d v="2013-06-05T00:00:00"/>
    <x v="738"/>
    <x v="4"/>
    <x v="6"/>
    <x v="8"/>
    <x v="1"/>
    <x v="2"/>
    <x v="1"/>
    <x v="2"/>
    <s v="Machines"/>
    <s v="Okidata Receipt Printer, Durable"/>
    <n v="0"/>
    <n v="615"/>
    <n v="25"/>
    <n v="5"/>
    <b v="1"/>
    <x v="1514"/>
    <x v="5"/>
    <x v="3"/>
  </r>
  <r>
    <s v="BN-2013-9125930"/>
    <d v="2013-06-05T00:00:00"/>
    <x v="702"/>
    <x v="7"/>
    <x v="77"/>
    <x v="747"/>
    <x v="1"/>
    <x v="0"/>
    <x v="0"/>
    <x v="1"/>
    <s v="Bookcases"/>
    <s v="Dania 3-Shelf Cabinet, Pine"/>
    <n v="0.5"/>
    <n v="71"/>
    <n v="-59"/>
    <n v="1"/>
    <b v="0"/>
    <x v="673"/>
    <x v="5"/>
    <x v="3"/>
  </r>
  <r>
    <s v="BN-2013-9125930"/>
    <d v="2013-06-05T00:00:00"/>
    <x v="702"/>
    <x v="7"/>
    <x v="77"/>
    <x v="747"/>
    <x v="1"/>
    <x v="0"/>
    <x v="0"/>
    <x v="0"/>
    <s v="Paper"/>
    <s v="Xerox Note Cards, Recycled"/>
    <n v="0.5"/>
    <n v="39"/>
    <n v="-24"/>
    <n v="3"/>
    <b v="0"/>
    <x v="227"/>
    <x v="5"/>
    <x v="3"/>
  </r>
  <r>
    <s v="AZ-2013-2465655"/>
    <d v="2013-06-06T00:00:00"/>
    <x v="254"/>
    <x v="2"/>
    <x v="88"/>
    <x v="548"/>
    <x v="1"/>
    <x v="1"/>
    <x v="1"/>
    <x v="0"/>
    <s v="Binders"/>
    <s v="Avery 3-Hole Punch, Recycled"/>
    <n v="0"/>
    <n v="85"/>
    <n v="0"/>
    <n v="3"/>
    <b v="1"/>
    <x v="83"/>
    <x v="5"/>
    <x v="5"/>
  </r>
  <r>
    <s v="AZ-2013-706916"/>
    <d v="2013-06-06T00:00:00"/>
    <x v="453"/>
    <x v="3"/>
    <x v="14"/>
    <x v="718"/>
    <x v="2"/>
    <x v="0"/>
    <x v="2"/>
    <x v="0"/>
    <s v="Supplies"/>
    <s v="Elite Letter Opener, High Speed"/>
    <n v="0"/>
    <n v="53"/>
    <n v="22"/>
    <n v="2"/>
    <b v="1"/>
    <x v="335"/>
    <x v="5"/>
    <x v="5"/>
  </r>
  <r>
    <s v="BN-2013-48132"/>
    <d v="2013-06-06T00:00:00"/>
    <x v="333"/>
    <x v="5"/>
    <x v="25"/>
    <x v="37"/>
    <x v="2"/>
    <x v="2"/>
    <x v="1"/>
    <x v="1"/>
    <s v="Chairs"/>
    <s v="Hon Executive Leather Armchair, Red"/>
    <n v="0.2"/>
    <n v="735"/>
    <n v="-184"/>
    <n v="2"/>
    <b v="0"/>
    <x v="1515"/>
    <x v="5"/>
    <x v="5"/>
  </r>
  <r>
    <s v="AZ-2013-3807660"/>
    <d v="2013-06-07T00:00:00"/>
    <x v="464"/>
    <x v="3"/>
    <x v="84"/>
    <x v="270"/>
    <x v="2"/>
    <x v="1"/>
    <x v="1"/>
    <x v="0"/>
    <s v="Supplies"/>
    <s v="Elite Scissors, Easy Grip"/>
    <n v="0"/>
    <n v="24"/>
    <n v="11"/>
    <n v="1"/>
    <b v="1"/>
    <x v="43"/>
    <x v="5"/>
    <x v="4"/>
  </r>
  <r>
    <s v="AZ-2013-9231004"/>
    <d v="2013-06-07T00:00:00"/>
    <x v="485"/>
    <x v="1"/>
    <x v="1"/>
    <x v="173"/>
    <x v="0"/>
    <x v="1"/>
    <x v="0"/>
    <x v="0"/>
    <s v="Binders"/>
    <s v="Ibico Binder, Clear"/>
    <n v="0"/>
    <n v="45"/>
    <n v="4"/>
    <n v="3"/>
    <b v="0"/>
    <x v="0"/>
    <x v="5"/>
    <x v="4"/>
  </r>
  <r>
    <s v="AZ-2013-4775573"/>
    <d v="2013-06-07T00:00:00"/>
    <x v="560"/>
    <x v="2"/>
    <x v="4"/>
    <x v="748"/>
    <x v="1"/>
    <x v="2"/>
    <x v="2"/>
    <x v="0"/>
    <s v="Art"/>
    <s v="Stanley Markers, Easy-Erase"/>
    <n v="0"/>
    <n v="45"/>
    <n v="0"/>
    <n v="2"/>
    <b v="0"/>
    <x v="231"/>
    <x v="5"/>
    <x v="4"/>
  </r>
  <r>
    <s v="AZ-2013-4775573"/>
    <d v="2013-06-07T00:00:00"/>
    <x v="560"/>
    <x v="2"/>
    <x v="4"/>
    <x v="748"/>
    <x v="1"/>
    <x v="2"/>
    <x v="2"/>
    <x v="0"/>
    <s v="Envelopes"/>
    <s v="GlobeWeis Clasp Envelope, with clear poly window"/>
    <n v="0"/>
    <n v="13"/>
    <n v="5"/>
    <n v="1"/>
    <b v="1"/>
    <x v="56"/>
    <x v="5"/>
    <x v="4"/>
  </r>
  <r>
    <s v="AZ-2013-4775573"/>
    <d v="2013-06-07T00:00:00"/>
    <x v="560"/>
    <x v="2"/>
    <x v="4"/>
    <x v="748"/>
    <x v="1"/>
    <x v="2"/>
    <x v="2"/>
    <x v="0"/>
    <s v="Supplies"/>
    <s v="Fiskars Ruler, High Speed"/>
    <n v="0"/>
    <n v="29"/>
    <n v="0"/>
    <n v="2"/>
    <b v="0"/>
    <x v="153"/>
    <x v="5"/>
    <x v="4"/>
  </r>
  <r>
    <s v="AZ-2013-5022500"/>
    <d v="2013-06-07T00:00:00"/>
    <x v="670"/>
    <x v="2"/>
    <x v="2"/>
    <x v="205"/>
    <x v="1"/>
    <x v="1"/>
    <x v="1"/>
    <x v="0"/>
    <s v="Art"/>
    <s v="BIC Pencil Sharpener, Fluorescent"/>
    <n v="0"/>
    <n v="212"/>
    <n v="72"/>
    <n v="7"/>
    <b v="1"/>
    <x v="1516"/>
    <x v="5"/>
    <x v="4"/>
  </r>
  <r>
    <s v="AZ-2013-5022500"/>
    <d v="2013-06-07T00:00:00"/>
    <x v="670"/>
    <x v="2"/>
    <x v="2"/>
    <x v="205"/>
    <x v="1"/>
    <x v="1"/>
    <x v="1"/>
    <x v="0"/>
    <s v="Art"/>
    <s v="Binney &amp; Smith Markers, Fluorescent"/>
    <n v="0"/>
    <n v="76"/>
    <n v="21"/>
    <n v="3"/>
    <b v="0"/>
    <x v="484"/>
    <x v="5"/>
    <x v="4"/>
  </r>
  <r>
    <s v="AZ-2013-5022500"/>
    <d v="2013-06-07T00:00:00"/>
    <x v="670"/>
    <x v="2"/>
    <x v="2"/>
    <x v="205"/>
    <x v="1"/>
    <x v="1"/>
    <x v="1"/>
    <x v="2"/>
    <s v="Accessories"/>
    <s v="Logitech Numeric Keypad, Bluetooth"/>
    <n v="0"/>
    <n v="278"/>
    <n v="42"/>
    <n v="6"/>
    <b v="0"/>
    <x v="1130"/>
    <x v="5"/>
    <x v="4"/>
  </r>
  <r>
    <s v="AZ-2013-6415803"/>
    <d v="2013-06-07T00:00:00"/>
    <x v="47"/>
    <x v="2"/>
    <x v="42"/>
    <x v="146"/>
    <x v="1"/>
    <x v="0"/>
    <x v="1"/>
    <x v="0"/>
    <s v="Storage"/>
    <s v="Eldon Trays, Blue"/>
    <n v="0.1"/>
    <n v="173"/>
    <n v="15"/>
    <n v="4"/>
    <b v="0"/>
    <x v="952"/>
    <x v="5"/>
    <x v="4"/>
  </r>
  <r>
    <s v="AZ-2013-7749449"/>
    <d v="2013-06-07T00:00:00"/>
    <x v="290"/>
    <x v="5"/>
    <x v="67"/>
    <x v="152"/>
    <x v="2"/>
    <x v="2"/>
    <x v="1"/>
    <x v="0"/>
    <s v="Paper"/>
    <s v="Enermax Note Cards, Multicolor"/>
    <n v="0"/>
    <n v="98"/>
    <n v="21"/>
    <n v="3"/>
    <b v="0"/>
    <x v="349"/>
    <x v="5"/>
    <x v="4"/>
  </r>
  <r>
    <s v="AZ-2013-4637331"/>
    <d v="2013-06-08T00:00:00"/>
    <x v="606"/>
    <x v="2"/>
    <x v="3"/>
    <x v="44"/>
    <x v="1"/>
    <x v="0"/>
    <x v="1"/>
    <x v="0"/>
    <s v="Paper"/>
    <s v="Green Bar Note Cards, Multicolor"/>
    <n v="0"/>
    <n v="34"/>
    <n v="14"/>
    <n v="1"/>
    <b v="1"/>
    <x v="4"/>
    <x v="5"/>
    <x v="0"/>
  </r>
  <r>
    <s v="AZ-2013-7626927"/>
    <d v="2013-06-08T00:00:00"/>
    <x v="739"/>
    <x v="2"/>
    <x v="42"/>
    <x v="396"/>
    <x v="1"/>
    <x v="1"/>
    <x v="1"/>
    <x v="1"/>
    <s v="Furnishings"/>
    <s v="Eldon Door Stop, Black"/>
    <n v="0"/>
    <n v="602"/>
    <n v="114"/>
    <n v="12"/>
    <b v="1"/>
    <x v="1517"/>
    <x v="5"/>
    <x v="0"/>
  </r>
  <r>
    <s v="AZ-2013-7626927"/>
    <d v="2013-06-08T00:00:00"/>
    <x v="739"/>
    <x v="2"/>
    <x v="42"/>
    <x v="396"/>
    <x v="1"/>
    <x v="1"/>
    <x v="1"/>
    <x v="0"/>
    <s v="Art"/>
    <s v="Boston Sketch Pad, Fluorescent"/>
    <n v="0"/>
    <n v="648"/>
    <n v="0"/>
    <n v="13"/>
    <b v="1"/>
    <x v="1518"/>
    <x v="5"/>
    <x v="0"/>
  </r>
  <r>
    <s v="AZ-2013-7626927"/>
    <d v="2013-06-08T00:00:00"/>
    <x v="739"/>
    <x v="2"/>
    <x v="42"/>
    <x v="396"/>
    <x v="1"/>
    <x v="1"/>
    <x v="1"/>
    <x v="0"/>
    <s v="Binders"/>
    <s v="Cardinal Binder Covers, Clear"/>
    <n v="0"/>
    <n v="34"/>
    <n v="9"/>
    <n v="3"/>
    <b v="1"/>
    <x v="186"/>
    <x v="5"/>
    <x v="0"/>
  </r>
  <r>
    <s v="AZ-2013-7626927"/>
    <d v="2013-06-08T00:00:00"/>
    <x v="739"/>
    <x v="2"/>
    <x v="42"/>
    <x v="396"/>
    <x v="1"/>
    <x v="1"/>
    <x v="1"/>
    <x v="2"/>
    <s v="Phones"/>
    <s v="Apple Speaker Phone, with Caller ID"/>
    <n v="0.15"/>
    <n v="734"/>
    <n v="86"/>
    <n v="7"/>
    <b v="0"/>
    <x v="1519"/>
    <x v="5"/>
    <x v="0"/>
  </r>
  <r>
    <s v="BN-2013-583958"/>
    <d v="2013-06-08T00:00:00"/>
    <x v="380"/>
    <x v="2"/>
    <x v="3"/>
    <x v="52"/>
    <x v="1"/>
    <x v="1"/>
    <x v="2"/>
    <x v="1"/>
    <s v="Tables"/>
    <s v="Bevis Training Table, Adjustable Height"/>
    <n v="0.35"/>
    <n v="1096"/>
    <n v="-422"/>
    <n v="5"/>
    <b v="0"/>
    <x v="1520"/>
    <x v="5"/>
    <x v="0"/>
  </r>
  <r>
    <s v="AZ-2013-125479"/>
    <d v="2013-06-09T00:00:00"/>
    <x v="136"/>
    <x v="2"/>
    <x v="16"/>
    <x v="58"/>
    <x v="1"/>
    <x v="1"/>
    <x v="1"/>
    <x v="1"/>
    <s v="Chairs"/>
    <s v="Harbour Creations Steel Folding Chair, Red"/>
    <n v="0.1"/>
    <n v="264"/>
    <n v="50"/>
    <n v="3"/>
    <b v="1"/>
    <x v="708"/>
    <x v="5"/>
    <x v="6"/>
  </r>
  <r>
    <s v="AZ-2013-125479"/>
    <d v="2013-06-09T00:00:00"/>
    <x v="136"/>
    <x v="2"/>
    <x v="16"/>
    <x v="58"/>
    <x v="1"/>
    <x v="1"/>
    <x v="1"/>
    <x v="1"/>
    <s v="Furnishings"/>
    <s v="Tenex Light Bulb, Erganomic"/>
    <n v="0"/>
    <n v="18"/>
    <n v="1"/>
    <n v="1"/>
    <b v="1"/>
    <x v="533"/>
    <x v="5"/>
    <x v="6"/>
  </r>
  <r>
    <s v="AZ-2013-125479"/>
    <d v="2013-06-09T00:00:00"/>
    <x v="136"/>
    <x v="2"/>
    <x v="16"/>
    <x v="58"/>
    <x v="1"/>
    <x v="1"/>
    <x v="1"/>
    <x v="0"/>
    <s v="Envelopes"/>
    <s v="GlobeWeis Peel and Seal, Set of 50"/>
    <n v="0"/>
    <n v="43"/>
    <n v="0"/>
    <n v="2"/>
    <b v="1"/>
    <x v="62"/>
    <x v="5"/>
    <x v="6"/>
  </r>
  <r>
    <s v="AZ-2013-9258078"/>
    <d v="2013-06-10T00:00:00"/>
    <x v="148"/>
    <x v="6"/>
    <x v="24"/>
    <x v="36"/>
    <x v="1"/>
    <x v="1"/>
    <x v="0"/>
    <x v="0"/>
    <s v="Art"/>
    <s v="Binney &amp; Smith Pens, Easy-Erase"/>
    <n v="0.5"/>
    <n v="24"/>
    <n v="-24"/>
    <n v="4"/>
    <b v="1"/>
    <x v="55"/>
    <x v="5"/>
    <x v="1"/>
  </r>
  <r>
    <s v="AZ-2013-8617478"/>
    <d v="2013-06-10T00:00:00"/>
    <x v="7"/>
    <x v="1"/>
    <x v="55"/>
    <x v="101"/>
    <x v="0"/>
    <x v="1"/>
    <x v="0"/>
    <x v="1"/>
    <s v="Chairs"/>
    <s v="Novimex Chairmat, Red"/>
    <n v="0"/>
    <n v="225"/>
    <n v="68"/>
    <n v="4"/>
    <b v="0"/>
    <x v="1266"/>
    <x v="5"/>
    <x v="1"/>
  </r>
  <r>
    <s v="AZ-2013-8617478"/>
    <d v="2013-06-10T00:00:00"/>
    <x v="7"/>
    <x v="1"/>
    <x v="55"/>
    <x v="101"/>
    <x v="0"/>
    <x v="1"/>
    <x v="0"/>
    <x v="0"/>
    <s v="Labels"/>
    <s v="Avery Legal Exhibit Labels, Laser Printer Compatible"/>
    <n v="0"/>
    <n v="11"/>
    <n v="2"/>
    <n v="1"/>
    <b v="0"/>
    <x v="152"/>
    <x v="5"/>
    <x v="1"/>
  </r>
  <r>
    <s v="AZ-2013-9673280"/>
    <d v="2013-06-10T00:00:00"/>
    <x v="562"/>
    <x v="2"/>
    <x v="30"/>
    <x v="749"/>
    <x v="1"/>
    <x v="1"/>
    <x v="1"/>
    <x v="0"/>
    <s v="Art"/>
    <s v="Binney &amp; Smith Sketch Pad, Easy-Erase"/>
    <n v="0"/>
    <n v="186"/>
    <n v="28"/>
    <n v="4"/>
    <b v="0"/>
    <x v="223"/>
    <x v="5"/>
    <x v="1"/>
  </r>
  <r>
    <s v="AZ-2013-8057502"/>
    <d v="2013-06-10T00:00:00"/>
    <x v="494"/>
    <x v="1"/>
    <x v="1"/>
    <x v="257"/>
    <x v="0"/>
    <x v="1"/>
    <x v="1"/>
    <x v="2"/>
    <s v="Copiers"/>
    <s v="Hewlett Copy Machine, Laser"/>
    <n v="0"/>
    <n v="1580"/>
    <n v="32"/>
    <n v="6"/>
    <b v="1"/>
    <x v="1521"/>
    <x v="5"/>
    <x v="1"/>
  </r>
  <r>
    <s v="AZ-2013-7994697"/>
    <d v="2013-06-10T00:00:00"/>
    <x v="353"/>
    <x v="3"/>
    <x v="37"/>
    <x v="64"/>
    <x v="2"/>
    <x v="1"/>
    <x v="1"/>
    <x v="0"/>
    <s v="Art"/>
    <s v="Boston Pens, Fluorescent"/>
    <n v="0"/>
    <n v="31"/>
    <n v="5"/>
    <n v="2"/>
    <b v="1"/>
    <x v="388"/>
    <x v="5"/>
    <x v="1"/>
  </r>
  <r>
    <s v="AZ-2013-7994697"/>
    <d v="2013-06-10T00:00:00"/>
    <x v="353"/>
    <x v="3"/>
    <x v="37"/>
    <x v="64"/>
    <x v="2"/>
    <x v="1"/>
    <x v="1"/>
    <x v="2"/>
    <s v="Copiers"/>
    <s v="Canon Fax Machine, Digital"/>
    <n v="0"/>
    <n v="954"/>
    <n v="219"/>
    <n v="3"/>
    <b v="0"/>
    <x v="1168"/>
    <x v="5"/>
    <x v="1"/>
  </r>
  <r>
    <s v="AZ-2013-3367178"/>
    <d v="2013-06-10T00:00:00"/>
    <x v="433"/>
    <x v="5"/>
    <x v="21"/>
    <x v="30"/>
    <x v="2"/>
    <x v="1"/>
    <x v="2"/>
    <x v="0"/>
    <s v="Art"/>
    <s v="Sanford Markers, Water Color"/>
    <n v="0"/>
    <n v="370"/>
    <n v="33"/>
    <n v="14"/>
    <b v="0"/>
    <x v="1522"/>
    <x v="5"/>
    <x v="1"/>
  </r>
  <r>
    <s v="AZ-2013-3627184"/>
    <d v="2013-06-10T00:00:00"/>
    <x v="191"/>
    <x v="6"/>
    <x v="17"/>
    <x v="602"/>
    <x v="1"/>
    <x v="2"/>
    <x v="1"/>
    <x v="0"/>
    <s v="Paper"/>
    <s v="Xerox Message Books, Recycled"/>
    <n v="0"/>
    <n v="61"/>
    <n v="19"/>
    <n v="3"/>
    <b v="0"/>
    <x v="1257"/>
    <x v="5"/>
    <x v="1"/>
  </r>
  <r>
    <s v="BN-2013-9375572"/>
    <d v="2013-06-10T00:00:00"/>
    <x v="145"/>
    <x v="11"/>
    <x v="23"/>
    <x v="32"/>
    <x v="2"/>
    <x v="2"/>
    <x v="1"/>
    <x v="0"/>
    <s v="Appliances"/>
    <s v="Hoover Stove, White"/>
    <n v="0.5"/>
    <n v="3400"/>
    <n v="-3060"/>
    <n v="12"/>
    <b v="0"/>
    <x v="1523"/>
    <x v="5"/>
    <x v="1"/>
  </r>
  <r>
    <s v="AZ-2013-3156209"/>
    <d v="2013-06-11T00:00:00"/>
    <x v="590"/>
    <x v="1"/>
    <x v="1"/>
    <x v="741"/>
    <x v="0"/>
    <x v="1"/>
    <x v="1"/>
    <x v="1"/>
    <s v="Furnishings"/>
    <s v="Deflect-O Frame, Black"/>
    <n v="0.3"/>
    <n v="231"/>
    <n v="46"/>
    <n v="3"/>
    <b v="0"/>
    <x v="714"/>
    <x v="5"/>
    <x v="2"/>
  </r>
  <r>
    <s v="AZ-2013-3156209"/>
    <d v="2013-06-11T00:00:00"/>
    <x v="590"/>
    <x v="1"/>
    <x v="1"/>
    <x v="741"/>
    <x v="0"/>
    <x v="1"/>
    <x v="1"/>
    <x v="0"/>
    <s v="Art"/>
    <s v="Binney &amp; Smith Markers, Fluorescent"/>
    <n v="0"/>
    <n v="127"/>
    <n v="34"/>
    <n v="5"/>
    <b v="1"/>
    <x v="1524"/>
    <x v="5"/>
    <x v="2"/>
  </r>
  <r>
    <s v="AZ-2013-3156209"/>
    <d v="2013-06-11T00:00:00"/>
    <x v="590"/>
    <x v="1"/>
    <x v="1"/>
    <x v="741"/>
    <x v="0"/>
    <x v="1"/>
    <x v="1"/>
    <x v="0"/>
    <s v="Binders"/>
    <s v="Acco Hole Reinforcements, Clear"/>
    <n v="0"/>
    <n v="12"/>
    <n v="0"/>
    <n v="2"/>
    <b v="0"/>
    <x v="43"/>
    <x v="5"/>
    <x v="2"/>
  </r>
  <r>
    <s v="AZ-2013-3156209"/>
    <d v="2013-06-11T00:00:00"/>
    <x v="590"/>
    <x v="1"/>
    <x v="1"/>
    <x v="741"/>
    <x v="0"/>
    <x v="1"/>
    <x v="1"/>
    <x v="0"/>
    <s v="Paper"/>
    <s v="Green Bar Parchment Paper, 8.5 x 11"/>
    <n v="0"/>
    <n v="104"/>
    <n v="43"/>
    <n v="5"/>
    <b v="1"/>
    <x v="141"/>
    <x v="5"/>
    <x v="2"/>
  </r>
  <r>
    <s v="AZ-2013-699098"/>
    <d v="2013-06-11T00:00:00"/>
    <x v="245"/>
    <x v="2"/>
    <x v="16"/>
    <x v="750"/>
    <x v="1"/>
    <x v="1"/>
    <x v="1"/>
    <x v="2"/>
    <s v="Phones"/>
    <s v="Nokia Smart Phone, Cordless"/>
    <n v="0.15"/>
    <n v="1622"/>
    <n v="324"/>
    <n v="3"/>
    <b v="0"/>
    <x v="443"/>
    <x v="5"/>
    <x v="2"/>
  </r>
  <r>
    <s v="AZ-2013-360970"/>
    <d v="2013-06-11T00:00:00"/>
    <x v="716"/>
    <x v="5"/>
    <x v="25"/>
    <x v="37"/>
    <x v="2"/>
    <x v="0"/>
    <x v="2"/>
    <x v="0"/>
    <s v="Labels"/>
    <s v="Harbour Creations File Folder Labels, Laser Printer Compatible"/>
    <n v="0"/>
    <n v="70"/>
    <n v="22"/>
    <n v="8"/>
    <b v="0"/>
    <x v="86"/>
    <x v="5"/>
    <x v="2"/>
  </r>
  <r>
    <s v="AZ-2013-4362020"/>
    <d v="2013-06-11T00:00:00"/>
    <x v="715"/>
    <x v="2"/>
    <x v="3"/>
    <x v="660"/>
    <x v="1"/>
    <x v="0"/>
    <x v="1"/>
    <x v="0"/>
    <s v="Binders"/>
    <s v="Avery Binder Covers, Clear"/>
    <n v="0"/>
    <n v="63"/>
    <n v="14"/>
    <n v="6"/>
    <b v="0"/>
    <x v="1208"/>
    <x v="5"/>
    <x v="2"/>
  </r>
  <r>
    <s v="AZ-2013-6711717"/>
    <d v="2013-06-12T00:00:00"/>
    <x v="430"/>
    <x v="2"/>
    <x v="4"/>
    <x v="751"/>
    <x v="1"/>
    <x v="1"/>
    <x v="1"/>
    <x v="1"/>
    <s v="Furnishings"/>
    <s v="Deflect-O Frame, Durable"/>
    <n v="0"/>
    <n v="214"/>
    <n v="88"/>
    <n v="2"/>
    <b v="1"/>
    <x v="127"/>
    <x v="5"/>
    <x v="3"/>
  </r>
  <r>
    <s v="AZ-2013-6711717"/>
    <d v="2013-06-12T00:00:00"/>
    <x v="430"/>
    <x v="2"/>
    <x v="4"/>
    <x v="751"/>
    <x v="1"/>
    <x v="1"/>
    <x v="1"/>
    <x v="0"/>
    <s v="Art"/>
    <s v="BIC Markers, Blue"/>
    <n v="0"/>
    <n v="132"/>
    <n v="3"/>
    <n v="5"/>
    <b v="1"/>
    <x v="80"/>
    <x v="5"/>
    <x v="3"/>
  </r>
  <r>
    <s v="AZ-2013-6711717"/>
    <d v="2013-06-12T00:00:00"/>
    <x v="430"/>
    <x v="2"/>
    <x v="4"/>
    <x v="751"/>
    <x v="1"/>
    <x v="1"/>
    <x v="1"/>
    <x v="0"/>
    <s v="Art"/>
    <s v="Boston Markers, Blue"/>
    <n v="0"/>
    <n v="79"/>
    <n v="32"/>
    <n v="3"/>
    <b v="1"/>
    <x v="704"/>
    <x v="5"/>
    <x v="3"/>
  </r>
  <r>
    <s v="AZ-2013-3983168"/>
    <d v="2013-06-12T00:00:00"/>
    <x v="536"/>
    <x v="7"/>
    <x v="66"/>
    <x v="145"/>
    <x v="1"/>
    <x v="1"/>
    <x v="2"/>
    <x v="1"/>
    <s v="Chairs"/>
    <s v="Hon Bag Chairs, Set of Two"/>
    <n v="0.5"/>
    <n v="71"/>
    <n v="-54"/>
    <n v="3"/>
    <b v="1"/>
    <x v="527"/>
    <x v="5"/>
    <x v="3"/>
  </r>
  <r>
    <s v="AZ-2013-3983168"/>
    <d v="2013-06-12T00:00:00"/>
    <x v="536"/>
    <x v="7"/>
    <x v="66"/>
    <x v="145"/>
    <x v="1"/>
    <x v="1"/>
    <x v="2"/>
    <x v="0"/>
    <s v="Binders"/>
    <s v="Avery 3-Hole Punch, Durable"/>
    <n v="0.5"/>
    <n v="88"/>
    <n v="-27"/>
    <n v="6"/>
    <b v="0"/>
    <x v="360"/>
    <x v="5"/>
    <x v="3"/>
  </r>
  <r>
    <s v="AZ-2013-3983168"/>
    <d v="2013-06-12T00:00:00"/>
    <x v="536"/>
    <x v="7"/>
    <x v="66"/>
    <x v="145"/>
    <x v="1"/>
    <x v="1"/>
    <x v="2"/>
    <x v="0"/>
    <s v="Binders"/>
    <s v="Wilson Jones Binding Machine, Durable"/>
    <n v="0.5"/>
    <n v="126"/>
    <n v="-121"/>
    <n v="5"/>
    <b v="0"/>
    <x v="1433"/>
    <x v="5"/>
    <x v="3"/>
  </r>
  <r>
    <s v="AZ-2013-3983168"/>
    <d v="2013-06-12T00:00:00"/>
    <x v="536"/>
    <x v="7"/>
    <x v="66"/>
    <x v="145"/>
    <x v="1"/>
    <x v="1"/>
    <x v="2"/>
    <x v="0"/>
    <s v="Envelopes"/>
    <s v="GlobeWeis Manila Envelope, Set of 50"/>
    <n v="0.5"/>
    <n v="27"/>
    <n v="-9"/>
    <n v="2"/>
    <b v="1"/>
    <x v="3"/>
    <x v="5"/>
    <x v="3"/>
  </r>
  <r>
    <s v="AZ-2013-3983168"/>
    <d v="2013-06-12T00:00:00"/>
    <x v="536"/>
    <x v="7"/>
    <x v="66"/>
    <x v="145"/>
    <x v="1"/>
    <x v="1"/>
    <x v="2"/>
    <x v="2"/>
    <s v="Machines"/>
    <s v="Konica Card Printer, Wireless"/>
    <n v="0.5"/>
    <n v="613"/>
    <n v="-343"/>
    <n v="7"/>
    <b v="0"/>
    <x v="1525"/>
    <x v="5"/>
    <x v="3"/>
  </r>
  <r>
    <s v="AZ-2013-9907"/>
    <d v="2013-06-12T00:00:00"/>
    <x v="740"/>
    <x v="6"/>
    <x v="28"/>
    <x v="90"/>
    <x v="1"/>
    <x v="1"/>
    <x v="0"/>
    <x v="1"/>
    <s v="Furnishings"/>
    <s v="Eldon Light Bulb, Black"/>
    <n v="0"/>
    <n v="50"/>
    <n v="19"/>
    <n v="2"/>
    <b v="1"/>
    <x v="26"/>
    <x v="5"/>
    <x v="3"/>
  </r>
  <r>
    <s v="AZ-2013-9907"/>
    <d v="2013-06-12T00:00:00"/>
    <x v="740"/>
    <x v="6"/>
    <x v="28"/>
    <x v="90"/>
    <x v="1"/>
    <x v="1"/>
    <x v="0"/>
    <x v="0"/>
    <s v="Art"/>
    <s v="Sanford Markers, Blue"/>
    <n v="0"/>
    <n v="93"/>
    <n v="18"/>
    <n v="4"/>
    <b v="1"/>
    <x v="1526"/>
    <x v="5"/>
    <x v="3"/>
  </r>
  <r>
    <s v="AZ-2013-9907"/>
    <d v="2013-06-12T00:00:00"/>
    <x v="740"/>
    <x v="6"/>
    <x v="28"/>
    <x v="90"/>
    <x v="1"/>
    <x v="1"/>
    <x v="0"/>
    <x v="0"/>
    <s v="Envelopes"/>
    <s v="Ames Interoffice Envelope, Recycled"/>
    <n v="0"/>
    <n v="132"/>
    <n v="59"/>
    <n v="3"/>
    <b v="0"/>
    <x v="27"/>
    <x v="5"/>
    <x v="3"/>
  </r>
  <r>
    <s v="AZ-2013-2134224"/>
    <d v="2013-06-12T00:00:00"/>
    <x v="525"/>
    <x v="2"/>
    <x v="16"/>
    <x v="752"/>
    <x v="1"/>
    <x v="1"/>
    <x v="1"/>
    <x v="1"/>
    <s v="Bookcases"/>
    <s v="Dania Floating Shelf Set, Metal"/>
    <n v="0.1"/>
    <n v="152"/>
    <n v="47"/>
    <n v="1"/>
    <b v="1"/>
    <x v="1235"/>
    <x v="5"/>
    <x v="3"/>
  </r>
  <r>
    <s v="AZ-2013-2134224"/>
    <d v="2013-06-12T00:00:00"/>
    <x v="525"/>
    <x v="2"/>
    <x v="16"/>
    <x v="752"/>
    <x v="1"/>
    <x v="1"/>
    <x v="1"/>
    <x v="0"/>
    <s v="Storage"/>
    <s v="Fellowes Box, Blue"/>
    <n v="0.1"/>
    <n v="124"/>
    <n v="8"/>
    <n v="7"/>
    <b v="0"/>
    <x v="1527"/>
    <x v="5"/>
    <x v="3"/>
  </r>
  <r>
    <s v="BN-2013-2153787"/>
    <d v="2013-06-12T00:00:00"/>
    <x v="341"/>
    <x v="0"/>
    <x v="0"/>
    <x v="487"/>
    <x v="0"/>
    <x v="2"/>
    <x v="2"/>
    <x v="1"/>
    <s v="Furnishings"/>
    <s v="Advantus Light Bulb, Black"/>
    <n v="0.6"/>
    <n v="72"/>
    <n v="-24"/>
    <n v="9"/>
    <b v="1"/>
    <x v="1046"/>
    <x v="5"/>
    <x v="3"/>
  </r>
  <r>
    <s v="BN-2013-2153787"/>
    <d v="2013-06-12T00:00:00"/>
    <x v="341"/>
    <x v="0"/>
    <x v="0"/>
    <x v="487"/>
    <x v="0"/>
    <x v="2"/>
    <x v="2"/>
    <x v="0"/>
    <s v="Labels"/>
    <s v="Harbour Creations Color Coded Labels, 5000 Label Set"/>
    <n v="0.5"/>
    <n v="20"/>
    <n v="-1"/>
    <n v="3"/>
    <b v="1"/>
    <x v="325"/>
    <x v="5"/>
    <x v="3"/>
  </r>
  <r>
    <s v="AZ-2013-3483098"/>
    <d v="2013-06-13T00:00:00"/>
    <x v="190"/>
    <x v="1"/>
    <x v="1"/>
    <x v="193"/>
    <x v="0"/>
    <x v="2"/>
    <x v="1"/>
    <x v="1"/>
    <s v="Chairs"/>
    <s v="Harbour Creations Chairmat, Black"/>
    <n v="0"/>
    <n v="278"/>
    <n v="58"/>
    <n v="4"/>
    <b v="0"/>
    <x v="1528"/>
    <x v="5"/>
    <x v="5"/>
  </r>
  <r>
    <s v="AZ-2013-3483098"/>
    <d v="2013-06-13T00:00:00"/>
    <x v="190"/>
    <x v="1"/>
    <x v="1"/>
    <x v="193"/>
    <x v="0"/>
    <x v="2"/>
    <x v="1"/>
    <x v="0"/>
    <s v="Envelopes"/>
    <s v="Cameo Peel and Seal, with clear poly window"/>
    <n v="0"/>
    <n v="74"/>
    <n v="32"/>
    <n v="3"/>
    <b v="0"/>
    <x v="969"/>
    <x v="5"/>
    <x v="5"/>
  </r>
  <r>
    <s v="AZ-2013-3483098"/>
    <d v="2013-06-13T00:00:00"/>
    <x v="190"/>
    <x v="1"/>
    <x v="1"/>
    <x v="193"/>
    <x v="0"/>
    <x v="2"/>
    <x v="1"/>
    <x v="2"/>
    <s v="Phones"/>
    <s v="Cisco Signal Booster, Full Size"/>
    <n v="0"/>
    <n v="153"/>
    <n v="5"/>
    <n v="1"/>
    <b v="0"/>
    <x v="258"/>
    <x v="5"/>
    <x v="5"/>
  </r>
  <r>
    <s v="AZ-2013-6802973"/>
    <d v="2013-06-13T00:00:00"/>
    <x v="663"/>
    <x v="2"/>
    <x v="27"/>
    <x v="753"/>
    <x v="1"/>
    <x v="1"/>
    <x v="1"/>
    <x v="0"/>
    <s v="Appliances"/>
    <s v="Hamilton Beach Refrigerator, Black"/>
    <n v="0.1"/>
    <n v="899"/>
    <n v="80"/>
    <n v="2"/>
    <b v="1"/>
    <x v="1529"/>
    <x v="5"/>
    <x v="5"/>
  </r>
  <r>
    <s v="AZ-2013-2678161"/>
    <d v="2013-06-13T00:00:00"/>
    <x v="513"/>
    <x v="1"/>
    <x v="1"/>
    <x v="754"/>
    <x v="0"/>
    <x v="0"/>
    <x v="2"/>
    <x v="0"/>
    <s v="Binders"/>
    <s v="Avery Index Tab, Durable"/>
    <n v="0"/>
    <n v="33"/>
    <n v="9"/>
    <n v="5"/>
    <b v="1"/>
    <x v="51"/>
    <x v="5"/>
    <x v="5"/>
  </r>
  <r>
    <s v="AZ-2013-2678161"/>
    <d v="2013-06-13T00:00:00"/>
    <x v="513"/>
    <x v="1"/>
    <x v="1"/>
    <x v="754"/>
    <x v="0"/>
    <x v="0"/>
    <x v="2"/>
    <x v="0"/>
    <s v="Supplies"/>
    <s v="Fiskars Scissors, High Speed"/>
    <n v="0"/>
    <n v="116"/>
    <n v="56"/>
    <n v="5"/>
    <b v="1"/>
    <x v="11"/>
    <x v="5"/>
    <x v="5"/>
  </r>
  <r>
    <s v="AZ-2013-9545933"/>
    <d v="2013-06-13T00:00:00"/>
    <x v="58"/>
    <x v="1"/>
    <x v="1"/>
    <x v="755"/>
    <x v="0"/>
    <x v="1"/>
    <x v="1"/>
    <x v="0"/>
    <s v="Art"/>
    <s v="Sanford Pens, Easy-Erase"/>
    <n v="0"/>
    <n v="34"/>
    <n v="8"/>
    <n v="3"/>
    <b v="1"/>
    <x v="186"/>
    <x v="5"/>
    <x v="5"/>
  </r>
  <r>
    <s v="AZ-2013-7710840"/>
    <d v="2013-06-13T00:00:00"/>
    <x v="494"/>
    <x v="5"/>
    <x v="105"/>
    <x v="626"/>
    <x v="2"/>
    <x v="1"/>
    <x v="0"/>
    <x v="0"/>
    <s v="Art"/>
    <s v="Binney &amp; Smith Pens, Water Color"/>
    <n v="0"/>
    <n v="30"/>
    <n v="11"/>
    <n v="2"/>
    <b v="0"/>
    <x v="325"/>
    <x v="5"/>
    <x v="5"/>
  </r>
  <r>
    <s v="AZ-2013-7710840"/>
    <d v="2013-06-13T00:00:00"/>
    <x v="494"/>
    <x v="5"/>
    <x v="105"/>
    <x v="626"/>
    <x v="2"/>
    <x v="1"/>
    <x v="0"/>
    <x v="0"/>
    <s v="Binders"/>
    <s v="Avery Binder Covers, Clear"/>
    <n v="0"/>
    <n v="11"/>
    <n v="2"/>
    <n v="1"/>
    <b v="1"/>
    <x v="152"/>
    <x v="5"/>
    <x v="5"/>
  </r>
  <r>
    <s v="AZ-2013-9827479"/>
    <d v="2013-06-13T00:00:00"/>
    <x v="716"/>
    <x v="9"/>
    <x v="62"/>
    <x v="132"/>
    <x v="1"/>
    <x v="0"/>
    <x v="2"/>
    <x v="0"/>
    <s v="Paper"/>
    <s v="Green Bar Cards &amp; Envelopes, 8.5 x 11"/>
    <n v="0"/>
    <n v="105"/>
    <n v="19"/>
    <n v="2"/>
    <b v="1"/>
    <x v="253"/>
    <x v="5"/>
    <x v="5"/>
  </r>
  <r>
    <s v="AZ-2013-9938365"/>
    <d v="2013-06-13T00:00:00"/>
    <x v="421"/>
    <x v="2"/>
    <x v="2"/>
    <x v="162"/>
    <x v="1"/>
    <x v="2"/>
    <x v="2"/>
    <x v="1"/>
    <s v="Furnishings"/>
    <s v="Rubbermaid Photo Frame, Erganomic"/>
    <n v="0"/>
    <n v="101"/>
    <n v="31"/>
    <n v="2"/>
    <b v="1"/>
    <x v="547"/>
    <x v="5"/>
    <x v="5"/>
  </r>
  <r>
    <s v="AZ-2013-3088636"/>
    <d v="2013-06-13T00:00:00"/>
    <x v="136"/>
    <x v="5"/>
    <x v="21"/>
    <x v="30"/>
    <x v="2"/>
    <x v="1"/>
    <x v="3"/>
    <x v="0"/>
    <s v="Art"/>
    <s v="Binney &amp; Smith Highlighters, Fluorescent"/>
    <n v="0"/>
    <n v="36"/>
    <n v="3"/>
    <n v="2"/>
    <b v="0"/>
    <x v="213"/>
    <x v="5"/>
    <x v="5"/>
  </r>
  <r>
    <s v="BN-2013-441704"/>
    <d v="2013-06-13T00:00:00"/>
    <x v="184"/>
    <x v="7"/>
    <x v="50"/>
    <x v="456"/>
    <x v="1"/>
    <x v="1"/>
    <x v="1"/>
    <x v="1"/>
    <s v="Bookcases"/>
    <s v="Sauder Library with Doors, Metal"/>
    <n v="0.5"/>
    <n v="581"/>
    <n v="-198"/>
    <n v="3"/>
    <b v="0"/>
    <x v="1132"/>
    <x v="5"/>
    <x v="5"/>
  </r>
  <r>
    <s v="BN-2013-441704"/>
    <d v="2013-06-13T00:00:00"/>
    <x v="184"/>
    <x v="7"/>
    <x v="50"/>
    <x v="456"/>
    <x v="1"/>
    <x v="1"/>
    <x v="1"/>
    <x v="1"/>
    <s v="Furnishings"/>
    <s v="Advantus Photo Frame, Durable"/>
    <n v="0.2"/>
    <n v="120"/>
    <n v="-6"/>
    <n v="3"/>
    <b v="0"/>
    <x v="123"/>
    <x v="5"/>
    <x v="5"/>
  </r>
  <r>
    <s v="BN-2013-441704"/>
    <d v="2013-06-13T00:00:00"/>
    <x v="184"/>
    <x v="7"/>
    <x v="50"/>
    <x v="456"/>
    <x v="1"/>
    <x v="1"/>
    <x v="1"/>
    <x v="1"/>
    <s v="Furnishings"/>
    <s v="Tenex Photo Frame, Duo Pack"/>
    <n v="0.2"/>
    <n v="249"/>
    <n v="84"/>
    <n v="6"/>
    <b v="0"/>
    <x v="470"/>
    <x v="5"/>
    <x v="5"/>
  </r>
  <r>
    <s v="BN-2013-441704"/>
    <d v="2013-06-13T00:00:00"/>
    <x v="184"/>
    <x v="7"/>
    <x v="50"/>
    <x v="456"/>
    <x v="1"/>
    <x v="1"/>
    <x v="1"/>
    <x v="0"/>
    <s v="Art"/>
    <s v="BIC Canvas, Fluorescent"/>
    <n v="0.5"/>
    <n v="137"/>
    <n v="-41"/>
    <n v="5"/>
    <b v="0"/>
    <x v="667"/>
    <x v="5"/>
    <x v="5"/>
  </r>
  <r>
    <s v="BN-2013-441704"/>
    <d v="2013-06-13T00:00:00"/>
    <x v="184"/>
    <x v="7"/>
    <x v="50"/>
    <x v="456"/>
    <x v="1"/>
    <x v="1"/>
    <x v="1"/>
    <x v="0"/>
    <s v="Art"/>
    <s v="Sanford Pens, Blue"/>
    <n v="0.5"/>
    <n v="11"/>
    <n v="-6"/>
    <n v="2"/>
    <b v="1"/>
    <x v="285"/>
    <x v="5"/>
    <x v="5"/>
  </r>
  <r>
    <s v="BN-2013-441704"/>
    <d v="2013-06-13T00:00:00"/>
    <x v="184"/>
    <x v="7"/>
    <x v="50"/>
    <x v="456"/>
    <x v="1"/>
    <x v="1"/>
    <x v="1"/>
    <x v="0"/>
    <s v="Binders"/>
    <s v="Cardinal Binder Covers, Economy"/>
    <n v="0.5"/>
    <n v="12"/>
    <n v="-11"/>
    <n v="2"/>
    <b v="1"/>
    <x v="43"/>
    <x v="5"/>
    <x v="5"/>
  </r>
  <r>
    <s v="BN-2013-441704"/>
    <d v="2013-06-13T00:00:00"/>
    <x v="184"/>
    <x v="7"/>
    <x v="50"/>
    <x v="456"/>
    <x v="1"/>
    <x v="1"/>
    <x v="1"/>
    <x v="2"/>
    <s v="Accessories"/>
    <s v="Logitech Keyboard, Bluetooth"/>
    <n v="0.5"/>
    <n v="72"/>
    <n v="-58"/>
    <n v="2"/>
    <b v="1"/>
    <x v="39"/>
    <x v="5"/>
    <x v="5"/>
  </r>
  <r>
    <s v="BN-2013-6837899"/>
    <d v="2013-06-13T00:00:00"/>
    <x v="561"/>
    <x v="6"/>
    <x v="76"/>
    <x v="333"/>
    <x v="1"/>
    <x v="2"/>
    <x v="1"/>
    <x v="0"/>
    <s v="Appliances"/>
    <s v="Cuisinart Coffee Grinder, White"/>
    <n v="0.1"/>
    <n v="165"/>
    <n v="57"/>
    <n v="5"/>
    <b v="1"/>
    <x v="1530"/>
    <x v="5"/>
    <x v="5"/>
  </r>
  <r>
    <s v="BN-2013-6837899"/>
    <d v="2013-06-13T00:00:00"/>
    <x v="561"/>
    <x v="6"/>
    <x v="76"/>
    <x v="333"/>
    <x v="1"/>
    <x v="2"/>
    <x v="1"/>
    <x v="0"/>
    <s v="Binders"/>
    <s v="Wilson Jones Binding Machine, Recycled"/>
    <n v="0"/>
    <n v="49"/>
    <n v="5"/>
    <n v="1"/>
    <b v="0"/>
    <x v="657"/>
    <x v="5"/>
    <x v="5"/>
  </r>
  <r>
    <s v="BN-2013-6837899"/>
    <d v="2013-06-13T00:00:00"/>
    <x v="561"/>
    <x v="6"/>
    <x v="76"/>
    <x v="333"/>
    <x v="1"/>
    <x v="2"/>
    <x v="1"/>
    <x v="0"/>
    <s v="Fasteners"/>
    <s v="Stockwell Staples, Bulk Pack"/>
    <n v="0"/>
    <n v="31"/>
    <n v="13"/>
    <n v="3"/>
    <b v="0"/>
    <x v="79"/>
    <x v="5"/>
    <x v="5"/>
  </r>
  <r>
    <s v="BN-2013-6837899"/>
    <d v="2013-06-13T00:00:00"/>
    <x v="561"/>
    <x v="6"/>
    <x v="76"/>
    <x v="333"/>
    <x v="1"/>
    <x v="2"/>
    <x v="1"/>
    <x v="0"/>
    <s v="Supplies"/>
    <s v="Kleencut Ruler, Serrated"/>
    <n v="0"/>
    <n v="41"/>
    <n v="10"/>
    <n v="4"/>
    <b v="0"/>
    <x v="50"/>
    <x v="5"/>
    <x v="5"/>
  </r>
  <r>
    <s v="AZ-2013-2709620"/>
    <d v="2013-06-14T00:00:00"/>
    <x v="230"/>
    <x v="6"/>
    <x v="31"/>
    <x v="48"/>
    <x v="1"/>
    <x v="1"/>
    <x v="1"/>
    <x v="0"/>
    <s v="Art"/>
    <s v="Binney &amp; Smith Markers, Fluorescent"/>
    <n v="0"/>
    <n v="76"/>
    <n v="21"/>
    <n v="3"/>
    <b v="0"/>
    <x v="484"/>
    <x v="5"/>
    <x v="4"/>
  </r>
  <r>
    <s v="AZ-2013-2709620"/>
    <d v="2013-06-14T00:00:00"/>
    <x v="230"/>
    <x v="6"/>
    <x v="31"/>
    <x v="48"/>
    <x v="1"/>
    <x v="1"/>
    <x v="1"/>
    <x v="2"/>
    <s v="Accessories"/>
    <s v="Belkin Mouse, Erganomic"/>
    <n v="0"/>
    <n v="347"/>
    <n v="59"/>
    <n v="9"/>
    <b v="0"/>
    <x v="1531"/>
    <x v="5"/>
    <x v="4"/>
  </r>
  <r>
    <s v="AZ-2013-5637964"/>
    <d v="2013-06-14T00:00:00"/>
    <x v="270"/>
    <x v="5"/>
    <x v="21"/>
    <x v="30"/>
    <x v="2"/>
    <x v="0"/>
    <x v="1"/>
    <x v="0"/>
    <s v="Binders"/>
    <s v="Acco Binder Covers, Durable"/>
    <n v="0"/>
    <n v="44"/>
    <n v="20"/>
    <n v="3"/>
    <b v="1"/>
    <x v="261"/>
    <x v="5"/>
    <x v="4"/>
  </r>
  <r>
    <s v="AZ-2013-5637964"/>
    <d v="2013-06-14T00:00:00"/>
    <x v="270"/>
    <x v="5"/>
    <x v="21"/>
    <x v="30"/>
    <x v="2"/>
    <x v="0"/>
    <x v="1"/>
    <x v="0"/>
    <s v="Binders"/>
    <s v="Wilson Jones 3-Hole Punch, Economy"/>
    <n v="0"/>
    <n v="84"/>
    <n v="28"/>
    <n v="3"/>
    <b v="1"/>
    <x v="692"/>
    <x v="5"/>
    <x v="4"/>
  </r>
  <r>
    <s v="AZ-2013-5637964"/>
    <d v="2013-06-14T00:00:00"/>
    <x v="270"/>
    <x v="5"/>
    <x v="21"/>
    <x v="30"/>
    <x v="2"/>
    <x v="0"/>
    <x v="1"/>
    <x v="0"/>
    <s v="Binders"/>
    <s v="Wilson Jones 3-Hole Punch, Economy"/>
    <n v="0"/>
    <n v="84"/>
    <n v="28"/>
    <n v="3"/>
    <b v="1"/>
    <x v="692"/>
    <x v="5"/>
    <x v="4"/>
  </r>
  <r>
    <s v="AZ-2013-5637964"/>
    <d v="2013-06-14T00:00:00"/>
    <x v="270"/>
    <x v="5"/>
    <x v="21"/>
    <x v="30"/>
    <x v="2"/>
    <x v="0"/>
    <x v="1"/>
    <x v="2"/>
    <s v="Accessories"/>
    <s v="Enermax Router, Programmable"/>
    <n v="0"/>
    <n v="2079"/>
    <n v="852"/>
    <n v="8"/>
    <b v="0"/>
    <x v="1532"/>
    <x v="5"/>
    <x v="4"/>
  </r>
  <r>
    <s v="AZ-2013-5637964"/>
    <d v="2013-06-14T00:00:00"/>
    <x v="270"/>
    <x v="5"/>
    <x v="21"/>
    <x v="30"/>
    <x v="2"/>
    <x v="0"/>
    <x v="1"/>
    <x v="2"/>
    <s v="Copiers"/>
    <s v="Hewlett Wireless Fax, Laser"/>
    <n v="0"/>
    <n v="760"/>
    <n v="236"/>
    <n v="2"/>
    <b v="1"/>
    <x v="1375"/>
    <x v="5"/>
    <x v="4"/>
  </r>
  <r>
    <s v="AZ-2013-4468276"/>
    <d v="2013-06-14T00:00:00"/>
    <x v="371"/>
    <x v="3"/>
    <x v="44"/>
    <x v="756"/>
    <x v="2"/>
    <x v="0"/>
    <x v="0"/>
    <x v="0"/>
    <s v="Art"/>
    <s v="BIC Pencil Sharpener, Fluorescent"/>
    <n v="0"/>
    <n v="242"/>
    <n v="82"/>
    <n v="8"/>
    <b v="1"/>
    <x v="915"/>
    <x v="5"/>
    <x v="4"/>
  </r>
  <r>
    <s v="AZ-2013-6138648"/>
    <d v="2013-06-14T00:00:00"/>
    <x v="149"/>
    <x v="2"/>
    <x v="68"/>
    <x v="153"/>
    <x v="1"/>
    <x v="1"/>
    <x v="1"/>
    <x v="1"/>
    <s v="Chairs"/>
    <s v="Office Star Rocking Chair, Adjustable"/>
    <n v="0.1"/>
    <n v="1032"/>
    <n v="298"/>
    <n v="8"/>
    <b v="0"/>
    <x v="1533"/>
    <x v="5"/>
    <x v="4"/>
  </r>
  <r>
    <s v="AZ-2013-6138648"/>
    <d v="2013-06-14T00:00:00"/>
    <x v="149"/>
    <x v="2"/>
    <x v="68"/>
    <x v="153"/>
    <x v="1"/>
    <x v="1"/>
    <x v="1"/>
    <x v="1"/>
    <s v="Furnishings"/>
    <s v="Rubbermaid Photo Frame, Erganomic"/>
    <n v="0"/>
    <n v="151"/>
    <n v="47"/>
    <n v="3"/>
    <b v="1"/>
    <x v="337"/>
    <x v="5"/>
    <x v="4"/>
  </r>
  <r>
    <s v="AZ-2013-6138648"/>
    <d v="2013-06-14T00:00:00"/>
    <x v="149"/>
    <x v="2"/>
    <x v="68"/>
    <x v="153"/>
    <x v="1"/>
    <x v="1"/>
    <x v="1"/>
    <x v="0"/>
    <s v="Art"/>
    <s v="Binney &amp; Smith Sketch Pad, Blue"/>
    <n v="0"/>
    <n v="185"/>
    <n v="48"/>
    <n v="4"/>
    <b v="0"/>
    <x v="794"/>
    <x v="5"/>
    <x v="4"/>
  </r>
  <r>
    <s v="BN-2013-7934159"/>
    <d v="2013-06-14T00:00:00"/>
    <x v="722"/>
    <x v="6"/>
    <x v="17"/>
    <x v="366"/>
    <x v="1"/>
    <x v="0"/>
    <x v="1"/>
    <x v="0"/>
    <s v="Storage"/>
    <s v="Tenex File Cart, Single Width"/>
    <n v="0.1"/>
    <n v="362"/>
    <n v="-4"/>
    <n v="3"/>
    <b v="1"/>
    <x v="544"/>
    <x v="5"/>
    <x v="4"/>
  </r>
  <r>
    <s v="AZ-2013-6548311"/>
    <d v="2013-06-15T00:00:00"/>
    <x v="222"/>
    <x v="3"/>
    <x v="37"/>
    <x v="661"/>
    <x v="2"/>
    <x v="2"/>
    <x v="0"/>
    <x v="1"/>
    <s v="Bookcases"/>
    <s v="Bush Stackable Bookrack, Traditional"/>
    <n v="0"/>
    <n v="369"/>
    <n v="92"/>
    <n v="3"/>
    <b v="0"/>
    <x v="1395"/>
    <x v="5"/>
    <x v="0"/>
  </r>
  <r>
    <s v="AZ-2013-6548311"/>
    <d v="2013-06-15T00:00:00"/>
    <x v="222"/>
    <x v="3"/>
    <x v="37"/>
    <x v="661"/>
    <x v="2"/>
    <x v="2"/>
    <x v="0"/>
    <x v="0"/>
    <s v="Binders"/>
    <s v="Acco 3-Hole Punch, Recycled"/>
    <n v="0"/>
    <n v="213"/>
    <n v="19"/>
    <n v="7"/>
    <b v="0"/>
    <x v="1534"/>
    <x v="5"/>
    <x v="0"/>
  </r>
  <r>
    <s v="AZ-2013-6548311"/>
    <d v="2013-06-15T00:00:00"/>
    <x v="222"/>
    <x v="3"/>
    <x v="37"/>
    <x v="661"/>
    <x v="2"/>
    <x v="2"/>
    <x v="0"/>
    <x v="0"/>
    <s v="Envelopes"/>
    <s v="Cameo Interoffice Envelope, Security-Tint"/>
    <n v="0"/>
    <n v="100"/>
    <n v="10"/>
    <n v="2"/>
    <b v="1"/>
    <x v="16"/>
    <x v="5"/>
    <x v="0"/>
  </r>
  <r>
    <s v="AZ-2013-1146430"/>
    <d v="2013-06-15T00:00:00"/>
    <x v="267"/>
    <x v="1"/>
    <x v="1"/>
    <x v="40"/>
    <x v="0"/>
    <x v="2"/>
    <x v="1"/>
    <x v="0"/>
    <s v="Art"/>
    <s v="Binney &amp; Smith Sketch Pad, Water Color"/>
    <n v="0.1"/>
    <n v="178"/>
    <n v="45"/>
    <n v="4"/>
    <b v="1"/>
    <x v="158"/>
    <x v="5"/>
    <x v="0"/>
  </r>
  <r>
    <s v="AZ-2013-1146430"/>
    <d v="2013-06-15T00:00:00"/>
    <x v="267"/>
    <x v="1"/>
    <x v="1"/>
    <x v="40"/>
    <x v="0"/>
    <x v="2"/>
    <x v="1"/>
    <x v="2"/>
    <s v="Machines"/>
    <s v="Epson Card Printer, Durable"/>
    <n v="0.1"/>
    <n v="1071"/>
    <n v="286"/>
    <n v="7"/>
    <b v="1"/>
    <x v="1535"/>
    <x v="5"/>
    <x v="0"/>
  </r>
  <r>
    <s v="AZ-2013-1146430"/>
    <d v="2013-06-15T00:00:00"/>
    <x v="267"/>
    <x v="1"/>
    <x v="1"/>
    <x v="40"/>
    <x v="0"/>
    <x v="2"/>
    <x v="1"/>
    <x v="2"/>
    <s v="Machines"/>
    <s v="Okidata Calculator, White"/>
    <n v="0.1"/>
    <n v="137"/>
    <n v="-12"/>
    <n v="3"/>
    <b v="1"/>
    <x v="566"/>
    <x v="5"/>
    <x v="0"/>
  </r>
  <r>
    <s v="AZ-2013-7006119"/>
    <d v="2013-06-17T00:00:00"/>
    <x v="99"/>
    <x v="1"/>
    <x v="1"/>
    <x v="308"/>
    <x v="0"/>
    <x v="0"/>
    <x v="0"/>
    <x v="0"/>
    <s v="Art"/>
    <s v="Stanley Sketch Pad, Fluorescent"/>
    <n v="0"/>
    <n v="91"/>
    <n v="15"/>
    <n v="2"/>
    <b v="1"/>
    <x v="790"/>
    <x v="5"/>
    <x v="1"/>
  </r>
  <r>
    <s v="AZ-2013-7006119"/>
    <d v="2013-06-17T00:00:00"/>
    <x v="99"/>
    <x v="1"/>
    <x v="1"/>
    <x v="308"/>
    <x v="0"/>
    <x v="0"/>
    <x v="0"/>
    <x v="2"/>
    <s v="Copiers"/>
    <s v="HP Fax Machine, Laser"/>
    <n v="0"/>
    <n v="1200"/>
    <n v="480"/>
    <n v="4"/>
    <b v="1"/>
    <x v="1224"/>
    <x v="5"/>
    <x v="1"/>
  </r>
  <r>
    <s v="AZ-2013-8795323"/>
    <d v="2013-06-17T00:00:00"/>
    <x v="398"/>
    <x v="6"/>
    <x v="60"/>
    <x v="118"/>
    <x v="1"/>
    <x v="0"/>
    <x v="0"/>
    <x v="0"/>
    <s v="Binders"/>
    <s v="Wilson Jones Index Tab, Economy"/>
    <n v="0"/>
    <n v="58"/>
    <n v="15"/>
    <n v="9"/>
    <b v="0"/>
    <x v="882"/>
    <x v="5"/>
    <x v="1"/>
  </r>
  <r>
    <s v="AZ-2013-8795323"/>
    <d v="2013-06-17T00:00:00"/>
    <x v="398"/>
    <x v="6"/>
    <x v="60"/>
    <x v="118"/>
    <x v="1"/>
    <x v="0"/>
    <x v="0"/>
    <x v="2"/>
    <s v="Accessories"/>
    <s v="Belkin Numeric Keypad, Erganomic"/>
    <n v="0"/>
    <n v="59"/>
    <n v="1"/>
    <n v="1"/>
    <b v="0"/>
    <x v="351"/>
    <x v="5"/>
    <x v="1"/>
  </r>
  <r>
    <s v="AZ-2013-8795323"/>
    <d v="2013-06-17T00:00:00"/>
    <x v="398"/>
    <x v="6"/>
    <x v="60"/>
    <x v="118"/>
    <x v="1"/>
    <x v="0"/>
    <x v="0"/>
    <x v="2"/>
    <s v="Accessories"/>
    <s v="Enermax Flash Drive, USB"/>
    <n v="0"/>
    <n v="334"/>
    <n v="130"/>
    <n v="8"/>
    <b v="1"/>
    <x v="1536"/>
    <x v="5"/>
    <x v="1"/>
  </r>
  <r>
    <s v="AZ-2013-3352012"/>
    <d v="2013-06-17T00:00:00"/>
    <x v="319"/>
    <x v="4"/>
    <x v="6"/>
    <x v="8"/>
    <x v="1"/>
    <x v="1"/>
    <x v="1"/>
    <x v="1"/>
    <s v="Furnishings"/>
    <s v="Deflect-O Frame, Durable"/>
    <n v="0"/>
    <n v="428"/>
    <n v="176"/>
    <n v="4"/>
    <b v="0"/>
    <x v="1537"/>
    <x v="5"/>
    <x v="1"/>
  </r>
  <r>
    <s v="AZ-2013-3352012"/>
    <d v="2013-06-17T00:00:00"/>
    <x v="319"/>
    <x v="4"/>
    <x v="6"/>
    <x v="8"/>
    <x v="1"/>
    <x v="1"/>
    <x v="1"/>
    <x v="0"/>
    <s v="Art"/>
    <s v="Boston Pens, Easy-Erase"/>
    <n v="0"/>
    <n v="29"/>
    <n v="10"/>
    <n v="2"/>
    <b v="0"/>
    <x v="153"/>
    <x v="5"/>
    <x v="1"/>
  </r>
  <r>
    <s v="AZ-2013-3352012"/>
    <d v="2013-06-17T00:00:00"/>
    <x v="319"/>
    <x v="4"/>
    <x v="6"/>
    <x v="8"/>
    <x v="1"/>
    <x v="1"/>
    <x v="1"/>
    <x v="0"/>
    <s v="Binders"/>
    <s v="Ibico Binder, Durable"/>
    <n v="0"/>
    <n v="34"/>
    <n v="1"/>
    <n v="2"/>
    <b v="1"/>
    <x v="23"/>
    <x v="5"/>
    <x v="1"/>
  </r>
  <r>
    <s v="AZ-2013-3352012"/>
    <d v="2013-06-17T00:00:00"/>
    <x v="319"/>
    <x v="4"/>
    <x v="6"/>
    <x v="8"/>
    <x v="1"/>
    <x v="1"/>
    <x v="1"/>
    <x v="0"/>
    <s v="Storage"/>
    <s v="Eldon Trays, Blue"/>
    <n v="0"/>
    <n v="240"/>
    <n v="43"/>
    <n v="5"/>
    <b v="1"/>
    <x v="1308"/>
    <x v="5"/>
    <x v="1"/>
  </r>
  <r>
    <s v="AZ-2013-3352012"/>
    <d v="2013-06-17T00:00:00"/>
    <x v="319"/>
    <x v="4"/>
    <x v="6"/>
    <x v="8"/>
    <x v="1"/>
    <x v="1"/>
    <x v="1"/>
    <x v="2"/>
    <s v="Machines"/>
    <s v="StarTech Phone, Wireless"/>
    <n v="0"/>
    <n v="298"/>
    <n v="24"/>
    <n v="4"/>
    <b v="0"/>
    <x v="1538"/>
    <x v="5"/>
    <x v="1"/>
  </r>
  <r>
    <s v="AZ-2013-6244362"/>
    <d v="2013-06-17T00:00:00"/>
    <x v="496"/>
    <x v="6"/>
    <x v="63"/>
    <x v="135"/>
    <x v="1"/>
    <x v="0"/>
    <x v="0"/>
    <x v="2"/>
    <s v="Phones"/>
    <s v="Nokia Headset, with Caller ID"/>
    <n v="0"/>
    <n v="292"/>
    <n v="35"/>
    <n v="4"/>
    <b v="1"/>
    <x v="1539"/>
    <x v="5"/>
    <x v="1"/>
  </r>
  <r>
    <s v="AZ-2013-8774500"/>
    <d v="2013-06-17T00:00:00"/>
    <x v="741"/>
    <x v="2"/>
    <x v="16"/>
    <x v="662"/>
    <x v="1"/>
    <x v="1"/>
    <x v="2"/>
    <x v="1"/>
    <s v="Chairs"/>
    <s v="Novimex Executive Leather Armchair, Red"/>
    <n v="0.1"/>
    <n v="1243"/>
    <n v="345"/>
    <n v="3"/>
    <b v="0"/>
    <x v="957"/>
    <x v="5"/>
    <x v="1"/>
  </r>
  <r>
    <s v="AZ-2013-8774500"/>
    <d v="2013-06-17T00:00:00"/>
    <x v="741"/>
    <x v="2"/>
    <x v="16"/>
    <x v="662"/>
    <x v="1"/>
    <x v="1"/>
    <x v="2"/>
    <x v="0"/>
    <s v="Storage"/>
    <s v="Fellowes Box, Blue"/>
    <n v="0.1"/>
    <n v="53"/>
    <n v="3"/>
    <n v="3"/>
    <b v="0"/>
    <x v="255"/>
    <x v="5"/>
    <x v="1"/>
  </r>
  <r>
    <s v="AZ-2013-8774500"/>
    <d v="2013-06-17T00:00:00"/>
    <x v="741"/>
    <x v="2"/>
    <x v="16"/>
    <x v="662"/>
    <x v="1"/>
    <x v="1"/>
    <x v="2"/>
    <x v="2"/>
    <s v="Accessories"/>
    <s v="Logitech Router, Programmable"/>
    <n v="0"/>
    <n v="1244"/>
    <n v="448"/>
    <n v="5"/>
    <b v="1"/>
    <x v="1540"/>
    <x v="5"/>
    <x v="1"/>
  </r>
  <r>
    <s v="BN-2013-4285479"/>
    <d v="2013-06-17T00:00:00"/>
    <x v="16"/>
    <x v="5"/>
    <x v="25"/>
    <x v="538"/>
    <x v="2"/>
    <x v="2"/>
    <x v="1"/>
    <x v="0"/>
    <s v="Storage"/>
    <s v="Fellowes Box, Single Width"/>
    <n v="0.1"/>
    <n v="53"/>
    <n v="-2"/>
    <n v="3"/>
    <b v="1"/>
    <x v="255"/>
    <x v="5"/>
    <x v="1"/>
  </r>
  <r>
    <s v="BN-2013-4285479"/>
    <d v="2013-06-17T00:00:00"/>
    <x v="16"/>
    <x v="5"/>
    <x v="25"/>
    <x v="538"/>
    <x v="2"/>
    <x v="2"/>
    <x v="1"/>
    <x v="2"/>
    <s v="Copiers"/>
    <s v="Sharp Personal Copier, Digital"/>
    <n v="0"/>
    <n v="598"/>
    <n v="299"/>
    <n v="5"/>
    <b v="0"/>
    <x v="1541"/>
    <x v="5"/>
    <x v="1"/>
  </r>
  <r>
    <s v="AZ-2013-343563"/>
    <d v="2013-06-18T00:00:00"/>
    <x v="66"/>
    <x v="3"/>
    <x v="20"/>
    <x v="130"/>
    <x v="2"/>
    <x v="2"/>
    <x v="1"/>
    <x v="0"/>
    <s v="Fasteners"/>
    <s v="Advantus Rubber Bands, 12 Pack"/>
    <n v="0"/>
    <n v="48"/>
    <n v="13"/>
    <n v="3"/>
    <b v="1"/>
    <x v="39"/>
    <x v="5"/>
    <x v="2"/>
  </r>
  <r>
    <s v="AZ-2013-7431618"/>
    <d v="2013-06-18T00:00:00"/>
    <x v="530"/>
    <x v="2"/>
    <x v="27"/>
    <x v="757"/>
    <x v="1"/>
    <x v="1"/>
    <x v="1"/>
    <x v="1"/>
    <s v="Bookcases"/>
    <s v="Bush 3-Shelf Cabinet, Mobile"/>
    <n v="0.1"/>
    <n v="263"/>
    <n v="15"/>
    <n v="2"/>
    <b v="0"/>
    <x v="382"/>
    <x v="5"/>
    <x v="2"/>
  </r>
  <r>
    <s v="AZ-2013-7431618"/>
    <d v="2013-06-18T00:00:00"/>
    <x v="530"/>
    <x v="2"/>
    <x v="27"/>
    <x v="757"/>
    <x v="1"/>
    <x v="1"/>
    <x v="1"/>
    <x v="0"/>
    <s v="Supplies"/>
    <s v="Stiletto Ruler, Steel"/>
    <n v="0"/>
    <n v="43"/>
    <n v="21"/>
    <n v="3"/>
    <b v="1"/>
    <x v="147"/>
    <x v="5"/>
    <x v="2"/>
  </r>
  <r>
    <s v="AZ-2013-8633659"/>
    <d v="2013-06-18T00:00:00"/>
    <x v="679"/>
    <x v="6"/>
    <x v="63"/>
    <x v="135"/>
    <x v="1"/>
    <x v="1"/>
    <x v="0"/>
    <x v="1"/>
    <s v="Furnishings"/>
    <s v="Deflect-O Door Stop, Duo Pack"/>
    <n v="0"/>
    <n v="264"/>
    <n v="95"/>
    <n v="6"/>
    <b v="1"/>
    <x v="1241"/>
    <x v="5"/>
    <x v="2"/>
  </r>
  <r>
    <s v="AZ-2013-8633659"/>
    <d v="2013-06-18T00:00:00"/>
    <x v="679"/>
    <x v="6"/>
    <x v="63"/>
    <x v="135"/>
    <x v="1"/>
    <x v="1"/>
    <x v="0"/>
    <x v="0"/>
    <s v="Art"/>
    <s v="Boston Sketch Pad, Fluorescent"/>
    <n v="0"/>
    <n v="150"/>
    <n v="0"/>
    <n v="3"/>
    <b v="0"/>
    <x v="435"/>
    <x v="5"/>
    <x v="2"/>
  </r>
  <r>
    <s v="AZ-2013-8367272"/>
    <d v="2013-06-18T00:00:00"/>
    <x v="102"/>
    <x v="5"/>
    <x v="26"/>
    <x v="356"/>
    <x v="2"/>
    <x v="0"/>
    <x v="1"/>
    <x v="2"/>
    <s v="Accessories"/>
    <s v="Belkin Memory Card, Programmable"/>
    <n v="0"/>
    <n v="582"/>
    <n v="174"/>
    <n v="5"/>
    <b v="0"/>
    <x v="1542"/>
    <x v="5"/>
    <x v="2"/>
  </r>
  <r>
    <s v="BN-2013-5104816"/>
    <d v="2013-06-18T00:00:00"/>
    <x v="136"/>
    <x v="3"/>
    <x v="14"/>
    <x v="60"/>
    <x v="2"/>
    <x v="1"/>
    <x v="0"/>
    <x v="0"/>
    <s v="Storage"/>
    <s v="Fellowes Box, Blue"/>
    <n v="0.4"/>
    <n v="47"/>
    <n v="-19"/>
    <n v="4"/>
    <b v="0"/>
    <x v="140"/>
    <x v="5"/>
    <x v="2"/>
  </r>
  <r>
    <s v="AZ-2013-4874809"/>
    <d v="2013-06-19T00:00:00"/>
    <x v="703"/>
    <x v="1"/>
    <x v="1"/>
    <x v="308"/>
    <x v="0"/>
    <x v="1"/>
    <x v="1"/>
    <x v="1"/>
    <s v="Tables"/>
    <s v="Chromcraft Conference Table, with Bottom Storage"/>
    <n v="0"/>
    <n v="873"/>
    <n v="61"/>
    <n v="1"/>
    <b v="1"/>
    <x v="1543"/>
    <x v="5"/>
    <x v="3"/>
  </r>
  <r>
    <s v="AZ-2013-4874809"/>
    <d v="2013-06-19T00:00:00"/>
    <x v="703"/>
    <x v="1"/>
    <x v="1"/>
    <x v="308"/>
    <x v="0"/>
    <x v="1"/>
    <x v="1"/>
    <x v="0"/>
    <s v="Art"/>
    <s v="Stanley Pens, Blue"/>
    <n v="0"/>
    <n v="40"/>
    <n v="20"/>
    <n v="4"/>
    <b v="0"/>
    <x v="265"/>
    <x v="5"/>
    <x v="3"/>
  </r>
  <r>
    <s v="AZ-2013-4874809"/>
    <d v="2013-06-19T00:00:00"/>
    <x v="703"/>
    <x v="1"/>
    <x v="1"/>
    <x v="308"/>
    <x v="0"/>
    <x v="1"/>
    <x v="1"/>
    <x v="0"/>
    <s v="Binders"/>
    <s v="Cardinal Binder Covers, Economy"/>
    <n v="0"/>
    <n v="48"/>
    <n v="2"/>
    <n v="4"/>
    <b v="0"/>
    <x v="154"/>
    <x v="5"/>
    <x v="3"/>
  </r>
  <r>
    <s v="AZ-2013-5974172"/>
    <d v="2013-06-19T00:00:00"/>
    <x v="661"/>
    <x v="2"/>
    <x v="4"/>
    <x v="6"/>
    <x v="1"/>
    <x v="2"/>
    <x v="0"/>
    <x v="2"/>
    <s v="Copiers"/>
    <s v="Canon Personal Copier, High-Speed"/>
    <n v="0.65"/>
    <n v="592"/>
    <n v="-643"/>
    <n v="12"/>
    <b v="1"/>
    <x v="1544"/>
    <x v="5"/>
    <x v="3"/>
  </r>
  <r>
    <s v="AZ-2013-6053610"/>
    <d v="2013-06-19T00:00:00"/>
    <x v="196"/>
    <x v="3"/>
    <x v="37"/>
    <x v="758"/>
    <x v="2"/>
    <x v="1"/>
    <x v="2"/>
    <x v="1"/>
    <s v="Furnishings"/>
    <s v="Advantus Photo Frame, Duo Pack"/>
    <n v="0"/>
    <n v="159"/>
    <n v="60"/>
    <n v="3"/>
    <b v="1"/>
    <x v="730"/>
    <x v="5"/>
    <x v="3"/>
  </r>
  <r>
    <s v="AZ-2013-6053610"/>
    <d v="2013-06-19T00:00:00"/>
    <x v="196"/>
    <x v="3"/>
    <x v="37"/>
    <x v="758"/>
    <x v="2"/>
    <x v="1"/>
    <x v="2"/>
    <x v="0"/>
    <s v="Fasteners"/>
    <s v="Stockwell Staples, Assorted Sizes"/>
    <n v="0"/>
    <n v="25"/>
    <n v="11"/>
    <n v="3"/>
    <b v="0"/>
    <x v="676"/>
    <x v="5"/>
    <x v="3"/>
  </r>
  <r>
    <s v="AZ-2013-8131512"/>
    <d v="2013-06-20T00:00:00"/>
    <x v="473"/>
    <x v="3"/>
    <x v="37"/>
    <x v="64"/>
    <x v="2"/>
    <x v="1"/>
    <x v="2"/>
    <x v="0"/>
    <s v="Art"/>
    <s v="BIC Pens, Easy-Erase"/>
    <n v="0"/>
    <n v="102"/>
    <n v="22"/>
    <n v="7"/>
    <b v="0"/>
    <x v="1004"/>
    <x v="5"/>
    <x v="5"/>
  </r>
  <r>
    <s v="BN-2013-5022236"/>
    <d v="2013-06-20T00:00:00"/>
    <x v="726"/>
    <x v="13"/>
    <x v="36"/>
    <x v="63"/>
    <x v="0"/>
    <x v="1"/>
    <x v="1"/>
    <x v="0"/>
    <s v="Binders"/>
    <s v="Avery Binder, Clear"/>
    <n v="0.5"/>
    <n v="49"/>
    <n v="-40"/>
    <n v="8"/>
    <b v="1"/>
    <x v="876"/>
    <x v="5"/>
    <x v="5"/>
  </r>
  <r>
    <s v="BN-2013-5022236"/>
    <d v="2013-06-20T00:00:00"/>
    <x v="726"/>
    <x v="13"/>
    <x v="36"/>
    <x v="63"/>
    <x v="0"/>
    <x v="1"/>
    <x v="1"/>
    <x v="0"/>
    <s v="Binders"/>
    <s v="Cardinal Index Tab, Clear"/>
    <n v="0.5"/>
    <n v="7"/>
    <n v="-2"/>
    <n v="2"/>
    <b v="1"/>
    <x v="326"/>
    <x v="5"/>
    <x v="5"/>
  </r>
  <r>
    <s v="BN-2013-5022236"/>
    <d v="2013-06-20T00:00:00"/>
    <x v="726"/>
    <x v="13"/>
    <x v="36"/>
    <x v="63"/>
    <x v="0"/>
    <x v="1"/>
    <x v="1"/>
    <x v="0"/>
    <s v="Paper"/>
    <s v="Eaton Computer Printout Paper, Multicolor"/>
    <n v="0.5"/>
    <n v="14"/>
    <n v="-10"/>
    <n v="1"/>
    <b v="1"/>
    <x v="326"/>
    <x v="5"/>
    <x v="5"/>
  </r>
  <r>
    <s v="AZ-2013-5337437"/>
    <d v="2013-06-21T00:00:00"/>
    <x v="123"/>
    <x v="3"/>
    <x v="20"/>
    <x v="27"/>
    <x v="2"/>
    <x v="1"/>
    <x v="1"/>
    <x v="0"/>
    <s v="Art"/>
    <s v="BIC Sketch Pad, Fluorescent"/>
    <n v="0"/>
    <n v="100"/>
    <n v="33"/>
    <n v="2"/>
    <b v="0"/>
    <x v="16"/>
    <x v="5"/>
    <x v="4"/>
  </r>
  <r>
    <s v="AZ-2013-5337437"/>
    <d v="2013-06-21T00:00:00"/>
    <x v="123"/>
    <x v="3"/>
    <x v="20"/>
    <x v="27"/>
    <x v="2"/>
    <x v="1"/>
    <x v="1"/>
    <x v="0"/>
    <s v="Supplies"/>
    <s v="Kleencut Box Cutter, Steel"/>
    <n v="0"/>
    <n v="136"/>
    <n v="22"/>
    <n v="4"/>
    <b v="0"/>
    <x v="651"/>
    <x v="5"/>
    <x v="4"/>
  </r>
  <r>
    <s v="AZ-2013-5337437"/>
    <d v="2013-06-21T00:00:00"/>
    <x v="123"/>
    <x v="3"/>
    <x v="20"/>
    <x v="27"/>
    <x v="2"/>
    <x v="1"/>
    <x v="1"/>
    <x v="2"/>
    <s v="Phones"/>
    <s v="Nokia Headset, with Caller ID"/>
    <n v="0.4"/>
    <n v="132"/>
    <n v="-61"/>
    <n v="3"/>
    <b v="0"/>
    <x v="27"/>
    <x v="5"/>
    <x v="4"/>
  </r>
  <r>
    <s v="AZ-2013-4627833"/>
    <d v="2013-06-21T00:00:00"/>
    <x v="260"/>
    <x v="1"/>
    <x v="55"/>
    <x v="101"/>
    <x v="0"/>
    <x v="1"/>
    <x v="1"/>
    <x v="1"/>
    <s v="Bookcases"/>
    <s v="Sauder Library with Doors, Pine"/>
    <n v="0"/>
    <n v="778"/>
    <n v="62"/>
    <n v="2"/>
    <b v="1"/>
    <x v="1545"/>
    <x v="5"/>
    <x v="4"/>
  </r>
  <r>
    <s v="AZ-2013-2582964"/>
    <d v="2013-06-21T00:00:00"/>
    <x v="664"/>
    <x v="10"/>
    <x v="22"/>
    <x v="31"/>
    <x v="0"/>
    <x v="2"/>
    <x v="1"/>
    <x v="0"/>
    <s v="Art"/>
    <s v="BIC Sketch Pad, Water Color"/>
    <n v="0"/>
    <n v="52"/>
    <n v="8"/>
    <n v="1"/>
    <b v="0"/>
    <x v="163"/>
    <x v="5"/>
    <x v="4"/>
  </r>
  <r>
    <s v="AZ-2013-4627833"/>
    <d v="2013-06-21T00:00:00"/>
    <x v="260"/>
    <x v="1"/>
    <x v="55"/>
    <x v="101"/>
    <x v="0"/>
    <x v="1"/>
    <x v="1"/>
    <x v="1"/>
    <s v="Tables"/>
    <s v="Lesro Round Table, Rectangular"/>
    <n v="0"/>
    <n v="899"/>
    <n v="396"/>
    <n v="2"/>
    <b v="0"/>
    <x v="1529"/>
    <x v="5"/>
    <x v="4"/>
  </r>
  <r>
    <s v="AZ-2013-4627833"/>
    <d v="2013-06-21T00:00:00"/>
    <x v="260"/>
    <x v="1"/>
    <x v="55"/>
    <x v="101"/>
    <x v="0"/>
    <x v="1"/>
    <x v="1"/>
    <x v="0"/>
    <s v="Binders"/>
    <s v="Cardinal Index Tab, Clear"/>
    <n v="0"/>
    <n v="27"/>
    <n v="11"/>
    <n v="4"/>
    <b v="1"/>
    <x v="300"/>
    <x v="5"/>
    <x v="4"/>
  </r>
  <r>
    <s v="AZ-2013-649774"/>
    <d v="2013-06-21T00:00:00"/>
    <x v="617"/>
    <x v="1"/>
    <x v="1"/>
    <x v="759"/>
    <x v="0"/>
    <x v="1"/>
    <x v="1"/>
    <x v="1"/>
    <s v="Bookcases"/>
    <s v="Dania Floating Shelf Set, Metal"/>
    <n v="0"/>
    <n v="506"/>
    <n v="192"/>
    <n v="3"/>
    <b v="0"/>
    <x v="340"/>
    <x v="5"/>
    <x v="4"/>
  </r>
  <r>
    <s v="BN-2013-9068340"/>
    <d v="2013-06-21T00:00:00"/>
    <x v="61"/>
    <x v="7"/>
    <x v="9"/>
    <x v="530"/>
    <x v="1"/>
    <x v="1"/>
    <x v="1"/>
    <x v="0"/>
    <s v="Paper"/>
    <s v="Enermax Cards &amp; Envelopes, 8.5 x 11"/>
    <n v="0.5"/>
    <n v="77"/>
    <n v="-63"/>
    <n v="3"/>
    <b v="0"/>
    <x v="1546"/>
    <x v="5"/>
    <x v="4"/>
  </r>
  <r>
    <s v="BN-2013-9068340"/>
    <d v="2013-06-21T00:00:00"/>
    <x v="61"/>
    <x v="7"/>
    <x v="9"/>
    <x v="530"/>
    <x v="1"/>
    <x v="1"/>
    <x v="1"/>
    <x v="0"/>
    <s v="Supplies"/>
    <s v="Elite Ruler, High Speed"/>
    <n v="0.5"/>
    <n v="76"/>
    <n v="-64"/>
    <n v="11"/>
    <b v="0"/>
    <x v="1547"/>
    <x v="5"/>
    <x v="4"/>
  </r>
  <r>
    <s v="AZ-2013-649774"/>
    <d v="2013-06-21T00:00:00"/>
    <x v="617"/>
    <x v="1"/>
    <x v="1"/>
    <x v="759"/>
    <x v="0"/>
    <x v="1"/>
    <x v="1"/>
    <x v="0"/>
    <s v="Binders"/>
    <s v="Acco Index Tab, Clear"/>
    <n v="0"/>
    <n v="8"/>
    <n v="3"/>
    <n v="1"/>
    <b v="0"/>
    <x v="459"/>
    <x v="5"/>
    <x v="4"/>
  </r>
  <r>
    <s v="AZ-2013-649774"/>
    <d v="2013-06-21T00:00:00"/>
    <x v="617"/>
    <x v="1"/>
    <x v="1"/>
    <x v="759"/>
    <x v="0"/>
    <x v="1"/>
    <x v="1"/>
    <x v="2"/>
    <s v="Machines"/>
    <s v="Epson Receipt Printer, Red"/>
    <n v="0"/>
    <n v="228"/>
    <n v="114"/>
    <n v="2"/>
    <b v="1"/>
    <x v="386"/>
    <x v="5"/>
    <x v="4"/>
  </r>
  <r>
    <s v="BN-2013-2488199"/>
    <d v="2013-06-22T00:00:00"/>
    <x v="91"/>
    <x v="2"/>
    <x v="61"/>
    <x v="607"/>
    <x v="1"/>
    <x v="1"/>
    <x v="1"/>
    <x v="2"/>
    <s v="Copiers"/>
    <s v="Hewlett Ink, Color"/>
    <n v="0.15"/>
    <n v="383"/>
    <n v="-5"/>
    <n v="3"/>
    <b v="0"/>
    <x v="1548"/>
    <x v="5"/>
    <x v="0"/>
  </r>
  <r>
    <s v="AZ-2013-1568579"/>
    <d v="2013-06-23T00:00:00"/>
    <x v="359"/>
    <x v="1"/>
    <x v="1"/>
    <x v="40"/>
    <x v="0"/>
    <x v="1"/>
    <x v="2"/>
    <x v="0"/>
    <s v="Storage"/>
    <s v="Fellowes Box, Wire Frame"/>
    <n v="0.1"/>
    <n v="51"/>
    <n v="20"/>
    <n v="3"/>
    <b v="1"/>
    <x v="258"/>
    <x v="5"/>
    <x v="6"/>
  </r>
  <r>
    <s v="AZ-2013-1568579"/>
    <d v="2013-06-23T00:00:00"/>
    <x v="359"/>
    <x v="1"/>
    <x v="1"/>
    <x v="40"/>
    <x v="0"/>
    <x v="1"/>
    <x v="2"/>
    <x v="2"/>
    <s v="Copiers"/>
    <s v="Brother Fax and Copier, High-Speed"/>
    <n v="0.1"/>
    <n v="1536"/>
    <n v="171"/>
    <n v="9"/>
    <b v="0"/>
    <x v="1549"/>
    <x v="5"/>
    <x v="6"/>
  </r>
  <r>
    <s v="AZ-2013-4520943"/>
    <d v="2013-06-23T00:00:00"/>
    <x v="115"/>
    <x v="6"/>
    <x v="40"/>
    <x v="70"/>
    <x v="1"/>
    <x v="1"/>
    <x v="1"/>
    <x v="1"/>
    <s v="Chairs"/>
    <s v="SAFCO Swivel Stool, Adjustable"/>
    <n v="0.2"/>
    <n v="409"/>
    <n v="143"/>
    <n v="3"/>
    <b v="1"/>
    <x v="1404"/>
    <x v="5"/>
    <x v="6"/>
  </r>
  <r>
    <s v="AZ-2013-4520943"/>
    <d v="2013-06-23T00:00:00"/>
    <x v="115"/>
    <x v="6"/>
    <x v="40"/>
    <x v="70"/>
    <x v="1"/>
    <x v="1"/>
    <x v="1"/>
    <x v="0"/>
    <s v="Binders"/>
    <s v="Avery Hole Reinforcements, Durable"/>
    <n v="0.1"/>
    <n v="16"/>
    <n v="5"/>
    <n v="3"/>
    <b v="0"/>
    <x v="155"/>
    <x v="5"/>
    <x v="6"/>
  </r>
  <r>
    <s v="BN-2013-5978762"/>
    <d v="2013-06-23T00:00:00"/>
    <x v="625"/>
    <x v="7"/>
    <x v="9"/>
    <x v="530"/>
    <x v="1"/>
    <x v="1"/>
    <x v="1"/>
    <x v="0"/>
    <s v="Labels"/>
    <s v="Smead Round Labels, Adjustable"/>
    <n v="0.5"/>
    <n v="5"/>
    <n v="-2"/>
    <n v="2"/>
    <b v="1"/>
    <x v="284"/>
    <x v="5"/>
    <x v="6"/>
  </r>
  <r>
    <s v="BN-2013-5978762"/>
    <d v="2013-06-23T00:00:00"/>
    <x v="625"/>
    <x v="7"/>
    <x v="9"/>
    <x v="530"/>
    <x v="1"/>
    <x v="1"/>
    <x v="1"/>
    <x v="0"/>
    <s v="Storage"/>
    <s v="Smead Trays, Single Width"/>
    <n v="0.5"/>
    <n v="49"/>
    <n v="-17"/>
    <n v="2"/>
    <b v="0"/>
    <x v="705"/>
    <x v="5"/>
    <x v="6"/>
  </r>
  <r>
    <s v="BN-2013-5978762"/>
    <d v="2013-06-23T00:00:00"/>
    <x v="625"/>
    <x v="7"/>
    <x v="9"/>
    <x v="530"/>
    <x v="1"/>
    <x v="1"/>
    <x v="1"/>
    <x v="2"/>
    <s v="Copiers"/>
    <s v="HP Wireless Fax, High-Speed"/>
    <n v="0.5"/>
    <n v="896"/>
    <n v="-36"/>
    <n v="5"/>
    <b v="1"/>
    <x v="1550"/>
    <x v="5"/>
    <x v="6"/>
  </r>
  <r>
    <s v="BN-2013-1963418"/>
    <d v="2013-06-24T00:00:00"/>
    <x v="250"/>
    <x v="1"/>
    <x v="1"/>
    <x v="403"/>
    <x v="0"/>
    <x v="2"/>
    <x v="1"/>
    <x v="0"/>
    <s v="Binders"/>
    <s v="Ibico Hole Reinforcements, Clear"/>
    <n v="0"/>
    <n v="6"/>
    <n v="2"/>
    <n v="1"/>
    <b v="0"/>
    <x v="478"/>
    <x v="5"/>
    <x v="1"/>
  </r>
  <r>
    <s v="BN-2013-1963418"/>
    <d v="2013-06-24T00:00:00"/>
    <x v="250"/>
    <x v="1"/>
    <x v="1"/>
    <x v="403"/>
    <x v="0"/>
    <x v="2"/>
    <x v="1"/>
    <x v="0"/>
    <s v="Labels"/>
    <s v="Hon Shipping Labels, Alphabetical"/>
    <n v="0"/>
    <n v="22"/>
    <n v="10"/>
    <n v="2"/>
    <b v="1"/>
    <x v="308"/>
    <x v="5"/>
    <x v="1"/>
  </r>
  <r>
    <s v="AZ-2013-4878818"/>
    <d v="2013-06-24T00:00:00"/>
    <x v="476"/>
    <x v="6"/>
    <x v="17"/>
    <x v="168"/>
    <x v="1"/>
    <x v="1"/>
    <x v="1"/>
    <x v="0"/>
    <s v="Envelopes"/>
    <s v="GlobeWeis Clasp Envelope, Recycled"/>
    <n v="0"/>
    <n v="26"/>
    <n v="7"/>
    <n v="3"/>
    <b v="1"/>
    <x v="214"/>
    <x v="5"/>
    <x v="1"/>
  </r>
  <r>
    <s v="AZ-2013-4284308"/>
    <d v="2013-06-24T00:00:00"/>
    <x v="569"/>
    <x v="3"/>
    <x v="37"/>
    <x v="64"/>
    <x v="2"/>
    <x v="2"/>
    <x v="1"/>
    <x v="0"/>
    <s v="Storage"/>
    <s v="Fellowes Trays, Single Width"/>
    <n v="0.4"/>
    <n v="69"/>
    <n v="11"/>
    <n v="2"/>
    <b v="1"/>
    <x v="713"/>
    <x v="5"/>
    <x v="1"/>
  </r>
  <r>
    <s v="AZ-2013-2526896"/>
    <d v="2013-06-24T00:00:00"/>
    <x v="271"/>
    <x v="12"/>
    <x v="115"/>
    <x v="737"/>
    <x v="1"/>
    <x v="2"/>
    <x v="1"/>
    <x v="1"/>
    <s v="Furnishings"/>
    <s v="Rubbermaid Clock, Duo Pack"/>
    <n v="0"/>
    <n v="251"/>
    <n v="40"/>
    <n v="5"/>
    <b v="1"/>
    <x v="629"/>
    <x v="5"/>
    <x v="1"/>
  </r>
  <r>
    <s v="AZ-2013-2526896"/>
    <d v="2013-06-24T00:00:00"/>
    <x v="271"/>
    <x v="12"/>
    <x v="115"/>
    <x v="737"/>
    <x v="1"/>
    <x v="2"/>
    <x v="1"/>
    <x v="0"/>
    <s v="Paper"/>
    <s v="Enermax Computer Printout Paper, Multicolor"/>
    <n v="0"/>
    <n v="149"/>
    <n v="4"/>
    <n v="5"/>
    <b v="0"/>
    <x v="1551"/>
    <x v="5"/>
    <x v="1"/>
  </r>
  <r>
    <s v="AZ-2013-2526896"/>
    <d v="2013-06-24T00:00:00"/>
    <x v="271"/>
    <x v="12"/>
    <x v="115"/>
    <x v="737"/>
    <x v="1"/>
    <x v="2"/>
    <x v="1"/>
    <x v="0"/>
    <s v="Storage"/>
    <s v="Tenex File Cart, Single Width"/>
    <n v="0"/>
    <n v="269"/>
    <n v="126"/>
    <n v="2"/>
    <b v="1"/>
    <x v="962"/>
    <x v="5"/>
    <x v="1"/>
  </r>
  <r>
    <s v="AZ-2013-2526896"/>
    <d v="2013-06-24T00:00:00"/>
    <x v="271"/>
    <x v="12"/>
    <x v="115"/>
    <x v="737"/>
    <x v="1"/>
    <x v="2"/>
    <x v="1"/>
    <x v="2"/>
    <s v="Copiers"/>
    <s v="Hewlett Wireless Fax, Laser"/>
    <n v="0"/>
    <n v="3422"/>
    <n v="1061"/>
    <n v="9"/>
    <b v="1"/>
    <x v="1552"/>
    <x v="5"/>
    <x v="1"/>
  </r>
  <r>
    <s v="AZ-2013-183270"/>
    <d v="2013-06-25T00:00:00"/>
    <x v="384"/>
    <x v="14"/>
    <x v="43"/>
    <x v="76"/>
    <x v="0"/>
    <x v="1"/>
    <x v="3"/>
    <x v="0"/>
    <s v="Art"/>
    <s v="Boston Pencil Sharpener, Water Color"/>
    <n v="0"/>
    <n v="58"/>
    <n v="8"/>
    <n v="2"/>
    <b v="1"/>
    <x v="41"/>
    <x v="5"/>
    <x v="2"/>
  </r>
  <r>
    <s v="AZ-2013-183270"/>
    <d v="2013-06-25T00:00:00"/>
    <x v="384"/>
    <x v="14"/>
    <x v="43"/>
    <x v="76"/>
    <x v="0"/>
    <x v="1"/>
    <x v="3"/>
    <x v="0"/>
    <s v="Paper"/>
    <s v="Green Bar Parchment Paper, Premium"/>
    <n v="0"/>
    <n v="33"/>
    <n v="1"/>
    <n v="2"/>
    <b v="0"/>
    <x v="12"/>
    <x v="5"/>
    <x v="2"/>
  </r>
  <r>
    <s v="AZ-2013-9549607"/>
    <d v="2013-06-25T00:00:00"/>
    <x v="611"/>
    <x v="2"/>
    <x v="16"/>
    <x v="746"/>
    <x v="1"/>
    <x v="2"/>
    <x v="1"/>
    <x v="1"/>
    <s v="Furnishings"/>
    <s v="Advantus Frame, Erganomic"/>
    <n v="0"/>
    <n v="439"/>
    <n v="140"/>
    <n v="4"/>
    <b v="1"/>
    <x v="521"/>
    <x v="5"/>
    <x v="2"/>
  </r>
  <r>
    <s v="AZ-2013-9549607"/>
    <d v="2013-06-25T00:00:00"/>
    <x v="611"/>
    <x v="2"/>
    <x v="16"/>
    <x v="746"/>
    <x v="1"/>
    <x v="2"/>
    <x v="1"/>
    <x v="1"/>
    <s v="Furnishings"/>
    <s v="Rubbermaid Photo Frame, Durable"/>
    <n v="0"/>
    <n v="146"/>
    <n v="7"/>
    <n v="3"/>
    <b v="0"/>
    <x v="394"/>
    <x v="5"/>
    <x v="2"/>
  </r>
  <r>
    <s v="AZ-2013-9549607"/>
    <d v="2013-06-25T00:00:00"/>
    <x v="611"/>
    <x v="2"/>
    <x v="16"/>
    <x v="746"/>
    <x v="1"/>
    <x v="2"/>
    <x v="1"/>
    <x v="0"/>
    <s v="Binders"/>
    <s v="Avery Binder Covers, Economy"/>
    <n v="0"/>
    <n v="44"/>
    <n v="14"/>
    <n v="4"/>
    <b v="1"/>
    <x v="455"/>
    <x v="5"/>
    <x v="2"/>
  </r>
  <r>
    <s v="AZ-2013-6510557"/>
    <d v="2013-06-25T00:00:00"/>
    <x v="10"/>
    <x v="3"/>
    <x v="37"/>
    <x v="64"/>
    <x v="2"/>
    <x v="2"/>
    <x v="1"/>
    <x v="0"/>
    <s v="Storage"/>
    <s v="Fellowes Lockers, Industrial"/>
    <n v="0.4"/>
    <n v="623"/>
    <n v="41"/>
    <n v="5"/>
    <b v="0"/>
    <x v="446"/>
    <x v="5"/>
    <x v="2"/>
  </r>
  <r>
    <s v="AZ-2013-9485550"/>
    <d v="2013-06-26T00:00:00"/>
    <x v="463"/>
    <x v="1"/>
    <x v="1"/>
    <x v="739"/>
    <x v="0"/>
    <x v="1"/>
    <x v="3"/>
    <x v="1"/>
    <s v="Furnishings"/>
    <s v="Rubbermaid Clock, Durable"/>
    <n v="0.3"/>
    <n v="99"/>
    <n v="8"/>
    <n v="3"/>
    <b v="1"/>
    <x v="1553"/>
    <x v="5"/>
    <x v="3"/>
  </r>
  <r>
    <s v="AZ-2013-9485550"/>
    <d v="2013-06-26T00:00:00"/>
    <x v="463"/>
    <x v="1"/>
    <x v="1"/>
    <x v="739"/>
    <x v="0"/>
    <x v="1"/>
    <x v="3"/>
    <x v="0"/>
    <s v="Appliances"/>
    <s v="Cuisinart Microwave, Black"/>
    <n v="0"/>
    <n v="278"/>
    <n v="14"/>
    <n v="1"/>
    <b v="0"/>
    <x v="1554"/>
    <x v="5"/>
    <x v="3"/>
  </r>
  <r>
    <s v="AZ-2013-9591675"/>
    <d v="2013-06-26T00:00:00"/>
    <x v="510"/>
    <x v="6"/>
    <x v="24"/>
    <x v="78"/>
    <x v="1"/>
    <x v="2"/>
    <x v="0"/>
    <x v="1"/>
    <s v="Furnishings"/>
    <s v="Eldon Door Stop, Erganomic"/>
    <n v="0"/>
    <n v="98"/>
    <n v="13"/>
    <n v="2"/>
    <b v="0"/>
    <x v="563"/>
    <x v="5"/>
    <x v="3"/>
  </r>
  <r>
    <s v="AZ-2013-9591675"/>
    <d v="2013-06-26T00:00:00"/>
    <x v="510"/>
    <x v="6"/>
    <x v="24"/>
    <x v="78"/>
    <x v="1"/>
    <x v="2"/>
    <x v="0"/>
    <x v="1"/>
    <s v="Furnishings"/>
    <s v="Tenex Stacking Tray, Erganomic"/>
    <n v="0"/>
    <n v="67"/>
    <n v="30"/>
    <n v="3"/>
    <b v="0"/>
    <x v="659"/>
    <x v="5"/>
    <x v="3"/>
  </r>
  <r>
    <s v="AZ-2013-4330374"/>
    <d v="2013-06-26T00:00:00"/>
    <x v="1"/>
    <x v="3"/>
    <x v="84"/>
    <x v="270"/>
    <x v="2"/>
    <x v="1"/>
    <x v="1"/>
    <x v="1"/>
    <s v="Bookcases"/>
    <s v="Dania Stackable Bookrack, Pine"/>
    <n v="0"/>
    <n v="492"/>
    <n v="5"/>
    <n v="4"/>
    <b v="1"/>
    <x v="1347"/>
    <x v="5"/>
    <x v="3"/>
  </r>
  <r>
    <s v="AZ-2013-4330374"/>
    <d v="2013-06-26T00:00:00"/>
    <x v="1"/>
    <x v="3"/>
    <x v="84"/>
    <x v="270"/>
    <x v="2"/>
    <x v="1"/>
    <x v="1"/>
    <x v="1"/>
    <s v="Tables"/>
    <s v="Bevis Computer Table, Fully Assembled"/>
    <n v="0.5"/>
    <n v="989"/>
    <n v="-435"/>
    <n v="4"/>
    <b v="0"/>
    <x v="1555"/>
    <x v="5"/>
    <x v="3"/>
  </r>
  <r>
    <s v="AZ-2013-9591675"/>
    <d v="2013-06-26T00:00:00"/>
    <x v="510"/>
    <x v="6"/>
    <x v="24"/>
    <x v="78"/>
    <x v="1"/>
    <x v="2"/>
    <x v="0"/>
    <x v="0"/>
    <s v="Fasteners"/>
    <s v="OIC Thumb Tacks, 12 Pack"/>
    <n v="0"/>
    <n v="41"/>
    <n v="16"/>
    <n v="3"/>
    <b v="0"/>
    <x v="113"/>
    <x v="5"/>
    <x v="3"/>
  </r>
  <r>
    <s v="BN-2013-8532201"/>
    <d v="2013-06-26T00:00:00"/>
    <x v="709"/>
    <x v="3"/>
    <x v="19"/>
    <x v="25"/>
    <x v="2"/>
    <x v="1"/>
    <x v="0"/>
    <x v="0"/>
    <s v="Art"/>
    <s v="Sanford Pencil Sharpener, Water Color"/>
    <n v="0"/>
    <n v="29"/>
    <n v="3"/>
    <n v="1"/>
    <b v="0"/>
    <x v="111"/>
    <x v="5"/>
    <x v="3"/>
  </r>
  <r>
    <s v="AZ-2013-4330374"/>
    <d v="2013-06-26T00:00:00"/>
    <x v="1"/>
    <x v="3"/>
    <x v="84"/>
    <x v="270"/>
    <x v="2"/>
    <x v="1"/>
    <x v="1"/>
    <x v="0"/>
    <s v="Binders"/>
    <s v="Acco Binding Machine, Durable"/>
    <n v="0"/>
    <n v="158"/>
    <n v="38"/>
    <n v="3"/>
    <b v="1"/>
    <x v="189"/>
    <x v="5"/>
    <x v="3"/>
  </r>
  <r>
    <s v="AZ-2013-4330374"/>
    <d v="2013-06-26T00:00:00"/>
    <x v="1"/>
    <x v="3"/>
    <x v="84"/>
    <x v="270"/>
    <x v="2"/>
    <x v="1"/>
    <x v="1"/>
    <x v="0"/>
    <s v="Binders"/>
    <s v="Avery Index Tab, Clear"/>
    <n v="0"/>
    <n v="19"/>
    <n v="1"/>
    <n v="3"/>
    <b v="0"/>
    <x v="67"/>
    <x v="5"/>
    <x v="3"/>
  </r>
  <r>
    <s v="AZ-2013-4330374"/>
    <d v="2013-06-26T00:00:00"/>
    <x v="1"/>
    <x v="3"/>
    <x v="84"/>
    <x v="270"/>
    <x v="2"/>
    <x v="1"/>
    <x v="1"/>
    <x v="0"/>
    <s v="Binders"/>
    <s v="Cardinal 3-Hole Punch, Clear"/>
    <n v="0"/>
    <n v="85"/>
    <n v="18"/>
    <n v="3"/>
    <b v="1"/>
    <x v="83"/>
    <x v="5"/>
    <x v="3"/>
  </r>
  <r>
    <s v="AZ-2013-4330374"/>
    <d v="2013-06-26T00:00:00"/>
    <x v="1"/>
    <x v="3"/>
    <x v="84"/>
    <x v="270"/>
    <x v="2"/>
    <x v="1"/>
    <x v="1"/>
    <x v="0"/>
    <s v="Binders"/>
    <s v="Cardinal Binder, Economy"/>
    <n v="0"/>
    <n v="14"/>
    <n v="5"/>
    <n v="1"/>
    <b v="0"/>
    <x v="326"/>
    <x v="5"/>
    <x v="3"/>
  </r>
  <r>
    <s v="AZ-2013-4330374"/>
    <d v="2013-06-26T00:00:00"/>
    <x v="1"/>
    <x v="3"/>
    <x v="84"/>
    <x v="270"/>
    <x v="2"/>
    <x v="1"/>
    <x v="1"/>
    <x v="0"/>
    <s v="Paper"/>
    <s v="SanDisk Parchment Paper, Recycled"/>
    <n v="0"/>
    <n v="66"/>
    <n v="11"/>
    <n v="4"/>
    <b v="1"/>
    <x v="58"/>
    <x v="5"/>
    <x v="3"/>
  </r>
  <r>
    <s v="AZ-2013-4330374"/>
    <d v="2013-06-26T00:00:00"/>
    <x v="1"/>
    <x v="3"/>
    <x v="84"/>
    <x v="270"/>
    <x v="2"/>
    <x v="1"/>
    <x v="1"/>
    <x v="0"/>
    <s v="Supplies"/>
    <s v="Stiletto Letter Opener, High Speed"/>
    <n v="0"/>
    <n v="111"/>
    <n v="19"/>
    <n v="4"/>
    <b v="0"/>
    <x v="550"/>
    <x v="5"/>
    <x v="3"/>
  </r>
  <r>
    <s v="BN-2013-8532201"/>
    <d v="2013-06-26T00:00:00"/>
    <x v="709"/>
    <x v="3"/>
    <x v="19"/>
    <x v="25"/>
    <x v="2"/>
    <x v="1"/>
    <x v="0"/>
    <x v="2"/>
    <s v="Machines"/>
    <s v="Epson Card Printer, Durable"/>
    <n v="0.4"/>
    <n v="204"/>
    <n v="-20"/>
    <n v="2"/>
    <b v="1"/>
    <x v="441"/>
    <x v="5"/>
    <x v="3"/>
  </r>
  <r>
    <s v="AZ-2013-4330374"/>
    <d v="2013-06-26T00:00:00"/>
    <x v="1"/>
    <x v="3"/>
    <x v="84"/>
    <x v="270"/>
    <x v="2"/>
    <x v="1"/>
    <x v="1"/>
    <x v="2"/>
    <s v="Machines"/>
    <s v="StarTech Receipt Printer, Wireless"/>
    <n v="0.4"/>
    <n v="66"/>
    <n v="-36"/>
    <n v="1"/>
    <b v="0"/>
    <x v="12"/>
    <x v="5"/>
    <x v="3"/>
  </r>
  <r>
    <s v="AZ-2013-866971"/>
    <d v="2013-06-27T00:00:00"/>
    <x v="630"/>
    <x v="5"/>
    <x v="21"/>
    <x v="30"/>
    <x v="2"/>
    <x v="1"/>
    <x v="3"/>
    <x v="1"/>
    <s v="Bookcases"/>
    <s v="Bush Classic Bookcase, Traditional"/>
    <n v="0"/>
    <n v="2476"/>
    <n v="1015"/>
    <n v="6"/>
    <b v="0"/>
    <x v="1556"/>
    <x v="5"/>
    <x v="5"/>
  </r>
  <r>
    <s v="AZ-2013-866971"/>
    <d v="2013-06-27T00:00:00"/>
    <x v="630"/>
    <x v="5"/>
    <x v="21"/>
    <x v="30"/>
    <x v="2"/>
    <x v="1"/>
    <x v="3"/>
    <x v="0"/>
    <s v="Art"/>
    <s v="Boston Pens, Easy-Erase"/>
    <n v="0"/>
    <n v="58"/>
    <n v="19"/>
    <n v="4"/>
    <b v="1"/>
    <x v="217"/>
    <x v="5"/>
    <x v="5"/>
  </r>
  <r>
    <s v="BN-2013-9131358"/>
    <d v="2013-06-27T00:00:00"/>
    <x v="411"/>
    <x v="3"/>
    <x v="14"/>
    <x v="60"/>
    <x v="2"/>
    <x v="1"/>
    <x v="2"/>
    <x v="1"/>
    <s v="Chairs"/>
    <s v="Harbour Creations Steel Folding Chair, Red"/>
    <n v="0.6"/>
    <n v="78"/>
    <n v="-65"/>
    <n v="2"/>
    <b v="1"/>
    <x v="177"/>
    <x v="5"/>
    <x v="5"/>
  </r>
  <r>
    <s v="AZ-2013-3893358"/>
    <d v="2013-06-27T00:00:00"/>
    <x v="669"/>
    <x v="3"/>
    <x v="19"/>
    <x v="365"/>
    <x v="2"/>
    <x v="2"/>
    <x v="1"/>
    <x v="1"/>
    <s v="Furnishings"/>
    <s v="Tenex Clock, Erganomic"/>
    <n v="0"/>
    <n v="244"/>
    <n v="110"/>
    <n v="5"/>
    <b v="1"/>
    <x v="620"/>
    <x v="5"/>
    <x v="5"/>
  </r>
  <r>
    <s v="AZ-2013-5532307"/>
    <d v="2013-06-27T00:00:00"/>
    <x v="225"/>
    <x v="2"/>
    <x v="88"/>
    <x v="438"/>
    <x v="1"/>
    <x v="2"/>
    <x v="1"/>
    <x v="0"/>
    <s v="Binders"/>
    <s v="Cardinal Binding Machine, Clear"/>
    <n v="0"/>
    <n v="98"/>
    <n v="39"/>
    <n v="2"/>
    <b v="1"/>
    <x v="563"/>
    <x v="5"/>
    <x v="5"/>
  </r>
  <r>
    <s v="AZ-2013-3893358"/>
    <d v="2013-06-27T00:00:00"/>
    <x v="669"/>
    <x v="3"/>
    <x v="19"/>
    <x v="365"/>
    <x v="2"/>
    <x v="2"/>
    <x v="1"/>
    <x v="0"/>
    <s v="Art"/>
    <s v="Boston Markers, Fluorescent"/>
    <n v="0"/>
    <n v="83"/>
    <n v="12"/>
    <n v="3"/>
    <b v="1"/>
    <x v="31"/>
    <x v="5"/>
    <x v="5"/>
  </r>
  <r>
    <s v="AZ-2013-3893358"/>
    <d v="2013-06-27T00:00:00"/>
    <x v="669"/>
    <x v="3"/>
    <x v="19"/>
    <x v="365"/>
    <x v="2"/>
    <x v="2"/>
    <x v="1"/>
    <x v="0"/>
    <s v="Binders"/>
    <s v="Ibico Hole Reinforcements, Economy"/>
    <n v="0"/>
    <n v="28"/>
    <n v="14"/>
    <n v="4"/>
    <b v="0"/>
    <x v="254"/>
    <x v="5"/>
    <x v="5"/>
  </r>
  <r>
    <s v="BN-2013-9871283"/>
    <d v="2013-06-27T00:00:00"/>
    <x v="347"/>
    <x v="2"/>
    <x v="3"/>
    <x v="240"/>
    <x v="1"/>
    <x v="2"/>
    <x v="0"/>
    <x v="2"/>
    <s v="Machines"/>
    <s v="Panasonic Printer, Red"/>
    <n v="0.15"/>
    <n v="448"/>
    <n v="0"/>
    <n v="2"/>
    <b v="0"/>
    <x v="387"/>
    <x v="5"/>
    <x v="5"/>
  </r>
  <r>
    <s v="AZ-2013-906289"/>
    <d v="2013-06-27T00:00:00"/>
    <x v="459"/>
    <x v="1"/>
    <x v="1"/>
    <x v="391"/>
    <x v="0"/>
    <x v="1"/>
    <x v="1"/>
    <x v="2"/>
    <s v="Machines"/>
    <s v="StarTech Card Printer, Red"/>
    <n v="0"/>
    <n v="321"/>
    <n v="35"/>
    <n v="2"/>
    <b v="1"/>
    <x v="1222"/>
    <x v="5"/>
    <x v="5"/>
  </r>
  <r>
    <s v="BN-2013-2045874"/>
    <d v="2013-06-28T00:00:00"/>
    <x v="256"/>
    <x v="2"/>
    <x v="16"/>
    <x v="533"/>
    <x v="1"/>
    <x v="1"/>
    <x v="3"/>
    <x v="1"/>
    <s v="Chairs"/>
    <s v="Harbour Creations Rocking Chair, Adjustable"/>
    <n v="0.1"/>
    <n v="404"/>
    <n v="99"/>
    <n v="3"/>
    <b v="0"/>
    <x v="1557"/>
    <x v="5"/>
    <x v="4"/>
  </r>
  <r>
    <s v="BN-2013-2045874"/>
    <d v="2013-06-28T00:00:00"/>
    <x v="256"/>
    <x v="2"/>
    <x v="16"/>
    <x v="533"/>
    <x v="1"/>
    <x v="1"/>
    <x v="3"/>
    <x v="0"/>
    <s v="Paper"/>
    <s v="Xerox Cards &amp; Envelopes, 8.5 x 11"/>
    <n v="0"/>
    <n v="246"/>
    <n v="39"/>
    <n v="5"/>
    <b v="1"/>
    <x v="606"/>
    <x v="5"/>
    <x v="4"/>
  </r>
  <r>
    <s v="BN-2013-2045874"/>
    <d v="2013-06-28T00:00:00"/>
    <x v="256"/>
    <x v="2"/>
    <x v="16"/>
    <x v="533"/>
    <x v="1"/>
    <x v="1"/>
    <x v="3"/>
    <x v="0"/>
    <s v="Storage"/>
    <s v="Fellowes Shelving, Blue"/>
    <n v="0.1"/>
    <n v="156"/>
    <n v="47"/>
    <n v="3"/>
    <b v="0"/>
    <x v="751"/>
    <x v="5"/>
    <x v="4"/>
  </r>
  <r>
    <s v="BN-2013-2045874"/>
    <d v="2013-06-28T00:00:00"/>
    <x v="256"/>
    <x v="2"/>
    <x v="16"/>
    <x v="533"/>
    <x v="1"/>
    <x v="1"/>
    <x v="3"/>
    <x v="2"/>
    <s v="Machines"/>
    <s v="Okidata Card Printer, Durable"/>
    <n v="0.15"/>
    <n v="299"/>
    <n v="-25"/>
    <n v="2"/>
    <b v="0"/>
    <x v="817"/>
    <x v="5"/>
    <x v="4"/>
  </r>
  <r>
    <s v="BN-2013-6886875"/>
    <d v="2013-06-28T00:00:00"/>
    <x v="578"/>
    <x v="1"/>
    <x v="1"/>
    <x v="3"/>
    <x v="0"/>
    <x v="2"/>
    <x v="2"/>
    <x v="0"/>
    <s v="Envelopes"/>
    <s v="GlobeWeis Clasp Envelope, Recycled"/>
    <n v="0.5"/>
    <n v="22"/>
    <n v="-11"/>
    <n v="5"/>
    <b v="0"/>
    <x v="34"/>
    <x v="5"/>
    <x v="4"/>
  </r>
  <r>
    <s v="BN-2013-6886875"/>
    <d v="2013-06-28T00:00:00"/>
    <x v="578"/>
    <x v="1"/>
    <x v="1"/>
    <x v="3"/>
    <x v="0"/>
    <x v="2"/>
    <x v="2"/>
    <x v="0"/>
    <s v="Storage"/>
    <s v="Eldon Lockers, Wire Frame"/>
    <n v="0.5"/>
    <n v="197"/>
    <n v="-118"/>
    <n v="2"/>
    <b v="1"/>
    <x v="263"/>
    <x v="5"/>
    <x v="4"/>
  </r>
  <r>
    <s v="AZ-2013-5932628"/>
    <d v="2013-06-28T00:00:00"/>
    <x v="742"/>
    <x v="4"/>
    <x v="112"/>
    <x v="760"/>
    <x v="1"/>
    <x v="0"/>
    <x v="1"/>
    <x v="1"/>
    <s v="Bookcases"/>
    <s v="Safco Corner Shelving, Traditional"/>
    <n v="0"/>
    <n v="448"/>
    <n v="81"/>
    <n v="3"/>
    <b v="1"/>
    <x v="1408"/>
    <x v="5"/>
    <x v="4"/>
  </r>
  <r>
    <s v="AZ-2013-5932628"/>
    <d v="2013-06-28T00:00:00"/>
    <x v="742"/>
    <x v="4"/>
    <x v="112"/>
    <x v="760"/>
    <x v="1"/>
    <x v="0"/>
    <x v="1"/>
    <x v="1"/>
    <s v="Furnishings"/>
    <s v="Advantus Light Bulb, Duo Pack"/>
    <n v="0"/>
    <n v="40"/>
    <n v="8"/>
    <n v="2"/>
    <b v="1"/>
    <x v="188"/>
    <x v="5"/>
    <x v="4"/>
  </r>
  <r>
    <s v="AZ-2013-5932628"/>
    <d v="2013-06-28T00:00:00"/>
    <x v="742"/>
    <x v="4"/>
    <x v="112"/>
    <x v="760"/>
    <x v="1"/>
    <x v="0"/>
    <x v="1"/>
    <x v="0"/>
    <s v="Appliances"/>
    <s v="Cuisinart Refrigerator, Silver"/>
    <n v="0"/>
    <n v="1987"/>
    <n v="338"/>
    <n v="4"/>
    <b v="0"/>
    <x v="1558"/>
    <x v="5"/>
    <x v="4"/>
  </r>
  <r>
    <s v="AZ-2013-5932628"/>
    <d v="2013-06-28T00:00:00"/>
    <x v="742"/>
    <x v="4"/>
    <x v="112"/>
    <x v="760"/>
    <x v="1"/>
    <x v="0"/>
    <x v="1"/>
    <x v="0"/>
    <s v="Art"/>
    <s v="Boston Canvas, Fluorescent"/>
    <n v="0"/>
    <n v="165"/>
    <n v="30"/>
    <n v="3"/>
    <b v="0"/>
    <x v="172"/>
    <x v="5"/>
    <x v="4"/>
  </r>
  <r>
    <s v="AZ-2013-5932628"/>
    <d v="2013-06-28T00:00:00"/>
    <x v="742"/>
    <x v="4"/>
    <x v="112"/>
    <x v="760"/>
    <x v="1"/>
    <x v="0"/>
    <x v="1"/>
    <x v="0"/>
    <s v="Binders"/>
    <s v="Avery 3-Hole Punch, Durable"/>
    <n v="0"/>
    <n v="59"/>
    <n v="21"/>
    <n v="2"/>
    <b v="1"/>
    <x v="473"/>
    <x v="5"/>
    <x v="4"/>
  </r>
  <r>
    <s v="AZ-2013-5932628"/>
    <d v="2013-06-28T00:00:00"/>
    <x v="742"/>
    <x v="4"/>
    <x v="112"/>
    <x v="760"/>
    <x v="1"/>
    <x v="0"/>
    <x v="1"/>
    <x v="0"/>
    <s v="Paper"/>
    <s v="SanDisk Computer Printout Paper, Recycled"/>
    <n v="0"/>
    <n v="149"/>
    <n v="67"/>
    <n v="5"/>
    <b v="1"/>
    <x v="1551"/>
    <x v="5"/>
    <x v="4"/>
  </r>
  <r>
    <s v="AZ-2013-5932628"/>
    <d v="2013-06-28T00:00:00"/>
    <x v="742"/>
    <x v="4"/>
    <x v="112"/>
    <x v="760"/>
    <x v="1"/>
    <x v="0"/>
    <x v="1"/>
    <x v="0"/>
    <s v="Storage"/>
    <s v="Smead Box, Wire Frame"/>
    <n v="0"/>
    <n v="49"/>
    <n v="8"/>
    <n v="5"/>
    <b v="0"/>
    <x v="1559"/>
    <x v="5"/>
    <x v="4"/>
  </r>
  <r>
    <s v="AZ-2013-5248239"/>
    <d v="2013-06-28T00:00:00"/>
    <x v="569"/>
    <x v="1"/>
    <x v="96"/>
    <x v="612"/>
    <x v="0"/>
    <x v="2"/>
    <x v="1"/>
    <x v="0"/>
    <s v="Appliances"/>
    <s v="Breville Microwave, Red"/>
    <n v="0"/>
    <n v="905"/>
    <n v="81"/>
    <n v="3"/>
    <b v="0"/>
    <x v="1560"/>
    <x v="5"/>
    <x v="4"/>
  </r>
  <r>
    <s v="AZ-2013-5248239"/>
    <d v="2013-06-28T00:00:00"/>
    <x v="569"/>
    <x v="1"/>
    <x v="96"/>
    <x v="612"/>
    <x v="0"/>
    <x v="2"/>
    <x v="1"/>
    <x v="0"/>
    <s v="Art"/>
    <s v="Boston Pencil Sharpener, Easy-Erase"/>
    <n v="0"/>
    <n v="91"/>
    <n v="14"/>
    <n v="3"/>
    <b v="1"/>
    <x v="89"/>
    <x v="5"/>
    <x v="4"/>
  </r>
  <r>
    <s v="AZ-2013-5248239"/>
    <d v="2013-06-28T00:00:00"/>
    <x v="569"/>
    <x v="1"/>
    <x v="96"/>
    <x v="612"/>
    <x v="0"/>
    <x v="2"/>
    <x v="1"/>
    <x v="0"/>
    <s v="Art"/>
    <s v="Boston Sketch Pad, Blue"/>
    <n v="0"/>
    <n v="194"/>
    <n v="84"/>
    <n v="4"/>
    <b v="1"/>
    <x v="429"/>
    <x v="5"/>
    <x v="4"/>
  </r>
  <r>
    <s v="AZ-2013-5248239"/>
    <d v="2013-06-28T00:00:00"/>
    <x v="569"/>
    <x v="1"/>
    <x v="96"/>
    <x v="612"/>
    <x v="0"/>
    <x v="2"/>
    <x v="1"/>
    <x v="0"/>
    <s v="Art"/>
    <s v="Sanford Pencil Sharpener, Water Color"/>
    <n v="0"/>
    <n v="116"/>
    <n v="13"/>
    <n v="4"/>
    <b v="1"/>
    <x v="68"/>
    <x v="5"/>
    <x v="4"/>
  </r>
  <r>
    <s v="AZ-2013-5248239"/>
    <d v="2013-06-28T00:00:00"/>
    <x v="569"/>
    <x v="1"/>
    <x v="96"/>
    <x v="612"/>
    <x v="0"/>
    <x v="2"/>
    <x v="1"/>
    <x v="0"/>
    <s v="Envelopes"/>
    <s v="Jiffy Manila Envelope, Security-Tint"/>
    <n v="0"/>
    <n v="57"/>
    <n v="28"/>
    <n v="2"/>
    <b v="0"/>
    <x v="425"/>
    <x v="5"/>
    <x v="4"/>
  </r>
  <r>
    <s v="AZ-2013-5248239"/>
    <d v="2013-06-28T00:00:00"/>
    <x v="569"/>
    <x v="1"/>
    <x v="96"/>
    <x v="612"/>
    <x v="0"/>
    <x v="2"/>
    <x v="1"/>
    <x v="2"/>
    <s v="Phones"/>
    <s v="Cisco Smart Phone, Cordless"/>
    <n v="0"/>
    <n v="1954"/>
    <n v="782"/>
    <n v="3"/>
    <b v="0"/>
    <x v="1561"/>
    <x v="5"/>
    <x v="4"/>
  </r>
  <r>
    <s v="AZ-2013-9510969"/>
    <d v="2013-06-29T00:00:00"/>
    <x v="258"/>
    <x v="6"/>
    <x v="17"/>
    <x v="77"/>
    <x v="1"/>
    <x v="1"/>
    <x v="1"/>
    <x v="1"/>
    <s v="Tables"/>
    <s v="Bevis Round Table, Adjustable Height"/>
    <n v="0.35"/>
    <n v="1691"/>
    <n v="-833"/>
    <n v="5"/>
    <b v="0"/>
    <x v="1562"/>
    <x v="5"/>
    <x v="0"/>
  </r>
  <r>
    <s v="BN-2013-6154570"/>
    <d v="2013-06-29T00:00:00"/>
    <x v="525"/>
    <x v="6"/>
    <x v="41"/>
    <x v="761"/>
    <x v="1"/>
    <x v="1"/>
    <x v="1"/>
    <x v="0"/>
    <s v="Appliances"/>
    <s v="Hamilton Beach Toaster, Red"/>
    <n v="0.1"/>
    <n v="104"/>
    <n v="-7"/>
    <n v="2"/>
    <b v="1"/>
    <x v="57"/>
    <x v="5"/>
    <x v="0"/>
  </r>
  <r>
    <s v="AZ-2013-9510969"/>
    <d v="2013-06-29T00:00:00"/>
    <x v="258"/>
    <x v="6"/>
    <x v="17"/>
    <x v="77"/>
    <x v="1"/>
    <x v="1"/>
    <x v="1"/>
    <x v="0"/>
    <s v="Art"/>
    <s v="BIC Sketch Pad, Water Color"/>
    <n v="0"/>
    <n v="415"/>
    <n v="62"/>
    <n v="8"/>
    <b v="0"/>
    <x v="1097"/>
    <x v="5"/>
    <x v="0"/>
  </r>
  <r>
    <s v="AZ-2013-9510969"/>
    <d v="2013-06-29T00:00:00"/>
    <x v="258"/>
    <x v="6"/>
    <x v="17"/>
    <x v="77"/>
    <x v="1"/>
    <x v="1"/>
    <x v="1"/>
    <x v="0"/>
    <s v="Binders"/>
    <s v="Acco Binder, Clear"/>
    <n v="0"/>
    <n v="29"/>
    <n v="10"/>
    <n v="2"/>
    <b v="0"/>
    <x v="153"/>
    <x v="5"/>
    <x v="0"/>
  </r>
  <r>
    <s v="AZ-2013-9510969"/>
    <d v="2013-06-29T00:00:00"/>
    <x v="258"/>
    <x v="6"/>
    <x v="17"/>
    <x v="77"/>
    <x v="1"/>
    <x v="1"/>
    <x v="1"/>
    <x v="0"/>
    <s v="Paper"/>
    <s v="Xerox Message Books, Recycled"/>
    <n v="0"/>
    <n v="41"/>
    <n v="13"/>
    <n v="2"/>
    <b v="1"/>
    <x v="746"/>
    <x v="5"/>
    <x v="0"/>
  </r>
  <r>
    <s v="BN-2013-6154570"/>
    <d v="2013-06-29T00:00:00"/>
    <x v="525"/>
    <x v="6"/>
    <x v="41"/>
    <x v="761"/>
    <x v="1"/>
    <x v="1"/>
    <x v="1"/>
    <x v="2"/>
    <s v="Accessories"/>
    <s v="Logitech Router, Bluetooth"/>
    <n v="0"/>
    <n v="742"/>
    <n v="59"/>
    <n v="3"/>
    <b v="1"/>
    <x v="534"/>
    <x v="5"/>
    <x v="0"/>
  </r>
  <r>
    <s v="AZ-2013-5548332"/>
    <d v="2013-06-29T00:00:00"/>
    <x v="336"/>
    <x v="5"/>
    <x v="21"/>
    <x v="30"/>
    <x v="2"/>
    <x v="0"/>
    <x v="1"/>
    <x v="1"/>
    <s v="Furnishings"/>
    <s v="Tenex Frame, Erganomic"/>
    <n v="0"/>
    <n v="326"/>
    <n v="107"/>
    <n v="3"/>
    <b v="1"/>
    <x v="605"/>
    <x v="5"/>
    <x v="0"/>
  </r>
  <r>
    <s v="AZ-2013-5548332"/>
    <d v="2013-06-29T00:00:00"/>
    <x v="336"/>
    <x v="5"/>
    <x v="21"/>
    <x v="30"/>
    <x v="2"/>
    <x v="0"/>
    <x v="1"/>
    <x v="0"/>
    <s v="Fasteners"/>
    <s v="Advantus Thumb Tacks, Assorted Sizes"/>
    <n v="0"/>
    <n v="44"/>
    <n v="7"/>
    <n v="4"/>
    <b v="1"/>
    <x v="455"/>
    <x v="5"/>
    <x v="0"/>
  </r>
  <r>
    <s v="AZ-2013-8493783"/>
    <d v="2013-07-01T00:00:00"/>
    <x v="196"/>
    <x v="6"/>
    <x v="76"/>
    <x v="201"/>
    <x v="1"/>
    <x v="1"/>
    <x v="1"/>
    <x v="0"/>
    <s v="Binders"/>
    <s v="Acco Binding Machine, Economy"/>
    <n v="0"/>
    <n v="255"/>
    <n v="74"/>
    <n v="5"/>
    <b v="1"/>
    <x v="612"/>
    <x v="6"/>
    <x v="1"/>
  </r>
  <r>
    <s v="AZ-2013-8493783"/>
    <d v="2013-07-01T00:00:00"/>
    <x v="196"/>
    <x v="6"/>
    <x v="76"/>
    <x v="201"/>
    <x v="1"/>
    <x v="1"/>
    <x v="1"/>
    <x v="2"/>
    <s v="Copiers"/>
    <s v="Canon Fax and Copier, Color"/>
    <n v="0"/>
    <n v="964"/>
    <n v="231"/>
    <n v="5"/>
    <b v="1"/>
    <x v="720"/>
    <x v="6"/>
    <x v="1"/>
  </r>
  <r>
    <s v="AZ-2013-2914891"/>
    <d v="2013-07-02T00:00:00"/>
    <x v="729"/>
    <x v="3"/>
    <x v="19"/>
    <x v="365"/>
    <x v="2"/>
    <x v="2"/>
    <x v="2"/>
    <x v="1"/>
    <s v="Bookcases"/>
    <s v="Ikea Classic Bookcase, Traditional"/>
    <n v="0"/>
    <n v="1235"/>
    <n v="469"/>
    <n v="3"/>
    <b v="0"/>
    <x v="1563"/>
    <x v="6"/>
    <x v="2"/>
  </r>
  <r>
    <s v="AZ-2013-2914891"/>
    <d v="2013-07-02T00:00:00"/>
    <x v="729"/>
    <x v="3"/>
    <x v="19"/>
    <x v="365"/>
    <x v="2"/>
    <x v="2"/>
    <x v="2"/>
    <x v="0"/>
    <s v="Envelopes"/>
    <s v="Cameo Clasp Envelope, Security-Tint"/>
    <n v="0"/>
    <n v="83"/>
    <n v="20"/>
    <n v="7"/>
    <b v="0"/>
    <x v="1564"/>
    <x v="6"/>
    <x v="2"/>
  </r>
  <r>
    <s v="AZ-2013-2914891"/>
    <d v="2013-07-02T00:00:00"/>
    <x v="729"/>
    <x v="3"/>
    <x v="19"/>
    <x v="365"/>
    <x v="2"/>
    <x v="2"/>
    <x v="2"/>
    <x v="0"/>
    <s v="Fasteners"/>
    <s v="Advantus Staples, Metal"/>
    <n v="0"/>
    <n v="22"/>
    <n v="9"/>
    <n v="2"/>
    <b v="0"/>
    <x v="308"/>
    <x v="6"/>
    <x v="2"/>
  </r>
  <r>
    <s v="AZ-2013-2914891"/>
    <d v="2013-07-02T00:00:00"/>
    <x v="729"/>
    <x v="3"/>
    <x v="19"/>
    <x v="365"/>
    <x v="2"/>
    <x v="2"/>
    <x v="2"/>
    <x v="0"/>
    <s v="Storage"/>
    <s v="Eldon Lockers, Blue"/>
    <n v="0.4"/>
    <n v="475"/>
    <n v="-238"/>
    <n v="4"/>
    <b v="1"/>
    <x v="216"/>
    <x v="6"/>
    <x v="2"/>
  </r>
  <r>
    <s v="AZ-2013-2914891"/>
    <d v="2013-07-02T00:00:00"/>
    <x v="729"/>
    <x v="3"/>
    <x v="19"/>
    <x v="365"/>
    <x v="2"/>
    <x v="2"/>
    <x v="2"/>
    <x v="2"/>
    <s v="Phones"/>
    <s v="Nokia Smart Phone, Full Size"/>
    <n v="0.4"/>
    <n v="765"/>
    <n v="-370"/>
    <n v="2"/>
    <b v="0"/>
    <x v="1565"/>
    <x v="6"/>
    <x v="2"/>
  </r>
  <r>
    <s v="AZ-2013-7137093"/>
    <d v="2013-07-02T00:00:00"/>
    <x v="723"/>
    <x v="1"/>
    <x v="1"/>
    <x v="40"/>
    <x v="0"/>
    <x v="2"/>
    <x v="1"/>
    <x v="0"/>
    <s v="Art"/>
    <s v="Binney &amp; Smith Pens, Blue"/>
    <n v="0.1"/>
    <n v="86"/>
    <n v="31"/>
    <n v="8"/>
    <b v="0"/>
    <x v="1048"/>
    <x v="6"/>
    <x v="2"/>
  </r>
  <r>
    <s v="AZ-2013-7137093"/>
    <d v="2013-07-02T00:00:00"/>
    <x v="723"/>
    <x v="1"/>
    <x v="1"/>
    <x v="40"/>
    <x v="0"/>
    <x v="2"/>
    <x v="1"/>
    <x v="2"/>
    <s v="Accessories"/>
    <s v="Logitech Router, Programmable"/>
    <n v="0.1"/>
    <n v="672"/>
    <n v="194"/>
    <n v="3"/>
    <b v="1"/>
    <x v="1244"/>
    <x v="6"/>
    <x v="2"/>
  </r>
  <r>
    <s v="AZ-2013-9746580"/>
    <d v="2013-07-02T00:00:00"/>
    <x v="58"/>
    <x v="6"/>
    <x v="24"/>
    <x v="78"/>
    <x v="1"/>
    <x v="1"/>
    <x v="1"/>
    <x v="1"/>
    <s v="Bookcases"/>
    <s v="Safco Corner Shelving, Traditional"/>
    <n v="0.1"/>
    <n v="135"/>
    <n v="12"/>
    <n v="1"/>
    <b v="1"/>
    <x v="0"/>
    <x v="6"/>
    <x v="2"/>
  </r>
  <r>
    <s v="AZ-2013-9746580"/>
    <d v="2013-07-02T00:00:00"/>
    <x v="58"/>
    <x v="6"/>
    <x v="24"/>
    <x v="78"/>
    <x v="1"/>
    <x v="1"/>
    <x v="1"/>
    <x v="1"/>
    <s v="Chairs"/>
    <s v="Hon Steel Folding Chair, Adjustable"/>
    <n v="0.1"/>
    <n v="680"/>
    <n v="60"/>
    <n v="9"/>
    <b v="0"/>
    <x v="1566"/>
    <x v="6"/>
    <x v="2"/>
  </r>
  <r>
    <s v="AZ-2013-1483452"/>
    <d v="2013-07-03T00:00:00"/>
    <x v="475"/>
    <x v="4"/>
    <x v="6"/>
    <x v="8"/>
    <x v="1"/>
    <x v="2"/>
    <x v="2"/>
    <x v="0"/>
    <s v="Appliances"/>
    <s v="Hoover Microwave, White"/>
    <n v="0"/>
    <n v="2147"/>
    <n v="580"/>
    <n v="7"/>
    <b v="1"/>
    <x v="1567"/>
    <x v="6"/>
    <x v="3"/>
  </r>
  <r>
    <s v="AZ-2013-2857120"/>
    <d v="2013-07-03T00:00:00"/>
    <x v="251"/>
    <x v="2"/>
    <x v="42"/>
    <x v="396"/>
    <x v="1"/>
    <x v="2"/>
    <x v="1"/>
    <x v="0"/>
    <s v="Fasteners"/>
    <s v="Stockwell Rubber Bands, Metal"/>
    <n v="0"/>
    <n v="49"/>
    <n v="24"/>
    <n v="3"/>
    <b v="0"/>
    <x v="964"/>
    <x v="6"/>
    <x v="3"/>
  </r>
  <r>
    <s v="AZ-2013-2857120"/>
    <d v="2013-07-03T00:00:00"/>
    <x v="251"/>
    <x v="2"/>
    <x v="42"/>
    <x v="396"/>
    <x v="1"/>
    <x v="2"/>
    <x v="1"/>
    <x v="2"/>
    <s v="Machines"/>
    <s v="Panasonic Receipt Printer, White"/>
    <n v="0.15"/>
    <n v="304"/>
    <n v="72"/>
    <n v="3"/>
    <b v="1"/>
    <x v="848"/>
    <x v="6"/>
    <x v="3"/>
  </r>
  <r>
    <s v="AZ-2013-6875037"/>
    <d v="2013-07-03T00:00:00"/>
    <x v="329"/>
    <x v="5"/>
    <x v="21"/>
    <x v="30"/>
    <x v="2"/>
    <x v="2"/>
    <x v="1"/>
    <x v="0"/>
    <s v="Art"/>
    <s v="BIC Pencil Sharpener, Easy-Erase"/>
    <n v="0"/>
    <n v="88"/>
    <n v="4"/>
    <n v="3"/>
    <b v="0"/>
    <x v="58"/>
    <x v="6"/>
    <x v="3"/>
  </r>
  <r>
    <s v="AZ-2013-6875037"/>
    <d v="2013-07-03T00:00:00"/>
    <x v="329"/>
    <x v="5"/>
    <x v="21"/>
    <x v="30"/>
    <x v="2"/>
    <x v="2"/>
    <x v="1"/>
    <x v="0"/>
    <s v="Paper"/>
    <s v="Eaton Memo Slips, 8.5 x 11"/>
    <n v="0"/>
    <n v="18"/>
    <n v="5"/>
    <n v="1"/>
    <b v="0"/>
    <x v="533"/>
    <x v="6"/>
    <x v="3"/>
  </r>
  <r>
    <s v="AZ-2013-2185600"/>
    <d v="2013-07-04T00:00:00"/>
    <x v="721"/>
    <x v="5"/>
    <x v="26"/>
    <x v="39"/>
    <x v="2"/>
    <x v="0"/>
    <x v="0"/>
    <x v="2"/>
    <s v="Copiers"/>
    <s v="Sharp Fax Machine, Laser"/>
    <n v="0"/>
    <n v="2070"/>
    <n v="186"/>
    <n v="7"/>
    <b v="1"/>
    <x v="1568"/>
    <x v="6"/>
    <x v="5"/>
  </r>
  <r>
    <s v="AZ-2013-8277414"/>
    <d v="2013-07-04T00:00:00"/>
    <x v="524"/>
    <x v="3"/>
    <x v="19"/>
    <x v="320"/>
    <x v="2"/>
    <x v="2"/>
    <x v="1"/>
    <x v="1"/>
    <s v="Furnishings"/>
    <s v="Advantus Stacking Tray, Black"/>
    <n v="0"/>
    <n v="106"/>
    <n v="30"/>
    <n v="4"/>
    <b v="0"/>
    <x v="305"/>
    <x v="6"/>
    <x v="5"/>
  </r>
  <r>
    <s v="AZ-2013-8277414"/>
    <d v="2013-07-04T00:00:00"/>
    <x v="524"/>
    <x v="3"/>
    <x v="19"/>
    <x v="320"/>
    <x v="2"/>
    <x v="2"/>
    <x v="1"/>
    <x v="0"/>
    <s v="Art"/>
    <s v="Binney &amp; Smith Highlighters, Fluorescent"/>
    <n v="0"/>
    <n v="71"/>
    <n v="6"/>
    <n v="4"/>
    <b v="0"/>
    <x v="625"/>
    <x v="6"/>
    <x v="5"/>
  </r>
  <r>
    <s v="AZ-2013-7300382"/>
    <d v="2013-07-06T00:00:00"/>
    <x v="265"/>
    <x v="3"/>
    <x v="84"/>
    <x v="270"/>
    <x v="2"/>
    <x v="1"/>
    <x v="0"/>
    <x v="0"/>
    <s v="Envelopes"/>
    <s v="Jiffy Business Envelopes, Security-Tint"/>
    <n v="0"/>
    <n v="32"/>
    <n v="2"/>
    <n v="2"/>
    <b v="1"/>
    <x v="499"/>
    <x v="6"/>
    <x v="0"/>
  </r>
  <r>
    <s v="AZ-2013-7300382"/>
    <d v="2013-07-06T00:00:00"/>
    <x v="265"/>
    <x v="3"/>
    <x v="84"/>
    <x v="270"/>
    <x v="2"/>
    <x v="1"/>
    <x v="0"/>
    <x v="2"/>
    <s v="Copiers"/>
    <s v="Sharp Ink, High-Speed"/>
    <n v="0"/>
    <n v="490"/>
    <n v="39"/>
    <n v="4"/>
    <b v="1"/>
    <x v="357"/>
    <x v="6"/>
    <x v="0"/>
  </r>
  <r>
    <s v="AZ-2013-9188283"/>
    <d v="2013-07-06T00:00:00"/>
    <x v="235"/>
    <x v="6"/>
    <x v="31"/>
    <x v="209"/>
    <x v="1"/>
    <x v="1"/>
    <x v="1"/>
    <x v="0"/>
    <s v="Art"/>
    <s v="Sanford Pencil Sharpener, Water Color"/>
    <n v="0"/>
    <n v="131"/>
    <n v="34"/>
    <n v="5"/>
    <b v="0"/>
    <x v="1569"/>
    <x v="6"/>
    <x v="0"/>
  </r>
  <r>
    <s v="BN-2013-9881069"/>
    <d v="2013-07-06T00:00:00"/>
    <x v="18"/>
    <x v="6"/>
    <x v="40"/>
    <x v="70"/>
    <x v="1"/>
    <x v="2"/>
    <x v="1"/>
    <x v="1"/>
    <s v="Chairs"/>
    <s v="Office Star Bag Chairs, Set of Two"/>
    <n v="0.2"/>
    <n v="323"/>
    <n v="-61"/>
    <n v="7"/>
    <b v="1"/>
    <x v="1447"/>
    <x v="6"/>
    <x v="0"/>
  </r>
  <r>
    <s v="BN-2013-9881069"/>
    <d v="2013-07-06T00:00:00"/>
    <x v="18"/>
    <x v="6"/>
    <x v="40"/>
    <x v="70"/>
    <x v="1"/>
    <x v="2"/>
    <x v="1"/>
    <x v="2"/>
    <s v="Accessories"/>
    <s v="Enermax Flash Drive, Programmable"/>
    <n v="0.1"/>
    <n v="155"/>
    <n v="45"/>
    <n v="4"/>
    <b v="1"/>
    <x v="239"/>
    <x v="6"/>
    <x v="0"/>
  </r>
  <r>
    <s v="BN-2013-9881069"/>
    <d v="2013-07-06T00:00:00"/>
    <x v="18"/>
    <x v="6"/>
    <x v="40"/>
    <x v="70"/>
    <x v="1"/>
    <x v="2"/>
    <x v="1"/>
    <x v="2"/>
    <s v="Phones"/>
    <s v="Nokia Speaker Phone, Full Size"/>
    <n v="0.1"/>
    <n v="336"/>
    <n v="37"/>
    <n v="3"/>
    <b v="0"/>
    <x v="775"/>
    <x v="6"/>
    <x v="0"/>
  </r>
  <r>
    <s v="AZ-2013-8689698"/>
    <d v="2013-07-08T00:00:00"/>
    <x v="100"/>
    <x v="2"/>
    <x v="3"/>
    <x v="52"/>
    <x v="1"/>
    <x v="0"/>
    <x v="0"/>
    <x v="0"/>
    <s v="Supplies"/>
    <s v="Stiletto Shears, High Speed"/>
    <n v="0"/>
    <n v="385"/>
    <n v="35"/>
    <n v="8"/>
    <b v="1"/>
    <x v="461"/>
    <x v="6"/>
    <x v="1"/>
  </r>
  <r>
    <s v="AZ-2013-9221465"/>
    <d v="2013-07-08T00:00:00"/>
    <x v="374"/>
    <x v="3"/>
    <x v="37"/>
    <x v="64"/>
    <x v="2"/>
    <x v="1"/>
    <x v="0"/>
    <x v="0"/>
    <s v="Art"/>
    <s v="BIC Canvas, Blue"/>
    <n v="0"/>
    <n v="269"/>
    <n v="21"/>
    <n v="5"/>
    <b v="0"/>
    <x v="1212"/>
    <x v="6"/>
    <x v="1"/>
  </r>
  <r>
    <s v="AZ-2013-9221465"/>
    <d v="2013-07-08T00:00:00"/>
    <x v="374"/>
    <x v="3"/>
    <x v="37"/>
    <x v="64"/>
    <x v="2"/>
    <x v="1"/>
    <x v="0"/>
    <x v="0"/>
    <s v="Storage"/>
    <s v="Tenex Folders, Wire Frame"/>
    <n v="0.4"/>
    <n v="53"/>
    <n v="7"/>
    <n v="4"/>
    <b v="1"/>
    <x v="198"/>
    <x v="6"/>
    <x v="1"/>
  </r>
  <r>
    <s v="AZ-2013-9221465"/>
    <d v="2013-07-08T00:00:00"/>
    <x v="374"/>
    <x v="3"/>
    <x v="37"/>
    <x v="64"/>
    <x v="2"/>
    <x v="1"/>
    <x v="0"/>
    <x v="2"/>
    <s v="Accessories"/>
    <s v="Logitech Flash Drive, Bluetooth"/>
    <n v="0"/>
    <n v="92"/>
    <n v="39"/>
    <n v="3"/>
    <b v="1"/>
    <x v="175"/>
    <x v="6"/>
    <x v="1"/>
  </r>
  <r>
    <s v="AZ-2013-9221465"/>
    <d v="2013-07-08T00:00:00"/>
    <x v="374"/>
    <x v="3"/>
    <x v="37"/>
    <x v="64"/>
    <x v="2"/>
    <x v="1"/>
    <x v="0"/>
    <x v="2"/>
    <s v="Copiers"/>
    <s v="Canon Fax Machine, High-Speed"/>
    <n v="0"/>
    <n v="950"/>
    <n v="114"/>
    <n v="3"/>
    <b v="0"/>
    <x v="1570"/>
    <x v="6"/>
    <x v="1"/>
  </r>
  <r>
    <s v="AZ-2013-9221465"/>
    <d v="2013-07-08T00:00:00"/>
    <x v="374"/>
    <x v="3"/>
    <x v="37"/>
    <x v="64"/>
    <x v="2"/>
    <x v="1"/>
    <x v="0"/>
    <x v="2"/>
    <s v="Phones"/>
    <s v="Samsung Smart Phone, Cordless"/>
    <n v="0.4"/>
    <n v="2684"/>
    <n v="-1476"/>
    <n v="7"/>
    <b v="1"/>
    <x v="1571"/>
    <x v="6"/>
    <x v="1"/>
  </r>
  <r>
    <s v="AZ-2013-8064261"/>
    <d v="2013-07-08T00:00:00"/>
    <x v="423"/>
    <x v="3"/>
    <x v="20"/>
    <x v="27"/>
    <x v="2"/>
    <x v="1"/>
    <x v="2"/>
    <x v="1"/>
    <s v="Furnishings"/>
    <s v="Eldon Door Stop, Durable"/>
    <n v="0"/>
    <n v="189"/>
    <n v="40"/>
    <n v="4"/>
    <b v="1"/>
    <x v="878"/>
    <x v="6"/>
    <x v="1"/>
  </r>
  <r>
    <s v="AZ-2013-8064261"/>
    <d v="2013-07-08T00:00:00"/>
    <x v="423"/>
    <x v="3"/>
    <x v="20"/>
    <x v="27"/>
    <x v="2"/>
    <x v="1"/>
    <x v="2"/>
    <x v="0"/>
    <s v="Appliances"/>
    <s v="Hoover Stove, Red"/>
    <n v="0"/>
    <n v="3979"/>
    <n v="1990"/>
    <n v="7"/>
    <b v="0"/>
    <x v="1093"/>
    <x v="6"/>
    <x v="1"/>
  </r>
  <r>
    <s v="AZ-2013-7036951"/>
    <d v="2013-07-09T00:00:00"/>
    <x v="743"/>
    <x v="5"/>
    <x v="86"/>
    <x v="762"/>
    <x v="2"/>
    <x v="1"/>
    <x v="1"/>
    <x v="1"/>
    <s v="Furnishings"/>
    <s v="Advantus Door Stop, Duo Pack"/>
    <n v="0"/>
    <n v="180"/>
    <n v="11"/>
    <n v="4"/>
    <b v="0"/>
    <x v="653"/>
    <x v="6"/>
    <x v="2"/>
  </r>
  <r>
    <s v="BN-2013-80695"/>
    <d v="2013-07-09T00:00:00"/>
    <x v="595"/>
    <x v="6"/>
    <x v="17"/>
    <x v="620"/>
    <x v="1"/>
    <x v="0"/>
    <x v="0"/>
    <x v="0"/>
    <s v="Storage"/>
    <s v="Rogers Folders, Single Width"/>
    <n v="0.1"/>
    <n v="28"/>
    <n v="-1"/>
    <n v="1"/>
    <b v="0"/>
    <x v="47"/>
    <x v="6"/>
    <x v="2"/>
  </r>
  <r>
    <s v="BN-2013-80695"/>
    <d v="2013-07-09T00:00:00"/>
    <x v="595"/>
    <x v="6"/>
    <x v="17"/>
    <x v="620"/>
    <x v="1"/>
    <x v="0"/>
    <x v="0"/>
    <x v="0"/>
    <s v="Supplies"/>
    <s v="Kleencut Box Cutter, Serrated"/>
    <n v="0"/>
    <n v="94"/>
    <n v="21"/>
    <n v="3"/>
    <b v="0"/>
    <x v="480"/>
    <x v="6"/>
    <x v="2"/>
  </r>
  <r>
    <s v="AZ-2013-576501"/>
    <d v="2013-07-10T00:00:00"/>
    <x v="516"/>
    <x v="6"/>
    <x v="63"/>
    <x v="135"/>
    <x v="1"/>
    <x v="2"/>
    <x v="2"/>
    <x v="0"/>
    <s v="Binders"/>
    <s v="Acco Hole Reinforcements, Economy"/>
    <n v="0"/>
    <n v="7"/>
    <n v="1"/>
    <n v="1"/>
    <b v="1"/>
    <x v="171"/>
    <x v="6"/>
    <x v="3"/>
  </r>
  <r>
    <s v="AZ-2013-7001055"/>
    <d v="2013-07-11T00:00:00"/>
    <x v="559"/>
    <x v="4"/>
    <x v="6"/>
    <x v="8"/>
    <x v="1"/>
    <x v="2"/>
    <x v="0"/>
    <x v="0"/>
    <s v="Storage"/>
    <s v="Smead Lockers, Industrial"/>
    <n v="0"/>
    <n v="597"/>
    <n v="167"/>
    <n v="3"/>
    <b v="0"/>
    <x v="1572"/>
    <x v="6"/>
    <x v="5"/>
  </r>
  <r>
    <s v="AZ-2013-6796534"/>
    <d v="2013-07-11T00:00:00"/>
    <x v="139"/>
    <x v="1"/>
    <x v="55"/>
    <x v="101"/>
    <x v="0"/>
    <x v="2"/>
    <x v="2"/>
    <x v="2"/>
    <s v="Copiers"/>
    <s v="Canon Copy Machine, Color"/>
    <n v="0"/>
    <n v="264"/>
    <n v="66"/>
    <n v="1"/>
    <b v="1"/>
    <x v="58"/>
    <x v="6"/>
    <x v="5"/>
  </r>
  <r>
    <s v="BN-2013-6883995"/>
    <d v="2013-07-11T00:00:00"/>
    <x v="442"/>
    <x v="2"/>
    <x v="61"/>
    <x v="763"/>
    <x v="1"/>
    <x v="1"/>
    <x v="1"/>
    <x v="1"/>
    <s v="Chairs"/>
    <s v="Office Star Steel Folding Chair, Black"/>
    <n v="0.1"/>
    <n v="241"/>
    <n v="-27"/>
    <n v="3"/>
    <b v="0"/>
    <x v="1050"/>
    <x v="6"/>
    <x v="5"/>
  </r>
  <r>
    <s v="BN-2013-6883995"/>
    <d v="2013-07-11T00:00:00"/>
    <x v="442"/>
    <x v="2"/>
    <x v="61"/>
    <x v="763"/>
    <x v="1"/>
    <x v="1"/>
    <x v="1"/>
    <x v="2"/>
    <s v="Accessories"/>
    <s v="Belkin Memory Card, USB"/>
    <n v="0"/>
    <n v="460"/>
    <n v="0"/>
    <n v="4"/>
    <b v="1"/>
    <x v="1573"/>
    <x v="6"/>
    <x v="5"/>
  </r>
  <r>
    <s v="BN-2013-6883995"/>
    <d v="2013-07-11T00:00:00"/>
    <x v="442"/>
    <x v="2"/>
    <x v="61"/>
    <x v="763"/>
    <x v="1"/>
    <x v="1"/>
    <x v="1"/>
    <x v="2"/>
    <s v="Copiers"/>
    <s v="Sharp Fax Machine, High-Speed"/>
    <n v="0.15"/>
    <n v="1249"/>
    <n v="88"/>
    <n v="5"/>
    <b v="1"/>
    <x v="1574"/>
    <x v="6"/>
    <x v="5"/>
  </r>
  <r>
    <s v="AZ-2013-8090289"/>
    <d v="2013-07-11T00:00:00"/>
    <x v="138"/>
    <x v="2"/>
    <x v="16"/>
    <x v="523"/>
    <x v="1"/>
    <x v="2"/>
    <x v="1"/>
    <x v="1"/>
    <s v="Chairs"/>
    <s v="Novimex Executive Leather Armchair, Red"/>
    <n v="0.1"/>
    <n v="414"/>
    <n v="115"/>
    <n v="1"/>
    <b v="1"/>
    <x v="1111"/>
    <x v="6"/>
    <x v="5"/>
  </r>
  <r>
    <s v="AZ-2013-8019814"/>
    <d v="2013-07-11T00:00:00"/>
    <x v="620"/>
    <x v="1"/>
    <x v="1"/>
    <x v="144"/>
    <x v="0"/>
    <x v="0"/>
    <x v="1"/>
    <x v="2"/>
    <s v="Phones"/>
    <s v="Motorola Signal Booster, with Caller ID"/>
    <n v="0"/>
    <n v="286"/>
    <n v="114"/>
    <n v="2"/>
    <b v="0"/>
    <x v="565"/>
    <x v="6"/>
    <x v="5"/>
  </r>
  <r>
    <s v="AZ-2013-8958085"/>
    <d v="2013-07-12T00:00:00"/>
    <x v="427"/>
    <x v="3"/>
    <x v="37"/>
    <x v="64"/>
    <x v="2"/>
    <x v="0"/>
    <x v="1"/>
    <x v="0"/>
    <s v="Art"/>
    <s v="BIC Sketch Pad, Fluorescent"/>
    <n v="0"/>
    <n v="499"/>
    <n v="165"/>
    <n v="10"/>
    <b v="0"/>
    <x v="1575"/>
    <x v="6"/>
    <x v="4"/>
  </r>
  <r>
    <s v="AZ-2013-8958085"/>
    <d v="2013-07-12T00:00:00"/>
    <x v="427"/>
    <x v="3"/>
    <x v="37"/>
    <x v="64"/>
    <x v="2"/>
    <x v="0"/>
    <x v="1"/>
    <x v="0"/>
    <s v="Art"/>
    <s v="Binney &amp; Smith Pens, Water Color"/>
    <n v="0"/>
    <n v="30"/>
    <n v="11"/>
    <n v="2"/>
    <b v="0"/>
    <x v="325"/>
    <x v="6"/>
    <x v="4"/>
  </r>
  <r>
    <s v="AZ-2013-8958085"/>
    <d v="2013-07-12T00:00:00"/>
    <x v="427"/>
    <x v="3"/>
    <x v="37"/>
    <x v="64"/>
    <x v="2"/>
    <x v="0"/>
    <x v="1"/>
    <x v="0"/>
    <s v="Binders"/>
    <s v="Acco Binder, Durable"/>
    <n v="0"/>
    <n v="133"/>
    <n v="37"/>
    <n v="8"/>
    <b v="0"/>
    <x v="66"/>
    <x v="6"/>
    <x v="4"/>
  </r>
  <r>
    <s v="AZ-2013-8958085"/>
    <d v="2013-07-12T00:00:00"/>
    <x v="427"/>
    <x v="3"/>
    <x v="37"/>
    <x v="64"/>
    <x v="2"/>
    <x v="0"/>
    <x v="1"/>
    <x v="0"/>
    <s v="Labels"/>
    <s v="Smead Shipping Labels, Alphabetical"/>
    <n v="0"/>
    <n v="69"/>
    <n v="16"/>
    <n v="6"/>
    <b v="1"/>
    <x v="1111"/>
    <x v="6"/>
    <x v="4"/>
  </r>
  <r>
    <s v="AZ-2013-8958085"/>
    <d v="2013-07-12T00:00:00"/>
    <x v="427"/>
    <x v="3"/>
    <x v="37"/>
    <x v="64"/>
    <x v="2"/>
    <x v="0"/>
    <x v="1"/>
    <x v="0"/>
    <s v="Storage"/>
    <s v="Tenex Lockers, Wire Frame"/>
    <n v="0.4"/>
    <n v="488"/>
    <n v="-73"/>
    <n v="4"/>
    <b v="1"/>
    <x v="1340"/>
    <x v="6"/>
    <x v="4"/>
  </r>
  <r>
    <s v="AZ-2013-8958085"/>
    <d v="2013-07-12T00:00:00"/>
    <x v="427"/>
    <x v="3"/>
    <x v="37"/>
    <x v="64"/>
    <x v="2"/>
    <x v="0"/>
    <x v="1"/>
    <x v="0"/>
    <s v="Supplies"/>
    <s v="Acme Scissors, Serrated"/>
    <n v="0"/>
    <n v="89"/>
    <n v="5"/>
    <n v="4"/>
    <b v="1"/>
    <x v="809"/>
    <x v="6"/>
    <x v="4"/>
  </r>
  <r>
    <s v="AZ-2013-8958085"/>
    <d v="2013-07-12T00:00:00"/>
    <x v="427"/>
    <x v="3"/>
    <x v="37"/>
    <x v="64"/>
    <x v="2"/>
    <x v="0"/>
    <x v="1"/>
    <x v="2"/>
    <s v="Copiers"/>
    <s v="Canon Ink, Color"/>
    <n v="0"/>
    <n v="297"/>
    <n v="56"/>
    <n v="2"/>
    <b v="1"/>
    <x v="854"/>
    <x v="6"/>
    <x v="4"/>
  </r>
  <r>
    <s v="AZ-2013-8958085"/>
    <d v="2013-07-12T00:00:00"/>
    <x v="427"/>
    <x v="3"/>
    <x v="37"/>
    <x v="64"/>
    <x v="2"/>
    <x v="0"/>
    <x v="1"/>
    <x v="2"/>
    <s v="Copiers"/>
    <s v="HP Wireless Fax, Color"/>
    <n v="0"/>
    <n v="723"/>
    <n v="7"/>
    <n v="2"/>
    <b v="0"/>
    <x v="1454"/>
    <x v="6"/>
    <x v="4"/>
  </r>
  <r>
    <s v="AZ-2013-5213862"/>
    <d v="2013-07-12T00:00:00"/>
    <x v="636"/>
    <x v="2"/>
    <x v="16"/>
    <x v="58"/>
    <x v="1"/>
    <x v="0"/>
    <x v="1"/>
    <x v="0"/>
    <s v="Envelopes"/>
    <s v="GlobeWeis Manila Envelope, Security-Tint"/>
    <n v="0"/>
    <n v="209"/>
    <n v="2"/>
    <n v="7"/>
    <b v="0"/>
    <x v="935"/>
    <x v="6"/>
    <x v="4"/>
  </r>
  <r>
    <s v="AZ-2013-5213862"/>
    <d v="2013-07-12T00:00:00"/>
    <x v="636"/>
    <x v="2"/>
    <x v="16"/>
    <x v="58"/>
    <x v="1"/>
    <x v="0"/>
    <x v="1"/>
    <x v="0"/>
    <s v="Storage"/>
    <s v="Rogers Trays, Wire Frame"/>
    <n v="0.1"/>
    <n v="164"/>
    <n v="71"/>
    <n v="3"/>
    <b v="0"/>
    <x v="110"/>
    <x v="6"/>
    <x v="4"/>
  </r>
  <r>
    <s v="BN-2013-6854769"/>
    <d v="2013-07-12T00:00:00"/>
    <x v="571"/>
    <x v="13"/>
    <x v="36"/>
    <x v="544"/>
    <x v="0"/>
    <x v="2"/>
    <x v="1"/>
    <x v="1"/>
    <s v="Chairs"/>
    <s v="Hon Steel Folding Chair, Red"/>
    <n v="0.5"/>
    <n v="122"/>
    <n v="-7"/>
    <n v="3"/>
    <b v="1"/>
    <x v="476"/>
    <x v="6"/>
    <x v="4"/>
  </r>
  <r>
    <s v="AZ-2013-7058808"/>
    <d v="2013-07-13T00:00:00"/>
    <x v="502"/>
    <x v="5"/>
    <x v="91"/>
    <x v="497"/>
    <x v="2"/>
    <x v="2"/>
    <x v="1"/>
    <x v="1"/>
    <s v="Furnishings"/>
    <s v="Advantus Clock, Duo Pack"/>
    <n v="0"/>
    <n v="51"/>
    <n v="6"/>
    <n v="1"/>
    <b v="0"/>
    <x v="36"/>
    <x v="6"/>
    <x v="0"/>
  </r>
  <r>
    <s v="AZ-2013-2963078"/>
    <d v="2013-07-14T00:00:00"/>
    <x v="550"/>
    <x v="2"/>
    <x v="16"/>
    <x v="510"/>
    <x v="1"/>
    <x v="1"/>
    <x v="1"/>
    <x v="0"/>
    <s v="Binders"/>
    <s v="Avery Binding Machine, Durable"/>
    <n v="0"/>
    <n v="201"/>
    <n v="12"/>
    <n v="4"/>
    <b v="0"/>
    <x v="841"/>
    <x v="6"/>
    <x v="6"/>
  </r>
  <r>
    <s v="BN-2013-4141546"/>
    <d v="2013-07-15T00:00:00"/>
    <x v="308"/>
    <x v="5"/>
    <x v="12"/>
    <x v="120"/>
    <x v="2"/>
    <x v="0"/>
    <x v="3"/>
    <x v="1"/>
    <s v="Furnishings"/>
    <s v="Advantus Clock, Black"/>
    <n v="0"/>
    <n v="154"/>
    <n v="45"/>
    <n v="3"/>
    <b v="0"/>
    <x v="671"/>
    <x v="6"/>
    <x v="1"/>
  </r>
  <r>
    <s v="BN-2013-4141546"/>
    <d v="2013-07-15T00:00:00"/>
    <x v="308"/>
    <x v="5"/>
    <x v="12"/>
    <x v="120"/>
    <x v="2"/>
    <x v="0"/>
    <x v="3"/>
    <x v="0"/>
    <s v="Storage"/>
    <s v="Tenex File Cart, Single Width"/>
    <n v="0.1"/>
    <n v="1333"/>
    <n v="548"/>
    <n v="11"/>
    <b v="1"/>
    <x v="1576"/>
    <x v="6"/>
    <x v="1"/>
  </r>
  <r>
    <s v="BN-2013-4141546"/>
    <d v="2013-07-15T00:00:00"/>
    <x v="308"/>
    <x v="5"/>
    <x v="12"/>
    <x v="120"/>
    <x v="2"/>
    <x v="0"/>
    <x v="3"/>
    <x v="2"/>
    <s v="Phones"/>
    <s v="Nokia Speaker Phone, VoIP"/>
    <n v="0.1"/>
    <n v="1331"/>
    <n v="-104"/>
    <n v="12"/>
    <b v="0"/>
    <x v="1577"/>
    <x v="6"/>
    <x v="1"/>
  </r>
  <r>
    <s v="AZ-2013-6224487"/>
    <d v="2013-07-15T00:00:00"/>
    <x v="298"/>
    <x v="2"/>
    <x v="42"/>
    <x v="764"/>
    <x v="1"/>
    <x v="1"/>
    <x v="0"/>
    <x v="1"/>
    <s v="Chairs"/>
    <s v="Office Star Executive Leather Armchair, Red"/>
    <n v="0.1"/>
    <n v="2959"/>
    <n v="953"/>
    <n v="7"/>
    <b v="0"/>
    <x v="1578"/>
    <x v="6"/>
    <x v="1"/>
  </r>
  <r>
    <s v="AZ-2013-6085287"/>
    <d v="2013-07-15T00:00:00"/>
    <x v="136"/>
    <x v="1"/>
    <x v="55"/>
    <x v="211"/>
    <x v="0"/>
    <x v="1"/>
    <x v="2"/>
    <x v="0"/>
    <s v="Art"/>
    <s v="Sanford Canvas, Fluorescent"/>
    <n v="0"/>
    <n v="52"/>
    <n v="19"/>
    <n v="1"/>
    <b v="0"/>
    <x v="163"/>
    <x v="6"/>
    <x v="1"/>
  </r>
  <r>
    <s v="AZ-2013-6085287"/>
    <d v="2013-07-15T00:00:00"/>
    <x v="136"/>
    <x v="1"/>
    <x v="55"/>
    <x v="211"/>
    <x v="0"/>
    <x v="1"/>
    <x v="2"/>
    <x v="0"/>
    <s v="Supplies"/>
    <s v="Fiskars Letter Opener, Steel"/>
    <n v="0"/>
    <n v="49"/>
    <n v="9"/>
    <n v="2"/>
    <b v="0"/>
    <x v="705"/>
    <x v="6"/>
    <x v="1"/>
  </r>
  <r>
    <s v="AZ-2013-6920962"/>
    <d v="2013-07-15T00:00:00"/>
    <x v="261"/>
    <x v="2"/>
    <x v="54"/>
    <x v="605"/>
    <x v="1"/>
    <x v="2"/>
    <x v="1"/>
    <x v="0"/>
    <s v="Art"/>
    <s v="Stanley Markers, Fluorescent"/>
    <n v="0"/>
    <n v="70"/>
    <n v="24"/>
    <n v="3"/>
    <b v="0"/>
    <x v="253"/>
    <x v="6"/>
    <x v="1"/>
  </r>
  <r>
    <s v="AZ-2013-4349254"/>
    <d v="2013-07-16T00:00:00"/>
    <x v="189"/>
    <x v="6"/>
    <x v="28"/>
    <x v="90"/>
    <x v="1"/>
    <x v="2"/>
    <x v="0"/>
    <x v="0"/>
    <s v="Storage"/>
    <s v="Fellowes File Cart, Wire Frame"/>
    <n v="0.1"/>
    <n v="245"/>
    <n v="30"/>
    <n v="2"/>
    <b v="1"/>
    <x v="844"/>
    <x v="6"/>
    <x v="2"/>
  </r>
  <r>
    <s v="AZ-2013-7982799"/>
    <d v="2013-07-17T00:00:00"/>
    <x v="371"/>
    <x v="5"/>
    <x v="21"/>
    <x v="30"/>
    <x v="2"/>
    <x v="0"/>
    <x v="2"/>
    <x v="1"/>
    <s v="Tables"/>
    <s v="Chromcraft Coffee Table, Fully Assembled"/>
    <n v="0.6"/>
    <n v="215"/>
    <n v="-247"/>
    <n v="2"/>
    <b v="0"/>
    <x v="193"/>
    <x v="6"/>
    <x v="3"/>
  </r>
  <r>
    <s v="AZ-2013-7982799"/>
    <d v="2013-07-17T00:00:00"/>
    <x v="371"/>
    <x v="5"/>
    <x v="21"/>
    <x v="30"/>
    <x v="2"/>
    <x v="0"/>
    <x v="2"/>
    <x v="0"/>
    <s v="Art"/>
    <s v="Binney &amp; Smith Markers, Water Color"/>
    <n v="0"/>
    <n v="191"/>
    <n v="32"/>
    <n v="7"/>
    <b v="1"/>
    <x v="426"/>
    <x v="6"/>
    <x v="3"/>
  </r>
  <r>
    <s v="AZ-2013-3881285"/>
    <d v="2013-07-18T00:00:00"/>
    <x v="494"/>
    <x v="1"/>
    <x v="55"/>
    <x v="101"/>
    <x v="0"/>
    <x v="1"/>
    <x v="2"/>
    <x v="0"/>
    <s v="Fasteners"/>
    <s v="Advantus Push Pins, Assorted Sizes"/>
    <n v="0"/>
    <n v="48"/>
    <n v="9"/>
    <n v="4"/>
    <b v="1"/>
    <x v="154"/>
    <x v="6"/>
    <x v="5"/>
  </r>
  <r>
    <s v="AZ-2013-7409274"/>
    <d v="2013-07-18T00:00:00"/>
    <x v="505"/>
    <x v="14"/>
    <x v="43"/>
    <x v="76"/>
    <x v="0"/>
    <x v="1"/>
    <x v="1"/>
    <x v="2"/>
    <s v="Accessories"/>
    <s v="Enermax Memory Card, Erganomic"/>
    <n v="0"/>
    <n v="224"/>
    <n v="105"/>
    <n v="2"/>
    <b v="0"/>
    <x v="77"/>
    <x v="6"/>
    <x v="5"/>
  </r>
  <r>
    <s v="AZ-2013-7409274"/>
    <d v="2013-07-18T00:00:00"/>
    <x v="505"/>
    <x v="14"/>
    <x v="43"/>
    <x v="76"/>
    <x v="0"/>
    <x v="1"/>
    <x v="1"/>
    <x v="2"/>
    <s v="Machines"/>
    <s v="StarTech Printer, Wireless"/>
    <n v="0"/>
    <n v="769"/>
    <n v="169"/>
    <n v="3"/>
    <b v="1"/>
    <x v="1579"/>
    <x v="6"/>
    <x v="5"/>
  </r>
  <r>
    <s v="AZ-2013-3224122"/>
    <d v="2013-07-20T00:00:00"/>
    <x v="314"/>
    <x v="3"/>
    <x v="15"/>
    <x v="307"/>
    <x v="2"/>
    <x v="1"/>
    <x v="1"/>
    <x v="1"/>
    <s v="Chairs"/>
    <s v="Novimex Executive Leather Armchair, Red"/>
    <n v="0.6"/>
    <n v="920"/>
    <n v="-575"/>
    <n v="5"/>
    <b v="1"/>
    <x v="1580"/>
    <x v="6"/>
    <x v="0"/>
  </r>
  <r>
    <s v="AZ-2013-3224122"/>
    <d v="2013-07-20T00:00:00"/>
    <x v="314"/>
    <x v="3"/>
    <x v="15"/>
    <x v="307"/>
    <x v="2"/>
    <x v="1"/>
    <x v="1"/>
    <x v="1"/>
    <s v="Tables"/>
    <s v="Barricks Training Table, Fully Assembled"/>
    <n v="0.5"/>
    <n v="320"/>
    <n v="-77"/>
    <n v="2"/>
    <b v="0"/>
    <x v="437"/>
    <x v="6"/>
    <x v="0"/>
  </r>
  <r>
    <s v="AZ-2013-3224122"/>
    <d v="2013-07-20T00:00:00"/>
    <x v="314"/>
    <x v="3"/>
    <x v="15"/>
    <x v="307"/>
    <x v="2"/>
    <x v="1"/>
    <x v="1"/>
    <x v="0"/>
    <s v="Art"/>
    <s v="Boston Sketch Pad, Blue"/>
    <n v="0"/>
    <n v="486"/>
    <n v="209"/>
    <n v="10"/>
    <b v="1"/>
    <x v="1581"/>
    <x v="6"/>
    <x v="0"/>
  </r>
  <r>
    <s v="AZ-2013-3224122"/>
    <d v="2013-07-20T00:00:00"/>
    <x v="314"/>
    <x v="3"/>
    <x v="15"/>
    <x v="307"/>
    <x v="2"/>
    <x v="1"/>
    <x v="1"/>
    <x v="0"/>
    <s v="Paper"/>
    <s v="Green Bar Memo Slips, Multicolor"/>
    <n v="0"/>
    <n v="165"/>
    <n v="59"/>
    <n v="9"/>
    <b v="0"/>
    <x v="1582"/>
    <x v="6"/>
    <x v="0"/>
  </r>
  <r>
    <s v="AZ-2013-8859377"/>
    <d v="2013-07-22T00:00:00"/>
    <x v="515"/>
    <x v="5"/>
    <x v="12"/>
    <x v="252"/>
    <x v="2"/>
    <x v="2"/>
    <x v="0"/>
    <x v="0"/>
    <s v="Fasteners"/>
    <s v="Stockwell Rubber Bands, Assorted Sizes"/>
    <n v="0"/>
    <n v="14"/>
    <n v="7"/>
    <n v="1"/>
    <b v="0"/>
    <x v="326"/>
    <x v="6"/>
    <x v="1"/>
  </r>
  <r>
    <s v="AZ-2013-8859377"/>
    <d v="2013-07-22T00:00:00"/>
    <x v="515"/>
    <x v="5"/>
    <x v="12"/>
    <x v="252"/>
    <x v="2"/>
    <x v="2"/>
    <x v="0"/>
    <x v="0"/>
    <s v="Storage"/>
    <s v="Fellowes Shelving, Industrial"/>
    <n v="0.1"/>
    <n v="420"/>
    <n v="159"/>
    <n v="8"/>
    <b v="1"/>
    <x v="1583"/>
    <x v="6"/>
    <x v="1"/>
  </r>
  <r>
    <s v="AZ-2013-8477787"/>
    <d v="2013-07-22T00:00:00"/>
    <x v="108"/>
    <x v="6"/>
    <x v="8"/>
    <x v="521"/>
    <x v="1"/>
    <x v="1"/>
    <x v="1"/>
    <x v="0"/>
    <s v="Art"/>
    <s v="Binney &amp; Smith Highlighters, Easy-Erase"/>
    <n v="0"/>
    <n v="84"/>
    <n v="30"/>
    <n v="5"/>
    <b v="1"/>
    <x v="2"/>
    <x v="6"/>
    <x v="1"/>
  </r>
  <r>
    <s v="AZ-2013-9393754"/>
    <d v="2013-07-22T00:00:00"/>
    <x v="215"/>
    <x v="8"/>
    <x v="13"/>
    <x v="190"/>
    <x v="0"/>
    <x v="1"/>
    <x v="1"/>
    <x v="0"/>
    <s v="Storage"/>
    <s v="Eldon File Cart, Single Width"/>
    <n v="0.5"/>
    <n v="192"/>
    <n v="-123"/>
    <n v="3"/>
    <b v="1"/>
    <x v="161"/>
    <x v="6"/>
    <x v="1"/>
  </r>
  <r>
    <s v="AZ-2013-9393754"/>
    <d v="2013-07-22T00:00:00"/>
    <x v="215"/>
    <x v="8"/>
    <x v="13"/>
    <x v="190"/>
    <x v="0"/>
    <x v="1"/>
    <x v="1"/>
    <x v="0"/>
    <s v="Supplies"/>
    <s v="Elite Trimmer, Steel"/>
    <n v="0.5"/>
    <n v="103"/>
    <n v="-2"/>
    <n v="5"/>
    <b v="1"/>
    <x v="1584"/>
    <x v="6"/>
    <x v="1"/>
  </r>
  <r>
    <s v="AZ-2013-2901079"/>
    <d v="2013-07-22T00:00:00"/>
    <x v="181"/>
    <x v="6"/>
    <x v="76"/>
    <x v="765"/>
    <x v="1"/>
    <x v="1"/>
    <x v="1"/>
    <x v="2"/>
    <s v="Copiers"/>
    <s v="Canon Wireless Fax, Laser"/>
    <n v="0"/>
    <n v="757"/>
    <n v="371"/>
    <n v="2"/>
    <b v="1"/>
    <x v="1070"/>
    <x v="6"/>
    <x v="1"/>
  </r>
  <r>
    <s v="AZ-2013-9393754"/>
    <d v="2013-07-22T00:00:00"/>
    <x v="215"/>
    <x v="8"/>
    <x v="13"/>
    <x v="190"/>
    <x v="0"/>
    <x v="1"/>
    <x v="1"/>
    <x v="2"/>
    <s v="Machines"/>
    <s v="Panasonic Card Printer, White"/>
    <n v="0.5"/>
    <n v="431"/>
    <n v="-103"/>
    <n v="5"/>
    <b v="1"/>
    <x v="1585"/>
    <x v="6"/>
    <x v="1"/>
  </r>
  <r>
    <s v="AZ-2013-244740"/>
    <d v="2013-07-22T00:00:00"/>
    <x v="170"/>
    <x v="6"/>
    <x v="41"/>
    <x v="137"/>
    <x v="1"/>
    <x v="1"/>
    <x v="1"/>
    <x v="0"/>
    <s v="Storage"/>
    <s v="Rogers Box, Blue"/>
    <n v="0.1"/>
    <n v="86"/>
    <n v="-8"/>
    <n v="4"/>
    <b v="0"/>
    <x v="592"/>
    <x v="6"/>
    <x v="1"/>
  </r>
  <r>
    <s v="AZ-2013-244740"/>
    <d v="2013-07-22T00:00:00"/>
    <x v="170"/>
    <x v="6"/>
    <x v="41"/>
    <x v="137"/>
    <x v="1"/>
    <x v="1"/>
    <x v="1"/>
    <x v="2"/>
    <s v="Copiers"/>
    <s v="Sharp Fax Machine, Digital"/>
    <n v="0"/>
    <n v="1772"/>
    <n v="0"/>
    <n v="6"/>
    <b v="1"/>
    <x v="1586"/>
    <x v="6"/>
    <x v="1"/>
  </r>
  <r>
    <s v="AZ-2013-2243804"/>
    <d v="2013-07-23T00:00:00"/>
    <x v="733"/>
    <x v="2"/>
    <x v="42"/>
    <x v="146"/>
    <x v="1"/>
    <x v="1"/>
    <x v="2"/>
    <x v="0"/>
    <s v="Storage"/>
    <s v="Tenex Folders, Single Width"/>
    <n v="0.1"/>
    <n v="84"/>
    <n v="10"/>
    <n v="4"/>
    <b v="1"/>
    <x v="689"/>
    <x v="6"/>
    <x v="2"/>
  </r>
  <r>
    <s v="BN-2013-1501902"/>
    <d v="2013-07-23T00:00:00"/>
    <x v="12"/>
    <x v="3"/>
    <x v="37"/>
    <x v="64"/>
    <x v="2"/>
    <x v="1"/>
    <x v="0"/>
    <x v="2"/>
    <s v="Phones"/>
    <s v="Apple Signal Booster, Cordless"/>
    <n v="0.4"/>
    <n v="251"/>
    <n v="-63"/>
    <n v="3"/>
    <b v="1"/>
    <x v="1587"/>
    <x v="6"/>
    <x v="2"/>
  </r>
  <r>
    <s v="AZ-2013-2853568"/>
    <d v="2013-07-23T00:00:00"/>
    <x v="121"/>
    <x v="9"/>
    <x v="109"/>
    <x v="676"/>
    <x v="1"/>
    <x v="0"/>
    <x v="1"/>
    <x v="0"/>
    <s v="Art"/>
    <s v="Sanford Sketch Pad, Fluorescent"/>
    <n v="0"/>
    <n v="280"/>
    <n v="132"/>
    <n v="6"/>
    <b v="1"/>
    <x v="374"/>
    <x v="6"/>
    <x v="2"/>
  </r>
  <r>
    <s v="AZ-2013-2853568"/>
    <d v="2013-07-23T00:00:00"/>
    <x v="121"/>
    <x v="9"/>
    <x v="109"/>
    <x v="676"/>
    <x v="1"/>
    <x v="0"/>
    <x v="1"/>
    <x v="0"/>
    <s v="Art"/>
    <s v="Stanley Sketch Pad, Easy-Erase"/>
    <n v="0"/>
    <n v="89"/>
    <n v="17"/>
    <n v="2"/>
    <b v="1"/>
    <x v="1474"/>
    <x v="6"/>
    <x v="2"/>
  </r>
  <r>
    <s v="AZ-2013-2853568"/>
    <d v="2013-07-23T00:00:00"/>
    <x v="121"/>
    <x v="9"/>
    <x v="109"/>
    <x v="676"/>
    <x v="1"/>
    <x v="0"/>
    <x v="1"/>
    <x v="0"/>
    <s v="Binders"/>
    <s v="Avery 3-Hole Punch, Durable"/>
    <n v="0"/>
    <n v="147"/>
    <n v="51"/>
    <n v="5"/>
    <b v="1"/>
    <x v="1119"/>
    <x v="6"/>
    <x v="2"/>
  </r>
  <r>
    <s v="AZ-2013-2853568"/>
    <d v="2013-07-23T00:00:00"/>
    <x v="121"/>
    <x v="9"/>
    <x v="109"/>
    <x v="676"/>
    <x v="1"/>
    <x v="0"/>
    <x v="1"/>
    <x v="0"/>
    <s v="Storage"/>
    <s v="Eldon File Cart, Single Width"/>
    <n v="0"/>
    <n v="642"/>
    <n v="276"/>
    <n v="5"/>
    <b v="1"/>
    <x v="1588"/>
    <x v="6"/>
    <x v="2"/>
  </r>
  <r>
    <s v="AZ-2013-6557356"/>
    <d v="2013-07-24T00:00:00"/>
    <x v="684"/>
    <x v="2"/>
    <x v="16"/>
    <x v="58"/>
    <x v="1"/>
    <x v="2"/>
    <x v="1"/>
    <x v="1"/>
    <s v="Chairs"/>
    <s v="Harbour Creations Swivel Stool, Black"/>
    <n v="0.1"/>
    <n v="320"/>
    <n v="82"/>
    <n v="2"/>
    <b v="0"/>
    <x v="437"/>
    <x v="6"/>
    <x v="3"/>
  </r>
  <r>
    <s v="BN-2013-2413609"/>
    <d v="2013-07-24T00:00:00"/>
    <x v="540"/>
    <x v="12"/>
    <x v="35"/>
    <x v="61"/>
    <x v="1"/>
    <x v="1"/>
    <x v="1"/>
    <x v="0"/>
    <s v="Art"/>
    <s v="Sanford Sketch Pad, Blue"/>
    <n v="0"/>
    <n v="318"/>
    <n v="9"/>
    <n v="7"/>
    <b v="0"/>
    <x v="534"/>
    <x v="6"/>
    <x v="3"/>
  </r>
  <r>
    <s v="AZ-2013-6557356"/>
    <d v="2013-07-24T00:00:00"/>
    <x v="684"/>
    <x v="2"/>
    <x v="16"/>
    <x v="58"/>
    <x v="1"/>
    <x v="2"/>
    <x v="1"/>
    <x v="0"/>
    <s v="Binders"/>
    <s v="Acco Binder, Clear"/>
    <n v="0"/>
    <n v="29"/>
    <n v="10"/>
    <n v="2"/>
    <b v="1"/>
    <x v="153"/>
    <x v="6"/>
    <x v="3"/>
  </r>
  <r>
    <s v="AZ-2013-6557356"/>
    <d v="2013-07-24T00:00:00"/>
    <x v="684"/>
    <x v="2"/>
    <x v="16"/>
    <x v="58"/>
    <x v="1"/>
    <x v="2"/>
    <x v="1"/>
    <x v="0"/>
    <s v="Supplies"/>
    <s v="Acme Box Cutter, Easy Grip"/>
    <n v="0"/>
    <n v="79"/>
    <n v="39"/>
    <n v="2"/>
    <b v="0"/>
    <x v="1589"/>
    <x v="6"/>
    <x v="3"/>
  </r>
  <r>
    <s v="AZ-2013-6514134"/>
    <d v="2013-07-24T00:00:00"/>
    <x v="663"/>
    <x v="1"/>
    <x v="1"/>
    <x v="164"/>
    <x v="0"/>
    <x v="1"/>
    <x v="1"/>
    <x v="0"/>
    <s v="Art"/>
    <s v="BIC Canvas, Fluorescent"/>
    <n v="0"/>
    <n v="275"/>
    <n v="96"/>
    <n v="5"/>
    <b v="0"/>
    <x v="593"/>
    <x v="6"/>
    <x v="3"/>
  </r>
  <r>
    <s v="AZ-2013-6514134"/>
    <d v="2013-07-24T00:00:00"/>
    <x v="663"/>
    <x v="1"/>
    <x v="1"/>
    <x v="164"/>
    <x v="0"/>
    <x v="1"/>
    <x v="1"/>
    <x v="0"/>
    <s v="Labels"/>
    <s v="Avery File Folder Labels, Laser Printer Compatible"/>
    <n v="0"/>
    <n v="18"/>
    <n v="8"/>
    <n v="2"/>
    <b v="0"/>
    <x v="133"/>
    <x v="6"/>
    <x v="3"/>
  </r>
  <r>
    <s v="AZ-2013-5794364"/>
    <d v="2013-07-25T00:00:00"/>
    <x v="157"/>
    <x v="1"/>
    <x v="1"/>
    <x v="444"/>
    <x v="0"/>
    <x v="0"/>
    <x v="3"/>
    <x v="0"/>
    <s v="Envelopes"/>
    <s v="Cameo Interoffice Envelope, Security-Tint"/>
    <n v="0"/>
    <n v="349"/>
    <n v="35"/>
    <n v="7"/>
    <b v="1"/>
    <x v="691"/>
    <x v="6"/>
    <x v="5"/>
  </r>
  <r>
    <s v="AZ-2013-5949310"/>
    <d v="2013-07-25T00:00:00"/>
    <x v="541"/>
    <x v="5"/>
    <x v="25"/>
    <x v="37"/>
    <x v="2"/>
    <x v="2"/>
    <x v="0"/>
    <x v="0"/>
    <s v="Binders"/>
    <s v="Acco Binding Machine, Recycled"/>
    <n v="0"/>
    <n v="154"/>
    <n v="39"/>
    <n v="3"/>
    <b v="1"/>
    <x v="671"/>
    <x v="6"/>
    <x v="5"/>
  </r>
  <r>
    <s v="AZ-2013-5949310"/>
    <d v="2013-07-25T00:00:00"/>
    <x v="541"/>
    <x v="5"/>
    <x v="25"/>
    <x v="37"/>
    <x v="2"/>
    <x v="2"/>
    <x v="0"/>
    <x v="2"/>
    <s v="Phones"/>
    <s v="Apple Headset, VoIP"/>
    <n v="0.1"/>
    <n v="66"/>
    <n v="3"/>
    <n v="1"/>
    <b v="0"/>
    <x v="12"/>
    <x v="6"/>
    <x v="5"/>
  </r>
  <r>
    <s v="AZ-2013-5949310"/>
    <d v="2013-07-25T00:00:00"/>
    <x v="541"/>
    <x v="5"/>
    <x v="25"/>
    <x v="37"/>
    <x v="2"/>
    <x v="2"/>
    <x v="0"/>
    <x v="2"/>
    <s v="Phones"/>
    <s v="Apple Office Telephone, Full Size"/>
    <n v="0.1"/>
    <n v="180"/>
    <n v="68"/>
    <n v="3"/>
    <b v="1"/>
    <x v="103"/>
    <x v="6"/>
    <x v="5"/>
  </r>
  <r>
    <s v="BN-2013-2943018"/>
    <d v="2013-07-25T00:00:00"/>
    <x v="31"/>
    <x v="2"/>
    <x v="4"/>
    <x v="56"/>
    <x v="1"/>
    <x v="1"/>
    <x v="0"/>
    <x v="1"/>
    <s v="Bookcases"/>
    <s v="Safco Stackable Bookrack, Traditional"/>
    <n v="0.1"/>
    <n v="267"/>
    <n v="18"/>
    <n v="2"/>
    <b v="1"/>
    <x v="531"/>
    <x v="6"/>
    <x v="5"/>
  </r>
  <r>
    <s v="BN-2013-2943018"/>
    <d v="2013-07-25T00:00:00"/>
    <x v="31"/>
    <x v="2"/>
    <x v="4"/>
    <x v="56"/>
    <x v="1"/>
    <x v="1"/>
    <x v="0"/>
    <x v="1"/>
    <s v="Bookcases"/>
    <s v="Sauder 3-Shelf Cabinet, Pine"/>
    <n v="0.1"/>
    <n v="454"/>
    <n v="66"/>
    <n v="3"/>
    <b v="0"/>
    <x v="850"/>
    <x v="6"/>
    <x v="5"/>
  </r>
  <r>
    <s v="BN-2013-2943018"/>
    <d v="2013-07-25T00:00:00"/>
    <x v="31"/>
    <x v="2"/>
    <x v="4"/>
    <x v="56"/>
    <x v="1"/>
    <x v="1"/>
    <x v="0"/>
    <x v="0"/>
    <s v="Art"/>
    <s v="Sanford Markers, Easy-Erase"/>
    <n v="0"/>
    <n v="94"/>
    <n v="2"/>
    <n v="4"/>
    <b v="0"/>
    <x v="1590"/>
    <x v="6"/>
    <x v="5"/>
  </r>
  <r>
    <s v="BN-2013-2943018"/>
    <d v="2013-07-25T00:00:00"/>
    <x v="31"/>
    <x v="2"/>
    <x v="4"/>
    <x v="56"/>
    <x v="1"/>
    <x v="1"/>
    <x v="0"/>
    <x v="2"/>
    <s v="Phones"/>
    <s v="Samsung Audio Dock, Full Size"/>
    <n v="0.15"/>
    <n v="286"/>
    <n v="-7"/>
    <n v="2"/>
    <b v="1"/>
    <x v="565"/>
    <x v="6"/>
    <x v="5"/>
  </r>
  <r>
    <s v="BN-2013-3222447"/>
    <d v="2013-07-26T00:00:00"/>
    <x v="640"/>
    <x v="6"/>
    <x v="8"/>
    <x v="511"/>
    <x v="1"/>
    <x v="2"/>
    <x v="1"/>
    <x v="1"/>
    <s v="Tables"/>
    <s v="Chromcraft Wood Table, with Bottom Storage"/>
    <n v="0.35"/>
    <n v="941"/>
    <n v="-203"/>
    <n v="3"/>
    <b v="1"/>
    <x v="1591"/>
    <x v="6"/>
    <x v="4"/>
  </r>
  <r>
    <s v="AZ-2013-6541057"/>
    <d v="2013-07-26T00:00:00"/>
    <x v="333"/>
    <x v="1"/>
    <x v="1"/>
    <x v="12"/>
    <x v="0"/>
    <x v="2"/>
    <x v="0"/>
    <x v="0"/>
    <s v="Storage"/>
    <s v="Rogers Shelving, Industrial"/>
    <n v="0"/>
    <n v="63"/>
    <n v="19"/>
    <n v="1"/>
    <b v="0"/>
    <x v="60"/>
    <x v="6"/>
    <x v="4"/>
  </r>
  <r>
    <s v="AZ-2013-6541057"/>
    <d v="2013-07-26T00:00:00"/>
    <x v="333"/>
    <x v="1"/>
    <x v="1"/>
    <x v="12"/>
    <x v="0"/>
    <x v="2"/>
    <x v="0"/>
    <x v="2"/>
    <s v="Machines"/>
    <s v="Panasonic Calculator, Durable"/>
    <n v="0"/>
    <n v="202"/>
    <n v="28"/>
    <n v="4"/>
    <b v="0"/>
    <x v="1592"/>
    <x v="6"/>
    <x v="4"/>
  </r>
  <r>
    <s v="AZ-2013-9606437"/>
    <d v="2013-07-29T00:00:00"/>
    <x v="248"/>
    <x v="2"/>
    <x v="54"/>
    <x v="605"/>
    <x v="1"/>
    <x v="1"/>
    <x v="3"/>
    <x v="0"/>
    <s v="Art"/>
    <s v="Sanford Highlighters, Easy-Erase"/>
    <n v="0"/>
    <n v="16"/>
    <n v="1"/>
    <n v="1"/>
    <b v="0"/>
    <x v="181"/>
    <x v="6"/>
    <x v="1"/>
  </r>
  <r>
    <s v="AZ-2013-9663287"/>
    <d v="2013-07-29T00:00:00"/>
    <x v="548"/>
    <x v="2"/>
    <x v="16"/>
    <x v="766"/>
    <x v="1"/>
    <x v="1"/>
    <x v="1"/>
    <x v="1"/>
    <s v="Chairs"/>
    <s v="Office Star Executive Leather Armchair, Adjustable"/>
    <n v="0.1"/>
    <n v="837"/>
    <n v="288"/>
    <n v="2"/>
    <b v="0"/>
    <x v="1232"/>
    <x v="6"/>
    <x v="1"/>
  </r>
  <r>
    <s v="AZ-2013-9663287"/>
    <d v="2013-07-29T00:00:00"/>
    <x v="548"/>
    <x v="2"/>
    <x v="16"/>
    <x v="766"/>
    <x v="1"/>
    <x v="1"/>
    <x v="1"/>
    <x v="0"/>
    <s v="Storage"/>
    <s v="Smead Trays, Industrial"/>
    <n v="0.1"/>
    <n v="88"/>
    <n v="22"/>
    <n v="2"/>
    <b v="1"/>
    <x v="455"/>
    <x v="6"/>
    <x v="1"/>
  </r>
  <r>
    <s v="AZ-2013-1283973"/>
    <d v="2013-07-30T00:00:00"/>
    <x v="741"/>
    <x v="3"/>
    <x v="14"/>
    <x v="60"/>
    <x v="2"/>
    <x v="1"/>
    <x v="1"/>
    <x v="0"/>
    <s v="Binders"/>
    <s v="Avery Binding Machine, Durable"/>
    <n v="0"/>
    <n v="50"/>
    <n v="3"/>
    <n v="1"/>
    <b v="1"/>
    <x v="240"/>
    <x v="6"/>
    <x v="2"/>
  </r>
  <r>
    <s v="AZ-2013-1283973"/>
    <d v="2013-07-30T00:00:00"/>
    <x v="741"/>
    <x v="3"/>
    <x v="14"/>
    <x v="60"/>
    <x v="2"/>
    <x v="1"/>
    <x v="1"/>
    <x v="0"/>
    <s v="Labels"/>
    <s v="Hon Color Coded Labels, Adjustable"/>
    <n v="0"/>
    <n v="32"/>
    <n v="5"/>
    <n v="3"/>
    <b v="0"/>
    <x v="55"/>
    <x v="6"/>
    <x v="2"/>
  </r>
  <r>
    <s v="AZ-2013-9304713"/>
    <d v="2013-07-30T00:00:00"/>
    <x v="744"/>
    <x v="3"/>
    <x v="53"/>
    <x v="767"/>
    <x v="2"/>
    <x v="2"/>
    <x v="0"/>
    <x v="0"/>
    <s v="Storage"/>
    <s v="Fellowes Trays, Single Width"/>
    <n v="0.4"/>
    <n v="138"/>
    <n v="23"/>
    <n v="4"/>
    <b v="1"/>
    <x v="755"/>
    <x v="6"/>
    <x v="2"/>
  </r>
  <r>
    <s v="AZ-2013-2341565"/>
    <d v="2013-07-30T00:00:00"/>
    <x v="83"/>
    <x v="6"/>
    <x v="40"/>
    <x v="70"/>
    <x v="1"/>
    <x v="2"/>
    <x v="0"/>
    <x v="2"/>
    <s v="Phones"/>
    <s v="Motorola Audio Dock, VoIP"/>
    <n v="0.1"/>
    <n v="781"/>
    <n v="165"/>
    <n v="5"/>
    <b v="1"/>
    <x v="1593"/>
    <x v="6"/>
    <x v="2"/>
  </r>
  <r>
    <s v="AZ-2013-4148381"/>
    <d v="2013-07-31T00:00:00"/>
    <x v="731"/>
    <x v="1"/>
    <x v="1"/>
    <x v="355"/>
    <x v="0"/>
    <x v="1"/>
    <x v="2"/>
    <x v="0"/>
    <s v="Fasteners"/>
    <s v="Advantus Thumb Tacks, Metal"/>
    <n v="0"/>
    <n v="41"/>
    <n v="8"/>
    <n v="3"/>
    <b v="0"/>
    <x v="113"/>
    <x v="6"/>
    <x v="3"/>
  </r>
  <r>
    <s v="BN-2013-3157910"/>
    <d v="2013-07-31T00:00:00"/>
    <x v="135"/>
    <x v="7"/>
    <x v="48"/>
    <x v="420"/>
    <x v="1"/>
    <x v="1"/>
    <x v="1"/>
    <x v="1"/>
    <s v="Chairs"/>
    <s v="Novimex Steel Folding Chair, Set of Two"/>
    <n v="0.5"/>
    <n v="84"/>
    <n v="-76"/>
    <n v="2"/>
    <b v="1"/>
    <x v="460"/>
    <x v="6"/>
    <x v="3"/>
  </r>
  <r>
    <s v="AZ-2013-1288861"/>
    <d v="2013-07-31T00:00:00"/>
    <x v="103"/>
    <x v="2"/>
    <x v="3"/>
    <x v="546"/>
    <x v="1"/>
    <x v="1"/>
    <x v="1"/>
    <x v="2"/>
    <s v="Copiers"/>
    <s v="Hewlett Fax and Copier, High-Speed"/>
    <n v="0.15"/>
    <n v="487"/>
    <n v="52"/>
    <n v="3"/>
    <b v="1"/>
    <x v="1594"/>
    <x v="6"/>
    <x v="3"/>
  </r>
  <r>
    <s v="AZ-2013-8287659"/>
    <d v="2013-08-01T00:00:00"/>
    <x v="23"/>
    <x v="2"/>
    <x v="16"/>
    <x v="104"/>
    <x v="1"/>
    <x v="1"/>
    <x v="2"/>
    <x v="0"/>
    <s v="Labels"/>
    <s v="Novimex Color Coded Labels, Laser Printer Compatible"/>
    <n v="0"/>
    <n v="37"/>
    <n v="9"/>
    <n v="3"/>
    <b v="0"/>
    <x v="131"/>
    <x v="7"/>
    <x v="5"/>
  </r>
  <r>
    <s v="AZ-2013-8287659"/>
    <d v="2013-08-01T00:00:00"/>
    <x v="23"/>
    <x v="2"/>
    <x v="16"/>
    <x v="104"/>
    <x v="1"/>
    <x v="1"/>
    <x v="2"/>
    <x v="0"/>
    <s v="Paper"/>
    <s v="SanDisk Computer Printout Paper, 8.5 x 11"/>
    <n v="0"/>
    <n v="68"/>
    <n v="7"/>
    <n v="2"/>
    <b v="1"/>
    <x v="510"/>
    <x v="7"/>
    <x v="5"/>
  </r>
  <r>
    <s v="AZ-2013-3620842"/>
    <d v="2013-08-01T00:00:00"/>
    <x v="387"/>
    <x v="2"/>
    <x v="4"/>
    <x v="89"/>
    <x v="1"/>
    <x v="0"/>
    <x v="0"/>
    <x v="2"/>
    <s v="Copiers"/>
    <s v="Brother Wireless Fax, Laser"/>
    <n v="0.15"/>
    <n v="644"/>
    <n v="167"/>
    <n v="2"/>
    <b v="1"/>
    <x v="1595"/>
    <x v="7"/>
    <x v="5"/>
  </r>
  <r>
    <s v="AZ-2013-8443460"/>
    <d v="2013-08-01T00:00:00"/>
    <x v="36"/>
    <x v="3"/>
    <x v="14"/>
    <x v="730"/>
    <x v="2"/>
    <x v="2"/>
    <x v="0"/>
    <x v="0"/>
    <s v="Art"/>
    <s v="Sanford Highlighters, Fluorescent"/>
    <n v="0"/>
    <n v="68"/>
    <n v="29"/>
    <n v="4"/>
    <b v="0"/>
    <x v="885"/>
    <x v="7"/>
    <x v="5"/>
  </r>
  <r>
    <s v="AZ-2013-5656522"/>
    <d v="2013-08-01T00:00:00"/>
    <x v="588"/>
    <x v="1"/>
    <x v="1"/>
    <x v="436"/>
    <x v="0"/>
    <x v="1"/>
    <x v="1"/>
    <x v="1"/>
    <s v="Bookcases"/>
    <s v="Sauder Corner Shelving, Traditional"/>
    <n v="0"/>
    <n v="442"/>
    <n v="31"/>
    <n v="3"/>
    <b v="0"/>
    <x v="312"/>
    <x v="7"/>
    <x v="5"/>
  </r>
  <r>
    <s v="AZ-2013-3485300"/>
    <d v="2013-08-01T00:00:00"/>
    <x v="54"/>
    <x v="2"/>
    <x v="16"/>
    <x v="630"/>
    <x v="1"/>
    <x v="1"/>
    <x v="1"/>
    <x v="0"/>
    <s v="Labels"/>
    <s v="Hon Legal Exhibit Labels, Laser Printer Compatible"/>
    <n v="0"/>
    <n v="33"/>
    <n v="6"/>
    <n v="3"/>
    <b v="0"/>
    <x v="8"/>
    <x v="7"/>
    <x v="5"/>
  </r>
  <r>
    <s v="AZ-2013-5656522"/>
    <d v="2013-08-01T00:00:00"/>
    <x v="588"/>
    <x v="1"/>
    <x v="1"/>
    <x v="436"/>
    <x v="0"/>
    <x v="1"/>
    <x v="1"/>
    <x v="0"/>
    <s v="Binders"/>
    <s v="Cardinal Binder Covers, Clear"/>
    <n v="0"/>
    <n v="57"/>
    <n v="15"/>
    <n v="5"/>
    <b v="0"/>
    <x v="1229"/>
    <x v="7"/>
    <x v="5"/>
  </r>
  <r>
    <s v="AZ-2013-5656522"/>
    <d v="2013-08-01T00:00:00"/>
    <x v="588"/>
    <x v="1"/>
    <x v="1"/>
    <x v="436"/>
    <x v="0"/>
    <x v="1"/>
    <x v="1"/>
    <x v="2"/>
    <s v="Accessories"/>
    <s v="Belkin Numeric Keypad, USB"/>
    <n v="0"/>
    <n v="389"/>
    <n v="58"/>
    <n v="7"/>
    <b v="0"/>
    <x v="1138"/>
    <x v="7"/>
    <x v="5"/>
  </r>
  <r>
    <s v="AZ-2013-5656522"/>
    <d v="2013-08-01T00:00:00"/>
    <x v="588"/>
    <x v="1"/>
    <x v="1"/>
    <x v="436"/>
    <x v="0"/>
    <x v="1"/>
    <x v="1"/>
    <x v="2"/>
    <s v="Machines"/>
    <s v="Epson Card Printer, Red"/>
    <n v="0"/>
    <n v="1003"/>
    <n v="451"/>
    <n v="6"/>
    <b v="1"/>
    <x v="1596"/>
    <x v="7"/>
    <x v="5"/>
  </r>
  <r>
    <s v="AZ-2013-8568485"/>
    <d v="2013-08-02T00:00:00"/>
    <x v="518"/>
    <x v="2"/>
    <x v="2"/>
    <x v="768"/>
    <x v="1"/>
    <x v="1"/>
    <x v="1"/>
    <x v="0"/>
    <s v="Binders"/>
    <s v="Ibico Binder Covers, Durable"/>
    <n v="0"/>
    <n v="45"/>
    <n v="5"/>
    <n v="3"/>
    <b v="0"/>
    <x v="0"/>
    <x v="7"/>
    <x v="4"/>
  </r>
  <r>
    <s v="AZ-2013-8568485"/>
    <d v="2013-08-02T00:00:00"/>
    <x v="518"/>
    <x v="2"/>
    <x v="2"/>
    <x v="768"/>
    <x v="1"/>
    <x v="1"/>
    <x v="1"/>
    <x v="2"/>
    <s v="Phones"/>
    <s v="Nokia Speaker Phone, VoIP"/>
    <n v="0.15"/>
    <n v="210"/>
    <n v="-30"/>
    <n v="2"/>
    <b v="0"/>
    <x v="2"/>
    <x v="7"/>
    <x v="4"/>
  </r>
  <r>
    <s v="AZ-2013-2436002"/>
    <d v="2013-08-02T00:00:00"/>
    <x v="373"/>
    <x v="2"/>
    <x v="54"/>
    <x v="605"/>
    <x v="1"/>
    <x v="0"/>
    <x v="1"/>
    <x v="0"/>
    <s v="Storage"/>
    <s v="Tenex Box, Industrial"/>
    <n v="0.1"/>
    <n v="46"/>
    <n v="19"/>
    <n v="3"/>
    <b v="0"/>
    <x v="713"/>
    <x v="7"/>
    <x v="4"/>
  </r>
  <r>
    <s v="BN-2013-8203726"/>
    <d v="2013-08-02T00:00:00"/>
    <x v="247"/>
    <x v="1"/>
    <x v="1"/>
    <x v="3"/>
    <x v="0"/>
    <x v="2"/>
    <x v="1"/>
    <x v="0"/>
    <s v="Supplies"/>
    <s v="Kleencut Box Cutter, Serrated"/>
    <n v="0.5"/>
    <n v="31"/>
    <n v="-18"/>
    <n v="2"/>
    <b v="0"/>
    <x v="388"/>
    <x v="7"/>
    <x v="4"/>
  </r>
  <r>
    <s v="AZ-2013-2848176"/>
    <d v="2013-08-03T00:00:00"/>
    <x v="745"/>
    <x v="2"/>
    <x v="16"/>
    <x v="769"/>
    <x v="1"/>
    <x v="2"/>
    <x v="3"/>
    <x v="2"/>
    <s v="Copiers"/>
    <s v="Sharp Copy Machine, High-Speed"/>
    <n v="0.15"/>
    <n v="1221"/>
    <n v="417"/>
    <n v="6"/>
    <b v="1"/>
    <x v="1597"/>
    <x v="7"/>
    <x v="0"/>
  </r>
  <r>
    <s v="AZ-2013-5358584"/>
    <d v="2013-08-04T00:00:00"/>
    <x v="721"/>
    <x v="2"/>
    <x v="2"/>
    <x v="770"/>
    <x v="1"/>
    <x v="0"/>
    <x v="0"/>
    <x v="1"/>
    <s v="Furnishings"/>
    <s v="Deflect-O Stacking Tray, Erganomic"/>
    <n v="0"/>
    <n v="45"/>
    <n v="2"/>
    <n v="2"/>
    <b v="0"/>
    <x v="231"/>
    <x v="7"/>
    <x v="6"/>
  </r>
  <r>
    <s v="AZ-2013-8622401"/>
    <d v="2013-08-05T00:00:00"/>
    <x v="181"/>
    <x v="6"/>
    <x v="17"/>
    <x v="23"/>
    <x v="1"/>
    <x v="1"/>
    <x v="2"/>
    <x v="0"/>
    <s v="Appliances"/>
    <s v="Hoover Blender, Black"/>
    <n v="0.1"/>
    <n v="172"/>
    <n v="48"/>
    <n v="2"/>
    <b v="0"/>
    <x v="592"/>
    <x v="7"/>
    <x v="1"/>
  </r>
  <r>
    <s v="AZ-2013-4950789"/>
    <d v="2013-08-05T00:00:00"/>
    <x v="25"/>
    <x v="2"/>
    <x v="2"/>
    <x v="162"/>
    <x v="1"/>
    <x v="0"/>
    <x v="2"/>
    <x v="0"/>
    <s v="Art"/>
    <s v="Boston Pens, Water Color"/>
    <n v="0"/>
    <n v="70"/>
    <n v="6"/>
    <n v="4"/>
    <b v="0"/>
    <x v="345"/>
    <x v="7"/>
    <x v="1"/>
  </r>
  <r>
    <s v="AZ-2013-5670267"/>
    <d v="2013-08-05T00:00:00"/>
    <x v="94"/>
    <x v="5"/>
    <x v="25"/>
    <x v="37"/>
    <x v="2"/>
    <x v="1"/>
    <x v="2"/>
    <x v="0"/>
    <s v="Envelopes"/>
    <s v="Cameo Manila Envelope, Recycled"/>
    <n v="0"/>
    <n v="129"/>
    <n v="55"/>
    <n v="5"/>
    <b v="1"/>
    <x v="472"/>
    <x v="7"/>
    <x v="1"/>
  </r>
  <r>
    <s v="BN-2013-8115911"/>
    <d v="2013-08-05T00:00:00"/>
    <x v="239"/>
    <x v="5"/>
    <x v="25"/>
    <x v="529"/>
    <x v="2"/>
    <x v="1"/>
    <x v="1"/>
    <x v="1"/>
    <s v="Chairs"/>
    <s v="SAFCO Executive Leather Armchair, Adjustable"/>
    <n v="0.2"/>
    <n v="1485"/>
    <n v="-241"/>
    <n v="4"/>
    <b v="1"/>
    <x v="1598"/>
    <x v="7"/>
    <x v="1"/>
  </r>
  <r>
    <s v="AZ-2013-3557634"/>
    <d v="2013-08-05T00:00:00"/>
    <x v="538"/>
    <x v="9"/>
    <x v="116"/>
    <x v="771"/>
    <x v="1"/>
    <x v="1"/>
    <x v="1"/>
    <x v="0"/>
    <s v="Art"/>
    <s v="Boston Canvas, Water Color"/>
    <n v="0"/>
    <n v="398"/>
    <n v="60"/>
    <n v="7"/>
    <b v="1"/>
    <x v="1066"/>
    <x v="7"/>
    <x v="1"/>
  </r>
  <r>
    <s v="BN-2013-2697575"/>
    <d v="2013-08-05T00:00:00"/>
    <x v="81"/>
    <x v="7"/>
    <x v="39"/>
    <x v="772"/>
    <x v="1"/>
    <x v="1"/>
    <x v="1"/>
    <x v="0"/>
    <s v="Fasteners"/>
    <s v="Stockwell Clamps, 12 Pack"/>
    <n v="0.5"/>
    <n v="19"/>
    <n v="-1"/>
    <n v="2"/>
    <b v="0"/>
    <x v="64"/>
    <x v="7"/>
    <x v="1"/>
  </r>
  <r>
    <s v="AZ-2013-9398521"/>
    <d v="2013-08-05T00:00:00"/>
    <x v="636"/>
    <x v="2"/>
    <x v="16"/>
    <x v="399"/>
    <x v="1"/>
    <x v="0"/>
    <x v="1"/>
    <x v="0"/>
    <s v="Art"/>
    <s v="Sanford Markers, Easy-Erase"/>
    <n v="0"/>
    <n v="71"/>
    <n v="1"/>
    <n v="3"/>
    <b v="0"/>
    <x v="527"/>
    <x v="7"/>
    <x v="1"/>
  </r>
  <r>
    <s v="AZ-2013-9398521"/>
    <d v="2013-08-05T00:00:00"/>
    <x v="636"/>
    <x v="2"/>
    <x v="16"/>
    <x v="399"/>
    <x v="1"/>
    <x v="0"/>
    <x v="1"/>
    <x v="0"/>
    <s v="Binders"/>
    <s v="Ibico Binder, Economy"/>
    <n v="0"/>
    <n v="108"/>
    <n v="30"/>
    <n v="7"/>
    <b v="1"/>
    <x v="878"/>
    <x v="7"/>
    <x v="1"/>
  </r>
  <r>
    <s v="BN-2013-7296416"/>
    <d v="2013-08-05T00:00:00"/>
    <x v="641"/>
    <x v="1"/>
    <x v="1"/>
    <x v="13"/>
    <x v="0"/>
    <x v="0"/>
    <x v="1"/>
    <x v="0"/>
    <s v="Art"/>
    <s v="Boston Canvas, Fluorescent"/>
    <n v="0.5"/>
    <n v="220"/>
    <n v="-141"/>
    <n v="8"/>
    <b v="1"/>
    <x v="1599"/>
    <x v="7"/>
    <x v="1"/>
  </r>
  <r>
    <s v="BN-2013-7296416"/>
    <d v="2013-08-05T00:00:00"/>
    <x v="641"/>
    <x v="1"/>
    <x v="1"/>
    <x v="13"/>
    <x v="0"/>
    <x v="0"/>
    <x v="1"/>
    <x v="0"/>
    <s v="Fasteners"/>
    <s v="OIC Thumb Tacks, Assorted Sizes"/>
    <n v="0.5"/>
    <n v="40"/>
    <n v="-8"/>
    <n v="7"/>
    <b v="0"/>
    <x v="345"/>
    <x v="7"/>
    <x v="1"/>
  </r>
  <r>
    <s v="BN-2013-7296416"/>
    <d v="2013-08-05T00:00:00"/>
    <x v="641"/>
    <x v="1"/>
    <x v="1"/>
    <x v="13"/>
    <x v="0"/>
    <x v="0"/>
    <x v="1"/>
    <x v="0"/>
    <s v="Storage"/>
    <s v="Smead Box, Industrial"/>
    <n v="0.5"/>
    <n v="11"/>
    <n v="-9"/>
    <n v="2"/>
    <b v="0"/>
    <x v="285"/>
    <x v="7"/>
    <x v="1"/>
  </r>
  <r>
    <s v="AZ-2013-6748917"/>
    <d v="2013-08-05T00:00:00"/>
    <x v="306"/>
    <x v="5"/>
    <x v="57"/>
    <x v="194"/>
    <x v="2"/>
    <x v="2"/>
    <x v="1"/>
    <x v="0"/>
    <s v="Binders"/>
    <s v="Avery Binder, Clear"/>
    <n v="0"/>
    <n v="12"/>
    <n v="1"/>
    <n v="1"/>
    <b v="0"/>
    <x v="739"/>
    <x v="7"/>
    <x v="1"/>
  </r>
  <r>
    <s v="AZ-2013-6748917"/>
    <d v="2013-08-05T00:00:00"/>
    <x v="306"/>
    <x v="5"/>
    <x v="57"/>
    <x v="194"/>
    <x v="2"/>
    <x v="2"/>
    <x v="1"/>
    <x v="0"/>
    <s v="Fasteners"/>
    <s v="Advantus Paper Clips, Assorted Sizes"/>
    <n v="0"/>
    <n v="114"/>
    <n v="17"/>
    <n v="10"/>
    <b v="0"/>
    <x v="779"/>
    <x v="7"/>
    <x v="1"/>
  </r>
  <r>
    <s v="BN-2013-7296416"/>
    <d v="2013-08-05T00:00:00"/>
    <x v="641"/>
    <x v="1"/>
    <x v="1"/>
    <x v="13"/>
    <x v="0"/>
    <x v="0"/>
    <x v="1"/>
    <x v="2"/>
    <s v="Accessories"/>
    <s v="Belkin Mouse, Programmable"/>
    <n v="0.5"/>
    <n v="21"/>
    <n v="-14"/>
    <n v="1"/>
    <b v="0"/>
    <x v="1600"/>
    <x v="7"/>
    <x v="1"/>
  </r>
  <r>
    <s v="AZ-2013-5931523"/>
    <d v="2013-08-06T00:00:00"/>
    <x v="704"/>
    <x v="2"/>
    <x v="27"/>
    <x v="773"/>
    <x v="1"/>
    <x v="2"/>
    <x v="3"/>
    <x v="0"/>
    <s v="Art"/>
    <s v="Binney &amp; Smith Canvas, Water Color"/>
    <n v="0"/>
    <n v="164"/>
    <n v="78"/>
    <n v="3"/>
    <b v="1"/>
    <x v="110"/>
    <x v="7"/>
    <x v="2"/>
  </r>
  <r>
    <s v="AZ-2013-2688830"/>
    <d v="2013-08-06T00:00:00"/>
    <x v="517"/>
    <x v="2"/>
    <x v="16"/>
    <x v="58"/>
    <x v="1"/>
    <x v="0"/>
    <x v="0"/>
    <x v="2"/>
    <s v="Accessories"/>
    <s v="Logitech Keyboard, Programmable"/>
    <n v="0"/>
    <n v="222"/>
    <n v="22"/>
    <n v="3"/>
    <b v="1"/>
    <x v="1217"/>
    <x v="7"/>
    <x v="2"/>
  </r>
  <r>
    <s v="AZ-2013-5998072"/>
    <d v="2013-08-06T00:00:00"/>
    <x v="155"/>
    <x v="1"/>
    <x v="1"/>
    <x v="13"/>
    <x v="0"/>
    <x v="1"/>
    <x v="2"/>
    <x v="1"/>
    <s v="Furnishings"/>
    <s v="Eldon Light Bulb, Durable"/>
    <n v="0.8"/>
    <n v="22"/>
    <n v="-41"/>
    <n v="5"/>
    <b v="0"/>
    <x v="34"/>
    <x v="7"/>
    <x v="2"/>
  </r>
  <r>
    <s v="AZ-2013-8949269"/>
    <d v="2013-08-06T00:00:00"/>
    <x v="33"/>
    <x v="2"/>
    <x v="16"/>
    <x v="752"/>
    <x v="1"/>
    <x v="1"/>
    <x v="2"/>
    <x v="0"/>
    <s v="Binders"/>
    <s v="Avery Binder Covers, Clear"/>
    <n v="0"/>
    <n v="21"/>
    <n v="5"/>
    <n v="2"/>
    <b v="0"/>
    <x v="32"/>
    <x v="7"/>
    <x v="2"/>
  </r>
  <r>
    <s v="AZ-2013-5998072"/>
    <d v="2013-08-06T00:00:00"/>
    <x v="155"/>
    <x v="1"/>
    <x v="1"/>
    <x v="13"/>
    <x v="0"/>
    <x v="1"/>
    <x v="2"/>
    <x v="0"/>
    <s v="Binders"/>
    <s v="Avery Binder, Durable"/>
    <n v="0.5"/>
    <n v="14"/>
    <n v="-13"/>
    <n v="2"/>
    <b v="1"/>
    <x v="47"/>
    <x v="7"/>
    <x v="2"/>
  </r>
  <r>
    <s v="AZ-2013-8620974"/>
    <d v="2013-08-06T00:00:00"/>
    <x v="339"/>
    <x v="14"/>
    <x v="43"/>
    <x v="76"/>
    <x v="0"/>
    <x v="1"/>
    <x v="1"/>
    <x v="0"/>
    <s v="Storage"/>
    <s v="Tenex Lockers, Blue"/>
    <n v="0"/>
    <n v="204"/>
    <n v="53"/>
    <n v="1"/>
    <b v="1"/>
    <x v="125"/>
    <x v="7"/>
    <x v="2"/>
  </r>
  <r>
    <s v="AZ-2013-1699821"/>
    <d v="2013-08-06T00:00:00"/>
    <x v="296"/>
    <x v="3"/>
    <x v="44"/>
    <x v="80"/>
    <x v="2"/>
    <x v="2"/>
    <x v="1"/>
    <x v="0"/>
    <s v="Binders"/>
    <s v="Wilson Jones Binder, Durable"/>
    <n v="0"/>
    <n v="73"/>
    <n v="3"/>
    <n v="5"/>
    <b v="1"/>
    <x v="983"/>
    <x v="7"/>
    <x v="2"/>
  </r>
  <r>
    <s v="AZ-2013-1699821"/>
    <d v="2013-08-06T00:00:00"/>
    <x v="296"/>
    <x v="3"/>
    <x v="44"/>
    <x v="80"/>
    <x v="2"/>
    <x v="2"/>
    <x v="1"/>
    <x v="0"/>
    <s v="Envelopes"/>
    <s v="Kraft Mailers, Security-Tint"/>
    <n v="0"/>
    <n v="80"/>
    <n v="4"/>
    <n v="2"/>
    <b v="0"/>
    <x v="265"/>
    <x v="7"/>
    <x v="2"/>
  </r>
  <r>
    <s v="AZ-2013-3148222"/>
    <d v="2013-08-06T00:00:00"/>
    <x v="231"/>
    <x v="5"/>
    <x v="26"/>
    <x v="39"/>
    <x v="2"/>
    <x v="0"/>
    <x v="1"/>
    <x v="0"/>
    <s v="Envelopes"/>
    <s v="Ames Clasp Envelope, with clear poly window"/>
    <n v="0"/>
    <n v="32"/>
    <n v="4"/>
    <n v="3"/>
    <b v="0"/>
    <x v="55"/>
    <x v="7"/>
    <x v="2"/>
  </r>
  <r>
    <s v="AZ-2013-3148222"/>
    <d v="2013-08-06T00:00:00"/>
    <x v="231"/>
    <x v="5"/>
    <x v="26"/>
    <x v="39"/>
    <x v="2"/>
    <x v="0"/>
    <x v="1"/>
    <x v="0"/>
    <s v="Fasteners"/>
    <s v="Accos Push Pins, Assorted Sizes"/>
    <n v="0"/>
    <n v="36"/>
    <n v="1"/>
    <n v="3"/>
    <b v="0"/>
    <x v="300"/>
    <x v="7"/>
    <x v="2"/>
  </r>
  <r>
    <s v="AZ-2013-3148222"/>
    <d v="2013-08-06T00:00:00"/>
    <x v="231"/>
    <x v="5"/>
    <x v="26"/>
    <x v="39"/>
    <x v="2"/>
    <x v="0"/>
    <x v="1"/>
    <x v="0"/>
    <s v="Storage"/>
    <s v="Rogers Folders, Single Width"/>
    <n v="0.1"/>
    <n v="111"/>
    <n v="-3"/>
    <n v="4"/>
    <b v="0"/>
    <x v="550"/>
    <x v="7"/>
    <x v="2"/>
  </r>
  <r>
    <s v="BN-2013-5896563"/>
    <d v="2013-08-06T00:00:00"/>
    <x v="25"/>
    <x v="6"/>
    <x v="8"/>
    <x v="774"/>
    <x v="1"/>
    <x v="0"/>
    <x v="1"/>
    <x v="2"/>
    <s v="Accessories"/>
    <s v="SanDisk Router, USB"/>
    <n v="0"/>
    <n v="1026"/>
    <n v="431"/>
    <n v="4"/>
    <b v="1"/>
    <x v="1405"/>
    <x v="7"/>
    <x v="2"/>
  </r>
  <r>
    <s v="AZ-2013-1947609"/>
    <d v="2013-08-07T00:00:00"/>
    <x v="733"/>
    <x v="9"/>
    <x v="77"/>
    <x v="466"/>
    <x v="1"/>
    <x v="1"/>
    <x v="1"/>
    <x v="0"/>
    <s v="Binders"/>
    <s v="Avery Index Tab, Clear"/>
    <n v="0"/>
    <n v="29"/>
    <n v="8"/>
    <n v="5"/>
    <b v="1"/>
    <x v="1601"/>
    <x v="7"/>
    <x v="3"/>
  </r>
  <r>
    <s v="AZ-2013-3569377"/>
    <d v="2013-08-07T00:00:00"/>
    <x v="134"/>
    <x v="2"/>
    <x v="16"/>
    <x v="775"/>
    <x v="1"/>
    <x v="2"/>
    <x v="1"/>
    <x v="0"/>
    <s v="Art"/>
    <s v="Boston Markers, Blue"/>
    <n v="0"/>
    <n v="79"/>
    <n v="32"/>
    <n v="3"/>
    <b v="0"/>
    <x v="704"/>
    <x v="7"/>
    <x v="3"/>
  </r>
  <r>
    <s v="AZ-2013-3569377"/>
    <d v="2013-08-07T00:00:00"/>
    <x v="134"/>
    <x v="2"/>
    <x v="16"/>
    <x v="775"/>
    <x v="1"/>
    <x v="2"/>
    <x v="1"/>
    <x v="0"/>
    <s v="Binders"/>
    <s v="Avery Hole Reinforcements, Recycled"/>
    <n v="0"/>
    <n v="14"/>
    <n v="6"/>
    <n v="3"/>
    <b v="0"/>
    <x v="32"/>
    <x v="7"/>
    <x v="3"/>
  </r>
  <r>
    <s v="AZ-2013-3569377"/>
    <d v="2013-08-07T00:00:00"/>
    <x v="134"/>
    <x v="2"/>
    <x v="16"/>
    <x v="775"/>
    <x v="1"/>
    <x v="2"/>
    <x v="1"/>
    <x v="0"/>
    <s v="Storage"/>
    <s v="Smead Lockers, Blue"/>
    <n v="0.1"/>
    <n v="1607"/>
    <n v="125"/>
    <n v="9"/>
    <b v="1"/>
    <x v="1366"/>
    <x v="7"/>
    <x v="3"/>
  </r>
  <r>
    <s v="BN-2013-1210001"/>
    <d v="2013-08-07T00:00:00"/>
    <x v="336"/>
    <x v="7"/>
    <x v="50"/>
    <x v="776"/>
    <x v="1"/>
    <x v="0"/>
    <x v="1"/>
    <x v="0"/>
    <s v="Appliances"/>
    <s v="Breville Coffee Grinder, Silver"/>
    <n v="0.5"/>
    <n v="94"/>
    <n v="-19"/>
    <n v="3"/>
    <b v="0"/>
    <x v="480"/>
    <x v="7"/>
    <x v="3"/>
  </r>
  <r>
    <s v="AZ-2013-627487"/>
    <d v="2013-08-07T00:00:00"/>
    <x v="167"/>
    <x v="3"/>
    <x v="69"/>
    <x v="473"/>
    <x v="2"/>
    <x v="0"/>
    <x v="0"/>
    <x v="0"/>
    <s v="Binders"/>
    <s v="Wilson Jones Hole Reinforcements, Economy"/>
    <n v="0"/>
    <n v="18"/>
    <n v="9"/>
    <n v="4"/>
    <b v="0"/>
    <x v="213"/>
    <x v="7"/>
    <x v="3"/>
  </r>
  <r>
    <s v="AZ-2013-627487"/>
    <d v="2013-08-07T00:00:00"/>
    <x v="167"/>
    <x v="3"/>
    <x v="69"/>
    <x v="473"/>
    <x v="2"/>
    <x v="0"/>
    <x v="0"/>
    <x v="0"/>
    <s v="Envelopes"/>
    <s v="Ames Peel and Seal, Recycled"/>
    <n v="0"/>
    <n v="52"/>
    <n v="18"/>
    <n v="3"/>
    <b v="1"/>
    <x v="177"/>
    <x v="7"/>
    <x v="3"/>
  </r>
  <r>
    <s v="AZ-2013-3569377"/>
    <d v="2013-08-07T00:00:00"/>
    <x v="134"/>
    <x v="2"/>
    <x v="16"/>
    <x v="775"/>
    <x v="1"/>
    <x v="2"/>
    <x v="1"/>
    <x v="2"/>
    <s v="Accessories"/>
    <s v="SanDisk Numeric Keypad, Erganomic"/>
    <n v="0"/>
    <n v="171"/>
    <n v="29"/>
    <n v="3"/>
    <b v="0"/>
    <x v="684"/>
    <x v="7"/>
    <x v="3"/>
  </r>
  <r>
    <s v="AZ-2013-4270780"/>
    <d v="2013-08-07T00:00:00"/>
    <x v="306"/>
    <x v="6"/>
    <x v="49"/>
    <x v="234"/>
    <x v="1"/>
    <x v="2"/>
    <x v="1"/>
    <x v="2"/>
    <s v="Accessories"/>
    <s v="Memorex Numeric Keypad, Bluetooth"/>
    <n v="0"/>
    <n v="90"/>
    <n v="27"/>
    <n v="2"/>
    <b v="0"/>
    <x v="166"/>
    <x v="7"/>
    <x v="3"/>
  </r>
  <r>
    <s v="AZ-2013-9330718"/>
    <d v="2013-08-07T00:00:00"/>
    <x v="620"/>
    <x v="1"/>
    <x v="1"/>
    <x v="646"/>
    <x v="0"/>
    <x v="0"/>
    <x v="1"/>
    <x v="2"/>
    <s v="Phones"/>
    <s v="Cisco Speaker Phone, with Caller ID"/>
    <n v="0"/>
    <n v="415"/>
    <n v="17"/>
    <n v="3"/>
    <b v="1"/>
    <x v="420"/>
    <x v="7"/>
    <x v="3"/>
  </r>
  <r>
    <s v="AZ-2013-5325504"/>
    <d v="2013-08-07T00:00:00"/>
    <x v="462"/>
    <x v="2"/>
    <x v="88"/>
    <x v="548"/>
    <x v="1"/>
    <x v="2"/>
    <x v="1"/>
    <x v="1"/>
    <s v="Furnishings"/>
    <s v="Rubbermaid Light Bulb, Durable"/>
    <n v="0"/>
    <n v="95"/>
    <n v="38"/>
    <n v="6"/>
    <b v="0"/>
    <x v="183"/>
    <x v="7"/>
    <x v="3"/>
  </r>
  <r>
    <s v="AZ-2013-5325504"/>
    <d v="2013-08-07T00:00:00"/>
    <x v="462"/>
    <x v="2"/>
    <x v="88"/>
    <x v="548"/>
    <x v="1"/>
    <x v="2"/>
    <x v="1"/>
    <x v="0"/>
    <s v="Art"/>
    <s v="BIC Pencil Sharpener, Blue"/>
    <n v="0"/>
    <n v="116"/>
    <n v="48"/>
    <n v="4"/>
    <b v="1"/>
    <x v="68"/>
    <x v="7"/>
    <x v="3"/>
  </r>
  <r>
    <s v="AZ-2013-5325504"/>
    <d v="2013-08-07T00:00:00"/>
    <x v="462"/>
    <x v="2"/>
    <x v="88"/>
    <x v="548"/>
    <x v="1"/>
    <x v="2"/>
    <x v="1"/>
    <x v="0"/>
    <s v="Binders"/>
    <s v="Wilson Jones Binder Covers, Clear"/>
    <n v="0"/>
    <n v="32"/>
    <n v="8"/>
    <n v="3"/>
    <b v="0"/>
    <x v="55"/>
    <x v="7"/>
    <x v="3"/>
  </r>
  <r>
    <s v="AZ-2013-5325504"/>
    <d v="2013-08-07T00:00:00"/>
    <x v="462"/>
    <x v="2"/>
    <x v="88"/>
    <x v="548"/>
    <x v="1"/>
    <x v="2"/>
    <x v="1"/>
    <x v="0"/>
    <s v="Storage"/>
    <s v="Tenex Box, Industrial"/>
    <n v="0.1"/>
    <n v="15"/>
    <n v="6"/>
    <n v="1"/>
    <b v="1"/>
    <x v="281"/>
    <x v="7"/>
    <x v="3"/>
  </r>
  <r>
    <s v="AZ-2013-4640958"/>
    <d v="2013-08-08T00:00:00"/>
    <x v="29"/>
    <x v="1"/>
    <x v="1"/>
    <x v="552"/>
    <x v="0"/>
    <x v="1"/>
    <x v="0"/>
    <x v="0"/>
    <s v="Labels"/>
    <s v="Harbour Creations File Folder Labels, 5000 Label Set"/>
    <n v="0"/>
    <n v="36"/>
    <n v="8"/>
    <n v="4"/>
    <b v="1"/>
    <x v="39"/>
    <x v="7"/>
    <x v="5"/>
  </r>
  <r>
    <s v="AZ-2013-4640958"/>
    <d v="2013-08-08T00:00:00"/>
    <x v="29"/>
    <x v="1"/>
    <x v="1"/>
    <x v="552"/>
    <x v="0"/>
    <x v="1"/>
    <x v="0"/>
    <x v="0"/>
    <s v="Storage"/>
    <s v="Eldon Shelving, Blue"/>
    <n v="0"/>
    <n v="291"/>
    <n v="78"/>
    <n v="6"/>
    <b v="0"/>
    <x v="1114"/>
    <x v="7"/>
    <x v="5"/>
  </r>
  <r>
    <s v="AZ-2013-9067941"/>
    <d v="2013-08-08T00:00:00"/>
    <x v="217"/>
    <x v="9"/>
    <x v="117"/>
    <x v="777"/>
    <x v="1"/>
    <x v="2"/>
    <x v="1"/>
    <x v="1"/>
    <s v="Chairs"/>
    <s v="Novimex Rocking Chair, Red"/>
    <n v="0"/>
    <n v="657"/>
    <n v="118"/>
    <n v="5"/>
    <b v="1"/>
    <x v="1602"/>
    <x v="7"/>
    <x v="5"/>
  </r>
  <r>
    <s v="AZ-2013-4421845"/>
    <d v="2013-08-08T00:00:00"/>
    <x v="645"/>
    <x v="2"/>
    <x v="27"/>
    <x v="778"/>
    <x v="1"/>
    <x v="1"/>
    <x v="1"/>
    <x v="0"/>
    <s v="Binders"/>
    <s v="Acco Binding Machine, Clear"/>
    <n v="0"/>
    <n v="202"/>
    <n v="22"/>
    <n v="4"/>
    <b v="1"/>
    <x v="1592"/>
    <x v="7"/>
    <x v="5"/>
  </r>
  <r>
    <s v="AZ-2013-9067941"/>
    <d v="2013-08-08T00:00:00"/>
    <x v="217"/>
    <x v="9"/>
    <x v="117"/>
    <x v="777"/>
    <x v="1"/>
    <x v="2"/>
    <x v="1"/>
    <x v="0"/>
    <s v="Binders"/>
    <s v="Acco Hole Reinforcements, Economy"/>
    <n v="0"/>
    <n v="27"/>
    <n v="2"/>
    <n v="4"/>
    <b v="1"/>
    <x v="300"/>
    <x v="7"/>
    <x v="5"/>
  </r>
  <r>
    <s v="AZ-2013-9067941"/>
    <d v="2013-08-08T00:00:00"/>
    <x v="217"/>
    <x v="9"/>
    <x v="117"/>
    <x v="777"/>
    <x v="1"/>
    <x v="2"/>
    <x v="1"/>
    <x v="0"/>
    <s v="Binders"/>
    <s v="Avery 3-Hole Punch, Economy"/>
    <n v="0"/>
    <n v="56"/>
    <n v="28"/>
    <n v="2"/>
    <b v="0"/>
    <x v="254"/>
    <x v="7"/>
    <x v="5"/>
  </r>
  <r>
    <s v="AZ-2013-9067941"/>
    <d v="2013-08-08T00:00:00"/>
    <x v="217"/>
    <x v="9"/>
    <x v="117"/>
    <x v="777"/>
    <x v="1"/>
    <x v="2"/>
    <x v="1"/>
    <x v="0"/>
    <s v="Labels"/>
    <s v="Smead Round Labels, 5000 Label Set"/>
    <n v="0"/>
    <n v="66"/>
    <n v="3"/>
    <n v="9"/>
    <b v="1"/>
    <x v="854"/>
    <x v="7"/>
    <x v="5"/>
  </r>
  <r>
    <s v="AZ-2013-7420821"/>
    <d v="2013-08-08T00:00:00"/>
    <x v="648"/>
    <x v="2"/>
    <x v="54"/>
    <x v="605"/>
    <x v="1"/>
    <x v="2"/>
    <x v="1"/>
    <x v="0"/>
    <s v="Binders"/>
    <s v="Acco Binder, Clear"/>
    <n v="0"/>
    <n v="29"/>
    <n v="10"/>
    <n v="2"/>
    <b v="0"/>
    <x v="153"/>
    <x v="7"/>
    <x v="5"/>
  </r>
  <r>
    <s v="AZ-2013-7420821"/>
    <d v="2013-08-08T00:00:00"/>
    <x v="648"/>
    <x v="2"/>
    <x v="54"/>
    <x v="605"/>
    <x v="1"/>
    <x v="2"/>
    <x v="1"/>
    <x v="0"/>
    <s v="Binders"/>
    <s v="Ibico Binder Covers, Recycled"/>
    <n v="0"/>
    <n v="28"/>
    <n v="10"/>
    <n v="2"/>
    <b v="1"/>
    <x v="144"/>
    <x v="7"/>
    <x v="5"/>
  </r>
  <r>
    <s v="AZ-2013-5523180"/>
    <d v="2013-08-08T00:00:00"/>
    <x v="600"/>
    <x v="6"/>
    <x v="31"/>
    <x v="779"/>
    <x v="1"/>
    <x v="2"/>
    <x v="1"/>
    <x v="1"/>
    <s v="Chairs"/>
    <s v="Hon Swivel Stool, Red"/>
    <n v="0.1"/>
    <n v="442"/>
    <n v="25"/>
    <n v="3"/>
    <b v="1"/>
    <x v="312"/>
    <x v="7"/>
    <x v="5"/>
  </r>
  <r>
    <s v="AZ-2013-5523180"/>
    <d v="2013-08-08T00:00:00"/>
    <x v="600"/>
    <x v="6"/>
    <x v="31"/>
    <x v="779"/>
    <x v="1"/>
    <x v="2"/>
    <x v="1"/>
    <x v="1"/>
    <s v="Furnishings"/>
    <s v="Advantus Frame, Duo Pack"/>
    <n v="0"/>
    <n v="334"/>
    <n v="157"/>
    <n v="3"/>
    <b v="1"/>
    <x v="1603"/>
    <x v="7"/>
    <x v="5"/>
  </r>
  <r>
    <s v="AZ-2013-5523180"/>
    <d v="2013-08-08T00:00:00"/>
    <x v="600"/>
    <x v="6"/>
    <x v="31"/>
    <x v="779"/>
    <x v="1"/>
    <x v="2"/>
    <x v="1"/>
    <x v="0"/>
    <s v="Storage"/>
    <s v="Rogers Box, Wire Frame"/>
    <n v="0.1"/>
    <n v="104"/>
    <n v="2"/>
    <n v="5"/>
    <b v="0"/>
    <x v="141"/>
    <x v="7"/>
    <x v="5"/>
  </r>
  <r>
    <s v="AZ-2013-6702716"/>
    <d v="2013-08-09T00:00:00"/>
    <x v="746"/>
    <x v="1"/>
    <x v="1"/>
    <x v="40"/>
    <x v="0"/>
    <x v="2"/>
    <x v="2"/>
    <x v="0"/>
    <s v="Binders"/>
    <s v="Ibico Hole Reinforcements, Economy"/>
    <n v="0.1"/>
    <n v="19"/>
    <n v="8"/>
    <n v="3"/>
    <b v="1"/>
    <x v="67"/>
    <x v="7"/>
    <x v="4"/>
  </r>
  <r>
    <s v="AZ-2013-6702716"/>
    <d v="2013-08-09T00:00:00"/>
    <x v="746"/>
    <x v="1"/>
    <x v="1"/>
    <x v="40"/>
    <x v="0"/>
    <x v="2"/>
    <x v="2"/>
    <x v="0"/>
    <s v="Envelopes"/>
    <s v="Ames Business Envelopes, Security-Tint"/>
    <n v="0.1"/>
    <n v="40"/>
    <n v="10"/>
    <n v="3"/>
    <b v="1"/>
    <x v="165"/>
    <x v="7"/>
    <x v="4"/>
  </r>
  <r>
    <s v="AZ-2013-3873632"/>
    <d v="2013-08-09T00:00:00"/>
    <x v="249"/>
    <x v="2"/>
    <x v="16"/>
    <x v="143"/>
    <x v="1"/>
    <x v="0"/>
    <x v="0"/>
    <x v="0"/>
    <s v="Art"/>
    <s v="BIC Pens, Blue"/>
    <n v="0"/>
    <n v="57"/>
    <n v="6"/>
    <n v="4"/>
    <b v="0"/>
    <x v="484"/>
    <x v="7"/>
    <x v="4"/>
  </r>
  <r>
    <s v="AZ-2013-7143819"/>
    <d v="2013-08-09T00:00:00"/>
    <x v="26"/>
    <x v="6"/>
    <x v="59"/>
    <x v="114"/>
    <x v="1"/>
    <x v="0"/>
    <x v="1"/>
    <x v="0"/>
    <s v="Appliances"/>
    <s v="Hoover Blender, Silver"/>
    <n v="0.1"/>
    <n v="175"/>
    <n v="52"/>
    <n v="2"/>
    <b v="0"/>
    <x v="971"/>
    <x v="7"/>
    <x v="4"/>
  </r>
  <r>
    <s v="AZ-2013-7143819"/>
    <d v="2013-08-09T00:00:00"/>
    <x v="26"/>
    <x v="6"/>
    <x v="59"/>
    <x v="114"/>
    <x v="1"/>
    <x v="0"/>
    <x v="1"/>
    <x v="0"/>
    <s v="Fasteners"/>
    <s v="Stockwell Paper Clips, Bulk Pack"/>
    <n v="0"/>
    <n v="41"/>
    <n v="20"/>
    <n v="3"/>
    <b v="0"/>
    <x v="113"/>
    <x v="7"/>
    <x v="4"/>
  </r>
  <r>
    <s v="BN-2013-8819107"/>
    <d v="2013-08-09T00:00:00"/>
    <x v="383"/>
    <x v="2"/>
    <x v="3"/>
    <x v="715"/>
    <x v="1"/>
    <x v="1"/>
    <x v="1"/>
    <x v="1"/>
    <s v="Chairs"/>
    <s v="SAFCO Chairmat, Red"/>
    <n v="0.1"/>
    <n v="54"/>
    <n v="7"/>
    <n v="1"/>
    <b v="0"/>
    <x v="3"/>
    <x v="7"/>
    <x v="4"/>
  </r>
  <r>
    <s v="BN-2013-8819107"/>
    <d v="2013-08-09T00:00:00"/>
    <x v="383"/>
    <x v="2"/>
    <x v="3"/>
    <x v="715"/>
    <x v="1"/>
    <x v="1"/>
    <x v="1"/>
    <x v="0"/>
    <s v="Storage"/>
    <s v="Rogers Folders, Blue"/>
    <n v="0.1"/>
    <n v="110"/>
    <n v="-10"/>
    <n v="4"/>
    <b v="0"/>
    <x v="448"/>
    <x v="7"/>
    <x v="4"/>
  </r>
  <r>
    <s v="AZ-2013-28182"/>
    <d v="2013-08-09T00:00:00"/>
    <x v="35"/>
    <x v="5"/>
    <x v="21"/>
    <x v="51"/>
    <x v="2"/>
    <x v="1"/>
    <x v="1"/>
    <x v="0"/>
    <s v="Art"/>
    <s v="Boston Pencil Sharpener, Easy-Erase"/>
    <n v="0"/>
    <n v="60"/>
    <n v="10"/>
    <n v="2"/>
    <b v="1"/>
    <x v="165"/>
    <x v="7"/>
    <x v="4"/>
  </r>
  <r>
    <s v="BN-2013-8819107"/>
    <d v="2013-08-09T00:00:00"/>
    <x v="383"/>
    <x v="2"/>
    <x v="3"/>
    <x v="715"/>
    <x v="1"/>
    <x v="1"/>
    <x v="1"/>
    <x v="2"/>
    <s v="Accessories"/>
    <s v="Memorex Flash Drive, Bluetooth"/>
    <n v="0"/>
    <n v="88"/>
    <n v="18"/>
    <n v="3"/>
    <b v="0"/>
    <x v="58"/>
    <x v="7"/>
    <x v="4"/>
  </r>
  <r>
    <s v="BN-2013-8819107"/>
    <d v="2013-08-09T00:00:00"/>
    <x v="383"/>
    <x v="2"/>
    <x v="3"/>
    <x v="715"/>
    <x v="1"/>
    <x v="1"/>
    <x v="1"/>
    <x v="2"/>
    <s v="Accessories"/>
    <s v="SanDisk Router, Erganomic"/>
    <n v="0"/>
    <n v="762"/>
    <n v="305"/>
    <n v="3"/>
    <b v="0"/>
    <x v="1604"/>
    <x v="7"/>
    <x v="4"/>
  </r>
  <r>
    <s v="AZ-2013-28182"/>
    <d v="2013-08-09T00:00:00"/>
    <x v="35"/>
    <x v="5"/>
    <x v="21"/>
    <x v="51"/>
    <x v="2"/>
    <x v="1"/>
    <x v="1"/>
    <x v="2"/>
    <s v="Machines"/>
    <s v="Okidata Card Printer, White"/>
    <n v="0.1"/>
    <n v="470"/>
    <n v="125"/>
    <n v="3"/>
    <b v="1"/>
    <x v="1605"/>
    <x v="7"/>
    <x v="4"/>
  </r>
  <r>
    <s v="AZ-2013-6987158"/>
    <d v="2013-08-10T00:00:00"/>
    <x v="659"/>
    <x v="2"/>
    <x v="3"/>
    <x v="780"/>
    <x v="1"/>
    <x v="2"/>
    <x v="0"/>
    <x v="0"/>
    <s v="Envelopes"/>
    <s v="GlobeWeis Interoffice Envelope, Set of 50"/>
    <n v="0"/>
    <n v="239"/>
    <n v="55"/>
    <n v="5"/>
    <b v="0"/>
    <x v="1606"/>
    <x v="7"/>
    <x v="0"/>
  </r>
  <r>
    <s v="AZ-2013-6987158"/>
    <d v="2013-08-10T00:00:00"/>
    <x v="659"/>
    <x v="2"/>
    <x v="3"/>
    <x v="780"/>
    <x v="1"/>
    <x v="2"/>
    <x v="0"/>
    <x v="2"/>
    <s v="Copiers"/>
    <s v="Brother Wireless Fax, High-Speed"/>
    <n v="0.15"/>
    <n v="1282"/>
    <n v="105"/>
    <n v="4"/>
    <b v="1"/>
    <x v="1607"/>
    <x v="7"/>
    <x v="0"/>
  </r>
  <r>
    <s v="BN-2013-9886336"/>
    <d v="2013-08-10T00:00:00"/>
    <x v="115"/>
    <x v="7"/>
    <x v="9"/>
    <x v="781"/>
    <x v="1"/>
    <x v="1"/>
    <x v="0"/>
    <x v="1"/>
    <s v="Furnishings"/>
    <s v="Tenex Light Bulb, Erganomic"/>
    <n v="0.2"/>
    <n v="84"/>
    <n v="-16"/>
    <n v="6"/>
    <b v="0"/>
    <x v="693"/>
    <x v="7"/>
    <x v="0"/>
  </r>
  <r>
    <s v="BN-2013-9886336"/>
    <d v="2013-08-10T00:00:00"/>
    <x v="115"/>
    <x v="7"/>
    <x v="9"/>
    <x v="781"/>
    <x v="1"/>
    <x v="1"/>
    <x v="0"/>
    <x v="0"/>
    <s v="Storage"/>
    <s v="Rogers Folders, Blue"/>
    <n v="0.5"/>
    <n v="31"/>
    <n v="-29"/>
    <n v="2"/>
    <b v="0"/>
    <x v="388"/>
    <x v="7"/>
    <x v="0"/>
  </r>
  <r>
    <s v="AZ-2013-4856261"/>
    <d v="2013-08-10T00:00:00"/>
    <x v="747"/>
    <x v="6"/>
    <x v="17"/>
    <x v="95"/>
    <x v="1"/>
    <x v="1"/>
    <x v="1"/>
    <x v="0"/>
    <s v="Binders"/>
    <s v="Wilson Jones Hole Reinforcements, Clear"/>
    <n v="0"/>
    <n v="8"/>
    <n v="1"/>
    <n v="2"/>
    <b v="1"/>
    <x v="181"/>
    <x v="7"/>
    <x v="0"/>
  </r>
  <r>
    <s v="AZ-2013-2011529"/>
    <d v="2013-08-11T00:00:00"/>
    <x v="159"/>
    <x v="5"/>
    <x v="21"/>
    <x v="140"/>
    <x v="2"/>
    <x v="2"/>
    <x v="0"/>
    <x v="0"/>
    <s v="Binders"/>
    <s v="Ibico Hole Reinforcements, Economy"/>
    <n v="0"/>
    <n v="21"/>
    <n v="10"/>
    <n v="3"/>
    <b v="0"/>
    <x v="60"/>
    <x v="7"/>
    <x v="6"/>
  </r>
  <r>
    <s v="AZ-2013-2011529"/>
    <d v="2013-08-11T00:00:00"/>
    <x v="159"/>
    <x v="5"/>
    <x v="21"/>
    <x v="140"/>
    <x v="2"/>
    <x v="2"/>
    <x v="0"/>
    <x v="0"/>
    <s v="Binders"/>
    <s v="Wilson Jones 3-Hole Punch, Clear"/>
    <n v="0"/>
    <n v="110"/>
    <n v="31"/>
    <n v="4"/>
    <b v="1"/>
    <x v="448"/>
    <x v="7"/>
    <x v="6"/>
  </r>
  <r>
    <s v="AZ-2013-2011529"/>
    <d v="2013-08-11T00:00:00"/>
    <x v="159"/>
    <x v="5"/>
    <x v="21"/>
    <x v="140"/>
    <x v="2"/>
    <x v="2"/>
    <x v="0"/>
    <x v="0"/>
    <s v="Binders"/>
    <s v="Wilson Jones Binder Covers, Durable"/>
    <n v="0"/>
    <n v="25"/>
    <n v="12"/>
    <n v="2"/>
    <b v="0"/>
    <x v="240"/>
    <x v="7"/>
    <x v="6"/>
  </r>
  <r>
    <s v="AZ-2013-2011529"/>
    <d v="2013-08-11T00:00:00"/>
    <x v="159"/>
    <x v="5"/>
    <x v="21"/>
    <x v="140"/>
    <x v="2"/>
    <x v="2"/>
    <x v="0"/>
    <x v="0"/>
    <s v="Storage"/>
    <s v="Smead Trays, Industrial"/>
    <n v="0.1"/>
    <n v="88"/>
    <n v="22"/>
    <n v="2"/>
    <b v="1"/>
    <x v="455"/>
    <x v="7"/>
    <x v="6"/>
  </r>
  <r>
    <s v="AZ-2013-1907055"/>
    <d v="2013-08-11T00:00:00"/>
    <x v="15"/>
    <x v="6"/>
    <x v="63"/>
    <x v="135"/>
    <x v="1"/>
    <x v="0"/>
    <x v="1"/>
    <x v="0"/>
    <s v="Art"/>
    <s v="Stanley Canvas, Blue"/>
    <n v="0"/>
    <n v="198"/>
    <n v="32"/>
    <n v="4"/>
    <b v="1"/>
    <x v="708"/>
    <x v="7"/>
    <x v="6"/>
  </r>
  <r>
    <s v="BN-2013-9211723"/>
    <d v="2013-08-11T00:00:00"/>
    <x v="748"/>
    <x v="3"/>
    <x v="14"/>
    <x v="60"/>
    <x v="2"/>
    <x v="2"/>
    <x v="1"/>
    <x v="0"/>
    <s v="Paper"/>
    <s v="Xerox Message Books, Multicolor"/>
    <n v="0"/>
    <n v="22"/>
    <n v="3"/>
    <n v="1"/>
    <b v="0"/>
    <x v="285"/>
    <x v="7"/>
    <x v="6"/>
  </r>
  <r>
    <s v="BN-2013-9211723"/>
    <d v="2013-08-11T00:00:00"/>
    <x v="748"/>
    <x v="3"/>
    <x v="14"/>
    <x v="60"/>
    <x v="2"/>
    <x v="2"/>
    <x v="1"/>
    <x v="0"/>
    <s v="Storage"/>
    <s v="Rogers Shelving, Single Width"/>
    <n v="0.4"/>
    <n v="112"/>
    <n v="-60"/>
    <n v="3"/>
    <b v="1"/>
    <x v="689"/>
    <x v="7"/>
    <x v="6"/>
  </r>
  <r>
    <s v="AZ-2013-1907055"/>
    <d v="2013-08-11T00:00:00"/>
    <x v="15"/>
    <x v="6"/>
    <x v="63"/>
    <x v="135"/>
    <x v="1"/>
    <x v="0"/>
    <x v="1"/>
    <x v="2"/>
    <s v="Accessories"/>
    <s v="Belkin Numeric Keypad, Erganomic"/>
    <n v="0"/>
    <n v="356"/>
    <n v="7"/>
    <n v="6"/>
    <b v="1"/>
    <x v="1608"/>
    <x v="7"/>
    <x v="6"/>
  </r>
  <r>
    <s v="AZ-2013-4105375"/>
    <d v="2013-08-12T00:00:00"/>
    <x v="510"/>
    <x v="6"/>
    <x v="17"/>
    <x v="110"/>
    <x v="1"/>
    <x v="2"/>
    <x v="3"/>
    <x v="0"/>
    <s v="Storage"/>
    <s v="Eldon Box, Wire Frame"/>
    <n v="0.1"/>
    <n v="17"/>
    <n v="4"/>
    <n v="2"/>
    <b v="1"/>
    <x v="4"/>
    <x v="7"/>
    <x v="1"/>
  </r>
  <r>
    <s v="BN-2013-4445925"/>
    <d v="2013-08-12T00:00:00"/>
    <x v="749"/>
    <x v="0"/>
    <x v="0"/>
    <x v="0"/>
    <x v="0"/>
    <x v="1"/>
    <x v="3"/>
    <x v="0"/>
    <s v="Storage"/>
    <s v="Rogers Box, Blue"/>
    <n v="0.5"/>
    <n v="24"/>
    <n v="-23"/>
    <n v="2"/>
    <b v="0"/>
    <x v="155"/>
    <x v="7"/>
    <x v="1"/>
  </r>
  <r>
    <s v="AZ-2013-9134300"/>
    <d v="2013-08-12T00:00:00"/>
    <x v="695"/>
    <x v="3"/>
    <x v="37"/>
    <x v="64"/>
    <x v="2"/>
    <x v="1"/>
    <x v="2"/>
    <x v="0"/>
    <s v="Art"/>
    <s v="BIC Sketch Pad, Water Color"/>
    <n v="0"/>
    <n v="259"/>
    <n v="39"/>
    <n v="5"/>
    <b v="1"/>
    <x v="487"/>
    <x v="7"/>
    <x v="1"/>
  </r>
  <r>
    <s v="AZ-2013-9134300"/>
    <d v="2013-08-12T00:00:00"/>
    <x v="695"/>
    <x v="3"/>
    <x v="37"/>
    <x v="64"/>
    <x v="2"/>
    <x v="1"/>
    <x v="2"/>
    <x v="0"/>
    <s v="Labels"/>
    <s v="Smead File Folder Labels, Adjustable"/>
    <n v="0"/>
    <n v="14"/>
    <n v="1"/>
    <n v="2"/>
    <b v="1"/>
    <x v="47"/>
    <x v="7"/>
    <x v="1"/>
  </r>
  <r>
    <s v="AZ-2013-9134300"/>
    <d v="2013-08-12T00:00:00"/>
    <x v="695"/>
    <x v="3"/>
    <x v="37"/>
    <x v="64"/>
    <x v="2"/>
    <x v="1"/>
    <x v="2"/>
    <x v="0"/>
    <s v="Paper"/>
    <s v="Eaton Parchment Paper, Recycled"/>
    <n v="0"/>
    <n v="27"/>
    <n v="8"/>
    <n v="2"/>
    <b v="1"/>
    <x v="3"/>
    <x v="7"/>
    <x v="1"/>
  </r>
  <r>
    <s v="AZ-2013-9134300"/>
    <d v="2013-08-12T00:00:00"/>
    <x v="695"/>
    <x v="3"/>
    <x v="37"/>
    <x v="64"/>
    <x v="2"/>
    <x v="1"/>
    <x v="2"/>
    <x v="0"/>
    <s v="Storage"/>
    <s v="Rogers Box, Single Width"/>
    <n v="0.4"/>
    <n v="29"/>
    <n v="-13"/>
    <n v="2"/>
    <b v="1"/>
    <x v="153"/>
    <x v="7"/>
    <x v="1"/>
  </r>
  <r>
    <s v="AZ-2013-9134300"/>
    <d v="2013-08-12T00:00:00"/>
    <x v="695"/>
    <x v="3"/>
    <x v="37"/>
    <x v="64"/>
    <x v="2"/>
    <x v="1"/>
    <x v="2"/>
    <x v="2"/>
    <s v="Machines"/>
    <s v="Epson Card Printer, Durable"/>
    <n v="0.4"/>
    <n v="306"/>
    <n v="-31"/>
    <n v="3"/>
    <b v="0"/>
    <x v="1609"/>
    <x v="7"/>
    <x v="1"/>
  </r>
  <r>
    <s v="AZ-2013-5637094"/>
    <d v="2013-08-12T00:00:00"/>
    <x v="345"/>
    <x v="1"/>
    <x v="1"/>
    <x v="782"/>
    <x v="0"/>
    <x v="0"/>
    <x v="0"/>
    <x v="0"/>
    <s v="Art"/>
    <s v="Sanford Sketch Pad, Fluorescent"/>
    <n v="0"/>
    <n v="187"/>
    <n v="88"/>
    <n v="4"/>
    <b v="1"/>
    <x v="542"/>
    <x v="7"/>
    <x v="1"/>
  </r>
  <r>
    <s v="AZ-2013-4147824"/>
    <d v="2013-08-12T00:00:00"/>
    <x v="750"/>
    <x v="3"/>
    <x v="5"/>
    <x v="7"/>
    <x v="2"/>
    <x v="1"/>
    <x v="1"/>
    <x v="1"/>
    <s v="Bookcases"/>
    <s v="Safco Corner Shelving, Metal"/>
    <n v="0"/>
    <n v="298"/>
    <n v="74"/>
    <n v="2"/>
    <b v="1"/>
    <x v="1610"/>
    <x v="7"/>
    <x v="1"/>
  </r>
  <r>
    <s v="BN-2013-8480413"/>
    <d v="2013-08-12T00:00:00"/>
    <x v="155"/>
    <x v="6"/>
    <x v="60"/>
    <x v="524"/>
    <x v="1"/>
    <x v="1"/>
    <x v="1"/>
    <x v="0"/>
    <s v="Art"/>
    <s v="BIC Pens, Fluorescent"/>
    <n v="0"/>
    <n v="109"/>
    <n v="36"/>
    <n v="7"/>
    <b v="1"/>
    <x v="1611"/>
    <x v="7"/>
    <x v="1"/>
  </r>
  <r>
    <s v="BN-2013-8480413"/>
    <d v="2013-08-12T00:00:00"/>
    <x v="155"/>
    <x v="6"/>
    <x v="60"/>
    <x v="524"/>
    <x v="1"/>
    <x v="1"/>
    <x v="1"/>
    <x v="0"/>
    <s v="Storage"/>
    <s v="Rogers Shelving, Single Width"/>
    <n v="0.1"/>
    <n v="280"/>
    <n v="-6"/>
    <n v="5"/>
    <b v="1"/>
    <x v="1612"/>
    <x v="7"/>
    <x v="1"/>
  </r>
  <r>
    <s v="AZ-2013-5937615"/>
    <d v="2013-08-12T00:00:00"/>
    <x v="718"/>
    <x v="1"/>
    <x v="96"/>
    <x v="464"/>
    <x v="0"/>
    <x v="1"/>
    <x v="1"/>
    <x v="0"/>
    <s v="Fasteners"/>
    <s v="Stockwell Clamps, Assorted Sizes"/>
    <n v="0"/>
    <n v="50"/>
    <n v="19"/>
    <n v="3"/>
    <b v="0"/>
    <x v="160"/>
    <x v="7"/>
    <x v="1"/>
  </r>
  <r>
    <s v="AZ-2013-5937615"/>
    <d v="2013-08-12T00:00:00"/>
    <x v="718"/>
    <x v="1"/>
    <x v="96"/>
    <x v="464"/>
    <x v="0"/>
    <x v="1"/>
    <x v="1"/>
    <x v="0"/>
    <s v="Storage"/>
    <s v="Fellowes Folders, Blue"/>
    <n v="0"/>
    <n v="53"/>
    <n v="26"/>
    <n v="2"/>
    <b v="0"/>
    <x v="335"/>
    <x v="7"/>
    <x v="1"/>
  </r>
  <r>
    <s v="AZ-2013-4147824"/>
    <d v="2013-08-12T00:00:00"/>
    <x v="750"/>
    <x v="3"/>
    <x v="5"/>
    <x v="7"/>
    <x v="2"/>
    <x v="1"/>
    <x v="1"/>
    <x v="0"/>
    <s v="Art"/>
    <s v="Sanford Markers, Blue"/>
    <n v="0"/>
    <n v="116"/>
    <n v="22"/>
    <n v="5"/>
    <b v="1"/>
    <x v="11"/>
    <x v="7"/>
    <x v="1"/>
  </r>
  <r>
    <s v="AZ-2013-7204222"/>
    <d v="2013-08-12T00:00:00"/>
    <x v="541"/>
    <x v="3"/>
    <x v="20"/>
    <x v="553"/>
    <x v="2"/>
    <x v="2"/>
    <x v="0"/>
    <x v="0"/>
    <s v="Envelopes"/>
    <s v="Ames Manila Envelope, Set of 50"/>
    <n v="0"/>
    <n v="49"/>
    <n v="4"/>
    <n v="2"/>
    <b v="1"/>
    <x v="705"/>
    <x v="7"/>
    <x v="1"/>
  </r>
  <r>
    <s v="AZ-2013-3001151"/>
    <d v="2013-08-12T00:00:00"/>
    <x v="373"/>
    <x v="3"/>
    <x v="37"/>
    <x v="64"/>
    <x v="2"/>
    <x v="0"/>
    <x v="1"/>
    <x v="0"/>
    <s v="Storage"/>
    <s v="Tenex Box, Wire Frame"/>
    <n v="0.4"/>
    <n v="9"/>
    <n v="1"/>
    <n v="1"/>
    <b v="0"/>
    <x v="96"/>
    <x v="7"/>
    <x v="1"/>
  </r>
  <r>
    <s v="AZ-2013-8369315"/>
    <d v="2013-08-12T00:00:00"/>
    <x v="546"/>
    <x v="5"/>
    <x v="21"/>
    <x v="30"/>
    <x v="2"/>
    <x v="1"/>
    <x v="1"/>
    <x v="0"/>
    <s v="Labels"/>
    <s v="Hon Color Coded Labels, Alphabetical"/>
    <n v="0"/>
    <n v="38"/>
    <n v="1"/>
    <n v="3"/>
    <b v="0"/>
    <x v="425"/>
    <x v="7"/>
    <x v="1"/>
  </r>
  <r>
    <s v="AZ-2013-4015759"/>
    <d v="2013-08-13T00:00:00"/>
    <x v="95"/>
    <x v="2"/>
    <x v="30"/>
    <x v="182"/>
    <x v="1"/>
    <x v="1"/>
    <x v="3"/>
    <x v="2"/>
    <s v="Accessories"/>
    <s v="Belkin Keyboard, Erganomic"/>
    <n v="0"/>
    <n v="245"/>
    <n v="15"/>
    <n v="3"/>
    <b v="0"/>
    <x v="1119"/>
    <x v="7"/>
    <x v="2"/>
  </r>
  <r>
    <s v="AZ-2013-3848149"/>
    <d v="2013-08-13T00:00:00"/>
    <x v="237"/>
    <x v="2"/>
    <x v="4"/>
    <x v="748"/>
    <x v="1"/>
    <x v="2"/>
    <x v="2"/>
    <x v="0"/>
    <s v="Binders"/>
    <s v="Avery Binding Machine, Economy"/>
    <n v="0"/>
    <n v="244"/>
    <n v="29"/>
    <n v="5"/>
    <b v="1"/>
    <x v="620"/>
    <x v="7"/>
    <x v="2"/>
  </r>
  <r>
    <s v="AZ-2013-425562"/>
    <d v="2013-08-13T00:00:00"/>
    <x v="437"/>
    <x v="7"/>
    <x v="66"/>
    <x v="783"/>
    <x v="1"/>
    <x v="1"/>
    <x v="1"/>
    <x v="1"/>
    <s v="Chairs"/>
    <s v="Hon Steel Folding Chair, Set of Two"/>
    <n v="0.5"/>
    <n v="209"/>
    <n v="-121"/>
    <n v="5"/>
    <b v="0"/>
    <x v="1613"/>
    <x v="7"/>
    <x v="2"/>
  </r>
  <r>
    <s v="AZ-2013-425562"/>
    <d v="2013-08-13T00:00:00"/>
    <x v="437"/>
    <x v="7"/>
    <x v="66"/>
    <x v="783"/>
    <x v="1"/>
    <x v="1"/>
    <x v="1"/>
    <x v="1"/>
    <s v="Furnishings"/>
    <s v="Tenex Clock, Duo Pack"/>
    <n v="0.2"/>
    <n v="40"/>
    <n v="9"/>
    <n v="1"/>
    <b v="1"/>
    <x v="1069"/>
    <x v="7"/>
    <x v="2"/>
  </r>
  <r>
    <s v="AZ-2013-425562"/>
    <d v="2013-08-13T00:00:00"/>
    <x v="437"/>
    <x v="7"/>
    <x v="66"/>
    <x v="783"/>
    <x v="1"/>
    <x v="1"/>
    <x v="1"/>
    <x v="0"/>
    <s v="Binders"/>
    <s v="Acco 3-Hole Punch, Recycled"/>
    <n v="0.5"/>
    <n v="107"/>
    <n v="-88"/>
    <n v="7"/>
    <b v="0"/>
    <x v="511"/>
    <x v="7"/>
    <x v="2"/>
  </r>
  <r>
    <s v="AZ-2013-425562"/>
    <d v="2013-08-13T00:00:00"/>
    <x v="437"/>
    <x v="7"/>
    <x v="66"/>
    <x v="783"/>
    <x v="1"/>
    <x v="1"/>
    <x v="1"/>
    <x v="2"/>
    <s v="Phones"/>
    <s v="Motorola Signal Booster, VoIP"/>
    <n v="0.5"/>
    <n v="143"/>
    <n v="-129"/>
    <n v="2"/>
    <b v="1"/>
    <x v="816"/>
    <x v="7"/>
    <x v="2"/>
  </r>
  <r>
    <s v="AZ-2013-425562"/>
    <d v="2013-08-13T00:00:00"/>
    <x v="437"/>
    <x v="7"/>
    <x v="66"/>
    <x v="783"/>
    <x v="1"/>
    <x v="1"/>
    <x v="1"/>
    <x v="2"/>
    <s v="Phones"/>
    <s v="Motorola Smart Phone, Full Size"/>
    <n v="0.5"/>
    <n v="1285"/>
    <n v="-309"/>
    <n v="4"/>
    <b v="1"/>
    <x v="886"/>
    <x v="7"/>
    <x v="2"/>
  </r>
  <r>
    <s v="AZ-2013-8455178"/>
    <d v="2013-08-13T00:00:00"/>
    <x v="311"/>
    <x v="3"/>
    <x v="14"/>
    <x v="718"/>
    <x v="2"/>
    <x v="1"/>
    <x v="1"/>
    <x v="1"/>
    <s v="Bookcases"/>
    <s v="Ikea Stackable Bookrack, Pine"/>
    <n v="0"/>
    <n v="124"/>
    <n v="62"/>
    <n v="1"/>
    <b v="0"/>
    <x v="274"/>
    <x v="7"/>
    <x v="2"/>
  </r>
  <r>
    <s v="BN-2013-3395469"/>
    <d v="2013-08-13T00:00:00"/>
    <x v="538"/>
    <x v="13"/>
    <x v="36"/>
    <x v="63"/>
    <x v="0"/>
    <x v="1"/>
    <x v="1"/>
    <x v="0"/>
    <s v="Art"/>
    <s v="Sanford Canvas, Water Color"/>
    <n v="0.5"/>
    <n v="81"/>
    <n v="-81"/>
    <n v="3"/>
    <b v="1"/>
    <x v="199"/>
    <x v="7"/>
    <x v="2"/>
  </r>
  <r>
    <s v="BN-2013-3395469"/>
    <d v="2013-08-13T00:00:00"/>
    <x v="538"/>
    <x v="13"/>
    <x v="36"/>
    <x v="63"/>
    <x v="0"/>
    <x v="1"/>
    <x v="1"/>
    <x v="0"/>
    <s v="Binders"/>
    <s v="Acco Hole Reinforcements, Clear"/>
    <n v="0.5"/>
    <n v="24"/>
    <n v="-23"/>
    <n v="8"/>
    <b v="1"/>
    <x v="154"/>
    <x v="7"/>
    <x v="2"/>
  </r>
  <r>
    <s v="BN-2013-3395469"/>
    <d v="2013-08-13T00:00:00"/>
    <x v="538"/>
    <x v="13"/>
    <x v="36"/>
    <x v="63"/>
    <x v="0"/>
    <x v="1"/>
    <x v="1"/>
    <x v="2"/>
    <s v="Phones"/>
    <s v="Samsung Audio Dock, VoIP"/>
    <n v="0.5"/>
    <n v="250"/>
    <n v="-120"/>
    <n v="3"/>
    <b v="0"/>
    <x v="421"/>
    <x v="7"/>
    <x v="2"/>
  </r>
  <r>
    <s v="AZ-2013-8455178"/>
    <d v="2013-08-13T00:00:00"/>
    <x v="311"/>
    <x v="3"/>
    <x v="14"/>
    <x v="718"/>
    <x v="2"/>
    <x v="1"/>
    <x v="1"/>
    <x v="2"/>
    <s v="Copiers"/>
    <s v="HP Personal Copier, High-Speed"/>
    <n v="0"/>
    <n v="245"/>
    <n v="64"/>
    <n v="2"/>
    <b v="1"/>
    <x v="844"/>
    <x v="7"/>
    <x v="2"/>
  </r>
  <r>
    <s v="AZ-2013-7944566"/>
    <d v="2013-08-13T00:00:00"/>
    <x v="337"/>
    <x v="6"/>
    <x v="59"/>
    <x v="114"/>
    <x v="1"/>
    <x v="2"/>
    <x v="1"/>
    <x v="0"/>
    <s v="Storage"/>
    <s v="Smead Trays, Single Width"/>
    <n v="0.1"/>
    <n v="44"/>
    <n v="11"/>
    <n v="1"/>
    <b v="1"/>
    <x v="308"/>
    <x v="7"/>
    <x v="2"/>
  </r>
  <r>
    <s v="AZ-2013-7944566"/>
    <d v="2013-08-13T00:00:00"/>
    <x v="337"/>
    <x v="6"/>
    <x v="59"/>
    <x v="114"/>
    <x v="1"/>
    <x v="2"/>
    <x v="1"/>
    <x v="2"/>
    <s v="Phones"/>
    <s v="Apple Office Telephone, VoIP"/>
    <n v="0"/>
    <n v="392"/>
    <n v="149"/>
    <n v="6"/>
    <b v="0"/>
    <x v="1614"/>
    <x v="7"/>
    <x v="2"/>
  </r>
  <r>
    <s v="BN-2013-8410367"/>
    <d v="2013-08-13T00:00:00"/>
    <x v="720"/>
    <x v="7"/>
    <x v="39"/>
    <x v="141"/>
    <x v="1"/>
    <x v="0"/>
    <x v="1"/>
    <x v="0"/>
    <s v="Art"/>
    <s v="Stanley Pencil Sharpener, Water Color"/>
    <n v="0.5"/>
    <n v="63"/>
    <n v="-55"/>
    <n v="5"/>
    <b v="1"/>
    <x v="114"/>
    <x v="7"/>
    <x v="2"/>
  </r>
  <r>
    <s v="BN-2013-8410367"/>
    <d v="2013-08-13T00:00:00"/>
    <x v="720"/>
    <x v="7"/>
    <x v="39"/>
    <x v="141"/>
    <x v="1"/>
    <x v="0"/>
    <x v="1"/>
    <x v="0"/>
    <s v="Storage"/>
    <s v="Smead Shelving, Industrial"/>
    <n v="0.5"/>
    <n v="99"/>
    <n v="-51"/>
    <n v="4"/>
    <b v="1"/>
    <x v="27"/>
    <x v="7"/>
    <x v="2"/>
  </r>
  <r>
    <s v="AZ-2013-7004220"/>
    <d v="2013-08-14T00:00:00"/>
    <x v="751"/>
    <x v="2"/>
    <x v="16"/>
    <x v="82"/>
    <x v="1"/>
    <x v="1"/>
    <x v="2"/>
    <x v="0"/>
    <s v="Binders"/>
    <s v="Acco Hole Reinforcements, Durable"/>
    <n v="0"/>
    <n v="73"/>
    <n v="34"/>
    <n v="9"/>
    <b v="1"/>
    <x v="1458"/>
    <x v="7"/>
    <x v="3"/>
  </r>
  <r>
    <s v="AZ-2013-7004220"/>
    <d v="2013-08-14T00:00:00"/>
    <x v="751"/>
    <x v="2"/>
    <x v="16"/>
    <x v="82"/>
    <x v="1"/>
    <x v="1"/>
    <x v="2"/>
    <x v="0"/>
    <s v="Envelopes"/>
    <s v="Cameo Clasp Envelope, Set of 50"/>
    <n v="0"/>
    <n v="57"/>
    <n v="5"/>
    <n v="6"/>
    <b v="0"/>
    <x v="976"/>
    <x v="7"/>
    <x v="3"/>
  </r>
  <r>
    <s v="BN-2013-7023709"/>
    <d v="2013-08-14T00:00:00"/>
    <x v="422"/>
    <x v="3"/>
    <x v="53"/>
    <x v="186"/>
    <x v="2"/>
    <x v="1"/>
    <x v="1"/>
    <x v="1"/>
    <s v="Tables"/>
    <s v="Bevis Computer Table, Fully Assembled"/>
    <n v="0.5"/>
    <n v="989"/>
    <n v="-435"/>
    <n v="4"/>
    <b v="0"/>
    <x v="1555"/>
    <x v="7"/>
    <x v="3"/>
  </r>
  <r>
    <s v="AZ-2013-5832264"/>
    <d v="2013-08-14T00:00:00"/>
    <x v="592"/>
    <x v="2"/>
    <x v="27"/>
    <x v="431"/>
    <x v="1"/>
    <x v="1"/>
    <x v="1"/>
    <x v="0"/>
    <s v="Envelopes"/>
    <s v="Jiffy Clasp Envelope, Set of 50"/>
    <n v="0"/>
    <n v="17"/>
    <n v="8"/>
    <n v="2"/>
    <b v="1"/>
    <x v="4"/>
    <x v="7"/>
    <x v="3"/>
  </r>
  <r>
    <s v="AZ-2013-1683748"/>
    <d v="2013-08-14T00:00:00"/>
    <x v="168"/>
    <x v="6"/>
    <x v="60"/>
    <x v="524"/>
    <x v="1"/>
    <x v="1"/>
    <x v="1"/>
    <x v="0"/>
    <s v="Art"/>
    <s v="Sanford Sketch Pad, Easy-Erase"/>
    <n v="0"/>
    <n v="183"/>
    <n v="84"/>
    <n v="4"/>
    <b v="0"/>
    <x v="1007"/>
    <x v="7"/>
    <x v="3"/>
  </r>
  <r>
    <s v="AZ-2013-1683748"/>
    <d v="2013-08-14T00:00:00"/>
    <x v="168"/>
    <x v="6"/>
    <x v="60"/>
    <x v="524"/>
    <x v="1"/>
    <x v="1"/>
    <x v="1"/>
    <x v="0"/>
    <s v="Storage"/>
    <s v="Fellowes Trays, Blue"/>
    <n v="0.1"/>
    <n v="155"/>
    <n v="-5"/>
    <n v="3"/>
    <b v="0"/>
    <x v="176"/>
    <x v="7"/>
    <x v="3"/>
  </r>
  <r>
    <s v="AZ-2013-1014615"/>
    <d v="2013-08-14T00:00:00"/>
    <x v="724"/>
    <x v="6"/>
    <x v="17"/>
    <x v="23"/>
    <x v="1"/>
    <x v="0"/>
    <x v="1"/>
    <x v="0"/>
    <s v="Fasteners"/>
    <s v="OIC Push Pins, Assorted Sizes"/>
    <n v="0"/>
    <n v="25"/>
    <n v="5"/>
    <n v="2"/>
    <b v="0"/>
    <x v="240"/>
    <x v="7"/>
    <x v="3"/>
  </r>
  <r>
    <s v="AZ-2013-1014615"/>
    <d v="2013-08-14T00:00:00"/>
    <x v="724"/>
    <x v="6"/>
    <x v="17"/>
    <x v="23"/>
    <x v="1"/>
    <x v="0"/>
    <x v="1"/>
    <x v="0"/>
    <s v="Fasteners"/>
    <s v="Stockwell Staples, Bulk Pack"/>
    <n v="0"/>
    <n v="22"/>
    <n v="3"/>
    <n v="2"/>
    <b v="0"/>
    <x v="308"/>
    <x v="7"/>
    <x v="3"/>
  </r>
  <r>
    <s v="BN-2013-7023709"/>
    <d v="2013-08-14T00:00:00"/>
    <x v="422"/>
    <x v="3"/>
    <x v="53"/>
    <x v="186"/>
    <x v="2"/>
    <x v="1"/>
    <x v="1"/>
    <x v="0"/>
    <s v="Storage"/>
    <s v="Rogers Shelving, Wire Frame"/>
    <n v="0.4"/>
    <n v="110"/>
    <n v="-17"/>
    <n v="3"/>
    <b v="0"/>
    <x v="338"/>
    <x v="7"/>
    <x v="3"/>
  </r>
  <r>
    <s v="BN-2013-7023709"/>
    <d v="2013-08-14T00:00:00"/>
    <x v="422"/>
    <x v="3"/>
    <x v="53"/>
    <x v="186"/>
    <x v="2"/>
    <x v="1"/>
    <x v="1"/>
    <x v="0"/>
    <s v="Storage"/>
    <s v="Tenex Folders, Blue"/>
    <n v="0.4"/>
    <n v="42"/>
    <n v="-5"/>
    <n v="3"/>
    <b v="0"/>
    <x v="142"/>
    <x v="7"/>
    <x v="3"/>
  </r>
  <r>
    <s v="AZ-2013-1683748"/>
    <d v="2013-08-14T00:00:00"/>
    <x v="168"/>
    <x v="6"/>
    <x v="60"/>
    <x v="524"/>
    <x v="1"/>
    <x v="1"/>
    <x v="1"/>
    <x v="2"/>
    <s v="Machines"/>
    <s v="Epson Receipt Printer, Red"/>
    <n v="0"/>
    <n v="228"/>
    <n v="114"/>
    <n v="2"/>
    <b v="0"/>
    <x v="386"/>
    <x v="7"/>
    <x v="3"/>
  </r>
  <r>
    <s v="AZ-2013-7130503"/>
    <d v="2013-08-14T00:00:00"/>
    <x v="405"/>
    <x v="1"/>
    <x v="1"/>
    <x v="596"/>
    <x v="0"/>
    <x v="0"/>
    <x v="1"/>
    <x v="0"/>
    <s v="Paper"/>
    <s v="Eaton Computer Printout Paper, Multicolor"/>
    <n v="0"/>
    <n v="56"/>
    <n v="8"/>
    <n v="2"/>
    <b v="0"/>
    <x v="254"/>
    <x v="7"/>
    <x v="3"/>
  </r>
  <r>
    <s v="AZ-2013-7130503"/>
    <d v="2013-08-14T00:00:00"/>
    <x v="405"/>
    <x v="1"/>
    <x v="1"/>
    <x v="596"/>
    <x v="0"/>
    <x v="0"/>
    <x v="1"/>
    <x v="0"/>
    <s v="Paper"/>
    <s v="Green Bar Memo Slips, 8.5 x 11"/>
    <n v="0"/>
    <n v="63"/>
    <n v="31"/>
    <n v="3"/>
    <b v="1"/>
    <x v="135"/>
    <x v="7"/>
    <x v="3"/>
  </r>
  <r>
    <s v="AZ-2013-7396799"/>
    <d v="2013-08-14T00:00:00"/>
    <x v="124"/>
    <x v="2"/>
    <x v="16"/>
    <x v="784"/>
    <x v="1"/>
    <x v="1"/>
    <x v="0"/>
    <x v="2"/>
    <s v="Copiers"/>
    <s v="Brother Fax and Copier, Laser"/>
    <n v="0.15"/>
    <n v="814"/>
    <n v="96"/>
    <n v="5"/>
    <b v="0"/>
    <x v="1615"/>
    <x v="7"/>
    <x v="3"/>
  </r>
  <r>
    <s v="AZ-2013-7396799"/>
    <d v="2013-08-14T00:00:00"/>
    <x v="124"/>
    <x v="2"/>
    <x v="16"/>
    <x v="784"/>
    <x v="1"/>
    <x v="1"/>
    <x v="0"/>
    <x v="2"/>
    <s v="Machines"/>
    <s v="StarTech Printer, Red"/>
    <n v="0.15"/>
    <n v="215"/>
    <n v="71"/>
    <n v="1"/>
    <b v="1"/>
    <x v="715"/>
    <x v="7"/>
    <x v="3"/>
  </r>
  <r>
    <s v="AZ-2013-1571444"/>
    <d v="2013-08-14T00:00:00"/>
    <x v="62"/>
    <x v="6"/>
    <x v="41"/>
    <x v="171"/>
    <x v="1"/>
    <x v="1"/>
    <x v="1"/>
    <x v="0"/>
    <s v="Labels"/>
    <s v="Harbour Creations Legal Exhibit Labels, Adjustable"/>
    <n v="0"/>
    <n v="27"/>
    <n v="12"/>
    <n v="3"/>
    <b v="1"/>
    <x v="764"/>
    <x v="7"/>
    <x v="3"/>
  </r>
  <r>
    <s v="AZ-2013-1571444"/>
    <d v="2013-08-14T00:00:00"/>
    <x v="62"/>
    <x v="6"/>
    <x v="41"/>
    <x v="171"/>
    <x v="1"/>
    <x v="1"/>
    <x v="1"/>
    <x v="0"/>
    <s v="Paper"/>
    <s v="Eaton Memo Slips, Multicolor"/>
    <n v="0"/>
    <n v="30"/>
    <n v="5"/>
    <n v="2"/>
    <b v="0"/>
    <x v="325"/>
    <x v="7"/>
    <x v="3"/>
  </r>
  <r>
    <s v="AZ-2013-9573927"/>
    <d v="2013-08-15T00:00:00"/>
    <x v="460"/>
    <x v="13"/>
    <x v="70"/>
    <x v="163"/>
    <x v="0"/>
    <x v="0"/>
    <x v="2"/>
    <x v="0"/>
    <s v="Appliances"/>
    <s v="KitchenAid Microwave, Silver"/>
    <n v="0.5"/>
    <n v="311"/>
    <n v="-292"/>
    <n v="2"/>
    <b v="0"/>
    <x v="1425"/>
    <x v="7"/>
    <x v="5"/>
  </r>
  <r>
    <s v="BN-2013-3206993"/>
    <d v="2013-08-15T00:00:00"/>
    <x v="752"/>
    <x v="2"/>
    <x v="4"/>
    <x v="6"/>
    <x v="1"/>
    <x v="1"/>
    <x v="1"/>
    <x v="1"/>
    <s v="Chairs"/>
    <s v="Harbour Creations Chairmat, Black"/>
    <n v="0.6"/>
    <n v="195"/>
    <n v="-190"/>
    <n v="7"/>
    <b v="1"/>
    <x v="573"/>
    <x v="7"/>
    <x v="5"/>
  </r>
  <r>
    <s v="AZ-2013-1179827"/>
    <d v="2013-08-15T00:00:00"/>
    <x v="70"/>
    <x v="2"/>
    <x v="16"/>
    <x v="584"/>
    <x v="1"/>
    <x v="2"/>
    <x v="1"/>
    <x v="1"/>
    <s v="Chairs"/>
    <s v="Hon Executive Leather Armchair, Red"/>
    <n v="0.1"/>
    <n v="827"/>
    <n v="-92"/>
    <n v="2"/>
    <b v="0"/>
    <x v="984"/>
    <x v="7"/>
    <x v="5"/>
  </r>
  <r>
    <s v="AZ-2013-1179827"/>
    <d v="2013-08-15T00:00:00"/>
    <x v="70"/>
    <x v="2"/>
    <x v="16"/>
    <x v="584"/>
    <x v="1"/>
    <x v="2"/>
    <x v="1"/>
    <x v="0"/>
    <s v="Appliances"/>
    <s v="KitchenAid Toaster, Black"/>
    <n v="0.1"/>
    <n v="229"/>
    <n v="51"/>
    <n v="3"/>
    <b v="0"/>
    <x v="397"/>
    <x v="7"/>
    <x v="5"/>
  </r>
  <r>
    <s v="AZ-2013-1179827"/>
    <d v="2013-08-15T00:00:00"/>
    <x v="70"/>
    <x v="2"/>
    <x v="16"/>
    <x v="584"/>
    <x v="1"/>
    <x v="2"/>
    <x v="1"/>
    <x v="0"/>
    <s v="Storage"/>
    <s v="Fellowes Box, Wire Frame"/>
    <n v="0.1"/>
    <n v="17"/>
    <n v="7"/>
    <n v="1"/>
    <b v="0"/>
    <x v="440"/>
    <x v="7"/>
    <x v="5"/>
  </r>
  <r>
    <s v="AZ-2013-6383663"/>
    <d v="2013-08-16T00:00:00"/>
    <x v="551"/>
    <x v="6"/>
    <x v="31"/>
    <x v="293"/>
    <x v="1"/>
    <x v="1"/>
    <x v="2"/>
    <x v="1"/>
    <s v="Furnishings"/>
    <s v="Advantus Frame, Durable"/>
    <n v="0"/>
    <n v="433"/>
    <n v="48"/>
    <n v="4"/>
    <b v="1"/>
    <x v="1616"/>
    <x v="7"/>
    <x v="4"/>
  </r>
  <r>
    <s v="AZ-2013-6383663"/>
    <d v="2013-08-16T00:00:00"/>
    <x v="551"/>
    <x v="6"/>
    <x v="31"/>
    <x v="293"/>
    <x v="1"/>
    <x v="1"/>
    <x v="2"/>
    <x v="0"/>
    <s v="Appliances"/>
    <s v="Cuisinart Toaster, Silver"/>
    <n v="0.1"/>
    <n v="293"/>
    <n v="42"/>
    <n v="6"/>
    <b v="0"/>
    <x v="632"/>
    <x v="7"/>
    <x v="4"/>
  </r>
  <r>
    <s v="AZ-2013-6383663"/>
    <d v="2013-08-16T00:00:00"/>
    <x v="551"/>
    <x v="6"/>
    <x v="31"/>
    <x v="293"/>
    <x v="1"/>
    <x v="1"/>
    <x v="2"/>
    <x v="0"/>
    <s v="Binders"/>
    <s v="Ibico Hole Reinforcements, Clear"/>
    <n v="0"/>
    <n v="45"/>
    <n v="17"/>
    <n v="7"/>
    <b v="1"/>
    <x v="114"/>
    <x v="7"/>
    <x v="4"/>
  </r>
  <r>
    <s v="AZ-2013-6383663"/>
    <d v="2013-08-16T00:00:00"/>
    <x v="551"/>
    <x v="6"/>
    <x v="31"/>
    <x v="293"/>
    <x v="1"/>
    <x v="1"/>
    <x v="2"/>
    <x v="0"/>
    <s v="Fasteners"/>
    <s v="OIC Clamps, Assorted Sizes"/>
    <n v="0"/>
    <n v="69"/>
    <n v="25"/>
    <n v="4"/>
    <b v="1"/>
    <x v="175"/>
    <x v="7"/>
    <x v="4"/>
  </r>
  <r>
    <s v="AZ-2013-6383663"/>
    <d v="2013-08-16T00:00:00"/>
    <x v="551"/>
    <x v="6"/>
    <x v="31"/>
    <x v="293"/>
    <x v="1"/>
    <x v="1"/>
    <x v="2"/>
    <x v="0"/>
    <s v="Paper"/>
    <s v="SanDisk Cards &amp; Envelopes, 8.5 x 11"/>
    <n v="0"/>
    <n v="263"/>
    <n v="71"/>
    <n v="5"/>
    <b v="0"/>
    <x v="810"/>
    <x v="7"/>
    <x v="4"/>
  </r>
  <r>
    <s v="AZ-2013-2482135"/>
    <d v="2013-08-16T00:00:00"/>
    <x v="558"/>
    <x v="1"/>
    <x v="1"/>
    <x v="98"/>
    <x v="0"/>
    <x v="2"/>
    <x v="1"/>
    <x v="1"/>
    <s v="Furnishings"/>
    <s v="Advantus Frame, Black"/>
    <n v="0.3"/>
    <n v="233"/>
    <n v="-33"/>
    <n v="3"/>
    <b v="0"/>
    <x v="1617"/>
    <x v="7"/>
    <x v="4"/>
  </r>
  <r>
    <s v="BN-2013-8844888"/>
    <d v="2013-08-16T00:00:00"/>
    <x v="154"/>
    <x v="5"/>
    <x v="57"/>
    <x v="194"/>
    <x v="2"/>
    <x v="2"/>
    <x v="0"/>
    <x v="1"/>
    <s v="Chairs"/>
    <s v="SAFCO Executive Leather Armchair, Red"/>
    <n v="0.2"/>
    <n v="1107"/>
    <n v="-263"/>
    <n v="3"/>
    <b v="0"/>
    <x v="1618"/>
    <x v="7"/>
    <x v="4"/>
  </r>
  <r>
    <s v="AZ-2013-4935792"/>
    <d v="2013-08-16T00:00:00"/>
    <x v="453"/>
    <x v="5"/>
    <x v="86"/>
    <x v="785"/>
    <x v="2"/>
    <x v="0"/>
    <x v="1"/>
    <x v="1"/>
    <s v="Bookcases"/>
    <s v="Sauder Corner Shelving, Pine"/>
    <n v="0"/>
    <n v="1041"/>
    <n v="208"/>
    <n v="7"/>
    <b v="0"/>
    <x v="1619"/>
    <x v="7"/>
    <x v="4"/>
  </r>
  <r>
    <s v="AZ-2013-4935792"/>
    <d v="2013-08-16T00:00:00"/>
    <x v="453"/>
    <x v="5"/>
    <x v="86"/>
    <x v="785"/>
    <x v="2"/>
    <x v="0"/>
    <x v="1"/>
    <x v="1"/>
    <s v="Chairs"/>
    <s v="Office Star Bag Chairs, Set of Two"/>
    <n v="0.2"/>
    <n v="92"/>
    <n v="-17"/>
    <n v="2"/>
    <b v="0"/>
    <x v="897"/>
    <x v="7"/>
    <x v="4"/>
  </r>
  <r>
    <s v="AZ-2013-6147985"/>
    <d v="2013-08-16T00:00:00"/>
    <x v="185"/>
    <x v="6"/>
    <x v="17"/>
    <x v="59"/>
    <x v="1"/>
    <x v="2"/>
    <x v="1"/>
    <x v="0"/>
    <s v="Binders"/>
    <s v="Avery Binder, Economy"/>
    <n v="0"/>
    <n v="26"/>
    <n v="10"/>
    <n v="2"/>
    <b v="0"/>
    <x v="163"/>
    <x v="7"/>
    <x v="4"/>
  </r>
  <r>
    <s v="AZ-2013-6147985"/>
    <d v="2013-08-16T00:00:00"/>
    <x v="185"/>
    <x v="6"/>
    <x v="17"/>
    <x v="59"/>
    <x v="1"/>
    <x v="2"/>
    <x v="1"/>
    <x v="0"/>
    <s v="Labels"/>
    <s v="Harbour Creations Legal Exhibit Labels, Alphabetical"/>
    <n v="0"/>
    <n v="86"/>
    <n v="37"/>
    <n v="8"/>
    <b v="0"/>
    <x v="1048"/>
    <x v="7"/>
    <x v="4"/>
  </r>
  <r>
    <s v="AZ-2013-6147985"/>
    <d v="2013-08-16T00:00:00"/>
    <x v="185"/>
    <x v="6"/>
    <x v="17"/>
    <x v="59"/>
    <x v="1"/>
    <x v="2"/>
    <x v="1"/>
    <x v="0"/>
    <s v="Storage"/>
    <s v="Rogers Shelving, Wire Frame"/>
    <n v="0.1"/>
    <n v="110"/>
    <n v="26"/>
    <n v="2"/>
    <b v="0"/>
    <x v="88"/>
    <x v="7"/>
    <x v="4"/>
  </r>
  <r>
    <s v="AZ-2013-5340788"/>
    <d v="2013-08-16T00:00:00"/>
    <x v="255"/>
    <x v="2"/>
    <x v="4"/>
    <x v="786"/>
    <x v="1"/>
    <x v="0"/>
    <x v="1"/>
    <x v="0"/>
    <s v="Binders"/>
    <s v="Cardinal Hole Reinforcements, Clear"/>
    <n v="0"/>
    <n v="14"/>
    <n v="7"/>
    <n v="3"/>
    <b v="0"/>
    <x v="32"/>
    <x v="7"/>
    <x v="4"/>
  </r>
  <r>
    <s v="AZ-2013-2506599"/>
    <d v="2013-08-16T00:00:00"/>
    <x v="500"/>
    <x v="8"/>
    <x v="11"/>
    <x v="476"/>
    <x v="0"/>
    <x v="1"/>
    <x v="0"/>
    <x v="0"/>
    <s v="Appliances"/>
    <s v="Breville Coffee Grinder, Black"/>
    <n v="0.5"/>
    <n v="92"/>
    <n v="-28"/>
    <n v="3"/>
    <b v="0"/>
    <x v="175"/>
    <x v="7"/>
    <x v="4"/>
  </r>
  <r>
    <s v="AZ-2013-2506599"/>
    <d v="2013-08-16T00:00:00"/>
    <x v="500"/>
    <x v="8"/>
    <x v="11"/>
    <x v="476"/>
    <x v="0"/>
    <x v="1"/>
    <x v="0"/>
    <x v="0"/>
    <s v="Art"/>
    <s v="Binney &amp; Smith Highlighters, Water Color"/>
    <n v="0.5"/>
    <n v="20"/>
    <n v="-3"/>
    <n v="2"/>
    <b v="0"/>
    <x v="1069"/>
    <x v="7"/>
    <x v="4"/>
  </r>
  <r>
    <s v="AZ-2013-2506599"/>
    <d v="2013-08-16T00:00:00"/>
    <x v="500"/>
    <x v="8"/>
    <x v="11"/>
    <x v="476"/>
    <x v="0"/>
    <x v="1"/>
    <x v="0"/>
    <x v="0"/>
    <s v="Art"/>
    <s v="Boston Highlighters, Water Color"/>
    <n v="0.5"/>
    <n v="44"/>
    <n v="-28"/>
    <n v="4"/>
    <b v="1"/>
    <x v="455"/>
    <x v="7"/>
    <x v="4"/>
  </r>
  <r>
    <s v="AZ-2013-2506599"/>
    <d v="2013-08-16T00:00:00"/>
    <x v="500"/>
    <x v="8"/>
    <x v="11"/>
    <x v="476"/>
    <x v="0"/>
    <x v="1"/>
    <x v="0"/>
    <x v="0"/>
    <s v="Binders"/>
    <s v="Cardinal Binding Machine, Durable"/>
    <n v="0.5"/>
    <n v="51"/>
    <n v="-15"/>
    <n v="2"/>
    <b v="0"/>
    <x v="186"/>
    <x v="7"/>
    <x v="4"/>
  </r>
  <r>
    <s v="AZ-2013-2506599"/>
    <d v="2013-08-16T00:00:00"/>
    <x v="500"/>
    <x v="8"/>
    <x v="11"/>
    <x v="476"/>
    <x v="0"/>
    <x v="1"/>
    <x v="0"/>
    <x v="0"/>
    <s v="Paper"/>
    <s v="Green Bar Cards &amp; Envelopes, Multicolor"/>
    <n v="0.5"/>
    <n v="50"/>
    <n v="-38"/>
    <n v="2"/>
    <b v="1"/>
    <x v="26"/>
    <x v="7"/>
    <x v="4"/>
  </r>
  <r>
    <s v="AZ-2013-2482135"/>
    <d v="2013-08-16T00:00:00"/>
    <x v="558"/>
    <x v="1"/>
    <x v="1"/>
    <x v="98"/>
    <x v="0"/>
    <x v="2"/>
    <x v="1"/>
    <x v="2"/>
    <s v="Accessories"/>
    <s v="Logitech Flash Drive, Programmable"/>
    <n v="0"/>
    <n v="256"/>
    <n v="120"/>
    <n v="8"/>
    <b v="0"/>
    <x v="1620"/>
    <x v="7"/>
    <x v="4"/>
  </r>
  <r>
    <s v="AZ-2013-4827275"/>
    <d v="2013-08-16T00:00:00"/>
    <x v="747"/>
    <x v="2"/>
    <x v="16"/>
    <x v="170"/>
    <x v="1"/>
    <x v="1"/>
    <x v="1"/>
    <x v="1"/>
    <s v="Tables"/>
    <s v="Barricks Coffee Table, Adjustable Height"/>
    <n v="0.35"/>
    <n v="1184"/>
    <n v="-182"/>
    <n v="6"/>
    <b v="1"/>
    <x v="1544"/>
    <x v="7"/>
    <x v="4"/>
  </r>
  <r>
    <s v="AZ-2013-4827275"/>
    <d v="2013-08-16T00:00:00"/>
    <x v="747"/>
    <x v="2"/>
    <x v="16"/>
    <x v="170"/>
    <x v="1"/>
    <x v="1"/>
    <x v="1"/>
    <x v="0"/>
    <s v="Binders"/>
    <s v="Wilson Jones 3-Hole Punch, Clear"/>
    <n v="0"/>
    <n v="27"/>
    <n v="8"/>
    <n v="1"/>
    <b v="1"/>
    <x v="24"/>
    <x v="7"/>
    <x v="4"/>
  </r>
  <r>
    <s v="BN-2013-8516545"/>
    <d v="2013-08-16T00:00:00"/>
    <x v="306"/>
    <x v="6"/>
    <x v="63"/>
    <x v="135"/>
    <x v="1"/>
    <x v="2"/>
    <x v="1"/>
    <x v="0"/>
    <s v="Storage"/>
    <s v="Tenex Folders, Industrial"/>
    <n v="0.1"/>
    <n v="43"/>
    <n v="-5"/>
    <n v="2"/>
    <b v="1"/>
    <x v="62"/>
    <x v="7"/>
    <x v="4"/>
  </r>
  <r>
    <s v="AZ-2013-2248449"/>
    <d v="2013-08-16T00:00:00"/>
    <x v="337"/>
    <x v="1"/>
    <x v="1"/>
    <x v="380"/>
    <x v="0"/>
    <x v="2"/>
    <x v="1"/>
    <x v="1"/>
    <s v="Bookcases"/>
    <s v="Safco Floating Shelf Set, Mobile"/>
    <n v="0"/>
    <n v="797"/>
    <n v="96"/>
    <n v="4"/>
    <b v="1"/>
    <x v="1621"/>
    <x v="7"/>
    <x v="4"/>
  </r>
  <r>
    <s v="AZ-2013-2248449"/>
    <d v="2013-08-16T00:00:00"/>
    <x v="337"/>
    <x v="1"/>
    <x v="1"/>
    <x v="380"/>
    <x v="0"/>
    <x v="2"/>
    <x v="1"/>
    <x v="1"/>
    <s v="Bookcases"/>
    <s v="Sauder Corner Shelving, Pine"/>
    <n v="0"/>
    <n v="892"/>
    <n v="178"/>
    <n v="6"/>
    <b v="0"/>
    <x v="1622"/>
    <x v="7"/>
    <x v="4"/>
  </r>
  <r>
    <s v="AZ-2013-2248449"/>
    <d v="2013-08-16T00:00:00"/>
    <x v="337"/>
    <x v="1"/>
    <x v="1"/>
    <x v="380"/>
    <x v="0"/>
    <x v="2"/>
    <x v="1"/>
    <x v="0"/>
    <s v="Art"/>
    <s v="Binney &amp; Smith Pencil Sharpener, Water Color"/>
    <n v="0"/>
    <n v="60"/>
    <n v="14"/>
    <n v="2"/>
    <b v="1"/>
    <x v="165"/>
    <x v="7"/>
    <x v="4"/>
  </r>
  <r>
    <s v="AZ-2013-2248449"/>
    <d v="2013-08-16T00:00:00"/>
    <x v="337"/>
    <x v="1"/>
    <x v="1"/>
    <x v="380"/>
    <x v="0"/>
    <x v="2"/>
    <x v="1"/>
    <x v="0"/>
    <s v="Binders"/>
    <s v="Cardinal 3-Hole Punch, Durable"/>
    <n v="0"/>
    <n v="91"/>
    <n v="42"/>
    <n v="3"/>
    <b v="0"/>
    <x v="89"/>
    <x v="7"/>
    <x v="4"/>
  </r>
  <r>
    <s v="AZ-2013-5080329"/>
    <d v="2013-08-17T00:00:00"/>
    <x v="640"/>
    <x v="1"/>
    <x v="1"/>
    <x v="410"/>
    <x v="0"/>
    <x v="2"/>
    <x v="0"/>
    <x v="1"/>
    <s v="Bookcases"/>
    <s v="Ikea Classic Bookcase, Metal"/>
    <n v="0"/>
    <n v="1234"/>
    <n v="234"/>
    <n v="3"/>
    <b v="1"/>
    <x v="748"/>
    <x v="7"/>
    <x v="0"/>
  </r>
  <r>
    <s v="AZ-2013-5080329"/>
    <d v="2013-08-17T00:00:00"/>
    <x v="640"/>
    <x v="1"/>
    <x v="1"/>
    <x v="410"/>
    <x v="0"/>
    <x v="2"/>
    <x v="0"/>
    <x v="1"/>
    <s v="Chairs"/>
    <s v="Novimex Bag Chairs, Adjustable"/>
    <n v="0"/>
    <n v="97"/>
    <n v="24"/>
    <n v="2"/>
    <b v="1"/>
    <x v="14"/>
    <x v="7"/>
    <x v="0"/>
  </r>
  <r>
    <s v="AZ-2013-5080329"/>
    <d v="2013-08-17T00:00:00"/>
    <x v="640"/>
    <x v="1"/>
    <x v="1"/>
    <x v="410"/>
    <x v="0"/>
    <x v="2"/>
    <x v="0"/>
    <x v="0"/>
    <s v="Art"/>
    <s v="Boston Markers, Water Color"/>
    <n v="0"/>
    <n v="30"/>
    <n v="0"/>
    <n v="1"/>
    <b v="0"/>
    <x v="112"/>
    <x v="7"/>
    <x v="0"/>
  </r>
  <r>
    <s v="AZ-2013-5080329"/>
    <d v="2013-08-17T00:00:00"/>
    <x v="640"/>
    <x v="1"/>
    <x v="1"/>
    <x v="410"/>
    <x v="0"/>
    <x v="2"/>
    <x v="0"/>
    <x v="0"/>
    <s v="Envelopes"/>
    <s v="Cameo Clasp Envelope, Security-Tint"/>
    <n v="0"/>
    <n v="24"/>
    <n v="6"/>
    <n v="2"/>
    <b v="0"/>
    <x v="155"/>
    <x v="7"/>
    <x v="0"/>
  </r>
  <r>
    <s v="AZ-2013-5080329"/>
    <d v="2013-08-17T00:00:00"/>
    <x v="640"/>
    <x v="1"/>
    <x v="1"/>
    <x v="410"/>
    <x v="0"/>
    <x v="2"/>
    <x v="0"/>
    <x v="0"/>
    <s v="Paper"/>
    <s v="Enermax Computer Printout Paper, Recycled"/>
    <n v="0"/>
    <n v="85"/>
    <n v="4"/>
    <n v="3"/>
    <b v="1"/>
    <x v="83"/>
    <x v="7"/>
    <x v="0"/>
  </r>
  <r>
    <s v="AZ-2013-1305763"/>
    <d v="2013-08-17T00:00:00"/>
    <x v="114"/>
    <x v="6"/>
    <x v="17"/>
    <x v="67"/>
    <x v="1"/>
    <x v="2"/>
    <x v="1"/>
    <x v="0"/>
    <s v="Binders"/>
    <s v="Acco Binder Covers, Recycled"/>
    <n v="0"/>
    <n v="82"/>
    <n v="24"/>
    <n v="6"/>
    <b v="0"/>
    <x v="110"/>
    <x v="7"/>
    <x v="0"/>
  </r>
  <r>
    <s v="AZ-2013-1305763"/>
    <d v="2013-08-17T00:00:00"/>
    <x v="114"/>
    <x v="6"/>
    <x v="17"/>
    <x v="67"/>
    <x v="1"/>
    <x v="2"/>
    <x v="1"/>
    <x v="0"/>
    <s v="Supplies"/>
    <s v="Fiskars Letter Opener, Easy Grip"/>
    <n v="0"/>
    <n v="112"/>
    <n v="46"/>
    <n v="4"/>
    <b v="1"/>
    <x v="77"/>
    <x v="7"/>
    <x v="0"/>
  </r>
  <r>
    <s v="AZ-2013-1305763"/>
    <d v="2013-08-17T00:00:00"/>
    <x v="114"/>
    <x v="6"/>
    <x v="17"/>
    <x v="67"/>
    <x v="1"/>
    <x v="2"/>
    <x v="1"/>
    <x v="2"/>
    <s v="Copiers"/>
    <s v="Sharp Copy Machine, High-Speed"/>
    <n v="0"/>
    <n v="718"/>
    <n v="316"/>
    <n v="3"/>
    <b v="0"/>
    <x v="1623"/>
    <x v="7"/>
    <x v="0"/>
  </r>
  <r>
    <s v="BN-2013-1634253"/>
    <d v="2013-08-19T00:00:00"/>
    <x v="135"/>
    <x v="1"/>
    <x v="1"/>
    <x v="3"/>
    <x v="0"/>
    <x v="1"/>
    <x v="3"/>
    <x v="0"/>
    <s v="Appliances"/>
    <s v="Cuisinart Stove, Red"/>
    <n v="0.5"/>
    <n v="1615"/>
    <n v="-162"/>
    <n v="6"/>
    <b v="0"/>
    <x v="1624"/>
    <x v="7"/>
    <x v="1"/>
  </r>
  <r>
    <s v="BN-2013-1634253"/>
    <d v="2013-08-19T00:00:00"/>
    <x v="135"/>
    <x v="1"/>
    <x v="1"/>
    <x v="3"/>
    <x v="0"/>
    <x v="1"/>
    <x v="3"/>
    <x v="0"/>
    <s v="Art"/>
    <s v="Binney &amp; Smith Markers, Blue"/>
    <n v="0.5"/>
    <n v="36"/>
    <n v="-22"/>
    <n v="3"/>
    <b v="1"/>
    <x v="300"/>
    <x v="7"/>
    <x v="1"/>
  </r>
  <r>
    <s v="BN-2013-1634253"/>
    <d v="2013-08-19T00:00:00"/>
    <x v="135"/>
    <x v="1"/>
    <x v="1"/>
    <x v="3"/>
    <x v="0"/>
    <x v="1"/>
    <x v="3"/>
    <x v="0"/>
    <s v="Labels"/>
    <s v="Harbour Creations File Folder Labels, Adjustable"/>
    <n v="0.5"/>
    <n v="23"/>
    <n v="-21"/>
    <n v="7"/>
    <b v="1"/>
    <x v="1625"/>
    <x v="7"/>
    <x v="1"/>
  </r>
  <r>
    <s v="BN-2013-5329355"/>
    <d v="2013-08-19T00:00:00"/>
    <x v="332"/>
    <x v="7"/>
    <x v="48"/>
    <x v="420"/>
    <x v="1"/>
    <x v="1"/>
    <x v="2"/>
    <x v="0"/>
    <s v="Labels"/>
    <s v="Smead File Folder Labels, Laser Printer Compatible"/>
    <n v="0.5"/>
    <n v="13"/>
    <n v="-13"/>
    <n v="3"/>
    <b v="1"/>
    <x v="1367"/>
    <x v="7"/>
    <x v="1"/>
  </r>
  <r>
    <s v="AZ-2013-4503125"/>
    <d v="2013-08-19T00:00:00"/>
    <x v="236"/>
    <x v="6"/>
    <x v="17"/>
    <x v="449"/>
    <x v="1"/>
    <x v="1"/>
    <x v="1"/>
    <x v="0"/>
    <s v="Art"/>
    <s v="Sanford Highlighters, Water Color"/>
    <n v="0"/>
    <n v="38"/>
    <n v="14"/>
    <n v="2"/>
    <b v="0"/>
    <x v="179"/>
    <x v="7"/>
    <x v="1"/>
  </r>
  <r>
    <s v="AZ-2013-4958112"/>
    <d v="2013-08-19T00:00:00"/>
    <x v="531"/>
    <x v="6"/>
    <x v="79"/>
    <x v="242"/>
    <x v="1"/>
    <x v="1"/>
    <x v="1"/>
    <x v="0"/>
    <s v="Binders"/>
    <s v="Cardinal Binding Machine, Economy"/>
    <n v="0"/>
    <n v="249"/>
    <n v="70"/>
    <n v="5"/>
    <b v="1"/>
    <x v="420"/>
    <x v="7"/>
    <x v="1"/>
  </r>
  <r>
    <s v="AZ-2013-3136343"/>
    <d v="2013-08-20T00:00:00"/>
    <x v="439"/>
    <x v="1"/>
    <x v="1"/>
    <x v="257"/>
    <x v="0"/>
    <x v="1"/>
    <x v="1"/>
    <x v="0"/>
    <s v="Labels"/>
    <s v="Novimex Legal Exhibit Labels, Alphabetical"/>
    <n v="0"/>
    <n v="31"/>
    <n v="6"/>
    <n v="3"/>
    <b v="1"/>
    <x v="79"/>
    <x v="7"/>
    <x v="2"/>
  </r>
  <r>
    <s v="AZ-2013-4514932"/>
    <d v="2013-08-20T00:00:00"/>
    <x v="225"/>
    <x v="2"/>
    <x v="3"/>
    <x v="787"/>
    <x v="1"/>
    <x v="2"/>
    <x v="1"/>
    <x v="0"/>
    <s v="Art"/>
    <s v="Sanford Highlighters, Fluorescent"/>
    <n v="0"/>
    <n v="34"/>
    <n v="14"/>
    <n v="2"/>
    <b v="0"/>
    <x v="23"/>
    <x v="7"/>
    <x v="2"/>
  </r>
  <r>
    <s v="AZ-2013-4514932"/>
    <d v="2013-08-20T00:00:00"/>
    <x v="225"/>
    <x v="2"/>
    <x v="3"/>
    <x v="787"/>
    <x v="1"/>
    <x v="2"/>
    <x v="1"/>
    <x v="0"/>
    <s v="Fasteners"/>
    <s v="Stockwell Thumb Tacks, Bulk Pack"/>
    <n v="0"/>
    <n v="66"/>
    <n v="16"/>
    <n v="5"/>
    <b v="1"/>
    <x v="338"/>
    <x v="7"/>
    <x v="2"/>
  </r>
  <r>
    <s v="BN-2013-9987561"/>
    <d v="2013-08-20T00:00:00"/>
    <x v="522"/>
    <x v="2"/>
    <x v="61"/>
    <x v="609"/>
    <x v="1"/>
    <x v="0"/>
    <x v="1"/>
    <x v="0"/>
    <s v="Envelopes"/>
    <s v="GlobeWeis Business Envelopes, Set of 50"/>
    <n v="0.5"/>
    <n v="52"/>
    <n v="-24"/>
    <n v="6"/>
    <b v="0"/>
    <x v="323"/>
    <x v="7"/>
    <x v="2"/>
  </r>
  <r>
    <s v="BN-2013-9987561"/>
    <d v="2013-08-20T00:00:00"/>
    <x v="522"/>
    <x v="2"/>
    <x v="61"/>
    <x v="609"/>
    <x v="1"/>
    <x v="0"/>
    <x v="1"/>
    <x v="0"/>
    <s v="Labels"/>
    <s v="Smead Color Coded Labels, Laser Printer Compatible"/>
    <n v="0.5"/>
    <n v="26"/>
    <n v="-2"/>
    <n v="4"/>
    <b v="1"/>
    <x v="436"/>
    <x v="7"/>
    <x v="2"/>
  </r>
  <r>
    <s v="BN-2013-9987561"/>
    <d v="2013-08-20T00:00:00"/>
    <x v="522"/>
    <x v="2"/>
    <x v="61"/>
    <x v="609"/>
    <x v="1"/>
    <x v="0"/>
    <x v="1"/>
    <x v="0"/>
    <s v="Paper"/>
    <s v="Eaton Computer Printout Paper, Recycled"/>
    <n v="0.5"/>
    <n v="40"/>
    <n v="-6"/>
    <n v="3"/>
    <b v="0"/>
    <x v="165"/>
    <x v="7"/>
    <x v="2"/>
  </r>
  <r>
    <s v="BN-2013-9987561"/>
    <d v="2013-08-20T00:00:00"/>
    <x v="522"/>
    <x v="2"/>
    <x v="61"/>
    <x v="609"/>
    <x v="1"/>
    <x v="0"/>
    <x v="1"/>
    <x v="2"/>
    <s v="Copiers"/>
    <s v="Sharp Wireless Fax, Digital"/>
    <n v="0.65"/>
    <n v="249"/>
    <n v="-434"/>
    <n v="2"/>
    <b v="1"/>
    <x v="371"/>
    <x v="7"/>
    <x v="2"/>
  </r>
  <r>
    <s v="AZ-2013-5610868"/>
    <d v="2013-08-21T00:00:00"/>
    <x v="48"/>
    <x v="6"/>
    <x v="40"/>
    <x v="70"/>
    <x v="1"/>
    <x v="1"/>
    <x v="1"/>
    <x v="1"/>
    <s v="Chairs"/>
    <s v="Hon Bag Chairs, Adjustable"/>
    <n v="0.2"/>
    <n v="114"/>
    <n v="3"/>
    <n v="3"/>
    <b v="0"/>
    <x v="976"/>
    <x v="7"/>
    <x v="3"/>
  </r>
  <r>
    <s v="AZ-2013-5119241"/>
    <d v="2013-08-21T00:00:00"/>
    <x v="753"/>
    <x v="3"/>
    <x v="69"/>
    <x v="155"/>
    <x v="2"/>
    <x v="1"/>
    <x v="1"/>
    <x v="1"/>
    <s v="Furnishings"/>
    <s v="Advantus Stacking Tray, Erganomic"/>
    <n v="0"/>
    <n v="23"/>
    <n v="7"/>
    <n v="1"/>
    <b v="0"/>
    <x v="439"/>
    <x v="7"/>
    <x v="3"/>
  </r>
  <r>
    <s v="AZ-2013-9381162"/>
    <d v="2013-08-21T00:00:00"/>
    <x v="438"/>
    <x v="2"/>
    <x v="34"/>
    <x v="57"/>
    <x v="1"/>
    <x v="2"/>
    <x v="0"/>
    <x v="0"/>
    <s v="Art"/>
    <s v="Boston Sketch Pad, Fluorescent"/>
    <n v="0"/>
    <n v="150"/>
    <n v="0"/>
    <n v="3"/>
    <b v="1"/>
    <x v="435"/>
    <x v="7"/>
    <x v="3"/>
  </r>
  <r>
    <s v="AZ-2013-9381162"/>
    <d v="2013-08-21T00:00:00"/>
    <x v="438"/>
    <x v="2"/>
    <x v="34"/>
    <x v="57"/>
    <x v="1"/>
    <x v="2"/>
    <x v="0"/>
    <x v="0"/>
    <s v="Envelopes"/>
    <s v="Jiffy Peel and Seal, Recycled"/>
    <n v="0"/>
    <n v="38"/>
    <n v="6"/>
    <n v="2"/>
    <b v="1"/>
    <x v="179"/>
    <x v="7"/>
    <x v="3"/>
  </r>
  <r>
    <s v="AZ-2013-9381162"/>
    <d v="2013-08-21T00:00:00"/>
    <x v="438"/>
    <x v="2"/>
    <x v="34"/>
    <x v="57"/>
    <x v="1"/>
    <x v="2"/>
    <x v="0"/>
    <x v="0"/>
    <s v="Envelopes"/>
    <s v="Kraft Business Envelopes, Recycled"/>
    <n v="0"/>
    <n v="46"/>
    <n v="14"/>
    <n v="3"/>
    <b v="1"/>
    <x v="713"/>
    <x v="7"/>
    <x v="3"/>
  </r>
  <r>
    <s v="AZ-2013-9381162"/>
    <d v="2013-08-21T00:00:00"/>
    <x v="438"/>
    <x v="2"/>
    <x v="34"/>
    <x v="57"/>
    <x v="1"/>
    <x v="2"/>
    <x v="0"/>
    <x v="0"/>
    <s v="Storage"/>
    <s v="Tenex Box, Wire Frame"/>
    <n v="0.1"/>
    <n v="42"/>
    <n v="17"/>
    <n v="3"/>
    <b v="1"/>
    <x v="142"/>
    <x v="7"/>
    <x v="3"/>
  </r>
  <r>
    <s v="AZ-2013-1639148"/>
    <d v="2013-08-21T00:00:00"/>
    <x v="444"/>
    <x v="1"/>
    <x v="1"/>
    <x v="216"/>
    <x v="0"/>
    <x v="1"/>
    <x v="0"/>
    <x v="0"/>
    <s v="Art"/>
    <s v="Sanford Pencil Sharpener, Water Color"/>
    <n v="0"/>
    <n v="26"/>
    <n v="7"/>
    <n v="1"/>
    <b v="1"/>
    <x v="38"/>
    <x v="7"/>
    <x v="3"/>
  </r>
  <r>
    <s v="AZ-2013-1639148"/>
    <d v="2013-08-21T00:00:00"/>
    <x v="444"/>
    <x v="1"/>
    <x v="1"/>
    <x v="216"/>
    <x v="0"/>
    <x v="1"/>
    <x v="0"/>
    <x v="0"/>
    <s v="Labels"/>
    <s v="Harbour Creations Removable Labels, Adjustable"/>
    <n v="0"/>
    <n v="54"/>
    <n v="21"/>
    <n v="5"/>
    <b v="1"/>
    <x v="5"/>
    <x v="7"/>
    <x v="3"/>
  </r>
  <r>
    <s v="AZ-2013-4416490"/>
    <d v="2013-08-21T00:00:00"/>
    <x v="352"/>
    <x v="6"/>
    <x v="49"/>
    <x v="258"/>
    <x v="1"/>
    <x v="1"/>
    <x v="1"/>
    <x v="0"/>
    <s v="Art"/>
    <s v="Sanford Sketch Pad, Water Color"/>
    <n v="0"/>
    <n v="341"/>
    <n v="160"/>
    <n v="7"/>
    <b v="0"/>
    <x v="1626"/>
    <x v="7"/>
    <x v="3"/>
  </r>
  <r>
    <s v="AZ-2013-6499468"/>
    <d v="2013-08-21T00:00:00"/>
    <x v="455"/>
    <x v="2"/>
    <x v="3"/>
    <x v="52"/>
    <x v="1"/>
    <x v="0"/>
    <x v="1"/>
    <x v="0"/>
    <s v="Appliances"/>
    <s v="Hoover Toaster, Silver"/>
    <n v="0.1"/>
    <n v="228"/>
    <n v="66"/>
    <n v="3"/>
    <b v="0"/>
    <x v="541"/>
    <x v="7"/>
    <x v="3"/>
  </r>
  <r>
    <s v="AZ-2013-6499468"/>
    <d v="2013-08-21T00:00:00"/>
    <x v="455"/>
    <x v="2"/>
    <x v="3"/>
    <x v="52"/>
    <x v="1"/>
    <x v="0"/>
    <x v="1"/>
    <x v="0"/>
    <s v="Art"/>
    <s v="BIC Sketch Pad, Easy-Erase"/>
    <n v="0"/>
    <n v="49"/>
    <n v="24"/>
    <n v="1"/>
    <b v="0"/>
    <x v="657"/>
    <x v="7"/>
    <x v="3"/>
  </r>
  <r>
    <s v="AZ-2013-6499468"/>
    <d v="2013-08-21T00:00:00"/>
    <x v="455"/>
    <x v="2"/>
    <x v="3"/>
    <x v="52"/>
    <x v="1"/>
    <x v="0"/>
    <x v="1"/>
    <x v="0"/>
    <s v="Art"/>
    <s v="Boston Pencil Sharpener, Easy-Erase"/>
    <n v="0"/>
    <n v="60"/>
    <n v="10"/>
    <n v="2"/>
    <b v="1"/>
    <x v="165"/>
    <x v="7"/>
    <x v="3"/>
  </r>
  <r>
    <s v="AZ-2013-6499468"/>
    <d v="2013-08-21T00:00:00"/>
    <x v="455"/>
    <x v="2"/>
    <x v="3"/>
    <x v="52"/>
    <x v="1"/>
    <x v="0"/>
    <x v="1"/>
    <x v="0"/>
    <s v="Envelopes"/>
    <s v="Kraft Mailers, Set of 50"/>
    <n v="0"/>
    <n v="113"/>
    <n v="30"/>
    <n v="3"/>
    <b v="1"/>
    <x v="346"/>
    <x v="7"/>
    <x v="3"/>
  </r>
  <r>
    <s v="AZ-2013-6499468"/>
    <d v="2013-08-21T00:00:00"/>
    <x v="455"/>
    <x v="2"/>
    <x v="3"/>
    <x v="52"/>
    <x v="1"/>
    <x v="0"/>
    <x v="1"/>
    <x v="2"/>
    <s v="Copiers"/>
    <s v="Hewlett Fax Machine, High-Speed"/>
    <n v="0.15"/>
    <n v="541"/>
    <n v="-32"/>
    <n v="2"/>
    <b v="1"/>
    <x v="1627"/>
    <x v="7"/>
    <x v="3"/>
  </r>
  <r>
    <s v="AZ-2013-3298349"/>
    <d v="2013-08-22T00:00:00"/>
    <x v="754"/>
    <x v="4"/>
    <x v="6"/>
    <x v="8"/>
    <x v="1"/>
    <x v="1"/>
    <x v="1"/>
    <x v="0"/>
    <s v="Binders"/>
    <s v="Cardinal Binder, Recycled"/>
    <n v="0"/>
    <n v="43"/>
    <n v="9"/>
    <n v="3"/>
    <b v="0"/>
    <x v="147"/>
    <x v="7"/>
    <x v="5"/>
  </r>
  <r>
    <s v="AZ-2013-3298349"/>
    <d v="2013-08-22T00:00:00"/>
    <x v="754"/>
    <x v="4"/>
    <x v="6"/>
    <x v="8"/>
    <x v="1"/>
    <x v="1"/>
    <x v="1"/>
    <x v="0"/>
    <s v="Binders"/>
    <s v="Wilson Jones 3-Hole Punch, Recycled"/>
    <n v="0"/>
    <n v="85"/>
    <n v="25"/>
    <n v="3"/>
    <b v="0"/>
    <x v="83"/>
    <x v="7"/>
    <x v="5"/>
  </r>
  <r>
    <s v="AZ-2013-7533368"/>
    <d v="2013-08-22T00:00:00"/>
    <x v="675"/>
    <x v="2"/>
    <x v="61"/>
    <x v="393"/>
    <x v="1"/>
    <x v="1"/>
    <x v="1"/>
    <x v="2"/>
    <s v="Phones"/>
    <s v="Motorola Signal Booster, Cordless"/>
    <n v="0.15"/>
    <n v="496"/>
    <n v="175"/>
    <n v="4"/>
    <b v="0"/>
    <x v="1628"/>
    <x v="7"/>
    <x v="5"/>
  </r>
  <r>
    <s v="AZ-2013-3274770"/>
    <d v="2013-08-22T00:00:00"/>
    <x v="171"/>
    <x v="6"/>
    <x v="41"/>
    <x v="229"/>
    <x v="1"/>
    <x v="0"/>
    <x v="1"/>
    <x v="0"/>
    <s v="Art"/>
    <s v="Binney &amp; Smith Markers, Fluorescent"/>
    <n v="0"/>
    <n v="51"/>
    <n v="14"/>
    <n v="2"/>
    <b v="0"/>
    <x v="186"/>
    <x v="7"/>
    <x v="5"/>
  </r>
  <r>
    <s v="AZ-2013-5949535"/>
    <d v="2013-08-22T00:00:00"/>
    <x v="340"/>
    <x v="1"/>
    <x v="1"/>
    <x v="576"/>
    <x v="0"/>
    <x v="0"/>
    <x v="0"/>
    <x v="0"/>
    <s v="Binders"/>
    <s v="Cardinal 3-Hole Punch, Economy"/>
    <n v="0"/>
    <n v="115"/>
    <n v="52"/>
    <n v="4"/>
    <b v="1"/>
    <x v="150"/>
    <x v="7"/>
    <x v="5"/>
  </r>
  <r>
    <s v="AZ-2013-5949535"/>
    <d v="2013-08-22T00:00:00"/>
    <x v="340"/>
    <x v="1"/>
    <x v="1"/>
    <x v="576"/>
    <x v="0"/>
    <x v="0"/>
    <x v="0"/>
    <x v="0"/>
    <s v="Binders"/>
    <s v="Ibico Hole Reinforcements, Durable"/>
    <n v="0"/>
    <n v="25"/>
    <n v="7"/>
    <n v="3"/>
    <b v="0"/>
    <x v="676"/>
    <x v="7"/>
    <x v="5"/>
  </r>
  <r>
    <s v="AZ-2013-5949535"/>
    <d v="2013-08-22T00:00:00"/>
    <x v="340"/>
    <x v="1"/>
    <x v="1"/>
    <x v="576"/>
    <x v="0"/>
    <x v="0"/>
    <x v="0"/>
    <x v="2"/>
    <s v="Copiers"/>
    <s v="Canon Ink, Laser"/>
    <n v="0"/>
    <n v="441"/>
    <n v="207"/>
    <n v="3"/>
    <b v="1"/>
    <x v="528"/>
    <x v="7"/>
    <x v="5"/>
  </r>
  <r>
    <s v="AZ-2013-9398373"/>
    <d v="2013-08-23T00:00:00"/>
    <x v="567"/>
    <x v="1"/>
    <x v="1"/>
    <x v="741"/>
    <x v="0"/>
    <x v="1"/>
    <x v="2"/>
    <x v="0"/>
    <s v="Binders"/>
    <s v="Acco Binder, Economy"/>
    <n v="0"/>
    <n v="61"/>
    <n v="8"/>
    <n v="4"/>
    <b v="1"/>
    <x v="318"/>
    <x v="7"/>
    <x v="4"/>
  </r>
  <r>
    <s v="AZ-2013-7719706"/>
    <d v="2013-08-23T00:00:00"/>
    <x v="196"/>
    <x v="1"/>
    <x v="1"/>
    <x v="380"/>
    <x v="0"/>
    <x v="1"/>
    <x v="2"/>
    <x v="0"/>
    <s v="Envelopes"/>
    <s v="Ames Interoffice Envelope, Recycled"/>
    <n v="0"/>
    <n v="176"/>
    <n v="79"/>
    <n v="4"/>
    <b v="0"/>
    <x v="229"/>
    <x v="7"/>
    <x v="4"/>
  </r>
  <r>
    <s v="AZ-2013-2659520"/>
    <d v="2013-08-23T00:00:00"/>
    <x v="655"/>
    <x v="3"/>
    <x v="37"/>
    <x v="661"/>
    <x v="2"/>
    <x v="1"/>
    <x v="0"/>
    <x v="0"/>
    <s v="Art"/>
    <s v="Stanley Canvas, Fluorescent"/>
    <n v="0"/>
    <n v="304"/>
    <n v="97"/>
    <n v="6"/>
    <b v="0"/>
    <x v="601"/>
    <x v="7"/>
    <x v="4"/>
  </r>
  <r>
    <s v="AZ-2013-9398373"/>
    <d v="2013-08-23T00:00:00"/>
    <x v="567"/>
    <x v="1"/>
    <x v="1"/>
    <x v="741"/>
    <x v="0"/>
    <x v="1"/>
    <x v="2"/>
    <x v="2"/>
    <s v="Accessories"/>
    <s v="Memorex Mouse, Programmable"/>
    <n v="0"/>
    <n v="89"/>
    <n v="6"/>
    <n v="3"/>
    <b v="0"/>
    <x v="72"/>
    <x v="7"/>
    <x v="4"/>
  </r>
  <r>
    <s v="AZ-2013-4599374"/>
    <d v="2013-08-23T00:00:00"/>
    <x v="105"/>
    <x v="2"/>
    <x v="16"/>
    <x v="645"/>
    <x v="1"/>
    <x v="1"/>
    <x v="1"/>
    <x v="0"/>
    <s v="Paper"/>
    <s v="SanDisk Cards &amp; Envelopes, 8.5 x 11"/>
    <n v="0"/>
    <n v="105"/>
    <n v="28"/>
    <n v="2"/>
    <b v="0"/>
    <x v="253"/>
    <x v="7"/>
    <x v="4"/>
  </r>
  <r>
    <s v="BN-2013-5717739"/>
    <d v="2013-08-23T00:00:00"/>
    <x v="149"/>
    <x v="3"/>
    <x v="20"/>
    <x v="383"/>
    <x v="2"/>
    <x v="1"/>
    <x v="1"/>
    <x v="0"/>
    <s v="Storage"/>
    <s v="Eldon Lockers, Blue"/>
    <n v="0.4"/>
    <n v="356"/>
    <n v="-178"/>
    <n v="3"/>
    <b v="1"/>
    <x v="1123"/>
    <x v="7"/>
    <x v="4"/>
  </r>
  <r>
    <s v="AZ-2013-2972067"/>
    <d v="2013-08-23T00:00:00"/>
    <x v="309"/>
    <x v="3"/>
    <x v="19"/>
    <x v="788"/>
    <x v="2"/>
    <x v="0"/>
    <x v="1"/>
    <x v="0"/>
    <s v="Art"/>
    <s v="BIC Markers, Fluorescent"/>
    <n v="0"/>
    <n v="83"/>
    <n v="7"/>
    <n v="3"/>
    <b v="1"/>
    <x v="31"/>
    <x v="7"/>
    <x v="4"/>
  </r>
  <r>
    <s v="AZ-2013-8513388"/>
    <d v="2013-08-24T00:00:00"/>
    <x v="484"/>
    <x v="6"/>
    <x v="17"/>
    <x v="705"/>
    <x v="1"/>
    <x v="0"/>
    <x v="0"/>
    <x v="1"/>
    <s v="Bookcases"/>
    <s v="Ikea Stackable Bookrack, Mobile"/>
    <n v="0.1"/>
    <n v="450"/>
    <n v="190"/>
    <n v="4"/>
    <b v="1"/>
    <x v="311"/>
    <x v="7"/>
    <x v="0"/>
  </r>
  <r>
    <s v="AZ-2013-8513388"/>
    <d v="2013-08-24T00:00:00"/>
    <x v="484"/>
    <x v="6"/>
    <x v="17"/>
    <x v="705"/>
    <x v="1"/>
    <x v="0"/>
    <x v="0"/>
    <x v="1"/>
    <s v="Furnishings"/>
    <s v="Tenex Photo Frame, Erganomic"/>
    <n v="0"/>
    <n v="101"/>
    <n v="2"/>
    <n v="2"/>
    <b v="1"/>
    <x v="547"/>
    <x v="7"/>
    <x v="0"/>
  </r>
  <r>
    <s v="AZ-2013-8513388"/>
    <d v="2013-08-24T00:00:00"/>
    <x v="484"/>
    <x v="6"/>
    <x v="17"/>
    <x v="705"/>
    <x v="1"/>
    <x v="0"/>
    <x v="0"/>
    <x v="0"/>
    <s v="Binders"/>
    <s v="Cardinal Binder, Economy"/>
    <n v="0"/>
    <n v="97"/>
    <n v="36"/>
    <n v="7"/>
    <b v="1"/>
    <x v="1629"/>
    <x v="7"/>
    <x v="0"/>
  </r>
  <r>
    <s v="AZ-2013-8513388"/>
    <d v="2013-08-24T00:00:00"/>
    <x v="484"/>
    <x v="6"/>
    <x v="17"/>
    <x v="705"/>
    <x v="1"/>
    <x v="0"/>
    <x v="0"/>
    <x v="0"/>
    <s v="Envelopes"/>
    <s v="Ames Clasp Envelope, Recycled"/>
    <n v="0"/>
    <n v="6"/>
    <n v="1"/>
    <n v="1"/>
    <b v="1"/>
    <x v="478"/>
    <x v="7"/>
    <x v="0"/>
  </r>
  <r>
    <s v="AZ-2013-8513388"/>
    <d v="2013-08-24T00:00:00"/>
    <x v="484"/>
    <x v="6"/>
    <x v="17"/>
    <x v="705"/>
    <x v="1"/>
    <x v="0"/>
    <x v="0"/>
    <x v="2"/>
    <s v="Accessories"/>
    <s v="Logitech Router, Programmable"/>
    <n v="0"/>
    <n v="498"/>
    <n v="179"/>
    <n v="2"/>
    <b v="1"/>
    <x v="433"/>
    <x v="7"/>
    <x v="0"/>
  </r>
  <r>
    <s v="BN-2013-5190964"/>
    <d v="2013-08-24T00:00:00"/>
    <x v="221"/>
    <x v="6"/>
    <x v="64"/>
    <x v="301"/>
    <x v="1"/>
    <x v="1"/>
    <x v="1"/>
    <x v="0"/>
    <s v="Art"/>
    <s v="Boston Pens, Water Color"/>
    <n v="0"/>
    <n v="52"/>
    <n v="5"/>
    <n v="3"/>
    <b v="0"/>
    <x v="177"/>
    <x v="7"/>
    <x v="0"/>
  </r>
  <r>
    <s v="BN-2013-5190964"/>
    <d v="2013-08-24T00:00:00"/>
    <x v="221"/>
    <x v="6"/>
    <x v="64"/>
    <x v="301"/>
    <x v="1"/>
    <x v="1"/>
    <x v="1"/>
    <x v="0"/>
    <s v="Art"/>
    <s v="Stanley Pens, Blue"/>
    <n v="0"/>
    <n v="70"/>
    <n v="34"/>
    <n v="7"/>
    <b v="1"/>
    <x v="844"/>
    <x v="7"/>
    <x v="0"/>
  </r>
  <r>
    <s v="BN-2013-5190964"/>
    <d v="2013-08-24T00:00:00"/>
    <x v="221"/>
    <x v="6"/>
    <x v="64"/>
    <x v="301"/>
    <x v="1"/>
    <x v="1"/>
    <x v="1"/>
    <x v="0"/>
    <s v="Envelopes"/>
    <s v="Ames Clasp Envelope, with clear poly window"/>
    <n v="0"/>
    <n v="86"/>
    <n v="10"/>
    <n v="8"/>
    <b v="1"/>
    <x v="1048"/>
    <x v="7"/>
    <x v="0"/>
  </r>
  <r>
    <s v="BN-2013-5190964"/>
    <d v="2013-08-24T00:00:00"/>
    <x v="221"/>
    <x v="6"/>
    <x v="64"/>
    <x v="301"/>
    <x v="1"/>
    <x v="1"/>
    <x v="1"/>
    <x v="0"/>
    <s v="Envelopes"/>
    <s v="Cameo Interoffice Envelope, Set of 50"/>
    <n v="0"/>
    <n v="47"/>
    <n v="17"/>
    <n v="1"/>
    <b v="0"/>
    <x v="126"/>
    <x v="7"/>
    <x v="0"/>
  </r>
  <r>
    <s v="BN-2013-5190964"/>
    <d v="2013-08-24T00:00:00"/>
    <x v="221"/>
    <x v="6"/>
    <x v="64"/>
    <x v="301"/>
    <x v="1"/>
    <x v="1"/>
    <x v="1"/>
    <x v="0"/>
    <s v="Supplies"/>
    <s v="Elite Shears, Easy Grip"/>
    <n v="0"/>
    <n v="49"/>
    <n v="3"/>
    <n v="1"/>
    <b v="1"/>
    <x v="657"/>
    <x v="7"/>
    <x v="0"/>
  </r>
  <r>
    <s v="BN-2013-5190964"/>
    <d v="2013-08-24T00:00:00"/>
    <x v="221"/>
    <x v="6"/>
    <x v="64"/>
    <x v="301"/>
    <x v="1"/>
    <x v="1"/>
    <x v="1"/>
    <x v="2"/>
    <s v="Copiers"/>
    <s v="Hewlett Wireless Fax, High-Speed"/>
    <n v="0"/>
    <n v="378"/>
    <n v="185"/>
    <n v="1"/>
    <b v="0"/>
    <x v="1208"/>
    <x v="7"/>
    <x v="0"/>
  </r>
  <r>
    <s v="AZ-2013-9167748"/>
    <d v="2013-08-24T00:00:00"/>
    <x v="748"/>
    <x v="1"/>
    <x v="1"/>
    <x v="257"/>
    <x v="0"/>
    <x v="2"/>
    <x v="1"/>
    <x v="0"/>
    <s v="Envelopes"/>
    <s v="Ames Business Envelopes, Security-Tint"/>
    <n v="0"/>
    <n v="73"/>
    <n v="25"/>
    <n v="5"/>
    <b v="1"/>
    <x v="983"/>
    <x v="7"/>
    <x v="0"/>
  </r>
  <r>
    <s v="AZ-2013-2721224"/>
    <d v="2013-08-25T00:00:00"/>
    <x v="441"/>
    <x v="6"/>
    <x v="28"/>
    <x v="87"/>
    <x v="1"/>
    <x v="1"/>
    <x v="2"/>
    <x v="0"/>
    <s v="Binders"/>
    <s v="Cardinal 3-Hole Punch, Economy"/>
    <n v="0"/>
    <n v="58"/>
    <n v="26"/>
    <n v="2"/>
    <b v="0"/>
    <x v="41"/>
    <x v="7"/>
    <x v="6"/>
  </r>
  <r>
    <s v="AZ-2013-1781904"/>
    <d v="2013-08-25T00:00:00"/>
    <x v="281"/>
    <x v="1"/>
    <x v="1"/>
    <x v="789"/>
    <x v="0"/>
    <x v="1"/>
    <x v="2"/>
    <x v="0"/>
    <s v="Supplies"/>
    <s v="Fiskars Trimmer, Easy Grip"/>
    <n v="0"/>
    <n v="88"/>
    <n v="32"/>
    <n v="2"/>
    <b v="1"/>
    <x v="455"/>
    <x v="7"/>
    <x v="6"/>
  </r>
  <r>
    <s v="AZ-2013-4313910"/>
    <d v="2013-08-25T00:00:00"/>
    <x v="291"/>
    <x v="6"/>
    <x v="45"/>
    <x v="81"/>
    <x v="1"/>
    <x v="2"/>
    <x v="1"/>
    <x v="0"/>
    <s v="Binders"/>
    <s v="Cardinal Binder, Recycled"/>
    <n v="0"/>
    <n v="28"/>
    <n v="6"/>
    <n v="2"/>
    <b v="0"/>
    <x v="144"/>
    <x v="7"/>
    <x v="6"/>
  </r>
  <r>
    <s v="AZ-2013-4313910"/>
    <d v="2013-08-25T00:00:00"/>
    <x v="291"/>
    <x v="6"/>
    <x v="45"/>
    <x v="81"/>
    <x v="1"/>
    <x v="2"/>
    <x v="1"/>
    <x v="0"/>
    <s v="Binders"/>
    <s v="Wilson Jones Binder Covers, Economy"/>
    <n v="0"/>
    <n v="22"/>
    <n v="6"/>
    <n v="2"/>
    <b v="1"/>
    <x v="308"/>
    <x v="7"/>
    <x v="6"/>
  </r>
  <r>
    <s v="AZ-2013-4313910"/>
    <d v="2013-08-25T00:00:00"/>
    <x v="291"/>
    <x v="6"/>
    <x v="45"/>
    <x v="81"/>
    <x v="1"/>
    <x v="2"/>
    <x v="1"/>
    <x v="0"/>
    <s v="Paper"/>
    <s v="Eaton Note Cards, 8.5 x 11"/>
    <n v="0"/>
    <n v="159"/>
    <n v="28"/>
    <n v="6"/>
    <b v="0"/>
    <x v="228"/>
    <x v="7"/>
    <x v="6"/>
  </r>
  <r>
    <s v="AZ-2013-7356315"/>
    <d v="2013-08-26T00:00:00"/>
    <x v="733"/>
    <x v="1"/>
    <x v="1"/>
    <x v="265"/>
    <x v="0"/>
    <x v="1"/>
    <x v="1"/>
    <x v="2"/>
    <s v="Copiers"/>
    <s v="Hewlett Fax and Copier, Color"/>
    <n v="0"/>
    <n v="389"/>
    <n v="85"/>
    <n v="2"/>
    <b v="0"/>
    <x v="1630"/>
    <x v="7"/>
    <x v="1"/>
  </r>
  <r>
    <s v="AZ-2013-972809"/>
    <d v="2013-08-27T00:00:00"/>
    <x v="292"/>
    <x v="3"/>
    <x v="14"/>
    <x v="698"/>
    <x v="2"/>
    <x v="0"/>
    <x v="0"/>
    <x v="0"/>
    <s v="Art"/>
    <s v="BIC Sketch Pad, Water Color"/>
    <n v="0"/>
    <n v="156"/>
    <n v="23"/>
    <n v="3"/>
    <b v="0"/>
    <x v="751"/>
    <x v="7"/>
    <x v="2"/>
  </r>
  <r>
    <s v="AZ-2013-972809"/>
    <d v="2013-08-27T00:00:00"/>
    <x v="292"/>
    <x v="3"/>
    <x v="14"/>
    <x v="698"/>
    <x v="2"/>
    <x v="0"/>
    <x v="0"/>
    <x v="0"/>
    <s v="Storage"/>
    <s v="Smead Folders, Blue"/>
    <n v="0.4"/>
    <n v="31"/>
    <n v="-15"/>
    <n v="3"/>
    <b v="1"/>
    <x v="79"/>
    <x v="7"/>
    <x v="2"/>
  </r>
  <r>
    <s v="AZ-2013-7378404"/>
    <d v="2013-08-27T00:00:00"/>
    <x v="136"/>
    <x v="9"/>
    <x v="62"/>
    <x v="132"/>
    <x v="1"/>
    <x v="1"/>
    <x v="0"/>
    <x v="1"/>
    <s v="Tables"/>
    <s v="Lesro Training Table, Fully Assembled"/>
    <n v="0"/>
    <n v="541"/>
    <n v="49"/>
    <n v="2"/>
    <b v="1"/>
    <x v="1627"/>
    <x v="7"/>
    <x v="2"/>
  </r>
  <r>
    <s v="AZ-2013-9667532"/>
    <d v="2013-08-27T00:00:00"/>
    <x v="512"/>
    <x v="1"/>
    <x v="1"/>
    <x v="40"/>
    <x v="0"/>
    <x v="1"/>
    <x v="1"/>
    <x v="0"/>
    <s v="Binders"/>
    <s v="Acco 3-Hole Punch, Durable"/>
    <n v="0.1"/>
    <n v="57"/>
    <n v="20"/>
    <n v="2"/>
    <b v="1"/>
    <x v="425"/>
    <x v="7"/>
    <x v="2"/>
  </r>
  <r>
    <s v="BN-2013-2677709"/>
    <d v="2013-08-27T00:00:00"/>
    <x v="212"/>
    <x v="0"/>
    <x v="0"/>
    <x v="0"/>
    <x v="0"/>
    <x v="0"/>
    <x v="1"/>
    <x v="0"/>
    <s v="Envelopes"/>
    <s v="Jiffy Manila Envelope, Security-Tint"/>
    <n v="0.5"/>
    <n v="14"/>
    <n v="0"/>
    <n v="1"/>
    <b v="1"/>
    <x v="326"/>
    <x v="7"/>
    <x v="2"/>
  </r>
  <r>
    <s v="BN-2013-2677709"/>
    <d v="2013-08-27T00:00:00"/>
    <x v="212"/>
    <x v="0"/>
    <x v="0"/>
    <x v="0"/>
    <x v="0"/>
    <x v="0"/>
    <x v="1"/>
    <x v="0"/>
    <s v="Fasteners"/>
    <s v="OIC Thumb Tacks, Bulk Pack"/>
    <n v="0.5"/>
    <n v="14"/>
    <n v="-4"/>
    <n v="2"/>
    <b v="0"/>
    <x v="47"/>
    <x v="7"/>
    <x v="2"/>
  </r>
  <r>
    <s v="BN-2013-2677709"/>
    <d v="2013-08-27T00:00:00"/>
    <x v="212"/>
    <x v="0"/>
    <x v="0"/>
    <x v="0"/>
    <x v="0"/>
    <x v="0"/>
    <x v="1"/>
    <x v="0"/>
    <s v="Supplies"/>
    <s v="Fiskars Letter Opener, Easy Grip"/>
    <n v="0.5"/>
    <n v="89"/>
    <n v="-67"/>
    <n v="6"/>
    <b v="0"/>
    <x v="531"/>
    <x v="7"/>
    <x v="2"/>
  </r>
  <r>
    <s v="AZ-2013-2534161"/>
    <d v="2013-08-27T00:00:00"/>
    <x v="232"/>
    <x v="9"/>
    <x v="72"/>
    <x v="790"/>
    <x v="1"/>
    <x v="2"/>
    <x v="1"/>
    <x v="1"/>
    <s v="Furnishings"/>
    <s v="Deflect-O Light Bulb, Durable"/>
    <n v="0"/>
    <n v="64"/>
    <n v="32"/>
    <n v="4"/>
    <b v="1"/>
    <x v="486"/>
    <x v="7"/>
    <x v="2"/>
  </r>
  <r>
    <s v="AZ-2013-2534161"/>
    <d v="2013-08-27T00:00:00"/>
    <x v="232"/>
    <x v="9"/>
    <x v="72"/>
    <x v="790"/>
    <x v="1"/>
    <x v="2"/>
    <x v="1"/>
    <x v="0"/>
    <s v="Appliances"/>
    <s v="Hamilton Beach Toaster, Silver"/>
    <n v="0"/>
    <n v="117"/>
    <n v="51"/>
    <n v="2"/>
    <b v="0"/>
    <x v="61"/>
    <x v="7"/>
    <x v="2"/>
  </r>
  <r>
    <s v="AZ-2013-2534161"/>
    <d v="2013-08-27T00:00:00"/>
    <x v="232"/>
    <x v="9"/>
    <x v="72"/>
    <x v="790"/>
    <x v="1"/>
    <x v="2"/>
    <x v="1"/>
    <x v="0"/>
    <s v="Envelopes"/>
    <s v="Cameo Interoffice Envelope, Recycled"/>
    <n v="0"/>
    <n v="139"/>
    <n v="58"/>
    <n v="3"/>
    <b v="0"/>
    <x v="271"/>
    <x v="7"/>
    <x v="2"/>
  </r>
  <r>
    <s v="AZ-2013-2534161"/>
    <d v="2013-08-27T00:00:00"/>
    <x v="232"/>
    <x v="9"/>
    <x v="72"/>
    <x v="790"/>
    <x v="1"/>
    <x v="2"/>
    <x v="1"/>
    <x v="0"/>
    <s v="Labels"/>
    <s v="Harbour Creations Legal Exhibit Labels, 5000 Label Set"/>
    <n v="0"/>
    <n v="68"/>
    <n v="11"/>
    <n v="6"/>
    <b v="0"/>
    <x v="441"/>
    <x v="7"/>
    <x v="2"/>
  </r>
  <r>
    <s v="AZ-2013-6674334"/>
    <d v="2013-08-27T00:00:00"/>
    <x v="227"/>
    <x v="6"/>
    <x v="17"/>
    <x v="791"/>
    <x v="1"/>
    <x v="2"/>
    <x v="1"/>
    <x v="1"/>
    <s v="Furnishings"/>
    <s v="Deflect-O Frame, Black"/>
    <n v="0"/>
    <n v="330"/>
    <n v="145"/>
    <n v="3"/>
    <b v="0"/>
    <x v="42"/>
    <x v="7"/>
    <x v="2"/>
  </r>
  <r>
    <s v="AZ-2013-6261184"/>
    <d v="2013-08-27T00:00:00"/>
    <x v="193"/>
    <x v="6"/>
    <x v="28"/>
    <x v="87"/>
    <x v="1"/>
    <x v="0"/>
    <x v="1"/>
    <x v="1"/>
    <s v="Tables"/>
    <s v="Barricks Computer Table, Adjustable Height"/>
    <n v="0.35"/>
    <n v="1545"/>
    <n v="-547"/>
    <n v="5"/>
    <b v="1"/>
    <x v="1631"/>
    <x v="7"/>
    <x v="2"/>
  </r>
  <r>
    <s v="AZ-2013-6674334"/>
    <d v="2013-08-27T00:00:00"/>
    <x v="227"/>
    <x v="6"/>
    <x v="17"/>
    <x v="791"/>
    <x v="1"/>
    <x v="2"/>
    <x v="1"/>
    <x v="0"/>
    <s v="Storage"/>
    <s v="Rogers Box, Industrial"/>
    <n v="0.1"/>
    <n v="44"/>
    <n v="-5"/>
    <n v="2"/>
    <b v="1"/>
    <x v="25"/>
    <x v="7"/>
    <x v="2"/>
  </r>
  <r>
    <s v="AZ-2013-6674334"/>
    <d v="2013-08-27T00:00:00"/>
    <x v="227"/>
    <x v="6"/>
    <x v="17"/>
    <x v="791"/>
    <x v="1"/>
    <x v="2"/>
    <x v="1"/>
    <x v="0"/>
    <s v="Supplies"/>
    <s v="Kleencut Box Cutter, Steel"/>
    <n v="0"/>
    <n v="68"/>
    <n v="11"/>
    <n v="2"/>
    <b v="1"/>
    <x v="510"/>
    <x v="7"/>
    <x v="2"/>
  </r>
  <r>
    <s v="AZ-2013-6261184"/>
    <d v="2013-08-27T00:00:00"/>
    <x v="193"/>
    <x v="6"/>
    <x v="28"/>
    <x v="87"/>
    <x v="1"/>
    <x v="0"/>
    <x v="1"/>
    <x v="0"/>
    <s v="Paper"/>
    <s v="Xerox Memo Slips, Premium"/>
    <n v="0"/>
    <n v="27"/>
    <n v="6"/>
    <n v="2"/>
    <b v="1"/>
    <x v="3"/>
    <x v="7"/>
    <x v="2"/>
  </r>
  <r>
    <s v="AZ-2013-6674334"/>
    <d v="2013-08-27T00:00:00"/>
    <x v="227"/>
    <x v="6"/>
    <x v="17"/>
    <x v="791"/>
    <x v="1"/>
    <x v="2"/>
    <x v="1"/>
    <x v="2"/>
    <s v="Phones"/>
    <s v="Samsung Speaker Phone, with Caller ID"/>
    <n v="0"/>
    <n v="123"/>
    <n v="7"/>
    <n v="1"/>
    <b v="0"/>
    <x v="113"/>
    <x v="7"/>
    <x v="2"/>
  </r>
  <r>
    <s v="AZ-2013-5483858"/>
    <d v="2013-08-27T00:00:00"/>
    <x v="684"/>
    <x v="10"/>
    <x v="22"/>
    <x v="31"/>
    <x v="0"/>
    <x v="2"/>
    <x v="1"/>
    <x v="2"/>
    <s v="Copiers"/>
    <s v="Canon Fax Machine, Digital"/>
    <n v="0"/>
    <n v="636"/>
    <n v="146"/>
    <n v="2"/>
    <b v="1"/>
    <x v="292"/>
    <x v="7"/>
    <x v="2"/>
  </r>
  <r>
    <s v="AZ-2013-9588348"/>
    <d v="2013-08-28T00:00:00"/>
    <x v="567"/>
    <x v="2"/>
    <x v="54"/>
    <x v="792"/>
    <x v="1"/>
    <x v="1"/>
    <x v="1"/>
    <x v="1"/>
    <s v="Furnishings"/>
    <s v="Deflect-O Photo Frame, Durable"/>
    <n v="0"/>
    <n v="196"/>
    <n v="27"/>
    <n v="4"/>
    <b v="0"/>
    <x v="1302"/>
    <x v="7"/>
    <x v="3"/>
  </r>
  <r>
    <s v="AZ-2013-8489982"/>
    <d v="2013-08-28T00:00:00"/>
    <x v="755"/>
    <x v="1"/>
    <x v="1"/>
    <x v="323"/>
    <x v="0"/>
    <x v="2"/>
    <x v="1"/>
    <x v="1"/>
    <s v="Chairs"/>
    <s v="Novimex Chairmat, Black"/>
    <n v="0"/>
    <n v="216"/>
    <n v="47"/>
    <n v="4"/>
    <b v="0"/>
    <x v="37"/>
    <x v="7"/>
    <x v="3"/>
  </r>
  <r>
    <s v="AZ-2013-8489982"/>
    <d v="2013-08-28T00:00:00"/>
    <x v="755"/>
    <x v="1"/>
    <x v="1"/>
    <x v="323"/>
    <x v="0"/>
    <x v="2"/>
    <x v="1"/>
    <x v="0"/>
    <s v="Labels"/>
    <s v="Harbour Creations File Folder Labels, Laser Printer Compatible"/>
    <n v="0"/>
    <n v="44"/>
    <n v="14"/>
    <n v="5"/>
    <b v="1"/>
    <x v="88"/>
    <x v="7"/>
    <x v="3"/>
  </r>
  <r>
    <s v="AZ-2013-374373"/>
    <d v="2013-08-28T00:00:00"/>
    <x v="448"/>
    <x v="6"/>
    <x v="31"/>
    <x v="48"/>
    <x v="1"/>
    <x v="1"/>
    <x v="1"/>
    <x v="1"/>
    <s v="Bookcases"/>
    <s v="Ikea Floating Shelf Set, Pine"/>
    <n v="0.1"/>
    <n v="618"/>
    <n v="27"/>
    <n v="4"/>
    <b v="1"/>
    <x v="1632"/>
    <x v="7"/>
    <x v="3"/>
  </r>
  <r>
    <s v="AZ-2013-4750547"/>
    <d v="2013-08-28T00:00:00"/>
    <x v="538"/>
    <x v="6"/>
    <x v="17"/>
    <x v="77"/>
    <x v="1"/>
    <x v="1"/>
    <x v="1"/>
    <x v="0"/>
    <s v="Art"/>
    <s v="BIC Canvas, Blue"/>
    <n v="0"/>
    <n v="54"/>
    <n v="4"/>
    <n v="1"/>
    <b v="1"/>
    <x v="3"/>
    <x v="7"/>
    <x v="3"/>
  </r>
  <r>
    <s v="AZ-2013-4750547"/>
    <d v="2013-08-28T00:00:00"/>
    <x v="538"/>
    <x v="6"/>
    <x v="17"/>
    <x v="77"/>
    <x v="1"/>
    <x v="1"/>
    <x v="1"/>
    <x v="0"/>
    <s v="Envelopes"/>
    <s v="Jiffy Mailers, Security-Tint"/>
    <n v="0"/>
    <n v="514"/>
    <n v="195"/>
    <n v="13"/>
    <b v="1"/>
    <x v="1633"/>
    <x v="7"/>
    <x v="3"/>
  </r>
  <r>
    <s v="AZ-2013-709456"/>
    <d v="2013-08-28T00:00:00"/>
    <x v="465"/>
    <x v="1"/>
    <x v="1"/>
    <x v="3"/>
    <x v="0"/>
    <x v="1"/>
    <x v="1"/>
    <x v="0"/>
    <s v="Paper"/>
    <s v="Enermax Message Books, 8.5 x 11"/>
    <n v="0.5"/>
    <n v="67"/>
    <n v="-36"/>
    <n v="5"/>
    <b v="0"/>
    <x v="1228"/>
    <x v="7"/>
    <x v="3"/>
  </r>
  <r>
    <s v="AZ-2013-2254265"/>
    <d v="2013-08-28T00:00:00"/>
    <x v="165"/>
    <x v="2"/>
    <x v="30"/>
    <x v="315"/>
    <x v="1"/>
    <x v="0"/>
    <x v="1"/>
    <x v="0"/>
    <s v="Art"/>
    <s v="Binney &amp; Smith Highlighters, Blue"/>
    <n v="0"/>
    <n v="33"/>
    <n v="5"/>
    <n v="2"/>
    <b v="0"/>
    <x v="12"/>
    <x v="7"/>
    <x v="3"/>
  </r>
  <r>
    <s v="AZ-2013-7162758"/>
    <d v="2013-08-28T00:00:00"/>
    <x v="50"/>
    <x v="1"/>
    <x v="1"/>
    <x v="40"/>
    <x v="0"/>
    <x v="2"/>
    <x v="1"/>
    <x v="0"/>
    <s v="Envelopes"/>
    <s v="GlobeWeis Business Envelopes, with clear poly window"/>
    <n v="0.1"/>
    <n v="38"/>
    <n v="8"/>
    <n v="2"/>
    <b v="0"/>
    <x v="179"/>
    <x v="7"/>
    <x v="3"/>
  </r>
  <r>
    <s v="AZ-2013-9065398"/>
    <d v="2013-08-28T00:00:00"/>
    <x v="426"/>
    <x v="2"/>
    <x v="54"/>
    <x v="128"/>
    <x v="1"/>
    <x v="1"/>
    <x v="1"/>
    <x v="2"/>
    <s v="Accessories"/>
    <s v="Belkin Memory Card, USB"/>
    <n v="0"/>
    <n v="345"/>
    <n v="0"/>
    <n v="3"/>
    <b v="1"/>
    <x v="1038"/>
    <x v="7"/>
    <x v="3"/>
  </r>
  <r>
    <s v="BN-2013-8187001"/>
    <d v="2013-08-29T00:00:00"/>
    <x v="593"/>
    <x v="3"/>
    <x v="14"/>
    <x v="60"/>
    <x v="2"/>
    <x v="1"/>
    <x v="2"/>
    <x v="0"/>
    <s v="Fasteners"/>
    <s v="Accos Paper Clips, Assorted Sizes"/>
    <n v="0"/>
    <n v="34"/>
    <n v="0"/>
    <n v="3"/>
    <b v="1"/>
    <x v="186"/>
    <x v="7"/>
    <x v="5"/>
  </r>
  <r>
    <s v="BN-2013-8187001"/>
    <d v="2013-08-29T00:00:00"/>
    <x v="593"/>
    <x v="3"/>
    <x v="14"/>
    <x v="60"/>
    <x v="2"/>
    <x v="1"/>
    <x v="2"/>
    <x v="0"/>
    <s v="Storage"/>
    <s v="Eldon File Cart, Blue"/>
    <n v="0.4"/>
    <n v="152"/>
    <n v="-97"/>
    <n v="2"/>
    <b v="0"/>
    <x v="342"/>
    <x v="7"/>
    <x v="5"/>
  </r>
  <r>
    <s v="AZ-2013-3867309"/>
    <d v="2013-08-29T00:00:00"/>
    <x v="304"/>
    <x v="1"/>
    <x v="55"/>
    <x v="211"/>
    <x v="0"/>
    <x v="1"/>
    <x v="0"/>
    <x v="0"/>
    <s v="Binders"/>
    <s v="Cardinal Hole Reinforcements, Recycled"/>
    <n v="0"/>
    <n v="11"/>
    <n v="5"/>
    <n v="2"/>
    <b v="0"/>
    <x v="285"/>
    <x v="7"/>
    <x v="5"/>
  </r>
  <r>
    <s v="AZ-2013-2276631"/>
    <d v="2013-08-29T00:00:00"/>
    <x v="584"/>
    <x v="3"/>
    <x v="37"/>
    <x v="64"/>
    <x v="2"/>
    <x v="1"/>
    <x v="1"/>
    <x v="0"/>
    <s v="Art"/>
    <s v="Stanley Pens, Blue"/>
    <n v="0"/>
    <n v="30"/>
    <n v="15"/>
    <n v="3"/>
    <b v="0"/>
    <x v="231"/>
    <x v="7"/>
    <x v="5"/>
  </r>
  <r>
    <s v="AZ-2013-2276631"/>
    <d v="2013-08-29T00:00:00"/>
    <x v="584"/>
    <x v="3"/>
    <x v="37"/>
    <x v="64"/>
    <x v="2"/>
    <x v="1"/>
    <x v="1"/>
    <x v="0"/>
    <s v="Fasteners"/>
    <s v="OIC Push Pins, Metal"/>
    <n v="0"/>
    <n v="15"/>
    <n v="6"/>
    <n v="1"/>
    <b v="1"/>
    <x v="281"/>
    <x v="7"/>
    <x v="5"/>
  </r>
  <r>
    <s v="AZ-2013-2276631"/>
    <d v="2013-08-29T00:00:00"/>
    <x v="584"/>
    <x v="3"/>
    <x v="37"/>
    <x v="64"/>
    <x v="2"/>
    <x v="1"/>
    <x v="1"/>
    <x v="0"/>
    <s v="Labels"/>
    <s v="Smead Removable Labels, Laser Printer Compatible"/>
    <n v="0"/>
    <n v="21"/>
    <n v="6"/>
    <n v="2"/>
    <b v="1"/>
    <x v="32"/>
    <x v="7"/>
    <x v="5"/>
  </r>
  <r>
    <s v="AZ-2013-2276631"/>
    <d v="2013-08-29T00:00:00"/>
    <x v="584"/>
    <x v="3"/>
    <x v="37"/>
    <x v="64"/>
    <x v="2"/>
    <x v="1"/>
    <x v="1"/>
    <x v="0"/>
    <s v="Storage"/>
    <s v="Fellowes Trays, Single Width"/>
    <n v="0.4"/>
    <n v="276"/>
    <n v="46"/>
    <n v="8"/>
    <b v="0"/>
    <x v="1634"/>
    <x v="7"/>
    <x v="5"/>
  </r>
  <r>
    <s v="AZ-2013-2276631"/>
    <d v="2013-08-29T00:00:00"/>
    <x v="584"/>
    <x v="3"/>
    <x v="37"/>
    <x v="64"/>
    <x v="2"/>
    <x v="1"/>
    <x v="1"/>
    <x v="2"/>
    <s v="Machines"/>
    <s v="Okidata Receipt Printer, White"/>
    <n v="0.4"/>
    <n v="146"/>
    <n v="-83"/>
    <n v="2"/>
    <b v="1"/>
    <x v="552"/>
    <x v="7"/>
    <x v="5"/>
  </r>
  <r>
    <s v="AZ-2013-112796"/>
    <d v="2013-08-29T00:00:00"/>
    <x v="633"/>
    <x v="3"/>
    <x v="20"/>
    <x v="383"/>
    <x v="2"/>
    <x v="1"/>
    <x v="1"/>
    <x v="1"/>
    <s v="Furnishings"/>
    <s v="Rubbermaid Frame, Erganomic"/>
    <n v="0"/>
    <n v="434"/>
    <n v="161"/>
    <n v="4"/>
    <b v="0"/>
    <x v="822"/>
    <x v="7"/>
    <x v="5"/>
  </r>
  <r>
    <s v="AZ-2013-112796"/>
    <d v="2013-08-29T00:00:00"/>
    <x v="633"/>
    <x v="3"/>
    <x v="20"/>
    <x v="383"/>
    <x v="2"/>
    <x v="1"/>
    <x v="1"/>
    <x v="0"/>
    <s v="Art"/>
    <s v="Binney &amp; Smith Sketch Pad, Blue"/>
    <n v="0"/>
    <n v="139"/>
    <n v="36"/>
    <n v="3"/>
    <b v="1"/>
    <x v="271"/>
    <x v="7"/>
    <x v="5"/>
  </r>
  <r>
    <s v="AZ-2013-112796"/>
    <d v="2013-08-29T00:00:00"/>
    <x v="633"/>
    <x v="3"/>
    <x v="20"/>
    <x v="383"/>
    <x v="2"/>
    <x v="1"/>
    <x v="1"/>
    <x v="0"/>
    <s v="Art"/>
    <s v="Sanford Canvas, Easy-Erase"/>
    <n v="0"/>
    <n v="203"/>
    <n v="26"/>
    <n v="4"/>
    <b v="0"/>
    <x v="987"/>
    <x v="7"/>
    <x v="5"/>
  </r>
  <r>
    <s v="AZ-2013-9969436"/>
    <d v="2013-08-30T00:00:00"/>
    <x v="350"/>
    <x v="10"/>
    <x v="22"/>
    <x v="31"/>
    <x v="0"/>
    <x v="1"/>
    <x v="2"/>
    <x v="0"/>
    <s v="Binders"/>
    <s v="Cardinal 3-Hole Punch, Durable"/>
    <n v="0"/>
    <n v="121"/>
    <n v="56"/>
    <n v="4"/>
    <b v="0"/>
    <x v="630"/>
    <x v="7"/>
    <x v="4"/>
  </r>
  <r>
    <s v="AZ-2013-2076679"/>
    <d v="2013-08-30T00:00:00"/>
    <x v="165"/>
    <x v="3"/>
    <x v="19"/>
    <x v="25"/>
    <x v="2"/>
    <x v="0"/>
    <x v="2"/>
    <x v="0"/>
    <s v="Art"/>
    <s v="Binney &amp; Smith Sketch Pad, Blue"/>
    <n v="0"/>
    <n v="93"/>
    <n v="24"/>
    <n v="2"/>
    <b v="1"/>
    <x v="82"/>
    <x v="7"/>
    <x v="4"/>
  </r>
  <r>
    <s v="AZ-2013-2076679"/>
    <d v="2013-08-30T00:00:00"/>
    <x v="165"/>
    <x v="3"/>
    <x v="19"/>
    <x v="25"/>
    <x v="2"/>
    <x v="0"/>
    <x v="2"/>
    <x v="0"/>
    <s v="Storage"/>
    <s v="Fellowes Shelving, Wire Frame"/>
    <n v="0.4"/>
    <n v="34"/>
    <n v="1"/>
    <n v="1"/>
    <b v="1"/>
    <x v="4"/>
    <x v="7"/>
    <x v="4"/>
  </r>
  <r>
    <s v="AZ-2013-8348000"/>
    <d v="2013-08-30T00:00:00"/>
    <x v="665"/>
    <x v="6"/>
    <x v="41"/>
    <x v="229"/>
    <x v="1"/>
    <x v="1"/>
    <x v="2"/>
    <x v="1"/>
    <s v="Chairs"/>
    <s v="Office Star Rocking Chair, Black"/>
    <n v="0.1"/>
    <n v="374"/>
    <n v="42"/>
    <n v="3"/>
    <b v="0"/>
    <x v="370"/>
    <x v="7"/>
    <x v="4"/>
  </r>
  <r>
    <s v="AZ-2013-8348000"/>
    <d v="2013-08-30T00:00:00"/>
    <x v="665"/>
    <x v="6"/>
    <x v="41"/>
    <x v="229"/>
    <x v="1"/>
    <x v="1"/>
    <x v="2"/>
    <x v="0"/>
    <s v="Binders"/>
    <s v="Wilson Jones Hole Reinforcements, Clear"/>
    <n v="0"/>
    <n v="8"/>
    <n v="1"/>
    <n v="2"/>
    <b v="0"/>
    <x v="181"/>
    <x v="7"/>
    <x v="4"/>
  </r>
  <r>
    <s v="AZ-2013-8348000"/>
    <d v="2013-08-30T00:00:00"/>
    <x v="665"/>
    <x v="6"/>
    <x v="41"/>
    <x v="229"/>
    <x v="1"/>
    <x v="1"/>
    <x v="2"/>
    <x v="0"/>
    <s v="Paper"/>
    <s v="Green Bar Parchment Paper, 8.5 x 11"/>
    <n v="0"/>
    <n v="42"/>
    <n v="17"/>
    <n v="2"/>
    <b v="0"/>
    <x v="173"/>
    <x v="7"/>
    <x v="4"/>
  </r>
  <r>
    <s v="AZ-2013-412985"/>
    <d v="2013-08-30T00:00:00"/>
    <x v="756"/>
    <x v="6"/>
    <x v="49"/>
    <x v="415"/>
    <x v="1"/>
    <x v="2"/>
    <x v="1"/>
    <x v="0"/>
    <s v="Art"/>
    <s v="BIC Pencil Sharpener, Fluorescent"/>
    <n v="0"/>
    <n v="91"/>
    <n v="31"/>
    <n v="3"/>
    <b v="0"/>
    <x v="89"/>
    <x v="7"/>
    <x v="4"/>
  </r>
  <r>
    <s v="AZ-2013-412985"/>
    <d v="2013-08-30T00:00:00"/>
    <x v="756"/>
    <x v="6"/>
    <x v="49"/>
    <x v="415"/>
    <x v="1"/>
    <x v="2"/>
    <x v="1"/>
    <x v="0"/>
    <s v="Art"/>
    <s v="BIC Pens, Fluorescent"/>
    <n v="0"/>
    <n v="62"/>
    <n v="20"/>
    <n v="4"/>
    <b v="0"/>
    <x v="1084"/>
    <x v="7"/>
    <x v="4"/>
  </r>
  <r>
    <s v="AZ-2013-412985"/>
    <d v="2013-08-30T00:00:00"/>
    <x v="756"/>
    <x v="6"/>
    <x v="49"/>
    <x v="415"/>
    <x v="1"/>
    <x v="2"/>
    <x v="1"/>
    <x v="0"/>
    <s v="Art"/>
    <s v="Binney &amp; Smith Pencil Sharpener, Water Color"/>
    <n v="0"/>
    <n v="135"/>
    <n v="62"/>
    <n v="5"/>
    <b v="0"/>
    <x v="1256"/>
    <x v="7"/>
    <x v="4"/>
  </r>
  <r>
    <s v="AZ-2013-412985"/>
    <d v="2013-08-30T00:00:00"/>
    <x v="756"/>
    <x v="6"/>
    <x v="49"/>
    <x v="415"/>
    <x v="1"/>
    <x v="2"/>
    <x v="1"/>
    <x v="0"/>
    <s v="Art"/>
    <s v="Stanley Highlighters, Blue"/>
    <n v="0"/>
    <n v="88"/>
    <n v="18"/>
    <n v="6"/>
    <b v="0"/>
    <x v="360"/>
    <x v="7"/>
    <x v="4"/>
  </r>
  <r>
    <s v="AZ-2013-412985"/>
    <d v="2013-08-30T00:00:00"/>
    <x v="756"/>
    <x v="6"/>
    <x v="49"/>
    <x v="415"/>
    <x v="1"/>
    <x v="2"/>
    <x v="1"/>
    <x v="0"/>
    <s v="Fasteners"/>
    <s v="Advantus Clamps, Bulk Pack"/>
    <n v="0"/>
    <n v="77"/>
    <n v="31"/>
    <n v="4"/>
    <b v="1"/>
    <x v="413"/>
    <x v="7"/>
    <x v="4"/>
  </r>
  <r>
    <s v="AZ-2013-412985"/>
    <d v="2013-08-30T00:00:00"/>
    <x v="756"/>
    <x v="6"/>
    <x v="49"/>
    <x v="415"/>
    <x v="1"/>
    <x v="2"/>
    <x v="1"/>
    <x v="0"/>
    <s v="Labels"/>
    <s v="Harbour Creations Color Coded Labels, Adjustable"/>
    <n v="0"/>
    <n v="32"/>
    <n v="5"/>
    <n v="3"/>
    <b v="1"/>
    <x v="55"/>
    <x v="7"/>
    <x v="4"/>
  </r>
  <r>
    <s v="AZ-2013-412985"/>
    <d v="2013-08-30T00:00:00"/>
    <x v="756"/>
    <x v="6"/>
    <x v="49"/>
    <x v="415"/>
    <x v="1"/>
    <x v="2"/>
    <x v="1"/>
    <x v="0"/>
    <s v="Paper"/>
    <s v="Green Bar Parchment Paper, Multicolor"/>
    <n v="0"/>
    <n v="54"/>
    <n v="17"/>
    <n v="3"/>
    <b v="0"/>
    <x v="207"/>
    <x v="7"/>
    <x v="4"/>
  </r>
  <r>
    <s v="AZ-2013-412985"/>
    <d v="2013-08-30T00:00:00"/>
    <x v="756"/>
    <x v="6"/>
    <x v="49"/>
    <x v="415"/>
    <x v="1"/>
    <x v="2"/>
    <x v="1"/>
    <x v="2"/>
    <s v="Machines"/>
    <s v="Konica Phone, White"/>
    <n v="0"/>
    <n v="254"/>
    <n v="89"/>
    <n v="3"/>
    <b v="0"/>
    <x v="151"/>
    <x v="7"/>
    <x v="4"/>
  </r>
  <r>
    <s v="BN-2013-3241235"/>
    <d v="2013-08-30T00:00:00"/>
    <x v="359"/>
    <x v="3"/>
    <x v="69"/>
    <x v="155"/>
    <x v="2"/>
    <x v="1"/>
    <x v="0"/>
    <x v="0"/>
    <s v="Storage"/>
    <s v="Rogers File Cart, Single Width"/>
    <n v="0.4"/>
    <n v="425"/>
    <n v="-99"/>
    <n v="5"/>
    <b v="0"/>
    <x v="1635"/>
    <x v="7"/>
    <x v="4"/>
  </r>
  <r>
    <s v="AZ-2013-1408349"/>
    <d v="2013-08-31T00:00:00"/>
    <x v="293"/>
    <x v="3"/>
    <x v="53"/>
    <x v="186"/>
    <x v="2"/>
    <x v="1"/>
    <x v="0"/>
    <x v="0"/>
    <s v="Paper"/>
    <s v="Green Bar Computer Printout Paper, Multicolor"/>
    <n v="0"/>
    <n v="31"/>
    <n v="7"/>
    <n v="1"/>
    <b v="1"/>
    <x v="391"/>
    <x v="7"/>
    <x v="0"/>
  </r>
  <r>
    <s v="AZ-2013-1408349"/>
    <d v="2013-08-31T00:00:00"/>
    <x v="293"/>
    <x v="3"/>
    <x v="53"/>
    <x v="186"/>
    <x v="2"/>
    <x v="1"/>
    <x v="0"/>
    <x v="2"/>
    <s v="Copiers"/>
    <s v="HP Fax Machine, Laser"/>
    <n v="0"/>
    <n v="600"/>
    <n v="240"/>
    <n v="2"/>
    <b v="0"/>
    <x v="1308"/>
    <x v="7"/>
    <x v="0"/>
  </r>
  <r>
    <s v="BN-2013-8210403"/>
    <d v="2013-08-31T00:00:00"/>
    <x v="575"/>
    <x v="6"/>
    <x v="8"/>
    <x v="793"/>
    <x v="1"/>
    <x v="2"/>
    <x v="2"/>
    <x v="1"/>
    <s v="Chairs"/>
    <s v="Hon Swivel Stool, Set of Two"/>
    <n v="0.1"/>
    <n v="299"/>
    <n v="46"/>
    <n v="2"/>
    <b v="0"/>
    <x v="817"/>
    <x v="7"/>
    <x v="0"/>
  </r>
  <r>
    <s v="BN-2013-8210403"/>
    <d v="2013-08-31T00:00:00"/>
    <x v="575"/>
    <x v="6"/>
    <x v="8"/>
    <x v="793"/>
    <x v="1"/>
    <x v="2"/>
    <x v="2"/>
    <x v="1"/>
    <s v="Chairs"/>
    <s v="Office Star Rocking Chair, Black"/>
    <n v="0.1"/>
    <n v="249"/>
    <n v="28"/>
    <n v="2"/>
    <b v="0"/>
    <x v="371"/>
    <x v="7"/>
    <x v="0"/>
  </r>
  <r>
    <s v="BN-2013-8210403"/>
    <d v="2013-08-31T00:00:00"/>
    <x v="575"/>
    <x v="6"/>
    <x v="8"/>
    <x v="793"/>
    <x v="1"/>
    <x v="2"/>
    <x v="2"/>
    <x v="0"/>
    <s v="Art"/>
    <s v="Binney &amp; Smith Highlighters, Water Color"/>
    <n v="0"/>
    <n v="119"/>
    <n v="50"/>
    <n v="6"/>
    <b v="1"/>
    <x v="1004"/>
    <x v="7"/>
    <x v="0"/>
  </r>
  <r>
    <s v="BN-2013-8210403"/>
    <d v="2013-08-31T00:00:00"/>
    <x v="575"/>
    <x v="6"/>
    <x v="8"/>
    <x v="793"/>
    <x v="1"/>
    <x v="2"/>
    <x v="2"/>
    <x v="0"/>
    <s v="Fasteners"/>
    <s v="Accos Paper Clips, Metal"/>
    <n v="0"/>
    <n v="121"/>
    <n v="6"/>
    <n v="9"/>
    <b v="1"/>
    <x v="958"/>
    <x v="7"/>
    <x v="0"/>
  </r>
  <r>
    <s v="BN-2013-8210403"/>
    <d v="2013-08-31T00:00:00"/>
    <x v="575"/>
    <x v="6"/>
    <x v="8"/>
    <x v="793"/>
    <x v="1"/>
    <x v="2"/>
    <x v="2"/>
    <x v="0"/>
    <s v="Labels"/>
    <s v="Avery Color Coded Labels, Adjustable"/>
    <n v="0"/>
    <n v="34"/>
    <n v="4"/>
    <n v="3"/>
    <b v="1"/>
    <x v="186"/>
    <x v="7"/>
    <x v="0"/>
  </r>
  <r>
    <s v="BN-2013-8210403"/>
    <d v="2013-08-31T00:00:00"/>
    <x v="575"/>
    <x v="6"/>
    <x v="8"/>
    <x v="793"/>
    <x v="1"/>
    <x v="2"/>
    <x v="2"/>
    <x v="0"/>
    <s v="Paper"/>
    <s v="SanDisk Cards &amp; Envelopes, Recycled"/>
    <n v="0"/>
    <n v="193"/>
    <n v="8"/>
    <n v="4"/>
    <b v="1"/>
    <x v="168"/>
    <x v="7"/>
    <x v="0"/>
  </r>
  <r>
    <s v="BN-2013-8210403"/>
    <d v="2013-08-31T00:00:00"/>
    <x v="575"/>
    <x v="6"/>
    <x v="8"/>
    <x v="793"/>
    <x v="1"/>
    <x v="2"/>
    <x v="2"/>
    <x v="0"/>
    <s v="Storage"/>
    <s v="Rogers Lockers, Industrial"/>
    <n v="0.1"/>
    <n v="1527"/>
    <n v="475"/>
    <n v="8"/>
    <b v="1"/>
    <x v="911"/>
    <x v="7"/>
    <x v="0"/>
  </r>
  <r>
    <s v="BN-2013-8210403"/>
    <d v="2013-08-31T00:00:00"/>
    <x v="575"/>
    <x v="6"/>
    <x v="8"/>
    <x v="793"/>
    <x v="1"/>
    <x v="2"/>
    <x v="2"/>
    <x v="2"/>
    <s v="Machines"/>
    <s v="Panasonic Printer, White"/>
    <n v="0"/>
    <n v="795"/>
    <n v="175"/>
    <n v="3"/>
    <b v="1"/>
    <x v="1636"/>
    <x v="7"/>
    <x v="0"/>
  </r>
  <r>
    <s v="BN-2013-8210403"/>
    <d v="2013-08-31T00:00:00"/>
    <x v="575"/>
    <x v="6"/>
    <x v="8"/>
    <x v="793"/>
    <x v="1"/>
    <x v="2"/>
    <x v="2"/>
    <x v="2"/>
    <s v="Phones"/>
    <s v="Apple Audio Dock, with Caller ID"/>
    <n v="0"/>
    <n v="1502"/>
    <n v="225"/>
    <n v="9"/>
    <b v="1"/>
    <x v="1637"/>
    <x v="7"/>
    <x v="0"/>
  </r>
  <r>
    <s v="AZ-2013-8607757"/>
    <d v="2013-08-31T00:00:00"/>
    <x v="566"/>
    <x v="2"/>
    <x v="16"/>
    <x v="794"/>
    <x v="1"/>
    <x v="2"/>
    <x v="1"/>
    <x v="0"/>
    <s v="Binders"/>
    <s v="Acco Binder Covers, Clear"/>
    <n v="0"/>
    <n v="26"/>
    <n v="11"/>
    <n v="2"/>
    <b v="0"/>
    <x v="163"/>
    <x v="7"/>
    <x v="0"/>
  </r>
  <r>
    <s v="AZ-2013-1978378"/>
    <d v="2013-09-02T00:00:00"/>
    <x v="555"/>
    <x v="5"/>
    <x v="12"/>
    <x v="294"/>
    <x v="2"/>
    <x v="1"/>
    <x v="2"/>
    <x v="1"/>
    <s v="Furnishings"/>
    <s v="Advantus Photo Frame, Erganomic"/>
    <n v="0"/>
    <n v="103"/>
    <n v="50"/>
    <n v="2"/>
    <b v="1"/>
    <x v="18"/>
    <x v="8"/>
    <x v="1"/>
  </r>
  <r>
    <s v="AZ-2013-9012669"/>
    <d v="2013-09-02T00:00:00"/>
    <x v="240"/>
    <x v="6"/>
    <x v="17"/>
    <x v="373"/>
    <x v="1"/>
    <x v="1"/>
    <x v="2"/>
    <x v="1"/>
    <s v="Chairs"/>
    <s v="Novimex Steel Folding Chair, Black"/>
    <n v="0.1"/>
    <n v="215"/>
    <n v="17"/>
    <n v="3"/>
    <b v="1"/>
    <x v="472"/>
    <x v="8"/>
    <x v="1"/>
  </r>
  <r>
    <s v="AZ-2013-9012669"/>
    <d v="2013-09-02T00:00:00"/>
    <x v="240"/>
    <x v="6"/>
    <x v="17"/>
    <x v="373"/>
    <x v="1"/>
    <x v="1"/>
    <x v="2"/>
    <x v="0"/>
    <s v="Supplies"/>
    <s v="Fiskars Letter Opener, Easy Grip"/>
    <n v="0"/>
    <n v="28"/>
    <n v="11"/>
    <n v="1"/>
    <b v="1"/>
    <x v="47"/>
    <x v="8"/>
    <x v="1"/>
  </r>
  <r>
    <s v="AZ-2013-2435925"/>
    <d v="2013-09-02T00:00:00"/>
    <x v="510"/>
    <x v="5"/>
    <x v="57"/>
    <x v="194"/>
    <x v="2"/>
    <x v="2"/>
    <x v="1"/>
    <x v="0"/>
    <s v="Fasteners"/>
    <s v="Accos Clamps, Bulk Pack"/>
    <n v="0"/>
    <n v="39"/>
    <n v="18"/>
    <n v="2"/>
    <b v="0"/>
    <x v="214"/>
    <x v="8"/>
    <x v="1"/>
  </r>
  <r>
    <s v="AZ-2013-3751921"/>
    <d v="2013-09-02T00:00:00"/>
    <x v="511"/>
    <x v="1"/>
    <x v="1"/>
    <x v="782"/>
    <x v="0"/>
    <x v="2"/>
    <x v="1"/>
    <x v="2"/>
    <s v="Copiers"/>
    <s v="Canon Ink, Color"/>
    <n v="0"/>
    <n v="594"/>
    <n v="113"/>
    <n v="4"/>
    <b v="0"/>
    <x v="1638"/>
    <x v="8"/>
    <x v="1"/>
  </r>
  <r>
    <s v="AZ-2013-1388656"/>
    <d v="2013-09-03T00:00:00"/>
    <x v="176"/>
    <x v="2"/>
    <x v="16"/>
    <x v="328"/>
    <x v="1"/>
    <x v="1"/>
    <x v="0"/>
    <x v="0"/>
    <s v="Labels"/>
    <s v="Smead Shipping Labels, Alphabetical"/>
    <n v="0"/>
    <n v="34"/>
    <n v="8"/>
    <n v="3"/>
    <b v="1"/>
    <x v="186"/>
    <x v="8"/>
    <x v="2"/>
  </r>
  <r>
    <s v="AZ-2013-1414174"/>
    <d v="2013-09-03T00:00:00"/>
    <x v="622"/>
    <x v="2"/>
    <x v="16"/>
    <x v="458"/>
    <x v="1"/>
    <x v="0"/>
    <x v="0"/>
    <x v="0"/>
    <s v="Appliances"/>
    <s v="Hamilton Beach Refrigerator, Silver"/>
    <n v="0.1"/>
    <n v="3156"/>
    <n v="35"/>
    <n v="7"/>
    <b v="0"/>
    <x v="1639"/>
    <x v="8"/>
    <x v="2"/>
  </r>
  <r>
    <s v="AZ-2013-1414174"/>
    <d v="2013-09-03T00:00:00"/>
    <x v="622"/>
    <x v="2"/>
    <x v="16"/>
    <x v="458"/>
    <x v="1"/>
    <x v="0"/>
    <x v="0"/>
    <x v="0"/>
    <s v="Fasteners"/>
    <s v="OIC Clamps, 12 Pack"/>
    <n v="0"/>
    <n v="38"/>
    <n v="19"/>
    <n v="2"/>
    <b v="0"/>
    <x v="179"/>
    <x v="8"/>
    <x v="2"/>
  </r>
  <r>
    <s v="BN-2013-4388015"/>
    <d v="2013-09-03T00:00:00"/>
    <x v="156"/>
    <x v="1"/>
    <x v="1"/>
    <x v="3"/>
    <x v="0"/>
    <x v="1"/>
    <x v="0"/>
    <x v="0"/>
    <s v="Binders"/>
    <s v="Avery Index Tab, Clear"/>
    <n v="0.5"/>
    <n v="9"/>
    <n v="-9"/>
    <n v="3"/>
    <b v="0"/>
    <x v="24"/>
    <x v="8"/>
    <x v="2"/>
  </r>
  <r>
    <s v="BN-2013-4388015"/>
    <d v="2013-09-03T00:00:00"/>
    <x v="156"/>
    <x v="1"/>
    <x v="1"/>
    <x v="3"/>
    <x v="0"/>
    <x v="1"/>
    <x v="0"/>
    <x v="2"/>
    <s v="Phones"/>
    <s v="Samsung Headset, VoIP"/>
    <n v="0.5"/>
    <n v="110"/>
    <n v="-18"/>
    <n v="3"/>
    <b v="1"/>
    <x v="338"/>
    <x v="8"/>
    <x v="2"/>
  </r>
  <r>
    <s v="AZ-2013-8748241"/>
    <d v="2013-09-03T00:00:00"/>
    <x v="256"/>
    <x v="6"/>
    <x v="24"/>
    <x v="36"/>
    <x v="1"/>
    <x v="1"/>
    <x v="0"/>
    <x v="0"/>
    <s v="Binders"/>
    <s v="Avery Binder Covers, Recycled"/>
    <n v="0.5"/>
    <n v="23"/>
    <n v="-6"/>
    <n v="4"/>
    <b v="0"/>
    <x v="288"/>
    <x v="8"/>
    <x v="2"/>
  </r>
  <r>
    <s v="AZ-2013-2690702"/>
    <d v="2013-09-03T00:00:00"/>
    <x v="93"/>
    <x v="6"/>
    <x v="76"/>
    <x v="201"/>
    <x v="1"/>
    <x v="1"/>
    <x v="1"/>
    <x v="0"/>
    <s v="Art"/>
    <s v="Binney &amp; Smith Sketch Pad, Blue"/>
    <n v="0"/>
    <n v="232"/>
    <n v="60"/>
    <n v="5"/>
    <b v="1"/>
    <x v="1181"/>
    <x v="8"/>
    <x v="2"/>
  </r>
  <r>
    <s v="AZ-2013-2182228"/>
    <d v="2013-09-04T00:00:00"/>
    <x v="371"/>
    <x v="9"/>
    <x v="62"/>
    <x v="132"/>
    <x v="1"/>
    <x v="0"/>
    <x v="0"/>
    <x v="0"/>
    <s v="Binders"/>
    <s v="Cardinal Binder Covers, Durable"/>
    <n v="0"/>
    <n v="27"/>
    <n v="9"/>
    <n v="2"/>
    <b v="1"/>
    <x v="3"/>
    <x v="8"/>
    <x v="3"/>
  </r>
  <r>
    <s v="AZ-2013-2182228"/>
    <d v="2013-09-04T00:00:00"/>
    <x v="371"/>
    <x v="9"/>
    <x v="62"/>
    <x v="132"/>
    <x v="1"/>
    <x v="0"/>
    <x v="0"/>
    <x v="0"/>
    <s v="Supplies"/>
    <s v="Elite Ruler, Easy Grip"/>
    <n v="0"/>
    <n v="31"/>
    <n v="2"/>
    <n v="2"/>
    <b v="1"/>
    <x v="388"/>
    <x v="8"/>
    <x v="3"/>
  </r>
  <r>
    <s v="AZ-2013-3926345"/>
    <d v="2013-09-04T00:00:00"/>
    <x v="653"/>
    <x v="2"/>
    <x v="42"/>
    <x v="795"/>
    <x v="1"/>
    <x v="2"/>
    <x v="0"/>
    <x v="0"/>
    <s v="Appliances"/>
    <s v="KitchenAid Microwave, Red"/>
    <n v="0.1"/>
    <n v="559"/>
    <n v="-19"/>
    <n v="2"/>
    <b v="1"/>
    <x v="1136"/>
    <x v="8"/>
    <x v="3"/>
  </r>
  <r>
    <s v="AZ-2013-3926345"/>
    <d v="2013-09-04T00:00:00"/>
    <x v="653"/>
    <x v="2"/>
    <x v="42"/>
    <x v="795"/>
    <x v="1"/>
    <x v="2"/>
    <x v="0"/>
    <x v="0"/>
    <s v="Fasteners"/>
    <s v="Stockwell Clamps, Bulk Pack"/>
    <n v="0"/>
    <n v="132"/>
    <n v="11"/>
    <n v="7"/>
    <b v="1"/>
    <x v="537"/>
    <x v="8"/>
    <x v="3"/>
  </r>
  <r>
    <s v="AZ-2013-9992531"/>
    <d v="2013-09-04T00:00:00"/>
    <x v="567"/>
    <x v="6"/>
    <x v="40"/>
    <x v="70"/>
    <x v="1"/>
    <x v="1"/>
    <x v="1"/>
    <x v="1"/>
    <s v="Chairs"/>
    <s v="SAFCO Steel Folding Chair, Red"/>
    <n v="0.2"/>
    <n v="137"/>
    <n v="46"/>
    <n v="2"/>
    <b v="1"/>
    <x v="1421"/>
    <x v="8"/>
    <x v="3"/>
  </r>
  <r>
    <s v="AZ-2013-1036545"/>
    <d v="2013-09-04T00:00:00"/>
    <x v="43"/>
    <x v="5"/>
    <x v="91"/>
    <x v="336"/>
    <x v="2"/>
    <x v="0"/>
    <x v="1"/>
    <x v="1"/>
    <s v="Bookcases"/>
    <s v="Safco Classic Bookcase, Mobile"/>
    <n v="0"/>
    <n v="881"/>
    <n v="335"/>
    <n v="2"/>
    <b v="1"/>
    <x v="1640"/>
    <x v="8"/>
    <x v="3"/>
  </r>
  <r>
    <s v="AZ-2013-9992531"/>
    <d v="2013-09-04T00:00:00"/>
    <x v="567"/>
    <x v="6"/>
    <x v="40"/>
    <x v="70"/>
    <x v="1"/>
    <x v="1"/>
    <x v="1"/>
    <x v="2"/>
    <s v="Accessories"/>
    <s v="Memorex Keyboard, USB"/>
    <n v="0.1"/>
    <n v="386"/>
    <n v="-26"/>
    <n v="6"/>
    <b v="1"/>
    <x v="1641"/>
    <x v="8"/>
    <x v="3"/>
  </r>
  <r>
    <s v="BN-2013-7517889"/>
    <d v="2013-09-04T00:00:00"/>
    <x v="483"/>
    <x v="3"/>
    <x v="53"/>
    <x v="186"/>
    <x v="2"/>
    <x v="1"/>
    <x v="1"/>
    <x v="0"/>
    <s v="Storage"/>
    <s v="Eldon Box, Blue"/>
    <n v="0.4"/>
    <n v="37"/>
    <n v="-9"/>
    <n v="6"/>
    <b v="0"/>
    <x v="969"/>
    <x v="8"/>
    <x v="3"/>
  </r>
  <r>
    <s v="AZ-2013-9649532"/>
    <d v="2013-09-04T00:00:00"/>
    <x v="228"/>
    <x v="2"/>
    <x v="3"/>
    <x v="384"/>
    <x v="1"/>
    <x v="1"/>
    <x v="1"/>
    <x v="1"/>
    <s v="Bookcases"/>
    <s v="Sauder Library with Doors, Metal"/>
    <n v="0.1"/>
    <n v="697"/>
    <n v="178"/>
    <n v="2"/>
    <b v="0"/>
    <x v="1642"/>
    <x v="8"/>
    <x v="3"/>
  </r>
  <r>
    <s v="AZ-2013-9649532"/>
    <d v="2013-09-04T00:00:00"/>
    <x v="228"/>
    <x v="2"/>
    <x v="3"/>
    <x v="384"/>
    <x v="1"/>
    <x v="1"/>
    <x v="1"/>
    <x v="0"/>
    <s v="Art"/>
    <s v="BIC Pencil Sharpener, Water Color"/>
    <n v="0"/>
    <n v="64"/>
    <n v="24"/>
    <n v="2"/>
    <b v="1"/>
    <x v="422"/>
    <x v="8"/>
    <x v="3"/>
  </r>
  <r>
    <s v="AZ-2013-9649532"/>
    <d v="2013-09-04T00:00:00"/>
    <x v="228"/>
    <x v="2"/>
    <x v="3"/>
    <x v="384"/>
    <x v="1"/>
    <x v="1"/>
    <x v="1"/>
    <x v="2"/>
    <s v="Copiers"/>
    <s v="Brother Fax and Copier, Digital"/>
    <n v="0.15"/>
    <n v="325"/>
    <n v="-4"/>
    <n v="2"/>
    <b v="1"/>
    <x v="507"/>
    <x v="8"/>
    <x v="3"/>
  </r>
  <r>
    <s v="AZ-2013-2573361"/>
    <d v="2013-09-05T00:00:00"/>
    <x v="663"/>
    <x v="2"/>
    <x v="3"/>
    <x v="796"/>
    <x v="1"/>
    <x v="1"/>
    <x v="2"/>
    <x v="0"/>
    <s v="Art"/>
    <s v="Boston Canvas, Fluorescent"/>
    <n v="0"/>
    <n v="494"/>
    <n v="89"/>
    <n v="9"/>
    <b v="0"/>
    <x v="1379"/>
    <x v="8"/>
    <x v="5"/>
  </r>
  <r>
    <s v="AZ-2013-2573361"/>
    <d v="2013-09-05T00:00:00"/>
    <x v="663"/>
    <x v="2"/>
    <x v="3"/>
    <x v="796"/>
    <x v="1"/>
    <x v="1"/>
    <x v="2"/>
    <x v="0"/>
    <s v="Art"/>
    <s v="Boston Sketch Pad, Fluorescent"/>
    <n v="0"/>
    <n v="150"/>
    <n v="0"/>
    <n v="3"/>
    <b v="1"/>
    <x v="435"/>
    <x v="8"/>
    <x v="5"/>
  </r>
  <r>
    <s v="AZ-2013-2573361"/>
    <d v="2013-09-05T00:00:00"/>
    <x v="663"/>
    <x v="2"/>
    <x v="3"/>
    <x v="796"/>
    <x v="1"/>
    <x v="1"/>
    <x v="2"/>
    <x v="0"/>
    <s v="Fasteners"/>
    <s v="OIC Thumb Tacks, Metal"/>
    <n v="0"/>
    <n v="71"/>
    <n v="14"/>
    <n v="5"/>
    <b v="1"/>
    <x v="591"/>
    <x v="8"/>
    <x v="5"/>
  </r>
  <r>
    <s v="AZ-2013-2573361"/>
    <d v="2013-09-05T00:00:00"/>
    <x v="663"/>
    <x v="2"/>
    <x v="3"/>
    <x v="796"/>
    <x v="1"/>
    <x v="1"/>
    <x v="2"/>
    <x v="0"/>
    <s v="Storage"/>
    <s v="Eldon Trays, Industrial"/>
    <n v="0.1"/>
    <n v="218"/>
    <n v="90"/>
    <n v="5"/>
    <b v="0"/>
    <x v="237"/>
    <x v="8"/>
    <x v="5"/>
  </r>
  <r>
    <s v="AZ-2013-1229971"/>
    <d v="2013-09-05T00:00:00"/>
    <x v="745"/>
    <x v="2"/>
    <x v="16"/>
    <x v="591"/>
    <x v="1"/>
    <x v="2"/>
    <x v="0"/>
    <x v="0"/>
    <s v="Binders"/>
    <s v="Ibico Binding Machine, Economy"/>
    <n v="0"/>
    <n v="154"/>
    <n v="14"/>
    <n v="3"/>
    <b v="0"/>
    <x v="671"/>
    <x v="8"/>
    <x v="5"/>
  </r>
  <r>
    <s v="BN-2013-8861319"/>
    <d v="2013-09-05T00:00:00"/>
    <x v="757"/>
    <x v="3"/>
    <x v="53"/>
    <x v="99"/>
    <x v="2"/>
    <x v="2"/>
    <x v="0"/>
    <x v="0"/>
    <s v="Storage"/>
    <s v="Fellowes Shelving, Single Width"/>
    <n v="0.4"/>
    <n v="69"/>
    <n v="-16"/>
    <n v="2"/>
    <b v="0"/>
    <x v="713"/>
    <x v="8"/>
    <x v="5"/>
  </r>
  <r>
    <s v="BN-2013-8861319"/>
    <d v="2013-09-05T00:00:00"/>
    <x v="757"/>
    <x v="3"/>
    <x v="53"/>
    <x v="99"/>
    <x v="2"/>
    <x v="2"/>
    <x v="0"/>
    <x v="2"/>
    <s v="Copiers"/>
    <s v="Hewlett Wireless Fax, Color"/>
    <n v="0"/>
    <n v="2671"/>
    <n v="534"/>
    <n v="7"/>
    <b v="0"/>
    <x v="1643"/>
    <x v="8"/>
    <x v="5"/>
  </r>
  <r>
    <s v="AZ-2013-3688598"/>
    <d v="2013-09-05T00:00:00"/>
    <x v="325"/>
    <x v="13"/>
    <x v="70"/>
    <x v="163"/>
    <x v="0"/>
    <x v="1"/>
    <x v="2"/>
    <x v="0"/>
    <s v="Storage"/>
    <s v="Tenex Box, Wire Frame"/>
    <n v="0.5"/>
    <n v="23"/>
    <n v="-2"/>
    <n v="3"/>
    <b v="0"/>
    <x v="652"/>
    <x v="8"/>
    <x v="5"/>
  </r>
  <r>
    <s v="BN-2013-7723216"/>
    <d v="2013-09-05T00:00:00"/>
    <x v="442"/>
    <x v="1"/>
    <x v="1"/>
    <x v="475"/>
    <x v="0"/>
    <x v="1"/>
    <x v="1"/>
    <x v="1"/>
    <s v="Furnishings"/>
    <s v="Advantus Clock, Durable"/>
    <n v="0.3"/>
    <n v="68"/>
    <n v="-23"/>
    <n v="2"/>
    <b v="0"/>
    <x v="510"/>
    <x v="8"/>
    <x v="5"/>
  </r>
  <r>
    <s v="AZ-2013-8751225"/>
    <d v="2013-09-05T00:00:00"/>
    <x v="476"/>
    <x v="2"/>
    <x v="54"/>
    <x v="100"/>
    <x v="1"/>
    <x v="1"/>
    <x v="1"/>
    <x v="1"/>
    <s v="Chairs"/>
    <s v="Office Star Chairmat, Adjustable"/>
    <n v="0.1"/>
    <n v="184"/>
    <n v="59"/>
    <n v="3"/>
    <b v="1"/>
    <x v="755"/>
    <x v="8"/>
    <x v="5"/>
  </r>
  <r>
    <s v="AZ-2013-8751225"/>
    <d v="2013-09-05T00:00:00"/>
    <x v="476"/>
    <x v="2"/>
    <x v="54"/>
    <x v="100"/>
    <x v="1"/>
    <x v="1"/>
    <x v="1"/>
    <x v="0"/>
    <s v="Labels"/>
    <s v="Smead Legal Exhibit Labels, 5000 Label Set"/>
    <n v="0"/>
    <n v="46"/>
    <n v="9"/>
    <n v="4"/>
    <b v="1"/>
    <x v="897"/>
    <x v="8"/>
    <x v="5"/>
  </r>
  <r>
    <s v="AZ-2013-8751225"/>
    <d v="2013-09-05T00:00:00"/>
    <x v="476"/>
    <x v="2"/>
    <x v="54"/>
    <x v="100"/>
    <x v="1"/>
    <x v="1"/>
    <x v="1"/>
    <x v="0"/>
    <s v="Paper"/>
    <s v="Green Bar Parchment Paper, 8.5 x 11"/>
    <n v="0"/>
    <n v="187"/>
    <n v="77"/>
    <n v="9"/>
    <b v="1"/>
    <x v="1096"/>
    <x v="8"/>
    <x v="5"/>
  </r>
  <r>
    <s v="AZ-2013-8751225"/>
    <d v="2013-09-05T00:00:00"/>
    <x v="476"/>
    <x v="2"/>
    <x v="54"/>
    <x v="100"/>
    <x v="1"/>
    <x v="1"/>
    <x v="1"/>
    <x v="0"/>
    <s v="Supplies"/>
    <s v="Acme Scissors, High Speed"/>
    <n v="0"/>
    <n v="76"/>
    <n v="7"/>
    <n v="3"/>
    <b v="0"/>
    <x v="484"/>
    <x v="8"/>
    <x v="5"/>
  </r>
  <r>
    <s v="AZ-2013-8751225"/>
    <d v="2013-09-05T00:00:00"/>
    <x v="476"/>
    <x v="2"/>
    <x v="54"/>
    <x v="100"/>
    <x v="1"/>
    <x v="1"/>
    <x v="1"/>
    <x v="2"/>
    <s v="Machines"/>
    <s v="Konica Receipt Printer, Durable"/>
    <n v="0.15"/>
    <n v="312"/>
    <n v="51"/>
    <n v="3"/>
    <b v="0"/>
    <x v="321"/>
    <x v="8"/>
    <x v="5"/>
  </r>
  <r>
    <s v="AZ-2013-8751225"/>
    <d v="2013-09-05T00:00:00"/>
    <x v="476"/>
    <x v="2"/>
    <x v="54"/>
    <x v="100"/>
    <x v="1"/>
    <x v="1"/>
    <x v="1"/>
    <x v="2"/>
    <s v="Phones"/>
    <s v="Apple Audio Dock, Cordless"/>
    <n v="0.15"/>
    <n v="721"/>
    <n v="34"/>
    <n v="5"/>
    <b v="0"/>
    <x v="1644"/>
    <x v="8"/>
    <x v="5"/>
  </r>
  <r>
    <s v="BN-2013-9076931"/>
    <d v="2013-09-05T00:00:00"/>
    <x v="318"/>
    <x v="6"/>
    <x v="64"/>
    <x v="138"/>
    <x v="1"/>
    <x v="1"/>
    <x v="1"/>
    <x v="2"/>
    <s v="Accessories"/>
    <s v="SanDisk Numeric Keypad, Bluetooth"/>
    <n v="0"/>
    <n v="166"/>
    <n v="27"/>
    <n v="3"/>
    <b v="1"/>
    <x v="371"/>
    <x v="8"/>
    <x v="5"/>
  </r>
  <r>
    <s v="BN-2013-6509529"/>
    <d v="2013-09-05T00:00:00"/>
    <x v="536"/>
    <x v="1"/>
    <x v="1"/>
    <x v="344"/>
    <x v="0"/>
    <x v="1"/>
    <x v="1"/>
    <x v="1"/>
    <s v="Bookcases"/>
    <s v="Dania Library with Doors, Mobile"/>
    <n v="0"/>
    <n v="1460"/>
    <n v="336"/>
    <n v="4"/>
    <b v="0"/>
    <x v="1645"/>
    <x v="8"/>
    <x v="5"/>
  </r>
  <r>
    <s v="BN-2013-6509529"/>
    <d v="2013-09-05T00:00:00"/>
    <x v="536"/>
    <x v="1"/>
    <x v="1"/>
    <x v="344"/>
    <x v="0"/>
    <x v="1"/>
    <x v="1"/>
    <x v="0"/>
    <s v="Appliances"/>
    <s v="Hoover Toaster, Black"/>
    <n v="0"/>
    <n v="249"/>
    <n v="112"/>
    <n v="3"/>
    <b v="0"/>
    <x v="1646"/>
    <x v="8"/>
    <x v="5"/>
  </r>
  <r>
    <s v="BN-2013-6509529"/>
    <d v="2013-09-05T00:00:00"/>
    <x v="536"/>
    <x v="1"/>
    <x v="1"/>
    <x v="344"/>
    <x v="0"/>
    <x v="1"/>
    <x v="1"/>
    <x v="0"/>
    <s v="Binders"/>
    <s v="Cardinal Index Tab, Clear"/>
    <n v="0"/>
    <n v="22"/>
    <n v="8"/>
    <n v="3"/>
    <b v="0"/>
    <x v="12"/>
    <x v="8"/>
    <x v="5"/>
  </r>
  <r>
    <s v="BN-2013-6509529"/>
    <d v="2013-09-05T00:00:00"/>
    <x v="536"/>
    <x v="1"/>
    <x v="1"/>
    <x v="344"/>
    <x v="0"/>
    <x v="1"/>
    <x v="1"/>
    <x v="0"/>
    <s v="Labels"/>
    <s v="Smead Shipping Labels, Laser Printer Compatible"/>
    <n v="0"/>
    <n v="46"/>
    <n v="3"/>
    <n v="4"/>
    <b v="0"/>
    <x v="897"/>
    <x v="8"/>
    <x v="5"/>
  </r>
  <r>
    <s v="AZ-2013-6337474"/>
    <d v="2013-09-06T00:00:00"/>
    <x v="58"/>
    <x v="1"/>
    <x v="1"/>
    <x v="797"/>
    <x v="0"/>
    <x v="1"/>
    <x v="1"/>
    <x v="2"/>
    <s v="Accessories"/>
    <s v="Belkin Memory Card, Bluetooth"/>
    <n v="0"/>
    <n v="459"/>
    <n v="101"/>
    <n v="4"/>
    <b v="0"/>
    <x v="833"/>
    <x v="8"/>
    <x v="4"/>
  </r>
  <r>
    <s v="AZ-2013-6337474"/>
    <d v="2013-09-06T00:00:00"/>
    <x v="58"/>
    <x v="1"/>
    <x v="1"/>
    <x v="797"/>
    <x v="0"/>
    <x v="1"/>
    <x v="1"/>
    <x v="2"/>
    <s v="Copiers"/>
    <s v="HP Fax and Copier, Laser"/>
    <n v="0"/>
    <n v="692"/>
    <n v="290"/>
    <n v="4"/>
    <b v="0"/>
    <x v="1647"/>
    <x v="8"/>
    <x v="4"/>
  </r>
  <r>
    <s v="AZ-2013-1738409"/>
    <d v="2013-09-06T00:00:00"/>
    <x v="330"/>
    <x v="1"/>
    <x v="1"/>
    <x v="347"/>
    <x v="0"/>
    <x v="2"/>
    <x v="0"/>
    <x v="0"/>
    <s v="Envelopes"/>
    <s v="Cameo Manila Envelope, Security-Tint"/>
    <n v="0"/>
    <n v="147"/>
    <n v="72"/>
    <n v="5"/>
    <b v="1"/>
    <x v="1119"/>
    <x v="8"/>
    <x v="4"/>
  </r>
  <r>
    <s v="AZ-2013-4327909"/>
    <d v="2013-09-07T00:00:00"/>
    <x v="364"/>
    <x v="8"/>
    <x v="11"/>
    <x v="476"/>
    <x v="0"/>
    <x v="1"/>
    <x v="0"/>
    <x v="1"/>
    <s v="Furnishings"/>
    <s v="Advantus Door Stop, Duo Pack"/>
    <n v="0.6"/>
    <n v="36"/>
    <n v="-49"/>
    <n v="2"/>
    <b v="1"/>
    <x v="213"/>
    <x v="8"/>
    <x v="0"/>
  </r>
  <r>
    <s v="AZ-2013-4327909"/>
    <d v="2013-09-07T00:00:00"/>
    <x v="364"/>
    <x v="8"/>
    <x v="11"/>
    <x v="476"/>
    <x v="0"/>
    <x v="1"/>
    <x v="0"/>
    <x v="0"/>
    <s v="Art"/>
    <s v="Binney &amp; Smith Highlighters, Water Color"/>
    <n v="0.5"/>
    <n v="20"/>
    <n v="-3"/>
    <n v="2"/>
    <b v="0"/>
    <x v="1069"/>
    <x v="8"/>
    <x v="0"/>
  </r>
  <r>
    <s v="AZ-2013-4327909"/>
    <d v="2013-09-07T00:00:00"/>
    <x v="364"/>
    <x v="8"/>
    <x v="11"/>
    <x v="476"/>
    <x v="0"/>
    <x v="1"/>
    <x v="0"/>
    <x v="0"/>
    <s v="Fasteners"/>
    <s v="Stockwell Push Pins, Bulk Pack"/>
    <n v="0.5"/>
    <n v="14"/>
    <n v="-4"/>
    <n v="2"/>
    <b v="0"/>
    <x v="47"/>
    <x v="8"/>
    <x v="0"/>
  </r>
  <r>
    <s v="AZ-2013-8676684"/>
    <d v="2013-09-07T00:00:00"/>
    <x v="472"/>
    <x v="1"/>
    <x v="1"/>
    <x v="306"/>
    <x v="0"/>
    <x v="1"/>
    <x v="1"/>
    <x v="2"/>
    <s v="Accessories"/>
    <s v="Logitech Mouse, Erganomic"/>
    <n v="0"/>
    <n v="163"/>
    <n v="37"/>
    <n v="6"/>
    <b v="1"/>
    <x v="605"/>
    <x v="8"/>
    <x v="0"/>
  </r>
  <r>
    <s v="AZ-2013-6379416"/>
    <d v="2013-09-07T00:00:00"/>
    <x v="314"/>
    <x v="6"/>
    <x v="17"/>
    <x v="77"/>
    <x v="1"/>
    <x v="1"/>
    <x v="1"/>
    <x v="0"/>
    <s v="Storage"/>
    <s v="Smead Lockers, Single Width"/>
    <n v="0.1"/>
    <n v="179"/>
    <n v="69"/>
    <n v="1"/>
    <b v="1"/>
    <x v="1091"/>
    <x v="8"/>
    <x v="0"/>
  </r>
  <r>
    <s v="AZ-2013-4231059"/>
    <d v="2013-09-09T00:00:00"/>
    <x v="589"/>
    <x v="6"/>
    <x v="28"/>
    <x v="90"/>
    <x v="1"/>
    <x v="2"/>
    <x v="2"/>
    <x v="0"/>
    <s v="Envelopes"/>
    <s v="Kraft Clasp Envelope, Set of 50"/>
    <n v="0"/>
    <n v="45"/>
    <n v="0"/>
    <n v="5"/>
    <b v="0"/>
    <x v="1061"/>
    <x v="8"/>
    <x v="1"/>
  </r>
  <r>
    <s v="AZ-2013-4231059"/>
    <d v="2013-09-09T00:00:00"/>
    <x v="589"/>
    <x v="6"/>
    <x v="28"/>
    <x v="90"/>
    <x v="1"/>
    <x v="2"/>
    <x v="2"/>
    <x v="0"/>
    <s v="Storage"/>
    <s v="Rogers File Cart, Single Width"/>
    <n v="0.1"/>
    <n v="1147"/>
    <n v="204"/>
    <n v="9"/>
    <b v="0"/>
    <x v="931"/>
    <x v="8"/>
    <x v="1"/>
  </r>
  <r>
    <s v="AZ-2013-4231059"/>
    <d v="2013-09-09T00:00:00"/>
    <x v="589"/>
    <x v="6"/>
    <x v="28"/>
    <x v="90"/>
    <x v="1"/>
    <x v="2"/>
    <x v="2"/>
    <x v="0"/>
    <s v="Storage"/>
    <s v="Rogers Trays, Industrial"/>
    <n v="0.1"/>
    <n v="280"/>
    <n v="93"/>
    <n v="5"/>
    <b v="0"/>
    <x v="1612"/>
    <x v="8"/>
    <x v="1"/>
  </r>
  <r>
    <s v="AZ-2013-4231059"/>
    <d v="2013-09-09T00:00:00"/>
    <x v="589"/>
    <x v="6"/>
    <x v="28"/>
    <x v="90"/>
    <x v="1"/>
    <x v="2"/>
    <x v="2"/>
    <x v="0"/>
    <s v="Supplies"/>
    <s v="Fiskars Ruler, Easy Grip"/>
    <n v="0"/>
    <n v="32"/>
    <n v="11"/>
    <n v="2"/>
    <b v="0"/>
    <x v="499"/>
    <x v="8"/>
    <x v="1"/>
  </r>
  <r>
    <s v="AZ-2013-6143126"/>
    <d v="2013-09-09T00:00:00"/>
    <x v="758"/>
    <x v="2"/>
    <x v="68"/>
    <x v="798"/>
    <x v="1"/>
    <x v="0"/>
    <x v="0"/>
    <x v="0"/>
    <s v="Envelopes"/>
    <s v="Kraft Peel and Seal, with clear poly window"/>
    <n v="0"/>
    <n v="72"/>
    <n v="19"/>
    <n v="3"/>
    <b v="1"/>
    <x v="138"/>
    <x v="8"/>
    <x v="1"/>
  </r>
  <r>
    <s v="AZ-2013-7922182"/>
    <d v="2013-09-09T00:00:00"/>
    <x v="541"/>
    <x v="14"/>
    <x v="43"/>
    <x v="76"/>
    <x v="0"/>
    <x v="2"/>
    <x v="1"/>
    <x v="1"/>
    <s v="Bookcases"/>
    <s v="Bush Floating Shelf Set, Metal"/>
    <n v="0"/>
    <n v="341"/>
    <n v="31"/>
    <n v="2"/>
    <b v="0"/>
    <x v="966"/>
    <x v="8"/>
    <x v="1"/>
  </r>
  <r>
    <s v="AZ-2013-8882411"/>
    <d v="2013-09-09T00:00:00"/>
    <x v="81"/>
    <x v="3"/>
    <x v="15"/>
    <x v="307"/>
    <x v="2"/>
    <x v="1"/>
    <x v="1"/>
    <x v="0"/>
    <s v="Appliances"/>
    <s v="Hamilton Beach Refrigerator, Black"/>
    <n v="0"/>
    <n v="1998"/>
    <n v="360"/>
    <n v="4"/>
    <b v="0"/>
    <x v="1648"/>
    <x v="8"/>
    <x v="1"/>
  </r>
  <r>
    <s v="AZ-2013-8882411"/>
    <d v="2013-09-09T00:00:00"/>
    <x v="81"/>
    <x v="3"/>
    <x v="15"/>
    <x v="307"/>
    <x v="2"/>
    <x v="1"/>
    <x v="1"/>
    <x v="0"/>
    <s v="Art"/>
    <s v="BIC Canvas, Fluorescent"/>
    <n v="0"/>
    <n v="110"/>
    <n v="38"/>
    <n v="2"/>
    <b v="1"/>
    <x v="88"/>
    <x v="8"/>
    <x v="1"/>
  </r>
  <r>
    <s v="BN-2013-2505357"/>
    <d v="2013-09-09T00:00:00"/>
    <x v="580"/>
    <x v="6"/>
    <x v="64"/>
    <x v="138"/>
    <x v="1"/>
    <x v="2"/>
    <x v="1"/>
    <x v="1"/>
    <s v="Chairs"/>
    <s v="Novimex Steel Folding Chair, Red"/>
    <n v="0.1"/>
    <n v="148"/>
    <n v="54"/>
    <n v="2"/>
    <b v="1"/>
    <x v="687"/>
    <x v="8"/>
    <x v="1"/>
  </r>
  <r>
    <s v="AZ-2013-5687918"/>
    <d v="2013-09-09T00:00:00"/>
    <x v="0"/>
    <x v="6"/>
    <x v="28"/>
    <x v="610"/>
    <x v="1"/>
    <x v="0"/>
    <x v="1"/>
    <x v="1"/>
    <s v="Chairs"/>
    <s v="SAFCO Bag Chairs, Black"/>
    <n v="0.1"/>
    <n v="42"/>
    <n v="3"/>
    <n v="1"/>
    <b v="1"/>
    <x v="32"/>
    <x v="8"/>
    <x v="1"/>
  </r>
  <r>
    <s v="AZ-2013-212873"/>
    <d v="2013-09-09T00:00:00"/>
    <x v="323"/>
    <x v="6"/>
    <x v="8"/>
    <x v="11"/>
    <x v="1"/>
    <x v="1"/>
    <x v="1"/>
    <x v="0"/>
    <s v="Supplies"/>
    <s v="Fiskars Box Cutter, Serrated"/>
    <n v="0"/>
    <n v="226"/>
    <n v="72"/>
    <n v="7"/>
    <b v="0"/>
    <x v="1116"/>
    <x v="8"/>
    <x v="1"/>
  </r>
  <r>
    <s v="AZ-2013-5687918"/>
    <d v="2013-09-09T00:00:00"/>
    <x v="0"/>
    <x v="6"/>
    <x v="28"/>
    <x v="610"/>
    <x v="1"/>
    <x v="0"/>
    <x v="1"/>
    <x v="2"/>
    <s v="Phones"/>
    <s v="Nokia Office Telephone, Cordless"/>
    <n v="0"/>
    <n v="136"/>
    <n v="12"/>
    <n v="2"/>
    <b v="0"/>
    <x v="885"/>
    <x v="8"/>
    <x v="1"/>
  </r>
  <r>
    <s v="BN-2013-1262066"/>
    <d v="2013-09-10T00:00:00"/>
    <x v="759"/>
    <x v="7"/>
    <x v="50"/>
    <x v="154"/>
    <x v="1"/>
    <x v="0"/>
    <x v="0"/>
    <x v="1"/>
    <s v="Bookcases"/>
    <s v="Safco Classic Bookcase, Pine"/>
    <n v="0.5"/>
    <n v="220"/>
    <n v="-202"/>
    <n v="1"/>
    <b v="1"/>
    <x v="88"/>
    <x v="8"/>
    <x v="2"/>
  </r>
  <r>
    <s v="BN-2013-1262066"/>
    <d v="2013-09-10T00:00:00"/>
    <x v="759"/>
    <x v="7"/>
    <x v="50"/>
    <x v="154"/>
    <x v="1"/>
    <x v="0"/>
    <x v="0"/>
    <x v="1"/>
    <s v="Furnishings"/>
    <s v="Deflect-O Stacking Tray, Black"/>
    <n v="0.2"/>
    <n v="41"/>
    <n v="13"/>
    <n v="2"/>
    <b v="0"/>
    <x v="746"/>
    <x v="8"/>
    <x v="2"/>
  </r>
  <r>
    <s v="BN-2013-1262066"/>
    <d v="2013-09-10T00:00:00"/>
    <x v="759"/>
    <x v="7"/>
    <x v="50"/>
    <x v="154"/>
    <x v="1"/>
    <x v="0"/>
    <x v="0"/>
    <x v="0"/>
    <s v="Labels"/>
    <s v="Novimex Round Labels, Adjustable"/>
    <n v="0.5"/>
    <n v="19"/>
    <n v="-9"/>
    <n v="9"/>
    <b v="0"/>
    <x v="159"/>
    <x v="8"/>
    <x v="2"/>
  </r>
  <r>
    <s v="AZ-2013-6399452"/>
    <d v="2013-09-10T00:00:00"/>
    <x v="147"/>
    <x v="5"/>
    <x v="7"/>
    <x v="9"/>
    <x v="2"/>
    <x v="1"/>
    <x v="1"/>
    <x v="2"/>
    <s v="Accessories"/>
    <s v="Logitech Keyboard, Erganomic"/>
    <n v="0"/>
    <n v="632"/>
    <n v="57"/>
    <n v="9"/>
    <b v="1"/>
    <x v="1140"/>
    <x v="8"/>
    <x v="2"/>
  </r>
  <r>
    <s v="BN-2013-7972681"/>
    <d v="2013-09-10T00:00:00"/>
    <x v="393"/>
    <x v="12"/>
    <x v="35"/>
    <x v="61"/>
    <x v="1"/>
    <x v="1"/>
    <x v="0"/>
    <x v="1"/>
    <s v="Chairs"/>
    <s v="Harbour Creations Executive Leather Armchair, Adjustable"/>
    <n v="0"/>
    <n v="2381"/>
    <n v="952"/>
    <n v="5"/>
    <b v="0"/>
    <x v="1649"/>
    <x v="8"/>
    <x v="2"/>
  </r>
  <r>
    <s v="BN-2013-7972681"/>
    <d v="2013-09-10T00:00:00"/>
    <x v="393"/>
    <x v="12"/>
    <x v="35"/>
    <x v="61"/>
    <x v="1"/>
    <x v="1"/>
    <x v="0"/>
    <x v="0"/>
    <s v="Envelopes"/>
    <s v="GlobeWeis Mailers, Recycled"/>
    <n v="0"/>
    <n v="261"/>
    <n v="31"/>
    <n v="7"/>
    <b v="0"/>
    <x v="1650"/>
    <x v="8"/>
    <x v="2"/>
  </r>
  <r>
    <s v="BN-2013-7972681"/>
    <d v="2013-09-10T00:00:00"/>
    <x v="393"/>
    <x v="12"/>
    <x v="35"/>
    <x v="61"/>
    <x v="1"/>
    <x v="1"/>
    <x v="0"/>
    <x v="0"/>
    <s v="Storage"/>
    <s v="Smead File Cart, Blue"/>
    <n v="0"/>
    <n v="382"/>
    <n v="4"/>
    <n v="3"/>
    <b v="0"/>
    <x v="505"/>
    <x v="8"/>
    <x v="2"/>
  </r>
  <r>
    <s v="BN-2013-1607455"/>
    <d v="2013-09-10T00:00:00"/>
    <x v="750"/>
    <x v="11"/>
    <x v="23"/>
    <x v="32"/>
    <x v="2"/>
    <x v="1"/>
    <x v="1"/>
    <x v="0"/>
    <s v="Binders"/>
    <s v="Acco Hole Reinforcements, Durable"/>
    <n v="0.5"/>
    <n v="20"/>
    <n v="-1"/>
    <n v="5"/>
    <b v="1"/>
    <x v="26"/>
    <x v="8"/>
    <x v="2"/>
  </r>
  <r>
    <s v="BN-2013-7972681"/>
    <d v="2013-09-10T00:00:00"/>
    <x v="393"/>
    <x v="12"/>
    <x v="35"/>
    <x v="61"/>
    <x v="1"/>
    <x v="1"/>
    <x v="0"/>
    <x v="2"/>
    <s v="Machines"/>
    <s v="Panasonic Receipt Printer, Durable"/>
    <n v="0"/>
    <n v="605"/>
    <n v="266"/>
    <n v="5"/>
    <b v="0"/>
    <x v="372"/>
    <x v="8"/>
    <x v="2"/>
  </r>
  <r>
    <s v="BN-2013-7972681"/>
    <d v="2013-09-10T00:00:00"/>
    <x v="393"/>
    <x v="12"/>
    <x v="35"/>
    <x v="61"/>
    <x v="1"/>
    <x v="1"/>
    <x v="0"/>
    <x v="2"/>
    <s v="Phones"/>
    <s v="Apple Headset, Cordless"/>
    <n v="0"/>
    <n v="304"/>
    <n v="64"/>
    <n v="4"/>
    <b v="0"/>
    <x v="333"/>
    <x v="8"/>
    <x v="2"/>
  </r>
  <r>
    <s v="AZ-2013-6101031"/>
    <d v="2013-09-10T00:00:00"/>
    <x v="363"/>
    <x v="2"/>
    <x v="16"/>
    <x v="262"/>
    <x v="1"/>
    <x v="1"/>
    <x v="1"/>
    <x v="1"/>
    <s v="Furnishings"/>
    <s v="Deflect-O Clock, Durable"/>
    <n v="0"/>
    <n v="426"/>
    <n v="136"/>
    <n v="9"/>
    <b v="0"/>
    <x v="1651"/>
    <x v="8"/>
    <x v="2"/>
  </r>
  <r>
    <s v="AZ-2013-6101031"/>
    <d v="2013-09-10T00:00:00"/>
    <x v="363"/>
    <x v="2"/>
    <x v="16"/>
    <x v="262"/>
    <x v="1"/>
    <x v="1"/>
    <x v="1"/>
    <x v="0"/>
    <s v="Art"/>
    <s v="Stanley Highlighters, Blue"/>
    <n v="0"/>
    <n v="44"/>
    <n v="9"/>
    <n v="3"/>
    <b v="0"/>
    <x v="261"/>
    <x v="8"/>
    <x v="2"/>
  </r>
  <r>
    <s v="AZ-2013-6101031"/>
    <d v="2013-09-10T00:00:00"/>
    <x v="363"/>
    <x v="2"/>
    <x v="16"/>
    <x v="262"/>
    <x v="1"/>
    <x v="1"/>
    <x v="1"/>
    <x v="0"/>
    <s v="Envelopes"/>
    <s v="Ames Clasp Envelope, Security-Tint"/>
    <n v="0"/>
    <n v="29"/>
    <n v="1"/>
    <n v="3"/>
    <b v="0"/>
    <x v="322"/>
    <x v="8"/>
    <x v="2"/>
  </r>
  <r>
    <s v="AZ-2013-6101031"/>
    <d v="2013-09-10T00:00:00"/>
    <x v="363"/>
    <x v="2"/>
    <x v="16"/>
    <x v="262"/>
    <x v="1"/>
    <x v="1"/>
    <x v="1"/>
    <x v="2"/>
    <s v="Phones"/>
    <s v="Apple Speaker Phone, Cordless"/>
    <n v="0.15"/>
    <n v="107"/>
    <n v="9"/>
    <n v="1"/>
    <b v="0"/>
    <x v="1652"/>
    <x v="8"/>
    <x v="2"/>
  </r>
  <r>
    <s v="AZ-2013-1301183"/>
    <d v="2013-09-11T00:00:00"/>
    <x v="760"/>
    <x v="1"/>
    <x v="1"/>
    <x v="40"/>
    <x v="0"/>
    <x v="2"/>
    <x v="0"/>
    <x v="1"/>
    <s v="Chairs"/>
    <s v="Harbour Creations Steel Folding Chair, Set of Two"/>
    <n v="0.1"/>
    <n v="180"/>
    <n v="50"/>
    <n v="2"/>
    <b v="0"/>
    <x v="123"/>
    <x v="8"/>
    <x v="3"/>
  </r>
  <r>
    <s v="AZ-2013-1301183"/>
    <d v="2013-09-11T00:00:00"/>
    <x v="760"/>
    <x v="1"/>
    <x v="1"/>
    <x v="40"/>
    <x v="0"/>
    <x v="2"/>
    <x v="0"/>
    <x v="0"/>
    <s v="Art"/>
    <s v="Sanford Markers, Water Color"/>
    <n v="0.1"/>
    <n v="71"/>
    <n v="-1"/>
    <n v="3"/>
    <b v="0"/>
    <x v="527"/>
    <x v="8"/>
    <x v="3"/>
  </r>
  <r>
    <s v="AZ-2013-4304749"/>
    <d v="2013-09-11T00:00:00"/>
    <x v="316"/>
    <x v="3"/>
    <x v="53"/>
    <x v="279"/>
    <x v="2"/>
    <x v="2"/>
    <x v="0"/>
    <x v="0"/>
    <s v="Envelopes"/>
    <s v="Cameo Interoffice Envelope, with clear poly window"/>
    <n v="0"/>
    <n v="255"/>
    <n v="13"/>
    <n v="5"/>
    <b v="1"/>
    <x v="612"/>
    <x v="8"/>
    <x v="3"/>
  </r>
  <r>
    <s v="AZ-2013-4304749"/>
    <d v="2013-09-11T00:00:00"/>
    <x v="316"/>
    <x v="3"/>
    <x v="53"/>
    <x v="279"/>
    <x v="2"/>
    <x v="2"/>
    <x v="0"/>
    <x v="0"/>
    <s v="Supplies"/>
    <s v="Stiletto Trimmer, Easy Grip"/>
    <n v="0"/>
    <n v="44"/>
    <n v="10"/>
    <n v="1"/>
    <b v="1"/>
    <x v="308"/>
    <x v="8"/>
    <x v="3"/>
  </r>
  <r>
    <s v="AZ-2013-6408423"/>
    <d v="2013-09-11T00:00:00"/>
    <x v="396"/>
    <x v="3"/>
    <x v="20"/>
    <x v="745"/>
    <x v="2"/>
    <x v="1"/>
    <x v="2"/>
    <x v="0"/>
    <s v="Binders"/>
    <s v="Ibico Binding Machine, Recycled"/>
    <n v="0"/>
    <n v="52"/>
    <n v="9"/>
    <n v="1"/>
    <b v="1"/>
    <x v="163"/>
    <x v="8"/>
    <x v="3"/>
  </r>
  <r>
    <s v="BN-2013-5550345"/>
    <d v="2013-09-12T00:00:00"/>
    <x v="229"/>
    <x v="1"/>
    <x v="1"/>
    <x v="40"/>
    <x v="0"/>
    <x v="1"/>
    <x v="3"/>
    <x v="1"/>
    <s v="Furnishings"/>
    <s v="Rubbermaid Door Stop, Durable"/>
    <n v="0.4"/>
    <n v="73"/>
    <n v="-33"/>
    <n v="3"/>
    <b v="1"/>
    <x v="363"/>
    <x v="8"/>
    <x v="5"/>
  </r>
  <r>
    <s v="AZ-2013-5834532"/>
    <d v="2013-09-12T00:00:00"/>
    <x v="678"/>
    <x v="6"/>
    <x v="63"/>
    <x v="135"/>
    <x v="1"/>
    <x v="2"/>
    <x v="2"/>
    <x v="1"/>
    <s v="Bookcases"/>
    <s v="Ikea Library with Doors, Traditional"/>
    <n v="0.1"/>
    <n v="654"/>
    <n v="247"/>
    <n v="2"/>
    <b v="0"/>
    <x v="586"/>
    <x v="8"/>
    <x v="5"/>
  </r>
  <r>
    <s v="AZ-2013-5834532"/>
    <d v="2013-09-12T00:00:00"/>
    <x v="678"/>
    <x v="6"/>
    <x v="63"/>
    <x v="135"/>
    <x v="1"/>
    <x v="2"/>
    <x v="2"/>
    <x v="0"/>
    <s v="Appliances"/>
    <s v="Cuisinart Coffee Grinder, Black"/>
    <n v="0.1"/>
    <n v="137"/>
    <n v="55"/>
    <n v="4"/>
    <b v="1"/>
    <x v="1354"/>
    <x v="8"/>
    <x v="5"/>
  </r>
  <r>
    <s v="AZ-2013-5834532"/>
    <d v="2013-09-12T00:00:00"/>
    <x v="678"/>
    <x v="6"/>
    <x v="63"/>
    <x v="135"/>
    <x v="1"/>
    <x v="2"/>
    <x v="2"/>
    <x v="0"/>
    <s v="Binders"/>
    <s v="Ibico Binder Covers, Recycled"/>
    <n v="0"/>
    <n v="70"/>
    <n v="26"/>
    <n v="5"/>
    <b v="1"/>
    <x v="971"/>
    <x v="8"/>
    <x v="5"/>
  </r>
  <r>
    <s v="AZ-2013-5834532"/>
    <d v="2013-09-12T00:00:00"/>
    <x v="678"/>
    <x v="6"/>
    <x v="63"/>
    <x v="135"/>
    <x v="1"/>
    <x v="2"/>
    <x v="2"/>
    <x v="0"/>
    <s v="Binders"/>
    <s v="Wilson Jones Binder, Clear"/>
    <n v="0"/>
    <n v="75"/>
    <n v="6"/>
    <n v="6"/>
    <b v="1"/>
    <x v="435"/>
    <x v="8"/>
    <x v="5"/>
  </r>
  <r>
    <s v="BN-2013-3574663"/>
    <d v="2013-09-12T00:00:00"/>
    <x v="643"/>
    <x v="7"/>
    <x v="50"/>
    <x v="682"/>
    <x v="1"/>
    <x v="2"/>
    <x v="0"/>
    <x v="0"/>
    <s v="Labels"/>
    <s v="Smead File Folder Labels, Laser Printer Compatible"/>
    <n v="0.5"/>
    <n v="18"/>
    <n v="-18"/>
    <n v="4"/>
    <b v="1"/>
    <x v="213"/>
    <x v="8"/>
    <x v="5"/>
  </r>
  <r>
    <s v="BN-2013-3574663"/>
    <d v="2013-09-12T00:00:00"/>
    <x v="643"/>
    <x v="7"/>
    <x v="50"/>
    <x v="682"/>
    <x v="1"/>
    <x v="2"/>
    <x v="0"/>
    <x v="0"/>
    <s v="Supplies"/>
    <s v="Kleencut Box Cutter, Steel"/>
    <n v="0.5"/>
    <n v="136"/>
    <n v="-93"/>
    <n v="8"/>
    <b v="1"/>
    <x v="1653"/>
    <x v="8"/>
    <x v="5"/>
  </r>
  <r>
    <s v="AZ-2013-4953096"/>
    <d v="2013-09-12T00:00:00"/>
    <x v="536"/>
    <x v="6"/>
    <x v="31"/>
    <x v="406"/>
    <x v="1"/>
    <x v="1"/>
    <x v="2"/>
    <x v="2"/>
    <s v="Phones"/>
    <s v="Samsung Headset, with Caller ID"/>
    <n v="0"/>
    <n v="73"/>
    <n v="4"/>
    <n v="1"/>
    <b v="0"/>
    <x v="48"/>
    <x v="8"/>
    <x v="5"/>
  </r>
  <r>
    <s v="AZ-2013-584575"/>
    <d v="2013-09-12T00:00:00"/>
    <x v="89"/>
    <x v="1"/>
    <x v="1"/>
    <x v="74"/>
    <x v="0"/>
    <x v="2"/>
    <x v="1"/>
    <x v="0"/>
    <s v="Storage"/>
    <s v="Eldon Trays, Blue"/>
    <n v="0"/>
    <n v="96"/>
    <n v="17"/>
    <n v="2"/>
    <b v="0"/>
    <x v="154"/>
    <x v="8"/>
    <x v="5"/>
  </r>
  <r>
    <s v="AZ-2013-584575"/>
    <d v="2013-09-12T00:00:00"/>
    <x v="89"/>
    <x v="1"/>
    <x v="1"/>
    <x v="74"/>
    <x v="0"/>
    <x v="2"/>
    <x v="1"/>
    <x v="0"/>
    <s v="Storage"/>
    <s v="Rogers Box, Wire Frame"/>
    <n v="0"/>
    <n v="46"/>
    <n v="6"/>
    <n v="2"/>
    <b v="0"/>
    <x v="288"/>
    <x v="8"/>
    <x v="5"/>
  </r>
  <r>
    <s v="AZ-2013-6776872"/>
    <d v="2013-09-12T00:00:00"/>
    <x v="511"/>
    <x v="5"/>
    <x v="91"/>
    <x v="336"/>
    <x v="2"/>
    <x v="2"/>
    <x v="1"/>
    <x v="0"/>
    <s v="Binders"/>
    <s v="Cardinal Hole Reinforcements, Durable"/>
    <n v="0"/>
    <n v="21"/>
    <n v="4"/>
    <n v="3"/>
    <b v="1"/>
    <x v="60"/>
    <x v="8"/>
    <x v="5"/>
  </r>
  <r>
    <s v="AZ-2013-6776872"/>
    <d v="2013-09-12T00:00:00"/>
    <x v="511"/>
    <x v="5"/>
    <x v="91"/>
    <x v="336"/>
    <x v="2"/>
    <x v="2"/>
    <x v="1"/>
    <x v="0"/>
    <s v="Storage"/>
    <s v="Smead Lockers, Single Width"/>
    <n v="0.1"/>
    <n v="536"/>
    <n v="208"/>
    <n v="3"/>
    <b v="1"/>
    <x v="1209"/>
    <x v="8"/>
    <x v="5"/>
  </r>
  <r>
    <s v="AZ-2013-584575"/>
    <d v="2013-09-12T00:00:00"/>
    <x v="89"/>
    <x v="1"/>
    <x v="1"/>
    <x v="74"/>
    <x v="0"/>
    <x v="2"/>
    <x v="1"/>
    <x v="2"/>
    <s v="Phones"/>
    <s v="Cisco Headset, Full Size"/>
    <n v="0"/>
    <n v="269"/>
    <n v="91"/>
    <n v="3"/>
    <b v="0"/>
    <x v="1654"/>
    <x v="8"/>
    <x v="5"/>
  </r>
  <r>
    <s v="AZ-2013-6776872"/>
    <d v="2013-09-12T00:00:00"/>
    <x v="511"/>
    <x v="5"/>
    <x v="91"/>
    <x v="336"/>
    <x v="2"/>
    <x v="2"/>
    <x v="1"/>
    <x v="2"/>
    <s v="Accessories"/>
    <s v="Memorex Memory Card, Erganomic"/>
    <n v="0"/>
    <n v="500"/>
    <n v="90"/>
    <n v="5"/>
    <b v="1"/>
    <x v="1655"/>
    <x v="8"/>
    <x v="5"/>
  </r>
  <r>
    <s v="BN-2013-6699352"/>
    <d v="2013-09-12T00:00:00"/>
    <x v="523"/>
    <x v="0"/>
    <x v="29"/>
    <x v="43"/>
    <x v="0"/>
    <x v="2"/>
    <x v="1"/>
    <x v="1"/>
    <s v="Bookcases"/>
    <s v="Sauder Classic Bookcase, Metal"/>
    <n v="0.5"/>
    <n v="653"/>
    <n v="-457"/>
    <n v="3"/>
    <b v="1"/>
    <x v="1656"/>
    <x v="8"/>
    <x v="5"/>
  </r>
  <r>
    <s v="BN-2013-6699352"/>
    <d v="2013-09-12T00:00:00"/>
    <x v="523"/>
    <x v="0"/>
    <x v="29"/>
    <x v="43"/>
    <x v="0"/>
    <x v="2"/>
    <x v="1"/>
    <x v="2"/>
    <s v="Accessories"/>
    <s v="Memorex Keyboard, Programmable"/>
    <n v="0.5"/>
    <n v="109"/>
    <n v="-18"/>
    <n v="3"/>
    <b v="0"/>
    <x v="1657"/>
    <x v="8"/>
    <x v="5"/>
  </r>
  <r>
    <s v="AZ-2013-860383"/>
    <d v="2013-09-13T00:00:00"/>
    <x v="413"/>
    <x v="3"/>
    <x v="20"/>
    <x v="71"/>
    <x v="2"/>
    <x v="2"/>
    <x v="1"/>
    <x v="0"/>
    <s v="Art"/>
    <s v="Stanley Highlighters, Fluorescent"/>
    <n v="0"/>
    <n v="64"/>
    <n v="24"/>
    <n v="4"/>
    <b v="1"/>
    <x v="486"/>
    <x v="8"/>
    <x v="4"/>
  </r>
  <r>
    <s v="AZ-2013-860383"/>
    <d v="2013-09-13T00:00:00"/>
    <x v="413"/>
    <x v="3"/>
    <x v="20"/>
    <x v="71"/>
    <x v="2"/>
    <x v="2"/>
    <x v="1"/>
    <x v="0"/>
    <s v="Paper"/>
    <s v="SanDisk Cards &amp; Envelopes, 8.5 x 11"/>
    <n v="0"/>
    <n v="105"/>
    <n v="28"/>
    <n v="2"/>
    <b v="0"/>
    <x v="253"/>
    <x v="8"/>
    <x v="4"/>
  </r>
  <r>
    <s v="AZ-2013-4983076"/>
    <d v="2013-09-13T00:00:00"/>
    <x v="491"/>
    <x v="6"/>
    <x v="8"/>
    <x v="521"/>
    <x v="1"/>
    <x v="0"/>
    <x v="1"/>
    <x v="0"/>
    <s v="Art"/>
    <s v="Binney &amp; Smith Pencil Sharpener, Fluorescent"/>
    <n v="0"/>
    <n v="80"/>
    <n v="3"/>
    <n v="3"/>
    <b v="1"/>
    <x v="84"/>
    <x v="8"/>
    <x v="4"/>
  </r>
  <r>
    <s v="AZ-2013-885616"/>
    <d v="2013-09-14T00:00:00"/>
    <x v="446"/>
    <x v="5"/>
    <x v="75"/>
    <x v="195"/>
    <x v="2"/>
    <x v="1"/>
    <x v="2"/>
    <x v="1"/>
    <s v="Chairs"/>
    <s v="Office Star Steel Folding Chair, Black"/>
    <n v="0.2"/>
    <n v="714"/>
    <n v="-179"/>
    <n v="10"/>
    <b v="1"/>
    <x v="1658"/>
    <x v="8"/>
    <x v="0"/>
  </r>
  <r>
    <s v="AZ-2013-885616"/>
    <d v="2013-09-14T00:00:00"/>
    <x v="446"/>
    <x v="5"/>
    <x v="75"/>
    <x v="195"/>
    <x v="2"/>
    <x v="1"/>
    <x v="2"/>
    <x v="2"/>
    <s v="Accessories"/>
    <s v="Memorex Router, Bluetooth"/>
    <n v="0"/>
    <n v="1231"/>
    <n v="468"/>
    <n v="5"/>
    <b v="1"/>
    <x v="1659"/>
    <x v="8"/>
    <x v="0"/>
  </r>
  <r>
    <s v="BN-2013-4841174"/>
    <d v="2013-09-14T00:00:00"/>
    <x v="398"/>
    <x v="1"/>
    <x v="1"/>
    <x v="703"/>
    <x v="0"/>
    <x v="0"/>
    <x v="0"/>
    <x v="0"/>
    <s v="Storage"/>
    <s v="Rogers Shelving, Wire Frame"/>
    <n v="0"/>
    <n v="428"/>
    <n v="133"/>
    <n v="7"/>
    <b v="0"/>
    <x v="1660"/>
    <x v="8"/>
    <x v="0"/>
  </r>
  <r>
    <s v="BN-2013-2970866"/>
    <d v="2013-09-14T00:00:00"/>
    <x v="2"/>
    <x v="3"/>
    <x v="53"/>
    <x v="186"/>
    <x v="2"/>
    <x v="1"/>
    <x v="1"/>
    <x v="0"/>
    <s v="Binders"/>
    <s v="Avery Binder Covers, Economy"/>
    <n v="0"/>
    <n v="33"/>
    <n v="10"/>
    <n v="3"/>
    <b v="1"/>
    <x v="8"/>
    <x v="8"/>
    <x v="0"/>
  </r>
  <r>
    <s v="BN-2013-2970866"/>
    <d v="2013-09-14T00:00:00"/>
    <x v="2"/>
    <x v="3"/>
    <x v="53"/>
    <x v="186"/>
    <x v="2"/>
    <x v="1"/>
    <x v="1"/>
    <x v="2"/>
    <s v="Phones"/>
    <s v="Motorola Headset, VoIP"/>
    <n v="0.4"/>
    <n v="96"/>
    <n v="-30"/>
    <n v="2"/>
    <b v="1"/>
    <x v="154"/>
    <x v="8"/>
    <x v="0"/>
  </r>
  <r>
    <s v="AZ-2013-8981148"/>
    <d v="2013-09-14T00:00:00"/>
    <x v="277"/>
    <x v="4"/>
    <x v="6"/>
    <x v="8"/>
    <x v="1"/>
    <x v="1"/>
    <x v="1"/>
    <x v="0"/>
    <s v="Art"/>
    <s v="Binney &amp; Smith Canvas, Easy-Erase"/>
    <n v="0"/>
    <n v="258"/>
    <n v="44"/>
    <n v="5"/>
    <b v="0"/>
    <x v="1338"/>
    <x v="8"/>
    <x v="0"/>
  </r>
  <r>
    <s v="AZ-2013-6030964"/>
    <d v="2013-09-15T00:00:00"/>
    <x v="210"/>
    <x v="6"/>
    <x v="31"/>
    <x v="48"/>
    <x v="1"/>
    <x v="1"/>
    <x v="1"/>
    <x v="2"/>
    <s v="Accessories"/>
    <s v="Belkin Mouse, USB"/>
    <n v="0"/>
    <n v="82"/>
    <n v="12"/>
    <n v="2"/>
    <b v="0"/>
    <x v="50"/>
    <x v="8"/>
    <x v="6"/>
  </r>
  <r>
    <s v="AZ-2013-3387744"/>
    <d v="2013-09-16T00:00:00"/>
    <x v="723"/>
    <x v="5"/>
    <x v="12"/>
    <x v="252"/>
    <x v="2"/>
    <x v="2"/>
    <x v="2"/>
    <x v="0"/>
    <s v="Supplies"/>
    <s v="Elite Box Cutter, Easy Grip"/>
    <n v="0"/>
    <n v="110"/>
    <n v="16"/>
    <n v="3"/>
    <b v="1"/>
    <x v="338"/>
    <x v="8"/>
    <x v="1"/>
  </r>
  <r>
    <s v="AZ-2013-9800622"/>
    <d v="2013-09-16T00:00:00"/>
    <x v="30"/>
    <x v="6"/>
    <x v="17"/>
    <x v="110"/>
    <x v="1"/>
    <x v="1"/>
    <x v="2"/>
    <x v="1"/>
    <s v="Bookcases"/>
    <s v="Bush Corner Shelving, Mobile"/>
    <n v="0.1"/>
    <n v="228"/>
    <n v="81"/>
    <n v="2"/>
    <b v="1"/>
    <x v="386"/>
    <x v="8"/>
    <x v="1"/>
  </r>
  <r>
    <s v="AZ-2013-9800622"/>
    <d v="2013-09-16T00:00:00"/>
    <x v="30"/>
    <x v="6"/>
    <x v="17"/>
    <x v="110"/>
    <x v="1"/>
    <x v="1"/>
    <x v="2"/>
    <x v="0"/>
    <s v="Binders"/>
    <s v="Acco 3-Hole Punch, Economy"/>
    <n v="0"/>
    <n v="60"/>
    <n v="11"/>
    <n v="2"/>
    <b v="1"/>
    <x v="165"/>
    <x v="8"/>
    <x v="1"/>
  </r>
  <r>
    <s v="AZ-2013-9800622"/>
    <d v="2013-09-16T00:00:00"/>
    <x v="30"/>
    <x v="6"/>
    <x v="17"/>
    <x v="110"/>
    <x v="1"/>
    <x v="1"/>
    <x v="2"/>
    <x v="0"/>
    <s v="Binders"/>
    <s v="Avery Binder, Durable"/>
    <n v="0"/>
    <n v="43"/>
    <n v="2"/>
    <n v="3"/>
    <b v="1"/>
    <x v="147"/>
    <x v="8"/>
    <x v="1"/>
  </r>
  <r>
    <s v="AZ-2013-9800622"/>
    <d v="2013-09-16T00:00:00"/>
    <x v="30"/>
    <x v="6"/>
    <x v="17"/>
    <x v="110"/>
    <x v="1"/>
    <x v="1"/>
    <x v="2"/>
    <x v="0"/>
    <s v="Binders"/>
    <s v="Cardinal Hole Reinforcements, Recycled"/>
    <n v="0"/>
    <n v="23"/>
    <n v="9"/>
    <n v="4"/>
    <b v="0"/>
    <x v="288"/>
    <x v="8"/>
    <x v="1"/>
  </r>
  <r>
    <s v="AZ-2013-9800622"/>
    <d v="2013-09-16T00:00:00"/>
    <x v="30"/>
    <x v="6"/>
    <x v="17"/>
    <x v="110"/>
    <x v="1"/>
    <x v="1"/>
    <x v="2"/>
    <x v="0"/>
    <s v="Storage"/>
    <s v="Tenex Lockers, Industrial"/>
    <n v="0.1"/>
    <n v="1842"/>
    <n v="368"/>
    <n v="10"/>
    <b v="1"/>
    <x v="149"/>
    <x v="8"/>
    <x v="1"/>
  </r>
  <r>
    <s v="AZ-2013-9800622"/>
    <d v="2013-09-16T00:00:00"/>
    <x v="30"/>
    <x v="6"/>
    <x v="17"/>
    <x v="110"/>
    <x v="1"/>
    <x v="1"/>
    <x v="2"/>
    <x v="2"/>
    <s v="Phones"/>
    <s v="Samsung Office Telephone, Cordless"/>
    <n v="0"/>
    <n v="340"/>
    <n v="51"/>
    <n v="5"/>
    <b v="1"/>
    <x v="840"/>
    <x v="8"/>
    <x v="1"/>
  </r>
  <r>
    <s v="AZ-2013-8046606"/>
    <d v="2013-09-16T00:00:00"/>
    <x v="279"/>
    <x v="2"/>
    <x v="16"/>
    <x v="496"/>
    <x v="1"/>
    <x v="0"/>
    <x v="1"/>
    <x v="1"/>
    <s v="Furnishings"/>
    <s v="Tenex Stacking Tray, Erganomic"/>
    <n v="0"/>
    <n v="24"/>
    <n v="2"/>
    <n v="1"/>
    <b v="1"/>
    <x v="43"/>
    <x v="8"/>
    <x v="1"/>
  </r>
  <r>
    <s v="BN-2013-6614277"/>
    <d v="2013-09-16T00:00:00"/>
    <x v="536"/>
    <x v="7"/>
    <x v="58"/>
    <x v="261"/>
    <x v="1"/>
    <x v="1"/>
    <x v="1"/>
    <x v="0"/>
    <s v="Supplies"/>
    <s v="Stiletto Trimmer, High Speed"/>
    <n v="0.5"/>
    <n v="192"/>
    <n v="-108"/>
    <n v="9"/>
    <b v="0"/>
    <x v="1352"/>
    <x v="8"/>
    <x v="1"/>
  </r>
  <r>
    <s v="AZ-2013-8046606"/>
    <d v="2013-09-16T00:00:00"/>
    <x v="279"/>
    <x v="2"/>
    <x v="16"/>
    <x v="496"/>
    <x v="1"/>
    <x v="0"/>
    <x v="1"/>
    <x v="0"/>
    <s v="Art"/>
    <s v="Stanley Pens, Fluorescent"/>
    <n v="0"/>
    <n v="34"/>
    <n v="3"/>
    <n v="3"/>
    <b v="1"/>
    <x v="186"/>
    <x v="8"/>
    <x v="1"/>
  </r>
  <r>
    <s v="AZ-2013-8046606"/>
    <d v="2013-09-16T00:00:00"/>
    <x v="279"/>
    <x v="2"/>
    <x v="16"/>
    <x v="496"/>
    <x v="1"/>
    <x v="0"/>
    <x v="1"/>
    <x v="0"/>
    <s v="Binders"/>
    <s v="Wilson Jones Index Tab, Recycled"/>
    <n v="0"/>
    <n v="41"/>
    <n v="11"/>
    <n v="6"/>
    <b v="1"/>
    <x v="367"/>
    <x v="8"/>
    <x v="1"/>
  </r>
  <r>
    <s v="AZ-2013-8046606"/>
    <d v="2013-09-16T00:00:00"/>
    <x v="279"/>
    <x v="2"/>
    <x v="16"/>
    <x v="496"/>
    <x v="1"/>
    <x v="0"/>
    <x v="1"/>
    <x v="0"/>
    <s v="Fasteners"/>
    <s v="Advantus Rubber Bands, 12 Pack"/>
    <n v="0"/>
    <n v="80"/>
    <n v="22"/>
    <n v="5"/>
    <b v="0"/>
    <x v="467"/>
    <x v="8"/>
    <x v="1"/>
  </r>
  <r>
    <s v="AZ-2013-8046606"/>
    <d v="2013-09-16T00:00:00"/>
    <x v="279"/>
    <x v="2"/>
    <x v="16"/>
    <x v="496"/>
    <x v="1"/>
    <x v="0"/>
    <x v="1"/>
    <x v="0"/>
    <s v="Labels"/>
    <s v="Harbour Creations Round Labels, Alphabetical"/>
    <n v="0"/>
    <n v="13"/>
    <n v="5"/>
    <n v="2"/>
    <b v="1"/>
    <x v="38"/>
    <x v="8"/>
    <x v="1"/>
  </r>
  <r>
    <s v="AZ-2013-8046606"/>
    <d v="2013-09-16T00:00:00"/>
    <x v="279"/>
    <x v="2"/>
    <x v="16"/>
    <x v="496"/>
    <x v="1"/>
    <x v="0"/>
    <x v="1"/>
    <x v="0"/>
    <s v="Labels"/>
    <s v="Novimex Round Labels, Laser Printer Compatible"/>
    <n v="0"/>
    <n v="56"/>
    <n v="26"/>
    <n v="9"/>
    <b v="1"/>
    <x v="693"/>
    <x v="8"/>
    <x v="1"/>
  </r>
  <r>
    <s v="AZ-2013-1998308"/>
    <d v="2013-09-16T00:00:00"/>
    <x v="575"/>
    <x v="1"/>
    <x v="1"/>
    <x v="499"/>
    <x v="0"/>
    <x v="2"/>
    <x v="1"/>
    <x v="0"/>
    <s v="Envelopes"/>
    <s v="Cameo Business Envelopes, Recycled"/>
    <n v="0"/>
    <n v="63"/>
    <n v="28"/>
    <n v="4"/>
    <b v="0"/>
    <x v="692"/>
    <x v="8"/>
    <x v="1"/>
  </r>
  <r>
    <s v="AZ-2013-8046606"/>
    <d v="2013-09-16T00:00:00"/>
    <x v="279"/>
    <x v="2"/>
    <x v="16"/>
    <x v="496"/>
    <x v="1"/>
    <x v="0"/>
    <x v="1"/>
    <x v="2"/>
    <s v="Accessories"/>
    <s v="Memorex Keyboard, Bluetooth"/>
    <n v="0"/>
    <n v="214"/>
    <n v="30"/>
    <n v="3"/>
    <b v="0"/>
    <x v="1222"/>
    <x v="8"/>
    <x v="1"/>
  </r>
  <r>
    <s v="AZ-2013-8046606"/>
    <d v="2013-09-16T00:00:00"/>
    <x v="279"/>
    <x v="2"/>
    <x v="16"/>
    <x v="496"/>
    <x v="1"/>
    <x v="0"/>
    <x v="1"/>
    <x v="2"/>
    <s v="Machines"/>
    <s v="Epson Inkjet, Wireless"/>
    <n v="0.15"/>
    <n v="1048"/>
    <n v="-49"/>
    <n v="4"/>
    <b v="1"/>
    <x v="1291"/>
    <x v="8"/>
    <x v="1"/>
  </r>
  <r>
    <s v="AZ-2013-8046606"/>
    <d v="2013-09-16T00:00:00"/>
    <x v="279"/>
    <x v="2"/>
    <x v="16"/>
    <x v="496"/>
    <x v="1"/>
    <x v="0"/>
    <x v="1"/>
    <x v="2"/>
    <s v="Machines"/>
    <s v="Okidata Inkjet, White"/>
    <n v="0.15"/>
    <n v="794"/>
    <n v="-19"/>
    <n v="3"/>
    <b v="1"/>
    <x v="1661"/>
    <x v="8"/>
    <x v="1"/>
  </r>
  <r>
    <s v="AZ-2013-8046606"/>
    <d v="2013-09-16T00:00:00"/>
    <x v="279"/>
    <x v="2"/>
    <x v="16"/>
    <x v="496"/>
    <x v="1"/>
    <x v="0"/>
    <x v="1"/>
    <x v="2"/>
    <s v="Phones"/>
    <s v="Apple Office Telephone, Cordless"/>
    <n v="0.15"/>
    <n v="116"/>
    <n v="48"/>
    <n v="2"/>
    <b v="1"/>
    <x v="217"/>
    <x v="8"/>
    <x v="1"/>
  </r>
  <r>
    <s v="AZ-2013-5420314"/>
    <d v="2013-09-16T00:00:00"/>
    <x v="729"/>
    <x v="1"/>
    <x v="1"/>
    <x v="576"/>
    <x v="0"/>
    <x v="2"/>
    <x v="1"/>
    <x v="2"/>
    <s v="Machines"/>
    <s v="Epson Card Printer, Wireless"/>
    <n v="0"/>
    <n v="510"/>
    <n v="71"/>
    <n v="3"/>
    <b v="0"/>
    <x v="1565"/>
    <x v="8"/>
    <x v="1"/>
  </r>
  <r>
    <s v="AZ-2013-2101736"/>
    <d v="2013-09-17T00:00:00"/>
    <x v="585"/>
    <x v="5"/>
    <x v="57"/>
    <x v="194"/>
    <x v="2"/>
    <x v="1"/>
    <x v="0"/>
    <x v="0"/>
    <s v="Art"/>
    <s v="Stanley Canvas, Water Color"/>
    <n v="0"/>
    <n v="158"/>
    <n v="69"/>
    <n v="3"/>
    <b v="1"/>
    <x v="189"/>
    <x v="8"/>
    <x v="2"/>
  </r>
  <r>
    <s v="AZ-2013-3911329"/>
    <d v="2013-09-17T00:00:00"/>
    <x v="345"/>
    <x v="6"/>
    <x v="8"/>
    <x v="521"/>
    <x v="1"/>
    <x v="0"/>
    <x v="2"/>
    <x v="1"/>
    <s v="Bookcases"/>
    <s v="Dania Floating Shelf Set, Mobile"/>
    <n v="0.1"/>
    <n v="464"/>
    <n v="88"/>
    <n v="3"/>
    <b v="1"/>
    <x v="1428"/>
    <x v="8"/>
    <x v="2"/>
  </r>
  <r>
    <s v="AZ-2013-3911329"/>
    <d v="2013-09-17T00:00:00"/>
    <x v="345"/>
    <x v="6"/>
    <x v="8"/>
    <x v="521"/>
    <x v="1"/>
    <x v="0"/>
    <x v="2"/>
    <x v="1"/>
    <s v="Bookcases"/>
    <s v="Sauder Library with Doors, Traditional"/>
    <n v="0.1"/>
    <n v="2442"/>
    <n v="-244"/>
    <n v="7"/>
    <b v="1"/>
    <x v="1662"/>
    <x v="8"/>
    <x v="2"/>
  </r>
  <r>
    <s v="AZ-2013-3911329"/>
    <d v="2013-09-17T00:00:00"/>
    <x v="345"/>
    <x v="6"/>
    <x v="8"/>
    <x v="521"/>
    <x v="1"/>
    <x v="0"/>
    <x v="2"/>
    <x v="0"/>
    <s v="Binders"/>
    <s v="Cardinal Index Tab, Durable"/>
    <n v="0"/>
    <n v="46"/>
    <n v="21"/>
    <n v="6"/>
    <b v="1"/>
    <x v="175"/>
    <x v="8"/>
    <x v="2"/>
  </r>
  <r>
    <s v="AZ-2013-3911329"/>
    <d v="2013-09-17T00:00:00"/>
    <x v="345"/>
    <x v="6"/>
    <x v="8"/>
    <x v="521"/>
    <x v="1"/>
    <x v="0"/>
    <x v="2"/>
    <x v="0"/>
    <s v="Labels"/>
    <s v="Avery Color Coded Labels, 5000 Label Set"/>
    <n v="0"/>
    <n v="68"/>
    <n v="24"/>
    <n v="5"/>
    <b v="1"/>
    <x v="539"/>
    <x v="8"/>
    <x v="2"/>
  </r>
  <r>
    <s v="AZ-2013-7581028"/>
    <d v="2013-09-17T00:00:00"/>
    <x v="255"/>
    <x v="1"/>
    <x v="1"/>
    <x v="40"/>
    <x v="0"/>
    <x v="0"/>
    <x v="1"/>
    <x v="0"/>
    <s v="Storage"/>
    <s v="Smead File Cart, Industrial"/>
    <n v="0.1"/>
    <n v="462"/>
    <n v="92"/>
    <n v="4"/>
    <b v="0"/>
    <x v="589"/>
    <x v="8"/>
    <x v="2"/>
  </r>
  <r>
    <s v="AZ-2013-6535655"/>
    <d v="2013-09-17T00:00:00"/>
    <x v="468"/>
    <x v="5"/>
    <x v="21"/>
    <x v="206"/>
    <x v="2"/>
    <x v="0"/>
    <x v="1"/>
    <x v="0"/>
    <s v="Binders"/>
    <s v="Avery Binder, Clear"/>
    <n v="0"/>
    <n v="62"/>
    <n v="6"/>
    <n v="5"/>
    <b v="0"/>
    <x v="733"/>
    <x v="8"/>
    <x v="2"/>
  </r>
  <r>
    <s v="AZ-2013-4414400"/>
    <d v="2013-09-17T00:00:00"/>
    <x v="241"/>
    <x v="2"/>
    <x v="27"/>
    <x v="41"/>
    <x v="1"/>
    <x v="1"/>
    <x v="1"/>
    <x v="1"/>
    <s v="Furnishings"/>
    <s v="Advantus Stacking Tray, Erganomic"/>
    <n v="0.5"/>
    <n v="35"/>
    <n v="-13"/>
    <n v="3"/>
    <b v="1"/>
    <x v="105"/>
    <x v="8"/>
    <x v="2"/>
  </r>
  <r>
    <s v="AZ-2013-4414400"/>
    <d v="2013-09-17T00:00:00"/>
    <x v="241"/>
    <x v="2"/>
    <x v="27"/>
    <x v="41"/>
    <x v="1"/>
    <x v="1"/>
    <x v="1"/>
    <x v="0"/>
    <s v="Supplies"/>
    <s v="Acme Box Cutter, Serrated"/>
    <n v="0.5"/>
    <n v="86"/>
    <n v="-47"/>
    <n v="5"/>
    <b v="0"/>
    <x v="193"/>
    <x v="8"/>
    <x v="2"/>
  </r>
  <r>
    <s v="AZ-2013-4414400"/>
    <d v="2013-09-17T00:00:00"/>
    <x v="241"/>
    <x v="2"/>
    <x v="27"/>
    <x v="41"/>
    <x v="1"/>
    <x v="1"/>
    <x v="1"/>
    <x v="0"/>
    <s v="Supplies"/>
    <s v="Acme Scissors, Easy Grip"/>
    <n v="0.5"/>
    <n v="81"/>
    <n v="-42"/>
    <n v="6"/>
    <b v="1"/>
    <x v="1663"/>
    <x v="8"/>
    <x v="2"/>
  </r>
  <r>
    <s v="AZ-2013-9757987"/>
    <d v="2013-09-18T00:00:00"/>
    <x v="626"/>
    <x v="5"/>
    <x v="91"/>
    <x v="497"/>
    <x v="2"/>
    <x v="1"/>
    <x v="1"/>
    <x v="0"/>
    <s v="Fasteners"/>
    <s v="Stockwell Clamps, 12 Pack"/>
    <n v="0"/>
    <n v="19"/>
    <n v="9"/>
    <n v="1"/>
    <b v="0"/>
    <x v="91"/>
    <x v="8"/>
    <x v="3"/>
  </r>
  <r>
    <s v="AZ-2013-9757987"/>
    <d v="2013-09-18T00:00:00"/>
    <x v="626"/>
    <x v="5"/>
    <x v="91"/>
    <x v="497"/>
    <x v="2"/>
    <x v="1"/>
    <x v="1"/>
    <x v="0"/>
    <s v="Paper"/>
    <s v="SanDisk Note Cards, 8.5 x 11"/>
    <n v="0"/>
    <n v="89"/>
    <n v="23"/>
    <n v="3"/>
    <b v="1"/>
    <x v="72"/>
    <x v="8"/>
    <x v="3"/>
  </r>
  <r>
    <s v="AZ-2013-1321075"/>
    <d v="2013-09-18T00:00:00"/>
    <x v="479"/>
    <x v="6"/>
    <x v="28"/>
    <x v="90"/>
    <x v="1"/>
    <x v="2"/>
    <x v="1"/>
    <x v="2"/>
    <s v="Machines"/>
    <s v="StarTech Phone, Red"/>
    <n v="0"/>
    <n v="215"/>
    <n v="88"/>
    <n v="3"/>
    <b v="1"/>
    <x v="472"/>
    <x v="8"/>
    <x v="3"/>
  </r>
  <r>
    <s v="AZ-2013-9757987"/>
    <d v="2013-09-18T00:00:00"/>
    <x v="626"/>
    <x v="5"/>
    <x v="91"/>
    <x v="497"/>
    <x v="2"/>
    <x v="1"/>
    <x v="1"/>
    <x v="2"/>
    <s v="Copiers"/>
    <s v="Hewlett Fax and Copier, High-Speed"/>
    <n v="0"/>
    <n v="573"/>
    <n v="138"/>
    <n v="3"/>
    <b v="1"/>
    <x v="888"/>
    <x v="8"/>
    <x v="3"/>
  </r>
  <r>
    <s v="AZ-2013-2380207"/>
    <d v="2013-09-18T00:00:00"/>
    <x v="566"/>
    <x v="2"/>
    <x v="16"/>
    <x v="58"/>
    <x v="1"/>
    <x v="2"/>
    <x v="1"/>
    <x v="0"/>
    <s v="Envelopes"/>
    <s v="GlobeWeis Manila Envelope, with clear poly window"/>
    <n v="0"/>
    <n v="124"/>
    <n v="38"/>
    <n v="4"/>
    <b v="0"/>
    <x v="73"/>
    <x v="8"/>
    <x v="3"/>
  </r>
  <r>
    <s v="AZ-2013-4881884"/>
    <d v="2013-09-19T00:00:00"/>
    <x v="572"/>
    <x v="1"/>
    <x v="1"/>
    <x v="380"/>
    <x v="0"/>
    <x v="1"/>
    <x v="0"/>
    <x v="0"/>
    <s v="Binders"/>
    <s v="Avery Index Tab, Economy"/>
    <n v="0"/>
    <n v="16"/>
    <n v="6"/>
    <n v="2"/>
    <b v="0"/>
    <x v="515"/>
    <x v="8"/>
    <x v="5"/>
  </r>
  <r>
    <s v="AZ-2013-4881884"/>
    <d v="2013-09-19T00:00:00"/>
    <x v="572"/>
    <x v="1"/>
    <x v="1"/>
    <x v="380"/>
    <x v="0"/>
    <x v="1"/>
    <x v="0"/>
    <x v="0"/>
    <s v="Storage"/>
    <s v="Eldon Box, Industrial"/>
    <n v="0"/>
    <n v="11"/>
    <n v="4"/>
    <n v="1"/>
    <b v="1"/>
    <x v="152"/>
    <x v="8"/>
    <x v="5"/>
  </r>
  <r>
    <s v="BN-2013-6936779"/>
    <d v="2013-09-19T00:00:00"/>
    <x v="366"/>
    <x v="3"/>
    <x v="69"/>
    <x v="155"/>
    <x v="2"/>
    <x v="1"/>
    <x v="0"/>
    <x v="0"/>
    <s v="Storage"/>
    <s v="Rogers Box, Industrial"/>
    <n v="0.4"/>
    <n v="73"/>
    <n v="-49"/>
    <n v="5"/>
    <b v="0"/>
    <x v="983"/>
    <x v="8"/>
    <x v="5"/>
  </r>
  <r>
    <s v="AZ-2013-4881884"/>
    <d v="2013-09-19T00:00:00"/>
    <x v="572"/>
    <x v="1"/>
    <x v="1"/>
    <x v="380"/>
    <x v="0"/>
    <x v="1"/>
    <x v="0"/>
    <x v="2"/>
    <s v="Phones"/>
    <s v="Motorola Headset, with Caller ID"/>
    <n v="0"/>
    <n v="159"/>
    <n v="53"/>
    <n v="2"/>
    <b v="0"/>
    <x v="375"/>
    <x v="8"/>
    <x v="5"/>
  </r>
  <r>
    <s v="AZ-2013-3357605"/>
    <d v="2013-09-19T00:00:00"/>
    <x v="205"/>
    <x v="2"/>
    <x v="16"/>
    <x v="58"/>
    <x v="1"/>
    <x v="1"/>
    <x v="0"/>
    <x v="0"/>
    <s v="Labels"/>
    <s v="Smead Removable Labels, Adjustable"/>
    <n v="0"/>
    <n v="42"/>
    <n v="0"/>
    <n v="5"/>
    <b v="1"/>
    <x v="253"/>
    <x v="8"/>
    <x v="5"/>
  </r>
  <r>
    <s v="BN-2013-9441489"/>
    <d v="2013-09-19T00:00:00"/>
    <x v="500"/>
    <x v="11"/>
    <x v="65"/>
    <x v="228"/>
    <x v="2"/>
    <x v="1"/>
    <x v="1"/>
    <x v="0"/>
    <s v="Storage"/>
    <s v="Smead Shelving, Single Width"/>
    <n v="0.5"/>
    <n v="73"/>
    <n v="-7"/>
    <n v="3"/>
    <b v="1"/>
    <x v="363"/>
    <x v="8"/>
    <x v="5"/>
  </r>
  <r>
    <s v="AZ-2013-3021491"/>
    <d v="2013-09-20T00:00:00"/>
    <x v="355"/>
    <x v="6"/>
    <x v="17"/>
    <x v="398"/>
    <x v="1"/>
    <x v="1"/>
    <x v="3"/>
    <x v="1"/>
    <s v="Bookcases"/>
    <s v="Ikea Corner Shelving, Traditional"/>
    <n v="0.1"/>
    <n v="222"/>
    <n v="69"/>
    <n v="2"/>
    <b v="0"/>
    <x v="550"/>
    <x v="8"/>
    <x v="4"/>
  </r>
  <r>
    <s v="AZ-2013-3021491"/>
    <d v="2013-09-20T00:00:00"/>
    <x v="355"/>
    <x v="6"/>
    <x v="17"/>
    <x v="398"/>
    <x v="1"/>
    <x v="1"/>
    <x v="3"/>
    <x v="0"/>
    <s v="Labels"/>
    <s v="Avery File Folder Labels, Laser Printer Compatible"/>
    <n v="0"/>
    <n v="18"/>
    <n v="8"/>
    <n v="2"/>
    <b v="1"/>
    <x v="133"/>
    <x v="8"/>
    <x v="4"/>
  </r>
  <r>
    <s v="AZ-2013-8635994"/>
    <d v="2013-09-20T00:00:00"/>
    <x v="52"/>
    <x v="12"/>
    <x v="118"/>
    <x v="799"/>
    <x v="1"/>
    <x v="1"/>
    <x v="2"/>
    <x v="1"/>
    <s v="Chairs"/>
    <s v="Novimex Bag Chairs, Red"/>
    <n v="0"/>
    <n v="138"/>
    <n v="36"/>
    <n v="3"/>
    <b v="1"/>
    <x v="1111"/>
    <x v="8"/>
    <x v="4"/>
  </r>
  <r>
    <s v="BN-2013-3010775"/>
    <d v="2013-09-20T00:00:00"/>
    <x v="592"/>
    <x v="2"/>
    <x v="4"/>
    <x v="6"/>
    <x v="1"/>
    <x v="1"/>
    <x v="2"/>
    <x v="0"/>
    <s v="Appliances"/>
    <s v="Hamilton Beach Coffee Grinder, White"/>
    <n v="0.6"/>
    <n v="49"/>
    <n v="-20"/>
    <n v="3"/>
    <b v="1"/>
    <x v="964"/>
    <x v="8"/>
    <x v="4"/>
  </r>
  <r>
    <s v="BN-2013-3010775"/>
    <d v="2013-09-20T00:00:00"/>
    <x v="592"/>
    <x v="2"/>
    <x v="4"/>
    <x v="6"/>
    <x v="1"/>
    <x v="1"/>
    <x v="2"/>
    <x v="0"/>
    <s v="Art"/>
    <s v="Boston Canvas, Fluorescent"/>
    <n v="0.5"/>
    <n v="110"/>
    <n v="-70"/>
    <n v="4"/>
    <b v="0"/>
    <x v="448"/>
    <x v="8"/>
    <x v="4"/>
  </r>
  <r>
    <s v="BN-2013-3010775"/>
    <d v="2013-09-20T00:00:00"/>
    <x v="592"/>
    <x v="2"/>
    <x v="4"/>
    <x v="6"/>
    <x v="1"/>
    <x v="1"/>
    <x v="2"/>
    <x v="0"/>
    <s v="Art"/>
    <s v="Sanford Pencil Sharpener, Easy-Erase"/>
    <n v="0.5"/>
    <n v="14"/>
    <n v="0"/>
    <n v="1"/>
    <b v="0"/>
    <x v="326"/>
    <x v="8"/>
    <x v="4"/>
  </r>
  <r>
    <s v="BN-2013-3010775"/>
    <d v="2013-09-20T00:00:00"/>
    <x v="592"/>
    <x v="2"/>
    <x v="4"/>
    <x v="6"/>
    <x v="1"/>
    <x v="1"/>
    <x v="2"/>
    <x v="0"/>
    <s v="Binders"/>
    <s v="Cardinal 3-Hole Punch, Recycled"/>
    <n v="0.5"/>
    <n v="73"/>
    <n v="-31"/>
    <n v="5"/>
    <b v="1"/>
    <x v="983"/>
    <x v="8"/>
    <x v="4"/>
  </r>
  <r>
    <s v="BN-2013-3010775"/>
    <d v="2013-09-20T00:00:00"/>
    <x v="592"/>
    <x v="2"/>
    <x v="4"/>
    <x v="6"/>
    <x v="1"/>
    <x v="1"/>
    <x v="2"/>
    <x v="0"/>
    <s v="Fasteners"/>
    <s v="Stockwell Paper Clips, Metal"/>
    <n v="0.5"/>
    <n v="32"/>
    <n v="-31"/>
    <n v="5"/>
    <b v="1"/>
    <x v="265"/>
    <x v="8"/>
    <x v="4"/>
  </r>
  <r>
    <s v="AZ-2013-8635994"/>
    <d v="2013-09-20T00:00:00"/>
    <x v="52"/>
    <x v="12"/>
    <x v="118"/>
    <x v="799"/>
    <x v="1"/>
    <x v="1"/>
    <x v="2"/>
    <x v="0"/>
    <s v="Art"/>
    <s v="Binney &amp; Smith Sketch Pad, Water Color"/>
    <n v="0"/>
    <n v="149"/>
    <n v="49"/>
    <n v="3"/>
    <b v="1"/>
    <x v="76"/>
    <x v="8"/>
    <x v="4"/>
  </r>
  <r>
    <s v="AZ-2013-8635994"/>
    <d v="2013-09-20T00:00:00"/>
    <x v="52"/>
    <x v="12"/>
    <x v="118"/>
    <x v="799"/>
    <x v="1"/>
    <x v="1"/>
    <x v="2"/>
    <x v="0"/>
    <s v="Labels"/>
    <s v="Avery Round Labels, Adjustable"/>
    <n v="0"/>
    <n v="35"/>
    <n v="6"/>
    <n v="7"/>
    <b v="0"/>
    <x v="1559"/>
    <x v="8"/>
    <x v="4"/>
  </r>
  <r>
    <s v="BN-2013-3010775"/>
    <d v="2013-09-20T00:00:00"/>
    <x v="592"/>
    <x v="2"/>
    <x v="4"/>
    <x v="6"/>
    <x v="1"/>
    <x v="1"/>
    <x v="2"/>
    <x v="2"/>
    <s v="Phones"/>
    <s v="Motorola Smart Phone, with Caller ID"/>
    <n v="0.65"/>
    <n v="678"/>
    <n v="-813"/>
    <n v="3"/>
    <b v="0"/>
    <x v="1664"/>
    <x v="8"/>
    <x v="4"/>
  </r>
  <r>
    <s v="BN-2013-9278672"/>
    <d v="2013-09-20T00:00:00"/>
    <x v="512"/>
    <x v="13"/>
    <x v="36"/>
    <x v="63"/>
    <x v="0"/>
    <x v="1"/>
    <x v="0"/>
    <x v="1"/>
    <s v="Chairs"/>
    <s v="SAFCO Bag Chairs, Black"/>
    <n v="0.5"/>
    <n v="118"/>
    <n v="-78"/>
    <n v="5"/>
    <b v="0"/>
    <x v="759"/>
    <x v="8"/>
    <x v="4"/>
  </r>
  <r>
    <s v="BN-2013-9278672"/>
    <d v="2013-09-20T00:00:00"/>
    <x v="512"/>
    <x v="13"/>
    <x v="36"/>
    <x v="63"/>
    <x v="0"/>
    <x v="1"/>
    <x v="0"/>
    <x v="0"/>
    <s v="Appliances"/>
    <s v="Breville Blender, Black"/>
    <n v="0.5"/>
    <n v="45"/>
    <n v="-41"/>
    <n v="1"/>
    <b v="1"/>
    <x v="1259"/>
    <x v="8"/>
    <x v="4"/>
  </r>
  <r>
    <s v="BN-2013-9278672"/>
    <d v="2013-09-20T00:00:00"/>
    <x v="512"/>
    <x v="13"/>
    <x v="36"/>
    <x v="63"/>
    <x v="0"/>
    <x v="1"/>
    <x v="0"/>
    <x v="0"/>
    <s v="Art"/>
    <s v="Sanford Markers, Water Color"/>
    <n v="0.5"/>
    <n v="26"/>
    <n v="-22"/>
    <n v="2"/>
    <b v="1"/>
    <x v="163"/>
    <x v="8"/>
    <x v="4"/>
  </r>
  <r>
    <s v="BN-2013-9278672"/>
    <d v="2013-09-20T00:00:00"/>
    <x v="512"/>
    <x v="13"/>
    <x v="36"/>
    <x v="63"/>
    <x v="0"/>
    <x v="1"/>
    <x v="0"/>
    <x v="0"/>
    <s v="Art"/>
    <s v="Stanley Canvas, Water Color"/>
    <n v="0.5"/>
    <n v="132"/>
    <n v="-16"/>
    <n v="5"/>
    <b v="0"/>
    <x v="80"/>
    <x v="8"/>
    <x v="4"/>
  </r>
  <r>
    <s v="BN-2013-9278672"/>
    <d v="2013-09-20T00:00:00"/>
    <x v="512"/>
    <x v="13"/>
    <x v="36"/>
    <x v="63"/>
    <x v="0"/>
    <x v="1"/>
    <x v="0"/>
    <x v="0"/>
    <s v="Art"/>
    <s v="Stanley Pens, Easy-Erase"/>
    <n v="0.5"/>
    <n v="15"/>
    <n v="-2"/>
    <n v="3"/>
    <b v="0"/>
    <x v="1259"/>
    <x v="8"/>
    <x v="4"/>
  </r>
  <r>
    <s v="BN-2013-9278672"/>
    <d v="2013-09-20T00:00:00"/>
    <x v="512"/>
    <x v="13"/>
    <x v="36"/>
    <x v="63"/>
    <x v="0"/>
    <x v="1"/>
    <x v="0"/>
    <x v="0"/>
    <s v="Binders"/>
    <s v="Acco 3-Hole Punch, Clear"/>
    <n v="0.5"/>
    <n v="30"/>
    <n v="-20"/>
    <n v="2"/>
    <b v="1"/>
    <x v="325"/>
    <x v="8"/>
    <x v="4"/>
  </r>
  <r>
    <s v="BN-2013-9278672"/>
    <d v="2013-09-20T00:00:00"/>
    <x v="512"/>
    <x v="13"/>
    <x v="36"/>
    <x v="63"/>
    <x v="0"/>
    <x v="1"/>
    <x v="0"/>
    <x v="0"/>
    <s v="Binders"/>
    <s v="Wilson Jones Index Tab, Clear"/>
    <n v="0.5"/>
    <n v="12"/>
    <n v="-10"/>
    <n v="4"/>
    <b v="0"/>
    <x v="155"/>
    <x v="8"/>
    <x v="4"/>
  </r>
  <r>
    <s v="BN-2013-9278672"/>
    <d v="2013-09-20T00:00:00"/>
    <x v="512"/>
    <x v="13"/>
    <x v="36"/>
    <x v="63"/>
    <x v="0"/>
    <x v="1"/>
    <x v="0"/>
    <x v="0"/>
    <s v="Fasteners"/>
    <s v="Accos Thumb Tacks, 12 Pack"/>
    <n v="0.5"/>
    <n v="52"/>
    <n v="-17"/>
    <n v="8"/>
    <b v="1"/>
    <x v="78"/>
    <x v="8"/>
    <x v="4"/>
  </r>
  <r>
    <s v="AZ-2013-9777837"/>
    <d v="2013-09-20T00:00:00"/>
    <x v="540"/>
    <x v="3"/>
    <x v="14"/>
    <x v="60"/>
    <x v="2"/>
    <x v="1"/>
    <x v="1"/>
    <x v="0"/>
    <s v="Paper"/>
    <s v="Enermax Computer Printout Paper, Multicolor"/>
    <n v="0"/>
    <n v="120"/>
    <n v="3"/>
    <n v="4"/>
    <b v="1"/>
    <x v="610"/>
    <x v="8"/>
    <x v="4"/>
  </r>
  <r>
    <s v="AZ-2013-1690720"/>
    <d v="2013-09-20T00:00:00"/>
    <x v="761"/>
    <x v="2"/>
    <x v="27"/>
    <x v="701"/>
    <x v="1"/>
    <x v="0"/>
    <x v="0"/>
    <x v="2"/>
    <s v="Phones"/>
    <s v="Motorola Speaker Phone, with Caller ID"/>
    <n v="0.15"/>
    <n v="331"/>
    <n v="27"/>
    <n v="3"/>
    <b v="0"/>
    <x v="1665"/>
    <x v="8"/>
    <x v="4"/>
  </r>
  <r>
    <s v="BN-2013-9278672"/>
    <d v="2013-09-20T00:00:00"/>
    <x v="512"/>
    <x v="13"/>
    <x v="36"/>
    <x v="63"/>
    <x v="0"/>
    <x v="1"/>
    <x v="0"/>
    <x v="2"/>
    <s v="Phones"/>
    <s v="Nokia Speaker Phone, Cordless"/>
    <n v="0.5"/>
    <n v="252"/>
    <n v="-35"/>
    <n v="4"/>
    <b v="1"/>
    <x v="775"/>
    <x v="8"/>
    <x v="4"/>
  </r>
  <r>
    <s v="AZ-2013-6968684"/>
    <d v="2013-09-20T00:00:00"/>
    <x v="110"/>
    <x v="3"/>
    <x v="14"/>
    <x v="437"/>
    <x v="2"/>
    <x v="2"/>
    <x v="1"/>
    <x v="2"/>
    <s v="Accessories"/>
    <s v="Logitech Mouse, Programmable"/>
    <n v="0"/>
    <n v="123"/>
    <n v="33"/>
    <n v="4"/>
    <b v="1"/>
    <x v="110"/>
    <x v="8"/>
    <x v="4"/>
  </r>
  <r>
    <s v="AZ-2013-9773289"/>
    <d v="2013-09-21T00:00:00"/>
    <x v="487"/>
    <x v="3"/>
    <x v="90"/>
    <x v="800"/>
    <x v="2"/>
    <x v="2"/>
    <x v="2"/>
    <x v="0"/>
    <s v="Art"/>
    <s v="BIC Highlighters, Easy-Erase"/>
    <n v="0"/>
    <n v="58"/>
    <n v="13"/>
    <n v="3"/>
    <b v="0"/>
    <x v="137"/>
    <x v="8"/>
    <x v="0"/>
  </r>
  <r>
    <s v="BN-2013-4811431"/>
    <d v="2013-09-21T00:00:00"/>
    <x v="612"/>
    <x v="13"/>
    <x v="36"/>
    <x v="63"/>
    <x v="0"/>
    <x v="2"/>
    <x v="2"/>
    <x v="1"/>
    <s v="Chairs"/>
    <s v="Hon Chairmat, Red"/>
    <n v="0.5"/>
    <n v="28"/>
    <n v="-20"/>
    <n v="1"/>
    <b v="1"/>
    <x v="47"/>
    <x v="8"/>
    <x v="0"/>
  </r>
  <r>
    <s v="BN-2013-4811431"/>
    <d v="2013-09-21T00:00:00"/>
    <x v="612"/>
    <x v="13"/>
    <x v="36"/>
    <x v="63"/>
    <x v="0"/>
    <x v="2"/>
    <x v="2"/>
    <x v="1"/>
    <s v="Furnishings"/>
    <s v="Tenex Stacking Tray, Black"/>
    <n v="0.6"/>
    <n v="40"/>
    <n v="-47"/>
    <n v="4"/>
    <b v="1"/>
    <x v="265"/>
    <x v="8"/>
    <x v="0"/>
  </r>
  <r>
    <s v="BN-2013-4811431"/>
    <d v="2013-09-21T00:00:00"/>
    <x v="612"/>
    <x v="13"/>
    <x v="36"/>
    <x v="63"/>
    <x v="0"/>
    <x v="2"/>
    <x v="2"/>
    <x v="2"/>
    <s v="Phones"/>
    <s v="Apple Office Telephone, VoIP"/>
    <n v="0.5"/>
    <n v="163"/>
    <n v="-39"/>
    <n v="5"/>
    <b v="1"/>
    <x v="1666"/>
    <x v="8"/>
    <x v="0"/>
  </r>
  <r>
    <s v="AZ-2013-3097789"/>
    <d v="2013-09-21T00:00:00"/>
    <x v="284"/>
    <x v="4"/>
    <x v="6"/>
    <x v="8"/>
    <x v="1"/>
    <x v="1"/>
    <x v="1"/>
    <x v="0"/>
    <s v="Paper"/>
    <s v="Enermax Parchment Paper, Multicolor"/>
    <n v="0"/>
    <n v="67"/>
    <n v="20"/>
    <n v="4"/>
    <b v="1"/>
    <x v="920"/>
    <x v="8"/>
    <x v="0"/>
  </r>
  <r>
    <s v="BN-2013-4083449"/>
    <d v="2013-09-21T00:00:00"/>
    <x v="42"/>
    <x v="2"/>
    <x v="4"/>
    <x v="6"/>
    <x v="1"/>
    <x v="2"/>
    <x v="1"/>
    <x v="0"/>
    <s v="Binders"/>
    <s v="Acco 3-Hole Punch, Clear"/>
    <n v="0.5"/>
    <n v="44"/>
    <n v="-29"/>
    <n v="3"/>
    <b v="0"/>
    <x v="261"/>
    <x v="8"/>
    <x v="0"/>
  </r>
  <r>
    <s v="AZ-2013-3097789"/>
    <d v="2013-09-21T00:00:00"/>
    <x v="284"/>
    <x v="4"/>
    <x v="6"/>
    <x v="8"/>
    <x v="1"/>
    <x v="1"/>
    <x v="1"/>
    <x v="2"/>
    <s v="Phones"/>
    <s v="Nokia Headset, with Caller ID"/>
    <n v="0"/>
    <n v="366"/>
    <n v="44"/>
    <n v="5"/>
    <b v="1"/>
    <x v="1292"/>
    <x v="8"/>
    <x v="0"/>
  </r>
  <r>
    <s v="AZ-2013-1307141"/>
    <d v="2013-09-21T00:00:00"/>
    <x v="94"/>
    <x v="6"/>
    <x v="40"/>
    <x v="70"/>
    <x v="1"/>
    <x v="1"/>
    <x v="1"/>
    <x v="1"/>
    <s v="Chairs"/>
    <s v="Harbour Creations Steel Folding Chair, Red"/>
    <n v="0.2"/>
    <n v="313"/>
    <n v="27"/>
    <n v="4"/>
    <b v="1"/>
    <x v="1667"/>
    <x v="8"/>
    <x v="0"/>
  </r>
  <r>
    <s v="AZ-2013-842018"/>
    <d v="2013-09-21T00:00:00"/>
    <x v="405"/>
    <x v="3"/>
    <x v="69"/>
    <x v="343"/>
    <x v="2"/>
    <x v="0"/>
    <x v="1"/>
    <x v="1"/>
    <s v="Bookcases"/>
    <s v="Dania Corner Shelving, Traditional"/>
    <n v="0"/>
    <n v="366"/>
    <n v="124"/>
    <n v="3"/>
    <b v="0"/>
    <x v="727"/>
    <x v="8"/>
    <x v="0"/>
  </r>
  <r>
    <s v="AZ-2013-842018"/>
    <d v="2013-09-21T00:00:00"/>
    <x v="405"/>
    <x v="3"/>
    <x v="69"/>
    <x v="343"/>
    <x v="2"/>
    <x v="0"/>
    <x v="1"/>
    <x v="1"/>
    <s v="Bookcases"/>
    <s v="Dania Stackable Bookrack, Traditional"/>
    <n v="0"/>
    <n v="968"/>
    <n v="407"/>
    <n v="8"/>
    <b v="1"/>
    <x v="1668"/>
    <x v="8"/>
    <x v="0"/>
  </r>
  <r>
    <s v="AZ-2013-1307141"/>
    <d v="2013-09-21T00:00:00"/>
    <x v="94"/>
    <x v="6"/>
    <x v="40"/>
    <x v="70"/>
    <x v="1"/>
    <x v="1"/>
    <x v="1"/>
    <x v="0"/>
    <s v="Art"/>
    <s v="BIC Sketch Pad, Fluorescent"/>
    <n v="0.1"/>
    <n v="135"/>
    <n v="34"/>
    <n v="3"/>
    <b v="0"/>
    <x v="157"/>
    <x v="8"/>
    <x v="0"/>
  </r>
  <r>
    <s v="AZ-2013-1307141"/>
    <d v="2013-09-21T00:00:00"/>
    <x v="94"/>
    <x v="6"/>
    <x v="40"/>
    <x v="70"/>
    <x v="1"/>
    <x v="1"/>
    <x v="1"/>
    <x v="2"/>
    <s v="Machines"/>
    <s v="Konica Receipt Printer, Red"/>
    <n v="0.1"/>
    <n v="215"/>
    <n v="50"/>
    <n v="2"/>
    <b v="1"/>
    <x v="193"/>
    <x v="8"/>
    <x v="0"/>
  </r>
  <r>
    <s v="AZ-2013-2736729"/>
    <d v="2013-09-23T00:00:00"/>
    <x v="697"/>
    <x v="2"/>
    <x v="16"/>
    <x v="611"/>
    <x v="1"/>
    <x v="1"/>
    <x v="1"/>
    <x v="1"/>
    <s v="Bookcases"/>
    <s v="Safco 3-Shelf Cabinet, Pine"/>
    <n v="0.1"/>
    <n v="306"/>
    <n v="20"/>
    <n v="2"/>
    <b v="0"/>
    <x v="205"/>
    <x v="8"/>
    <x v="1"/>
  </r>
  <r>
    <s v="AZ-2013-2736729"/>
    <d v="2013-09-23T00:00:00"/>
    <x v="697"/>
    <x v="2"/>
    <x v="16"/>
    <x v="611"/>
    <x v="1"/>
    <x v="1"/>
    <x v="1"/>
    <x v="0"/>
    <s v="Binders"/>
    <s v="Wilson Jones Index Tab, Economy"/>
    <n v="0"/>
    <n v="32"/>
    <n v="8"/>
    <n v="5"/>
    <b v="0"/>
    <x v="265"/>
    <x v="8"/>
    <x v="1"/>
  </r>
  <r>
    <s v="BN-2013-3933784"/>
    <d v="2013-09-23T00:00:00"/>
    <x v="462"/>
    <x v="1"/>
    <x v="1"/>
    <x v="3"/>
    <x v="0"/>
    <x v="2"/>
    <x v="1"/>
    <x v="0"/>
    <s v="Art"/>
    <s v="BIC Markers, Easy-Erase"/>
    <n v="0.5"/>
    <n v="107"/>
    <n v="-47"/>
    <n v="8"/>
    <b v="1"/>
    <x v="1669"/>
    <x v="8"/>
    <x v="1"/>
  </r>
  <r>
    <s v="BN-2013-3933784"/>
    <d v="2013-09-23T00:00:00"/>
    <x v="462"/>
    <x v="1"/>
    <x v="1"/>
    <x v="3"/>
    <x v="0"/>
    <x v="2"/>
    <x v="1"/>
    <x v="0"/>
    <s v="Fasteners"/>
    <s v="Accos Staples, Assorted Sizes"/>
    <n v="0.5"/>
    <n v="21"/>
    <n v="-5"/>
    <n v="5"/>
    <b v="0"/>
    <x v="105"/>
    <x v="8"/>
    <x v="1"/>
  </r>
  <r>
    <s v="AZ-2013-7918506"/>
    <d v="2013-09-23T00:00:00"/>
    <x v="348"/>
    <x v="3"/>
    <x v="14"/>
    <x v="60"/>
    <x v="2"/>
    <x v="2"/>
    <x v="1"/>
    <x v="0"/>
    <s v="Labels"/>
    <s v="Smead Color Coded Labels, 5000 Label Set"/>
    <n v="0"/>
    <n v="27"/>
    <n v="5"/>
    <n v="2"/>
    <b v="1"/>
    <x v="3"/>
    <x v="8"/>
    <x v="1"/>
  </r>
  <r>
    <s v="BN-2013-5560836"/>
    <d v="2013-09-23T00:00:00"/>
    <x v="109"/>
    <x v="11"/>
    <x v="23"/>
    <x v="32"/>
    <x v="2"/>
    <x v="0"/>
    <x v="1"/>
    <x v="0"/>
    <s v="Appliances"/>
    <s v="Hoover Coffee Grinder, Red"/>
    <n v="0.5"/>
    <n v="69"/>
    <n v="-65"/>
    <n v="2"/>
    <b v="1"/>
    <x v="713"/>
    <x v="8"/>
    <x v="1"/>
  </r>
  <r>
    <s v="AZ-2013-4267689"/>
    <d v="2013-09-24T00:00:00"/>
    <x v="726"/>
    <x v="5"/>
    <x v="26"/>
    <x v="39"/>
    <x v="2"/>
    <x v="1"/>
    <x v="1"/>
    <x v="0"/>
    <s v="Art"/>
    <s v="BIC Canvas, Blue"/>
    <n v="0"/>
    <n v="376"/>
    <n v="30"/>
    <n v="7"/>
    <b v="0"/>
    <x v="1263"/>
    <x v="8"/>
    <x v="2"/>
  </r>
  <r>
    <s v="AZ-2013-7542722"/>
    <d v="2013-09-24T00:00:00"/>
    <x v="32"/>
    <x v="8"/>
    <x v="13"/>
    <x v="190"/>
    <x v="0"/>
    <x v="2"/>
    <x v="1"/>
    <x v="0"/>
    <s v="Envelopes"/>
    <s v="Ames Mailers, with clear poly window"/>
    <n v="0.5"/>
    <n v="59"/>
    <n v="-1"/>
    <n v="3"/>
    <b v="0"/>
    <x v="1300"/>
    <x v="8"/>
    <x v="2"/>
  </r>
  <r>
    <s v="AZ-2013-7542722"/>
    <d v="2013-09-24T00:00:00"/>
    <x v="32"/>
    <x v="8"/>
    <x v="13"/>
    <x v="190"/>
    <x v="0"/>
    <x v="2"/>
    <x v="1"/>
    <x v="0"/>
    <s v="Envelopes"/>
    <s v="GlobeWeis Clasp Envelope, with clear poly window"/>
    <n v="0.5"/>
    <n v="20"/>
    <n v="-5"/>
    <n v="3"/>
    <b v="1"/>
    <x v="325"/>
    <x v="8"/>
    <x v="2"/>
  </r>
  <r>
    <s v="AZ-2013-7542722"/>
    <d v="2013-09-24T00:00:00"/>
    <x v="32"/>
    <x v="8"/>
    <x v="13"/>
    <x v="190"/>
    <x v="0"/>
    <x v="2"/>
    <x v="1"/>
    <x v="2"/>
    <s v="Copiers"/>
    <s v="Hewlett Copy Machine, High-Speed"/>
    <n v="0.5"/>
    <n v="264"/>
    <n v="-132"/>
    <n v="2"/>
    <b v="1"/>
    <x v="360"/>
    <x v="8"/>
    <x v="2"/>
  </r>
  <r>
    <s v="AZ-2013-7542722"/>
    <d v="2013-09-24T00:00:00"/>
    <x v="32"/>
    <x v="8"/>
    <x v="13"/>
    <x v="190"/>
    <x v="0"/>
    <x v="2"/>
    <x v="1"/>
    <x v="2"/>
    <s v="Phones"/>
    <s v="Apple Signal Booster, Full Size"/>
    <n v="0.5"/>
    <n v="69"/>
    <n v="-62"/>
    <n v="1"/>
    <b v="1"/>
    <x v="652"/>
    <x v="8"/>
    <x v="2"/>
  </r>
  <r>
    <s v="AZ-2013-7542722"/>
    <d v="2013-09-24T00:00:00"/>
    <x v="32"/>
    <x v="8"/>
    <x v="13"/>
    <x v="190"/>
    <x v="0"/>
    <x v="2"/>
    <x v="1"/>
    <x v="2"/>
    <s v="Phones"/>
    <s v="Cisco Headset, VoIP"/>
    <n v="0.5"/>
    <n v="89"/>
    <n v="-81"/>
    <n v="2"/>
    <b v="0"/>
    <x v="1474"/>
    <x v="8"/>
    <x v="2"/>
  </r>
  <r>
    <s v="AZ-2013-7542722"/>
    <d v="2013-09-24T00:00:00"/>
    <x v="32"/>
    <x v="8"/>
    <x v="13"/>
    <x v="190"/>
    <x v="0"/>
    <x v="2"/>
    <x v="1"/>
    <x v="2"/>
    <s v="Phones"/>
    <s v="Samsung Office Telephone, with Caller ID"/>
    <n v="0.5"/>
    <n v="196"/>
    <n v="-106"/>
    <n v="6"/>
    <b v="0"/>
    <x v="463"/>
    <x v="8"/>
    <x v="2"/>
  </r>
  <r>
    <s v="AZ-2013-764808"/>
    <d v="2013-09-24T00:00:00"/>
    <x v="520"/>
    <x v="2"/>
    <x v="61"/>
    <x v="609"/>
    <x v="1"/>
    <x v="1"/>
    <x v="1"/>
    <x v="0"/>
    <s v="Storage"/>
    <s v="Rogers Trays, Industrial"/>
    <n v="0.6"/>
    <n v="50"/>
    <n v="-25"/>
    <n v="2"/>
    <b v="0"/>
    <x v="26"/>
    <x v="8"/>
    <x v="2"/>
  </r>
  <r>
    <s v="AZ-2013-5249533"/>
    <d v="2013-09-24T00:00:00"/>
    <x v="507"/>
    <x v="6"/>
    <x v="17"/>
    <x v="199"/>
    <x v="1"/>
    <x v="1"/>
    <x v="1"/>
    <x v="0"/>
    <s v="Art"/>
    <s v="BIC Sketch Pad, Water Color"/>
    <n v="0"/>
    <n v="207"/>
    <n v="31"/>
    <n v="4"/>
    <b v="1"/>
    <x v="6"/>
    <x v="8"/>
    <x v="2"/>
  </r>
  <r>
    <s v="BN-2013-9324340"/>
    <d v="2013-09-24T00:00:00"/>
    <x v="364"/>
    <x v="6"/>
    <x v="64"/>
    <x v="301"/>
    <x v="1"/>
    <x v="1"/>
    <x v="1"/>
    <x v="0"/>
    <s v="Envelopes"/>
    <s v="Jiffy Interoffice Envelope, Recycled"/>
    <n v="0"/>
    <n v="226"/>
    <n v="61"/>
    <n v="5"/>
    <b v="0"/>
    <x v="1670"/>
    <x v="8"/>
    <x v="2"/>
  </r>
  <r>
    <s v="AZ-2013-7588631"/>
    <d v="2013-09-24T00:00:00"/>
    <x v="330"/>
    <x v="2"/>
    <x v="16"/>
    <x v="801"/>
    <x v="1"/>
    <x v="2"/>
    <x v="1"/>
    <x v="0"/>
    <s v="Binders"/>
    <s v="Wilson Jones Hole Reinforcements, Clear"/>
    <n v="0"/>
    <n v="16"/>
    <n v="2"/>
    <n v="4"/>
    <b v="1"/>
    <x v="499"/>
    <x v="8"/>
    <x v="2"/>
  </r>
  <r>
    <s v="AZ-2013-7588631"/>
    <d v="2013-09-24T00:00:00"/>
    <x v="330"/>
    <x v="2"/>
    <x v="16"/>
    <x v="801"/>
    <x v="1"/>
    <x v="2"/>
    <x v="1"/>
    <x v="0"/>
    <s v="Labels"/>
    <s v="Smead Shipping Labels, 5000 Label Set"/>
    <n v="0"/>
    <n v="72"/>
    <n v="3"/>
    <n v="6"/>
    <b v="1"/>
    <x v="664"/>
    <x v="8"/>
    <x v="2"/>
  </r>
  <r>
    <s v="AZ-2013-9185602"/>
    <d v="2013-09-25T00:00:00"/>
    <x v="97"/>
    <x v="1"/>
    <x v="1"/>
    <x v="802"/>
    <x v="0"/>
    <x v="1"/>
    <x v="3"/>
    <x v="0"/>
    <s v="Binders"/>
    <s v="Avery Binder, Clear"/>
    <n v="0"/>
    <n v="62"/>
    <n v="6"/>
    <n v="5"/>
    <b v="1"/>
    <x v="733"/>
    <x v="8"/>
    <x v="3"/>
  </r>
  <r>
    <s v="AZ-2013-6736860"/>
    <d v="2013-09-25T00:00:00"/>
    <x v="762"/>
    <x v="6"/>
    <x v="59"/>
    <x v="114"/>
    <x v="1"/>
    <x v="1"/>
    <x v="2"/>
    <x v="0"/>
    <s v="Labels"/>
    <s v="Avery Shipping Labels, Adjustable"/>
    <n v="0"/>
    <n v="20"/>
    <n v="6"/>
    <n v="2"/>
    <b v="1"/>
    <x v="1069"/>
    <x v="8"/>
    <x v="3"/>
  </r>
  <r>
    <s v="AZ-2013-6736860"/>
    <d v="2013-09-25T00:00:00"/>
    <x v="762"/>
    <x v="6"/>
    <x v="59"/>
    <x v="114"/>
    <x v="1"/>
    <x v="1"/>
    <x v="2"/>
    <x v="0"/>
    <s v="Paper"/>
    <s v="SanDisk Note Cards, Multicolor"/>
    <n v="0"/>
    <n v="170"/>
    <n v="71"/>
    <n v="5"/>
    <b v="0"/>
    <x v="33"/>
    <x v="8"/>
    <x v="3"/>
  </r>
  <r>
    <s v="AZ-2013-6736860"/>
    <d v="2013-09-25T00:00:00"/>
    <x v="762"/>
    <x v="6"/>
    <x v="59"/>
    <x v="114"/>
    <x v="1"/>
    <x v="1"/>
    <x v="2"/>
    <x v="2"/>
    <s v="Accessories"/>
    <s v="Logitech Router, Erganomic"/>
    <n v="0"/>
    <n v="245"/>
    <n v="44"/>
    <n v="1"/>
    <b v="0"/>
    <x v="1559"/>
    <x v="8"/>
    <x v="3"/>
  </r>
  <r>
    <s v="BN-2013-5989900"/>
    <d v="2013-09-25T00:00:00"/>
    <x v="520"/>
    <x v="7"/>
    <x v="77"/>
    <x v="747"/>
    <x v="1"/>
    <x v="1"/>
    <x v="0"/>
    <x v="0"/>
    <s v="Art"/>
    <s v="Binney &amp; Smith Canvas, Fluorescent"/>
    <n v="0.5"/>
    <n v="237"/>
    <n v="-147"/>
    <n v="9"/>
    <b v="0"/>
    <x v="1671"/>
    <x v="8"/>
    <x v="3"/>
  </r>
  <r>
    <s v="BN-2013-5989900"/>
    <d v="2013-09-25T00:00:00"/>
    <x v="520"/>
    <x v="7"/>
    <x v="77"/>
    <x v="747"/>
    <x v="1"/>
    <x v="1"/>
    <x v="0"/>
    <x v="0"/>
    <s v="Art"/>
    <s v="Boston Pens, Fluorescent"/>
    <n v="0.5"/>
    <n v="15"/>
    <n v="-10"/>
    <n v="2"/>
    <b v="0"/>
    <x v="112"/>
    <x v="8"/>
    <x v="3"/>
  </r>
  <r>
    <s v="AZ-2013-2764499"/>
    <d v="2013-09-25T00:00:00"/>
    <x v="506"/>
    <x v="2"/>
    <x v="3"/>
    <x v="796"/>
    <x v="1"/>
    <x v="2"/>
    <x v="1"/>
    <x v="1"/>
    <s v="Bookcases"/>
    <s v="Bush Floating Shelf Set, Metal"/>
    <n v="0.1"/>
    <n v="461"/>
    <n v="-5"/>
    <n v="3"/>
    <b v="1"/>
    <x v="1672"/>
    <x v="8"/>
    <x v="3"/>
  </r>
  <r>
    <s v="AZ-2013-2764499"/>
    <d v="2013-09-25T00:00:00"/>
    <x v="506"/>
    <x v="2"/>
    <x v="3"/>
    <x v="796"/>
    <x v="1"/>
    <x v="2"/>
    <x v="1"/>
    <x v="1"/>
    <s v="Chairs"/>
    <s v="Harbour Creations Chairmat, Adjustable"/>
    <n v="0.1"/>
    <n v="268"/>
    <n v="83"/>
    <n v="4"/>
    <b v="0"/>
    <x v="1316"/>
    <x v="8"/>
    <x v="3"/>
  </r>
  <r>
    <s v="AZ-2013-5712396"/>
    <d v="2013-09-25T00:00:00"/>
    <x v="671"/>
    <x v="6"/>
    <x v="40"/>
    <x v="70"/>
    <x v="1"/>
    <x v="1"/>
    <x v="1"/>
    <x v="0"/>
    <s v="Envelopes"/>
    <s v="Kraft Interoffice Envelope, with clear poly window"/>
    <n v="0.1"/>
    <n v="91"/>
    <n v="29"/>
    <n v="2"/>
    <b v="1"/>
    <x v="790"/>
    <x v="8"/>
    <x v="3"/>
  </r>
  <r>
    <s v="AZ-2013-5712396"/>
    <d v="2013-09-25T00:00:00"/>
    <x v="671"/>
    <x v="6"/>
    <x v="40"/>
    <x v="70"/>
    <x v="1"/>
    <x v="1"/>
    <x v="1"/>
    <x v="0"/>
    <s v="Storage"/>
    <s v="Eldon Trays, Single Width"/>
    <n v="0.2"/>
    <n v="192"/>
    <n v="31"/>
    <n v="5"/>
    <b v="0"/>
    <x v="449"/>
    <x v="8"/>
    <x v="3"/>
  </r>
  <r>
    <s v="AZ-2013-5176501"/>
    <d v="2013-09-25T00:00:00"/>
    <x v="207"/>
    <x v="2"/>
    <x v="16"/>
    <x v="149"/>
    <x v="1"/>
    <x v="0"/>
    <x v="1"/>
    <x v="0"/>
    <s v="Art"/>
    <s v="Boston Sketch Pad, Water Color"/>
    <n v="0"/>
    <n v="207"/>
    <n v="6"/>
    <n v="4"/>
    <b v="1"/>
    <x v="6"/>
    <x v="8"/>
    <x v="3"/>
  </r>
  <r>
    <s v="AZ-2013-5176501"/>
    <d v="2013-09-25T00:00:00"/>
    <x v="207"/>
    <x v="2"/>
    <x v="16"/>
    <x v="149"/>
    <x v="1"/>
    <x v="0"/>
    <x v="1"/>
    <x v="0"/>
    <s v="Supplies"/>
    <s v="Elite Scissors, Steel"/>
    <n v="0"/>
    <n v="66"/>
    <n v="14"/>
    <n v="3"/>
    <b v="0"/>
    <x v="222"/>
    <x v="8"/>
    <x v="3"/>
  </r>
  <r>
    <s v="AZ-2013-5176501"/>
    <d v="2013-09-25T00:00:00"/>
    <x v="207"/>
    <x v="2"/>
    <x v="16"/>
    <x v="149"/>
    <x v="1"/>
    <x v="0"/>
    <x v="1"/>
    <x v="2"/>
    <s v="Copiers"/>
    <s v="Canon Fax and Copier, High-Speed"/>
    <n v="0.15"/>
    <n v="322"/>
    <n v="-30"/>
    <n v="2"/>
    <b v="0"/>
    <x v="1010"/>
    <x v="8"/>
    <x v="3"/>
  </r>
  <r>
    <s v="BN-2013-6417134"/>
    <d v="2013-09-25T00:00:00"/>
    <x v="122"/>
    <x v="1"/>
    <x v="1"/>
    <x v="40"/>
    <x v="0"/>
    <x v="2"/>
    <x v="1"/>
    <x v="1"/>
    <s v="Furnishings"/>
    <s v="Rubbermaid Photo Frame, Erganomic"/>
    <n v="0.4"/>
    <n v="91"/>
    <n v="-14"/>
    <n v="3"/>
    <b v="0"/>
    <x v="89"/>
    <x v="8"/>
    <x v="3"/>
  </r>
  <r>
    <s v="BN-2013-2717861"/>
    <d v="2013-09-25T00:00:00"/>
    <x v="7"/>
    <x v="11"/>
    <x v="23"/>
    <x v="32"/>
    <x v="2"/>
    <x v="1"/>
    <x v="1"/>
    <x v="0"/>
    <s v="Appliances"/>
    <s v="Hamilton Beach Toaster, White"/>
    <n v="0.5"/>
    <n v="139"/>
    <n v="-20"/>
    <n v="5"/>
    <b v="1"/>
    <x v="1462"/>
    <x v="8"/>
    <x v="3"/>
  </r>
  <r>
    <s v="BN-2013-2717861"/>
    <d v="2013-09-25T00:00:00"/>
    <x v="7"/>
    <x v="11"/>
    <x v="23"/>
    <x v="32"/>
    <x v="2"/>
    <x v="1"/>
    <x v="1"/>
    <x v="0"/>
    <s v="Art"/>
    <s v="Binney &amp; Smith Canvas, Fluorescent"/>
    <n v="0.5"/>
    <n v="53"/>
    <n v="-33"/>
    <n v="2"/>
    <b v="1"/>
    <x v="335"/>
    <x v="8"/>
    <x v="3"/>
  </r>
  <r>
    <s v="BN-2013-2717861"/>
    <d v="2013-09-25T00:00:00"/>
    <x v="7"/>
    <x v="11"/>
    <x v="23"/>
    <x v="32"/>
    <x v="2"/>
    <x v="1"/>
    <x v="1"/>
    <x v="0"/>
    <s v="Binders"/>
    <s v="Acco 3-Hole Punch, Clear"/>
    <n v="0.5"/>
    <n v="74"/>
    <n v="-49"/>
    <n v="5"/>
    <b v="1"/>
    <x v="1115"/>
    <x v="8"/>
    <x v="3"/>
  </r>
  <r>
    <s v="BN-2013-2717861"/>
    <d v="2013-09-25T00:00:00"/>
    <x v="7"/>
    <x v="11"/>
    <x v="23"/>
    <x v="32"/>
    <x v="2"/>
    <x v="1"/>
    <x v="1"/>
    <x v="0"/>
    <s v="Binders"/>
    <s v="Acco Hole Reinforcements, Durable"/>
    <n v="0.5"/>
    <n v="29"/>
    <n v="-2"/>
    <n v="7"/>
    <b v="1"/>
    <x v="1376"/>
    <x v="8"/>
    <x v="3"/>
  </r>
  <r>
    <s v="BN-2013-2717861"/>
    <d v="2013-09-25T00:00:00"/>
    <x v="7"/>
    <x v="11"/>
    <x v="23"/>
    <x v="32"/>
    <x v="2"/>
    <x v="1"/>
    <x v="1"/>
    <x v="0"/>
    <s v="Storage"/>
    <s v="Fellowes Box, Industrial"/>
    <n v="0.5"/>
    <n v="50"/>
    <n v="-45"/>
    <n v="5"/>
    <b v="0"/>
    <x v="488"/>
    <x v="8"/>
    <x v="3"/>
  </r>
  <r>
    <s v="AZ-2013-8435780"/>
    <d v="2013-09-25T00:00:00"/>
    <x v="306"/>
    <x v="1"/>
    <x v="1"/>
    <x v="516"/>
    <x v="0"/>
    <x v="2"/>
    <x v="1"/>
    <x v="2"/>
    <s v="Phones"/>
    <s v="Apple Signal Booster, with Caller ID"/>
    <n v="0"/>
    <n v="410"/>
    <n v="37"/>
    <n v="3"/>
    <b v="1"/>
    <x v="606"/>
    <x v="8"/>
    <x v="3"/>
  </r>
  <r>
    <s v="BN-2013-2717861"/>
    <d v="2013-09-25T00:00:00"/>
    <x v="7"/>
    <x v="11"/>
    <x v="23"/>
    <x v="32"/>
    <x v="2"/>
    <x v="1"/>
    <x v="1"/>
    <x v="2"/>
    <s v="Copiers"/>
    <s v="Hewlett Wireless Fax, Color"/>
    <n v="0.5"/>
    <n v="191"/>
    <n v="-114"/>
    <n v="1"/>
    <b v="0"/>
    <x v="492"/>
    <x v="8"/>
    <x v="3"/>
  </r>
  <r>
    <s v="BN-2013-2085562"/>
    <d v="2013-09-26T00:00:00"/>
    <x v="504"/>
    <x v="0"/>
    <x v="0"/>
    <x v="0"/>
    <x v="0"/>
    <x v="1"/>
    <x v="0"/>
    <x v="0"/>
    <s v="Storage"/>
    <s v="Fellowes File Cart, Blue"/>
    <n v="0.5"/>
    <n v="137"/>
    <n v="-28"/>
    <n v="2"/>
    <b v="1"/>
    <x v="1421"/>
    <x v="8"/>
    <x v="5"/>
  </r>
  <r>
    <s v="AZ-2013-9352231"/>
    <d v="2013-09-26T00:00:00"/>
    <x v="368"/>
    <x v="9"/>
    <x v="72"/>
    <x v="177"/>
    <x v="1"/>
    <x v="1"/>
    <x v="0"/>
    <x v="0"/>
    <s v="Binders"/>
    <s v="Ibico Binder Covers, Recycled"/>
    <n v="0"/>
    <n v="42"/>
    <n v="15"/>
    <n v="3"/>
    <b v="1"/>
    <x v="142"/>
    <x v="8"/>
    <x v="5"/>
  </r>
  <r>
    <s v="AZ-2013-8218770"/>
    <d v="2013-09-26T00:00:00"/>
    <x v="305"/>
    <x v="1"/>
    <x v="55"/>
    <x v="101"/>
    <x v="0"/>
    <x v="0"/>
    <x v="1"/>
    <x v="0"/>
    <s v="Art"/>
    <s v="BIC Markers, Fluorescent"/>
    <n v="0"/>
    <n v="55"/>
    <n v="4"/>
    <n v="2"/>
    <b v="1"/>
    <x v="34"/>
    <x v="8"/>
    <x v="5"/>
  </r>
  <r>
    <s v="AZ-2013-7698467"/>
    <d v="2013-09-26T00:00:00"/>
    <x v="65"/>
    <x v="3"/>
    <x v="14"/>
    <x v="803"/>
    <x v="2"/>
    <x v="2"/>
    <x v="1"/>
    <x v="0"/>
    <s v="Labels"/>
    <s v="Hon File Folder Labels, Alphabetical"/>
    <n v="0"/>
    <n v="42"/>
    <n v="16"/>
    <n v="5"/>
    <b v="1"/>
    <x v="253"/>
    <x v="8"/>
    <x v="5"/>
  </r>
  <r>
    <s v="BN-2013-132912"/>
    <d v="2013-09-26T00:00:00"/>
    <x v="678"/>
    <x v="2"/>
    <x v="16"/>
    <x v="460"/>
    <x v="1"/>
    <x v="2"/>
    <x v="1"/>
    <x v="2"/>
    <s v="Machines"/>
    <s v="StarTech Receipt Printer, Wireless"/>
    <n v="0.15"/>
    <n v="188"/>
    <n v="-18"/>
    <n v="2"/>
    <b v="1"/>
    <x v="1590"/>
    <x v="8"/>
    <x v="5"/>
  </r>
  <r>
    <s v="AZ-2013-7698467"/>
    <d v="2013-09-26T00:00:00"/>
    <x v="65"/>
    <x v="3"/>
    <x v="14"/>
    <x v="803"/>
    <x v="2"/>
    <x v="2"/>
    <x v="1"/>
    <x v="2"/>
    <s v="Accessories"/>
    <s v="Enermax Numeric Keypad, Bluetooth"/>
    <n v="0"/>
    <n v="230"/>
    <n v="53"/>
    <n v="4"/>
    <b v="1"/>
    <x v="1449"/>
    <x v="8"/>
    <x v="5"/>
  </r>
  <r>
    <s v="AZ-2013-7698467"/>
    <d v="2013-09-26T00:00:00"/>
    <x v="65"/>
    <x v="3"/>
    <x v="14"/>
    <x v="803"/>
    <x v="2"/>
    <x v="2"/>
    <x v="1"/>
    <x v="2"/>
    <s v="Phones"/>
    <s v="Apple Signal Booster, Full Size"/>
    <n v="0.4"/>
    <n v="662"/>
    <n v="-386"/>
    <n v="8"/>
    <b v="0"/>
    <x v="1673"/>
    <x v="8"/>
    <x v="5"/>
  </r>
  <r>
    <s v="AZ-2013-5743431"/>
    <d v="2013-09-27T00:00:00"/>
    <x v="592"/>
    <x v="5"/>
    <x v="12"/>
    <x v="465"/>
    <x v="2"/>
    <x v="1"/>
    <x v="3"/>
    <x v="1"/>
    <s v="Bookcases"/>
    <s v="Dania Library with Doors, Pine"/>
    <n v="0"/>
    <n v="1091"/>
    <n v="120"/>
    <n v="3"/>
    <b v="1"/>
    <x v="1674"/>
    <x v="8"/>
    <x v="4"/>
  </r>
  <r>
    <s v="AZ-2013-5743431"/>
    <d v="2013-09-27T00:00:00"/>
    <x v="592"/>
    <x v="5"/>
    <x v="12"/>
    <x v="465"/>
    <x v="2"/>
    <x v="1"/>
    <x v="3"/>
    <x v="1"/>
    <s v="Furnishings"/>
    <s v="Rubbermaid Light Bulb, Durable"/>
    <n v="0"/>
    <n v="48"/>
    <n v="19"/>
    <n v="3"/>
    <b v="1"/>
    <x v="39"/>
    <x v="8"/>
    <x v="4"/>
  </r>
  <r>
    <s v="AZ-2013-200984"/>
    <d v="2013-09-27T00:00:00"/>
    <x v="620"/>
    <x v="1"/>
    <x v="55"/>
    <x v="211"/>
    <x v="0"/>
    <x v="0"/>
    <x v="3"/>
    <x v="0"/>
    <s v="Art"/>
    <s v="Stanley Sketch Pad, Blue"/>
    <n v="0"/>
    <n v="267"/>
    <n v="88"/>
    <n v="6"/>
    <b v="0"/>
    <x v="243"/>
    <x v="8"/>
    <x v="4"/>
  </r>
  <r>
    <s v="AZ-2013-200984"/>
    <d v="2013-09-27T00:00:00"/>
    <x v="620"/>
    <x v="1"/>
    <x v="55"/>
    <x v="211"/>
    <x v="0"/>
    <x v="0"/>
    <x v="3"/>
    <x v="0"/>
    <s v="Labels"/>
    <s v="Novimex Round Labels, Adjustable"/>
    <n v="0"/>
    <n v="13"/>
    <n v="3"/>
    <n v="3"/>
    <b v="1"/>
    <x v="1367"/>
    <x v="8"/>
    <x v="4"/>
  </r>
  <r>
    <s v="AZ-2013-200984"/>
    <d v="2013-09-27T00:00:00"/>
    <x v="620"/>
    <x v="1"/>
    <x v="55"/>
    <x v="211"/>
    <x v="0"/>
    <x v="0"/>
    <x v="3"/>
    <x v="0"/>
    <s v="Storage"/>
    <s v="Tenex Shelving, Single Width"/>
    <n v="0"/>
    <n v="328"/>
    <n v="82"/>
    <n v="6"/>
    <b v="1"/>
    <x v="1347"/>
    <x v="8"/>
    <x v="4"/>
  </r>
  <r>
    <s v="AZ-2013-5743431"/>
    <d v="2013-09-27T00:00:00"/>
    <x v="592"/>
    <x v="5"/>
    <x v="12"/>
    <x v="465"/>
    <x v="2"/>
    <x v="1"/>
    <x v="3"/>
    <x v="0"/>
    <s v="Art"/>
    <s v="Stanley Canvas, Water Color"/>
    <n v="0"/>
    <n v="158"/>
    <n v="69"/>
    <n v="3"/>
    <b v="0"/>
    <x v="189"/>
    <x v="8"/>
    <x v="4"/>
  </r>
  <r>
    <s v="AZ-2013-5743431"/>
    <d v="2013-09-27T00:00:00"/>
    <x v="592"/>
    <x v="5"/>
    <x v="12"/>
    <x v="465"/>
    <x v="2"/>
    <x v="1"/>
    <x v="3"/>
    <x v="0"/>
    <s v="Binders"/>
    <s v="Wilson Jones 3-Hole Punch, Economy"/>
    <n v="0"/>
    <n v="140"/>
    <n v="46"/>
    <n v="5"/>
    <b v="1"/>
    <x v="415"/>
    <x v="8"/>
    <x v="4"/>
  </r>
  <r>
    <s v="AZ-2013-1059727"/>
    <d v="2013-09-27T00:00:00"/>
    <x v="501"/>
    <x v="2"/>
    <x v="16"/>
    <x v="58"/>
    <x v="1"/>
    <x v="2"/>
    <x v="2"/>
    <x v="0"/>
    <s v="Paper"/>
    <s v="Eaton Memo Slips, 8.5 x 11"/>
    <n v="0"/>
    <n v="36"/>
    <n v="10"/>
    <n v="2"/>
    <b v="1"/>
    <x v="213"/>
    <x v="8"/>
    <x v="4"/>
  </r>
  <r>
    <s v="AZ-2013-7212941"/>
    <d v="2013-09-27T00:00:00"/>
    <x v="265"/>
    <x v="2"/>
    <x v="2"/>
    <x v="377"/>
    <x v="1"/>
    <x v="1"/>
    <x v="1"/>
    <x v="0"/>
    <s v="Binders"/>
    <s v="Acco Binder Covers, Recycled"/>
    <n v="0"/>
    <n v="27"/>
    <n v="8"/>
    <n v="2"/>
    <b v="0"/>
    <x v="3"/>
    <x v="8"/>
    <x v="4"/>
  </r>
  <r>
    <s v="BN-2013-7214876"/>
    <d v="2013-09-27T00:00:00"/>
    <x v="604"/>
    <x v="1"/>
    <x v="1"/>
    <x v="40"/>
    <x v="0"/>
    <x v="0"/>
    <x v="1"/>
    <x v="1"/>
    <s v="Chairs"/>
    <s v="Office Star Bag Chairs, Set of Two"/>
    <n v="0.1"/>
    <n v="467"/>
    <n v="-26"/>
    <n v="9"/>
    <b v="0"/>
    <x v="1675"/>
    <x v="8"/>
    <x v="4"/>
  </r>
  <r>
    <s v="BN-2013-3793462"/>
    <d v="2013-09-27T00:00:00"/>
    <x v="437"/>
    <x v="6"/>
    <x v="8"/>
    <x v="53"/>
    <x v="1"/>
    <x v="1"/>
    <x v="1"/>
    <x v="0"/>
    <s v="Art"/>
    <s v="BIC Markers, Fluorescent"/>
    <n v="0.5"/>
    <n v="166"/>
    <n v="-140"/>
    <n v="12"/>
    <b v="1"/>
    <x v="1676"/>
    <x v="8"/>
    <x v="4"/>
  </r>
  <r>
    <s v="AZ-2013-8987528"/>
    <d v="2013-09-27T00:00:00"/>
    <x v="630"/>
    <x v="6"/>
    <x v="17"/>
    <x v="105"/>
    <x v="1"/>
    <x v="1"/>
    <x v="1"/>
    <x v="0"/>
    <s v="Storage"/>
    <s v="Rogers Lockers, Wire Frame"/>
    <n v="0.1"/>
    <n v="190"/>
    <n v="32"/>
    <n v="1"/>
    <b v="1"/>
    <x v="777"/>
    <x v="8"/>
    <x v="4"/>
  </r>
  <r>
    <s v="AZ-2013-2994768"/>
    <d v="2013-09-27T00:00:00"/>
    <x v="278"/>
    <x v="2"/>
    <x v="16"/>
    <x v="714"/>
    <x v="1"/>
    <x v="2"/>
    <x v="1"/>
    <x v="0"/>
    <s v="Binders"/>
    <s v="Acco Hole Reinforcements, Durable"/>
    <n v="0"/>
    <n v="24"/>
    <n v="11"/>
    <n v="3"/>
    <b v="0"/>
    <x v="213"/>
    <x v="8"/>
    <x v="4"/>
  </r>
  <r>
    <s v="AZ-2013-2994768"/>
    <d v="2013-09-27T00:00:00"/>
    <x v="278"/>
    <x v="2"/>
    <x v="16"/>
    <x v="714"/>
    <x v="1"/>
    <x v="2"/>
    <x v="1"/>
    <x v="0"/>
    <s v="Storage"/>
    <s v="Fellowes Trays, Blue"/>
    <n v="0.1"/>
    <n v="155"/>
    <n v="-5"/>
    <n v="3"/>
    <b v="1"/>
    <x v="176"/>
    <x v="8"/>
    <x v="4"/>
  </r>
  <r>
    <s v="BN-2013-7214876"/>
    <d v="2013-09-27T00:00:00"/>
    <x v="604"/>
    <x v="1"/>
    <x v="1"/>
    <x v="40"/>
    <x v="0"/>
    <x v="0"/>
    <x v="1"/>
    <x v="0"/>
    <s v="Paper"/>
    <s v="Enermax Note Cards, Multicolor"/>
    <n v="0.1"/>
    <n v="59"/>
    <n v="7"/>
    <n v="2"/>
    <b v="0"/>
    <x v="473"/>
    <x v="8"/>
    <x v="4"/>
  </r>
  <r>
    <s v="BN-2013-7214876"/>
    <d v="2013-09-27T00:00:00"/>
    <x v="604"/>
    <x v="1"/>
    <x v="1"/>
    <x v="40"/>
    <x v="0"/>
    <x v="0"/>
    <x v="1"/>
    <x v="0"/>
    <s v="Storage"/>
    <s v="Fellowes Folders, Wire Frame"/>
    <n v="0.1"/>
    <n v="46"/>
    <n v="8"/>
    <n v="2"/>
    <b v="0"/>
    <x v="288"/>
    <x v="8"/>
    <x v="4"/>
  </r>
  <r>
    <s v="BN-2013-3793462"/>
    <d v="2013-09-27T00:00:00"/>
    <x v="437"/>
    <x v="6"/>
    <x v="8"/>
    <x v="53"/>
    <x v="1"/>
    <x v="1"/>
    <x v="1"/>
    <x v="2"/>
    <s v="Machines"/>
    <s v="Epson Calculator, White"/>
    <n v="0.5"/>
    <n v="90"/>
    <n v="-75"/>
    <n v="4"/>
    <b v="1"/>
    <x v="123"/>
    <x v="8"/>
    <x v="4"/>
  </r>
  <r>
    <s v="AZ-2013-2994768"/>
    <d v="2013-09-27T00:00:00"/>
    <x v="278"/>
    <x v="2"/>
    <x v="16"/>
    <x v="714"/>
    <x v="1"/>
    <x v="2"/>
    <x v="1"/>
    <x v="2"/>
    <s v="Accessories"/>
    <s v="Belkin Router, USB"/>
    <n v="0"/>
    <n v="1554"/>
    <n v="730"/>
    <n v="6"/>
    <b v="1"/>
    <x v="1677"/>
    <x v="8"/>
    <x v="4"/>
  </r>
  <r>
    <s v="AZ-2013-2994768"/>
    <d v="2013-09-27T00:00:00"/>
    <x v="278"/>
    <x v="2"/>
    <x v="16"/>
    <x v="714"/>
    <x v="1"/>
    <x v="2"/>
    <x v="1"/>
    <x v="2"/>
    <s v="Accessories"/>
    <s v="Enermax Mouse, Programmable"/>
    <n v="0"/>
    <n v="84"/>
    <n v="0"/>
    <n v="2"/>
    <b v="0"/>
    <x v="460"/>
    <x v="8"/>
    <x v="4"/>
  </r>
  <r>
    <s v="AZ-2013-2994768"/>
    <d v="2013-09-27T00:00:00"/>
    <x v="278"/>
    <x v="2"/>
    <x v="16"/>
    <x v="714"/>
    <x v="1"/>
    <x v="2"/>
    <x v="1"/>
    <x v="2"/>
    <s v="Phones"/>
    <s v="Apple Speaker Phone, with Caller ID"/>
    <n v="0.15"/>
    <n v="314"/>
    <n v="37"/>
    <n v="3"/>
    <b v="1"/>
    <x v="1678"/>
    <x v="8"/>
    <x v="4"/>
  </r>
  <r>
    <s v="AZ-2013-1278539"/>
    <d v="2013-09-27T00:00:00"/>
    <x v="491"/>
    <x v="2"/>
    <x v="16"/>
    <x v="804"/>
    <x v="1"/>
    <x v="0"/>
    <x v="1"/>
    <x v="0"/>
    <s v="Art"/>
    <s v="Sanford Sketch Pad, Fluorescent"/>
    <n v="0"/>
    <n v="140"/>
    <n v="66"/>
    <n v="3"/>
    <b v="0"/>
    <x v="2"/>
    <x v="8"/>
    <x v="4"/>
  </r>
  <r>
    <s v="AZ-2013-8862590"/>
    <d v="2013-09-28T00:00:00"/>
    <x v="191"/>
    <x v="2"/>
    <x v="16"/>
    <x v="805"/>
    <x v="1"/>
    <x v="2"/>
    <x v="3"/>
    <x v="1"/>
    <s v="Bookcases"/>
    <s v="Bush Stackable Bookrack, Pine"/>
    <n v="0.1"/>
    <n v="449"/>
    <n v="145"/>
    <n v="4"/>
    <b v="0"/>
    <x v="1679"/>
    <x v="8"/>
    <x v="0"/>
  </r>
  <r>
    <s v="AZ-2013-8862590"/>
    <d v="2013-09-28T00:00:00"/>
    <x v="191"/>
    <x v="2"/>
    <x v="16"/>
    <x v="805"/>
    <x v="1"/>
    <x v="2"/>
    <x v="3"/>
    <x v="1"/>
    <s v="Bookcases"/>
    <s v="Dania Floating Shelf Set, Traditional"/>
    <n v="0.1"/>
    <n v="762"/>
    <n v="-8"/>
    <n v="5"/>
    <b v="0"/>
    <x v="1247"/>
    <x v="8"/>
    <x v="0"/>
  </r>
  <r>
    <s v="AZ-2013-8862590"/>
    <d v="2013-09-28T00:00:00"/>
    <x v="191"/>
    <x v="2"/>
    <x v="16"/>
    <x v="805"/>
    <x v="1"/>
    <x v="2"/>
    <x v="3"/>
    <x v="1"/>
    <s v="Furnishings"/>
    <s v="Rubbermaid Light Bulb, Duo Pack"/>
    <n v="0"/>
    <n v="38"/>
    <n v="6"/>
    <n v="2"/>
    <b v="0"/>
    <x v="179"/>
    <x v="8"/>
    <x v="0"/>
  </r>
  <r>
    <s v="AZ-2013-8862590"/>
    <d v="2013-09-28T00:00:00"/>
    <x v="191"/>
    <x v="2"/>
    <x v="16"/>
    <x v="805"/>
    <x v="1"/>
    <x v="2"/>
    <x v="3"/>
    <x v="0"/>
    <s v="Art"/>
    <s v="BIC Canvas, Easy-Erase"/>
    <n v="0"/>
    <n v="270"/>
    <n v="92"/>
    <n v="5"/>
    <b v="1"/>
    <x v="1680"/>
    <x v="8"/>
    <x v="0"/>
  </r>
  <r>
    <s v="AZ-2013-8862590"/>
    <d v="2013-09-28T00:00:00"/>
    <x v="191"/>
    <x v="2"/>
    <x v="16"/>
    <x v="805"/>
    <x v="1"/>
    <x v="2"/>
    <x v="3"/>
    <x v="0"/>
    <s v="Art"/>
    <s v="Sanford Canvas, Water Color"/>
    <n v="0"/>
    <n v="107"/>
    <n v="0"/>
    <n v="2"/>
    <b v="0"/>
    <x v="796"/>
    <x v="8"/>
    <x v="0"/>
  </r>
  <r>
    <s v="AZ-2013-8862590"/>
    <d v="2013-09-28T00:00:00"/>
    <x v="191"/>
    <x v="2"/>
    <x v="16"/>
    <x v="805"/>
    <x v="1"/>
    <x v="2"/>
    <x v="3"/>
    <x v="0"/>
    <s v="Art"/>
    <s v="Sanford Markers, Water Color"/>
    <n v="0"/>
    <n v="53"/>
    <n v="5"/>
    <n v="2"/>
    <b v="1"/>
    <x v="335"/>
    <x v="8"/>
    <x v="0"/>
  </r>
  <r>
    <s v="AZ-2013-8862590"/>
    <d v="2013-09-28T00:00:00"/>
    <x v="191"/>
    <x v="2"/>
    <x v="16"/>
    <x v="805"/>
    <x v="1"/>
    <x v="2"/>
    <x v="3"/>
    <x v="0"/>
    <s v="Envelopes"/>
    <s v="Jiffy Peel and Seal, Security-Tint"/>
    <n v="0"/>
    <n v="67"/>
    <n v="7"/>
    <n v="3"/>
    <b v="1"/>
    <x v="659"/>
    <x v="8"/>
    <x v="0"/>
  </r>
  <r>
    <s v="AZ-2013-8862590"/>
    <d v="2013-09-28T00:00:00"/>
    <x v="191"/>
    <x v="2"/>
    <x v="16"/>
    <x v="805"/>
    <x v="1"/>
    <x v="2"/>
    <x v="3"/>
    <x v="0"/>
    <s v="Fasteners"/>
    <s v="Accos Paper Clips, Assorted Sizes"/>
    <n v="0"/>
    <n v="34"/>
    <n v="0"/>
    <n v="3"/>
    <b v="1"/>
    <x v="186"/>
    <x v="8"/>
    <x v="0"/>
  </r>
  <r>
    <s v="AZ-2013-8862590"/>
    <d v="2013-09-28T00:00:00"/>
    <x v="191"/>
    <x v="2"/>
    <x v="16"/>
    <x v="805"/>
    <x v="1"/>
    <x v="2"/>
    <x v="3"/>
    <x v="2"/>
    <s v="Phones"/>
    <s v="Nokia Smart Phone, with Caller ID"/>
    <n v="0.15"/>
    <n v="1086"/>
    <n v="268"/>
    <n v="2"/>
    <b v="1"/>
    <x v="1681"/>
    <x v="8"/>
    <x v="0"/>
  </r>
  <r>
    <s v="AZ-2013-6795537"/>
    <d v="2013-09-28T00:00:00"/>
    <x v="628"/>
    <x v="2"/>
    <x v="16"/>
    <x v="58"/>
    <x v="1"/>
    <x v="1"/>
    <x v="1"/>
    <x v="0"/>
    <s v="Labels"/>
    <s v="Harbour Creations Legal Exhibit Labels, Adjustable"/>
    <n v="0"/>
    <n v="53"/>
    <n v="24"/>
    <n v="6"/>
    <b v="1"/>
    <x v="375"/>
    <x v="8"/>
    <x v="0"/>
  </r>
  <r>
    <s v="BN-2013-5478479"/>
    <d v="2013-09-28T00:00:00"/>
    <x v="717"/>
    <x v="2"/>
    <x v="27"/>
    <x v="41"/>
    <x v="1"/>
    <x v="1"/>
    <x v="1"/>
    <x v="1"/>
    <s v="Chairs"/>
    <s v="Hon Chairmat, Red"/>
    <n v="0.6"/>
    <n v="67"/>
    <n v="-77"/>
    <n v="3"/>
    <b v="0"/>
    <x v="659"/>
    <x v="8"/>
    <x v="0"/>
  </r>
  <r>
    <s v="BN-2013-7936258"/>
    <d v="2013-09-29T00:00:00"/>
    <x v="590"/>
    <x v="2"/>
    <x v="16"/>
    <x v="806"/>
    <x v="1"/>
    <x v="1"/>
    <x v="1"/>
    <x v="1"/>
    <s v="Chairs"/>
    <s v="Novimex Swivel Stool, Black"/>
    <n v="0.1"/>
    <n v="875"/>
    <n v="-68"/>
    <n v="6"/>
    <b v="0"/>
    <x v="1682"/>
    <x v="8"/>
    <x v="6"/>
  </r>
  <r>
    <s v="AZ-2013-6788616"/>
    <d v="2013-09-30T00:00:00"/>
    <x v="101"/>
    <x v="6"/>
    <x v="28"/>
    <x v="720"/>
    <x v="1"/>
    <x v="1"/>
    <x v="3"/>
    <x v="1"/>
    <s v="Chairs"/>
    <s v="Hon Rocking Chair, Adjustable"/>
    <n v="0.1"/>
    <n v="599"/>
    <n v="253"/>
    <n v="5"/>
    <b v="0"/>
    <x v="329"/>
    <x v="8"/>
    <x v="1"/>
  </r>
  <r>
    <s v="AZ-2013-6788616"/>
    <d v="2013-09-30T00:00:00"/>
    <x v="101"/>
    <x v="6"/>
    <x v="28"/>
    <x v="720"/>
    <x v="1"/>
    <x v="1"/>
    <x v="3"/>
    <x v="1"/>
    <s v="Furnishings"/>
    <s v="Tenex Light Bulb, Durable"/>
    <n v="0"/>
    <n v="48"/>
    <n v="6"/>
    <n v="3"/>
    <b v="0"/>
    <x v="39"/>
    <x v="8"/>
    <x v="1"/>
  </r>
  <r>
    <s v="AZ-2013-6788616"/>
    <d v="2013-09-30T00:00:00"/>
    <x v="101"/>
    <x v="6"/>
    <x v="28"/>
    <x v="720"/>
    <x v="1"/>
    <x v="1"/>
    <x v="3"/>
    <x v="0"/>
    <s v="Envelopes"/>
    <s v="GlobeWeis Peel and Seal, with clear poly window"/>
    <n v="0"/>
    <n v="175"/>
    <n v="9"/>
    <n v="7"/>
    <b v="0"/>
    <x v="960"/>
    <x v="8"/>
    <x v="1"/>
  </r>
  <r>
    <s v="AZ-2013-6788616"/>
    <d v="2013-09-30T00:00:00"/>
    <x v="101"/>
    <x v="6"/>
    <x v="28"/>
    <x v="720"/>
    <x v="1"/>
    <x v="1"/>
    <x v="3"/>
    <x v="0"/>
    <s v="Labels"/>
    <s v="Novimex Color Coded Labels, Laser Printer Compatible"/>
    <n v="0"/>
    <n v="25"/>
    <n v="6"/>
    <n v="2"/>
    <b v="0"/>
    <x v="240"/>
    <x v="8"/>
    <x v="1"/>
  </r>
  <r>
    <s v="AZ-2013-6788616"/>
    <d v="2013-09-30T00:00:00"/>
    <x v="101"/>
    <x v="6"/>
    <x v="28"/>
    <x v="720"/>
    <x v="1"/>
    <x v="1"/>
    <x v="3"/>
    <x v="0"/>
    <s v="Storage"/>
    <s v="Smead File Cart, Industrial"/>
    <n v="0.1"/>
    <n v="347"/>
    <n v="69"/>
    <n v="3"/>
    <b v="1"/>
    <x v="1683"/>
    <x v="8"/>
    <x v="1"/>
  </r>
  <r>
    <s v="AZ-2013-2357064"/>
    <d v="2013-09-30T00:00:00"/>
    <x v="307"/>
    <x v="3"/>
    <x v="37"/>
    <x v="64"/>
    <x v="2"/>
    <x v="1"/>
    <x v="1"/>
    <x v="2"/>
    <s v="Copiers"/>
    <s v="HP Fax Machine, Digital"/>
    <n v="0"/>
    <n v="1498"/>
    <n v="0"/>
    <n v="5"/>
    <b v="0"/>
    <x v="1684"/>
    <x v="8"/>
    <x v="1"/>
  </r>
  <r>
    <s v="AZ-2013-2267940"/>
    <d v="2013-10-01T00:00:00"/>
    <x v="230"/>
    <x v="0"/>
    <x v="0"/>
    <x v="416"/>
    <x v="0"/>
    <x v="1"/>
    <x v="1"/>
    <x v="0"/>
    <s v="Envelopes"/>
    <s v="Kraft Manila Envelope, Set of 50"/>
    <n v="0.5"/>
    <n v="40"/>
    <n v="-31"/>
    <n v="3"/>
    <b v="0"/>
    <x v="165"/>
    <x v="9"/>
    <x v="2"/>
  </r>
  <r>
    <s v="AZ-2013-1894900"/>
    <d v="2013-10-01T00:00:00"/>
    <x v="157"/>
    <x v="6"/>
    <x v="17"/>
    <x v="373"/>
    <x v="1"/>
    <x v="0"/>
    <x v="1"/>
    <x v="0"/>
    <s v="Paper"/>
    <s v="Eaton Cards &amp; Envelopes, Recycled"/>
    <n v="0"/>
    <n v="90"/>
    <n v="45"/>
    <n v="2"/>
    <b v="0"/>
    <x v="166"/>
    <x v="9"/>
    <x v="2"/>
  </r>
  <r>
    <s v="AZ-2013-2014135"/>
    <d v="2013-10-03T00:00:00"/>
    <x v="256"/>
    <x v="6"/>
    <x v="17"/>
    <x v="472"/>
    <x v="1"/>
    <x v="1"/>
    <x v="1"/>
    <x v="0"/>
    <s v="Fasteners"/>
    <s v="Stockwell Rubber Bands, Metal"/>
    <n v="0"/>
    <n v="49"/>
    <n v="24"/>
    <n v="3"/>
    <b v="1"/>
    <x v="964"/>
    <x v="9"/>
    <x v="5"/>
  </r>
  <r>
    <s v="AZ-2013-5416676"/>
    <d v="2013-10-03T00:00:00"/>
    <x v="77"/>
    <x v="1"/>
    <x v="1"/>
    <x v="649"/>
    <x v="0"/>
    <x v="0"/>
    <x v="1"/>
    <x v="0"/>
    <s v="Art"/>
    <s v="BIC Markers, Fluorescent"/>
    <n v="0"/>
    <n v="111"/>
    <n v="9"/>
    <n v="4"/>
    <b v="1"/>
    <x v="550"/>
    <x v="9"/>
    <x v="5"/>
  </r>
  <r>
    <s v="AZ-2013-5416676"/>
    <d v="2013-10-03T00:00:00"/>
    <x v="77"/>
    <x v="1"/>
    <x v="1"/>
    <x v="649"/>
    <x v="0"/>
    <x v="0"/>
    <x v="1"/>
    <x v="0"/>
    <s v="Art"/>
    <s v="BIC Pens, Easy-Erase"/>
    <n v="0"/>
    <n v="15"/>
    <n v="3"/>
    <n v="1"/>
    <b v="1"/>
    <x v="281"/>
    <x v="9"/>
    <x v="5"/>
  </r>
  <r>
    <s v="AZ-2013-4505050"/>
    <d v="2013-10-03T00:00:00"/>
    <x v="297"/>
    <x v="3"/>
    <x v="5"/>
    <x v="7"/>
    <x v="2"/>
    <x v="1"/>
    <x v="1"/>
    <x v="0"/>
    <s v="Art"/>
    <s v="BIC Highlighters, Easy-Erase"/>
    <n v="0"/>
    <n v="154"/>
    <n v="35"/>
    <n v="8"/>
    <b v="0"/>
    <x v="1685"/>
    <x v="9"/>
    <x v="5"/>
  </r>
  <r>
    <s v="AZ-2013-4505050"/>
    <d v="2013-10-03T00:00:00"/>
    <x v="297"/>
    <x v="3"/>
    <x v="5"/>
    <x v="7"/>
    <x v="2"/>
    <x v="1"/>
    <x v="1"/>
    <x v="0"/>
    <s v="Labels"/>
    <s v="Harbour Creations Color Coded Labels, Adjustable"/>
    <n v="0"/>
    <n v="76"/>
    <n v="11"/>
    <n v="7"/>
    <b v="1"/>
    <x v="1210"/>
    <x v="9"/>
    <x v="5"/>
  </r>
  <r>
    <s v="AZ-2013-7546171"/>
    <d v="2013-10-04T00:00:00"/>
    <x v="244"/>
    <x v="6"/>
    <x v="17"/>
    <x v="366"/>
    <x v="1"/>
    <x v="2"/>
    <x v="2"/>
    <x v="1"/>
    <s v="Furnishings"/>
    <s v="Rubbermaid Stacking Tray, Erganomic"/>
    <n v="0"/>
    <n v="95"/>
    <n v="30"/>
    <n v="4"/>
    <b v="0"/>
    <x v="417"/>
    <x v="9"/>
    <x v="4"/>
  </r>
  <r>
    <s v="AZ-2013-1255477"/>
    <d v="2013-10-04T00:00:00"/>
    <x v="392"/>
    <x v="6"/>
    <x v="17"/>
    <x v="807"/>
    <x v="1"/>
    <x v="0"/>
    <x v="0"/>
    <x v="1"/>
    <s v="Bookcases"/>
    <s v="Sauder Floating Shelf Set, Metal"/>
    <n v="0.1"/>
    <n v="524"/>
    <n v="81"/>
    <n v="3"/>
    <b v="0"/>
    <x v="1686"/>
    <x v="9"/>
    <x v="4"/>
  </r>
  <r>
    <s v="AZ-2013-6657478"/>
    <d v="2013-10-04T00:00:00"/>
    <x v="566"/>
    <x v="4"/>
    <x v="78"/>
    <x v="219"/>
    <x v="1"/>
    <x v="2"/>
    <x v="1"/>
    <x v="1"/>
    <s v="Bookcases"/>
    <s v="Bush 3-Shelf Cabinet, Mobile"/>
    <n v="0"/>
    <n v="438"/>
    <n v="66"/>
    <n v="3"/>
    <b v="0"/>
    <x v="1687"/>
    <x v="9"/>
    <x v="4"/>
  </r>
  <r>
    <s v="BN-2013-9455673"/>
    <d v="2013-10-05T00:00:00"/>
    <x v="240"/>
    <x v="2"/>
    <x v="27"/>
    <x v="808"/>
    <x v="1"/>
    <x v="1"/>
    <x v="1"/>
    <x v="1"/>
    <s v="Chairs"/>
    <s v="Office Star Executive Leather Armchair, Black"/>
    <n v="0.1"/>
    <n v="421"/>
    <n v="-14"/>
    <n v="1"/>
    <b v="0"/>
    <x v="1688"/>
    <x v="9"/>
    <x v="0"/>
  </r>
  <r>
    <s v="AZ-2013-5850386"/>
    <d v="2013-10-05T00:00:00"/>
    <x v="146"/>
    <x v="6"/>
    <x v="24"/>
    <x v="36"/>
    <x v="1"/>
    <x v="2"/>
    <x v="1"/>
    <x v="0"/>
    <s v="Paper"/>
    <s v="Enermax Cards &amp; Envelopes, Premium"/>
    <n v="0.5"/>
    <n v="24"/>
    <n v="-10"/>
    <n v="1"/>
    <b v="1"/>
    <x v="43"/>
    <x v="9"/>
    <x v="0"/>
  </r>
  <r>
    <s v="AZ-2013-1235765"/>
    <d v="2013-10-05T00:00:00"/>
    <x v="138"/>
    <x v="4"/>
    <x v="6"/>
    <x v="8"/>
    <x v="1"/>
    <x v="2"/>
    <x v="1"/>
    <x v="2"/>
    <s v="Accessories"/>
    <s v="Enermax Keyboard, Erganomic"/>
    <n v="0"/>
    <n v="488"/>
    <n v="244"/>
    <n v="6"/>
    <b v="0"/>
    <x v="1689"/>
    <x v="9"/>
    <x v="0"/>
  </r>
  <r>
    <s v="AZ-2013-5850386"/>
    <d v="2013-10-05T00:00:00"/>
    <x v="146"/>
    <x v="6"/>
    <x v="24"/>
    <x v="36"/>
    <x v="1"/>
    <x v="2"/>
    <x v="1"/>
    <x v="2"/>
    <s v="Accessories"/>
    <s v="Memorex Mouse, Erganomic"/>
    <n v="0.5"/>
    <n v="78"/>
    <n v="-72"/>
    <n v="6"/>
    <b v="1"/>
    <x v="751"/>
    <x v="9"/>
    <x v="0"/>
  </r>
  <r>
    <s v="BN-2013-7314107"/>
    <d v="2013-10-07T00:00:00"/>
    <x v="339"/>
    <x v="3"/>
    <x v="20"/>
    <x v="130"/>
    <x v="2"/>
    <x v="1"/>
    <x v="1"/>
    <x v="2"/>
    <s v="Phones"/>
    <s v="Cisco Speaker Phone, with Caller ID"/>
    <n v="0.4"/>
    <n v="166"/>
    <n v="-100"/>
    <n v="2"/>
    <b v="0"/>
    <x v="789"/>
    <x v="9"/>
    <x v="1"/>
  </r>
  <r>
    <s v="AZ-2013-2566015"/>
    <d v="2013-10-08T00:00:00"/>
    <x v="482"/>
    <x v="5"/>
    <x v="21"/>
    <x v="30"/>
    <x v="2"/>
    <x v="1"/>
    <x v="2"/>
    <x v="1"/>
    <s v="Bookcases"/>
    <s v="Bush 3-Shelf Cabinet, Traditional"/>
    <n v="0"/>
    <n v="573"/>
    <n v="126"/>
    <n v="4"/>
    <b v="1"/>
    <x v="1690"/>
    <x v="9"/>
    <x v="2"/>
  </r>
  <r>
    <s v="AZ-2013-2566015"/>
    <d v="2013-10-08T00:00:00"/>
    <x v="482"/>
    <x v="5"/>
    <x v="21"/>
    <x v="30"/>
    <x v="2"/>
    <x v="1"/>
    <x v="2"/>
    <x v="0"/>
    <s v="Binders"/>
    <s v="Acco 3-Hole Punch, Clear"/>
    <n v="0"/>
    <n v="59"/>
    <n v="10"/>
    <n v="2"/>
    <b v="0"/>
    <x v="473"/>
    <x v="9"/>
    <x v="2"/>
  </r>
  <r>
    <s v="AZ-2013-2566015"/>
    <d v="2013-10-08T00:00:00"/>
    <x v="482"/>
    <x v="5"/>
    <x v="21"/>
    <x v="30"/>
    <x v="2"/>
    <x v="1"/>
    <x v="2"/>
    <x v="0"/>
    <s v="Binders"/>
    <s v="Avery Hole Reinforcements, Clear"/>
    <n v="0"/>
    <n v="12"/>
    <n v="1"/>
    <n v="3"/>
    <b v="0"/>
    <x v="133"/>
    <x v="9"/>
    <x v="2"/>
  </r>
  <r>
    <s v="AZ-2013-2566015"/>
    <d v="2013-10-08T00:00:00"/>
    <x v="482"/>
    <x v="5"/>
    <x v="21"/>
    <x v="30"/>
    <x v="2"/>
    <x v="1"/>
    <x v="2"/>
    <x v="0"/>
    <s v="Paper"/>
    <s v="Xerox Note Cards, 8.5 x 11"/>
    <n v="0"/>
    <n v="122"/>
    <n v="1"/>
    <n v="4"/>
    <b v="1"/>
    <x v="613"/>
    <x v="9"/>
    <x v="2"/>
  </r>
  <r>
    <s v="AZ-2013-2566015"/>
    <d v="2013-10-08T00:00:00"/>
    <x v="482"/>
    <x v="5"/>
    <x v="21"/>
    <x v="30"/>
    <x v="2"/>
    <x v="1"/>
    <x v="2"/>
    <x v="0"/>
    <s v="Storage"/>
    <s v="Tenex Folders, Single Width"/>
    <n v="0.1"/>
    <n v="63"/>
    <n v="8"/>
    <n v="3"/>
    <b v="0"/>
    <x v="135"/>
    <x v="9"/>
    <x v="2"/>
  </r>
  <r>
    <s v="AZ-2013-2566015"/>
    <d v="2013-10-08T00:00:00"/>
    <x v="482"/>
    <x v="5"/>
    <x v="21"/>
    <x v="30"/>
    <x v="2"/>
    <x v="1"/>
    <x v="2"/>
    <x v="2"/>
    <s v="Accessories"/>
    <s v="Belkin Memory Card, Erganomic"/>
    <n v="0"/>
    <n v="450"/>
    <n v="225"/>
    <n v="4"/>
    <b v="0"/>
    <x v="311"/>
    <x v="9"/>
    <x v="2"/>
  </r>
  <r>
    <s v="AZ-2013-1317735"/>
    <d v="2013-10-08T00:00:00"/>
    <x v="65"/>
    <x v="1"/>
    <x v="1"/>
    <x v="259"/>
    <x v="0"/>
    <x v="2"/>
    <x v="1"/>
    <x v="2"/>
    <s v="Copiers"/>
    <s v="Brother Fax and Copier, High-Speed"/>
    <n v="0"/>
    <n v="1707"/>
    <n v="341"/>
    <n v="9"/>
    <b v="0"/>
    <x v="1691"/>
    <x v="9"/>
    <x v="2"/>
  </r>
  <r>
    <s v="AZ-2013-424654"/>
    <d v="2013-10-08T00:00:00"/>
    <x v="209"/>
    <x v="1"/>
    <x v="1"/>
    <x v="422"/>
    <x v="0"/>
    <x v="1"/>
    <x v="1"/>
    <x v="2"/>
    <s v="Phones"/>
    <s v="Cisco Office Telephone, Full Size"/>
    <n v="0"/>
    <n v="164"/>
    <n v="31"/>
    <n v="2"/>
    <b v="1"/>
    <x v="1028"/>
    <x v="9"/>
    <x v="2"/>
  </r>
  <r>
    <s v="BN-2013-2588194"/>
    <d v="2013-10-09T00:00:00"/>
    <x v="64"/>
    <x v="11"/>
    <x v="65"/>
    <x v="142"/>
    <x v="2"/>
    <x v="1"/>
    <x v="2"/>
    <x v="0"/>
    <s v="Art"/>
    <s v="Binney &amp; Smith Highlighters, Fluorescent"/>
    <n v="0.5"/>
    <n v="27"/>
    <n v="-23"/>
    <n v="3"/>
    <b v="1"/>
    <x v="764"/>
    <x v="9"/>
    <x v="3"/>
  </r>
  <r>
    <s v="BN-2013-2588194"/>
    <d v="2013-10-09T00:00:00"/>
    <x v="64"/>
    <x v="11"/>
    <x v="65"/>
    <x v="142"/>
    <x v="2"/>
    <x v="1"/>
    <x v="2"/>
    <x v="0"/>
    <s v="Fasteners"/>
    <s v="Stockwell Push Pins, 12 Pack"/>
    <n v="0.5"/>
    <n v="14"/>
    <n v="-11"/>
    <n v="2"/>
    <b v="0"/>
    <x v="47"/>
    <x v="9"/>
    <x v="3"/>
  </r>
  <r>
    <s v="BN-2013-2588194"/>
    <d v="2013-10-09T00:00:00"/>
    <x v="64"/>
    <x v="11"/>
    <x v="65"/>
    <x v="142"/>
    <x v="2"/>
    <x v="1"/>
    <x v="2"/>
    <x v="2"/>
    <s v="Machines"/>
    <s v="Panasonic Inkjet, Durable"/>
    <n v="0.5"/>
    <n v="468"/>
    <n v="-281"/>
    <n v="3"/>
    <b v="0"/>
    <x v="1460"/>
    <x v="9"/>
    <x v="3"/>
  </r>
  <r>
    <s v="AZ-2013-3515290"/>
    <d v="2013-10-09T00:00:00"/>
    <x v="272"/>
    <x v="1"/>
    <x v="1"/>
    <x v="552"/>
    <x v="0"/>
    <x v="1"/>
    <x v="1"/>
    <x v="1"/>
    <s v="Bookcases"/>
    <s v="Sauder Floating Shelf Set, Mobile"/>
    <n v="0"/>
    <n v="394"/>
    <n v="146"/>
    <n v="2"/>
    <b v="0"/>
    <x v="393"/>
    <x v="9"/>
    <x v="3"/>
  </r>
  <r>
    <s v="AZ-2013-3515290"/>
    <d v="2013-10-09T00:00:00"/>
    <x v="272"/>
    <x v="1"/>
    <x v="1"/>
    <x v="552"/>
    <x v="0"/>
    <x v="1"/>
    <x v="1"/>
    <x v="0"/>
    <s v="Art"/>
    <s v="Sanford Sketch Pad, Water Color"/>
    <n v="0"/>
    <n v="292"/>
    <n v="137"/>
    <n v="6"/>
    <b v="0"/>
    <x v="359"/>
    <x v="9"/>
    <x v="3"/>
  </r>
  <r>
    <s v="AZ-2013-5227622"/>
    <d v="2013-10-10T00:00:00"/>
    <x v="712"/>
    <x v="1"/>
    <x v="1"/>
    <x v="809"/>
    <x v="0"/>
    <x v="0"/>
    <x v="0"/>
    <x v="1"/>
    <s v="Bookcases"/>
    <s v="Ikea Corner Shelving, Traditional"/>
    <n v="0"/>
    <n v="369"/>
    <n v="140"/>
    <n v="3"/>
    <b v="1"/>
    <x v="1395"/>
    <x v="9"/>
    <x v="5"/>
  </r>
  <r>
    <s v="AZ-2013-2203861"/>
    <d v="2013-10-10T00:00:00"/>
    <x v="177"/>
    <x v="2"/>
    <x v="2"/>
    <x v="810"/>
    <x v="1"/>
    <x v="1"/>
    <x v="1"/>
    <x v="2"/>
    <s v="Copiers"/>
    <s v="Sharp Fax and Copier, Color"/>
    <n v="0.15"/>
    <n v="289"/>
    <n v="116"/>
    <n v="2"/>
    <b v="0"/>
    <x v="1692"/>
    <x v="9"/>
    <x v="5"/>
  </r>
  <r>
    <s v="BN-2013-6158270"/>
    <d v="2013-10-10T00:00:00"/>
    <x v="534"/>
    <x v="3"/>
    <x v="14"/>
    <x v="60"/>
    <x v="2"/>
    <x v="2"/>
    <x v="0"/>
    <x v="2"/>
    <s v="Machines"/>
    <s v="Epson Card Printer, Wireless"/>
    <n v="0.4"/>
    <n v="714"/>
    <n v="-309"/>
    <n v="7"/>
    <b v="0"/>
    <x v="1693"/>
    <x v="9"/>
    <x v="5"/>
  </r>
  <r>
    <s v="AZ-2013-3075168"/>
    <d v="2013-10-11T00:00:00"/>
    <x v="366"/>
    <x v="1"/>
    <x v="1"/>
    <x v="802"/>
    <x v="0"/>
    <x v="1"/>
    <x v="0"/>
    <x v="1"/>
    <s v="Chairs"/>
    <s v="Harbour Creations Executive Leather Armchair, Black"/>
    <n v="0"/>
    <n v="947"/>
    <n v="275"/>
    <n v="2"/>
    <b v="0"/>
    <x v="1694"/>
    <x v="9"/>
    <x v="4"/>
  </r>
  <r>
    <s v="AZ-2013-3075168"/>
    <d v="2013-10-11T00:00:00"/>
    <x v="366"/>
    <x v="1"/>
    <x v="1"/>
    <x v="802"/>
    <x v="0"/>
    <x v="1"/>
    <x v="0"/>
    <x v="0"/>
    <s v="Envelopes"/>
    <s v="Cameo Interoffice Envelope, with clear poly window"/>
    <n v="0"/>
    <n v="102"/>
    <n v="5"/>
    <n v="2"/>
    <b v="1"/>
    <x v="125"/>
    <x v="9"/>
    <x v="4"/>
  </r>
  <r>
    <s v="AZ-2013-3075168"/>
    <d v="2013-10-11T00:00:00"/>
    <x v="366"/>
    <x v="1"/>
    <x v="1"/>
    <x v="802"/>
    <x v="0"/>
    <x v="1"/>
    <x v="0"/>
    <x v="0"/>
    <s v="Storage"/>
    <s v="Eldon Lockers, Single Width"/>
    <n v="0"/>
    <n v="396"/>
    <n v="194"/>
    <n v="2"/>
    <b v="0"/>
    <x v="708"/>
    <x v="9"/>
    <x v="4"/>
  </r>
  <r>
    <s v="AZ-2013-4133988"/>
    <d v="2013-10-11T00:00:00"/>
    <x v="140"/>
    <x v="6"/>
    <x v="17"/>
    <x v="454"/>
    <x v="1"/>
    <x v="2"/>
    <x v="1"/>
    <x v="1"/>
    <s v="Furnishings"/>
    <s v="Rubbermaid Stacking Tray, Erganomic"/>
    <n v="0"/>
    <n v="67"/>
    <n v="0"/>
    <n v="3"/>
    <b v="1"/>
    <x v="659"/>
    <x v="9"/>
    <x v="4"/>
  </r>
  <r>
    <s v="AZ-2013-4133988"/>
    <d v="2013-10-11T00:00:00"/>
    <x v="140"/>
    <x v="6"/>
    <x v="17"/>
    <x v="454"/>
    <x v="1"/>
    <x v="2"/>
    <x v="1"/>
    <x v="1"/>
    <s v="Tables"/>
    <s v="Barricks Coffee Table, Adjustable Height"/>
    <n v="0.35"/>
    <n v="197"/>
    <n v="-30"/>
    <n v="1"/>
    <b v="0"/>
    <x v="1695"/>
    <x v="9"/>
    <x v="4"/>
  </r>
  <r>
    <s v="AZ-2013-1448601"/>
    <d v="2013-10-11T00:00:00"/>
    <x v="740"/>
    <x v="12"/>
    <x v="118"/>
    <x v="799"/>
    <x v="1"/>
    <x v="1"/>
    <x v="1"/>
    <x v="0"/>
    <s v="Labels"/>
    <s v="Hon Removable Labels, Adjustable"/>
    <n v="0"/>
    <n v="32"/>
    <n v="2"/>
    <n v="3"/>
    <b v="1"/>
    <x v="55"/>
    <x v="9"/>
    <x v="4"/>
  </r>
  <r>
    <s v="BN-2013-1094038"/>
    <d v="2013-10-11T00:00:00"/>
    <x v="517"/>
    <x v="3"/>
    <x v="44"/>
    <x v="568"/>
    <x v="2"/>
    <x v="0"/>
    <x v="1"/>
    <x v="0"/>
    <s v="Storage"/>
    <s v="Rogers Shelving, Wire Frame"/>
    <n v="0.4"/>
    <n v="37"/>
    <n v="-6"/>
    <n v="1"/>
    <b v="1"/>
    <x v="1008"/>
    <x v="9"/>
    <x v="4"/>
  </r>
  <r>
    <s v="BN-2013-3350047"/>
    <d v="2013-10-11T00:00:00"/>
    <x v="40"/>
    <x v="2"/>
    <x v="16"/>
    <x v="292"/>
    <x v="1"/>
    <x v="1"/>
    <x v="1"/>
    <x v="2"/>
    <s v="Accessories"/>
    <s v="Belkin Router, USB"/>
    <n v="0"/>
    <n v="1554"/>
    <n v="730"/>
    <n v="6"/>
    <b v="0"/>
    <x v="1677"/>
    <x v="9"/>
    <x v="4"/>
  </r>
  <r>
    <s v="BN-2013-3350047"/>
    <d v="2013-10-11T00:00:00"/>
    <x v="40"/>
    <x v="2"/>
    <x v="16"/>
    <x v="292"/>
    <x v="1"/>
    <x v="1"/>
    <x v="1"/>
    <x v="2"/>
    <s v="Phones"/>
    <s v="Apple Office Telephone, Full Size"/>
    <n v="0.15"/>
    <n v="113"/>
    <n v="39"/>
    <n v="2"/>
    <b v="1"/>
    <x v="523"/>
    <x v="9"/>
    <x v="4"/>
  </r>
  <r>
    <s v="BN-2013-3350047"/>
    <d v="2013-10-11T00:00:00"/>
    <x v="40"/>
    <x v="2"/>
    <x v="16"/>
    <x v="292"/>
    <x v="1"/>
    <x v="1"/>
    <x v="1"/>
    <x v="2"/>
    <s v="Phones"/>
    <s v="Nokia Headset, Full Size"/>
    <n v="0.15"/>
    <n v="190"/>
    <n v="-29"/>
    <n v="3"/>
    <b v="0"/>
    <x v="183"/>
    <x v="9"/>
    <x v="4"/>
  </r>
  <r>
    <s v="AZ-2013-5776875"/>
    <d v="2013-10-12T00:00:00"/>
    <x v="288"/>
    <x v="5"/>
    <x v="12"/>
    <x v="252"/>
    <x v="2"/>
    <x v="1"/>
    <x v="3"/>
    <x v="2"/>
    <s v="Accessories"/>
    <s v="Enermax Router, Bluetooth"/>
    <n v="0"/>
    <n v="1550"/>
    <n v="139"/>
    <n v="6"/>
    <b v="0"/>
    <x v="1696"/>
    <x v="9"/>
    <x v="0"/>
  </r>
  <r>
    <s v="BN-2013-2633333"/>
    <d v="2013-10-12T00:00:00"/>
    <x v="451"/>
    <x v="11"/>
    <x v="65"/>
    <x v="142"/>
    <x v="2"/>
    <x v="1"/>
    <x v="1"/>
    <x v="0"/>
    <s v="Binders"/>
    <s v="Ibico Index Tab, Clear"/>
    <n v="0.5"/>
    <n v="18"/>
    <n v="-11"/>
    <n v="4"/>
    <b v="1"/>
    <x v="213"/>
    <x v="9"/>
    <x v="0"/>
  </r>
  <r>
    <s v="AZ-2013-186027"/>
    <d v="2013-10-12T00:00:00"/>
    <x v="668"/>
    <x v="5"/>
    <x v="67"/>
    <x v="811"/>
    <x v="2"/>
    <x v="0"/>
    <x v="1"/>
    <x v="0"/>
    <s v="Storage"/>
    <s v="Fellowes Box, Wire Frame"/>
    <n v="0.1"/>
    <n v="51"/>
    <n v="20"/>
    <n v="3"/>
    <b v="0"/>
    <x v="258"/>
    <x v="9"/>
    <x v="0"/>
  </r>
  <r>
    <s v="AZ-2013-8194857"/>
    <d v="2013-10-14T00:00:00"/>
    <x v="762"/>
    <x v="9"/>
    <x v="62"/>
    <x v="132"/>
    <x v="1"/>
    <x v="1"/>
    <x v="1"/>
    <x v="0"/>
    <s v="Appliances"/>
    <s v="KitchenAid Toaster, Black"/>
    <n v="0"/>
    <n v="170"/>
    <n v="51"/>
    <n v="2"/>
    <b v="0"/>
    <x v="539"/>
    <x v="9"/>
    <x v="1"/>
  </r>
  <r>
    <s v="AZ-2013-8194857"/>
    <d v="2013-10-14T00:00:00"/>
    <x v="762"/>
    <x v="9"/>
    <x v="62"/>
    <x v="132"/>
    <x v="1"/>
    <x v="1"/>
    <x v="1"/>
    <x v="0"/>
    <s v="Paper"/>
    <s v="Xerox Note Cards, Premium"/>
    <n v="0"/>
    <n v="237"/>
    <n v="47"/>
    <n v="9"/>
    <b v="1"/>
    <x v="1671"/>
    <x v="9"/>
    <x v="1"/>
  </r>
  <r>
    <s v="AZ-2013-1372468"/>
    <d v="2013-10-14T00:00:00"/>
    <x v="631"/>
    <x v="5"/>
    <x v="12"/>
    <x v="252"/>
    <x v="2"/>
    <x v="1"/>
    <x v="0"/>
    <x v="0"/>
    <s v="Paper"/>
    <s v="SanDisk Message Books, 8.5 x 11"/>
    <n v="0"/>
    <n v="84"/>
    <n v="41"/>
    <n v="3"/>
    <b v="0"/>
    <x v="692"/>
    <x v="9"/>
    <x v="1"/>
  </r>
  <r>
    <s v="BN-2013-7615077"/>
    <d v="2013-10-14T00:00:00"/>
    <x v="167"/>
    <x v="3"/>
    <x v="20"/>
    <x v="553"/>
    <x v="2"/>
    <x v="0"/>
    <x v="1"/>
    <x v="0"/>
    <s v="Storage"/>
    <s v="Tenex Box, Blue"/>
    <n v="0.4"/>
    <n v="50"/>
    <n v="-12"/>
    <n v="5"/>
    <b v="1"/>
    <x v="488"/>
    <x v="9"/>
    <x v="1"/>
  </r>
  <r>
    <s v="AZ-2013-9263233"/>
    <d v="2013-10-15T00:00:00"/>
    <x v="583"/>
    <x v="2"/>
    <x v="16"/>
    <x v="527"/>
    <x v="1"/>
    <x v="2"/>
    <x v="0"/>
    <x v="1"/>
    <s v="Chairs"/>
    <s v="Novimex Executive Leather Armchair, Adjustable"/>
    <n v="0.1"/>
    <n v="410"/>
    <n v="14"/>
    <n v="1"/>
    <b v="1"/>
    <x v="402"/>
    <x v="9"/>
    <x v="2"/>
  </r>
  <r>
    <s v="AZ-2013-5465324"/>
    <d v="2013-10-15T00:00:00"/>
    <x v="536"/>
    <x v="6"/>
    <x v="59"/>
    <x v="114"/>
    <x v="1"/>
    <x v="1"/>
    <x v="1"/>
    <x v="1"/>
    <s v="Chairs"/>
    <s v="Hon Swivel Stool, Adjustable"/>
    <n v="0.1"/>
    <n v="299"/>
    <n v="10"/>
    <n v="2"/>
    <b v="1"/>
    <x v="817"/>
    <x v="9"/>
    <x v="2"/>
  </r>
  <r>
    <s v="AZ-2013-5465324"/>
    <d v="2013-10-15T00:00:00"/>
    <x v="536"/>
    <x v="6"/>
    <x v="59"/>
    <x v="114"/>
    <x v="1"/>
    <x v="1"/>
    <x v="1"/>
    <x v="1"/>
    <s v="Furnishings"/>
    <s v="Eldon Stacking Tray, Durable"/>
    <n v="0"/>
    <n v="86"/>
    <n v="18"/>
    <n v="3"/>
    <b v="0"/>
    <x v="442"/>
    <x v="9"/>
    <x v="2"/>
  </r>
  <r>
    <s v="AZ-2013-5465324"/>
    <d v="2013-10-15T00:00:00"/>
    <x v="536"/>
    <x v="6"/>
    <x v="59"/>
    <x v="114"/>
    <x v="1"/>
    <x v="1"/>
    <x v="1"/>
    <x v="0"/>
    <s v="Art"/>
    <s v="Sanford Highlighters, Water Color"/>
    <n v="0"/>
    <n v="170"/>
    <n v="61"/>
    <n v="9"/>
    <b v="1"/>
    <x v="1565"/>
    <x v="9"/>
    <x v="2"/>
  </r>
  <r>
    <s v="AZ-2013-5465324"/>
    <d v="2013-10-15T00:00:00"/>
    <x v="536"/>
    <x v="6"/>
    <x v="59"/>
    <x v="114"/>
    <x v="1"/>
    <x v="1"/>
    <x v="1"/>
    <x v="0"/>
    <s v="Art"/>
    <s v="Sanford Pens, Easy-Erase"/>
    <n v="0"/>
    <n v="45"/>
    <n v="10"/>
    <n v="4"/>
    <b v="0"/>
    <x v="166"/>
    <x v="9"/>
    <x v="2"/>
  </r>
  <r>
    <s v="AZ-2013-5465324"/>
    <d v="2013-10-15T00:00:00"/>
    <x v="536"/>
    <x v="6"/>
    <x v="59"/>
    <x v="114"/>
    <x v="1"/>
    <x v="1"/>
    <x v="1"/>
    <x v="0"/>
    <s v="Supplies"/>
    <s v="Stiletto Letter Opener, Easy Grip"/>
    <n v="0"/>
    <n v="210"/>
    <n v="40"/>
    <n v="7"/>
    <b v="1"/>
    <x v="1515"/>
    <x v="9"/>
    <x v="2"/>
  </r>
  <r>
    <s v="BN-2013-1620263"/>
    <d v="2013-10-16T00:00:00"/>
    <x v="378"/>
    <x v="7"/>
    <x v="77"/>
    <x v="747"/>
    <x v="1"/>
    <x v="2"/>
    <x v="2"/>
    <x v="0"/>
    <s v="Labels"/>
    <s v="Harbour Creations Removable Labels, Laser Printer Compatible"/>
    <n v="0.5"/>
    <n v="15"/>
    <n v="-2"/>
    <n v="3"/>
    <b v="0"/>
    <x v="1259"/>
    <x v="9"/>
    <x v="3"/>
  </r>
  <r>
    <s v="BN-2013-1620263"/>
    <d v="2013-10-16T00:00:00"/>
    <x v="378"/>
    <x v="7"/>
    <x v="77"/>
    <x v="747"/>
    <x v="1"/>
    <x v="2"/>
    <x v="2"/>
    <x v="0"/>
    <s v="Storage"/>
    <s v="Fellowes Shelving, Wire Frame"/>
    <n v="0.5"/>
    <n v="85"/>
    <n v="-15"/>
    <n v="3"/>
    <b v="0"/>
    <x v="83"/>
    <x v="9"/>
    <x v="3"/>
  </r>
  <r>
    <s v="AZ-2013-1313420"/>
    <d v="2013-10-16T00:00:00"/>
    <x v="364"/>
    <x v="2"/>
    <x v="16"/>
    <x v="536"/>
    <x v="1"/>
    <x v="1"/>
    <x v="2"/>
    <x v="2"/>
    <s v="Machines"/>
    <s v="StarTech Printer, Wireless"/>
    <n v="0.15"/>
    <n v="1306"/>
    <n v="107"/>
    <n v="6"/>
    <b v="0"/>
    <x v="1697"/>
    <x v="9"/>
    <x v="3"/>
  </r>
  <r>
    <s v="AZ-2013-5702872"/>
    <d v="2013-10-16T00:00:00"/>
    <x v="577"/>
    <x v="5"/>
    <x v="7"/>
    <x v="696"/>
    <x v="2"/>
    <x v="2"/>
    <x v="1"/>
    <x v="2"/>
    <s v="Accessories"/>
    <s v="Memorex Router, Erganomic"/>
    <n v="0"/>
    <n v="1708"/>
    <n v="512"/>
    <n v="7"/>
    <b v="1"/>
    <x v="1698"/>
    <x v="9"/>
    <x v="3"/>
  </r>
  <r>
    <s v="AZ-2013-7312557"/>
    <d v="2013-10-17T00:00:00"/>
    <x v="233"/>
    <x v="1"/>
    <x v="1"/>
    <x v="566"/>
    <x v="0"/>
    <x v="2"/>
    <x v="0"/>
    <x v="0"/>
    <s v="Art"/>
    <s v="BIC Markers, Easy-Erase"/>
    <n v="0"/>
    <n v="53"/>
    <n v="15"/>
    <n v="2"/>
    <b v="1"/>
    <x v="335"/>
    <x v="9"/>
    <x v="5"/>
  </r>
  <r>
    <s v="AZ-2013-8869856"/>
    <d v="2013-10-18T00:00:00"/>
    <x v="577"/>
    <x v="5"/>
    <x v="21"/>
    <x v="30"/>
    <x v="2"/>
    <x v="2"/>
    <x v="3"/>
    <x v="0"/>
    <s v="Storage"/>
    <s v="Smead Box, Single Width"/>
    <n v="0.1"/>
    <n v="10"/>
    <n v="2"/>
    <n v="1"/>
    <b v="0"/>
    <x v="284"/>
    <x v="9"/>
    <x v="4"/>
  </r>
  <r>
    <s v="AZ-2013-6105265"/>
    <d v="2013-10-18T00:00:00"/>
    <x v="95"/>
    <x v="2"/>
    <x v="3"/>
    <x v="52"/>
    <x v="1"/>
    <x v="1"/>
    <x v="0"/>
    <x v="2"/>
    <s v="Copiers"/>
    <s v="HP Personal Copier, Digital"/>
    <n v="0.15"/>
    <n v="632"/>
    <n v="7"/>
    <n v="6"/>
    <b v="1"/>
    <x v="1699"/>
    <x v="9"/>
    <x v="4"/>
  </r>
  <r>
    <s v="AZ-2013-6105265"/>
    <d v="2013-10-18T00:00:00"/>
    <x v="95"/>
    <x v="2"/>
    <x v="3"/>
    <x v="52"/>
    <x v="1"/>
    <x v="1"/>
    <x v="0"/>
    <x v="2"/>
    <s v="Machines"/>
    <s v="Epson Calculator, Red"/>
    <n v="0.15"/>
    <n v="111"/>
    <n v="27"/>
    <n v="3"/>
    <b v="1"/>
    <x v="485"/>
    <x v="9"/>
    <x v="4"/>
  </r>
  <r>
    <s v="AZ-2013-4187412"/>
    <d v="2013-10-18T00:00:00"/>
    <x v="626"/>
    <x v="9"/>
    <x v="116"/>
    <x v="812"/>
    <x v="1"/>
    <x v="1"/>
    <x v="1"/>
    <x v="0"/>
    <s v="Paper"/>
    <s v="Enermax Note Cards, Premium"/>
    <n v="0"/>
    <n v="86"/>
    <n v="9"/>
    <n v="3"/>
    <b v="1"/>
    <x v="442"/>
    <x v="9"/>
    <x v="4"/>
  </r>
  <r>
    <s v="AZ-2013-5292560"/>
    <d v="2013-10-18T00:00:00"/>
    <x v="691"/>
    <x v="5"/>
    <x v="12"/>
    <x v="120"/>
    <x v="2"/>
    <x v="2"/>
    <x v="1"/>
    <x v="0"/>
    <s v="Binders"/>
    <s v="Wilson Jones Hole Reinforcements, Clear"/>
    <n v="0"/>
    <n v="12"/>
    <n v="1"/>
    <n v="3"/>
    <b v="0"/>
    <x v="133"/>
    <x v="9"/>
    <x v="4"/>
  </r>
  <r>
    <s v="AZ-2013-5292560"/>
    <d v="2013-10-18T00:00:00"/>
    <x v="691"/>
    <x v="5"/>
    <x v="12"/>
    <x v="120"/>
    <x v="2"/>
    <x v="2"/>
    <x v="1"/>
    <x v="0"/>
    <s v="Storage"/>
    <s v="Tenex Folders, Single Width"/>
    <n v="0.1"/>
    <n v="42"/>
    <n v="5"/>
    <n v="2"/>
    <b v="0"/>
    <x v="173"/>
    <x v="9"/>
    <x v="4"/>
  </r>
  <r>
    <s v="AZ-2013-7735459"/>
    <d v="2013-10-18T00:00:00"/>
    <x v="735"/>
    <x v="2"/>
    <x v="3"/>
    <x v="52"/>
    <x v="1"/>
    <x v="1"/>
    <x v="1"/>
    <x v="0"/>
    <s v="Envelopes"/>
    <s v="Ames Business Envelopes, Security-Tint"/>
    <n v="0"/>
    <n v="73"/>
    <n v="25"/>
    <n v="5"/>
    <b v="1"/>
    <x v="983"/>
    <x v="9"/>
    <x v="4"/>
  </r>
  <r>
    <s v="AZ-2013-2429126"/>
    <d v="2013-10-21T00:00:00"/>
    <x v="514"/>
    <x v="1"/>
    <x v="1"/>
    <x v="646"/>
    <x v="0"/>
    <x v="2"/>
    <x v="2"/>
    <x v="2"/>
    <s v="Machines"/>
    <s v="Okidata Phone, White"/>
    <n v="0"/>
    <n v="426"/>
    <n v="4"/>
    <n v="5"/>
    <b v="0"/>
    <x v="955"/>
    <x v="9"/>
    <x v="1"/>
  </r>
  <r>
    <s v="AZ-2013-2429126"/>
    <d v="2013-10-21T00:00:00"/>
    <x v="514"/>
    <x v="1"/>
    <x v="1"/>
    <x v="646"/>
    <x v="0"/>
    <x v="2"/>
    <x v="2"/>
    <x v="2"/>
    <s v="Machines"/>
    <s v="Okidata Printer, Durable"/>
    <n v="0"/>
    <n v="806"/>
    <n v="274"/>
    <n v="3"/>
    <b v="1"/>
    <x v="1700"/>
    <x v="9"/>
    <x v="1"/>
  </r>
  <r>
    <s v="AZ-2013-990166"/>
    <d v="2013-10-22T00:00:00"/>
    <x v="451"/>
    <x v="2"/>
    <x v="16"/>
    <x v="104"/>
    <x v="1"/>
    <x v="1"/>
    <x v="3"/>
    <x v="0"/>
    <s v="Binders"/>
    <s v="Cardinal Binding Machine, Recycled"/>
    <n v="0"/>
    <n v="150"/>
    <n v="32"/>
    <n v="3"/>
    <b v="1"/>
    <x v="435"/>
    <x v="9"/>
    <x v="2"/>
  </r>
  <r>
    <s v="AZ-2013-1245040"/>
    <d v="2013-10-23T00:00:00"/>
    <x v="547"/>
    <x v="4"/>
    <x v="6"/>
    <x v="8"/>
    <x v="1"/>
    <x v="0"/>
    <x v="2"/>
    <x v="0"/>
    <s v="Art"/>
    <s v="Boston Pencil Sharpener, Water Color"/>
    <n v="0"/>
    <n v="58"/>
    <n v="8"/>
    <n v="2"/>
    <b v="0"/>
    <x v="41"/>
    <x v="9"/>
    <x v="3"/>
  </r>
  <r>
    <s v="AZ-2013-9000546"/>
    <d v="2013-10-23T00:00:00"/>
    <x v="591"/>
    <x v="5"/>
    <x v="91"/>
    <x v="813"/>
    <x v="2"/>
    <x v="1"/>
    <x v="1"/>
    <x v="1"/>
    <s v="Furnishings"/>
    <s v="Deflect-O Frame, Durable"/>
    <n v="0"/>
    <n v="321"/>
    <n v="132"/>
    <n v="3"/>
    <b v="1"/>
    <x v="1118"/>
    <x v="9"/>
    <x v="3"/>
  </r>
  <r>
    <s v="AZ-2013-9000546"/>
    <d v="2013-10-23T00:00:00"/>
    <x v="591"/>
    <x v="5"/>
    <x v="91"/>
    <x v="813"/>
    <x v="2"/>
    <x v="1"/>
    <x v="1"/>
    <x v="2"/>
    <s v="Machines"/>
    <s v="Panasonic Inkjet, Durable"/>
    <n v="0.1"/>
    <n v="1124"/>
    <n v="125"/>
    <n v="4"/>
    <b v="0"/>
    <x v="1117"/>
    <x v="9"/>
    <x v="3"/>
  </r>
  <r>
    <s v="AZ-2013-890356"/>
    <d v="2013-10-23T00:00:00"/>
    <x v="682"/>
    <x v="3"/>
    <x v="69"/>
    <x v="814"/>
    <x v="2"/>
    <x v="2"/>
    <x v="1"/>
    <x v="0"/>
    <s v="Paper"/>
    <s v="Eaton Computer Printout Paper, 8.5 x 11"/>
    <n v="0"/>
    <n v="123"/>
    <n v="56"/>
    <n v="4"/>
    <b v="1"/>
    <x v="110"/>
    <x v="9"/>
    <x v="3"/>
  </r>
  <r>
    <s v="AZ-2013-890356"/>
    <d v="2013-10-23T00:00:00"/>
    <x v="682"/>
    <x v="3"/>
    <x v="69"/>
    <x v="814"/>
    <x v="2"/>
    <x v="2"/>
    <x v="1"/>
    <x v="2"/>
    <s v="Accessories"/>
    <s v="Memorex Router, Programmable"/>
    <n v="0"/>
    <n v="1239"/>
    <n v="582"/>
    <n v="5"/>
    <b v="0"/>
    <x v="1701"/>
    <x v="9"/>
    <x v="3"/>
  </r>
  <r>
    <s v="BN-2013-7058258"/>
    <d v="2013-10-24T00:00:00"/>
    <x v="188"/>
    <x v="7"/>
    <x v="39"/>
    <x v="815"/>
    <x v="1"/>
    <x v="1"/>
    <x v="1"/>
    <x v="0"/>
    <s v="Binders"/>
    <s v="Ibico Index Tab, Economy"/>
    <n v="0.5"/>
    <n v="10"/>
    <n v="-3"/>
    <n v="2"/>
    <b v="0"/>
    <x v="52"/>
    <x v="9"/>
    <x v="5"/>
  </r>
  <r>
    <s v="BN-2013-7058258"/>
    <d v="2013-10-24T00:00:00"/>
    <x v="188"/>
    <x v="7"/>
    <x v="39"/>
    <x v="815"/>
    <x v="1"/>
    <x v="1"/>
    <x v="1"/>
    <x v="0"/>
    <s v="Storage"/>
    <s v="Eldon Trays, Single Width"/>
    <n v="0.5"/>
    <n v="24"/>
    <n v="-8"/>
    <n v="1"/>
    <b v="0"/>
    <x v="43"/>
    <x v="9"/>
    <x v="5"/>
  </r>
  <r>
    <s v="BN-2013-7058258"/>
    <d v="2013-10-24T00:00:00"/>
    <x v="188"/>
    <x v="7"/>
    <x v="39"/>
    <x v="815"/>
    <x v="1"/>
    <x v="1"/>
    <x v="1"/>
    <x v="0"/>
    <s v="Storage"/>
    <s v="Smead Trays, Blue"/>
    <n v="0.5"/>
    <n v="267"/>
    <n v="-197"/>
    <n v="11"/>
    <b v="1"/>
    <x v="1702"/>
    <x v="9"/>
    <x v="5"/>
  </r>
  <r>
    <s v="AZ-2013-3293484"/>
    <d v="2013-10-24T00:00:00"/>
    <x v="763"/>
    <x v="2"/>
    <x v="2"/>
    <x v="162"/>
    <x v="1"/>
    <x v="2"/>
    <x v="0"/>
    <x v="0"/>
    <s v="Binders"/>
    <s v="Wilson Jones Binding Machine, Durable"/>
    <n v="0"/>
    <n v="353"/>
    <n v="7"/>
    <n v="7"/>
    <b v="1"/>
    <x v="1063"/>
    <x v="9"/>
    <x v="5"/>
  </r>
  <r>
    <s v="AZ-2013-6063955"/>
    <d v="2013-10-25T00:00:00"/>
    <x v="433"/>
    <x v="5"/>
    <x v="105"/>
    <x v="626"/>
    <x v="2"/>
    <x v="1"/>
    <x v="0"/>
    <x v="0"/>
    <s v="Art"/>
    <s v="Sanford Pencil Sharpener, Fluorescent"/>
    <n v="0"/>
    <n v="103"/>
    <n v="36"/>
    <n v="4"/>
    <b v="0"/>
    <x v="93"/>
    <x v="9"/>
    <x v="4"/>
  </r>
  <r>
    <s v="AZ-2013-6063955"/>
    <d v="2013-10-25T00:00:00"/>
    <x v="433"/>
    <x v="5"/>
    <x v="105"/>
    <x v="626"/>
    <x v="2"/>
    <x v="1"/>
    <x v="0"/>
    <x v="2"/>
    <s v="Copiers"/>
    <s v="Canon Ink, Digital"/>
    <n v="0"/>
    <n v="587"/>
    <n v="65"/>
    <n v="4"/>
    <b v="1"/>
    <x v="1703"/>
    <x v="9"/>
    <x v="4"/>
  </r>
  <r>
    <s v="AZ-2013-1579210"/>
    <d v="2013-10-25T00:00:00"/>
    <x v="713"/>
    <x v="1"/>
    <x v="1"/>
    <x v="816"/>
    <x v="0"/>
    <x v="0"/>
    <x v="1"/>
    <x v="0"/>
    <s v="Supplies"/>
    <s v="Fiskars Box Cutter, Serrated"/>
    <n v="0"/>
    <n v="193"/>
    <n v="62"/>
    <n v="6"/>
    <b v="1"/>
    <x v="148"/>
    <x v="9"/>
    <x v="4"/>
  </r>
  <r>
    <s v="AZ-2013-1025501"/>
    <d v="2013-10-28T00:00:00"/>
    <x v="202"/>
    <x v="6"/>
    <x v="45"/>
    <x v="81"/>
    <x v="1"/>
    <x v="0"/>
    <x v="1"/>
    <x v="0"/>
    <s v="Storage"/>
    <s v="Smead File Cart, Industrial"/>
    <n v="0.1"/>
    <n v="231"/>
    <n v="46"/>
    <n v="2"/>
    <b v="1"/>
    <x v="671"/>
    <x v="9"/>
    <x v="1"/>
  </r>
  <r>
    <s v="AZ-2013-6141495"/>
    <d v="2013-10-28T00:00:00"/>
    <x v="684"/>
    <x v="1"/>
    <x v="1"/>
    <x v="817"/>
    <x v="0"/>
    <x v="2"/>
    <x v="0"/>
    <x v="0"/>
    <s v="Art"/>
    <s v="BIC Pens, Blue"/>
    <n v="0"/>
    <n v="43"/>
    <n v="5"/>
    <n v="3"/>
    <b v="1"/>
    <x v="147"/>
    <x v="9"/>
    <x v="1"/>
  </r>
  <r>
    <s v="AZ-2013-6141495"/>
    <d v="2013-10-28T00:00:00"/>
    <x v="684"/>
    <x v="1"/>
    <x v="1"/>
    <x v="817"/>
    <x v="0"/>
    <x v="2"/>
    <x v="0"/>
    <x v="0"/>
    <s v="Storage"/>
    <s v="Eldon Lockers, Wire Frame"/>
    <n v="0"/>
    <n v="591"/>
    <n v="118"/>
    <n v="3"/>
    <b v="1"/>
    <x v="1233"/>
    <x v="9"/>
    <x v="1"/>
  </r>
  <r>
    <s v="AZ-2013-6141495"/>
    <d v="2013-10-28T00:00:00"/>
    <x v="684"/>
    <x v="1"/>
    <x v="1"/>
    <x v="817"/>
    <x v="0"/>
    <x v="2"/>
    <x v="0"/>
    <x v="0"/>
    <s v="Storage"/>
    <s v="Rogers File Cart, Single Width"/>
    <n v="0"/>
    <n v="425"/>
    <n v="110"/>
    <n v="3"/>
    <b v="1"/>
    <x v="612"/>
    <x v="9"/>
    <x v="1"/>
  </r>
  <r>
    <s v="AZ-2013-3461507"/>
    <d v="2013-10-29T00:00:00"/>
    <x v="114"/>
    <x v="2"/>
    <x v="2"/>
    <x v="672"/>
    <x v="1"/>
    <x v="2"/>
    <x v="0"/>
    <x v="0"/>
    <s v="Storage"/>
    <s v="Tenex Folders, Industrial"/>
    <n v="0.1"/>
    <n v="85"/>
    <n v="-9"/>
    <n v="4"/>
    <b v="0"/>
    <x v="539"/>
    <x v="9"/>
    <x v="2"/>
  </r>
  <r>
    <s v="AZ-2013-3461507"/>
    <d v="2013-10-29T00:00:00"/>
    <x v="114"/>
    <x v="2"/>
    <x v="2"/>
    <x v="672"/>
    <x v="1"/>
    <x v="2"/>
    <x v="0"/>
    <x v="2"/>
    <s v="Phones"/>
    <s v="Nokia Signal Booster, Cordless"/>
    <n v="0.15"/>
    <n v="355"/>
    <n v="63"/>
    <n v="3"/>
    <b v="1"/>
    <x v="1704"/>
    <x v="9"/>
    <x v="2"/>
  </r>
  <r>
    <s v="AZ-2013-6181166"/>
    <d v="2013-10-29T00:00:00"/>
    <x v="647"/>
    <x v="1"/>
    <x v="55"/>
    <x v="211"/>
    <x v="0"/>
    <x v="0"/>
    <x v="0"/>
    <x v="0"/>
    <s v="Binders"/>
    <s v="Cardinal Binder, Recycled"/>
    <n v="0"/>
    <n v="43"/>
    <n v="9"/>
    <n v="3"/>
    <b v="0"/>
    <x v="147"/>
    <x v="9"/>
    <x v="2"/>
  </r>
  <r>
    <s v="AZ-2013-6181166"/>
    <d v="2013-10-29T00:00:00"/>
    <x v="647"/>
    <x v="1"/>
    <x v="55"/>
    <x v="211"/>
    <x v="0"/>
    <x v="0"/>
    <x v="0"/>
    <x v="2"/>
    <s v="Copiers"/>
    <s v="Hewlett Wireless Fax, Digital"/>
    <n v="0"/>
    <n v="1519"/>
    <n v="182"/>
    <n v="4"/>
    <b v="0"/>
    <x v="801"/>
    <x v="9"/>
    <x v="2"/>
  </r>
  <r>
    <s v="AZ-2013-6181166"/>
    <d v="2013-10-29T00:00:00"/>
    <x v="647"/>
    <x v="1"/>
    <x v="55"/>
    <x v="211"/>
    <x v="0"/>
    <x v="0"/>
    <x v="0"/>
    <x v="2"/>
    <s v="Machines"/>
    <s v="Konica Calculator, Durable"/>
    <n v="0"/>
    <n v="104"/>
    <n v="6"/>
    <n v="2"/>
    <b v="1"/>
    <x v="57"/>
    <x v="9"/>
    <x v="2"/>
  </r>
  <r>
    <s v="AZ-2013-9354071"/>
    <d v="2013-10-29T00:00:00"/>
    <x v="549"/>
    <x v="2"/>
    <x v="16"/>
    <x v="683"/>
    <x v="1"/>
    <x v="2"/>
    <x v="0"/>
    <x v="2"/>
    <s v="Accessories"/>
    <s v="Logitech Mouse, Programmable"/>
    <n v="0"/>
    <n v="62"/>
    <n v="17"/>
    <n v="2"/>
    <b v="0"/>
    <x v="274"/>
    <x v="9"/>
    <x v="2"/>
  </r>
  <r>
    <s v="AZ-2013-9354071"/>
    <d v="2013-10-29T00:00:00"/>
    <x v="549"/>
    <x v="2"/>
    <x v="16"/>
    <x v="683"/>
    <x v="1"/>
    <x v="2"/>
    <x v="0"/>
    <x v="2"/>
    <s v="Phones"/>
    <s v="Nokia Office Telephone, with Caller ID"/>
    <n v="0.15"/>
    <n v="111"/>
    <n v="-14"/>
    <n v="2"/>
    <b v="0"/>
    <x v="969"/>
    <x v="9"/>
    <x v="2"/>
  </r>
  <r>
    <s v="AZ-2013-3198739"/>
    <d v="2013-10-29T00:00:00"/>
    <x v="761"/>
    <x v="5"/>
    <x v="12"/>
    <x v="252"/>
    <x v="2"/>
    <x v="0"/>
    <x v="1"/>
    <x v="2"/>
    <s v="Copiers"/>
    <s v="Sharp Personal Copier, Laser"/>
    <n v="0"/>
    <n v="360"/>
    <n v="22"/>
    <n v="3"/>
    <b v="0"/>
    <x v="221"/>
    <x v="9"/>
    <x v="2"/>
  </r>
  <r>
    <s v="AZ-2013-3198739"/>
    <d v="2013-10-29T00:00:00"/>
    <x v="761"/>
    <x v="5"/>
    <x v="12"/>
    <x v="252"/>
    <x v="2"/>
    <x v="0"/>
    <x v="1"/>
    <x v="2"/>
    <s v="Machines"/>
    <s v="Panasonic Receipt Printer, Durable"/>
    <n v="0.1"/>
    <n v="436"/>
    <n v="164"/>
    <n v="4"/>
    <b v="1"/>
    <x v="1157"/>
    <x v="9"/>
    <x v="2"/>
  </r>
  <r>
    <s v="AZ-2013-8659278"/>
    <d v="2013-10-30T00:00:00"/>
    <x v="131"/>
    <x v="6"/>
    <x v="28"/>
    <x v="87"/>
    <x v="1"/>
    <x v="1"/>
    <x v="3"/>
    <x v="2"/>
    <s v="Accessories"/>
    <s v="Belkin Mouse, Bluetooth"/>
    <n v="0"/>
    <n v="41"/>
    <n v="20"/>
    <n v="1"/>
    <b v="0"/>
    <x v="734"/>
    <x v="9"/>
    <x v="3"/>
  </r>
  <r>
    <s v="BN-2013-6314104"/>
    <d v="2013-10-30T00:00:00"/>
    <x v="664"/>
    <x v="7"/>
    <x v="9"/>
    <x v="233"/>
    <x v="1"/>
    <x v="2"/>
    <x v="1"/>
    <x v="0"/>
    <s v="Binders"/>
    <s v="Cardinal Binder, Economy"/>
    <n v="0.5"/>
    <n v="41"/>
    <n v="-11"/>
    <n v="6"/>
    <b v="1"/>
    <x v="367"/>
    <x v="9"/>
    <x v="3"/>
  </r>
  <r>
    <s v="AZ-2013-4915584"/>
    <d v="2013-10-31T00:00:00"/>
    <x v="642"/>
    <x v="2"/>
    <x v="30"/>
    <x v="608"/>
    <x v="1"/>
    <x v="2"/>
    <x v="1"/>
    <x v="0"/>
    <s v="Labels"/>
    <s v="Avery Round Labels, 5000 Label Set"/>
    <n v="0"/>
    <n v="15"/>
    <n v="0"/>
    <n v="2"/>
    <b v="0"/>
    <x v="112"/>
    <x v="9"/>
    <x v="5"/>
  </r>
  <r>
    <s v="AZ-2013-796165"/>
    <d v="2013-10-31T00:00:00"/>
    <x v="258"/>
    <x v="5"/>
    <x v="91"/>
    <x v="336"/>
    <x v="2"/>
    <x v="1"/>
    <x v="1"/>
    <x v="0"/>
    <s v="Envelopes"/>
    <s v="Kraft Peel and Seal, Recycled"/>
    <n v="0"/>
    <n v="58"/>
    <n v="3"/>
    <n v="3"/>
    <b v="0"/>
    <x v="137"/>
    <x v="9"/>
    <x v="5"/>
  </r>
  <r>
    <s v="BN-2013-3917752"/>
    <d v="2013-11-01T00:00:00"/>
    <x v="561"/>
    <x v="0"/>
    <x v="0"/>
    <x v="0"/>
    <x v="0"/>
    <x v="2"/>
    <x v="2"/>
    <x v="0"/>
    <s v="Appliances"/>
    <s v="Breville Toaster, Red"/>
    <n v="0.5"/>
    <n v="153"/>
    <n v="-52"/>
    <n v="4"/>
    <b v="0"/>
    <x v="205"/>
    <x v="10"/>
    <x v="4"/>
  </r>
  <r>
    <s v="BN-2013-3917752"/>
    <d v="2013-11-01T00:00:00"/>
    <x v="561"/>
    <x v="0"/>
    <x v="0"/>
    <x v="0"/>
    <x v="0"/>
    <x v="2"/>
    <x v="2"/>
    <x v="0"/>
    <s v="Art"/>
    <s v="Binney &amp; Smith Canvas, Easy-Erase"/>
    <n v="0.5"/>
    <n v="77"/>
    <n v="-51"/>
    <n v="3"/>
    <b v="1"/>
    <x v="1546"/>
    <x v="10"/>
    <x v="4"/>
  </r>
  <r>
    <s v="BN-2013-3917752"/>
    <d v="2013-11-01T00:00:00"/>
    <x v="561"/>
    <x v="0"/>
    <x v="0"/>
    <x v="0"/>
    <x v="0"/>
    <x v="2"/>
    <x v="2"/>
    <x v="0"/>
    <s v="Binders"/>
    <s v="Cardinal Binding Machine, Recycled"/>
    <n v="0.5"/>
    <n v="75"/>
    <n v="-44"/>
    <n v="3"/>
    <b v="0"/>
    <x v="1061"/>
    <x v="10"/>
    <x v="4"/>
  </r>
  <r>
    <s v="AZ-2013-686956"/>
    <d v="2013-11-01T00:00:00"/>
    <x v="646"/>
    <x v="2"/>
    <x v="61"/>
    <x v="129"/>
    <x v="1"/>
    <x v="2"/>
    <x v="1"/>
    <x v="0"/>
    <s v="Envelopes"/>
    <s v="GlobeWeis Peel and Seal, Recycled"/>
    <n v="0"/>
    <n v="61"/>
    <n v="29"/>
    <n v="3"/>
    <b v="0"/>
    <x v="1257"/>
    <x v="10"/>
    <x v="4"/>
  </r>
  <r>
    <s v="AZ-2013-6371048"/>
    <d v="2013-11-01T00:00:00"/>
    <x v="56"/>
    <x v="2"/>
    <x v="61"/>
    <x v="393"/>
    <x v="1"/>
    <x v="2"/>
    <x v="0"/>
    <x v="2"/>
    <s v="Machines"/>
    <s v="Okidata Printer, Durable"/>
    <n v="0.15"/>
    <n v="457"/>
    <n v="102"/>
    <n v="2"/>
    <b v="0"/>
    <x v="1705"/>
    <x v="10"/>
    <x v="4"/>
  </r>
  <r>
    <s v="AZ-2013-61597"/>
    <d v="2013-11-01T00:00:00"/>
    <x v="726"/>
    <x v="2"/>
    <x v="68"/>
    <x v="322"/>
    <x v="1"/>
    <x v="1"/>
    <x v="1"/>
    <x v="1"/>
    <s v="Bookcases"/>
    <s v="Ikea Stackable Bookrack, Traditional"/>
    <n v="0.1"/>
    <n v="552"/>
    <n v="165"/>
    <n v="5"/>
    <b v="0"/>
    <x v="19"/>
    <x v="10"/>
    <x v="4"/>
  </r>
  <r>
    <s v="AZ-2013-6552361"/>
    <d v="2013-11-01T00:00:00"/>
    <x v="627"/>
    <x v="14"/>
    <x v="43"/>
    <x v="459"/>
    <x v="0"/>
    <x v="0"/>
    <x v="1"/>
    <x v="1"/>
    <s v="Bookcases"/>
    <s v="Dania 3-Shelf Cabinet, Traditional"/>
    <n v="0"/>
    <n v="990"/>
    <n v="475"/>
    <n v="7"/>
    <b v="1"/>
    <x v="1706"/>
    <x v="10"/>
    <x v="4"/>
  </r>
  <r>
    <s v="AZ-2013-6552361"/>
    <d v="2013-11-01T00:00:00"/>
    <x v="627"/>
    <x v="14"/>
    <x v="43"/>
    <x v="459"/>
    <x v="0"/>
    <x v="0"/>
    <x v="1"/>
    <x v="1"/>
    <s v="Bookcases"/>
    <s v="Sauder Corner Shelving, Metal"/>
    <n v="0"/>
    <n v="294"/>
    <n v="85"/>
    <n v="2"/>
    <b v="0"/>
    <x v="1043"/>
    <x v="10"/>
    <x v="4"/>
  </r>
  <r>
    <s v="AZ-2013-5970660"/>
    <d v="2013-11-01T00:00:00"/>
    <x v="51"/>
    <x v="6"/>
    <x v="31"/>
    <x v="406"/>
    <x v="1"/>
    <x v="2"/>
    <x v="0"/>
    <x v="0"/>
    <s v="Supplies"/>
    <s v="Stiletto Shears, High Speed"/>
    <n v="0"/>
    <n v="48"/>
    <n v="4"/>
    <n v="1"/>
    <b v="0"/>
    <x v="155"/>
    <x v="10"/>
    <x v="4"/>
  </r>
  <r>
    <s v="AZ-2013-5007894"/>
    <d v="2013-11-01T00:00:00"/>
    <x v="573"/>
    <x v="6"/>
    <x v="45"/>
    <x v="81"/>
    <x v="1"/>
    <x v="2"/>
    <x v="1"/>
    <x v="0"/>
    <s v="Paper"/>
    <s v="Green Bar Cards &amp; Envelopes, 8.5 x 11"/>
    <n v="0"/>
    <n v="158"/>
    <n v="28"/>
    <n v="3"/>
    <b v="0"/>
    <x v="189"/>
    <x v="10"/>
    <x v="4"/>
  </r>
  <r>
    <s v="AZ-2013-5007894"/>
    <d v="2013-11-01T00:00:00"/>
    <x v="573"/>
    <x v="6"/>
    <x v="45"/>
    <x v="81"/>
    <x v="1"/>
    <x v="2"/>
    <x v="1"/>
    <x v="0"/>
    <s v="Storage"/>
    <s v="Rogers Folders, Single Width"/>
    <n v="0.1"/>
    <n v="55"/>
    <n v="-1"/>
    <n v="2"/>
    <b v="1"/>
    <x v="34"/>
    <x v="10"/>
    <x v="4"/>
  </r>
  <r>
    <s v="AZ-2013-6552361"/>
    <d v="2013-11-01T00:00:00"/>
    <x v="627"/>
    <x v="14"/>
    <x v="43"/>
    <x v="459"/>
    <x v="0"/>
    <x v="0"/>
    <x v="1"/>
    <x v="0"/>
    <s v="Binders"/>
    <s v="Ibico Binder Covers, Clear"/>
    <n v="0"/>
    <n v="52"/>
    <n v="4"/>
    <n v="4"/>
    <b v="0"/>
    <x v="57"/>
    <x v="10"/>
    <x v="4"/>
  </r>
  <r>
    <s v="AZ-2013-6552361"/>
    <d v="2013-11-01T00:00:00"/>
    <x v="627"/>
    <x v="14"/>
    <x v="43"/>
    <x v="459"/>
    <x v="0"/>
    <x v="0"/>
    <x v="1"/>
    <x v="0"/>
    <s v="Paper"/>
    <s v="Eaton Memo Slips, Multicolor"/>
    <n v="0"/>
    <n v="30"/>
    <n v="5"/>
    <n v="2"/>
    <b v="0"/>
    <x v="325"/>
    <x v="10"/>
    <x v="4"/>
  </r>
  <r>
    <s v="AZ-2013-6552361"/>
    <d v="2013-11-01T00:00:00"/>
    <x v="627"/>
    <x v="14"/>
    <x v="43"/>
    <x v="459"/>
    <x v="0"/>
    <x v="0"/>
    <x v="1"/>
    <x v="0"/>
    <s v="Storage"/>
    <s v="Smead Box, Wire Frame"/>
    <n v="0"/>
    <n v="30"/>
    <n v="5"/>
    <n v="3"/>
    <b v="0"/>
    <x v="231"/>
    <x v="10"/>
    <x v="4"/>
  </r>
  <r>
    <s v="AZ-2013-6313494"/>
    <d v="2013-11-01T00:00:00"/>
    <x v="446"/>
    <x v="2"/>
    <x v="16"/>
    <x v="818"/>
    <x v="1"/>
    <x v="1"/>
    <x v="1"/>
    <x v="0"/>
    <s v="Art"/>
    <s v="BIC Pencil Sharpener, Easy-Erase"/>
    <n v="0"/>
    <n v="88"/>
    <n v="4"/>
    <n v="3"/>
    <b v="0"/>
    <x v="58"/>
    <x v="10"/>
    <x v="4"/>
  </r>
  <r>
    <s v="AZ-2013-6313494"/>
    <d v="2013-11-01T00:00:00"/>
    <x v="446"/>
    <x v="2"/>
    <x v="16"/>
    <x v="818"/>
    <x v="1"/>
    <x v="1"/>
    <x v="1"/>
    <x v="0"/>
    <s v="Art"/>
    <s v="Sanford Pencil Sharpener, Water Color"/>
    <n v="0"/>
    <n v="87"/>
    <n v="10"/>
    <n v="3"/>
    <b v="1"/>
    <x v="369"/>
    <x v="10"/>
    <x v="4"/>
  </r>
  <r>
    <s v="AZ-2013-7290380"/>
    <d v="2013-11-02T00:00:00"/>
    <x v="239"/>
    <x v="6"/>
    <x v="40"/>
    <x v="70"/>
    <x v="1"/>
    <x v="1"/>
    <x v="0"/>
    <x v="0"/>
    <s v="Storage"/>
    <s v="Eldon Box, Single Width"/>
    <n v="0.2"/>
    <n v="25"/>
    <n v="3"/>
    <n v="3"/>
    <b v="1"/>
    <x v="676"/>
    <x v="10"/>
    <x v="0"/>
  </r>
  <r>
    <s v="BN-2013-9926490"/>
    <d v="2013-11-02T00:00:00"/>
    <x v="581"/>
    <x v="8"/>
    <x v="11"/>
    <x v="17"/>
    <x v="0"/>
    <x v="1"/>
    <x v="0"/>
    <x v="0"/>
    <s v="Appliances"/>
    <s v="Hoover Toaster, Red"/>
    <n v="0.5"/>
    <n v="125"/>
    <n v="-105"/>
    <n v="3"/>
    <b v="1"/>
    <x v="316"/>
    <x v="10"/>
    <x v="0"/>
  </r>
  <r>
    <s v="BN-2013-9926490"/>
    <d v="2013-11-02T00:00:00"/>
    <x v="581"/>
    <x v="8"/>
    <x v="11"/>
    <x v="17"/>
    <x v="0"/>
    <x v="1"/>
    <x v="0"/>
    <x v="0"/>
    <s v="Storage"/>
    <s v="Tenex File Cart, Blue"/>
    <n v="0.5"/>
    <n v="400"/>
    <n v="-256"/>
    <n v="6"/>
    <b v="1"/>
    <x v="786"/>
    <x v="10"/>
    <x v="0"/>
  </r>
  <r>
    <s v="AZ-2013-5999783"/>
    <d v="2013-11-02T00:00:00"/>
    <x v="193"/>
    <x v="6"/>
    <x v="41"/>
    <x v="229"/>
    <x v="1"/>
    <x v="0"/>
    <x v="1"/>
    <x v="2"/>
    <s v="Accessories"/>
    <s v="SanDisk Keyboard, Erganomic"/>
    <n v="0"/>
    <n v="159"/>
    <n v="21"/>
    <n v="2"/>
    <b v="1"/>
    <x v="375"/>
    <x v="10"/>
    <x v="0"/>
  </r>
  <r>
    <s v="AZ-2013-9571579"/>
    <d v="2013-11-02T00:00:00"/>
    <x v="441"/>
    <x v="1"/>
    <x v="1"/>
    <x v="144"/>
    <x v="0"/>
    <x v="1"/>
    <x v="1"/>
    <x v="0"/>
    <s v="Binders"/>
    <s v="Wilson Jones 3-Hole Punch, Recycled"/>
    <n v="0"/>
    <n v="57"/>
    <n v="17"/>
    <n v="2"/>
    <b v="1"/>
    <x v="425"/>
    <x v="10"/>
    <x v="0"/>
  </r>
  <r>
    <s v="AZ-2013-9571579"/>
    <d v="2013-11-02T00:00:00"/>
    <x v="441"/>
    <x v="1"/>
    <x v="1"/>
    <x v="144"/>
    <x v="0"/>
    <x v="1"/>
    <x v="1"/>
    <x v="0"/>
    <s v="Envelopes"/>
    <s v="Jiffy Interoffice Envelope, Set of 50"/>
    <n v="0"/>
    <n v="232"/>
    <n v="23"/>
    <n v="5"/>
    <b v="1"/>
    <x v="1181"/>
    <x v="10"/>
    <x v="0"/>
  </r>
  <r>
    <s v="AZ-2013-7691747"/>
    <d v="2013-11-04T00:00:00"/>
    <x v="601"/>
    <x v="3"/>
    <x v="37"/>
    <x v="64"/>
    <x v="2"/>
    <x v="1"/>
    <x v="0"/>
    <x v="0"/>
    <s v="Appliances"/>
    <s v="Hoover Microwave, Silver"/>
    <n v="0"/>
    <n v="1856"/>
    <n v="910"/>
    <n v="6"/>
    <b v="1"/>
    <x v="1707"/>
    <x v="10"/>
    <x v="1"/>
  </r>
  <r>
    <s v="AZ-2013-7691747"/>
    <d v="2013-11-04T00:00:00"/>
    <x v="601"/>
    <x v="3"/>
    <x v="37"/>
    <x v="64"/>
    <x v="2"/>
    <x v="1"/>
    <x v="0"/>
    <x v="0"/>
    <s v="Envelopes"/>
    <s v="GlobeWeis Mailers, Set of 50"/>
    <n v="0"/>
    <n v="77"/>
    <n v="1"/>
    <n v="2"/>
    <b v="0"/>
    <x v="633"/>
    <x v="10"/>
    <x v="1"/>
  </r>
  <r>
    <s v="BN-2013-2606069"/>
    <d v="2013-11-04T00:00:00"/>
    <x v="444"/>
    <x v="5"/>
    <x v="26"/>
    <x v="666"/>
    <x v="2"/>
    <x v="1"/>
    <x v="2"/>
    <x v="2"/>
    <s v="Phones"/>
    <s v="Nokia Headset, Full Size"/>
    <n v="0.1"/>
    <n v="335"/>
    <n v="-30"/>
    <n v="5"/>
    <b v="1"/>
    <x v="1708"/>
    <x v="10"/>
    <x v="1"/>
  </r>
  <r>
    <s v="AZ-2013-6062232"/>
    <d v="2013-11-04T00:00:00"/>
    <x v="205"/>
    <x v="6"/>
    <x v="24"/>
    <x v="36"/>
    <x v="1"/>
    <x v="1"/>
    <x v="1"/>
    <x v="1"/>
    <s v="Furnishings"/>
    <s v="Deflect-O Clock, Durable"/>
    <n v="0.5"/>
    <n v="47"/>
    <n v="-17"/>
    <n v="2"/>
    <b v="1"/>
    <x v="118"/>
    <x v="10"/>
    <x v="1"/>
  </r>
  <r>
    <s v="AZ-2013-8159608"/>
    <d v="2013-11-05T00:00:00"/>
    <x v="465"/>
    <x v="1"/>
    <x v="1"/>
    <x v="675"/>
    <x v="0"/>
    <x v="1"/>
    <x v="0"/>
    <x v="0"/>
    <s v="Appliances"/>
    <s v="Hoover Coffee Grinder, Red"/>
    <n v="0"/>
    <n v="344"/>
    <n v="10"/>
    <n v="5"/>
    <b v="0"/>
    <x v="1709"/>
    <x v="10"/>
    <x v="2"/>
  </r>
  <r>
    <s v="AZ-2013-8159608"/>
    <d v="2013-11-05T00:00:00"/>
    <x v="465"/>
    <x v="1"/>
    <x v="1"/>
    <x v="675"/>
    <x v="0"/>
    <x v="1"/>
    <x v="0"/>
    <x v="0"/>
    <s v="Art"/>
    <s v="BIC Pencil Sharpener, Easy-Erase"/>
    <n v="0"/>
    <n v="29"/>
    <n v="1"/>
    <n v="1"/>
    <b v="1"/>
    <x v="111"/>
    <x v="10"/>
    <x v="2"/>
  </r>
  <r>
    <s v="AZ-2013-8159608"/>
    <d v="2013-11-05T00:00:00"/>
    <x v="465"/>
    <x v="1"/>
    <x v="1"/>
    <x v="675"/>
    <x v="0"/>
    <x v="1"/>
    <x v="0"/>
    <x v="0"/>
    <s v="Binders"/>
    <s v="Cardinal Binder, Recycled"/>
    <n v="0"/>
    <n v="14"/>
    <n v="3"/>
    <n v="1"/>
    <b v="0"/>
    <x v="326"/>
    <x v="10"/>
    <x v="2"/>
  </r>
  <r>
    <s v="AZ-2013-8159608"/>
    <d v="2013-11-05T00:00:00"/>
    <x v="465"/>
    <x v="1"/>
    <x v="1"/>
    <x v="675"/>
    <x v="0"/>
    <x v="1"/>
    <x v="0"/>
    <x v="2"/>
    <s v="Accessories"/>
    <s v="Logitech Mouse, USB"/>
    <n v="0"/>
    <n v="206"/>
    <n v="27"/>
    <n v="7"/>
    <b v="1"/>
    <x v="619"/>
    <x v="10"/>
    <x v="2"/>
  </r>
  <r>
    <s v="AZ-2013-7146719"/>
    <d v="2013-11-05T00:00:00"/>
    <x v="545"/>
    <x v="2"/>
    <x v="2"/>
    <x v="556"/>
    <x v="1"/>
    <x v="2"/>
    <x v="0"/>
    <x v="1"/>
    <s v="Chairs"/>
    <s v="Office Star Executive Leather Armchair, Adjustable"/>
    <n v="0.1"/>
    <n v="1269"/>
    <n v="14"/>
    <n v="3"/>
    <b v="1"/>
    <x v="1710"/>
    <x v="10"/>
    <x v="2"/>
  </r>
  <r>
    <s v="BN-2013-7226862"/>
    <d v="2013-11-05T00:00:00"/>
    <x v="723"/>
    <x v="7"/>
    <x v="71"/>
    <x v="165"/>
    <x v="1"/>
    <x v="2"/>
    <x v="0"/>
    <x v="0"/>
    <s v="Art"/>
    <s v="Binney &amp; Smith Sketch Pad, Water Color"/>
    <n v="0.5"/>
    <n v="124"/>
    <n v="-42"/>
    <n v="5"/>
    <b v="0"/>
    <x v="239"/>
    <x v="10"/>
    <x v="2"/>
  </r>
  <r>
    <s v="AZ-2013-405028"/>
    <d v="2013-11-05T00:00:00"/>
    <x v="56"/>
    <x v="6"/>
    <x v="40"/>
    <x v="70"/>
    <x v="1"/>
    <x v="2"/>
    <x v="1"/>
    <x v="0"/>
    <s v="Storage"/>
    <s v="Rogers Trays, Blue"/>
    <n v="0.2"/>
    <n v="247"/>
    <n v="31"/>
    <n v="5"/>
    <b v="1"/>
    <x v="1297"/>
    <x v="10"/>
    <x v="2"/>
  </r>
  <r>
    <s v="AZ-2013-8207350"/>
    <d v="2013-11-06T00:00:00"/>
    <x v="452"/>
    <x v="1"/>
    <x v="1"/>
    <x v="706"/>
    <x v="0"/>
    <x v="0"/>
    <x v="0"/>
    <x v="1"/>
    <s v="Chairs"/>
    <s v="Novimex Rocking Chair, Set of Two"/>
    <n v="0"/>
    <n v="936"/>
    <n v="103"/>
    <n v="7"/>
    <b v="1"/>
    <x v="1711"/>
    <x v="10"/>
    <x v="3"/>
  </r>
  <r>
    <s v="AZ-2013-8207350"/>
    <d v="2013-11-06T00:00:00"/>
    <x v="452"/>
    <x v="1"/>
    <x v="1"/>
    <x v="706"/>
    <x v="0"/>
    <x v="0"/>
    <x v="0"/>
    <x v="0"/>
    <s v="Paper"/>
    <s v="Xerox Parchment Paper, Recycled"/>
    <n v="0"/>
    <n v="40"/>
    <n v="18"/>
    <n v="3"/>
    <b v="0"/>
    <x v="165"/>
    <x v="10"/>
    <x v="3"/>
  </r>
  <r>
    <s v="AZ-2013-8301856"/>
    <d v="2013-11-06T00:00:00"/>
    <x v="764"/>
    <x v="1"/>
    <x v="1"/>
    <x v="40"/>
    <x v="0"/>
    <x v="1"/>
    <x v="2"/>
    <x v="2"/>
    <s v="Copiers"/>
    <s v="Hewlett Ink, Color"/>
    <n v="0.1"/>
    <n v="676"/>
    <n v="30"/>
    <n v="5"/>
    <b v="0"/>
    <x v="1712"/>
    <x v="10"/>
    <x v="3"/>
  </r>
  <r>
    <s v="AZ-2013-4266706"/>
    <d v="2013-11-06T00:00:00"/>
    <x v="88"/>
    <x v="1"/>
    <x v="1"/>
    <x v="455"/>
    <x v="0"/>
    <x v="1"/>
    <x v="1"/>
    <x v="1"/>
    <s v="Chairs"/>
    <s v="Harbour Creations Bag Chairs, Adjustable"/>
    <n v="0"/>
    <n v="128"/>
    <n v="59"/>
    <n v="2"/>
    <b v="1"/>
    <x v="486"/>
    <x v="10"/>
    <x v="3"/>
  </r>
  <r>
    <s v="AZ-2013-8213331"/>
    <d v="2013-11-06T00:00:00"/>
    <x v="741"/>
    <x v="2"/>
    <x v="54"/>
    <x v="100"/>
    <x v="1"/>
    <x v="1"/>
    <x v="1"/>
    <x v="0"/>
    <s v="Art"/>
    <s v="Sanford Pencil Sharpener, Easy-Erase"/>
    <n v="0"/>
    <n v="108"/>
    <n v="54"/>
    <n v="4"/>
    <b v="1"/>
    <x v="664"/>
    <x v="10"/>
    <x v="3"/>
  </r>
  <r>
    <s v="AZ-2013-8213331"/>
    <d v="2013-11-06T00:00:00"/>
    <x v="741"/>
    <x v="2"/>
    <x v="54"/>
    <x v="100"/>
    <x v="1"/>
    <x v="1"/>
    <x v="1"/>
    <x v="0"/>
    <s v="Labels"/>
    <s v="Smead Round Labels, Adjustable"/>
    <n v="0"/>
    <n v="10"/>
    <n v="3"/>
    <n v="2"/>
    <b v="0"/>
    <x v="52"/>
    <x v="10"/>
    <x v="3"/>
  </r>
  <r>
    <s v="AZ-2013-8213331"/>
    <d v="2013-11-06T00:00:00"/>
    <x v="741"/>
    <x v="2"/>
    <x v="54"/>
    <x v="100"/>
    <x v="1"/>
    <x v="1"/>
    <x v="1"/>
    <x v="0"/>
    <s v="Storage"/>
    <s v="Eldon Shelving, Blue"/>
    <n v="0.1"/>
    <n v="174"/>
    <n v="33"/>
    <n v="4"/>
    <b v="0"/>
    <x v="906"/>
    <x v="10"/>
    <x v="3"/>
  </r>
  <r>
    <s v="AZ-2013-4092169"/>
    <d v="2013-11-06T00:00:00"/>
    <x v="372"/>
    <x v="6"/>
    <x v="17"/>
    <x v="168"/>
    <x v="1"/>
    <x v="1"/>
    <x v="1"/>
    <x v="0"/>
    <s v="Labels"/>
    <s v="Avery Shipping Labels, Laser Printer Compatible"/>
    <n v="0"/>
    <n v="12"/>
    <n v="2"/>
    <n v="1"/>
    <b v="0"/>
    <x v="739"/>
    <x v="10"/>
    <x v="3"/>
  </r>
  <r>
    <s v="AZ-2013-7322131"/>
    <d v="2013-11-06T00:00:00"/>
    <x v="238"/>
    <x v="4"/>
    <x v="6"/>
    <x v="8"/>
    <x v="1"/>
    <x v="0"/>
    <x v="1"/>
    <x v="0"/>
    <s v="Binders"/>
    <s v="Wilson Jones Index Tab, Durable"/>
    <n v="0"/>
    <n v="16"/>
    <n v="0"/>
    <n v="2"/>
    <b v="0"/>
    <x v="515"/>
    <x v="10"/>
    <x v="3"/>
  </r>
  <r>
    <s v="AZ-2013-7322131"/>
    <d v="2013-11-06T00:00:00"/>
    <x v="238"/>
    <x v="4"/>
    <x v="6"/>
    <x v="8"/>
    <x v="1"/>
    <x v="0"/>
    <x v="1"/>
    <x v="0"/>
    <s v="Storage"/>
    <s v="Smead Folders, Blue"/>
    <n v="0"/>
    <n v="122"/>
    <n v="14"/>
    <n v="7"/>
    <b v="0"/>
    <x v="403"/>
    <x v="10"/>
    <x v="3"/>
  </r>
  <r>
    <s v="AZ-2013-4266706"/>
    <d v="2013-11-06T00:00:00"/>
    <x v="88"/>
    <x v="1"/>
    <x v="1"/>
    <x v="455"/>
    <x v="0"/>
    <x v="1"/>
    <x v="1"/>
    <x v="0"/>
    <s v="Fasteners"/>
    <s v="Stockwell Clamps, Assorted Sizes"/>
    <n v="0"/>
    <n v="167"/>
    <n v="63"/>
    <n v="10"/>
    <b v="1"/>
    <x v="940"/>
    <x v="10"/>
    <x v="3"/>
  </r>
  <r>
    <s v="AZ-2013-4092169"/>
    <d v="2013-11-06T00:00:00"/>
    <x v="372"/>
    <x v="6"/>
    <x v="17"/>
    <x v="168"/>
    <x v="1"/>
    <x v="1"/>
    <x v="1"/>
    <x v="2"/>
    <s v="Machines"/>
    <s v="Okidata Inkjet, Durable"/>
    <n v="0"/>
    <n v="625"/>
    <n v="6"/>
    <n v="2"/>
    <b v="1"/>
    <x v="211"/>
    <x v="10"/>
    <x v="3"/>
  </r>
  <r>
    <s v="AZ-2013-4266706"/>
    <d v="2013-11-06T00:00:00"/>
    <x v="88"/>
    <x v="1"/>
    <x v="1"/>
    <x v="455"/>
    <x v="0"/>
    <x v="1"/>
    <x v="1"/>
    <x v="2"/>
    <s v="Copiers"/>
    <s v="Canon Fax and Copier, Laser"/>
    <n v="0"/>
    <n v="383"/>
    <n v="180"/>
    <n v="2"/>
    <b v="1"/>
    <x v="1713"/>
    <x v="10"/>
    <x v="3"/>
  </r>
  <r>
    <s v="AZ-2013-4134876"/>
    <d v="2013-11-06T00:00:00"/>
    <x v="318"/>
    <x v="6"/>
    <x v="17"/>
    <x v="34"/>
    <x v="1"/>
    <x v="1"/>
    <x v="1"/>
    <x v="0"/>
    <s v="Storage"/>
    <s v="Fellowes File Cart, Blue"/>
    <n v="0.1"/>
    <n v="618"/>
    <n v="206"/>
    <n v="5"/>
    <b v="0"/>
    <x v="1358"/>
    <x v="10"/>
    <x v="3"/>
  </r>
  <r>
    <s v="BN-2013-3803426"/>
    <d v="2013-11-07T00:00:00"/>
    <x v="352"/>
    <x v="1"/>
    <x v="55"/>
    <x v="101"/>
    <x v="0"/>
    <x v="1"/>
    <x v="2"/>
    <x v="1"/>
    <s v="Furnishings"/>
    <s v="Deflect-O Clock, Black"/>
    <n v="0.3"/>
    <n v="70"/>
    <n v="-27"/>
    <n v="2"/>
    <b v="1"/>
    <x v="247"/>
    <x v="10"/>
    <x v="5"/>
  </r>
  <r>
    <s v="BN-2013-3803426"/>
    <d v="2013-11-07T00:00:00"/>
    <x v="352"/>
    <x v="1"/>
    <x v="55"/>
    <x v="101"/>
    <x v="0"/>
    <x v="1"/>
    <x v="2"/>
    <x v="0"/>
    <s v="Art"/>
    <s v="Binney &amp; Smith Pencil Sharpener, Water Color"/>
    <n v="0"/>
    <n v="81"/>
    <n v="37"/>
    <n v="3"/>
    <b v="0"/>
    <x v="199"/>
    <x v="10"/>
    <x v="5"/>
  </r>
  <r>
    <s v="AZ-2013-5696844"/>
    <d v="2013-11-07T00:00:00"/>
    <x v="310"/>
    <x v="5"/>
    <x v="57"/>
    <x v="289"/>
    <x v="2"/>
    <x v="1"/>
    <x v="1"/>
    <x v="1"/>
    <s v="Furnishings"/>
    <s v="Tenex Light Bulb, Black"/>
    <n v="0"/>
    <n v="38"/>
    <n v="11"/>
    <n v="2"/>
    <b v="0"/>
    <x v="179"/>
    <x v="10"/>
    <x v="5"/>
  </r>
  <r>
    <s v="BN-2013-407737"/>
    <d v="2013-11-07T00:00:00"/>
    <x v="86"/>
    <x v="7"/>
    <x v="39"/>
    <x v="141"/>
    <x v="1"/>
    <x v="1"/>
    <x v="1"/>
    <x v="0"/>
    <s v="Art"/>
    <s v="BIC Pencil Sharpener, Blue"/>
    <n v="0.5"/>
    <n v="87"/>
    <n v="-16"/>
    <n v="6"/>
    <b v="1"/>
    <x v="882"/>
    <x v="10"/>
    <x v="5"/>
  </r>
  <r>
    <s v="BN-2013-407737"/>
    <d v="2013-11-07T00:00:00"/>
    <x v="86"/>
    <x v="7"/>
    <x v="39"/>
    <x v="141"/>
    <x v="1"/>
    <x v="1"/>
    <x v="1"/>
    <x v="2"/>
    <s v="Phones"/>
    <s v="Samsung Office Telephone, with Caller ID"/>
    <n v="0.5"/>
    <n v="163"/>
    <n v="-88"/>
    <n v="5"/>
    <b v="0"/>
    <x v="1666"/>
    <x v="10"/>
    <x v="5"/>
  </r>
  <r>
    <s v="BN-2013-3470282"/>
    <d v="2013-11-08T00:00:00"/>
    <x v="337"/>
    <x v="7"/>
    <x v="9"/>
    <x v="233"/>
    <x v="1"/>
    <x v="2"/>
    <x v="2"/>
    <x v="0"/>
    <s v="Art"/>
    <s v="Stanley Pens, Water Color"/>
    <n v="0.5"/>
    <n v="33"/>
    <n v="-12"/>
    <n v="5"/>
    <b v="0"/>
    <x v="51"/>
    <x v="10"/>
    <x v="4"/>
  </r>
  <r>
    <s v="BN-2013-3470282"/>
    <d v="2013-11-08T00:00:00"/>
    <x v="337"/>
    <x v="7"/>
    <x v="9"/>
    <x v="233"/>
    <x v="1"/>
    <x v="2"/>
    <x v="2"/>
    <x v="0"/>
    <s v="Binders"/>
    <s v="Acco Hole Reinforcements, Recycled"/>
    <n v="0.5"/>
    <n v="14"/>
    <n v="0"/>
    <n v="4"/>
    <b v="0"/>
    <x v="144"/>
    <x v="10"/>
    <x v="4"/>
  </r>
  <r>
    <s v="BN-2013-3470282"/>
    <d v="2013-11-08T00:00:00"/>
    <x v="337"/>
    <x v="7"/>
    <x v="9"/>
    <x v="233"/>
    <x v="1"/>
    <x v="2"/>
    <x v="2"/>
    <x v="0"/>
    <s v="Supplies"/>
    <s v="Stiletto Letter Opener, Easy Grip"/>
    <n v="0.5"/>
    <n v="15"/>
    <n v="-9"/>
    <n v="1"/>
    <b v="0"/>
    <x v="281"/>
    <x v="10"/>
    <x v="4"/>
  </r>
  <r>
    <s v="BN-2013-1505908"/>
    <d v="2013-11-08T00:00:00"/>
    <x v="144"/>
    <x v="7"/>
    <x v="9"/>
    <x v="819"/>
    <x v="1"/>
    <x v="1"/>
    <x v="1"/>
    <x v="1"/>
    <s v="Bookcases"/>
    <s v="Bush 3-Shelf Cabinet, Traditional"/>
    <n v="0.5"/>
    <n v="215"/>
    <n v="-120"/>
    <n v="3"/>
    <b v="1"/>
    <x v="472"/>
    <x v="10"/>
    <x v="4"/>
  </r>
  <r>
    <s v="BN-2013-1505908"/>
    <d v="2013-11-08T00:00:00"/>
    <x v="144"/>
    <x v="7"/>
    <x v="9"/>
    <x v="819"/>
    <x v="1"/>
    <x v="1"/>
    <x v="1"/>
    <x v="2"/>
    <s v="Accessories"/>
    <s v="Enermax Numeric Keypad, Bluetooth"/>
    <n v="0.5"/>
    <n v="143"/>
    <n v="-26"/>
    <n v="5"/>
    <b v="0"/>
    <x v="1465"/>
    <x v="10"/>
    <x v="4"/>
  </r>
  <r>
    <s v="AZ-2013-281337"/>
    <d v="2013-11-08T00:00:00"/>
    <x v="600"/>
    <x v="5"/>
    <x v="26"/>
    <x v="255"/>
    <x v="2"/>
    <x v="2"/>
    <x v="1"/>
    <x v="1"/>
    <s v="Chairs"/>
    <s v="Harbour Creations Swivel Stool, Black"/>
    <n v="0.2"/>
    <n v="569"/>
    <n v="92"/>
    <n v="4"/>
    <b v="1"/>
    <x v="1349"/>
    <x v="10"/>
    <x v="4"/>
  </r>
  <r>
    <s v="BN-2013-2678087"/>
    <d v="2013-11-09T00:00:00"/>
    <x v="235"/>
    <x v="11"/>
    <x v="56"/>
    <x v="106"/>
    <x v="2"/>
    <x v="1"/>
    <x v="1"/>
    <x v="0"/>
    <s v="Storage"/>
    <s v="Eldon Lockers, Blue"/>
    <n v="0.5"/>
    <n v="396"/>
    <n v="-317"/>
    <n v="4"/>
    <b v="0"/>
    <x v="1241"/>
    <x v="10"/>
    <x v="0"/>
  </r>
  <r>
    <s v="BN-2013-2678087"/>
    <d v="2013-11-09T00:00:00"/>
    <x v="235"/>
    <x v="11"/>
    <x v="56"/>
    <x v="106"/>
    <x v="2"/>
    <x v="1"/>
    <x v="1"/>
    <x v="2"/>
    <s v="Phones"/>
    <s v="Nokia Smart Phone, with Caller ID"/>
    <n v="0.5"/>
    <n v="1278"/>
    <n v="-358"/>
    <n v="4"/>
    <b v="0"/>
    <x v="843"/>
    <x v="10"/>
    <x v="0"/>
  </r>
  <r>
    <s v="BN-2013-8249195"/>
    <d v="2013-11-09T00:00:00"/>
    <x v="33"/>
    <x v="1"/>
    <x v="1"/>
    <x v="3"/>
    <x v="0"/>
    <x v="1"/>
    <x v="1"/>
    <x v="1"/>
    <s v="Chairs"/>
    <s v="Harbour Creations Swivel Stool, Red"/>
    <n v="0.5"/>
    <n v="180"/>
    <n v="-54"/>
    <n v="2"/>
    <b v="0"/>
    <x v="123"/>
    <x v="10"/>
    <x v="0"/>
  </r>
  <r>
    <s v="BN-2013-8249195"/>
    <d v="2013-11-09T00:00:00"/>
    <x v="33"/>
    <x v="1"/>
    <x v="1"/>
    <x v="3"/>
    <x v="0"/>
    <x v="1"/>
    <x v="1"/>
    <x v="0"/>
    <s v="Art"/>
    <s v="Binney &amp; Smith Highlighters, Water Color"/>
    <n v="0.5"/>
    <n v="10"/>
    <n v="-2"/>
    <n v="1"/>
    <b v="0"/>
    <x v="284"/>
    <x v="10"/>
    <x v="0"/>
  </r>
  <r>
    <s v="BN-2013-8249195"/>
    <d v="2013-11-09T00:00:00"/>
    <x v="33"/>
    <x v="1"/>
    <x v="1"/>
    <x v="3"/>
    <x v="0"/>
    <x v="1"/>
    <x v="1"/>
    <x v="0"/>
    <s v="Binders"/>
    <s v="Acco Binding Machine, Recycled"/>
    <n v="0.5"/>
    <n v="257"/>
    <n v="-129"/>
    <n v="10"/>
    <b v="0"/>
    <x v="648"/>
    <x v="10"/>
    <x v="0"/>
  </r>
  <r>
    <s v="BN-2013-8249195"/>
    <d v="2013-11-09T00:00:00"/>
    <x v="33"/>
    <x v="1"/>
    <x v="1"/>
    <x v="3"/>
    <x v="0"/>
    <x v="1"/>
    <x v="1"/>
    <x v="0"/>
    <s v="Fasteners"/>
    <s v="Advantus Clamps, Assorted Sizes"/>
    <n v="0.5"/>
    <n v="42"/>
    <n v="-31"/>
    <n v="5"/>
    <b v="1"/>
    <x v="253"/>
    <x v="10"/>
    <x v="0"/>
  </r>
  <r>
    <s v="BN-2013-8249195"/>
    <d v="2013-11-09T00:00:00"/>
    <x v="33"/>
    <x v="1"/>
    <x v="1"/>
    <x v="3"/>
    <x v="0"/>
    <x v="1"/>
    <x v="1"/>
    <x v="0"/>
    <s v="Fasteners"/>
    <s v="OIC Thumb Tacks, Assorted Sizes"/>
    <n v="0.5"/>
    <n v="23"/>
    <n v="-5"/>
    <n v="4"/>
    <b v="0"/>
    <x v="288"/>
    <x v="10"/>
    <x v="0"/>
  </r>
  <r>
    <s v="BN-2013-8249195"/>
    <d v="2013-11-09T00:00:00"/>
    <x v="33"/>
    <x v="1"/>
    <x v="1"/>
    <x v="3"/>
    <x v="0"/>
    <x v="1"/>
    <x v="1"/>
    <x v="0"/>
    <s v="Labels"/>
    <s v="Harbour Creations Removable Labels, Laser Printer Compatible"/>
    <n v="0.5"/>
    <n v="5"/>
    <n v="-1"/>
    <n v="1"/>
    <b v="0"/>
    <x v="236"/>
    <x v="10"/>
    <x v="0"/>
  </r>
  <r>
    <s v="BN-2013-8249195"/>
    <d v="2013-11-09T00:00:00"/>
    <x v="33"/>
    <x v="1"/>
    <x v="1"/>
    <x v="3"/>
    <x v="0"/>
    <x v="1"/>
    <x v="1"/>
    <x v="0"/>
    <s v="Storage"/>
    <s v="Fellowes File Cart, Single Width"/>
    <n v="0.5"/>
    <n v="481"/>
    <n v="-481"/>
    <n v="7"/>
    <b v="0"/>
    <x v="1714"/>
    <x v="10"/>
    <x v="0"/>
  </r>
  <r>
    <s v="BN-2013-8249195"/>
    <d v="2013-11-09T00:00:00"/>
    <x v="33"/>
    <x v="1"/>
    <x v="1"/>
    <x v="3"/>
    <x v="0"/>
    <x v="1"/>
    <x v="1"/>
    <x v="0"/>
    <s v="Storage"/>
    <s v="Tenex Lockers, Blue"/>
    <n v="0.5"/>
    <n v="408"/>
    <n v="-196"/>
    <n v="4"/>
    <b v="1"/>
    <x v="1369"/>
    <x v="10"/>
    <x v="0"/>
  </r>
  <r>
    <s v="AZ-2013-881740"/>
    <d v="2013-11-11T00:00:00"/>
    <x v="281"/>
    <x v="9"/>
    <x v="109"/>
    <x v="676"/>
    <x v="1"/>
    <x v="1"/>
    <x v="3"/>
    <x v="0"/>
    <s v="Art"/>
    <s v="Boston Sketch Pad, Easy-Erase"/>
    <n v="0"/>
    <n v="98"/>
    <n v="28"/>
    <n v="2"/>
    <b v="1"/>
    <x v="563"/>
    <x v="10"/>
    <x v="1"/>
  </r>
  <r>
    <s v="AZ-2013-881740"/>
    <d v="2013-11-11T00:00:00"/>
    <x v="281"/>
    <x v="9"/>
    <x v="109"/>
    <x v="676"/>
    <x v="1"/>
    <x v="1"/>
    <x v="3"/>
    <x v="0"/>
    <s v="Storage"/>
    <s v="Fellowes Trays, Wire Frame"/>
    <n v="0"/>
    <n v="226"/>
    <n v="56"/>
    <n v="4"/>
    <b v="1"/>
    <x v="1060"/>
    <x v="10"/>
    <x v="1"/>
  </r>
  <r>
    <s v="AZ-2013-7397368"/>
    <d v="2013-11-11T00:00:00"/>
    <x v="632"/>
    <x v="5"/>
    <x v="21"/>
    <x v="206"/>
    <x v="2"/>
    <x v="1"/>
    <x v="0"/>
    <x v="1"/>
    <s v="Chairs"/>
    <s v="Harbour Creations Bag Chairs, Adjustable"/>
    <n v="0.2"/>
    <n v="308"/>
    <n v="100"/>
    <n v="6"/>
    <b v="1"/>
    <x v="589"/>
    <x v="10"/>
    <x v="1"/>
  </r>
  <r>
    <s v="AZ-2013-9091155"/>
    <d v="2013-11-11T00:00:00"/>
    <x v="440"/>
    <x v="1"/>
    <x v="1"/>
    <x v="157"/>
    <x v="0"/>
    <x v="1"/>
    <x v="0"/>
    <x v="0"/>
    <s v="Art"/>
    <s v="Boston Pens, Fluorescent"/>
    <n v="0"/>
    <n v="46"/>
    <n v="8"/>
    <n v="3"/>
    <b v="0"/>
    <x v="713"/>
    <x v="10"/>
    <x v="1"/>
  </r>
  <r>
    <s v="AZ-2013-9091155"/>
    <d v="2013-11-11T00:00:00"/>
    <x v="440"/>
    <x v="1"/>
    <x v="1"/>
    <x v="157"/>
    <x v="0"/>
    <x v="1"/>
    <x v="0"/>
    <x v="0"/>
    <s v="Paper"/>
    <s v="Eaton Note Cards, Premium"/>
    <n v="0"/>
    <n v="56"/>
    <n v="17"/>
    <n v="2"/>
    <b v="1"/>
    <x v="254"/>
    <x v="10"/>
    <x v="1"/>
  </r>
  <r>
    <s v="BN-2013-2852434"/>
    <d v="2013-11-11T00:00:00"/>
    <x v="656"/>
    <x v="3"/>
    <x v="69"/>
    <x v="820"/>
    <x v="2"/>
    <x v="2"/>
    <x v="0"/>
    <x v="0"/>
    <s v="Storage"/>
    <s v="Eldon Lockers, Blue"/>
    <n v="0.4"/>
    <n v="237"/>
    <n v="-119"/>
    <n v="2"/>
    <b v="1"/>
    <x v="189"/>
    <x v="10"/>
    <x v="1"/>
  </r>
  <r>
    <s v="AZ-2013-7397368"/>
    <d v="2013-11-11T00:00:00"/>
    <x v="632"/>
    <x v="5"/>
    <x v="21"/>
    <x v="206"/>
    <x v="2"/>
    <x v="1"/>
    <x v="0"/>
    <x v="2"/>
    <s v="Phones"/>
    <s v="Cisco Headset, Full Size"/>
    <n v="0.1"/>
    <n v="81"/>
    <n v="22"/>
    <n v="1"/>
    <b v="1"/>
    <x v="764"/>
    <x v="10"/>
    <x v="1"/>
  </r>
  <r>
    <s v="AZ-2013-6132734"/>
    <d v="2013-11-11T00:00:00"/>
    <x v="158"/>
    <x v="2"/>
    <x v="27"/>
    <x v="166"/>
    <x v="1"/>
    <x v="1"/>
    <x v="1"/>
    <x v="1"/>
    <s v="Furnishings"/>
    <s v="Rubbermaid Stacking Tray, Erganomic"/>
    <n v="0"/>
    <n v="44"/>
    <n v="0"/>
    <n v="2"/>
    <b v="0"/>
    <x v="25"/>
    <x v="10"/>
    <x v="1"/>
  </r>
  <r>
    <s v="BN-2013-5807388"/>
    <d v="2013-11-11T00:00:00"/>
    <x v="568"/>
    <x v="7"/>
    <x v="77"/>
    <x v="747"/>
    <x v="1"/>
    <x v="0"/>
    <x v="1"/>
    <x v="2"/>
    <s v="Phones"/>
    <s v="Samsung Audio Dock, Cordless"/>
    <n v="0.5"/>
    <n v="339"/>
    <n v="-217"/>
    <n v="4"/>
    <b v="1"/>
    <x v="1444"/>
    <x v="10"/>
    <x v="1"/>
  </r>
  <r>
    <s v="AZ-2013-9006218"/>
    <d v="2013-11-11T00:00:00"/>
    <x v="1"/>
    <x v="6"/>
    <x v="17"/>
    <x v="105"/>
    <x v="1"/>
    <x v="1"/>
    <x v="1"/>
    <x v="1"/>
    <s v="Bookcases"/>
    <s v="Bush 3-Shelf Cabinet, Metal"/>
    <n v="0.1"/>
    <n v="771"/>
    <n v="163"/>
    <n v="6"/>
    <b v="1"/>
    <x v="1715"/>
    <x v="10"/>
    <x v="1"/>
  </r>
  <r>
    <s v="BN-2013-8558415"/>
    <d v="2013-11-11T00:00:00"/>
    <x v="48"/>
    <x v="0"/>
    <x v="0"/>
    <x v="0"/>
    <x v="0"/>
    <x v="1"/>
    <x v="0"/>
    <x v="1"/>
    <s v="Bookcases"/>
    <s v="Dania Stackable Bookrack, Mobile"/>
    <n v="0.5"/>
    <n v="182"/>
    <n v="-22"/>
    <n v="3"/>
    <b v="1"/>
    <x v="75"/>
    <x v="10"/>
    <x v="1"/>
  </r>
  <r>
    <s v="BN-2013-8558415"/>
    <d v="2013-11-11T00:00:00"/>
    <x v="48"/>
    <x v="0"/>
    <x v="0"/>
    <x v="0"/>
    <x v="0"/>
    <x v="1"/>
    <x v="0"/>
    <x v="1"/>
    <s v="Tables"/>
    <s v="Lesro Round Table, Adjustable Height"/>
    <n v="0.7"/>
    <n v="954"/>
    <n v="-1558"/>
    <n v="7"/>
    <b v="0"/>
    <x v="1716"/>
    <x v="10"/>
    <x v="1"/>
  </r>
  <r>
    <s v="AZ-2013-9006218"/>
    <d v="2013-11-11T00:00:00"/>
    <x v="1"/>
    <x v="6"/>
    <x v="17"/>
    <x v="105"/>
    <x v="1"/>
    <x v="1"/>
    <x v="1"/>
    <x v="0"/>
    <s v="Storage"/>
    <s v="Smead Box, Single Width"/>
    <n v="0.1"/>
    <n v="49"/>
    <n v="9"/>
    <n v="5"/>
    <b v="1"/>
    <x v="1559"/>
    <x v="10"/>
    <x v="1"/>
  </r>
  <r>
    <s v="BN-2013-8558415"/>
    <d v="2013-11-11T00:00:00"/>
    <x v="48"/>
    <x v="0"/>
    <x v="0"/>
    <x v="0"/>
    <x v="0"/>
    <x v="1"/>
    <x v="0"/>
    <x v="0"/>
    <s v="Appliances"/>
    <s v="Cuisinart Blender, White"/>
    <n v="0.5"/>
    <n v="195"/>
    <n v="-47"/>
    <n v="6"/>
    <b v="1"/>
    <x v="184"/>
    <x v="10"/>
    <x v="1"/>
  </r>
  <r>
    <s v="AZ-2013-9006218"/>
    <d v="2013-11-11T00:00:00"/>
    <x v="1"/>
    <x v="6"/>
    <x v="17"/>
    <x v="105"/>
    <x v="1"/>
    <x v="1"/>
    <x v="1"/>
    <x v="2"/>
    <s v="Phones"/>
    <s v="Motorola Office Telephone, VoIP"/>
    <n v="0"/>
    <n v="216"/>
    <n v="95"/>
    <n v="3"/>
    <b v="0"/>
    <x v="1046"/>
    <x v="10"/>
    <x v="1"/>
  </r>
  <r>
    <s v="AZ-2013-9006218"/>
    <d v="2013-11-11T00:00:00"/>
    <x v="1"/>
    <x v="6"/>
    <x v="17"/>
    <x v="105"/>
    <x v="1"/>
    <x v="1"/>
    <x v="1"/>
    <x v="2"/>
    <s v="Phones"/>
    <s v="Motorola Speaker Phone, Cordless"/>
    <n v="0"/>
    <n v="133"/>
    <n v="7"/>
    <n v="1"/>
    <b v="1"/>
    <x v="1184"/>
    <x v="10"/>
    <x v="1"/>
  </r>
  <r>
    <s v="AZ-2013-9006218"/>
    <d v="2013-11-11T00:00:00"/>
    <x v="1"/>
    <x v="6"/>
    <x v="17"/>
    <x v="105"/>
    <x v="1"/>
    <x v="1"/>
    <x v="1"/>
    <x v="2"/>
    <s v="Phones"/>
    <s v="Motorola Speaker Phone, VoIP"/>
    <n v="0"/>
    <n v="390"/>
    <n v="16"/>
    <n v="3"/>
    <b v="1"/>
    <x v="184"/>
    <x v="10"/>
    <x v="1"/>
  </r>
  <r>
    <s v="AZ-2013-9006218"/>
    <d v="2013-11-11T00:00:00"/>
    <x v="1"/>
    <x v="6"/>
    <x v="17"/>
    <x v="105"/>
    <x v="1"/>
    <x v="1"/>
    <x v="1"/>
    <x v="2"/>
    <s v="Phones"/>
    <s v="Samsung Signal Booster, Full Size"/>
    <n v="0"/>
    <n v="1103"/>
    <n v="529"/>
    <n v="8"/>
    <b v="1"/>
    <x v="1717"/>
    <x v="10"/>
    <x v="1"/>
  </r>
  <r>
    <s v="AZ-2013-1444287"/>
    <d v="2013-11-12T00:00:00"/>
    <x v="506"/>
    <x v="6"/>
    <x v="59"/>
    <x v="114"/>
    <x v="1"/>
    <x v="2"/>
    <x v="2"/>
    <x v="0"/>
    <s v="Fasteners"/>
    <s v="Advantus Staples, 12 Pack"/>
    <n v="0"/>
    <n v="21"/>
    <n v="1"/>
    <n v="2"/>
    <b v="0"/>
    <x v="32"/>
    <x v="10"/>
    <x v="2"/>
  </r>
  <r>
    <s v="AZ-2013-1444287"/>
    <d v="2013-11-12T00:00:00"/>
    <x v="506"/>
    <x v="6"/>
    <x v="59"/>
    <x v="114"/>
    <x v="1"/>
    <x v="2"/>
    <x v="2"/>
    <x v="2"/>
    <s v="Accessories"/>
    <s v="SanDisk Mouse, Erganomic"/>
    <n v="0"/>
    <n v="325"/>
    <n v="65"/>
    <n v="9"/>
    <b v="1"/>
    <x v="1718"/>
    <x v="10"/>
    <x v="2"/>
  </r>
  <r>
    <s v="AZ-2013-135124"/>
    <d v="2013-11-12T00:00:00"/>
    <x v="645"/>
    <x v="2"/>
    <x v="3"/>
    <x v="358"/>
    <x v="1"/>
    <x v="1"/>
    <x v="2"/>
    <x v="0"/>
    <s v="Labels"/>
    <s v="Hon File Folder Labels, 5000 Label Set"/>
    <n v="0"/>
    <n v="18"/>
    <n v="9"/>
    <n v="2"/>
    <b v="1"/>
    <x v="133"/>
    <x v="10"/>
    <x v="2"/>
  </r>
  <r>
    <s v="AZ-2013-9306812"/>
    <d v="2013-11-12T00:00:00"/>
    <x v="626"/>
    <x v="2"/>
    <x v="16"/>
    <x v="821"/>
    <x v="1"/>
    <x v="1"/>
    <x v="1"/>
    <x v="0"/>
    <s v="Fasteners"/>
    <s v="OIC Staples, Bulk Pack"/>
    <n v="0"/>
    <n v="68"/>
    <n v="33"/>
    <n v="6"/>
    <b v="1"/>
    <x v="441"/>
    <x v="10"/>
    <x v="2"/>
  </r>
  <r>
    <s v="BN-2013-2514877"/>
    <d v="2013-11-12T00:00:00"/>
    <x v="109"/>
    <x v="1"/>
    <x v="1"/>
    <x v="40"/>
    <x v="0"/>
    <x v="0"/>
    <x v="1"/>
    <x v="0"/>
    <s v="Labels"/>
    <s v="Smead File Folder Labels, Adjustable"/>
    <n v="0.1"/>
    <n v="43"/>
    <n v="-2"/>
    <n v="7"/>
    <b v="1"/>
    <x v="1719"/>
    <x v="10"/>
    <x v="2"/>
  </r>
  <r>
    <s v="AZ-2013-1120520"/>
    <d v="2013-11-12T00:00:00"/>
    <x v="266"/>
    <x v="1"/>
    <x v="1"/>
    <x v="40"/>
    <x v="0"/>
    <x v="1"/>
    <x v="1"/>
    <x v="0"/>
    <s v="Storage"/>
    <s v="Eldon Lockers, Industrial"/>
    <n v="0.1"/>
    <n v="357"/>
    <n v="155"/>
    <n v="2"/>
    <b v="1"/>
    <x v="1004"/>
    <x v="10"/>
    <x v="2"/>
  </r>
  <r>
    <s v="BN-2013-8485680"/>
    <d v="2013-11-13T00:00:00"/>
    <x v="685"/>
    <x v="6"/>
    <x v="64"/>
    <x v="138"/>
    <x v="1"/>
    <x v="0"/>
    <x v="2"/>
    <x v="0"/>
    <s v="Supplies"/>
    <s v="Fiskars Scissors, High Speed"/>
    <n v="0"/>
    <n v="116"/>
    <n v="56"/>
    <n v="5"/>
    <b v="1"/>
    <x v="11"/>
    <x v="10"/>
    <x v="3"/>
  </r>
  <r>
    <s v="AZ-2013-5945845"/>
    <d v="2013-11-13T00:00:00"/>
    <x v="8"/>
    <x v="1"/>
    <x v="1"/>
    <x v="306"/>
    <x v="0"/>
    <x v="1"/>
    <x v="1"/>
    <x v="2"/>
    <s v="Phones"/>
    <s v="Samsung Speaker Phone, VoIP"/>
    <n v="0"/>
    <n v="247"/>
    <n v="69"/>
    <n v="2"/>
    <b v="0"/>
    <x v="410"/>
    <x v="10"/>
    <x v="3"/>
  </r>
  <r>
    <s v="BN-2013-3695391"/>
    <d v="2013-11-13T00:00:00"/>
    <x v="247"/>
    <x v="2"/>
    <x v="27"/>
    <x v="431"/>
    <x v="1"/>
    <x v="2"/>
    <x v="1"/>
    <x v="1"/>
    <s v="Chairs"/>
    <s v="SAFCO Executive Leather Armchair, Black"/>
    <n v="0.1"/>
    <n v="2892"/>
    <n v="1189"/>
    <n v="7"/>
    <b v="0"/>
    <x v="1720"/>
    <x v="10"/>
    <x v="3"/>
  </r>
  <r>
    <s v="AZ-2013-2468600"/>
    <d v="2013-11-13T00:00:00"/>
    <x v="511"/>
    <x v="3"/>
    <x v="84"/>
    <x v="270"/>
    <x v="2"/>
    <x v="2"/>
    <x v="1"/>
    <x v="1"/>
    <s v="Chairs"/>
    <s v="Office Star Rocking Chair, Adjustable"/>
    <n v="0.6"/>
    <n v="287"/>
    <n v="-172"/>
    <n v="5"/>
    <b v="0"/>
    <x v="869"/>
    <x v="10"/>
    <x v="3"/>
  </r>
  <r>
    <s v="AZ-2013-6980084"/>
    <d v="2013-11-13T00:00:00"/>
    <x v="535"/>
    <x v="2"/>
    <x v="16"/>
    <x v="337"/>
    <x v="1"/>
    <x v="1"/>
    <x v="1"/>
    <x v="0"/>
    <s v="Appliances"/>
    <s v="Hoover Stove, Black"/>
    <n v="0.1"/>
    <n v="1533"/>
    <n v="-34"/>
    <n v="3"/>
    <b v="1"/>
    <x v="1356"/>
    <x v="10"/>
    <x v="3"/>
  </r>
  <r>
    <s v="AZ-2013-6980084"/>
    <d v="2013-11-13T00:00:00"/>
    <x v="535"/>
    <x v="2"/>
    <x v="16"/>
    <x v="337"/>
    <x v="1"/>
    <x v="1"/>
    <x v="1"/>
    <x v="0"/>
    <s v="Storage"/>
    <s v="Fellowes Shelving, Blue"/>
    <n v="0.1"/>
    <n v="260"/>
    <n v="78"/>
    <n v="5"/>
    <b v="1"/>
    <x v="1182"/>
    <x v="10"/>
    <x v="3"/>
  </r>
  <r>
    <s v="BN-2013-3695391"/>
    <d v="2013-11-13T00:00:00"/>
    <x v="247"/>
    <x v="2"/>
    <x v="27"/>
    <x v="431"/>
    <x v="1"/>
    <x v="2"/>
    <x v="1"/>
    <x v="0"/>
    <s v="Storage"/>
    <s v="Smead File Cart, Single Width"/>
    <n v="0.1"/>
    <n v="464"/>
    <n v="-16"/>
    <n v="4"/>
    <b v="1"/>
    <x v="1721"/>
    <x v="10"/>
    <x v="3"/>
  </r>
  <r>
    <s v="BN-2013-3695391"/>
    <d v="2013-11-13T00:00:00"/>
    <x v="247"/>
    <x v="2"/>
    <x v="27"/>
    <x v="431"/>
    <x v="1"/>
    <x v="2"/>
    <x v="1"/>
    <x v="0"/>
    <s v="Supplies"/>
    <s v="Acme Scissors, Serrated"/>
    <n v="0"/>
    <n v="66"/>
    <n v="4"/>
    <n v="3"/>
    <b v="0"/>
    <x v="222"/>
    <x v="10"/>
    <x v="3"/>
  </r>
  <r>
    <s v="AZ-2013-2468600"/>
    <d v="2013-11-13T00:00:00"/>
    <x v="511"/>
    <x v="3"/>
    <x v="84"/>
    <x v="270"/>
    <x v="2"/>
    <x v="2"/>
    <x v="1"/>
    <x v="0"/>
    <s v="Binders"/>
    <s v="Avery Binder Covers, Economy"/>
    <n v="0"/>
    <n v="77"/>
    <n v="24"/>
    <n v="7"/>
    <b v="1"/>
    <x v="1722"/>
    <x v="10"/>
    <x v="3"/>
  </r>
  <r>
    <s v="AZ-2013-2468600"/>
    <d v="2013-11-13T00:00:00"/>
    <x v="511"/>
    <x v="3"/>
    <x v="84"/>
    <x v="270"/>
    <x v="2"/>
    <x v="2"/>
    <x v="1"/>
    <x v="0"/>
    <s v="Storage"/>
    <s v="Tenex Box, Blue"/>
    <n v="0.4"/>
    <n v="30"/>
    <n v="-7"/>
    <n v="3"/>
    <b v="1"/>
    <x v="231"/>
    <x v="10"/>
    <x v="3"/>
  </r>
  <r>
    <s v="BN-2013-3695391"/>
    <d v="2013-11-13T00:00:00"/>
    <x v="247"/>
    <x v="2"/>
    <x v="27"/>
    <x v="431"/>
    <x v="1"/>
    <x v="2"/>
    <x v="1"/>
    <x v="2"/>
    <s v="Copiers"/>
    <s v="Sharp Ink, Digital"/>
    <n v="0.15"/>
    <n v="316"/>
    <n v="123"/>
    <n v="3"/>
    <b v="0"/>
    <x v="1086"/>
    <x v="10"/>
    <x v="3"/>
  </r>
  <r>
    <s v="AZ-2013-3326917"/>
    <d v="2013-11-13T00:00:00"/>
    <x v="329"/>
    <x v="6"/>
    <x v="17"/>
    <x v="705"/>
    <x v="1"/>
    <x v="2"/>
    <x v="1"/>
    <x v="0"/>
    <s v="Supplies"/>
    <s v="Stiletto Letter Opener, Steel"/>
    <n v="0"/>
    <n v="75"/>
    <n v="9"/>
    <n v="3"/>
    <b v="1"/>
    <x v="1061"/>
    <x v="10"/>
    <x v="3"/>
  </r>
  <r>
    <s v="AZ-2013-1311863"/>
    <d v="2013-11-14T00:00:00"/>
    <x v="521"/>
    <x v="2"/>
    <x v="27"/>
    <x v="166"/>
    <x v="1"/>
    <x v="1"/>
    <x v="2"/>
    <x v="0"/>
    <s v="Binders"/>
    <s v="Cardinal Binder Covers, Recycled"/>
    <n v="0"/>
    <n v="74"/>
    <n v="33"/>
    <n v="6"/>
    <b v="0"/>
    <x v="550"/>
    <x v="10"/>
    <x v="5"/>
  </r>
  <r>
    <s v="AZ-2013-1311863"/>
    <d v="2013-11-14T00:00:00"/>
    <x v="521"/>
    <x v="2"/>
    <x v="27"/>
    <x v="166"/>
    <x v="1"/>
    <x v="1"/>
    <x v="2"/>
    <x v="0"/>
    <s v="Storage"/>
    <s v="Rogers Trays, Blue"/>
    <n v="0.1"/>
    <n v="167"/>
    <n v="37"/>
    <n v="3"/>
    <b v="0"/>
    <x v="1083"/>
    <x v="10"/>
    <x v="5"/>
  </r>
  <r>
    <s v="AZ-2013-242926"/>
    <d v="2013-11-14T00:00:00"/>
    <x v="379"/>
    <x v="4"/>
    <x v="78"/>
    <x v="219"/>
    <x v="1"/>
    <x v="2"/>
    <x v="0"/>
    <x v="0"/>
    <s v="Paper"/>
    <s v="Enermax Cards &amp; Envelopes, Premium"/>
    <n v="0"/>
    <n v="141"/>
    <n v="41"/>
    <n v="3"/>
    <b v="0"/>
    <x v="1251"/>
    <x v="10"/>
    <x v="5"/>
  </r>
  <r>
    <s v="AZ-2013-1311863"/>
    <d v="2013-11-14T00:00:00"/>
    <x v="521"/>
    <x v="2"/>
    <x v="27"/>
    <x v="166"/>
    <x v="1"/>
    <x v="1"/>
    <x v="2"/>
    <x v="2"/>
    <s v="Phones"/>
    <s v="Nokia Audio Dock, Full Size"/>
    <n v="0.15"/>
    <n v="428"/>
    <n v="10"/>
    <n v="3"/>
    <b v="1"/>
    <x v="1094"/>
    <x v="10"/>
    <x v="5"/>
  </r>
  <r>
    <s v="AZ-2013-7597474"/>
    <d v="2013-11-14T00:00:00"/>
    <x v="632"/>
    <x v="6"/>
    <x v="59"/>
    <x v="114"/>
    <x v="1"/>
    <x v="1"/>
    <x v="1"/>
    <x v="0"/>
    <s v="Art"/>
    <s v="BIC Highlighters, Fluorescent"/>
    <n v="0"/>
    <n v="283"/>
    <n v="93"/>
    <n v="14"/>
    <b v="0"/>
    <x v="1723"/>
    <x v="10"/>
    <x v="5"/>
  </r>
  <r>
    <s v="AZ-2013-7597474"/>
    <d v="2013-11-14T00:00:00"/>
    <x v="632"/>
    <x v="6"/>
    <x v="59"/>
    <x v="114"/>
    <x v="1"/>
    <x v="1"/>
    <x v="1"/>
    <x v="0"/>
    <s v="Fasteners"/>
    <s v="OIC Staples, Assorted Sizes"/>
    <n v="0"/>
    <n v="18"/>
    <n v="7"/>
    <n v="2"/>
    <b v="0"/>
    <x v="133"/>
    <x v="10"/>
    <x v="5"/>
  </r>
  <r>
    <s v="AZ-2013-4982500"/>
    <d v="2013-11-15T00:00:00"/>
    <x v="431"/>
    <x v="6"/>
    <x v="17"/>
    <x v="822"/>
    <x v="1"/>
    <x v="1"/>
    <x v="2"/>
    <x v="0"/>
    <s v="Appliances"/>
    <s v="Hamilton Beach Toaster, Black"/>
    <n v="0.1"/>
    <n v="256"/>
    <n v="57"/>
    <n v="5"/>
    <b v="1"/>
    <x v="504"/>
    <x v="10"/>
    <x v="4"/>
  </r>
  <r>
    <s v="AZ-2013-4982500"/>
    <d v="2013-11-15T00:00:00"/>
    <x v="431"/>
    <x v="6"/>
    <x v="17"/>
    <x v="822"/>
    <x v="1"/>
    <x v="1"/>
    <x v="2"/>
    <x v="0"/>
    <s v="Binders"/>
    <s v="Avery Hole Reinforcements, Economy"/>
    <n v="0"/>
    <n v="13"/>
    <n v="0"/>
    <n v="3"/>
    <b v="0"/>
    <x v="1367"/>
    <x v="10"/>
    <x v="4"/>
  </r>
  <r>
    <s v="AZ-2013-4982500"/>
    <d v="2013-11-15T00:00:00"/>
    <x v="431"/>
    <x v="6"/>
    <x v="17"/>
    <x v="822"/>
    <x v="1"/>
    <x v="1"/>
    <x v="2"/>
    <x v="0"/>
    <s v="Storage"/>
    <s v="Fellowes Box, Industrial"/>
    <n v="0.1"/>
    <n v="54"/>
    <n v="-3"/>
    <n v="3"/>
    <b v="1"/>
    <x v="207"/>
    <x v="10"/>
    <x v="4"/>
  </r>
  <r>
    <s v="AZ-2013-8803933"/>
    <d v="2013-11-15T00:00:00"/>
    <x v="469"/>
    <x v="1"/>
    <x v="1"/>
    <x v="461"/>
    <x v="0"/>
    <x v="1"/>
    <x v="2"/>
    <x v="0"/>
    <s v="Fasteners"/>
    <s v="Stockwell Thumb Tacks, Assorted Sizes"/>
    <n v="0"/>
    <n v="22"/>
    <n v="8"/>
    <n v="2"/>
    <b v="1"/>
    <x v="308"/>
    <x v="10"/>
    <x v="4"/>
  </r>
  <r>
    <s v="AZ-2013-8803933"/>
    <d v="2013-11-15T00:00:00"/>
    <x v="469"/>
    <x v="1"/>
    <x v="1"/>
    <x v="461"/>
    <x v="0"/>
    <x v="1"/>
    <x v="2"/>
    <x v="0"/>
    <s v="Supplies"/>
    <s v="Fiskars Trimmer, Steel"/>
    <n v="0"/>
    <n v="542"/>
    <n v="65"/>
    <n v="13"/>
    <b v="1"/>
    <x v="1724"/>
    <x v="10"/>
    <x v="4"/>
  </r>
  <r>
    <s v="AZ-2013-7943122"/>
    <d v="2013-11-15T00:00:00"/>
    <x v="629"/>
    <x v="2"/>
    <x v="61"/>
    <x v="609"/>
    <x v="1"/>
    <x v="1"/>
    <x v="1"/>
    <x v="1"/>
    <s v="Chairs"/>
    <s v="Novimex Steel Folding Chair, Black"/>
    <n v="0.6"/>
    <n v="96"/>
    <n v="-103"/>
    <n v="3"/>
    <b v="0"/>
    <x v="1509"/>
    <x v="10"/>
    <x v="4"/>
  </r>
  <r>
    <s v="BN-2013-2735217"/>
    <d v="2013-11-15T00:00:00"/>
    <x v="684"/>
    <x v="2"/>
    <x v="4"/>
    <x v="332"/>
    <x v="1"/>
    <x v="2"/>
    <x v="1"/>
    <x v="1"/>
    <s v="Furnishings"/>
    <s v="Deflect-O Door Stop, Duo Pack"/>
    <n v="0"/>
    <n v="88"/>
    <n v="32"/>
    <n v="2"/>
    <b v="0"/>
    <x v="455"/>
    <x v="10"/>
    <x v="4"/>
  </r>
  <r>
    <s v="BN-2013-2735217"/>
    <d v="2013-11-15T00:00:00"/>
    <x v="684"/>
    <x v="2"/>
    <x v="4"/>
    <x v="332"/>
    <x v="1"/>
    <x v="2"/>
    <x v="1"/>
    <x v="1"/>
    <s v="Tables"/>
    <s v="Bevis Computer Table, with Bottom Storage"/>
    <n v="0.35"/>
    <n v="1291"/>
    <n v="-40"/>
    <n v="4"/>
    <b v="0"/>
    <x v="1725"/>
    <x v="10"/>
    <x v="4"/>
  </r>
  <r>
    <s v="AZ-2013-2010603"/>
    <d v="2013-11-16T00:00:00"/>
    <x v="51"/>
    <x v="2"/>
    <x v="88"/>
    <x v="287"/>
    <x v="1"/>
    <x v="2"/>
    <x v="2"/>
    <x v="1"/>
    <s v="Furnishings"/>
    <s v="Eldon Clock, Black"/>
    <n v="0"/>
    <n v="339"/>
    <n v="95"/>
    <n v="6"/>
    <b v="0"/>
    <x v="1664"/>
    <x v="10"/>
    <x v="0"/>
  </r>
  <r>
    <s v="AZ-2013-2010603"/>
    <d v="2013-11-16T00:00:00"/>
    <x v="51"/>
    <x v="2"/>
    <x v="88"/>
    <x v="287"/>
    <x v="1"/>
    <x v="2"/>
    <x v="2"/>
    <x v="0"/>
    <s v="Art"/>
    <s v="Binney &amp; Smith Canvas, Water Color"/>
    <n v="0"/>
    <n v="55"/>
    <n v="26"/>
    <n v="1"/>
    <b v="1"/>
    <x v="13"/>
    <x v="10"/>
    <x v="0"/>
  </r>
  <r>
    <s v="AZ-2013-2010603"/>
    <d v="2013-11-16T00:00:00"/>
    <x v="51"/>
    <x v="2"/>
    <x v="88"/>
    <x v="287"/>
    <x v="1"/>
    <x v="2"/>
    <x v="2"/>
    <x v="0"/>
    <s v="Binders"/>
    <s v="Avery 3-Hole Punch, Recycled"/>
    <n v="0"/>
    <n v="141"/>
    <n v="0"/>
    <n v="5"/>
    <b v="1"/>
    <x v="297"/>
    <x v="10"/>
    <x v="0"/>
  </r>
  <r>
    <s v="AZ-2013-2010603"/>
    <d v="2013-11-16T00:00:00"/>
    <x v="51"/>
    <x v="2"/>
    <x v="88"/>
    <x v="287"/>
    <x v="1"/>
    <x v="2"/>
    <x v="2"/>
    <x v="0"/>
    <s v="Storage"/>
    <s v="Tenex File Cart, Single Width"/>
    <n v="0.1"/>
    <n v="242"/>
    <n v="100"/>
    <n v="2"/>
    <b v="0"/>
    <x v="630"/>
    <x v="10"/>
    <x v="0"/>
  </r>
  <r>
    <s v="AZ-2013-2010603"/>
    <d v="2013-11-16T00:00:00"/>
    <x v="51"/>
    <x v="2"/>
    <x v="88"/>
    <x v="287"/>
    <x v="1"/>
    <x v="2"/>
    <x v="2"/>
    <x v="2"/>
    <s v="Phones"/>
    <s v="Apple Headset, Cordless"/>
    <n v="0.15"/>
    <n v="194"/>
    <n v="14"/>
    <n v="3"/>
    <b v="0"/>
    <x v="272"/>
    <x v="10"/>
    <x v="0"/>
  </r>
  <r>
    <s v="BN-2013-1829303"/>
    <d v="2013-11-16T00:00:00"/>
    <x v="570"/>
    <x v="3"/>
    <x v="19"/>
    <x v="365"/>
    <x v="2"/>
    <x v="2"/>
    <x v="1"/>
    <x v="1"/>
    <s v="Chairs"/>
    <s v="Hon Rocking Chair, Red"/>
    <n v="0.6"/>
    <n v="104"/>
    <n v="-136"/>
    <n v="2"/>
    <b v="1"/>
    <x v="57"/>
    <x v="10"/>
    <x v="0"/>
  </r>
  <r>
    <s v="AZ-2013-4780772"/>
    <d v="2013-11-16T00:00:00"/>
    <x v="323"/>
    <x v="6"/>
    <x v="28"/>
    <x v="604"/>
    <x v="1"/>
    <x v="1"/>
    <x v="1"/>
    <x v="1"/>
    <s v="Chairs"/>
    <s v="Harbour Creations Executive Leather Armchair, Adjustable"/>
    <n v="0.1"/>
    <n v="848"/>
    <n v="367"/>
    <n v="2"/>
    <b v="0"/>
    <x v="1726"/>
    <x v="10"/>
    <x v="0"/>
  </r>
  <r>
    <s v="AZ-2013-684636"/>
    <d v="2013-11-17T00:00:00"/>
    <x v="185"/>
    <x v="1"/>
    <x v="1"/>
    <x v="649"/>
    <x v="0"/>
    <x v="2"/>
    <x v="1"/>
    <x v="0"/>
    <s v="Storage"/>
    <s v="Rogers Box, Blue"/>
    <n v="0"/>
    <n v="96"/>
    <n v="2"/>
    <n v="4"/>
    <b v="1"/>
    <x v="549"/>
    <x v="10"/>
    <x v="6"/>
  </r>
  <r>
    <s v="AZ-2013-2890966"/>
    <d v="2013-11-17T00:00:00"/>
    <x v="527"/>
    <x v="1"/>
    <x v="1"/>
    <x v="40"/>
    <x v="0"/>
    <x v="1"/>
    <x v="1"/>
    <x v="2"/>
    <s v="Phones"/>
    <s v="Nokia Smart Phone, Cordless"/>
    <n v="0.1"/>
    <n v="2290"/>
    <n v="560"/>
    <n v="4"/>
    <b v="1"/>
    <x v="1727"/>
    <x v="10"/>
    <x v="6"/>
  </r>
  <r>
    <s v="AZ-2013-7287311"/>
    <d v="2013-11-18T00:00:00"/>
    <x v="456"/>
    <x v="1"/>
    <x v="1"/>
    <x v="823"/>
    <x v="0"/>
    <x v="1"/>
    <x v="2"/>
    <x v="0"/>
    <s v="Storage"/>
    <s v="Rogers File Cart, Single Width"/>
    <n v="0"/>
    <n v="708"/>
    <n v="184"/>
    <n v="5"/>
    <b v="1"/>
    <x v="1728"/>
    <x v="10"/>
    <x v="1"/>
  </r>
  <r>
    <s v="AZ-2013-7462248"/>
    <d v="2013-11-18T00:00:00"/>
    <x v="528"/>
    <x v="3"/>
    <x v="69"/>
    <x v="824"/>
    <x v="2"/>
    <x v="1"/>
    <x v="2"/>
    <x v="0"/>
    <s v="Art"/>
    <s v="BIC Pens, Easy-Erase"/>
    <n v="0"/>
    <n v="29"/>
    <n v="6"/>
    <n v="2"/>
    <b v="1"/>
    <x v="153"/>
    <x v="10"/>
    <x v="1"/>
  </r>
  <r>
    <s v="AZ-2013-7462248"/>
    <d v="2013-11-18T00:00:00"/>
    <x v="528"/>
    <x v="3"/>
    <x v="69"/>
    <x v="824"/>
    <x v="2"/>
    <x v="1"/>
    <x v="2"/>
    <x v="0"/>
    <s v="Supplies"/>
    <s v="Kleencut Ruler, Easy Grip"/>
    <n v="0"/>
    <n v="76"/>
    <n v="2"/>
    <n v="5"/>
    <b v="0"/>
    <x v="417"/>
    <x v="10"/>
    <x v="1"/>
  </r>
  <r>
    <s v="BN-2013-6496394"/>
    <d v="2013-11-18T00:00:00"/>
    <x v="707"/>
    <x v="1"/>
    <x v="1"/>
    <x v="3"/>
    <x v="0"/>
    <x v="1"/>
    <x v="1"/>
    <x v="0"/>
    <s v="Storage"/>
    <s v="Smead Lockers, Wire Frame"/>
    <n v="0.5"/>
    <n v="296"/>
    <n v="-243"/>
    <n v="3"/>
    <b v="0"/>
    <x v="334"/>
    <x v="10"/>
    <x v="1"/>
  </r>
  <r>
    <s v="BN-2013-6496394"/>
    <d v="2013-11-18T00:00:00"/>
    <x v="707"/>
    <x v="1"/>
    <x v="1"/>
    <x v="3"/>
    <x v="0"/>
    <x v="1"/>
    <x v="1"/>
    <x v="0"/>
    <s v="Supplies"/>
    <s v="Elite Scissors, High Speed"/>
    <n v="0.5"/>
    <n v="23"/>
    <n v="-1"/>
    <n v="2"/>
    <b v="1"/>
    <x v="115"/>
    <x v="10"/>
    <x v="1"/>
  </r>
  <r>
    <s v="BN-2013-4955166"/>
    <d v="2013-11-18T00:00:00"/>
    <x v="162"/>
    <x v="2"/>
    <x v="16"/>
    <x v="460"/>
    <x v="1"/>
    <x v="2"/>
    <x v="1"/>
    <x v="2"/>
    <s v="Phones"/>
    <s v="Nokia Office Telephone, with Caller ID"/>
    <n v="0.15"/>
    <n v="166"/>
    <n v="-22"/>
    <n v="3"/>
    <b v="0"/>
    <x v="371"/>
    <x v="10"/>
    <x v="1"/>
  </r>
  <r>
    <s v="BN-2013-4370174"/>
    <d v="2013-11-18T00:00:00"/>
    <x v="516"/>
    <x v="1"/>
    <x v="1"/>
    <x v="98"/>
    <x v="0"/>
    <x v="2"/>
    <x v="1"/>
    <x v="1"/>
    <s v="Furnishings"/>
    <s v="Eldon Clock, Durable"/>
    <n v="0.3"/>
    <n v="225"/>
    <n v="0"/>
    <n v="6"/>
    <b v="0"/>
    <x v="1680"/>
    <x v="10"/>
    <x v="1"/>
  </r>
  <r>
    <s v="AZ-2013-6322927"/>
    <d v="2013-11-19T00:00:00"/>
    <x v="661"/>
    <x v="1"/>
    <x v="1"/>
    <x v="196"/>
    <x v="0"/>
    <x v="2"/>
    <x v="2"/>
    <x v="0"/>
    <s v="Art"/>
    <s v="Stanley Pencil Sharpener, Fluorescent"/>
    <n v="0"/>
    <n v="198"/>
    <n v="63"/>
    <n v="8"/>
    <b v="0"/>
    <x v="1241"/>
    <x v="10"/>
    <x v="2"/>
  </r>
  <r>
    <s v="AZ-2013-6322927"/>
    <d v="2013-11-19T00:00:00"/>
    <x v="661"/>
    <x v="1"/>
    <x v="1"/>
    <x v="196"/>
    <x v="0"/>
    <x v="2"/>
    <x v="2"/>
    <x v="0"/>
    <s v="Storage"/>
    <s v="Eldon Lockers, Industrial"/>
    <n v="0"/>
    <n v="794"/>
    <n v="389"/>
    <n v="4"/>
    <b v="1"/>
    <x v="972"/>
    <x v="10"/>
    <x v="2"/>
  </r>
  <r>
    <s v="AZ-2013-6322927"/>
    <d v="2013-11-19T00:00:00"/>
    <x v="661"/>
    <x v="1"/>
    <x v="1"/>
    <x v="196"/>
    <x v="0"/>
    <x v="2"/>
    <x v="2"/>
    <x v="0"/>
    <s v="Storage"/>
    <s v="Rogers Trays, Single Width"/>
    <n v="0"/>
    <n v="494"/>
    <n v="34"/>
    <n v="8"/>
    <b v="0"/>
    <x v="1729"/>
    <x v="10"/>
    <x v="2"/>
  </r>
  <r>
    <s v="AZ-2013-6322927"/>
    <d v="2013-11-19T00:00:00"/>
    <x v="661"/>
    <x v="1"/>
    <x v="1"/>
    <x v="196"/>
    <x v="0"/>
    <x v="2"/>
    <x v="2"/>
    <x v="0"/>
    <s v="Supplies"/>
    <s v="Kleencut Letter Opener, High Speed"/>
    <n v="0"/>
    <n v="79"/>
    <n v="28"/>
    <n v="3"/>
    <b v="0"/>
    <x v="704"/>
    <x v="10"/>
    <x v="2"/>
  </r>
  <r>
    <s v="AZ-2013-7204904"/>
    <d v="2013-11-19T00:00:00"/>
    <x v="718"/>
    <x v="1"/>
    <x v="1"/>
    <x v="306"/>
    <x v="0"/>
    <x v="1"/>
    <x v="0"/>
    <x v="2"/>
    <s v="Accessories"/>
    <s v="Belkin Mouse, USB"/>
    <n v="0"/>
    <n v="164"/>
    <n v="24"/>
    <n v="4"/>
    <b v="0"/>
    <x v="731"/>
    <x v="10"/>
    <x v="2"/>
  </r>
  <r>
    <s v="AZ-2013-2652183"/>
    <d v="2013-11-19T00:00:00"/>
    <x v="765"/>
    <x v="8"/>
    <x v="11"/>
    <x v="17"/>
    <x v="0"/>
    <x v="1"/>
    <x v="1"/>
    <x v="0"/>
    <s v="Fasteners"/>
    <s v="Accos Clamps, 12 Pack"/>
    <n v="0.5"/>
    <n v="47"/>
    <n v="-32"/>
    <n v="5"/>
    <b v="0"/>
    <x v="797"/>
    <x v="10"/>
    <x v="2"/>
  </r>
  <r>
    <s v="AZ-2013-3656949"/>
    <d v="2013-11-19T00:00:00"/>
    <x v="661"/>
    <x v="3"/>
    <x v="20"/>
    <x v="825"/>
    <x v="2"/>
    <x v="2"/>
    <x v="1"/>
    <x v="0"/>
    <s v="Binders"/>
    <s v="Avery Index Tab, Clear"/>
    <n v="0"/>
    <n v="19"/>
    <n v="1"/>
    <n v="3"/>
    <b v="0"/>
    <x v="67"/>
    <x v="10"/>
    <x v="2"/>
  </r>
  <r>
    <s v="AZ-2013-3656949"/>
    <d v="2013-11-19T00:00:00"/>
    <x v="661"/>
    <x v="3"/>
    <x v="20"/>
    <x v="825"/>
    <x v="2"/>
    <x v="2"/>
    <x v="1"/>
    <x v="0"/>
    <s v="Binders"/>
    <s v="Cardinal Hole Reinforcements, Economy"/>
    <n v="0"/>
    <n v="21"/>
    <n v="9"/>
    <n v="4"/>
    <b v="0"/>
    <x v="173"/>
    <x v="10"/>
    <x v="2"/>
  </r>
  <r>
    <s v="AZ-2013-6529496"/>
    <d v="2013-11-19T00:00:00"/>
    <x v="618"/>
    <x v="1"/>
    <x v="1"/>
    <x v="493"/>
    <x v="0"/>
    <x v="1"/>
    <x v="1"/>
    <x v="2"/>
    <s v="Machines"/>
    <s v="Panasonic Printer, Durable"/>
    <n v="0"/>
    <n v="800"/>
    <n v="168"/>
    <n v="3"/>
    <b v="0"/>
    <x v="786"/>
    <x v="10"/>
    <x v="2"/>
  </r>
  <r>
    <s v="AZ-2013-6529496"/>
    <d v="2013-11-19T00:00:00"/>
    <x v="618"/>
    <x v="1"/>
    <x v="1"/>
    <x v="493"/>
    <x v="0"/>
    <x v="1"/>
    <x v="1"/>
    <x v="2"/>
    <s v="Phones"/>
    <s v="Nokia Smart Phone, Full Size"/>
    <n v="0"/>
    <n v="1908"/>
    <n v="820"/>
    <n v="3"/>
    <b v="1"/>
    <x v="787"/>
    <x v="10"/>
    <x v="2"/>
  </r>
  <r>
    <s v="AZ-2013-2671803"/>
    <d v="2013-11-19T00:00:00"/>
    <x v="249"/>
    <x v="6"/>
    <x v="40"/>
    <x v="70"/>
    <x v="1"/>
    <x v="0"/>
    <x v="1"/>
    <x v="0"/>
    <s v="Storage"/>
    <s v="Fellowes Folders, Blue"/>
    <n v="0.2"/>
    <n v="127"/>
    <n v="48"/>
    <n v="6"/>
    <b v="1"/>
    <x v="151"/>
    <x v="10"/>
    <x v="2"/>
  </r>
  <r>
    <s v="AZ-2013-82677"/>
    <d v="2013-11-19T00:00:00"/>
    <x v="139"/>
    <x v="9"/>
    <x v="72"/>
    <x v="177"/>
    <x v="1"/>
    <x v="2"/>
    <x v="1"/>
    <x v="0"/>
    <s v="Art"/>
    <s v="Sanford Markers, Easy-Erase"/>
    <n v="0"/>
    <n v="47"/>
    <n v="1"/>
    <n v="2"/>
    <b v="0"/>
    <x v="118"/>
    <x v="10"/>
    <x v="2"/>
  </r>
  <r>
    <s v="AZ-2013-8017533"/>
    <d v="2013-11-19T00:00:00"/>
    <x v="475"/>
    <x v="2"/>
    <x v="68"/>
    <x v="826"/>
    <x v="1"/>
    <x v="2"/>
    <x v="1"/>
    <x v="0"/>
    <s v="Binders"/>
    <s v="Cardinal 3-Hole Punch, Clear"/>
    <n v="0"/>
    <n v="198"/>
    <n v="41"/>
    <n v="7"/>
    <b v="0"/>
    <x v="814"/>
    <x v="10"/>
    <x v="2"/>
  </r>
  <r>
    <s v="AZ-2013-82677"/>
    <d v="2013-11-19T00:00:00"/>
    <x v="139"/>
    <x v="9"/>
    <x v="72"/>
    <x v="177"/>
    <x v="1"/>
    <x v="2"/>
    <x v="1"/>
    <x v="2"/>
    <s v="Accessories"/>
    <s v="Enermax Mouse, Programmable"/>
    <n v="0"/>
    <n v="293"/>
    <n v="0"/>
    <n v="7"/>
    <b v="0"/>
    <x v="1730"/>
    <x v="10"/>
    <x v="2"/>
  </r>
  <r>
    <s v="AZ-2013-8017533"/>
    <d v="2013-11-19T00:00:00"/>
    <x v="475"/>
    <x v="2"/>
    <x v="68"/>
    <x v="826"/>
    <x v="1"/>
    <x v="2"/>
    <x v="1"/>
    <x v="2"/>
    <s v="Phones"/>
    <s v="Samsung Signal Booster, Full Size"/>
    <n v="0.15"/>
    <n v="469"/>
    <n v="182"/>
    <n v="4"/>
    <b v="0"/>
    <x v="1101"/>
    <x v="10"/>
    <x v="2"/>
  </r>
  <r>
    <s v="AZ-2013-1274934"/>
    <d v="2013-11-20T00:00:00"/>
    <x v="478"/>
    <x v="1"/>
    <x v="1"/>
    <x v="417"/>
    <x v="0"/>
    <x v="1"/>
    <x v="3"/>
    <x v="1"/>
    <s v="Furnishings"/>
    <s v="Deflect-O Light Bulb, Durable"/>
    <n v="0.3"/>
    <n v="11"/>
    <n v="3"/>
    <n v="1"/>
    <b v="1"/>
    <x v="152"/>
    <x v="10"/>
    <x v="3"/>
  </r>
  <r>
    <s v="AZ-2013-8603182"/>
    <d v="2013-11-20T00:00:00"/>
    <x v="291"/>
    <x v="6"/>
    <x v="17"/>
    <x v="23"/>
    <x v="1"/>
    <x v="2"/>
    <x v="0"/>
    <x v="1"/>
    <s v="Bookcases"/>
    <s v="Dania Stackable Bookrack, Pine"/>
    <n v="0.1"/>
    <n v="221"/>
    <n v="-22"/>
    <n v="2"/>
    <b v="0"/>
    <x v="1180"/>
    <x v="10"/>
    <x v="3"/>
  </r>
  <r>
    <s v="AZ-2013-8603182"/>
    <d v="2013-11-20T00:00:00"/>
    <x v="291"/>
    <x v="6"/>
    <x v="17"/>
    <x v="23"/>
    <x v="1"/>
    <x v="2"/>
    <x v="0"/>
    <x v="0"/>
    <s v="Envelopes"/>
    <s v="Jiffy Manila Envelope, Set of 50"/>
    <n v="0"/>
    <n v="52"/>
    <n v="21"/>
    <n v="2"/>
    <b v="0"/>
    <x v="436"/>
    <x v="10"/>
    <x v="3"/>
  </r>
  <r>
    <s v="AZ-2013-2294363"/>
    <d v="2013-11-20T00:00:00"/>
    <x v="671"/>
    <x v="10"/>
    <x v="46"/>
    <x v="83"/>
    <x v="0"/>
    <x v="1"/>
    <x v="0"/>
    <x v="0"/>
    <s v="Envelopes"/>
    <s v="GlobeWeis Mailers, Security-Tint"/>
    <n v="0"/>
    <n v="41"/>
    <n v="16"/>
    <n v="1"/>
    <b v="1"/>
    <x v="734"/>
    <x v="10"/>
    <x v="3"/>
  </r>
  <r>
    <s v="AZ-2013-8946887"/>
    <d v="2013-11-21T00:00:00"/>
    <x v="108"/>
    <x v="2"/>
    <x v="30"/>
    <x v="827"/>
    <x v="1"/>
    <x v="1"/>
    <x v="3"/>
    <x v="0"/>
    <s v="Labels"/>
    <s v="Novimex Shipping Labels, 5000 Label Set"/>
    <n v="0"/>
    <n v="80"/>
    <n v="29"/>
    <n v="7"/>
    <b v="0"/>
    <x v="86"/>
    <x v="10"/>
    <x v="5"/>
  </r>
  <r>
    <s v="AZ-2013-7600206"/>
    <d v="2013-11-21T00:00:00"/>
    <x v="44"/>
    <x v="2"/>
    <x v="16"/>
    <x v="828"/>
    <x v="1"/>
    <x v="1"/>
    <x v="1"/>
    <x v="0"/>
    <s v="Fasteners"/>
    <s v="Stockwell Thumb Tacks, 12 Pack"/>
    <n v="0"/>
    <n v="91"/>
    <n v="41"/>
    <n v="7"/>
    <b v="0"/>
    <x v="1731"/>
    <x v="10"/>
    <x v="5"/>
  </r>
  <r>
    <s v="AZ-2013-8348952"/>
    <d v="2013-11-21T00:00:00"/>
    <x v="407"/>
    <x v="1"/>
    <x v="1"/>
    <x v="739"/>
    <x v="0"/>
    <x v="1"/>
    <x v="1"/>
    <x v="2"/>
    <s v="Phones"/>
    <s v="Nokia Smart Phone, Full Size"/>
    <n v="0"/>
    <n v="1275"/>
    <n v="140"/>
    <n v="2"/>
    <b v="1"/>
    <x v="1732"/>
    <x v="10"/>
    <x v="5"/>
  </r>
  <r>
    <s v="AZ-2013-9517506"/>
    <d v="2013-11-21T00:00:00"/>
    <x v="735"/>
    <x v="6"/>
    <x v="76"/>
    <x v="829"/>
    <x v="1"/>
    <x v="1"/>
    <x v="1"/>
    <x v="2"/>
    <s v="Copiers"/>
    <s v="Hewlett Wireless Fax, High-Speed"/>
    <n v="0"/>
    <n v="757"/>
    <n v="371"/>
    <n v="2"/>
    <b v="0"/>
    <x v="1070"/>
    <x v="10"/>
    <x v="5"/>
  </r>
  <r>
    <s v="AZ-2013-696326"/>
    <d v="2013-11-22T00:00:00"/>
    <x v="667"/>
    <x v="6"/>
    <x v="17"/>
    <x v="168"/>
    <x v="1"/>
    <x v="0"/>
    <x v="2"/>
    <x v="1"/>
    <s v="Furnishings"/>
    <s v="Rubbermaid Photo Frame, Duo Pack"/>
    <n v="0"/>
    <n v="52"/>
    <n v="19"/>
    <n v="1"/>
    <b v="1"/>
    <x v="163"/>
    <x v="10"/>
    <x v="4"/>
  </r>
  <r>
    <s v="AZ-2013-6565127"/>
    <d v="2013-11-22T00:00:00"/>
    <x v="392"/>
    <x v="2"/>
    <x v="16"/>
    <x v="513"/>
    <x v="1"/>
    <x v="0"/>
    <x v="2"/>
    <x v="0"/>
    <s v="Paper"/>
    <s v="SanDisk Memo Slips, Premium"/>
    <n v="0"/>
    <n v="204"/>
    <n v="77"/>
    <n v="12"/>
    <b v="0"/>
    <x v="1072"/>
    <x v="10"/>
    <x v="4"/>
  </r>
  <r>
    <s v="AZ-2013-696326"/>
    <d v="2013-11-22T00:00:00"/>
    <x v="667"/>
    <x v="6"/>
    <x v="17"/>
    <x v="168"/>
    <x v="1"/>
    <x v="0"/>
    <x v="2"/>
    <x v="0"/>
    <s v="Storage"/>
    <s v="Smead Box, Wire Frame"/>
    <n v="0.1"/>
    <n v="9"/>
    <n v="1"/>
    <n v="1"/>
    <b v="0"/>
    <x v="96"/>
    <x v="10"/>
    <x v="4"/>
  </r>
  <r>
    <s v="BN-2013-6637489"/>
    <d v="2013-11-22T00:00:00"/>
    <x v="125"/>
    <x v="6"/>
    <x v="40"/>
    <x v="70"/>
    <x v="1"/>
    <x v="2"/>
    <x v="0"/>
    <x v="2"/>
    <s v="Copiers"/>
    <s v="HP Fax Machine, Color"/>
    <n v="0.1"/>
    <n v="271"/>
    <n v="-30"/>
    <n v="1"/>
    <b v="0"/>
    <x v="1733"/>
    <x v="10"/>
    <x v="4"/>
  </r>
  <r>
    <s v="AZ-2013-4756629"/>
    <d v="2013-11-22T00:00:00"/>
    <x v="399"/>
    <x v="2"/>
    <x v="3"/>
    <x v="52"/>
    <x v="1"/>
    <x v="2"/>
    <x v="1"/>
    <x v="0"/>
    <s v="Appliances"/>
    <s v="KitchenAid Stove, Red"/>
    <n v="0.1"/>
    <n v="4618"/>
    <n v="924"/>
    <n v="9"/>
    <b v="0"/>
    <x v="1734"/>
    <x v="10"/>
    <x v="4"/>
  </r>
  <r>
    <s v="AZ-2013-6593981"/>
    <d v="2013-11-22T00:00:00"/>
    <x v="290"/>
    <x v="2"/>
    <x v="16"/>
    <x v="104"/>
    <x v="1"/>
    <x v="2"/>
    <x v="1"/>
    <x v="0"/>
    <s v="Art"/>
    <s v="Boston Markers, Easy-Erase"/>
    <n v="0"/>
    <n v="107"/>
    <n v="9"/>
    <n v="4"/>
    <b v="1"/>
    <x v="127"/>
    <x v="10"/>
    <x v="4"/>
  </r>
  <r>
    <s v="AZ-2013-6593981"/>
    <d v="2013-11-22T00:00:00"/>
    <x v="290"/>
    <x v="2"/>
    <x v="16"/>
    <x v="104"/>
    <x v="1"/>
    <x v="2"/>
    <x v="1"/>
    <x v="0"/>
    <s v="Art"/>
    <s v="Sanford Canvas, Blue"/>
    <n v="0"/>
    <n v="152"/>
    <n v="44"/>
    <n v="3"/>
    <b v="1"/>
    <x v="386"/>
    <x v="10"/>
    <x v="4"/>
  </r>
  <r>
    <s v="AZ-2013-6593981"/>
    <d v="2013-11-22T00:00:00"/>
    <x v="290"/>
    <x v="2"/>
    <x v="16"/>
    <x v="104"/>
    <x v="1"/>
    <x v="2"/>
    <x v="1"/>
    <x v="0"/>
    <s v="Paper"/>
    <s v="Enermax Message Books, Premium"/>
    <n v="0"/>
    <n v="45"/>
    <n v="2"/>
    <n v="2"/>
    <b v="1"/>
    <x v="231"/>
    <x v="10"/>
    <x v="4"/>
  </r>
  <r>
    <s v="AZ-2013-6593981"/>
    <d v="2013-11-22T00:00:00"/>
    <x v="290"/>
    <x v="2"/>
    <x v="16"/>
    <x v="104"/>
    <x v="1"/>
    <x v="2"/>
    <x v="1"/>
    <x v="0"/>
    <s v="Storage"/>
    <s v="Fellowes Shelving, Blue"/>
    <n v="0.1"/>
    <n v="156"/>
    <n v="47"/>
    <n v="3"/>
    <b v="1"/>
    <x v="751"/>
    <x v="10"/>
    <x v="4"/>
  </r>
  <r>
    <s v="AZ-2013-4756629"/>
    <d v="2013-11-22T00:00:00"/>
    <x v="399"/>
    <x v="2"/>
    <x v="3"/>
    <x v="52"/>
    <x v="1"/>
    <x v="2"/>
    <x v="1"/>
    <x v="0"/>
    <s v="Storage"/>
    <s v="Fellowes Folders, Single Width"/>
    <n v="0.1"/>
    <n v="71"/>
    <n v="25"/>
    <n v="3"/>
    <b v="0"/>
    <x v="527"/>
    <x v="10"/>
    <x v="4"/>
  </r>
  <r>
    <s v="AZ-2013-6593981"/>
    <d v="2013-11-22T00:00:00"/>
    <x v="290"/>
    <x v="2"/>
    <x v="16"/>
    <x v="104"/>
    <x v="1"/>
    <x v="2"/>
    <x v="1"/>
    <x v="2"/>
    <s v="Accessories"/>
    <s v="Enermax Numeric Keypad, USB"/>
    <n v="0"/>
    <n v="276"/>
    <n v="80"/>
    <n v="5"/>
    <b v="0"/>
    <x v="999"/>
    <x v="10"/>
    <x v="4"/>
  </r>
  <r>
    <s v="AZ-2013-388293"/>
    <d v="2013-11-22T00:00:00"/>
    <x v="9"/>
    <x v="6"/>
    <x v="17"/>
    <x v="335"/>
    <x v="1"/>
    <x v="1"/>
    <x v="1"/>
    <x v="1"/>
    <s v="Bookcases"/>
    <s v="Sauder Floating Shelf Set, Traditional"/>
    <n v="0.1"/>
    <n v="1051"/>
    <n v="315"/>
    <n v="6"/>
    <b v="0"/>
    <x v="1735"/>
    <x v="10"/>
    <x v="4"/>
  </r>
  <r>
    <s v="AZ-2013-388293"/>
    <d v="2013-11-22T00:00:00"/>
    <x v="9"/>
    <x v="6"/>
    <x v="17"/>
    <x v="335"/>
    <x v="1"/>
    <x v="1"/>
    <x v="1"/>
    <x v="0"/>
    <s v="Binders"/>
    <s v="Ibico Index Tab, Clear"/>
    <n v="0"/>
    <n v="59"/>
    <n v="22"/>
    <n v="7"/>
    <b v="1"/>
    <x v="1736"/>
    <x v="10"/>
    <x v="4"/>
  </r>
  <r>
    <s v="AZ-2013-7044470"/>
    <d v="2013-11-22T00:00:00"/>
    <x v="717"/>
    <x v="5"/>
    <x v="21"/>
    <x v="30"/>
    <x v="2"/>
    <x v="1"/>
    <x v="1"/>
    <x v="1"/>
    <s v="Furnishings"/>
    <s v="Tenex Light Bulb, Duo Pack"/>
    <n v="0"/>
    <n v="38"/>
    <n v="5"/>
    <n v="2"/>
    <b v="0"/>
    <x v="179"/>
    <x v="10"/>
    <x v="4"/>
  </r>
  <r>
    <s v="AZ-2013-3127336"/>
    <d v="2013-11-22T00:00:00"/>
    <x v="608"/>
    <x v="6"/>
    <x v="79"/>
    <x v="242"/>
    <x v="1"/>
    <x v="2"/>
    <x v="1"/>
    <x v="0"/>
    <s v="Art"/>
    <s v="BIC Sketch Pad, Easy-Erase"/>
    <n v="0"/>
    <n v="294"/>
    <n v="147"/>
    <n v="6"/>
    <b v="0"/>
    <x v="124"/>
    <x v="10"/>
    <x v="4"/>
  </r>
  <r>
    <s v="AZ-2013-3127336"/>
    <d v="2013-11-22T00:00:00"/>
    <x v="608"/>
    <x v="6"/>
    <x v="79"/>
    <x v="242"/>
    <x v="1"/>
    <x v="2"/>
    <x v="1"/>
    <x v="0"/>
    <s v="Art"/>
    <s v="Boston Pens, Blue"/>
    <n v="0"/>
    <n v="28"/>
    <n v="1"/>
    <n v="2"/>
    <b v="1"/>
    <x v="144"/>
    <x v="10"/>
    <x v="4"/>
  </r>
  <r>
    <s v="AZ-2013-3127336"/>
    <d v="2013-11-22T00:00:00"/>
    <x v="608"/>
    <x v="6"/>
    <x v="79"/>
    <x v="242"/>
    <x v="1"/>
    <x v="2"/>
    <x v="1"/>
    <x v="0"/>
    <s v="Fasteners"/>
    <s v="Accos Staples, 12 Pack"/>
    <n v="0"/>
    <n v="31"/>
    <n v="6"/>
    <n v="3"/>
    <b v="0"/>
    <x v="79"/>
    <x v="10"/>
    <x v="4"/>
  </r>
  <r>
    <s v="AZ-2013-3127336"/>
    <d v="2013-11-22T00:00:00"/>
    <x v="608"/>
    <x v="6"/>
    <x v="79"/>
    <x v="242"/>
    <x v="1"/>
    <x v="2"/>
    <x v="1"/>
    <x v="0"/>
    <s v="Labels"/>
    <s v="Harbour Creations Round Labels, Adjustable"/>
    <n v="0"/>
    <n v="14"/>
    <n v="4"/>
    <n v="3"/>
    <b v="0"/>
    <x v="32"/>
    <x v="10"/>
    <x v="4"/>
  </r>
  <r>
    <s v="AZ-2013-3127336"/>
    <d v="2013-11-22T00:00:00"/>
    <x v="608"/>
    <x v="6"/>
    <x v="79"/>
    <x v="242"/>
    <x v="1"/>
    <x v="2"/>
    <x v="1"/>
    <x v="0"/>
    <s v="Paper"/>
    <s v="Eaton Memo Slips, 8.5 x 11"/>
    <n v="0"/>
    <n v="72"/>
    <n v="19"/>
    <n v="4"/>
    <b v="0"/>
    <x v="1509"/>
    <x v="10"/>
    <x v="4"/>
  </r>
  <r>
    <s v="AZ-2013-3127336"/>
    <d v="2013-11-22T00:00:00"/>
    <x v="608"/>
    <x v="6"/>
    <x v="79"/>
    <x v="242"/>
    <x v="1"/>
    <x v="2"/>
    <x v="1"/>
    <x v="0"/>
    <s v="Paper"/>
    <s v="Xerox Cards &amp; Envelopes, 8.5 x 11"/>
    <n v="0"/>
    <n v="147"/>
    <n v="23"/>
    <n v="3"/>
    <b v="0"/>
    <x v="678"/>
    <x v="10"/>
    <x v="4"/>
  </r>
  <r>
    <s v="AZ-2013-3127336"/>
    <d v="2013-11-22T00:00:00"/>
    <x v="608"/>
    <x v="6"/>
    <x v="79"/>
    <x v="242"/>
    <x v="1"/>
    <x v="2"/>
    <x v="1"/>
    <x v="0"/>
    <s v="Storage"/>
    <s v="Rogers Trays, Wire Frame"/>
    <n v="0.1"/>
    <n v="383"/>
    <n v="166"/>
    <n v="7"/>
    <b v="0"/>
    <x v="1737"/>
    <x v="10"/>
    <x v="4"/>
  </r>
  <r>
    <s v="AZ-2013-3127336"/>
    <d v="2013-11-22T00:00:00"/>
    <x v="608"/>
    <x v="6"/>
    <x v="79"/>
    <x v="242"/>
    <x v="1"/>
    <x v="2"/>
    <x v="1"/>
    <x v="0"/>
    <s v="Supplies"/>
    <s v="Acme Box Cutter, Steel"/>
    <n v="0"/>
    <n v="37"/>
    <n v="13"/>
    <n v="1"/>
    <b v="0"/>
    <x v="1008"/>
    <x v="10"/>
    <x v="4"/>
  </r>
  <r>
    <s v="AZ-2013-7044470"/>
    <d v="2013-11-22T00:00:00"/>
    <x v="717"/>
    <x v="5"/>
    <x v="21"/>
    <x v="30"/>
    <x v="2"/>
    <x v="1"/>
    <x v="1"/>
    <x v="0"/>
    <s v="Art"/>
    <s v="BIC Markers, Water Color"/>
    <n v="0"/>
    <n v="59"/>
    <n v="21"/>
    <n v="2"/>
    <b v="0"/>
    <x v="473"/>
    <x v="10"/>
    <x v="4"/>
  </r>
  <r>
    <s v="AZ-2013-3127336"/>
    <d v="2013-11-22T00:00:00"/>
    <x v="608"/>
    <x v="6"/>
    <x v="79"/>
    <x v="242"/>
    <x v="1"/>
    <x v="2"/>
    <x v="1"/>
    <x v="2"/>
    <s v="Machines"/>
    <s v="StarTech Inkjet, Wireless"/>
    <n v="0"/>
    <n v="1509"/>
    <n v="45"/>
    <n v="5"/>
    <b v="0"/>
    <x v="1738"/>
    <x v="10"/>
    <x v="4"/>
  </r>
  <r>
    <s v="AZ-2013-1917714"/>
    <d v="2013-11-24T00:00:00"/>
    <x v="185"/>
    <x v="2"/>
    <x v="27"/>
    <x v="830"/>
    <x v="1"/>
    <x v="2"/>
    <x v="1"/>
    <x v="0"/>
    <s v="Storage"/>
    <s v="Fellowes Folders, Single Width"/>
    <n v="0.1"/>
    <n v="24"/>
    <n v="8"/>
    <n v="1"/>
    <b v="1"/>
    <x v="43"/>
    <x v="10"/>
    <x v="6"/>
  </r>
  <r>
    <s v="AZ-2013-5802443"/>
    <d v="2013-11-24T00:00:00"/>
    <x v="127"/>
    <x v="2"/>
    <x v="16"/>
    <x v="58"/>
    <x v="1"/>
    <x v="2"/>
    <x v="1"/>
    <x v="0"/>
    <s v="Binders"/>
    <s v="Wilson Jones Hole Reinforcements, Recycled"/>
    <n v="0"/>
    <n v="20"/>
    <n v="5"/>
    <n v="4"/>
    <b v="0"/>
    <x v="188"/>
    <x v="10"/>
    <x v="6"/>
  </r>
  <r>
    <s v="AZ-2013-6873105"/>
    <d v="2013-11-25T00:00:00"/>
    <x v="330"/>
    <x v="2"/>
    <x v="3"/>
    <x v="52"/>
    <x v="1"/>
    <x v="2"/>
    <x v="0"/>
    <x v="1"/>
    <s v="Chairs"/>
    <s v="Office Star Bag Chairs, Black"/>
    <n v="0.1"/>
    <n v="143"/>
    <n v="49"/>
    <n v="3"/>
    <b v="1"/>
    <x v="1739"/>
    <x v="10"/>
    <x v="1"/>
  </r>
  <r>
    <s v="AZ-2013-6873105"/>
    <d v="2013-11-25T00:00:00"/>
    <x v="330"/>
    <x v="2"/>
    <x v="3"/>
    <x v="52"/>
    <x v="1"/>
    <x v="2"/>
    <x v="0"/>
    <x v="0"/>
    <s v="Storage"/>
    <s v="Fellowes Shelving, Single Width"/>
    <n v="0.1"/>
    <n v="260"/>
    <n v="46"/>
    <n v="5"/>
    <b v="0"/>
    <x v="1182"/>
    <x v="10"/>
    <x v="1"/>
  </r>
  <r>
    <s v="AZ-2013-6873105"/>
    <d v="2013-11-25T00:00:00"/>
    <x v="330"/>
    <x v="2"/>
    <x v="3"/>
    <x v="52"/>
    <x v="1"/>
    <x v="2"/>
    <x v="0"/>
    <x v="0"/>
    <s v="Storage"/>
    <s v="Smead Lockers, Blue"/>
    <n v="0.1"/>
    <n v="1786"/>
    <n v="139"/>
    <n v="10"/>
    <b v="1"/>
    <x v="1740"/>
    <x v="10"/>
    <x v="1"/>
  </r>
  <r>
    <s v="AZ-2013-6686311"/>
    <d v="2013-11-25T00:00:00"/>
    <x v="583"/>
    <x v="7"/>
    <x v="32"/>
    <x v="831"/>
    <x v="1"/>
    <x v="2"/>
    <x v="0"/>
    <x v="0"/>
    <s v="Storage"/>
    <s v="Fellowes Folders, Blue"/>
    <n v="0.5"/>
    <n v="106"/>
    <n v="0"/>
    <n v="8"/>
    <b v="1"/>
    <x v="1741"/>
    <x v="10"/>
    <x v="1"/>
  </r>
  <r>
    <s v="AZ-2013-1958192"/>
    <d v="2013-11-25T00:00:00"/>
    <x v="336"/>
    <x v="5"/>
    <x v="67"/>
    <x v="439"/>
    <x v="2"/>
    <x v="0"/>
    <x v="0"/>
    <x v="0"/>
    <s v="Art"/>
    <s v="Stanley Markers, Water Color"/>
    <n v="0"/>
    <n v="76"/>
    <n v="25"/>
    <n v="3"/>
    <b v="0"/>
    <x v="484"/>
    <x v="10"/>
    <x v="1"/>
  </r>
  <r>
    <s v="AZ-2013-6873105"/>
    <d v="2013-11-25T00:00:00"/>
    <x v="330"/>
    <x v="2"/>
    <x v="3"/>
    <x v="52"/>
    <x v="1"/>
    <x v="2"/>
    <x v="0"/>
    <x v="2"/>
    <s v="Copiers"/>
    <s v="Sharp Wireless Fax, Color"/>
    <n v="0.15"/>
    <n v="608"/>
    <n v="129"/>
    <n v="2"/>
    <b v="1"/>
    <x v="333"/>
    <x v="10"/>
    <x v="1"/>
  </r>
  <r>
    <s v="BN-2013-6039695"/>
    <d v="2013-11-25T00:00:00"/>
    <x v="354"/>
    <x v="0"/>
    <x v="0"/>
    <x v="0"/>
    <x v="0"/>
    <x v="1"/>
    <x v="0"/>
    <x v="1"/>
    <s v="Furnishings"/>
    <s v="Tenex Stacking Tray, Erganomic"/>
    <n v="0.6"/>
    <n v="27"/>
    <n v="-10"/>
    <n v="3"/>
    <b v="0"/>
    <x v="764"/>
    <x v="10"/>
    <x v="1"/>
  </r>
  <r>
    <s v="AZ-2013-2020686"/>
    <d v="2013-11-25T00:00:00"/>
    <x v="558"/>
    <x v="6"/>
    <x v="17"/>
    <x v="832"/>
    <x v="1"/>
    <x v="2"/>
    <x v="2"/>
    <x v="0"/>
    <s v="Art"/>
    <s v="BIC Markers, Fluorescent"/>
    <n v="0"/>
    <n v="194"/>
    <n v="15"/>
    <n v="7"/>
    <b v="0"/>
    <x v="1742"/>
    <x v="10"/>
    <x v="1"/>
  </r>
  <r>
    <s v="AZ-2013-2791278"/>
    <d v="2013-11-25T00:00:00"/>
    <x v="111"/>
    <x v="1"/>
    <x v="1"/>
    <x v="323"/>
    <x v="0"/>
    <x v="1"/>
    <x v="1"/>
    <x v="0"/>
    <s v="Storage"/>
    <s v="Rogers Lockers, Single Width"/>
    <n v="0"/>
    <n v="635"/>
    <n v="279"/>
    <n v="3"/>
    <b v="1"/>
    <x v="1743"/>
    <x v="10"/>
    <x v="1"/>
  </r>
  <r>
    <s v="AZ-2013-2791278"/>
    <d v="2013-11-25T00:00:00"/>
    <x v="111"/>
    <x v="1"/>
    <x v="1"/>
    <x v="323"/>
    <x v="0"/>
    <x v="1"/>
    <x v="1"/>
    <x v="2"/>
    <s v="Phones"/>
    <s v="Apple Audio Dock, with Caller ID"/>
    <n v="0"/>
    <n v="167"/>
    <n v="25"/>
    <n v="1"/>
    <b v="0"/>
    <x v="1744"/>
    <x v="10"/>
    <x v="1"/>
  </r>
  <r>
    <s v="AZ-2013-7312978"/>
    <d v="2013-11-25T00:00:00"/>
    <x v="428"/>
    <x v="5"/>
    <x v="25"/>
    <x v="595"/>
    <x v="2"/>
    <x v="2"/>
    <x v="1"/>
    <x v="0"/>
    <s v="Art"/>
    <s v="Boston Sketch Pad, Blue"/>
    <n v="0"/>
    <n v="146"/>
    <n v="63"/>
    <n v="3"/>
    <b v="1"/>
    <x v="394"/>
    <x v="10"/>
    <x v="1"/>
  </r>
  <r>
    <s v="AZ-2013-7312978"/>
    <d v="2013-11-25T00:00:00"/>
    <x v="428"/>
    <x v="5"/>
    <x v="25"/>
    <x v="595"/>
    <x v="2"/>
    <x v="2"/>
    <x v="1"/>
    <x v="0"/>
    <s v="Fasteners"/>
    <s v="OIC Paper Clips, Bulk Pack"/>
    <n v="0"/>
    <n v="43"/>
    <n v="21"/>
    <n v="3"/>
    <b v="0"/>
    <x v="147"/>
    <x v="10"/>
    <x v="1"/>
  </r>
  <r>
    <s v="AZ-2013-4071226"/>
    <d v="2013-11-25T00:00:00"/>
    <x v="588"/>
    <x v="3"/>
    <x v="69"/>
    <x v="155"/>
    <x v="2"/>
    <x v="1"/>
    <x v="1"/>
    <x v="0"/>
    <s v="Paper"/>
    <s v="Enermax Memo Slips, 8.5 x 11"/>
    <n v="0"/>
    <n v="59"/>
    <n v="0"/>
    <n v="3"/>
    <b v="0"/>
    <x v="1300"/>
    <x v="10"/>
    <x v="1"/>
  </r>
  <r>
    <s v="AZ-2013-1362722"/>
    <d v="2013-11-26T00:00:00"/>
    <x v="766"/>
    <x v="1"/>
    <x v="1"/>
    <x v="295"/>
    <x v="0"/>
    <x v="1"/>
    <x v="3"/>
    <x v="1"/>
    <s v="Chairs"/>
    <s v="Office Star Rocking Chair, Adjustable"/>
    <n v="0"/>
    <n v="287"/>
    <n v="103"/>
    <n v="2"/>
    <b v="0"/>
    <x v="1745"/>
    <x v="10"/>
    <x v="2"/>
  </r>
  <r>
    <s v="AZ-2013-1362722"/>
    <d v="2013-11-26T00:00:00"/>
    <x v="766"/>
    <x v="1"/>
    <x v="1"/>
    <x v="295"/>
    <x v="0"/>
    <x v="1"/>
    <x v="3"/>
    <x v="2"/>
    <s v="Copiers"/>
    <s v="HP Fax Machine, Digital"/>
    <n v="0"/>
    <n v="599"/>
    <n v="0"/>
    <n v="2"/>
    <b v="0"/>
    <x v="784"/>
    <x v="10"/>
    <x v="2"/>
  </r>
  <r>
    <s v="BN-2013-717588"/>
    <d v="2013-11-26T00:00:00"/>
    <x v="693"/>
    <x v="7"/>
    <x v="39"/>
    <x v="141"/>
    <x v="1"/>
    <x v="0"/>
    <x v="2"/>
    <x v="0"/>
    <s v="Paper"/>
    <s v="Green Bar Computer Printout Paper, Premium"/>
    <n v="0.5"/>
    <n v="30"/>
    <n v="-4"/>
    <n v="2"/>
    <b v="0"/>
    <x v="325"/>
    <x v="10"/>
    <x v="2"/>
  </r>
  <r>
    <s v="AZ-2013-2605178"/>
    <d v="2013-11-26T00:00:00"/>
    <x v="637"/>
    <x v="1"/>
    <x v="1"/>
    <x v="40"/>
    <x v="0"/>
    <x v="1"/>
    <x v="1"/>
    <x v="0"/>
    <s v="Binders"/>
    <s v="Cardinal 3-Hole Punch, Economy"/>
    <n v="0.1"/>
    <n v="52"/>
    <n v="20"/>
    <n v="2"/>
    <b v="1"/>
    <x v="436"/>
    <x v="10"/>
    <x v="2"/>
  </r>
  <r>
    <s v="AZ-2013-2605178"/>
    <d v="2013-11-26T00:00:00"/>
    <x v="637"/>
    <x v="1"/>
    <x v="1"/>
    <x v="40"/>
    <x v="0"/>
    <x v="1"/>
    <x v="1"/>
    <x v="0"/>
    <s v="Binders"/>
    <s v="Ibico 3-Hole Punch, Durable"/>
    <n v="0.1"/>
    <n v="86"/>
    <n v="26"/>
    <n v="3"/>
    <b v="1"/>
    <x v="442"/>
    <x v="10"/>
    <x v="2"/>
  </r>
  <r>
    <s v="AZ-2013-2605178"/>
    <d v="2013-11-26T00:00:00"/>
    <x v="637"/>
    <x v="1"/>
    <x v="1"/>
    <x v="40"/>
    <x v="0"/>
    <x v="1"/>
    <x v="1"/>
    <x v="0"/>
    <s v="Supplies"/>
    <s v="Elite Ruler, Serrated"/>
    <n v="0.1"/>
    <n v="9"/>
    <n v="1"/>
    <n v="1"/>
    <b v="0"/>
    <x v="96"/>
    <x v="10"/>
    <x v="2"/>
  </r>
  <r>
    <s v="AZ-2013-6551500"/>
    <d v="2013-11-27T00:00:00"/>
    <x v="226"/>
    <x v="4"/>
    <x v="89"/>
    <x v="321"/>
    <x v="1"/>
    <x v="1"/>
    <x v="2"/>
    <x v="1"/>
    <s v="Bookcases"/>
    <s v="Ikea Classic Bookcase, Mobile"/>
    <n v="0"/>
    <n v="2900"/>
    <n v="928"/>
    <n v="7"/>
    <b v="1"/>
    <x v="1746"/>
    <x v="10"/>
    <x v="3"/>
  </r>
  <r>
    <s v="AZ-2013-3692060"/>
    <d v="2013-11-27T00:00:00"/>
    <x v="572"/>
    <x v="1"/>
    <x v="1"/>
    <x v="257"/>
    <x v="0"/>
    <x v="1"/>
    <x v="2"/>
    <x v="0"/>
    <s v="Art"/>
    <s v="Boston Canvas, Fluorescent"/>
    <n v="0"/>
    <n v="165"/>
    <n v="30"/>
    <n v="3"/>
    <b v="1"/>
    <x v="172"/>
    <x v="10"/>
    <x v="3"/>
  </r>
  <r>
    <s v="AZ-2013-9665957"/>
    <d v="2013-11-27T00:00:00"/>
    <x v="113"/>
    <x v="1"/>
    <x v="1"/>
    <x v="739"/>
    <x v="0"/>
    <x v="1"/>
    <x v="1"/>
    <x v="2"/>
    <s v="Phones"/>
    <s v="Motorola Speaker Phone, Cordless"/>
    <n v="0"/>
    <n v="265"/>
    <n v="13"/>
    <n v="2"/>
    <b v="0"/>
    <x v="752"/>
    <x v="10"/>
    <x v="3"/>
  </r>
  <r>
    <s v="AZ-2013-7261942"/>
    <d v="2013-11-28T00:00:00"/>
    <x v="767"/>
    <x v="4"/>
    <x v="6"/>
    <x v="8"/>
    <x v="1"/>
    <x v="1"/>
    <x v="0"/>
    <x v="2"/>
    <s v="Copiers"/>
    <s v="HP Personal Copier, Laser"/>
    <n v="0"/>
    <n v="497"/>
    <n v="169"/>
    <n v="4"/>
    <b v="1"/>
    <x v="1125"/>
    <x v="10"/>
    <x v="5"/>
  </r>
  <r>
    <s v="AZ-2013-2587555"/>
    <d v="2013-11-28T00:00:00"/>
    <x v="293"/>
    <x v="6"/>
    <x v="24"/>
    <x v="78"/>
    <x v="1"/>
    <x v="1"/>
    <x v="1"/>
    <x v="0"/>
    <s v="Paper"/>
    <s v="Green Bar Computer Printout Paper, Recycled"/>
    <n v="0"/>
    <n v="119"/>
    <n v="11"/>
    <n v="4"/>
    <b v="0"/>
    <x v="496"/>
    <x v="10"/>
    <x v="5"/>
  </r>
  <r>
    <s v="AZ-2013-2986010"/>
    <d v="2013-11-28T00:00:00"/>
    <x v="395"/>
    <x v="6"/>
    <x v="17"/>
    <x v="110"/>
    <x v="1"/>
    <x v="0"/>
    <x v="1"/>
    <x v="0"/>
    <s v="Binders"/>
    <s v="Ibico Index Tab, Durable"/>
    <n v="0"/>
    <n v="19"/>
    <n v="8"/>
    <n v="2"/>
    <b v="0"/>
    <x v="64"/>
    <x v="10"/>
    <x v="5"/>
  </r>
  <r>
    <s v="AZ-2013-2986010"/>
    <d v="2013-11-28T00:00:00"/>
    <x v="395"/>
    <x v="6"/>
    <x v="17"/>
    <x v="110"/>
    <x v="1"/>
    <x v="0"/>
    <x v="1"/>
    <x v="0"/>
    <s v="Storage"/>
    <s v="Smead Shelving, Industrial"/>
    <n v="0.1"/>
    <n v="44"/>
    <n v="7"/>
    <n v="1"/>
    <b v="0"/>
    <x v="308"/>
    <x v="10"/>
    <x v="5"/>
  </r>
  <r>
    <s v="BN-2013-8418057"/>
    <d v="2013-11-28T00:00:00"/>
    <x v="627"/>
    <x v="0"/>
    <x v="0"/>
    <x v="0"/>
    <x v="0"/>
    <x v="0"/>
    <x v="1"/>
    <x v="0"/>
    <s v="Storage"/>
    <s v="Tenex File Cart, Blue"/>
    <n v="0.5"/>
    <n v="133"/>
    <n v="-85"/>
    <n v="2"/>
    <b v="0"/>
    <x v="891"/>
    <x v="10"/>
    <x v="5"/>
  </r>
  <r>
    <s v="AZ-2013-2986010"/>
    <d v="2013-11-28T00:00:00"/>
    <x v="395"/>
    <x v="6"/>
    <x v="17"/>
    <x v="110"/>
    <x v="1"/>
    <x v="0"/>
    <x v="1"/>
    <x v="2"/>
    <s v="Accessories"/>
    <s v="Logitech Numeric Keypad, Programmable"/>
    <n v="0"/>
    <n v="335"/>
    <n v="43"/>
    <n v="7"/>
    <b v="1"/>
    <x v="1747"/>
    <x v="10"/>
    <x v="5"/>
  </r>
  <r>
    <s v="AZ-2013-9489930"/>
    <d v="2013-11-28T00:00:00"/>
    <x v="81"/>
    <x v="2"/>
    <x v="16"/>
    <x v="833"/>
    <x v="1"/>
    <x v="1"/>
    <x v="1"/>
    <x v="0"/>
    <s v="Labels"/>
    <s v="Hon Round Labels, Adjustable"/>
    <n v="0"/>
    <n v="5"/>
    <n v="2"/>
    <n v="1"/>
    <b v="0"/>
    <x v="236"/>
    <x v="10"/>
    <x v="5"/>
  </r>
  <r>
    <s v="AZ-2013-2847"/>
    <d v="2013-11-28T00:00:00"/>
    <x v="444"/>
    <x v="5"/>
    <x v="91"/>
    <x v="813"/>
    <x v="2"/>
    <x v="1"/>
    <x v="1"/>
    <x v="1"/>
    <s v="Bookcases"/>
    <s v="Safco Classic Bookcase, Metal"/>
    <n v="0"/>
    <n v="3063"/>
    <n v="1470"/>
    <n v="7"/>
    <b v="1"/>
    <x v="1748"/>
    <x v="10"/>
    <x v="5"/>
  </r>
  <r>
    <s v="AZ-2013-2847"/>
    <d v="2013-11-28T00:00:00"/>
    <x v="444"/>
    <x v="5"/>
    <x v="91"/>
    <x v="813"/>
    <x v="2"/>
    <x v="1"/>
    <x v="1"/>
    <x v="0"/>
    <s v="Appliances"/>
    <s v="Hamilton Beach Coffee Grinder, White"/>
    <n v="0"/>
    <n v="82"/>
    <n v="36"/>
    <n v="2"/>
    <b v="0"/>
    <x v="50"/>
    <x v="10"/>
    <x v="5"/>
  </r>
  <r>
    <s v="AZ-2013-2847"/>
    <d v="2013-11-28T00:00:00"/>
    <x v="444"/>
    <x v="5"/>
    <x v="91"/>
    <x v="813"/>
    <x v="2"/>
    <x v="1"/>
    <x v="1"/>
    <x v="0"/>
    <s v="Binders"/>
    <s v="Avery Index Tab, Clear"/>
    <n v="0"/>
    <n v="19"/>
    <n v="1"/>
    <n v="3"/>
    <b v="0"/>
    <x v="67"/>
    <x v="10"/>
    <x v="5"/>
  </r>
  <r>
    <s v="AZ-2013-2847"/>
    <d v="2013-11-28T00:00:00"/>
    <x v="444"/>
    <x v="5"/>
    <x v="91"/>
    <x v="813"/>
    <x v="2"/>
    <x v="1"/>
    <x v="1"/>
    <x v="0"/>
    <s v="Binders"/>
    <s v="Ibico Binder Covers, Recycled"/>
    <n v="0"/>
    <n v="28"/>
    <n v="10"/>
    <n v="2"/>
    <b v="0"/>
    <x v="144"/>
    <x v="10"/>
    <x v="5"/>
  </r>
  <r>
    <s v="AZ-2013-2847"/>
    <d v="2013-11-28T00:00:00"/>
    <x v="444"/>
    <x v="5"/>
    <x v="91"/>
    <x v="813"/>
    <x v="2"/>
    <x v="1"/>
    <x v="1"/>
    <x v="0"/>
    <s v="Labels"/>
    <s v="Hon Shipping Labels, Laser Printer Compatible"/>
    <n v="0"/>
    <n v="57"/>
    <n v="16"/>
    <n v="5"/>
    <b v="0"/>
    <x v="1229"/>
    <x v="10"/>
    <x v="5"/>
  </r>
  <r>
    <s v="AZ-2013-5020127"/>
    <d v="2013-11-29T00:00:00"/>
    <x v="79"/>
    <x v="6"/>
    <x v="31"/>
    <x v="209"/>
    <x v="1"/>
    <x v="2"/>
    <x v="1"/>
    <x v="1"/>
    <s v="Furnishings"/>
    <s v="Tenex Clock, Erganomic"/>
    <n v="0"/>
    <n v="342"/>
    <n v="154"/>
    <n v="7"/>
    <b v="1"/>
    <x v="1505"/>
    <x v="10"/>
    <x v="4"/>
  </r>
  <r>
    <s v="AZ-2013-4503283"/>
    <d v="2013-11-29T00:00:00"/>
    <x v="163"/>
    <x v="2"/>
    <x v="16"/>
    <x v="58"/>
    <x v="1"/>
    <x v="2"/>
    <x v="1"/>
    <x v="1"/>
    <s v="Chairs"/>
    <s v="SAFCO Executive Leather Armchair, Black"/>
    <n v="0.1"/>
    <n v="2479"/>
    <n v="1019"/>
    <n v="6"/>
    <b v="0"/>
    <x v="1749"/>
    <x v="10"/>
    <x v="4"/>
  </r>
  <r>
    <s v="AZ-2013-4503283"/>
    <d v="2013-11-29T00:00:00"/>
    <x v="163"/>
    <x v="2"/>
    <x v="16"/>
    <x v="58"/>
    <x v="1"/>
    <x v="2"/>
    <x v="1"/>
    <x v="1"/>
    <s v="Furnishings"/>
    <s v="Advantus Clock, Duo Pack"/>
    <n v="0"/>
    <n v="206"/>
    <n v="25"/>
    <n v="4"/>
    <b v="1"/>
    <x v="1177"/>
    <x v="10"/>
    <x v="4"/>
  </r>
  <r>
    <s v="AZ-2013-4503283"/>
    <d v="2013-11-29T00:00:00"/>
    <x v="163"/>
    <x v="2"/>
    <x v="16"/>
    <x v="58"/>
    <x v="1"/>
    <x v="2"/>
    <x v="1"/>
    <x v="1"/>
    <s v="Furnishings"/>
    <s v="Tenex Light Bulb, Durable"/>
    <n v="0"/>
    <n v="48"/>
    <n v="6"/>
    <n v="3"/>
    <b v="0"/>
    <x v="39"/>
    <x v="10"/>
    <x v="4"/>
  </r>
  <r>
    <s v="AZ-2013-4503283"/>
    <d v="2013-11-29T00:00:00"/>
    <x v="163"/>
    <x v="2"/>
    <x v="16"/>
    <x v="58"/>
    <x v="1"/>
    <x v="2"/>
    <x v="1"/>
    <x v="2"/>
    <s v="Machines"/>
    <s v="StarTech Receipt Printer, Wireless"/>
    <n v="0.15"/>
    <n v="188"/>
    <n v="-18"/>
    <n v="2"/>
    <b v="0"/>
    <x v="1590"/>
    <x v="10"/>
    <x v="4"/>
  </r>
  <r>
    <s v="AZ-2013-6800942"/>
    <d v="2013-11-30T00:00:00"/>
    <x v="223"/>
    <x v="7"/>
    <x v="66"/>
    <x v="145"/>
    <x v="1"/>
    <x v="1"/>
    <x v="2"/>
    <x v="2"/>
    <s v="Machines"/>
    <s v="Okidata Inkjet, Wireless"/>
    <n v="0.5"/>
    <n v="628"/>
    <n v="-616"/>
    <n v="4"/>
    <b v="1"/>
    <x v="1750"/>
    <x v="10"/>
    <x v="0"/>
  </r>
  <r>
    <s v="AZ-2013-7421576"/>
    <d v="2013-11-30T00:00:00"/>
    <x v="232"/>
    <x v="5"/>
    <x v="21"/>
    <x v="30"/>
    <x v="2"/>
    <x v="2"/>
    <x v="0"/>
    <x v="1"/>
    <s v="Furnishings"/>
    <s v="Tenex Clock, Duo Pack"/>
    <n v="0"/>
    <n v="201"/>
    <n v="76"/>
    <n v="4"/>
    <b v="0"/>
    <x v="841"/>
    <x v="10"/>
    <x v="0"/>
  </r>
  <r>
    <s v="AZ-2013-156529"/>
    <d v="2013-11-30T00:00:00"/>
    <x v="360"/>
    <x v="4"/>
    <x v="78"/>
    <x v="219"/>
    <x v="1"/>
    <x v="1"/>
    <x v="1"/>
    <x v="0"/>
    <s v="Binders"/>
    <s v="Acco Binding Machine, Clear"/>
    <n v="0"/>
    <n v="303"/>
    <n v="33"/>
    <n v="6"/>
    <b v="0"/>
    <x v="835"/>
    <x v="10"/>
    <x v="0"/>
  </r>
  <r>
    <s v="AZ-2013-156529"/>
    <d v="2013-11-30T00:00:00"/>
    <x v="360"/>
    <x v="4"/>
    <x v="78"/>
    <x v="219"/>
    <x v="1"/>
    <x v="1"/>
    <x v="1"/>
    <x v="0"/>
    <s v="Storage"/>
    <s v="Tenex Lockers, Wire Frame"/>
    <n v="0"/>
    <n v="1829"/>
    <n v="567"/>
    <n v="9"/>
    <b v="1"/>
    <x v="1751"/>
    <x v="10"/>
    <x v="0"/>
  </r>
  <r>
    <s v="AZ-2013-156529"/>
    <d v="2013-11-30T00:00:00"/>
    <x v="360"/>
    <x v="4"/>
    <x v="78"/>
    <x v="219"/>
    <x v="1"/>
    <x v="1"/>
    <x v="1"/>
    <x v="0"/>
    <s v="Supplies"/>
    <s v="Kleencut Trimmer, Easy Grip"/>
    <n v="0"/>
    <n v="215"/>
    <n v="52"/>
    <n v="5"/>
    <b v="1"/>
    <x v="1106"/>
    <x v="10"/>
    <x v="0"/>
  </r>
  <r>
    <s v="AZ-2013-2558341"/>
    <d v="2013-11-30T00:00:00"/>
    <x v="239"/>
    <x v="2"/>
    <x v="42"/>
    <x v="146"/>
    <x v="1"/>
    <x v="1"/>
    <x v="1"/>
    <x v="1"/>
    <s v="Furnishings"/>
    <s v="Advantus Stacking Tray, Erganomic"/>
    <n v="0"/>
    <n v="50"/>
    <n v="15"/>
    <n v="2"/>
    <b v="0"/>
    <x v="26"/>
    <x v="10"/>
    <x v="0"/>
  </r>
  <r>
    <s v="AZ-2013-2558341"/>
    <d v="2013-11-30T00:00:00"/>
    <x v="239"/>
    <x v="2"/>
    <x v="42"/>
    <x v="146"/>
    <x v="1"/>
    <x v="1"/>
    <x v="1"/>
    <x v="0"/>
    <s v="Storage"/>
    <s v="Tenex Folders, Single Width"/>
    <n v="0.1"/>
    <n v="146"/>
    <n v="18"/>
    <n v="7"/>
    <b v="0"/>
    <x v="1752"/>
    <x v="10"/>
    <x v="0"/>
  </r>
  <r>
    <s v="AZ-2013-708571"/>
    <d v="2013-11-30T00:00:00"/>
    <x v="554"/>
    <x v="2"/>
    <x v="16"/>
    <x v="58"/>
    <x v="1"/>
    <x v="1"/>
    <x v="1"/>
    <x v="1"/>
    <s v="Chairs"/>
    <s v="Novimex Steel Folding Chair, Black"/>
    <n v="0.1"/>
    <n v="359"/>
    <n v="28"/>
    <n v="5"/>
    <b v="0"/>
    <x v="1753"/>
    <x v="10"/>
    <x v="0"/>
  </r>
  <r>
    <s v="AZ-2013-708571"/>
    <d v="2013-11-30T00:00:00"/>
    <x v="554"/>
    <x v="2"/>
    <x v="16"/>
    <x v="58"/>
    <x v="1"/>
    <x v="1"/>
    <x v="1"/>
    <x v="0"/>
    <s v="Art"/>
    <s v="BIC Sketch Pad, Water Color"/>
    <n v="0"/>
    <n v="311"/>
    <n v="47"/>
    <n v="6"/>
    <b v="0"/>
    <x v="252"/>
    <x v="10"/>
    <x v="0"/>
  </r>
  <r>
    <s v="AZ-2013-708571"/>
    <d v="2013-11-30T00:00:00"/>
    <x v="554"/>
    <x v="2"/>
    <x v="16"/>
    <x v="58"/>
    <x v="1"/>
    <x v="1"/>
    <x v="1"/>
    <x v="0"/>
    <s v="Art"/>
    <s v="Boston Markers, Blue"/>
    <n v="0"/>
    <n v="53"/>
    <n v="22"/>
    <n v="2"/>
    <b v="0"/>
    <x v="335"/>
    <x v="10"/>
    <x v="0"/>
  </r>
  <r>
    <s v="AZ-2013-708571"/>
    <d v="2013-11-30T00:00:00"/>
    <x v="554"/>
    <x v="2"/>
    <x v="16"/>
    <x v="58"/>
    <x v="1"/>
    <x v="1"/>
    <x v="1"/>
    <x v="2"/>
    <s v="Machines"/>
    <s v="Okidata Printer, White"/>
    <n v="0.15"/>
    <n v="227"/>
    <n v="-37"/>
    <n v="1"/>
    <b v="1"/>
    <x v="1754"/>
    <x v="10"/>
    <x v="0"/>
  </r>
  <r>
    <s v="AZ-2013-6220959"/>
    <d v="2013-12-02T00:00:00"/>
    <x v="273"/>
    <x v="2"/>
    <x v="16"/>
    <x v="58"/>
    <x v="1"/>
    <x v="0"/>
    <x v="3"/>
    <x v="0"/>
    <s v="Appliances"/>
    <s v="Hamilton Beach Stove, White"/>
    <n v="0.1"/>
    <n v="2432"/>
    <n v="513"/>
    <n v="5"/>
    <b v="1"/>
    <x v="1755"/>
    <x v="11"/>
    <x v="1"/>
  </r>
  <r>
    <s v="AZ-2013-6220959"/>
    <d v="2013-12-02T00:00:00"/>
    <x v="273"/>
    <x v="2"/>
    <x v="16"/>
    <x v="58"/>
    <x v="1"/>
    <x v="0"/>
    <x v="3"/>
    <x v="0"/>
    <s v="Binders"/>
    <s v="Wilson Jones Hole Reinforcements, Durable"/>
    <n v="0"/>
    <n v="24"/>
    <n v="7"/>
    <n v="4"/>
    <b v="0"/>
    <x v="55"/>
    <x v="11"/>
    <x v="1"/>
  </r>
  <r>
    <s v="AZ-2013-6220959"/>
    <d v="2013-12-02T00:00:00"/>
    <x v="273"/>
    <x v="2"/>
    <x v="16"/>
    <x v="58"/>
    <x v="1"/>
    <x v="0"/>
    <x v="3"/>
    <x v="0"/>
    <s v="Envelopes"/>
    <s v="Kraft Interoffice Envelope, Security-Tint"/>
    <n v="0"/>
    <n v="99"/>
    <n v="10"/>
    <n v="2"/>
    <b v="0"/>
    <x v="222"/>
    <x v="11"/>
    <x v="1"/>
  </r>
  <r>
    <s v="AZ-2013-6220959"/>
    <d v="2013-12-02T00:00:00"/>
    <x v="273"/>
    <x v="2"/>
    <x v="16"/>
    <x v="58"/>
    <x v="1"/>
    <x v="0"/>
    <x v="3"/>
    <x v="0"/>
    <s v="Envelopes"/>
    <s v="Kraft Manila Envelope, with clear poly window"/>
    <n v="0"/>
    <n v="180"/>
    <n v="88"/>
    <n v="6"/>
    <b v="1"/>
    <x v="221"/>
    <x v="11"/>
    <x v="1"/>
  </r>
  <r>
    <s v="AZ-2013-6220959"/>
    <d v="2013-12-02T00:00:00"/>
    <x v="273"/>
    <x v="2"/>
    <x v="16"/>
    <x v="58"/>
    <x v="1"/>
    <x v="0"/>
    <x v="3"/>
    <x v="0"/>
    <s v="Paper"/>
    <s v="Enermax Message Books, Recycled"/>
    <n v="0"/>
    <n v="112"/>
    <n v="49"/>
    <n v="5"/>
    <b v="0"/>
    <x v="86"/>
    <x v="11"/>
    <x v="1"/>
  </r>
  <r>
    <s v="AZ-2013-6220959"/>
    <d v="2013-12-02T00:00:00"/>
    <x v="273"/>
    <x v="2"/>
    <x v="16"/>
    <x v="58"/>
    <x v="1"/>
    <x v="0"/>
    <x v="3"/>
    <x v="0"/>
    <s v="Paper"/>
    <s v="Xerox Note Cards, Premium"/>
    <n v="0"/>
    <n v="105"/>
    <n v="21"/>
    <n v="4"/>
    <b v="0"/>
    <x v="2"/>
    <x v="11"/>
    <x v="1"/>
  </r>
  <r>
    <s v="BN-2013-1315378"/>
    <d v="2013-12-02T00:00:00"/>
    <x v="63"/>
    <x v="7"/>
    <x v="50"/>
    <x v="456"/>
    <x v="1"/>
    <x v="1"/>
    <x v="1"/>
    <x v="2"/>
    <s v="Machines"/>
    <s v="Okidata Inkjet, Wireless"/>
    <n v="0.5"/>
    <n v="471"/>
    <n v="-462"/>
    <n v="3"/>
    <b v="0"/>
    <x v="1756"/>
    <x v="11"/>
    <x v="1"/>
  </r>
  <r>
    <s v="AZ-2013-3220222"/>
    <d v="2013-12-03T00:00:00"/>
    <x v="111"/>
    <x v="3"/>
    <x v="84"/>
    <x v="635"/>
    <x v="2"/>
    <x v="1"/>
    <x v="3"/>
    <x v="0"/>
    <s v="Envelopes"/>
    <s v="Cameo Peel and Seal, with clear poly window"/>
    <n v="0"/>
    <n v="49"/>
    <n v="22"/>
    <n v="2"/>
    <b v="0"/>
    <x v="705"/>
    <x v="11"/>
    <x v="2"/>
  </r>
  <r>
    <s v="AZ-2013-1741876"/>
    <d v="2013-12-03T00:00:00"/>
    <x v="691"/>
    <x v="5"/>
    <x v="91"/>
    <x v="657"/>
    <x v="2"/>
    <x v="2"/>
    <x v="2"/>
    <x v="1"/>
    <s v="Bookcases"/>
    <s v="Ikea 3-Shelf Cabinet, Pine"/>
    <n v="0"/>
    <n v="575"/>
    <n v="17"/>
    <n v="4"/>
    <b v="1"/>
    <x v="1757"/>
    <x v="11"/>
    <x v="2"/>
  </r>
  <r>
    <s v="AZ-2013-1741876"/>
    <d v="2013-12-03T00:00:00"/>
    <x v="691"/>
    <x v="5"/>
    <x v="91"/>
    <x v="657"/>
    <x v="2"/>
    <x v="2"/>
    <x v="2"/>
    <x v="1"/>
    <s v="Bookcases"/>
    <s v="Ikea Floating Shelf Set, Traditional"/>
    <n v="0"/>
    <n v="170"/>
    <n v="10"/>
    <n v="1"/>
    <b v="0"/>
    <x v="450"/>
    <x v="11"/>
    <x v="2"/>
  </r>
  <r>
    <s v="AZ-2013-6121627"/>
    <d v="2013-12-03T00:00:00"/>
    <x v="604"/>
    <x v="1"/>
    <x v="1"/>
    <x v="306"/>
    <x v="0"/>
    <x v="0"/>
    <x v="1"/>
    <x v="0"/>
    <s v="Storage"/>
    <s v="Eldon Folders, Single Width"/>
    <n v="0"/>
    <n v="51"/>
    <n v="24"/>
    <n v="3"/>
    <b v="1"/>
    <x v="258"/>
    <x v="11"/>
    <x v="2"/>
  </r>
  <r>
    <s v="AZ-2013-6440318"/>
    <d v="2013-12-03T00:00:00"/>
    <x v="36"/>
    <x v="2"/>
    <x v="30"/>
    <x v="834"/>
    <x v="1"/>
    <x v="2"/>
    <x v="0"/>
    <x v="2"/>
    <s v="Phones"/>
    <s v="Nokia Headset, VoIP"/>
    <n v="0.15"/>
    <n v="249"/>
    <n v="79"/>
    <n v="4"/>
    <b v="0"/>
    <x v="433"/>
    <x v="11"/>
    <x v="2"/>
  </r>
  <r>
    <s v="AZ-2013-6121627"/>
    <d v="2013-12-03T00:00:00"/>
    <x v="604"/>
    <x v="1"/>
    <x v="1"/>
    <x v="306"/>
    <x v="0"/>
    <x v="0"/>
    <x v="1"/>
    <x v="2"/>
    <s v="Copiers"/>
    <s v="Sharp Fax and Copier, Color"/>
    <n v="0"/>
    <n v="510"/>
    <n v="250"/>
    <n v="3"/>
    <b v="0"/>
    <x v="1565"/>
    <x v="11"/>
    <x v="2"/>
  </r>
  <r>
    <s v="AZ-2013-4386533"/>
    <d v="2013-12-03T00:00:00"/>
    <x v="304"/>
    <x v="6"/>
    <x v="41"/>
    <x v="514"/>
    <x v="1"/>
    <x v="1"/>
    <x v="1"/>
    <x v="1"/>
    <s v="Furnishings"/>
    <s v="Deflect-O Frame, Durable"/>
    <n v="0"/>
    <n v="964"/>
    <n v="395"/>
    <n v="9"/>
    <b v="0"/>
    <x v="1758"/>
    <x v="11"/>
    <x v="2"/>
  </r>
  <r>
    <s v="AZ-2013-6334025"/>
    <d v="2013-12-03T00:00:00"/>
    <x v="406"/>
    <x v="6"/>
    <x v="31"/>
    <x v="209"/>
    <x v="1"/>
    <x v="1"/>
    <x v="1"/>
    <x v="0"/>
    <s v="Art"/>
    <s v="Stanley Sketch Pad, Blue"/>
    <n v="0"/>
    <n v="133"/>
    <n v="44"/>
    <n v="3"/>
    <b v="0"/>
    <x v="1299"/>
    <x v="11"/>
    <x v="2"/>
  </r>
  <r>
    <s v="AZ-2013-7662993"/>
    <d v="2013-12-03T00:00:00"/>
    <x v="303"/>
    <x v="1"/>
    <x v="1"/>
    <x v="380"/>
    <x v="0"/>
    <x v="1"/>
    <x v="1"/>
    <x v="2"/>
    <s v="Copiers"/>
    <s v="Hewlett Copy Machine, Color"/>
    <n v="0"/>
    <n v="795"/>
    <n v="270"/>
    <n v="3"/>
    <b v="0"/>
    <x v="1636"/>
    <x v="11"/>
    <x v="2"/>
  </r>
  <r>
    <s v="AZ-2013-8044431"/>
    <d v="2013-12-03T00:00:00"/>
    <x v="686"/>
    <x v="1"/>
    <x v="55"/>
    <x v="211"/>
    <x v="0"/>
    <x v="1"/>
    <x v="1"/>
    <x v="1"/>
    <s v="Furnishings"/>
    <s v="Eldon Clock, Duo Pack"/>
    <n v="0.3"/>
    <n v="79"/>
    <n v="16"/>
    <n v="2"/>
    <b v="0"/>
    <x v="1589"/>
    <x v="11"/>
    <x v="2"/>
  </r>
  <r>
    <s v="BN-2013-236928"/>
    <d v="2013-12-04T00:00:00"/>
    <x v="279"/>
    <x v="6"/>
    <x v="76"/>
    <x v="333"/>
    <x v="1"/>
    <x v="0"/>
    <x v="2"/>
    <x v="1"/>
    <s v="Bookcases"/>
    <s v="Sauder Corner Shelving, Pine"/>
    <n v="0.1"/>
    <n v="401"/>
    <n v="45"/>
    <n v="3"/>
    <b v="0"/>
    <x v="1759"/>
    <x v="11"/>
    <x v="3"/>
  </r>
  <r>
    <s v="BN-2013-236928"/>
    <d v="2013-12-04T00:00:00"/>
    <x v="279"/>
    <x v="6"/>
    <x v="76"/>
    <x v="333"/>
    <x v="1"/>
    <x v="0"/>
    <x v="2"/>
    <x v="0"/>
    <s v="Envelopes"/>
    <s v="Kraft Interoffice Envelope, Security-Tint"/>
    <n v="0"/>
    <n v="49"/>
    <n v="5"/>
    <n v="1"/>
    <b v="0"/>
    <x v="657"/>
    <x v="11"/>
    <x v="3"/>
  </r>
  <r>
    <s v="AZ-2013-514830"/>
    <d v="2013-12-04T00:00:00"/>
    <x v="620"/>
    <x v="3"/>
    <x v="14"/>
    <x v="60"/>
    <x v="2"/>
    <x v="0"/>
    <x v="2"/>
    <x v="0"/>
    <s v="Labels"/>
    <s v="Novimex Color Coded Labels, Laser Printer Compatible"/>
    <n v="0"/>
    <n v="62"/>
    <n v="15"/>
    <n v="5"/>
    <b v="0"/>
    <x v="733"/>
    <x v="11"/>
    <x v="3"/>
  </r>
  <r>
    <s v="BN-2013-333027"/>
    <d v="2013-12-04T00:00:00"/>
    <x v="610"/>
    <x v="3"/>
    <x v="69"/>
    <x v="835"/>
    <x v="2"/>
    <x v="1"/>
    <x v="1"/>
    <x v="1"/>
    <s v="Chairs"/>
    <s v="Harbour Creations Swivel Stool, Black"/>
    <n v="0.6"/>
    <n v="213"/>
    <n v="-144"/>
    <n v="3"/>
    <b v="0"/>
    <x v="180"/>
    <x v="11"/>
    <x v="3"/>
  </r>
  <r>
    <s v="AZ-2013-7453439"/>
    <d v="2013-12-04T00:00:00"/>
    <x v="728"/>
    <x v="4"/>
    <x v="6"/>
    <x v="8"/>
    <x v="1"/>
    <x v="1"/>
    <x v="1"/>
    <x v="1"/>
    <s v="Chairs"/>
    <s v="SAFCO Chairmat, Black"/>
    <n v="0"/>
    <n v="115"/>
    <n v="6"/>
    <n v="2"/>
    <b v="1"/>
    <x v="70"/>
    <x v="11"/>
    <x v="3"/>
  </r>
  <r>
    <s v="AZ-2013-7453439"/>
    <d v="2013-12-04T00:00:00"/>
    <x v="728"/>
    <x v="4"/>
    <x v="6"/>
    <x v="8"/>
    <x v="1"/>
    <x v="1"/>
    <x v="1"/>
    <x v="0"/>
    <s v="Art"/>
    <s v="BIC Sketch Pad, Blue"/>
    <n v="0"/>
    <n v="292"/>
    <n v="52"/>
    <n v="6"/>
    <b v="1"/>
    <x v="359"/>
    <x v="11"/>
    <x v="3"/>
  </r>
  <r>
    <s v="AZ-2013-7453439"/>
    <d v="2013-12-04T00:00:00"/>
    <x v="728"/>
    <x v="4"/>
    <x v="6"/>
    <x v="8"/>
    <x v="1"/>
    <x v="1"/>
    <x v="1"/>
    <x v="0"/>
    <s v="Art"/>
    <s v="Boston Sketch Pad, Blue"/>
    <n v="0"/>
    <n v="97"/>
    <n v="42"/>
    <n v="2"/>
    <b v="0"/>
    <x v="14"/>
    <x v="11"/>
    <x v="3"/>
  </r>
  <r>
    <s v="AZ-2013-7453439"/>
    <d v="2013-12-04T00:00:00"/>
    <x v="728"/>
    <x v="4"/>
    <x v="6"/>
    <x v="8"/>
    <x v="1"/>
    <x v="1"/>
    <x v="1"/>
    <x v="0"/>
    <s v="Art"/>
    <s v="Sanford Highlighters, Water Color"/>
    <n v="0"/>
    <n v="38"/>
    <n v="14"/>
    <n v="2"/>
    <b v="1"/>
    <x v="179"/>
    <x v="11"/>
    <x v="3"/>
  </r>
  <r>
    <s v="AZ-2013-7453439"/>
    <d v="2013-12-04T00:00:00"/>
    <x v="728"/>
    <x v="4"/>
    <x v="6"/>
    <x v="8"/>
    <x v="1"/>
    <x v="1"/>
    <x v="1"/>
    <x v="0"/>
    <s v="Fasteners"/>
    <s v="Stockwell Rubber Bands, Assorted Sizes"/>
    <n v="0"/>
    <n v="41"/>
    <n v="20"/>
    <n v="3"/>
    <b v="0"/>
    <x v="113"/>
    <x v="11"/>
    <x v="3"/>
  </r>
  <r>
    <s v="AZ-2013-467128"/>
    <d v="2013-12-04T00:00:00"/>
    <x v="729"/>
    <x v="6"/>
    <x v="59"/>
    <x v="114"/>
    <x v="1"/>
    <x v="2"/>
    <x v="1"/>
    <x v="0"/>
    <s v="Envelopes"/>
    <s v="Kraft Peel and Seal, Security-Tint"/>
    <n v="0"/>
    <n v="206"/>
    <n v="33"/>
    <n v="9"/>
    <b v="0"/>
    <x v="120"/>
    <x v="11"/>
    <x v="3"/>
  </r>
  <r>
    <s v="BN-2013-5879462"/>
    <d v="2013-12-04T00:00:00"/>
    <x v="768"/>
    <x v="1"/>
    <x v="1"/>
    <x v="836"/>
    <x v="0"/>
    <x v="1"/>
    <x v="1"/>
    <x v="0"/>
    <s v="Art"/>
    <s v="Binney &amp; Smith Sketch Pad, Easy-Erase"/>
    <n v="0"/>
    <n v="233"/>
    <n v="35"/>
    <n v="5"/>
    <b v="1"/>
    <x v="1760"/>
    <x v="11"/>
    <x v="3"/>
  </r>
  <r>
    <s v="BN-2013-5879462"/>
    <d v="2013-12-04T00:00:00"/>
    <x v="768"/>
    <x v="1"/>
    <x v="1"/>
    <x v="836"/>
    <x v="0"/>
    <x v="1"/>
    <x v="1"/>
    <x v="0"/>
    <s v="Binders"/>
    <s v="Acco Binder, Economy"/>
    <n v="0"/>
    <n v="45"/>
    <n v="6"/>
    <n v="3"/>
    <b v="1"/>
    <x v="0"/>
    <x v="11"/>
    <x v="3"/>
  </r>
  <r>
    <s v="AZ-2013-1510568"/>
    <d v="2013-12-05T00:00:00"/>
    <x v="565"/>
    <x v="6"/>
    <x v="17"/>
    <x v="180"/>
    <x v="1"/>
    <x v="0"/>
    <x v="3"/>
    <x v="0"/>
    <s v="Art"/>
    <s v="BIC Sketch Pad, Easy-Erase"/>
    <n v="0"/>
    <n v="245"/>
    <n v="122"/>
    <n v="5"/>
    <b v="1"/>
    <x v="960"/>
    <x v="11"/>
    <x v="5"/>
  </r>
  <r>
    <s v="AZ-2013-9057742"/>
    <d v="2013-12-05T00:00:00"/>
    <x v="99"/>
    <x v="1"/>
    <x v="55"/>
    <x v="211"/>
    <x v="0"/>
    <x v="0"/>
    <x v="2"/>
    <x v="0"/>
    <s v="Binders"/>
    <s v="Wilson Jones 3-Hole Punch, Clear"/>
    <n v="0"/>
    <n v="82"/>
    <n v="23"/>
    <n v="3"/>
    <b v="1"/>
    <x v="367"/>
    <x v="11"/>
    <x v="5"/>
  </r>
  <r>
    <s v="AZ-2013-6085124"/>
    <d v="2013-12-05T00:00:00"/>
    <x v="411"/>
    <x v="2"/>
    <x v="3"/>
    <x v="44"/>
    <x v="1"/>
    <x v="1"/>
    <x v="1"/>
    <x v="0"/>
    <s v="Art"/>
    <s v="Sanford Markers, Fluorescent"/>
    <n v="0"/>
    <n v="49"/>
    <n v="20"/>
    <n v="2"/>
    <b v="1"/>
    <x v="705"/>
    <x v="11"/>
    <x v="5"/>
  </r>
  <r>
    <s v="AZ-2013-1673831"/>
    <d v="2013-12-05T00:00:00"/>
    <x v="351"/>
    <x v="6"/>
    <x v="79"/>
    <x v="837"/>
    <x v="1"/>
    <x v="0"/>
    <x v="1"/>
    <x v="0"/>
    <s v="Envelopes"/>
    <s v="Ames Interoffice Envelope, Security-Tint"/>
    <n v="0"/>
    <n v="143"/>
    <n v="70"/>
    <n v="3"/>
    <b v="1"/>
    <x v="1739"/>
    <x v="11"/>
    <x v="5"/>
  </r>
  <r>
    <s v="AZ-2013-1673831"/>
    <d v="2013-12-05T00:00:00"/>
    <x v="351"/>
    <x v="6"/>
    <x v="79"/>
    <x v="837"/>
    <x v="1"/>
    <x v="0"/>
    <x v="1"/>
    <x v="0"/>
    <s v="Fasteners"/>
    <s v="Stockwell Push Pins, Assorted Sizes"/>
    <n v="0"/>
    <n v="34"/>
    <n v="15"/>
    <n v="3"/>
    <b v="1"/>
    <x v="186"/>
    <x v="11"/>
    <x v="5"/>
  </r>
  <r>
    <s v="AZ-2013-6085124"/>
    <d v="2013-12-05T00:00:00"/>
    <x v="411"/>
    <x v="2"/>
    <x v="3"/>
    <x v="44"/>
    <x v="1"/>
    <x v="1"/>
    <x v="1"/>
    <x v="2"/>
    <s v="Machines"/>
    <s v="Epson Calculator, Red"/>
    <n v="0.15"/>
    <n v="37"/>
    <n v="9"/>
    <n v="1"/>
    <b v="1"/>
    <x v="1008"/>
    <x v="11"/>
    <x v="5"/>
  </r>
  <r>
    <s v="AZ-2013-2377815"/>
    <d v="2013-12-05T00:00:00"/>
    <x v="769"/>
    <x v="2"/>
    <x v="27"/>
    <x v="266"/>
    <x v="1"/>
    <x v="2"/>
    <x v="1"/>
    <x v="1"/>
    <s v="Furnishings"/>
    <s v="Eldon Frame, Duo Pack"/>
    <n v="0"/>
    <n v="116"/>
    <n v="52"/>
    <n v="1"/>
    <b v="1"/>
    <x v="41"/>
    <x v="11"/>
    <x v="5"/>
  </r>
  <r>
    <s v="AZ-2013-6411622"/>
    <d v="2013-12-06T00:00:00"/>
    <x v="608"/>
    <x v="5"/>
    <x v="21"/>
    <x v="30"/>
    <x v="2"/>
    <x v="2"/>
    <x v="1"/>
    <x v="0"/>
    <s v="Binders"/>
    <s v="Acco Binder Covers, Economy"/>
    <n v="0"/>
    <n v="40"/>
    <n v="16"/>
    <n v="3"/>
    <b v="1"/>
    <x v="165"/>
    <x v="11"/>
    <x v="4"/>
  </r>
  <r>
    <s v="AZ-2013-6438316"/>
    <d v="2013-12-06T00:00:00"/>
    <x v="622"/>
    <x v="2"/>
    <x v="30"/>
    <x v="838"/>
    <x v="1"/>
    <x v="0"/>
    <x v="1"/>
    <x v="0"/>
    <s v="Binders"/>
    <s v="Avery Binder, Durable"/>
    <n v="0"/>
    <n v="72"/>
    <n v="4"/>
    <n v="5"/>
    <b v="0"/>
    <x v="123"/>
    <x v="11"/>
    <x v="4"/>
  </r>
  <r>
    <s v="AZ-2013-9345713"/>
    <d v="2013-12-07T00:00:00"/>
    <x v="153"/>
    <x v="6"/>
    <x v="17"/>
    <x v="34"/>
    <x v="1"/>
    <x v="2"/>
    <x v="2"/>
    <x v="0"/>
    <s v="Binders"/>
    <s v="Avery Binding Machine, Economy"/>
    <n v="0"/>
    <n v="244"/>
    <n v="29"/>
    <n v="5"/>
    <b v="0"/>
    <x v="620"/>
    <x v="11"/>
    <x v="0"/>
  </r>
  <r>
    <s v="AZ-2013-9345713"/>
    <d v="2013-12-07T00:00:00"/>
    <x v="153"/>
    <x v="6"/>
    <x v="17"/>
    <x v="34"/>
    <x v="1"/>
    <x v="2"/>
    <x v="2"/>
    <x v="0"/>
    <s v="Binders"/>
    <s v="Wilson Jones Binding Machine, Durable"/>
    <n v="0"/>
    <n v="151"/>
    <n v="3"/>
    <n v="3"/>
    <b v="0"/>
    <x v="337"/>
    <x v="11"/>
    <x v="0"/>
  </r>
  <r>
    <s v="AZ-2013-9345713"/>
    <d v="2013-12-07T00:00:00"/>
    <x v="153"/>
    <x v="6"/>
    <x v="17"/>
    <x v="34"/>
    <x v="1"/>
    <x v="2"/>
    <x v="2"/>
    <x v="0"/>
    <s v="Storage"/>
    <s v="Rogers Shelving, Wire Frame"/>
    <n v="0.1"/>
    <n v="165"/>
    <n v="39"/>
    <n v="3"/>
    <b v="1"/>
    <x v="172"/>
    <x v="11"/>
    <x v="0"/>
  </r>
  <r>
    <s v="AZ-2013-5764612"/>
    <d v="2013-12-07T00:00:00"/>
    <x v="770"/>
    <x v="2"/>
    <x v="16"/>
    <x v="592"/>
    <x v="1"/>
    <x v="1"/>
    <x v="2"/>
    <x v="0"/>
    <s v="Art"/>
    <s v="Binney &amp; Smith Canvas, Fluorescent"/>
    <n v="0"/>
    <n v="158"/>
    <n v="30"/>
    <n v="3"/>
    <b v="0"/>
    <x v="189"/>
    <x v="11"/>
    <x v="0"/>
  </r>
  <r>
    <s v="AZ-2013-5764612"/>
    <d v="2013-12-07T00:00:00"/>
    <x v="770"/>
    <x v="2"/>
    <x v="16"/>
    <x v="592"/>
    <x v="1"/>
    <x v="1"/>
    <x v="2"/>
    <x v="0"/>
    <s v="Storage"/>
    <s v="Eldon Trays, Wire Frame"/>
    <n v="0.1"/>
    <n v="127"/>
    <n v="41"/>
    <n v="3"/>
    <b v="1"/>
    <x v="100"/>
    <x v="11"/>
    <x v="0"/>
  </r>
  <r>
    <s v="AZ-2013-5764612"/>
    <d v="2013-12-07T00:00:00"/>
    <x v="770"/>
    <x v="2"/>
    <x v="16"/>
    <x v="592"/>
    <x v="1"/>
    <x v="1"/>
    <x v="2"/>
    <x v="0"/>
    <s v="Storage"/>
    <s v="Tenex Shelving, Wire Frame"/>
    <n v="0.1"/>
    <n v="145"/>
    <n v="3"/>
    <n v="3"/>
    <b v="0"/>
    <x v="40"/>
    <x v="11"/>
    <x v="0"/>
  </r>
  <r>
    <s v="AZ-2013-5764612"/>
    <d v="2013-12-07T00:00:00"/>
    <x v="770"/>
    <x v="2"/>
    <x v="16"/>
    <x v="592"/>
    <x v="1"/>
    <x v="1"/>
    <x v="2"/>
    <x v="2"/>
    <s v="Machines"/>
    <s v="Okidata Phone, Red"/>
    <n v="0.15"/>
    <n v="214"/>
    <n v="18"/>
    <n v="3"/>
    <b v="0"/>
    <x v="1222"/>
    <x v="11"/>
    <x v="0"/>
  </r>
  <r>
    <s v="AZ-2013-4450786"/>
    <d v="2013-12-07T00:00:00"/>
    <x v="388"/>
    <x v="6"/>
    <x v="63"/>
    <x v="135"/>
    <x v="1"/>
    <x v="1"/>
    <x v="1"/>
    <x v="0"/>
    <s v="Storage"/>
    <s v="Smead Folders, Single Width"/>
    <n v="0.1"/>
    <n v="173"/>
    <n v="40"/>
    <n v="11"/>
    <b v="1"/>
    <x v="1761"/>
    <x v="11"/>
    <x v="0"/>
  </r>
  <r>
    <s v="AZ-2013-7868925"/>
    <d v="2013-12-07T00:00:00"/>
    <x v="600"/>
    <x v="1"/>
    <x v="1"/>
    <x v="754"/>
    <x v="0"/>
    <x v="2"/>
    <x v="1"/>
    <x v="0"/>
    <s v="Paper"/>
    <s v="Enermax Parchment Paper, 8.5 x 11"/>
    <n v="0"/>
    <n v="39"/>
    <n v="11"/>
    <n v="2"/>
    <b v="1"/>
    <x v="214"/>
    <x v="11"/>
    <x v="0"/>
  </r>
  <r>
    <s v="AZ-2013-7868925"/>
    <d v="2013-12-07T00:00:00"/>
    <x v="600"/>
    <x v="1"/>
    <x v="1"/>
    <x v="754"/>
    <x v="0"/>
    <x v="2"/>
    <x v="1"/>
    <x v="2"/>
    <s v="Copiers"/>
    <s v="HP Personal Copier, High-Speed"/>
    <n v="0"/>
    <n v="122"/>
    <n v="32"/>
    <n v="1"/>
    <b v="0"/>
    <x v="545"/>
    <x v="11"/>
    <x v="0"/>
  </r>
  <r>
    <s v="AZ-2013-5467266"/>
    <d v="2013-12-09T00:00:00"/>
    <x v="296"/>
    <x v="1"/>
    <x v="1"/>
    <x v="69"/>
    <x v="0"/>
    <x v="2"/>
    <x v="2"/>
    <x v="0"/>
    <s v="Binders"/>
    <s v="Ibico Binder, Clear"/>
    <n v="0"/>
    <n v="105"/>
    <n v="9"/>
    <n v="7"/>
    <b v="1"/>
    <x v="1119"/>
    <x v="11"/>
    <x v="1"/>
  </r>
  <r>
    <s v="AZ-2013-5467266"/>
    <d v="2013-12-09T00:00:00"/>
    <x v="296"/>
    <x v="1"/>
    <x v="1"/>
    <x v="69"/>
    <x v="0"/>
    <x v="2"/>
    <x v="2"/>
    <x v="0"/>
    <s v="Binders"/>
    <s v="Wilson Jones Binder, Durable"/>
    <n v="0"/>
    <n v="44"/>
    <n v="2"/>
    <n v="3"/>
    <b v="0"/>
    <x v="261"/>
    <x v="11"/>
    <x v="1"/>
  </r>
  <r>
    <s v="AZ-2013-3225863"/>
    <d v="2013-12-09T00:00:00"/>
    <x v="441"/>
    <x v="10"/>
    <x v="22"/>
    <x v="31"/>
    <x v="0"/>
    <x v="1"/>
    <x v="1"/>
    <x v="1"/>
    <s v="Bookcases"/>
    <s v="Sauder 3-Shelf Cabinet, Mobile"/>
    <n v="0"/>
    <n v="508"/>
    <n v="208"/>
    <n v="3"/>
    <b v="0"/>
    <x v="1145"/>
    <x v="11"/>
    <x v="1"/>
  </r>
  <r>
    <s v="AZ-2013-8343669"/>
    <d v="2013-12-09T00:00:00"/>
    <x v="728"/>
    <x v="2"/>
    <x v="61"/>
    <x v="393"/>
    <x v="1"/>
    <x v="1"/>
    <x v="0"/>
    <x v="0"/>
    <s v="Storage"/>
    <s v="Fellowes Trays, Industrial"/>
    <n v="0.1"/>
    <n v="156"/>
    <n v="24"/>
    <n v="3"/>
    <b v="1"/>
    <x v="751"/>
    <x v="11"/>
    <x v="1"/>
  </r>
  <r>
    <s v="BN-2013-2815827"/>
    <d v="2013-12-09T00:00:00"/>
    <x v="228"/>
    <x v="5"/>
    <x v="26"/>
    <x v="647"/>
    <x v="2"/>
    <x v="1"/>
    <x v="1"/>
    <x v="0"/>
    <s v="Storage"/>
    <s v="Smead File Cart, Single Width"/>
    <n v="0.1"/>
    <n v="347"/>
    <n v="-35"/>
    <n v="3"/>
    <b v="0"/>
    <x v="1683"/>
    <x v="11"/>
    <x v="1"/>
  </r>
  <r>
    <s v="AZ-2013-3733101"/>
    <d v="2013-12-09T00:00:00"/>
    <x v="208"/>
    <x v="2"/>
    <x v="16"/>
    <x v="510"/>
    <x v="1"/>
    <x v="2"/>
    <x v="0"/>
    <x v="2"/>
    <s v="Phones"/>
    <s v="Apple Office Telephone, Cordless"/>
    <n v="0.15"/>
    <n v="232"/>
    <n v="95"/>
    <n v="4"/>
    <b v="1"/>
    <x v="623"/>
    <x v="11"/>
    <x v="1"/>
  </r>
  <r>
    <s v="AZ-2013-9884020"/>
    <d v="2013-12-09T00:00:00"/>
    <x v="492"/>
    <x v="1"/>
    <x v="1"/>
    <x v="382"/>
    <x v="0"/>
    <x v="1"/>
    <x v="1"/>
    <x v="0"/>
    <s v="Binders"/>
    <s v="Cardinal Binding Machine, Durable"/>
    <n v="0"/>
    <n v="256"/>
    <n v="90"/>
    <n v="5"/>
    <b v="0"/>
    <x v="504"/>
    <x v="11"/>
    <x v="1"/>
  </r>
  <r>
    <s v="AZ-2013-7222036"/>
    <d v="2013-12-09T00:00:00"/>
    <x v="480"/>
    <x v="4"/>
    <x v="6"/>
    <x v="8"/>
    <x v="1"/>
    <x v="1"/>
    <x v="1"/>
    <x v="1"/>
    <s v="Chairs"/>
    <s v="SAFCO Chairmat, Black"/>
    <n v="0"/>
    <n v="115"/>
    <n v="6"/>
    <n v="2"/>
    <b v="1"/>
    <x v="70"/>
    <x v="11"/>
    <x v="1"/>
  </r>
  <r>
    <s v="AZ-2013-7222036"/>
    <d v="2013-12-09T00:00:00"/>
    <x v="480"/>
    <x v="4"/>
    <x v="6"/>
    <x v="8"/>
    <x v="1"/>
    <x v="1"/>
    <x v="1"/>
    <x v="0"/>
    <s v="Art"/>
    <s v="BIC Pens, Fluorescent"/>
    <n v="0"/>
    <n v="31"/>
    <n v="10"/>
    <n v="2"/>
    <b v="1"/>
    <x v="388"/>
    <x v="11"/>
    <x v="1"/>
  </r>
  <r>
    <s v="AZ-2013-7222036"/>
    <d v="2013-12-09T00:00:00"/>
    <x v="480"/>
    <x v="4"/>
    <x v="6"/>
    <x v="8"/>
    <x v="1"/>
    <x v="1"/>
    <x v="1"/>
    <x v="0"/>
    <s v="Art"/>
    <s v="Boston Pens, Water Color"/>
    <n v="0"/>
    <n v="17"/>
    <n v="2"/>
    <n v="1"/>
    <b v="1"/>
    <x v="440"/>
    <x v="11"/>
    <x v="1"/>
  </r>
  <r>
    <s v="AZ-2013-5004800"/>
    <d v="2013-12-09T00:00:00"/>
    <x v="486"/>
    <x v="3"/>
    <x v="69"/>
    <x v="155"/>
    <x v="2"/>
    <x v="2"/>
    <x v="1"/>
    <x v="0"/>
    <s v="Storage"/>
    <s v="Tenex Box, Single Width"/>
    <n v="0.4"/>
    <n v="40"/>
    <n v="3"/>
    <n v="4"/>
    <b v="1"/>
    <x v="265"/>
    <x v="11"/>
    <x v="1"/>
  </r>
  <r>
    <s v="AZ-2013-4420211"/>
    <d v="2013-12-10T00:00:00"/>
    <x v="447"/>
    <x v="5"/>
    <x v="25"/>
    <x v="37"/>
    <x v="2"/>
    <x v="2"/>
    <x v="2"/>
    <x v="2"/>
    <s v="Copiers"/>
    <s v="HP Personal Copier, Digital"/>
    <n v="0"/>
    <n v="1115"/>
    <n v="178"/>
    <n v="9"/>
    <b v="0"/>
    <x v="1762"/>
    <x v="11"/>
    <x v="2"/>
  </r>
  <r>
    <s v="AZ-2013-4888729"/>
    <d v="2013-12-10T00:00:00"/>
    <x v="468"/>
    <x v="2"/>
    <x v="16"/>
    <x v="58"/>
    <x v="1"/>
    <x v="0"/>
    <x v="1"/>
    <x v="0"/>
    <s v="Art"/>
    <s v="Sanford Pencil Sharpener, Fluorescent"/>
    <n v="0"/>
    <n v="52"/>
    <n v="18"/>
    <n v="2"/>
    <b v="0"/>
    <x v="436"/>
    <x v="11"/>
    <x v="2"/>
  </r>
  <r>
    <s v="AZ-2013-8622120"/>
    <d v="2013-12-10T00:00:00"/>
    <x v="558"/>
    <x v="2"/>
    <x v="16"/>
    <x v="474"/>
    <x v="1"/>
    <x v="2"/>
    <x v="1"/>
    <x v="1"/>
    <s v="Chairs"/>
    <s v="Hon Chairmat, Adjustable"/>
    <n v="0.1"/>
    <n v="470"/>
    <n v="73"/>
    <n v="9"/>
    <b v="1"/>
    <x v="1763"/>
    <x v="11"/>
    <x v="2"/>
  </r>
  <r>
    <s v="AZ-2013-8622120"/>
    <d v="2013-12-10T00:00:00"/>
    <x v="558"/>
    <x v="2"/>
    <x v="16"/>
    <x v="474"/>
    <x v="1"/>
    <x v="2"/>
    <x v="1"/>
    <x v="1"/>
    <s v="Tables"/>
    <s v="Bevis Round Table, Adjustable Height"/>
    <n v="0.35"/>
    <n v="1015"/>
    <n v="-500"/>
    <n v="3"/>
    <b v="0"/>
    <x v="1764"/>
    <x v="11"/>
    <x v="2"/>
  </r>
  <r>
    <s v="AZ-2013-8622120"/>
    <d v="2013-12-10T00:00:00"/>
    <x v="558"/>
    <x v="2"/>
    <x v="16"/>
    <x v="474"/>
    <x v="1"/>
    <x v="2"/>
    <x v="1"/>
    <x v="0"/>
    <s v="Fasteners"/>
    <s v="Stockwell Push Pins, Bulk Pack"/>
    <n v="0"/>
    <n v="43"/>
    <n v="9"/>
    <n v="3"/>
    <b v="1"/>
    <x v="147"/>
    <x v="11"/>
    <x v="2"/>
  </r>
  <r>
    <s v="AZ-2013-8622120"/>
    <d v="2013-12-10T00:00:00"/>
    <x v="558"/>
    <x v="2"/>
    <x v="16"/>
    <x v="474"/>
    <x v="1"/>
    <x v="2"/>
    <x v="1"/>
    <x v="0"/>
    <s v="Labels"/>
    <s v="Avery Removable Labels, Alphabetical"/>
    <n v="0"/>
    <n v="21"/>
    <n v="4"/>
    <n v="2"/>
    <b v="1"/>
    <x v="32"/>
    <x v="11"/>
    <x v="2"/>
  </r>
  <r>
    <s v="AZ-2013-8670779"/>
    <d v="2013-12-10T00:00:00"/>
    <x v="573"/>
    <x v="3"/>
    <x v="20"/>
    <x v="288"/>
    <x v="2"/>
    <x v="2"/>
    <x v="1"/>
    <x v="0"/>
    <s v="Art"/>
    <s v="Binney &amp; Smith Highlighters, Water Color"/>
    <n v="0"/>
    <n v="20"/>
    <n v="8"/>
    <n v="1"/>
    <b v="1"/>
    <x v="52"/>
    <x v="11"/>
    <x v="2"/>
  </r>
  <r>
    <s v="BN-2013-2477715"/>
    <d v="2013-12-10T00:00:00"/>
    <x v="577"/>
    <x v="11"/>
    <x v="23"/>
    <x v="32"/>
    <x v="2"/>
    <x v="2"/>
    <x v="1"/>
    <x v="0"/>
    <s v="Appliances"/>
    <s v="Breville Coffee Grinder, Silver"/>
    <n v="0.5"/>
    <n v="94"/>
    <n v="-19"/>
    <n v="3"/>
    <b v="0"/>
    <x v="480"/>
    <x v="11"/>
    <x v="2"/>
  </r>
  <r>
    <s v="BN-2013-4478549"/>
    <d v="2013-12-11T00:00:00"/>
    <x v="368"/>
    <x v="0"/>
    <x v="0"/>
    <x v="0"/>
    <x v="0"/>
    <x v="1"/>
    <x v="1"/>
    <x v="0"/>
    <s v="Envelopes"/>
    <s v="Jiffy Interoffice Envelope, with clear poly window"/>
    <n v="0.5"/>
    <n v="75"/>
    <n v="-5"/>
    <n v="3"/>
    <b v="0"/>
    <x v="1061"/>
    <x v="11"/>
    <x v="3"/>
  </r>
  <r>
    <s v="AZ-2013-4109586"/>
    <d v="2013-12-11T00:00:00"/>
    <x v="359"/>
    <x v="5"/>
    <x v="12"/>
    <x v="38"/>
    <x v="2"/>
    <x v="1"/>
    <x v="1"/>
    <x v="0"/>
    <s v="Art"/>
    <s v="Stanley Sketch Pad, Blue"/>
    <n v="0"/>
    <n v="133"/>
    <n v="44"/>
    <n v="3"/>
    <b v="1"/>
    <x v="1299"/>
    <x v="11"/>
    <x v="3"/>
  </r>
  <r>
    <s v="AZ-2013-4109586"/>
    <d v="2013-12-11T00:00:00"/>
    <x v="359"/>
    <x v="5"/>
    <x v="12"/>
    <x v="38"/>
    <x v="2"/>
    <x v="1"/>
    <x v="1"/>
    <x v="0"/>
    <s v="Binders"/>
    <s v="Cardinal 3-Hole Punch, Clear"/>
    <n v="0"/>
    <n v="57"/>
    <n v="12"/>
    <n v="2"/>
    <b v="0"/>
    <x v="425"/>
    <x v="11"/>
    <x v="3"/>
  </r>
  <r>
    <s v="AZ-2013-1150864"/>
    <d v="2013-12-11T00:00:00"/>
    <x v="267"/>
    <x v="4"/>
    <x v="111"/>
    <x v="689"/>
    <x v="1"/>
    <x v="2"/>
    <x v="1"/>
    <x v="2"/>
    <s v="Accessories"/>
    <s v="Memorex Keyboard, Programmable"/>
    <n v="0"/>
    <n v="437"/>
    <n v="183"/>
    <n v="6"/>
    <b v="0"/>
    <x v="1765"/>
    <x v="11"/>
    <x v="3"/>
  </r>
  <r>
    <s v="AZ-2013-4109586"/>
    <d v="2013-12-11T00:00:00"/>
    <x v="359"/>
    <x v="5"/>
    <x v="12"/>
    <x v="38"/>
    <x v="2"/>
    <x v="1"/>
    <x v="1"/>
    <x v="2"/>
    <s v="Copiers"/>
    <s v="Brother Wireless Fax, Digital"/>
    <n v="0"/>
    <n v="378"/>
    <n v="34"/>
    <n v="1"/>
    <b v="1"/>
    <x v="1208"/>
    <x v="11"/>
    <x v="3"/>
  </r>
  <r>
    <s v="AZ-2013-1450841"/>
    <d v="2013-12-11T00:00:00"/>
    <x v="398"/>
    <x v="1"/>
    <x v="1"/>
    <x v="174"/>
    <x v="0"/>
    <x v="0"/>
    <x v="1"/>
    <x v="0"/>
    <s v="Binders"/>
    <s v="Acco Binder Covers, Economy"/>
    <n v="0"/>
    <n v="93"/>
    <n v="38"/>
    <n v="7"/>
    <b v="0"/>
    <x v="1473"/>
    <x v="11"/>
    <x v="3"/>
  </r>
  <r>
    <s v="AZ-2013-3232333"/>
    <d v="2013-12-12T00:00:00"/>
    <x v="232"/>
    <x v="5"/>
    <x v="26"/>
    <x v="39"/>
    <x v="2"/>
    <x v="2"/>
    <x v="1"/>
    <x v="1"/>
    <s v="Furnishings"/>
    <s v="Tenex Clock, Erganomic"/>
    <n v="0"/>
    <n v="98"/>
    <n v="44"/>
    <n v="2"/>
    <b v="0"/>
    <x v="563"/>
    <x v="11"/>
    <x v="5"/>
  </r>
  <r>
    <s v="BN-2013-8862051"/>
    <d v="2013-12-12T00:00:00"/>
    <x v="545"/>
    <x v="5"/>
    <x v="21"/>
    <x v="30"/>
    <x v="2"/>
    <x v="2"/>
    <x v="1"/>
    <x v="1"/>
    <s v="Furnishings"/>
    <s v="Eldon Frame, Durable"/>
    <n v="0"/>
    <n v="1020"/>
    <n v="265"/>
    <n v="9"/>
    <b v="0"/>
    <x v="1766"/>
    <x v="11"/>
    <x v="5"/>
  </r>
  <r>
    <s v="AZ-2013-2544170"/>
    <d v="2013-12-12T00:00:00"/>
    <x v="295"/>
    <x v="2"/>
    <x v="4"/>
    <x v="267"/>
    <x v="1"/>
    <x v="0"/>
    <x v="1"/>
    <x v="0"/>
    <s v="Appliances"/>
    <s v="Hamilton Beach Toaster, Black"/>
    <n v="0.1"/>
    <n v="205"/>
    <n v="46"/>
    <n v="4"/>
    <b v="1"/>
    <x v="447"/>
    <x v="11"/>
    <x v="5"/>
  </r>
  <r>
    <s v="AZ-2013-2544170"/>
    <d v="2013-12-12T00:00:00"/>
    <x v="295"/>
    <x v="2"/>
    <x v="4"/>
    <x v="267"/>
    <x v="1"/>
    <x v="0"/>
    <x v="1"/>
    <x v="0"/>
    <s v="Art"/>
    <s v="BIC Highlighters, Water Color"/>
    <n v="0"/>
    <n v="44"/>
    <n v="8"/>
    <n v="2"/>
    <b v="1"/>
    <x v="25"/>
    <x v="11"/>
    <x v="5"/>
  </r>
  <r>
    <s v="AZ-2013-2544170"/>
    <d v="2013-12-12T00:00:00"/>
    <x v="295"/>
    <x v="2"/>
    <x v="4"/>
    <x v="267"/>
    <x v="1"/>
    <x v="0"/>
    <x v="1"/>
    <x v="0"/>
    <s v="Storage"/>
    <s v="Fellowes Lockers, Blue"/>
    <n v="0.1"/>
    <n v="373"/>
    <n v="66"/>
    <n v="2"/>
    <b v="1"/>
    <x v="1767"/>
    <x v="11"/>
    <x v="5"/>
  </r>
  <r>
    <s v="BN-2013-8862051"/>
    <d v="2013-12-12T00:00:00"/>
    <x v="545"/>
    <x v="5"/>
    <x v="21"/>
    <x v="30"/>
    <x v="2"/>
    <x v="2"/>
    <x v="1"/>
    <x v="0"/>
    <s v="Storage"/>
    <s v="Eldon Shelving, Single Width"/>
    <n v="0.1"/>
    <n v="87"/>
    <n v="-10"/>
    <n v="2"/>
    <b v="1"/>
    <x v="137"/>
    <x v="11"/>
    <x v="5"/>
  </r>
  <r>
    <s v="BN-2013-8862051"/>
    <d v="2013-12-12T00:00:00"/>
    <x v="545"/>
    <x v="5"/>
    <x v="21"/>
    <x v="30"/>
    <x v="2"/>
    <x v="2"/>
    <x v="1"/>
    <x v="0"/>
    <s v="Supplies"/>
    <s v="Elite Shears, High Speed"/>
    <n v="0"/>
    <n v="94"/>
    <n v="18"/>
    <n v="2"/>
    <b v="0"/>
    <x v="140"/>
    <x v="11"/>
    <x v="5"/>
  </r>
  <r>
    <s v="BN-2013-3849014"/>
    <d v="2013-12-12T00:00:00"/>
    <x v="771"/>
    <x v="7"/>
    <x v="9"/>
    <x v="481"/>
    <x v="1"/>
    <x v="2"/>
    <x v="1"/>
    <x v="2"/>
    <s v="Machines"/>
    <s v="Epson Receipt Printer, Durable"/>
    <n v="0.5"/>
    <n v="176"/>
    <n v="-151"/>
    <n v="3"/>
    <b v="1"/>
    <x v="360"/>
    <x v="11"/>
    <x v="5"/>
  </r>
  <r>
    <s v="BN-2013-833210"/>
    <d v="2013-12-13T00:00:00"/>
    <x v="772"/>
    <x v="7"/>
    <x v="9"/>
    <x v="624"/>
    <x v="1"/>
    <x v="2"/>
    <x v="3"/>
    <x v="0"/>
    <s v="Binders"/>
    <s v="Avery Binding Machine, Recycled"/>
    <n v="0.5"/>
    <n v="74"/>
    <n v="-10"/>
    <n v="3"/>
    <b v="0"/>
    <x v="969"/>
    <x v="11"/>
    <x v="4"/>
  </r>
  <r>
    <s v="BN-2013-833210"/>
    <d v="2013-12-13T00:00:00"/>
    <x v="772"/>
    <x v="7"/>
    <x v="9"/>
    <x v="624"/>
    <x v="1"/>
    <x v="2"/>
    <x v="3"/>
    <x v="2"/>
    <s v="Copiers"/>
    <s v="Sharp Fax Machine, High-Speed"/>
    <n v="0.5"/>
    <n v="588"/>
    <n v="-341"/>
    <n v="4"/>
    <b v="1"/>
    <x v="1614"/>
    <x v="11"/>
    <x v="4"/>
  </r>
  <r>
    <s v="AZ-2013-8948027"/>
    <d v="2013-12-13T00:00:00"/>
    <x v="524"/>
    <x v="4"/>
    <x v="6"/>
    <x v="8"/>
    <x v="1"/>
    <x v="2"/>
    <x v="1"/>
    <x v="0"/>
    <s v="Art"/>
    <s v="Sanford Pencil Sharpener, Water Color"/>
    <n v="0"/>
    <n v="157"/>
    <n v="41"/>
    <n v="6"/>
    <b v="0"/>
    <x v="1678"/>
    <x v="11"/>
    <x v="4"/>
  </r>
  <r>
    <s v="AZ-2013-8948027"/>
    <d v="2013-12-13T00:00:00"/>
    <x v="524"/>
    <x v="4"/>
    <x v="6"/>
    <x v="8"/>
    <x v="1"/>
    <x v="2"/>
    <x v="1"/>
    <x v="2"/>
    <s v="Machines"/>
    <s v="Konica Phone, Red"/>
    <n v="0"/>
    <n v="417"/>
    <n v="175"/>
    <n v="5"/>
    <b v="1"/>
    <x v="1768"/>
    <x v="11"/>
    <x v="4"/>
  </r>
  <r>
    <s v="AZ-2013-4382245"/>
    <d v="2013-12-13T00:00:00"/>
    <x v="630"/>
    <x v="6"/>
    <x v="17"/>
    <x v="28"/>
    <x v="1"/>
    <x v="1"/>
    <x v="1"/>
    <x v="0"/>
    <s v="Art"/>
    <s v="Stanley Pens, Blue"/>
    <n v="0"/>
    <n v="30"/>
    <n v="15"/>
    <n v="3"/>
    <b v="1"/>
    <x v="231"/>
    <x v="11"/>
    <x v="4"/>
  </r>
  <r>
    <s v="AZ-2013-1120035"/>
    <d v="2013-12-13T00:00:00"/>
    <x v="254"/>
    <x v="6"/>
    <x v="41"/>
    <x v="839"/>
    <x v="1"/>
    <x v="1"/>
    <x v="1"/>
    <x v="1"/>
    <s v="Bookcases"/>
    <s v="Ikea Library with Doors, Metal"/>
    <n v="0.1"/>
    <n v="980"/>
    <n v="283"/>
    <n v="3"/>
    <b v="1"/>
    <x v="1077"/>
    <x v="11"/>
    <x v="4"/>
  </r>
  <r>
    <s v="AZ-2013-7291240"/>
    <d v="2013-12-13T00:00:00"/>
    <x v="773"/>
    <x v="1"/>
    <x v="1"/>
    <x v="224"/>
    <x v="0"/>
    <x v="1"/>
    <x v="1"/>
    <x v="1"/>
    <s v="Bookcases"/>
    <s v="Sauder Floating Shelf Set, Metal"/>
    <n v="0"/>
    <n v="776"/>
    <n v="186"/>
    <n v="4"/>
    <b v="1"/>
    <x v="1769"/>
    <x v="11"/>
    <x v="4"/>
  </r>
  <r>
    <s v="AZ-2013-8089824"/>
    <d v="2013-12-13T00:00:00"/>
    <x v="212"/>
    <x v="6"/>
    <x v="17"/>
    <x v="134"/>
    <x v="1"/>
    <x v="0"/>
    <x v="1"/>
    <x v="0"/>
    <s v="Supplies"/>
    <s v="Stiletto Box Cutter, Easy Grip"/>
    <n v="0"/>
    <n v="75"/>
    <n v="5"/>
    <n v="2"/>
    <b v="1"/>
    <x v="160"/>
    <x v="11"/>
    <x v="4"/>
  </r>
  <r>
    <s v="AZ-2013-560367"/>
    <d v="2013-12-13T00:00:00"/>
    <x v="477"/>
    <x v="5"/>
    <x v="21"/>
    <x v="840"/>
    <x v="2"/>
    <x v="0"/>
    <x v="1"/>
    <x v="0"/>
    <s v="Storage"/>
    <s v="Tenex Box, Blue"/>
    <n v="0.1"/>
    <n v="74"/>
    <n v="12"/>
    <n v="5"/>
    <b v="1"/>
    <x v="1115"/>
    <x v="11"/>
    <x v="4"/>
  </r>
  <r>
    <s v="AZ-2013-1703913"/>
    <d v="2013-12-14T00:00:00"/>
    <x v="68"/>
    <x v="1"/>
    <x v="1"/>
    <x v="308"/>
    <x v="0"/>
    <x v="0"/>
    <x v="0"/>
    <x v="1"/>
    <s v="Chairs"/>
    <s v="Novimex Swivel Stool, Black"/>
    <n v="0"/>
    <n v="810"/>
    <n v="24"/>
    <n v="5"/>
    <b v="1"/>
    <x v="1770"/>
    <x v="11"/>
    <x v="0"/>
  </r>
  <r>
    <s v="AZ-2013-1703913"/>
    <d v="2013-12-14T00:00:00"/>
    <x v="68"/>
    <x v="1"/>
    <x v="1"/>
    <x v="308"/>
    <x v="0"/>
    <x v="0"/>
    <x v="0"/>
    <x v="0"/>
    <s v="Binders"/>
    <s v="Cardinal Hole Reinforcements, Recycled"/>
    <n v="0"/>
    <n v="34"/>
    <n v="14"/>
    <n v="6"/>
    <b v="0"/>
    <x v="125"/>
    <x v="11"/>
    <x v="0"/>
  </r>
  <r>
    <s v="AZ-2013-1703913"/>
    <d v="2013-12-14T00:00:00"/>
    <x v="68"/>
    <x v="1"/>
    <x v="1"/>
    <x v="308"/>
    <x v="0"/>
    <x v="0"/>
    <x v="0"/>
    <x v="2"/>
    <s v="Accessories"/>
    <s v="Belkin Keyboard, Erganomic"/>
    <n v="0"/>
    <n v="572"/>
    <n v="34"/>
    <n v="7"/>
    <b v="1"/>
    <x v="1771"/>
    <x v="11"/>
    <x v="0"/>
  </r>
  <r>
    <s v="AZ-2013-4909261"/>
    <d v="2013-12-14T00:00:00"/>
    <x v="254"/>
    <x v="6"/>
    <x v="8"/>
    <x v="53"/>
    <x v="1"/>
    <x v="1"/>
    <x v="1"/>
    <x v="1"/>
    <s v="Furnishings"/>
    <s v="Deflect-O Stacking Tray, Erganomic"/>
    <n v="0.5"/>
    <n v="33"/>
    <n v="-31"/>
    <n v="3"/>
    <b v="1"/>
    <x v="8"/>
    <x v="11"/>
    <x v="0"/>
  </r>
  <r>
    <s v="BN-2013-6379006"/>
    <d v="2013-12-16T00:00:00"/>
    <x v="382"/>
    <x v="7"/>
    <x v="9"/>
    <x v="14"/>
    <x v="1"/>
    <x v="2"/>
    <x v="3"/>
    <x v="0"/>
    <s v="Labels"/>
    <s v="Hon Shipping Labels, Adjustable"/>
    <n v="0.5"/>
    <n v="28"/>
    <n v="-8"/>
    <n v="6"/>
    <b v="0"/>
    <x v="460"/>
    <x v="11"/>
    <x v="1"/>
  </r>
  <r>
    <s v="BN-2013-8157732"/>
    <d v="2013-12-16T00:00:00"/>
    <x v="109"/>
    <x v="7"/>
    <x v="58"/>
    <x v="126"/>
    <x v="1"/>
    <x v="0"/>
    <x v="2"/>
    <x v="0"/>
    <s v="Paper"/>
    <s v="Green Bar Parchment Paper, Recycled"/>
    <n v="0.5"/>
    <n v="75"/>
    <n v="-6"/>
    <n v="9"/>
    <b v="0"/>
    <x v="1256"/>
    <x v="11"/>
    <x v="1"/>
  </r>
  <r>
    <s v="AZ-2013-8483986"/>
    <d v="2013-12-16T00:00:00"/>
    <x v="663"/>
    <x v="2"/>
    <x v="30"/>
    <x v="79"/>
    <x v="1"/>
    <x v="1"/>
    <x v="0"/>
    <x v="0"/>
    <s v="Art"/>
    <s v="Sanford Pencil Sharpener, Water Color"/>
    <n v="0"/>
    <n v="116"/>
    <n v="13"/>
    <n v="4"/>
    <b v="1"/>
    <x v="68"/>
    <x v="11"/>
    <x v="1"/>
  </r>
  <r>
    <s v="AZ-2013-1043489"/>
    <d v="2013-12-16T00:00:00"/>
    <x v="6"/>
    <x v="6"/>
    <x v="40"/>
    <x v="70"/>
    <x v="1"/>
    <x v="1"/>
    <x v="2"/>
    <x v="0"/>
    <s v="Art"/>
    <s v="BIC Canvas, Water Color"/>
    <n v="0.1"/>
    <n v="307"/>
    <n v="-31"/>
    <n v="6"/>
    <b v="0"/>
    <x v="1772"/>
    <x v="11"/>
    <x v="1"/>
  </r>
  <r>
    <s v="AZ-2013-1043489"/>
    <d v="2013-12-16T00:00:00"/>
    <x v="6"/>
    <x v="6"/>
    <x v="40"/>
    <x v="70"/>
    <x v="1"/>
    <x v="1"/>
    <x v="2"/>
    <x v="0"/>
    <s v="Paper"/>
    <s v="Enermax Note Cards, 8.5 x 11"/>
    <n v="0.1"/>
    <n v="77"/>
    <n v="27"/>
    <n v="3"/>
    <b v="1"/>
    <x v="1546"/>
    <x v="11"/>
    <x v="1"/>
  </r>
  <r>
    <s v="AZ-2013-1043489"/>
    <d v="2013-12-16T00:00:00"/>
    <x v="6"/>
    <x v="6"/>
    <x v="40"/>
    <x v="70"/>
    <x v="1"/>
    <x v="1"/>
    <x v="2"/>
    <x v="2"/>
    <s v="Accessories"/>
    <s v="Logitech Memory Card, Erganomic"/>
    <n v="0.1"/>
    <n v="364"/>
    <n v="-32"/>
    <n v="4"/>
    <b v="0"/>
    <x v="99"/>
    <x v="11"/>
    <x v="1"/>
  </r>
  <r>
    <s v="AZ-2013-3160471"/>
    <d v="2013-12-16T00:00:00"/>
    <x v="195"/>
    <x v="6"/>
    <x v="8"/>
    <x v="350"/>
    <x v="1"/>
    <x v="1"/>
    <x v="0"/>
    <x v="0"/>
    <s v="Fasteners"/>
    <s v="Stockwell Push Pins, Bulk Pack"/>
    <n v="0"/>
    <n v="56"/>
    <n v="20"/>
    <n v="4"/>
    <b v="0"/>
    <x v="736"/>
    <x v="11"/>
    <x v="1"/>
  </r>
  <r>
    <s v="AZ-2013-3032452"/>
    <d v="2013-12-16T00:00:00"/>
    <x v="517"/>
    <x v="2"/>
    <x v="42"/>
    <x v="719"/>
    <x v="1"/>
    <x v="0"/>
    <x v="1"/>
    <x v="0"/>
    <s v="Envelopes"/>
    <s v="Jiffy Business Envelopes, Recycled"/>
    <n v="0"/>
    <n v="15"/>
    <n v="2"/>
    <n v="1"/>
    <b v="0"/>
    <x v="281"/>
    <x v="11"/>
    <x v="1"/>
  </r>
  <r>
    <s v="AZ-2013-3032452"/>
    <d v="2013-12-16T00:00:00"/>
    <x v="517"/>
    <x v="2"/>
    <x v="42"/>
    <x v="719"/>
    <x v="1"/>
    <x v="0"/>
    <x v="1"/>
    <x v="0"/>
    <s v="Storage"/>
    <s v="Fellowes Shelving, Wire Frame"/>
    <n v="0.1"/>
    <n v="154"/>
    <n v="53"/>
    <n v="3"/>
    <b v="1"/>
    <x v="671"/>
    <x v="11"/>
    <x v="1"/>
  </r>
  <r>
    <s v="AZ-2013-2070413"/>
    <d v="2013-12-16T00:00:00"/>
    <x v="83"/>
    <x v="1"/>
    <x v="1"/>
    <x v="841"/>
    <x v="0"/>
    <x v="2"/>
    <x v="1"/>
    <x v="0"/>
    <s v="Paper"/>
    <s v="SanDisk Parchment Paper, Multicolor"/>
    <n v="0"/>
    <n v="54"/>
    <n v="11"/>
    <n v="3"/>
    <b v="0"/>
    <x v="207"/>
    <x v="11"/>
    <x v="1"/>
  </r>
  <r>
    <s v="AZ-2013-9186564"/>
    <d v="2013-12-17T00:00:00"/>
    <x v="600"/>
    <x v="5"/>
    <x v="21"/>
    <x v="30"/>
    <x v="2"/>
    <x v="2"/>
    <x v="3"/>
    <x v="0"/>
    <s v="Appliances"/>
    <s v="Hamilton Beach Stove, Red"/>
    <n v="0"/>
    <n v="2712"/>
    <n v="1220"/>
    <n v="5"/>
    <b v="0"/>
    <x v="1773"/>
    <x v="11"/>
    <x v="2"/>
  </r>
  <r>
    <s v="AZ-2013-6557454"/>
    <d v="2013-12-17T00:00:00"/>
    <x v="115"/>
    <x v="6"/>
    <x v="40"/>
    <x v="70"/>
    <x v="1"/>
    <x v="1"/>
    <x v="0"/>
    <x v="1"/>
    <s v="Furnishings"/>
    <s v="Rubbermaid Stacking Tray, Black"/>
    <n v="0.1"/>
    <n v="204"/>
    <n v="48"/>
    <n v="9"/>
    <b v="1"/>
    <x v="833"/>
    <x v="11"/>
    <x v="2"/>
  </r>
  <r>
    <s v="AZ-2013-4671281"/>
    <d v="2013-12-17T00:00:00"/>
    <x v="346"/>
    <x v="6"/>
    <x v="28"/>
    <x v="401"/>
    <x v="1"/>
    <x v="2"/>
    <x v="0"/>
    <x v="2"/>
    <s v="Accessories"/>
    <s v="Belkin Mouse, Erganomic"/>
    <n v="0"/>
    <n v="39"/>
    <n v="7"/>
    <n v="1"/>
    <b v="0"/>
    <x v="1367"/>
    <x v="11"/>
    <x v="2"/>
  </r>
  <r>
    <s v="AZ-2013-2343353"/>
    <d v="2013-12-17T00:00:00"/>
    <x v="246"/>
    <x v="9"/>
    <x v="109"/>
    <x v="842"/>
    <x v="1"/>
    <x v="1"/>
    <x v="1"/>
    <x v="2"/>
    <s v="Copiers"/>
    <s v="Hewlett Fax and Copier, High-Speed"/>
    <n v="0"/>
    <n v="382"/>
    <n v="92"/>
    <n v="2"/>
    <b v="1"/>
    <x v="250"/>
    <x v="11"/>
    <x v="2"/>
  </r>
  <r>
    <s v="AZ-2013-8583368"/>
    <d v="2013-12-17T00:00:00"/>
    <x v="423"/>
    <x v="2"/>
    <x v="16"/>
    <x v="843"/>
    <x v="1"/>
    <x v="1"/>
    <x v="1"/>
    <x v="0"/>
    <s v="Binders"/>
    <s v="Acco Binding Machine, Clear"/>
    <n v="0"/>
    <n v="303"/>
    <n v="33"/>
    <n v="6"/>
    <b v="1"/>
    <x v="835"/>
    <x v="11"/>
    <x v="2"/>
  </r>
  <r>
    <s v="BN-2013-2658555"/>
    <d v="2013-12-17T00:00:00"/>
    <x v="289"/>
    <x v="6"/>
    <x v="28"/>
    <x v="90"/>
    <x v="1"/>
    <x v="0"/>
    <x v="0"/>
    <x v="0"/>
    <s v="Storage"/>
    <s v="Smead Folders, Wire Frame"/>
    <n v="0.1"/>
    <n v="104"/>
    <n v="-5"/>
    <n v="7"/>
    <b v="1"/>
    <x v="805"/>
    <x v="11"/>
    <x v="2"/>
  </r>
  <r>
    <s v="AZ-2013-8583368"/>
    <d v="2013-12-17T00:00:00"/>
    <x v="423"/>
    <x v="2"/>
    <x v="16"/>
    <x v="843"/>
    <x v="1"/>
    <x v="1"/>
    <x v="1"/>
    <x v="2"/>
    <s v="Copiers"/>
    <s v="HP Wireless Fax, Digital"/>
    <n v="0.15"/>
    <n v="612"/>
    <n v="187"/>
    <n v="2"/>
    <b v="1"/>
    <x v="1260"/>
    <x v="11"/>
    <x v="2"/>
  </r>
  <r>
    <s v="AZ-2013-8732782"/>
    <d v="2013-12-18T00:00:00"/>
    <x v="733"/>
    <x v="6"/>
    <x v="49"/>
    <x v="376"/>
    <x v="1"/>
    <x v="1"/>
    <x v="0"/>
    <x v="2"/>
    <s v="Machines"/>
    <s v="Okidata Printer, White"/>
    <n v="0"/>
    <n v="534"/>
    <n v="5"/>
    <n v="2"/>
    <b v="1"/>
    <x v="1123"/>
    <x v="11"/>
    <x v="3"/>
  </r>
  <r>
    <s v="AZ-2013-5078982"/>
    <d v="2013-12-18T00:00:00"/>
    <x v="708"/>
    <x v="1"/>
    <x v="55"/>
    <x v="101"/>
    <x v="0"/>
    <x v="1"/>
    <x v="1"/>
    <x v="1"/>
    <s v="Bookcases"/>
    <s v="Ikea 3-Shelf Cabinet, Mobile"/>
    <n v="0"/>
    <n v="435"/>
    <n v="104"/>
    <n v="3"/>
    <b v="0"/>
    <x v="400"/>
    <x v="11"/>
    <x v="3"/>
  </r>
  <r>
    <s v="AZ-2013-5078982"/>
    <d v="2013-12-18T00:00:00"/>
    <x v="708"/>
    <x v="1"/>
    <x v="55"/>
    <x v="101"/>
    <x v="0"/>
    <x v="1"/>
    <x v="1"/>
    <x v="0"/>
    <s v="Art"/>
    <s v="BIC Canvas, Fluorescent"/>
    <n v="0"/>
    <n v="110"/>
    <n v="38"/>
    <n v="2"/>
    <b v="0"/>
    <x v="88"/>
    <x v="11"/>
    <x v="3"/>
  </r>
  <r>
    <s v="AZ-2013-5078982"/>
    <d v="2013-12-18T00:00:00"/>
    <x v="708"/>
    <x v="1"/>
    <x v="55"/>
    <x v="101"/>
    <x v="0"/>
    <x v="1"/>
    <x v="1"/>
    <x v="0"/>
    <s v="Art"/>
    <s v="Stanley Markers, Easy-Erase"/>
    <n v="0"/>
    <n v="112"/>
    <n v="0"/>
    <n v="5"/>
    <b v="0"/>
    <x v="86"/>
    <x v="11"/>
    <x v="3"/>
  </r>
  <r>
    <s v="AZ-2013-5078982"/>
    <d v="2013-12-18T00:00:00"/>
    <x v="708"/>
    <x v="1"/>
    <x v="55"/>
    <x v="101"/>
    <x v="0"/>
    <x v="1"/>
    <x v="1"/>
    <x v="0"/>
    <s v="Fasteners"/>
    <s v="Accos Clamps, Metal"/>
    <n v="0"/>
    <n v="78"/>
    <n v="31"/>
    <n v="4"/>
    <b v="1"/>
    <x v="323"/>
    <x v="11"/>
    <x v="3"/>
  </r>
  <r>
    <s v="AZ-2013-5078982"/>
    <d v="2013-12-18T00:00:00"/>
    <x v="708"/>
    <x v="1"/>
    <x v="55"/>
    <x v="101"/>
    <x v="0"/>
    <x v="1"/>
    <x v="1"/>
    <x v="0"/>
    <s v="Storage"/>
    <s v="Fellowes Folders, Single Width"/>
    <n v="0"/>
    <n v="132"/>
    <n v="54"/>
    <n v="5"/>
    <b v="1"/>
    <x v="80"/>
    <x v="11"/>
    <x v="3"/>
  </r>
  <r>
    <s v="AZ-2013-2667784"/>
    <d v="2013-12-18T00:00:00"/>
    <x v="363"/>
    <x v="2"/>
    <x v="68"/>
    <x v="153"/>
    <x v="1"/>
    <x v="1"/>
    <x v="1"/>
    <x v="2"/>
    <s v="Machines"/>
    <s v="StarTech Inkjet, White"/>
    <n v="0.15"/>
    <n v="1270"/>
    <n v="433"/>
    <n v="5"/>
    <b v="0"/>
    <x v="1774"/>
    <x v="11"/>
    <x v="3"/>
  </r>
  <r>
    <s v="AZ-2013-8560588"/>
    <d v="2013-12-19T00:00:00"/>
    <x v="255"/>
    <x v="5"/>
    <x v="7"/>
    <x v="375"/>
    <x v="2"/>
    <x v="0"/>
    <x v="2"/>
    <x v="0"/>
    <s v="Storage"/>
    <s v="Fellowes Folders, Blue"/>
    <n v="0.1"/>
    <n v="95"/>
    <n v="42"/>
    <n v="4"/>
    <b v="1"/>
    <x v="417"/>
    <x v="11"/>
    <x v="5"/>
  </r>
  <r>
    <s v="BN-2013-6111017"/>
    <d v="2013-12-19T00:00:00"/>
    <x v="198"/>
    <x v="5"/>
    <x v="57"/>
    <x v="498"/>
    <x v="2"/>
    <x v="0"/>
    <x v="0"/>
    <x v="0"/>
    <s v="Storage"/>
    <s v="Smead File Cart, Blue"/>
    <n v="0.1"/>
    <n v="574"/>
    <n v="-57"/>
    <n v="5"/>
    <b v="1"/>
    <x v="1775"/>
    <x v="11"/>
    <x v="5"/>
  </r>
  <r>
    <s v="BN-2013-6111017"/>
    <d v="2013-12-19T00:00:00"/>
    <x v="198"/>
    <x v="5"/>
    <x v="57"/>
    <x v="498"/>
    <x v="2"/>
    <x v="0"/>
    <x v="0"/>
    <x v="0"/>
    <s v="Storage"/>
    <s v="Tenex File Cart, Blue"/>
    <n v="0.1"/>
    <n v="719"/>
    <n v="64"/>
    <n v="6"/>
    <b v="0"/>
    <x v="1335"/>
    <x v="11"/>
    <x v="5"/>
  </r>
  <r>
    <s v="BN-2013-6111017"/>
    <d v="2013-12-19T00:00:00"/>
    <x v="198"/>
    <x v="5"/>
    <x v="57"/>
    <x v="498"/>
    <x v="2"/>
    <x v="0"/>
    <x v="0"/>
    <x v="0"/>
    <s v="Storage"/>
    <s v="Tenex File Cart, Single Width"/>
    <n v="0.1"/>
    <n v="845"/>
    <n v="-9"/>
    <n v="7"/>
    <b v="0"/>
    <x v="1776"/>
    <x v="11"/>
    <x v="5"/>
  </r>
  <r>
    <s v="AZ-2013-162732"/>
    <d v="2013-12-19T00:00:00"/>
    <x v="76"/>
    <x v="9"/>
    <x v="18"/>
    <x v="24"/>
    <x v="1"/>
    <x v="1"/>
    <x v="1"/>
    <x v="1"/>
    <s v="Furnishings"/>
    <s v="Eldon Photo Frame, Duo Pack"/>
    <n v="0"/>
    <n v="175"/>
    <n v="10"/>
    <n v="3"/>
    <b v="0"/>
    <x v="482"/>
    <x v="11"/>
    <x v="5"/>
  </r>
  <r>
    <s v="AZ-2013-162732"/>
    <d v="2013-12-19T00:00:00"/>
    <x v="76"/>
    <x v="9"/>
    <x v="18"/>
    <x v="24"/>
    <x v="1"/>
    <x v="1"/>
    <x v="1"/>
    <x v="0"/>
    <s v="Art"/>
    <s v="BIC Markers, Fluorescent"/>
    <n v="0"/>
    <n v="83"/>
    <n v="7"/>
    <n v="3"/>
    <b v="0"/>
    <x v="31"/>
    <x v="11"/>
    <x v="5"/>
  </r>
  <r>
    <s v="AZ-2013-162732"/>
    <d v="2013-12-19T00:00:00"/>
    <x v="76"/>
    <x v="9"/>
    <x v="18"/>
    <x v="24"/>
    <x v="1"/>
    <x v="1"/>
    <x v="1"/>
    <x v="0"/>
    <s v="Storage"/>
    <s v="Smead Shelving, Single Width"/>
    <n v="0"/>
    <n v="343"/>
    <n v="154"/>
    <n v="7"/>
    <b v="0"/>
    <x v="1064"/>
    <x v="11"/>
    <x v="5"/>
  </r>
  <r>
    <s v="AZ-2013-6016328"/>
    <d v="2013-12-19T00:00:00"/>
    <x v="148"/>
    <x v="6"/>
    <x v="17"/>
    <x v="105"/>
    <x v="1"/>
    <x v="1"/>
    <x v="1"/>
    <x v="0"/>
    <s v="Art"/>
    <s v="Binney &amp; Smith Canvas, Fluorescent"/>
    <n v="0"/>
    <n v="105"/>
    <n v="20"/>
    <n v="2"/>
    <b v="1"/>
    <x v="253"/>
    <x v="11"/>
    <x v="5"/>
  </r>
  <r>
    <s v="AZ-2013-2300894"/>
    <d v="2013-12-19T00:00:00"/>
    <x v="198"/>
    <x v="2"/>
    <x v="27"/>
    <x v="512"/>
    <x v="1"/>
    <x v="0"/>
    <x v="1"/>
    <x v="0"/>
    <s v="Envelopes"/>
    <s v="Ames Mailers, Set of 50"/>
    <n v="0"/>
    <n v="36"/>
    <n v="5"/>
    <n v="1"/>
    <b v="1"/>
    <x v="133"/>
    <x v="11"/>
    <x v="5"/>
  </r>
  <r>
    <s v="AZ-2013-962697"/>
    <d v="2013-12-19T00:00:00"/>
    <x v="161"/>
    <x v="3"/>
    <x v="37"/>
    <x v="64"/>
    <x v="2"/>
    <x v="1"/>
    <x v="1"/>
    <x v="2"/>
    <s v="Machines"/>
    <s v="Panasonic Receipt Printer, Red"/>
    <n v="0.4"/>
    <n v="283"/>
    <n v="42"/>
    <n v="4"/>
    <b v="1"/>
    <x v="1777"/>
    <x v="11"/>
    <x v="5"/>
  </r>
  <r>
    <s v="AZ-2013-2709879"/>
    <d v="2013-12-19T00:00:00"/>
    <x v="624"/>
    <x v="2"/>
    <x v="16"/>
    <x v="844"/>
    <x v="1"/>
    <x v="0"/>
    <x v="0"/>
    <x v="0"/>
    <s v="Art"/>
    <s v="Boston Pens, Blue"/>
    <n v="0"/>
    <n v="71"/>
    <n v="1"/>
    <n v="5"/>
    <b v="1"/>
    <x v="591"/>
    <x v="11"/>
    <x v="5"/>
  </r>
  <r>
    <s v="AZ-2013-4589605"/>
    <d v="2013-12-19T00:00:00"/>
    <x v="297"/>
    <x v="13"/>
    <x v="70"/>
    <x v="163"/>
    <x v="0"/>
    <x v="1"/>
    <x v="1"/>
    <x v="0"/>
    <s v="Paper"/>
    <s v="Enermax Message Books, 8.5 x 11"/>
    <n v="0.5"/>
    <n v="13"/>
    <n v="-7"/>
    <n v="1"/>
    <b v="1"/>
    <x v="56"/>
    <x v="11"/>
    <x v="5"/>
  </r>
  <r>
    <s v="AZ-2013-4589605"/>
    <d v="2013-12-19T00:00:00"/>
    <x v="297"/>
    <x v="13"/>
    <x v="70"/>
    <x v="163"/>
    <x v="0"/>
    <x v="1"/>
    <x v="1"/>
    <x v="0"/>
    <s v="Storage"/>
    <s v="Fellowes Shelving, Wire Frame"/>
    <n v="0.5"/>
    <n v="114"/>
    <n v="-21"/>
    <n v="4"/>
    <b v="1"/>
    <x v="386"/>
    <x v="11"/>
    <x v="5"/>
  </r>
  <r>
    <s v="AZ-2013-4589605"/>
    <d v="2013-12-19T00:00:00"/>
    <x v="297"/>
    <x v="13"/>
    <x v="70"/>
    <x v="163"/>
    <x v="0"/>
    <x v="1"/>
    <x v="1"/>
    <x v="2"/>
    <s v="Phones"/>
    <s v="Cisco Speaker Phone, Cordless"/>
    <n v="0.5"/>
    <n v="141"/>
    <n v="-113"/>
    <n v="2"/>
    <b v="0"/>
    <x v="480"/>
    <x v="11"/>
    <x v="5"/>
  </r>
  <r>
    <s v="AZ-2013-6928032"/>
    <d v="2013-12-20T00:00:00"/>
    <x v="720"/>
    <x v="2"/>
    <x v="16"/>
    <x v="611"/>
    <x v="1"/>
    <x v="0"/>
    <x v="2"/>
    <x v="0"/>
    <s v="Binders"/>
    <s v="Wilson Jones Binder Covers, Clear"/>
    <n v="0"/>
    <n v="11"/>
    <n v="3"/>
    <n v="1"/>
    <b v="1"/>
    <x v="152"/>
    <x v="11"/>
    <x v="4"/>
  </r>
  <r>
    <s v="AZ-2013-6928032"/>
    <d v="2013-12-20T00:00:00"/>
    <x v="720"/>
    <x v="2"/>
    <x v="16"/>
    <x v="611"/>
    <x v="1"/>
    <x v="0"/>
    <x v="2"/>
    <x v="0"/>
    <s v="Paper"/>
    <s v="Xerox Memo Slips, Premium"/>
    <n v="0"/>
    <n v="27"/>
    <n v="6"/>
    <n v="2"/>
    <b v="1"/>
    <x v="3"/>
    <x v="11"/>
    <x v="4"/>
  </r>
  <r>
    <s v="AZ-2013-4084641"/>
    <d v="2013-12-20T00:00:00"/>
    <x v="123"/>
    <x v="3"/>
    <x v="84"/>
    <x v="270"/>
    <x v="2"/>
    <x v="1"/>
    <x v="2"/>
    <x v="1"/>
    <s v="Bookcases"/>
    <s v="Ikea Library with Doors, Traditional"/>
    <n v="0"/>
    <n v="1817"/>
    <n v="799"/>
    <n v="5"/>
    <b v="0"/>
    <x v="1778"/>
    <x v="11"/>
    <x v="4"/>
  </r>
  <r>
    <s v="AZ-2013-4084641"/>
    <d v="2013-12-20T00:00:00"/>
    <x v="123"/>
    <x v="3"/>
    <x v="84"/>
    <x v="270"/>
    <x v="2"/>
    <x v="1"/>
    <x v="2"/>
    <x v="0"/>
    <s v="Art"/>
    <s v="Sanford Sketch Pad, Easy-Erase"/>
    <n v="0"/>
    <n v="137"/>
    <n v="63"/>
    <n v="3"/>
    <b v="1"/>
    <x v="566"/>
    <x v="11"/>
    <x v="4"/>
  </r>
  <r>
    <s v="AZ-2013-4084641"/>
    <d v="2013-12-20T00:00:00"/>
    <x v="123"/>
    <x v="3"/>
    <x v="84"/>
    <x v="270"/>
    <x v="2"/>
    <x v="1"/>
    <x v="2"/>
    <x v="0"/>
    <s v="Supplies"/>
    <s v="Fiskars Trimmer, Steel"/>
    <n v="0"/>
    <n v="125"/>
    <n v="15"/>
    <n v="3"/>
    <b v="1"/>
    <x v="316"/>
    <x v="11"/>
    <x v="4"/>
  </r>
  <r>
    <s v="BN-2013-8199935"/>
    <d v="2013-12-20T00:00:00"/>
    <x v="361"/>
    <x v="6"/>
    <x v="41"/>
    <x v="229"/>
    <x v="1"/>
    <x v="1"/>
    <x v="1"/>
    <x v="1"/>
    <s v="Chairs"/>
    <s v="SAFCO Rocking Chair, Red"/>
    <n v="0.1"/>
    <n v="486"/>
    <n v="-27"/>
    <n v="4"/>
    <b v="1"/>
    <x v="296"/>
    <x v="11"/>
    <x v="4"/>
  </r>
  <r>
    <s v="AZ-2013-1921214"/>
    <d v="2013-12-20T00:00:00"/>
    <x v="292"/>
    <x v="1"/>
    <x v="1"/>
    <x v="739"/>
    <x v="0"/>
    <x v="0"/>
    <x v="1"/>
    <x v="1"/>
    <s v="Chairs"/>
    <s v="Office Star Rocking Chair, Red"/>
    <n v="0"/>
    <n v="423"/>
    <n v="173"/>
    <n v="3"/>
    <b v="0"/>
    <x v="1779"/>
    <x v="11"/>
    <x v="4"/>
  </r>
  <r>
    <s v="BN-2013-7382571"/>
    <d v="2013-12-20T00:00:00"/>
    <x v="579"/>
    <x v="5"/>
    <x v="26"/>
    <x v="39"/>
    <x v="2"/>
    <x v="2"/>
    <x v="1"/>
    <x v="1"/>
    <s v="Tables"/>
    <s v="Lesro Conference Table, with Bottom Storage"/>
    <n v="0.6"/>
    <n v="1715"/>
    <n v="-1630"/>
    <n v="5"/>
    <b v="0"/>
    <x v="1780"/>
    <x v="11"/>
    <x v="4"/>
  </r>
  <r>
    <s v="BN-2013-7852077"/>
    <d v="2013-12-20T00:00:00"/>
    <x v="267"/>
    <x v="3"/>
    <x v="20"/>
    <x v="288"/>
    <x v="2"/>
    <x v="2"/>
    <x v="1"/>
    <x v="1"/>
    <s v="Chairs"/>
    <s v="Office Star Swivel Stool, Red"/>
    <n v="0.6"/>
    <n v="139"/>
    <n v="-191"/>
    <n v="2"/>
    <b v="0"/>
    <x v="1554"/>
    <x v="11"/>
    <x v="4"/>
  </r>
  <r>
    <s v="AZ-2013-8354954"/>
    <d v="2013-12-20T00:00:00"/>
    <x v="9"/>
    <x v="1"/>
    <x v="96"/>
    <x v="612"/>
    <x v="0"/>
    <x v="1"/>
    <x v="1"/>
    <x v="0"/>
    <s v="Storage"/>
    <s v="Rogers Shelving, Blue"/>
    <n v="0"/>
    <n v="249"/>
    <n v="12"/>
    <n v="4"/>
    <b v="0"/>
    <x v="433"/>
    <x v="11"/>
    <x v="4"/>
  </r>
  <r>
    <s v="AZ-2013-6980364"/>
    <d v="2013-12-20T00:00:00"/>
    <x v="539"/>
    <x v="1"/>
    <x v="1"/>
    <x v="40"/>
    <x v="0"/>
    <x v="0"/>
    <x v="1"/>
    <x v="0"/>
    <s v="Storage"/>
    <s v="Eldon File Cart, Single Width"/>
    <n v="0.1"/>
    <n v="576"/>
    <n v="51"/>
    <n v="5"/>
    <b v="0"/>
    <x v="212"/>
    <x v="11"/>
    <x v="4"/>
  </r>
  <r>
    <s v="BN-2013-7852077"/>
    <d v="2013-12-20T00:00:00"/>
    <x v="267"/>
    <x v="3"/>
    <x v="20"/>
    <x v="288"/>
    <x v="2"/>
    <x v="2"/>
    <x v="1"/>
    <x v="0"/>
    <s v="Storage"/>
    <s v="Smead Trays, Industrial"/>
    <n v="0.4"/>
    <n v="88"/>
    <n v="-10"/>
    <n v="3"/>
    <b v="0"/>
    <x v="58"/>
    <x v="11"/>
    <x v="4"/>
  </r>
  <r>
    <s v="AZ-2013-3623970"/>
    <d v="2013-12-20T00:00:00"/>
    <x v="560"/>
    <x v="6"/>
    <x v="60"/>
    <x v="118"/>
    <x v="1"/>
    <x v="2"/>
    <x v="1"/>
    <x v="0"/>
    <s v="Storage"/>
    <s v="Tenex Box, Industrial"/>
    <n v="0.1"/>
    <n v="31"/>
    <n v="13"/>
    <n v="2"/>
    <b v="1"/>
    <x v="388"/>
    <x v="11"/>
    <x v="4"/>
  </r>
  <r>
    <s v="AZ-2013-3623970"/>
    <d v="2013-12-20T00:00:00"/>
    <x v="560"/>
    <x v="6"/>
    <x v="60"/>
    <x v="118"/>
    <x v="1"/>
    <x v="2"/>
    <x v="1"/>
    <x v="2"/>
    <s v="Machines"/>
    <s v="StarTech Calculator, Red"/>
    <n v="0"/>
    <n v="260"/>
    <n v="39"/>
    <n v="7"/>
    <b v="0"/>
    <x v="1781"/>
    <x v="11"/>
    <x v="4"/>
  </r>
  <r>
    <s v="AZ-2013-215072"/>
    <d v="2013-12-23T00:00:00"/>
    <x v="377"/>
    <x v="2"/>
    <x v="30"/>
    <x v="845"/>
    <x v="1"/>
    <x v="0"/>
    <x v="0"/>
    <x v="1"/>
    <s v="Furnishings"/>
    <s v="Deflect-O Door Stop, Duo Pack"/>
    <n v="0"/>
    <n v="132"/>
    <n v="48"/>
    <n v="3"/>
    <b v="1"/>
    <x v="27"/>
    <x v="11"/>
    <x v="1"/>
  </r>
  <r>
    <s v="AZ-2013-6241714"/>
    <d v="2013-12-23T00:00:00"/>
    <x v="351"/>
    <x v="2"/>
    <x v="2"/>
    <x v="556"/>
    <x v="1"/>
    <x v="0"/>
    <x v="0"/>
    <x v="0"/>
    <s v="Appliances"/>
    <s v="Breville Toaster, Black"/>
    <n v="0.1"/>
    <n v="343"/>
    <n v="72"/>
    <n v="5"/>
    <b v="1"/>
    <x v="1283"/>
    <x v="11"/>
    <x v="1"/>
  </r>
  <r>
    <s v="AZ-2013-6241714"/>
    <d v="2013-12-23T00:00:00"/>
    <x v="351"/>
    <x v="2"/>
    <x v="2"/>
    <x v="556"/>
    <x v="1"/>
    <x v="0"/>
    <x v="0"/>
    <x v="0"/>
    <s v="Art"/>
    <s v="Sanford Pencil Sharpener, Fluorescent"/>
    <n v="0"/>
    <n v="155"/>
    <n v="54"/>
    <n v="6"/>
    <b v="1"/>
    <x v="961"/>
    <x v="11"/>
    <x v="1"/>
  </r>
  <r>
    <s v="AZ-2013-6241714"/>
    <d v="2013-12-23T00:00:00"/>
    <x v="351"/>
    <x v="2"/>
    <x v="2"/>
    <x v="556"/>
    <x v="1"/>
    <x v="0"/>
    <x v="0"/>
    <x v="0"/>
    <s v="Art"/>
    <s v="Stanley Pencil Sharpener, Water Color"/>
    <n v="0"/>
    <n v="125"/>
    <n v="8"/>
    <n v="5"/>
    <b v="1"/>
    <x v="1427"/>
    <x v="11"/>
    <x v="1"/>
  </r>
  <r>
    <s v="AZ-2013-2047593"/>
    <d v="2013-12-23T00:00:00"/>
    <x v="683"/>
    <x v="9"/>
    <x v="119"/>
    <x v="846"/>
    <x v="1"/>
    <x v="2"/>
    <x v="0"/>
    <x v="1"/>
    <s v="Chairs"/>
    <s v="Hon Chairmat, Set of Two"/>
    <n v="0"/>
    <n v="289"/>
    <n v="63"/>
    <n v="5"/>
    <b v="1"/>
    <x v="1782"/>
    <x v="11"/>
    <x v="1"/>
  </r>
  <r>
    <s v="AZ-2013-6943804"/>
    <d v="2013-12-23T00:00:00"/>
    <x v="342"/>
    <x v="2"/>
    <x v="42"/>
    <x v="160"/>
    <x v="1"/>
    <x v="1"/>
    <x v="1"/>
    <x v="0"/>
    <s v="Envelopes"/>
    <s v="Cameo Business Envelopes, Security-Tint"/>
    <n v="0"/>
    <n v="68"/>
    <n v="24"/>
    <n v="4"/>
    <b v="0"/>
    <x v="885"/>
    <x v="11"/>
    <x v="1"/>
  </r>
  <r>
    <s v="AZ-2013-2047593"/>
    <d v="2013-12-23T00:00:00"/>
    <x v="683"/>
    <x v="9"/>
    <x v="119"/>
    <x v="846"/>
    <x v="1"/>
    <x v="2"/>
    <x v="0"/>
    <x v="0"/>
    <s v="Fasteners"/>
    <s v="Stockwell Thumb Tacks, Assorted Sizes"/>
    <n v="0"/>
    <n v="11"/>
    <n v="3"/>
    <n v="1"/>
    <b v="0"/>
    <x v="152"/>
    <x v="11"/>
    <x v="1"/>
  </r>
  <r>
    <s v="AZ-2013-6943804"/>
    <d v="2013-12-23T00:00:00"/>
    <x v="342"/>
    <x v="2"/>
    <x v="42"/>
    <x v="160"/>
    <x v="1"/>
    <x v="1"/>
    <x v="1"/>
    <x v="2"/>
    <s v="Accessories"/>
    <s v="Memorex Mouse, Bluetooth"/>
    <n v="0"/>
    <n v="225"/>
    <n v="9"/>
    <n v="8"/>
    <b v="1"/>
    <x v="311"/>
    <x v="11"/>
    <x v="1"/>
  </r>
  <r>
    <s v="AZ-2013-577789"/>
    <d v="2013-12-24T00:00:00"/>
    <x v="245"/>
    <x v="6"/>
    <x v="17"/>
    <x v="419"/>
    <x v="1"/>
    <x v="1"/>
    <x v="0"/>
    <x v="0"/>
    <s v="Binders"/>
    <s v="Ibico Binder Covers, Recycled"/>
    <n v="0"/>
    <n v="14"/>
    <n v="5"/>
    <n v="1"/>
    <b v="0"/>
    <x v="326"/>
    <x v="11"/>
    <x v="2"/>
  </r>
  <r>
    <s v="BN-2013-1962674"/>
    <d v="2013-12-24T00:00:00"/>
    <x v="97"/>
    <x v="6"/>
    <x v="17"/>
    <x v="34"/>
    <x v="1"/>
    <x v="1"/>
    <x v="0"/>
    <x v="1"/>
    <s v="Chairs"/>
    <s v="Office Star Swivel Stool, Adjustable"/>
    <n v="0.1"/>
    <n v="159"/>
    <n v="0"/>
    <n v="1"/>
    <b v="0"/>
    <x v="255"/>
    <x v="11"/>
    <x v="2"/>
  </r>
  <r>
    <s v="BN-2013-1962674"/>
    <d v="2013-12-24T00:00:00"/>
    <x v="97"/>
    <x v="6"/>
    <x v="17"/>
    <x v="34"/>
    <x v="1"/>
    <x v="1"/>
    <x v="0"/>
    <x v="0"/>
    <s v="Storage"/>
    <s v="Rogers Folders, Blue"/>
    <n v="0.1"/>
    <n v="83"/>
    <n v="-7"/>
    <n v="3"/>
    <b v="1"/>
    <x v="31"/>
    <x v="11"/>
    <x v="2"/>
  </r>
  <r>
    <s v="BN-2013-1962674"/>
    <d v="2013-12-24T00:00:00"/>
    <x v="97"/>
    <x v="6"/>
    <x v="17"/>
    <x v="34"/>
    <x v="1"/>
    <x v="1"/>
    <x v="0"/>
    <x v="0"/>
    <s v="Storage"/>
    <s v="Rogers Shelving, Industrial"/>
    <n v="0.1"/>
    <n v="56"/>
    <n v="13"/>
    <n v="1"/>
    <b v="0"/>
    <x v="144"/>
    <x v="11"/>
    <x v="2"/>
  </r>
  <r>
    <s v="BN-2013-2144250"/>
    <d v="2013-12-24T00:00:00"/>
    <x v="466"/>
    <x v="6"/>
    <x v="102"/>
    <x v="847"/>
    <x v="1"/>
    <x v="2"/>
    <x v="1"/>
    <x v="0"/>
    <s v="Art"/>
    <s v="Boston Markers, Blue"/>
    <n v="0"/>
    <n v="132"/>
    <n v="54"/>
    <n v="5"/>
    <b v="0"/>
    <x v="80"/>
    <x v="11"/>
    <x v="2"/>
  </r>
  <r>
    <s v="AZ-2013-5024035"/>
    <d v="2013-12-24T00:00:00"/>
    <x v="638"/>
    <x v="2"/>
    <x v="2"/>
    <x v="162"/>
    <x v="1"/>
    <x v="1"/>
    <x v="1"/>
    <x v="0"/>
    <s v="Supplies"/>
    <s v="Kleencut Trimmer, High Speed"/>
    <n v="0"/>
    <n v="83"/>
    <n v="22"/>
    <n v="2"/>
    <b v="1"/>
    <x v="156"/>
    <x v="11"/>
    <x v="2"/>
  </r>
  <r>
    <s v="BN-2013-6882863"/>
    <d v="2013-12-24T00:00:00"/>
    <x v="672"/>
    <x v="2"/>
    <x v="2"/>
    <x v="162"/>
    <x v="1"/>
    <x v="2"/>
    <x v="1"/>
    <x v="0"/>
    <s v="Paper"/>
    <s v="Green Bar Note Cards, 8.5 x 11"/>
    <n v="0"/>
    <n v="59"/>
    <n v="25"/>
    <n v="2"/>
    <b v="1"/>
    <x v="473"/>
    <x v="11"/>
    <x v="2"/>
  </r>
  <r>
    <s v="BN-2013-6882863"/>
    <d v="2013-12-24T00:00:00"/>
    <x v="672"/>
    <x v="2"/>
    <x v="2"/>
    <x v="162"/>
    <x v="1"/>
    <x v="2"/>
    <x v="1"/>
    <x v="0"/>
    <s v="Storage"/>
    <s v="Fellowes File Cart, Single Width"/>
    <n v="0.1"/>
    <n v="247"/>
    <n v="-27"/>
    <n v="2"/>
    <b v="1"/>
    <x v="410"/>
    <x v="11"/>
    <x v="2"/>
  </r>
  <r>
    <s v="BN-2013-8091921"/>
    <d v="2013-12-24T00:00:00"/>
    <x v="444"/>
    <x v="13"/>
    <x v="36"/>
    <x v="63"/>
    <x v="0"/>
    <x v="1"/>
    <x v="1"/>
    <x v="0"/>
    <s v="Labels"/>
    <s v="Novimex Color Coded Labels, Adjustable"/>
    <n v="0.5"/>
    <n v="15"/>
    <n v="-1"/>
    <n v="3"/>
    <b v="1"/>
    <x v="1259"/>
    <x v="11"/>
    <x v="2"/>
  </r>
  <r>
    <s v="BN-2013-8091921"/>
    <d v="2013-12-24T00:00:00"/>
    <x v="444"/>
    <x v="13"/>
    <x v="36"/>
    <x v="63"/>
    <x v="0"/>
    <x v="1"/>
    <x v="1"/>
    <x v="0"/>
    <s v="Storage"/>
    <s v="Tenex Trays, Single Width"/>
    <n v="0.5"/>
    <n v="81"/>
    <n v="-20"/>
    <n v="3"/>
    <b v="0"/>
    <x v="199"/>
    <x v="11"/>
    <x v="2"/>
  </r>
  <r>
    <s v="AZ-2013-5024035"/>
    <d v="2013-12-24T00:00:00"/>
    <x v="638"/>
    <x v="2"/>
    <x v="2"/>
    <x v="162"/>
    <x v="1"/>
    <x v="1"/>
    <x v="1"/>
    <x v="2"/>
    <s v="Phones"/>
    <s v="Samsung Headset, VoIP"/>
    <n v="0.15"/>
    <n v="62"/>
    <n v="20"/>
    <n v="1"/>
    <b v="0"/>
    <x v="388"/>
    <x v="11"/>
    <x v="2"/>
  </r>
  <r>
    <s v="BN-2013-6882863"/>
    <d v="2013-12-24T00:00:00"/>
    <x v="672"/>
    <x v="2"/>
    <x v="2"/>
    <x v="162"/>
    <x v="1"/>
    <x v="2"/>
    <x v="1"/>
    <x v="2"/>
    <s v="Phones"/>
    <s v="Cisco Signal Booster, Cordless"/>
    <n v="0.15"/>
    <n v="263"/>
    <n v="-28"/>
    <n v="2"/>
    <b v="1"/>
    <x v="382"/>
    <x v="11"/>
    <x v="2"/>
  </r>
  <r>
    <s v="BN-2013-9324448"/>
    <d v="2013-12-24T00:00:00"/>
    <x v="729"/>
    <x v="6"/>
    <x v="8"/>
    <x v="774"/>
    <x v="1"/>
    <x v="2"/>
    <x v="1"/>
    <x v="1"/>
    <s v="Furnishings"/>
    <s v="Tenex Photo Frame, Erganomic"/>
    <n v="0"/>
    <n v="555"/>
    <n v="11"/>
    <n v="11"/>
    <b v="0"/>
    <x v="1783"/>
    <x v="11"/>
    <x v="2"/>
  </r>
  <r>
    <s v="BN-2013-9324448"/>
    <d v="2013-12-24T00:00:00"/>
    <x v="729"/>
    <x v="6"/>
    <x v="8"/>
    <x v="774"/>
    <x v="1"/>
    <x v="2"/>
    <x v="1"/>
    <x v="0"/>
    <s v="Labels"/>
    <s v="Avery Color Coded Labels, 5000 Label Set"/>
    <n v="0"/>
    <n v="14"/>
    <n v="5"/>
    <n v="1"/>
    <b v="0"/>
    <x v="326"/>
    <x v="11"/>
    <x v="2"/>
  </r>
  <r>
    <s v="AZ-2013-8597747"/>
    <d v="2013-12-25T00:00:00"/>
    <x v="560"/>
    <x v="5"/>
    <x v="21"/>
    <x v="30"/>
    <x v="2"/>
    <x v="2"/>
    <x v="2"/>
    <x v="1"/>
    <s v="Furnishings"/>
    <s v="Rubbermaid Light Bulb, Erganomic"/>
    <n v="0"/>
    <n v="17"/>
    <n v="8"/>
    <n v="1"/>
    <b v="1"/>
    <x v="440"/>
    <x v="11"/>
    <x v="3"/>
  </r>
  <r>
    <s v="AZ-2013-5049068"/>
    <d v="2013-12-25T00:00:00"/>
    <x v="527"/>
    <x v="6"/>
    <x v="31"/>
    <x v="209"/>
    <x v="1"/>
    <x v="1"/>
    <x v="0"/>
    <x v="0"/>
    <s v="Art"/>
    <s v="BIC Canvas, Fluorescent"/>
    <n v="0"/>
    <n v="220"/>
    <n v="77"/>
    <n v="4"/>
    <b v="1"/>
    <x v="365"/>
    <x v="11"/>
    <x v="3"/>
  </r>
  <r>
    <s v="AZ-2013-5049068"/>
    <d v="2013-12-25T00:00:00"/>
    <x v="527"/>
    <x v="6"/>
    <x v="31"/>
    <x v="209"/>
    <x v="1"/>
    <x v="1"/>
    <x v="0"/>
    <x v="0"/>
    <s v="Binders"/>
    <s v="Acco Binding Machine, Clear"/>
    <n v="0"/>
    <n v="101"/>
    <n v="11"/>
    <n v="2"/>
    <b v="0"/>
    <x v="547"/>
    <x v="11"/>
    <x v="3"/>
  </r>
  <r>
    <s v="AZ-2013-5049068"/>
    <d v="2013-12-25T00:00:00"/>
    <x v="527"/>
    <x v="6"/>
    <x v="31"/>
    <x v="209"/>
    <x v="1"/>
    <x v="1"/>
    <x v="0"/>
    <x v="2"/>
    <s v="Accessories"/>
    <s v="Logitech Numeric Keypad, Erganomic"/>
    <n v="0"/>
    <n v="485"/>
    <n v="199"/>
    <n v="11"/>
    <b v="1"/>
    <x v="1784"/>
    <x v="11"/>
    <x v="3"/>
  </r>
  <r>
    <s v="BN-2013-3585315"/>
    <d v="2013-12-25T00:00:00"/>
    <x v="134"/>
    <x v="13"/>
    <x v="36"/>
    <x v="544"/>
    <x v="0"/>
    <x v="2"/>
    <x v="1"/>
    <x v="0"/>
    <s v="Labels"/>
    <s v="Hon Legal Exhibit Labels, 5000 Label Set"/>
    <n v="0.5"/>
    <n v="39"/>
    <n v="-25"/>
    <n v="7"/>
    <b v="0"/>
    <x v="89"/>
    <x v="11"/>
    <x v="3"/>
  </r>
  <r>
    <s v="BN-2013-3585315"/>
    <d v="2013-12-25T00:00:00"/>
    <x v="134"/>
    <x v="13"/>
    <x v="36"/>
    <x v="544"/>
    <x v="0"/>
    <x v="2"/>
    <x v="1"/>
    <x v="0"/>
    <s v="Storage"/>
    <s v="Smead Trays, Industrial"/>
    <n v="0.5"/>
    <n v="49"/>
    <n v="-17"/>
    <n v="2"/>
    <b v="1"/>
    <x v="705"/>
    <x v="11"/>
    <x v="3"/>
  </r>
  <r>
    <s v="AZ-2013-2353394"/>
    <d v="2013-12-25T00:00:00"/>
    <x v="61"/>
    <x v="6"/>
    <x v="17"/>
    <x v="280"/>
    <x v="1"/>
    <x v="1"/>
    <x v="1"/>
    <x v="1"/>
    <s v="Furnishings"/>
    <s v="Deflect-O Light Bulb, Black"/>
    <n v="0"/>
    <n v="38"/>
    <n v="14"/>
    <n v="2"/>
    <b v="1"/>
    <x v="179"/>
    <x v="11"/>
    <x v="3"/>
  </r>
  <r>
    <s v="AZ-2013-8602131"/>
    <d v="2013-12-25T00:00:00"/>
    <x v="689"/>
    <x v="6"/>
    <x v="17"/>
    <x v="848"/>
    <x v="1"/>
    <x v="1"/>
    <x v="1"/>
    <x v="0"/>
    <s v="Binders"/>
    <s v="Avery Binding Machine, Durable"/>
    <n v="0"/>
    <n v="101"/>
    <n v="6"/>
    <n v="2"/>
    <b v="0"/>
    <x v="547"/>
    <x v="11"/>
    <x v="3"/>
  </r>
  <r>
    <s v="AZ-2013-8602131"/>
    <d v="2013-12-25T00:00:00"/>
    <x v="689"/>
    <x v="6"/>
    <x v="17"/>
    <x v="848"/>
    <x v="1"/>
    <x v="1"/>
    <x v="1"/>
    <x v="0"/>
    <s v="Binders"/>
    <s v="Cardinal Binding Machine, Clear"/>
    <n v="0"/>
    <n v="394"/>
    <n v="157"/>
    <n v="8"/>
    <b v="1"/>
    <x v="1785"/>
    <x v="11"/>
    <x v="3"/>
  </r>
  <r>
    <s v="AZ-2013-8602131"/>
    <d v="2013-12-25T00:00:00"/>
    <x v="689"/>
    <x v="6"/>
    <x v="17"/>
    <x v="848"/>
    <x v="1"/>
    <x v="1"/>
    <x v="1"/>
    <x v="0"/>
    <s v="Fasteners"/>
    <s v="Accos Staples, Assorted Sizes"/>
    <n v="0"/>
    <n v="25"/>
    <n v="10"/>
    <n v="3"/>
    <b v="0"/>
    <x v="676"/>
    <x v="11"/>
    <x v="3"/>
  </r>
  <r>
    <s v="BN-2013-3586585"/>
    <d v="2013-12-26T00:00:00"/>
    <x v="615"/>
    <x v="7"/>
    <x v="32"/>
    <x v="606"/>
    <x v="1"/>
    <x v="1"/>
    <x v="2"/>
    <x v="2"/>
    <s v="Copiers"/>
    <s v="Sharp Fax and Copier, Color"/>
    <n v="0.5"/>
    <n v="510"/>
    <n v="-10"/>
    <n v="6"/>
    <b v="0"/>
    <x v="1003"/>
    <x v="11"/>
    <x v="5"/>
  </r>
  <r>
    <s v="BN-2013-2008783"/>
    <d v="2013-12-26T00:00:00"/>
    <x v="749"/>
    <x v="1"/>
    <x v="1"/>
    <x v="849"/>
    <x v="0"/>
    <x v="1"/>
    <x v="0"/>
    <x v="1"/>
    <s v="Bookcases"/>
    <s v="Bush Stackable Bookrack, Pine"/>
    <n v="0"/>
    <n v="250"/>
    <n v="97"/>
    <n v="2"/>
    <b v="0"/>
    <x v="1226"/>
    <x v="11"/>
    <x v="5"/>
  </r>
  <r>
    <s v="BN-2013-2008783"/>
    <d v="2013-12-26T00:00:00"/>
    <x v="749"/>
    <x v="1"/>
    <x v="1"/>
    <x v="849"/>
    <x v="0"/>
    <x v="1"/>
    <x v="0"/>
    <x v="0"/>
    <s v="Art"/>
    <s v="Boston Markers, Blue"/>
    <n v="0"/>
    <n v="26"/>
    <n v="11"/>
    <n v="1"/>
    <b v="1"/>
    <x v="38"/>
    <x v="11"/>
    <x v="5"/>
  </r>
  <r>
    <s v="BN-2013-2008783"/>
    <d v="2013-12-26T00:00:00"/>
    <x v="749"/>
    <x v="1"/>
    <x v="1"/>
    <x v="849"/>
    <x v="0"/>
    <x v="1"/>
    <x v="0"/>
    <x v="0"/>
    <s v="Storage"/>
    <s v="Fellowes Trays, Wire Frame"/>
    <n v="0"/>
    <n v="169"/>
    <n v="42"/>
    <n v="3"/>
    <b v="1"/>
    <x v="585"/>
    <x v="11"/>
    <x v="5"/>
  </r>
  <r>
    <s v="BN-2013-2008783"/>
    <d v="2013-12-26T00:00:00"/>
    <x v="749"/>
    <x v="1"/>
    <x v="1"/>
    <x v="849"/>
    <x v="0"/>
    <x v="1"/>
    <x v="0"/>
    <x v="0"/>
    <s v="Storage"/>
    <s v="Rogers File Cart, Single Width"/>
    <n v="0"/>
    <n v="852"/>
    <n v="136"/>
    <n v="6"/>
    <b v="1"/>
    <x v="843"/>
    <x v="11"/>
    <x v="5"/>
  </r>
  <r>
    <s v="BN-2013-603818"/>
    <d v="2013-12-26T00:00:00"/>
    <x v="404"/>
    <x v="6"/>
    <x v="64"/>
    <x v="301"/>
    <x v="1"/>
    <x v="2"/>
    <x v="1"/>
    <x v="0"/>
    <s v="Fasteners"/>
    <s v="Stockwell Staples, Bulk Pack"/>
    <n v="0"/>
    <n v="21"/>
    <n v="9"/>
    <n v="2"/>
    <b v="0"/>
    <x v="32"/>
    <x v="11"/>
    <x v="5"/>
  </r>
  <r>
    <s v="AZ-2013-3314064"/>
    <d v="2013-12-26T00:00:00"/>
    <x v="377"/>
    <x v="6"/>
    <x v="8"/>
    <x v="521"/>
    <x v="1"/>
    <x v="0"/>
    <x v="1"/>
    <x v="0"/>
    <s v="Art"/>
    <s v="Boston Pencil Sharpener, Water Color"/>
    <n v="0"/>
    <n v="64"/>
    <n v="32"/>
    <n v="2"/>
    <b v="0"/>
    <x v="422"/>
    <x v="11"/>
    <x v="5"/>
  </r>
  <r>
    <s v="AZ-2013-5796151"/>
    <d v="2013-12-26T00:00:00"/>
    <x v="596"/>
    <x v="2"/>
    <x v="3"/>
    <x v="660"/>
    <x v="1"/>
    <x v="0"/>
    <x v="1"/>
    <x v="1"/>
    <s v="Tables"/>
    <s v="Lesro Conference Table, Adjustable Height"/>
    <n v="0.35"/>
    <n v="1677"/>
    <n v="309"/>
    <n v="3"/>
    <b v="0"/>
    <x v="1786"/>
    <x v="11"/>
    <x v="5"/>
  </r>
  <r>
    <s v="AZ-2013-5796151"/>
    <d v="2013-12-26T00:00:00"/>
    <x v="596"/>
    <x v="2"/>
    <x v="3"/>
    <x v="660"/>
    <x v="1"/>
    <x v="0"/>
    <x v="1"/>
    <x v="0"/>
    <s v="Art"/>
    <s v="Stanley Sketch Pad, Easy-Erase"/>
    <n v="0"/>
    <n v="358"/>
    <n v="68"/>
    <n v="8"/>
    <b v="1"/>
    <x v="9"/>
    <x v="11"/>
    <x v="5"/>
  </r>
  <r>
    <s v="AZ-2013-5796151"/>
    <d v="2013-12-26T00:00:00"/>
    <x v="596"/>
    <x v="2"/>
    <x v="3"/>
    <x v="660"/>
    <x v="1"/>
    <x v="0"/>
    <x v="1"/>
    <x v="0"/>
    <s v="Labels"/>
    <s v="Hon Shipping Labels, Adjustable"/>
    <n v="0"/>
    <n v="19"/>
    <n v="6"/>
    <n v="2"/>
    <b v="1"/>
    <x v="64"/>
    <x v="11"/>
    <x v="5"/>
  </r>
  <r>
    <s v="AZ-2013-5719967"/>
    <d v="2013-12-26T00:00:00"/>
    <x v="740"/>
    <x v="2"/>
    <x v="16"/>
    <x v="850"/>
    <x v="1"/>
    <x v="1"/>
    <x v="1"/>
    <x v="2"/>
    <s v="Copiers"/>
    <s v="Sharp Fax Machine, Laser"/>
    <n v="0.15"/>
    <n v="2764"/>
    <n v="-195"/>
    <n v="11"/>
    <b v="0"/>
    <x v="1787"/>
    <x v="11"/>
    <x v="5"/>
  </r>
  <r>
    <s v="AZ-2013-5719967"/>
    <d v="2013-12-26T00:00:00"/>
    <x v="740"/>
    <x v="2"/>
    <x v="16"/>
    <x v="850"/>
    <x v="1"/>
    <x v="1"/>
    <x v="1"/>
    <x v="2"/>
    <s v="Machines"/>
    <s v="Panasonic Receipt Printer, White"/>
    <n v="0.15"/>
    <n v="304"/>
    <n v="72"/>
    <n v="3"/>
    <b v="0"/>
    <x v="848"/>
    <x v="11"/>
    <x v="5"/>
  </r>
  <r>
    <s v="AZ-2013-5719967"/>
    <d v="2013-12-26T00:00:00"/>
    <x v="740"/>
    <x v="2"/>
    <x v="16"/>
    <x v="850"/>
    <x v="1"/>
    <x v="1"/>
    <x v="1"/>
    <x v="2"/>
    <s v="Phones"/>
    <s v="Motorola Smart Phone, with Caller ID"/>
    <n v="0.15"/>
    <n v="2195"/>
    <n v="207"/>
    <n v="4"/>
    <b v="0"/>
    <x v="1788"/>
    <x v="11"/>
    <x v="5"/>
  </r>
  <r>
    <s v="AZ-2013-2259451"/>
    <d v="2013-12-27T00:00:00"/>
    <x v="309"/>
    <x v="2"/>
    <x v="16"/>
    <x v="592"/>
    <x v="1"/>
    <x v="0"/>
    <x v="1"/>
    <x v="2"/>
    <s v="Accessories"/>
    <s v="Logitech Flash Drive, Erganomic"/>
    <n v="0"/>
    <n v="85"/>
    <n v="38"/>
    <n v="3"/>
    <b v="1"/>
    <x v="83"/>
    <x v="11"/>
    <x v="4"/>
  </r>
  <r>
    <s v="AZ-2013-214394"/>
    <d v="2013-12-27T00:00:00"/>
    <x v="194"/>
    <x v="6"/>
    <x v="60"/>
    <x v="118"/>
    <x v="1"/>
    <x v="2"/>
    <x v="1"/>
    <x v="0"/>
    <s v="Storage"/>
    <s v="Tenex Lockers, Wire Frame"/>
    <n v="0.1"/>
    <n v="366"/>
    <n v="85"/>
    <n v="2"/>
    <b v="0"/>
    <x v="1007"/>
    <x v="11"/>
    <x v="4"/>
  </r>
  <r>
    <s v="AZ-2013-1085752"/>
    <d v="2013-12-27T00:00:00"/>
    <x v="114"/>
    <x v="3"/>
    <x v="85"/>
    <x v="851"/>
    <x v="2"/>
    <x v="2"/>
    <x v="1"/>
    <x v="0"/>
    <s v="Art"/>
    <s v="Binney &amp; Smith Pens, Blue"/>
    <n v="0"/>
    <n v="24"/>
    <n v="10"/>
    <n v="2"/>
    <b v="1"/>
    <x v="155"/>
    <x v="11"/>
    <x v="4"/>
  </r>
  <r>
    <s v="AZ-2013-1085752"/>
    <d v="2013-12-27T00:00:00"/>
    <x v="114"/>
    <x v="3"/>
    <x v="85"/>
    <x v="851"/>
    <x v="2"/>
    <x v="2"/>
    <x v="1"/>
    <x v="0"/>
    <s v="Storage"/>
    <s v="Rogers Shelving, Single Width"/>
    <n v="0.4"/>
    <n v="75"/>
    <n v="-40"/>
    <n v="2"/>
    <b v="1"/>
    <x v="160"/>
    <x v="11"/>
    <x v="4"/>
  </r>
  <r>
    <s v="AZ-2013-5129738"/>
    <d v="2013-12-27T00:00:00"/>
    <x v="179"/>
    <x v="2"/>
    <x v="54"/>
    <x v="128"/>
    <x v="1"/>
    <x v="1"/>
    <x v="1"/>
    <x v="2"/>
    <s v="Machines"/>
    <s v="Panasonic Inkjet, Durable"/>
    <n v="0.15"/>
    <n v="265"/>
    <n v="16"/>
    <n v="1"/>
    <b v="0"/>
    <x v="238"/>
    <x v="11"/>
    <x v="4"/>
  </r>
  <r>
    <s v="AZ-2013-1085752"/>
    <d v="2013-12-27T00:00:00"/>
    <x v="114"/>
    <x v="3"/>
    <x v="85"/>
    <x v="851"/>
    <x v="2"/>
    <x v="2"/>
    <x v="1"/>
    <x v="2"/>
    <s v="Accessories"/>
    <s v="Memorex Router, Bluetooth"/>
    <n v="0"/>
    <n v="739"/>
    <n v="281"/>
    <n v="3"/>
    <b v="0"/>
    <x v="1789"/>
    <x v="11"/>
    <x v="4"/>
  </r>
  <r>
    <s v="BN-2013-9709500"/>
    <d v="2013-12-28T00:00:00"/>
    <x v="602"/>
    <x v="3"/>
    <x v="37"/>
    <x v="64"/>
    <x v="2"/>
    <x v="1"/>
    <x v="2"/>
    <x v="1"/>
    <s v="Chairs"/>
    <s v="SAFCO Bag Chairs, Set of Two"/>
    <n v="0.6"/>
    <n v="41"/>
    <n v="-29"/>
    <n v="2"/>
    <b v="0"/>
    <x v="746"/>
    <x v="11"/>
    <x v="0"/>
  </r>
  <r>
    <s v="AZ-2013-3256885"/>
    <d v="2013-12-28T00:00:00"/>
    <x v="533"/>
    <x v="2"/>
    <x v="16"/>
    <x v="639"/>
    <x v="1"/>
    <x v="1"/>
    <x v="1"/>
    <x v="0"/>
    <s v="Binders"/>
    <s v="Avery Hole Reinforcements, Durable"/>
    <n v="0"/>
    <n v="12"/>
    <n v="4"/>
    <n v="2"/>
    <b v="1"/>
    <x v="43"/>
    <x v="11"/>
    <x v="0"/>
  </r>
  <r>
    <s v="AZ-2013-4155964"/>
    <d v="2013-12-30T00:00:00"/>
    <x v="207"/>
    <x v="6"/>
    <x v="59"/>
    <x v="114"/>
    <x v="1"/>
    <x v="0"/>
    <x v="2"/>
    <x v="0"/>
    <s v="Storage"/>
    <s v="Tenex Folders, Single Width"/>
    <n v="0.1"/>
    <n v="146"/>
    <n v="18"/>
    <n v="7"/>
    <b v="0"/>
    <x v="1752"/>
    <x v="11"/>
    <x v="1"/>
  </r>
  <r>
    <s v="AZ-2013-9630645"/>
    <d v="2013-12-30T00:00:00"/>
    <x v="774"/>
    <x v="3"/>
    <x v="44"/>
    <x v="312"/>
    <x v="2"/>
    <x v="1"/>
    <x v="2"/>
    <x v="1"/>
    <s v="Chairs"/>
    <s v="Novimex Bag Chairs, Red"/>
    <n v="0.6"/>
    <n v="74"/>
    <n v="-63"/>
    <n v="4"/>
    <b v="0"/>
    <x v="687"/>
    <x v="11"/>
    <x v="1"/>
  </r>
  <r>
    <s v="AZ-2013-9630645"/>
    <d v="2013-12-30T00:00:00"/>
    <x v="774"/>
    <x v="3"/>
    <x v="44"/>
    <x v="312"/>
    <x v="2"/>
    <x v="1"/>
    <x v="2"/>
    <x v="0"/>
    <s v="Binders"/>
    <s v="Ibico Binder Covers, Recycled"/>
    <n v="0"/>
    <n v="42"/>
    <n v="15"/>
    <n v="3"/>
    <b v="1"/>
    <x v="142"/>
    <x v="11"/>
    <x v="1"/>
  </r>
  <r>
    <s v="AZ-2013-9630645"/>
    <d v="2013-12-30T00:00:00"/>
    <x v="774"/>
    <x v="3"/>
    <x v="44"/>
    <x v="312"/>
    <x v="2"/>
    <x v="1"/>
    <x v="2"/>
    <x v="0"/>
    <s v="Fasteners"/>
    <s v="Advantus Paper Clips, Metal"/>
    <n v="0"/>
    <n v="67"/>
    <n v="16"/>
    <n v="5"/>
    <b v="1"/>
    <x v="1228"/>
    <x v="11"/>
    <x v="1"/>
  </r>
  <r>
    <s v="AZ-2013-9630645"/>
    <d v="2013-12-30T00:00:00"/>
    <x v="774"/>
    <x v="3"/>
    <x v="44"/>
    <x v="312"/>
    <x v="2"/>
    <x v="1"/>
    <x v="2"/>
    <x v="0"/>
    <s v="Storage"/>
    <s v="Smead Trays, Single Width"/>
    <n v="0.4"/>
    <n v="58"/>
    <n v="-8"/>
    <n v="2"/>
    <b v="0"/>
    <x v="41"/>
    <x v="11"/>
    <x v="1"/>
  </r>
  <r>
    <s v="AZ-2013-9630645"/>
    <d v="2013-12-30T00:00:00"/>
    <x v="774"/>
    <x v="3"/>
    <x v="44"/>
    <x v="312"/>
    <x v="2"/>
    <x v="1"/>
    <x v="2"/>
    <x v="0"/>
    <s v="Supplies"/>
    <s v="Kleencut Box Cutter, High Speed"/>
    <n v="0"/>
    <n v="69"/>
    <n v="0"/>
    <n v="2"/>
    <b v="0"/>
    <x v="713"/>
    <x v="11"/>
    <x v="1"/>
  </r>
  <r>
    <s v="BN-2013-7694817"/>
    <d v="2013-12-30T00:00:00"/>
    <x v="64"/>
    <x v="6"/>
    <x v="79"/>
    <x v="345"/>
    <x v="1"/>
    <x v="1"/>
    <x v="1"/>
    <x v="0"/>
    <s v="Art"/>
    <s v="Boston Pens, Fluorescent"/>
    <n v="0"/>
    <n v="46"/>
    <n v="8"/>
    <n v="3"/>
    <b v="0"/>
    <x v="713"/>
    <x v="11"/>
    <x v="1"/>
  </r>
  <r>
    <s v="BN-2013-7694817"/>
    <d v="2013-12-30T00:00:00"/>
    <x v="64"/>
    <x v="6"/>
    <x v="79"/>
    <x v="345"/>
    <x v="1"/>
    <x v="1"/>
    <x v="1"/>
    <x v="0"/>
    <s v="Binders"/>
    <s v="Cardinal Binder, Durable"/>
    <n v="0"/>
    <n v="92"/>
    <n v="5"/>
    <n v="6"/>
    <b v="1"/>
    <x v="755"/>
    <x v="11"/>
    <x v="1"/>
  </r>
  <r>
    <s v="AZ-2013-2753412"/>
    <d v="2013-12-30T00:00:00"/>
    <x v="589"/>
    <x v="6"/>
    <x v="31"/>
    <x v="406"/>
    <x v="1"/>
    <x v="2"/>
    <x v="1"/>
    <x v="2"/>
    <s v="Phones"/>
    <s v="Apple Headset, Full Size"/>
    <n v="0"/>
    <n v="596"/>
    <n v="101"/>
    <n v="8"/>
    <b v="0"/>
    <x v="1790"/>
    <x v="11"/>
    <x v="1"/>
  </r>
  <r>
    <s v="AZ-2013-3301955"/>
    <d v="2013-12-31T00:00:00"/>
    <x v="437"/>
    <x v="2"/>
    <x v="3"/>
    <x v="52"/>
    <x v="1"/>
    <x v="1"/>
    <x v="2"/>
    <x v="0"/>
    <s v="Art"/>
    <s v="Binney &amp; Smith Highlighters, Fluorescent"/>
    <n v="0"/>
    <n v="143"/>
    <n v="11"/>
    <n v="8"/>
    <b v="1"/>
    <x v="1791"/>
    <x v="11"/>
    <x v="2"/>
  </r>
  <r>
    <s v="AZ-2013-3301955"/>
    <d v="2013-12-31T00:00:00"/>
    <x v="437"/>
    <x v="2"/>
    <x v="3"/>
    <x v="52"/>
    <x v="1"/>
    <x v="1"/>
    <x v="2"/>
    <x v="2"/>
    <s v="Accessories"/>
    <s v="Enermax Numeric Keypad, Erganomic"/>
    <n v="0"/>
    <n v="118"/>
    <n v="13"/>
    <n v="2"/>
    <b v="0"/>
    <x v="863"/>
    <x v="11"/>
    <x v="2"/>
  </r>
  <r>
    <s v="AZ-2013-7720719"/>
    <d v="2013-12-31T00:00:00"/>
    <x v="637"/>
    <x v="3"/>
    <x v="37"/>
    <x v="64"/>
    <x v="2"/>
    <x v="1"/>
    <x v="2"/>
    <x v="0"/>
    <s v="Binders"/>
    <s v="Ibico Hole Reinforcements, Economy"/>
    <n v="0"/>
    <n v="56"/>
    <n v="27"/>
    <n v="8"/>
    <b v="0"/>
    <x v="77"/>
    <x v="11"/>
    <x v="2"/>
  </r>
  <r>
    <s v="AZ-2013-7720719"/>
    <d v="2013-12-31T00:00:00"/>
    <x v="637"/>
    <x v="3"/>
    <x v="37"/>
    <x v="64"/>
    <x v="2"/>
    <x v="1"/>
    <x v="2"/>
    <x v="0"/>
    <s v="Envelopes"/>
    <s v="Jiffy Mailers, Security-Tint"/>
    <n v="0"/>
    <n v="119"/>
    <n v="45"/>
    <n v="3"/>
    <b v="1"/>
    <x v="884"/>
    <x v="11"/>
    <x v="2"/>
  </r>
  <r>
    <s v="AZ-2013-7720719"/>
    <d v="2013-12-31T00:00:00"/>
    <x v="637"/>
    <x v="3"/>
    <x v="37"/>
    <x v="64"/>
    <x v="2"/>
    <x v="1"/>
    <x v="2"/>
    <x v="2"/>
    <s v="Copiers"/>
    <s v="Canon Copy Machine, High-Speed"/>
    <n v="0"/>
    <n v="781"/>
    <n v="141"/>
    <n v="3"/>
    <b v="0"/>
    <x v="1792"/>
    <x v="11"/>
    <x v="2"/>
  </r>
  <r>
    <s v="AZ-2013-9532879"/>
    <d v="2013-12-31T00:00:00"/>
    <x v="282"/>
    <x v="6"/>
    <x v="45"/>
    <x v="34"/>
    <x v="1"/>
    <x v="1"/>
    <x v="1"/>
    <x v="2"/>
    <s v="Phones"/>
    <s v="Cisco Signal Booster, VoIP"/>
    <n v="0"/>
    <n v="912"/>
    <n v="55"/>
    <n v="6"/>
    <b v="0"/>
    <x v="1793"/>
    <x v="11"/>
    <x v="2"/>
  </r>
  <r>
    <s v="AZ-2014-561709"/>
    <d v="2014-01-01T00:00:00"/>
    <x v="355"/>
    <x v="2"/>
    <x v="16"/>
    <x v="852"/>
    <x v="1"/>
    <x v="1"/>
    <x v="0"/>
    <x v="0"/>
    <s v="Art"/>
    <s v="Boston Markers, Water Color"/>
    <n v="0"/>
    <n v="30"/>
    <n v="0"/>
    <n v="1"/>
    <b v="0"/>
    <x v="112"/>
    <x v="0"/>
    <x v="3"/>
  </r>
  <r>
    <s v="AZ-2014-561709"/>
    <d v="2014-01-01T00:00:00"/>
    <x v="355"/>
    <x v="2"/>
    <x v="16"/>
    <x v="852"/>
    <x v="1"/>
    <x v="1"/>
    <x v="0"/>
    <x v="0"/>
    <s v="Labels"/>
    <s v="Smead Round Labels, Laser Printer Compatible"/>
    <n v="0"/>
    <n v="14"/>
    <n v="5"/>
    <n v="2"/>
    <b v="1"/>
    <x v="47"/>
    <x v="0"/>
    <x v="3"/>
  </r>
  <r>
    <s v="AZ-2014-561709"/>
    <d v="2014-01-01T00:00:00"/>
    <x v="355"/>
    <x v="2"/>
    <x v="16"/>
    <x v="852"/>
    <x v="1"/>
    <x v="1"/>
    <x v="0"/>
    <x v="2"/>
    <s v="Machines"/>
    <s v="Okidata Printer, Red"/>
    <n v="0.15"/>
    <n v="677"/>
    <n v="-112"/>
    <n v="3"/>
    <b v="0"/>
    <x v="1794"/>
    <x v="0"/>
    <x v="3"/>
  </r>
  <r>
    <s v="BN-2014-6812331"/>
    <d v="2014-01-01T00:00:00"/>
    <x v="422"/>
    <x v="2"/>
    <x v="16"/>
    <x v="262"/>
    <x v="1"/>
    <x v="1"/>
    <x v="0"/>
    <x v="2"/>
    <s v="Phones"/>
    <s v="Nokia Office Telephone, with Caller ID"/>
    <n v="0.15"/>
    <n v="332"/>
    <n v="-43"/>
    <n v="6"/>
    <b v="1"/>
    <x v="1676"/>
    <x v="0"/>
    <x v="3"/>
  </r>
  <r>
    <s v="AZ-2014-1954192"/>
    <d v="2014-01-01T00:00:00"/>
    <x v="214"/>
    <x v="2"/>
    <x v="2"/>
    <x v="853"/>
    <x v="1"/>
    <x v="2"/>
    <x v="0"/>
    <x v="0"/>
    <s v="Art"/>
    <s v="Stanley Canvas, Fluorescent"/>
    <n v="0"/>
    <n v="152"/>
    <n v="49"/>
    <n v="3"/>
    <b v="0"/>
    <x v="386"/>
    <x v="0"/>
    <x v="3"/>
  </r>
  <r>
    <s v="AZ-2014-1954192"/>
    <d v="2014-01-01T00:00:00"/>
    <x v="214"/>
    <x v="2"/>
    <x v="2"/>
    <x v="853"/>
    <x v="1"/>
    <x v="2"/>
    <x v="0"/>
    <x v="0"/>
    <s v="Binders"/>
    <s v="Ibico Hole Reinforcements, Recycled"/>
    <n v="0"/>
    <n v="51"/>
    <n v="16"/>
    <n v="7"/>
    <b v="1"/>
    <x v="884"/>
    <x v="0"/>
    <x v="3"/>
  </r>
  <r>
    <s v="AZ-2014-3279788"/>
    <d v="2014-01-01T00:00:00"/>
    <x v="769"/>
    <x v="3"/>
    <x v="69"/>
    <x v="854"/>
    <x v="2"/>
    <x v="2"/>
    <x v="1"/>
    <x v="0"/>
    <s v="Storage"/>
    <s v="Fellowes Trays, Single Width"/>
    <n v="0.4"/>
    <n v="138"/>
    <n v="23"/>
    <n v="4"/>
    <b v="0"/>
    <x v="755"/>
    <x v="0"/>
    <x v="3"/>
  </r>
  <r>
    <s v="AZ-2014-3279788"/>
    <d v="2014-01-01T00:00:00"/>
    <x v="769"/>
    <x v="3"/>
    <x v="69"/>
    <x v="854"/>
    <x v="2"/>
    <x v="2"/>
    <x v="1"/>
    <x v="0"/>
    <s v="Supplies"/>
    <s v="Elite Trimmer, Easy Grip"/>
    <n v="0"/>
    <n v="43"/>
    <n v="20"/>
    <n v="1"/>
    <b v="0"/>
    <x v="909"/>
    <x v="0"/>
    <x v="3"/>
  </r>
  <r>
    <s v="AZ-2014-3079618"/>
    <d v="2014-01-02T00:00:00"/>
    <x v="685"/>
    <x v="5"/>
    <x v="67"/>
    <x v="439"/>
    <x v="2"/>
    <x v="0"/>
    <x v="2"/>
    <x v="0"/>
    <s v="Labels"/>
    <s v="Harbour Creations Legal Exhibit Labels, Adjustable"/>
    <n v="0"/>
    <n v="9"/>
    <n v="4"/>
    <n v="1"/>
    <b v="0"/>
    <x v="96"/>
    <x v="0"/>
    <x v="5"/>
  </r>
  <r>
    <s v="AZ-2014-3853517"/>
    <d v="2014-01-03T00:00:00"/>
    <x v="697"/>
    <x v="2"/>
    <x v="16"/>
    <x v="263"/>
    <x v="1"/>
    <x v="1"/>
    <x v="2"/>
    <x v="0"/>
    <s v="Paper"/>
    <s v="SanDisk Cards &amp; Envelopes, Multicolor"/>
    <n v="0"/>
    <n v="249"/>
    <n v="17"/>
    <n v="5"/>
    <b v="1"/>
    <x v="420"/>
    <x v="0"/>
    <x v="4"/>
  </r>
  <r>
    <s v="AZ-2014-4825277"/>
    <d v="2014-01-03T00:00:00"/>
    <x v="414"/>
    <x v="5"/>
    <x v="12"/>
    <x v="38"/>
    <x v="2"/>
    <x v="1"/>
    <x v="3"/>
    <x v="0"/>
    <s v="Binders"/>
    <s v="Cardinal Binder Covers, Recycled"/>
    <n v="0"/>
    <n v="25"/>
    <n v="11"/>
    <n v="2"/>
    <b v="1"/>
    <x v="240"/>
    <x v="0"/>
    <x v="4"/>
  </r>
  <r>
    <s v="AZ-2014-4825277"/>
    <d v="2014-01-03T00:00:00"/>
    <x v="414"/>
    <x v="5"/>
    <x v="12"/>
    <x v="38"/>
    <x v="2"/>
    <x v="1"/>
    <x v="3"/>
    <x v="0"/>
    <s v="Binders"/>
    <s v="Ibico Binder Covers, Clear"/>
    <n v="0"/>
    <n v="52"/>
    <n v="4"/>
    <n v="4"/>
    <b v="0"/>
    <x v="57"/>
    <x v="0"/>
    <x v="4"/>
  </r>
  <r>
    <s v="AZ-2014-4825277"/>
    <d v="2014-01-03T00:00:00"/>
    <x v="414"/>
    <x v="5"/>
    <x v="12"/>
    <x v="38"/>
    <x v="2"/>
    <x v="1"/>
    <x v="3"/>
    <x v="0"/>
    <s v="Envelopes"/>
    <s v="Kraft Manila Envelope, with clear poly window"/>
    <n v="0"/>
    <n v="30"/>
    <n v="15"/>
    <n v="1"/>
    <b v="1"/>
    <x v="112"/>
    <x v="0"/>
    <x v="4"/>
  </r>
  <r>
    <s v="AZ-2014-4825277"/>
    <d v="2014-01-03T00:00:00"/>
    <x v="414"/>
    <x v="5"/>
    <x v="12"/>
    <x v="38"/>
    <x v="2"/>
    <x v="1"/>
    <x v="3"/>
    <x v="2"/>
    <s v="Copiers"/>
    <s v="Canon Copy Machine, Laser"/>
    <n v="0"/>
    <n v="2097"/>
    <n v="189"/>
    <n v="8"/>
    <b v="0"/>
    <x v="1795"/>
    <x v="0"/>
    <x v="4"/>
  </r>
  <r>
    <s v="AZ-2014-3264915"/>
    <d v="2014-01-05T00:00:00"/>
    <x v="668"/>
    <x v="2"/>
    <x v="2"/>
    <x v="341"/>
    <x v="1"/>
    <x v="0"/>
    <x v="0"/>
    <x v="0"/>
    <s v="Supplies"/>
    <s v="Acme Box Cutter, Easy Grip"/>
    <n v="0"/>
    <n v="276"/>
    <n v="135"/>
    <n v="7"/>
    <b v="1"/>
    <x v="327"/>
    <x v="0"/>
    <x v="6"/>
  </r>
  <r>
    <s v="BN-2014-585455"/>
    <d v="2014-01-06T00:00:00"/>
    <x v="503"/>
    <x v="2"/>
    <x v="16"/>
    <x v="170"/>
    <x v="1"/>
    <x v="0"/>
    <x v="1"/>
    <x v="1"/>
    <s v="Tables"/>
    <s v="Lesro Wood Table, Fully Assembled"/>
    <n v="0.35"/>
    <n v="1829"/>
    <n v="-56"/>
    <n v="6"/>
    <b v="1"/>
    <x v="1796"/>
    <x v="0"/>
    <x v="1"/>
  </r>
  <r>
    <s v="AZ-2014-1517512"/>
    <d v="2014-01-06T00:00:00"/>
    <x v="589"/>
    <x v="2"/>
    <x v="42"/>
    <x v="75"/>
    <x v="1"/>
    <x v="2"/>
    <x v="1"/>
    <x v="0"/>
    <s v="Labels"/>
    <s v="Avery File Folder Labels, Laser Printer Compatible"/>
    <n v="0"/>
    <n v="46"/>
    <n v="20"/>
    <n v="5"/>
    <b v="0"/>
    <x v="70"/>
    <x v="0"/>
    <x v="1"/>
  </r>
  <r>
    <s v="BN-2014-585455"/>
    <d v="2014-01-06T00:00:00"/>
    <x v="503"/>
    <x v="2"/>
    <x v="16"/>
    <x v="170"/>
    <x v="1"/>
    <x v="0"/>
    <x v="1"/>
    <x v="0"/>
    <s v="Art"/>
    <s v="Binney &amp; Smith Highlighters, Easy-Erase"/>
    <n v="0"/>
    <n v="17"/>
    <n v="6"/>
    <n v="1"/>
    <b v="1"/>
    <x v="440"/>
    <x v="0"/>
    <x v="1"/>
  </r>
  <r>
    <s v="BN-2014-585455"/>
    <d v="2014-01-06T00:00:00"/>
    <x v="503"/>
    <x v="2"/>
    <x v="16"/>
    <x v="170"/>
    <x v="1"/>
    <x v="0"/>
    <x v="1"/>
    <x v="0"/>
    <s v="Storage"/>
    <s v="Smead Lockers, Single Width"/>
    <n v="0.1"/>
    <n v="357"/>
    <n v="139"/>
    <n v="2"/>
    <b v="1"/>
    <x v="1004"/>
    <x v="0"/>
    <x v="1"/>
  </r>
  <r>
    <s v="AZ-2014-5722987"/>
    <d v="2014-01-06T00:00:00"/>
    <x v="217"/>
    <x v="1"/>
    <x v="1"/>
    <x v="675"/>
    <x v="0"/>
    <x v="2"/>
    <x v="1"/>
    <x v="0"/>
    <s v="Envelopes"/>
    <s v="GlobeWeis Interoffice Envelope, Set of 50"/>
    <n v="0"/>
    <n v="287"/>
    <n v="66"/>
    <n v="6"/>
    <b v="1"/>
    <x v="1797"/>
    <x v="0"/>
    <x v="1"/>
  </r>
  <r>
    <s v="AZ-2014-5722987"/>
    <d v="2014-01-06T00:00:00"/>
    <x v="217"/>
    <x v="1"/>
    <x v="1"/>
    <x v="675"/>
    <x v="0"/>
    <x v="2"/>
    <x v="1"/>
    <x v="0"/>
    <s v="Paper"/>
    <s v="Green Bar Message Books, Recycled"/>
    <n v="0"/>
    <n v="71"/>
    <n v="26"/>
    <n v="3"/>
    <b v="0"/>
    <x v="527"/>
    <x v="0"/>
    <x v="1"/>
  </r>
  <r>
    <s v="AZ-2014-5289299"/>
    <d v="2014-01-07T00:00:00"/>
    <x v="603"/>
    <x v="1"/>
    <x v="1"/>
    <x v="855"/>
    <x v="0"/>
    <x v="0"/>
    <x v="1"/>
    <x v="0"/>
    <s v="Binders"/>
    <s v="Ibico Hole Reinforcements, Economy"/>
    <n v="0"/>
    <n v="21"/>
    <n v="10"/>
    <n v="3"/>
    <b v="1"/>
    <x v="60"/>
    <x v="0"/>
    <x v="2"/>
  </r>
  <r>
    <s v="AZ-2014-5289299"/>
    <d v="2014-01-07T00:00:00"/>
    <x v="603"/>
    <x v="1"/>
    <x v="1"/>
    <x v="855"/>
    <x v="0"/>
    <x v="0"/>
    <x v="1"/>
    <x v="0"/>
    <s v="Binders"/>
    <s v="Wilson Jones Hole Reinforcements, Clear"/>
    <n v="0"/>
    <n v="16"/>
    <n v="2"/>
    <n v="4"/>
    <b v="0"/>
    <x v="499"/>
    <x v="0"/>
    <x v="2"/>
  </r>
  <r>
    <s v="AZ-2014-5289299"/>
    <d v="2014-01-07T00:00:00"/>
    <x v="603"/>
    <x v="1"/>
    <x v="1"/>
    <x v="855"/>
    <x v="0"/>
    <x v="0"/>
    <x v="1"/>
    <x v="0"/>
    <s v="Labels"/>
    <s v="Avery File Folder Labels, 5000 Label Set"/>
    <n v="0"/>
    <n v="19"/>
    <n v="1"/>
    <n v="2"/>
    <b v="0"/>
    <x v="64"/>
    <x v="0"/>
    <x v="2"/>
  </r>
  <r>
    <s v="AZ-2014-6537657"/>
    <d v="2014-01-08T00:00:00"/>
    <x v="10"/>
    <x v="6"/>
    <x v="40"/>
    <x v="70"/>
    <x v="1"/>
    <x v="2"/>
    <x v="3"/>
    <x v="0"/>
    <s v="Art"/>
    <s v="Sanford Canvas, Blue"/>
    <n v="0.1"/>
    <n v="227"/>
    <n v="48"/>
    <n v="5"/>
    <b v="1"/>
    <x v="1798"/>
    <x v="0"/>
    <x v="3"/>
  </r>
  <r>
    <s v="BN-2014-4967786"/>
    <d v="2014-01-08T00:00:00"/>
    <x v="244"/>
    <x v="7"/>
    <x v="39"/>
    <x v="141"/>
    <x v="1"/>
    <x v="2"/>
    <x v="1"/>
    <x v="0"/>
    <s v="Storage"/>
    <s v="Tenex Lockers, Blue"/>
    <n v="0.5"/>
    <n v="306"/>
    <n v="-147"/>
    <n v="3"/>
    <b v="0"/>
    <x v="1609"/>
    <x v="0"/>
    <x v="3"/>
  </r>
  <r>
    <s v="BN-2014-2460712"/>
    <d v="2014-01-08T00:00:00"/>
    <x v="569"/>
    <x v="7"/>
    <x v="50"/>
    <x v="776"/>
    <x v="1"/>
    <x v="2"/>
    <x v="1"/>
    <x v="1"/>
    <s v="Furnishings"/>
    <s v="Tenex Stacking Tray, Erganomic"/>
    <n v="0.2"/>
    <n v="38"/>
    <n v="-6"/>
    <n v="2"/>
    <b v="0"/>
    <x v="179"/>
    <x v="0"/>
    <x v="3"/>
  </r>
  <r>
    <s v="BN-2014-2460712"/>
    <d v="2014-01-08T00:00:00"/>
    <x v="569"/>
    <x v="7"/>
    <x v="50"/>
    <x v="776"/>
    <x v="1"/>
    <x v="2"/>
    <x v="1"/>
    <x v="0"/>
    <s v="Art"/>
    <s v="BIC Sketch Pad, Fluorescent"/>
    <n v="0.5"/>
    <n v="50"/>
    <n v="-17"/>
    <n v="2"/>
    <b v="1"/>
    <x v="26"/>
    <x v="0"/>
    <x v="3"/>
  </r>
  <r>
    <s v="BN-2014-2460712"/>
    <d v="2014-01-08T00:00:00"/>
    <x v="569"/>
    <x v="7"/>
    <x v="50"/>
    <x v="776"/>
    <x v="1"/>
    <x v="2"/>
    <x v="1"/>
    <x v="0"/>
    <s v="Envelopes"/>
    <s v="GlobeWeis Interoffice Envelope, Recycled"/>
    <n v="0.5"/>
    <n v="47"/>
    <n v="-20"/>
    <n v="2"/>
    <b v="0"/>
    <x v="118"/>
    <x v="0"/>
    <x v="3"/>
  </r>
  <r>
    <s v="BN-2014-2460712"/>
    <d v="2014-01-08T00:00:00"/>
    <x v="569"/>
    <x v="7"/>
    <x v="50"/>
    <x v="776"/>
    <x v="1"/>
    <x v="2"/>
    <x v="1"/>
    <x v="2"/>
    <s v="Accessories"/>
    <s v="Logitech Flash Drive, USB"/>
    <n v="0.5"/>
    <n v="61"/>
    <n v="-25"/>
    <n v="4"/>
    <b v="1"/>
    <x v="318"/>
    <x v="0"/>
    <x v="3"/>
  </r>
  <r>
    <s v="AZ-2014-3774339"/>
    <d v="2014-01-08T00:00:00"/>
    <x v="136"/>
    <x v="2"/>
    <x v="30"/>
    <x v="79"/>
    <x v="1"/>
    <x v="1"/>
    <x v="1"/>
    <x v="1"/>
    <s v="Furnishings"/>
    <s v="Advantus Frame, Durable"/>
    <n v="0"/>
    <n v="324"/>
    <n v="36"/>
    <n v="3"/>
    <b v="0"/>
    <x v="546"/>
    <x v="0"/>
    <x v="3"/>
  </r>
  <r>
    <s v="AZ-2014-3774339"/>
    <d v="2014-01-08T00:00:00"/>
    <x v="136"/>
    <x v="2"/>
    <x v="30"/>
    <x v="79"/>
    <x v="1"/>
    <x v="1"/>
    <x v="1"/>
    <x v="0"/>
    <s v="Binders"/>
    <s v="Wilson Jones Binder Covers, Recycled"/>
    <n v="0"/>
    <n v="58"/>
    <n v="14"/>
    <n v="5"/>
    <b v="0"/>
    <x v="1799"/>
    <x v="0"/>
    <x v="3"/>
  </r>
  <r>
    <s v="AZ-2014-3774339"/>
    <d v="2014-01-08T00:00:00"/>
    <x v="136"/>
    <x v="2"/>
    <x v="30"/>
    <x v="79"/>
    <x v="1"/>
    <x v="1"/>
    <x v="1"/>
    <x v="0"/>
    <s v="Storage"/>
    <s v="Rogers Box, Single Width"/>
    <n v="0.1"/>
    <n v="22"/>
    <n v="0"/>
    <n v="1"/>
    <b v="1"/>
    <x v="285"/>
    <x v="0"/>
    <x v="3"/>
  </r>
  <r>
    <s v="AZ-2014-3774339"/>
    <d v="2014-01-08T00:00:00"/>
    <x v="136"/>
    <x v="2"/>
    <x v="30"/>
    <x v="79"/>
    <x v="1"/>
    <x v="1"/>
    <x v="1"/>
    <x v="0"/>
    <s v="Supplies"/>
    <s v="Fiskars Shears, High Speed"/>
    <n v="0"/>
    <n v="95"/>
    <n v="47"/>
    <n v="2"/>
    <b v="0"/>
    <x v="777"/>
    <x v="0"/>
    <x v="3"/>
  </r>
  <r>
    <s v="AZ-2014-3774339"/>
    <d v="2014-01-08T00:00:00"/>
    <x v="136"/>
    <x v="2"/>
    <x v="30"/>
    <x v="79"/>
    <x v="1"/>
    <x v="1"/>
    <x v="1"/>
    <x v="2"/>
    <s v="Machines"/>
    <s v="Panasonic Phone, White"/>
    <n v="0.15"/>
    <n v="495"/>
    <n v="-35"/>
    <n v="7"/>
    <b v="0"/>
    <x v="224"/>
    <x v="0"/>
    <x v="3"/>
  </r>
  <r>
    <s v="AZ-2014-874376"/>
    <d v="2014-01-08T00:00:00"/>
    <x v="775"/>
    <x v="3"/>
    <x v="14"/>
    <x v="60"/>
    <x v="2"/>
    <x v="1"/>
    <x v="1"/>
    <x v="1"/>
    <s v="Bookcases"/>
    <s v="Sauder Floating Shelf Set, Metal"/>
    <n v="0"/>
    <n v="388"/>
    <n v="93"/>
    <n v="2"/>
    <b v="1"/>
    <x v="429"/>
    <x v="0"/>
    <x v="3"/>
  </r>
  <r>
    <s v="AZ-2014-874376"/>
    <d v="2014-01-08T00:00:00"/>
    <x v="775"/>
    <x v="3"/>
    <x v="14"/>
    <x v="60"/>
    <x v="2"/>
    <x v="1"/>
    <x v="1"/>
    <x v="0"/>
    <s v="Labels"/>
    <s v="Harbour Creations Removable Labels, 5000 Label Set"/>
    <n v="0"/>
    <n v="31"/>
    <n v="11"/>
    <n v="3"/>
    <b v="1"/>
    <x v="79"/>
    <x v="0"/>
    <x v="3"/>
  </r>
  <r>
    <s v="AZ-2014-81293"/>
    <d v="2014-01-09T00:00:00"/>
    <x v="752"/>
    <x v="1"/>
    <x v="1"/>
    <x v="444"/>
    <x v="0"/>
    <x v="1"/>
    <x v="3"/>
    <x v="0"/>
    <s v="Binders"/>
    <s v="Avery Binder, Clear"/>
    <n v="0"/>
    <n v="111"/>
    <n v="11"/>
    <n v="9"/>
    <b v="0"/>
    <x v="1800"/>
    <x v="0"/>
    <x v="5"/>
  </r>
  <r>
    <s v="BN-2014-6883974"/>
    <d v="2014-01-09T00:00:00"/>
    <x v="271"/>
    <x v="2"/>
    <x v="16"/>
    <x v="58"/>
    <x v="1"/>
    <x v="2"/>
    <x v="3"/>
    <x v="2"/>
    <s v="Machines"/>
    <s v="StarTech Inkjet, Durable"/>
    <n v="0.15"/>
    <n v="1021"/>
    <n v="-48"/>
    <n v="4"/>
    <b v="1"/>
    <x v="1801"/>
    <x v="0"/>
    <x v="5"/>
  </r>
  <r>
    <s v="BN-2014-6221889"/>
    <d v="2014-01-09T00:00:00"/>
    <x v="162"/>
    <x v="2"/>
    <x v="2"/>
    <x v="162"/>
    <x v="1"/>
    <x v="2"/>
    <x v="3"/>
    <x v="0"/>
    <s v="Storage"/>
    <s v="Tenex Folders, Industrial"/>
    <n v="0.1"/>
    <n v="64"/>
    <n v="-7"/>
    <n v="3"/>
    <b v="0"/>
    <x v="154"/>
    <x v="0"/>
    <x v="5"/>
  </r>
  <r>
    <s v="AZ-2014-285574"/>
    <d v="2014-01-09T00:00:00"/>
    <x v="119"/>
    <x v="1"/>
    <x v="1"/>
    <x v="740"/>
    <x v="0"/>
    <x v="1"/>
    <x v="2"/>
    <x v="0"/>
    <s v="Envelopes"/>
    <s v="Jiffy Peel and Seal, Recycled"/>
    <n v="0"/>
    <n v="94"/>
    <n v="16"/>
    <n v="5"/>
    <b v="1"/>
    <x v="276"/>
    <x v="0"/>
    <x v="5"/>
  </r>
  <r>
    <s v="AZ-2014-9888408"/>
    <d v="2014-01-09T00:00:00"/>
    <x v="748"/>
    <x v="3"/>
    <x v="47"/>
    <x v="84"/>
    <x v="2"/>
    <x v="2"/>
    <x v="1"/>
    <x v="1"/>
    <s v="Tables"/>
    <s v="Bevis Coffee Table, Rectangular"/>
    <n v="0.5"/>
    <n v="632"/>
    <n v="-114"/>
    <n v="4"/>
    <b v="1"/>
    <x v="1802"/>
    <x v="0"/>
    <x v="5"/>
  </r>
  <r>
    <s v="AZ-2014-4990754"/>
    <d v="2014-01-09T00:00:00"/>
    <x v="685"/>
    <x v="1"/>
    <x v="1"/>
    <x v="856"/>
    <x v="0"/>
    <x v="0"/>
    <x v="1"/>
    <x v="0"/>
    <s v="Labels"/>
    <s v="Harbour Creations Color Coded Labels, 5000 Label Set"/>
    <n v="0"/>
    <n v="27"/>
    <n v="13"/>
    <n v="2"/>
    <b v="0"/>
    <x v="3"/>
    <x v="0"/>
    <x v="5"/>
  </r>
  <r>
    <s v="AZ-2014-9888408"/>
    <d v="2014-01-09T00:00:00"/>
    <x v="748"/>
    <x v="3"/>
    <x v="47"/>
    <x v="84"/>
    <x v="2"/>
    <x v="2"/>
    <x v="1"/>
    <x v="0"/>
    <s v="Art"/>
    <s v="Stanley Highlighters, Fluorescent"/>
    <n v="0"/>
    <n v="16"/>
    <n v="6"/>
    <n v="1"/>
    <b v="1"/>
    <x v="181"/>
    <x v="0"/>
    <x v="5"/>
  </r>
  <r>
    <s v="AZ-2014-9888408"/>
    <d v="2014-01-09T00:00:00"/>
    <x v="748"/>
    <x v="3"/>
    <x v="47"/>
    <x v="84"/>
    <x v="2"/>
    <x v="2"/>
    <x v="1"/>
    <x v="0"/>
    <s v="Fasteners"/>
    <s v="Stockwell Staples, Metal"/>
    <n v="0"/>
    <n v="63"/>
    <n v="17"/>
    <n v="6"/>
    <b v="0"/>
    <x v="1208"/>
    <x v="0"/>
    <x v="5"/>
  </r>
  <r>
    <s v="AZ-2014-9888408"/>
    <d v="2014-01-09T00:00:00"/>
    <x v="748"/>
    <x v="3"/>
    <x v="47"/>
    <x v="84"/>
    <x v="2"/>
    <x v="2"/>
    <x v="1"/>
    <x v="2"/>
    <s v="Machines"/>
    <s v="Epson Phone, Durable"/>
    <n v="0.4"/>
    <n v="146"/>
    <n v="-63"/>
    <n v="3"/>
    <b v="0"/>
    <x v="394"/>
    <x v="0"/>
    <x v="5"/>
  </r>
  <r>
    <s v="BN-2014-3382775"/>
    <d v="2014-01-10T00:00:00"/>
    <x v="463"/>
    <x v="6"/>
    <x v="64"/>
    <x v="857"/>
    <x v="1"/>
    <x v="1"/>
    <x v="0"/>
    <x v="0"/>
    <s v="Art"/>
    <s v="Binney &amp; Smith Pens, Water Color"/>
    <n v="0"/>
    <n v="76"/>
    <n v="27"/>
    <n v="5"/>
    <b v="1"/>
    <x v="417"/>
    <x v="0"/>
    <x v="4"/>
  </r>
  <r>
    <s v="BN-2014-3382775"/>
    <d v="2014-01-10T00:00:00"/>
    <x v="463"/>
    <x v="6"/>
    <x v="64"/>
    <x v="857"/>
    <x v="1"/>
    <x v="1"/>
    <x v="0"/>
    <x v="0"/>
    <s v="Paper"/>
    <s v="Eaton Memo Slips, Multicolor"/>
    <n v="0"/>
    <n v="91"/>
    <n v="15"/>
    <n v="6"/>
    <b v="0"/>
    <x v="75"/>
    <x v="0"/>
    <x v="4"/>
  </r>
  <r>
    <s v="AZ-2014-3013226"/>
    <d v="2014-01-10T00:00:00"/>
    <x v="416"/>
    <x v="3"/>
    <x v="14"/>
    <x v="60"/>
    <x v="2"/>
    <x v="1"/>
    <x v="2"/>
    <x v="0"/>
    <s v="Binders"/>
    <s v="Wilson Jones Binding Machine, Clear"/>
    <n v="0"/>
    <n v="194"/>
    <n v="58"/>
    <n v="4"/>
    <b v="1"/>
    <x v="429"/>
    <x v="0"/>
    <x v="4"/>
  </r>
  <r>
    <s v="AZ-2014-3013226"/>
    <d v="2014-01-10T00:00:00"/>
    <x v="416"/>
    <x v="3"/>
    <x v="14"/>
    <x v="60"/>
    <x v="2"/>
    <x v="1"/>
    <x v="2"/>
    <x v="0"/>
    <s v="Storage"/>
    <s v="Smead Shelving, Industrial"/>
    <n v="0.4"/>
    <n v="148"/>
    <n v="-40"/>
    <n v="5"/>
    <b v="1"/>
    <x v="794"/>
    <x v="0"/>
    <x v="4"/>
  </r>
  <r>
    <s v="AZ-2014-8168742"/>
    <d v="2014-01-10T00:00:00"/>
    <x v="515"/>
    <x v="2"/>
    <x v="61"/>
    <x v="858"/>
    <x v="1"/>
    <x v="2"/>
    <x v="1"/>
    <x v="2"/>
    <s v="Copiers"/>
    <s v="Hewlett Wireless Fax, Color"/>
    <n v="0.15"/>
    <n v="1622"/>
    <n v="95"/>
    <n v="5"/>
    <b v="0"/>
    <x v="1803"/>
    <x v="0"/>
    <x v="4"/>
  </r>
  <r>
    <s v="AZ-2014-8935301"/>
    <d v="2014-01-11T00:00:00"/>
    <x v="196"/>
    <x v="3"/>
    <x v="84"/>
    <x v="859"/>
    <x v="2"/>
    <x v="1"/>
    <x v="1"/>
    <x v="0"/>
    <s v="Appliances"/>
    <s v="Breville Stove, Black"/>
    <n v="0"/>
    <n v="2244"/>
    <n v="247"/>
    <n v="4"/>
    <b v="0"/>
    <x v="1804"/>
    <x v="0"/>
    <x v="0"/>
  </r>
  <r>
    <s v="AZ-2014-7220794"/>
    <d v="2014-01-13T00:00:00"/>
    <x v="55"/>
    <x v="2"/>
    <x v="16"/>
    <x v="58"/>
    <x v="1"/>
    <x v="1"/>
    <x v="1"/>
    <x v="0"/>
    <s v="Art"/>
    <s v="Sanford Pencil Sharpener, Water Color"/>
    <n v="0"/>
    <n v="87"/>
    <n v="10"/>
    <n v="3"/>
    <b v="1"/>
    <x v="369"/>
    <x v="0"/>
    <x v="1"/>
  </r>
  <r>
    <s v="AZ-2014-9468178"/>
    <d v="2014-01-13T00:00:00"/>
    <x v="393"/>
    <x v="5"/>
    <x v="12"/>
    <x v="252"/>
    <x v="2"/>
    <x v="1"/>
    <x v="1"/>
    <x v="0"/>
    <s v="Binders"/>
    <s v="Cardinal Binder Covers, Economy"/>
    <n v="0"/>
    <n v="24"/>
    <n v="1"/>
    <n v="2"/>
    <b v="1"/>
    <x v="155"/>
    <x v="0"/>
    <x v="1"/>
  </r>
  <r>
    <s v="AZ-2014-9468178"/>
    <d v="2014-01-13T00:00:00"/>
    <x v="393"/>
    <x v="5"/>
    <x v="12"/>
    <x v="252"/>
    <x v="2"/>
    <x v="1"/>
    <x v="1"/>
    <x v="0"/>
    <s v="Binders"/>
    <s v="Wilson Jones Binder Covers, Economy"/>
    <n v="0"/>
    <n v="45"/>
    <n v="12"/>
    <n v="4"/>
    <b v="0"/>
    <x v="166"/>
    <x v="0"/>
    <x v="1"/>
  </r>
  <r>
    <s v="AZ-2014-7220794"/>
    <d v="2014-01-13T00:00:00"/>
    <x v="55"/>
    <x v="2"/>
    <x v="16"/>
    <x v="58"/>
    <x v="1"/>
    <x v="1"/>
    <x v="1"/>
    <x v="2"/>
    <s v="Accessories"/>
    <s v="Belkin Router, Programmable"/>
    <n v="0"/>
    <n v="1301"/>
    <n v="573"/>
    <n v="5"/>
    <b v="1"/>
    <x v="1805"/>
    <x v="0"/>
    <x v="1"/>
  </r>
  <r>
    <s v="AZ-2014-2406788"/>
    <d v="2014-01-14T00:00:00"/>
    <x v="177"/>
    <x v="6"/>
    <x v="28"/>
    <x v="90"/>
    <x v="1"/>
    <x v="1"/>
    <x v="0"/>
    <x v="1"/>
    <s v="Furnishings"/>
    <s v="Eldon Stacking Tray, Duo Pack"/>
    <n v="0"/>
    <n v="32"/>
    <n v="4"/>
    <n v="1"/>
    <b v="1"/>
    <x v="515"/>
    <x v="0"/>
    <x v="2"/>
  </r>
  <r>
    <s v="AZ-2014-6107524"/>
    <d v="2014-01-14T00:00:00"/>
    <x v="275"/>
    <x v="3"/>
    <x v="84"/>
    <x v="270"/>
    <x v="2"/>
    <x v="1"/>
    <x v="2"/>
    <x v="0"/>
    <s v="Art"/>
    <s v="BIC Markers, Easy-Erase"/>
    <n v="0"/>
    <n v="80"/>
    <n v="22"/>
    <n v="3"/>
    <b v="1"/>
    <x v="84"/>
    <x v="0"/>
    <x v="2"/>
  </r>
  <r>
    <s v="AZ-2014-6107524"/>
    <d v="2014-01-14T00:00:00"/>
    <x v="275"/>
    <x v="3"/>
    <x v="84"/>
    <x v="270"/>
    <x v="2"/>
    <x v="1"/>
    <x v="2"/>
    <x v="0"/>
    <s v="Art"/>
    <s v="Stanley Canvas, Water Color"/>
    <n v="0"/>
    <n v="158"/>
    <n v="69"/>
    <n v="3"/>
    <b v="0"/>
    <x v="189"/>
    <x v="0"/>
    <x v="2"/>
  </r>
  <r>
    <s v="AZ-2014-6107524"/>
    <d v="2014-01-14T00:00:00"/>
    <x v="275"/>
    <x v="3"/>
    <x v="84"/>
    <x v="270"/>
    <x v="2"/>
    <x v="1"/>
    <x v="2"/>
    <x v="0"/>
    <s v="Binders"/>
    <s v="Cardinal Index Tab, Clear"/>
    <n v="0"/>
    <n v="29"/>
    <n v="10"/>
    <n v="4"/>
    <b v="0"/>
    <x v="41"/>
    <x v="0"/>
    <x v="2"/>
  </r>
  <r>
    <s v="AZ-2014-6107524"/>
    <d v="2014-01-14T00:00:00"/>
    <x v="275"/>
    <x v="3"/>
    <x v="84"/>
    <x v="270"/>
    <x v="2"/>
    <x v="1"/>
    <x v="2"/>
    <x v="0"/>
    <s v="Fasteners"/>
    <s v="Accos Push Pins, Metal"/>
    <n v="0"/>
    <n v="59"/>
    <n v="10"/>
    <n v="4"/>
    <b v="0"/>
    <x v="863"/>
    <x v="0"/>
    <x v="2"/>
  </r>
  <r>
    <s v="AZ-2014-6107524"/>
    <d v="2014-01-14T00:00:00"/>
    <x v="275"/>
    <x v="3"/>
    <x v="84"/>
    <x v="270"/>
    <x v="2"/>
    <x v="1"/>
    <x v="2"/>
    <x v="0"/>
    <s v="Paper"/>
    <s v="Enermax Cards &amp; Envelopes, Multicolor"/>
    <n v="0"/>
    <n v="97"/>
    <n v="14"/>
    <n v="2"/>
    <b v="1"/>
    <x v="14"/>
    <x v="0"/>
    <x v="2"/>
  </r>
  <r>
    <s v="AZ-2014-6107524"/>
    <d v="2014-01-14T00:00:00"/>
    <x v="275"/>
    <x v="3"/>
    <x v="84"/>
    <x v="270"/>
    <x v="2"/>
    <x v="1"/>
    <x v="2"/>
    <x v="0"/>
    <s v="Storage"/>
    <s v="Tenex Trays, Single Width"/>
    <n v="0.4"/>
    <n v="33"/>
    <n v="-1"/>
    <n v="1"/>
    <b v="0"/>
    <x v="1313"/>
    <x v="0"/>
    <x v="2"/>
  </r>
  <r>
    <s v="AZ-2014-6107524"/>
    <d v="2014-01-14T00:00:00"/>
    <x v="275"/>
    <x v="3"/>
    <x v="84"/>
    <x v="270"/>
    <x v="2"/>
    <x v="1"/>
    <x v="2"/>
    <x v="2"/>
    <s v="Copiers"/>
    <s v="Sharp Wireless Fax, Laser"/>
    <n v="0"/>
    <n v="2847"/>
    <n v="712"/>
    <n v="8"/>
    <b v="1"/>
    <x v="1806"/>
    <x v="0"/>
    <x v="2"/>
  </r>
  <r>
    <s v="AZ-2014-2916681"/>
    <d v="2014-01-14T00:00:00"/>
    <x v="659"/>
    <x v="2"/>
    <x v="2"/>
    <x v="162"/>
    <x v="1"/>
    <x v="2"/>
    <x v="1"/>
    <x v="1"/>
    <s v="Bookcases"/>
    <s v="Dania Classic Bookcase, Mobile"/>
    <n v="0.1"/>
    <n v="372"/>
    <n v="33"/>
    <n v="1"/>
    <b v="1"/>
    <x v="1526"/>
    <x v="0"/>
    <x v="2"/>
  </r>
  <r>
    <s v="AZ-2014-2916681"/>
    <d v="2014-01-14T00:00:00"/>
    <x v="659"/>
    <x v="2"/>
    <x v="2"/>
    <x v="162"/>
    <x v="1"/>
    <x v="2"/>
    <x v="1"/>
    <x v="1"/>
    <s v="Chairs"/>
    <s v="SAFCO Rocking Chair, Red"/>
    <n v="0.1"/>
    <n v="364"/>
    <n v="-20"/>
    <n v="3"/>
    <b v="0"/>
    <x v="1193"/>
    <x v="0"/>
    <x v="2"/>
  </r>
  <r>
    <s v="AZ-2014-772338"/>
    <d v="2014-01-14T00:00:00"/>
    <x v="81"/>
    <x v="1"/>
    <x v="1"/>
    <x v="329"/>
    <x v="0"/>
    <x v="1"/>
    <x v="1"/>
    <x v="0"/>
    <s v="Fasteners"/>
    <s v="Stockwell Staples, Assorted Sizes"/>
    <n v="0"/>
    <n v="39"/>
    <n v="14"/>
    <n v="5"/>
    <b v="1"/>
    <x v="838"/>
    <x v="0"/>
    <x v="2"/>
  </r>
  <r>
    <s v="AZ-2014-772338"/>
    <d v="2014-01-14T00:00:00"/>
    <x v="81"/>
    <x v="1"/>
    <x v="1"/>
    <x v="329"/>
    <x v="0"/>
    <x v="1"/>
    <x v="1"/>
    <x v="2"/>
    <s v="Copiers"/>
    <s v="Brother Fax Machine, Laser"/>
    <n v="0"/>
    <n v="4141"/>
    <n v="1698"/>
    <n v="13"/>
    <b v="1"/>
    <x v="1807"/>
    <x v="0"/>
    <x v="2"/>
  </r>
  <r>
    <s v="AZ-2014-1954439"/>
    <d v="2014-01-14T00:00:00"/>
    <x v="516"/>
    <x v="2"/>
    <x v="2"/>
    <x v="162"/>
    <x v="1"/>
    <x v="2"/>
    <x v="1"/>
    <x v="1"/>
    <s v="Furnishings"/>
    <s v="Advantus Door Stop, Erganomic"/>
    <n v="0"/>
    <n v="131"/>
    <n v="41"/>
    <n v="3"/>
    <b v="1"/>
    <x v="332"/>
    <x v="0"/>
    <x v="2"/>
  </r>
  <r>
    <s v="AZ-2014-5295692"/>
    <d v="2014-01-14T00:00:00"/>
    <x v="495"/>
    <x v="6"/>
    <x v="41"/>
    <x v="761"/>
    <x v="1"/>
    <x v="1"/>
    <x v="0"/>
    <x v="0"/>
    <s v="Envelopes"/>
    <s v="Ames Clasp Envelope, Recycled"/>
    <n v="0"/>
    <n v="18"/>
    <n v="4"/>
    <n v="3"/>
    <b v="1"/>
    <x v="3"/>
    <x v="0"/>
    <x v="2"/>
  </r>
  <r>
    <s v="AZ-2014-5295692"/>
    <d v="2014-01-14T00:00:00"/>
    <x v="495"/>
    <x v="6"/>
    <x v="41"/>
    <x v="761"/>
    <x v="1"/>
    <x v="1"/>
    <x v="0"/>
    <x v="0"/>
    <s v="Supplies"/>
    <s v="Acme Scissors, Easy Grip"/>
    <n v="0"/>
    <n v="54"/>
    <n v="13"/>
    <n v="2"/>
    <b v="1"/>
    <x v="300"/>
    <x v="0"/>
    <x v="2"/>
  </r>
  <r>
    <s v="AZ-2014-5295692"/>
    <d v="2014-01-14T00:00:00"/>
    <x v="495"/>
    <x v="6"/>
    <x v="41"/>
    <x v="761"/>
    <x v="1"/>
    <x v="1"/>
    <x v="0"/>
    <x v="2"/>
    <s v="Accessories"/>
    <s v="Memorex Flash Drive, Programmable"/>
    <n v="0"/>
    <n v="93"/>
    <n v="31"/>
    <n v="3"/>
    <b v="1"/>
    <x v="627"/>
    <x v="0"/>
    <x v="2"/>
  </r>
  <r>
    <s v="AZ-2014-5295692"/>
    <d v="2014-01-14T00:00:00"/>
    <x v="495"/>
    <x v="6"/>
    <x v="41"/>
    <x v="761"/>
    <x v="1"/>
    <x v="1"/>
    <x v="0"/>
    <x v="2"/>
    <s v="Phones"/>
    <s v="Apple Headset, Full Size"/>
    <n v="0"/>
    <n v="596"/>
    <n v="101"/>
    <n v="8"/>
    <b v="0"/>
    <x v="1790"/>
    <x v="0"/>
    <x v="2"/>
  </r>
  <r>
    <s v="AZ-2014-1954439"/>
    <d v="2014-01-14T00:00:00"/>
    <x v="516"/>
    <x v="2"/>
    <x v="2"/>
    <x v="162"/>
    <x v="1"/>
    <x v="2"/>
    <x v="1"/>
    <x v="2"/>
    <s v="Machines"/>
    <s v="Okidata Phone, White"/>
    <n v="0.15"/>
    <n v="72"/>
    <n v="-12"/>
    <n v="1"/>
    <b v="0"/>
    <x v="213"/>
    <x v="0"/>
    <x v="2"/>
  </r>
  <r>
    <s v="AZ-2014-8636627"/>
    <d v="2014-01-15T00:00:00"/>
    <x v="715"/>
    <x v="1"/>
    <x v="1"/>
    <x v="684"/>
    <x v="0"/>
    <x v="0"/>
    <x v="1"/>
    <x v="1"/>
    <s v="Furnishings"/>
    <s v="Deflect-O Door Stop, Erganomic"/>
    <n v="0.3"/>
    <n v="60"/>
    <n v="-10"/>
    <n v="2"/>
    <b v="0"/>
    <x v="165"/>
    <x v="0"/>
    <x v="3"/>
  </r>
  <r>
    <s v="AZ-2014-8636627"/>
    <d v="2014-01-15T00:00:00"/>
    <x v="715"/>
    <x v="1"/>
    <x v="1"/>
    <x v="684"/>
    <x v="0"/>
    <x v="0"/>
    <x v="1"/>
    <x v="0"/>
    <s v="Binders"/>
    <s v="Ibico Binding Machine, Clear"/>
    <n v="0"/>
    <n v="204"/>
    <n v="94"/>
    <n v="4"/>
    <b v="1"/>
    <x v="1172"/>
    <x v="0"/>
    <x v="3"/>
  </r>
  <r>
    <s v="AZ-2014-8636627"/>
    <d v="2014-01-15T00:00:00"/>
    <x v="715"/>
    <x v="1"/>
    <x v="1"/>
    <x v="684"/>
    <x v="0"/>
    <x v="0"/>
    <x v="1"/>
    <x v="0"/>
    <s v="Supplies"/>
    <s v="Fiskars Box Cutter, Easy Grip"/>
    <n v="0"/>
    <n v="74"/>
    <n v="33"/>
    <n v="2"/>
    <b v="0"/>
    <x v="143"/>
    <x v="0"/>
    <x v="3"/>
  </r>
  <r>
    <s v="AZ-2014-8636627"/>
    <d v="2014-01-15T00:00:00"/>
    <x v="715"/>
    <x v="1"/>
    <x v="1"/>
    <x v="684"/>
    <x v="0"/>
    <x v="0"/>
    <x v="1"/>
    <x v="2"/>
    <s v="Phones"/>
    <s v="Nokia Audio Dock, Full Size"/>
    <n v="0"/>
    <n v="336"/>
    <n v="57"/>
    <n v="2"/>
    <b v="1"/>
    <x v="350"/>
    <x v="0"/>
    <x v="3"/>
  </r>
  <r>
    <s v="AZ-2014-7895228"/>
    <d v="2014-01-15T00:00:00"/>
    <x v="107"/>
    <x v="6"/>
    <x v="59"/>
    <x v="114"/>
    <x v="1"/>
    <x v="1"/>
    <x v="1"/>
    <x v="0"/>
    <s v="Labels"/>
    <s v="Hon Shipping Labels, Laser Printer Compatible"/>
    <n v="0"/>
    <n v="34"/>
    <n v="10"/>
    <n v="3"/>
    <b v="0"/>
    <x v="186"/>
    <x v="0"/>
    <x v="3"/>
  </r>
  <r>
    <s v="AZ-2014-7895228"/>
    <d v="2014-01-15T00:00:00"/>
    <x v="107"/>
    <x v="6"/>
    <x v="59"/>
    <x v="114"/>
    <x v="1"/>
    <x v="1"/>
    <x v="1"/>
    <x v="2"/>
    <s v="Copiers"/>
    <s v="HP Ink, Color"/>
    <n v="0"/>
    <n v="260"/>
    <n v="68"/>
    <n v="2"/>
    <b v="1"/>
    <x v="141"/>
    <x v="0"/>
    <x v="3"/>
  </r>
  <r>
    <s v="AZ-2014-7895228"/>
    <d v="2014-01-15T00:00:00"/>
    <x v="107"/>
    <x v="6"/>
    <x v="59"/>
    <x v="114"/>
    <x v="1"/>
    <x v="1"/>
    <x v="1"/>
    <x v="2"/>
    <s v="Machines"/>
    <s v="Panasonic Inkjet, Durable"/>
    <n v="0"/>
    <n v="312"/>
    <n v="62"/>
    <n v="1"/>
    <b v="0"/>
    <x v="323"/>
    <x v="0"/>
    <x v="3"/>
  </r>
  <r>
    <s v="BN-2014-3515566"/>
    <d v="2014-01-15T00:00:00"/>
    <x v="365"/>
    <x v="3"/>
    <x v="51"/>
    <x v="434"/>
    <x v="2"/>
    <x v="2"/>
    <x v="1"/>
    <x v="2"/>
    <s v="Phones"/>
    <s v="Cisco Headset, with Caller ID"/>
    <n v="0.4"/>
    <n v="106"/>
    <n v="0"/>
    <n v="2"/>
    <b v="0"/>
    <x v="198"/>
    <x v="0"/>
    <x v="3"/>
  </r>
  <r>
    <s v="AZ-2014-8970426"/>
    <d v="2014-01-16T00:00:00"/>
    <x v="639"/>
    <x v="2"/>
    <x v="3"/>
    <x v="5"/>
    <x v="1"/>
    <x v="1"/>
    <x v="3"/>
    <x v="0"/>
    <s v="Art"/>
    <s v="Binney &amp; Smith Pencil Sharpener, Easy-Erase"/>
    <n v="0"/>
    <n v="140"/>
    <n v="15"/>
    <n v="5"/>
    <b v="1"/>
    <x v="415"/>
    <x v="0"/>
    <x v="5"/>
  </r>
  <r>
    <s v="AZ-2014-8131624"/>
    <d v="2014-01-16T00:00:00"/>
    <x v="619"/>
    <x v="10"/>
    <x v="22"/>
    <x v="31"/>
    <x v="0"/>
    <x v="1"/>
    <x v="1"/>
    <x v="0"/>
    <s v="Art"/>
    <s v="Sanford Canvas, Easy-Erase"/>
    <n v="0"/>
    <n v="102"/>
    <n v="13"/>
    <n v="2"/>
    <b v="1"/>
    <x v="125"/>
    <x v="0"/>
    <x v="5"/>
  </r>
  <r>
    <s v="AZ-2014-7123032"/>
    <d v="2014-01-16T00:00:00"/>
    <x v="522"/>
    <x v="1"/>
    <x v="1"/>
    <x v="410"/>
    <x v="0"/>
    <x v="0"/>
    <x v="1"/>
    <x v="0"/>
    <s v="Art"/>
    <s v="Sanford Sketch Pad, Fluorescent"/>
    <n v="0"/>
    <n v="93"/>
    <n v="44"/>
    <n v="2"/>
    <b v="1"/>
    <x v="82"/>
    <x v="0"/>
    <x v="5"/>
  </r>
  <r>
    <s v="AZ-2014-7123032"/>
    <d v="2014-01-16T00:00:00"/>
    <x v="522"/>
    <x v="1"/>
    <x v="1"/>
    <x v="410"/>
    <x v="0"/>
    <x v="0"/>
    <x v="1"/>
    <x v="0"/>
    <s v="Storage"/>
    <s v="Eldon Box, Industrial"/>
    <n v="0"/>
    <n v="21"/>
    <n v="8"/>
    <n v="2"/>
    <b v="1"/>
    <x v="32"/>
    <x v="0"/>
    <x v="5"/>
  </r>
  <r>
    <s v="AZ-2014-8131624"/>
    <d v="2014-01-16T00:00:00"/>
    <x v="619"/>
    <x v="10"/>
    <x v="22"/>
    <x v="31"/>
    <x v="0"/>
    <x v="1"/>
    <x v="1"/>
    <x v="2"/>
    <s v="Machines"/>
    <s v="Konica Calculator, White"/>
    <n v="0"/>
    <n v="50"/>
    <n v="14"/>
    <n v="1"/>
    <b v="1"/>
    <x v="240"/>
    <x v="0"/>
    <x v="5"/>
  </r>
  <r>
    <s v="AZ-2014-241815"/>
    <d v="2014-01-16T00:00:00"/>
    <x v="135"/>
    <x v="6"/>
    <x v="31"/>
    <x v="48"/>
    <x v="1"/>
    <x v="1"/>
    <x v="1"/>
    <x v="0"/>
    <s v="Binders"/>
    <s v="Wilson Jones Binder, Durable"/>
    <n v="0"/>
    <n v="145"/>
    <n v="6"/>
    <n v="10"/>
    <b v="1"/>
    <x v="22"/>
    <x v="0"/>
    <x v="5"/>
  </r>
  <r>
    <s v="AZ-2014-2835554"/>
    <d v="2014-01-17T00:00:00"/>
    <x v="363"/>
    <x v="2"/>
    <x v="81"/>
    <x v="860"/>
    <x v="1"/>
    <x v="1"/>
    <x v="0"/>
    <x v="0"/>
    <s v="Storage"/>
    <s v="Eldon Lockers, Industrial"/>
    <n v="0.1"/>
    <n v="714"/>
    <n v="309"/>
    <n v="4"/>
    <b v="0"/>
    <x v="804"/>
    <x v="0"/>
    <x v="4"/>
  </r>
  <r>
    <s v="AZ-2014-7801536"/>
    <d v="2014-01-17T00:00:00"/>
    <x v="296"/>
    <x v="6"/>
    <x v="17"/>
    <x v="67"/>
    <x v="1"/>
    <x v="2"/>
    <x v="1"/>
    <x v="0"/>
    <s v="Labels"/>
    <s v="Hon File Folder Labels, Laser Printer Compatible"/>
    <n v="0"/>
    <n v="17"/>
    <n v="2"/>
    <n v="2"/>
    <b v="0"/>
    <x v="4"/>
    <x v="0"/>
    <x v="4"/>
  </r>
  <r>
    <s v="AZ-2014-6249694"/>
    <d v="2014-01-17T00:00:00"/>
    <x v="661"/>
    <x v="2"/>
    <x v="27"/>
    <x v="778"/>
    <x v="1"/>
    <x v="2"/>
    <x v="1"/>
    <x v="0"/>
    <s v="Art"/>
    <s v="Binney &amp; Smith Highlighters, Water Color"/>
    <n v="0"/>
    <n v="79"/>
    <n v="33"/>
    <n v="4"/>
    <b v="0"/>
    <x v="829"/>
    <x v="0"/>
    <x v="4"/>
  </r>
  <r>
    <s v="AZ-2014-6249694"/>
    <d v="2014-01-17T00:00:00"/>
    <x v="661"/>
    <x v="2"/>
    <x v="27"/>
    <x v="778"/>
    <x v="1"/>
    <x v="2"/>
    <x v="1"/>
    <x v="0"/>
    <s v="Binders"/>
    <s v="Acco Hole Reinforcements, Durable"/>
    <n v="0"/>
    <n v="24"/>
    <n v="11"/>
    <n v="3"/>
    <b v="0"/>
    <x v="213"/>
    <x v="0"/>
    <x v="4"/>
  </r>
  <r>
    <s v="AZ-2014-6249694"/>
    <d v="2014-01-17T00:00:00"/>
    <x v="661"/>
    <x v="2"/>
    <x v="27"/>
    <x v="778"/>
    <x v="1"/>
    <x v="2"/>
    <x v="1"/>
    <x v="0"/>
    <s v="Storage"/>
    <s v="Rogers File Cart, Industrial"/>
    <n v="0.1"/>
    <n v="637"/>
    <n v="50"/>
    <n v="5"/>
    <b v="0"/>
    <x v="1808"/>
    <x v="0"/>
    <x v="4"/>
  </r>
  <r>
    <s v="BN-2014-1952726"/>
    <d v="2014-01-18T00:00:00"/>
    <x v="747"/>
    <x v="2"/>
    <x v="27"/>
    <x v="127"/>
    <x v="1"/>
    <x v="1"/>
    <x v="1"/>
    <x v="0"/>
    <s v="Envelopes"/>
    <s v="Jiffy Manila Envelope, with clear poly window"/>
    <n v="0"/>
    <n v="30"/>
    <n v="0"/>
    <n v="1"/>
    <b v="0"/>
    <x v="112"/>
    <x v="0"/>
    <x v="0"/>
  </r>
  <r>
    <s v="AZ-2014-4295030"/>
    <d v="2014-01-20T00:00:00"/>
    <x v="291"/>
    <x v="5"/>
    <x v="26"/>
    <x v="230"/>
    <x v="2"/>
    <x v="2"/>
    <x v="0"/>
    <x v="0"/>
    <s v="Art"/>
    <s v="BIC Pencil Sharpener, Water Color"/>
    <n v="0"/>
    <n v="193"/>
    <n v="73"/>
    <n v="6"/>
    <b v="1"/>
    <x v="148"/>
    <x v="0"/>
    <x v="1"/>
  </r>
  <r>
    <s v="AZ-2014-7306180"/>
    <d v="2014-01-20T00:00:00"/>
    <x v="91"/>
    <x v="2"/>
    <x v="3"/>
    <x v="361"/>
    <x v="1"/>
    <x v="1"/>
    <x v="0"/>
    <x v="1"/>
    <s v="Chairs"/>
    <s v="Hon Swivel Stool, Set of Two"/>
    <n v="0.1"/>
    <n v="597"/>
    <n v="93"/>
    <n v="4"/>
    <b v="1"/>
    <x v="1467"/>
    <x v="0"/>
    <x v="1"/>
  </r>
  <r>
    <s v="AZ-2014-7306180"/>
    <d v="2014-01-20T00:00:00"/>
    <x v="91"/>
    <x v="2"/>
    <x v="3"/>
    <x v="361"/>
    <x v="1"/>
    <x v="1"/>
    <x v="0"/>
    <x v="0"/>
    <s v="Binders"/>
    <s v="Avery Index Tab, Clear"/>
    <n v="0"/>
    <n v="13"/>
    <n v="0"/>
    <n v="2"/>
    <b v="1"/>
    <x v="38"/>
    <x v="0"/>
    <x v="1"/>
  </r>
  <r>
    <s v="AZ-2014-6147970"/>
    <d v="2014-01-20T00:00:00"/>
    <x v="614"/>
    <x v="6"/>
    <x v="8"/>
    <x v="11"/>
    <x v="1"/>
    <x v="1"/>
    <x v="1"/>
    <x v="0"/>
    <s v="Binders"/>
    <s v="Avery 3-Hole Punch, Clear"/>
    <n v="0"/>
    <n v="27"/>
    <n v="4"/>
    <n v="1"/>
    <b v="0"/>
    <x v="24"/>
    <x v="0"/>
    <x v="1"/>
  </r>
  <r>
    <s v="AZ-2014-6147970"/>
    <d v="2014-01-20T00:00:00"/>
    <x v="614"/>
    <x v="6"/>
    <x v="8"/>
    <x v="11"/>
    <x v="1"/>
    <x v="1"/>
    <x v="1"/>
    <x v="0"/>
    <s v="Envelopes"/>
    <s v="Jiffy Interoffice Envelope, Set of 50"/>
    <n v="0"/>
    <n v="139"/>
    <n v="14"/>
    <n v="3"/>
    <b v="0"/>
    <x v="271"/>
    <x v="0"/>
    <x v="1"/>
  </r>
  <r>
    <s v="BN-2014-1799683"/>
    <d v="2014-01-20T00:00:00"/>
    <x v="557"/>
    <x v="3"/>
    <x v="69"/>
    <x v="155"/>
    <x v="2"/>
    <x v="1"/>
    <x v="1"/>
    <x v="0"/>
    <s v="Storage"/>
    <s v="Rogers Lockers, Wire Frame"/>
    <n v="0.4"/>
    <n v="253"/>
    <n v="-63"/>
    <n v="2"/>
    <b v="0"/>
    <x v="299"/>
    <x v="0"/>
    <x v="1"/>
  </r>
  <r>
    <s v="BN-2014-1799683"/>
    <d v="2014-01-20T00:00:00"/>
    <x v="557"/>
    <x v="3"/>
    <x v="69"/>
    <x v="155"/>
    <x v="2"/>
    <x v="1"/>
    <x v="1"/>
    <x v="0"/>
    <s v="Storage"/>
    <s v="Tenex File Cart, Single Width"/>
    <n v="0.4"/>
    <n v="565"/>
    <n v="66"/>
    <n v="7"/>
    <b v="1"/>
    <x v="1809"/>
    <x v="0"/>
    <x v="1"/>
  </r>
  <r>
    <s v="BN-2014-3037532"/>
    <d v="2014-01-20T00:00:00"/>
    <x v="39"/>
    <x v="2"/>
    <x v="3"/>
    <x v="240"/>
    <x v="1"/>
    <x v="1"/>
    <x v="1"/>
    <x v="2"/>
    <s v="Copiers"/>
    <s v="Brother Wireless Fax, Digital"/>
    <n v="0.15"/>
    <n v="643"/>
    <n v="-45"/>
    <n v="2"/>
    <b v="0"/>
    <x v="1810"/>
    <x v="0"/>
    <x v="1"/>
  </r>
  <r>
    <s v="AZ-2014-17071"/>
    <d v="2014-01-21T00:00:00"/>
    <x v="497"/>
    <x v="6"/>
    <x v="28"/>
    <x v="87"/>
    <x v="1"/>
    <x v="2"/>
    <x v="2"/>
    <x v="1"/>
    <s v="Chairs"/>
    <s v="Novimex Rocking Chair, Red"/>
    <n v="0.1"/>
    <n v="355"/>
    <n v="31"/>
    <n v="3"/>
    <b v="0"/>
    <x v="1704"/>
    <x v="0"/>
    <x v="2"/>
  </r>
  <r>
    <s v="AZ-2014-17071"/>
    <d v="2014-01-21T00:00:00"/>
    <x v="497"/>
    <x v="6"/>
    <x v="28"/>
    <x v="87"/>
    <x v="1"/>
    <x v="2"/>
    <x v="2"/>
    <x v="0"/>
    <s v="Supplies"/>
    <s v="Acme Scissors, Serrated"/>
    <n v="0"/>
    <n v="22"/>
    <n v="1"/>
    <n v="1"/>
    <b v="1"/>
    <x v="285"/>
    <x v="0"/>
    <x v="2"/>
  </r>
  <r>
    <s v="AZ-2014-2483272"/>
    <d v="2014-01-21T00:00:00"/>
    <x v="184"/>
    <x v="2"/>
    <x v="2"/>
    <x v="205"/>
    <x v="1"/>
    <x v="1"/>
    <x v="0"/>
    <x v="0"/>
    <s v="Binders"/>
    <s v="Ibico Hole Reinforcements, Recycled"/>
    <n v="0"/>
    <n v="44"/>
    <n v="14"/>
    <n v="6"/>
    <b v="0"/>
    <x v="58"/>
    <x v="0"/>
    <x v="2"/>
  </r>
  <r>
    <s v="AZ-2014-2483272"/>
    <d v="2014-01-21T00:00:00"/>
    <x v="184"/>
    <x v="2"/>
    <x v="2"/>
    <x v="205"/>
    <x v="1"/>
    <x v="1"/>
    <x v="0"/>
    <x v="0"/>
    <s v="Envelopes"/>
    <s v="Kraft Clasp Envelope, with clear poly window"/>
    <n v="0"/>
    <n v="25"/>
    <n v="12"/>
    <n v="2"/>
    <b v="0"/>
    <x v="240"/>
    <x v="0"/>
    <x v="2"/>
  </r>
  <r>
    <s v="AZ-2014-2483272"/>
    <d v="2014-01-21T00:00:00"/>
    <x v="184"/>
    <x v="2"/>
    <x v="2"/>
    <x v="205"/>
    <x v="1"/>
    <x v="1"/>
    <x v="0"/>
    <x v="2"/>
    <s v="Accessories"/>
    <s v="Logitech Flash Drive, Programmable"/>
    <n v="0"/>
    <n v="192"/>
    <n v="90"/>
    <n v="6"/>
    <b v="1"/>
    <x v="910"/>
    <x v="0"/>
    <x v="2"/>
  </r>
  <r>
    <s v="AZ-2014-7416402"/>
    <d v="2014-01-21T00:00:00"/>
    <x v="456"/>
    <x v="6"/>
    <x v="17"/>
    <x v="555"/>
    <x v="1"/>
    <x v="1"/>
    <x v="2"/>
    <x v="0"/>
    <s v="Labels"/>
    <s v="Novimex Removable Labels, Adjustable"/>
    <n v="0"/>
    <n v="62"/>
    <n v="6"/>
    <n v="6"/>
    <b v="1"/>
    <x v="1526"/>
    <x v="0"/>
    <x v="2"/>
  </r>
  <r>
    <s v="AZ-2014-7225808"/>
    <d v="2014-01-21T00:00:00"/>
    <x v="146"/>
    <x v="1"/>
    <x v="1"/>
    <x v="759"/>
    <x v="0"/>
    <x v="2"/>
    <x v="1"/>
    <x v="1"/>
    <s v="Tables"/>
    <s v="Chromcraft Conference Table, with Bottom Storage"/>
    <n v="0"/>
    <n v="1745"/>
    <n v="122"/>
    <n v="2"/>
    <b v="1"/>
    <x v="1811"/>
    <x v="0"/>
    <x v="2"/>
  </r>
  <r>
    <s v="AZ-2014-7225808"/>
    <d v="2014-01-21T00:00:00"/>
    <x v="146"/>
    <x v="1"/>
    <x v="1"/>
    <x v="759"/>
    <x v="0"/>
    <x v="2"/>
    <x v="1"/>
    <x v="0"/>
    <s v="Labels"/>
    <s v="Harbour Creations Removable Labels, Adjustable"/>
    <n v="0"/>
    <n v="17"/>
    <n v="2"/>
    <n v="2"/>
    <b v="0"/>
    <x v="4"/>
    <x v="0"/>
    <x v="2"/>
  </r>
  <r>
    <s v="AZ-2014-7225808"/>
    <d v="2014-01-21T00:00:00"/>
    <x v="146"/>
    <x v="1"/>
    <x v="1"/>
    <x v="759"/>
    <x v="0"/>
    <x v="2"/>
    <x v="1"/>
    <x v="0"/>
    <s v="Storage"/>
    <s v="Smead Shelving, Blue"/>
    <n v="0"/>
    <n v="147"/>
    <n v="44"/>
    <n v="3"/>
    <b v="1"/>
    <x v="678"/>
    <x v="0"/>
    <x v="2"/>
  </r>
  <r>
    <s v="AZ-2014-7225808"/>
    <d v="2014-01-21T00:00:00"/>
    <x v="146"/>
    <x v="1"/>
    <x v="1"/>
    <x v="759"/>
    <x v="0"/>
    <x v="2"/>
    <x v="1"/>
    <x v="2"/>
    <s v="Machines"/>
    <s v="Epson Phone, Wireless"/>
    <n v="0"/>
    <n v="162"/>
    <n v="73"/>
    <n v="2"/>
    <b v="0"/>
    <x v="69"/>
    <x v="0"/>
    <x v="2"/>
  </r>
  <r>
    <s v="AZ-2014-4160520"/>
    <d v="2014-01-21T00:00:00"/>
    <x v="287"/>
    <x v="2"/>
    <x v="16"/>
    <x v="805"/>
    <x v="1"/>
    <x v="1"/>
    <x v="1"/>
    <x v="1"/>
    <s v="Chairs"/>
    <s v="Novimex Chairmat, Red"/>
    <n v="0.1"/>
    <n v="101"/>
    <n v="23"/>
    <n v="2"/>
    <b v="1"/>
    <x v="547"/>
    <x v="0"/>
    <x v="2"/>
  </r>
  <r>
    <s v="AZ-2014-8803055"/>
    <d v="2014-01-21T00:00:00"/>
    <x v="388"/>
    <x v="6"/>
    <x v="17"/>
    <x v="290"/>
    <x v="1"/>
    <x v="1"/>
    <x v="1"/>
    <x v="0"/>
    <s v="Art"/>
    <s v="BIC Pencil Sharpener, Fluorescent"/>
    <n v="0"/>
    <n v="121"/>
    <n v="41"/>
    <n v="4"/>
    <b v="1"/>
    <x v="630"/>
    <x v="0"/>
    <x v="2"/>
  </r>
  <r>
    <s v="AZ-2014-8803055"/>
    <d v="2014-01-21T00:00:00"/>
    <x v="388"/>
    <x v="6"/>
    <x v="17"/>
    <x v="290"/>
    <x v="1"/>
    <x v="1"/>
    <x v="1"/>
    <x v="0"/>
    <s v="Supplies"/>
    <s v="Acme Trimmer, Easy Grip"/>
    <n v="0"/>
    <n v="139"/>
    <n v="30"/>
    <n v="3"/>
    <b v="1"/>
    <x v="271"/>
    <x v="0"/>
    <x v="2"/>
  </r>
  <r>
    <s v="AZ-2014-6273241"/>
    <d v="2014-01-21T00:00:00"/>
    <x v="462"/>
    <x v="5"/>
    <x v="12"/>
    <x v="252"/>
    <x v="2"/>
    <x v="2"/>
    <x v="1"/>
    <x v="2"/>
    <s v="Machines"/>
    <s v="Panasonic Inkjet, Red"/>
    <n v="0.1"/>
    <n v="557"/>
    <n v="111"/>
    <n v="2"/>
    <b v="0"/>
    <x v="1812"/>
    <x v="0"/>
    <x v="2"/>
  </r>
  <r>
    <s v="AZ-2014-6672718"/>
    <d v="2014-01-22T00:00:00"/>
    <x v="118"/>
    <x v="1"/>
    <x v="55"/>
    <x v="211"/>
    <x v="0"/>
    <x v="2"/>
    <x v="0"/>
    <x v="0"/>
    <s v="Paper"/>
    <s v="Eaton Computer Printout Paper, 8.5 x 11"/>
    <n v="0"/>
    <n v="184"/>
    <n v="85"/>
    <n v="6"/>
    <b v="0"/>
    <x v="81"/>
    <x v="0"/>
    <x v="3"/>
  </r>
  <r>
    <s v="AZ-2014-9065291"/>
    <d v="2014-01-22T00:00:00"/>
    <x v="101"/>
    <x v="3"/>
    <x v="37"/>
    <x v="64"/>
    <x v="2"/>
    <x v="1"/>
    <x v="2"/>
    <x v="0"/>
    <s v="Storage"/>
    <s v="Smead Shelving, Wire Frame"/>
    <n v="0.4"/>
    <n v="86"/>
    <n v="9"/>
    <n v="3"/>
    <b v="1"/>
    <x v="442"/>
    <x v="0"/>
    <x v="3"/>
  </r>
  <r>
    <s v="AZ-2014-6001342"/>
    <d v="2014-01-22T00:00:00"/>
    <x v="65"/>
    <x v="6"/>
    <x v="17"/>
    <x v="105"/>
    <x v="1"/>
    <x v="2"/>
    <x v="1"/>
    <x v="0"/>
    <s v="Binders"/>
    <s v="Wilson Jones Hole Reinforcements, Clear"/>
    <n v="0"/>
    <n v="8"/>
    <n v="1"/>
    <n v="2"/>
    <b v="0"/>
    <x v="181"/>
    <x v="0"/>
    <x v="3"/>
  </r>
  <r>
    <s v="AZ-2014-6001342"/>
    <d v="2014-01-22T00:00:00"/>
    <x v="65"/>
    <x v="6"/>
    <x v="17"/>
    <x v="105"/>
    <x v="1"/>
    <x v="2"/>
    <x v="1"/>
    <x v="0"/>
    <s v="Labels"/>
    <s v="Harbour Creations File Folder Labels, Adjustable"/>
    <n v="0"/>
    <n v="27"/>
    <n v="1"/>
    <n v="4"/>
    <b v="1"/>
    <x v="300"/>
    <x v="0"/>
    <x v="3"/>
  </r>
  <r>
    <s v="AZ-2014-6001342"/>
    <d v="2014-01-22T00:00:00"/>
    <x v="65"/>
    <x v="6"/>
    <x v="17"/>
    <x v="105"/>
    <x v="1"/>
    <x v="2"/>
    <x v="1"/>
    <x v="0"/>
    <s v="Paper"/>
    <s v="Enermax Cards &amp; Envelopes, Multicolor"/>
    <n v="0"/>
    <n v="146"/>
    <n v="20"/>
    <n v="3"/>
    <b v="1"/>
    <x v="394"/>
    <x v="0"/>
    <x v="3"/>
  </r>
  <r>
    <s v="BN-2014-7598465"/>
    <d v="2014-01-22T00:00:00"/>
    <x v="326"/>
    <x v="8"/>
    <x v="11"/>
    <x v="17"/>
    <x v="0"/>
    <x v="2"/>
    <x v="1"/>
    <x v="0"/>
    <s v="Storage"/>
    <s v="Fellowes File Cart, Single Width"/>
    <n v="0.5"/>
    <n v="206"/>
    <n v="-206"/>
    <n v="3"/>
    <b v="1"/>
    <x v="1392"/>
    <x v="0"/>
    <x v="3"/>
  </r>
  <r>
    <s v="AZ-2014-1191751"/>
    <d v="2014-01-22T00:00:00"/>
    <x v="425"/>
    <x v="3"/>
    <x v="101"/>
    <x v="861"/>
    <x v="2"/>
    <x v="1"/>
    <x v="1"/>
    <x v="0"/>
    <s v="Art"/>
    <s v="Sanford Pencil Sharpener, Water Color"/>
    <n v="0"/>
    <n v="26"/>
    <n v="7"/>
    <n v="1"/>
    <b v="1"/>
    <x v="38"/>
    <x v="0"/>
    <x v="3"/>
  </r>
  <r>
    <s v="BN-2014-9936235"/>
    <d v="2014-01-22T00:00:00"/>
    <x v="332"/>
    <x v="1"/>
    <x v="1"/>
    <x v="119"/>
    <x v="0"/>
    <x v="1"/>
    <x v="1"/>
    <x v="0"/>
    <s v="Appliances"/>
    <s v="Breville Coffee Grinder, White"/>
    <n v="0"/>
    <n v="180"/>
    <n v="5"/>
    <n v="3"/>
    <b v="1"/>
    <x v="103"/>
    <x v="0"/>
    <x v="3"/>
  </r>
  <r>
    <s v="BN-2014-9936235"/>
    <d v="2014-01-22T00:00:00"/>
    <x v="332"/>
    <x v="1"/>
    <x v="1"/>
    <x v="119"/>
    <x v="0"/>
    <x v="1"/>
    <x v="1"/>
    <x v="0"/>
    <s v="Art"/>
    <s v="Boston Pencil Sharpener, Fluorescent"/>
    <n v="0"/>
    <n v="116"/>
    <n v="16"/>
    <n v="4"/>
    <b v="0"/>
    <x v="68"/>
    <x v="0"/>
    <x v="3"/>
  </r>
  <r>
    <s v="BN-2014-9936235"/>
    <d v="2014-01-22T00:00:00"/>
    <x v="332"/>
    <x v="1"/>
    <x v="1"/>
    <x v="119"/>
    <x v="0"/>
    <x v="1"/>
    <x v="1"/>
    <x v="0"/>
    <s v="Art"/>
    <s v="Stanley Highlighters, Water Color"/>
    <n v="0"/>
    <n v="107"/>
    <n v="36"/>
    <n v="6"/>
    <b v="0"/>
    <x v="1222"/>
    <x v="0"/>
    <x v="3"/>
  </r>
  <r>
    <s v="BN-2014-9936235"/>
    <d v="2014-01-22T00:00:00"/>
    <x v="332"/>
    <x v="1"/>
    <x v="1"/>
    <x v="119"/>
    <x v="0"/>
    <x v="1"/>
    <x v="1"/>
    <x v="0"/>
    <s v="Binders"/>
    <s v="Wilson Jones Index Tab, Clear"/>
    <n v="0"/>
    <n v="12"/>
    <n v="1"/>
    <n v="2"/>
    <b v="1"/>
    <x v="43"/>
    <x v="0"/>
    <x v="3"/>
  </r>
  <r>
    <s v="BN-2014-9936235"/>
    <d v="2014-01-22T00:00:00"/>
    <x v="332"/>
    <x v="1"/>
    <x v="1"/>
    <x v="119"/>
    <x v="0"/>
    <x v="1"/>
    <x v="1"/>
    <x v="0"/>
    <s v="Envelopes"/>
    <s v="Cameo Mailers, Set of 50"/>
    <n v="0"/>
    <n v="38"/>
    <n v="18"/>
    <n v="1"/>
    <b v="0"/>
    <x v="64"/>
    <x v="0"/>
    <x v="3"/>
  </r>
  <r>
    <s v="BN-2014-9936235"/>
    <d v="2014-01-22T00:00:00"/>
    <x v="332"/>
    <x v="1"/>
    <x v="1"/>
    <x v="119"/>
    <x v="0"/>
    <x v="1"/>
    <x v="1"/>
    <x v="0"/>
    <s v="Paper"/>
    <s v="Enermax Computer Printout Paper, 8.5 x 11"/>
    <n v="0"/>
    <n v="65"/>
    <n v="17"/>
    <n v="2"/>
    <b v="0"/>
    <x v="94"/>
    <x v="0"/>
    <x v="3"/>
  </r>
  <r>
    <s v="BN-2014-9936235"/>
    <d v="2014-01-22T00:00:00"/>
    <x v="332"/>
    <x v="1"/>
    <x v="1"/>
    <x v="119"/>
    <x v="0"/>
    <x v="1"/>
    <x v="1"/>
    <x v="0"/>
    <s v="Storage"/>
    <s v="Eldon Folders, Industrial"/>
    <n v="0"/>
    <n v="157"/>
    <n v="5"/>
    <n v="9"/>
    <b v="1"/>
    <x v="1756"/>
    <x v="0"/>
    <x v="3"/>
  </r>
  <r>
    <s v="BN-2014-9936235"/>
    <d v="2014-01-22T00:00:00"/>
    <x v="332"/>
    <x v="1"/>
    <x v="1"/>
    <x v="119"/>
    <x v="0"/>
    <x v="1"/>
    <x v="1"/>
    <x v="0"/>
    <s v="Storage"/>
    <s v="Smead Box, Blue"/>
    <n v="0"/>
    <n v="75"/>
    <n v="0"/>
    <n v="7"/>
    <b v="0"/>
    <x v="482"/>
    <x v="0"/>
    <x v="3"/>
  </r>
  <r>
    <s v="BN-2014-9936235"/>
    <d v="2014-01-22T00:00:00"/>
    <x v="332"/>
    <x v="1"/>
    <x v="1"/>
    <x v="119"/>
    <x v="0"/>
    <x v="1"/>
    <x v="1"/>
    <x v="0"/>
    <s v="Supplies"/>
    <s v="Kleencut Shears, Serrated"/>
    <n v="0"/>
    <n v="87"/>
    <n v="4"/>
    <n v="2"/>
    <b v="1"/>
    <x v="137"/>
    <x v="0"/>
    <x v="3"/>
  </r>
  <r>
    <s v="BN-2014-9473306"/>
    <d v="2014-01-22T00:00:00"/>
    <x v="55"/>
    <x v="5"/>
    <x v="21"/>
    <x v="840"/>
    <x v="2"/>
    <x v="1"/>
    <x v="1"/>
    <x v="1"/>
    <s v="Chairs"/>
    <s v="Novimex Swivel Stool, Black"/>
    <n v="0.2"/>
    <n v="259"/>
    <n v="-55"/>
    <n v="2"/>
    <b v="0"/>
    <x v="526"/>
    <x v="0"/>
    <x v="3"/>
  </r>
  <r>
    <s v="BN-2014-4902106"/>
    <d v="2014-01-23T00:00:00"/>
    <x v="419"/>
    <x v="3"/>
    <x v="90"/>
    <x v="862"/>
    <x v="2"/>
    <x v="1"/>
    <x v="3"/>
    <x v="1"/>
    <s v="Furnishings"/>
    <s v="Tenex Stacking Tray, Erganomic"/>
    <n v="0"/>
    <n v="191"/>
    <n v="13"/>
    <n v="8"/>
    <b v="1"/>
    <x v="1813"/>
    <x v="0"/>
    <x v="5"/>
  </r>
  <r>
    <s v="AZ-2014-9580273"/>
    <d v="2014-01-23T00:00:00"/>
    <x v="443"/>
    <x v="6"/>
    <x v="49"/>
    <x v="234"/>
    <x v="1"/>
    <x v="1"/>
    <x v="2"/>
    <x v="0"/>
    <s v="Art"/>
    <s v="Boston Markers, Blue"/>
    <n v="0"/>
    <n v="132"/>
    <n v="54"/>
    <n v="5"/>
    <b v="0"/>
    <x v="80"/>
    <x v="0"/>
    <x v="5"/>
  </r>
  <r>
    <s v="AZ-2014-9580273"/>
    <d v="2014-01-23T00:00:00"/>
    <x v="443"/>
    <x v="6"/>
    <x v="49"/>
    <x v="234"/>
    <x v="1"/>
    <x v="1"/>
    <x v="2"/>
    <x v="0"/>
    <s v="Fasteners"/>
    <s v="Stockwell Push Pins, 12 Pack"/>
    <n v="0"/>
    <n v="94"/>
    <n v="7"/>
    <n v="7"/>
    <b v="0"/>
    <x v="428"/>
    <x v="0"/>
    <x v="5"/>
  </r>
  <r>
    <s v="AZ-2014-9580273"/>
    <d v="2014-01-23T00:00:00"/>
    <x v="443"/>
    <x v="6"/>
    <x v="49"/>
    <x v="234"/>
    <x v="1"/>
    <x v="1"/>
    <x v="2"/>
    <x v="2"/>
    <s v="Copiers"/>
    <s v="Hewlett Fax Machine, Color"/>
    <n v="0"/>
    <n v="643"/>
    <n v="225"/>
    <n v="2"/>
    <b v="1"/>
    <x v="1810"/>
    <x v="0"/>
    <x v="5"/>
  </r>
  <r>
    <s v="AZ-2014-9742933"/>
    <d v="2014-01-24T00:00:00"/>
    <x v="39"/>
    <x v="6"/>
    <x v="17"/>
    <x v="863"/>
    <x v="1"/>
    <x v="1"/>
    <x v="2"/>
    <x v="0"/>
    <s v="Storage"/>
    <s v="Eldon Shelving, Wire Frame"/>
    <n v="0.1"/>
    <n v="128"/>
    <n v="-3"/>
    <n v="3"/>
    <b v="1"/>
    <x v="549"/>
    <x v="0"/>
    <x v="4"/>
  </r>
  <r>
    <s v="AZ-2014-9742933"/>
    <d v="2014-01-24T00:00:00"/>
    <x v="39"/>
    <x v="6"/>
    <x v="17"/>
    <x v="863"/>
    <x v="1"/>
    <x v="1"/>
    <x v="2"/>
    <x v="0"/>
    <s v="Storage"/>
    <s v="Smead Shelving, Industrial"/>
    <n v="0.1"/>
    <n v="222"/>
    <n v="35"/>
    <n v="5"/>
    <b v="0"/>
    <x v="761"/>
    <x v="0"/>
    <x v="4"/>
  </r>
  <r>
    <s v="AZ-2014-327161"/>
    <d v="2014-01-24T00:00:00"/>
    <x v="21"/>
    <x v="6"/>
    <x v="17"/>
    <x v="398"/>
    <x v="1"/>
    <x v="0"/>
    <x v="2"/>
    <x v="0"/>
    <s v="Art"/>
    <s v="Stanley Canvas, Blue"/>
    <n v="0"/>
    <n v="346"/>
    <n v="55"/>
    <n v="7"/>
    <b v="1"/>
    <x v="1814"/>
    <x v="0"/>
    <x v="4"/>
  </r>
  <r>
    <s v="AZ-2014-7597862"/>
    <d v="2014-01-24T00:00:00"/>
    <x v="96"/>
    <x v="3"/>
    <x v="14"/>
    <x v="730"/>
    <x v="2"/>
    <x v="2"/>
    <x v="1"/>
    <x v="0"/>
    <s v="Art"/>
    <s v="Sanford Pens, Blue"/>
    <n v="0"/>
    <n v="44"/>
    <n v="11"/>
    <n v="4"/>
    <b v="0"/>
    <x v="455"/>
    <x v="0"/>
    <x v="4"/>
  </r>
  <r>
    <s v="BN-2014-3772513"/>
    <d v="2014-01-24T00:00:00"/>
    <x v="374"/>
    <x v="0"/>
    <x v="0"/>
    <x v="0"/>
    <x v="0"/>
    <x v="1"/>
    <x v="1"/>
    <x v="0"/>
    <s v="Fasteners"/>
    <s v="Advantus Staples, Assorted Sizes"/>
    <n v="0.5"/>
    <n v="8"/>
    <n v="-1"/>
    <n v="2"/>
    <b v="0"/>
    <x v="181"/>
    <x v="0"/>
    <x v="4"/>
  </r>
  <r>
    <s v="BN-2014-9257992"/>
    <d v="2014-01-25T00:00:00"/>
    <x v="63"/>
    <x v="6"/>
    <x v="45"/>
    <x v="81"/>
    <x v="1"/>
    <x v="1"/>
    <x v="1"/>
    <x v="0"/>
    <s v="Storage"/>
    <s v="Eldon Lockers, Blue"/>
    <n v="0.1"/>
    <n v="534"/>
    <n v="0"/>
    <n v="3"/>
    <b v="1"/>
    <x v="243"/>
    <x v="0"/>
    <x v="0"/>
  </r>
  <r>
    <s v="AZ-2014-6360899"/>
    <d v="2014-01-26T00:00:00"/>
    <x v="678"/>
    <x v="2"/>
    <x v="16"/>
    <x v="58"/>
    <x v="1"/>
    <x v="2"/>
    <x v="1"/>
    <x v="1"/>
    <s v="Furnishings"/>
    <s v="Eldon Frame, Duo Pack"/>
    <n v="0"/>
    <n v="582"/>
    <n v="262"/>
    <n v="5"/>
    <b v="0"/>
    <x v="1542"/>
    <x v="0"/>
    <x v="6"/>
  </r>
  <r>
    <s v="AZ-2014-6197467"/>
    <d v="2014-01-26T00:00:00"/>
    <x v="764"/>
    <x v="4"/>
    <x v="111"/>
    <x v="689"/>
    <x v="1"/>
    <x v="1"/>
    <x v="1"/>
    <x v="0"/>
    <s v="Storage"/>
    <s v="Tenex Box, Industrial"/>
    <n v="0"/>
    <n v="119"/>
    <n v="56"/>
    <n v="7"/>
    <b v="1"/>
    <x v="1815"/>
    <x v="0"/>
    <x v="6"/>
  </r>
  <r>
    <s v="AZ-2014-6360899"/>
    <d v="2014-01-26T00:00:00"/>
    <x v="678"/>
    <x v="2"/>
    <x v="16"/>
    <x v="58"/>
    <x v="1"/>
    <x v="2"/>
    <x v="1"/>
    <x v="0"/>
    <s v="Appliances"/>
    <s v="Hoover Toaster, Black"/>
    <n v="0.1"/>
    <n v="75"/>
    <n v="29"/>
    <n v="1"/>
    <b v="1"/>
    <x v="676"/>
    <x v="0"/>
    <x v="6"/>
  </r>
  <r>
    <s v="AZ-2014-6360899"/>
    <d v="2014-01-26T00:00:00"/>
    <x v="678"/>
    <x v="2"/>
    <x v="16"/>
    <x v="58"/>
    <x v="1"/>
    <x v="2"/>
    <x v="1"/>
    <x v="0"/>
    <s v="Binders"/>
    <s v="Acco Hole Reinforcements, Recycled"/>
    <n v="0"/>
    <n v="14"/>
    <n v="7"/>
    <n v="2"/>
    <b v="0"/>
    <x v="47"/>
    <x v="0"/>
    <x v="6"/>
  </r>
  <r>
    <s v="AZ-2014-6360899"/>
    <d v="2014-01-26T00:00:00"/>
    <x v="678"/>
    <x v="2"/>
    <x v="16"/>
    <x v="58"/>
    <x v="1"/>
    <x v="2"/>
    <x v="1"/>
    <x v="0"/>
    <s v="Binders"/>
    <s v="Cardinal Hole Reinforcements, Durable"/>
    <n v="0"/>
    <n v="21"/>
    <n v="4"/>
    <n v="3"/>
    <b v="1"/>
    <x v="60"/>
    <x v="0"/>
    <x v="6"/>
  </r>
  <r>
    <s v="AZ-2014-6360899"/>
    <d v="2014-01-26T00:00:00"/>
    <x v="678"/>
    <x v="2"/>
    <x v="16"/>
    <x v="58"/>
    <x v="1"/>
    <x v="2"/>
    <x v="1"/>
    <x v="2"/>
    <s v="Machines"/>
    <s v="Okidata Receipt Printer, Wireless"/>
    <n v="0.15"/>
    <n v="313"/>
    <n v="44"/>
    <n v="3"/>
    <b v="1"/>
    <x v="1472"/>
    <x v="0"/>
    <x v="6"/>
  </r>
  <r>
    <s v="AZ-2014-3145770"/>
    <d v="2014-01-27T00:00:00"/>
    <x v="756"/>
    <x v="1"/>
    <x v="1"/>
    <x v="40"/>
    <x v="0"/>
    <x v="2"/>
    <x v="2"/>
    <x v="0"/>
    <s v="Art"/>
    <s v="Binney &amp; Smith Pencil Sharpener, Fluorescent"/>
    <n v="0.1"/>
    <n v="72"/>
    <n v="-5"/>
    <n v="3"/>
    <b v="1"/>
    <x v="138"/>
    <x v="0"/>
    <x v="1"/>
  </r>
  <r>
    <s v="AZ-2014-3145770"/>
    <d v="2014-01-27T00:00:00"/>
    <x v="756"/>
    <x v="1"/>
    <x v="1"/>
    <x v="40"/>
    <x v="0"/>
    <x v="2"/>
    <x v="2"/>
    <x v="0"/>
    <s v="Art"/>
    <s v="Boston Highlighters, Water Color"/>
    <n v="0.1"/>
    <n v="40"/>
    <n v="4"/>
    <n v="2"/>
    <b v="0"/>
    <x v="188"/>
    <x v="0"/>
    <x v="1"/>
  </r>
  <r>
    <s v="AZ-2014-3145770"/>
    <d v="2014-01-27T00:00:00"/>
    <x v="756"/>
    <x v="1"/>
    <x v="1"/>
    <x v="40"/>
    <x v="0"/>
    <x v="2"/>
    <x v="2"/>
    <x v="0"/>
    <s v="Envelopes"/>
    <s v="Kraft Business Envelopes, Recycled"/>
    <n v="0.1"/>
    <n v="110"/>
    <n v="24"/>
    <n v="8"/>
    <b v="0"/>
    <x v="365"/>
    <x v="0"/>
    <x v="1"/>
  </r>
  <r>
    <s v="AZ-2014-3145770"/>
    <d v="2014-01-27T00:00:00"/>
    <x v="756"/>
    <x v="1"/>
    <x v="1"/>
    <x v="40"/>
    <x v="0"/>
    <x v="2"/>
    <x v="2"/>
    <x v="0"/>
    <s v="Labels"/>
    <s v="Novimex Color Coded Labels, Laser Printer Compatible"/>
    <n v="0.1"/>
    <n v="34"/>
    <n v="5"/>
    <n v="3"/>
    <b v="1"/>
    <x v="186"/>
    <x v="0"/>
    <x v="1"/>
  </r>
  <r>
    <s v="AZ-2014-2348996"/>
    <d v="2014-01-27T00:00:00"/>
    <x v="162"/>
    <x v="1"/>
    <x v="1"/>
    <x v="40"/>
    <x v="0"/>
    <x v="2"/>
    <x v="0"/>
    <x v="0"/>
    <s v="Fasteners"/>
    <s v="Accos Staples, 12 Pack"/>
    <n v="0.1"/>
    <n v="37"/>
    <n v="4"/>
    <n v="4"/>
    <b v="1"/>
    <x v="143"/>
    <x v="0"/>
    <x v="1"/>
  </r>
  <r>
    <s v="AZ-2014-2348996"/>
    <d v="2014-01-27T00:00:00"/>
    <x v="162"/>
    <x v="1"/>
    <x v="1"/>
    <x v="40"/>
    <x v="0"/>
    <x v="2"/>
    <x v="0"/>
    <x v="0"/>
    <s v="Storage"/>
    <s v="Smead Shelving, Blue"/>
    <n v="0.1"/>
    <n v="220"/>
    <n v="49"/>
    <n v="5"/>
    <b v="1"/>
    <x v="532"/>
    <x v="0"/>
    <x v="1"/>
  </r>
  <r>
    <s v="AZ-2014-1235152"/>
    <d v="2014-01-27T00:00:00"/>
    <x v="18"/>
    <x v="1"/>
    <x v="1"/>
    <x v="224"/>
    <x v="0"/>
    <x v="2"/>
    <x v="1"/>
    <x v="0"/>
    <s v="Fasteners"/>
    <s v="Stockwell Push Pins, Assorted Sizes"/>
    <n v="0"/>
    <n v="35"/>
    <n v="12"/>
    <n v="3"/>
    <b v="0"/>
    <x v="105"/>
    <x v="0"/>
    <x v="1"/>
  </r>
  <r>
    <s v="AZ-2014-9603730"/>
    <d v="2014-01-28T00:00:00"/>
    <x v="630"/>
    <x v="2"/>
    <x v="54"/>
    <x v="561"/>
    <x v="1"/>
    <x v="1"/>
    <x v="1"/>
    <x v="0"/>
    <s v="Binders"/>
    <s v="Acco Binding Machine, Economy"/>
    <n v="0"/>
    <n v="255"/>
    <n v="74"/>
    <n v="5"/>
    <b v="0"/>
    <x v="612"/>
    <x v="0"/>
    <x v="2"/>
  </r>
  <r>
    <s v="BN-2014-9612123"/>
    <d v="2014-01-28T00:00:00"/>
    <x v="20"/>
    <x v="7"/>
    <x v="39"/>
    <x v="66"/>
    <x v="1"/>
    <x v="2"/>
    <x v="1"/>
    <x v="0"/>
    <s v="Art"/>
    <s v="Boston Canvas, Blue"/>
    <n v="0.5"/>
    <n v="107"/>
    <n v="-54"/>
    <n v="4"/>
    <b v="0"/>
    <x v="127"/>
    <x v="0"/>
    <x v="2"/>
  </r>
  <r>
    <s v="AZ-2014-2339680"/>
    <d v="2014-01-28T00:00:00"/>
    <x v="599"/>
    <x v="2"/>
    <x v="2"/>
    <x v="770"/>
    <x v="1"/>
    <x v="1"/>
    <x v="1"/>
    <x v="1"/>
    <s v="Bookcases"/>
    <s v="Dania Library with Doors, Metal"/>
    <n v="0.1"/>
    <n v="977"/>
    <n v="271"/>
    <n v="3"/>
    <b v="0"/>
    <x v="1816"/>
    <x v="0"/>
    <x v="2"/>
  </r>
  <r>
    <s v="AZ-2014-2339680"/>
    <d v="2014-01-28T00:00:00"/>
    <x v="599"/>
    <x v="2"/>
    <x v="2"/>
    <x v="770"/>
    <x v="1"/>
    <x v="1"/>
    <x v="1"/>
    <x v="0"/>
    <s v="Envelopes"/>
    <s v="Jiffy Mailers, with clear poly window"/>
    <n v="0"/>
    <n v="122"/>
    <n v="61"/>
    <n v="3"/>
    <b v="0"/>
    <x v="476"/>
    <x v="0"/>
    <x v="2"/>
  </r>
  <r>
    <s v="BN-2014-3491882"/>
    <d v="2014-01-29T00:00:00"/>
    <x v="719"/>
    <x v="10"/>
    <x v="87"/>
    <x v="282"/>
    <x v="0"/>
    <x v="2"/>
    <x v="1"/>
    <x v="0"/>
    <s v="Binders"/>
    <s v="Avery Binder Covers, Clear"/>
    <n v="0"/>
    <n v="32"/>
    <n v="7"/>
    <n v="3"/>
    <b v="0"/>
    <x v="55"/>
    <x v="0"/>
    <x v="3"/>
  </r>
  <r>
    <s v="BN-2014-3043420"/>
    <d v="2014-01-29T00:00:00"/>
    <x v="359"/>
    <x v="2"/>
    <x v="54"/>
    <x v="100"/>
    <x v="1"/>
    <x v="1"/>
    <x v="1"/>
    <x v="2"/>
    <s v="Phones"/>
    <s v="Apple Signal Booster, with Caller ID"/>
    <n v="0.15"/>
    <n v="465"/>
    <n v="-33"/>
    <n v="4"/>
    <b v="1"/>
    <x v="1459"/>
    <x v="0"/>
    <x v="3"/>
  </r>
  <r>
    <s v="AZ-2014-1826212"/>
    <d v="2014-01-29T00:00:00"/>
    <x v="719"/>
    <x v="4"/>
    <x v="78"/>
    <x v="864"/>
    <x v="1"/>
    <x v="2"/>
    <x v="1"/>
    <x v="1"/>
    <s v="Furnishings"/>
    <s v="Advantus Photo Frame, Duo Pack"/>
    <n v="0"/>
    <n v="212"/>
    <n v="81"/>
    <n v="4"/>
    <b v="1"/>
    <x v="1741"/>
    <x v="0"/>
    <x v="3"/>
  </r>
  <r>
    <s v="AZ-2014-9284245"/>
    <d v="2014-01-29T00:00:00"/>
    <x v="563"/>
    <x v="2"/>
    <x v="16"/>
    <x v="527"/>
    <x v="1"/>
    <x v="1"/>
    <x v="1"/>
    <x v="0"/>
    <s v="Storage"/>
    <s v="Fellowes Box, Single Width"/>
    <n v="0.1"/>
    <n v="53"/>
    <n v="-2"/>
    <n v="3"/>
    <b v="1"/>
    <x v="255"/>
    <x v="0"/>
    <x v="3"/>
  </r>
  <r>
    <s v="AZ-2014-9284245"/>
    <d v="2014-01-29T00:00:00"/>
    <x v="563"/>
    <x v="2"/>
    <x v="16"/>
    <x v="527"/>
    <x v="1"/>
    <x v="1"/>
    <x v="1"/>
    <x v="0"/>
    <s v="Storage"/>
    <s v="Rogers Lockers, Single Width"/>
    <n v="0.1"/>
    <n v="381"/>
    <n v="144"/>
    <n v="2"/>
    <b v="1"/>
    <x v="151"/>
    <x v="0"/>
    <x v="3"/>
  </r>
  <r>
    <s v="AZ-2014-9284245"/>
    <d v="2014-01-29T00:00:00"/>
    <x v="563"/>
    <x v="2"/>
    <x v="16"/>
    <x v="527"/>
    <x v="1"/>
    <x v="1"/>
    <x v="1"/>
    <x v="2"/>
    <s v="Copiers"/>
    <s v="HP Copy Machine, High-Speed"/>
    <n v="0.15"/>
    <n v="829"/>
    <n v="19"/>
    <n v="4"/>
    <b v="0"/>
    <x v="1817"/>
    <x v="0"/>
    <x v="3"/>
  </r>
  <r>
    <s v="AZ-2014-9284245"/>
    <d v="2014-01-29T00:00:00"/>
    <x v="563"/>
    <x v="2"/>
    <x v="16"/>
    <x v="527"/>
    <x v="1"/>
    <x v="1"/>
    <x v="1"/>
    <x v="2"/>
    <s v="Machines"/>
    <s v="Epson Printer, Red"/>
    <n v="0.15"/>
    <n v="442"/>
    <n v="31"/>
    <n v="2"/>
    <b v="1"/>
    <x v="1163"/>
    <x v="0"/>
    <x v="3"/>
  </r>
  <r>
    <s v="AZ-2014-3958582"/>
    <d v="2014-01-30T00:00:00"/>
    <x v="626"/>
    <x v="3"/>
    <x v="14"/>
    <x v="60"/>
    <x v="2"/>
    <x v="1"/>
    <x v="1"/>
    <x v="2"/>
    <s v="Accessories"/>
    <s v="Enermax Router, Programmable"/>
    <n v="0"/>
    <n v="520"/>
    <n v="213"/>
    <n v="2"/>
    <b v="1"/>
    <x v="1818"/>
    <x v="0"/>
    <x v="5"/>
  </r>
  <r>
    <s v="AZ-2014-3958582"/>
    <d v="2014-01-30T00:00:00"/>
    <x v="626"/>
    <x v="3"/>
    <x v="14"/>
    <x v="60"/>
    <x v="2"/>
    <x v="1"/>
    <x v="1"/>
    <x v="2"/>
    <s v="Accessories"/>
    <s v="Logitech Router, USB"/>
    <n v="0"/>
    <n v="495"/>
    <n v="59"/>
    <n v="2"/>
    <b v="1"/>
    <x v="42"/>
    <x v="0"/>
    <x v="5"/>
  </r>
  <r>
    <s v="AZ-2014-3958582"/>
    <d v="2014-01-30T00:00:00"/>
    <x v="626"/>
    <x v="3"/>
    <x v="14"/>
    <x v="60"/>
    <x v="2"/>
    <x v="1"/>
    <x v="1"/>
    <x v="2"/>
    <s v="Machines"/>
    <s v="Okidata Card Printer, Wireless"/>
    <n v="0.4"/>
    <n v="211"/>
    <n v="-123"/>
    <n v="2"/>
    <b v="1"/>
    <x v="1071"/>
    <x v="0"/>
    <x v="5"/>
  </r>
  <r>
    <s v="AZ-2014-789686"/>
    <d v="2014-01-31T00:00:00"/>
    <x v="661"/>
    <x v="6"/>
    <x v="41"/>
    <x v="229"/>
    <x v="1"/>
    <x v="2"/>
    <x v="3"/>
    <x v="0"/>
    <s v="Supplies"/>
    <s v="Fiskars Ruler, Easy Grip"/>
    <n v="0"/>
    <n v="48"/>
    <n v="16"/>
    <n v="3"/>
    <b v="0"/>
    <x v="39"/>
    <x v="0"/>
    <x v="4"/>
  </r>
  <r>
    <s v="AZ-2014-1092798"/>
    <d v="2014-01-31T00:00:00"/>
    <x v="598"/>
    <x v="3"/>
    <x v="20"/>
    <x v="288"/>
    <x v="2"/>
    <x v="1"/>
    <x v="2"/>
    <x v="0"/>
    <s v="Art"/>
    <s v="Sanford Highlighters, Easy-Erase"/>
    <n v="0"/>
    <n v="64"/>
    <n v="3"/>
    <n v="4"/>
    <b v="1"/>
    <x v="486"/>
    <x v="0"/>
    <x v="4"/>
  </r>
  <r>
    <s v="AZ-2014-3603664"/>
    <d v="2014-01-31T00:00:00"/>
    <x v="673"/>
    <x v="3"/>
    <x v="15"/>
    <x v="175"/>
    <x v="2"/>
    <x v="0"/>
    <x v="1"/>
    <x v="0"/>
    <s v="Binders"/>
    <s v="Avery Hole Reinforcements, Clear"/>
    <n v="0"/>
    <n v="23"/>
    <n v="2"/>
    <n v="6"/>
    <b v="1"/>
    <x v="713"/>
    <x v="0"/>
    <x v="4"/>
  </r>
  <r>
    <s v="AZ-2014-978460"/>
    <d v="2014-01-31T00:00:00"/>
    <x v="153"/>
    <x v="2"/>
    <x v="2"/>
    <x v="865"/>
    <x v="1"/>
    <x v="2"/>
    <x v="1"/>
    <x v="2"/>
    <s v="Machines"/>
    <s v="Panasonic Inkjet, Red"/>
    <n v="0.15"/>
    <n v="2103"/>
    <n v="322"/>
    <n v="8"/>
    <b v="0"/>
    <x v="1819"/>
    <x v="0"/>
    <x v="4"/>
  </r>
  <r>
    <s v="AZ-2014-3770776"/>
    <d v="2014-01-31T00:00:00"/>
    <x v="735"/>
    <x v="5"/>
    <x v="21"/>
    <x v="669"/>
    <x v="2"/>
    <x v="1"/>
    <x v="1"/>
    <x v="1"/>
    <s v="Chairs"/>
    <s v="SAFCO Swivel Stool, Adjustable"/>
    <n v="0.2"/>
    <n v="136"/>
    <n v="48"/>
    <n v="1"/>
    <b v="0"/>
    <x v="510"/>
    <x v="0"/>
    <x v="4"/>
  </r>
  <r>
    <s v="AZ-2014-3770776"/>
    <d v="2014-01-31T00:00:00"/>
    <x v="735"/>
    <x v="5"/>
    <x v="21"/>
    <x v="669"/>
    <x v="2"/>
    <x v="1"/>
    <x v="1"/>
    <x v="0"/>
    <s v="Binders"/>
    <s v="Acco Binder, Economy"/>
    <n v="0"/>
    <n v="76"/>
    <n v="11"/>
    <n v="5"/>
    <b v="1"/>
    <x v="417"/>
    <x v="0"/>
    <x v="4"/>
  </r>
  <r>
    <s v="AZ-2014-4843798"/>
    <d v="2014-02-01T00:00:00"/>
    <x v="709"/>
    <x v="3"/>
    <x v="14"/>
    <x v="60"/>
    <x v="2"/>
    <x v="1"/>
    <x v="1"/>
    <x v="0"/>
    <s v="Binders"/>
    <s v="Cardinal 3-Hole Punch, Clear"/>
    <n v="0"/>
    <n v="85"/>
    <n v="18"/>
    <n v="3"/>
    <b v="0"/>
    <x v="83"/>
    <x v="1"/>
    <x v="0"/>
  </r>
  <r>
    <s v="AZ-2014-4843798"/>
    <d v="2014-02-01T00:00:00"/>
    <x v="709"/>
    <x v="3"/>
    <x v="14"/>
    <x v="60"/>
    <x v="2"/>
    <x v="1"/>
    <x v="1"/>
    <x v="0"/>
    <s v="Storage"/>
    <s v="Tenex File Cart, Single Width"/>
    <n v="0.4"/>
    <n v="485"/>
    <n v="56"/>
    <n v="6"/>
    <b v="0"/>
    <x v="1542"/>
    <x v="1"/>
    <x v="0"/>
  </r>
  <r>
    <s v="AZ-2014-5889242"/>
    <d v="2014-02-03T00:00:00"/>
    <x v="90"/>
    <x v="9"/>
    <x v="62"/>
    <x v="132"/>
    <x v="1"/>
    <x v="2"/>
    <x v="0"/>
    <x v="0"/>
    <s v="Art"/>
    <s v="Stanley Pencil Sharpener, Fluorescent"/>
    <n v="0"/>
    <n v="50"/>
    <n v="16"/>
    <n v="2"/>
    <b v="0"/>
    <x v="26"/>
    <x v="1"/>
    <x v="1"/>
  </r>
  <r>
    <s v="AZ-2014-5889242"/>
    <d v="2014-02-03T00:00:00"/>
    <x v="90"/>
    <x v="9"/>
    <x v="62"/>
    <x v="132"/>
    <x v="1"/>
    <x v="2"/>
    <x v="0"/>
    <x v="0"/>
    <s v="Envelopes"/>
    <s v="Jiffy Clasp Envelope, Recycled"/>
    <n v="0"/>
    <n v="22"/>
    <n v="11"/>
    <n v="3"/>
    <b v="1"/>
    <x v="12"/>
    <x v="1"/>
    <x v="1"/>
  </r>
  <r>
    <s v="AZ-2014-8122105"/>
    <d v="2014-02-03T00:00:00"/>
    <x v="212"/>
    <x v="5"/>
    <x v="25"/>
    <x v="538"/>
    <x v="2"/>
    <x v="0"/>
    <x v="1"/>
    <x v="0"/>
    <s v="Appliances"/>
    <s v="KitchenAid Toaster, White"/>
    <n v="0"/>
    <n v="250"/>
    <n v="100"/>
    <n v="3"/>
    <b v="1"/>
    <x v="421"/>
    <x v="1"/>
    <x v="1"/>
  </r>
  <r>
    <s v="AZ-2014-8122105"/>
    <d v="2014-02-03T00:00:00"/>
    <x v="212"/>
    <x v="5"/>
    <x v="25"/>
    <x v="538"/>
    <x v="2"/>
    <x v="0"/>
    <x v="1"/>
    <x v="0"/>
    <s v="Art"/>
    <s v="Stanley Sketch Pad, Blue"/>
    <n v="0"/>
    <n v="89"/>
    <n v="29"/>
    <n v="2"/>
    <b v="0"/>
    <x v="1474"/>
    <x v="1"/>
    <x v="1"/>
  </r>
  <r>
    <s v="AZ-2014-8122105"/>
    <d v="2014-02-03T00:00:00"/>
    <x v="212"/>
    <x v="5"/>
    <x v="25"/>
    <x v="538"/>
    <x v="2"/>
    <x v="0"/>
    <x v="1"/>
    <x v="0"/>
    <s v="Envelopes"/>
    <s v="Jiffy Business Envelopes, Recycled"/>
    <n v="0"/>
    <n v="30"/>
    <n v="5"/>
    <n v="2"/>
    <b v="1"/>
    <x v="325"/>
    <x v="1"/>
    <x v="1"/>
  </r>
  <r>
    <s v="AZ-2014-8122105"/>
    <d v="2014-02-03T00:00:00"/>
    <x v="212"/>
    <x v="5"/>
    <x v="25"/>
    <x v="538"/>
    <x v="2"/>
    <x v="0"/>
    <x v="1"/>
    <x v="2"/>
    <s v="Phones"/>
    <s v="Samsung Signal Booster, Full Size"/>
    <n v="0.1"/>
    <n v="248"/>
    <n v="105"/>
    <n v="2"/>
    <b v="1"/>
    <x v="73"/>
    <x v="1"/>
    <x v="1"/>
  </r>
  <r>
    <s v="AZ-2014-4015519"/>
    <d v="2014-02-03T00:00:00"/>
    <x v="71"/>
    <x v="2"/>
    <x v="68"/>
    <x v="798"/>
    <x v="1"/>
    <x v="1"/>
    <x v="1"/>
    <x v="0"/>
    <s v="Appliances"/>
    <s v="Hamilton Beach Toaster, Silver"/>
    <n v="0.1"/>
    <n v="157"/>
    <n v="59"/>
    <n v="3"/>
    <b v="1"/>
    <x v="868"/>
    <x v="1"/>
    <x v="1"/>
  </r>
  <r>
    <s v="AZ-2014-4015519"/>
    <d v="2014-02-03T00:00:00"/>
    <x v="71"/>
    <x v="2"/>
    <x v="68"/>
    <x v="798"/>
    <x v="1"/>
    <x v="1"/>
    <x v="1"/>
    <x v="2"/>
    <s v="Copiers"/>
    <s v="Sharp Ink, Laser"/>
    <n v="0.15"/>
    <n v="529"/>
    <n v="6"/>
    <n v="5"/>
    <b v="0"/>
    <x v="1820"/>
    <x v="1"/>
    <x v="1"/>
  </r>
  <r>
    <s v="AZ-2014-4015519"/>
    <d v="2014-02-03T00:00:00"/>
    <x v="71"/>
    <x v="2"/>
    <x v="68"/>
    <x v="798"/>
    <x v="1"/>
    <x v="1"/>
    <x v="1"/>
    <x v="2"/>
    <s v="Phones"/>
    <s v="Samsung Speaker Phone, Cordless"/>
    <n v="0.15"/>
    <n v="429"/>
    <n v="10"/>
    <n v="4"/>
    <b v="1"/>
    <x v="918"/>
    <x v="1"/>
    <x v="1"/>
  </r>
  <r>
    <s v="BN-2014-7098171"/>
    <d v="2014-02-04T00:00:00"/>
    <x v="631"/>
    <x v="7"/>
    <x v="32"/>
    <x v="202"/>
    <x v="1"/>
    <x v="1"/>
    <x v="1"/>
    <x v="0"/>
    <s v="Binders"/>
    <s v="Wilson Jones Binder Covers, Economy"/>
    <n v="0.5"/>
    <n v="6"/>
    <n v="-3"/>
    <n v="1"/>
    <b v="0"/>
    <x v="478"/>
    <x v="1"/>
    <x v="2"/>
  </r>
  <r>
    <s v="AZ-2014-1473813"/>
    <d v="2014-02-05T00:00:00"/>
    <x v="386"/>
    <x v="0"/>
    <x v="120"/>
    <x v="866"/>
    <x v="0"/>
    <x v="0"/>
    <x v="1"/>
    <x v="0"/>
    <s v="Storage"/>
    <s v="Rogers File Cart, Single Width"/>
    <n v="0.5"/>
    <n v="283"/>
    <n v="-136"/>
    <n v="4"/>
    <b v="0"/>
    <x v="1777"/>
    <x v="1"/>
    <x v="3"/>
  </r>
  <r>
    <s v="AZ-2014-777252"/>
    <d v="2014-02-05T00:00:00"/>
    <x v="401"/>
    <x v="3"/>
    <x v="37"/>
    <x v="64"/>
    <x v="2"/>
    <x v="1"/>
    <x v="1"/>
    <x v="1"/>
    <s v="Bookcases"/>
    <s v="Dania Corner Shelving, Traditional"/>
    <n v="0"/>
    <n v="244"/>
    <n v="83"/>
    <n v="2"/>
    <b v="0"/>
    <x v="613"/>
    <x v="1"/>
    <x v="3"/>
  </r>
  <r>
    <s v="AZ-2014-6041195"/>
    <d v="2014-02-06T00:00:00"/>
    <x v="765"/>
    <x v="6"/>
    <x v="17"/>
    <x v="832"/>
    <x v="1"/>
    <x v="1"/>
    <x v="3"/>
    <x v="0"/>
    <s v="Binders"/>
    <s v="Ibico Binding Machine, Recycled"/>
    <n v="0"/>
    <n v="207"/>
    <n v="37"/>
    <n v="4"/>
    <b v="0"/>
    <x v="6"/>
    <x v="1"/>
    <x v="5"/>
  </r>
  <r>
    <s v="AZ-2014-783246"/>
    <d v="2014-02-06T00:00:00"/>
    <x v="636"/>
    <x v="2"/>
    <x v="61"/>
    <x v="129"/>
    <x v="1"/>
    <x v="0"/>
    <x v="2"/>
    <x v="1"/>
    <s v="Chairs"/>
    <s v="Hon Rocking Chair, Black"/>
    <n v="0.1"/>
    <n v="346"/>
    <n v="108"/>
    <n v="3"/>
    <b v="1"/>
    <x v="1250"/>
    <x v="1"/>
    <x v="5"/>
  </r>
  <r>
    <s v="AZ-2014-783246"/>
    <d v="2014-02-06T00:00:00"/>
    <x v="636"/>
    <x v="2"/>
    <x v="61"/>
    <x v="129"/>
    <x v="1"/>
    <x v="0"/>
    <x v="2"/>
    <x v="0"/>
    <s v="Binders"/>
    <s v="Cardinal Hole Reinforcements, Recycled"/>
    <n v="0"/>
    <n v="17"/>
    <n v="7"/>
    <n v="3"/>
    <b v="1"/>
    <x v="36"/>
    <x v="1"/>
    <x v="5"/>
  </r>
  <r>
    <s v="AZ-2014-4679554"/>
    <d v="2014-02-06T00:00:00"/>
    <x v="505"/>
    <x v="9"/>
    <x v="117"/>
    <x v="867"/>
    <x v="1"/>
    <x v="1"/>
    <x v="0"/>
    <x v="0"/>
    <s v="Art"/>
    <s v="Sanford Pencil Sharpener, Water Color"/>
    <n v="0"/>
    <n v="104"/>
    <n v="27"/>
    <n v="4"/>
    <b v="1"/>
    <x v="78"/>
    <x v="1"/>
    <x v="5"/>
  </r>
  <r>
    <s v="AZ-2014-6826926"/>
    <d v="2014-02-06T00:00:00"/>
    <x v="547"/>
    <x v="6"/>
    <x v="41"/>
    <x v="229"/>
    <x v="1"/>
    <x v="0"/>
    <x v="1"/>
    <x v="0"/>
    <s v="Binders"/>
    <s v="Cardinal 3-Hole Punch, Clear"/>
    <n v="0"/>
    <n v="113"/>
    <n v="24"/>
    <n v="4"/>
    <b v="0"/>
    <x v="1195"/>
    <x v="1"/>
    <x v="5"/>
  </r>
  <r>
    <s v="BN-2014-3711552"/>
    <d v="2014-02-07T00:00:00"/>
    <x v="66"/>
    <x v="7"/>
    <x v="58"/>
    <x v="112"/>
    <x v="1"/>
    <x v="2"/>
    <x v="2"/>
    <x v="2"/>
    <s v="Machines"/>
    <s v="Epson Calculator, Durable"/>
    <n v="0.5"/>
    <n v="47"/>
    <n v="-21"/>
    <n v="2"/>
    <b v="0"/>
    <x v="118"/>
    <x v="1"/>
    <x v="4"/>
  </r>
  <r>
    <s v="AZ-2014-7917041"/>
    <d v="2014-02-07T00:00:00"/>
    <x v="647"/>
    <x v="1"/>
    <x v="1"/>
    <x v="295"/>
    <x v="0"/>
    <x v="0"/>
    <x v="2"/>
    <x v="1"/>
    <s v="Chairs"/>
    <s v="Office Star Rocking Chair, Set of Two"/>
    <n v="0"/>
    <n v="429"/>
    <n v="17"/>
    <n v="3"/>
    <b v="0"/>
    <x v="1821"/>
    <x v="1"/>
    <x v="4"/>
  </r>
  <r>
    <s v="AZ-2014-7917041"/>
    <d v="2014-02-07T00:00:00"/>
    <x v="647"/>
    <x v="1"/>
    <x v="1"/>
    <x v="295"/>
    <x v="0"/>
    <x v="0"/>
    <x v="2"/>
    <x v="0"/>
    <s v="Binders"/>
    <s v="Acco Binder Covers, Recycled"/>
    <n v="0"/>
    <n v="82"/>
    <n v="24"/>
    <n v="6"/>
    <b v="1"/>
    <x v="110"/>
    <x v="1"/>
    <x v="4"/>
  </r>
  <r>
    <s v="AZ-2014-7917041"/>
    <d v="2014-02-07T00:00:00"/>
    <x v="647"/>
    <x v="1"/>
    <x v="1"/>
    <x v="295"/>
    <x v="0"/>
    <x v="0"/>
    <x v="2"/>
    <x v="0"/>
    <s v="Binders"/>
    <s v="Avery Binder Covers, Recycled"/>
    <n v="0"/>
    <n v="23"/>
    <n v="8"/>
    <n v="2"/>
    <b v="1"/>
    <x v="115"/>
    <x v="1"/>
    <x v="4"/>
  </r>
  <r>
    <s v="AZ-2014-6943105"/>
    <d v="2014-02-07T00:00:00"/>
    <x v="605"/>
    <x v="1"/>
    <x v="1"/>
    <x v="173"/>
    <x v="0"/>
    <x v="1"/>
    <x v="1"/>
    <x v="0"/>
    <s v="Fasteners"/>
    <s v="Advantus Clamps, Assorted Sizes"/>
    <n v="0"/>
    <n v="67"/>
    <n v="9"/>
    <n v="4"/>
    <b v="1"/>
    <x v="920"/>
    <x v="1"/>
    <x v="4"/>
  </r>
  <r>
    <s v="AZ-2014-19192"/>
    <d v="2014-02-07T00:00:00"/>
    <x v="421"/>
    <x v="1"/>
    <x v="1"/>
    <x v="380"/>
    <x v="0"/>
    <x v="2"/>
    <x v="0"/>
    <x v="0"/>
    <s v="Storage"/>
    <s v="Smead Folders, Wire Frame"/>
    <n v="0"/>
    <n v="33"/>
    <n v="2"/>
    <n v="2"/>
    <b v="1"/>
    <x v="12"/>
    <x v="1"/>
    <x v="4"/>
  </r>
  <r>
    <s v="AZ-2014-3004222"/>
    <d v="2014-02-07T00:00:00"/>
    <x v="96"/>
    <x v="1"/>
    <x v="1"/>
    <x v="308"/>
    <x v="0"/>
    <x v="2"/>
    <x v="1"/>
    <x v="0"/>
    <s v="Labels"/>
    <s v="Avery Legal Exhibit Labels, 5000 Label Set"/>
    <n v="0"/>
    <n v="35"/>
    <n v="16"/>
    <n v="3"/>
    <b v="0"/>
    <x v="105"/>
    <x v="1"/>
    <x v="4"/>
  </r>
  <r>
    <s v="AZ-2014-3004222"/>
    <d v="2014-02-07T00:00:00"/>
    <x v="96"/>
    <x v="1"/>
    <x v="1"/>
    <x v="308"/>
    <x v="0"/>
    <x v="2"/>
    <x v="1"/>
    <x v="0"/>
    <s v="Storage"/>
    <s v="Fellowes Folders, Blue"/>
    <n v="0"/>
    <n v="79"/>
    <n v="40"/>
    <n v="3"/>
    <b v="0"/>
    <x v="704"/>
    <x v="1"/>
    <x v="4"/>
  </r>
  <r>
    <s v="AZ-2014-3004222"/>
    <d v="2014-02-07T00:00:00"/>
    <x v="96"/>
    <x v="1"/>
    <x v="1"/>
    <x v="308"/>
    <x v="0"/>
    <x v="2"/>
    <x v="1"/>
    <x v="0"/>
    <s v="Storage"/>
    <s v="Fellowes Folders, Wire Frame"/>
    <n v="0"/>
    <n v="51"/>
    <n v="13"/>
    <n v="2"/>
    <b v="0"/>
    <x v="186"/>
    <x v="1"/>
    <x v="4"/>
  </r>
  <r>
    <s v="AZ-2014-3004222"/>
    <d v="2014-02-07T00:00:00"/>
    <x v="96"/>
    <x v="1"/>
    <x v="1"/>
    <x v="308"/>
    <x v="0"/>
    <x v="2"/>
    <x v="1"/>
    <x v="0"/>
    <s v="Storage"/>
    <s v="Rogers Shelving, Wire Frame"/>
    <n v="0"/>
    <n v="122"/>
    <n v="38"/>
    <n v="2"/>
    <b v="1"/>
    <x v="318"/>
    <x v="1"/>
    <x v="4"/>
  </r>
  <r>
    <s v="AZ-2014-2131403"/>
    <d v="2014-02-07T00:00:00"/>
    <x v="520"/>
    <x v="5"/>
    <x v="12"/>
    <x v="252"/>
    <x v="2"/>
    <x v="1"/>
    <x v="1"/>
    <x v="0"/>
    <s v="Art"/>
    <s v="Sanford Pens, Fluorescent"/>
    <n v="0"/>
    <n v="87"/>
    <n v="24"/>
    <n v="7"/>
    <b v="0"/>
    <x v="1822"/>
    <x v="1"/>
    <x v="4"/>
  </r>
  <r>
    <s v="AZ-2014-2131403"/>
    <d v="2014-02-07T00:00:00"/>
    <x v="520"/>
    <x v="5"/>
    <x v="12"/>
    <x v="252"/>
    <x v="2"/>
    <x v="1"/>
    <x v="1"/>
    <x v="0"/>
    <s v="Fasteners"/>
    <s v="Accos Paper Clips, Assorted Sizes"/>
    <n v="0"/>
    <n v="14"/>
    <n v="1"/>
    <n v="1"/>
    <b v="0"/>
    <x v="326"/>
    <x v="1"/>
    <x v="4"/>
  </r>
  <r>
    <s v="AZ-2014-3004222"/>
    <d v="2014-02-07T00:00:00"/>
    <x v="96"/>
    <x v="1"/>
    <x v="1"/>
    <x v="308"/>
    <x v="0"/>
    <x v="2"/>
    <x v="1"/>
    <x v="2"/>
    <s v="Accessories"/>
    <s v="Memorex Memory Card, USB"/>
    <n v="0"/>
    <n v="307"/>
    <n v="74"/>
    <n v="3"/>
    <b v="0"/>
    <x v="1088"/>
    <x v="1"/>
    <x v="4"/>
  </r>
  <r>
    <s v="AZ-2014-3004222"/>
    <d v="2014-02-07T00:00:00"/>
    <x v="96"/>
    <x v="1"/>
    <x v="1"/>
    <x v="308"/>
    <x v="0"/>
    <x v="2"/>
    <x v="1"/>
    <x v="2"/>
    <s v="Accessories"/>
    <s v="SanDisk Numeric Keypad, Bluetooth"/>
    <n v="0"/>
    <n v="389"/>
    <n v="0"/>
    <n v="7"/>
    <b v="0"/>
    <x v="1138"/>
    <x v="1"/>
    <x v="4"/>
  </r>
  <r>
    <s v="AZ-2014-3004222"/>
    <d v="2014-02-07T00:00:00"/>
    <x v="96"/>
    <x v="1"/>
    <x v="1"/>
    <x v="308"/>
    <x v="0"/>
    <x v="2"/>
    <x v="1"/>
    <x v="2"/>
    <s v="Phones"/>
    <s v="Apple Signal Booster, Full Size"/>
    <n v="0"/>
    <n v="414"/>
    <n v="21"/>
    <n v="3"/>
    <b v="1"/>
    <x v="901"/>
    <x v="1"/>
    <x v="4"/>
  </r>
  <r>
    <s v="AZ-2014-2131403"/>
    <d v="2014-02-07T00:00:00"/>
    <x v="520"/>
    <x v="5"/>
    <x v="12"/>
    <x v="252"/>
    <x v="2"/>
    <x v="1"/>
    <x v="1"/>
    <x v="2"/>
    <s v="Machines"/>
    <s v="Epson Receipt Printer, White"/>
    <n v="0.1"/>
    <n v="312"/>
    <n v="114"/>
    <n v="3"/>
    <b v="1"/>
    <x v="321"/>
    <x v="1"/>
    <x v="4"/>
  </r>
  <r>
    <s v="BN-2014-1772108"/>
    <d v="2014-02-07T00:00:00"/>
    <x v="95"/>
    <x v="1"/>
    <x v="1"/>
    <x v="849"/>
    <x v="0"/>
    <x v="1"/>
    <x v="0"/>
    <x v="0"/>
    <s v="Storage"/>
    <s v="Fellowes Shelving, Industrial"/>
    <n v="0"/>
    <n v="175"/>
    <n v="77"/>
    <n v="3"/>
    <b v="0"/>
    <x v="482"/>
    <x v="1"/>
    <x v="4"/>
  </r>
  <r>
    <s v="BN-2014-1317809"/>
    <d v="2014-02-07T00:00:00"/>
    <x v="417"/>
    <x v="0"/>
    <x v="0"/>
    <x v="0"/>
    <x v="0"/>
    <x v="0"/>
    <x v="1"/>
    <x v="1"/>
    <s v="Bookcases"/>
    <s v="Sauder Classic Bookcase, Metal"/>
    <n v="0.5"/>
    <n v="2830"/>
    <n v="-1981"/>
    <n v="13"/>
    <b v="0"/>
    <x v="1823"/>
    <x v="1"/>
    <x v="4"/>
  </r>
  <r>
    <s v="BN-2014-1317809"/>
    <d v="2014-02-07T00:00:00"/>
    <x v="417"/>
    <x v="0"/>
    <x v="0"/>
    <x v="0"/>
    <x v="0"/>
    <x v="0"/>
    <x v="1"/>
    <x v="0"/>
    <s v="Art"/>
    <s v="Sanford Sketch Pad, Fluorescent"/>
    <n v="0.5"/>
    <n v="47"/>
    <n v="-3"/>
    <n v="2"/>
    <b v="0"/>
    <x v="118"/>
    <x v="1"/>
    <x v="4"/>
  </r>
  <r>
    <s v="BN-2014-1317809"/>
    <d v="2014-02-07T00:00:00"/>
    <x v="417"/>
    <x v="0"/>
    <x v="0"/>
    <x v="0"/>
    <x v="0"/>
    <x v="0"/>
    <x v="1"/>
    <x v="0"/>
    <s v="Art"/>
    <s v="Stanley Markers, Water Color"/>
    <n v="0.5"/>
    <n v="38"/>
    <n v="-13"/>
    <n v="3"/>
    <b v="0"/>
    <x v="425"/>
    <x v="1"/>
    <x v="4"/>
  </r>
  <r>
    <s v="BN-2014-1317809"/>
    <d v="2014-02-07T00:00:00"/>
    <x v="417"/>
    <x v="0"/>
    <x v="0"/>
    <x v="0"/>
    <x v="0"/>
    <x v="0"/>
    <x v="1"/>
    <x v="0"/>
    <s v="Binders"/>
    <s v="Acco 3-Hole Punch, Recycled"/>
    <n v="0.5"/>
    <n v="61"/>
    <n v="-50"/>
    <n v="4"/>
    <b v="1"/>
    <x v="318"/>
    <x v="1"/>
    <x v="4"/>
  </r>
  <r>
    <s v="BN-2014-1317809"/>
    <d v="2014-02-07T00:00:00"/>
    <x v="417"/>
    <x v="0"/>
    <x v="0"/>
    <x v="0"/>
    <x v="0"/>
    <x v="0"/>
    <x v="1"/>
    <x v="0"/>
    <s v="Storage"/>
    <s v="Fellowes File Cart, Wire Frame"/>
    <n v="0.5"/>
    <n v="205"/>
    <n v="-119"/>
    <n v="3"/>
    <b v="1"/>
    <x v="293"/>
    <x v="1"/>
    <x v="4"/>
  </r>
  <r>
    <s v="BN-2014-1317809"/>
    <d v="2014-02-07T00:00:00"/>
    <x v="417"/>
    <x v="0"/>
    <x v="0"/>
    <x v="0"/>
    <x v="0"/>
    <x v="0"/>
    <x v="1"/>
    <x v="0"/>
    <s v="Storage"/>
    <s v="Tenex Folders, Single Width"/>
    <n v="0.5"/>
    <n v="47"/>
    <n v="-27"/>
    <n v="4"/>
    <b v="1"/>
    <x v="140"/>
    <x v="1"/>
    <x v="4"/>
  </r>
  <r>
    <s v="AZ-2014-8991506"/>
    <d v="2014-02-08T00:00:00"/>
    <x v="745"/>
    <x v="5"/>
    <x v="26"/>
    <x v="39"/>
    <x v="2"/>
    <x v="2"/>
    <x v="2"/>
    <x v="0"/>
    <s v="Appliances"/>
    <s v="Hamilton Beach Blender, Black"/>
    <n v="0"/>
    <n v="282"/>
    <n v="14"/>
    <n v="4"/>
    <b v="1"/>
    <x v="645"/>
    <x v="1"/>
    <x v="0"/>
  </r>
  <r>
    <s v="AZ-2014-8991506"/>
    <d v="2014-02-08T00:00:00"/>
    <x v="745"/>
    <x v="5"/>
    <x v="26"/>
    <x v="39"/>
    <x v="2"/>
    <x v="2"/>
    <x v="2"/>
    <x v="0"/>
    <s v="Appliances"/>
    <s v="Hoover Stove, Red"/>
    <n v="0"/>
    <n v="1137"/>
    <n v="568"/>
    <n v="2"/>
    <b v="1"/>
    <x v="988"/>
    <x v="1"/>
    <x v="0"/>
  </r>
  <r>
    <s v="AZ-2014-7416333"/>
    <d v="2014-02-08T00:00:00"/>
    <x v="728"/>
    <x v="2"/>
    <x v="54"/>
    <x v="411"/>
    <x v="1"/>
    <x v="1"/>
    <x v="1"/>
    <x v="0"/>
    <s v="Binders"/>
    <s v="Cardinal Binder, Durable"/>
    <n v="0"/>
    <n v="31"/>
    <n v="2"/>
    <n v="2"/>
    <b v="0"/>
    <x v="388"/>
    <x v="1"/>
    <x v="0"/>
  </r>
  <r>
    <s v="AZ-2014-6715732"/>
    <d v="2014-02-10T00:00:00"/>
    <x v="487"/>
    <x v="1"/>
    <x v="1"/>
    <x v="157"/>
    <x v="0"/>
    <x v="2"/>
    <x v="2"/>
    <x v="0"/>
    <s v="Storage"/>
    <s v="Fellowes Folders, Single Width"/>
    <n v="0"/>
    <n v="79"/>
    <n v="32"/>
    <n v="3"/>
    <b v="0"/>
    <x v="704"/>
    <x v="1"/>
    <x v="1"/>
  </r>
  <r>
    <s v="AZ-2014-7615629"/>
    <d v="2014-02-10T00:00:00"/>
    <x v="420"/>
    <x v="8"/>
    <x v="121"/>
    <x v="868"/>
    <x v="0"/>
    <x v="1"/>
    <x v="2"/>
    <x v="1"/>
    <s v="Chairs"/>
    <s v="Harbour Creations Bag Chairs, Set of Two"/>
    <n v="0.5"/>
    <n v="32"/>
    <n v="-12"/>
    <n v="1"/>
    <b v="1"/>
    <x v="515"/>
    <x v="1"/>
    <x v="1"/>
  </r>
  <r>
    <s v="AZ-2014-7615629"/>
    <d v="2014-02-10T00:00:00"/>
    <x v="420"/>
    <x v="8"/>
    <x v="121"/>
    <x v="868"/>
    <x v="0"/>
    <x v="1"/>
    <x v="2"/>
    <x v="1"/>
    <s v="Furnishings"/>
    <s v="Deflect-O Clock, Black"/>
    <n v="0.6"/>
    <n v="161"/>
    <n v="-229"/>
    <n v="8"/>
    <b v="0"/>
    <x v="1595"/>
    <x v="1"/>
    <x v="1"/>
  </r>
  <r>
    <s v="AZ-2014-7615629"/>
    <d v="2014-02-10T00:00:00"/>
    <x v="420"/>
    <x v="8"/>
    <x v="121"/>
    <x v="868"/>
    <x v="0"/>
    <x v="1"/>
    <x v="2"/>
    <x v="0"/>
    <s v="Paper"/>
    <s v="Green Bar Parchment Paper, Recycled"/>
    <n v="0.5"/>
    <n v="50"/>
    <n v="-4"/>
    <n v="6"/>
    <b v="0"/>
    <x v="767"/>
    <x v="1"/>
    <x v="1"/>
  </r>
  <r>
    <s v="AZ-2014-6084917"/>
    <d v="2014-02-10T00:00:00"/>
    <x v="276"/>
    <x v="5"/>
    <x v="21"/>
    <x v="30"/>
    <x v="2"/>
    <x v="2"/>
    <x v="1"/>
    <x v="0"/>
    <s v="Art"/>
    <s v="Stanley Markers, Water Color"/>
    <n v="0"/>
    <n v="152"/>
    <n v="50"/>
    <n v="6"/>
    <b v="0"/>
    <x v="848"/>
    <x v="1"/>
    <x v="1"/>
  </r>
  <r>
    <s v="AZ-2014-6084917"/>
    <d v="2014-02-10T00:00:00"/>
    <x v="276"/>
    <x v="5"/>
    <x v="21"/>
    <x v="30"/>
    <x v="2"/>
    <x v="2"/>
    <x v="1"/>
    <x v="0"/>
    <s v="Envelopes"/>
    <s v="Ames Clasp Envelope, Recycled"/>
    <n v="0"/>
    <n v="6"/>
    <n v="1"/>
    <n v="1"/>
    <b v="0"/>
    <x v="478"/>
    <x v="1"/>
    <x v="1"/>
  </r>
  <r>
    <s v="AZ-2014-6084917"/>
    <d v="2014-02-10T00:00:00"/>
    <x v="276"/>
    <x v="5"/>
    <x v="21"/>
    <x v="30"/>
    <x v="2"/>
    <x v="2"/>
    <x v="1"/>
    <x v="0"/>
    <s v="Fasteners"/>
    <s v="OIC Push Pins, Bulk Pack"/>
    <n v="0"/>
    <n v="45"/>
    <n v="9"/>
    <n v="3"/>
    <b v="1"/>
    <x v="0"/>
    <x v="1"/>
    <x v="1"/>
  </r>
  <r>
    <s v="AZ-2014-6084917"/>
    <d v="2014-02-10T00:00:00"/>
    <x v="276"/>
    <x v="5"/>
    <x v="21"/>
    <x v="30"/>
    <x v="2"/>
    <x v="2"/>
    <x v="1"/>
    <x v="0"/>
    <s v="Storage"/>
    <s v="Fellowes Trays, Single Width"/>
    <n v="0.1"/>
    <n v="103"/>
    <n v="46"/>
    <n v="2"/>
    <b v="0"/>
    <x v="18"/>
    <x v="1"/>
    <x v="1"/>
  </r>
  <r>
    <s v="AZ-2014-6084917"/>
    <d v="2014-02-10T00:00:00"/>
    <x v="276"/>
    <x v="5"/>
    <x v="21"/>
    <x v="30"/>
    <x v="2"/>
    <x v="2"/>
    <x v="1"/>
    <x v="0"/>
    <s v="Supplies"/>
    <s v="Elite Box Cutter, High Speed"/>
    <n v="0"/>
    <n v="140"/>
    <n v="56"/>
    <n v="4"/>
    <b v="0"/>
    <x v="86"/>
    <x v="1"/>
    <x v="1"/>
  </r>
  <r>
    <s v="AZ-2014-6084917"/>
    <d v="2014-02-10T00:00:00"/>
    <x v="276"/>
    <x v="5"/>
    <x v="21"/>
    <x v="30"/>
    <x v="2"/>
    <x v="2"/>
    <x v="1"/>
    <x v="2"/>
    <s v="Accessories"/>
    <s v="Logitech Mouse, USB"/>
    <n v="0"/>
    <n v="88"/>
    <n v="11"/>
    <n v="3"/>
    <b v="1"/>
    <x v="58"/>
    <x v="1"/>
    <x v="1"/>
  </r>
  <r>
    <s v="AZ-2014-6084917"/>
    <d v="2014-02-10T00:00:00"/>
    <x v="276"/>
    <x v="5"/>
    <x v="21"/>
    <x v="30"/>
    <x v="2"/>
    <x v="2"/>
    <x v="1"/>
    <x v="2"/>
    <s v="Phones"/>
    <s v="Apple Audio Dock, with Caller ID"/>
    <n v="0.1"/>
    <n v="451"/>
    <n v="25"/>
    <n v="3"/>
    <b v="0"/>
    <x v="1824"/>
    <x v="1"/>
    <x v="1"/>
  </r>
  <r>
    <s v="BN-2014-3939293"/>
    <d v="2014-02-10T00:00:00"/>
    <x v="776"/>
    <x v="2"/>
    <x v="16"/>
    <x v="58"/>
    <x v="1"/>
    <x v="0"/>
    <x v="1"/>
    <x v="2"/>
    <s v="Machines"/>
    <s v="Epson Phone, Durable"/>
    <n v="0.15"/>
    <n v="482"/>
    <n v="-6"/>
    <n v="7"/>
    <b v="1"/>
    <x v="1825"/>
    <x v="1"/>
    <x v="1"/>
  </r>
  <r>
    <s v="AZ-2014-1466658"/>
    <d v="2014-02-11T00:00:00"/>
    <x v="558"/>
    <x v="4"/>
    <x v="6"/>
    <x v="8"/>
    <x v="1"/>
    <x v="2"/>
    <x v="2"/>
    <x v="0"/>
    <s v="Storage"/>
    <s v="Fellowes File Cart, Blue"/>
    <n v="0"/>
    <n v="412"/>
    <n v="165"/>
    <n v="3"/>
    <b v="1"/>
    <x v="905"/>
    <x v="1"/>
    <x v="2"/>
  </r>
  <r>
    <s v="BN-2014-319061"/>
    <d v="2014-02-11T00:00:00"/>
    <x v="663"/>
    <x v="1"/>
    <x v="1"/>
    <x v="3"/>
    <x v="0"/>
    <x v="1"/>
    <x v="2"/>
    <x v="0"/>
    <s v="Art"/>
    <s v="Binney &amp; Smith Sketch Pad, Easy-Erase"/>
    <n v="0.5"/>
    <n v="93"/>
    <n v="-65"/>
    <n v="4"/>
    <b v="1"/>
    <x v="1526"/>
    <x v="1"/>
    <x v="2"/>
  </r>
  <r>
    <s v="BN-2014-319061"/>
    <d v="2014-02-11T00:00:00"/>
    <x v="663"/>
    <x v="1"/>
    <x v="1"/>
    <x v="3"/>
    <x v="0"/>
    <x v="1"/>
    <x v="2"/>
    <x v="0"/>
    <s v="Labels"/>
    <s v="Harbour Creations Color Coded Labels, Alphabetical"/>
    <n v="0.5"/>
    <n v="19"/>
    <n v="0"/>
    <n v="3"/>
    <b v="0"/>
    <x v="67"/>
    <x v="1"/>
    <x v="2"/>
  </r>
  <r>
    <s v="BN-2014-319061"/>
    <d v="2014-02-11T00:00:00"/>
    <x v="663"/>
    <x v="1"/>
    <x v="1"/>
    <x v="3"/>
    <x v="0"/>
    <x v="1"/>
    <x v="2"/>
    <x v="0"/>
    <s v="Labels"/>
    <s v="Novimex Round Labels, Alphabetical"/>
    <n v="0.5"/>
    <n v="9"/>
    <n v="-1"/>
    <n v="3"/>
    <b v="1"/>
    <x v="24"/>
    <x v="1"/>
    <x v="2"/>
  </r>
  <r>
    <s v="BN-2014-319061"/>
    <d v="2014-02-11T00:00:00"/>
    <x v="663"/>
    <x v="1"/>
    <x v="1"/>
    <x v="3"/>
    <x v="0"/>
    <x v="1"/>
    <x v="2"/>
    <x v="0"/>
    <s v="Storage"/>
    <s v="Smead File Cart, Blue"/>
    <n v="0.5"/>
    <n v="319"/>
    <n v="-312"/>
    <n v="5"/>
    <b v="0"/>
    <x v="1826"/>
    <x v="1"/>
    <x v="2"/>
  </r>
  <r>
    <s v="AZ-2014-1466658"/>
    <d v="2014-02-11T00:00:00"/>
    <x v="558"/>
    <x v="4"/>
    <x v="6"/>
    <x v="8"/>
    <x v="1"/>
    <x v="2"/>
    <x v="2"/>
    <x v="2"/>
    <s v="Machines"/>
    <s v="Panasonic Card Printer, Wireless"/>
    <n v="0"/>
    <n v="174"/>
    <n v="24"/>
    <n v="1"/>
    <b v="1"/>
    <x v="137"/>
    <x v="1"/>
    <x v="2"/>
  </r>
  <r>
    <s v="BN-2014-319061"/>
    <d v="2014-02-11T00:00:00"/>
    <x v="663"/>
    <x v="1"/>
    <x v="1"/>
    <x v="3"/>
    <x v="0"/>
    <x v="1"/>
    <x v="2"/>
    <x v="2"/>
    <s v="Copiers"/>
    <s v="Canon Copy Machine, Laser"/>
    <n v="0.5"/>
    <n v="262"/>
    <n v="-215"/>
    <n v="2"/>
    <b v="0"/>
    <x v="516"/>
    <x v="1"/>
    <x v="2"/>
  </r>
  <r>
    <s v="AZ-2014-2889820"/>
    <d v="2014-02-11T00:00:00"/>
    <x v="162"/>
    <x v="5"/>
    <x v="93"/>
    <x v="386"/>
    <x v="2"/>
    <x v="2"/>
    <x v="1"/>
    <x v="1"/>
    <s v="Furnishings"/>
    <s v="Advantus Photo Frame, Black"/>
    <n v="0"/>
    <n v="689"/>
    <n v="7"/>
    <n v="13"/>
    <b v="1"/>
    <x v="1827"/>
    <x v="1"/>
    <x v="2"/>
  </r>
  <r>
    <s v="AZ-2014-2889820"/>
    <d v="2014-02-11T00:00:00"/>
    <x v="162"/>
    <x v="5"/>
    <x v="93"/>
    <x v="386"/>
    <x v="2"/>
    <x v="2"/>
    <x v="1"/>
    <x v="0"/>
    <s v="Appliances"/>
    <s v="Cuisinart Refrigerator, Black"/>
    <n v="0"/>
    <n v="2478"/>
    <n v="1041"/>
    <n v="5"/>
    <b v="1"/>
    <x v="1412"/>
    <x v="1"/>
    <x v="2"/>
  </r>
  <r>
    <s v="AZ-2014-6500467"/>
    <d v="2014-02-11T00:00:00"/>
    <x v="16"/>
    <x v="1"/>
    <x v="1"/>
    <x v="380"/>
    <x v="0"/>
    <x v="2"/>
    <x v="0"/>
    <x v="2"/>
    <s v="Phones"/>
    <s v="Apple Headset, Full Size"/>
    <n v="0"/>
    <n v="671"/>
    <n v="114"/>
    <n v="9"/>
    <b v="1"/>
    <x v="1828"/>
    <x v="1"/>
    <x v="2"/>
  </r>
  <r>
    <s v="BN-2014-8340437"/>
    <d v="2014-02-11T00:00:00"/>
    <x v="3"/>
    <x v="0"/>
    <x v="10"/>
    <x v="15"/>
    <x v="0"/>
    <x v="2"/>
    <x v="1"/>
    <x v="0"/>
    <s v="Storage"/>
    <s v="Rogers Lockers, Wire Frame"/>
    <n v="0.5"/>
    <n v="211"/>
    <n v="-105"/>
    <n v="2"/>
    <b v="0"/>
    <x v="1071"/>
    <x v="1"/>
    <x v="2"/>
  </r>
  <r>
    <s v="AZ-2014-6884762"/>
    <d v="2014-02-12T00:00:00"/>
    <x v="525"/>
    <x v="10"/>
    <x v="46"/>
    <x v="430"/>
    <x v="0"/>
    <x v="1"/>
    <x v="2"/>
    <x v="2"/>
    <s v="Machines"/>
    <s v="Okidata Receipt Printer, Durable"/>
    <n v="0"/>
    <n v="369"/>
    <n v="15"/>
    <n v="3"/>
    <b v="0"/>
    <x v="1395"/>
    <x v="1"/>
    <x v="3"/>
  </r>
  <r>
    <s v="AZ-2014-1644192"/>
    <d v="2014-02-13T00:00:00"/>
    <x v="730"/>
    <x v="10"/>
    <x v="46"/>
    <x v="83"/>
    <x v="0"/>
    <x v="2"/>
    <x v="1"/>
    <x v="2"/>
    <s v="Accessories"/>
    <s v="Enermax Keyboard, USB"/>
    <n v="0"/>
    <n v="335"/>
    <n v="110"/>
    <n v="4"/>
    <b v="1"/>
    <x v="1339"/>
    <x v="1"/>
    <x v="5"/>
  </r>
  <r>
    <s v="AZ-2014-9954741"/>
    <d v="2014-02-14T00:00:00"/>
    <x v="705"/>
    <x v="6"/>
    <x v="63"/>
    <x v="135"/>
    <x v="1"/>
    <x v="2"/>
    <x v="3"/>
    <x v="0"/>
    <s v="Appliances"/>
    <s v="Cuisinart Coffee Grinder, Silver"/>
    <n v="0.1"/>
    <n v="106"/>
    <n v="12"/>
    <n v="3"/>
    <b v="1"/>
    <x v="375"/>
    <x v="1"/>
    <x v="4"/>
  </r>
  <r>
    <s v="AZ-2014-9954741"/>
    <d v="2014-02-14T00:00:00"/>
    <x v="705"/>
    <x v="6"/>
    <x v="63"/>
    <x v="135"/>
    <x v="1"/>
    <x v="2"/>
    <x v="3"/>
    <x v="2"/>
    <s v="Machines"/>
    <s v="Okidata Printer, Durable"/>
    <n v="0"/>
    <n v="269"/>
    <n v="91"/>
    <n v="1"/>
    <b v="1"/>
    <x v="1829"/>
    <x v="1"/>
    <x v="4"/>
  </r>
  <r>
    <s v="AZ-2014-3437856"/>
    <d v="2014-02-14T00:00:00"/>
    <x v="668"/>
    <x v="1"/>
    <x v="96"/>
    <x v="663"/>
    <x v="0"/>
    <x v="0"/>
    <x v="0"/>
    <x v="0"/>
    <s v="Art"/>
    <s v="Sanford Markers, Water Color"/>
    <n v="0"/>
    <n v="79"/>
    <n v="7"/>
    <n v="3"/>
    <b v="1"/>
    <x v="704"/>
    <x v="1"/>
    <x v="4"/>
  </r>
  <r>
    <s v="AZ-2014-2860692"/>
    <d v="2014-02-14T00:00:00"/>
    <x v="568"/>
    <x v="3"/>
    <x v="44"/>
    <x v="113"/>
    <x v="2"/>
    <x v="0"/>
    <x v="1"/>
    <x v="1"/>
    <s v="Bookcases"/>
    <s v="Ikea Classic Bookcase, Traditional"/>
    <n v="0"/>
    <n v="1235"/>
    <n v="469"/>
    <n v="3"/>
    <b v="1"/>
    <x v="1563"/>
    <x v="1"/>
    <x v="4"/>
  </r>
  <r>
    <s v="AZ-2014-2860692"/>
    <d v="2014-02-14T00:00:00"/>
    <x v="568"/>
    <x v="3"/>
    <x v="44"/>
    <x v="113"/>
    <x v="2"/>
    <x v="0"/>
    <x v="1"/>
    <x v="0"/>
    <s v="Paper"/>
    <s v="SanDisk Message Books, 8.5 x 11"/>
    <n v="0"/>
    <n v="56"/>
    <n v="27"/>
    <n v="2"/>
    <b v="1"/>
    <x v="254"/>
    <x v="1"/>
    <x v="4"/>
  </r>
  <r>
    <s v="AZ-2014-2860692"/>
    <d v="2014-02-14T00:00:00"/>
    <x v="568"/>
    <x v="3"/>
    <x v="44"/>
    <x v="113"/>
    <x v="2"/>
    <x v="0"/>
    <x v="1"/>
    <x v="0"/>
    <s v="Storage"/>
    <s v="Smead Shelving, Wire Frame"/>
    <n v="0.4"/>
    <n v="29"/>
    <n v="3"/>
    <n v="1"/>
    <b v="1"/>
    <x v="111"/>
    <x v="1"/>
    <x v="4"/>
  </r>
  <r>
    <s v="AZ-2014-2860692"/>
    <d v="2014-02-14T00:00:00"/>
    <x v="568"/>
    <x v="3"/>
    <x v="44"/>
    <x v="113"/>
    <x v="2"/>
    <x v="0"/>
    <x v="1"/>
    <x v="2"/>
    <s v="Machines"/>
    <s v="Okidata Phone, White"/>
    <n v="0.4"/>
    <n v="102"/>
    <n v="-67"/>
    <n v="2"/>
    <b v="0"/>
    <x v="125"/>
    <x v="1"/>
    <x v="4"/>
  </r>
  <r>
    <s v="AZ-2014-3203712"/>
    <d v="2014-02-14T00:00:00"/>
    <x v="648"/>
    <x v="6"/>
    <x v="17"/>
    <x v="398"/>
    <x v="1"/>
    <x v="2"/>
    <x v="1"/>
    <x v="1"/>
    <s v="Furnishings"/>
    <s v="Tenex Stacking Tray, Black"/>
    <n v="0"/>
    <n v="126"/>
    <n v="18"/>
    <n v="5"/>
    <b v="1"/>
    <x v="1433"/>
    <x v="1"/>
    <x v="4"/>
  </r>
  <r>
    <s v="AZ-2014-3203712"/>
    <d v="2014-02-14T00:00:00"/>
    <x v="648"/>
    <x v="6"/>
    <x v="17"/>
    <x v="398"/>
    <x v="1"/>
    <x v="2"/>
    <x v="1"/>
    <x v="0"/>
    <s v="Labels"/>
    <s v="Avery Color Coded Labels, Alphabetical"/>
    <n v="0"/>
    <n v="39"/>
    <n v="16"/>
    <n v="3"/>
    <b v="1"/>
    <x v="227"/>
    <x v="1"/>
    <x v="4"/>
  </r>
  <r>
    <s v="AZ-2014-3203712"/>
    <d v="2014-02-14T00:00:00"/>
    <x v="648"/>
    <x v="6"/>
    <x v="17"/>
    <x v="398"/>
    <x v="1"/>
    <x v="2"/>
    <x v="1"/>
    <x v="0"/>
    <s v="Labels"/>
    <s v="Harbour Creations Shipping Labels, 5000 Label Set"/>
    <n v="0"/>
    <n v="36"/>
    <n v="8"/>
    <n v="3"/>
    <b v="1"/>
    <x v="300"/>
    <x v="1"/>
    <x v="4"/>
  </r>
  <r>
    <s v="AZ-2014-3203712"/>
    <d v="2014-02-14T00:00:00"/>
    <x v="648"/>
    <x v="6"/>
    <x v="17"/>
    <x v="398"/>
    <x v="1"/>
    <x v="2"/>
    <x v="1"/>
    <x v="0"/>
    <s v="Supplies"/>
    <s v="Elite Letter Opener, High Speed"/>
    <n v="0"/>
    <n v="107"/>
    <n v="45"/>
    <n v="4"/>
    <b v="1"/>
    <x v="127"/>
    <x v="1"/>
    <x v="4"/>
  </r>
  <r>
    <s v="AZ-2014-1490273"/>
    <d v="2014-02-14T00:00:00"/>
    <x v="505"/>
    <x v="6"/>
    <x v="8"/>
    <x v="521"/>
    <x v="1"/>
    <x v="1"/>
    <x v="1"/>
    <x v="1"/>
    <s v="Bookcases"/>
    <s v="Ikea Corner Shelving, Pine"/>
    <n v="0.1"/>
    <n v="448"/>
    <n v="-10"/>
    <n v="4"/>
    <b v="1"/>
    <x v="1830"/>
    <x v="1"/>
    <x v="4"/>
  </r>
  <r>
    <s v="AZ-2014-1490273"/>
    <d v="2014-02-14T00:00:00"/>
    <x v="505"/>
    <x v="6"/>
    <x v="8"/>
    <x v="521"/>
    <x v="1"/>
    <x v="1"/>
    <x v="1"/>
    <x v="0"/>
    <s v="Art"/>
    <s v="Boston Highlighters, Water Color"/>
    <n v="0"/>
    <n v="44"/>
    <n v="8"/>
    <n v="2"/>
    <b v="0"/>
    <x v="25"/>
    <x v="1"/>
    <x v="4"/>
  </r>
  <r>
    <s v="AZ-2014-1490273"/>
    <d v="2014-02-14T00:00:00"/>
    <x v="505"/>
    <x v="6"/>
    <x v="8"/>
    <x v="521"/>
    <x v="1"/>
    <x v="1"/>
    <x v="1"/>
    <x v="0"/>
    <s v="Storage"/>
    <s v="Tenex Lockers, Wire Frame"/>
    <n v="0.1"/>
    <n v="1280"/>
    <n v="299"/>
    <n v="7"/>
    <b v="0"/>
    <x v="1831"/>
    <x v="1"/>
    <x v="4"/>
  </r>
  <r>
    <s v="BN-2014-2534492"/>
    <d v="2014-02-15T00:00:00"/>
    <x v="224"/>
    <x v="13"/>
    <x v="36"/>
    <x v="63"/>
    <x v="0"/>
    <x v="1"/>
    <x v="2"/>
    <x v="1"/>
    <s v="Chairs"/>
    <s v="SAFCO Swivel Stool, Black"/>
    <n v="0.5"/>
    <n v="248"/>
    <n v="-70"/>
    <n v="3"/>
    <b v="0"/>
    <x v="223"/>
    <x v="1"/>
    <x v="0"/>
  </r>
  <r>
    <s v="BN-2014-1575343"/>
    <d v="2014-02-15T00:00:00"/>
    <x v="598"/>
    <x v="0"/>
    <x v="0"/>
    <x v="0"/>
    <x v="0"/>
    <x v="1"/>
    <x v="1"/>
    <x v="0"/>
    <s v="Envelopes"/>
    <s v="Ames Peel and Seal, Security-Tint"/>
    <n v="0.5"/>
    <n v="63"/>
    <n v="-24"/>
    <n v="6"/>
    <b v="0"/>
    <x v="1208"/>
    <x v="1"/>
    <x v="0"/>
  </r>
  <r>
    <s v="AZ-2014-4502269"/>
    <d v="2014-02-17T00:00:00"/>
    <x v="774"/>
    <x v="2"/>
    <x v="61"/>
    <x v="509"/>
    <x v="1"/>
    <x v="1"/>
    <x v="3"/>
    <x v="0"/>
    <s v="Art"/>
    <s v="Stanley Pens, Fluorescent"/>
    <n v="0"/>
    <n v="90"/>
    <n v="8"/>
    <n v="8"/>
    <b v="0"/>
    <x v="653"/>
    <x v="1"/>
    <x v="1"/>
  </r>
  <r>
    <s v="BN-2014-3375705"/>
    <d v="2014-02-17T00:00:00"/>
    <x v="731"/>
    <x v="7"/>
    <x v="71"/>
    <x v="165"/>
    <x v="1"/>
    <x v="1"/>
    <x v="2"/>
    <x v="0"/>
    <s v="Binders"/>
    <s v="Ibico Index Tab, Clear"/>
    <n v="0.5"/>
    <n v="8"/>
    <n v="-2"/>
    <n v="2"/>
    <b v="1"/>
    <x v="181"/>
    <x v="1"/>
    <x v="1"/>
  </r>
  <r>
    <s v="BN-2014-3375705"/>
    <d v="2014-02-17T00:00:00"/>
    <x v="731"/>
    <x v="7"/>
    <x v="71"/>
    <x v="165"/>
    <x v="1"/>
    <x v="1"/>
    <x v="2"/>
    <x v="2"/>
    <s v="Copiers"/>
    <s v="HP Copy Machine, Color"/>
    <n v="0.5"/>
    <n v="735"/>
    <n v="-235"/>
    <n v="6"/>
    <b v="1"/>
    <x v="1279"/>
    <x v="1"/>
    <x v="1"/>
  </r>
  <r>
    <s v="AZ-2014-3985814"/>
    <d v="2014-02-17T00:00:00"/>
    <x v="545"/>
    <x v="6"/>
    <x v="31"/>
    <x v="48"/>
    <x v="1"/>
    <x v="2"/>
    <x v="2"/>
    <x v="2"/>
    <s v="Machines"/>
    <s v="Konica Printer, Durable"/>
    <n v="0"/>
    <n v="1072"/>
    <n v="311"/>
    <n v="4"/>
    <b v="0"/>
    <x v="1832"/>
    <x v="1"/>
    <x v="1"/>
  </r>
  <r>
    <s v="AZ-2014-9590613"/>
    <d v="2014-02-17T00:00:00"/>
    <x v="591"/>
    <x v="2"/>
    <x v="30"/>
    <x v="79"/>
    <x v="1"/>
    <x v="1"/>
    <x v="0"/>
    <x v="0"/>
    <s v="Art"/>
    <s v="Stanley Markers, Easy-Erase"/>
    <n v="0"/>
    <n v="45"/>
    <n v="0"/>
    <n v="2"/>
    <b v="0"/>
    <x v="231"/>
    <x v="1"/>
    <x v="1"/>
  </r>
  <r>
    <s v="AZ-2014-9590613"/>
    <d v="2014-02-17T00:00:00"/>
    <x v="591"/>
    <x v="2"/>
    <x v="30"/>
    <x v="79"/>
    <x v="1"/>
    <x v="1"/>
    <x v="0"/>
    <x v="0"/>
    <s v="Storage"/>
    <s v="Eldon Trays, Blue"/>
    <n v="0.1"/>
    <n v="86"/>
    <n v="8"/>
    <n v="2"/>
    <b v="0"/>
    <x v="823"/>
    <x v="1"/>
    <x v="1"/>
  </r>
  <r>
    <s v="AZ-2014-4525081"/>
    <d v="2014-02-17T00:00:00"/>
    <x v="777"/>
    <x v="3"/>
    <x v="5"/>
    <x v="7"/>
    <x v="2"/>
    <x v="1"/>
    <x v="1"/>
    <x v="0"/>
    <s v="Binders"/>
    <s v="Avery Binder Covers, Durable"/>
    <n v="0"/>
    <n v="38"/>
    <n v="5"/>
    <n v="3"/>
    <b v="0"/>
    <x v="425"/>
    <x v="1"/>
    <x v="1"/>
  </r>
  <r>
    <s v="AZ-2014-4525081"/>
    <d v="2014-02-17T00:00:00"/>
    <x v="777"/>
    <x v="3"/>
    <x v="5"/>
    <x v="7"/>
    <x v="2"/>
    <x v="1"/>
    <x v="1"/>
    <x v="0"/>
    <s v="Supplies"/>
    <s v="Stiletto Letter Opener, High Speed"/>
    <n v="0"/>
    <n v="111"/>
    <n v="19"/>
    <n v="4"/>
    <b v="1"/>
    <x v="550"/>
    <x v="1"/>
    <x v="1"/>
  </r>
  <r>
    <s v="AZ-2014-9590613"/>
    <d v="2014-02-17T00:00:00"/>
    <x v="591"/>
    <x v="2"/>
    <x v="30"/>
    <x v="79"/>
    <x v="1"/>
    <x v="1"/>
    <x v="0"/>
    <x v="2"/>
    <s v="Phones"/>
    <s v="Cisco Office Telephone, with Caller ID"/>
    <n v="0.15"/>
    <n v="274"/>
    <n v="-7"/>
    <n v="4"/>
    <b v="0"/>
    <x v="812"/>
    <x v="1"/>
    <x v="1"/>
  </r>
  <r>
    <s v="AZ-2014-5577510"/>
    <d v="2014-02-17T00:00:00"/>
    <x v="660"/>
    <x v="2"/>
    <x v="2"/>
    <x v="869"/>
    <x v="1"/>
    <x v="1"/>
    <x v="1"/>
    <x v="1"/>
    <s v="Chairs"/>
    <s v="Novimex Steel Folding Chair, Black"/>
    <n v="0.1"/>
    <n v="575"/>
    <n v="45"/>
    <n v="8"/>
    <b v="1"/>
    <x v="1580"/>
    <x v="1"/>
    <x v="1"/>
  </r>
  <r>
    <s v="AZ-2014-5335564"/>
    <d v="2014-02-17T00:00:00"/>
    <x v="26"/>
    <x v="5"/>
    <x v="67"/>
    <x v="652"/>
    <x v="2"/>
    <x v="0"/>
    <x v="1"/>
    <x v="1"/>
    <s v="Furnishings"/>
    <s v="Deflect-O Clock, Erganomic"/>
    <n v="0"/>
    <n v="343"/>
    <n v="31"/>
    <n v="7"/>
    <b v="0"/>
    <x v="1064"/>
    <x v="1"/>
    <x v="1"/>
  </r>
  <r>
    <s v="BN-2014-6168100"/>
    <d v="2014-02-17T00:00:00"/>
    <x v="10"/>
    <x v="7"/>
    <x v="50"/>
    <x v="870"/>
    <x v="1"/>
    <x v="2"/>
    <x v="1"/>
    <x v="0"/>
    <s v="Supplies"/>
    <s v="Elite Letter Opener, Easy Grip"/>
    <n v="0.5"/>
    <n v="27"/>
    <n v="-25"/>
    <n v="2"/>
    <b v="1"/>
    <x v="3"/>
    <x v="1"/>
    <x v="1"/>
  </r>
  <r>
    <s v="AZ-2014-5335564"/>
    <d v="2014-02-17T00:00:00"/>
    <x v="26"/>
    <x v="5"/>
    <x v="67"/>
    <x v="652"/>
    <x v="2"/>
    <x v="0"/>
    <x v="1"/>
    <x v="0"/>
    <s v="Art"/>
    <s v="BIC Highlighters, Easy-Erase"/>
    <n v="0"/>
    <n v="38"/>
    <n v="9"/>
    <n v="2"/>
    <b v="1"/>
    <x v="179"/>
    <x v="1"/>
    <x v="1"/>
  </r>
  <r>
    <s v="AZ-2014-5335564"/>
    <d v="2014-02-17T00:00:00"/>
    <x v="26"/>
    <x v="5"/>
    <x v="67"/>
    <x v="652"/>
    <x v="2"/>
    <x v="0"/>
    <x v="1"/>
    <x v="2"/>
    <s v="Copiers"/>
    <s v="Canon Fax and Copier, Laser"/>
    <n v="0"/>
    <n v="574"/>
    <n v="270"/>
    <n v="3"/>
    <b v="0"/>
    <x v="1797"/>
    <x v="1"/>
    <x v="1"/>
  </r>
  <r>
    <s v="AZ-2014-656568"/>
    <d v="2014-02-20T00:00:00"/>
    <x v="188"/>
    <x v="2"/>
    <x v="16"/>
    <x v="733"/>
    <x v="1"/>
    <x v="1"/>
    <x v="2"/>
    <x v="0"/>
    <s v="Art"/>
    <s v="Boston Pens, Blue"/>
    <n v="0"/>
    <n v="85"/>
    <n v="2"/>
    <n v="6"/>
    <b v="1"/>
    <x v="257"/>
    <x v="1"/>
    <x v="5"/>
  </r>
  <r>
    <s v="AZ-2014-656568"/>
    <d v="2014-02-20T00:00:00"/>
    <x v="188"/>
    <x v="2"/>
    <x v="16"/>
    <x v="733"/>
    <x v="1"/>
    <x v="1"/>
    <x v="2"/>
    <x v="0"/>
    <s v="Labels"/>
    <s v="Harbour Creations File Folder Labels, 5000 Label Set"/>
    <n v="0"/>
    <n v="27"/>
    <n v="6"/>
    <n v="3"/>
    <b v="0"/>
    <x v="764"/>
    <x v="1"/>
    <x v="5"/>
  </r>
  <r>
    <s v="AZ-2014-6053931"/>
    <d v="2014-02-20T00:00:00"/>
    <x v="459"/>
    <x v="6"/>
    <x v="41"/>
    <x v="217"/>
    <x v="1"/>
    <x v="1"/>
    <x v="2"/>
    <x v="2"/>
    <s v="Accessories"/>
    <s v="Memorex Flash Drive, Erganomic"/>
    <n v="0"/>
    <n v="82"/>
    <n v="8"/>
    <n v="3"/>
    <b v="0"/>
    <x v="367"/>
    <x v="1"/>
    <x v="5"/>
  </r>
  <r>
    <s v="BN-2014-2369995"/>
    <d v="2014-02-20T00:00:00"/>
    <x v="84"/>
    <x v="3"/>
    <x v="14"/>
    <x v="871"/>
    <x v="2"/>
    <x v="2"/>
    <x v="1"/>
    <x v="2"/>
    <s v="Machines"/>
    <s v="StarTech Inkjet, Wireless"/>
    <n v="0.4"/>
    <n v="724"/>
    <n v="-447"/>
    <n v="4"/>
    <b v="1"/>
    <x v="1188"/>
    <x v="1"/>
    <x v="5"/>
  </r>
  <r>
    <s v="BN-2014-5536187"/>
    <d v="2014-02-21T00:00:00"/>
    <x v="519"/>
    <x v="2"/>
    <x v="54"/>
    <x v="872"/>
    <x v="1"/>
    <x v="2"/>
    <x v="1"/>
    <x v="0"/>
    <s v="Envelopes"/>
    <s v="Jiffy Business Envelopes, Recycled"/>
    <n v="0"/>
    <n v="44"/>
    <n v="7"/>
    <n v="3"/>
    <b v="1"/>
    <x v="261"/>
    <x v="1"/>
    <x v="4"/>
  </r>
  <r>
    <s v="BN-2014-5536187"/>
    <d v="2014-02-21T00:00:00"/>
    <x v="519"/>
    <x v="2"/>
    <x v="54"/>
    <x v="872"/>
    <x v="1"/>
    <x v="2"/>
    <x v="1"/>
    <x v="0"/>
    <s v="Storage"/>
    <s v="Rogers Shelving, Blue"/>
    <n v="0.1"/>
    <n v="168"/>
    <n v="-9"/>
    <n v="3"/>
    <b v="0"/>
    <x v="693"/>
    <x v="1"/>
    <x v="4"/>
  </r>
  <r>
    <s v="BN-2014-5536187"/>
    <d v="2014-02-21T00:00:00"/>
    <x v="519"/>
    <x v="2"/>
    <x v="54"/>
    <x v="872"/>
    <x v="1"/>
    <x v="2"/>
    <x v="1"/>
    <x v="2"/>
    <s v="Accessories"/>
    <s v="Enermax Mouse, Erganomic"/>
    <n v="0"/>
    <n v="114"/>
    <n v="8"/>
    <n v="3"/>
    <b v="0"/>
    <x v="976"/>
    <x v="1"/>
    <x v="4"/>
  </r>
  <r>
    <s v="BN-2014-5536187"/>
    <d v="2014-02-21T00:00:00"/>
    <x v="519"/>
    <x v="2"/>
    <x v="54"/>
    <x v="872"/>
    <x v="1"/>
    <x v="2"/>
    <x v="1"/>
    <x v="2"/>
    <s v="Copiers"/>
    <s v="Brother Fax and Copier, Digital"/>
    <n v="0.15"/>
    <n v="1300"/>
    <n v="-16"/>
    <n v="8"/>
    <b v="1"/>
    <x v="1833"/>
    <x v="1"/>
    <x v="4"/>
  </r>
  <r>
    <s v="AZ-2014-6379288"/>
    <d v="2014-02-22T00:00:00"/>
    <x v="395"/>
    <x v="2"/>
    <x v="16"/>
    <x v="873"/>
    <x v="1"/>
    <x v="0"/>
    <x v="1"/>
    <x v="0"/>
    <s v="Envelopes"/>
    <s v="GlobeWeis Manila Envelope, Set of 50"/>
    <n v="0"/>
    <n v="55"/>
    <n v="18"/>
    <n v="2"/>
    <b v="1"/>
    <x v="34"/>
    <x v="1"/>
    <x v="0"/>
  </r>
  <r>
    <s v="AZ-2014-3625438"/>
    <d v="2014-02-22T00:00:00"/>
    <x v="287"/>
    <x v="1"/>
    <x v="1"/>
    <x v="198"/>
    <x v="0"/>
    <x v="1"/>
    <x v="0"/>
    <x v="0"/>
    <s v="Art"/>
    <s v="BIC Highlighters, Blue"/>
    <n v="0"/>
    <n v="95"/>
    <n v="38"/>
    <n v="5"/>
    <b v="0"/>
    <x v="622"/>
    <x v="1"/>
    <x v="0"/>
  </r>
  <r>
    <s v="AZ-2014-1239779"/>
    <d v="2014-02-23T00:00:00"/>
    <x v="568"/>
    <x v="3"/>
    <x v="37"/>
    <x v="64"/>
    <x v="2"/>
    <x v="0"/>
    <x v="1"/>
    <x v="0"/>
    <s v="Storage"/>
    <s v="Fellowes Box, Wire Frame"/>
    <n v="0.4"/>
    <n v="113"/>
    <n v="11"/>
    <n v="10"/>
    <b v="1"/>
    <x v="1670"/>
    <x v="1"/>
    <x v="6"/>
  </r>
  <r>
    <s v="AZ-2014-1191224"/>
    <d v="2014-02-24T00:00:00"/>
    <x v="168"/>
    <x v="1"/>
    <x v="1"/>
    <x v="91"/>
    <x v="0"/>
    <x v="1"/>
    <x v="0"/>
    <x v="1"/>
    <s v="Chairs"/>
    <s v="Office Star Steel Folding Chair, Adjustable"/>
    <n v="0"/>
    <n v="471"/>
    <n v="226"/>
    <n v="5"/>
    <b v="1"/>
    <x v="204"/>
    <x v="1"/>
    <x v="1"/>
  </r>
  <r>
    <s v="AZ-2014-1191224"/>
    <d v="2014-02-24T00:00:00"/>
    <x v="168"/>
    <x v="1"/>
    <x v="1"/>
    <x v="91"/>
    <x v="0"/>
    <x v="1"/>
    <x v="0"/>
    <x v="0"/>
    <s v="Binders"/>
    <s v="Avery Hole Reinforcements, Durable"/>
    <n v="0"/>
    <n v="18"/>
    <n v="6"/>
    <n v="3"/>
    <b v="0"/>
    <x v="3"/>
    <x v="1"/>
    <x v="1"/>
  </r>
  <r>
    <s v="AZ-2014-1191224"/>
    <d v="2014-02-24T00:00:00"/>
    <x v="168"/>
    <x v="1"/>
    <x v="1"/>
    <x v="91"/>
    <x v="0"/>
    <x v="1"/>
    <x v="0"/>
    <x v="0"/>
    <s v="Fasteners"/>
    <s v="Advantus Staples, Assorted Sizes"/>
    <n v="0"/>
    <n v="17"/>
    <n v="7"/>
    <n v="2"/>
    <b v="0"/>
    <x v="4"/>
    <x v="1"/>
    <x v="1"/>
  </r>
  <r>
    <s v="AZ-2014-1191224"/>
    <d v="2014-02-24T00:00:00"/>
    <x v="168"/>
    <x v="1"/>
    <x v="1"/>
    <x v="91"/>
    <x v="0"/>
    <x v="1"/>
    <x v="0"/>
    <x v="2"/>
    <s v="Accessories"/>
    <s v="Enermax Flash Drive, USB"/>
    <n v="0"/>
    <n v="83"/>
    <n v="33"/>
    <n v="2"/>
    <b v="1"/>
    <x v="156"/>
    <x v="1"/>
    <x v="1"/>
  </r>
  <r>
    <s v="BN-2014-5117024"/>
    <d v="2014-02-24T00:00:00"/>
    <x v="246"/>
    <x v="1"/>
    <x v="1"/>
    <x v="13"/>
    <x v="0"/>
    <x v="1"/>
    <x v="0"/>
    <x v="0"/>
    <s v="Supplies"/>
    <s v="Acme Shears, Easy Grip"/>
    <n v="0.5"/>
    <n v="129"/>
    <n v="-75"/>
    <n v="5"/>
    <b v="1"/>
    <x v="472"/>
    <x v="1"/>
    <x v="1"/>
  </r>
  <r>
    <s v="AZ-2014-7929704"/>
    <d v="2014-02-24T00:00:00"/>
    <x v="601"/>
    <x v="5"/>
    <x v="25"/>
    <x v="505"/>
    <x v="2"/>
    <x v="1"/>
    <x v="1"/>
    <x v="2"/>
    <s v="Phones"/>
    <s v="Cisco Headset, with Caller ID"/>
    <n v="0.1"/>
    <n v="637"/>
    <n v="212"/>
    <n v="8"/>
    <b v="1"/>
    <x v="1834"/>
    <x v="1"/>
    <x v="1"/>
  </r>
  <r>
    <s v="BN-2014-5951909"/>
    <d v="2014-02-24T00:00:00"/>
    <x v="272"/>
    <x v="6"/>
    <x v="76"/>
    <x v="333"/>
    <x v="1"/>
    <x v="1"/>
    <x v="0"/>
    <x v="1"/>
    <s v="Chairs"/>
    <s v="Harbour Creations Chairmat, Adjustable"/>
    <n v="0.1"/>
    <n v="134"/>
    <n v="42"/>
    <n v="2"/>
    <b v="0"/>
    <x v="920"/>
    <x v="1"/>
    <x v="1"/>
  </r>
  <r>
    <s v="BN-2014-5951909"/>
    <d v="2014-02-24T00:00:00"/>
    <x v="272"/>
    <x v="6"/>
    <x v="76"/>
    <x v="333"/>
    <x v="1"/>
    <x v="1"/>
    <x v="0"/>
    <x v="1"/>
    <s v="Furnishings"/>
    <s v="Tenex Stacking Tray, Black"/>
    <n v="0"/>
    <n v="51"/>
    <n v="7"/>
    <n v="2"/>
    <b v="1"/>
    <x v="186"/>
    <x v="1"/>
    <x v="1"/>
  </r>
  <r>
    <s v="BN-2014-2462392"/>
    <d v="2014-02-24T00:00:00"/>
    <x v="415"/>
    <x v="7"/>
    <x v="9"/>
    <x v="233"/>
    <x v="1"/>
    <x v="1"/>
    <x v="1"/>
    <x v="1"/>
    <s v="Chairs"/>
    <s v="Harbour Creations Rocking Chair, Set of Two"/>
    <n v="0.5"/>
    <n v="224"/>
    <n v="-143"/>
    <n v="3"/>
    <b v="0"/>
    <x v="350"/>
    <x v="1"/>
    <x v="1"/>
  </r>
  <r>
    <s v="BN-2014-5951909"/>
    <d v="2014-02-24T00:00:00"/>
    <x v="272"/>
    <x v="6"/>
    <x v="76"/>
    <x v="333"/>
    <x v="1"/>
    <x v="1"/>
    <x v="0"/>
    <x v="2"/>
    <s v="Phones"/>
    <s v="Motorola Audio Dock, Cordless"/>
    <n v="0"/>
    <n v="529"/>
    <n v="137"/>
    <n v="3"/>
    <b v="1"/>
    <x v="1835"/>
    <x v="1"/>
    <x v="1"/>
  </r>
  <r>
    <s v="BN-2014-7262414"/>
    <d v="2014-02-25T00:00:00"/>
    <x v="616"/>
    <x v="1"/>
    <x v="1"/>
    <x v="3"/>
    <x v="0"/>
    <x v="1"/>
    <x v="0"/>
    <x v="2"/>
    <s v="Machines"/>
    <s v="Okidata Printer, Durable"/>
    <n v="0.5"/>
    <n v="269"/>
    <n v="-86"/>
    <n v="2"/>
    <b v="0"/>
    <x v="962"/>
    <x v="1"/>
    <x v="2"/>
  </r>
  <r>
    <s v="AZ-2014-2194070"/>
    <d v="2014-02-25T00:00:00"/>
    <x v="778"/>
    <x v="6"/>
    <x v="41"/>
    <x v="73"/>
    <x v="1"/>
    <x v="2"/>
    <x v="2"/>
    <x v="0"/>
    <s v="Art"/>
    <s v="Sanford Sketch Pad, Fluorescent"/>
    <n v="0"/>
    <n v="234"/>
    <n v="110"/>
    <n v="5"/>
    <b v="0"/>
    <x v="184"/>
    <x v="1"/>
    <x v="2"/>
  </r>
  <r>
    <s v="AZ-2014-2194070"/>
    <d v="2014-02-25T00:00:00"/>
    <x v="778"/>
    <x v="6"/>
    <x v="41"/>
    <x v="73"/>
    <x v="1"/>
    <x v="2"/>
    <x v="2"/>
    <x v="2"/>
    <s v="Phones"/>
    <s v="Samsung Audio Dock, Full Size"/>
    <n v="0"/>
    <n v="672"/>
    <n v="87"/>
    <n v="4"/>
    <b v="0"/>
    <x v="389"/>
    <x v="1"/>
    <x v="2"/>
  </r>
  <r>
    <s v="AZ-2014-7578563"/>
    <d v="2014-02-25T00:00:00"/>
    <x v="580"/>
    <x v="2"/>
    <x v="3"/>
    <x v="52"/>
    <x v="1"/>
    <x v="2"/>
    <x v="0"/>
    <x v="2"/>
    <s v="Machines"/>
    <s v="Okidata Receipt Printer, Red"/>
    <n v="0.15"/>
    <n v="918"/>
    <n v="22"/>
    <n v="9"/>
    <b v="1"/>
    <x v="1230"/>
    <x v="1"/>
    <x v="2"/>
  </r>
  <r>
    <s v="AZ-2014-1723403"/>
    <d v="2014-02-25T00:00:00"/>
    <x v="137"/>
    <x v="1"/>
    <x v="1"/>
    <x v="874"/>
    <x v="0"/>
    <x v="2"/>
    <x v="1"/>
    <x v="0"/>
    <s v="Art"/>
    <s v="Boston Highlighters, Blue"/>
    <n v="0"/>
    <n v="94"/>
    <n v="24"/>
    <n v="5"/>
    <b v="0"/>
    <x v="276"/>
    <x v="1"/>
    <x v="2"/>
  </r>
  <r>
    <s v="AZ-2014-1723403"/>
    <d v="2014-02-25T00:00:00"/>
    <x v="137"/>
    <x v="1"/>
    <x v="1"/>
    <x v="874"/>
    <x v="0"/>
    <x v="2"/>
    <x v="1"/>
    <x v="0"/>
    <s v="Envelopes"/>
    <s v="GlobeWeis Business Envelopes, Recycled"/>
    <n v="0"/>
    <n v="65"/>
    <n v="28"/>
    <n v="4"/>
    <b v="1"/>
    <x v="638"/>
    <x v="1"/>
    <x v="2"/>
  </r>
  <r>
    <s v="AZ-2014-6846105"/>
    <d v="2014-02-26T00:00:00"/>
    <x v="336"/>
    <x v="6"/>
    <x v="31"/>
    <x v="48"/>
    <x v="1"/>
    <x v="0"/>
    <x v="0"/>
    <x v="0"/>
    <s v="Art"/>
    <s v="BIC Highlighters, Easy-Erase"/>
    <n v="0"/>
    <n v="38"/>
    <n v="9"/>
    <n v="2"/>
    <b v="1"/>
    <x v="179"/>
    <x v="1"/>
    <x v="3"/>
  </r>
  <r>
    <s v="AZ-2014-6634288"/>
    <d v="2014-02-26T00:00:00"/>
    <x v="543"/>
    <x v="4"/>
    <x v="111"/>
    <x v="689"/>
    <x v="1"/>
    <x v="1"/>
    <x v="1"/>
    <x v="0"/>
    <s v="Storage"/>
    <s v="Eldon Shelving, Single Width"/>
    <n v="0"/>
    <n v="145"/>
    <n v="0"/>
    <n v="3"/>
    <b v="0"/>
    <x v="40"/>
    <x v="1"/>
    <x v="3"/>
  </r>
  <r>
    <s v="BN-2014-3085945"/>
    <d v="2014-02-26T00:00:00"/>
    <x v="185"/>
    <x v="7"/>
    <x v="39"/>
    <x v="875"/>
    <x v="1"/>
    <x v="2"/>
    <x v="0"/>
    <x v="0"/>
    <s v="Art"/>
    <s v="Sanford Sketch Pad, Fluorescent"/>
    <n v="0.5"/>
    <n v="47"/>
    <n v="-3"/>
    <n v="2"/>
    <b v="0"/>
    <x v="118"/>
    <x v="1"/>
    <x v="3"/>
  </r>
  <r>
    <s v="BN-2014-5871078"/>
    <d v="2014-02-26T00:00:00"/>
    <x v="614"/>
    <x v="2"/>
    <x v="4"/>
    <x v="6"/>
    <x v="1"/>
    <x v="1"/>
    <x v="1"/>
    <x v="2"/>
    <s v="Copiers"/>
    <s v="Canon Fax Machine, High-Speed"/>
    <n v="0.65"/>
    <n v="332"/>
    <n v="-503"/>
    <n v="3"/>
    <b v="0"/>
    <x v="433"/>
    <x v="1"/>
    <x v="3"/>
  </r>
  <r>
    <s v="AZ-2014-2672334"/>
    <d v="2014-02-27T00:00:00"/>
    <x v="343"/>
    <x v="2"/>
    <x v="30"/>
    <x v="876"/>
    <x v="1"/>
    <x v="2"/>
    <x v="2"/>
    <x v="0"/>
    <s v="Labels"/>
    <s v="Avery Round Labels, Adjustable"/>
    <n v="0"/>
    <n v="5"/>
    <n v="1"/>
    <n v="1"/>
    <b v="1"/>
    <x v="236"/>
    <x v="1"/>
    <x v="5"/>
  </r>
  <r>
    <s v="AZ-2014-8638233"/>
    <d v="2014-02-27T00:00:00"/>
    <x v="176"/>
    <x v="1"/>
    <x v="1"/>
    <x v="237"/>
    <x v="0"/>
    <x v="1"/>
    <x v="1"/>
    <x v="0"/>
    <s v="Appliances"/>
    <s v="Hoover Stove, White"/>
    <n v="0"/>
    <n v="1700"/>
    <n v="85"/>
    <n v="3"/>
    <b v="0"/>
    <x v="1836"/>
    <x v="1"/>
    <x v="5"/>
  </r>
  <r>
    <s v="AZ-2014-8638233"/>
    <d v="2014-02-27T00:00:00"/>
    <x v="176"/>
    <x v="1"/>
    <x v="1"/>
    <x v="237"/>
    <x v="0"/>
    <x v="1"/>
    <x v="1"/>
    <x v="2"/>
    <s v="Accessories"/>
    <s v="Belkin Mouse, Erganomic"/>
    <n v="0"/>
    <n v="154"/>
    <n v="26"/>
    <n v="4"/>
    <b v="0"/>
    <x v="825"/>
    <x v="1"/>
    <x v="5"/>
  </r>
  <r>
    <s v="AZ-2014-8638233"/>
    <d v="2014-02-27T00:00:00"/>
    <x v="176"/>
    <x v="1"/>
    <x v="1"/>
    <x v="237"/>
    <x v="0"/>
    <x v="1"/>
    <x v="1"/>
    <x v="2"/>
    <s v="Accessories"/>
    <s v="SanDisk Numeric Keypad, Erganomic"/>
    <n v="0"/>
    <n v="455"/>
    <n v="77"/>
    <n v="8"/>
    <b v="0"/>
    <x v="1214"/>
    <x v="1"/>
    <x v="5"/>
  </r>
  <r>
    <s v="AZ-2014-9583503"/>
    <d v="2014-02-27T00:00:00"/>
    <x v="750"/>
    <x v="3"/>
    <x v="69"/>
    <x v="155"/>
    <x v="2"/>
    <x v="1"/>
    <x v="1"/>
    <x v="2"/>
    <s v="Copiers"/>
    <s v="Canon Wireless Fax, Laser"/>
    <n v="0"/>
    <n v="757"/>
    <n v="371"/>
    <n v="2"/>
    <b v="0"/>
    <x v="1070"/>
    <x v="1"/>
    <x v="5"/>
  </r>
  <r>
    <s v="AZ-2014-6340236"/>
    <d v="2014-02-27T00:00:00"/>
    <x v="511"/>
    <x v="3"/>
    <x v="5"/>
    <x v="7"/>
    <x v="2"/>
    <x v="2"/>
    <x v="1"/>
    <x v="0"/>
    <s v="Fasteners"/>
    <s v="Accos Paper Clips, Bulk Pack"/>
    <n v="0"/>
    <n v="57"/>
    <n v="21"/>
    <n v="4"/>
    <b v="1"/>
    <x v="484"/>
    <x v="1"/>
    <x v="5"/>
  </r>
  <r>
    <s v="AZ-2014-9560415"/>
    <d v="2014-02-28T00:00:00"/>
    <x v="773"/>
    <x v="1"/>
    <x v="1"/>
    <x v="40"/>
    <x v="0"/>
    <x v="1"/>
    <x v="2"/>
    <x v="0"/>
    <s v="Binders"/>
    <s v="Ibico Binding Machine, Economy"/>
    <n v="0.1"/>
    <n v="93"/>
    <n v="-1"/>
    <n v="2"/>
    <b v="0"/>
    <x v="82"/>
    <x v="1"/>
    <x v="4"/>
  </r>
  <r>
    <s v="AZ-2014-9560415"/>
    <d v="2014-02-28T00:00:00"/>
    <x v="773"/>
    <x v="1"/>
    <x v="1"/>
    <x v="40"/>
    <x v="0"/>
    <x v="1"/>
    <x v="2"/>
    <x v="0"/>
    <s v="Fasteners"/>
    <s v="OIC Staples, Metal"/>
    <n v="0.1"/>
    <n v="52"/>
    <n v="18"/>
    <n v="5"/>
    <b v="1"/>
    <x v="638"/>
    <x v="1"/>
    <x v="4"/>
  </r>
  <r>
    <s v="AZ-2014-3348489"/>
    <d v="2014-02-28T00:00:00"/>
    <x v="10"/>
    <x v="1"/>
    <x v="96"/>
    <x v="464"/>
    <x v="0"/>
    <x v="2"/>
    <x v="0"/>
    <x v="0"/>
    <s v="Envelopes"/>
    <s v="Jiffy Business Envelopes, Security-Tint"/>
    <n v="0"/>
    <n v="32"/>
    <n v="2"/>
    <n v="2"/>
    <b v="0"/>
    <x v="499"/>
    <x v="1"/>
    <x v="4"/>
  </r>
  <r>
    <s v="AZ-2014-3348489"/>
    <d v="2014-02-28T00:00:00"/>
    <x v="10"/>
    <x v="1"/>
    <x v="96"/>
    <x v="464"/>
    <x v="0"/>
    <x v="2"/>
    <x v="0"/>
    <x v="0"/>
    <s v="Paper"/>
    <s v="Enermax Parchment Paper, Multicolor"/>
    <n v="0"/>
    <n v="34"/>
    <n v="10"/>
    <n v="2"/>
    <b v="0"/>
    <x v="23"/>
    <x v="1"/>
    <x v="4"/>
  </r>
  <r>
    <s v="AZ-2014-3348489"/>
    <d v="2014-02-28T00:00:00"/>
    <x v="10"/>
    <x v="1"/>
    <x v="96"/>
    <x v="464"/>
    <x v="0"/>
    <x v="2"/>
    <x v="0"/>
    <x v="0"/>
    <s v="Storage"/>
    <s v="Fellowes Folders, Industrial"/>
    <n v="0"/>
    <n v="81"/>
    <n v="19"/>
    <n v="3"/>
    <b v="0"/>
    <x v="199"/>
    <x v="1"/>
    <x v="4"/>
  </r>
  <r>
    <s v="AZ-2014-3348489"/>
    <d v="2014-02-28T00:00:00"/>
    <x v="10"/>
    <x v="1"/>
    <x v="96"/>
    <x v="464"/>
    <x v="0"/>
    <x v="2"/>
    <x v="0"/>
    <x v="0"/>
    <s v="Storage"/>
    <s v="Rogers Shelving, Wire Frame"/>
    <n v="0"/>
    <n v="184"/>
    <n v="57"/>
    <n v="3"/>
    <b v="0"/>
    <x v="755"/>
    <x v="1"/>
    <x v="4"/>
  </r>
  <r>
    <s v="AZ-2014-3348489"/>
    <d v="2014-02-28T00:00:00"/>
    <x v="10"/>
    <x v="1"/>
    <x v="96"/>
    <x v="464"/>
    <x v="0"/>
    <x v="2"/>
    <x v="0"/>
    <x v="0"/>
    <s v="Storage"/>
    <s v="Tenex Trays, Blue"/>
    <n v="0"/>
    <n v="271"/>
    <n v="57"/>
    <n v="5"/>
    <b v="0"/>
    <x v="1837"/>
    <x v="1"/>
    <x v="4"/>
  </r>
  <r>
    <s v="AZ-2014-3348489"/>
    <d v="2014-02-28T00:00:00"/>
    <x v="10"/>
    <x v="1"/>
    <x v="96"/>
    <x v="464"/>
    <x v="0"/>
    <x v="2"/>
    <x v="0"/>
    <x v="0"/>
    <s v="Supplies"/>
    <s v="Kleencut Scissors, Serrated"/>
    <n v="0"/>
    <n v="57"/>
    <n v="5"/>
    <n v="3"/>
    <b v="0"/>
    <x v="159"/>
    <x v="1"/>
    <x v="4"/>
  </r>
  <r>
    <s v="AZ-2014-4258600"/>
    <d v="2014-02-28T00:00:00"/>
    <x v="34"/>
    <x v="2"/>
    <x v="16"/>
    <x v="877"/>
    <x v="1"/>
    <x v="1"/>
    <x v="1"/>
    <x v="0"/>
    <s v="Art"/>
    <s v="BIC Pens, Easy-Erase"/>
    <n v="0"/>
    <n v="44"/>
    <n v="10"/>
    <n v="3"/>
    <b v="1"/>
    <x v="261"/>
    <x v="1"/>
    <x v="4"/>
  </r>
  <r>
    <s v="AZ-2014-4258600"/>
    <d v="2014-02-28T00:00:00"/>
    <x v="34"/>
    <x v="2"/>
    <x v="16"/>
    <x v="877"/>
    <x v="1"/>
    <x v="1"/>
    <x v="1"/>
    <x v="0"/>
    <s v="Paper"/>
    <s v="Green Bar Computer Printout Paper, Recycled"/>
    <n v="0"/>
    <n v="59"/>
    <n v="5"/>
    <n v="2"/>
    <b v="0"/>
    <x v="473"/>
    <x v="1"/>
    <x v="4"/>
  </r>
  <r>
    <s v="AZ-2014-3967797"/>
    <d v="2014-02-28T00:00:00"/>
    <x v="423"/>
    <x v="6"/>
    <x v="41"/>
    <x v="334"/>
    <x v="1"/>
    <x v="1"/>
    <x v="1"/>
    <x v="0"/>
    <s v="Fasteners"/>
    <s v="Stockwell Rubber Bands, Assorted Sizes"/>
    <n v="0"/>
    <n v="42"/>
    <n v="8"/>
    <n v="3"/>
    <b v="1"/>
    <x v="142"/>
    <x v="1"/>
    <x v="4"/>
  </r>
  <r>
    <s v="AZ-2014-3967797"/>
    <d v="2014-02-28T00:00:00"/>
    <x v="423"/>
    <x v="6"/>
    <x v="41"/>
    <x v="334"/>
    <x v="1"/>
    <x v="1"/>
    <x v="1"/>
    <x v="0"/>
    <s v="Storage"/>
    <s v="Rogers Box, Industrial"/>
    <n v="0.1"/>
    <n v="110"/>
    <n v="-12"/>
    <n v="5"/>
    <b v="0"/>
    <x v="1838"/>
    <x v="1"/>
    <x v="4"/>
  </r>
  <r>
    <s v="AZ-2014-3967797"/>
    <d v="2014-02-28T00:00:00"/>
    <x v="423"/>
    <x v="6"/>
    <x v="41"/>
    <x v="334"/>
    <x v="1"/>
    <x v="1"/>
    <x v="1"/>
    <x v="2"/>
    <s v="Machines"/>
    <s v="Panasonic Calculator, Red"/>
    <n v="0"/>
    <n v="332"/>
    <n v="113"/>
    <n v="7"/>
    <b v="0"/>
    <x v="1324"/>
    <x v="1"/>
    <x v="4"/>
  </r>
  <r>
    <s v="AZ-2014-7020120"/>
    <d v="2014-03-03T00:00:00"/>
    <x v="625"/>
    <x v="6"/>
    <x v="17"/>
    <x v="105"/>
    <x v="1"/>
    <x v="1"/>
    <x v="0"/>
    <x v="0"/>
    <s v="Labels"/>
    <s v="Hon Shipping Labels, Alphabetical"/>
    <n v="0"/>
    <n v="11"/>
    <n v="5"/>
    <n v="1"/>
    <b v="1"/>
    <x v="152"/>
    <x v="2"/>
    <x v="1"/>
  </r>
  <r>
    <s v="AZ-2014-7020120"/>
    <d v="2014-03-03T00:00:00"/>
    <x v="625"/>
    <x v="6"/>
    <x v="17"/>
    <x v="105"/>
    <x v="1"/>
    <x v="1"/>
    <x v="0"/>
    <x v="2"/>
    <s v="Accessories"/>
    <s v="SanDisk Numeric Keypad, Bluetooth"/>
    <n v="0"/>
    <n v="221"/>
    <n v="35"/>
    <n v="4"/>
    <b v="1"/>
    <x v="1163"/>
    <x v="2"/>
    <x v="1"/>
  </r>
  <r>
    <s v="AZ-2014-9687341"/>
    <d v="2014-03-03T00:00:00"/>
    <x v="407"/>
    <x v="3"/>
    <x v="44"/>
    <x v="568"/>
    <x v="2"/>
    <x v="1"/>
    <x v="2"/>
    <x v="0"/>
    <s v="Binders"/>
    <s v="Acco Binder Covers, Clear"/>
    <n v="0"/>
    <n v="64"/>
    <n v="27"/>
    <n v="5"/>
    <b v="1"/>
    <x v="726"/>
    <x v="2"/>
    <x v="1"/>
  </r>
  <r>
    <s v="AZ-2014-3387010"/>
    <d v="2014-03-03T00:00:00"/>
    <x v="704"/>
    <x v="6"/>
    <x v="79"/>
    <x v="345"/>
    <x v="1"/>
    <x v="2"/>
    <x v="1"/>
    <x v="0"/>
    <s v="Supplies"/>
    <s v="Fiskars Trimmer, Steel"/>
    <n v="0"/>
    <n v="125"/>
    <n v="15"/>
    <n v="3"/>
    <b v="1"/>
    <x v="316"/>
    <x v="2"/>
    <x v="1"/>
  </r>
  <r>
    <s v="AZ-2014-4237223"/>
    <d v="2014-03-03T00:00:00"/>
    <x v="301"/>
    <x v="2"/>
    <x v="30"/>
    <x v="636"/>
    <x v="1"/>
    <x v="1"/>
    <x v="0"/>
    <x v="0"/>
    <s v="Binders"/>
    <s v="Ibico Binder Covers, Clear"/>
    <n v="0"/>
    <n v="39"/>
    <n v="3"/>
    <n v="3"/>
    <b v="1"/>
    <x v="227"/>
    <x v="2"/>
    <x v="1"/>
  </r>
  <r>
    <s v="AZ-2014-4237223"/>
    <d v="2014-03-03T00:00:00"/>
    <x v="301"/>
    <x v="2"/>
    <x v="30"/>
    <x v="636"/>
    <x v="1"/>
    <x v="1"/>
    <x v="0"/>
    <x v="0"/>
    <s v="Binders"/>
    <s v="Wilson Jones 3-Hole Punch, Recycled"/>
    <n v="0"/>
    <n v="85"/>
    <n v="25"/>
    <n v="3"/>
    <b v="1"/>
    <x v="83"/>
    <x v="2"/>
    <x v="1"/>
  </r>
  <r>
    <s v="AZ-2014-2604590"/>
    <d v="2014-03-03T00:00:00"/>
    <x v="365"/>
    <x v="5"/>
    <x v="93"/>
    <x v="386"/>
    <x v="2"/>
    <x v="2"/>
    <x v="1"/>
    <x v="2"/>
    <s v="Machines"/>
    <s v="Konica Receipt Printer, White"/>
    <n v="0.1"/>
    <n v="109"/>
    <n v="29"/>
    <n v="1"/>
    <b v="1"/>
    <x v="1839"/>
    <x v="2"/>
    <x v="1"/>
  </r>
  <r>
    <s v="AZ-2014-3666609"/>
    <d v="2014-03-04T00:00:00"/>
    <x v="296"/>
    <x v="3"/>
    <x v="104"/>
    <x v="621"/>
    <x v="2"/>
    <x v="2"/>
    <x v="0"/>
    <x v="0"/>
    <s v="Appliances"/>
    <s v="Hoover Toaster, White"/>
    <n v="0"/>
    <n v="164"/>
    <n v="57"/>
    <n v="2"/>
    <b v="0"/>
    <x v="1028"/>
    <x v="2"/>
    <x v="2"/>
  </r>
  <r>
    <s v="AZ-2014-3666609"/>
    <d v="2014-03-04T00:00:00"/>
    <x v="296"/>
    <x v="3"/>
    <x v="104"/>
    <x v="621"/>
    <x v="2"/>
    <x v="2"/>
    <x v="0"/>
    <x v="0"/>
    <s v="Binders"/>
    <s v="Cardinal Index Tab, Durable"/>
    <n v="0"/>
    <n v="38"/>
    <n v="17"/>
    <n v="5"/>
    <b v="0"/>
    <x v="777"/>
    <x v="2"/>
    <x v="2"/>
  </r>
  <r>
    <s v="AZ-2014-5479576"/>
    <d v="2014-03-04T00:00:00"/>
    <x v="767"/>
    <x v="3"/>
    <x v="14"/>
    <x v="60"/>
    <x v="2"/>
    <x v="1"/>
    <x v="1"/>
    <x v="0"/>
    <s v="Art"/>
    <s v="Boston Sketch Pad, Water Color"/>
    <n v="0"/>
    <n v="155"/>
    <n v="5"/>
    <n v="3"/>
    <b v="1"/>
    <x v="176"/>
    <x v="2"/>
    <x v="2"/>
  </r>
  <r>
    <s v="AZ-2014-2432395"/>
    <d v="2014-03-04T00:00:00"/>
    <x v="583"/>
    <x v="4"/>
    <x v="80"/>
    <x v="243"/>
    <x v="1"/>
    <x v="2"/>
    <x v="1"/>
    <x v="2"/>
    <s v="Copiers"/>
    <s v="Hewlett Copy Machine, Color"/>
    <n v="0"/>
    <n v="1060"/>
    <n v="360"/>
    <n v="4"/>
    <b v="0"/>
    <x v="1840"/>
    <x v="2"/>
    <x v="2"/>
  </r>
  <r>
    <s v="AZ-2014-2432395"/>
    <d v="2014-03-04T00:00:00"/>
    <x v="583"/>
    <x v="4"/>
    <x v="80"/>
    <x v="243"/>
    <x v="1"/>
    <x v="2"/>
    <x v="1"/>
    <x v="2"/>
    <s v="Phones"/>
    <s v="Motorola Speaker Phone, Cordless"/>
    <n v="0"/>
    <n v="265"/>
    <n v="13"/>
    <n v="2"/>
    <b v="1"/>
    <x v="752"/>
    <x v="2"/>
    <x v="2"/>
  </r>
  <r>
    <s v="AZ-2014-4803875"/>
    <d v="2014-03-04T00:00:00"/>
    <x v="228"/>
    <x v="8"/>
    <x v="13"/>
    <x v="190"/>
    <x v="0"/>
    <x v="1"/>
    <x v="1"/>
    <x v="0"/>
    <s v="Appliances"/>
    <s v="Cuisinart Toaster, Silver"/>
    <n v="0.5"/>
    <n v="81"/>
    <n v="-44"/>
    <n v="3"/>
    <b v="1"/>
    <x v="199"/>
    <x v="2"/>
    <x v="2"/>
  </r>
  <r>
    <s v="AZ-2014-1282413"/>
    <d v="2014-03-04T00:00:00"/>
    <x v="701"/>
    <x v="1"/>
    <x v="1"/>
    <x v="797"/>
    <x v="0"/>
    <x v="1"/>
    <x v="1"/>
    <x v="0"/>
    <s v="Art"/>
    <s v="Sanford Sketch Pad, Blue"/>
    <n v="0"/>
    <n v="273"/>
    <n v="8"/>
    <n v="6"/>
    <b v="1"/>
    <x v="1146"/>
    <x v="2"/>
    <x v="2"/>
  </r>
  <r>
    <s v="AZ-2014-4803875"/>
    <d v="2014-03-04T00:00:00"/>
    <x v="228"/>
    <x v="8"/>
    <x v="13"/>
    <x v="190"/>
    <x v="0"/>
    <x v="1"/>
    <x v="1"/>
    <x v="2"/>
    <s v="Phones"/>
    <s v="Motorola Signal Booster, Cordless"/>
    <n v="0.5"/>
    <n v="657"/>
    <n v="-66"/>
    <n v="9"/>
    <b v="1"/>
    <x v="1841"/>
    <x v="2"/>
    <x v="2"/>
  </r>
  <r>
    <s v="AZ-2014-8796314"/>
    <d v="2014-03-05T00:00:00"/>
    <x v="177"/>
    <x v="2"/>
    <x v="16"/>
    <x v="58"/>
    <x v="1"/>
    <x v="1"/>
    <x v="3"/>
    <x v="0"/>
    <s v="Art"/>
    <s v="Stanley Canvas, Fluorescent"/>
    <n v="0"/>
    <n v="355"/>
    <n v="114"/>
    <n v="7"/>
    <b v="0"/>
    <x v="1842"/>
    <x v="2"/>
    <x v="3"/>
  </r>
  <r>
    <s v="AZ-2014-8796314"/>
    <d v="2014-03-05T00:00:00"/>
    <x v="177"/>
    <x v="2"/>
    <x v="16"/>
    <x v="58"/>
    <x v="1"/>
    <x v="1"/>
    <x v="3"/>
    <x v="0"/>
    <s v="Envelopes"/>
    <s v="Kraft Peel and Seal, Set of 50"/>
    <n v="0"/>
    <n v="61"/>
    <n v="11"/>
    <n v="3"/>
    <b v="1"/>
    <x v="1257"/>
    <x v="2"/>
    <x v="3"/>
  </r>
  <r>
    <s v="AZ-2014-8796314"/>
    <d v="2014-03-05T00:00:00"/>
    <x v="177"/>
    <x v="2"/>
    <x v="16"/>
    <x v="58"/>
    <x v="1"/>
    <x v="1"/>
    <x v="3"/>
    <x v="0"/>
    <s v="Storage"/>
    <s v="Tenex Shelving, Industrial"/>
    <n v="0.1"/>
    <n v="149"/>
    <n v="15"/>
    <n v="3"/>
    <b v="0"/>
    <x v="76"/>
    <x v="2"/>
    <x v="3"/>
  </r>
  <r>
    <s v="AZ-2014-8796314"/>
    <d v="2014-03-05T00:00:00"/>
    <x v="177"/>
    <x v="2"/>
    <x v="16"/>
    <x v="58"/>
    <x v="1"/>
    <x v="1"/>
    <x v="3"/>
    <x v="2"/>
    <s v="Accessories"/>
    <s v="Enermax Memory Card, USB"/>
    <n v="0"/>
    <n v="688"/>
    <n v="103"/>
    <n v="6"/>
    <b v="0"/>
    <x v="1843"/>
    <x v="2"/>
    <x v="3"/>
  </r>
  <r>
    <s v="AZ-2014-139627"/>
    <d v="2014-03-05T00:00:00"/>
    <x v="11"/>
    <x v="2"/>
    <x v="61"/>
    <x v="509"/>
    <x v="1"/>
    <x v="0"/>
    <x v="1"/>
    <x v="0"/>
    <s v="Binders"/>
    <s v="Cardinal Binding Machine, Economy"/>
    <n v="0"/>
    <n v="348"/>
    <n v="97"/>
    <n v="7"/>
    <b v="0"/>
    <x v="1844"/>
    <x v="2"/>
    <x v="3"/>
  </r>
  <r>
    <s v="AZ-2014-139627"/>
    <d v="2014-03-05T00:00:00"/>
    <x v="11"/>
    <x v="2"/>
    <x v="61"/>
    <x v="509"/>
    <x v="1"/>
    <x v="0"/>
    <x v="1"/>
    <x v="0"/>
    <s v="Paper"/>
    <s v="SanDisk Parchment Paper, 8.5 x 11"/>
    <n v="0"/>
    <n v="146"/>
    <n v="22"/>
    <n v="7"/>
    <b v="0"/>
    <x v="1752"/>
    <x v="2"/>
    <x v="3"/>
  </r>
  <r>
    <s v="AZ-2014-1846606"/>
    <d v="2014-03-06T00:00:00"/>
    <x v="155"/>
    <x v="6"/>
    <x v="31"/>
    <x v="48"/>
    <x v="1"/>
    <x v="1"/>
    <x v="3"/>
    <x v="0"/>
    <s v="Art"/>
    <s v="Boston Highlighters, Water Color"/>
    <n v="0"/>
    <n v="110"/>
    <n v="20"/>
    <n v="5"/>
    <b v="1"/>
    <x v="1838"/>
    <x v="2"/>
    <x v="5"/>
  </r>
  <r>
    <s v="AZ-2014-1846606"/>
    <d v="2014-03-06T00:00:00"/>
    <x v="155"/>
    <x v="6"/>
    <x v="31"/>
    <x v="48"/>
    <x v="1"/>
    <x v="1"/>
    <x v="3"/>
    <x v="0"/>
    <s v="Envelopes"/>
    <s v="Jiffy Manila Envelope, Set of 50"/>
    <n v="0"/>
    <n v="156"/>
    <n v="62"/>
    <n v="6"/>
    <b v="0"/>
    <x v="321"/>
    <x v="2"/>
    <x v="5"/>
  </r>
  <r>
    <s v="AZ-2014-1846606"/>
    <d v="2014-03-06T00:00:00"/>
    <x v="155"/>
    <x v="6"/>
    <x v="31"/>
    <x v="48"/>
    <x v="1"/>
    <x v="1"/>
    <x v="3"/>
    <x v="2"/>
    <s v="Phones"/>
    <s v="Motorola Audio Dock, Cordless"/>
    <n v="0"/>
    <n v="529"/>
    <n v="137"/>
    <n v="3"/>
    <b v="1"/>
    <x v="1835"/>
    <x v="2"/>
    <x v="5"/>
  </r>
  <r>
    <s v="BN-2014-291873"/>
    <d v="2014-03-06T00:00:00"/>
    <x v="399"/>
    <x v="3"/>
    <x v="15"/>
    <x v="175"/>
    <x v="2"/>
    <x v="2"/>
    <x v="2"/>
    <x v="2"/>
    <s v="Machines"/>
    <s v="Panasonic Calculator, White"/>
    <n v="0.4"/>
    <n v="263"/>
    <n v="-31"/>
    <n v="9"/>
    <b v="1"/>
    <x v="1845"/>
    <x v="2"/>
    <x v="5"/>
  </r>
  <r>
    <s v="AZ-2014-6408237"/>
    <d v="2014-03-06T00:00:00"/>
    <x v="470"/>
    <x v="6"/>
    <x v="24"/>
    <x v="36"/>
    <x v="1"/>
    <x v="2"/>
    <x v="1"/>
    <x v="0"/>
    <s v="Art"/>
    <s v="BIC Pencil Sharpener, Easy-Erase"/>
    <n v="0.5"/>
    <n v="44"/>
    <n v="-40"/>
    <n v="3"/>
    <b v="1"/>
    <x v="261"/>
    <x v="2"/>
    <x v="5"/>
  </r>
  <r>
    <s v="AZ-2014-6408237"/>
    <d v="2014-03-06T00:00:00"/>
    <x v="470"/>
    <x v="6"/>
    <x v="24"/>
    <x v="36"/>
    <x v="1"/>
    <x v="2"/>
    <x v="1"/>
    <x v="0"/>
    <s v="Art"/>
    <s v="Binney &amp; Smith Sketch Pad, Water Color"/>
    <n v="0.5"/>
    <n v="50"/>
    <n v="-17"/>
    <n v="2"/>
    <b v="0"/>
    <x v="26"/>
    <x v="2"/>
    <x v="5"/>
  </r>
  <r>
    <s v="AZ-2014-6408237"/>
    <d v="2014-03-06T00:00:00"/>
    <x v="470"/>
    <x v="6"/>
    <x v="24"/>
    <x v="36"/>
    <x v="1"/>
    <x v="2"/>
    <x v="1"/>
    <x v="0"/>
    <s v="Art"/>
    <s v="Boston Markers, Blue"/>
    <n v="0.5"/>
    <n v="13"/>
    <n v="-2"/>
    <n v="1"/>
    <b v="0"/>
    <x v="56"/>
    <x v="2"/>
    <x v="5"/>
  </r>
  <r>
    <s v="AZ-2014-6408237"/>
    <d v="2014-03-06T00:00:00"/>
    <x v="470"/>
    <x v="6"/>
    <x v="24"/>
    <x v="36"/>
    <x v="1"/>
    <x v="2"/>
    <x v="1"/>
    <x v="2"/>
    <s v="Machines"/>
    <s v="Konica Receipt Printer, White"/>
    <n v="0.5"/>
    <n v="241"/>
    <n v="-77"/>
    <n v="4"/>
    <b v="0"/>
    <x v="1846"/>
    <x v="2"/>
    <x v="5"/>
  </r>
  <r>
    <s v="AZ-2014-4649759"/>
    <d v="2014-03-06T00:00:00"/>
    <x v="661"/>
    <x v="2"/>
    <x v="4"/>
    <x v="93"/>
    <x v="1"/>
    <x v="2"/>
    <x v="1"/>
    <x v="0"/>
    <s v="Labels"/>
    <s v="Hon Removable Labels, Laser Printer Compatible"/>
    <n v="0"/>
    <n v="40"/>
    <n v="13"/>
    <n v="4"/>
    <b v="1"/>
    <x v="265"/>
    <x v="2"/>
    <x v="5"/>
  </r>
  <r>
    <s v="AZ-2014-4649759"/>
    <d v="2014-03-06T00:00:00"/>
    <x v="661"/>
    <x v="2"/>
    <x v="4"/>
    <x v="93"/>
    <x v="1"/>
    <x v="2"/>
    <x v="1"/>
    <x v="0"/>
    <s v="Paper"/>
    <s v="Xerox Memo Slips, Premium"/>
    <n v="0"/>
    <n v="27"/>
    <n v="6"/>
    <n v="2"/>
    <b v="1"/>
    <x v="3"/>
    <x v="2"/>
    <x v="5"/>
  </r>
  <r>
    <s v="AZ-2014-4714590"/>
    <d v="2014-03-08T00:00:00"/>
    <x v="108"/>
    <x v="3"/>
    <x v="84"/>
    <x v="270"/>
    <x v="2"/>
    <x v="1"/>
    <x v="1"/>
    <x v="0"/>
    <s v="Appliances"/>
    <s v="Cuisinart Stove, Silver"/>
    <n v="0"/>
    <n v="1078"/>
    <n v="323"/>
    <n v="2"/>
    <b v="0"/>
    <x v="941"/>
    <x v="2"/>
    <x v="0"/>
  </r>
  <r>
    <s v="AZ-2014-4714590"/>
    <d v="2014-03-08T00:00:00"/>
    <x v="108"/>
    <x v="3"/>
    <x v="84"/>
    <x v="270"/>
    <x v="2"/>
    <x v="1"/>
    <x v="1"/>
    <x v="2"/>
    <s v="Copiers"/>
    <s v="HP Ink, Digital"/>
    <n v="0"/>
    <n v="385"/>
    <n v="50"/>
    <n v="3"/>
    <b v="1"/>
    <x v="853"/>
    <x v="2"/>
    <x v="0"/>
  </r>
  <r>
    <s v="AZ-2014-6368939"/>
    <d v="2014-03-10T00:00:00"/>
    <x v="488"/>
    <x v="6"/>
    <x v="28"/>
    <x v="90"/>
    <x v="1"/>
    <x v="0"/>
    <x v="0"/>
    <x v="0"/>
    <s v="Supplies"/>
    <s v="Kleencut Ruler, High Speed"/>
    <n v="0"/>
    <n v="54"/>
    <n v="12"/>
    <n v="4"/>
    <b v="0"/>
    <x v="138"/>
    <x v="2"/>
    <x v="1"/>
  </r>
  <r>
    <s v="AZ-2014-1092628"/>
    <d v="2014-03-10T00:00:00"/>
    <x v="422"/>
    <x v="9"/>
    <x v="72"/>
    <x v="177"/>
    <x v="1"/>
    <x v="1"/>
    <x v="1"/>
    <x v="0"/>
    <s v="Paper"/>
    <s v="Green Bar Parchment Paper, Multicolor"/>
    <n v="0"/>
    <n v="18"/>
    <n v="6"/>
    <n v="1"/>
    <b v="1"/>
    <x v="533"/>
    <x v="2"/>
    <x v="1"/>
  </r>
  <r>
    <s v="AZ-2014-5151587"/>
    <d v="2014-03-10T00:00:00"/>
    <x v="779"/>
    <x v="1"/>
    <x v="1"/>
    <x v="193"/>
    <x v="0"/>
    <x v="1"/>
    <x v="1"/>
    <x v="0"/>
    <s v="Art"/>
    <s v="Stanley Canvas, Fluorescent"/>
    <n v="0"/>
    <n v="101"/>
    <n v="32"/>
    <n v="2"/>
    <b v="1"/>
    <x v="547"/>
    <x v="2"/>
    <x v="1"/>
  </r>
  <r>
    <s v="AZ-2014-5151587"/>
    <d v="2014-03-10T00:00:00"/>
    <x v="779"/>
    <x v="1"/>
    <x v="1"/>
    <x v="193"/>
    <x v="0"/>
    <x v="1"/>
    <x v="1"/>
    <x v="2"/>
    <s v="Copiers"/>
    <s v="HP Wireless Fax, Digital"/>
    <n v="0"/>
    <n v="360"/>
    <n v="148"/>
    <n v="1"/>
    <b v="0"/>
    <x v="123"/>
    <x v="2"/>
    <x v="1"/>
  </r>
  <r>
    <s v="BN-2014-2854953"/>
    <d v="2014-03-11T00:00:00"/>
    <x v="95"/>
    <x v="6"/>
    <x v="102"/>
    <x v="547"/>
    <x v="1"/>
    <x v="1"/>
    <x v="3"/>
    <x v="0"/>
    <s v="Labels"/>
    <s v="Smead Legal Exhibit Labels, Adjustable"/>
    <n v="0"/>
    <n v="27"/>
    <n v="4"/>
    <n v="3"/>
    <b v="0"/>
    <x v="764"/>
    <x v="2"/>
    <x v="2"/>
  </r>
  <r>
    <s v="BN-2014-2854953"/>
    <d v="2014-03-11T00:00:00"/>
    <x v="95"/>
    <x v="6"/>
    <x v="102"/>
    <x v="547"/>
    <x v="1"/>
    <x v="1"/>
    <x v="3"/>
    <x v="0"/>
    <s v="Storage"/>
    <s v="Tenex Shelving, Blue"/>
    <n v="0.1"/>
    <n v="98"/>
    <n v="-5"/>
    <n v="2"/>
    <b v="1"/>
    <x v="563"/>
    <x v="2"/>
    <x v="2"/>
  </r>
  <r>
    <s v="BN-2014-1493038"/>
    <d v="2014-03-12T00:00:00"/>
    <x v="556"/>
    <x v="13"/>
    <x v="122"/>
    <x v="878"/>
    <x v="0"/>
    <x v="1"/>
    <x v="2"/>
    <x v="1"/>
    <s v="Chairs"/>
    <s v="Harbour Creations Steel Folding Chair, Black"/>
    <n v="0.5"/>
    <n v="239"/>
    <n v="-162"/>
    <n v="5"/>
    <b v="0"/>
    <x v="1606"/>
    <x v="2"/>
    <x v="3"/>
  </r>
  <r>
    <s v="BN-2014-7233661"/>
    <d v="2014-03-12T00:00:00"/>
    <x v="454"/>
    <x v="13"/>
    <x v="36"/>
    <x v="63"/>
    <x v="0"/>
    <x v="1"/>
    <x v="1"/>
    <x v="2"/>
    <s v="Copiers"/>
    <s v="HP Fax Machine, Laser"/>
    <n v="0.5"/>
    <n v="450"/>
    <n v="-90"/>
    <n v="3"/>
    <b v="1"/>
    <x v="1680"/>
    <x v="2"/>
    <x v="3"/>
  </r>
  <r>
    <s v="AZ-2014-2335509"/>
    <d v="2014-03-14T00:00:00"/>
    <x v="210"/>
    <x v="9"/>
    <x v="109"/>
    <x v="676"/>
    <x v="1"/>
    <x v="1"/>
    <x v="2"/>
    <x v="1"/>
    <s v="Chairs"/>
    <s v="Harbour Creations Swivel Stool, Adjustable"/>
    <n v="0"/>
    <n v="548"/>
    <n v="153"/>
    <n v="3"/>
    <b v="1"/>
    <x v="92"/>
    <x v="2"/>
    <x v="4"/>
  </r>
  <r>
    <s v="AZ-2014-1144428"/>
    <d v="2014-03-14T00:00:00"/>
    <x v="557"/>
    <x v="6"/>
    <x v="60"/>
    <x v="524"/>
    <x v="1"/>
    <x v="1"/>
    <x v="0"/>
    <x v="1"/>
    <s v="Furnishings"/>
    <s v="Advantus Stacking Tray, Durable"/>
    <n v="0"/>
    <n v="211"/>
    <n v="57"/>
    <n v="8"/>
    <b v="0"/>
    <x v="1847"/>
    <x v="2"/>
    <x v="4"/>
  </r>
  <r>
    <s v="BN-2014-4795126"/>
    <d v="2014-03-14T00:00:00"/>
    <x v="616"/>
    <x v="7"/>
    <x v="39"/>
    <x v="772"/>
    <x v="1"/>
    <x v="1"/>
    <x v="1"/>
    <x v="1"/>
    <s v="Chairs"/>
    <s v="Novimex Steel Folding Chair, Red"/>
    <n v="0.5"/>
    <n v="41"/>
    <n v="-6"/>
    <n v="1"/>
    <b v="1"/>
    <x v="734"/>
    <x v="2"/>
    <x v="4"/>
  </r>
  <r>
    <s v="BN-2014-4795126"/>
    <d v="2014-03-14T00:00:00"/>
    <x v="616"/>
    <x v="7"/>
    <x v="39"/>
    <x v="772"/>
    <x v="1"/>
    <x v="1"/>
    <x v="1"/>
    <x v="1"/>
    <s v="Furnishings"/>
    <s v="Advantus Door Stop, Duo Pack"/>
    <n v="0.2"/>
    <n v="216"/>
    <n v="-38"/>
    <n v="6"/>
    <b v="1"/>
    <x v="1848"/>
    <x v="2"/>
    <x v="4"/>
  </r>
  <r>
    <s v="BN-2014-4795126"/>
    <d v="2014-03-14T00:00:00"/>
    <x v="616"/>
    <x v="7"/>
    <x v="39"/>
    <x v="772"/>
    <x v="1"/>
    <x v="1"/>
    <x v="1"/>
    <x v="1"/>
    <s v="Furnishings"/>
    <s v="Rubbermaid Frame, Duo Pack"/>
    <n v="0.2"/>
    <n v="616"/>
    <n v="-69"/>
    <n v="7"/>
    <b v="0"/>
    <x v="1402"/>
    <x v="2"/>
    <x v="4"/>
  </r>
  <r>
    <s v="BN-2014-4795126"/>
    <d v="2014-03-14T00:00:00"/>
    <x v="616"/>
    <x v="7"/>
    <x v="39"/>
    <x v="772"/>
    <x v="1"/>
    <x v="1"/>
    <x v="1"/>
    <x v="0"/>
    <s v="Fasteners"/>
    <s v="Advantus Clamps, Metal"/>
    <n v="0.5"/>
    <n v="10"/>
    <n v="-1"/>
    <n v="1"/>
    <b v="1"/>
    <x v="284"/>
    <x v="2"/>
    <x v="4"/>
  </r>
  <r>
    <s v="BN-2014-4795126"/>
    <d v="2014-03-14T00:00:00"/>
    <x v="616"/>
    <x v="7"/>
    <x v="39"/>
    <x v="772"/>
    <x v="1"/>
    <x v="1"/>
    <x v="1"/>
    <x v="0"/>
    <s v="Labels"/>
    <s v="Harbour Creations Color Coded Labels, Alphabetical"/>
    <n v="0.5"/>
    <n v="25"/>
    <n v="0"/>
    <n v="4"/>
    <b v="0"/>
    <x v="26"/>
    <x v="2"/>
    <x v="4"/>
  </r>
  <r>
    <s v="BN-2014-4795126"/>
    <d v="2014-03-14T00:00:00"/>
    <x v="616"/>
    <x v="7"/>
    <x v="39"/>
    <x v="772"/>
    <x v="1"/>
    <x v="1"/>
    <x v="1"/>
    <x v="0"/>
    <s v="Paper"/>
    <s v="Xerox Computer Printout Paper, Recycled"/>
    <n v="0.5"/>
    <n v="53"/>
    <n v="-18"/>
    <n v="4"/>
    <b v="0"/>
    <x v="198"/>
    <x v="2"/>
    <x v="4"/>
  </r>
  <r>
    <s v="BN-2014-4795126"/>
    <d v="2014-03-14T00:00:00"/>
    <x v="616"/>
    <x v="7"/>
    <x v="39"/>
    <x v="772"/>
    <x v="1"/>
    <x v="1"/>
    <x v="1"/>
    <x v="0"/>
    <s v="Paper"/>
    <s v="Xerox Note Cards, Recycled"/>
    <n v="0.5"/>
    <n v="13"/>
    <n v="-8"/>
    <n v="1"/>
    <b v="0"/>
    <x v="56"/>
    <x v="2"/>
    <x v="4"/>
  </r>
  <r>
    <s v="BN-2014-3961366"/>
    <d v="2014-03-15T00:00:00"/>
    <x v="568"/>
    <x v="3"/>
    <x v="44"/>
    <x v="80"/>
    <x v="2"/>
    <x v="0"/>
    <x v="0"/>
    <x v="0"/>
    <s v="Storage"/>
    <s v="Smead Trays, Single Width"/>
    <n v="0.4"/>
    <n v="58"/>
    <n v="-8"/>
    <n v="2"/>
    <b v="1"/>
    <x v="41"/>
    <x v="2"/>
    <x v="0"/>
  </r>
  <r>
    <s v="AZ-2014-9189061"/>
    <d v="2014-03-15T00:00:00"/>
    <x v="700"/>
    <x v="2"/>
    <x v="54"/>
    <x v="100"/>
    <x v="1"/>
    <x v="2"/>
    <x v="1"/>
    <x v="0"/>
    <s v="Storage"/>
    <s v="Fellowes File Cart, Wire Frame"/>
    <n v="0.1"/>
    <n v="245"/>
    <n v="30"/>
    <n v="2"/>
    <b v="0"/>
    <x v="844"/>
    <x v="2"/>
    <x v="0"/>
  </r>
  <r>
    <s v="AZ-2014-8582071"/>
    <d v="2014-03-15T00:00:00"/>
    <x v="559"/>
    <x v="1"/>
    <x v="1"/>
    <x v="879"/>
    <x v="0"/>
    <x v="2"/>
    <x v="1"/>
    <x v="0"/>
    <s v="Appliances"/>
    <s v="Hoover Blender, White"/>
    <n v="0"/>
    <n v="685"/>
    <n v="7"/>
    <n v="7"/>
    <b v="1"/>
    <x v="1849"/>
    <x v="2"/>
    <x v="0"/>
  </r>
  <r>
    <s v="AZ-2014-8582071"/>
    <d v="2014-03-15T00:00:00"/>
    <x v="559"/>
    <x v="1"/>
    <x v="1"/>
    <x v="879"/>
    <x v="0"/>
    <x v="2"/>
    <x v="1"/>
    <x v="2"/>
    <s v="Machines"/>
    <s v="Epson Card Printer, Durable"/>
    <n v="0"/>
    <n v="850"/>
    <n v="289"/>
    <n v="5"/>
    <b v="0"/>
    <x v="1850"/>
    <x v="2"/>
    <x v="0"/>
  </r>
  <r>
    <s v="AZ-2014-8487214"/>
    <d v="2014-03-15T00:00:00"/>
    <x v="418"/>
    <x v="3"/>
    <x v="14"/>
    <x v="718"/>
    <x v="2"/>
    <x v="0"/>
    <x v="1"/>
    <x v="0"/>
    <s v="Fasteners"/>
    <s v="Stockwell Paper Clips, Assorted Sizes"/>
    <n v="0"/>
    <n v="57"/>
    <n v="6"/>
    <n v="5"/>
    <b v="1"/>
    <x v="1229"/>
    <x v="2"/>
    <x v="0"/>
  </r>
  <r>
    <s v="AZ-2014-8487214"/>
    <d v="2014-03-15T00:00:00"/>
    <x v="418"/>
    <x v="3"/>
    <x v="14"/>
    <x v="718"/>
    <x v="2"/>
    <x v="0"/>
    <x v="1"/>
    <x v="2"/>
    <s v="Machines"/>
    <s v="Konica Phone, Red"/>
    <n v="0.4"/>
    <n v="200"/>
    <n v="7"/>
    <n v="4"/>
    <b v="1"/>
    <x v="672"/>
    <x v="2"/>
    <x v="0"/>
  </r>
  <r>
    <s v="AZ-2014-5228686"/>
    <d v="2014-03-17T00:00:00"/>
    <x v="439"/>
    <x v="1"/>
    <x v="1"/>
    <x v="216"/>
    <x v="0"/>
    <x v="1"/>
    <x v="2"/>
    <x v="0"/>
    <s v="Storage"/>
    <s v="Rogers Shelving, Industrial"/>
    <n v="0"/>
    <n v="250"/>
    <n v="75"/>
    <n v="4"/>
    <b v="0"/>
    <x v="1851"/>
    <x v="2"/>
    <x v="1"/>
  </r>
  <r>
    <s v="BN-2014-6482721"/>
    <d v="2014-03-17T00:00:00"/>
    <x v="621"/>
    <x v="6"/>
    <x v="17"/>
    <x v="110"/>
    <x v="1"/>
    <x v="0"/>
    <x v="0"/>
    <x v="0"/>
    <s v="Labels"/>
    <s v="Harbour Creations Removable Labels, Adjustable"/>
    <n v="0"/>
    <n v="41"/>
    <n v="6"/>
    <n v="5"/>
    <b v="0"/>
    <x v="264"/>
    <x v="2"/>
    <x v="1"/>
  </r>
  <r>
    <s v="BN-2014-6482721"/>
    <d v="2014-03-17T00:00:00"/>
    <x v="621"/>
    <x v="6"/>
    <x v="17"/>
    <x v="110"/>
    <x v="1"/>
    <x v="0"/>
    <x v="0"/>
    <x v="0"/>
    <s v="Storage"/>
    <s v="Smead File Cart, Blue"/>
    <n v="0.1"/>
    <n v="344"/>
    <n v="-34"/>
    <n v="3"/>
    <b v="1"/>
    <x v="1463"/>
    <x v="2"/>
    <x v="1"/>
  </r>
  <r>
    <s v="BN-2014-6482721"/>
    <d v="2014-03-17T00:00:00"/>
    <x v="621"/>
    <x v="6"/>
    <x v="17"/>
    <x v="110"/>
    <x v="1"/>
    <x v="0"/>
    <x v="0"/>
    <x v="2"/>
    <s v="Copiers"/>
    <s v="HP Ink, Laser"/>
    <n v="0"/>
    <n v="1030"/>
    <n v="206"/>
    <n v="8"/>
    <b v="0"/>
    <x v="1852"/>
    <x v="2"/>
    <x v="1"/>
  </r>
  <r>
    <s v="AZ-2014-6745557"/>
    <d v="2014-03-17T00:00:00"/>
    <x v="383"/>
    <x v="2"/>
    <x v="16"/>
    <x v="880"/>
    <x v="1"/>
    <x v="1"/>
    <x v="1"/>
    <x v="2"/>
    <s v="Accessories"/>
    <s v="SanDisk Keyboard, Programmable"/>
    <n v="0"/>
    <n v="166"/>
    <n v="27"/>
    <n v="2"/>
    <b v="0"/>
    <x v="789"/>
    <x v="2"/>
    <x v="1"/>
  </r>
  <r>
    <s v="BN-2014-9660071"/>
    <d v="2014-03-17T00:00:00"/>
    <x v="278"/>
    <x v="1"/>
    <x v="55"/>
    <x v="441"/>
    <x v="0"/>
    <x v="2"/>
    <x v="1"/>
    <x v="2"/>
    <s v="Copiers"/>
    <s v="Canon Personal Copier, Laser"/>
    <n v="0"/>
    <n v="856"/>
    <n v="385"/>
    <n v="6"/>
    <b v="1"/>
    <x v="1853"/>
    <x v="2"/>
    <x v="1"/>
  </r>
  <r>
    <s v="BN-2014-9660071"/>
    <d v="2014-03-17T00:00:00"/>
    <x v="278"/>
    <x v="1"/>
    <x v="55"/>
    <x v="441"/>
    <x v="0"/>
    <x v="2"/>
    <x v="1"/>
    <x v="2"/>
    <s v="Machines"/>
    <s v="Okidata Receipt Printer, White"/>
    <n v="0"/>
    <n v="485"/>
    <n v="29"/>
    <n v="4"/>
    <b v="1"/>
    <x v="1359"/>
    <x v="2"/>
    <x v="1"/>
  </r>
  <r>
    <s v="AZ-2014-5410108"/>
    <d v="2014-03-18T00:00:00"/>
    <x v="612"/>
    <x v="13"/>
    <x v="70"/>
    <x v="163"/>
    <x v="0"/>
    <x v="2"/>
    <x v="3"/>
    <x v="0"/>
    <s v="Art"/>
    <s v="Stanley Markers, Easy-Erase"/>
    <n v="0.5"/>
    <n v="67"/>
    <n v="-67"/>
    <n v="6"/>
    <b v="1"/>
    <x v="912"/>
    <x v="2"/>
    <x v="2"/>
  </r>
  <r>
    <s v="AZ-2014-9586532"/>
    <d v="2014-03-18T00:00:00"/>
    <x v="546"/>
    <x v="5"/>
    <x v="26"/>
    <x v="39"/>
    <x v="2"/>
    <x v="1"/>
    <x v="3"/>
    <x v="0"/>
    <s v="Envelopes"/>
    <s v="Cameo Business Envelopes, Set of 50"/>
    <n v="0"/>
    <n v="82"/>
    <n v="33"/>
    <n v="4"/>
    <b v="0"/>
    <x v="1028"/>
    <x v="2"/>
    <x v="2"/>
  </r>
  <r>
    <s v="BN-2014-2423414"/>
    <d v="2014-03-18T00:00:00"/>
    <x v="428"/>
    <x v="2"/>
    <x v="16"/>
    <x v="484"/>
    <x v="1"/>
    <x v="2"/>
    <x v="0"/>
    <x v="0"/>
    <s v="Envelopes"/>
    <s v="Jiffy Business Envelopes, Set of 50"/>
    <n v="0"/>
    <n v="117"/>
    <n v="17"/>
    <n v="6"/>
    <b v="1"/>
    <x v="650"/>
    <x v="2"/>
    <x v="2"/>
  </r>
  <r>
    <s v="BN-2014-2423414"/>
    <d v="2014-03-18T00:00:00"/>
    <x v="428"/>
    <x v="2"/>
    <x v="16"/>
    <x v="484"/>
    <x v="1"/>
    <x v="2"/>
    <x v="0"/>
    <x v="2"/>
    <s v="Copiers"/>
    <s v="Canon Fax Machine, High-Speed"/>
    <n v="0.15"/>
    <n v="1076"/>
    <n v="-38"/>
    <n v="4"/>
    <b v="0"/>
    <x v="1854"/>
    <x v="2"/>
    <x v="2"/>
  </r>
  <r>
    <s v="BN-2014-2423414"/>
    <d v="2014-03-18T00:00:00"/>
    <x v="428"/>
    <x v="2"/>
    <x v="16"/>
    <x v="484"/>
    <x v="1"/>
    <x v="2"/>
    <x v="0"/>
    <x v="2"/>
    <s v="Copiers"/>
    <s v="Sharp Fax Machine, Digital"/>
    <n v="0.15"/>
    <n v="1506"/>
    <n v="-266"/>
    <n v="6"/>
    <b v="0"/>
    <x v="1855"/>
    <x v="2"/>
    <x v="2"/>
  </r>
  <r>
    <s v="AZ-2014-7988186"/>
    <d v="2014-03-18T00:00:00"/>
    <x v="17"/>
    <x v="3"/>
    <x v="37"/>
    <x v="64"/>
    <x v="2"/>
    <x v="0"/>
    <x v="1"/>
    <x v="0"/>
    <s v="Art"/>
    <s v="Boston Highlighters, Water Color"/>
    <n v="0"/>
    <n v="110"/>
    <n v="20"/>
    <n v="5"/>
    <b v="0"/>
    <x v="1838"/>
    <x v="2"/>
    <x v="2"/>
  </r>
  <r>
    <s v="AZ-2014-7988186"/>
    <d v="2014-03-18T00:00:00"/>
    <x v="17"/>
    <x v="3"/>
    <x v="37"/>
    <x v="64"/>
    <x v="2"/>
    <x v="0"/>
    <x v="1"/>
    <x v="0"/>
    <s v="Paper"/>
    <s v="Eaton Memo Slips, 8.5 x 11"/>
    <n v="0"/>
    <n v="54"/>
    <n v="14"/>
    <n v="3"/>
    <b v="1"/>
    <x v="207"/>
    <x v="2"/>
    <x v="2"/>
  </r>
  <r>
    <s v="AZ-2014-1476167"/>
    <d v="2014-03-19T00:00:00"/>
    <x v="482"/>
    <x v="1"/>
    <x v="1"/>
    <x v="265"/>
    <x v="0"/>
    <x v="1"/>
    <x v="3"/>
    <x v="0"/>
    <s v="Storage"/>
    <s v="Rogers Folders, Industrial"/>
    <n v="0"/>
    <n v="62"/>
    <n v="9"/>
    <n v="2"/>
    <b v="1"/>
    <x v="274"/>
    <x v="2"/>
    <x v="3"/>
  </r>
  <r>
    <s v="AZ-2014-3980434"/>
    <d v="2014-03-19T00:00:00"/>
    <x v="729"/>
    <x v="4"/>
    <x v="89"/>
    <x v="321"/>
    <x v="1"/>
    <x v="2"/>
    <x v="1"/>
    <x v="1"/>
    <s v="Furnishings"/>
    <s v="Advantus Clock, Durable"/>
    <n v="0"/>
    <n v="242"/>
    <n v="14"/>
    <n v="5"/>
    <b v="1"/>
    <x v="215"/>
    <x v="2"/>
    <x v="3"/>
  </r>
  <r>
    <s v="BN-2014-2531975"/>
    <d v="2014-03-19T00:00:00"/>
    <x v="595"/>
    <x v="5"/>
    <x v="26"/>
    <x v="881"/>
    <x v="2"/>
    <x v="0"/>
    <x v="1"/>
    <x v="0"/>
    <s v="Storage"/>
    <s v="Tenex Folders, Industrial"/>
    <n v="0.1"/>
    <n v="85"/>
    <n v="-9"/>
    <n v="4"/>
    <b v="1"/>
    <x v="539"/>
    <x v="2"/>
    <x v="3"/>
  </r>
  <r>
    <s v="AZ-2014-9092874"/>
    <d v="2014-03-19T00:00:00"/>
    <x v="582"/>
    <x v="6"/>
    <x v="76"/>
    <x v="712"/>
    <x v="1"/>
    <x v="1"/>
    <x v="1"/>
    <x v="0"/>
    <s v="Art"/>
    <s v="Binney &amp; Smith Markers, Fluorescent"/>
    <n v="0"/>
    <n v="51"/>
    <n v="14"/>
    <n v="2"/>
    <b v="1"/>
    <x v="186"/>
    <x v="2"/>
    <x v="3"/>
  </r>
  <r>
    <s v="AZ-2014-9092874"/>
    <d v="2014-03-19T00:00:00"/>
    <x v="582"/>
    <x v="6"/>
    <x v="76"/>
    <x v="712"/>
    <x v="1"/>
    <x v="1"/>
    <x v="1"/>
    <x v="0"/>
    <s v="Art"/>
    <s v="Stanley Pens, Easy-Erase"/>
    <n v="0"/>
    <n v="31"/>
    <n v="14"/>
    <n v="3"/>
    <b v="0"/>
    <x v="79"/>
    <x v="2"/>
    <x v="3"/>
  </r>
  <r>
    <s v="AZ-2014-9092874"/>
    <d v="2014-03-19T00:00:00"/>
    <x v="582"/>
    <x v="6"/>
    <x v="76"/>
    <x v="712"/>
    <x v="1"/>
    <x v="1"/>
    <x v="1"/>
    <x v="0"/>
    <s v="Envelopes"/>
    <s v="Kraft Mailers, Security-Tint"/>
    <n v="0"/>
    <n v="240"/>
    <n v="12"/>
    <n v="6"/>
    <b v="0"/>
    <x v="1856"/>
    <x v="2"/>
    <x v="3"/>
  </r>
  <r>
    <s v="AZ-2014-9092874"/>
    <d v="2014-03-19T00:00:00"/>
    <x v="582"/>
    <x v="6"/>
    <x v="76"/>
    <x v="712"/>
    <x v="1"/>
    <x v="1"/>
    <x v="1"/>
    <x v="0"/>
    <s v="Supplies"/>
    <s v="Kleencut Trimmer, Steel"/>
    <n v="0"/>
    <n v="163"/>
    <n v="26"/>
    <n v="4"/>
    <b v="1"/>
    <x v="1857"/>
    <x v="2"/>
    <x v="3"/>
  </r>
  <r>
    <s v="AZ-2014-6229450"/>
    <d v="2014-03-20T00:00:00"/>
    <x v="706"/>
    <x v="2"/>
    <x v="30"/>
    <x v="550"/>
    <x v="1"/>
    <x v="1"/>
    <x v="2"/>
    <x v="0"/>
    <s v="Art"/>
    <s v="Binney &amp; Smith Highlighters, Water Color"/>
    <n v="0"/>
    <n v="40"/>
    <n v="17"/>
    <n v="2"/>
    <b v="0"/>
    <x v="188"/>
    <x v="2"/>
    <x v="5"/>
  </r>
  <r>
    <s v="AZ-2014-6229450"/>
    <d v="2014-03-20T00:00:00"/>
    <x v="706"/>
    <x v="2"/>
    <x v="30"/>
    <x v="550"/>
    <x v="1"/>
    <x v="1"/>
    <x v="2"/>
    <x v="0"/>
    <s v="Storage"/>
    <s v="Eldon Shelving, Industrial"/>
    <n v="0.1"/>
    <n v="132"/>
    <n v="-10"/>
    <n v="3"/>
    <b v="0"/>
    <x v="27"/>
    <x v="2"/>
    <x v="5"/>
  </r>
  <r>
    <s v="AZ-2014-786652"/>
    <d v="2014-03-21T00:00:00"/>
    <x v="231"/>
    <x v="2"/>
    <x v="16"/>
    <x v="662"/>
    <x v="1"/>
    <x v="0"/>
    <x v="0"/>
    <x v="0"/>
    <s v="Art"/>
    <s v="Boston Sketch Pad, Fluorescent"/>
    <n v="0"/>
    <n v="199"/>
    <n v="0"/>
    <n v="4"/>
    <b v="0"/>
    <x v="698"/>
    <x v="2"/>
    <x v="4"/>
  </r>
  <r>
    <s v="AZ-2014-786652"/>
    <d v="2014-03-21T00:00:00"/>
    <x v="231"/>
    <x v="2"/>
    <x v="16"/>
    <x v="662"/>
    <x v="1"/>
    <x v="0"/>
    <x v="0"/>
    <x v="0"/>
    <s v="Storage"/>
    <s v="Fellowes Box, Blue"/>
    <n v="0.1"/>
    <n v="89"/>
    <n v="6"/>
    <n v="5"/>
    <b v="1"/>
    <x v="1346"/>
    <x v="2"/>
    <x v="4"/>
  </r>
  <r>
    <s v="AZ-2014-4950235"/>
    <d v="2014-03-21T00:00:00"/>
    <x v="85"/>
    <x v="2"/>
    <x v="16"/>
    <x v="882"/>
    <x v="1"/>
    <x v="1"/>
    <x v="0"/>
    <x v="2"/>
    <s v="Machines"/>
    <s v="Epson Phone, White"/>
    <n v="0.15"/>
    <n v="135"/>
    <n v="36"/>
    <n v="2"/>
    <b v="1"/>
    <x v="5"/>
    <x v="2"/>
    <x v="4"/>
  </r>
  <r>
    <s v="AZ-2014-5151973"/>
    <d v="2014-03-21T00:00:00"/>
    <x v="441"/>
    <x v="6"/>
    <x v="17"/>
    <x v="366"/>
    <x v="1"/>
    <x v="1"/>
    <x v="1"/>
    <x v="1"/>
    <s v="Furnishings"/>
    <s v="Deflect-O Light Bulb, Erganomic"/>
    <n v="0"/>
    <n v="35"/>
    <n v="18"/>
    <n v="2"/>
    <b v="0"/>
    <x v="267"/>
    <x v="2"/>
    <x v="4"/>
  </r>
  <r>
    <s v="AZ-2014-9418749"/>
    <d v="2014-03-21T00:00:00"/>
    <x v="595"/>
    <x v="6"/>
    <x v="17"/>
    <x v="59"/>
    <x v="1"/>
    <x v="0"/>
    <x v="1"/>
    <x v="1"/>
    <s v="Chairs"/>
    <s v="Office Star Executive Leather Armchair, Adjustable"/>
    <n v="0.1"/>
    <n v="2093"/>
    <n v="721"/>
    <n v="5"/>
    <b v="1"/>
    <x v="1858"/>
    <x v="2"/>
    <x v="4"/>
  </r>
  <r>
    <s v="AZ-2014-9440624"/>
    <d v="2014-03-22T00:00:00"/>
    <x v="287"/>
    <x v="6"/>
    <x v="31"/>
    <x v="48"/>
    <x v="1"/>
    <x v="1"/>
    <x v="0"/>
    <x v="0"/>
    <s v="Envelopes"/>
    <s v="Ames Peel and Seal, Security-Tint"/>
    <n v="0"/>
    <n v="105"/>
    <n v="33"/>
    <n v="5"/>
    <b v="0"/>
    <x v="482"/>
    <x v="2"/>
    <x v="0"/>
  </r>
  <r>
    <s v="AZ-2014-3599759"/>
    <d v="2014-03-23T00:00:00"/>
    <x v="639"/>
    <x v="1"/>
    <x v="1"/>
    <x v="516"/>
    <x v="0"/>
    <x v="1"/>
    <x v="1"/>
    <x v="0"/>
    <s v="Supplies"/>
    <s v="Stiletto Shears, High Speed"/>
    <n v="0"/>
    <n v="240"/>
    <n v="22"/>
    <n v="5"/>
    <b v="0"/>
    <x v="1308"/>
    <x v="2"/>
    <x v="6"/>
  </r>
  <r>
    <s v="BN-2014-8322857"/>
    <d v="2014-03-24T00:00:00"/>
    <x v="263"/>
    <x v="1"/>
    <x v="1"/>
    <x v="3"/>
    <x v="0"/>
    <x v="2"/>
    <x v="1"/>
    <x v="0"/>
    <s v="Art"/>
    <s v="Stanley Pencil Sharpener, Water Color"/>
    <n v="0.5"/>
    <n v="28"/>
    <n v="-26"/>
    <n v="2"/>
    <b v="0"/>
    <x v="144"/>
    <x v="2"/>
    <x v="1"/>
  </r>
  <r>
    <s v="BN-2014-8322857"/>
    <d v="2014-03-24T00:00:00"/>
    <x v="263"/>
    <x v="1"/>
    <x v="1"/>
    <x v="3"/>
    <x v="0"/>
    <x v="2"/>
    <x v="1"/>
    <x v="0"/>
    <s v="Storage"/>
    <s v="Tenex Lockers, Industrial"/>
    <n v="0.5"/>
    <n v="512"/>
    <n v="-225"/>
    <n v="5"/>
    <b v="1"/>
    <x v="1859"/>
    <x v="2"/>
    <x v="1"/>
  </r>
  <r>
    <s v="AZ-2014-9683881"/>
    <d v="2014-03-24T00:00:00"/>
    <x v="659"/>
    <x v="2"/>
    <x v="16"/>
    <x v="303"/>
    <x v="1"/>
    <x v="2"/>
    <x v="1"/>
    <x v="0"/>
    <s v="Binders"/>
    <s v="Wilson Jones Hole Reinforcements, Clear"/>
    <n v="0"/>
    <n v="36"/>
    <n v="4"/>
    <n v="9"/>
    <b v="0"/>
    <x v="69"/>
    <x v="2"/>
    <x v="1"/>
  </r>
  <r>
    <s v="AZ-2014-995232"/>
    <d v="2014-03-25T00:00:00"/>
    <x v="181"/>
    <x v="1"/>
    <x v="1"/>
    <x v="883"/>
    <x v="0"/>
    <x v="1"/>
    <x v="1"/>
    <x v="1"/>
    <s v="Chairs"/>
    <s v="SAFCO Swivel Stool, Set of Two"/>
    <n v="0"/>
    <n v="511"/>
    <n v="194"/>
    <n v="3"/>
    <b v="0"/>
    <x v="1860"/>
    <x v="2"/>
    <x v="2"/>
  </r>
  <r>
    <s v="AZ-2014-995232"/>
    <d v="2014-03-25T00:00:00"/>
    <x v="181"/>
    <x v="1"/>
    <x v="1"/>
    <x v="883"/>
    <x v="0"/>
    <x v="1"/>
    <x v="1"/>
    <x v="0"/>
    <s v="Art"/>
    <s v="Binney &amp; Smith Sketch Pad, Blue"/>
    <n v="0"/>
    <n v="185"/>
    <n v="48"/>
    <n v="4"/>
    <b v="1"/>
    <x v="794"/>
    <x v="2"/>
    <x v="2"/>
  </r>
  <r>
    <s v="AZ-2014-995232"/>
    <d v="2014-03-25T00:00:00"/>
    <x v="181"/>
    <x v="1"/>
    <x v="1"/>
    <x v="883"/>
    <x v="0"/>
    <x v="1"/>
    <x v="1"/>
    <x v="0"/>
    <s v="Storage"/>
    <s v="Smead File Cart, Blue"/>
    <n v="0"/>
    <n v="765"/>
    <n v="8"/>
    <n v="6"/>
    <b v="1"/>
    <x v="543"/>
    <x v="2"/>
    <x v="2"/>
  </r>
  <r>
    <s v="AZ-2014-9106967"/>
    <d v="2014-03-25T00:00:00"/>
    <x v="79"/>
    <x v="3"/>
    <x v="19"/>
    <x v="884"/>
    <x v="2"/>
    <x v="2"/>
    <x v="1"/>
    <x v="1"/>
    <s v="Bookcases"/>
    <s v="Bush Classic Bookcase, Metal"/>
    <n v="0"/>
    <n v="2061"/>
    <n v="701"/>
    <n v="5"/>
    <b v="1"/>
    <x v="1861"/>
    <x v="2"/>
    <x v="2"/>
  </r>
  <r>
    <s v="AZ-2014-9106967"/>
    <d v="2014-03-25T00:00:00"/>
    <x v="79"/>
    <x v="3"/>
    <x v="19"/>
    <x v="884"/>
    <x v="2"/>
    <x v="2"/>
    <x v="1"/>
    <x v="0"/>
    <s v="Art"/>
    <s v="BIC Pencil Sharpener, Fluorescent"/>
    <n v="0"/>
    <n v="121"/>
    <n v="41"/>
    <n v="4"/>
    <b v="0"/>
    <x v="630"/>
    <x v="2"/>
    <x v="2"/>
  </r>
  <r>
    <s v="AZ-2014-9106967"/>
    <d v="2014-03-25T00:00:00"/>
    <x v="79"/>
    <x v="3"/>
    <x v="19"/>
    <x v="884"/>
    <x v="2"/>
    <x v="2"/>
    <x v="1"/>
    <x v="0"/>
    <s v="Art"/>
    <s v="Binney &amp; Smith Pencil Sharpener, Fluorescent"/>
    <n v="0"/>
    <n v="80"/>
    <n v="3"/>
    <n v="3"/>
    <b v="0"/>
    <x v="84"/>
    <x v="2"/>
    <x v="2"/>
  </r>
  <r>
    <s v="AZ-2014-9106967"/>
    <d v="2014-03-25T00:00:00"/>
    <x v="79"/>
    <x v="3"/>
    <x v="19"/>
    <x v="884"/>
    <x v="2"/>
    <x v="2"/>
    <x v="1"/>
    <x v="0"/>
    <s v="Art"/>
    <s v="Binney &amp; Smith Pencil Sharpener, Water Color"/>
    <n v="0"/>
    <n v="189"/>
    <n v="87"/>
    <n v="7"/>
    <b v="1"/>
    <x v="528"/>
    <x v="2"/>
    <x v="2"/>
  </r>
  <r>
    <s v="AZ-2014-9106967"/>
    <d v="2014-03-25T00:00:00"/>
    <x v="79"/>
    <x v="3"/>
    <x v="19"/>
    <x v="884"/>
    <x v="2"/>
    <x v="2"/>
    <x v="1"/>
    <x v="0"/>
    <s v="Art"/>
    <s v="Stanley Pencil Sharpener, Water Color"/>
    <n v="0"/>
    <n v="100"/>
    <n v="6"/>
    <n v="4"/>
    <b v="1"/>
    <x v="467"/>
    <x v="2"/>
    <x v="2"/>
  </r>
  <r>
    <s v="AZ-2014-9106967"/>
    <d v="2014-03-25T00:00:00"/>
    <x v="79"/>
    <x v="3"/>
    <x v="19"/>
    <x v="884"/>
    <x v="2"/>
    <x v="2"/>
    <x v="1"/>
    <x v="0"/>
    <s v="Binders"/>
    <s v="Acco Binder, Durable"/>
    <n v="0"/>
    <n v="17"/>
    <n v="5"/>
    <n v="1"/>
    <b v="0"/>
    <x v="440"/>
    <x v="2"/>
    <x v="2"/>
  </r>
  <r>
    <s v="AZ-2014-9106967"/>
    <d v="2014-03-25T00:00:00"/>
    <x v="79"/>
    <x v="3"/>
    <x v="19"/>
    <x v="884"/>
    <x v="2"/>
    <x v="2"/>
    <x v="1"/>
    <x v="0"/>
    <s v="Fasteners"/>
    <s v="Stockwell Staples, Metal"/>
    <n v="0"/>
    <n v="22"/>
    <n v="8"/>
    <n v="2"/>
    <b v="0"/>
    <x v="308"/>
    <x v="2"/>
    <x v="2"/>
  </r>
  <r>
    <s v="BN-2014-4063586"/>
    <d v="2014-03-26T00:00:00"/>
    <x v="505"/>
    <x v="6"/>
    <x v="8"/>
    <x v="521"/>
    <x v="1"/>
    <x v="1"/>
    <x v="2"/>
    <x v="0"/>
    <s v="Appliances"/>
    <s v="Hamilton Beach Blender, Black"/>
    <n v="0.1"/>
    <n v="187"/>
    <n v="-15"/>
    <n v="3"/>
    <b v="1"/>
    <x v="604"/>
    <x v="2"/>
    <x v="3"/>
  </r>
  <r>
    <s v="AZ-2014-5778824"/>
    <d v="2014-03-26T00:00:00"/>
    <x v="258"/>
    <x v="6"/>
    <x v="28"/>
    <x v="87"/>
    <x v="1"/>
    <x v="1"/>
    <x v="2"/>
    <x v="0"/>
    <s v="Binders"/>
    <s v="Cardinal Index Tab, Durable"/>
    <n v="0"/>
    <n v="30"/>
    <n v="14"/>
    <n v="4"/>
    <b v="0"/>
    <x v="165"/>
    <x v="2"/>
    <x v="3"/>
  </r>
  <r>
    <s v="AZ-2014-5778824"/>
    <d v="2014-03-26T00:00:00"/>
    <x v="258"/>
    <x v="6"/>
    <x v="28"/>
    <x v="87"/>
    <x v="1"/>
    <x v="1"/>
    <x v="2"/>
    <x v="0"/>
    <s v="Storage"/>
    <s v="Eldon Shelving, Industrial"/>
    <n v="0.1"/>
    <n v="44"/>
    <n v="-3"/>
    <n v="1"/>
    <b v="0"/>
    <x v="308"/>
    <x v="2"/>
    <x v="3"/>
  </r>
  <r>
    <s v="AZ-2014-2640603"/>
    <d v="2014-03-26T00:00:00"/>
    <x v="159"/>
    <x v="5"/>
    <x v="67"/>
    <x v="885"/>
    <x v="2"/>
    <x v="2"/>
    <x v="1"/>
    <x v="2"/>
    <s v="Copiers"/>
    <s v="Brother Ink, Laser"/>
    <n v="0"/>
    <n v="737"/>
    <n v="0"/>
    <n v="5"/>
    <b v="0"/>
    <x v="1862"/>
    <x v="2"/>
    <x v="3"/>
  </r>
  <r>
    <s v="AZ-2014-1181661"/>
    <d v="2014-03-27T00:00:00"/>
    <x v="44"/>
    <x v="2"/>
    <x v="61"/>
    <x v="607"/>
    <x v="1"/>
    <x v="1"/>
    <x v="0"/>
    <x v="0"/>
    <s v="Art"/>
    <s v="Binney &amp; Smith Pens, Blue"/>
    <n v="0"/>
    <n v="36"/>
    <n v="15"/>
    <n v="3"/>
    <b v="0"/>
    <x v="300"/>
    <x v="2"/>
    <x v="5"/>
  </r>
  <r>
    <s v="AZ-2014-5418007"/>
    <d v="2014-03-27T00:00:00"/>
    <x v="653"/>
    <x v="1"/>
    <x v="1"/>
    <x v="40"/>
    <x v="0"/>
    <x v="2"/>
    <x v="1"/>
    <x v="0"/>
    <s v="Paper"/>
    <s v="Eaton Memo Slips, Premium"/>
    <n v="0.1"/>
    <n v="62"/>
    <n v="16"/>
    <n v="5"/>
    <b v="0"/>
    <x v="733"/>
    <x v="2"/>
    <x v="5"/>
  </r>
  <r>
    <s v="BN-2014-6163592"/>
    <d v="2014-03-28T00:00:00"/>
    <x v="94"/>
    <x v="3"/>
    <x v="47"/>
    <x v="151"/>
    <x v="2"/>
    <x v="1"/>
    <x v="0"/>
    <x v="0"/>
    <s v="Storage"/>
    <s v="Smead File Cart, Blue"/>
    <n v="0.4"/>
    <n v="76"/>
    <n v="-50"/>
    <n v="1"/>
    <b v="0"/>
    <x v="179"/>
    <x v="2"/>
    <x v="4"/>
  </r>
  <r>
    <s v="AZ-2014-6896726"/>
    <d v="2014-03-28T00:00:00"/>
    <x v="737"/>
    <x v="1"/>
    <x v="1"/>
    <x v="119"/>
    <x v="0"/>
    <x v="0"/>
    <x v="1"/>
    <x v="0"/>
    <s v="Storage"/>
    <s v="Fellowes Folders, Single Width"/>
    <n v="0"/>
    <n v="291"/>
    <n v="119"/>
    <n v="11"/>
    <b v="1"/>
    <x v="1863"/>
    <x v="2"/>
    <x v="4"/>
  </r>
  <r>
    <s v="AZ-2014-1790715"/>
    <d v="2014-03-28T00:00:00"/>
    <x v="263"/>
    <x v="3"/>
    <x v="14"/>
    <x v="60"/>
    <x v="2"/>
    <x v="2"/>
    <x v="1"/>
    <x v="0"/>
    <s v="Binders"/>
    <s v="Avery Binder, Recycled"/>
    <n v="0"/>
    <n v="27"/>
    <n v="12"/>
    <n v="2"/>
    <b v="0"/>
    <x v="3"/>
    <x v="2"/>
    <x v="4"/>
  </r>
  <r>
    <s v="AZ-2014-1790715"/>
    <d v="2014-03-28T00:00:00"/>
    <x v="263"/>
    <x v="3"/>
    <x v="14"/>
    <x v="60"/>
    <x v="2"/>
    <x v="2"/>
    <x v="1"/>
    <x v="0"/>
    <s v="Labels"/>
    <s v="Hon Shipping Labels, Laser Printer Compatible"/>
    <n v="0"/>
    <n v="11"/>
    <n v="3"/>
    <n v="1"/>
    <b v="0"/>
    <x v="152"/>
    <x v="2"/>
    <x v="4"/>
  </r>
  <r>
    <s v="AZ-2014-6896726"/>
    <d v="2014-03-28T00:00:00"/>
    <x v="737"/>
    <x v="1"/>
    <x v="1"/>
    <x v="119"/>
    <x v="0"/>
    <x v="0"/>
    <x v="1"/>
    <x v="2"/>
    <s v="Phones"/>
    <s v="Motorola Audio Dock, VoIP"/>
    <n v="0"/>
    <n v="520"/>
    <n v="151"/>
    <n v="3"/>
    <b v="1"/>
    <x v="90"/>
    <x v="2"/>
    <x v="4"/>
  </r>
  <r>
    <s v="AZ-2014-1790715"/>
    <d v="2014-03-28T00:00:00"/>
    <x v="263"/>
    <x v="3"/>
    <x v="14"/>
    <x v="60"/>
    <x v="2"/>
    <x v="2"/>
    <x v="1"/>
    <x v="2"/>
    <s v="Copiers"/>
    <s v="Brother Ink, Color"/>
    <n v="0"/>
    <n v="297"/>
    <n v="146"/>
    <n v="2"/>
    <b v="0"/>
    <x v="854"/>
    <x v="2"/>
    <x v="4"/>
  </r>
  <r>
    <s v="AZ-2014-9044600"/>
    <d v="2014-03-28T00:00:00"/>
    <x v="371"/>
    <x v="2"/>
    <x v="2"/>
    <x v="853"/>
    <x v="1"/>
    <x v="0"/>
    <x v="1"/>
    <x v="0"/>
    <s v="Storage"/>
    <s v="Tenex File Cart, Industrial"/>
    <n v="0.1"/>
    <n v="845"/>
    <n v="84"/>
    <n v="7"/>
    <b v="0"/>
    <x v="1776"/>
    <x v="2"/>
    <x v="4"/>
  </r>
  <r>
    <s v="BN-2014-9956190"/>
    <d v="2014-03-29T00:00:00"/>
    <x v="395"/>
    <x v="7"/>
    <x v="50"/>
    <x v="154"/>
    <x v="1"/>
    <x v="0"/>
    <x v="0"/>
    <x v="0"/>
    <s v="Storage"/>
    <s v="Smead File Cart, Single Width"/>
    <n v="0.5"/>
    <n v="193"/>
    <n v="-166"/>
    <n v="3"/>
    <b v="1"/>
    <x v="1864"/>
    <x v="2"/>
    <x v="0"/>
  </r>
  <r>
    <s v="AZ-2014-6326220"/>
    <d v="2014-03-29T00:00:00"/>
    <x v="756"/>
    <x v="5"/>
    <x v="25"/>
    <x v="886"/>
    <x v="2"/>
    <x v="2"/>
    <x v="0"/>
    <x v="0"/>
    <s v="Art"/>
    <s v="Binney &amp; Smith Highlighters, Easy-Erase"/>
    <n v="0"/>
    <n v="34"/>
    <n v="12"/>
    <n v="2"/>
    <b v="0"/>
    <x v="23"/>
    <x v="2"/>
    <x v="0"/>
  </r>
  <r>
    <s v="AZ-2014-2056021"/>
    <d v="2014-03-31T00:00:00"/>
    <x v="75"/>
    <x v="2"/>
    <x v="68"/>
    <x v="322"/>
    <x v="1"/>
    <x v="1"/>
    <x v="2"/>
    <x v="0"/>
    <s v="Storage"/>
    <s v="Rogers Box, Single Width"/>
    <n v="0.1"/>
    <n v="43"/>
    <n v="1"/>
    <n v="2"/>
    <b v="1"/>
    <x v="62"/>
    <x v="2"/>
    <x v="1"/>
  </r>
  <r>
    <s v="AZ-2014-1698292"/>
    <d v="2014-03-31T00:00:00"/>
    <x v="587"/>
    <x v="6"/>
    <x v="31"/>
    <x v="293"/>
    <x v="1"/>
    <x v="2"/>
    <x v="1"/>
    <x v="0"/>
    <s v="Art"/>
    <s v="Boston Markers, Blue"/>
    <n v="0"/>
    <n v="79"/>
    <n v="32"/>
    <n v="3"/>
    <b v="1"/>
    <x v="704"/>
    <x v="2"/>
    <x v="1"/>
  </r>
  <r>
    <s v="AZ-2014-1698292"/>
    <d v="2014-03-31T00:00:00"/>
    <x v="587"/>
    <x v="6"/>
    <x v="31"/>
    <x v="293"/>
    <x v="1"/>
    <x v="2"/>
    <x v="1"/>
    <x v="0"/>
    <s v="Binders"/>
    <s v="Avery Binder, Economy"/>
    <n v="0"/>
    <n v="77"/>
    <n v="30"/>
    <n v="6"/>
    <b v="0"/>
    <x v="671"/>
    <x v="2"/>
    <x v="1"/>
  </r>
  <r>
    <s v="AZ-2014-1698292"/>
    <d v="2014-03-31T00:00:00"/>
    <x v="587"/>
    <x v="6"/>
    <x v="31"/>
    <x v="293"/>
    <x v="1"/>
    <x v="2"/>
    <x v="1"/>
    <x v="0"/>
    <s v="Storage"/>
    <s v="Rogers File Cart, Industrial"/>
    <n v="0.1"/>
    <n v="382"/>
    <n v="30"/>
    <n v="3"/>
    <b v="0"/>
    <x v="505"/>
    <x v="2"/>
    <x v="1"/>
  </r>
  <r>
    <s v="AZ-2014-1698292"/>
    <d v="2014-03-31T00:00:00"/>
    <x v="587"/>
    <x v="6"/>
    <x v="31"/>
    <x v="293"/>
    <x v="1"/>
    <x v="2"/>
    <x v="1"/>
    <x v="2"/>
    <s v="Accessories"/>
    <s v="Enermax Numeric Keypad, Bluetooth"/>
    <n v="0"/>
    <n v="115"/>
    <n v="26"/>
    <n v="2"/>
    <b v="1"/>
    <x v="70"/>
    <x v="2"/>
    <x v="1"/>
  </r>
  <r>
    <s v="AZ-2014-1058907"/>
    <d v="2014-04-01T00:00:00"/>
    <x v="116"/>
    <x v="6"/>
    <x v="8"/>
    <x v="53"/>
    <x v="1"/>
    <x v="1"/>
    <x v="2"/>
    <x v="0"/>
    <s v="Art"/>
    <s v="BIC Highlighters, Fluorescent"/>
    <n v="0.5"/>
    <n v="40"/>
    <n v="-14"/>
    <n v="4"/>
    <b v="0"/>
    <x v="265"/>
    <x v="3"/>
    <x v="2"/>
  </r>
  <r>
    <s v="AZ-2014-1058907"/>
    <d v="2014-04-01T00:00:00"/>
    <x v="116"/>
    <x v="6"/>
    <x v="8"/>
    <x v="53"/>
    <x v="1"/>
    <x v="1"/>
    <x v="2"/>
    <x v="2"/>
    <s v="Phones"/>
    <s v="Samsung Office Telephone, Full Size"/>
    <n v="0.5"/>
    <n v="166"/>
    <n v="-70"/>
    <n v="5"/>
    <b v="0"/>
    <x v="798"/>
    <x v="3"/>
    <x v="2"/>
  </r>
  <r>
    <s v="AZ-2014-5969019"/>
    <d v="2014-04-01T00:00:00"/>
    <x v="478"/>
    <x v="6"/>
    <x v="8"/>
    <x v="887"/>
    <x v="1"/>
    <x v="1"/>
    <x v="1"/>
    <x v="2"/>
    <s v="Machines"/>
    <s v="Okidata Printer, White"/>
    <n v="0"/>
    <n v="2135"/>
    <n v="21"/>
    <n v="8"/>
    <b v="0"/>
    <x v="1865"/>
    <x v="3"/>
    <x v="2"/>
  </r>
  <r>
    <s v="AZ-2014-795523"/>
    <d v="2014-04-02T00:00:00"/>
    <x v="636"/>
    <x v="6"/>
    <x v="63"/>
    <x v="135"/>
    <x v="1"/>
    <x v="0"/>
    <x v="1"/>
    <x v="1"/>
    <s v="Bookcases"/>
    <s v="Dania 3-Shelf Cabinet, Pine"/>
    <n v="0.1"/>
    <n v="1157"/>
    <n v="-13"/>
    <n v="9"/>
    <b v="0"/>
    <x v="1866"/>
    <x v="3"/>
    <x v="3"/>
  </r>
  <r>
    <s v="AZ-2014-795523"/>
    <d v="2014-04-02T00:00:00"/>
    <x v="636"/>
    <x v="6"/>
    <x v="63"/>
    <x v="135"/>
    <x v="1"/>
    <x v="0"/>
    <x v="1"/>
    <x v="0"/>
    <s v="Binders"/>
    <s v="Acco Binding Machine, Durable"/>
    <n v="0"/>
    <n v="105"/>
    <n v="25"/>
    <n v="2"/>
    <b v="1"/>
    <x v="253"/>
    <x v="3"/>
    <x v="3"/>
  </r>
  <r>
    <s v="AZ-2014-795523"/>
    <d v="2014-04-02T00:00:00"/>
    <x v="636"/>
    <x v="6"/>
    <x v="63"/>
    <x v="135"/>
    <x v="1"/>
    <x v="0"/>
    <x v="1"/>
    <x v="0"/>
    <s v="Storage"/>
    <s v="Tenex File Cart, Blue"/>
    <n v="0.1"/>
    <n v="360"/>
    <n v="32"/>
    <n v="3"/>
    <b v="0"/>
    <x v="221"/>
    <x v="3"/>
    <x v="3"/>
  </r>
  <r>
    <s v="BN-2014-4017957"/>
    <d v="2014-04-02T00:00:00"/>
    <x v="420"/>
    <x v="0"/>
    <x v="0"/>
    <x v="108"/>
    <x v="0"/>
    <x v="1"/>
    <x v="1"/>
    <x v="0"/>
    <s v="Storage"/>
    <s v="Smead Shelving, Wire Frame"/>
    <n v="0.5"/>
    <n v="72"/>
    <n v="-6"/>
    <n v="3"/>
    <b v="1"/>
    <x v="138"/>
    <x v="3"/>
    <x v="3"/>
  </r>
  <r>
    <s v="AZ-2014-795523"/>
    <d v="2014-04-02T00:00:00"/>
    <x v="636"/>
    <x v="6"/>
    <x v="63"/>
    <x v="135"/>
    <x v="1"/>
    <x v="0"/>
    <x v="1"/>
    <x v="2"/>
    <s v="Phones"/>
    <s v="Apple Speaker Phone, Cordless"/>
    <n v="0"/>
    <n v="252"/>
    <n v="56"/>
    <n v="2"/>
    <b v="0"/>
    <x v="693"/>
    <x v="3"/>
    <x v="3"/>
  </r>
  <r>
    <s v="BN-2014-4554837"/>
    <d v="2014-04-03T00:00:00"/>
    <x v="612"/>
    <x v="7"/>
    <x v="39"/>
    <x v="888"/>
    <x v="1"/>
    <x v="2"/>
    <x v="2"/>
    <x v="1"/>
    <s v="Bookcases"/>
    <s v="Safco 3-Shelf Cabinet, Metal"/>
    <n v="0.5"/>
    <n v="168"/>
    <n v="-51"/>
    <n v="2"/>
    <b v="1"/>
    <x v="689"/>
    <x v="3"/>
    <x v="5"/>
  </r>
  <r>
    <s v="AZ-2014-7397204"/>
    <d v="2014-04-03T00:00:00"/>
    <x v="90"/>
    <x v="1"/>
    <x v="1"/>
    <x v="40"/>
    <x v="0"/>
    <x v="2"/>
    <x v="2"/>
    <x v="1"/>
    <s v="Bookcases"/>
    <s v="Bush Library with Doors, Metal"/>
    <n v="0.1"/>
    <n v="2292"/>
    <n v="127"/>
    <n v="7"/>
    <b v="0"/>
    <x v="1867"/>
    <x v="3"/>
    <x v="5"/>
  </r>
  <r>
    <s v="BN-2014-4554837"/>
    <d v="2014-04-03T00:00:00"/>
    <x v="612"/>
    <x v="7"/>
    <x v="39"/>
    <x v="888"/>
    <x v="1"/>
    <x v="2"/>
    <x v="2"/>
    <x v="0"/>
    <s v="Binders"/>
    <s v="Ibico Hole Reinforcements, Clear"/>
    <n v="0.5"/>
    <n v="23"/>
    <n v="-5"/>
    <n v="7"/>
    <b v="1"/>
    <x v="1625"/>
    <x v="3"/>
    <x v="5"/>
  </r>
  <r>
    <s v="BN-2014-5575990"/>
    <d v="2014-04-03T00:00:00"/>
    <x v="353"/>
    <x v="6"/>
    <x v="41"/>
    <x v="229"/>
    <x v="1"/>
    <x v="1"/>
    <x v="1"/>
    <x v="0"/>
    <s v="Storage"/>
    <s v="Smead File Cart, Single Width"/>
    <n v="0.1"/>
    <n v="116"/>
    <n v="-4"/>
    <n v="1"/>
    <b v="1"/>
    <x v="41"/>
    <x v="3"/>
    <x v="5"/>
  </r>
  <r>
    <s v="AZ-2014-8546369"/>
    <d v="2014-04-03T00:00:00"/>
    <x v="668"/>
    <x v="2"/>
    <x v="16"/>
    <x v="533"/>
    <x v="1"/>
    <x v="0"/>
    <x v="1"/>
    <x v="2"/>
    <s v="Machines"/>
    <s v="Konica Inkjet, Wireless"/>
    <n v="0.15"/>
    <n v="1599"/>
    <n v="37"/>
    <n v="6"/>
    <b v="1"/>
    <x v="1868"/>
    <x v="3"/>
    <x v="5"/>
  </r>
  <r>
    <s v="AZ-2014-7256409"/>
    <d v="2014-04-03T00:00:00"/>
    <x v="343"/>
    <x v="4"/>
    <x v="89"/>
    <x v="321"/>
    <x v="1"/>
    <x v="2"/>
    <x v="1"/>
    <x v="0"/>
    <s v="Storage"/>
    <s v="Fellowes Trays, Wire Frame"/>
    <n v="0"/>
    <n v="113"/>
    <n v="28"/>
    <n v="2"/>
    <b v="0"/>
    <x v="523"/>
    <x v="3"/>
    <x v="5"/>
  </r>
  <r>
    <s v="AZ-2014-1661689"/>
    <d v="2014-04-04T00:00:00"/>
    <x v="34"/>
    <x v="2"/>
    <x v="30"/>
    <x v="79"/>
    <x v="1"/>
    <x v="1"/>
    <x v="1"/>
    <x v="0"/>
    <s v="Paper"/>
    <s v="Green Bar Cards &amp; Envelopes, Recycled"/>
    <n v="0"/>
    <n v="97"/>
    <n v="11"/>
    <n v="2"/>
    <b v="1"/>
    <x v="14"/>
    <x v="3"/>
    <x v="4"/>
  </r>
  <r>
    <s v="AZ-2014-1661689"/>
    <d v="2014-04-04T00:00:00"/>
    <x v="34"/>
    <x v="2"/>
    <x v="30"/>
    <x v="79"/>
    <x v="1"/>
    <x v="1"/>
    <x v="1"/>
    <x v="0"/>
    <s v="Storage"/>
    <s v="Rogers Lockers, Single Width"/>
    <n v="0.1"/>
    <n v="381"/>
    <n v="144"/>
    <n v="2"/>
    <b v="1"/>
    <x v="151"/>
    <x v="3"/>
    <x v="4"/>
  </r>
  <r>
    <s v="BN-2014-3358594"/>
    <d v="2014-04-04T00:00:00"/>
    <x v="360"/>
    <x v="7"/>
    <x v="32"/>
    <x v="414"/>
    <x v="1"/>
    <x v="1"/>
    <x v="0"/>
    <x v="0"/>
    <s v="Envelopes"/>
    <s v="GlobeWeis Peel and Seal, with clear poly window"/>
    <n v="0.5"/>
    <n v="62"/>
    <n v="-56"/>
    <n v="5"/>
    <b v="1"/>
    <x v="733"/>
    <x v="3"/>
    <x v="4"/>
  </r>
  <r>
    <s v="BN-2014-7281135"/>
    <d v="2014-04-05T00:00:00"/>
    <x v="503"/>
    <x v="6"/>
    <x v="8"/>
    <x v="447"/>
    <x v="1"/>
    <x v="0"/>
    <x v="1"/>
    <x v="0"/>
    <s v="Storage"/>
    <s v="Fellowes Box, Industrial"/>
    <n v="0.1"/>
    <n v="54"/>
    <n v="-3"/>
    <n v="3"/>
    <b v="0"/>
    <x v="207"/>
    <x v="3"/>
    <x v="0"/>
  </r>
  <r>
    <s v="AZ-2014-2987514"/>
    <d v="2014-04-06T00:00:00"/>
    <x v="425"/>
    <x v="2"/>
    <x v="3"/>
    <x v="507"/>
    <x v="1"/>
    <x v="1"/>
    <x v="2"/>
    <x v="0"/>
    <s v="Paper"/>
    <s v="SanDisk Message Books, Premium"/>
    <n v="0"/>
    <n v="71"/>
    <n v="19"/>
    <n v="3"/>
    <b v="0"/>
    <x v="527"/>
    <x v="3"/>
    <x v="6"/>
  </r>
  <r>
    <s v="AZ-2014-2987514"/>
    <d v="2014-04-06T00:00:00"/>
    <x v="425"/>
    <x v="2"/>
    <x v="3"/>
    <x v="507"/>
    <x v="1"/>
    <x v="1"/>
    <x v="2"/>
    <x v="0"/>
    <s v="Storage"/>
    <s v="Fellowes Folders, Wire Frame"/>
    <n v="0.1"/>
    <n v="46"/>
    <n v="8"/>
    <n v="2"/>
    <b v="0"/>
    <x v="288"/>
    <x v="3"/>
    <x v="6"/>
  </r>
  <r>
    <s v="AZ-2014-2987514"/>
    <d v="2014-04-06T00:00:00"/>
    <x v="425"/>
    <x v="2"/>
    <x v="3"/>
    <x v="507"/>
    <x v="1"/>
    <x v="1"/>
    <x v="2"/>
    <x v="0"/>
    <s v="Storage"/>
    <s v="Rogers Folders, Blue"/>
    <n v="0.1"/>
    <n v="110"/>
    <n v="-10"/>
    <n v="4"/>
    <b v="1"/>
    <x v="448"/>
    <x v="3"/>
    <x v="6"/>
  </r>
  <r>
    <s v="AZ-2014-2987514"/>
    <d v="2014-04-06T00:00:00"/>
    <x v="425"/>
    <x v="2"/>
    <x v="3"/>
    <x v="507"/>
    <x v="1"/>
    <x v="1"/>
    <x v="2"/>
    <x v="2"/>
    <s v="Copiers"/>
    <s v="Brother Fax and Copier, Color"/>
    <n v="0.15"/>
    <n v="328"/>
    <n v="35"/>
    <n v="2"/>
    <b v="0"/>
    <x v="731"/>
    <x v="3"/>
    <x v="6"/>
  </r>
  <r>
    <s v="AZ-2014-7189649"/>
    <d v="2014-04-06T00:00:00"/>
    <x v="605"/>
    <x v="2"/>
    <x v="16"/>
    <x v="639"/>
    <x v="1"/>
    <x v="1"/>
    <x v="1"/>
    <x v="1"/>
    <s v="Bookcases"/>
    <s v="Bush Floating Shelf Set, Pine"/>
    <n v="0.1"/>
    <n v="311"/>
    <n v="72"/>
    <n v="2"/>
    <b v="0"/>
    <x v="1425"/>
    <x v="3"/>
    <x v="6"/>
  </r>
  <r>
    <s v="AZ-2014-7189649"/>
    <d v="2014-04-06T00:00:00"/>
    <x v="605"/>
    <x v="2"/>
    <x v="16"/>
    <x v="639"/>
    <x v="1"/>
    <x v="1"/>
    <x v="1"/>
    <x v="0"/>
    <s v="Art"/>
    <s v="BIC Highlighters, Water Color"/>
    <n v="0"/>
    <n v="22"/>
    <n v="4"/>
    <n v="1"/>
    <b v="1"/>
    <x v="285"/>
    <x v="3"/>
    <x v="6"/>
  </r>
  <r>
    <s v="AZ-2014-7189649"/>
    <d v="2014-04-06T00:00:00"/>
    <x v="605"/>
    <x v="2"/>
    <x v="16"/>
    <x v="639"/>
    <x v="1"/>
    <x v="1"/>
    <x v="1"/>
    <x v="0"/>
    <s v="Binders"/>
    <s v="Acco Binding Machine, Recycled"/>
    <n v="0"/>
    <n v="206"/>
    <n v="51"/>
    <n v="4"/>
    <b v="0"/>
    <x v="1177"/>
    <x v="3"/>
    <x v="6"/>
  </r>
  <r>
    <s v="AZ-2014-7189649"/>
    <d v="2014-04-06T00:00:00"/>
    <x v="605"/>
    <x v="2"/>
    <x v="16"/>
    <x v="639"/>
    <x v="1"/>
    <x v="1"/>
    <x v="1"/>
    <x v="0"/>
    <s v="Fasteners"/>
    <s v="Stockwell Push Pins, Assorted Sizes"/>
    <n v="0"/>
    <n v="57"/>
    <n v="24"/>
    <n v="5"/>
    <b v="1"/>
    <x v="1229"/>
    <x v="3"/>
    <x v="6"/>
  </r>
  <r>
    <s v="AZ-2014-3500808"/>
    <d v="2014-04-07T00:00:00"/>
    <x v="359"/>
    <x v="6"/>
    <x v="28"/>
    <x v="346"/>
    <x v="1"/>
    <x v="1"/>
    <x v="1"/>
    <x v="0"/>
    <s v="Art"/>
    <s v="Binney &amp; Smith Canvas, Water Color"/>
    <n v="0"/>
    <n v="218"/>
    <n v="105"/>
    <n v="4"/>
    <b v="0"/>
    <x v="1869"/>
    <x v="3"/>
    <x v="1"/>
  </r>
  <r>
    <s v="AZ-2014-3500808"/>
    <d v="2014-04-07T00:00:00"/>
    <x v="359"/>
    <x v="6"/>
    <x v="28"/>
    <x v="346"/>
    <x v="1"/>
    <x v="1"/>
    <x v="1"/>
    <x v="0"/>
    <s v="Binders"/>
    <s v="Wilson Jones Index Tab, Recycled"/>
    <n v="0"/>
    <n v="14"/>
    <n v="4"/>
    <n v="2"/>
    <b v="0"/>
    <x v="47"/>
    <x v="3"/>
    <x v="1"/>
  </r>
  <r>
    <s v="AZ-2014-3500808"/>
    <d v="2014-04-07T00:00:00"/>
    <x v="359"/>
    <x v="6"/>
    <x v="28"/>
    <x v="346"/>
    <x v="1"/>
    <x v="1"/>
    <x v="1"/>
    <x v="0"/>
    <s v="Fasteners"/>
    <s v="Accos Staples, Metal"/>
    <n v="0"/>
    <n v="33"/>
    <n v="7"/>
    <n v="3"/>
    <b v="0"/>
    <x v="8"/>
    <x v="3"/>
    <x v="1"/>
  </r>
  <r>
    <s v="AZ-2014-3500808"/>
    <d v="2014-04-07T00:00:00"/>
    <x v="359"/>
    <x v="6"/>
    <x v="28"/>
    <x v="346"/>
    <x v="1"/>
    <x v="1"/>
    <x v="1"/>
    <x v="0"/>
    <s v="Labels"/>
    <s v="Novimex Round Labels, Adjustable"/>
    <n v="0"/>
    <n v="8"/>
    <n v="2"/>
    <n v="2"/>
    <b v="0"/>
    <x v="181"/>
    <x v="3"/>
    <x v="1"/>
  </r>
  <r>
    <s v="AZ-2014-3500808"/>
    <d v="2014-04-07T00:00:00"/>
    <x v="359"/>
    <x v="6"/>
    <x v="28"/>
    <x v="346"/>
    <x v="1"/>
    <x v="1"/>
    <x v="1"/>
    <x v="0"/>
    <s v="Storage"/>
    <s v="Fellowes Shelving, Blue"/>
    <n v="0.1"/>
    <n v="260"/>
    <n v="78"/>
    <n v="5"/>
    <b v="1"/>
    <x v="1182"/>
    <x v="3"/>
    <x v="1"/>
  </r>
  <r>
    <s v="AZ-2014-9650132"/>
    <d v="2014-04-07T00:00:00"/>
    <x v="719"/>
    <x v="2"/>
    <x v="30"/>
    <x v="182"/>
    <x v="1"/>
    <x v="2"/>
    <x v="1"/>
    <x v="0"/>
    <s v="Art"/>
    <s v="Boston Canvas, Blue"/>
    <n v="0"/>
    <n v="161"/>
    <n v="40"/>
    <n v="3"/>
    <b v="0"/>
    <x v="241"/>
    <x v="3"/>
    <x v="1"/>
  </r>
  <r>
    <s v="AZ-2014-9650132"/>
    <d v="2014-04-07T00:00:00"/>
    <x v="719"/>
    <x v="2"/>
    <x v="30"/>
    <x v="182"/>
    <x v="1"/>
    <x v="2"/>
    <x v="1"/>
    <x v="0"/>
    <s v="Storage"/>
    <s v="Smead Lockers, Single Width"/>
    <n v="0.1"/>
    <n v="1250"/>
    <n v="486"/>
    <n v="7"/>
    <b v="1"/>
    <x v="1870"/>
    <x v="3"/>
    <x v="1"/>
  </r>
  <r>
    <s v="AZ-2014-5598677"/>
    <d v="2014-04-07T00:00:00"/>
    <x v="259"/>
    <x v="5"/>
    <x v="21"/>
    <x v="30"/>
    <x v="2"/>
    <x v="0"/>
    <x v="1"/>
    <x v="0"/>
    <s v="Envelopes"/>
    <s v="Kraft Peel and Seal, Security-Tint"/>
    <n v="0"/>
    <n v="69"/>
    <n v="11"/>
    <n v="3"/>
    <b v="0"/>
    <x v="49"/>
    <x v="3"/>
    <x v="1"/>
  </r>
  <r>
    <s v="AZ-2014-3500808"/>
    <d v="2014-04-07T00:00:00"/>
    <x v="359"/>
    <x v="6"/>
    <x v="28"/>
    <x v="346"/>
    <x v="1"/>
    <x v="1"/>
    <x v="1"/>
    <x v="2"/>
    <s v="Phones"/>
    <s v="Motorola Audio Dock, with Caller ID"/>
    <n v="0"/>
    <n v="347"/>
    <n v="135"/>
    <n v="2"/>
    <b v="1"/>
    <x v="1871"/>
    <x v="3"/>
    <x v="1"/>
  </r>
  <r>
    <s v="AZ-2014-5598677"/>
    <d v="2014-04-07T00:00:00"/>
    <x v="259"/>
    <x v="5"/>
    <x v="21"/>
    <x v="30"/>
    <x v="2"/>
    <x v="0"/>
    <x v="1"/>
    <x v="2"/>
    <s v="Machines"/>
    <s v="Konica Calculator, Red"/>
    <n v="0.1"/>
    <n v="176"/>
    <n v="57"/>
    <n v="4"/>
    <b v="0"/>
    <x v="229"/>
    <x v="3"/>
    <x v="1"/>
  </r>
  <r>
    <s v="BN-2014-8509634"/>
    <d v="2014-04-07T00:00:00"/>
    <x v="663"/>
    <x v="2"/>
    <x v="3"/>
    <x v="52"/>
    <x v="1"/>
    <x v="1"/>
    <x v="1"/>
    <x v="1"/>
    <s v="Bookcases"/>
    <s v="Sauder Corner Shelving, Traditional"/>
    <n v="0.1"/>
    <n v="1061"/>
    <n v="-36"/>
    <n v="8"/>
    <b v="1"/>
    <x v="1872"/>
    <x v="3"/>
    <x v="1"/>
  </r>
  <r>
    <s v="AZ-2014-3154737"/>
    <d v="2014-04-07T00:00:00"/>
    <x v="345"/>
    <x v="6"/>
    <x v="40"/>
    <x v="70"/>
    <x v="1"/>
    <x v="0"/>
    <x v="1"/>
    <x v="0"/>
    <s v="Paper"/>
    <s v="SanDisk Cards &amp; Envelopes, Premium"/>
    <n v="0.1"/>
    <n v="349"/>
    <n v="108"/>
    <n v="8"/>
    <b v="1"/>
    <x v="1873"/>
    <x v="3"/>
    <x v="1"/>
  </r>
  <r>
    <s v="AZ-2014-5692945"/>
    <d v="2014-04-08T00:00:00"/>
    <x v="733"/>
    <x v="2"/>
    <x v="61"/>
    <x v="393"/>
    <x v="1"/>
    <x v="1"/>
    <x v="1"/>
    <x v="1"/>
    <s v="Furnishings"/>
    <s v="Advantus Clock, Erganomic"/>
    <n v="0"/>
    <n v="100"/>
    <n v="1"/>
    <n v="2"/>
    <b v="0"/>
    <x v="16"/>
    <x v="3"/>
    <x v="2"/>
  </r>
  <r>
    <s v="AZ-2014-5692945"/>
    <d v="2014-04-08T00:00:00"/>
    <x v="733"/>
    <x v="2"/>
    <x v="61"/>
    <x v="393"/>
    <x v="1"/>
    <x v="1"/>
    <x v="1"/>
    <x v="1"/>
    <s v="Furnishings"/>
    <s v="Deflect-O Stacking Tray, Durable"/>
    <n v="0"/>
    <n v="126"/>
    <n v="6"/>
    <n v="5"/>
    <b v="1"/>
    <x v="1433"/>
    <x v="3"/>
    <x v="2"/>
  </r>
  <r>
    <s v="AZ-2014-5692945"/>
    <d v="2014-04-08T00:00:00"/>
    <x v="733"/>
    <x v="2"/>
    <x v="61"/>
    <x v="393"/>
    <x v="1"/>
    <x v="1"/>
    <x v="1"/>
    <x v="0"/>
    <s v="Storage"/>
    <s v="Fellowes File Cart, Blue"/>
    <n v="0.1"/>
    <n v="371"/>
    <n v="124"/>
    <n v="3"/>
    <b v="0"/>
    <x v="742"/>
    <x v="3"/>
    <x v="2"/>
  </r>
  <r>
    <s v="AZ-2014-2846196"/>
    <d v="2014-04-09T00:00:00"/>
    <x v="293"/>
    <x v="2"/>
    <x v="54"/>
    <x v="889"/>
    <x v="1"/>
    <x v="1"/>
    <x v="2"/>
    <x v="0"/>
    <s v="Binders"/>
    <s v="Acco 3-Hole Punch, Economy"/>
    <n v="0"/>
    <n v="90"/>
    <n v="17"/>
    <n v="3"/>
    <b v="0"/>
    <x v="5"/>
    <x v="3"/>
    <x v="3"/>
  </r>
  <r>
    <s v="AZ-2014-2846196"/>
    <d v="2014-04-09T00:00:00"/>
    <x v="293"/>
    <x v="2"/>
    <x v="54"/>
    <x v="889"/>
    <x v="1"/>
    <x v="1"/>
    <x v="2"/>
    <x v="0"/>
    <s v="Binders"/>
    <s v="Acco Binder Covers, Durable"/>
    <n v="0"/>
    <n v="15"/>
    <n v="7"/>
    <n v="1"/>
    <b v="0"/>
    <x v="281"/>
    <x v="3"/>
    <x v="3"/>
  </r>
  <r>
    <s v="AZ-2014-2846196"/>
    <d v="2014-04-09T00:00:00"/>
    <x v="293"/>
    <x v="2"/>
    <x v="54"/>
    <x v="889"/>
    <x v="1"/>
    <x v="1"/>
    <x v="2"/>
    <x v="0"/>
    <s v="Labels"/>
    <s v="Avery Color Coded Labels, Adjustable"/>
    <n v="0"/>
    <n v="34"/>
    <n v="4"/>
    <n v="3"/>
    <b v="0"/>
    <x v="186"/>
    <x v="3"/>
    <x v="3"/>
  </r>
  <r>
    <s v="AZ-2014-2846196"/>
    <d v="2014-04-09T00:00:00"/>
    <x v="293"/>
    <x v="2"/>
    <x v="54"/>
    <x v="889"/>
    <x v="1"/>
    <x v="1"/>
    <x v="2"/>
    <x v="0"/>
    <s v="Labels"/>
    <s v="Smead Removable Labels, Adjustable"/>
    <n v="0"/>
    <n v="25"/>
    <n v="0"/>
    <n v="3"/>
    <b v="0"/>
    <x v="676"/>
    <x v="3"/>
    <x v="3"/>
  </r>
  <r>
    <s v="AZ-2014-2846196"/>
    <d v="2014-04-09T00:00:00"/>
    <x v="293"/>
    <x v="2"/>
    <x v="54"/>
    <x v="889"/>
    <x v="1"/>
    <x v="1"/>
    <x v="2"/>
    <x v="0"/>
    <s v="Storage"/>
    <s v="Smead Lockers, Wire Frame"/>
    <n v="0.1"/>
    <n v="1244"/>
    <n v="-14"/>
    <n v="7"/>
    <b v="0"/>
    <x v="799"/>
    <x v="3"/>
    <x v="3"/>
  </r>
  <r>
    <s v="AZ-2014-186904"/>
    <d v="2014-04-09T00:00:00"/>
    <x v="70"/>
    <x v="6"/>
    <x v="17"/>
    <x v="890"/>
    <x v="1"/>
    <x v="2"/>
    <x v="1"/>
    <x v="0"/>
    <s v="Supplies"/>
    <s v="Kleencut Letter Opener, High Speed"/>
    <n v="0"/>
    <n v="53"/>
    <n v="18"/>
    <n v="2"/>
    <b v="1"/>
    <x v="335"/>
    <x v="3"/>
    <x v="3"/>
  </r>
  <r>
    <s v="AZ-2014-1320048"/>
    <d v="2014-04-10T00:00:00"/>
    <x v="252"/>
    <x v="1"/>
    <x v="1"/>
    <x v="40"/>
    <x v="0"/>
    <x v="0"/>
    <x v="2"/>
    <x v="0"/>
    <s v="Art"/>
    <s v="Binney &amp; Smith Markers, Blue"/>
    <n v="0.1"/>
    <n v="65"/>
    <n v="6"/>
    <n v="3"/>
    <b v="1"/>
    <x v="838"/>
    <x v="3"/>
    <x v="5"/>
  </r>
  <r>
    <s v="AZ-2014-1320048"/>
    <d v="2014-04-10T00:00:00"/>
    <x v="252"/>
    <x v="1"/>
    <x v="1"/>
    <x v="40"/>
    <x v="0"/>
    <x v="0"/>
    <x v="2"/>
    <x v="0"/>
    <s v="Envelopes"/>
    <s v="Ames Business Envelopes, Recycled"/>
    <n v="0.1"/>
    <n v="15"/>
    <n v="3"/>
    <n v="1"/>
    <b v="1"/>
    <x v="281"/>
    <x v="3"/>
    <x v="5"/>
  </r>
  <r>
    <s v="AZ-2014-6975089"/>
    <d v="2014-04-10T00:00:00"/>
    <x v="616"/>
    <x v="2"/>
    <x v="2"/>
    <x v="162"/>
    <x v="1"/>
    <x v="1"/>
    <x v="0"/>
    <x v="0"/>
    <s v="Supplies"/>
    <s v="Acme Letter Opener, Steel"/>
    <n v="0"/>
    <n v="89"/>
    <n v="36"/>
    <n v="3"/>
    <b v="1"/>
    <x v="72"/>
    <x v="3"/>
    <x v="5"/>
  </r>
  <r>
    <s v="AZ-2014-532333"/>
    <d v="2014-04-10T00:00:00"/>
    <x v="342"/>
    <x v="1"/>
    <x v="1"/>
    <x v="707"/>
    <x v="0"/>
    <x v="1"/>
    <x v="1"/>
    <x v="2"/>
    <s v="Copiers"/>
    <s v="Hewlett Fax and Copier, Digital"/>
    <n v="0"/>
    <n v="578"/>
    <n v="191"/>
    <n v="3"/>
    <b v="1"/>
    <x v="1495"/>
    <x v="3"/>
    <x v="5"/>
  </r>
  <r>
    <s v="AZ-2014-8184590"/>
    <d v="2014-04-10T00:00:00"/>
    <x v="250"/>
    <x v="2"/>
    <x v="61"/>
    <x v="393"/>
    <x v="1"/>
    <x v="2"/>
    <x v="1"/>
    <x v="0"/>
    <s v="Art"/>
    <s v="Sanford Pencil Sharpener, Easy-Erase"/>
    <n v="0"/>
    <n v="54"/>
    <n v="27"/>
    <n v="2"/>
    <b v="0"/>
    <x v="300"/>
    <x v="3"/>
    <x v="5"/>
  </r>
  <r>
    <s v="AZ-2014-8184590"/>
    <d v="2014-04-10T00:00:00"/>
    <x v="250"/>
    <x v="2"/>
    <x v="61"/>
    <x v="393"/>
    <x v="1"/>
    <x v="2"/>
    <x v="1"/>
    <x v="2"/>
    <s v="Copiers"/>
    <s v="Brother Wireless Fax, Laser"/>
    <n v="0.15"/>
    <n v="644"/>
    <n v="167"/>
    <n v="2"/>
    <b v="0"/>
    <x v="1595"/>
    <x v="3"/>
    <x v="5"/>
  </r>
  <r>
    <s v="AZ-2014-2492440"/>
    <d v="2014-04-11T00:00:00"/>
    <x v="110"/>
    <x v="6"/>
    <x v="24"/>
    <x v="297"/>
    <x v="1"/>
    <x v="2"/>
    <x v="1"/>
    <x v="0"/>
    <s v="Binders"/>
    <s v="Ibico Binder Covers, Clear"/>
    <n v="0"/>
    <n v="39"/>
    <n v="3"/>
    <n v="3"/>
    <b v="1"/>
    <x v="227"/>
    <x v="3"/>
    <x v="4"/>
  </r>
  <r>
    <s v="BN-2014-277851"/>
    <d v="2014-04-12T00:00:00"/>
    <x v="175"/>
    <x v="7"/>
    <x v="9"/>
    <x v="530"/>
    <x v="1"/>
    <x v="0"/>
    <x v="1"/>
    <x v="0"/>
    <s v="Envelopes"/>
    <s v="GlobeWeis Manila Envelope, Recycled"/>
    <n v="0.5"/>
    <n v="26"/>
    <n v="0"/>
    <n v="2"/>
    <b v="1"/>
    <x v="163"/>
    <x v="3"/>
    <x v="0"/>
  </r>
  <r>
    <s v="BN-2014-277851"/>
    <d v="2014-04-12T00:00:00"/>
    <x v="175"/>
    <x v="7"/>
    <x v="9"/>
    <x v="530"/>
    <x v="1"/>
    <x v="0"/>
    <x v="1"/>
    <x v="0"/>
    <s v="Storage"/>
    <s v="Rogers Box, Industrial"/>
    <n v="0.5"/>
    <n v="24"/>
    <n v="-24"/>
    <n v="2"/>
    <b v="1"/>
    <x v="155"/>
    <x v="3"/>
    <x v="0"/>
  </r>
  <r>
    <s v="BN-2014-9322996"/>
    <d v="2014-04-12T00:00:00"/>
    <x v="612"/>
    <x v="2"/>
    <x v="4"/>
    <x v="891"/>
    <x v="1"/>
    <x v="2"/>
    <x v="1"/>
    <x v="0"/>
    <s v="Storage"/>
    <s v="Eldon Lockers, Blue"/>
    <n v="0.1"/>
    <n v="1603"/>
    <n v="0"/>
    <n v="9"/>
    <b v="0"/>
    <x v="1874"/>
    <x v="3"/>
    <x v="0"/>
  </r>
  <r>
    <s v="AZ-2014-9749362"/>
    <d v="2014-04-13T00:00:00"/>
    <x v="402"/>
    <x v="2"/>
    <x v="61"/>
    <x v="393"/>
    <x v="1"/>
    <x v="2"/>
    <x v="2"/>
    <x v="1"/>
    <s v="Chairs"/>
    <s v="Hon Chairmat, Set of Two"/>
    <n v="0.1"/>
    <n v="156"/>
    <n v="21"/>
    <n v="3"/>
    <b v="0"/>
    <x v="751"/>
    <x v="3"/>
    <x v="6"/>
  </r>
  <r>
    <s v="AZ-2014-9749362"/>
    <d v="2014-04-13T00:00:00"/>
    <x v="402"/>
    <x v="2"/>
    <x v="61"/>
    <x v="393"/>
    <x v="1"/>
    <x v="2"/>
    <x v="2"/>
    <x v="0"/>
    <s v="Storage"/>
    <s v="Smead Lockers, Industrial"/>
    <n v="0.1"/>
    <n v="537"/>
    <n v="107"/>
    <n v="3"/>
    <b v="1"/>
    <x v="1875"/>
    <x v="3"/>
    <x v="6"/>
  </r>
  <r>
    <s v="AZ-2014-7035422"/>
    <d v="2014-04-13T00:00:00"/>
    <x v="19"/>
    <x v="2"/>
    <x v="27"/>
    <x v="701"/>
    <x v="1"/>
    <x v="1"/>
    <x v="0"/>
    <x v="0"/>
    <s v="Paper"/>
    <s v="Green Bar Memo Slips, 8.5 x 11"/>
    <n v="0"/>
    <n v="21"/>
    <n v="10"/>
    <n v="1"/>
    <b v="0"/>
    <x v="1600"/>
    <x v="3"/>
    <x v="6"/>
  </r>
  <r>
    <s v="BN-2014-9635866"/>
    <d v="2014-04-13T00:00:00"/>
    <x v="387"/>
    <x v="2"/>
    <x v="2"/>
    <x v="711"/>
    <x v="1"/>
    <x v="0"/>
    <x v="1"/>
    <x v="2"/>
    <s v="Copiers"/>
    <s v="Canon Fax Machine, High-Speed"/>
    <n v="0.15"/>
    <n v="1076"/>
    <n v="-38"/>
    <n v="4"/>
    <b v="1"/>
    <x v="1854"/>
    <x v="3"/>
    <x v="6"/>
  </r>
  <r>
    <s v="AZ-2014-5593703"/>
    <d v="2014-04-14T00:00:00"/>
    <x v="166"/>
    <x v="6"/>
    <x v="59"/>
    <x v="114"/>
    <x v="1"/>
    <x v="2"/>
    <x v="0"/>
    <x v="1"/>
    <s v="Bookcases"/>
    <s v="Sauder Classic Bookcase, Mobile"/>
    <n v="0.1"/>
    <n v="1579"/>
    <n v="614"/>
    <n v="4"/>
    <b v="0"/>
    <x v="1329"/>
    <x v="3"/>
    <x v="1"/>
  </r>
  <r>
    <s v="BN-2014-9478365"/>
    <d v="2014-04-14T00:00:00"/>
    <x v="719"/>
    <x v="3"/>
    <x v="19"/>
    <x v="365"/>
    <x v="2"/>
    <x v="2"/>
    <x v="0"/>
    <x v="0"/>
    <s v="Storage"/>
    <s v="Tenex File Cart, Blue"/>
    <n v="0.4"/>
    <n v="160"/>
    <n v="-59"/>
    <n v="2"/>
    <b v="1"/>
    <x v="726"/>
    <x v="3"/>
    <x v="1"/>
  </r>
  <r>
    <s v="AZ-2014-9774095"/>
    <d v="2014-04-14T00:00:00"/>
    <x v="57"/>
    <x v="3"/>
    <x v="19"/>
    <x v="62"/>
    <x v="2"/>
    <x v="2"/>
    <x v="2"/>
    <x v="2"/>
    <s v="Accessories"/>
    <s v="Enermax Numeric Keypad, Erganomic"/>
    <n v="0"/>
    <n v="59"/>
    <n v="6"/>
    <n v="1"/>
    <b v="1"/>
    <x v="351"/>
    <x v="3"/>
    <x v="1"/>
  </r>
  <r>
    <s v="AZ-2014-8532434"/>
    <d v="2014-04-14T00:00:00"/>
    <x v="108"/>
    <x v="2"/>
    <x v="4"/>
    <x v="716"/>
    <x v="1"/>
    <x v="1"/>
    <x v="0"/>
    <x v="0"/>
    <s v="Paper"/>
    <s v="SanDisk Computer Printout Paper, 8.5 x 11"/>
    <n v="0"/>
    <n v="170"/>
    <n v="19"/>
    <n v="5"/>
    <b v="0"/>
    <x v="33"/>
    <x v="3"/>
    <x v="1"/>
  </r>
  <r>
    <s v="AZ-2014-8812108"/>
    <d v="2014-04-14T00:00:00"/>
    <x v="18"/>
    <x v="5"/>
    <x v="21"/>
    <x v="206"/>
    <x v="2"/>
    <x v="2"/>
    <x v="1"/>
    <x v="0"/>
    <s v="Envelopes"/>
    <s v="Cameo Business Envelopes, Security-Tint"/>
    <n v="0"/>
    <n v="119"/>
    <n v="43"/>
    <n v="7"/>
    <b v="1"/>
    <x v="1815"/>
    <x v="3"/>
    <x v="1"/>
  </r>
  <r>
    <s v="AZ-2014-8812108"/>
    <d v="2014-04-14T00:00:00"/>
    <x v="18"/>
    <x v="5"/>
    <x v="21"/>
    <x v="206"/>
    <x v="2"/>
    <x v="2"/>
    <x v="1"/>
    <x v="0"/>
    <s v="Paper"/>
    <s v="Enermax Note Cards, Premium"/>
    <n v="0"/>
    <n v="114"/>
    <n v="11"/>
    <n v="4"/>
    <b v="0"/>
    <x v="386"/>
    <x v="3"/>
    <x v="1"/>
  </r>
  <r>
    <s v="AZ-2014-8812108"/>
    <d v="2014-04-14T00:00:00"/>
    <x v="18"/>
    <x v="5"/>
    <x v="21"/>
    <x v="206"/>
    <x v="2"/>
    <x v="2"/>
    <x v="1"/>
    <x v="0"/>
    <s v="Storage"/>
    <s v="Fellowes Trays, Single Width"/>
    <n v="0.1"/>
    <n v="465"/>
    <n v="207"/>
    <n v="9"/>
    <b v="0"/>
    <x v="792"/>
    <x v="3"/>
    <x v="1"/>
  </r>
  <r>
    <s v="BN-2014-8046775"/>
    <d v="2014-04-15T00:00:00"/>
    <x v="612"/>
    <x v="2"/>
    <x v="4"/>
    <x v="6"/>
    <x v="1"/>
    <x v="2"/>
    <x v="1"/>
    <x v="1"/>
    <s v="Bookcases"/>
    <s v="Ikea Stackable Bookrack, Mobile"/>
    <n v="0.6"/>
    <n v="200"/>
    <n v="-60"/>
    <n v="4"/>
    <b v="0"/>
    <x v="672"/>
    <x v="3"/>
    <x v="2"/>
  </r>
  <r>
    <s v="AZ-2014-7242450"/>
    <d v="2014-04-15T00:00:00"/>
    <x v="515"/>
    <x v="3"/>
    <x v="69"/>
    <x v="155"/>
    <x v="2"/>
    <x v="2"/>
    <x v="1"/>
    <x v="1"/>
    <s v="Furnishings"/>
    <s v="Deflect-O Frame, Erganomic"/>
    <n v="0"/>
    <n v="652"/>
    <n v="13"/>
    <n v="6"/>
    <b v="0"/>
    <x v="1876"/>
    <x v="3"/>
    <x v="2"/>
  </r>
  <r>
    <s v="AZ-2014-7242450"/>
    <d v="2014-04-15T00:00:00"/>
    <x v="515"/>
    <x v="3"/>
    <x v="69"/>
    <x v="155"/>
    <x v="2"/>
    <x v="2"/>
    <x v="1"/>
    <x v="1"/>
    <s v="Furnishings"/>
    <s v="Deflect-O Light Bulb, Black"/>
    <n v="0"/>
    <n v="114"/>
    <n v="41"/>
    <n v="6"/>
    <b v="0"/>
    <x v="541"/>
    <x v="3"/>
    <x v="2"/>
  </r>
  <r>
    <s v="BN-2014-8046775"/>
    <d v="2014-04-15T00:00:00"/>
    <x v="612"/>
    <x v="2"/>
    <x v="4"/>
    <x v="6"/>
    <x v="1"/>
    <x v="2"/>
    <x v="1"/>
    <x v="0"/>
    <s v="Art"/>
    <s v="BIC Pencil Sharpener, Blue"/>
    <n v="0.5"/>
    <n v="44"/>
    <n v="-8"/>
    <n v="3"/>
    <b v="1"/>
    <x v="261"/>
    <x v="3"/>
    <x v="2"/>
  </r>
  <r>
    <s v="BN-2014-8046775"/>
    <d v="2014-04-15T00:00:00"/>
    <x v="612"/>
    <x v="2"/>
    <x v="4"/>
    <x v="6"/>
    <x v="1"/>
    <x v="2"/>
    <x v="1"/>
    <x v="0"/>
    <s v="Fasteners"/>
    <s v="OIC Paper Clips, Bulk Pack"/>
    <n v="0.5"/>
    <n v="7"/>
    <n v="0"/>
    <n v="1"/>
    <b v="0"/>
    <x v="171"/>
    <x v="3"/>
    <x v="2"/>
  </r>
  <r>
    <s v="BN-2014-8046775"/>
    <d v="2014-04-15T00:00:00"/>
    <x v="612"/>
    <x v="2"/>
    <x v="4"/>
    <x v="6"/>
    <x v="1"/>
    <x v="2"/>
    <x v="1"/>
    <x v="0"/>
    <s v="Labels"/>
    <s v="Smead Removable Labels, 5000 Label Set"/>
    <n v="0.5"/>
    <n v="11"/>
    <n v="-4"/>
    <n v="2"/>
    <b v="1"/>
    <x v="285"/>
    <x v="3"/>
    <x v="2"/>
  </r>
  <r>
    <s v="BN-2014-8046775"/>
    <d v="2014-04-15T00:00:00"/>
    <x v="612"/>
    <x v="2"/>
    <x v="4"/>
    <x v="6"/>
    <x v="1"/>
    <x v="2"/>
    <x v="1"/>
    <x v="0"/>
    <s v="Paper"/>
    <s v="Enermax Memo Slips, Recycled"/>
    <n v="0.5"/>
    <n v="16"/>
    <n v="-10"/>
    <n v="2"/>
    <b v="1"/>
    <x v="515"/>
    <x v="3"/>
    <x v="2"/>
  </r>
  <r>
    <s v="AZ-2014-7242450"/>
    <d v="2014-04-15T00:00:00"/>
    <x v="515"/>
    <x v="3"/>
    <x v="69"/>
    <x v="155"/>
    <x v="2"/>
    <x v="2"/>
    <x v="1"/>
    <x v="0"/>
    <s v="Paper"/>
    <s v="Xerox Note Cards, Premium"/>
    <n v="0"/>
    <n v="79"/>
    <n v="16"/>
    <n v="3"/>
    <b v="0"/>
    <x v="704"/>
    <x v="3"/>
    <x v="2"/>
  </r>
  <r>
    <s v="AZ-2014-7242450"/>
    <d v="2014-04-15T00:00:00"/>
    <x v="515"/>
    <x v="3"/>
    <x v="69"/>
    <x v="155"/>
    <x v="2"/>
    <x v="2"/>
    <x v="1"/>
    <x v="0"/>
    <s v="Storage"/>
    <s v="Fellowes Lockers, Blue"/>
    <n v="0.4"/>
    <n v="498"/>
    <n v="-116"/>
    <n v="4"/>
    <b v="0"/>
    <x v="1676"/>
    <x v="3"/>
    <x v="2"/>
  </r>
  <r>
    <s v="AZ-2014-5519564"/>
    <d v="2014-04-15T00:00:00"/>
    <x v="416"/>
    <x v="1"/>
    <x v="55"/>
    <x v="892"/>
    <x v="0"/>
    <x v="1"/>
    <x v="1"/>
    <x v="0"/>
    <s v="Storage"/>
    <s v="Tenex Shelving, Wire Frame"/>
    <n v="0"/>
    <n v="484"/>
    <n v="58"/>
    <n v="9"/>
    <b v="1"/>
    <x v="1877"/>
    <x v="3"/>
    <x v="2"/>
  </r>
  <r>
    <s v="AZ-2014-5519564"/>
    <d v="2014-04-15T00:00:00"/>
    <x v="416"/>
    <x v="1"/>
    <x v="55"/>
    <x v="892"/>
    <x v="0"/>
    <x v="1"/>
    <x v="1"/>
    <x v="2"/>
    <s v="Accessories"/>
    <s v="Belkin Keyboard, Programmable"/>
    <n v="0"/>
    <n v="598"/>
    <n v="101"/>
    <n v="7"/>
    <b v="1"/>
    <x v="1878"/>
    <x v="3"/>
    <x v="2"/>
  </r>
  <r>
    <s v="AZ-2014-3020492"/>
    <d v="2014-04-16T00:00:00"/>
    <x v="769"/>
    <x v="1"/>
    <x v="1"/>
    <x v="144"/>
    <x v="0"/>
    <x v="2"/>
    <x v="3"/>
    <x v="1"/>
    <s v="Bookcases"/>
    <s v="Safco Floating Shelf Set, Mobile"/>
    <n v="0"/>
    <n v="996"/>
    <n v="120"/>
    <n v="5"/>
    <b v="0"/>
    <x v="196"/>
    <x v="3"/>
    <x v="3"/>
  </r>
  <r>
    <s v="AZ-2014-3020492"/>
    <d v="2014-04-16T00:00:00"/>
    <x v="769"/>
    <x v="1"/>
    <x v="1"/>
    <x v="144"/>
    <x v="0"/>
    <x v="2"/>
    <x v="3"/>
    <x v="2"/>
    <s v="Copiers"/>
    <s v="Hewlett Fax and Copier, Color"/>
    <n v="0"/>
    <n v="777"/>
    <n v="171"/>
    <n v="4"/>
    <b v="0"/>
    <x v="1879"/>
    <x v="3"/>
    <x v="3"/>
  </r>
  <r>
    <s v="AZ-2014-886827"/>
    <d v="2014-04-16T00:00:00"/>
    <x v="415"/>
    <x v="6"/>
    <x v="76"/>
    <x v="712"/>
    <x v="1"/>
    <x v="1"/>
    <x v="1"/>
    <x v="0"/>
    <s v="Supplies"/>
    <s v="Fiskars Box Cutter, High Speed"/>
    <n v="0"/>
    <n v="107"/>
    <n v="37"/>
    <n v="3"/>
    <b v="1"/>
    <x v="1880"/>
    <x v="3"/>
    <x v="3"/>
  </r>
  <r>
    <s v="AZ-2014-8902331"/>
    <d v="2014-04-16T00:00:00"/>
    <x v="534"/>
    <x v="1"/>
    <x v="1"/>
    <x v="461"/>
    <x v="0"/>
    <x v="2"/>
    <x v="0"/>
    <x v="0"/>
    <s v="Fasteners"/>
    <s v="Stockwell Thumb Tacks, Bulk Pack"/>
    <n v="0"/>
    <n v="105"/>
    <n v="26"/>
    <n v="8"/>
    <b v="0"/>
    <x v="304"/>
    <x v="3"/>
    <x v="3"/>
  </r>
  <r>
    <s v="AZ-2014-175651"/>
    <d v="2014-04-16T00:00:00"/>
    <x v="308"/>
    <x v="1"/>
    <x v="1"/>
    <x v="339"/>
    <x v="0"/>
    <x v="0"/>
    <x v="1"/>
    <x v="2"/>
    <s v="Machines"/>
    <s v="StarTech Inkjet, Wireless"/>
    <n v="0"/>
    <n v="302"/>
    <n v="9"/>
    <n v="1"/>
    <b v="1"/>
    <x v="132"/>
    <x v="3"/>
    <x v="3"/>
  </r>
  <r>
    <s v="AZ-2014-1758207"/>
    <d v="2014-04-17T00:00:00"/>
    <x v="641"/>
    <x v="2"/>
    <x v="88"/>
    <x v="893"/>
    <x v="1"/>
    <x v="0"/>
    <x v="0"/>
    <x v="2"/>
    <s v="Accessories"/>
    <s v="Logitech Keyboard, Erganomic"/>
    <n v="0"/>
    <n v="211"/>
    <n v="19"/>
    <n v="3"/>
    <b v="1"/>
    <x v="572"/>
    <x v="3"/>
    <x v="5"/>
  </r>
  <r>
    <s v="AZ-2014-8284131"/>
    <d v="2014-04-17T00:00:00"/>
    <x v="18"/>
    <x v="9"/>
    <x v="62"/>
    <x v="132"/>
    <x v="1"/>
    <x v="2"/>
    <x v="1"/>
    <x v="1"/>
    <s v="Bookcases"/>
    <s v="Ikea Corner Shelving, Metal"/>
    <n v="0"/>
    <n v="245"/>
    <n v="10"/>
    <n v="2"/>
    <b v="0"/>
    <x v="844"/>
    <x v="3"/>
    <x v="5"/>
  </r>
  <r>
    <s v="BN-2014-9271210"/>
    <d v="2014-04-17T00:00:00"/>
    <x v="186"/>
    <x v="5"/>
    <x v="26"/>
    <x v="39"/>
    <x v="2"/>
    <x v="2"/>
    <x v="1"/>
    <x v="1"/>
    <s v="Bookcases"/>
    <s v="Dania Library with Doors, Metal"/>
    <n v="0"/>
    <n v="362"/>
    <n v="127"/>
    <n v="1"/>
    <b v="1"/>
    <x v="1881"/>
    <x v="3"/>
    <x v="5"/>
  </r>
  <r>
    <s v="AZ-2014-8284131"/>
    <d v="2014-04-17T00:00:00"/>
    <x v="18"/>
    <x v="9"/>
    <x v="62"/>
    <x v="132"/>
    <x v="1"/>
    <x v="2"/>
    <x v="1"/>
    <x v="0"/>
    <s v="Storage"/>
    <s v="Fellowes Box, Industrial"/>
    <n v="0"/>
    <n v="60"/>
    <n v="3"/>
    <n v="3"/>
    <b v="1"/>
    <x v="166"/>
    <x v="3"/>
    <x v="5"/>
  </r>
  <r>
    <s v="BN-2014-9271210"/>
    <d v="2014-04-17T00:00:00"/>
    <x v="186"/>
    <x v="5"/>
    <x v="26"/>
    <x v="39"/>
    <x v="2"/>
    <x v="2"/>
    <x v="1"/>
    <x v="0"/>
    <s v="Binders"/>
    <s v="Acco Hole Reinforcements, Clear"/>
    <n v="0"/>
    <n v="12"/>
    <n v="0"/>
    <n v="2"/>
    <b v="0"/>
    <x v="43"/>
    <x v="3"/>
    <x v="5"/>
  </r>
  <r>
    <s v="BN-2014-9271210"/>
    <d v="2014-04-17T00:00:00"/>
    <x v="186"/>
    <x v="5"/>
    <x v="26"/>
    <x v="39"/>
    <x v="2"/>
    <x v="2"/>
    <x v="1"/>
    <x v="0"/>
    <s v="Storage"/>
    <s v="Smead Trays, Industrial"/>
    <n v="0.1"/>
    <n v="353"/>
    <n v="90"/>
    <n v="8"/>
    <b v="1"/>
    <x v="1882"/>
    <x v="3"/>
    <x v="5"/>
  </r>
  <r>
    <s v="BN-2014-9271210"/>
    <d v="2014-04-17T00:00:00"/>
    <x v="186"/>
    <x v="5"/>
    <x v="26"/>
    <x v="39"/>
    <x v="2"/>
    <x v="2"/>
    <x v="1"/>
    <x v="2"/>
    <s v="Copiers"/>
    <s v="Canon Fax and Copier, Color"/>
    <n v="0"/>
    <n v="193"/>
    <n v="46"/>
    <n v="1"/>
    <b v="0"/>
    <x v="1883"/>
    <x v="3"/>
    <x v="5"/>
  </r>
  <r>
    <s v="BN-2014-9271210"/>
    <d v="2014-04-17T00:00:00"/>
    <x v="186"/>
    <x v="5"/>
    <x v="26"/>
    <x v="39"/>
    <x v="2"/>
    <x v="2"/>
    <x v="1"/>
    <x v="2"/>
    <s v="Machines"/>
    <s v="Konica Calculator, Durable"/>
    <n v="0.1"/>
    <n v="233"/>
    <n v="-10"/>
    <n v="5"/>
    <b v="0"/>
    <x v="1760"/>
    <x v="3"/>
    <x v="5"/>
  </r>
  <r>
    <s v="BN-2014-9271210"/>
    <d v="2014-04-17T00:00:00"/>
    <x v="186"/>
    <x v="5"/>
    <x v="26"/>
    <x v="39"/>
    <x v="2"/>
    <x v="2"/>
    <x v="1"/>
    <x v="2"/>
    <s v="Machines"/>
    <s v="Konica Phone, White"/>
    <n v="0.1"/>
    <n v="228"/>
    <n v="63"/>
    <n v="3"/>
    <b v="1"/>
    <x v="541"/>
    <x v="3"/>
    <x v="5"/>
  </r>
  <r>
    <s v="BN-2014-9271210"/>
    <d v="2014-04-17T00:00:00"/>
    <x v="186"/>
    <x v="5"/>
    <x v="26"/>
    <x v="39"/>
    <x v="2"/>
    <x v="2"/>
    <x v="1"/>
    <x v="2"/>
    <s v="Phones"/>
    <s v="Samsung Speaker Phone, with Caller ID"/>
    <n v="0.1"/>
    <n v="333"/>
    <n v="-15"/>
    <n v="3"/>
    <b v="1"/>
    <x v="1800"/>
    <x v="3"/>
    <x v="5"/>
  </r>
  <r>
    <s v="BN-2014-4759297"/>
    <d v="2014-04-17T00:00:00"/>
    <x v="117"/>
    <x v="7"/>
    <x v="39"/>
    <x v="141"/>
    <x v="1"/>
    <x v="1"/>
    <x v="1"/>
    <x v="1"/>
    <s v="Chairs"/>
    <s v="Hon Steel Folding Chair, Black"/>
    <n v="0.5"/>
    <n v="158"/>
    <n v="-63"/>
    <n v="4"/>
    <b v="1"/>
    <x v="982"/>
    <x v="3"/>
    <x v="5"/>
  </r>
  <r>
    <s v="BN-2014-8493925"/>
    <d v="2014-04-17T00:00:00"/>
    <x v="137"/>
    <x v="0"/>
    <x v="0"/>
    <x v="0"/>
    <x v="0"/>
    <x v="2"/>
    <x v="1"/>
    <x v="1"/>
    <s v="Furnishings"/>
    <s v="Eldon Light Bulb, Erganomic"/>
    <n v="0.6"/>
    <n v="76"/>
    <n v="-92"/>
    <n v="8"/>
    <b v="1"/>
    <x v="879"/>
    <x v="3"/>
    <x v="5"/>
  </r>
  <r>
    <s v="BN-2014-4759297"/>
    <d v="2014-04-17T00:00:00"/>
    <x v="117"/>
    <x v="7"/>
    <x v="39"/>
    <x v="141"/>
    <x v="1"/>
    <x v="1"/>
    <x v="1"/>
    <x v="0"/>
    <s v="Binders"/>
    <s v="Wilson Jones Binder Covers, Economy"/>
    <n v="0.5"/>
    <n v="11"/>
    <n v="-5"/>
    <n v="2"/>
    <b v="0"/>
    <x v="285"/>
    <x v="3"/>
    <x v="5"/>
  </r>
  <r>
    <s v="BN-2014-8493925"/>
    <d v="2014-04-17T00:00:00"/>
    <x v="137"/>
    <x v="0"/>
    <x v="0"/>
    <x v="0"/>
    <x v="0"/>
    <x v="2"/>
    <x v="1"/>
    <x v="2"/>
    <s v="Phones"/>
    <s v="Samsung Signal Booster, VoIP"/>
    <n v="0.5"/>
    <n v="273"/>
    <n v="-87"/>
    <n v="4"/>
    <b v="1"/>
    <x v="1193"/>
    <x v="3"/>
    <x v="5"/>
  </r>
  <r>
    <s v="AZ-2014-9397794"/>
    <d v="2014-04-18T00:00:00"/>
    <x v="497"/>
    <x v="2"/>
    <x v="16"/>
    <x v="717"/>
    <x v="1"/>
    <x v="2"/>
    <x v="2"/>
    <x v="1"/>
    <s v="Furnishings"/>
    <s v="Eldon Light Bulb, Erganomic"/>
    <n v="0"/>
    <n v="95"/>
    <n v="11"/>
    <n v="4"/>
    <b v="0"/>
    <x v="417"/>
    <x v="3"/>
    <x v="4"/>
  </r>
  <r>
    <s v="AZ-2014-9397794"/>
    <d v="2014-04-18T00:00:00"/>
    <x v="497"/>
    <x v="2"/>
    <x v="16"/>
    <x v="717"/>
    <x v="1"/>
    <x v="2"/>
    <x v="2"/>
    <x v="0"/>
    <s v="Storage"/>
    <s v="Smead Trays, Wire Frame"/>
    <n v="0.1"/>
    <n v="128"/>
    <n v="4"/>
    <n v="3"/>
    <b v="0"/>
    <x v="549"/>
    <x v="3"/>
    <x v="4"/>
  </r>
  <r>
    <s v="AZ-2014-1833043"/>
    <d v="2014-04-19T00:00:00"/>
    <x v="311"/>
    <x v="2"/>
    <x v="61"/>
    <x v="894"/>
    <x v="1"/>
    <x v="1"/>
    <x v="3"/>
    <x v="0"/>
    <s v="Fasteners"/>
    <s v="Accos Rubber Bands, Bulk Pack"/>
    <n v="0"/>
    <n v="117"/>
    <n v="57"/>
    <n v="7"/>
    <b v="1"/>
    <x v="98"/>
    <x v="3"/>
    <x v="0"/>
  </r>
  <r>
    <s v="AZ-2014-1592554"/>
    <d v="2014-04-19T00:00:00"/>
    <x v="610"/>
    <x v="4"/>
    <x v="6"/>
    <x v="8"/>
    <x v="1"/>
    <x v="1"/>
    <x v="2"/>
    <x v="1"/>
    <s v="Chairs"/>
    <s v="Hon Bag Chairs, Red"/>
    <n v="0"/>
    <n v="316"/>
    <n v="104"/>
    <n v="7"/>
    <b v="1"/>
    <x v="1301"/>
    <x v="3"/>
    <x v="0"/>
  </r>
  <r>
    <s v="AZ-2014-791703"/>
    <d v="2014-04-19T00:00:00"/>
    <x v="658"/>
    <x v="0"/>
    <x v="103"/>
    <x v="744"/>
    <x v="0"/>
    <x v="2"/>
    <x v="2"/>
    <x v="1"/>
    <s v="Bookcases"/>
    <s v="Bush Floating Shelf Set, Metal"/>
    <n v="0.5"/>
    <n v="171"/>
    <n v="-140"/>
    <n v="2"/>
    <b v="0"/>
    <x v="976"/>
    <x v="3"/>
    <x v="0"/>
  </r>
  <r>
    <s v="AZ-2014-1592554"/>
    <d v="2014-04-19T00:00:00"/>
    <x v="610"/>
    <x v="4"/>
    <x v="6"/>
    <x v="8"/>
    <x v="1"/>
    <x v="1"/>
    <x v="2"/>
    <x v="0"/>
    <s v="Supplies"/>
    <s v="Acme Box Cutter, High Speed"/>
    <n v="0"/>
    <n v="113"/>
    <n v="54"/>
    <n v="3"/>
    <b v="0"/>
    <x v="346"/>
    <x v="3"/>
    <x v="0"/>
  </r>
  <r>
    <s v="AZ-2014-791703"/>
    <d v="2014-04-19T00:00:00"/>
    <x v="658"/>
    <x v="0"/>
    <x v="103"/>
    <x v="744"/>
    <x v="0"/>
    <x v="2"/>
    <x v="2"/>
    <x v="0"/>
    <s v="Fasteners"/>
    <s v="Stockwell Thumb Tacks, Metal"/>
    <n v="0.5"/>
    <n v="34"/>
    <n v="-12"/>
    <n v="5"/>
    <b v="1"/>
    <x v="450"/>
    <x v="3"/>
    <x v="0"/>
  </r>
  <r>
    <s v="AZ-2014-1592554"/>
    <d v="2014-04-19T00:00:00"/>
    <x v="610"/>
    <x v="4"/>
    <x v="6"/>
    <x v="8"/>
    <x v="1"/>
    <x v="1"/>
    <x v="2"/>
    <x v="2"/>
    <s v="Accessories"/>
    <s v="SanDisk Keyboard, USB"/>
    <n v="0"/>
    <n v="82"/>
    <n v="7"/>
    <n v="1"/>
    <b v="1"/>
    <x v="746"/>
    <x v="3"/>
    <x v="0"/>
  </r>
  <r>
    <s v="AZ-2014-8986990"/>
    <d v="2014-04-19T00:00:00"/>
    <x v="531"/>
    <x v="6"/>
    <x v="59"/>
    <x v="114"/>
    <x v="1"/>
    <x v="1"/>
    <x v="1"/>
    <x v="1"/>
    <s v="Chairs"/>
    <s v="SAFCO Chairmat, Red"/>
    <n v="0.1"/>
    <n v="269"/>
    <n v="33"/>
    <n v="5"/>
    <b v="0"/>
    <x v="1212"/>
    <x v="3"/>
    <x v="0"/>
  </r>
  <r>
    <s v="AZ-2014-8986990"/>
    <d v="2014-04-19T00:00:00"/>
    <x v="531"/>
    <x v="6"/>
    <x v="59"/>
    <x v="114"/>
    <x v="1"/>
    <x v="1"/>
    <x v="1"/>
    <x v="0"/>
    <s v="Labels"/>
    <s v="Novimex Color Coded Labels, Alphabetical"/>
    <n v="0"/>
    <n v="24"/>
    <n v="8"/>
    <n v="2"/>
    <b v="0"/>
    <x v="155"/>
    <x v="3"/>
    <x v="0"/>
  </r>
  <r>
    <s v="AZ-2014-5973940"/>
    <d v="2014-04-19T00:00:00"/>
    <x v="373"/>
    <x v="2"/>
    <x v="4"/>
    <x v="494"/>
    <x v="1"/>
    <x v="0"/>
    <x v="1"/>
    <x v="0"/>
    <s v="Binders"/>
    <s v="Acco Binder, Economy"/>
    <n v="0"/>
    <n v="30"/>
    <n v="4"/>
    <n v="2"/>
    <b v="1"/>
    <x v="325"/>
    <x v="3"/>
    <x v="0"/>
  </r>
  <r>
    <s v="BN-2014-7358344"/>
    <d v="2014-04-20T00:00:00"/>
    <x v="122"/>
    <x v="2"/>
    <x v="42"/>
    <x v="160"/>
    <x v="1"/>
    <x v="2"/>
    <x v="1"/>
    <x v="2"/>
    <s v="Accessories"/>
    <s v="Belkin Memory Card, Bluetooth"/>
    <n v="0"/>
    <n v="115"/>
    <n v="25"/>
    <n v="1"/>
    <b v="0"/>
    <x v="930"/>
    <x v="3"/>
    <x v="6"/>
  </r>
  <r>
    <s v="BN-2014-7358344"/>
    <d v="2014-04-20T00:00:00"/>
    <x v="122"/>
    <x v="2"/>
    <x v="42"/>
    <x v="160"/>
    <x v="1"/>
    <x v="2"/>
    <x v="1"/>
    <x v="2"/>
    <s v="Copiers"/>
    <s v="Canon Copy Machine, Digital"/>
    <n v="0.15"/>
    <n v="668"/>
    <n v="-31"/>
    <n v="3"/>
    <b v="1"/>
    <x v="354"/>
    <x v="3"/>
    <x v="6"/>
  </r>
  <r>
    <s v="AZ-2014-7046345"/>
    <d v="2014-04-21T00:00:00"/>
    <x v="315"/>
    <x v="1"/>
    <x v="1"/>
    <x v="40"/>
    <x v="0"/>
    <x v="1"/>
    <x v="0"/>
    <x v="1"/>
    <s v="Bookcases"/>
    <s v="Dania Stackable Bookrack, Pine"/>
    <n v="0.1"/>
    <n v="1117"/>
    <n v="447"/>
    <n v="10"/>
    <b v="1"/>
    <x v="1884"/>
    <x v="3"/>
    <x v="1"/>
  </r>
  <r>
    <s v="AZ-2014-7046345"/>
    <d v="2014-04-21T00:00:00"/>
    <x v="315"/>
    <x v="1"/>
    <x v="1"/>
    <x v="40"/>
    <x v="0"/>
    <x v="1"/>
    <x v="0"/>
    <x v="1"/>
    <s v="Furnishings"/>
    <s v="Rubbermaid Light Bulb, Durable"/>
    <n v="0.4"/>
    <n v="29"/>
    <n v="0"/>
    <n v="3"/>
    <b v="0"/>
    <x v="322"/>
    <x v="3"/>
    <x v="1"/>
  </r>
  <r>
    <s v="AZ-2014-7046345"/>
    <d v="2014-04-21T00:00:00"/>
    <x v="315"/>
    <x v="1"/>
    <x v="1"/>
    <x v="40"/>
    <x v="0"/>
    <x v="1"/>
    <x v="0"/>
    <x v="0"/>
    <s v="Art"/>
    <s v="Sanford Markers, Fluorescent"/>
    <n v="0.1"/>
    <n v="66"/>
    <n v="22"/>
    <n v="3"/>
    <b v="0"/>
    <x v="222"/>
    <x v="3"/>
    <x v="1"/>
  </r>
  <r>
    <s v="AZ-2014-5845365"/>
    <d v="2014-04-21T00:00:00"/>
    <x v="46"/>
    <x v="6"/>
    <x v="17"/>
    <x v="567"/>
    <x v="1"/>
    <x v="1"/>
    <x v="2"/>
    <x v="0"/>
    <s v="Art"/>
    <s v="Stanley Markers, Water Color"/>
    <n v="0"/>
    <n v="127"/>
    <n v="42"/>
    <n v="5"/>
    <b v="0"/>
    <x v="1524"/>
    <x v="3"/>
    <x v="1"/>
  </r>
  <r>
    <s v="AZ-2014-778430"/>
    <d v="2014-04-21T00:00:00"/>
    <x v="632"/>
    <x v="2"/>
    <x v="16"/>
    <x v="655"/>
    <x v="1"/>
    <x v="1"/>
    <x v="2"/>
    <x v="2"/>
    <s v="Copiers"/>
    <s v="Sharp Personal Copier, Digital"/>
    <n v="0.15"/>
    <n v="203"/>
    <n v="84"/>
    <n v="2"/>
    <b v="0"/>
    <x v="466"/>
    <x v="3"/>
    <x v="1"/>
  </r>
  <r>
    <s v="BN-2014-1468237"/>
    <d v="2014-04-21T00:00:00"/>
    <x v="182"/>
    <x v="6"/>
    <x v="41"/>
    <x v="895"/>
    <x v="1"/>
    <x v="1"/>
    <x v="1"/>
    <x v="0"/>
    <s v="Appliances"/>
    <s v="KitchenAid Microwave, Red"/>
    <n v="0.1"/>
    <n v="559"/>
    <n v="-19"/>
    <n v="2"/>
    <b v="0"/>
    <x v="1136"/>
    <x v="3"/>
    <x v="1"/>
  </r>
  <r>
    <s v="BN-2014-1468237"/>
    <d v="2014-04-21T00:00:00"/>
    <x v="182"/>
    <x v="6"/>
    <x v="41"/>
    <x v="895"/>
    <x v="1"/>
    <x v="1"/>
    <x v="1"/>
    <x v="0"/>
    <s v="Storage"/>
    <s v="Tenex Trays, Industrial"/>
    <n v="0.1"/>
    <n v="148"/>
    <n v="0"/>
    <n v="3"/>
    <b v="1"/>
    <x v="550"/>
    <x v="3"/>
    <x v="1"/>
  </r>
  <r>
    <s v="BN-2014-1468237"/>
    <d v="2014-04-21T00:00:00"/>
    <x v="182"/>
    <x v="6"/>
    <x v="41"/>
    <x v="895"/>
    <x v="1"/>
    <x v="1"/>
    <x v="1"/>
    <x v="2"/>
    <s v="Accessories"/>
    <s v="Memorex Router, Erganomic"/>
    <n v="0"/>
    <n v="976"/>
    <n v="293"/>
    <n v="4"/>
    <b v="1"/>
    <x v="392"/>
    <x v="3"/>
    <x v="1"/>
  </r>
  <r>
    <s v="BN-2014-45288"/>
    <d v="2014-04-21T00:00:00"/>
    <x v="33"/>
    <x v="5"/>
    <x v="105"/>
    <x v="626"/>
    <x v="2"/>
    <x v="1"/>
    <x v="1"/>
    <x v="2"/>
    <s v="Machines"/>
    <s v="StarTech Calculator, Wireless"/>
    <n v="0.1"/>
    <n v="144"/>
    <n v="-7"/>
    <n v="4"/>
    <b v="1"/>
    <x v="161"/>
    <x v="3"/>
    <x v="1"/>
  </r>
  <r>
    <s v="AZ-2014-9634517"/>
    <d v="2014-04-23T00:00:00"/>
    <x v="95"/>
    <x v="3"/>
    <x v="69"/>
    <x v="896"/>
    <x v="2"/>
    <x v="1"/>
    <x v="1"/>
    <x v="0"/>
    <s v="Labels"/>
    <s v="Novimex Shipping Labels, Alphabetical"/>
    <n v="0"/>
    <n v="22"/>
    <n v="11"/>
    <n v="2"/>
    <b v="1"/>
    <x v="308"/>
    <x v="3"/>
    <x v="3"/>
  </r>
  <r>
    <s v="AZ-2014-9634517"/>
    <d v="2014-04-23T00:00:00"/>
    <x v="95"/>
    <x v="3"/>
    <x v="69"/>
    <x v="896"/>
    <x v="2"/>
    <x v="1"/>
    <x v="1"/>
    <x v="2"/>
    <s v="Copiers"/>
    <s v="Brother Fax and Copier, Color"/>
    <n v="0"/>
    <n v="1543"/>
    <n v="370"/>
    <n v="8"/>
    <b v="0"/>
    <x v="1885"/>
    <x v="3"/>
    <x v="3"/>
  </r>
  <r>
    <s v="AZ-2014-5960256"/>
    <d v="2014-04-24T00:00:00"/>
    <x v="525"/>
    <x v="6"/>
    <x v="28"/>
    <x v="401"/>
    <x v="1"/>
    <x v="1"/>
    <x v="0"/>
    <x v="0"/>
    <s v="Storage"/>
    <s v="Fellowes Lockers, Industrial"/>
    <n v="0.1"/>
    <n v="374"/>
    <n v="141"/>
    <n v="2"/>
    <b v="0"/>
    <x v="542"/>
    <x v="3"/>
    <x v="5"/>
  </r>
  <r>
    <s v="AZ-2014-5960256"/>
    <d v="2014-04-24T00:00:00"/>
    <x v="525"/>
    <x v="6"/>
    <x v="28"/>
    <x v="401"/>
    <x v="1"/>
    <x v="1"/>
    <x v="0"/>
    <x v="2"/>
    <s v="Accessories"/>
    <s v="Enermax Router, Erganomic"/>
    <n v="0"/>
    <n v="2305"/>
    <n v="922"/>
    <n v="9"/>
    <b v="1"/>
    <x v="1886"/>
    <x v="3"/>
    <x v="5"/>
  </r>
  <r>
    <s v="AZ-2014-1627961"/>
    <d v="2014-04-24T00:00:00"/>
    <x v="347"/>
    <x v="6"/>
    <x v="41"/>
    <x v="171"/>
    <x v="1"/>
    <x v="2"/>
    <x v="1"/>
    <x v="0"/>
    <s v="Labels"/>
    <s v="Avery File Folder Labels, 5000 Label Set"/>
    <n v="0"/>
    <n v="29"/>
    <n v="1"/>
    <n v="3"/>
    <b v="1"/>
    <x v="322"/>
    <x v="3"/>
    <x v="5"/>
  </r>
  <r>
    <s v="AZ-2014-1627961"/>
    <d v="2014-04-24T00:00:00"/>
    <x v="347"/>
    <x v="6"/>
    <x v="41"/>
    <x v="171"/>
    <x v="1"/>
    <x v="2"/>
    <x v="1"/>
    <x v="0"/>
    <s v="Storage"/>
    <s v="Eldon File Cart, Single Width"/>
    <n v="0.1"/>
    <n v="230"/>
    <n v="20"/>
    <n v="2"/>
    <b v="0"/>
    <x v="150"/>
    <x v="3"/>
    <x v="5"/>
  </r>
  <r>
    <s v="AZ-2014-1803267"/>
    <d v="2014-04-24T00:00:00"/>
    <x v="156"/>
    <x v="3"/>
    <x v="37"/>
    <x v="64"/>
    <x v="2"/>
    <x v="1"/>
    <x v="1"/>
    <x v="0"/>
    <s v="Art"/>
    <s v="BIC Markers, Easy-Erase"/>
    <n v="0"/>
    <n v="53"/>
    <n v="15"/>
    <n v="2"/>
    <b v="0"/>
    <x v="335"/>
    <x v="3"/>
    <x v="5"/>
  </r>
  <r>
    <s v="BN-2014-3140940"/>
    <d v="2014-04-25T00:00:00"/>
    <x v="691"/>
    <x v="2"/>
    <x v="4"/>
    <x v="6"/>
    <x v="1"/>
    <x v="2"/>
    <x v="2"/>
    <x v="0"/>
    <s v="Storage"/>
    <s v="Rogers Folders, Blue"/>
    <n v="0.6"/>
    <n v="37"/>
    <n v="-53"/>
    <n v="3"/>
    <b v="0"/>
    <x v="131"/>
    <x v="3"/>
    <x v="4"/>
  </r>
  <r>
    <s v="AZ-2014-8880439"/>
    <d v="2014-04-25T00:00:00"/>
    <x v="478"/>
    <x v="2"/>
    <x v="16"/>
    <x v="897"/>
    <x v="1"/>
    <x v="1"/>
    <x v="0"/>
    <x v="0"/>
    <s v="Paper"/>
    <s v="Enermax Memo Slips, Premium"/>
    <n v="0"/>
    <n v="63"/>
    <n v="1"/>
    <n v="4"/>
    <b v="1"/>
    <x v="692"/>
    <x v="3"/>
    <x v="4"/>
  </r>
  <r>
    <s v="AZ-2014-6878748"/>
    <d v="2014-04-25T00:00:00"/>
    <x v="593"/>
    <x v="5"/>
    <x v="25"/>
    <x v="412"/>
    <x v="2"/>
    <x v="1"/>
    <x v="2"/>
    <x v="0"/>
    <s v="Supplies"/>
    <s v="Elite Trimmer, Easy Grip"/>
    <n v="0"/>
    <n v="130"/>
    <n v="61"/>
    <n v="3"/>
    <b v="1"/>
    <x v="219"/>
    <x v="3"/>
    <x v="4"/>
  </r>
  <r>
    <s v="BN-2014-1489324"/>
    <d v="2014-04-25T00:00:00"/>
    <x v="45"/>
    <x v="13"/>
    <x v="36"/>
    <x v="63"/>
    <x v="0"/>
    <x v="2"/>
    <x v="1"/>
    <x v="0"/>
    <s v="Art"/>
    <s v="Stanley Markers, Blue"/>
    <n v="0.5"/>
    <n v="78"/>
    <n v="-64"/>
    <n v="7"/>
    <b v="0"/>
    <x v="75"/>
    <x v="3"/>
    <x v="4"/>
  </r>
  <r>
    <s v="BN-2014-1489324"/>
    <d v="2014-04-25T00:00:00"/>
    <x v="45"/>
    <x v="13"/>
    <x v="36"/>
    <x v="63"/>
    <x v="0"/>
    <x v="2"/>
    <x v="1"/>
    <x v="0"/>
    <s v="Storage"/>
    <s v="Rogers Lockers, Wire Frame"/>
    <n v="0.5"/>
    <n v="632"/>
    <n v="-316"/>
    <n v="6"/>
    <b v="0"/>
    <x v="1699"/>
    <x v="3"/>
    <x v="4"/>
  </r>
  <r>
    <s v="AZ-2014-6301419"/>
    <d v="2014-04-26T00:00:00"/>
    <x v="467"/>
    <x v="2"/>
    <x v="3"/>
    <x v="52"/>
    <x v="1"/>
    <x v="1"/>
    <x v="1"/>
    <x v="1"/>
    <s v="Bookcases"/>
    <s v="Ikea Stackable Bookrack, Mobile"/>
    <n v="0.1"/>
    <n v="450"/>
    <n v="190"/>
    <n v="4"/>
    <b v="0"/>
    <x v="311"/>
    <x v="3"/>
    <x v="0"/>
  </r>
  <r>
    <s v="AZ-2014-6301419"/>
    <d v="2014-04-26T00:00:00"/>
    <x v="467"/>
    <x v="2"/>
    <x v="3"/>
    <x v="52"/>
    <x v="1"/>
    <x v="1"/>
    <x v="1"/>
    <x v="0"/>
    <s v="Binders"/>
    <s v="Ibico Index Tab, Clear"/>
    <n v="0"/>
    <n v="62"/>
    <n v="11"/>
    <n v="7"/>
    <b v="1"/>
    <x v="108"/>
    <x v="3"/>
    <x v="0"/>
  </r>
  <r>
    <s v="AZ-2014-6301419"/>
    <d v="2014-04-26T00:00:00"/>
    <x v="467"/>
    <x v="2"/>
    <x v="3"/>
    <x v="52"/>
    <x v="1"/>
    <x v="1"/>
    <x v="1"/>
    <x v="0"/>
    <s v="Labels"/>
    <s v="Avery Removable Labels, Adjustable"/>
    <n v="0"/>
    <n v="17"/>
    <n v="8"/>
    <n v="2"/>
    <b v="0"/>
    <x v="4"/>
    <x v="3"/>
    <x v="0"/>
  </r>
  <r>
    <s v="AZ-2014-8480616"/>
    <d v="2014-04-26T00:00:00"/>
    <x v="159"/>
    <x v="9"/>
    <x v="62"/>
    <x v="132"/>
    <x v="1"/>
    <x v="2"/>
    <x v="1"/>
    <x v="1"/>
    <s v="Furnishings"/>
    <s v="Eldon Light Bulb, Duo Pack"/>
    <n v="0"/>
    <n v="25"/>
    <n v="10"/>
    <n v="1"/>
    <b v="1"/>
    <x v="307"/>
    <x v="3"/>
    <x v="0"/>
  </r>
  <r>
    <s v="AZ-2014-2733980"/>
    <d v="2014-04-26T00:00:00"/>
    <x v="57"/>
    <x v="1"/>
    <x v="1"/>
    <x v="123"/>
    <x v="0"/>
    <x v="2"/>
    <x v="1"/>
    <x v="0"/>
    <s v="Fasteners"/>
    <s v="Advantus Thumb Tacks, 12 Pack"/>
    <n v="0"/>
    <n v="78"/>
    <n v="3"/>
    <n v="6"/>
    <b v="0"/>
    <x v="751"/>
    <x v="3"/>
    <x v="0"/>
  </r>
  <r>
    <s v="AZ-2014-2733980"/>
    <d v="2014-04-26T00:00:00"/>
    <x v="57"/>
    <x v="1"/>
    <x v="1"/>
    <x v="123"/>
    <x v="0"/>
    <x v="2"/>
    <x v="1"/>
    <x v="0"/>
    <s v="Paper"/>
    <s v="SanDisk Message Books, Recycled"/>
    <n v="0"/>
    <n v="47"/>
    <n v="21"/>
    <n v="2"/>
    <b v="1"/>
    <x v="118"/>
    <x v="3"/>
    <x v="0"/>
  </r>
  <r>
    <s v="AZ-2014-8480616"/>
    <d v="2014-04-26T00:00:00"/>
    <x v="159"/>
    <x v="9"/>
    <x v="62"/>
    <x v="132"/>
    <x v="1"/>
    <x v="2"/>
    <x v="1"/>
    <x v="2"/>
    <s v="Accessories"/>
    <s v="Enermax Mouse, USB"/>
    <n v="0"/>
    <n v="122"/>
    <n v="15"/>
    <n v="3"/>
    <b v="0"/>
    <x v="476"/>
    <x v="3"/>
    <x v="0"/>
  </r>
  <r>
    <s v="AZ-2014-2733980"/>
    <d v="2014-04-26T00:00:00"/>
    <x v="57"/>
    <x v="1"/>
    <x v="1"/>
    <x v="123"/>
    <x v="0"/>
    <x v="2"/>
    <x v="1"/>
    <x v="2"/>
    <s v="Copiers"/>
    <s v="Sharp Personal Copier, High-Speed"/>
    <n v="0"/>
    <n v="473"/>
    <n v="194"/>
    <n v="4"/>
    <b v="1"/>
    <x v="1887"/>
    <x v="3"/>
    <x v="0"/>
  </r>
  <r>
    <s v="BN-2014-9778057"/>
    <d v="2014-04-26T00:00:00"/>
    <x v="644"/>
    <x v="2"/>
    <x v="42"/>
    <x v="795"/>
    <x v="1"/>
    <x v="1"/>
    <x v="1"/>
    <x v="1"/>
    <s v="Chairs"/>
    <s v="Office Star Swivel Stool, Adjustable"/>
    <n v="0.1"/>
    <n v="476"/>
    <n v="0"/>
    <n v="3"/>
    <b v="1"/>
    <x v="1888"/>
    <x v="3"/>
    <x v="0"/>
  </r>
  <r>
    <s v="BN-2014-9778057"/>
    <d v="2014-04-26T00:00:00"/>
    <x v="644"/>
    <x v="2"/>
    <x v="42"/>
    <x v="795"/>
    <x v="1"/>
    <x v="1"/>
    <x v="1"/>
    <x v="0"/>
    <s v="Binders"/>
    <s v="Ibico Binding Machine, Economy"/>
    <n v="0"/>
    <n v="257"/>
    <n v="23"/>
    <n v="5"/>
    <b v="1"/>
    <x v="20"/>
    <x v="3"/>
    <x v="0"/>
  </r>
  <r>
    <s v="AZ-2014-7453944"/>
    <d v="2014-04-26T00:00:00"/>
    <x v="565"/>
    <x v="4"/>
    <x v="6"/>
    <x v="8"/>
    <x v="1"/>
    <x v="0"/>
    <x v="1"/>
    <x v="0"/>
    <s v="Art"/>
    <s v="BIC Highlighters, Water Color"/>
    <n v="0"/>
    <n v="44"/>
    <n v="8"/>
    <n v="2"/>
    <b v="1"/>
    <x v="25"/>
    <x v="3"/>
    <x v="0"/>
  </r>
  <r>
    <s v="AZ-2014-1007120"/>
    <d v="2014-04-28T00:00:00"/>
    <x v="327"/>
    <x v="3"/>
    <x v="14"/>
    <x v="20"/>
    <x v="2"/>
    <x v="1"/>
    <x v="1"/>
    <x v="1"/>
    <s v="Bookcases"/>
    <s v="Dania Classic Bookcase, Traditional"/>
    <n v="0"/>
    <n v="1232"/>
    <n v="530"/>
    <n v="3"/>
    <b v="0"/>
    <x v="1889"/>
    <x v="3"/>
    <x v="1"/>
  </r>
  <r>
    <s v="AZ-2014-1007120"/>
    <d v="2014-04-28T00:00:00"/>
    <x v="327"/>
    <x v="3"/>
    <x v="14"/>
    <x v="20"/>
    <x v="2"/>
    <x v="1"/>
    <x v="1"/>
    <x v="1"/>
    <s v="Furnishings"/>
    <s v="Deflect-O Frame, Black"/>
    <n v="0"/>
    <n v="990"/>
    <n v="436"/>
    <n v="9"/>
    <b v="0"/>
    <x v="1890"/>
    <x v="3"/>
    <x v="1"/>
  </r>
  <r>
    <s v="BN-2014-4920125"/>
    <d v="2014-04-28T00:00:00"/>
    <x v="530"/>
    <x v="7"/>
    <x v="77"/>
    <x v="898"/>
    <x v="1"/>
    <x v="1"/>
    <x v="1"/>
    <x v="2"/>
    <s v="Machines"/>
    <s v="Epson Calculator, Wireless"/>
    <n v="0.5"/>
    <n v="46"/>
    <n v="0"/>
    <n v="2"/>
    <b v="1"/>
    <x v="288"/>
    <x v="3"/>
    <x v="1"/>
  </r>
  <r>
    <s v="AZ-2014-3159501"/>
    <d v="2014-04-29T00:00:00"/>
    <x v="534"/>
    <x v="5"/>
    <x v="12"/>
    <x v="120"/>
    <x v="2"/>
    <x v="2"/>
    <x v="3"/>
    <x v="1"/>
    <s v="Furnishings"/>
    <s v="Rubbermaid Clock, Durable"/>
    <n v="0"/>
    <n v="94"/>
    <n v="34"/>
    <n v="2"/>
    <b v="1"/>
    <x v="140"/>
    <x v="3"/>
    <x v="2"/>
  </r>
  <r>
    <s v="AZ-2014-5426715"/>
    <d v="2014-04-30T00:00:00"/>
    <x v="225"/>
    <x v="5"/>
    <x v="26"/>
    <x v="39"/>
    <x v="2"/>
    <x v="2"/>
    <x v="0"/>
    <x v="0"/>
    <s v="Paper"/>
    <s v="Enermax Message Books, Multicolor"/>
    <n v="0"/>
    <n v="120"/>
    <n v="6"/>
    <n v="5"/>
    <b v="1"/>
    <x v="298"/>
    <x v="3"/>
    <x v="3"/>
  </r>
  <r>
    <s v="BN-2014-1655185"/>
    <d v="2014-04-30T00:00:00"/>
    <x v="680"/>
    <x v="11"/>
    <x v="23"/>
    <x v="32"/>
    <x v="2"/>
    <x v="2"/>
    <x v="1"/>
    <x v="0"/>
    <s v="Binders"/>
    <s v="Ibico Binder, Recycled"/>
    <n v="0.5"/>
    <n v="40"/>
    <n v="-33"/>
    <n v="5"/>
    <b v="0"/>
    <x v="16"/>
    <x v="3"/>
    <x v="3"/>
  </r>
  <r>
    <s v="AZ-2014-8489186"/>
    <d v="2014-04-30T00:00:00"/>
    <x v="436"/>
    <x v="2"/>
    <x v="16"/>
    <x v="899"/>
    <x v="1"/>
    <x v="1"/>
    <x v="1"/>
    <x v="1"/>
    <s v="Chairs"/>
    <s v="Novimex Steel Folding Chair, Red"/>
    <n v="0.1"/>
    <n v="148"/>
    <n v="54"/>
    <n v="2"/>
    <b v="1"/>
    <x v="687"/>
    <x v="3"/>
    <x v="3"/>
  </r>
  <r>
    <s v="AZ-2014-7725232"/>
    <d v="2014-04-30T00:00:00"/>
    <x v="583"/>
    <x v="6"/>
    <x v="28"/>
    <x v="346"/>
    <x v="1"/>
    <x v="2"/>
    <x v="1"/>
    <x v="0"/>
    <s v="Art"/>
    <s v="Stanley Sketch Pad, Water Color"/>
    <n v="0"/>
    <n v="571"/>
    <n v="108"/>
    <n v="12"/>
    <b v="1"/>
    <x v="234"/>
    <x v="3"/>
    <x v="3"/>
  </r>
  <r>
    <s v="AZ-2014-7725232"/>
    <d v="2014-04-30T00:00:00"/>
    <x v="583"/>
    <x v="6"/>
    <x v="28"/>
    <x v="346"/>
    <x v="1"/>
    <x v="2"/>
    <x v="1"/>
    <x v="0"/>
    <s v="Binders"/>
    <s v="Cardinal Binding Machine, Economy"/>
    <n v="0"/>
    <n v="398"/>
    <n v="111"/>
    <n v="8"/>
    <b v="0"/>
    <x v="1891"/>
    <x v="3"/>
    <x v="3"/>
  </r>
  <r>
    <s v="AZ-2014-7725232"/>
    <d v="2014-04-30T00:00:00"/>
    <x v="583"/>
    <x v="6"/>
    <x v="28"/>
    <x v="346"/>
    <x v="1"/>
    <x v="2"/>
    <x v="1"/>
    <x v="0"/>
    <s v="Supplies"/>
    <s v="Acme Box Cutter, Easy Grip"/>
    <n v="0"/>
    <n v="79"/>
    <n v="39"/>
    <n v="2"/>
    <b v="0"/>
    <x v="1589"/>
    <x v="3"/>
    <x v="3"/>
  </r>
  <r>
    <s v="BN-2014-6460657"/>
    <d v="2014-04-30T00:00:00"/>
    <x v="30"/>
    <x v="0"/>
    <x v="0"/>
    <x v="0"/>
    <x v="0"/>
    <x v="1"/>
    <x v="1"/>
    <x v="0"/>
    <s v="Art"/>
    <s v="Boston Canvas, Easy-Erase"/>
    <n v="0.5"/>
    <n v="27"/>
    <n v="-15"/>
    <n v="1"/>
    <b v="1"/>
    <x v="24"/>
    <x v="3"/>
    <x v="3"/>
  </r>
  <r>
    <s v="BN-2014-6460657"/>
    <d v="2014-04-30T00:00:00"/>
    <x v="30"/>
    <x v="0"/>
    <x v="0"/>
    <x v="0"/>
    <x v="0"/>
    <x v="1"/>
    <x v="1"/>
    <x v="0"/>
    <s v="Storage"/>
    <s v="Fellowes Trays, Blue"/>
    <n v="0.5"/>
    <n v="143"/>
    <n v="-124"/>
    <n v="5"/>
    <b v="0"/>
    <x v="1465"/>
    <x v="3"/>
    <x v="3"/>
  </r>
  <r>
    <s v="BN-2014-6460657"/>
    <d v="2014-04-30T00:00:00"/>
    <x v="30"/>
    <x v="0"/>
    <x v="0"/>
    <x v="0"/>
    <x v="0"/>
    <x v="1"/>
    <x v="1"/>
    <x v="0"/>
    <s v="Storage"/>
    <s v="Smead Folders, Single Width"/>
    <n v="0.5"/>
    <n v="44"/>
    <n v="-17"/>
    <n v="5"/>
    <b v="0"/>
    <x v="88"/>
    <x v="3"/>
    <x v="3"/>
  </r>
  <r>
    <s v="BN-2014-6460657"/>
    <d v="2014-04-30T00:00:00"/>
    <x v="30"/>
    <x v="0"/>
    <x v="0"/>
    <x v="0"/>
    <x v="0"/>
    <x v="1"/>
    <x v="1"/>
    <x v="0"/>
    <s v="Supplies"/>
    <s v="Elite Scissors, High Speed"/>
    <n v="0.5"/>
    <n v="45"/>
    <n v="-2"/>
    <n v="4"/>
    <b v="0"/>
    <x v="166"/>
    <x v="3"/>
    <x v="3"/>
  </r>
  <r>
    <s v="AZ-2014-3540181"/>
    <d v="2014-05-01T00:00:00"/>
    <x v="308"/>
    <x v="2"/>
    <x v="16"/>
    <x v="218"/>
    <x v="1"/>
    <x v="0"/>
    <x v="0"/>
    <x v="1"/>
    <s v="Furnishings"/>
    <s v="Rubbermaid Stacking Tray, Erganomic"/>
    <n v="0"/>
    <n v="71"/>
    <n v="23"/>
    <n v="3"/>
    <b v="0"/>
    <x v="527"/>
    <x v="4"/>
    <x v="5"/>
  </r>
  <r>
    <s v="AZ-2014-1568727"/>
    <d v="2014-05-01T00:00:00"/>
    <x v="727"/>
    <x v="2"/>
    <x v="3"/>
    <x v="44"/>
    <x v="1"/>
    <x v="1"/>
    <x v="2"/>
    <x v="0"/>
    <s v="Storage"/>
    <s v="Smead Shelving, Industrial"/>
    <n v="0.1"/>
    <n v="89"/>
    <n v="14"/>
    <n v="2"/>
    <b v="0"/>
    <x v="1474"/>
    <x v="4"/>
    <x v="5"/>
  </r>
  <r>
    <s v="AZ-2014-3540181"/>
    <d v="2014-05-01T00:00:00"/>
    <x v="308"/>
    <x v="2"/>
    <x v="16"/>
    <x v="218"/>
    <x v="1"/>
    <x v="0"/>
    <x v="0"/>
    <x v="0"/>
    <s v="Binders"/>
    <s v="Wilson Jones Hole Reinforcements, Clear"/>
    <n v="0"/>
    <n v="16"/>
    <n v="2"/>
    <n v="4"/>
    <b v="0"/>
    <x v="499"/>
    <x v="4"/>
    <x v="5"/>
  </r>
  <r>
    <s v="AZ-2014-4295830"/>
    <d v="2014-05-01T00:00:00"/>
    <x v="41"/>
    <x v="6"/>
    <x v="8"/>
    <x v="220"/>
    <x v="1"/>
    <x v="1"/>
    <x v="2"/>
    <x v="1"/>
    <s v="Chairs"/>
    <s v="Office Star Rocking Chair, Black"/>
    <n v="0.1"/>
    <n v="374"/>
    <n v="42"/>
    <n v="3"/>
    <b v="0"/>
    <x v="370"/>
    <x v="4"/>
    <x v="5"/>
  </r>
  <r>
    <s v="AZ-2014-6158544"/>
    <d v="2014-05-02T00:00:00"/>
    <x v="401"/>
    <x v="2"/>
    <x v="16"/>
    <x v="900"/>
    <x v="1"/>
    <x v="1"/>
    <x v="2"/>
    <x v="0"/>
    <s v="Art"/>
    <s v="Boston Highlighters, Fluorescent"/>
    <n v="0"/>
    <n v="40"/>
    <n v="10"/>
    <n v="2"/>
    <b v="1"/>
    <x v="188"/>
    <x v="4"/>
    <x v="4"/>
  </r>
  <r>
    <s v="BN-2014-2570912"/>
    <d v="2014-05-02T00:00:00"/>
    <x v="149"/>
    <x v="2"/>
    <x v="42"/>
    <x v="901"/>
    <x v="1"/>
    <x v="1"/>
    <x v="2"/>
    <x v="0"/>
    <s v="Storage"/>
    <s v="Smead Lockers, Wire Frame"/>
    <n v="0.1"/>
    <n v="355"/>
    <n v="-4"/>
    <n v="2"/>
    <b v="1"/>
    <x v="757"/>
    <x v="4"/>
    <x v="4"/>
  </r>
  <r>
    <s v="AZ-2014-2583309"/>
    <d v="2014-05-02T00:00:00"/>
    <x v="286"/>
    <x v="2"/>
    <x v="30"/>
    <x v="876"/>
    <x v="1"/>
    <x v="1"/>
    <x v="0"/>
    <x v="0"/>
    <s v="Storage"/>
    <s v="Rogers Folders, Wire Frame"/>
    <n v="0.1"/>
    <n v="54"/>
    <n v="1"/>
    <n v="2"/>
    <b v="1"/>
    <x v="300"/>
    <x v="4"/>
    <x v="4"/>
  </r>
  <r>
    <s v="AZ-2014-9676120"/>
    <d v="2014-05-02T00:00:00"/>
    <x v="439"/>
    <x v="1"/>
    <x v="1"/>
    <x v="257"/>
    <x v="0"/>
    <x v="1"/>
    <x v="2"/>
    <x v="0"/>
    <s v="Art"/>
    <s v="Binney &amp; Smith Canvas, Easy-Erase"/>
    <n v="0"/>
    <n v="155"/>
    <n v="26"/>
    <n v="3"/>
    <b v="0"/>
    <x v="176"/>
    <x v="4"/>
    <x v="4"/>
  </r>
  <r>
    <s v="BN-2014-1507316"/>
    <d v="2014-05-02T00:00:00"/>
    <x v="405"/>
    <x v="3"/>
    <x v="14"/>
    <x v="60"/>
    <x v="2"/>
    <x v="0"/>
    <x v="0"/>
    <x v="0"/>
    <s v="Storage"/>
    <s v="Rogers Shelving, Wire Frame"/>
    <n v="0.4"/>
    <n v="37"/>
    <n v="-6"/>
    <n v="1"/>
    <b v="1"/>
    <x v="1008"/>
    <x v="4"/>
    <x v="4"/>
  </r>
  <r>
    <s v="BN-2014-1507316"/>
    <d v="2014-05-02T00:00:00"/>
    <x v="405"/>
    <x v="3"/>
    <x v="14"/>
    <x v="60"/>
    <x v="2"/>
    <x v="0"/>
    <x v="0"/>
    <x v="2"/>
    <s v="Accessories"/>
    <s v="Memorex Mouse, Bluetooth"/>
    <n v="0"/>
    <n v="28"/>
    <n v="1"/>
    <n v="1"/>
    <b v="0"/>
    <x v="47"/>
    <x v="4"/>
    <x v="4"/>
  </r>
  <r>
    <s v="BN-2014-5698928"/>
    <d v="2014-05-02T00:00:00"/>
    <x v="240"/>
    <x v="7"/>
    <x v="50"/>
    <x v="456"/>
    <x v="1"/>
    <x v="1"/>
    <x v="1"/>
    <x v="0"/>
    <s v="Paper"/>
    <s v="Enermax Computer Printout Paper, 8.5 x 11"/>
    <n v="0.5"/>
    <n v="82"/>
    <n v="-39"/>
    <n v="5"/>
    <b v="1"/>
    <x v="402"/>
    <x v="4"/>
    <x v="4"/>
  </r>
  <r>
    <s v="AZ-2014-5299088"/>
    <d v="2014-05-02T00:00:00"/>
    <x v="24"/>
    <x v="3"/>
    <x v="15"/>
    <x v="902"/>
    <x v="2"/>
    <x v="0"/>
    <x v="0"/>
    <x v="0"/>
    <s v="Paper"/>
    <s v="Eaton Parchment Paper, 8.5 x 11"/>
    <n v="0"/>
    <n v="53"/>
    <n v="11"/>
    <n v="3"/>
    <b v="1"/>
    <x v="255"/>
    <x v="4"/>
    <x v="4"/>
  </r>
  <r>
    <s v="BN-2014-5698928"/>
    <d v="2014-05-02T00:00:00"/>
    <x v="240"/>
    <x v="7"/>
    <x v="50"/>
    <x v="456"/>
    <x v="1"/>
    <x v="1"/>
    <x v="1"/>
    <x v="2"/>
    <s v="Phones"/>
    <s v="Motorola Signal Booster, Full Size"/>
    <n v="0.5"/>
    <n v="72"/>
    <n v="-49"/>
    <n v="1"/>
    <b v="0"/>
    <x v="213"/>
    <x v="4"/>
    <x v="4"/>
  </r>
  <r>
    <s v="AZ-2014-5958487"/>
    <d v="2014-05-02T00:00:00"/>
    <x v="489"/>
    <x v="1"/>
    <x v="1"/>
    <x v="463"/>
    <x v="0"/>
    <x v="1"/>
    <x v="1"/>
    <x v="0"/>
    <s v="Art"/>
    <s v="BIC Markers, Blue"/>
    <n v="0"/>
    <n v="106"/>
    <n v="2"/>
    <n v="4"/>
    <b v="0"/>
    <x v="305"/>
    <x v="4"/>
    <x v="4"/>
  </r>
  <r>
    <s v="BN-2014-8459769"/>
    <d v="2014-05-03T00:00:00"/>
    <x v="436"/>
    <x v="0"/>
    <x v="0"/>
    <x v="0"/>
    <x v="0"/>
    <x v="1"/>
    <x v="3"/>
    <x v="2"/>
    <s v="Copiers"/>
    <s v="Hewlett Copy Machine, Color"/>
    <n v="0.5"/>
    <n v="133"/>
    <n v="-42"/>
    <n v="1"/>
    <b v="1"/>
    <x v="1184"/>
    <x v="4"/>
    <x v="0"/>
  </r>
  <r>
    <s v="AZ-2014-8562932"/>
    <d v="2014-05-03T00:00:00"/>
    <x v="271"/>
    <x v="3"/>
    <x v="19"/>
    <x v="269"/>
    <x v="2"/>
    <x v="2"/>
    <x v="0"/>
    <x v="0"/>
    <s v="Art"/>
    <s v="Stanley Highlighters, Blue"/>
    <n v="0"/>
    <n v="103"/>
    <n v="21"/>
    <n v="7"/>
    <b v="1"/>
    <x v="1892"/>
    <x v="4"/>
    <x v="0"/>
  </r>
  <r>
    <s v="AZ-2014-7679425"/>
    <d v="2014-05-03T00:00:00"/>
    <x v="160"/>
    <x v="2"/>
    <x v="30"/>
    <x v="636"/>
    <x v="1"/>
    <x v="1"/>
    <x v="1"/>
    <x v="0"/>
    <s v="Art"/>
    <s v="Sanford Sketch Pad, Water Color"/>
    <n v="0"/>
    <n v="341"/>
    <n v="160"/>
    <n v="7"/>
    <b v="0"/>
    <x v="1626"/>
    <x v="4"/>
    <x v="0"/>
  </r>
  <r>
    <s v="AZ-2014-7679425"/>
    <d v="2014-05-03T00:00:00"/>
    <x v="160"/>
    <x v="2"/>
    <x v="30"/>
    <x v="636"/>
    <x v="1"/>
    <x v="1"/>
    <x v="1"/>
    <x v="0"/>
    <s v="Storage"/>
    <s v="Fellowes Lockers, Single Width"/>
    <n v="0.1"/>
    <n v="560"/>
    <n v="44"/>
    <n v="3"/>
    <b v="1"/>
    <x v="374"/>
    <x v="4"/>
    <x v="0"/>
  </r>
  <r>
    <s v="AZ-2014-7679425"/>
    <d v="2014-05-03T00:00:00"/>
    <x v="160"/>
    <x v="2"/>
    <x v="30"/>
    <x v="636"/>
    <x v="1"/>
    <x v="1"/>
    <x v="1"/>
    <x v="0"/>
    <s v="Supplies"/>
    <s v="Stiletto Letter Opener, Easy Grip"/>
    <n v="0"/>
    <n v="57"/>
    <n v="27"/>
    <n v="2"/>
    <b v="1"/>
    <x v="425"/>
    <x v="4"/>
    <x v="0"/>
  </r>
  <r>
    <s v="AZ-2014-4524252"/>
    <d v="2014-05-03T00:00:00"/>
    <x v="109"/>
    <x v="1"/>
    <x v="1"/>
    <x v="380"/>
    <x v="0"/>
    <x v="0"/>
    <x v="1"/>
    <x v="0"/>
    <s v="Storage"/>
    <s v="Smead Lockers, Wire Frame"/>
    <n v="0"/>
    <n v="987"/>
    <n v="89"/>
    <n v="5"/>
    <b v="1"/>
    <x v="1893"/>
    <x v="4"/>
    <x v="0"/>
  </r>
  <r>
    <s v="AZ-2014-1769606"/>
    <d v="2014-05-05T00:00:00"/>
    <x v="9"/>
    <x v="2"/>
    <x v="30"/>
    <x v="903"/>
    <x v="1"/>
    <x v="1"/>
    <x v="0"/>
    <x v="0"/>
    <s v="Art"/>
    <s v="Stanley Pencil Sharpener, Water Color"/>
    <n v="0"/>
    <n v="28"/>
    <n v="1"/>
    <n v="1"/>
    <b v="0"/>
    <x v="47"/>
    <x v="4"/>
    <x v="1"/>
  </r>
  <r>
    <s v="AZ-2014-1769606"/>
    <d v="2014-05-05T00:00:00"/>
    <x v="9"/>
    <x v="2"/>
    <x v="30"/>
    <x v="903"/>
    <x v="1"/>
    <x v="1"/>
    <x v="0"/>
    <x v="0"/>
    <s v="Fasteners"/>
    <s v="Accos Rubber Bands, Assorted Sizes"/>
    <n v="0"/>
    <n v="71"/>
    <n v="16"/>
    <n v="5"/>
    <b v="1"/>
    <x v="591"/>
    <x v="4"/>
    <x v="1"/>
  </r>
  <r>
    <s v="AZ-2014-6407661"/>
    <d v="2014-05-06T00:00:00"/>
    <x v="76"/>
    <x v="6"/>
    <x v="40"/>
    <x v="70"/>
    <x v="1"/>
    <x v="1"/>
    <x v="1"/>
    <x v="0"/>
    <s v="Fasteners"/>
    <s v="Advantus Clamps, Assorted Sizes"/>
    <n v="0.1"/>
    <n v="75"/>
    <n v="2"/>
    <n v="5"/>
    <b v="1"/>
    <x v="316"/>
    <x v="4"/>
    <x v="2"/>
  </r>
  <r>
    <s v="AZ-2014-3040435"/>
    <d v="2014-05-07T00:00:00"/>
    <x v="181"/>
    <x v="3"/>
    <x v="37"/>
    <x v="491"/>
    <x v="2"/>
    <x v="1"/>
    <x v="3"/>
    <x v="0"/>
    <s v="Binders"/>
    <s v="Acco Binder Covers, Clear"/>
    <n v="0"/>
    <n v="89"/>
    <n v="38"/>
    <n v="7"/>
    <b v="0"/>
    <x v="1155"/>
    <x v="4"/>
    <x v="3"/>
  </r>
  <r>
    <s v="AZ-2014-3040435"/>
    <d v="2014-05-07T00:00:00"/>
    <x v="181"/>
    <x v="3"/>
    <x v="37"/>
    <x v="491"/>
    <x v="2"/>
    <x v="1"/>
    <x v="3"/>
    <x v="0"/>
    <s v="Binders"/>
    <s v="Ibico Index Tab, Economy"/>
    <n v="0"/>
    <n v="42"/>
    <n v="14"/>
    <n v="4"/>
    <b v="0"/>
    <x v="460"/>
    <x v="4"/>
    <x v="3"/>
  </r>
  <r>
    <s v="AZ-2014-3040435"/>
    <d v="2014-05-07T00:00:00"/>
    <x v="181"/>
    <x v="3"/>
    <x v="37"/>
    <x v="491"/>
    <x v="2"/>
    <x v="1"/>
    <x v="3"/>
    <x v="0"/>
    <s v="Envelopes"/>
    <s v="Kraft Interoffice Envelope, Set of 50"/>
    <n v="0"/>
    <n v="188"/>
    <n v="41"/>
    <n v="4"/>
    <b v="0"/>
    <x v="1894"/>
    <x v="4"/>
    <x v="3"/>
  </r>
  <r>
    <s v="AZ-2014-3040435"/>
    <d v="2014-05-07T00:00:00"/>
    <x v="181"/>
    <x v="3"/>
    <x v="37"/>
    <x v="491"/>
    <x v="2"/>
    <x v="1"/>
    <x v="3"/>
    <x v="0"/>
    <s v="Storage"/>
    <s v="Eldon Lockers, Industrial"/>
    <n v="0.4"/>
    <n v="595"/>
    <n v="89"/>
    <n v="5"/>
    <b v="0"/>
    <x v="1895"/>
    <x v="4"/>
    <x v="3"/>
  </r>
  <r>
    <s v="AZ-2014-3040435"/>
    <d v="2014-05-07T00:00:00"/>
    <x v="181"/>
    <x v="3"/>
    <x v="37"/>
    <x v="491"/>
    <x v="2"/>
    <x v="1"/>
    <x v="3"/>
    <x v="0"/>
    <s v="Storage"/>
    <s v="Rogers Shelving, Industrial"/>
    <n v="0.4"/>
    <n v="38"/>
    <n v="-6"/>
    <n v="1"/>
    <b v="0"/>
    <x v="64"/>
    <x v="4"/>
    <x v="3"/>
  </r>
  <r>
    <s v="AZ-2014-1861968"/>
    <d v="2014-05-07T00:00:00"/>
    <x v="328"/>
    <x v="2"/>
    <x v="42"/>
    <x v="677"/>
    <x v="1"/>
    <x v="1"/>
    <x v="1"/>
    <x v="0"/>
    <s v="Appliances"/>
    <s v="KitchenAid Toaster, Silver"/>
    <n v="0.1"/>
    <n v="232"/>
    <n v="85"/>
    <n v="3"/>
    <b v="0"/>
    <x v="906"/>
    <x v="4"/>
    <x v="3"/>
  </r>
  <r>
    <s v="AZ-2014-1861968"/>
    <d v="2014-05-07T00:00:00"/>
    <x v="328"/>
    <x v="2"/>
    <x v="42"/>
    <x v="677"/>
    <x v="1"/>
    <x v="1"/>
    <x v="1"/>
    <x v="0"/>
    <s v="Storage"/>
    <s v="Eldon Shelving, Single Width"/>
    <n v="0.1"/>
    <n v="174"/>
    <n v="-19"/>
    <n v="4"/>
    <b v="0"/>
    <x v="906"/>
    <x v="4"/>
    <x v="3"/>
  </r>
  <r>
    <s v="AZ-2014-6630320"/>
    <d v="2014-05-07T00:00:00"/>
    <x v="517"/>
    <x v="1"/>
    <x v="1"/>
    <x v="463"/>
    <x v="0"/>
    <x v="0"/>
    <x v="0"/>
    <x v="0"/>
    <s v="Supplies"/>
    <s v="Elite Ruler, Easy Grip"/>
    <n v="0"/>
    <n v="15"/>
    <n v="1"/>
    <n v="1"/>
    <b v="0"/>
    <x v="281"/>
    <x v="4"/>
    <x v="3"/>
  </r>
  <r>
    <s v="AZ-2014-2291964"/>
    <d v="2014-05-08T00:00:00"/>
    <x v="287"/>
    <x v="6"/>
    <x v="40"/>
    <x v="70"/>
    <x v="1"/>
    <x v="1"/>
    <x v="2"/>
    <x v="0"/>
    <s v="Binders"/>
    <s v="Avery Hole Reinforcements, Clear"/>
    <n v="0.1"/>
    <n v="10"/>
    <n v="0"/>
    <n v="3"/>
    <b v="0"/>
    <x v="112"/>
    <x v="4"/>
    <x v="5"/>
  </r>
  <r>
    <s v="AZ-2014-2291964"/>
    <d v="2014-05-08T00:00:00"/>
    <x v="287"/>
    <x v="6"/>
    <x v="40"/>
    <x v="70"/>
    <x v="1"/>
    <x v="1"/>
    <x v="2"/>
    <x v="0"/>
    <s v="Binders"/>
    <s v="Ibico Index Tab, Economy"/>
    <n v="0.1"/>
    <n v="28"/>
    <n v="7"/>
    <n v="3"/>
    <b v="0"/>
    <x v="173"/>
    <x v="4"/>
    <x v="5"/>
  </r>
  <r>
    <s v="AZ-2014-2291964"/>
    <d v="2014-05-08T00:00:00"/>
    <x v="287"/>
    <x v="6"/>
    <x v="40"/>
    <x v="70"/>
    <x v="1"/>
    <x v="1"/>
    <x v="2"/>
    <x v="0"/>
    <s v="Fasteners"/>
    <s v="OIC Paper Clips, Bulk Pack"/>
    <n v="0.1"/>
    <n v="39"/>
    <n v="17"/>
    <n v="3"/>
    <b v="0"/>
    <x v="227"/>
    <x v="4"/>
    <x v="5"/>
  </r>
  <r>
    <s v="AZ-2014-2291964"/>
    <d v="2014-05-08T00:00:00"/>
    <x v="287"/>
    <x v="6"/>
    <x v="40"/>
    <x v="70"/>
    <x v="1"/>
    <x v="1"/>
    <x v="2"/>
    <x v="0"/>
    <s v="Storage"/>
    <s v="Tenex File Cart, Industrial"/>
    <n v="0.2"/>
    <n v="322"/>
    <n v="-4"/>
    <n v="3"/>
    <b v="0"/>
    <x v="1896"/>
    <x v="4"/>
    <x v="5"/>
  </r>
  <r>
    <s v="AZ-2014-2291964"/>
    <d v="2014-05-08T00:00:00"/>
    <x v="287"/>
    <x v="6"/>
    <x v="40"/>
    <x v="70"/>
    <x v="1"/>
    <x v="1"/>
    <x v="2"/>
    <x v="2"/>
    <s v="Copiers"/>
    <s v="Sharp Fax and Copier, High-Speed"/>
    <n v="0.1"/>
    <n v="150"/>
    <n v="3"/>
    <n v="1"/>
    <b v="1"/>
    <x v="160"/>
    <x v="4"/>
    <x v="5"/>
  </r>
  <r>
    <s v="AZ-2014-462189"/>
    <d v="2014-05-08T00:00:00"/>
    <x v="382"/>
    <x v="5"/>
    <x v="21"/>
    <x v="30"/>
    <x v="2"/>
    <x v="2"/>
    <x v="0"/>
    <x v="2"/>
    <s v="Machines"/>
    <s v="Konica Inkjet, Wireless"/>
    <n v="0.1"/>
    <n v="846"/>
    <n v="56"/>
    <n v="3"/>
    <b v="0"/>
    <x v="1897"/>
    <x v="4"/>
    <x v="5"/>
  </r>
  <r>
    <s v="AZ-2014-8951189"/>
    <d v="2014-05-08T00:00:00"/>
    <x v="515"/>
    <x v="3"/>
    <x v="44"/>
    <x v="904"/>
    <x v="2"/>
    <x v="2"/>
    <x v="2"/>
    <x v="0"/>
    <s v="Fasteners"/>
    <s v="Accos Thumb Tacks, 12 Pack"/>
    <n v="0"/>
    <n v="26"/>
    <n v="9"/>
    <n v="2"/>
    <b v="0"/>
    <x v="163"/>
    <x v="4"/>
    <x v="5"/>
  </r>
  <r>
    <s v="AZ-2014-5567456"/>
    <d v="2014-05-08T00:00:00"/>
    <x v="587"/>
    <x v="6"/>
    <x v="76"/>
    <x v="829"/>
    <x v="1"/>
    <x v="2"/>
    <x v="1"/>
    <x v="0"/>
    <s v="Binders"/>
    <s v="Ibico Binding Machine, Durable"/>
    <n v="0"/>
    <n v="159"/>
    <n v="73"/>
    <n v="3"/>
    <b v="0"/>
    <x v="730"/>
    <x v="4"/>
    <x v="5"/>
  </r>
  <r>
    <s v="AZ-2014-5567456"/>
    <d v="2014-05-08T00:00:00"/>
    <x v="587"/>
    <x v="6"/>
    <x v="76"/>
    <x v="829"/>
    <x v="1"/>
    <x v="2"/>
    <x v="1"/>
    <x v="0"/>
    <s v="Supplies"/>
    <s v="Kleencut Shears, High Speed"/>
    <n v="0"/>
    <n v="187"/>
    <n v="80"/>
    <n v="4"/>
    <b v="0"/>
    <x v="542"/>
    <x v="4"/>
    <x v="5"/>
  </r>
  <r>
    <s v="AZ-2014-5567456"/>
    <d v="2014-05-08T00:00:00"/>
    <x v="587"/>
    <x v="6"/>
    <x v="76"/>
    <x v="829"/>
    <x v="1"/>
    <x v="2"/>
    <x v="1"/>
    <x v="2"/>
    <s v="Copiers"/>
    <s v="Canon Fax and Copier, Laser"/>
    <n v="0"/>
    <n v="191"/>
    <n v="90"/>
    <n v="1"/>
    <b v="0"/>
    <x v="492"/>
    <x v="4"/>
    <x v="5"/>
  </r>
  <r>
    <s v="AZ-2014-1556718"/>
    <d v="2014-05-08T00:00:00"/>
    <x v="644"/>
    <x v="1"/>
    <x v="1"/>
    <x v="905"/>
    <x v="0"/>
    <x v="1"/>
    <x v="0"/>
    <x v="2"/>
    <s v="Copiers"/>
    <s v="HP Wireless Fax, Digital"/>
    <n v="0"/>
    <n v="2519"/>
    <n v="1033"/>
    <n v="7"/>
    <b v="0"/>
    <x v="1898"/>
    <x v="4"/>
    <x v="5"/>
  </r>
  <r>
    <s v="AZ-2014-9904920"/>
    <d v="2014-05-08T00:00:00"/>
    <x v="162"/>
    <x v="2"/>
    <x v="2"/>
    <x v="446"/>
    <x v="1"/>
    <x v="2"/>
    <x v="1"/>
    <x v="2"/>
    <s v="Copiers"/>
    <s v="HP Personal Copier, Color"/>
    <n v="0.15"/>
    <n v="321"/>
    <n v="26"/>
    <n v="3"/>
    <b v="1"/>
    <x v="1118"/>
    <x v="4"/>
    <x v="5"/>
  </r>
  <r>
    <s v="BN-2014-3985726"/>
    <d v="2014-05-09T00:00:00"/>
    <x v="637"/>
    <x v="7"/>
    <x v="39"/>
    <x v="141"/>
    <x v="1"/>
    <x v="1"/>
    <x v="2"/>
    <x v="1"/>
    <s v="Chairs"/>
    <s v="Hon Rocking Chair, Set of Two"/>
    <n v="0.5"/>
    <n v="133"/>
    <n v="-56"/>
    <n v="2"/>
    <b v="0"/>
    <x v="891"/>
    <x v="4"/>
    <x v="4"/>
  </r>
  <r>
    <s v="AZ-2014-8467172"/>
    <d v="2014-05-09T00:00:00"/>
    <x v="318"/>
    <x v="1"/>
    <x v="1"/>
    <x v="797"/>
    <x v="0"/>
    <x v="1"/>
    <x v="2"/>
    <x v="1"/>
    <s v="Bookcases"/>
    <s v="Sauder Corner Shelving, Pine"/>
    <n v="0"/>
    <n v="595"/>
    <n v="119"/>
    <n v="4"/>
    <b v="0"/>
    <x v="1899"/>
    <x v="4"/>
    <x v="4"/>
  </r>
  <r>
    <s v="BN-2014-3985726"/>
    <d v="2014-05-09T00:00:00"/>
    <x v="637"/>
    <x v="7"/>
    <x v="39"/>
    <x v="141"/>
    <x v="1"/>
    <x v="1"/>
    <x v="2"/>
    <x v="0"/>
    <s v="Art"/>
    <s v="Binney &amp; Smith Pencil Sharpener, Fluorescent"/>
    <n v="0.5"/>
    <n v="40"/>
    <n v="-37"/>
    <n v="3"/>
    <b v="0"/>
    <x v="165"/>
    <x v="4"/>
    <x v="4"/>
  </r>
  <r>
    <s v="BN-2014-3985726"/>
    <d v="2014-05-09T00:00:00"/>
    <x v="637"/>
    <x v="7"/>
    <x v="39"/>
    <x v="141"/>
    <x v="1"/>
    <x v="1"/>
    <x v="2"/>
    <x v="0"/>
    <s v="Labels"/>
    <s v="Novimex Round Labels, 5000 Label Set"/>
    <n v="0.5"/>
    <n v="7"/>
    <n v="0"/>
    <n v="2"/>
    <b v="0"/>
    <x v="326"/>
    <x v="4"/>
    <x v="4"/>
  </r>
  <r>
    <s v="AZ-2014-8467172"/>
    <d v="2014-05-09T00:00:00"/>
    <x v="318"/>
    <x v="1"/>
    <x v="1"/>
    <x v="797"/>
    <x v="0"/>
    <x v="1"/>
    <x v="2"/>
    <x v="0"/>
    <s v="Binders"/>
    <s v="Acco 3-Hole Punch, Economy"/>
    <n v="0"/>
    <n v="151"/>
    <n v="29"/>
    <n v="5"/>
    <b v="1"/>
    <x v="1154"/>
    <x v="4"/>
    <x v="4"/>
  </r>
  <r>
    <s v="AZ-2014-8467172"/>
    <d v="2014-05-09T00:00:00"/>
    <x v="318"/>
    <x v="1"/>
    <x v="1"/>
    <x v="797"/>
    <x v="0"/>
    <x v="1"/>
    <x v="2"/>
    <x v="0"/>
    <s v="Binders"/>
    <s v="Cardinal 3-Hole Punch, Recycled"/>
    <n v="0"/>
    <n v="58"/>
    <n v="17"/>
    <n v="2"/>
    <b v="0"/>
    <x v="41"/>
    <x v="4"/>
    <x v="4"/>
  </r>
  <r>
    <s v="AZ-2014-8899652"/>
    <d v="2014-05-09T00:00:00"/>
    <x v="294"/>
    <x v="2"/>
    <x v="54"/>
    <x v="411"/>
    <x v="1"/>
    <x v="0"/>
    <x v="1"/>
    <x v="0"/>
    <s v="Binders"/>
    <s v="Wilson Jones Index Tab, Clear"/>
    <n v="0"/>
    <n v="24"/>
    <n v="2"/>
    <n v="4"/>
    <b v="1"/>
    <x v="55"/>
    <x v="4"/>
    <x v="4"/>
  </r>
  <r>
    <s v="AZ-2014-5901455"/>
    <d v="2014-05-09T00:00:00"/>
    <x v="609"/>
    <x v="1"/>
    <x v="1"/>
    <x v="40"/>
    <x v="0"/>
    <x v="1"/>
    <x v="1"/>
    <x v="0"/>
    <s v="Art"/>
    <s v="BIC Highlighters, Blue"/>
    <n v="0.1"/>
    <n v="51"/>
    <n v="17"/>
    <n v="3"/>
    <b v="0"/>
    <x v="258"/>
    <x v="4"/>
    <x v="4"/>
  </r>
  <r>
    <s v="AZ-2014-756508"/>
    <d v="2014-05-09T00:00:00"/>
    <x v="563"/>
    <x v="3"/>
    <x v="19"/>
    <x v="906"/>
    <x v="2"/>
    <x v="1"/>
    <x v="1"/>
    <x v="0"/>
    <s v="Binders"/>
    <s v="Avery Binder Covers, Durable"/>
    <n v="0"/>
    <n v="88"/>
    <n v="11"/>
    <n v="7"/>
    <b v="1"/>
    <x v="825"/>
    <x v="4"/>
    <x v="4"/>
  </r>
  <r>
    <s v="AZ-2014-756508"/>
    <d v="2014-05-09T00:00:00"/>
    <x v="563"/>
    <x v="3"/>
    <x v="19"/>
    <x v="906"/>
    <x v="2"/>
    <x v="1"/>
    <x v="1"/>
    <x v="0"/>
    <s v="Labels"/>
    <s v="Harbour Creations File Folder Labels, Laser Printer Compatible"/>
    <n v="0"/>
    <n v="79"/>
    <n v="24"/>
    <n v="9"/>
    <b v="0"/>
    <x v="655"/>
    <x v="4"/>
    <x v="4"/>
  </r>
  <r>
    <s v="AZ-2014-5901455"/>
    <d v="2014-05-09T00:00:00"/>
    <x v="609"/>
    <x v="1"/>
    <x v="1"/>
    <x v="40"/>
    <x v="0"/>
    <x v="1"/>
    <x v="1"/>
    <x v="2"/>
    <s v="Accessories"/>
    <s v="SanDisk Flash Drive, Bluetooth"/>
    <n v="0.1"/>
    <n v="71"/>
    <n v="28"/>
    <n v="2"/>
    <b v="0"/>
    <x v="1900"/>
    <x v="4"/>
    <x v="4"/>
  </r>
  <r>
    <s v="BN-2014-2450854"/>
    <d v="2014-05-09T00:00:00"/>
    <x v="559"/>
    <x v="0"/>
    <x v="0"/>
    <x v="0"/>
    <x v="0"/>
    <x v="2"/>
    <x v="1"/>
    <x v="0"/>
    <s v="Envelopes"/>
    <s v="Ames Mailers, Recycled"/>
    <n v="0.5"/>
    <n v="69"/>
    <n v="-67"/>
    <n v="4"/>
    <b v="0"/>
    <x v="175"/>
    <x v="4"/>
    <x v="4"/>
  </r>
  <r>
    <s v="BN-2014-2450854"/>
    <d v="2014-05-09T00:00:00"/>
    <x v="559"/>
    <x v="0"/>
    <x v="0"/>
    <x v="0"/>
    <x v="0"/>
    <x v="2"/>
    <x v="1"/>
    <x v="0"/>
    <s v="Paper"/>
    <s v="Green Bar Memo Slips, Premium"/>
    <n v="0.5"/>
    <n v="59"/>
    <n v="-46"/>
    <n v="7"/>
    <b v="1"/>
    <x v="1736"/>
    <x v="4"/>
    <x v="4"/>
  </r>
  <r>
    <s v="AZ-2014-6041399"/>
    <d v="2014-05-09T00:00:00"/>
    <x v="649"/>
    <x v="3"/>
    <x v="20"/>
    <x v="27"/>
    <x v="2"/>
    <x v="2"/>
    <x v="1"/>
    <x v="0"/>
    <s v="Labels"/>
    <s v="Novimex File Folder Labels, 5000 Label Set"/>
    <n v="0"/>
    <n v="9"/>
    <n v="3"/>
    <n v="1"/>
    <b v="0"/>
    <x v="96"/>
    <x v="4"/>
    <x v="4"/>
  </r>
  <r>
    <s v="AZ-2014-2367501"/>
    <d v="2014-05-10T00:00:00"/>
    <x v="111"/>
    <x v="6"/>
    <x v="41"/>
    <x v="514"/>
    <x v="1"/>
    <x v="1"/>
    <x v="0"/>
    <x v="0"/>
    <s v="Supplies"/>
    <s v="Acme Scissors, Serrated"/>
    <n v="0"/>
    <n v="177"/>
    <n v="11"/>
    <n v="8"/>
    <b v="1"/>
    <x v="399"/>
    <x v="4"/>
    <x v="0"/>
  </r>
  <r>
    <s v="AZ-2014-1948946"/>
    <d v="2014-05-10T00:00:00"/>
    <x v="391"/>
    <x v="2"/>
    <x v="16"/>
    <x v="533"/>
    <x v="1"/>
    <x v="1"/>
    <x v="1"/>
    <x v="0"/>
    <s v="Supplies"/>
    <s v="Fiskars Box Cutter, Serrated"/>
    <n v="0"/>
    <n v="97"/>
    <n v="31"/>
    <n v="3"/>
    <b v="1"/>
    <x v="139"/>
    <x v="4"/>
    <x v="0"/>
  </r>
  <r>
    <s v="BN-2014-7160254"/>
    <d v="2014-05-10T00:00:00"/>
    <x v="522"/>
    <x v="8"/>
    <x v="11"/>
    <x v="17"/>
    <x v="0"/>
    <x v="0"/>
    <x v="1"/>
    <x v="0"/>
    <s v="Storage"/>
    <s v="Tenex Shelving, Industrial"/>
    <n v="0.5"/>
    <n v="110"/>
    <n v="-68"/>
    <n v="4"/>
    <b v="0"/>
    <x v="448"/>
    <x v="4"/>
    <x v="0"/>
  </r>
  <r>
    <s v="AZ-2014-5084567"/>
    <d v="2014-05-10T00:00:00"/>
    <x v="366"/>
    <x v="1"/>
    <x v="1"/>
    <x v="382"/>
    <x v="0"/>
    <x v="1"/>
    <x v="1"/>
    <x v="0"/>
    <s v="Fasteners"/>
    <s v="Stockwell Clamps, Bulk Pack"/>
    <n v="0"/>
    <n v="19"/>
    <n v="4"/>
    <n v="1"/>
    <b v="0"/>
    <x v="91"/>
    <x v="4"/>
    <x v="0"/>
  </r>
  <r>
    <s v="AZ-2014-5084567"/>
    <d v="2014-05-10T00:00:00"/>
    <x v="366"/>
    <x v="1"/>
    <x v="1"/>
    <x v="382"/>
    <x v="0"/>
    <x v="1"/>
    <x v="1"/>
    <x v="2"/>
    <s v="Accessories"/>
    <s v="Belkin Flash Drive, Programmable"/>
    <n v="0"/>
    <n v="130"/>
    <n v="13"/>
    <n v="3"/>
    <b v="1"/>
    <x v="219"/>
    <x v="4"/>
    <x v="0"/>
  </r>
  <r>
    <s v="AZ-2014-4414949"/>
    <d v="2014-05-12T00:00:00"/>
    <x v="580"/>
    <x v="6"/>
    <x v="17"/>
    <x v="199"/>
    <x v="1"/>
    <x v="2"/>
    <x v="0"/>
    <x v="0"/>
    <s v="Binders"/>
    <s v="Avery Binder Covers, Clear"/>
    <n v="0"/>
    <n v="21"/>
    <n v="5"/>
    <n v="2"/>
    <b v="0"/>
    <x v="32"/>
    <x v="4"/>
    <x v="1"/>
  </r>
  <r>
    <s v="AZ-2014-4414949"/>
    <d v="2014-05-12T00:00:00"/>
    <x v="580"/>
    <x v="6"/>
    <x v="17"/>
    <x v="199"/>
    <x v="1"/>
    <x v="2"/>
    <x v="0"/>
    <x v="0"/>
    <s v="Supplies"/>
    <s v="Fiskars Scissors, High Speed"/>
    <n v="0"/>
    <n v="93"/>
    <n v="44"/>
    <n v="4"/>
    <b v="0"/>
    <x v="1526"/>
    <x v="4"/>
    <x v="1"/>
  </r>
  <r>
    <s v="BN-2014-7390420"/>
    <d v="2014-05-12T00:00:00"/>
    <x v="416"/>
    <x v="2"/>
    <x v="4"/>
    <x v="6"/>
    <x v="1"/>
    <x v="1"/>
    <x v="1"/>
    <x v="2"/>
    <s v="Accessories"/>
    <s v="Enermax Memory Card, Erganomic"/>
    <n v="0.5"/>
    <n v="168"/>
    <n v="-10"/>
    <n v="3"/>
    <b v="1"/>
    <x v="693"/>
    <x v="4"/>
    <x v="1"/>
  </r>
  <r>
    <s v="BN-2014-8871614"/>
    <d v="2014-05-13T00:00:00"/>
    <x v="552"/>
    <x v="13"/>
    <x v="36"/>
    <x v="544"/>
    <x v="0"/>
    <x v="2"/>
    <x v="2"/>
    <x v="0"/>
    <s v="Art"/>
    <s v="Boston Markers, Blue"/>
    <n v="0.5"/>
    <n v="40"/>
    <n v="-7"/>
    <n v="3"/>
    <b v="1"/>
    <x v="165"/>
    <x v="4"/>
    <x v="2"/>
  </r>
  <r>
    <s v="BN-2014-8871614"/>
    <d v="2014-05-13T00:00:00"/>
    <x v="552"/>
    <x v="13"/>
    <x v="36"/>
    <x v="544"/>
    <x v="0"/>
    <x v="2"/>
    <x v="2"/>
    <x v="0"/>
    <s v="Paper"/>
    <s v="Green Bar Memo Slips, Recycled"/>
    <n v="0.5"/>
    <n v="34"/>
    <n v="-22"/>
    <n v="4"/>
    <b v="1"/>
    <x v="510"/>
    <x v="4"/>
    <x v="2"/>
  </r>
  <r>
    <s v="AZ-2014-1474181"/>
    <d v="2014-05-14T00:00:00"/>
    <x v="223"/>
    <x v="1"/>
    <x v="1"/>
    <x v="40"/>
    <x v="0"/>
    <x v="1"/>
    <x v="0"/>
    <x v="0"/>
    <s v="Art"/>
    <s v="Binney &amp; Smith Canvas, Fluorescent"/>
    <n v="0.1"/>
    <n v="142"/>
    <n v="14"/>
    <n v="3"/>
    <b v="0"/>
    <x v="1022"/>
    <x v="4"/>
    <x v="3"/>
  </r>
  <r>
    <s v="AZ-2014-1474181"/>
    <d v="2014-05-14T00:00:00"/>
    <x v="223"/>
    <x v="1"/>
    <x v="1"/>
    <x v="40"/>
    <x v="0"/>
    <x v="1"/>
    <x v="0"/>
    <x v="0"/>
    <s v="Art"/>
    <s v="Sanford Markers, Easy-Erase"/>
    <n v="0.1"/>
    <n v="64"/>
    <n v="-6"/>
    <n v="3"/>
    <b v="1"/>
    <x v="154"/>
    <x v="4"/>
    <x v="3"/>
  </r>
  <r>
    <s v="AZ-2014-1474181"/>
    <d v="2014-05-14T00:00:00"/>
    <x v="223"/>
    <x v="1"/>
    <x v="1"/>
    <x v="40"/>
    <x v="0"/>
    <x v="1"/>
    <x v="0"/>
    <x v="0"/>
    <s v="Binders"/>
    <s v="Avery Binder Covers, Durable"/>
    <n v="0.1"/>
    <n v="45"/>
    <n v="1"/>
    <n v="4"/>
    <b v="1"/>
    <x v="166"/>
    <x v="4"/>
    <x v="3"/>
  </r>
  <r>
    <s v="AZ-2014-1474181"/>
    <d v="2014-05-14T00:00:00"/>
    <x v="223"/>
    <x v="1"/>
    <x v="1"/>
    <x v="40"/>
    <x v="0"/>
    <x v="1"/>
    <x v="0"/>
    <x v="0"/>
    <s v="Labels"/>
    <s v="Novimex Shipping Labels, Adjustable"/>
    <n v="0.1"/>
    <n v="56"/>
    <n v="5"/>
    <n v="7"/>
    <b v="1"/>
    <x v="876"/>
    <x v="4"/>
    <x v="3"/>
  </r>
  <r>
    <s v="AZ-2014-1474181"/>
    <d v="2014-05-14T00:00:00"/>
    <x v="223"/>
    <x v="1"/>
    <x v="1"/>
    <x v="40"/>
    <x v="0"/>
    <x v="1"/>
    <x v="0"/>
    <x v="0"/>
    <s v="Paper"/>
    <s v="Green Bar Computer Printout Paper, Recycled"/>
    <n v="0.1"/>
    <n v="53"/>
    <n v="-1"/>
    <n v="2"/>
    <b v="0"/>
    <x v="335"/>
    <x v="4"/>
    <x v="3"/>
  </r>
  <r>
    <s v="AZ-2014-1474181"/>
    <d v="2014-05-14T00:00:00"/>
    <x v="223"/>
    <x v="1"/>
    <x v="1"/>
    <x v="40"/>
    <x v="0"/>
    <x v="1"/>
    <x v="0"/>
    <x v="0"/>
    <s v="Paper"/>
    <s v="Green Bar Parchment Paper, Recycled"/>
    <n v="0.1"/>
    <n v="60"/>
    <n v="24"/>
    <n v="4"/>
    <b v="1"/>
    <x v="84"/>
    <x v="4"/>
    <x v="3"/>
  </r>
  <r>
    <s v="BN-2014-3013563"/>
    <d v="2014-05-15T00:00:00"/>
    <x v="275"/>
    <x v="2"/>
    <x v="4"/>
    <x v="6"/>
    <x v="1"/>
    <x v="1"/>
    <x v="0"/>
    <x v="1"/>
    <s v="Bookcases"/>
    <s v="Ikea Floating Shelf Set, Traditional"/>
    <n v="0.6"/>
    <n v="204"/>
    <n v="-276"/>
    <n v="3"/>
    <b v="0"/>
    <x v="205"/>
    <x v="4"/>
    <x v="5"/>
  </r>
  <r>
    <s v="BN-2014-3013563"/>
    <d v="2014-05-15T00:00:00"/>
    <x v="275"/>
    <x v="2"/>
    <x v="4"/>
    <x v="6"/>
    <x v="1"/>
    <x v="1"/>
    <x v="0"/>
    <x v="1"/>
    <s v="Bookcases"/>
    <s v="Ikea Library with Doors, Pine"/>
    <n v="0.6"/>
    <n v="729"/>
    <n v="-492"/>
    <n v="5"/>
    <b v="0"/>
    <x v="182"/>
    <x v="4"/>
    <x v="5"/>
  </r>
  <r>
    <s v="BN-2014-3013563"/>
    <d v="2014-05-15T00:00:00"/>
    <x v="275"/>
    <x v="2"/>
    <x v="4"/>
    <x v="6"/>
    <x v="1"/>
    <x v="1"/>
    <x v="0"/>
    <x v="0"/>
    <s v="Fasteners"/>
    <s v="Advantus Push Pins, Bulk Pack"/>
    <n v="0.5"/>
    <n v="29"/>
    <n v="-24"/>
    <n v="4"/>
    <b v="1"/>
    <x v="41"/>
    <x v="4"/>
    <x v="5"/>
  </r>
  <r>
    <s v="BN-2014-3013563"/>
    <d v="2014-05-15T00:00:00"/>
    <x v="275"/>
    <x v="2"/>
    <x v="4"/>
    <x v="6"/>
    <x v="1"/>
    <x v="1"/>
    <x v="0"/>
    <x v="0"/>
    <s v="Labels"/>
    <s v="Hon File Folder Labels, Laser Printer Compatible"/>
    <n v="0.5"/>
    <n v="17"/>
    <n v="-13"/>
    <n v="4"/>
    <b v="1"/>
    <x v="23"/>
    <x v="4"/>
    <x v="5"/>
  </r>
  <r>
    <s v="AZ-2014-526283"/>
    <d v="2014-05-15T00:00:00"/>
    <x v="66"/>
    <x v="3"/>
    <x v="84"/>
    <x v="907"/>
    <x v="2"/>
    <x v="2"/>
    <x v="1"/>
    <x v="0"/>
    <s v="Art"/>
    <s v="Stanley Canvas, Blue"/>
    <n v="0"/>
    <n v="148"/>
    <n v="24"/>
    <n v="3"/>
    <b v="0"/>
    <x v="550"/>
    <x v="4"/>
    <x v="5"/>
  </r>
  <r>
    <s v="AZ-2014-526283"/>
    <d v="2014-05-15T00:00:00"/>
    <x v="66"/>
    <x v="3"/>
    <x v="84"/>
    <x v="907"/>
    <x v="2"/>
    <x v="2"/>
    <x v="1"/>
    <x v="2"/>
    <s v="Machines"/>
    <s v="Panasonic Receipt Printer, Durable"/>
    <n v="0.4"/>
    <n v="73"/>
    <n v="5"/>
    <n v="1"/>
    <b v="0"/>
    <x v="48"/>
    <x v="4"/>
    <x v="5"/>
  </r>
  <r>
    <s v="AZ-2014-2981657"/>
    <d v="2014-05-16T00:00:00"/>
    <x v="409"/>
    <x v="10"/>
    <x v="114"/>
    <x v="723"/>
    <x v="0"/>
    <x v="1"/>
    <x v="1"/>
    <x v="1"/>
    <s v="Chairs"/>
    <s v="Novimex Rocking Chair, Black"/>
    <n v="0"/>
    <n v="1032"/>
    <n v="124"/>
    <n v="8"/>
    <b v="0"/>
    <x v="1533"/>
    <x v="4"/>
    <x v="4"/>
  </r>
  <r>
    <s v="AZ-2014-6031845"/>
    <d v="2014-05-16T00:00:00"/>
    <x v="492"/>
    <x v="6"/>
    <x v="17"/>
    <x v="290"/>
    <x v="1"/>
    <x v="1"/>
    <x v="1"/>
    <x v="0"/>
    <s v="Appliances"/>
    <s v="Hoover Refrigerator, Black"/>
    <n v="0.1"/>
    <n v="2366"/>
    <n v="552"/>
    <n v="5"/>
    <b v="0"/>
    <x v="1901"/>
    <x v="4"/>
    <x v="4"/>
  </r>
  <r>
    <s v="AZ-2014-2981657"/>
    <d v="2014-05-16T00:00:00"/>
    <x v="409"/>
    <x v="10"/>
    <x v="114"/>
    <x v="723"/>
    <x v="0"/>
    <x v="1"/>
    <x v="1"/>
    <x v="2"/>
    <s v="Machines"/>
    <s v="Okidata Printer, White"/>
    <n v="0"/>
    <n v="1601"/>
    <n v="16"/>
    <n v="6"/>
    <b v="1"/>
    <x v="1902"/>
    <x v="4"/>
    <x v="4"/>
  </r>
  <r>
    <s v="AZ-2014-1114768"/>
    <d v="2014-05-19T00:00:00"/>
    <x v="593"/>
    <x v="2"/>
    <x v="30"/>
    <x v="908"/>
    <x v="1"/>
    <x v="1"/>
    <x v="2"/>
    <x v="0"/>
    <s v="Art"/>
    <s v="Stanley Highlighters, Fluorescent"/>
    <n v="0"/>
    <n v="32"/>
    <n v="12"/>
    <n v="2"/>
    <b v="1"/>
    <x v="499"/>
    <x v="4"/>
    <x v="1"/>
  </r>
  <r>
    <s v="AZ-2014-1114768"/>
    <d v="2014-05-19T00:00:00"/>
    <x v="593"/>
    <x v="2"/>
    <x v="30"/>
    <x v="908"/>
    <x v="1"/>
    <x v="1"/>
    <x v="2"/>
    <x v="0"/>
    <s v="Storage"/>
    <s v="Eldon File Cart, Single Width"/>
    <n v="0.1"/>
    <n v="230"/>
    <n v="20"/>
    <n v="2"/>
    <b v="0"/>
    <x v="150"/>
    <x v="4"/>
    <x v="1"/>
  </r>
  <r>
    <s v="AZ-2014-1114768"/>
    <d v="2014-05-19T00:00:00"/>
    <x v="593"/>
    <x v="2"/>
    <x v="30"/>
    <x v="908"/>
    <x v="1"/>
    <x v="1"/>
    <x v="2"/>
    <x v="0"/>
    <s v="Storage"/>
    <s v="Fellowes File Cart, Industrial"/>
    <n v="0.1"/>
    <n v="744"/>
    <n v="25"/>
    <n v="6"/>
    <b v="0"/>
    <x v="1056"/>
    <x v="4"/>
    <x v="1"/>
  </r>
  <r>
    <s v="AZ-2014-9380952"/>
    <d v="2014-05-19T00:00:00"/>
    <x v="693"/>
    <x v="10"/>
    <x v="22"/>
    <x v="31"/>
    <x v="0"/>
    <x v="0"/>
    <x v="0"/>
    <x v="0"/>
    <s v="Art"/>
    <s v="Stanley Canvas, Easy-Erase"/>
    <n v="0"/>
    <n v="199"/>
    <n v="48"/>
    <n v="4"/>
    <b v="1"/>
    <x v="698"/>
    <x v="4"/>
    <x v="1"/>
  </r>
  <r>
    <s v="AZ-2014-9380952"/>
    <d v="2014-05-19T00:00:00"/>
    <x v="693"/>
    <x v="10"/>
    <x v="22"/>
    <x v="31"/>
    <x v="0"/>
    <x v="0"/>
    <x v="0"/>
    <x v="0"/>
    <s v="Art"/>
    <s v="Stanley Pencil Sharpener, Fluorescent"/>
    <n v="0"/>
    <n v="149"/>
    <n v="48"/>
    <n v="6"/>
    <b v="1"/>
    <x v="1295"/>
    <x v="4"/>
    <x v="1"/>
  </r>
  <r>
    <s v="AZ-2014-9380952"/>
    <d v="2014-05-19T00:00:00"/>
    <x v="693"/>
    <x v="10"/>
    <x v="22"/>
    <x v="31"/>
    <x v="0"/>
    <x v="0"/>
    <x v="0"/>
    <x v="0"/>
    <s v="Binders"/>
    <s v="Wilson Jones Binding Machine, Clear"/>
    <n v="0"/>
    <n v="436"/>
    <n v="131"/>
    <n v="9"/>
    <b v="0"/>
    <x v="1013"/>
    <x v="4"/>
    <x v="1"/>
  </r>
  <r>
    <s v="AZ-2014-6019807"/>
    <d v="2014-05-20T00:00:00"/>
    <x v="415"/>
    <x v="2"/>
    <x v="16"/>
    <x v="909"/>
    <x v="1"/>
    <x v="1"/>
    <x v="2"/>
    <x v="1"/>
    <s v="Chairs"/>
    <s v="Novimex Executive Leather Armchair, Red"/>
    <n v="0.1"/>
    <n v="828"/>
    <n v="230"/>
    <n v="2"/>
    <b v="1"/>
    <x v="1124"/>
    <x v="4"/>
    <x v="2"/>
  </r>
  <r>
    <s v="AZ-2014-6019807"/>
    <d v="2014-05-20T00:00:00"/>
    <x v="415"/>
    <x v="2"/>
    <x v="16"/>
    <x v="909"/>
    <x v="1"/>
    <x v="1"/>
    <x v="2"/>
    <x v="0"/>
    <s v="Paper"/>
    <s v="Enermax Parchment Paper, Multicolor"/>
    <n v="0"/>
    <n v="34"/>
    <n v="10"/>
    <n v="2"/>
    <b v="0"/>
    <x v="23"/>
    <x v="4"/>
    <x v="2"/>
  </r>
  <r>
    <s v="AZ-2014-6019807"/>
    <d v="2014-05-20T00:00:00"/>
    <x v="415"/>
    <x v="2"/>
    <x v="16"/>
    <x v="909"/>
    <x v="1"/>
    <x v="1"/>
    <x v="2"/>
    <x v="0"/>
    <s v="Supplies"/>
    <s v="Stiletto Box Cutter, High Speed"/>
    <n v="0"/>
    <n v="72"/>
    <n v="16"/>
    <n v="2"/>
    <b v="0"/>
    <x v="39"/>
    <x v="4"/>
    <x v="2"/>
  </r>
  <r>
    <s v="AZ-2014-6019807"/>
    <d v="2014-05-20T00:00:00"/>
    <x v="415"/>
    <x v="2"/>
    <x v="16"/>
    <x v="909"/>
    <x v="1"/>
    <x v="1"/>
    <x v="2"/>
    <x v="2"/>
    <s v="Accessories"/>
    <s v="SanDisk Keyboard, Bluetooth"/>
    <n v="0"/>
    <n v="489"/>
    <n v="142"/>
    <n v="6"/>
    <b v="1"/>
    <x v="1220"/>
    <x v="4"/>
    <x v="2"/>
  </r>
  <r>
    <s v="AZ-2014-6019807"/>
    <d v="2014-05-20T00:00:00"/>
    <x v="415"/>
    <x v="2"/>
    <x v="16"/>
    <x v="909"/>
    <x v="1"/>
    <x v="1"/>
    <x v="2"/>
    <x v="2"/>
    <s v="Copiers"/>
    <s v="Hewlett Ink, Laser"/>
    <n v="0.15"/>
    <n v="379"/>
    <n v="-13"/>
    <n v="3"/>
    <b v="1"/>
    <x v="743"/>
    <x v="4"/>
    <x v="2"/>
  </r>
  <r>
    <s v="AZ-2014-2816978"/>
    <d v="2014-05-20T00:00:00"/>
    <x v="69"/>
    <x v="6"/>
    <x v="40"/>
    <x v="70"/>
    <x v="1"/>
    <x v="1"/>
    <x v="1"/>
    <x v="0"/>
    <s v="Labels"/>
    <s v="Smead Legal Exhibit Labels, Laser Printer Compatible"/>
    <n v="0.1"/>
    <n v="30"/>
    <n v="-1"/>
    <n v="3"/>
    <b v="1"/>
    <x v="231"/>
    <x v="4"/>
    <x v="2"/>
  </r>
  <r>
    <s v="AZ-2014-8090546"/>
    <d v="2014-05-21T00:00:00"/>
    <x v="91"/>
    <x v="2"/>
    <x v="34"/>
    <x v="319"/>
    <x v="1"/>
    <x v="1"/>
    <x v="2"/>
    <x v="1"/>
    <s v="Chairs"/>
    <s v="Harbour Creations Bag Chairs, Adjustable"/>
    <n v="0.1"/>
    <n v="173"/>
    <n v="69"/>
    <n v="3"/>
    <b v="1"/>
    <x v="1903"/>
    <x v="4"/>
    <x v="3"/>
  </r>
  <r>
    <s v="BN-2014-3618473"/>
    <d v="2014-05-21T00:00:00"/>
    <x v="8"/>
    <x v="7"/>
    <x v="58"/>
    <x v="910"/>
    <x v="1"/>
    <x v="1"/>
    <x v="1"/>
    <x v="0"/>
    <s v="Storage"/>
    <s v="Fellowes Lockers, Industrial"/>
    <n v="0.5"/>
    <n v="208"/>
    <n v="-25"/>
    <n v="2"/>
    <b v="0"/>
    <x v="78"/>
    <x v="4"/>
    <x v="3"/>
  </r>
  <r>
    <s v="AZ-2014-2658996"/>
    <d v="2014-05-21T00:00:00"/>
    <x v="261"/>
    <x v="2"/>
    <x v="2"/>
    <x v="374"/>
    <x v="1"/>
    <x v="2"/>
    <x v="1"/>
    <x v="0"/>
    <s v="Binders"/>
    <s v="Wilson Jones 3-Hole Punch, Economy"/>
    <n v="0"/>
    <n v="140"/>
    <n v="46"/>
    <n v="5"/>
    <b v="1"/>
    <x v="415"/>
    <x v="4"/>
    <x v="3"/>
  </r>
  <r>
    <s v="AZ-2014-2510582"/>
    <d v="2014-05-22T00:00:00"/>
    <x v="41"/>
    <x v="6"/>
    <x v="8"/>
    <x v="350"/>
    <x v="1"/>
    <x v="1"/>
    <x v="2"/>
    <x v="0"/>
    <s v="Storage"/>
    <s v="Rogers File Cart, Single Width"/>
    <n v="0.1"/>
    <n v="892"/>
    <n v="159"/>
    <n v="7"/>
    <b v="0"/>
    <x v="1904"/>
    <x v="4"/>
    <x v="5"/>
  </r>
  <r>
    <s v="AZ-2014-9905195"/>
    <d v="2014-05-22T00:00:00"/>
    <x v="388"/>
    <x v="3"/>
    <x v="37"/>
    <x v="911"/>
    <x v="2"/>
    <x v="1"/>
    <x v="1"/>
    <x v="0"/>
    <s v="Paper"/>
    <s v="Green Bar Computer Printout Paper, Multicolor"/>
    <n v="0"/>
    <n v="156"/>
    <n v="36"/>
    <n v="5"/>
    <b v="1"/>
    <x v="130"/>
    <x v="4"/>
    <x v="5"/>
  </r>
  <r>
    <s v="AZ-2014-2478728"/>
    <d v="2014-05-23T00:00:00"/>
    <x v="31"/>
    <x v="1"/>
    <x v="1"/>
    <x v="174"/>
    <x v="0"/>
    <x v="1"/>
    <x v="2"/>
    <x v="0"/>
    <s v="Art"/>
    <s v="Sanford Pencil Sharpener, Fluorescent"/>
    <n v="0"/>
    <n v="77"/>
    <n v="27"/>
    <n v="3"/>
    <b v="1"/>
    <x v="1546"/>
    <x v="4"/>
    <x v="4"/>
  </r>
  <r>
    <s v="AZ-2014-2478728"/>
    <d v="2014-05-23T00:00:00"/>
    <x v="31"/>
    <x v="1"/>
    <x v="1"/>
    <x v="174"/>
    <x v="0"/>
    <x v="1"/>
    <x v="2"/>
    <x v="0"/>
    <s v="Binders"/>
    <s v="Ibico Binder Covers, Economy"/>
    <n v="0"/>
    <n v="27"/>
    <n v="4"/>
    <n v="2"/>
    <b v="0"/>
    <x v="3"/>
    <x v="4"/>
    <x v="4"/>
  </r>
  <r>
    <s v="AZ-2014-2478728"/>
    <d v="2014-05-23T00:00:00"/>
    <x v="31"/>
    <x v="1"/>
    <x v="1"/>
    <x v="174"/>
    <x v="0"/>
    <x v="1"/>
    <x v="2"/>
    <x v="0"/>
    <s v="Binders"/>
    <s v="Ibico Binder, Recycled"/>
    <n v="0"/>
    <n v="32"/>
    <n v="3"/>
    <n v="2"/>
    <b v="0"/>
    <x v="499"/>
    <x v="4"/>
    <x v="4"/>
  </r>
  <r>
    <s v="AZ-2014-2215737"/>
    <d v="2014-05-23T00:00:00"/>
    <x v="780"/>
    <x v="1"/>
    <x v="55"/>
    <x v="101"/>
    <x v="0"/>
    <x v="2"/>
    <x v="0"/>
    <x v="0"/>
    <s v="Storage"/>
    <s v="Eldon Shelving, Blue"/>
    <n v="0"/>
    <n v="242"/>
    <n v="65"/>
    <n v="5"/>
    <b v="1"/>
    <x v="215"/>
    <x v="4"/>
    <x v="4"/>
  </r>
  <r>
    <s v="AZ-2014-77046"/>
    <d v="2014-05-24T00:00:00"/>
    <x v="628"/>
    <x v="2"/>
    <x v="3"/>
    <x v="52"/>
    <x v="1"/>
    <x v="1"/>
    <x v="1"/>
    <x v="0"/>
    <s v="Paper"/>
    <s v="SanDisk Cards &amp; Envelopes, Recycled"/>
    <n v="0"/>
    <n v="193"/>
    <n v="8"/>
    <n v="4"/>
    <b v="1"/>
    <x v="168"/>
    <x v="4"/>
    <x v="0"/>
  </r>
  <r>
    <s v="AZ-2014-6235976"/>
    <d v="2014-05-24T00:00:00"/>
    <x v="712"/>
    <x v="3"/>
    <x v="44"/>
    <x v="912"/>
    <x v="2"/>
    <x v="0"/>
    <x v="1"/>
    <x v="0"/>
    <s v="Appliances"/>
    <s v="Cuisinart Refrigerator, Black"/>
    <n v="0"/>
    <n v="1487"/>
    <n v="624"/>
    <n v="3"/>
    <b v="0"/>
    <x v="1905"/>
    <x v="4"/>
    <x v="0"/>
  </r>
  <r>
    <s v="AZ-2014-6429468"/>
    <d v="2014-05-24T00:00:00"/>
    <x v="293"/>
    <x v="4"/>
    <x v="80"/>
    <x v="243"/>
    <x v="1"/>
    <x v="1"/>
    <x v="1"/>
    <x v="0"/>
    <s v="Binders"/>
    <s v="Ibico Binding Machine, Economy"/>
    <n v="0"/>
    <n v="206"/>
    <n v="18"/>
    <n v="4"/>
    <b v="1"/>
    <x v="1177"/>
    <x v="4"/>
    <x v="0"/>
  </r>
  <r>
    <s v="AZ-2014-6429468"/>
    <d v="2014-05-24T00:00:00"/>
    <x v="293"/>
    <x v="4"/>
    <x v="80"/>
    <x v="243"/>
    <x v="1"/>
    <x v="1"/>
    <x v="1"/>
    <x v="2"/>
    <s v="Copiers"/>
    <s v="Canon Ink, Laser"/>
    <n v="0"/>
    <n v="736"/>
    <n v="346"/>
    <n v="5"/>
    <b v="1"/>
    <x v="1500"/>
    <x v="4"/>
    <x v="0"/>
  </r>
  <r>
    <s v="BN-2014-2557638"/>
    <d v="2014-05-26T00:00:00"/>
    <x v="637"/>
    <x v="3"/>
    <x v="53"/>
    <x v="99"/>
    <x v="2"/>
    <x v="1"/>
    <x v="0"/>
    <x v="1"/>
    <s v="Bookcases"/>
    <s v="Ikea Stackable Bookrack, Mobile"/>
    <n v="0"/>
    <n v="375"/>
    <n v="180"/>
    <n v="3"/>
    <b v="0"/>
    <x v="1198"/>
    <x v="4"/>
    <x v="1"/>
  </r>
  <r>
    <s v="BN-2014-2557638"/>
    <d v="2014-05-26T00:00:00"/>
    <x v="637"/>
    <x v="3"/>
    <x v="53"/>
    <x v="99"/>
    <x v="2"/>
    <x v="1"/>
    <x v="0"/>
    <x v="1"/>
    <s v="Bookcases"/>
    <s v="Sauder Stackable Bookrack, Pine"/>
    <n v="0"/>
    <n v="299"/>
    <n v="113"/>
    <n v="2"/>
    <b v="0"/>
    <x v="817"/>
    <x v="4"/>
    <x v="1"/>
  </r>
  <r>
    <s v="BN-2014-2557638"/>
    <d v="2014-05-26T00:00:00"/>
    <x v="637"/>
    <x v="3"/>
    <x v="53"/>
    <x v="99"/>
    <x v="2"/>
    <x v="1"/>
    <x v="0"/>
    <x v="1"/>
    <s v="Chairs"/>
    <s v="SAFCO Chairmat, Red"/>
    <n v="0.6"/>
    <n v="287"/>
    <n v="-280"/>
    <n v="12"/>
    <b v="1"/>
    <x v="1009"/>
    <x v="4"/>
    <x v="1"/>
  </r>
  <r>
    <s v="BN-2014-2557638"/>
    <d v="2014-05-26T00:00:00"/>
    <x v="637"/>
    <x v="3"/>
    <x v="53"/>
    <x v="99"/>
    <x v="2"/>
    <x v="1"/>
    <x v="0"/>
    <x v="1"/>
    <s v="Furnishings"/>
    <s v="Advantus Frame, Erganomic"/>
    <n v="0"/>
    <n v="110"/>
    <n v="35"/>
    <n v="1"/>
    <b v="0"/>
    <x v="34"/>
    <x v="4"/>
    <x v="1"/>
  </r>
  <r>
    <s v="BN-2014-2557638"/>
    <d v="2014-05-26T00:00:00"/>
    <x v="637"/>
    <x v="3"/>
    <x v="53"/>
    <x v="99"/>
    <x v="2"/>
    <x v="1"/>
    <x v="0"/>
    <x v="0"/>
    <s v="Binders"/>
    <s v="Cardinal Binding Machine, Clear"/>
    <n v="0"/>
    <n v="148"/>
    <n v="59"/>
    <n v="3"/>
    <b v="0"/>
    <x v="550"/>
    <x v="4"/>
    <x v="1"/>
  </r>
  <r>
    <s v="BN-2014-2557638"/>
    <d v="2014-05-26T00:00:00"/>
    <x v="637"/>
    <x v="3"/>
    <x v="53"/>
    <x v="99"/>
    <x v="2"/>
    <x v="1"/>
    <x v="0"/>
    <x v="2"/>
    <s v="Copiers"/>
    <s v="Sharp Fax Machine, Laser"/>
    <n v="0"/>
    <n v="1183"/>
    <n v="106"/>
    <n v="4"/>
    <b v="0"/>
    <x v="1906"/>
    <x v="4"/>
    <x v="1"/>
  </r>
  <r>
    <s v="AZ-2014-6710580"/>
    <d v="2014-05-26T00:00:00"/>
    <x v="645"/>
    <x v="1"/>
    <x v="1"/>
    <x v="144"/>
    <x v="0"/>
    <x v="1"/>
    <x v="1"/>
    <x v="0"/>
    <s v="Art"/>
    <s v="BIC Highlighters, Easy-Erase"/>
    <n v="0"/>
    <n v="38"/>
    <n v="9"/>
    <n v="2"/>
    <b v="0"/>
    <x v="179"/>
    <x v="4"/>
    <x v="1"/>
  </r>
  <r>
    <s v="AZ-2014-7247090"/>
    <d v="2014-05-26T00:00:00"/>
    <x v="450"/>
    <x v="5"/>
    <x v="21"/>
    <x v="30"/>
    <x v="2"/>
    <x v="0"/>
    <x v="1"/>
    <x v="1"/>
    <s v="Chairs"/>
    <s v="Novimex Rocking Chair, Red"/>
    <n v="0.2"/>
    <n v="315"/>
    <n v="-8"/>
    <n v="3"/>
    <b v="0"/>
    <x v="1206"/>
    <x v="4"/>
    <x v="1"/>
  </r>
  <r>
    <s v="AZ-2014-7247090"/>
    <d v="2014-05-26T00:00:00"/>
    <x v="450"/>
    <x v="5"/>
    <x v="21"/>
    <x v="30"/>
    <x v="2"/>
    <x v="0"/>
    <x v="1"/>
    <x v="0"/>
    <s v="Binders"/>
    <s v="Ibico 3-Hole Punch, Durable"/>
    <n v="0"/>
    <n v="128"/>
    <n v="47"/>
    <n v="4"/>
    <b v="1"/>
    <x v="353"/>
    <x v="4"/>
    <x v="1"/>
  </r>
  <r>
    <s v="AZ-2014-9550736"/>
    <d v="2014-05-27T00:00:00"/>
    <x v="127"/>
    <x v="6"/>
    <x v="17"/>
    <x v="168"/>
    <x v="1"/>
    <x v="2"/>
    <x v="1"/>
    <x v="0"/>
    <s v="Appliances"/>
    <s v="Cuisinart Blender, White"/>
    <n v="0.1"/>
    <n v="117"/>
    <n v="36"/>
    <n v="2"/>
    <b v="0"/>
    <x v="61"/>
    <x v="4"/>
    <x v="2"/>
  </r>
  <r>
    <s v="AZ-2014-9550736"/>
    <d v="2014-05-27T00:00:00"/>
    <x v="127"/>
    <x v="6"/>
    <x v="17"/>
    <x v="168"/>
    <x v="1"/>
    <x v="2"/>
    <x v="1"/>
    <x v="2"/>
    <s v="Phones"/>
    <s v="Cisco Office Telephone, Cordless"/>
    <n v="0"/>
    <n v="916"/>
    <n v="192"/>
    <n v="11"/>
    <b v="1"/>
    <x v="1907"/>
    <x v="4"/>
    <x v="2"/>
  </r>
  <r>
    <s v="AZ-2014-6427379"/>
    <d v="2014-05-27T00:00:00"/>
    <x v="544"/>
    <x v="4"/>
    <x v="6"/>
    <x v="8"/>
    <x v="1"/>
    <x v="2"/>
    <x v="1"/>
    <x v="0"/>
    <s v="Paper"/>
    <s v="Xerox Memo Slips, Recycled"/>
    <n v="0"/>
    <n v="54"/>
    <n v="8"/>
    <n v="4"/>
    <b v="0"/>
    <x v="138"/>
    <x v="4"/>
    <x v="2"/>
  </r>
  <r>
    <s v="AZ-2014-8568021"/>
    <d v="2014-05-28T00:00:00"/>
    <x v="767"/>
    <x v="2"/>
    <x v="3"/>
    <x v="52"/>
    <x v="1"/>
    <x v="1"/>
    <x v="0"/>
    <x v="0"/>
    <s v="Paper"/>
    <s v="Green Bar Memo Slips, Premium"/>
    <n v="0"/>
    <n v="102"/>
    <n v="11"/>
    <n v="6"/>
    <b v="1"/>
    <x v="205"/>
    <x v="4"/>
    <x v="3"/>
  </r>
  <r>
    <s v="AZ-2014-8128242"/>
    <d v="2014-05-28T00:00:00"/>
    <x v="355"/>
    <x v="6"/>
    <x v="79"/>
    <x v="837"/>
    <x v="1"/>
    <x v="1"/>
    <x v="0"/>
    <x v="0"/>
    <s v="Art"/>
    <s v="Binney &amp; Smith Markers, Blue"/>
    <n v="0"/>
    <n v="120"/>
    <n v="23"/>
    <n v="5"/>
    <b v="1"/>
    <x v="298"/>
    <x v="4"/>
    <x v="3"/>
  </r>
  <r>
    <s v="AZ-2014-8128242"/>
    <d v="2014-05-28T00:00:00"/>
    <x v="355"/>
    <x v="6"/>
    <x v="79"/>
    <x v="837"/>
    <x v="1"/>
    <x v="1"/>
    <x v="0"/>
    <x v="2"/>
    <s v="Accessories"/>
    <s v="SanDisk Flash Drive, Bluetooth"/>
    <n v="0"/>
    <n v="40"/>
    <n v="18"/>
    <n v="1"/>
    <b v="0"/>
    <x v="1069"/>
    <x v="4"/>
    <x v="3"/>
  </r>
  <r>
    <s v="AZ-2014-4220771"/>
    <d v="2014-05-29T00:00:00"/>
    <x v="266"/>
    <x v="1"/>
    <x v="1"/>
    <x v="40"/>
    <x v="0"/>
    <x v="1"/>
    <x v="0"/>
    <x v="1"/>
    <s v="Tables"/>
    <s v="Bevis Round Table, with Bottom Storage"/>
    <n v="0.1"/>
    <n v="1399"/>
    <n v="109"/>
    <n v="3"/>
    <b v="1"/>
    <x v="1908"/>
    <x v="4"/>
    <x v="5"/>
  </r>
  <r>
    <s v="AZ-2014-3247933"/>
    <d v="2014-05-29T00:00:00"/>
    <x v="85"/>
    <x v="2"/>
    <x v="16"/>
    <x v="639"/>
    <x v="1"/>
    <x v="1"/>
    <x v="1"/>
    <x v="0"/>
    <s v="Art"/>
    <s v="Stanley Canvas, Fluorescent"/>
    <n v="0"/>
    <n v="101"/>
    <n v="32"/>
    <n v="2"/>
    <b v="1"/>
    <x v="547"/>
    <x v="4"/>
    <x v="5"/>
  </r>
  <r>
    <s v="AZ-2014-1406790"/>
    <d v="2014-05-29T00:00:00"/>
    <x v="188"/>
    <x v="2"/>
    <x v="2"/>
    <x v="162"/>
    <x v="1"/>
    <x v="1"/>
    <x v="1"/>
    <x v="2"/>
    <s v="Accessories"/>
    <s v="Memorex Flash Drive, Bluetooth"/>
    <n v="0"/>
    <n v="118"/>
    <n v="25"/>
    <n v="4"/>
    <b v="1"/>
    <x v="341"/>
    <x v="4"/>
    <x v="5"/>
  </r>
  <r>
    <s v="AZ-2014-8154802"/>
    <d v="2014-05-29T00:00:00"/>
    <x v="581"/>
    <x v="7"/>
    <x v="39"/>
    <x v="913"/>
    <x v="1"/>
    <x v="1"/>
    <x v="0"/>
    <x v="1"/>
    <s v="Furnishings"/>
    <s v="Advantus Stacking Tray, Black"/>
    <n v="0.2"/>
    <n v="190"/>
    <n v="19"/>
    <n v="9"/>
    <b v="1"/>
    <x v="59"/>
    <x v="4"/>
    <x v="5"/>
  </r>
  <r>
    <s v="AZ-2014-8154802"/>
    <d v="2014-05-29T00:00:00"/>
    <x v="581"/>
    <x v="7"/>
    <x v="39"/>
    <x v="913"/>
    <x v="1"/>
    <x v="1"/>
    <x v="0"/>
    <x v="0"/>
    <s v="Binders"/>
    <s v="Acco 3-Hole Punch, Durable"/>
    <n v="0.5"/>
    <n v="158"/>
    <n v="-29"/>
    <n v="10"/>
    <b v="0"/>
    <x v="1909"/>
    <x v="4"/>
    <x v="5"/>
  </r>
  <r>
    <s v="AZ-2014-8154802"/>
    <d v="2014-05-29T00:00:00"/>
    <x v="581"/>
    <x v="7"/>
    <x v="39"/>
    <x v="913"/>
    <x v="1"/>
    <x v="1"/>
    <x v="0"/>
    <x v="0"/>
    <s v="Storage"/>
    <s v="Tenex Trays, Single Width"/>
    <n v="0.5"/>
    <n v="136"/>
    <n v="-33"/>
    <n v="5"/>
    <b v="0"/>
    <x v="178"/>
    <x v="4"/>
    <x v="5"/>
  </r>
  <r>
    <s v="AZ-2014-325624"/>
    <d v="2014-05-29T00:00:00"/>
    <x v="434"/>
    <x v="6"/>
    <x v="17"/>
    <x v="134"/>
    <x v="1"/>
    <x v="1"/>
    <x v="1"/>
    <x v="1"/>
    <s v="Chairs"/>
    <s v="Office Star Chairmat, Adjustable"/>
    <n v="0.1"/>
    <n v="184"/>
    <n v="59"/>
    <n v="3"/>
    <b v="0"/>
    <x v="755"/>
    <x v="4"/>
    <x v="5"/>
  </r>
  <r>
    <s v="AZ-2014-325624"/>
    <d v="2014-05-29T00:00:00"/>
    <x v="434"/>
    <x v="6"/>
    <x v="17"/>
    <x v="134"/>
    <x v="1"/>
    <x v="1"/>
    <x v="1"/>
    <x v="0"/>
    <s v="Art"/>
    <s v="BIC Highlighters, Blue"/>
    <n v="0"/>
    <n v="38"/>
    <n v="15"/>
    <n v="2"/>
    <b v="1"/>
    <x v="179"/>
    <x v="4"/>
    <x v="5"/>
  </r>
  <r>
    <s v="AZ-2014-325624"/>
    <d v="2014-05-29T00:00:00"/>
    <x v="434"/>
    <x v="6"/>
    <x v="17"/>
    <x v="134"/>
    <x v="1"/>
    <x v="1"/>
    <x v="1"/>
    <x v="0"/>
    <s v="Art"/>
    <s v="Boston Markers, Easy-Erase"/>
    <n v="0"/>
    <n v="53"/>
    <n v="5"/>
    <n v="2"/>
    <b v="1"/>
    <x v="335"/>
    <x v="4"/>
    <x v="5"/>
  </r>
  <r>
    <s v="AZ-2014-325624"/>
    <d v="2014-05-29T00:00:00"/>
    <x v="434"/>
    <x v="6"/>
    <x v="17"/>
    <x v="134"/>
    <x v="1"/>
    <x v="1"/>
    <x v="1"/>
    <x v="0"/>
    <s v="Envelopes"/>
    <s v="Kraft Business Envelopes, Recycled"/>
    <n v="0"/>
    <n v="38"/>
    <n v="18"/>
    <n v="2"/>
    <b v="1"/>
    <x v="179"/>
    <x v="4"/>
    <x v="5"/>
  </r>
  <r>
    <s v="AZ-2014-325624"/>
    <d v="2014-05-29T00:00:00"/>
    <x v="434"/>
    <x v="6"/>
    <x v="17"/>
    <x v="134"/>
    <x v="1"/>
    <x v="1"/>
    <x v="1"/>
    <x v="0"/>
    <s v="Fasteners"/>
    <s v="OIC Push Pins, 12 Pack"/>
    <n v="0"/>
    <n v="43"/>
    <n v="18"/>
    <n v="3"/>
    <b v="0"/>
    <x v="147"/>
    <x v="4"/>
    <x v="5"/>
  </r>
  <r>
    <s v="AZ-2014-325624"/>
    <d v="2014-05-29T00:00:00"/>
    <x v="434"/>
    <x v="6"/>
    <x v="17"/>
    <x v="134"/>
    <x v="1"/>
    <x v="1"/>
    <x v="1"/>
    <x v="2"/>
    <s v="Copiers"/>
    <s v="Canon Fax and Copier, Digital"/>
    <n v="0"/>
    <n v="764"/>
    <n v="84"/>
    <n v="4"/>
    <b v="1"/>
    <x v="1910"/>
    <x v="4"/>
    <x v="5"/>
  </r>
  <r>
    <s v="AZ-2014-9876866"/>
    <d v="2014-05-30T00:00:00"/>
    <x v="646"/>
    <x v="2"/>
    <x v="42"/>
    <x v="490"/>
    <x v="1"/>
    <x v="2"/>
    <x v="1"/>
    <x v="0"/>
    <s v="Art"/>
    <s v="BIC Markers, Water Color"/>
    <n v="0"/>
    <n v="59"/>
    <n v="21"/>
    <n v="2"/>
    <b v="0"/>
    <x v="473"/>
    <x v="4"/>
    <x v="4"/>
  </r>
  <r>
    <s v="AZ-2014-9876866"/>
    <d v="2014-05-30T00:00:00"/>
    <x v="646"/>
    <x v="2"/>
    <x v="42"/>
    <x v="490"/>
    <x v="1"/>
    <x v="2"/>
    <x v="1"/>
    <x v="0"/>
    <s v="Binders"/>
    <s v="Acco Binding Machine, Durable"/>
    <n v="0"/>
    <n v="210"/>
    <n v="50"/>
    <n v="4"/>
    <b v="0"/>
    <x v="304"/>
    <x v="4"/>
    <x v="4"/>
  </r>
  <r>
    <s v="AZ-2014-9876866"/>
    <d v="2014-05-30T00:00:00"/>
    <x v="646"/>
    <x v="2"/>
    <x v="42"/>
    <x v="490"/>
    <x v="1"/>
    <x v="2"/>
    <x v="1"/>
    <x v="0"/>
    <s v="Binders"/>
    <s v="Cardinal Binding Machine, Durable"/>
    <n v="0"/>
    <n v="154"/>
    <n v="54"/>
    <n v="3"/>
    <b v="0"/>
    <x v="671"/>
    <x v="4"/>
    <x v="4"/>
  </r>
  <r>
    <s v="AZ-2014-9876866"/>
    <d v="2014-05-30T00:00:00"/>
    <x v="646"/>
    <x v="2"/>
    <x v="42"/>
    <x v="490"/>
    <x v="1"/>
    <x v="2"/>
    <x v="1"/>
    <x v="0"/>
    <s v="Binders"/>
    <s v="Ibico Binding Machine, Durable"/>
    <n v="0"/>
    <n v="53"/>
    <n v="24"/>
    <n v="1"/>
    <b v="1"/>
    <x v="529"/>
    <x v="4"/>
    <x v="4"/>
  </r>
  <r>
    <s v="AZ-2014-9876866"/>
    <d v="2014-05-30T00:00:00"/>
    <x v="646"/>
    <x v="2"/>
    <x v="42"/>
    <x v="490"/>
    <x v="1"/>
    <x v="2"/>
    <x v="1"/>
    <x v="0"/>
    <s v="Binders"/>
    <s v="Ibico Hole Reinforcements, Clear"/>
    <n v="0"/>
    <n v="26"/>
    <n v="10"/>
    <n v="4"/>
    <b v="1"/>
    <x v="436"/>
    <x v="4"/>
    <x v="4"/>
  </r>
  <r>
    <s v="AZ-2014-9876866"/>
    <d v="2014-05-30T00:00:00"/>
    <x v="646"/>
    <x v="2"/>
    <x v="42"/>
    <x v="490"/>
    <x v="1"/>
    <x v="2"/>
    <x v="1"/>
    <x v="0"/>
    <s v="Storage"/>
    <s v="Fellowes Lockers, Blue"/>
    <n v="0.1"/>
    <n v="1120"/>
    <n v="199"/>
    <n v="6"/>
    <b v="1"/>
    <x v="1911"/>
    <x v="4"/>
    <x v="4"/>
  </r>
  <r>
    <s v="AZ-2014-9876866"/>
    <d v="2014-05-30T00:00:00"/>
    <x v="646"/>
    <x v="2"/>
    <x v="42"/>
    <x v="490"/>
    <x v="1"/>
    <x v="2"/>
    <x v="1"/>
    <x v="0"/>
    <s v="Supplies"/>
    <s v="Stiletto Ruler, High Speed"/>
    <n v="0"/>
    <n v="45"/>
    <n v="6"/>
    <n v="3"/>
    <b v="1"/>
    <x v="0"/>
    <x v="4"/>
    <x v="4"/>
  </r>
  <r>
    <s v="AZ-2014-9876866"/>
    <d v="2014-05-30T00:00:00"/>
    <x v="646"/>
    <x v="2"/>
    <x v="42"/>
    <x v="490"/>
    <x v="1"/>
    <x v="2"/>
    <x v="1"/>
    <x v="2"/>
    <s v="Accessories"/>
    <s v="Memorex Memory Card, USB"/>
    <n v="0"/>
    <n v="307"/>
    <n v="74"/>
    <n v="3"/>
    <b v="0"/>
    <x v="1088"/>
    <x v="4"/>
    <x v="4"/>
  </r>
  <r>
    <s v="AZ-2014-5202108"/>
    <d v="2014-05-30T00:00:00"/>
    <x v="758"/>
    <x v="2"/>
    <x v="16"/>
    <x v="29"/>
    <x v="1"/>
    <x v="0"/>
    <x v="1"/>
    <x v="0"/>
    <s v="Storage"/>
    <s v="Eldon Box, Industrial"/>
    <n v="0.1"/>
    <n v="19"/>
    <n v="6"/>
    <n v="2"/>
    <b v="1"/>
    <x v="64"/>
    <x v="4"/>
    <x v="4"/>
  </r>
  <r>
    <s v="AZ-2014-5202108"/>
    <d v="2014-05-30T00:00:00"/>
    <x v="758"/>
    <x v="2"/>
    <x v="16"/>
    <x v="29"/>
    <x v="1"/>
    <x v="0"/>
    <x v="1"/>
    <x v="0"/>
    <s v="Storage"/>
    <s v="Tenex Lockers, Industrial"/>
    <n v="0.1"/>
    <n v="184"/>
    <n v="37"/>
    <n v="1"/>
    <b v="0"/>
    <x v="897"/>
    <x v="4"/>
    <x v="4"/>
  </r>
  <r>
    <s v="AZ-2014-6950700"/>
    <d v="2014-05-30T00:00:00"/>
    <x v="729"/>
    <x v="3"/>
    <x v="37"/>
    <x v="914"/>
    <x v="2"/>
    <x v="2"/>
    <x v="1"/>
    <x v="2"/>
    <s v="Copiers"/>
    <s v="Canon Ink, High-Speed"/>
    <n v="0"/>
    <n v="291"/>
    <n v="93"/>
    <n v="2"/>
    <b v="0"/>
    <x v="272"/>
    <x v="4"/>
    <x v="4"/>
  </r>
  <r>
    <s v="AZ-2014-6626996"/>
    <d v="2014-05-31T00:00:00"/>
    <x v="219"/>
    <x v="1"/>
    <x v="1"/>
    <x v="323"/>
    <x v="0"/>
    <x v="2"/>
    <x v="0"/>
    <x v="2"/>
    <s v="Accessories"/>
    <s v="SanDisk Router, Programmable"/>
    <n v="0"/>
    <n v="774"/>
    <n v="170"/>
    <n v="3"/>
    <b v="1"/>
    <x v="1245"/>
    <x v="4"/>
    <x v="0"/>
  </r>
  <r>
    <s v="AZ-2014-5335130"/>
    <d v="2014-06-02T00:00:00"/>
    <x v="166"/>
    <x v="2"/>
    <x v="16"/>
    <x v="426"/>
    <x v="1"/>
    <x v="2"/>
    <x v="0"/>
    <x v="0"/>
    <s v="Fasteners"/>
    <s v="Advantus Paper Clips, Assorted Sizes"/>
    <n v="0"/>
    <n v="80"/>
    <n v="12"/>
    <n v="7"/>
    <b v="1"/>
    <x v="86"/>
    <x v="5"/>
    <x v="1"/>
  </r>
  <r>
    <s v="BN-2014-5799987"/>
    <d v="2014-06-02T00:00:00"/>
    <x v="38"/>
    <x v="0"/>
    <x v="123"/>
    <x v="915"/>
    <x v="0"/>
    <x v="2"/>
    <x v="1"/>
    <x v="0"/>
    <s v="Art"/>
    <s v="BIC Sketch Pad, Fluorescent"/>
    <n v="0.5"/>
    <n v="75"/>
    <n v="-25"/>
    <n v="3"/>
    <b v="1"/>
    <x v="1061"/>
    <x v="5"/>
    <x v="1"/>
  </r>
  <r>
    <s v="BN-2014-5799987"/>
    <d v="2014-06-02T00:00:00"/>
    <x v="38"/>
    <x v="0"/>
    <x v="123"/>
    <x v="915"/>
    <x v="0"/>
    <x v="2"/>
    <x v="1"/>
    <x v="0"/>
    <s v="Art"/>
    <s v="Sanford Pens, Blue"/>
    <n v="0.5"/>
    <n v="17"/>
    <n v="-9"/>
    <n v="3"/>
    <b v="1"/>
    <x v="36"/>
    <x v="5"/>
    <x v="1"/>
  </r>
  <r>
    <s v="AZ-2014-2853843"/>
    <d v="2014-06-02T00:00:00"/>
    <x v="781"/>
    <x v="2"/>
    <x v="54"/>
    <x v="100"/>
    <x v="1"/>
    <x v="1"/>
    <x v="1"/>
    <x v="0"/>
    <s v="Art"/>
    <s v="Boston Sketch Pad, Blue"/>
    <n v="0"/>
    <n v="194"/>
    <n v="84"/>
    <n v="4"/>
    <b v="0"/>
    <x v="429"/>
    <x v="5"/>
    <x v="1"/>
  </r>
  <r>
    <s v="AZ-2014-1308209"/>
    <d v="2014-06-03T00:00:00"/>
    <x v="287"/>
    <x v="2"/>
    <x v="4"/>
    <x v="89"/>
    <x v="1"/>
    <x v="1"/>
    <x v="2"/>
    <x v="0"/>
    <s v="Art"/>
    <s v="Boston Pens, Blue"/>
    <n v="0"/>
    <n v="43"/>
    <n v="1"/>
    <n v="3"/>
    <b v="1"/>
    <x v="147"/>
    <x v="5"/>
    <x v="2"/>
  </r>
  <r>
    <s v="AZ-2014-1308209"/>
    <d v="2014-06-03T00:00:00"/>
    <x v="287"/>
    <x v="2"/>
    <x v="4"/>
    <x v="89"/>
    <x v="1"/>
    <x v="1"/>
    <x v="2"/>
    <x v="0"/>
    <s v="Storage"/>
    <s v="Eldon File Cart, Single Width"/>
    <n v="0.1"/>
    <n v="809"/>
    <n v="296"/>
    <n v="7"/>
    <b v="1"/>
    <x v="1912"/>
    <x v="5"/>
    <x v="2"/>
  </r>
  <r>
    <s v="AZ-2014-221897"/>
    <d v="2014-06-03T00:00:00"/>
    <x v="491"/>
    <x v="9"/>
    <x v="72"/>
    <x v="177"/>
    <x v="1"/>
    <x v="0"/>
    <x v="2"/>
    <x v="0"/>
    <s v="Fasteners"/>
    <s v="Stockwell Rubber Bands, Metal"/>
    <n v="0"/>
    <n v="50"/>
    <n v="24"/>
    <n v="3"/>
    <b v="1"/>
    <x v="160"/>
    <x v="5"/>
    <x v="2"/>
  </r>
  <r>
    <s v="AZ-2014-6883963"/>
    <d v="2014-06-03T00:00:00"/>
    <x v="254"/>
    <x v="2"/>
    <x v="30"/>
    <x v="575"/>
    <x v="1"/>
    <x v="1"/>
    <x v="1"/>
    <x v="1"/>
    <s v="Furnishings"/>
    <s v="Eldon Door Stop, Erganomic"/>
    <n v="0"/>
    <n v="341"/>
    <n v="44"/>
    <n v="7"/>
    <b v="0"/>
    <x v="1626"/>
    <x v="5"/>
    <x v="2"/>
  </r>
  <r>
    <s v="AZ-2014-1043314"/>
    <d v="2014-06-03T00:00:00"/>
    <x v="35"/>
    <x v="6"/>
    <x v="17"/>
    <x v="168"/>
    <x v="1"/>
    <x v="1"/>
    <x v="1"/>
    <x v="1"/>
    <s v="Furnishings"/>
    <s v="Eldon Light Bulb, Erganomic"/>
    <n v="0"/>
    <n v="48"/>
    <n v="6"/>
    <n v="2"/>
    <b v="0"/>
    <x v="55"/>
    <x v="5"/>
    <x v="2"/>
  </r>
  <r>
    <s v="AZ-2014-6883963"/>
    <d v="2014-06-03T00:00:00"/>
    <x v="254"/>
    <x v="2"/>
    <x v="30"/>
    <x v="575"/>
    <x v="1"/>
    <x v="1"/>
    <x v="1"/>
    <x v="0"/>
    <s v="Art"/>
    <s v="Binney &amp; Smith Markers, Easy-Erase"/>
    <n v="0"/>
    <n v="171"/>
    <n v="68"/>
    <n v="7"/>
    <b v="0"/>
    <x v="256"/>
    <x v="5"/>
    <x v="2"/>
  </r>
  <r>
    <s v="AZ-2014-1043314"/>
    <d v="2014-06-03T00:00:00"/>
    <x v="35"/>
    <x v="6"/>
    <x v="17"/>
    <x v="168"/>
    <x v="1"/>
    <x v="1"/>
    <x v="1"/>
    <x v="0"/>
    <s v="Binders"/>
    <s v="Wilson Jones Binder, Durable"/>
    <n v="0"/>
    <n v="29"/>
    <n v="1"/>
    <n v="2"/>
    <b v="0"/>
    <x v="153"/>
    <x v="5"/>
    <x v="2"/>
  </r>
  <r>
    <s v="AZ-2014-1043314"/>
    <d v="2014-06-03T00:00:00"/>
    <x v="35"/>
    <x v="6"/>
    <x v="17"/>
    <x v="168"/>
    <x v="1"/>
    <x v="1"/>
    <x v="1"/>
    <x v="0"/>
    <s v="Labels"/>
    <s v="Novimex Legal Exhibit Labels, 5000 Label Set"/>
    <n v="0"/>
    <n v="22"/>
    <n v="3"/>
    <n v="2"/>
    <b v="1"/>
    <x v="308"/>
    <x v="5"/>
    <x v="2"/>
  </r>
  <r>
    <s v="AZ-2014-4789346"/>
    <d v="2014-06-03T00:00:00"/>
    <x v="272"/>
    <x v="14"/>
    <x v="94"/>
    <x v="390"/>
    <x v="0"/>
    <x v="1"/>
    <x v="1"/>
    <x v="1"/>
    <s v="Furnishings"/>
    <s v="Rubbermaid Clock, Duo Pack"/>
    <n v="0"/>
    <n v="100"/>
    <n v="16"/>
    <n v="2"/>
    <b v="0"/>
    <x v="16"/>
    <x v="5"/>
    <x v="2"/>
  </r>
  <r>
    <s v="AZ-2014-5829110"/>
    <d v="2014-06-03T00:00:00"/>
    <x v="767"/>
    <x v="2"/>
    <x v="2"/>
    <x v="162"/>
    <x v="1"/>
    <x v="1"/>
    <x v="1"/>
    <x v="0"/>
    <s v="Storage"/>
    <s v="Smead Lockers, Single Width"/>
    <n v="0.1"/>
    <n v="1429"/>
    <n v="555"/>
    <n v="8"/>
    <b v="1"/>
    <x v="1913"/>
    <x v="5"/>
    <x v="2"/>
  </r>
  <r>
    <s v="AZ-2014-5829110"/>
    <d v="2014-06-03T00:00:00"/>
    <x v="767"/>
    <x v="2"/>
    <x v="2"/>
    <x v="162"/>
    <x v="1"/>
    <x v="1"/>
    <x v="1"/>
    <x v="0"/>
    <s v="Storage"/>
    <s v="Smead Shelving, Blue"/>
    <n v="0.1"/>
    <n v="88"/>
    <n v="20"/>
    <n v="2"/>
    <b v="0"/>
    <x v="455"/>
    <x v="5"/>
    <x v="2"/>
  </r>
  <r>
    <s v="AZ-2014-5688152"/>
    <d v="2014-06-03T00:00:00"/>
    <x v="280"/>
    <x v="1"/>
    <x v="1"/>
    <x v="237"/>
    <x v="0"/>
    <x v="2"/>
    <x v="1"/>
    <x v="0"/>
    <s v="Envelopes"/>
    <s v="Jiffy Interoffice Envelope, Recycled"/>
    <n v="0"/>
    <n v="271"/>
    <n v="73"/>
    <n v="6"/>
    <b v="1"/>
    <x v="1914"/>
    <x v="5"/>
    <x v="2"/>
  </r>
  <r>
    <s v="AZ-2014-5688152"/>
    <d v="2014-06-03T00:00:00"/>
    <x v="280"/>
    <x v="1"/>
    <x v="1"/>
    <x v="237"/>
    <x v="0"/>
    <x v="2"/>
    <x v="1"/>
    <x v="0"/>
    <s v="Storage"/>
    <s v="Smead Trays, Single Width"/>
    <n v="0"/>
    <n v="49"/>
    <n v="16"/>
    <n v="1"/>
    <b v="1"/>
    <x v="657"/>
    <x v="5"/>
    <x v="2"/>
  </r>
  <r>
    <s v="AZ-2014-6597356"/>
    <d v="2014-06-04T00:00:00"/>
    <x v="313"/>
    <x v="14"/>
    <x v="43"/>
    <x v="76"/>
    <x v="0"/>
    <x v="1"/>
    <x v="3"/>
    <x v="1"/>
    <s v="Bookcases"/>
    <s v="Safco Floating Shelf Set, Pine"/>
    <n v="0"/>
    <n v="594"/>
    <n v="89"/>
    <n v="3"/>
    <b v="1"/>
    <x v="1159"/>
    <x v="5"/>
    <x v="3"/>
  </r>
  <r>
    <s v="AZ-2014-9952627"/>
    <d v="2014-06-04T00:00:00"/>
    <x v="68"/>
    <x v="5"/>
    <x v="7"/>
    <x v="9"/>
    <x v="2"/>
    <x v="0"/>
    <x v="3"/>
    <x v="0"/>
    <s v="Appliances"/>
    <s v="Cuisinart Stove, White"/>
    <n v="0"/>
    <n v="536"/>
    <n v="91"/>
    <n v="1"/>
    <b v="0"/>
    <x v="15"/>
    <x v="5"/>
    <x v="3"/>
  </r>
  <r>
    <s v="AZ-2014-9952627"/>
    <d v="2014-06-04T00:00:00"/>
    <x v="68"/>
    <x v="5"/>
    <x v="7"/>
    <x v="9"/>
    <x v="2"/>
    <x v="0"/>
    <x v="3"/>
    <x v="0"/>
    <s v="Supplies"/>
    <s v="Elite Letter Opener, Easy Grip"/>
    <n v="0"/>
    <n v="137"/>
    <n v="5"/>
    <n v="5"/>
    <b v="0"/>
    <x v="667"/>
    <x v="5"/>
    <x v="3"/>
  </r>
  <r>
    <s v="AZ-2014-9952627"/>
    <d v="2014-06-04T00:00:00"/>
    <x v="68"/>
    <x v="5"/>
    <x v="7"/>
    <x v="9"/>
    <x v="2"/>
    <x v="0"/>
    <x v="3"/>
    <x v="2"/>
    <s v="Copiers"/>
    <s v="Canon Wireless Fax, Laser"/>
    <n v="0"/>
    <n v="757"/>
    <n v="371"/>
    <n v="2"/>
    <b v="0"/>
    <x v="1070"/>
    <x v="5"/>
    <x v="3"/>
  </r>
  <r>
    <s v="AZ-2014-7447666"/>
    <d v="2014-06-04T00:00:00"/>
    <x v="162"/>
    <x v="1"/>
    <x v="1"/>
    <x v="461"/>
    <x v="0"/>
    <x v="2"/>
    <x v="2"/>
    <x v="1"/>
    <s v="Tables"/>
    <s v="Chromcraft Conference Table, with Bottom Storage"/>
    <n v="0"/>
    <n v="4363"/>
    <n v="305"/>
    <n v="5"/>
    <b v="1"/>
    <x v="1915"/>
    <x v="5"/>
    <x v="3"/>
  </r>
  <r>
    <s v="AZ-2014-6650288"/>
    <d v="2014-06-04T00:00:00"/>
    <x v="581"/>
    <x v="2"/>
    <x v="30"/>
    <x v="608"/>
    <x v="1"/>
    <x v="1"/>
    <x v="0"/>
    <x v="0"/>
    <s v="Envelopes"/>
    <s v="Cameo Clasp Envelope, with clear poly window"/>
    <n v="0"/>
    <n v="78"/>
    <n v="28"/>
    <n v="6"/>
    <b v="1"/>
    <x v="751"/>
    <x v="5"/>
    <x v="3"/>
  </r>
  <r>
    <s v="AZ-2014-7447666"/>
    <d v="2014-06-04T00:00:00"/>
    <x v="162"/>
    <x v="1"/>
    <x v="1"/>
    <x v="461"/>
    <x v="0"/>
    <x v="2"/>
    <x v="2"/>
    <x v="2"/>
    <s v="Phones"/>
    <s v="Samsung Signal Booster, Full Size"/>
    <n v="0"/>
    <n v="414"/>
    <n v="199"/>
    <n v="3"/>
    <b v="1"/>
    <x v="901"/>
    <x v="5"/>
    <x v="3"/>
  </r>
  <r>
    <s v="AZ-2014-9821147"/>
    <d v="2014-06-04T00:00:00"/>
    <x v="434"/>
    <x v="2"/>
    <x v="2"/>
    <x v="916"/>
    <x v="1"/>
    <x v="1"/>
    <x v="1"/>
    <x v="0"/>
    <s v="Envelopes"/>
    <s v="Kraft Clasp Envelope, Set of 50"/>
    <n v="0"/>
    <n v="36"/>
    <n v="0"/>
    <n v="4"/>
    <b v="1"/>
    <x v="39"/>
    <x v="5"/>
    <x v="3"/>
  </r>
  <r>
    <s v="AZ-2014-4255691"/>
    <d v="2014-06-04T00:00:00"/>
    <x v="166"/>
    <x v="2"/>
    <x v="16"/>
    <x v="877"/>
    <x v="1"/>
    <x v="2"/>
    <x v="1"/>
    <x v="0"/>
    <s v="Storage"/>
    <s v="Rogers Trays, Blue"/>
    <n v="0.1"/>
    <n v="333"/>
    <n v="74"/>
    <n v="6"/>
    <b v="1"/>
    <x v="1916"/>
    <x v="5"/>
    <x v="3"/>
  </r>
  <r>
    <s v="AZ-2014-4255691"/>
    <d v="2014-06-04T00:00:00"/>
    <x v="166"/>
    <x v="2"/>
    <x v="16"/>
    <x v="877"/>
    <x v="1"/>
    <x v="2"/>
    <x v="1"/>
    <x v="0"/>
    <s v="Supplies"/>
    <s v="Fiskars Shears, High Speed"/>
    <n v="0"/>
    <n v="238"/>
    <n v="117"/>
    <n v="5"/>
    <b v="0"/>
    <x v="1401"/>
    <x v="5"/>
    <x v="3"/>
  </r>
  <r>
    <s v="AZ-2014-8916168"/>
    <d v="2014-06-04T00:00:00"/>
    <x v="574"/>
    <x v="5"/>
    <x v="67"/>
    <x v="652"/>
    <x v="2"/>
    <x v="2"/>
    <x v="1"/>
    <x v="0"/>
    <s v="Fasteners"/>
    <s v="Advantus Push Pins, Assorted Sizes"/>
    <n v="0"/>
    <n v="36"/>
    <n v="7"/>
    <n v="3"/>
    <b v="0"/>
    <x v="300"/>
    <x v="5"/>
    <x v="3"/>
  </r>
  <r>
    <s v="AZ-2014-2413956"/>
    <d v="2014-06-05T00:00:00"/>
    <x v="782"/>
    <x v="2"/>
    <x v="4"/>
    <x v="267"/>
    <x v="1"/>
    <x v="2"/>
    <x v="0"/>
    <x v="0"/>
    <s v="Envelopes"/>
    <s v="Ames Business Envelopes, Recycled"/>
    <n v="0"/>
    <n v="67"/>
    <n v="26"/>
    <n v="5"/>
    <b v="1"/>
    <x v="1228"/>
    <x v="5"/>
    <x v="5"/>
  </r>
  <r>
    <s v="AZ-2014-8687924"/>
    <d v="2014-06-05T00:00:00"/>
    <x v="597"/>
    <x v="1"/>
    <x v="1"/>
    <x v="461"/>
    <x v="0"/>
    <x v="1"/>
    <x v="1"/>
    <x v="0"/>
    <s v="Art"/>
    <s v="BIC Sketch Pad, Easy-Erase"/>
    <n v="0"/>
    <n v="147"/>
    <n v="73"/>
    <n v="3"/>
    <b v="0"/>
    <x v="678"/>
    <x v="5"/>
    <x v="5"/>
  </r>
  <r>
    <s v="AZ-2014-8687924"/>
    <d v="2014-06-05T00:00:00"/>
    <x v="597"/>
    <x v="1"/>
    <x v="1"/>
    <x v="461"/>
    <x v="0"/>
    <x v="1"/>
    <x v="1"/>
    <x v="0"/>
    <s v="Paper"/>
    <s v="Xerox Memo Slips, 8.5 x 11"/>
    <n v="0"/>
    <n v="53"/>
    <n v="5"/>
    <n v="3"/>
    <b v="0"/>
    <x v="255"/>
    <x v="5"/>
    <x v="5"/>
  </r>
  <r>
    <s v="AZ-2014-8687924"/>
    <d v="2014-06-05T00:00:00"/>
    <x v="597"/>
    <x v="1"/>
    <x v="1"/>
    <x v="461"/>
    <x v="0"/>
    <x v="1"/>
    <x v="1"/>
    <x v="2"/>
    <s v="Machines"/>
    <s v="Okidata Phone, White"/>
    <n v="0"/>
    <n v="171"/>
    <n v="2"/>
    <n v="2"/>
    <b v="1"/>
    <x v="976"/>
    <x v="5"/>
    <x v="5"/>
  </r>
  <r>
    <s v="AZ-2014-6714214"/>
    <d v="2014-06-05T00:00:00"/>
    <x v="180"/>
    <x v="3"/>
    <x v="19"/>
    <x v="906"/>
    <x v="2"/>
    <x v="1"/>
    <x v="1"/>
    <x v="0"/>
    <s v="Supplies"/>
    <s v="Elite Ruler, Serrated"/>
    <n v="0"/>
    <n v="32"/>
    <n v="6"/>
    <n v="3"/>
    <b v="0"/>
    <x v="55"/>
    <x v="5"/>
    <x v="5"/>
  </r>
  <r>
    <s v="AZ-2014-8536659"/>
    <d v="2014-06-05T00:00:00"/>
    <x v="396"/>
    <x v="6"/>
    <x v="31"/>
    <x v="48"/>
    <x v="1"/>
    <x v="1"/>
    <x v="1"/>
    <x v="2"/>
    <s v="Phones"/>
    <s v="Apple Signal Booster, Cordless"/>
    <n v="0"/>
    <n v="977"/>
    <n v="244"/>
    <n v="7"/>
    <b v="1"/>
    <x v="1917"/>
    <x v="5"/>
    <x v="5"/>
  </r>
  <r>
    <s v="AZ-2014-2446526"/>
    <d v="2014-06-05T00:00:00"/>
    <x v="637"/>
    <x v="1"/>
    <x v="1"/>
    <x v="40"/>
    <x v="0"/>
    <x v="1"/>
    <x v="1"/>
    <x v="0"/>
    <s v="Storage"/>
    <s v="Rogers Shelving, Wire Frame"/>
    <n v="0.1"/>
    <n v="55"/>
    <n v="13"/>
    <n v="1"/>
    <b v="0"/>
    <x v="13"/>
    <x v="5"/>
    <x v="5"/>
  </r>
  <r>
    <s v="AZ-2014-2446526"/>
    <d v="2014-06-05T00:00:00"/>
    <x v="637"/>
    <x v="1"/>
    <x v="1"/>
    <x v="40"/>
    <x v="0"/>
    <x v="1"/>
    <x v="1"/>
    <x v="2"/>
    <s v="Machines"/>
    <s v="Panasonic Calculator, Durable"/>
    <n v="0.1"/>
    <n v="181"/>
    <n v="8"/>
    <n v="4"/>
    <b v="1"/>
    <x v="1918"/>
    <x v="5"/>
    <x v="5"/>
  </r>
  <r>
    <s v="AZ-2014-2805092"/>
    <d v="2014-06-06T00:00:00"/>
    <x v="576"/>
    <x v="6"/>
    <x v="49"/>
    <x v="258"/>
    <x v="1"/>
    <x v="1"/>
    <x v="1"/>
    <x v="1"/>
    <s v="Chairs"/>
    <s v="Office Star Executive Leather Armchair, Black"/>
    <n v="0.1"/>
    <n v="1683"/>
    <n v="-56"/>
    <n v="4"/>
    <b v="1"/>
    <x v="1919"/>
    <x v="5"/>
    <x v="4"/>
  </r>
  <r>
    <s v="AZ-2014-2805092"/>
    <d v="2014-06-06T00:00:00"/>
    <x v="576"/>
    <x v="6"/>
    <x v="49"/>
    <x v="258"/>
    <x v="1"/>
    <x v="1"/>
    <x v="1"/>
    <x v="0"/>
    <s v="Storage"/>
    <s v="Fellowes Lockers, Wire Frame"/>
    <n v="0.1"/>
    <n v="557"/>
    <n v="217"/>
    <n v="3"/>
    <b v="0"/>
    <x v="1920"/>
    <x v="5"/>
    <x v="4"/>
  </r>
  <r>
    <s v="AZ-2014-208875"/>
    <d v="2014-06-07T00:00:00"/>
    <x v="521"/>
    <x v="3"/>
    <x v="82"/>
    <x v="309"/>
    <x v="2"/>
    <x v="1"/>
    <x v="0"/>
    <x v="1"/>
    <s v="Bookcases"/>
    <s v="Ikea Stackable Bookrack, Mobile"/>
    <n v="0"/>
    <n v="876"/>
    <n v="420"/>
    <n v="7"/>
    <b v="0"/>
    <x v="827"/>
    <x v="5"/>
    <x v="0"/>
  </r>
  <r>
    <s v="AZ-2014-208875"/>
    <d v="2014-06-07T00:00:00"/>
    <x v="521"/>
    <x v="3"/>
    <x v="82"/>
    <x v="309"/>
    <x v="2"/>
    <x v="1"/>
    <x v="0"/>
    <x v="1"/>
    <s v="Furnishings"/>
    <s v="Tenex Light Bulb, Black"/>
    <n v="0"/>
    <n v="19"/>
    <n v="6"/>
    <n v="1"/>
    <b v="0"/>
    <x v="91"/>
    <x v="5"/>
    <x v="0"/>
  </r>
  <r>
    <s v="AZ-2014-208875"/>
    <d v="2014-06-07T00:00:00"/>
    <x v="521"/>
    <x v="3"/>
    <x v="82"/>
    <x v="309"/>
    <x v="2"/>
    <x v="1"/>
    <x v="0"/>
    <x v="0"/>
    <s v="Art"/>
    <s v="Stanley Sketch Pad, Easy-Erase"/>
    <n v="0"/>
    <n v="134"/>
    <n v="25"/>
    <n v="3"/>
    <b v="0"/>
    <x v="912"/>
    <x v="5"/>
    <x v="0"/>
  </r>
  <r>
    <s v="AZ-2014-208875"/>
    <d v="2014-06-07T00:00:00"/>
    <x v="521"/>
    <x v="3"/>
    <x v="82"/>
    <x v="309"/>
    <x v="2"/>
    <x v="1"/>
    <x v="0"/>
    <x v="0"/>
    <s v="Storage"/>
    <s v="Tenex Trays, Single Width"/>
    <n v="0.4"/>
    <n v="98"/>
    <n v="-3"/>
    <n v="3"/>
    <b v="0"/>
    <x v="349"/>
    <x v="5"/>
    <x v="0"/>
  </r>
  <r>
    <s v="AZ-2014-9423386"/>
    <d v="2014-06-08T00:00:00"/>
    <x v="39"/>
    <x v="1"/>
    <x v="1"/>
    <x v="707"/>
    <x v="0"/>
    <x v="1"/>
    <x v="1"/>
    <x v="0"/>
    <s v="Binders"/>
    <s v="Acco Binder Covers, Clear"/>
    <n v="0"/>
    <n v="26"/>
    <n v="11"/>
    <n v="2"/>
    <b v="1"/>
    <x v="163"/>
    <x v="5"/>
    <x v="6"/>
  </r>
  <r>
    <s v="AZ-2014-9423386"/>
    <d v="2014-06-08T00:00:00"/>
    <x v="39"/>
    <x v="1"/>
    <x v="1"/>
    <x v="707"/>
    <x v="0"/>
    <x v="1"/>
    <x v="1"/>
    <x v="0"/>
    <s v="Storage"/>
    <s v="Eldon Box, Wire Frame"/>
    <n v="0"/>
    <n v="19"/>
    <n v="6"/>
    <n v="2"/>
    <b v="0"/>
    <x v="64"/>
    <x v="5"/>
    <x v="6"/>
  </r>
  <r>
    <s v="AZ-2014-9423386"/>
    <d v="2014-06-08T00:00:00"/>
    <x v="39"/>
    <x v="1"/>
    <x v="1"/>
    <x v="707"/>
    <x v="0"/>
    <x v="1"/>
    <x v="1"/>
    <x v="2"/>
    <s v="Copiers"/>
    <s v="Brother Fax and Copier, Color"/>
    <n v="0"/>
    <n v="579"/>
    <n v="139"/>
    <n v="3"/>
    <b v="0"/>
    <x v="1921"/>
    <x v="5"/>
    <x v="6"/>
  </r>
  <r>
    <s v="AZ-2014-7702774"/>
    <d v="2014-06-09T00:00:00"/>
    <x v="751"/>
    <x v="2"/>
    <x v="3"/>
    <x v="361"/>
    <x v="1"/>
    <x v="1"/>
    <x v="3"/>
    <x v="0"/>
    <s v="Art"/>
    <s v="Binney &amp; Smith Pencil Sharpener, Fluorescent"/>
    <n v="0"/>
    <n v="27"/>
    <n v="1"/>
    <n v="1"/>
    <b v="1"/>
    <x v="24"/>
    <x v="5"/>
    <x v="1"/>
  </r>
  <r>
    <s v="AZ-2014-7702774"/>
    <d v="2014-06-09T00:00:00"/>
    <x v="751"/>
    <x v="2"/>
    <x v="3"/>
    <x v="361"/>
    <x v="1"/>
    <x v="1"/>
    <x v="3"/>
    <x v="0"/>
    <s v="Art"/>
    <s v="Sanford Markers, Fluorescent"/>
    <n v="0"/>
    <n v="74"/>
    <n v="29"/>
    <n v="3"/>
    <b v="1"/>
    <x v="969"/>
    <x v="5"/>
    <x v="1"/>
  </r>
  <r>
    <s v="AZ-2014-7702774"/>
    <d v="2014-06-09T00:00:00"/>
    <x v="751"/>
    <x v="2"/>
    <x v="3"/>
    <x v="361"/>
    <x v="1"/>
    <x v="1"/>
    <x v="3"/>
    <x v="0"/>
    <s v="Paper"/>
    <s v="Xerox Cards &amp; Envelopes, Premium"/>
    <n v="0"/>
    <n v="180"/>
    <n v="54"/>
    <n v="4"/>
    <b v="0"/>
    <x v="653"/>
    <x v="5"/>
    <x v="1"/>
  </r>
  <r>
    <s v="AZ-2014-7702774"/>
    <d v="2014-06-09T00:00:00"/>
    <x v="751"/>
    <x v="2"/>
    <x v="3"/>
    <x v="361"/>
    <x v="1"/>
    <x v="1"/>
    <x v="3"/>
    <x v="2"/>
    <s v="Machines"/>
    <s v="Okidata Inkjet, Durable"/>
    <n v="0.15"/>
    <n v="1063"/>
    <n v="-175"/>
    <n v="4"/>
    <b v="1"/>
    <x v="1922"/>
    <x v="5"/>
    <x v="1"/>
  </r>
  <r>
    <s v="AZ-2014-7893156"/>
    <d v="2014-06-09T00:00:00"/>
    <x v="177"/>
    <x v="7"/>
    <x v="66"/>
    <x v="783"/>
    <x v="1"/>
    <x v="1"/>
    <x v="2"/>
    <x v="1"/>
    <s v="Bookcases"/>
    <s v="Ikea Library with Doors, Metal"/>
    <n v="0.5"/>
    <n v="544"/>
    <n v="-152"/>
    <n v="3"/>
    <b v="0"/>
    <x v="1369"/>
    <x v="5"/>
    <x v="1"/>
  </r>
  <r>
    <s v="AZ-2014-8101198"/>
    <d v="2014-06-09T00:00:00"/>
    <x v="199"/>
    <x v="1"/>
    <x v="1"/>
    <x v="40"/>
    <x v="0"/>
    <x v="1"/>
    <x v="2"/>
    <x v="1"/>
    <s v="Bookcases"/>
    <s v="Bush Classic Bookcase, Metal"/>
    <n v="0.1"/>
    <n v="742"/>
    <n v="198"/>
    <n v="2"/>
    <b v="0"/>
    <x v="1516"/>
    <x v="5"/>
    <x v="1"/>
  </r>
  <r>
    <s v="AZ-2014-8101198"/>
    <d v="2014-06-09T00:00:00"/>
    <x v="199"/>
    <x v="1"/>
    <x v="1"/>
    <x v="40"/>
    <x v="0"/>
    <x v="1"/>
    <x v="2"/>
    <x v="0"/>
    <s v="Binders"/>
    <s v="Wilson Jones Hole Reinforcements, Clear"/>
    <n v="0.1"/>
    <n v="14"/>
    <n v="0"/>
    <n v="4"/>
    <b v="0"/>
    <x v="144"/>
    <x v="5"/>
    <x v="1"/>
  </r>
  <r>
    <s v="AZ-2014-8101198"/>
    <d v="2014-06-09T00:00:00"/>
    <x v="199"/>
    <x v="1"/>
    <x v="1"/>
    <x v="40"/>
    <x v="0"/>
    <x v="1"/>
    <x v="2"/>
    <x v="0"/>
    <s v="Labels"/>
    <s v="Harbour Creations Legal Exhibit Labels, Alphabetical"/>
    <n v="0.1"/>
    <n v="87"/>
    <n v="32"/>
    <n v="9"/>
    <b v="1"/>
    <x v="1923"/>
    <x v="5"/>
    <x v="1"/>
  </r>
  <r>
    <s v="AZ-2014-1805424"/>
    <d v="2014-06-09T00:00:00"/>
    <x v="67"/>
    <x v="3"/>
    <x v="37"/>
    <x v="64"/>
    <x v="2"/>
    <x v="1"/>
    <x v="2"/>
    <x v="0"/>
    <s v="Binders"/>
    <s v="Ibico Hole Reinforcements, Recycled"/>
    <n v="0"/>
    <n v="22"/>
    <n v="7"/>
    <n v="3"/>
    <b v="1"/>
    <x v="12"/>
    <x v="5"/>
    <x v="1"/>
  </r>
  <r>
    <s v="AZ-2014-1805424"/>
    <d v="2014-06-09T00:00:00"/>
    <x v="67"/>
    <x v="3"/>
    <x v="37"/>
    <x v="64"/>
    <x v="2"/>
    <x v="1"/>
    <x v="2"/>
    <x v="0"/>
    <s v="Labels"/>
    <s v="Smead Legal Exhibit Labels, 5000 Label Set"/>
    <n v="0"/>
    <n v="34"/>
    <n v="6"/>
    <n v="3"/>
    <b v="0"/>
    <x v="186"/>
    <x v="5"/>
    <x v="1"/>
  </r>
  <r>
    <s v="AZ-2014-8101198"/>
    <d v="2014-06-09T00:00:00"/>
    <x v="199"/>
    <x v="1"/>
    <x v="1"/>
    <x v="40"/>
    <x v="0"/>
    <x v="1"/>
    <x v="2"/>
    <x v="2"/>
    <s v="Machines"/>
    <s v="Epson Printer, Red"/>
    <n v="0.1"/>
    <n v="935"/>
    <n v="114"/>
    <n v="4"/>
    <b v="1"/>
    <x v="1924"/>
    <x v="5"/>
    <x v="1"/>
  </r>
  <r>
    <s v="AZ-2014-6526295"/>
    <d v="2014-06-09T00:00:00"/>
    <x v="741"/>
    <x v="5"/>
    <x v="21"/>
    <x v="30"/>
    <x v="2"/>
    <x v="1"/>
    <x v="1"/>
    <x v="0"/>
    <s v="Storage"/>
    <s v="Eldon Trays, Single Width"/>
    <n v="0.1"/>
    <n v="43"/>
    <n v="11"/>
    <n v="1"/>
    <b v="1"/>
    <x v="909"/>
    <x v="5"/>
    <x v="1"/>
  </r>
  <r>
    <s v="AZ-2014-2857176"/>
    <d v="2014-06-09T00:00:00"/>
    <x v="32"/>
    <x v="3"/>
    <x v="84"/>
    <x v="270"/>
    <x v="2"/>
    <x v="2"/>
    <x v="0"/>
    <x v="0"/>
    <s v="Appliances"/>
    <s v="KitchenAid Toaster, White"/>
    <n v="0"/>
    <n v="250"/>
    <n v="100"/>
    <n v="3"/>
    <b v="1"/>
    <x v="421"/>
    <x v="5"/>
    <x v="1"/>
  </r>
  <r>
    <s v="AZ-2014-2857176"/>
    <d v="2014-06-09T00:00:00"/>
    <x v="32"/>
    <x v="3"/>
    <x v="84"/>
    <x v="270"/>
    <x v="2"/>
    <x v="2"/>
    <x v="0"/>
    <x v="0"/>
    <s v="Supplies"/>
    <s v="Kleencut Scissors, Serrated"/>
    <n v="0"/>
    <n v="57"/>
    <n v="5"/>
    <n v="3"/>
    <b v="1"/>
    <x v="159"/>
    <x v="5"/>
    <x v="1"/>
  </r>
  <r>
    <s v="AZ-2014-1353698"/>
    <d v="2014-06-09T00:00:00"/>
    <x v="673"/>
    <x v="3"/>
    <x v="37"/>
    <x v="64"/>
    <x v="2"/>
    <x v="0"/>
    <x v="1"/>
    <x v="0"/>
    <s v="Binders"/>
    <s v="Cardinal Binding Machine, Durable"/>
    <n v="0"/>
    <n v="461"/>
    <n v="161"/>
    <n v="9"/>
    <b v="0"/>
    <x v="1925"/>
    <x v="5"/>
    <x v="1"/>
  </r>
  <r>
    <s v="AZ-2014-1466197"/>
    <d v="2014-06-09T00:00:00"/>
    <x v="49"/>
    <x v="2"/>
    <x v="30"/>
    <x v="917"/>
    <x v="1"/>
    <x v="2"/>
    <x v="1"/>
    <x v="0"/>
    <s v="Appliances"/>
    <s v="KitchenAid Blender, Silver"/>
    <n v="0.1"/>
    <n v="267"/>
    <n v="74"/>
    <n v="3"/>
    <b v="1"/>
    <x v="87"/>
    <x v="5"/>
    <x v="1"/>
  </r>
  <r>
    <s v="AZ-2014-1466197"/>
    <d v="2014-06-09T00:00:00"/>
    <x v="49"/>
    <x v="2"/>
    <x v="30"/>
    <x v="917"/>
    <x v="1"/>
    <x v="2"/>
    <x v="1"/>
    <x v="0"/>
    <s v="Labels"/>
    <s v="Avery Shipping Labels, 5000 Label Set"/>
    <n v="0"/>
    <n v="61"/>
    <n v="23"/>
    <n v="5"/>
    <b v="1"/>
    <x v="1926"/>
    <x v="5"/>
    <x v="1"/>
  </r>
  <r>
    <s v="AZ-2014-2277609"/>
    <d v="2014-06-09T00:00:00"/>
    <x v="189"/>
    <x v="6"/>
    <x v="28"/>
    <x v="90"/>
    <x v="1"/>
    <x v="2"/>
    <x v="1"/>
    <x v="0"/>
    <s v="Storage"/>
    <s v="Eldon File Cart, Industrial"/>
    <n v="0.1"/>
    <n v="806"/>
    <n v="18"/>
    <n v="7"/>
    <b v="0"/>
    <x v="1325"/>
    <x v="5"/>
    <x v="1"/>
  </r>
  <r>
    <s v="AZ-2014-1466197"/>
    <d v="2014-06-09T00:00:00"/>
    <x v="49"/>
    <x v="2"/>
    <x v="30"/>
    <x v="917"/>
    <x v="1"/>
    <x v="2"/>
    <x v="1"/>
    <x v="2"/>
    <s v="Accessories"/>
    <s v="Logitech Mouse, Bluetooth"/>
    <n v="0"/>
    <n v="146"/>
    <n v="66"/>
    <n v="5"/>
    <b v="0"/>
    <x v="336"/>
    <x v="5"/>
    <x v="1"/>
  </r>
  <r>
    <s v="AZ-2014-2277609"/>
    <d v="2014-06-09T00:00:00"/>
    <x v="189"/>
    <x v="6"/>
    <x v="28"/>
    <x v="90"/>
    <x v="1"/>
    <x v="2"/>
    <x v="1"/>
    <x v="2"/>
    <s v="Accessories"/>
    <s v="Enermax Keyboard, Erganomic"/>
    <n v="0"/>
    <n v="163"/>
    <n v="81"/>
    <n v="2"/>
    <b v="0"/>
    <x v="1927"/>
    <x v="5"/>
    <x v="1"/>
  </r>
  <r>
    <s v="AZ-2014-2277609"/>
    <d v="2014-06-09T00:00:00"/>
    <x v="189"/>
    <x v="6"/>
    <x v="28"/>
    <x v="90"/>
    <x v="1"/>
    <x v="2"/>
    <x v="1"/>
    <x v="2"/>
    <s v="Machines"/>
    <s v="Panasonic Inkjet, Wireless"/>
    <n v="0"/>
    <n v="624"/>
    <n v="44"/>
    <n v="2"/>
    <b v="1"/>
    <x v="1928"/>
    <x v="5"/>
    <x v="1"/>
  </r>
  <r>
    <s v="AZ-2014-6552559"/>
    <d v="2014-06-10T00:00:00"/>
    <x v="492"/>
    <x v="5"/>
    <x v="57"/>
    <x v="107"/>
    <x v="2"/>
    <x v="1"/>
    <x v="2"/>
    <x v="0"/>
    <s v="Art"/>
    <s v="BIC Markers, Fluorescent"/>
    <n v="0"/>
    <n v="138"/>
    <n v="11"/>
    <n v="5"/>
    <b v="0"/>
    <x v="892"/>
    <x v="5"/>
    <x v="2"/>
  </r>
  <r>
    <s v="AZ-2014-6552559"/>
    <d v="2014-06-10T00:00:00"/>
    <x v="492"/>
    <x v="5"/>
    <x v="57"/>
    <x v="107"/>
    <x v="2"/>
    <x v="1"/>
    <x v="2"/>
    <x v="0"/>
    <s v="Art"/>
    <s v="BIC Sketch Pad, Water Color"/>
    <n v="0"/>
    <n v="156"/>
    <n v="23"/>
    <n v="3"/>
    <b v="1"/>
    <x v="751"/>
    <x v="5"/>
    <x v="2"/>
  </r>
  <r>
    <s v="AZ-2014-6552559"/>
    <d v="2014-06-10T00:00:00"/>
    <x v="492"/>
    <x v="5"/>
    <x v="57"/>
    <x v="107"/>
    <x v="2"/>
    <x v="1"/>
    <x v="2"/>
    <x v="2"/>
    <s v="Machines"/>
    <s v="Konica Inkjet, White"/>
    <n v="0.1"/>
    <n v="559"/>
    <n v="174"/>
    <n v="2"/>
    <b v="1"/>
    <x v="1136"/>
    <x v="5"/>
    <x v="2"/>
  </r>
  <r>
    <s v="AZ-2014-9575428"/>
    <d v="2014-06-10T00:00:00"/>
    <x v="649"/>
    <x v="5"/>
    <x v="25"/>
    <x v="538"/>
    <x v="2"/>
    <x v="2"/>
    <x v="1"/>
    <x v="1"/>
    <s v="Furnishings"/>
    <s v="Advantus Stacking Tray, Durable"/>
    <n v="0"/>
    <n v="264"/>
    <n v="71"/>
    <n v="10"/>
    <b v="1"/>
    <x v="30"/>
    <x v="5"/>
    <x v="2"/>
  </r>
  <r>
    <s v="AZ-2014-9575428"/>
    <d v="2014-06-10T00:00:00"/>
    <x v="649"/>
    <x v="5"/>
    <x v="25"/>
    <x v="538"/>
    <x v="2"/>
    <x v="2"/>
    <x v="1"/>
    <x v="1"/>
    <s v="Furnishings"/>
    <s v="Deflect-O Photo Frame, Durable"/>
    <n v="0"/>
    <n v="147"/>
    <n v="21"/>
    <n v="3"/>
    <b v="1"/>
    <x v="678"/>
    <x v="5"/>
    <x v="2"/>
  </r>
  <r>
    <s v="AZ-2014-6764855"/>
    <d v="2014-06-10T00:00:00"/>
    <x v="117"/>
    <x v="2"/>
    <x v="54"/>
    <x v="100"/>
    <x v="1"/>
    <x v="1"/>
    <x v="0"/>
    <x v="0"/>
    <s v="Art"/>
    <s v="Binney &amp; Smith Markers, Water Color"/>
    <n v="0"/>
    <n v="27"/>
    <n v="5"/>
    <n v="1"/>
    <b v="0"/>
    <x v="24"/>
    <x v="5"/>
    <x v="2"/>
  </r>
  <r>
    <s v="AZ-2014-6764855"/>
    <d v="2014-06-10T00:00:00"/>
    <x v="117"/>
    <x v="2"/>
    <x v="54"/>
    <x v="100"/>
    <x v="1"/>
    <x v="1"/>
    <x v="0"/>
    <x v="0"/>
    <s v="Binders"/>
    <s v="Wilson Jones Hole Reinforcements, Clear"/>
    <n v="0"/>
    <n v="32"/>
    <n v="3"/>
    <n v="8"/>
    <b v="1"/>
    <x v="486"/>
    <x v="5"/>
    <x v="2"/>
  </r>
  <r>
    <s v="AZ-2014-6764855"/>
    <d v="2014-06-10T00:00:00"/>
    <x v="117"/>
    <x v="2"/>
    <x v="54"/>
    <x v="100"/>
    <x v="1"/>
    <x v="1"/>
    <x v="0"/>
    <x v="0"/>
    <s v="Labels"/>
    <s v="Smead Color Coded Labels, Adjustable"/>
    <n v="0"/>
    <n v="55"/>
    <n v="12"/>
    <n v="5"/>
    <b v="1"/>
    <x v="107"/>
    <x v="5"/>
    <x v="2"/>
  </r>
  <r>
    <s v="AZ-2014-9575428"/>
    <d v="2014-06-10T00:00:00"/>
    <x v="649"/>
    <x v="5"/>
    <x v="25"/>
    <x v="538"/>
    <x v="2"/>
    <x v="2"/>
    <x v="1"/>
    <x v="0"/>
    <s v="Binders"/>
    <s v="Acco Hole Reinforcements, Durable"/>
    <n v="0"/>
    <n v="16"/>
    <n v="8"/>
    <n v="2"/>
    <b v="1"/>
    <x v="515"/>
    <x v="5"/>
    <x v="2"/>
  </r>
  <r>
    <s v="AZ-2014-6764855"/>
    <d v="2014-06-10T00:00:00"/>
    <x v="117"/>
    <x v="2"/>
    <x v="54"/>
    <x v="100"/>
    <x v="1"/>
    <x v="1"/>
    <x v="0"/>
    <x v="2"/>
    <s v="Accessories"/>
    <s v="Enermax Keyboard, Erganomic"/>
    <n v="0"/>
    <n v="163"/>
    <n v="81"/>
    <n v="2"/>
    <b v="0"/>
    <x v="1927"/>
    <x v="5"/>
    <x v="2"/>
  </r>
  <r>
    <s v="AZ-2014-186386"/>
    <d v="2014-06-10T00:00:00"/>
    <x v="131"/>
    <x v="6"/>
    <x v="60"/>
    <x v="918"/>
    <x v="1"/>
    <x v="1"/>
    <x v="1"/>
    <x v="2"/>
    <s v="Phones"/>
    <s v="Apple Audio Dock, Full Size"/>
    <n v="0"/>
    <n v="841"/>
    <n v="76"/>
    <n v="5"/>
    <b v="0"/>
    <x v="1929"/>
    <x v="5"/>
    <x v="2"/>
  </r>
  <r>
    <s v="AZ-2014-9575428"/>
    <d v="2014-06-10T00:00:00"/>
    <x v="649"/>
    <x v="5"/>
    <x v="25"/>
    <x v="538"/>
    <x v="2"/>
    <x v="2"/>
    <x v="1"/>
    <x v="2"/>
    <s v="Machines"/>
    <s v="Okidata Receipt Printer, Red"/>
    <n v="0.1"/>
    <n v="648"/>
    <n v="50"/>
    <n v="6"/>
    <b v="0"/>
    <x v="1930"/>
    <x v="5"/>
    <x v="2"/>
  </r>
  <r>
    <s v="AZ-2014-9575428"/>
    <d v="2014-06-10T00:00:00"/>
    <x v="649"/>
    <x v="5"/>
    <x v="25"/>
    <x v="538"/>
    <x v="2"/>
    <x v="2"/>
    <x v="1"/>
    <x v="2"/>
    <s v="Phones"/>
    <s v="Apple Speaker Phone, Full Size"/>
    <n v="0.1"/>
    <n v="336"/>
    <n v="123"/>
    <n v="3"/>
    <b v="1"/>
    <x v="775"/>
    <x v="5"/>
    <x v="2"/>
  </r>
  <r>
    <s v="AZ-2014-6264387"/>
    <d v="2014-06-10T00:00:00"/>
    <x v="466"/>
    <x v="0"/>
    <x v="0"/>
    <x v="0"/>
    <x v="0"/>
    <x v="2"/>
    <x v="1"/>
    <x v="1"/>
    <s v="Bookcases"/>
    <s v="Ikea 3-Shelf Cabinet, Pine"/>
    <n v="0.5"/>
    <n v="359"/>
    <n v="-338"/>
    <n v="5"/>
    <b v="0"/>
    <x v="1753"/>
    <x v="5"/>
    <x v="2"/>
  </r>
  <r>
    <s v="AZ-2014-6264387"/>
    <d v="2014-06-10T00:00:00"/>
    <x v="466"/>
    <x v="0"/>
    <x v="0"/>
    <x v="0"/>
    <x v="0"/>
    <x v="2"/>
    <x v="1"/>
    <x v="0"/>
    <s v="Storage"/>
    <s v="Rogers Shelving, Blue"/>
    <n v="0.5"/>
    <n v="93"/>
    <n v="-84"/>
    <n v="3"/>
    <b v="0"/>
    <x v="627"/>
    <x v="5"/>
    <x v="2"/>
  </r>
  <r>
    <s v="AZ-2014-6264387"/>
    <d v="2014-06-10T00:00:00"/>
    <x v="466"/>
    <x v="0"/>
    <x v="0"/>
    <x v="0"/>
    <x v="0"/>
    <x v="2"/>
    <x v="1"/>
    <x v="2"/>
    <s v="Accessories"/>
    <s v="Belkin Memory Card, Erganomic"/>
    <n v="0.5"/>
    <n v="169"/>
    <n v="0"/>
    <n v="3"/>
    <b v="0"/>
    <x v="585"/>
    <x v="5"/>
    <x v="2"/>
  </r>
  <r>
    <s v="AZ-2014-2748286"/>
    <d v="2014-06-10T00:00:00"/>
    <x v="185"/>
    <x v="5"/>
    <x v="12"/>
    <x v="252"/>
    <x v="2"/>
    <x v="2"/>
    <x v="1"/>
    <x v="2"/>
    <s v="Accessories"/>
    <s v="Belkin Mouse, Erganomic"/>
    <n v="0"/>
    <n v="116"/>
    <n v="20"/>
    <n v="3"/>
    <b v="1"/>
    <x v="951"/>
    <x v="5"/>
    <x v="2"/>
  </r>
  <r>
    <s v="AZ-2014-2748286"/>
    <d v="2014-06-10T00:00:00"/>
    <x v="185"/>
    <x v="5"/>
    <x v="12"/>
    <x v="252"/>
    <x v="2"/>
    <x v="2"/>
    <x v="1"/>
    <x v="2"/>
    <s v="Copiers"/>
    <s v="Canon Personal Copier, High-Speed"/>
    <n v="0"/>
    <n v="846"/>
    <n v="228"/>
    <n v="6"/>
    <b v="1"/>
    <x v="1436"/>
    <x v="5"/>
    <x v="2"/>
  </r>
  <r>
    <s v="AZ-2014-2748286"/>
    <d v="2014-06-10T00:00:00"/>
    <x v="185"/>
    <x v="5"/>
    <x v="12"/>
    <x v="252"/>
    <x v="2"/>
    <x v="2"/>
    <x v="1"/>
    <x v="2"/>
    <s v="Phones"/>
    <s v="Cisco Headset, VoIP"/>
    <n v="0.1"/>
    <n v="159"/>
    <n v="-11"/>
    <n v="2"/>
    <b v="0"/>
    <x v="375"/>
    <x v="5"/>
    <x v="2"/>
  </r>
  <r>
    <s v="AZ-2014-8090092"/>
    <d v="2014-06-11T00:00:00"/>
    <x v="591"/>
    <x v="4"/>
    <x v="6"/>
    <x v="8"/>
    <x v="1"/>
    <x v="1"/>
    <x v="3"/>
    <x v="0"/>
    <s v="Appliances"/>
    <s v="Hamilton Beach Blender, Black"/>
    <n v="0"/>
    <n v="352"/>
    <n v="18"/>
    <n v="5"/>
    <b v="1"/>
    <x v="1599"/>
    <x v="5"/>
    <x v="3"/>
  </r>
  <r>
    <s v="AZ-2014-8090092"/>
    <d v="2014-06-11T00:00:00"/>
    <x v="591"/>
    <x v="4"/>
    <x v="6"/>
    <x v="8"/>
    <x v="1"/>
    <x v="1"/>
    <x v="3"/>
    <x v="0"/>
    <s v="Storage"/>
    <s v="Smead Trays, Industrial"/>
    <n v="0"/>
    <n v="147"/>
    <n v="48"/>
    <n v="3"/>
    <b v="0"/>
    <x v="678"/>
    <x v="5"/>
    <x v="3"/>
  </r>
  <r>
    <s v="AZ-2014-2638814"/>
    <d v="2014-06-11T00:00:00"/>
    <x v="38"/>
    <x v="1"/>
    <x v="1"/>
    <x v="380"/>
    <x v="0"/>
    <x v="2"/>
    <x v="2"/>
    <x v="0"/>
    <s v="Binders"/>
    <s v="Cardinal Binder, Recycled"/>
    <n v="0"/>
    <n v="57"/>
    <n v="12"/>
    <n v="4"/>
    <b v="0"/>
    <x v="484"/>
    <x v="5"/>
    <x v="3"/>
  </r>
  <r>
    <s v="AZ-2014-8498328"/>
    <d v="2014-06-11T00:00:00"/>
    <x v="212"/>
    <x v="1"/>
    <x v="1"/>
    <x v="40"/>
    <x v="0"/>
    <x v="0"/>
    <x v="2"/>
    <x v="2"/>
    <s v="Accessories"/>
    <s v="Enermax Keyboard, USB"/>
    <n v="0.1"/>
    <n v="226"/>
    <n v="58"/>
    <n v="3"/>
    <b v="0"/>
    <x v="1931"/>
    <x v="5"/>
    <x v="3"/>
  </r>
  <r>
    <s v="AZ-2014-313741"/>
    <d v="2014-06-11T00:00:00"/>
    <x v="574"/>
    <x v="1"/>
    <x v="1"/>
    <x v="295"/>
    <x v="0"/>
    <x v="2"/>
    <x v="2"/>
    <x v="1"/>
    <s v="Bookcases"/>
    <s v="Sauder Corner Shelving, Mobile"/>
    <n v="0"/>
    <n v="449"/>
    <n v="135"/>
    <n v="3"/>
    <b v="0"/>
    <x v="1932"/>
    <x v="5"/>
    <x v="3"/>
  </r>
  <r>
    <s v="AZ-2014-313741"/>
    <d v="2014-06-11T00:00:00"/>
    <x v="574"/>
    <x v="1"/>
    <x v="1"/>
    <x v="295"/>
    <x v="0"/>
    <x v="2"/>
    <x v="2"/>
    <x v="0"/>
    <s v="Binders"/>
    <s v="Acco Binding Machine, Recycled"/>
    <n v="0"/>
    <n v="103"/>
    <n v="26"/>
    <n v="2"/>
    <b v="1"/>
    <x v="18"/>
    <x v="5"/>
    <x v="3"/>
  </r>
  <r>
    <s v="AZ-2014-7437787"/>
    <d v="2014-06-11T00:00:00"/>
    <x v="11"/>
    <x v="3"/>
    <x v="15"/>
    <x v="85"/>
    <x v="2"/>
    <x v="0"/>
    <x v="1"/>
    <x v="1"/>
    <s v="Furnishings"/>
    <s v="Eldon Stacking Tray, Duo Pack"/>
    <n v="0"/>
    <n v="221"/>
    <n v="26"/>
    <n v="7"/>
    <b v="1"/>
    <x v="913"/>
    <x v="5"/>
    <x v="3"/>
  </r>
  <r>
    <s v="AZ-2014-7437787"/>
    <d v="2014-06-11T00:00:00"/>
    <x v="11"/>
    <x v="3"/>
    <x v="15"/>
    <x v="85"/>
    <x v="2"/>
    <x v="0"/>
    <x v="1"/>
    <x v="1"/>
    <s v="Furnishings"/>
    <s v="Rubbermaid Clock, Duo Pack"/>
    <n v="0"/>
    <n v="201"/>
    <n v="32"/>
    <n v="4"/>
    <b v="1"/>
    <x v="841"/>
    <x v="5"/>
    <x v="3"/>
  </r>
  <r>
    <s v="AZ-2014-5429592"/>
    <d v="2014-06-11T00:00:00"/>
    <x v="80"/>
    <x v="2"/>
    <x v="54"/>
    <x v="605"/>
    <x v="1"/>
    <x v="2"/>
    <x v="0"/>
    <x v="0"/>
    <s v="Art"/>
    <s v="Stanley Highlighters, Fluorescent"/>
    <n v="0"/>
    <n v="32"/>
    <n v="12"/>
    <n v="2"/>
    <b v="0"/>
    <x v="499"/>
    <x v="5"/>
    <x v="3"/>
  </r>
  <r>
    <s v="AZ-2014-7437787"/>
    <d v="2014-06-11T00:00:00"/>
    <x v="11"/>
    <x v="3"/>
    <x v="15"/>
    <x v="85"/>
    <x v="2"/>
    <x v="0"/>
    <x v="1"/>
    <x v="2"/>
    <s v="Copiers"/>
    <s v="HP Fax and Copier, Digital"/>
    <n v="0"/>
    <n v="173"/>
    <n v="86"/>
    <n v="1"/>
    <b v="0"/>
    <x v="1475"/>
    <x v="5"/>
    <x v="3"/>
  </r>
  <r>
    <s v="AZ-2014-7437787"/>
    <d v="2014-06-11T00:00:00"/>
    <x v="11"/>
    <x v="3"/>
    <x v="15"/>
    <x v="85"/>
    <x v="2"/>
    <x v="0"/>
    <x v="1"/>
    <x v="2"/>
    <s v="Phones"/>
    <s v="Apple Office Telephone, VoIP"/>
    <n v="0.4"/>
    <n v="196"/>
    <n v="-7"/>
    <n v="5"/>
    <b v="1"/>
    <x v="1933"/>
    <x v="5"/>
    <x v="3"/>
  </r>
  <r>
    <s v="AZ-2014-7142751"/>
    <d v="2014-06-11T00:00:00"/>
    <x v="716"/>
    <x v="1"/>
    <x v="55"/>
    <x v="211"/>
    <x v="0"/>
    <x v="0"/>
    <x v="1"/>
    <x v="1"/>
    <s v="Furnishings"/>
    <s v="Tenex Clock, Black"/>
    <n v="0.3"/>
    <n v="176"/>
    <n v="-13"/>
    <n v="5"/>
    <b v="0"/>
    <x v="365"/>
    <x v="5"/>
    <x v="3"/>
  </r>
  <r>
    <s v="AZ-2014-7142751"/>
    <d v="2014-06-11T00:00:00"/>
    <x v="716"/>
    <x v="1"/>
    <x v="55"/>
    <x v="211"/>
    <x v="0"/>
    <x v="0"/>
    <x v="1"/>
    <x v="0"/>
    <s v="Paper"/>
    <s v="SanDisk Memo Slips, Multicolor"/>
    <n v="0"/>
    <n v="55"/>
    <n v="3"/>
    <n v="3"/>
    <b v="1"/>
    <x v="51"/>
    <x v="5"/>
    <x v="3"/>
  </r>
  <r>
    <s v="AZ-2014-5722842"/>
    <d v="2014-06-11T00:00:00"/>
    <x v="580"/>
    <x v="3"/>
    <x v="69"/>
    <x v="692"/>
    <x v="2"/>
    <x v="2"/>
    <x v="1"/>
    <x v="0"/>
    <s v="Art"/>
    <s v="Sanford Markers, Water Color"/>
    <n v="0"/>
    <n v="106"/>
    <n v="9"/>
    <n v="4"/>
    <b v="0"/>
    <x v="305"/>
    <x v="5"/>
    <x v="3"/>
  </r>
  <r>
    <s v="AZ-2014-5722842"/>
    <d v="2014-06-11T00:00:00"/>
    <x v="580"/>
    <x v="3"/>
    <x v="69"/>
    <x v="692"/>
    <x v="2"/>
    <x v="2"/>
    <x v="1"/>
    <x v="0"/>
    <s v="Binders"/>
    <s v="Ibico Index Tab, Durable"/>
    <n v="0"/>
    <n v="28"/>
    <n v="12"/>
    <n v="3"/>
    <b v="1"/>
    <x v="173"/>
    <x v="5"/>
    <x v="3"/>
  </r>
  <r>
    <s v="AZ-2014-5722842"/>
    <d v="2014-06-11T00:00:00"/>
    <x v="580"/>
    <x v="3"/>
    <x v="69"/>
    <x v="692"/>
    <x v="2"/>
    <x v="2"/>
    <x v="1"/>
    <x v="0"/>
    <s v="Envelopes"/>
    <s v="Ames Clasp Envelope, Set of 50"/>
    <n v="0"/>
    <n v="22"/>
    <n v="10"/>
    <n v="3"/>
    <b v="0"/>
    <x v="12"/>
    <x v="5"/>
    <x v="3"/>
  </r>
  <r>
    <s v="AZ-2014-5722842"/>
    <d v="2014-06-11T00:00:00"/>
    <x v="580"/>
    <x v="3"/>
    <x v="69"/>
    <x v="692"/>
    <x v="2"/>
    <x v="2"/>
    <x v="1"/>
    <x v="0"/>
    <s v="Fasteners"/>
    <s v="Stockwell Push Pins, Assorted Sizes"/>
    <n v="0"/>
    <n v="46"/>
    <n v="20"/>
    <n v="4"/>
    <b v="0"/>
    <x v="897"/>
    <x v="5"/>
    <x v="3"/>
  </r>
  <r>
    <s v="AZ-2014-5722842"/>
    <d v="2014-06-11T00:00:00"/>
    <x v="580"/>
    <x v="3"/>
    <x v="69"/>
    <x v="692"/>
    <x v="2"/>
    <x v="2"/>
    <x v="1"/>
    <x v="0"/>
    <s v="Paper"/>
    <s v="Xerox Parchment Paper, Premium"/>
    <n v="0"/>
    <n v="40"/>
    <n v="13"/>
    <n v="3"/>
    <b v="1"/>
    <x v="165"/>
    <x v="5"/>
    <x v="3"/>
  </r>
  <r>
    <s v="AZ-2014-5887026"/>
    <d v="2014-06-11T00:00:00"/>
    <x v="617"/>
    <x v="1"/>
    <x v="1"/>
    <x v="257"/>
    <x v="0"/>
    <x v="1"/>
    <x v="0"/>
    <x v="2"/>
    <s v="Copiers"/>
    <s v="Sharp Wireless Fax, Color"/>
    <n v="0"/>
    <n v="1429"/>
    <n v="472"/>
    <n v="4"/>
    <b v="0"/>
    <x v="1420"/>
    <x v="5"/>
    <x v="3"/>
  </r>
  <r>
    <s v="BN-2014-5914359"/>
    <d v="2014-06-11T00:00:00"/>
    <x v="370"/>
    <x v="5"/>
    <x v="93"/>
    <x v="386"/>
    <x v="2"/>
    <x v="1"/>
    <x v="1"/>
    <x v="0"/>
    <s v="Storage"/>
    <s v="Rogers Lockers, Blue"/>
    <n v="0.1"/>
    <n v="381"/>
    <n v="-13"/>
    <n v="2"/>
    <b v="0"/>
    <x v="151"/>
    <x v="5"/>
    <x v="3"/>
  </r>
  <r>
    <s v="BN-2014-8266627"/>
    <d v="2014-06-12T00:00:00"/>
    <x v="94"/>
    <x v="3"/>
    <x v="44"/>
    <x v="919"/>
    <x v="2"/>
    <x v="1"/>
    <x v="2"/>
    <x v="2"/>
    <s v="Machines"/>
    <s v="Epson Inkjet, Wireless"/>
    <n v="0.4"/>
    <n v="925"/>
    <n v="-447"/>
    <n v="5"/>
    <b v="0"/>
    <x v="1934"/>
    <x v="5"/>
    <x v="5"/>
  </r>
  <r>
    <s v="AZ-2014-8203998"/>
    <d v="2014-06-12T00:00:00"/>
    <x v="341"/>
    <x v="2"/>
    <x v="16"/>
    <x v="591"/>
    <x v="1"/>
    <x v="2"/>
    <x v="1"/>
    <x v="1"/>
    <s v="Furnishings"/>
    <s v="Deflect-O Photo Frame, Erganomic"/>
    <n v="0"/>
    <n v="152"/>
    <n v="23"/>
    <n v="3"/>
    <b v="1"/>
    <x v="386"/>
    <x v="5"/>
    <x v="5"/>
  </r>
  <r>
    <s v="AZ-2014-7873209"/>
    <d v="2014-06-12T00:00:00"/>
    <x v="661"/>
    <x v="1"/>
    <x v="1"/>
    <x v="339"/>
    <x v="0"/>
    <x v="2"/>
    <x v="1"/>
    <x v="1"/>
    <s v="Furnishings"/>
    <s v="Eldon Light Bulb, Duo Pack"/>
    <n v="0.3"/>
    <n v="53"/>
    <n v="8"/>
    <n v="3"/>
    <b v="0"/>
    <x v="255"/>
    <x v="5"/>
    <x v="5"/>
  </r>
  <r>
    <s v="AZ-2014-8203998"/>
    <d v="2014-06-12T00:00:00"/>
    <x v="341"/>
    <x v="2"/>
    <x v="16"/>
    <x v="591"/>
    <x v="1"/>
    <x v="2"/>
    <x v="1"/>
    <x v="0"/>
    <s v="Binders"/>
    <s v="Acco Hole Reinforcements, Durable"/>
    <n v="0"/>
    <n v="24"/>
    <n v="11"/>
    <n v="3"/>
    <b v="0"/>
    <x v="213"/>
    <x v="5"/>
    <x v="5"/>
  </r>
  <r>
    <s v="AZ-2014-3811134"/>
    <d v="2014-06-12T00:00:00"/>
    <x v="660"/>
    <x v="3"/>
    <x v="5"/>
    <x v="920"/>
    <x v="2"/>
    <x v="1"/>
    <x v="1"/>
    <x v="0"/>
    <s v="Art"/>
    <s v="Sanford Pens, Easy-Erase"/>
    <n v="0"/>
    <n v="23"/>
    <n v="5"/>
    <n v="2"/>
    <b v="0"/>
    <x v="115"/>
    <x v="5"/>
    <x v="5"/>
  </r>
  <r>
    <s v="AZ-2014-3811134"/>
    <d v="2014-06-12T00:00:00"/>
    <x v="660"/>
    <x v="3"/>
    <x v="5"/>
    <x v="920"/>
    <x v="2"/>
    <x v="1"/>
    <x v="1"/>
    <x v="0"/>
    <s v="Labels"/>
    <s v="Novimex Color Coded Labels, Laser Printer Compatible"/>
    <n v="0"/>
    <n v="112"/>
    <n v="27"/>
    <n v="9"/>
    <b v="0"/>
    <x v="775"/>
    <x v="5"/>
    <x v="5"/>
  </r>
  <r>
    <s v="AZ-2014-3811134"/>
    <d v="2014-06-12T00:00:00"/>
    <x v="660"/>
    <x v="3"/>
    <x v="5"/>
    <x v="920"/>
    <x v="2"/>
    <x v="1"/>
    <x v="1"/>
    <x v="2"/>
    <s v="Accessories"/>
    <s v="Enermax Flash Drive, Bluetooth"/>
    <n v="0"/>
    <n v="291"/>
    <n v="93"/>
    <n v="7"/>
    <b v="1"/>
    <x v="1935"/>
    <x v="5"/>
    <x v="5"/>
  </r>
  <r>
    <s v="AZ-2014-5196501"/>
    <d v="2014-06-13T00:00:00"/>
    <x v="166"/>
    <x v="2"/>
    <x v="3"/>
    <x v="679"/>
    <x v="1"/>
    <x v="2"/>
    <x v="0"/>
    <x v="0"/>
    <s v="Labels"/>
    <s v="Harbour Creations Removable Labels, Adjustable"/>
    <n v="0"/>
    <n v="43"/>
    <n v="17"/>
    <n v="4"/>
    <b v="0"/>
    <x v="823"/>
    <x v="5"/>
    <x v="4"/>
  </r>
  <r>
    <s v="BN-2014-4149729"/>
    <d v="2014-06-13T00:00:00"/>
    <x v="374"/>
    <x v="0"/>
    <x v="0"/>
    <x v="0"/>
    <x v="0"/>
    <x v="1"/>
    <x v="1"/>
    <x v="1"/>
    <s v="Furnishings"/>
    <s v="Tenex Door Stop, Durable"/>
    <n v="0.6"/>
    <n v="131"/>
    <n v="-154"/>
    <n v="8"/>
    <b v="1"/>
    <x v="303"/>
    <x v="5"/>
    <x v="4"/>
  </r>
  <r>
    <s v="AZ-2014-423825"/>
    <d v="2014-06-13T00:00:00"/>
    <x v="779"/>
    <x v="2"/>
    <x v="3"/>
    <x v="52"/>
    <x v="1"/>
    <x v="1"/>
    <x v="1"/>
    <x v="0"/>
    <s v="Art"/>
    <s v="Binney &amp; Smith Highlighters, Fluorescent"/>
    <n v="0"/>
    <n v="54"/>
    <n v="4"/>
    <n v="3"/>
    <b v="0"/>
    <x v="207"/>
    <x v="5"/>
    <x v="4"/>
  </r>
  <r>
    <s v="BN-2014-4149729"/>
    <d v="2014-06-13T00:00:00"/>
    <x v="374"/>
    <x v="0"/>
    <x v="0"/>
    <x v="0"/>
    <x v="0"/>
    <x v="1"/>
    <x v="1"/>
    <x v="0"/>
    <s v="Art"/>
    <s v="BIC Pens, Fluorescent"/>
    <n v="0.5"/>
    <n v="16"/>
    <n v="-5"/>
    <n v="2"/>
    <b v="0"/>
    <x v="515"/>
    <x v="5"/>
    <x v="4"/>
  </r>
  <r>
    <s v="BN-2014-4149729"/>
    <d v="2014-06-13T00:00:00"/>
    <x v="374"/>
    <x v="0"/>
    <x v="0"/>
    <x v="0"/>
    <x v="0"/>
    <x v="1"/>
    <x v="1"/>
    <x v="0"/>
    <s v="Art"/>
    <s v="Binney &amp; Smith Pens, Easy-Erase"/>
    <n v="0.5"/>
    <n v="43"/>
    <n v="-43"/>
    <n v="7"/>
    <b v="1"/>
    <x v="1719"/>
    <x v="5"/>
    <x v="4"/>
  </r>
  <r>
    <s v="AZ-2014-3848321"/>
    <d v="2014-06-13T00:00:00"/>
    <x v="542"/>
    <x v="2"/>
    <x v="16"/>
    <x v="58"/>
    <x v="1"/>
    <x v="2"/>
    <x v="1"/>
    <x v="2"/>
    <s v="Accessories"/>
    <s v="Enermax Keyboard, Programmable"/>
    <n v="0"/>
    <n v="170"/>
    <n v="73"/>
    <n v="2"/>
    <b v="1"/>
    <x v="539"/>
    <x v="5"/>
    <x v="4"/>
  </r>
  <r>
    <s v="AZ-2014-4923095"/>
    <d v="2014-06-14T00:00:00"/>
    <x v="783"/>
    <x v="6"/>
    <x v="17"/>
    <x v="398"/>
    <x v="1"/>
    <x v="1"/>
    <x v="0"/>
    <x v="1"/>
    <s v="Tables"/>
    <s v="Barricks Round Table, Adjustable Height"/>
    <n v="0.35"/>
    <n v="2292"/>
    <n v="-1128"/>
    <n v="7"/>
    <b v="0"/>
    <x v="1867"/>
    <x v="5"/>
    <x v="0"/>
  </r>
  <r>
    <s v="AZ-2014-4923095"/>
    <d v="2014-06-14T00:00:00"/>
    <x v="783"/>
    <x v="6"/>
    <x v="17"/>
    <x v="398"/>
    <x v="1"/>
    <x v="1"/>
    <x v="0"/>
    <x v="0"/>
    <s v="Art"/>
    <s v="Sanford Pens, Blue"/>
    <n v="0"/>
    <n v="67"/>
    <n v="16"/>
    <n v="6"/>
    <b v="1"/>
    <x v="912"/>
    <x v="5"/>
    <x v="0"/>
  </r>
  <r>
    <s v="AZ-2014-2533893"/>
    <d v="2014-06-14T00:00:00"/>
    <x v="625"/>
    <x v="2"/>
    <x v="16"/>
    <x v="584"/>
    <x v="1"/>
    <x v="1"/>
    <x v="1"/>
    <x v="0"/>
    <s v="Appliances"/>
    <s v="Hamilton Beach Coffee Grinder, Red"/>
    <n v="0.1"/>
    <n v="154"/>
    <n v="3"/>
    <n v="4"/>
    <b v="0"/>
    <x v="825"/>
    <x v="5"/>
    <x v="0"/>
  </r>
  <r>
    <s v="AZ-2014-1555448"/>
    <d v="2014-06-15T00:00:00"/>
    <x v="144"/>
    <x v="5"/>
    <x v="7"/>
    <x v="375"/>
    <x v="2"/>
    <x v="1"/>
    <x v="0"/>
    <x v="0"/>
    <s v="Storage"/>
    <s v="Tenex Trays, Single Width"/>
    <n v="0.1"/>
    <n v="98"/>
    <n v="30"/>
    <n v="2"/>
    <b v="1"/>
    <x v="563"/>
    <x v="5"/>
    <x v="6"/>
  </r>
  <r>
    <s v="AZ-2014-240841"/>
    <d v="2014-06-16T00:00:00"/>
    <x v="304"/>
    <x v="2"/>
    <x v="42"/>
    <x v="117"/>
    <x v="1"/>
    <x v="1"/>
    <x v="3"/>
    <x v="1"/>
    <s v="Chairs"/>
    <s v="SAFCO Swivel Stool, Black"/>
    <n v="0.1"/>
    <n v="298"/>
    <n v="86"/>
    <n v="2"/>
    <b v="1"/>
    <x v="1610"/>
    <x v="5"/>
    <x v="1"/>
  </r>
  <r>
    <s v="BN-2014-7420129"/>
    <d v="2014-06-16T00:00:00"/>
    <x v="147"/>
    <x v="2"/>
    <x v="16"/>
    <x v="921"/>
    <x v="1"/>
    <x v="1"/>
    <x v="2"/>
    <x v="2"/>
    <s v="Phones"/>
    <s v="Motorola Office Telephone, with Caller ID"/>
    <n v="0.15"/>
    <n v="427"/>
    <n v="-50"/>
    <n v="7"/>
    <b v="1"/>
    <x v="1936"/>
    <x v="5"/>
    <x v="1"/>
  </r>
  <r>
    <s v="BN-2014-2116035"/>
    <d v="2014-06-16T00:00:00"/>
    <x v="133"/>
    <x v="1"/>
    <x v="1"/>
    <x v="3"/>
    <x v="0"/>
    <x v="1"/>
    <x v="2"/>
    <x v="0"/>
    <s v="Paper"/>
    <s v="Eaton Cards &amp; Envelopes, Recycled"/>
    <n v="0.5"/>
    <n v="45"/>
    <n v="0"/>
    <n v="2"/>
    <b v="0"/>
    <x v="231"/>
    <x v="5"/>
    <x v="1"/>
  </r>
  <r>
    <s v="BN-2014-2116035"/>
    <d v="2014-06-16T00:00:00"/>
    <x v="133"/>
    <x v="1"/>
    <x v="1"/>
    <x v="3"/>
    <x v="0"/>
    <x v="1"/>
    <x v="2"/>
    <x v="0"/>
    <s v="Storage"/>
    <s v="Eldon File Cart, Industrial"/>
    <n v="0.5"/>
    <n v="192"/>
    <n v="-146"/>
    <n v="3"/>
    <b v="1"/>
    <x v="161"/>
    <x v="5"/>
    <x v="1"/>
  </r>
  <r>
    <s v="AZ-2014-5667627"/>
    <d v="2014-06-16T00:00:00"/>
    <x v="333"/>
    <x v="3"/>
    <x v="69"/>
    <x v="835"/>
    <x v="2"/>
    <x v="2"/>
    <x v="1"/>
    <x v="0"/>
    <s v="Art"/>
    <s v="Stanley Highlighters, Fluorescent"/>
    <n v="0"/>
    <n v="112"/>
    <n v="41"/>
    <n v="7"/>
    <b v="1"/>
    <x v="1302"/>
    <x v="5"/>
    <x v="1"/>
  </r>
  <r>
    <s v="BN-2014-4240139"/>
    <d v="2014-06-16T00:00:00"/>
    <x v="336"/>
    <x v="3"/>
    <x v="37"/>
    <x v="64"/>
    <x v="2"/>
    <x v="0"/>
    <x v="1"/>
    <x v="1"/>
    <s v="Chairs"/>
    <s v="Harbour Creations Chairmat, Black"/>
    <n v="0.6"/>
    <n v="83"/>
    <n v="-81"/>
    <n v="3"/>
    <b v="1"/>
    <x v="31"/>
    <x v="5"/>
    <x v="1"/>
  </r>
  <r>
    <s v="AZ-2014-7114093"/>
    <d v="2014-06-16T00:00:00"/>
    <x v="424"/>
    <x v="4"/>
    <x v="111"/>
    <x v="689"/>
    <x v="1"/>
    <x v="2"/>
    <x v="1"/>
    <x v="0"/>
    <s v="Labels"/>
    <s v="Avery Shipping Labels, Adjustable"/>
    <n v="0"/>
    <n v="29"/>
    <n v="10"/>
    <n v="3"/>
    <b v="1"/>
    <x v="322"/>
    <x v="5"/>
    <x v="1"/>
  </r>
  <r>
    <s v="AZ-2014-4039650"/>
    <d v="2014-06-17T00:00:00"/>
    <x v="214"/>
    <x v="1"/>
    <x v="1"/>
    <x v="139"/>
    <x v="0"/>
    <x v="2"/>
    <x v="0"/>
    <x v="2"/>
    <s v="Machines"/>
    <s v="Okidata Printer, Red"/>
    <n v="0"/>
    <n v="1860"/>
    <n v="18"/>
    <n v="7"/>
    <b v="1"/>
    <x v="1937"/>
    <x v="5"/>
    <x v="2"/>
  </r>
  <r>
    <s v="AZ-2014-986540"/>
    <d v="2014-06-17T00:00:00"/>
    <x v="661"/>
    <x v="5"/>
    <x v="57"/>
    <x v="289"/>
    <x v="2"/>
    <x v="2"/>
    <x v="1"/>
    <x v="0"/>
    <s v="Paper"/>
    <s v="Enermax Parchment Paper, Multicolor"/>
    <n v="0"/>
    <n v="118"/>
    <n v="35"/>
    <n v="7"/>
    <b v="0"/>
    <x v="917"/>
    <x v="5"/>
    <x v="2"/>
  </r>
  <r>
    <s v="AZ-2014-986540"/>
    <d v="2014-06-17T00:00:00"/>
    <x v="661"/>
    <x v="5"/>
    <x v="57"/>
    <x v="289"/>
    <x v="2"/>
    <x v="2"/>
    <x v="1"/>
    <x v="0"/>
    <s v="Storage"/>
    <s v="Eldon File Cart, Single Width"/>
    <n v="0.1"/>
    <n v="462"/>
    <n v="169"/>
    <n v="4"/>
    <b v="1"/>
    <x v="589"/>
    <x v="5"/>
    <x v="2"/>
  </r>
  <r>
    <s v="AZ-2014-8912005"/>
    <d v="2014-06-17T00:00:00"/>
    <x v="719"/>
    <x v="2"/>
    <x v="30"/>
    <x v="525"/>
    <x v="1"/>
    <x v="2"/>
    <x v="1"/>
    <x v="1"/>
    <s v="Chairs"/>
    <s v="Office Star Executive Leather Armchair, Adjustable"/>
    <n v="0.1"/>
    <n v="2115"/>
    <n v="23"/>
    <n v="5"/>
    <b v="1"/>
    <x v="1938"/>
    <x v="5"/>
    <x v="2"/>
  </r>
  <r>
    <s v="AZ-2014-3031109"/>
    <d v="2014-06-17T00:00:00"/>
    <x v="277"/>
    <x v="2"/>
    <x v="2"/>
    <x v="374"/>
    <x v="1"/>
    <x v="1"/>
    <x v="1"/>
    <x v="0"/>
    <s v="Labels"/>
    <s v="Avery Shipping Labels, 5000 Label Set"/>
    <n v="0"/>
    <n v="37"/>
    <n v="14"/>
    <n v="3"/>
    <b v="1"/>
    <x v="131"/>
    <x v="5"/>
    <x v="2"/>
  </r>
  <r>
    <s v="AZ-2014-8912005"/>
    <d v="2014-06-17T00:00:00"/>
    <x v="719"/>
    <x v="2"/>
    <x v="30"/>
    <x v="525"/>
    <x v="1"/>
    <x v="2"/>
    <x v="1"/>
    <x v="0"/>
    <s v="Art"/>
    <s v="Boston Pencil Sharpener, Easy-Erase"/>
    <n v="0"/>
    <n v="121"/>
    <n v="19"/>
    <n v="4"/>
    <b v="1"/>
    <x v="630"/>
    <x v="5"/>
    <x v="2"/>
  </r>
  <r>
    <s v="AZ-2014-8912005"/>
    <d v="2014-06-17T00:00:00"/>
    <x v="719"/>
    <x v="2"/>
    <x v="30"/>
    <x v="525"/>
    <x v="1"/>
    <x v="2"/>
    <x v="1"/>
    <x v="0"/>
    <s v="Binders"/>
    <s v="Cardinal 3-Hole Punch, Recycled"/>
    <n v="0"/>
    <n v="146"/>
    <n v="42"/>
    <n v="5"/>
    <b v="1"/>
    <x v="336"/>
    <x v="5"/>
    <x v="2"/>
  </r>
  <r>
    <s v="BN-2014-8981319"/>
    <d v="2014-06-18T00:00:00"/>
    <x v="507"/>
    <x v="1"/>
    <x v="1"/>
    <x v="311"/>
    <x v="0"/>
    <x v="1"/>
    <x v="3"/>
    <x v="1"/>
    <s v="Furnishings"/>
    <s v="Tenex Stacking Tray, Black"/>
    <n v="0.3"/>
    <n v="35"/>
    <n v="-8"/>
    <n v="2"/>
    <b v="0"/>
    <x v="267"/>
    <x v="5"/>
    <x v="3"/>
  </r>
  <r>
    <s v="BN-2014-8981319"/>
    <d v="2014-06-18T00:00:00"/>
    <x v="507"/>
    <x v="1"/>
    <x v="1"/>
    <x v="311"/>
    <x v="0"/>
    <x v="1"/>
    <x v="3"/>
    <x v="0"/>
    <s v="Appliances"/>
    <s v="Breville Refrigerator, Silver"/>
    <n v="0"/>
    <n v="1560"/>
    <n v="421"/>
    <n v="3"/>
    <b v="0"/>
    <x v="832"/>
    <x v="5"/>
    <x v="3"/>
  </r>
  <r>
    <s v="BN-2014-8981319"/>
    <d v="2014-06-18T00:00:00"/>
    <x v="507"/>
    <x v="1"/>
    <x v="1"/>
    <x v="311"/>
    <x v="0"/>
    <x v="1"/>
    <x v="3"/>
    <x v="0"/>
    <s v="Art"/>
    <s v="Boston Markers, Easy-Erase"/>
    <n v="0"/>
    <n v="133"/>
    <n v="12"/>
    <n v="5"/>
    <b v="0"/>
    <x v="85"/>
    <x v="5"/>
    <x v="3"/>
  </r>
  <r>
    <s v="AZ-2014-5010364"/>
    <d v="2014-06-18T00:00:00"/>
    <x v="111"/>
    <x v="4"/>
    <x v="6"/>
    <x v="8"/>
    <x v="1"/>
    <x v="1"/>
    <x v="1"/>
    <x v="0"/>
    <s v="Art"/>
    <s v="Sanford Markers, Easy-Erase"/>
    <n v="0"/>
    <n v="71"/>
    <n v="1"/>
    <n v="3"/>
    <b v="0"/>
    <x v="527"/>
    <x v="5"/>
    <x v="3"/>
  </r>
  <r>
    <s v="AZ-2014-1785806"/>
    <d v="2014-06-18T00:00:00"/>
    <x v="754"/>
    <x v="2"/>
    <x v="27"/>
    <x v="431"/>
    <x v="1"/>
    <x v="1"/>
    <x v="1"/>
    <x v="0"/>
    <s v="Art"/>
    <s v="Boston Markers, Easy-Erase"/>
    <n v="0"/>
    <n v="133"/>
    <n v="12"/>
    <n v="5"/>
    <b v="0"/>
    <x v="85"/>
    <x v="5"/>
    <x v="3"/>
  </r>
  <r>
    <s v="AZ-2014-1785806"/>
    <d v="2014-06-18T00:00:00"/>
    <x v="754"/>
    <x v="2"/>
    <x v="27"/>
    <x v="431"/>
    <x v="1"/>
    <x v="1"/>
    <x v="1"/>
    <x v="0"/>
    <s v="Storage"/>
    <s v="Rogers File Cart, Industrial"/>
    <n v="0.1"/>
    <n v="1020"/>
    <n v="79"/>
    <n v="8"/>
    <b v="0"/>
    <x v="724"/>
    <x v="5"/>
    <x v="3"/>
  </r>
  <r>
    <s v="BN-2014-4787383"/>
    <d v="2014-06-18T00:00:00"/>
    <x v="669"/>
    <x v="2"/>
    <x v="4"/>
    <x v="6"/>
    <x v="1"/>
    <x v="2"/>
    <x v="0"/>
    <x v="0"/>
    <s v="Binders"/>
    <s v="Cardinal Binding Machine, Recycled"/>
    <n v="0.5"/>
    <n v="100"/>
    <n v="-58"/>
    <n v="4"/>
    <b v="0"/>
    <x v="467"/>
    <x v="5"/>
    <x v="3"/>
  </r>
  <r>
    <s v="AZ-2014-1223291"/>
    <d v="2014-06-18T00:00:00"/>
    <x v="598"/>
    <x v="6"/>
    <x v="17"/>
    <x v="398"/>
    <x v="1"/>
    <x v="1"/>
    <x v="1"/>
    <x v="2"/>
    <s v="Machines"/>
    <s v="Konica Printer, Red"/>
    <n v="0"/>
    <n v="530"/>
    <n v="238"/>
    <n v="2"/>
    <b v="1"/>
    <x v="1018"/>
    <x v="5"/>
    <x v="3"/>
  </r>
  <r>
    <s v="BN-2014-4787383"/>
    <d v="2014-06-18T00:00:00"/>
    <x v="669"/>
    <x v="2"/>
    <x v="4"/>
    <x v="6"/>
    <x v="1"/>
    <x v="2"/>
    <x v="0"/>
    <x v="2"/>
    <s v="Phones"/>
    <s v="Cisco Audio Dock, Full Size"/>
    <n v="0.65"/>
    <n v="193"/>
    <n v="-275"/>
    <n v="3"/>
    <b v="1"/>
    <x v="1864"/>
    <x v="5"/>
    <x v="3"/>
  </r>
  <r>
    <s v="AZ-2014-8648912"/>
    <d v="2014-06-18T00:00:00"/>
    <x v="127"/>
    <x v="6"/>
    <x v="31"/>
    <x v="413"/>
    <x v="1"/>
    <x v="2"/>
    <x v="1"/>
    <x v="1"/>
    <s v="Bookcases"/>
    <s v="Safco Stackable Bookrack, Mobile"/>
    <n v="0.1"/>
    <n v="268"/>
    <n v="6"/>
    <n v="2"/>
    <b v="0"/>
    <x v="15"/>
    <x v="5"/>
    <x v="3"/>
  </r>
  <r>
    <s v="AZ-2014-9794319"/>
    <d v="2014-06-18T00:00:00"/>
    <x v="66"/>
    <x v="1"/>
    <x v="1"/>
    <x v="469"/>
    <x v="0"/>
    <x v="2"/>
    <x v="1"/>
    <x v="0"/>
    <s v="Art"/>
    <s v="Stanley Highlighters, Easy-Erase"/>
    <n v="0"/>
    <n v="60"/>
    <n v="21"/>
    <n v="4"/>
    <b v="1"/>
    <x v="84"/>
    <x v="5"/>
    <x v="3"/>
  </r>
  <r>
    <s v="AZ-2014-9794319"/>
    <d v="2014-06-18T00:00:00"/>
    <x v="66"/>
    <x v="1"/>
    <x v="1"/>
    <x v="469"/>
    <x v="0"/>
    <x v="2"/>
    <x v="1"/>
    <x v="0"/>
    <s v="Binders"/>
    <s v="Ibico Binder, Durable"/>
    <n v="0"/>
    <n v="17"/>
    <n v="0"/>
    <n v="1"/>
    <b v="1"/>
    <x v="440"/>
    <x v="5"/>
    <x v="3"/>
  </r>
  <r>
    <s v="BN-2014-7502802"/>
    <d v="2014-06-18T00:00:00"/>
    <x v="295"/>
    <x v="3"/>
    <x v="47"/>
    <x v="84"/>
    <x v="2"/>
    <x v="0"/>
    <x v="1"/>
    <x v="0"/>
    <s v="Storage"/>
    <s v="Tenex Folders, Blue"/>
    <n v="0.4"/>
    <n v="28"/>
    <n v="-3"/>
    <n v="2"/>
    <b v="0"/>
    <x v="144"/>
    <x v="5"/>
    <x v="3"/>
  </r>
  <r>
    <s v="AZ-2014-9794319"/>
    <d v="2014-06-18T00:00:00"/>
    <x v="66"/>
    <x v="1"/>
    <x v="1"/>
    <x v="469"/>
    <x v="0"/>
    <x v="2"/>
    <x v="1"/>
    <x v="2"/>
    <s v="Accessories"/>
    <s v="Enermax Mouse, Programmable"/>
    <n v="0"/>
    <n v="125"/>
    <n v="0"/>
    <n v="3"/>
    <b v="1"/>
    <x v="316"/>
    <x v="5"/>
    <x v="3"/>
  </r>
  <r>
    <s v="AZ-2014-8737214"/>
    <d v="2014-06-19T00:00:00"/>
    <x v="353"/>
    <x v="2"/>
    <x v="61"/>
    <x v="894"/>
    <x v="1"/>
    <x v="1"/>
    <x v="1"/>
    <x v="0"/>
    <s v="Envelopes"/>
    <s v="Cameo Peel and Seal, Set of 50"/>
    <n v="0"/>
    <n v="42"/>
    <n v="7"/>
    <n v="2"/>
    <b v="0"/>
    <x v="173"/>
    <x v="5"/>
    <x v="5"/>
  </r>
  <r>
    <s v="BN-2014-2311123"/>
    <d v="2014-06-19T00:00:00"/>
    <x v="769"/>
    <x v="3"/>
    <x v="37"/>
    <x v="64"/>
    <x v="2"/>
    <x v="2"/>
    <x v="1"/>
    <x v="1"/>
    <s v="Tables"/>
    <s v="Barricks Conference Table, with Bottom Storage"/>
    <n v="0.5"/>
    <n v="1361"/>
    <n v="-980"/>
    <n v="3"/>
    <b v="1"/>
    <x v="1939"/>
    <x v="5"/>
    <x v="5"/>
  </r>
  <r>
    <s v="BN-2014-2311123"/>
    <d v="2014-06-19T00:00:00"/>
    <x v="769"/>
    <x v="3"/>
    <x v="37"/>
    <x v="64"/>
    <x v="2"/>
    <x v="2"/>
    <x v="1"/>
    <x v="2"/>
    <s v="Phones"/>
    <s v="Nokia Headset, Cordless"/>
    <n v="0.4"/>
    <n v="137"/>
    <n v="-41"/>
    <n v="3"/>
    <b v="1"/>
    <x v="566"/>
    <x v="5"/>
    <x v="5"/>
  </r>
  <r>
    <s v="AZ-2014-2194395"/>
    <d v="2014-06-19T00:00:00"/>
    <x v="622"/>
    <x v="3"/>
    <x v="37"/>
    <x v="64"/>
    <x v="2"/>
    <x v="0"/>
    <x v="1"/>
    <x v="2"/>
    <s v="Accessories"/>
    <s v="Memorex Memory Card, Erganomic"/>
    <n v="0"/>
    <n v="801"/>
    <n v="144"/>
    <n v="8"/>
    <b v="0"/>
    <x v="1940"/>
    <x v="5"/>
    <x v="5"/>
  </r>
  <r>
    <s v="AZ-2014-8770825"/>
    <d v="2014-06-20T00:00:00"/>
    <x v="48"/>
    <x v="5"/>
    <x v="21"/>
    <x v="30"/>
    <x v="2"/>
    <x v="1"/>
    <x v="0"/>
    <x v="0"/>
    <s v="Art"/>
    <s v="Boston Markers, Fluorescent"/>
    <n v="0"/>
    <n v="83"/>
    <n v="12"/>
    <n v="3"/>
    <b v="1"/>
    <x v="31"/>
    <x v="5"/>
    <x v="4"/>
  </r>
  <r>
    <s v="BN-2014-8840192"/>
    <d v="2014-06-20T00:00:00"/>
    <x v="290"/>
    <x v="0"/>
    <x v="0"/>
    <x v="0"/>
    <x v="0"/>
    <x v="2"/>
    <x v="0"/>
    <x v="1"/>
    <s v="Furnishings"/>
    <s v="Advantus Frame, Black"/>
    <n v="0.6"/>
    <n v="89"/>
    <n v="-89"/>
    <n v="2"/>
    <b v="1"/>
    <x v="1474"/>
    <x v="5"/>
    <x v="4"/>
  </r>
  <r>
    <s v="BN-2014-8840192"/>
    <d v="2014-06-20T00:00:00"/>
    <x v="290"/>
    <x v="0"/>
    <x v="0"/>
    <x v="0"/>
    <x v="0"/>
    <x v="2"/>
    <x v="0"/>
    <x v="0"/>
    <s v="Fasteners"/>
    <s v="Advantus Clamps, Metal"/>
    <n v="0.5"/>
    <n v="19"/>
    <n v="-2"/>
    <n v="2"/>
    <b v="1"/>
    <x v="64"/>
    <x v="5"/>
    <x v="4"/>
  </r>
  <r>
    <s v="BN-2014-8840192"/>
    <d v="2014-06-20T00:00:00"/>
    <x v="290"/>
    <x v="0"/>
    <x v="0"/>
    <x v="0"/>
    <x v="0"/>
    <x v="2"/>
    <x v="0"/>
    <x v="2"/>
    <s v="Phones"/>
    <s v="Samsung Speaker Phone, Full Size"/>
    <n v="0.5"/>
    <n v="249"/>
    <n v="-130"/>
    <n v="4"/>
    <b v="1"/>
    <x v="433"/>
    <x v="5"/>
    <x v="4"/>
  </r>
  <r>
    <s v="AZ-2014-6013408"/>
    <d v="2014-06-20T00:00:00"/>
    <x v="462"/>
    <x v="1"/>
    <x v="1"/>
    <x v="308"/>
    <x v="0"/>
    <x v="2"/>
    <x v="0"/>
    <x v="2"/>
    <s v="Phones"/>
    <s v="Samsung Audio Dock, Cordless"/>
    <n v="0"/>
    <n v="339"/>
    <n v="61"/>
    <n v="2"/>
    <b v="0"/>
    <x v="1931"/>
    <x v="5"/>
    <x v="4"/>
  </r>
  <r>
    <s v="AZ-2014-9229911"/>
    <d v="2014-06-21T00:00:00"/>
    <x v="341"/>
    <x v="2"/>
    <x v="2"/>
    <x v="922"/>
    <x v="1"/>
    <x v="2"/>
    <x v="0"/>
    <x v="1"/>
    <s v="Bookcases"/>
    <s v="Sauder 3-Shelf Cabinet, Metal"/>
    <n v="0.1"/>
    <n v="598"/>
    <n v="166"/>
    <n v="4"/>
    <b v="1"/>
    <x v="1183"/>
    <x v="5"/>
    <x v="0"/>
  </r>
  <r>
    <s v="AZ-2014-9229911"/>
    <d v="2014-06-21T00:00:00"/>
    <x v="341"/>
    <x v="2"/>
    <x v="2"/>
    <x v="922"/>
    <x v="1"/>
    <x v="2"/>
    <x v="0"/>
    <x v="1"/>
    <s v="Furnishings"/>
    <s v="Eldon Frame, Durable"/>
    <n v="0"/>
    <n v="227"/>
    <n v="59"/>
    <n v="2"/>
    <b v="0"/>
    <x v="1941"/>
    <x v="5"/>
    <x v="0"/>
  </r>
  <r>
    <s v="AZ-2014-1647261"/>
    <d v="2014-06-21T00:00:00"/>
    <x v="330"/>
    <x v="4"/>
    <x v="6"/>
    <x v="8"/>
    <x v="1"/>
    <x v="2"/>
    <x v="0"/>
    <x v="0"/>
    <s v="Envelopes"/>
    <s v="Kraft Manila Envelope, Recycled"/>
    <n v="0"/>
    <n v="76"/>
    <n v="14"/>
    <n v="3"/>
    <b v="0"/>
    <x v="484"/>
    <x v="5"/>
    <x v="0"/>
  </r>
  <r>
    <s v="AZ-2014-1647261"/>
    <d v="2014-06-21T00:00:00"/>
    <x v="330"/>
    <x v="4"/>
    <x v="6"/>
    <x v="8"/>
    <x v="1"/>
    <x v="2"/>
    <x v="0"/>
    <x v="0"/>
    <s v="Fasteners"/>
    <s v="Stockwell Paper Clips, Bulk Pack"/>
    <n v="0"/>
    <n v="68"/>
    <n v="33"/>
    <n v="5"/>
    <b v="0"/>
    <x v="539"/>
    <x v="5"/>
    <x v="0"/>
  </r>
  <r>
    <s v="AZ-2014-9229911"/>
    <d v="2014-06-21T00:00:00"/>
    <x v="341"/>
    <x v="2"/>
    <x v="2"/>
    <x v="922"/>
    <x v="1"/>
    <x v="2"/>
    <x v="0"/>
    <x v="0"/>
    <s v="Binders"/>
    <s v="Cardinal Index Tab, Clear"/>
    <n v="0"/>
    <n v="22"/>
    <n v="8"/>
    <n v="3"/>
    <b v="0"/>
    <x v="12"/>
    <x v="5"/>
    <x v="0"/>
  </r>
  <r>
    <s v="AZ-2014-9229911"/>
    <d v="2014-06-21T00:00:00"/>
    <x v="341"/>
    <x v="2"/>
    <x v="2"/>
    <x v="922"/>
    <x v="1"/>
    <x v="2"/>
    <x v="0"/>
    <x v="0"/>
    <s v="Labels"/>
    <s v="Harbour Creations Round Labels, 5000 Label Set"/>
    <n v="0"/>
    <n v="29"/>
    <n v="11"/>
    <n v="4"/>
    <b v="0"/>
    <x v="41"/>
    <x v="5"/>
    <x v="0"/>
  </r>
  <r>
    <s v="AZ-2014-9229911"/>
    <d v="2014-06-21T00:00:00"/>
    <x v="341"/>
    <x v="2"/>
    <x v="2"/>
    <x v="922"/>
    <x v="1"/>
    <x v="2"/>
    <x v="0"/>
    <x v="0"/>
    <s v="Labels"/>
    <s v="Smead Color Coded Labels, 5000 Label Set"/>
    <n v="0"/>
    <n v="27"/>
    <n v="5"/>
    <n v="2"/>
    <b v="1"/>
    <x v="3"/>
    <x v="5"/>
    <x v="0"/>
  </r>
  <r>
    <s v="AZ-2014-7363418"/>
    <d v="2014-06-22T00:00:00"/>
    <x v="715"/>
    <x v="6"/>
    <x v="40"/>
    <x v="70"/>
    <x v="1"/>
    <x v="0"/>
    <x v="1"/>
    <x v="0"/>
    <s v="Binders"/>
    <s v="Cardinal Binding Machine, Clear"/>
    <n v="0.1"/>
    <n v="222"/>
    <n v="74"/>
    <n v="5"/>
    <b v="1"/>
    <x v="761"/>
    <x v="5"/>
    <x v="6"/>
  </r>
  <r>
    <s v="AZ-2014-7363418"/>
    <d v="2014-06-22T00:00:00"/>
    <x v="715"/>
    <x v="6"/>
    <x v="40"/>
    <x v="70"/>
    <x v="1"/>
    <x v="0"/>
    <x v="1"/>
    <x v="0"/>
    <s v="Storage"/>
    <s v="Tenex File Cart, Single Width"/>
    <n v="0.2"/>
    <n v="215"/>
    <n v="-30"/>
    <n v="2"/>
    <b v="0"/>
    <x v="193"/>
    <x v="5"/>
    <x v="6"/>
  </r>
  <r>
    <s v="AZ-2014-2088036"/>
    <d v="2014-06-23T00:00:00"/>
    <x v="467"/>
    <x v="1"/>
    <x v="1"/>
    <x v="382"/>
    <x v="0"/>
    <x v="1"/>
    <x v="2"/>
    <x v="0"/>
    <s v="Envelopes"/>
    <s v="Cameo Business Envelopes, Set of 50"/>
    <n v="0"/>
    <n v="61"/>
    <n v="25"/>
    <n v="3"/>
    <b v="0"/>
    <x v="1257"/>
    <x v="5"/>
    <x v="1"/>
  </r>
  <r>
    <s v="AZ-2014-381698"/>
    <d v="2014-06-23T00:00:00"/>
    <x v="2"/>
    <x v="2"/>
    <x v="16"/>
    <x v="645"/>
    <x v="1"/>
    <x v="1"/>
    <x v="1"/>
    <x v="1"/>
    <s v="Bookcases"/>
    <s v="Safco Floating Shelf Set, Mobile"/>
    <n v="0.1"/>
    <n v="717"/>
    <n v="16"/>
    <n v="4"/>
    <b v="1"/>
    <x v="1942"/>
    <x v="5"/>
    <x v="1"/>
  </r>
  <r>
    <s v="AZ-2014-7156514"/>
    <d v="2014-06-23T00:00:00"/>
    <x v="629"/>
    <x v="2"/>
    <x v="81"/>
    <x v="860"/>
    <x v="1"/>
    <x v="1"/>
    <x v="1"/>
    <x v="0"/>
    <s v="Supplies"/>
    <s v="Fiskars Trimmer, High Speed"/>
    <n v="0"/>
    <n v="85"/>
    <n v="13"/>
    <n v="2"/>
    <b v="0"/>
    <x v="450"/>
    <x v="5"/>
    <x v="1"/>
  </r>
  <r>
    <s v="AZ-2014-4281843"/>
    <d v="2014-06-23T00:00:00"/>
    <x v="555"/>
    <x v="6"/>
    <x v="24"/>
    <x v="36"/>
    <x v="1"/>
    <x v="1"/>
    <x v="1"/>
    <x v="0"/>
    <s v="Fasteners"/>
    <s v="Advantus Clamps, 12 Pack"/>
    <n v="0.5"/>
    <n v="19"/>
    <n v="-13"/>
    <n v="2"/>
    <b v="0"/>
    <x v="64"/>
    <x v="5"/>
    <x v="1"/>
  </r>
  <r>
    <s v="AZ-2014-3302938"/>
    <d v="2014-06-23T00:00:00"/>
    <x v="682"/>
    <x v="1"/>
    <x v="1"/>
    <x v="13"/>
    <x v="0"/>
    <x v="2"/>
    <x v="1"/>
    <x v="0"/>
    <s v="Binders"/>
    <s v="Ibico Binding Machine, Recycled"/>
    <n v="0.5"/>
    <n v="78"/>
    <n v="-50"/>
    <n v="3"/>
    <b v="0"/>
    <x v="61"/>
    <x v="5"/>
    <x v="1"/>
  </r>
  <r>
    <s v="AZ-2014-3302938"/>
    <d v="2014-06-23T00:00:00"/>
    <x v="682"/>
    <x v="1"/>
    <x v="1"/>
    <x v="13"/>
    <x v="0"/>
    <x v="2"/>
    <x v="1"/>
    <x v="0"/>
    <s v="Fasteners"/>
    <s v="Accos Clamps, Metal"/>
    <n v="0.5"/>
    <n v="29"/>
    <n v="-6"/>
    <n v="3"/>
    <b v="1"/>
    <x v="322"/>
    <x v="5"/>
    <x v="1"/>
  </r>
  <r>
    <s v="BN-2014-2056771"/>
    <d v="2014-06-23T00:00:00"/>
    <x v="341"/>
    <x v="1"/>
    <x v="1"/>
    <x v="257"/>
    <x v="0"/>
    <x v="2"/>
    <x v="1"/>
    <x v="1"/>
    <s v="Furnishings"/>
    <s v="Advantus Clock, Erganomic"/>
    <n v="0.3"/>
    <n v="140"/>
    <n v="-58"/>
    <n v="4"/>
    <b v="1"/>
    <x v="86"/>
    <x v="5"/>
    <x v="1"/>
  </r>
  <r>
    <s v="AZ-2014-4704527"/>
    <d v="2014-06-24T00:00:00"/>
    <x v="404"/>
    <x v="2"/>
    <x v="16"/>
    <x v="923"/>
    <x v="1"/>
    <x v="2"/>
    <x v="0"/>
    <x v="0"/>
    <s v="Art"/>
    <s v="Boston Markers, Water Color"/>
    <n v="0"/>
    <n v="148"/>
    <n v="0"/>
    <n v="5"/>
    <b v="0"/>
    <x v="794"/>
    <x v="5"/>
    <x v="2"/>
  </r>
  <r>
    <s v="AZ-2014-4704527"/>
    <d v="2014-06-24T00:00:00"/>
    <x v="404"/>
    <x v="2"/>
    <x v="16"/>
    <x v="923"/>
    <x v="1"/>
    <x v="2"/>
    <x v="0"/>
    <x v="0"/>
    <s v="Art"/>
    <s v="Stanley Sketch Pad, Fluorescent"/>
    <n v="0"/>
    <n v="183"/>
    <n v="29"/>
    <n v="4"/>
    <b v="1"/>
    <x v="1007"/>
    <x v="5"/>
    <x v="2"/>
  </r>
  <r>
    <s v="AZ-2014-4704527"/>
    <d v="2014-06-24T00:00:00"/>
    <x v="404"/>
    <x v="2"/>
    <x v="16"/>
    <x v="923"/>
    <x v="1"/>
    <x v="2"/>
    <x v="0"/>
    <x v="0"/>
    <s v="Labels"/>
    <s v="Novimex Color Coded Labels, 5000 Label Set"/>
    <n v="0"/>
    <n v="38"/>
    <n v="11"/>
    <n v="3"/>
    <b v="1"/>
    <x v="425"/>
    <x v="5"/>
    <x v="2"/>
  </r>
  <r>
    <s v="AZ-2014-4704527"/>
    <d v="2014-06-24T00:00:00"/>
    <x v="404"/>
    <x v="2"/>
    <x v="16"/>
    <x v="923"/>
    <x v="1"/>
    <x v="2"/>
    <x v="0"/>
    <x v="0"/>
    <s v="Supplies"/>
    <s v="Kleencut Scissors, High Speed"/>
    <n v="0"/>
    <n v="22"/>
    <n v="7"/>
    <n v="1"/>
    <b v="1"/>
    <x v="285"/>
    <x v="5"/>
    <x v="2"/>
  </r>
  <r>
    <s v="BN-2014-9493182"/>
    <d v="2014-06-24T00:00:00"/>
    <x v="572"/>
    <x v="1"/>
    <x v="1"/>
    <x v="40"/>
    <x v="0"/>
    <x v="1"/>
    <x v="0"/>
    <x v="1"/>
    <s v="Furnishings"/>
    <s v="Advantus Stacking Tray, Erganomic"/>
    <n v="0.4"/>
    <n v="30"/>
    <n v="-5"/>
    <n v="2"/>
    <b v="0"/>
    <x v="325"/>
    <x v="5"/>
    <x v="2"/>
  </r>
  <r>
    <s v="AZ-2014-655850"/>
    <d v="2014-06-24T00:00:00"/>
    <x v="1"/>
    <x v="2"/>
    <x v="27"/>
    <x v="166"/>
    <x v="1"/>
    <x v="1"/>
    <x v="0"/>
    <x v="0"/>
    <s v="Art"/>
    <s v="Binney &amp; Smith Sketch Pad, Blue"/>
    <n v="0"/>
    <n v="139"/>
    <n v="36"/>
    <n v="3"/>
    <b v="1"/>
    <x v="271"/>
    <x v="5"/>
    <x v="2"/>
  </r>
  <r>
    <s v="AZ-2014-5554789"/>
    <d v="2014-06-24T00:00:00"/>
    <x v="547"/>
    <x v="4"/>
    <x v="6"/>
    <x v="8"/>
    <x v="1"/>
    <x v="0"/>
    <x v="1"/>
    <x v="0"/>
    <s v="Labels"/>
    <s v="Hon Shipping Labels, 5000 Label Set"/>
    <n v="0"/>
    <n v="82"/>
    <n v="39"/>
    <n v="7"/>
    <b v="0"/>
    <x v="1745"/>
    <x v="5"/>
    <x v="2"/>
  </r>
  <r>
    <s v="AZ-2014-3840915"/>
    <d v="2014-06-24T00:00:00"/>
    <x v="67"/>
    <x v="5"/>
    <x v="26"/>
    <x v="39"/>
    <x v="2"/>
    <x v="1"/>
    <x v="1"/>
    <x v="0"/>
    <s v="Art"/>
    <s v="BIC Markers, Easy-Erase"/>
    <n v="0"/>
    <n v="134"/>
    <n v="37"/>
    <n v="5"/>
    <b v="0"/>
    <x v="571"/>
    <x v="5"/>
    <x v="2"/>
  </r>
  <r>
    <s v="AZ-2014-5554789"/>
    <d v="2014-06-24T00:00:00"/>
    <x v="547"/>
    <x v="4"/>
    <x v="6"/>
    <x v="8"/>
    <x v="1"/>
    <x v="0"/>
    <x v="1"/>
    <x v="2"/>
    <s v="Machines"/>
    <s v="StarTech Phone, White"/>
    <n v="0"/>
    <n v="219"/>
    <n v="90"/>
    <n v="3"/>
    <b v="1"/>
    <x v="1458"/>
    <x v="5"/>
    <x v="2"/>
  </r>
  <r>
    <s v="AZ-2014-3840915"/>
    <d v="2014-06-24T00:00:00"/>
    <x v="67"/>
    <x v="5"/>
    <x v="26"/>
    <x v="39"/>
    <x v="2"/>
    <x v="1"/>
    <x v="1"/>
    <x v="2"/>
    <s v="Accessories"/>
    <s v="Logitech Router, USB"/>
    <n v="0"/>
    <n v="1733"/>
    <n v="208"/>
    <n v="7"/>
    <b v="1"/>
    <x v="1943"/>
    <x v="5"/>
    <x v="2"/>
  </r>
  <r>
    <s v="AZ-2014-944918"/>
    <d v="2014-06-24T00:00:00"/>
    <x v="597"/>
    <x v="2"/>
    <x v="30"/>
    <x v="633"/>
    <x v="1"/>
    <x v="1"/>
    <x v="1"/>
    <x v="1"/>
    <s v="Tables"/>
    <s v="Hon Training Table, Fully Assembled"/>
    <n v="0.35"/>
    <n v="869"/>
    <n v="67"/>
    <n v="4"/>
    <b v="1"/>
    <x v="1944"/>
    <x v="5"/>
    <x v="2"/>
  </r>
  <r>
    <s v="BN-2014-6943244"/>
    <d v="2014-06-24T00:00:00"/>
    <x v="578"/>
    <x v="13"/>
    <x v="36"/>
    <x v="63"/>
    <x v="0"/>
    <x v="2"/>
    <x v="1"/>
    <x v="0"/>
    <s v="Binders"/>
    <s v="Cardinal Index Tab, Economy"/>
    <n v="0.5"/>
    <n v="13"/>
    <n v="-1"/>
    <n v="3"/>
    <b v="0"/>
    <x v="1367"/>
    <x v="5"/>
    <x v="2"/>
  </r>
  <r>
    <s v="AZ-2014-8492621"/>
    <d v="2014-06-24T00:00:00"/>
    <x v="268"/>
    <x v="6"/>
    <x v="31"/>
    <x v="48"/>
    <x v="1"/>
    <x v="1"/>
    <x v="1"/>
    <x v="0"/>
    <s v="Appliances"/>
    <s v="Hamilton Beach Microwave, White"/>
    <n v="0.1"/>
    <n v="253"/>
    <n v="-11"/>
    <n v="1"/>
    <b v="0"/>
    <x v="1945"/>
    <x v="5"/>
    <x v="2"/>
  </r>
  <r>
    <s v="AZ-2014-2926551"/>
    <d v="2014-06-24T00:00:00"/>
    <x v="141"/>
    <x v="5"/>
    <x v="12"/>
    <x v="54"/>
    <x v="2"/>
    <x v="1"/>
    <x v="1"/>
    <x v="0"/>
    <s v="Fasteners"/>
    <s v="Stockwell Staples, Assorted Sizes"/>
    <n v="0"/>
    <n v="25"/>
    <n v="11"/>
    <n v="3"/>
    <b v="1"/>
    <x v="676"/>
    <x v="5"/>
    <x v="2"/>
  </r>
  <r>
    <s v="AZ-2014-8492621"/>
    <d v="2014-06-24T00:00:00"/>
    <x v="268"/>
    <x v="6"/>
    <x v="31"/>
    <x v="48"/>
    <x v="1"/>
    <x v="1"/>
    <x v="1"/>
    <x v="2"/>
    <s v="Phones"/>
    <s v="Motorola Smart Phone, with Caller ID"/>
    <n v="0"/>
    <n v="3873"/>
    <n v="891"/>
    <n v="6"/>
    <b v="0"/>
    <x v="1946"/>
    <x v="5"/>
    <x v="2"/>
  </r>
  <r>
    <s v="AZ-2014-3184977"/>
    <d v="2014-06-25T00:00:00"/>
    <x v="126"/>
    <x v="2"/>
    <x v="68"/>
    <x v="360"/>
    <x v="1"/>
    <x v="2"/>
    <x v="0"/>
    <x v="0"/>
    <s v="Binders"/>
    <s v="Wilson Jones 3-Hole Punch, Durable"/>
    <n v="0"/>
    <n v="59"/>
    <n v="12"/>
    <n v="2"/>
    <b v="0"/>
    <x v="473"/>
    <x v="5"/>
    <x v="3"/>
  </r>
  <r>
    <s v="AZ-2014-3184977"/>
    <d v="2014-06-25T00:00:00"/>
    <x v="126"/>
    <x v="2"/>
    <x v="68"/>
    <x v="360"/>
    <x v="1"/>
    <x v="2"/>
    <x v="0"/>
    <x v="0"/>
    <s v="Storage"/>
    <s v="Rogers Box, Wire Frame"/>
    <n v="0.1"/>
    <n v="41"/>
    <n v="1"/>
    <n v="2"/>
    <b v="1"/>
    <x v="746"/>
    <x v="5"/>
    <x v="3"/>
  </r>
  <r>
    <s v="AZ-2014-3184977"/>
    <d v="2014-06-25T00:00:00"/>
    <x v="126"/>
    <x v="2"/>
    <x v="68"/>
    <x v="360"/>
    <x v="1"/>
    <x v="2"/>
    <x v="0"/>
    <x v="2"/>
    <s v="Copiers"/>
    <s v="Canon Ink, High-Speed"/>
    <n v="0.15"/>
    <n v="371"/>
    <n v="74"/>
    <n v="3"/>
    <b v="0"/>
    <x v="742"/>
    <x v="5"/>
    <x v="3"/>
  </r>
  <r>
    <s v="AZ-2014-5857850"/>
    <d v="2014-06-25T00:00:00"/>
    <x v="513"/>
    <x v="6"/>
    <x v="40"/>
    <x v="70"/>
    <x v="1"/>
    <x v="0"/>
    <x v="0"/>
    <x v="1"/>
    <s v="Chairs"/>
    <s v="Office Star Chairmat, Red"/>
    <n v="0.2"/>
    <n v="316"/>
    <n v="79"/>
    <n v="6"/>
    <b v="1"/>
    <x v="320"/>
    <x v="5"/>
    <x v="3"/>
  </r>
  <r>
    <s v="AZ-2014-5857850"/>
    <d v="2014-06-25T00:00:00"/>
    <x v="513"/>
    <x v="6"/>
    <x v="40"/>
    <x v="70"/>
    <x v="1"/>
    <x v="0"/>
    <x v="0"/>
    <x v="1"/>
    <s v="Tables"/>
    <s v="Bevis Computer Table, Fully Assembled"/>
    <n v="0.45"/>
    <n v="1632"/>
    <n v="-505"/>
    <n v="6"/>
    <b v="1"/>
    <x v="1947"/>
    <x v="5"/>
    <x v="3"/>
  </r>
  <r>
    <s v="AZ-2014-9292431"/>
    <d v="2014-06-25T00:00:00"/>
    <x v="200"/>
    <x v="5"/>
    <x v="26"/>
    <x v="39"/>
    <x v="2"/>
    <x v="1"/>
    <x v="1"/>
    <x v="1"/>
    <s v="Furnishings"/>
    <s v="Tenex Clock, Erganomic"/>
    <n v="0"/>
    <n v="342"/>
    <n v="154"/>
    <n v="7"/>
    <b v="0"/>
    <x v="1505"/>
    <x v="5"/>
    <x v="3"/>
  </r>
  <r>
    <s v="AZ-2014-5857850"/>
    <d v="2014-06-25T00:00:00"/>
    <x v="513"/>
    <x v="6"/>
    <x v="40"/>
    <x v="70"/>
    <x v="1"/>
    <x v="0"/>
    <x v="0"/>
    <x v="0"/>
    <s v="Envelopes"/>
    <s v="Kraft Interoffice Envelope, Security-Tint"/>
    <n v="0.1"/>
    <n v="133"/>
    <n v="0"/>
    <n v="3"/>
    <b v="0"/>
    <x v="1299"/>
    <x v="5"/>
    <x v="3"/>
  </r>
  <r>
    <s v="AZ-2014-2188891"/>
    <d v="2014-06-25T00:00:00"/>
    <x v="103"/>
    <x v="4"/>
    <x v="6"/>
    <x v="8"/>
    <x v="1"/>
    <x v="1"/>
    <x v="0"/>
    <x v="0"/>
    <s v="Binders"/>
    <s v="Acco Binder, Durable"/>
    <n v="0"/>
    <n v="67"/>
    <n v="19"/>
    <n v="4"/>
    <b v="0"/>
    <x v="920"/>
    <x v="5"/>
    <x v="3"/>
  </r>
  <r>
    <s v="AZ-2014-4484783"/>
    <d v="2014-06-25T00:00:00"/>
    <x v="203"/>
    <x v="9"/>
    <x v="72"/>
    <x v="177"/>
    <x v="1"/>
    <x v="1"/>
    <x v="1"/>
    <x v="2"/>
    <s v="Phones"/>
    <s v="Nokia Audio Dock, VoIP"/>
    <n v="0"/>
    <n v="1335"/>
    <n v="374"/>
    <n v="8"/>
    <b v="0"/>
    <x v="1948"/>
    <x v="5"/>
    <x v="3"/>
  </r>
  <r>
    <s v="BN-2014-2088809"/>
    <d v="2014-06-25T00:00:00"/>
    <x v="138"/>
    <x v="2"/>
    <x v="27"/>
    <x v="41"/>
    <x v="1"/>
    <x v="2"/>
    <x v="1"/>
    <x v="0"/>
    <s v="Art"/>
    <s v="Sanford Pencil Sharpener, Water Color"/>
    <n v="0.5"/>
    <n v="44"/>
    <n v="-34"/>
    <n v="3"/>
    <b v="0"/>
    <x v="261"/>
    <x v="5"/>
    <x v="3"/>
  </r>
  <r>
    <s v="BN-2014-2088809"/>
    <d v="2014-06-25T00:00:00"/>
    <x v="138"/>
    <x v="2"/>
    <x v="27"/>
    <x v="41"/>
    <x v="1"/>
    <x v="2"/>
    <x v="1"/>
    <x v="0"/>
    <s v="Labels"/>
    <s v="Hon Legal Exhibit Labels, 5000 Label Set"/>
    <n v="0.5"/>
    <n v="17"/>
    <n v="-11"/>
    <n v="3"/>
    <b v="0"/>
    <x v="36"/>
    <x v="5"/>
    <x v="3"/>
  </r>
  <r>
    <s v="BN-2014-2088809"/>
    <d v="2014-06-25T00:00:00"/>
    <x v="138"/>
    <x v="2"/>
    <x v="27"/>
    <x v="41"/>
    <x v="1"/>
    <x v="2"/>
    <x v="1"/>
    <x v="0"/>
    <s v="Storage"/>
    <s v="Smead Lockers, Single Width"/>
    <n v="0.6"/>
    <n v="556"/>
    <n v="-209"/>
    <n v="7"/>
    <b v="1"/>
    <x v="596"/>
    <x v="5"/>
    <x v="3"/>
  </r>
  <r>
    <s v="BN-2014-2088809"/>
    <d v="2014-06-25T00:00:00"/>
    <x v="138"/>
    <x v="2"/>
    <x v="27"/>
    <x v="41"/>
    <x v="1"/>
    <x v="2"/>
    <x v="1"/>
    <x v="0"/>
    <s v="Supplies"/>
    <s v="Kleencut Letter Opener, High Speed"/>
    <n v="0.5"/>
    <n v="40"/>
    <n v="-12"/>
    <n v="3"/>
    <b v="0"/>
    <x v="165"/>
    <x v="5"/>
    <x v="3"/>
  </r>
  <r>
    <s v="BN-2014-2088809"/>
    <d v="2014-06-25T00:00:00"/>
    <x v="138"/>
    <x v="2"/>
    <x v="27"/>
    <x v="41"/>
    <x v="1"/>
    <x v="2"/>
    <x v="1"/>
    <x v="2"/>
    <s v="Accessories"/>
    <s v="Enermax Numeric Keypad, Bluetooth"/>
    <n v="0.5"/>
    <n v="229"/>
    <n v="-41"/>
    <n v="8"/>
    <b v="1"/>
    <x v="1949"/>
    <x v="5"/>
    <x v="3"/>
  </r>
  <r>
    <s v="AZ-2014-4764451"/>
    <d v="2014-06-26T00:00:00"/>
    <x v="513"/>
    <x v="2"/>
    <x v="42"/>
    <x v="924"/>
    <x v="1"/>
    <x v="0"/>
    <x v="0"/>
    <x v="0"/>
    <s v="Art"/>
    <s v="BIC Canvas, Easy-Erase"/>
    <n v="0"/>
    <n v="378"/>
    <n v="128"/>
    <n v="7"/>
    <b v="0"/>
    <x v="1950"/>
    <x v="5"/>
    <x v="5"/>
  </r>
  <r>
    <s v="AZ-2014-4764451"/>
    <d v="2014-06-26T00:00:00"/>
    <x v="513"/>
    <x v="2"/>
    <x v="42"/>
    <x v="924"/>
    <x v="1"/>
    <x v="0"/>
    <x v="0"/>
    <x v="0"/>
    <s v="Art"/>
    <s v="BIC Pencil Sharpener, Blue"/>
    <n v="0"/>
    <n v="29"/>
    <n v="12"/>
    <n v="1"/>
    <b v="0"/>
    <x v="111"/>
    <x v="5"/>
    <x v="5"/>
  </r>
  <r>
    <s v="AZ-2014-9815081"/>
    <d v="2014-06-26T00:00:00"/>
    <x v="474"/>
    <x v="1"/>
    <x v="1"/>
    <x v="468"/>
    <x v="0"/>
    <x v="1"/>
    <x v="0"/>
    <x v="0"/>
    <s v="Fasteners"/>
    <s v="Accos Rubber Bands, 12 Pack"/>
    <n v="0"/>
    <n v="32"/>
    <n v="11"/>
    <n v="2"/>
    <b v="1"/>
    <x v="499"/>
    <x v="5"/>
    <x v="5"/>
  </r>
  <r>
    <s v="AZ-2014-2110602"/>
    <d v="2014-06-26T00:00:00"/>
    <x v="118"/>
    <x v="5"/>
    <x v="21"/>
    <x v="30"/>
    <x v="2"/>
    <x v="2"/>
    <x v="2"/>
    <x v="0"/>
    <s v="Binders"/>
    <s v="Ibico Binding Machine, Durable"/>
    <n v="0"/>
    <n v="159"/>
    <n v="73"/>
    <n v="3"/>
    <b v="1"/>
    <x v="730"/>
    <x v="5"/>
    <x v="5"/>
  </r>
  <r>
    <s v="AZ-2014-6497288"/>
    <d v="2014-06-26T00:00:00"/>
    <x v="622"/>
    <x v="5"/>
    <x v="26"/>
    <x v="39"/>
    <x v="2"/>
    <x v="0"/>
    <x v="1"/>
    <x v="0"/>
    <s v="Supplies"/>
    <s v="Kleencut Letter Opener, Easy Grip"/>
    <n v="0"/>
    <n v="57"/>
    <n v="7"/>
    <n v="2"/>
    <b v="1"/>
    <x v="425"/>
    <x v="5"/>
    <x v="5"/>
  </r>
  <r>
    <s v="BN-2014-1458748"/>
    <d v="2014-06-26T00:00:00"/>
    <x v="444"/>
    <x v="5"/>
    <x v="91"/>
    <x v="336"/>
    <x v="2"/>
    <x v="1"/>
    <x v="1"/>
    <x v="0"/>
    <s v="Storage"/>
    <s v="Fellowes Box, Single Width"/>
    <n v="0.1"/>
    <n v="89"/>
    <n v="-4"/>
    <n v="5"/>
    <b v="1"/>
    <x v="1346"/>
    <x v="5"/>
    <x v="5"/>
  </r>
  <r>
    <s v="BN-2014-9564073"/>
    <d v="2014-06-26T00:00:00"/>
    <x v="751"/>
    <x v="7"/>
    <x v="77"/>
    <x v="747"/>
    <x v="1"/>
    <x v="1"/>
    <x v="1"/>
    <x v="2"/>
    <s v="Copiers"/>
    <s v="Brother Copy Machine, Color"/>
    <n v="0.5"/>
    <n v="781"/>
    <n v="-594"/>
    <n v="6"/>
    <b v="1"/>
    <x v="1951"/>
    <x v="5"/>
    <x v="5"/>
  </r>
  <r>
    <s v="AZ-2014-533150"/>
    <d v="2014-06-26T00:00:00"/>
    <x v="578"/>
    <x v="5"/>
    <x v="91"/>
    <x v="336"/>
    <x v="2"/>
    <x v="2"/>
    <x v="1"/>
    <x v="2"/>
    <s v="Phones"/>
    <s v="Samsung Audio Dock, Cordless"/>
    <n v="0.1"/>
    <n v="916"/>
    <n v="81"/>
    <n v="6"/>
    <b v="0"/>
    <x v="1952"/>
    <x v="5"/>
    <x v="5"/>
  </r>
  <r>
    <s v="AZ-2014-3255631"/>
    <d v="2014-06-26T00:00:00"/>
    <x v="195"/>
    <x v="9"/>
    <x v="109"/>
    <x v="676"/>
    <x v="1"/>
    <x v="1"/>
    <x v="1"/>
    <x v="1"/>
    <s v="Chairs"/>
    <s v="Harbour Creations Chairmat, Set of Two"/>
    <n v="0"/>
    <n v="297"/>
    <n v="39"/>
    <n v="4"/>
    <b v="0"/>
    <x v="506"/>
    <x v="5"/>
    <x v="5"/>
  </r>
  <r>
    <s v="AZ-2014-3255631"/>
    <d v="2014-06-26T00:00:00"/>
    <x v="195"/>
    <x v="9"/>
    <x v="109"/>
    <x v="676"/>
    <x v="1"/>
    <x v="1"/>
    <x v="1"/>
    <x v="0"/>
    <s v="Fasteners"/>
    <s v="Accos Paper Clips, Assorted Sizes"/>
    <n v="0"/>
    <n v="42"/>
    <n v="3"/>
    <n v="3"/>
    <b v="0"/>
    <x v="142"/>
    <x v="5"/>
    <x v="5"/>
  </r>
  <r>
    <s v="AZ-2014-5157015"/>
    <d v="2014-06-26T00:00:00"/>
    <x v="438"/>
    <x v="1"/>
    <x v="1"/>
    <x v="254"/>
    <x v="0"/>
    <x v="2"/>
    <x v="1"/>
    <x v="0"/>
    <s v="Storage"/>
    <s v="Rogers Shelving, Blue"/>
    <n v="0"/>
    <n v="311"/>
    <n v="15"/>
    <n v="5"/>
    <b v="1"/>
    <x v="1953"/>
    <x v="5"/>
    <x v="5"/>
  </r>
  <r>
    <s v="AZ-2014-5157015"/>
    <d v="2014-06-26T00:00:00"/>
    <x v="438"/>
    <x v="1"/>
    <x v="1"/>
    <x v="254"/>
    <x v="0"/>
    <x v="2"/>
    <x v="1"/>
    <x v="2"/>
    <s v="Accessories"/>
    <s v="Memorex Router, Bluetooth"/>
    <n v="0"/>
    <n v="3201"/>
    <n v="1216"/>
    <n v="13"/>
    <b v="0"/>
    <x v="1954"/>
    <x v="5"/>
    <x v="5"/>
  </r>
  <r>
    <s v="AZ-2014-3673606"/>
    <d v="2014-06-26T00:00:00"/>
    <x v="647"/>
    <x v="9"/>
    <x v="62"/>
    <x v="132"/>
    <x v="1"/>
    <x v="0"/>
    <x v="1"/>
    <x v="1"/>
    <s v="Chairs"/>
    <s v="Novimex Steel Folding Chair, Set of Two"/>
    <n v="0"/>
    <n v="253"/>
    <n v="13"/>
    <n v="3"/>
    <b v="1"/>
    <x v="1955"/>
    <x v="5"/>
    <x v="5"/>
  </r>
  <r>
    <s v="AZ-2014-3673606"/>
    <d v="2014-06-26T00:00:00"/>
    <x v="647"/>
    <x v="9"/>
    <x v="62"/>
    <x v="132"/>
    <x v="1"/>
    <x v="0"/>
    <x v="1"/>
    <x v="0"/>
    <s v="Storage"/>
    <s v="Rogers File Cart, Single Width"/>
    <n v="0"/>
    <n v="1133"/>
    <n v="294"/>
    <n v="8"/>
    <b v="0"/>
    <x v="1956"/>
    <x v="5"/>
    <x v="5"/>
  </r>
  <r>
    <s v="AZ-2014-7427594"/>
    <d v="2014-06-27T00:00:00"/>
    <x v="784"/>
    <x v="1"/>
    <x v="1"/>
    <x v="649"/>
    <x v="0"/>
    <x v="0"/>
    <x v="2"/>
    <x v="1"/>
    <s v="Bookcases"/>
    <s v="Safco Classic Bookcase, Traditional"/>
    <n v="0"/>
    <n v="1314"/>
    <n v="342"/>
    <n v="3"/>
    <b v="0"/>
    <x v="128"/>
    <x v="5"/>
    <x v="4"/>
  </r>
  <r>
    <s v="AZ-2014-1888707"/>
    <d v="2014-06-27T00:00:00"/>
    <x v="594"/>
    <x v="1"/>
    <x v="1"/>
    <x v="382"/>
    <x v="0"/>
    <x v="2"/>
    <x v="0"/>
    <x v="0"/>
    <s v="Supplies"/>
    <s v="Fiskars Scissors, Easy Grip"/>
    <n v="0"/>
    <n v="198"/>
    <n v="24"/>
    <n v="8"/>
    <b v="1"/>
    <x v="1241"/>
    <x v="5"/>
    <x v="4"/>
  </r>
  <r>
    <s v="AZ-2014-7106624"/>
    <d v="2014-06-27T00:00:00"/>
    <x v="551"/>
    <x v="5"/>
    <x v="12"/>
    <x v="252"/>
    <x v="2"/>
    <x v="1"/>
    <x v="1"/>
    <x v="1"/>
    <s v="Chairs"/>
    <s v="Harbour Creations Steel Folding Chair, Red"/>
    <n v="0.2"/>
    <n v="78"/>
    <n v="7"/>
    <n v="1"/>
    <b v="0"/>
    <x v="214"/>
    <x v="5"/>
    <x v="4"/>
  </r>
  <r>
    <s v="AZ-2014-7106624"/>
    <d v="2014-06-27T00:00:00"/>
    <x v="551"/>
    <x v="5"/>
    <x v="12"/>
    <x v="252"/>
    <x v="2"/>
    <x v="1"/>
    <x v="1"/>
    <x v="1"/>
    <s v="Furnishings"/>
    <s v="Tenex Frame, Erganomic"/>
    <n v="0"/>
    <n v="326"/>
    <n v="107"/>
    <n v="3"/>
    <b v="0"/>
    <x v="605"/>
    <x v="5"/>
    <x v="4"/>
  </r>
  <r>
    <s v="AZ-2014-3039763"/>
    <d v="2014-06-27T00:00:00"/>
    <x v="542"/>
    <x v="9"/>
    <x v="117"/>
    <x v="925"/>
    <x v="1"/>
    <x v="2"/>
    <x v="1"/>
    <x v="0"/>
    <s v="Art"/>
    <s v="Binney &amp; Smith Pencil Sharpener, Fluorescent"/>
    <n v="0"/>
    <n v="187"/>
    <n v="7"/>
    <n v="7"/>
    <b v="0"/>
    <x v="383"/>
    <x v="5"/>
    <x v="4"/>
  </r>
  <r>
    <s v="AZ-2014-176207"/>
    <d v="2014-06-27T00:00:00"/>
    <x v="503"/>
    <x v="12"/>
    <x v="118"/>
    <x v="799"/>
    <x v="1"/>
    <x v="0"/>
    <x v="1"/>
    <x v="0"/>
    <s v="Binders"/>
    <s v="Wilson Jones Index Tab, Economy"/>
    <n v="0"/>
    <n v="32"/>
    <n v="8"/>
    <n v="5"/>
    <b v="1"/>
    <x v="265"/>
    <x v="5"/>
    <x v="4"/>
  </r>
  <r>
    <s v="AZ-2014-176207"/>
    <d v="2014-06-27T00:00:00"/>
    <x v="503"/>
    <x v="12"/>
    <x v="118"/>
    <x v="799"/>
    <x v="1"/>
    <x v="0"/>
    <x v="1"/>
    <x v="0"/>
    <s v="Storage"/>
    <s v="Rogers Box, Wire Frame"/>
    <n v="0"/>
    <n v="115"/>
    <n v="14"/>
    <n v="5"/>
    <b v="0"/>
    <x v="1957"/>
    <x v="5"/>
    <x v="4"/>
  </r>
  <r>
    <s v="AZ-2014-7106624"/>
    <d v="2014-06-27T00:00:00"/>
    <x v="551"/>
    <x v="5"/>
    <x v="12"/>
    <x v="252"/>
    <x v="2"/>
    <x v="1"/>
    <x v="1"/>
    <x v="0"/>
    <s v="Binders"/>
    <s v="Acco Binder, Economy"/>
    <n v="0"/>
    <n v="61"/>
    <n v="8"/>
    <n v="4"/>
    <b v="1"/>
    <x v="318"/>
    <x v="5"/>
    <x v="4"/>
  </r>
  <r>
    <s v="AZ-2014-7106624"/>
    <d v="2014-06-27T00:00:00"/>
    <x v="551"/>
    <x v="5"/>
    <x v="12"/>
    <x v="252"/>
    <x v="2"/>
    <x v="1"/>
    <x v="1"/>
    <x v="0"/>
    <s v="Paper"/>
    <s v="Xerox Cards &amp; Envelopes, Premium"/>
    <n v="0"/>
    <n v="585"/>
    <n v="175"/>
    <n v="13"/>
    <b v="1"/>
    <x v="1958"/>
    <x v="5"/>
    <x v="4"/>
  </r>
  <r>
    <s v="AZ-2014-7106624"/>
    <d v="2014-06-27T00:00:00"/>
    <x v="551"/>
    <x v="5"/>
    <x v="12"/>
    <x v="252"/>
    <x v="2"/>
    <x v="1"/>
    <x v="1"/>
    <x v="2"/>
    <s v="Accessories"/>
    <s v="SanDisk Numeric Keypad, USB"/>
    <n v="0"/>
    <n v="319"/>
    <n v="102"/>
    <n v="6"/>
    <b v="1"/>
    <x v="1959"/>
    <x v="5"/>
    <x v="4"/>
  </r>
  <r>
    <s v="AZ-2014-7614787"/>
    <d v="2014-06-27T00:00:00"/>
    <x v="549"/>
    <x v="2"/>
    <x v="30"/>
    <x v="749"/>
    <x v="1"/>
    <x v="2"/>
    <x v="1"/>
    <x v="1"/>
    <s v="Bookcases"/>
    <s v="Dania Corner Shelving, Mobile"/>
    <n v="0.1"/>
    <n v="561"/>
    <n v="118"/>
    <n v="5"/>
    <b v="1"/>
    <x v="1960"/>
    <x v="5"/>
    <x v="4"/>
  </r>
  <r>
    <s v="BN-2014-7312501"/>
    <d v="2014-06-27T00:00:00"/>
    <x v="744"/>
    <x v="1"/>
    <x v="55"/>
    <x v="441"/>
    <x v="0"/>
    <x v="2"/>
    <x v="1"/>
    <x v="0"/>
    <s v="Binders"/>
    <s v="Avery Binder Covers, Recycled"/>
    <n v="0"/>
    <n v="34"/>
    <n v="12"/>
    <n v="3"/>
    <b v="0"/>
    <x v="186"/>
    <x v="5"/>
    <x v="4"/>
  </r>
  <r>
    <s v="AZ-2014-5614288"/>
    <d v="2014-06-30T00:00:00"/>
    <x v="484"/>
    <x v="1"/>
    <x v="1"/>
    <x v="649"/>
    <x v="0"/>
    <x v="0"/>
    <x v="3"/>
    <x v="1"/>
    <s v="Furnishings"/>
    <s v="Tenex Stacking Tray, Erganomic"/>
    <n v="0.3"/>
    <n v="134"/>
    <n v="-44"/>
    <n v="8"/>
    <b v="0"/>
    <x v="1316"/>
    <x v="5"/>
    <x v="1"/>
  </r>
  <r>
    <s v="AZ-2014-5614288"/>
    <d v="2014-06-30T00:00:00"/>
    <x v="484"/>
    <x v="1"/>
    <x v="1"/>
    <x v="649"/>
    <x v="0"/>
    <x v="0"/>
    <x v="3"/>
    <x v="0"/>
    <s v="Binders"/>
    <s v="Avery Binding Machine, Economy"/>
    <n v="0"/>
    <n v="293"/>
    <n v="35"/>
    <n v="6"/>
    <b v="0"/>
    <x v="632"/>
    <x v="5"/>
    <x v="1"/>
  </r>
  <r>
    <s v="AZ-2014-5614288"/>
    <d v="2014-06-30T00:00:00"/>
    <x v="484"/>
    <x v="1"/>
    <x v="1"/>
    <x v="649"/>
    <x v="0"/>
    <x v="0"/>
    <x v="3"/>
    <x v="0"/>
    <s v="Binders"/>
    <s v="Cardinal Binder, Durable"/>
    <n v="0"/>
    <n v="31"/>
    <n v="2"/>
    <n v="2"/>
    <b v="1"/>
    <x v="388"/>
    <x v="5"/>
    <x v="1"/>
  </r>
  <r>
    <s v="AZ-2014-5614288"/>
    <d v="2014-06-30T00:00:00"/>
    <x v="484"/>
    <x v="1"/>
    <x v="1"/>
    <x v="649"/>
    <x v="0"/>
    <x v="0"/>
    <x v="3"/>
    <x v="0"/>
    <s v="Envelopes"/>
    <s v="Kraft Mailers, Security-Tint"/>
    <n v="0"/>
    <n v="40"/>
    <n v="2"/>
    <n v="1"/>
    <b v="0"/>
    <x v="1069"/>
    <x v="5"/>
    <x v="1"/>
  </r>
  <r>
    <s v="AZ-2014-5614288"/>
    <d v="2014-06-30T00:00:00"/>
    <x v="484"/>
    <x v="1"/>
    <x v="1"/>
    <x v="649"/>
    <x v="0"/>
    <x v="0"/>
    <x v="3"/>
    <x v="0"/>
    <s v="Labels"/>
    <s v="Smead Legal Exhibit Labels, Alphabetical"/>
    <n v="0"/>
    <n v="44"/>
    <n v="5"/>
    <n v="4"/>
    <b v="1"/>
    <x v="455"/>
    <x v="5"/>
    <x v="1"/>
  </r>
  <r>
    <s v="AZ-2014-8488653"/>
    <d v="2014-06-30T00:00:00"/>
    <x v="334"/>
    <x v="6"/>
    <x v="17"/>
    <x v="168"/>
    <x v="1"/>
    <x v="0"/>
    <x v="1"/>
    <x v="1"/>
    <s v="Chairs"/>
    <s v="Hon Executive Leather Armchair, Adjustable"/>
    <n v="0.1"/>
    <n v="1228"/>
    <n v="14"/>
    <n v="3"/>
    <b v="1"/>
    <x v="1961"/>
    <x v="5"/>
    <x v="1"/>
  </r>
  <r>
    <s v="AZ-2014-8202914"/>
    <d v="2014-06-30T00:00:00"/>
    <x v="316"/>
    <x v="3"/>
    <x v="15"/>
    <x v="26"/>
    <x v="2"/>
    <x v="2"/>
    <x v="1"/>
    <x v="0"/>
    <s v="Appliances"/>
    <s v="KitchenAid Coffee Grinder, Black"/>
    <n v="0"/>
    <n v="140"/>
    <n v="57"/>
    <n v="2"/>
    <b v="1"/>
    <x v="345"/>
    <x v="5"/>
    <x v="1"/>
  </r>
  <r>
    <s v="AZ-2014-1270889"/>
    <d v="2014-06-30T00:00:00"/>
    <x v="166"/>
    <x v="6"/>
    <x v="41"/>
    <x v="229"/>
    <x v="1"/>
    <x v="2"/>
    <x v="0"/>
    <x v="1"/>
    <s v="Chairs"/>
    <s v="Office Star Executive Leather Armchair, Adjustable"/>
    <n v="0.1"/>
    <n v="423"/>
    <n v="5"/>
    <n v="1"/>
    <b v="1"/>
    <x v="1251"/>
    <x v="5"/>
    <x v="1"/>
  </r>
  <r>
    <s v="AZ-2014-1270889"/>
    <d v="2014-06-30T00:00:00"/>
    <x v="166"/>
    <x v="6"/>
    <x v="41"/>
    <x v="229"/>
    <x v="1"/>
    <x v="2"/>
    <x v="0"/>
    <x v="0"/>
    <s v="Art"/>
    <s v="Boston Highlighters, Fluorescent"/>
    <n v="0"/>
    <n v="40"/>
    <n v="10"/>
    <n v="2"/>
    <b v="1"/>
    <x v="188"/>
    <x v="5"/>
    <x v="1"/>
  </r>
  <r>
    <s v="AZ-2014-4709921"/>
    <d v="2014-06-30T00:00:00"/>
    <x v="744"/>
    <x v="2"/>
    <x v="16"/>
    <x v="58"/>
    <x v="1"/>
    <x v="2"/>
    <x v="1"/>
    <x v="0"/>
    <s v="Art"/>
    <s v="Sanford Highlighters, Blue"/>
    <n v="0"/>
    <n v="110"/>
    <n v="12"/>
    <n v="7"/>
    <b v="0"/>
    <x v="556"/>
    <x v="5"/>
    <x v="1"/>
  </r>
  <r>
    <s v="AZ-2014-4709921"/>
    <d v="2014-06-30T00:00:00"/>
    <x v="744"/>
    <x v="2"/>
    <x v="16"/>
    <x v="58"/>
    <x v="1"/>
    <x v="2"/>
    <x v="1"/>
    <x v="0"/>
    <s v="Storage"/>
    <s v="Smead Lockers, Blue"/>
    <n v="0.1"/>
    <n v="536"/>
    <n v="42"/>
    <n v="3"/>
    <b v="0"/>
    <x v="1209"/>
    <x v="5"/>
    <x v="1"/>
  </r>
  <r>
    <s v="AZ-2014-2210419"/>
    <d v="2014-07-01T00:00:00"/>
    <x v="209"/>
    <x v="7"/>
    <x v="66"/>
    <x v="577"/>
    <x v="1"/>
    <x v="1"/>
    <x v="0"/>
    <x v="0"/>
    <s v="Binders"/>
    <s v="Wilson Jones Hole Reinforcements, Durable"/>
    <n v="0.5"/>
    <n v="9"/>
    <n v="-3"/>
    <n v="3"/>
    <b v="1"/>
    <x v="24"/>
    <x v="6"/>
    <x v="2"/>
  </r>
  <r>
    <s v="AZ-2014-4726682"/>
    <d v="2014-07-01T00:00:00"/>
    <x v="548"/>
    <x v="4"/>
    <x v="78"/>
    <x v="864"/>
    <x v="1"/>
    <x v="1"/>
    <x v="2"/>
    <x v="0"/>
    <s v="Art"/>
    <s v="BIC Pens, Water Color"/>
    <n v="0"/>
    <n v="17"/>
    <n v="7"/>
    <n v="1"/>
    <b v="1"/>
    <x v="440"/>
    <x v="6"/>
    <x v="2"/>
  </r>
  <r>
    <s v="AZ-2014-4726682"/>
    <d v="2014-07-01T00:00:00"/>
    <x v="548"/>
    <x v="4"/>
    <x v="78"/>
    <x v="864"/>
    <x v="1"/>
    <x v="1"/>
    <x v="2"/>
    <x v="0"/>
    <s v="Art"/>
    <s v="Binney &amp; Smith Highlighters, Fluorescent"/>
    <n v="0"/>
    <n v="54"/>
    <n v="4"/>
    <n v="3"/>
    <b v="1"/>
    <x v="207"/>
    <x v="6"/>
    <x v="2"/>
  </r>
  <r>
    <s v="AZ-2014-4726682"/>
    <d v="2014-07-01T00:00:00"/>
    <x v="548"/>
    <x v="4"/>
    <x v="78"/>
    <x v="864"/>
    <x v="1"/>
    <x v="1"/>
    <x v="2"/>
    <x v="0"/>
    <s v="Envelopes"/>
    <s v="Ames Peel and Seal, Recycled"/>
    <n v="0"/>
    <n v="122"/>
    <n v="43"/>
    <n v="7"/>
    <b v="1"/>
    <x v="403"/>
    <x v="6"/>
    <x v="2"/>
  </r>
  <r>
    <s v="AZ-2014-4726682"/>
    <d v="2014-07-01T00:00:00"/>
    <x v="548"/>
    <x v="4"/>
    <x v="78"/>
    <x v="864"/>
    <x v="1"/>
    <x v="1"/>
    <x v="2"/>
    <x v="0"/>
    <s v="Storage"/>
    <s v="Smead Shelving, Blue"/>
    <n v="0"/>
    <n v="294"/>
    <n v="88"/>
    <n v="6"/>
    <b v="0"/>
    <x v="124"/>
    <x v="6"/>
    <x v="2"/>
  </r>
  <r>
    <s v="AZ-2014-4726682"/>
    <d v="2014-07-01T00:00:00"/>
    <x v="548"/>
    <x v="4"/>
    <x v="78"/>
    <x v="864"/>
    <x v="1"/>
    <x v="1"/>
    <x v="2"/>
    <x v="2"/>
    <s v="Accessories"/>
    <s v="Memorex Flash Drive, USB"/>
    <n v="0"/>
    <n v="59"/>
    <n v="5"/>
    <n v="2"/>
    <b v="0"/>
    <x v="473"/>
    <x v="6"/>
    <x v="2"/>
  </r>
  <r>
    <s v="BN-2014-4460556"/>
    <d v="2014-07-01T00:00:00"/>
    <x v="487"/>
    <x v="3"/>
    <x v="14"/>
    <x v="926"/>
    <x v="2"/>
    <x v="2"/>
    <x v="0"/>
    <x v="2"/>
    <s v="Phones"/>
    <s v="Motorola Smart Phone, Cordless"/>
    <n v="0.4"/>
    <n v="771"/>
    <n v="-424"/>
    <n v="2"/>
    <b v="1"/>
    <x v="509"/>
    <x v="6"/>
    <x v="2"/>
  </r>
  <r>
    <s v="AZ-2014-1627847"/>
    <d v="2014-07-01T00:00:00"/>
    <x v="730"/>
    <x v="5"/>
    <x v="86"/>
    <x v="785"/>
    <x v="2"/>
    <x v="2"/>
    <x v="1"/>
    <x v="0"/>
    <s v="Paper"/>
    <s v="Enermax Note Cards, 8.5 x 11"/>
    <n v="0"/>
    <n v="114"/>
    <n v="48"/>
    <n v="4"/>
    <b v="0"/>
    <x v="386"/>
    <x v="6"/>
    <x v="2"/>
  </r>
  <r>
    <s v="AZ-2014-8773911"/>
    <d v="2014-07-02T00:00:00"/>
    <x v="767"/>
    <x v="3"/>
    <x v="47"/>
    <x v="435"/>
    <x v="2"/>
    <x v="1"/>
    <x v="1"/>
    <x v="0"/>
    <s v="Supplies"/>
    <s v="Acme Letter Opener, Easy Grip"/>
    <n v="0"/>
    <n v="223"/>
    <n v="62"/>
    <n v="7"/>
    <b v="0"/>
    <x v="1962"/>
    <x v="6"/>
    <x v="3"/>
  </r>
  <r>
    <s v="BN-2014-8625232"/>
    <d v="2014-07-03T00:00:00"/>
    <x v="597"/>
    <x v="1"/>
    <x v="1"/>
    <x v="403"/>
    <x v="0"/>
    <x v="1"/>
    <x v="0"/>
    <x v="1"/>
    <s v="Furnishings"/>
    <s v="Eldon Stacking Tray, Duo Pack"/>
    <n v="0.3"/>
    <n v="22"/>
    <n v="-6"/>
    <n v="1"/>
    <b v="0"/>
    <x v="285"/>
    <x v="6"/>
    <x v="5"/>
  </r>
  <r>
    <s v="BN-2014-8625232"/>
    <d v="2014-07-03T00:00:00"/>
    <x v="597"/>
    <x v="1"/>
    <x v="1"/>
    <x v="403"/>
    <x v="0"/>
    <x v="1"/>
    <x v="0"/>
    <x v="0"/>
    <s v="Supplies"/>
    <s v="Stiletto Trimmer, Serrated"/>
    <n v="0"/>
    <n v="434"/>
    <n v="26"/>
    <n v="11"/>
    <b v="0"/>
    <x v="1963"/>
    <x v="6"/>
    <x v="5"/>
  </r>
  <r>
    <s v="AZ-2014-110527"/>
    <d v="2014-07-03T00:00:00"/>
    <x v="35"/>
    <x v="5"/>
    <x v="7"/>
    <x v="9"/>
    <x v="2"/>
    <x v="1"/>
    <x v="1"/>
    <x v="1"/>
    <s v="Bookcases"/>
    <s v="Ikea Stackable Bookrack, Metal"/>
    <n v="0"/>
    <n v="854"/>
    <n v="196"/>
    <n v="7"/>
    <b v="1"/>
    <x v="1"/>
    <x v="6"/>
    <x v="5"/>
  </r>
  <r>
    <s v="AZ-2014-9538326"/>
    <d v="2014-07-04T00:00:00"/>
    <x v="214"/>
    <x v="3"/>
    <x v="37"/>
    <x v="64"/>
    <x v="2"/>
    <x v="2"/>
    <x v="3"/>
    <x v="0"/>
    <s v="Binders"/>
    <s v="Wilson Jones Hole Reinforcements, Recycled"/>
    <n v="0"/>
    <n v="10"/>
    <n v="2"/>
    <n v="2"/>
    <b v="1"/>
    <x v="52"/>
    <x v="6"/>
    <x v="4"/>
  </r>
  <r>
    <s v="BN-2014-5409026"/>
    <d v="2014-07-04T00:00:00"/>
    <x v="197"/>
    <x v="0"/>
    <x v="10"/>
    <x v="15"/>
    <x v="0"/>
    <x v="1"/>
    <x v="1"/>
    <x v="0"/>
    <s v="Art"/>
    <s v="Stanley Sketch Pad, Easy-Erase"/>
    <n v="0.5"/>
    <n v="67"/>
    <n v="-42"/>
    <n v="3"/>
    <b v="1"/>
    <x v="659"/>
    <x v="6"/>
    <x v="4"/>
  </r>
  <r>
    <s v="AZ-2014-6246493"/>
    <d v="2014-07-04T00:00:00"/>
    <x v="286"/>
    <x v="3"/>
    <x v="15"/>
    <x v="307"/>
    <x v="2"/>
    <x v="1"/>
    <x v="1"/>
    <x v="0"/>
    <s v="Art"/>
    <s v="Binney &amp; Smith Sketch Pad, Fluorescent"/>
    <n v="0"/>
    <n v="95"/>
    <n v="5"/>
    <n v="2"/>
    <b v="1"/>
    <x v="777"/>
    <x v="6"/>
    <x v="4"/>
  </r>
  <r>
    <s v="AZ-2014-6246493"/>
    <d v="2014-07-04T00:00:00"/>
    <x v="286"/>
    <x v="3"/>
    <x v="15"/>
    <x v="307"/>
    <x v="2"/>
    <x v="1"/>
    <x v="1"/>
    <x v="0"/>
    <s v="Fasteners"/>
    <s v="OIC Thumb Tacks, Metal"/>
    <n v="0"/>
    <n v="43"/>
    <n v="8"/>
    <n v="3"/>
    <b v="1"/>
    <x v="147"/>
    <x v="6"/>
    <x v="4"/>
  </r>
  <r>
    <s v="AZ-2014-6246493"/>
    <d v="2014-07-04T00:00:00"/>
    <x v="286"/>
    <x v="3"/>
    <x v="15"/>
    <x v="307"/>
    <x v="2"/>
    <x v="1"/>
    <x v="1"/>
    <x v="0"/>
    <s v="Paper"/>
    <s v="Green Bar Cards &amp; Envelopes, Recycled"/>
    <n v="0"/>
    <n v="145"/>
    <n v="16"/>
    <n v="3"/>
    <b v="0"/>
    <x v="40"/>
    <x v="6"/>
    <x v="4"/>
  </r>
  <r>
    <s v="AZ-2014-6246493"/>
    <d v="2014-07-04T00:00:00"/>
    <x v="286"/>
    <x v="3"/>
    <x v="15"/>
    <x v="307"/>
    <x v="2"/>
    <x v="1"/>
    <x v="1"/>
    <x v="0"/>
    <s v="Storage"/>
    <s v="Fellowes Box, Wire Frame"/>
    <n v="0.4"/>
    <n v="34"/>
    <n v="3"/>
    <n v="3"/>
    <b v="1"/>
    <x v="186"/>
    <x v="6"/>
    <x v="4"/>
  </r>
  <r>
    <s v="BN-2014-5409026"/>
    <d v="2014-07-04T00:00:00"/>
    <x v="197"/>
    <x v="0"/>
    <x v="10"/>
    <x v="15"/>
    <x v="0"/>
    <x v="1"/>
    <x v="1"/>
    <x v="2"/>
    <s v="Copiers"/>
    <s v="HP Ink, Laser"/>
    <n v="0.5"/>
    <n v="322"/>
    <n v="-193"/>
    <n v="5"/>
    <b v="0"/>
    <x v="1964"/>
    <x v="6"/>
    <x v="4"/>
  </r>
  <r>
    <s v="AZ-2014-6246493"/>
    <d v="2014-07-04T00:00:00"/>
    <x v="286"/>
    <x v="3"/>
    <x v="15"/>
    <x v="307"/>
    <x v="2"/>
    <x v="1"/>
    <x v="1"/>
    <x v="2"/>
    <s v="Accessories"/>
    <s v="Memorex Keyboard, USB"/>
    <n v="0"/>
    <n v="143"/>
    <n v="6"/>
    <n v="2"/>
    <b v="1"/>
    <x v="816"/>
    <x v="6"/>
    <x v="4"/>
  </r>
  <r>
    <s v="AZ-2014-6246493"/>
    <d v="2014-07-04T00:00:00"/>
    <x v="286"/>
    <x v="3"/>
    <x v="15"/>
    <x v="307"/>
    <x v="2"/>
    <x v="1"/>
    <x v="1"/>
    <x v="2"/>
    <s v="Accessories"/>
    <s v="Memorex Numeric Keypad, Bluetooth"/>
    <n v="0"/>
    <n v="45"/>
    <n v="17"/>
    <n v="1"/>
    <b v="0"/>
    <x v="1259"/>
    <x v="6"/>
    <x v="4"/>
  </r>
  <r>
    <s v="AZ-2014-6246493"/>
    <d v="2014-07-04T00:00:00"/>
    <x v="286"/>
    <x v="3"/>
    <x v="15"/>
    <x v="307"/>
    <x v="2"/>
    <x v="1"/>
    <x v="1"/>
    <x v="2"/>
    <s v="Machines"/>
    <s v="Okidata Phone, Durable"/>
    <n v="0.4"/>
    <n v="209"/>
    <n v="-63"/>
    <n v="4"/>
    <b v="0"/>
    <x v="1547"/>
    <x v="6"/>
    <x v="4"/>
  </r>
  <r>
    <s v="AZ-2014-2427220"/>
    <d v="2014-07-05T00:00:00"/>
    <x v="308"/>
    <x v="1"/>
    <x v="55"/>
    <x v="211"/>
    <x v="0"/>
    <x v="0"/>
    <x v="2"/>
    <x v="1"/>
    <s v="Chairs"/>
    <s v="Harbour Creations Chairmat, Red"/>
    <n v="0"/>
    <n v="144"/>
    <n v="30"/>
    <n v="2"/>
    <b v="0"/>
    <x v="1509"/>
    <x v="6"/>
    <x v="0"/>
  </r>
  <r>
    <s v="AZ-2014-9743631"/>
    <d v="2014-07-05T00:00:00"/>
    <x v="732"/>
    <x v="5"/>
    <x v="7"/>
    <x v="400"/>
    <x v="2"/>
    <x v="1"/>
    <x v="0"/>
    <x v="0"/>
    <s v="Fasteners"/>
    <s v="Accos Push Pins, Metal"/>
    <n v="0"/>
    <n v="15"/>
    <n v="2"/>
    <n v="1"/>
    <b v="0"/>
    <x v="281"/>
    <x v="6"/>
    <x v="0"/>
  </r>
  <r>
    <s v="BN-2014-6091035"/>
    <d v="2014-07-05T00:00:00"/>
    <x v="610"/>
    <x v="1"/>
    <x v="1"/>
    <x v="40"/>
    <x v="0"/>
    <x v="1"/>
    <x v="1"/>
    <x v="0"/>
    <s v="Appliances"/>
    <s v="Hoover Toaster, Black"/>
    <n v="0.1"/>
    <n v="523"/>
    <n v="204"/>
    <n v="7"/>
    <b v="1"/>
    <x v="1965"/>
    <x v="6"/>
    <x v="0"/>
  </r>
  <r>
    <s v="BN-2014-6091035"/>
    <d v="2014-07-05T00:00:00"/>
    <x v="610"/>
    <x v="1"/>
    <x v="1"/>
    <x v="40"/>
    <x v="0"/>
    <x v="1"/>
    <x v="1"/>
    <x v="0"/>
    <s v="Storage"/>
    <s v="Eldon Shelving, Industrial"/>
    <n v="0.1"/>
    <n v="44"/>
    <n v="-3"/>
    <n v="1"/>
    <b v="0"/>
    <x v="308"/>
    <x v="6"/>
    <x v="0"/>
  </r>
  <r>
    <s v="AZ-2014-7540023"/>
    <d v="2014-07-07T00:00:00"/>
    <x v="700"/>
    <x v="1"/>
    <x v="1"/>
    <x v="40"/>
    <x v="0"/>
    <x v="2"/>
    <x v="0"/>
    <x v="2"/>
    <s v="Accessories"/>
    <s v="Logitech Numeric Keypad, USB"/>
    <n v="0.1"/>
    <n v="42"/>
    <n v="15"/>
    <n v="1"/>
    <b v="1"/>
    <x v="32"/>
    <x v="6"/>
    <x v="1"/>
  </r>
  <r>
    <s v="BN-2014-7867544"/>
    <d v="2014-07-07T00:00:00"/>
    <x v="411"/>
    <x v="6"/>
    <x v="17"/>
    <x v="77"/>
    <x v="1"/>
    <x v="1"/>
    <x v="1"/>
    <x v="1"/>
    <s v="Chairs"/>
    <s v="Hon Rocking Chair, Red"/>
    <n v="0.1"/>
    <n v="823"/>
    <n v="-18"/>
    <n v="7"/>
    <b v="1"/>
    <x v="1966"/>
    <x v="6"/>
    <x v="1"/>
  </r>
  <r>
    <s v="BN-2014-7867544"/>
    <d v="2014-07-07T00:00:00"/>
    <x v="411"/>
    <x v="6"/>
    <x v="17"/>
    <x v="77"/>
    <x v="1"/>
    <x v="1"/>
    <x v="1"/>
    <x v="0"/>
    <s v="Storage"/>
    <s v="Fellowes Folders, Wire Frame"/>
    <n v="0.1"/>
    <n v="23"/>
    <n v="4"/>
    <n v="1"/>
    <b v="1"/>
    <x v="439"/>
    <x v="6"/>
    <x v="1"/>
  </r>
  <r>
    <s v="AZ-2014-3370172"/>
    <d v="2014-07-07T00:00:00"/>
    <x v="542"/>
    <x v="6"/>
    <x v="28"/>
    <x v="90"/>
    <x v="1"/>
    <x v="2"/>
    <x v="0"/>
    <x v="1"/>
    <s v="Furnishings"/>
    <s v="Deflect-O Stacking Tray, Black"/>
    <n v="0"/>
    <n v="51"/>
    <n v="23"/>
    <n v="2"/>
    <b v="0"/>
    <x v="186"/>
    <x v="6"/>
    <x v="1"/>
  </r>
  <r>
    <s v="AZ-2014-2661434"/>
    <d v="2014-07-07T00:00:00"/>
    <x v="700"/>
    <x v="8"/>
    <x v="13"/>
    <x v="927"/>
    <x v="0"/>
    <x v="2"/>
    <x v="1"/>
    <x v="1"/>
    <s v="Furnishings"/>
    <s v="Deflect-O Door Stop, Duo Pack"/>
    <n v="0.6"/>
    <n v="70"/>
    <n v="-42"/>
    <n v="4"/>
    <b v="1"/>
    <x v="345"/>
    <x v="6"/>
    <x v="1"/>
  </r>
  <r>
    <s v="AZ-2014-6401061"/>
    <d v="2014-07-07T00:00:00"/>
    <x v="696"/>
    <x v="4"/>
    <x v="6"/>
    <x v="8"/>
    <x v="1"/>
    <x v="1"/>
    <x v="0"/>
    <x v="0"/>
    <s v="Binders"/>
    <s v="Cardinal Binder, Durable"/>
    <n v="0"/>
    <n v="61"/>
    <n v="3"/>
    <n v="4"/>
    <b v="1"/>
    <x v="318"/>
    <x v="6"/>
    <x v="1"/>
  </r>
  <r>
    <s v="AZ-2014-6401061"/>
    <d v="2014-07-07T00:00:00"/>
    <x v="696"/>
    <x v="4"/>
    <x v="6"/>
    <x v="8"/>
    <x v="1"/>
    <x v="1"/>
    <x v="0"/>
    <x v="0"/>
    <s v="Paper"/>
    <s v="Xerox Message Books, Recycled"/>
    <n v="0"/>
    <n v="122"/>
    <n v="38"/>
    <n v="6"/>
    <b v="0"/>
    <x v="1007"/>
    <x v="6"/>
    <x v="1"/>
  </r>
  <r>
    <s v="AZ-2014-6401061"/>
    <d v="2014-07-07T00:00:00"/>
    <x v="696"/>
    <x v="4"/>
    <x v="6"/>
    <x v="8"/>
    <x v="1"/>
    <x v="1"/>
    <x v="0"/>
    <x v="0"/>
    <s v="Storage"/>
    <s v="Smead Box, Blue"/>
    <n v="0"/>
    <n v="22"/>
    <n v="0"/>
    <n v="2"/>
    <b v="1"/>
    <x v="308"/>
    <x v="6"/>
    <x v="1"/>
  </r>
  <r>
    <s v="AZ-2014-2661434"/>
    <d v="2014-07-07T00:00:00"/>
    <x v="700"/>
    <x v="8"/>
    <x v="13"/>
    <x v="927"/>
    <x v="0"/>
    <x v="2"/>
    <x v="1"/>
    <x v="0"/>
    <s v="Fasteners"/>
    <s v="OIC Rubber Bands, Bulk Pack"/>
    <n v="0.5"/>
    <n v="17"/>
    <n v="-3"/>
    <n v="2"/>
    <b v="1"/>
    <x v="4"/>
    <x v="6"/>
    <x v="1"/>
  </r>
  <r>
    <s v="AZ-2014-9433956"/>
    <d v="2014-07-08T00:00:00"/>
    <x v="159"/>
    <x v="2"/>
    <x v="16"/>
    <x v="58"/>
    <x v="1"/>
    <x v="2"/>
    <x v="1"/>
    <x v="0"/>
    <s v="Labels"/>
    <s v="Harbour Creations Round Labels, Alphabetical"/>
    <n v="0"/>
    <n v="39"/>
    <n v="16"/>
    <n v="6"/>
    <b v="0"/>
    <x v="61"/>
    <x v="6"/>
    <x v="2"/>
  </r>
  <r>
    <s v="BN-2014-9995192"/>
    <d v="2014-07-09T00:00:00"/>
    <x v="31"/>
    <x v="6"/>
    <x v="8"/>
    <x v="793"/>
    <x v="1"/>
    <x v="1"/>
    <x v="2"/>
    <x v="2"/>
    <s v="Phones"/>
    <s v="Cisco Smart Phone, with Caller ID"/>
    <n v="0"/>
    <n v="2617"/>
    <n v="1151"/>
    <n v="4"/>
    <b v="0"/>
    <x v="1967"/>
    <x v="6"/>
    <x v="3"/>
  </r>
  <r>
    <s v="BN-2014-5088203"/>
    <d v="2014-07-10T00:00:00"/>
    <x v="67"/>
    <x v="7"/>
    <x v="9"/>
    <x v="233"/>
    <x v="1"/>
    <x v="1"/>
    <x v="2"/>
    <x v="0"/>
    <s v="Art"/>
    <s v="Boston Pencil Sharpener, Water Color"/>
    <n v="0.5"/>
    <n v="44"/>
    <n v="-32"/>
    <n v="3"/>
    <b v="0"/>
    <x v="261"/>
    <x v="6"/>
    <x v="5"/>
  </r>
  <r>
    <s v="BN-2014-5088203"/>
    <d v="2014-07-10T00:00:00"/>
    <x v="67"/>
    <x v="7"/>
    <x v="9"/>
    <x v="233"/>
    <x v="1"/>
    <x v="1"/>
    <x v="2"/>
    <x v="0"/>
    <s v="Binders"/>
    <s v="Avery Index Tab, Durable"/>
    <n v="0.5"/>
    <n v="7"/>
    <n v="-3"/>
    <n v="2"/>
    <b v="1"/>
    <x v="326"/>
    <x v="6"/>
    <x v="5"/>
  </r>
  <r>
    <s v="BN-2014-5088203"/>
    <d v="2014-07-10T00:00:00"/>
    <x v="67"/>
    <x v="7"/>
    <x v="9"/>
    <x v="233"/>
    <x v="1"/>
    <x v="1"/>
    <x v="2"/>
    <x v="0"/>
    <s v="Labels"/>
    <s v="Smead Shipping Labels, Adjustable"/>
    <n v="0.5"/>
    <n v="10"/>
    <n v="-8"/>
    <n v="2"/>
    <b v="0"/>
    <x v="52"/>
    <x v="6"/>
    <x v="5"/>
  </r>
  <r>
    <s v="BN-2014-5088203"/>
    <d v="2014-07-10T00:00:00"/>
    <x v="67"/>
    <x v="7"/>
    <x v="9"/>
    <x v="233"/>
    <x v="1"/>
    <x v="1"/>
    <x v="2"/>
    <x v="0"/>
    <s v="Supplies"/>
    <s v="Kleencut Scissors, Steel"/>
    <n v="0.5"/>
    <n v="33"/>
    <n v="-29"/>
    <n v="3"/>
    <b v="1"/>
    <x v="8"/>
    <x v="6"/>
    <x v="5"/>
  </r>
  <r>
    <s v="BN-2014-3416372"/>
    <d v="2014-07-10T00:00:00"/>
    <x v="510"/>
    <x v="6"/>
    <x v="8"/>
    <x v="928"/>
    <x v="1"/>
    <x v="2"/>
    <x v="0"/>
    <x v="1"/>
    <s v="Bookcases"/>
    <s v="Sauder 3-Shelf Cabinet, Pine"/>
    <n v="0.1"/>
    <n v="1361"/>
    <n v="197"/>
    <n v="9"/>
    <b v="1"/>
    <x v="1968"/>
    <x v="6"/>
    <x v="5"/>
  </r>
  <r>
    <s v="AZ-2014-4865312"/>
    <d v="2014-07-10T00:00:00"/>
    <x v="498"/>
    <x v="1"/>
    <x v="1"/>
    <x v="468"/>
    <x v="0"/>
    <x v="1"/>
    <x v="1"/>
    <x v="0"/>
    <s v="Binders"/>
    <s v="Cardinal Hole Reinforcements, Recycled"/>
    <n v="0"/>
    <n v="17"/>
    <n v="7"/>
    <n v="3"/>
    <b v="1"/>
    <x v="36"/>
    <x v="6"/>
    <x v="5"/>
  </r>
  <r>
    <s v="AZ-2014-4865312"/>
    <d v="2014-07-10T00:00:00"/>
    <x v="498"/>
    <x v="1"/>
    <x v="1"/>
    <x v="468"/>
    <x v="0"/>
    <x v="1"/>
    <x v="1"/>
    <x v="0"/>
    <s v="Fasteners"/>
    <s v="Advantus Rubber Bands, Metal"/>
    <n v="0"/>
    <n v="100"/>
    <n v="25"/>
    <n v="6"/>
    <b v="0"/>
    <x v="298"/>
    <x v="6"/>
    <x v="5"/>
  </r>
  <r>
    <s v="AZ-2014-3888440"/>
    <d v="2014-07-10T00:00:00"/>
    <x v="426"/>
    <x v="5"/>
    <x v="26"/>
    <x v="647"/>
    <x v="2"/>
    <x v="1"/>
    <x v="1"/>
    <x v="0"/>
    <s v="Supplies"/>
    <s v="Stiletto Trimmer, High Speed"/>
    <n v="0"/>
    <n v="86"/>
    <n v="19"/>
    <n v="2"/>
    <b v="0"/>
    <x v="823"/>
    <x v="6"/>
    <x v="5"/>
  </r>
  <r>
    <s v="BN-2014-3416372"/>
    <d v="2014-07-10T00:00:00"/>
    <x v="510"/>
    <x v="6"/>
    <x v="8"/>
    <x v="928"/>
    <x v="1"/>
    <x v="2"/>
    <x v="0"/>
    <x v="2"/>
    <s v="Machines"/>
    <s v="Konica Phone, White"/>
    <n v="0"/>
    <n v="761"/>
    <n v="266"/>
    <n v="9"/>
    <b v="0"/>
    <x v="1969"/>
    <x v="6"/>
    <x v="5"/>
  </r>
  <r>
    <s v="AZ-2014-3762374"/>
    <d v="2014-07-11T00:00:00"/>
    <x v="7"/>
    <x v="1"/>
    <x v="1"/>
    <x v="929"/>
    <x v="0"/>
    <x v="1"/>
    <x v="1"/>
    <x v="0"/>
    <s v="Binders"/>
    <s v="Ibico Binder, Clear"/>
    <n v="0"/>
    <n v="30"/>
    <n v="3"/>
    <n v="2"/>
    <b v="1"/>
    <x v="325"/>
    <x v="6"/>
    <x v="4"/>
  </r>
  <r>
    <s v="AZ-2014-3762374"/>
    <d v="2014-07-11T00:00:00"/>
    <x v="7"/>
    <x v="1"/>
    <x v="1"/>
    <x v="929"/>
    <x v="0"/>
    <x v="1"/>
    <x v="1"/>
    <x v="0"/>
    <s v="Storage"/>
    <s v="Eldon File Cart, Industrial"/>
    <n v="0"/>
    <n v="1023"/>
    <n v="123"/>
    <n v="8"/>
    <b v="1"/>
    <x v="1970"/>
    <x v="6"/>
    <x v="4"/>
  </r>
  <r>
    <s v="AZ-2014-3762374"/>
    <d v="2014-07-11T00:00:00"/>
    <x v="7"/>
    <x v="1"/>
    <x v="1"/>
    <x v="929"/>
    <x v="0"/>
    <x v="1"/>
    <x v="1"/>
    <x v="0"/>
    <s v="Supplies"/>
    <s v="Kleencut Scissors, Steel"/>
    <n v="0"/>
    <n v="108"/>
    <n v="6"/>
    <n v="5"/>
    <b v="1"/>
    <x v="103"/>
    <x v="6"/>
    <x v="4"/>
  </r>
  <r>
    <s v="AZ-2014-9712649"/>
    <d v="2014-07-11T00:00:00"/>
    <x v="466"/>
    <x v="3"/>
    <x v="90"/>
    <x v="326"/>
    <x v="2"/>
    <x v="2"/>
    <x v="1"/>
    <x v="1"/>
    <s v="Bookcases"/>
    <s v="Sauder 3-Shelf Cabinet, Pine"/>
    <n v="0"/>
    <n v="504"/>
    <n v="116"/>
    <n v="3"/>
    <b v="0"/>
    <x v="1971"/>
    <x v="6"/>
    <x v="4"/>
  </r>
  <r>
    <s v="AZ-2014-8061862"/>
    <d v="2014-07-13T00:00:00"/>
    <x v="216"/>
    <x v="2"/>
    <x v="61"/>
    <x v="609"/>
    <x v="1"/>
    <x v="1"/>
    <x v="2"/>
    <x v="0"/>
    <s v="Binders"/>
    <s v="Avery Binder Covers, Economy"/>
    <n v="0.5"/>
    <n v="22"/>
    <n v="-8"/>
    <n v="4"/>
    <b v="0"/>
    <x v="25"/>
    <x v="6"/>
    <x v="6"/>
  </r>
  <r>
    <s v="AZ-2014-8061862"/>
    <d v="2014-07-13T00:00:00"/>
    <x v="216"/>
    <x v="2"/>
    <x v="61"/>
    <x v="609"/>
    <x v="1"/>
    <x v="1"/>
    <x v="2"/>
    <x v="2"/>
    <s v="Machines"/>
    <s v="Konica Printer, Durable"/>
    <n v="0.65"/>
    <n v="188"/>
    <n v="-193"/>
    <n v="2"/>
    <b v="1"/>
    <x v="1590"/>
    <x v="6"/>
    <x v="6"/>
  </r>
  <r>
    <s v="AZ-2014-7906967"/>
    <d v="2014-07-14T00:00:00"/>
    <x v="679"/>
    <x v="3"/>
    <x v="37"/>
    <x v="64"/>
    <x v="2"/>
    <x v="1"/>
    <x v="0"/>
    <x v="1"/>
    <s v="Bookcases"/>
    <s v="Ikea Stackable Bookrack, Metal"/>
    <n v="0"/>
    <n v="366"/>
    <n v="84"/>
    <n v="3"/>
    <b v="1"/>
    <x v="727"/>
    <x v="6"/>
    <x v="1"/>
  </r>
  <r>
    <s v="AZ-2014-2071548"/>
    <d v="2014-07-14T00:00:00"/>
    <x v="199"/>
    <x v="5"/>
    <x v="21"/>
    <x v="30"/>
    <x v="2"/>
    <x v="1"/>
    <x v="2"/>
    <x v="0"/>
    <s v="Appliances"/>
    <s v="Hamilton Beach Coffee Grinder, Red"/>
    <n v="0"/>
    <n v="171"/>
    <n v="20"/>
    <n v="4"/>
    <b v="1"/>
    <x v="541"/>
    <x v="6"/>
    <x v="1"/>
  </r>
  <r>
    <s v="AZ-2014-2071548"/>
    <d v="2014-07-14T00:00:00"/>
    <x v="199"/>
    <x v="5"/>
    <x v="21"/>
    <x v="30"/>
    <x v="2"/>
    <x v="1"/>
    <x v="2"/>
    <x v="0"/>
    <s v="Binders"/>
    <s v="Avery Hole Reinforcements, Economy"/>
    <n v="0"/>
    <n v="9"/>
    <n v="0"/>
    <n v="2"/>
    <b v="1"/>
    <x v="533"/>
    <x v="6"/>
    <x v="1"/>
  </r>
  <r>
    <s v="AZ-2014-2071548"/>
    <d v="2014-07-14T00:00:00"/>
    <x v="199"/>
    <x v="5"/>
    <x v="21"/>
    <x v="30"/>
    <x v="2"/>
    <x v="1"/>
    <x v="2"/>
    <x v="0"/>
    <s v="Labels"/>
    <s v="Smead Color Coded Labels, Alphabetical"/>
    <n v="0"/>
    <n v="51"/>
    <n v="22"/>
    <n v="4"/>
    <b v="1"/>
    <x v="125"/>
    <x v="6"/>
    <x v="1"/>
  </r>
  <r>
    <s v="AZ-2014-7906967"/>
    <d v="2014-07-14T00:00:00"/>
    <x v="679"/>
    <x v="3"/>
    <x v="37"/>
    <x v="64"/>
    <x v="2"/>
    <x v="1"/>
    <x v="0"/>
    <x v="0"/>
    <s v="Labels"/>
    <s v="Hon File Folder Labels, Laser Printer Compatible"/>
    <n v="0"/>
    <n v="26"/>
    <n v="3"/>
    <n v="3"/>
    <b v="1"/>
    <x v="214"/>
    <x v="6"/>
    <x v="1"/>
  </r>
  <r>
    <s v="AZ-2014-2071548"/>
    <d v="2014-07-14T00:00:00"/>
    <x v="199"/>
    <x v="5"/>
    <x v="21"/>
    <x v="30"/>
    <x v="2"/>
    <x v="1"/>
    <x v="2"/>
    <x v="2"/>
    <s v="Copiers"/>
    <s v="Brother Fax and Copier, Laser"/>
    <n v="0"/>
    <n v="574"/>
    <n v="144"/>
    <n v="3"/>
    <b v="0"/>
    <x v="1797"/>
    <x v="6"/>
    <x v="1"/>
  </r>
  <r>
    <s v="AZ-2014-2071548"/>
    <d v="2014-07-14T00:00:00"/>
    <x v="199"/>
    <x v="5"/>
    <x v="21"/>
    <x v="30"/>
    <x v="2"/>
    <x v="1"/>
    <x v="2"/>
    <x v="2"/>
    <s v="Phones"/>
    <s v="Samsung Smart Phone, VoIP"/>
    <n v="0.1"/>
    <n v="1718"/>
    <n v="-134"/>
    <n v="3"/>
    <b v="1"/>
    <x v="1445"/>
    <x v="6"/>
    <x v="1"/>
  </r>
  <r>
    <s v="AZ-2014-7906967"/>
    <d v="2014-07-14T00:00:00"/>
    <x v="679"/>
    <x v="3"/>
    <x v="37"/>
    <x v="64"/>
    <x v="2"/>
    <x v="1"/>
    <x v="0"/>
    <x v="2"/>
    <s v="Copiers"/>
    <s v="Hewlett Ink, Laser"/>
    <n v="0"/>
    <n v="446"/>
    <n v="53"/>
    <n v="3"/>
    <b v="1"/>
    <x v="1972"/>
    <x v="6"/>
    <x v="1"/>
  </r>
  <r>
    <s v="AZ-2014-7090421"/>
    <d v="2014-07-14T00:00:00"/>
    <x v="31"/>
    <x v="2"/>
    <x v="61"/>
    <x v="609"/>
    <x v="1"/>
    <x v="1"/>
    <x v="0"/>
    <x v="0"/>
    <s v="Binders"/>
    <s v="Cardinal Binder, Recycled"/>
    <n v="0.5"/>
    <n v="21"/>
    <n v="-12"/>
    <n v="3"/>
    <b v="0"/>
    <x v="60"/>
    <x v="6"/>
    <x v="1"/>
  </r>
  <r>
    <s v="AZ-2014-7090421"/>
    <d v="2014-07-14T00:00:00"/>
    <x v="31"/>
    <x v="2"/>
    <x v="61"/>
    <x v="609"/>
    <x v="1"/>
    <x v="1"/>
    <x v="0"/>
    <x v="2"/>
    <s v="Phones"/>
    <s v="Cisco Smart Phone, Cordless"/>
    <n v="0.65"/>
    <n v="1824"/>
    <n v="-1303"/>
    <n v="8"/>
    <b v="0"/>
    <x v="1973"/>
    <x v="6"/>
    <x v="1"/>
  </r>
  <r>
    <s v="BN-2014-4805161"/>
    <d v="2014-07-14T00:00:00"/>
    <x v="722"/>
    <x v="0"/>
    <x v="0"/>
    <x v="0"/>
    <x v="0"/>
    <x v="0"/>
    <x v="1"/>
    <x v="0"/>
    <s v="Art"/>
    <s v="BIC Pencil Sharpener, Water Color"/>
    <n v="0.5"/>
    <n v="32"/>
    <n v="-8"/>
    <n v="2"/>
    <b v="0"/>
    <x v="499"/>
    <x v="6"/>
    <x v="1"/>
  </r>
  <r>
    <s v="BN-2014-4805161"/>
    <d v="2014-07-14T00:00:00"/>
    <x v="722"/>
    <x v="0"/>
    <x v="0"/>
    <x v="0"/>
    <x v="0"/>
    <x v="0"/>
    <x v="1"/>
    <x v="0"/>
    <s v="Storage"/>
    <s v="Eldon Box, Wire Frame"/>
    <n v="0.5"/>
    <n v="33"/>
    <n v="-12"/>
    <n v="7"/>
    <b v="1"/>
    <x v="1546"/>
    <x v="6"/>
    <x v="1"/>
  </r>
  <r>
    <s v="BN-2014-8433549"/>
    <d v="2014-07-15T00:00:00"/>
    <x v="557"/>
    <x v="11"/>
    <x v="23"/>
    <x v="385"/>
    <x v="2"/>
    <x v="1"/>
    <x v="1"/>
    <x v="2"/>
    <s v="Phones"/>
    <s v="Motorola Office Telephone, Full Size"/>
    <n v="0.5"/>
    <n v="183"/>
    <n v="-66"/>
    <n v="5"/>
    <b v="1"/>
    <x v="1156"/>
    <x v="6"/>
    <x v="2"/>
  </r>
  <r>
    <s v="AZ-2014-7559848"/>
    <d v="2014-07-16T00:00:00"/>
    <x v="252"/>
    <x v="3"/>
    <x v="53"/>
    <x v="359"/>
    <x v="2"/>
    <x v="0"/>
    <x v="2"/>
    <x v="0"/>
    <s v="Binders"/>
    <s v="Acco Binder, Clear"/>
    <n v="0"/>
    <n v="44"/>
    <n v="14"/>
    <n v="3"/>
    <b v="0"/>
    <x v="261"/>
    <x v="6"/>
    <x v="3"/>
  </r>
  <r>
    <s v="AZ-2014-7709968"/>
    <d v="2014-07-16T00:00:00"/>
    <x v="285"/>
    <x v="6"/>
    <x v="40"/>
    <x v="70"/>
    <x v="1"/>
    <x v="1"/>
    <x v="0"/>
    <x v="1"/>
    <s v="Bookcases"/>
    <s v="Bush Classic Bookcase, Pine"/>
    <n v="0.2"/>
    <n v="662"/>
    <n v="240"/>
    <n v="2"/>
    <b v="1"/>
    <x v="1974"/>
    <x v="6"/>
    <x v="3"/>
  </r>
  <r>
    <s v="AZ-2014-7709968"/>
    <d v="2014-07-16T00:00:00"/>
    <x v="285"/>
    <x v="6"/>
    <x v="40"/>
    <x v="70"/>
    <x v="1"/>
    <x v="1"/>
    <x v="0"/>
    <x v="0"/>
    <s v="Labels"/>
    <s v="Hon Color Coded Labels, Adjustable"/>
    <n v="0.1"/>
    <n v="29"/>
    <n v="2"/>
    <n v="3"/>
    <b v="0"/>
    <x v="322"/>
    <x v="6"/>
    <x v="3"/>
  </r>
  <r>
    <s v="AZ-2014-399532"/>
    <d v="2014-07-16T00:00:00"/>
    <x v="112"/>
    <x v="4"/>
    <x v="6"/>
    <x v="8"/>
    <x v="1"/>
    <x v="1"/>
    <x v="1"/>
    <x v="1"/>
    <s v="Furnishings"/>
    <s v="Tenex Door Stop, Duo Pack"/>
    <n v="0"/>
    <n v="88"/>
    <n v="40"/>
    <n v="2"/>
    <b v="0"/>
    <x v="455"/>
    <x v="6"/>
    <x v="3"/>
  </r>
  <r>
    <s v="AZ-2014-9252618"/>
    <d v="2014-07-16T00:00:00"/>
    <x v="77"/>
    <x v="9"/>
    <x v="77"/>
    <x v="371"/>
    <x v="1"/>
    <x v="0"/>
    <x v="0"/>
    <x v="1"/>
    <s v="Bookcases"/>
    <s v="Sauder Floating Shelf Set, Mobile"/>
    <n v="0"/>
    <n v="197"/>
    <n v="73"/>
    <n v="1"/>
    <b v="1"/>
    <x v="1695"/>
    <x v="6"/>
    <x v="3"/>
  </r>
  <r>
    <s v="AZ-2014-9252618"/>
    <d v="2014-07-16T00:00:00"/>
    <x v="77"/>
    <x v="9"/>
    <x v="77"/>
    <x v="371"/>
    <x v="1"/>
    <x v="0"/>
    <x v="0"/>
    <x v="1"/>
    <s v="Furnishings"/>
    <s v="Deflect-O Frame, Black"/>
    <n v="0"/>
    <n v="550"/>
    <n v="242"/>
    <n v="5"/>
    <b v="1"/>
    <x v="1975"/>
    <x v="6"/>
    <x v="3"/>
  </r>
  <r>
    <s v="AZ-2014-399532"/>
    <d v="2014-07-16T00:00:00"/>
    <x v="112"/>
    <x v="4"/>
    <x v="6"/>
    <x v="8"/>
    <x v="1"/>
    <x v="1"/>
    <x v="1"/>
    <x v="0"/>
    <s v="Binders"/>
    <s v="Wilson Jones Index Tab, Clear"/>
    <n v="0"/>
    <n v="18"/>
    <n v="2"/>
    <n v="3"/>
    <b v="0"/>
    <x v="3"/>
    <x v="6"/>
    <x v="3"/>
  </r>
  <r>
    <s v="AZ-2014-9252618"/>
    <d v="2014-07-16T00:00:00"/>
    <x v="77"/>
    <x v="9"/>
    <x v="77"/>
    <x v="371"/>
    <x v="1"/>
    <x v="0"/>
    <x v="0"/>
    <x v="0"/>
    <s v="Art"/>
    <s v="Sanford Markers, Fluorescent"/>
    <n v="0"/>
    <n v="74"/>
    <n v="29"/>
    <n v="3"/>
    <b v="1"/>
    <x v="969"/>
    <x v="6"/>
    <x v="3"/>
  </r>
  <r>
    <s v="AZ-2014-9252618"/>
    <d v="2014-07-16T00:00:00"/>
    <x v="77"/>
    <x v="9"/>
    <x v="77"/>
    <x v="371"/>
    <x v="1"/>
    <x v="0"/>
    <x v="0"/>
    <x v="0"/>
    <s v="Labels"/>
    <s v="Avery Round Labels, Adjustable"/>
    <n v="0"/>
    <n v="10"/>
    <n v="2"/>
    <n v="2"/>
    <b v="0"/>
    <x v="52"/>
    <x v="6"/>
    <x v="3"/>
  </r>
  <r>
    <s v="AZ-2014-9252618"/>
    <d v="2014-07-16T00:00:00"/>
    <x v="77"/>
    <x v="9"/>
    <x v="77"/>
    <x v="371"/>
    <x v="1"/>
    <x v="0"/>
    <x v="0"/>
    <x v="0"/>
    <s v="Storage"/>
    <s v="Fellowes File Cart, Industrial"/>
    <n v="0"/>
    <n v="689"/>
    <n v="90"/>
    <n v="5"/>
    <b v="1"/>
    <x v="1976"/>
    <x v="6"/>
    <x v="3"/>
  </r>
  <r>
    <s v="AZ-2014-9252618"/>
    <d v="2014-07-16T00:00:00"/>
    <x v="77"/>
    <x v="9"/>
    <x v="77"/>
    <x v="371"/>
    <x v="1"/>
    <x v="0"/>
    <x v="0"/>
    <x v="0"/>
    <s v="Storage"/>
    <s v="Smead File Cart, Single Width"/>
    <n v="0"/>
    <n v="257"/>
    <n v="3"/>
    <n v="2"/>
    <b v="0"/>
    <x v="753"/>
    <x v="6"/>
    <x v="3"/>
  </r>
  <r>
    <s v="AZ-2014-9252618"/>
    <d v="2014-07-16T00:00:00"/>
    <x v="77"/>
    <x v="9"/>
    <x v="77"/>
    <x v="371"/>
    <x v="1"/>
    <x v="0"/>
    <x v="0"/>
    <x v="0"/>
    <s v="Storage"/>
    <s v="Smead Trays, Wire Frame"/>
    <n v="0"/>
    <n v="48"/>
    <n v="6"/>
    <n v="1"/>
    <b v="0"/>
    <x v="155"/>
    <x v="6"/>
    <x v="3"/>
  </r>
  <r>
    <s v="AZ-2014-399532"/>
    <d v="2014-07-16T00:00:00"/>
    <x v="112"/>
    <x v="4"/>
    <x v="6"/>
    <x v="8"/>
    <x v="1"/>
    <x v="1"/>
    <x v="1"/>
    <x v="2"/>
    <s v="Accessories"/>
    <s v="Belkin Memory Card, Programmable"/>
    <n v="0"/>
    <n v="465"/>
    <n v="140"/>
    <n v="4"/>
    <b v="0"/>
    <x v="1459"/>
    <x v="6"/>
    <x v="3"/>
  </r>
  <r>
    <s v="AZ-2014-9252618"/>
    <d v="2014-07-16T00:00:00"/>
    <x v="77"/>
    <x v="9"/>
    <x v="77"/>
    <x v="371"/>
    <x v="1"/>
    <x v="0"/>
    <x v="0"/>
    <x v="2"/>
    <s v="Accessories"/>
    <s v="Enermax Mouse, USB"/>
    <n v="0"/>
    <n v="324"/>
    <n v="39"/>
    <n v="8"/>
    <b v="1"/>
    <x v="1977"/>
    <x v="6"/>
    <x v="3"/>
  </r>
  <r>
    <s v="BN-2014-5261213"/>
    <d v="2014-07-16T00:00:00"/>
    <x v="337"/>
    <x v="7"/>
    <x v="39"/>
    <x v="141"/>
    <x v="1"/>
    <x v="2"/>
    <x v="1"/>
    <x v="0"/>
    <s v="Binders"/>
    <s v="Wilson Jones Binder, Economy"/>
    <n v="0.5"/>
    <n v="7"/>
    <n v="-2"/>
    <n v="1"/>
    <b v="0"/>
    <x v="171"/>
    <x v="6"/>
    <x v="3"/>
  </r>
  <r>
    <s v="AZ-2014-3822265"/>
    <d v="2014-07-16T00:00:00"/>
    <x v="432"/>
    <x v="5"/>
    <x v="86"/>
    <x v="762"/>
    <x v="2"/>
    <x v="0"/>
    <x v="1"/>
    <x v="0"/>
    <s v="Binders"/>
    <s v="Ibico Binder, Clear"/>
    <n v="0"/>
    <n v="30"/>
    <n v="3"/>
    <n v="2"/>
    <b v="0"/>
    <x v="325"/>
    <x v="6"/>
    <x v="3"/>
  </r>
  <r>
    <s v="AZ-2014-3822265"/>
    <d v="2014-07-16T00:00:00"/>
    <x v="432"/>
    <x v="5"/>
    <x v="86"/>
    <x v="762"/>
    <x v="2"/>
    <x v="0"/>
    <x v="1"/>
    <x v="0"/>
    <s v="Storage"/>
    <s v="Fellowes File Cart, Industrial"/>
    <n v="0.1"/>
    <n v="496"/>
    <n v="17"/>
    <n v="4"/>
    <b v="1"/>
    <x v="1628"/>
    <x v="6"/>
    <x v="3"/>
  </r>
  <r>
    <s v="BN-2014-5261213"/>
    <d v="2014-07-16T00:00:00"/>
    <x v="337"/>
    <x v="7"/>
    <x v="39"/>
    <x v="141"/>
    <x v="1"/>
    <x v="2"/>
    <x v="1"/>
    <x v="2"/>
    <s v="Phones"/>
    <s v="Apple Office Telephone, VoIP"/>
    <n v="0.5"/>
    <n v="65"/>
    <n v="-16"/>
    <n v="2"/>
    <b v="1"/>
    <x v="94"/>
    <x v="6"/>
    <x v="3"/>
  </r>
  <r>
    <s v="AZ-2014-7613436"/>
    <d v="2014-07-16T00:00:00"/>
    <x v="785"/>
    <x v="3"/>
    <x v="20"/>
    <x v="27"/>
    <x v="2"/>
    <x v="2"/>
    <x v="1"/>
    <x v="0"/>
    <s v="Art"/>
    <s v="Stanley Canvas, Fluorescent"/>
    <n v="0"/>
    <n v="304"/>
    <n v="97"/>
    <n v="6"/>
    <b v="1"/>
    <x v="601"/>
    <x v="6"/>
    <x v="3"/>
  </r>
  <r>
    <s v="BN-2014-9608893"/>
    <d v="2014-07-17T00:00:00"/>
    <x v="560"/>
    <x v="0"/>
    <x v="0"/>
    <x v="0"/>
    <x v="0"/>
    <x v="2"/>
    <x v="1"/>
    <x v="2"/>
    <s v="Accessories"/>
    <s v="Memorex Flash Drive, Erganomic"/>
    <n v="0.5"/>
    <n v="68"/>
    <n v="-55"/>
    <n v="5"/>
    <b v="1"/>
    <x v="539"/>
    <x v="6"/>
    <x v="5"/>
  </r>
  <r>
    <s v="AZ-2014-839784"/>
    <d v="2014-07-18T00:00:00"/>
    <x v="233"/>
    <x v="4"/>
    <x v="6"/>
    <x v="8"/>
    <x v="1"/>
    <x v="2"/>
    <x v="3"/>
    <x v="1"/>
    <s v="Bookcases"/>
    <s v="Bush Library with Doors, Mobile"/>
    <n v="0"/>
    <n v="1101"/>
    <n v="352"/>
    <n v="3"/>
    <b v="1"/>
    <x v="1978"/>
    <x v="6"/>
    <x v="4"/>
  </r>
  <r>
    <s v="AZ-2014-2763663"/>
    <d v="2014-07-18T00:00:00"/>
    <x v="16"/>
    <x v="3"/>
    <x v="69"/>
    <x v="643"/>
    <x v="2"/>
    <x v="2"/>
    <x v="1"/>
    <x v="1"/>
    <s v="Furnishings"/>
    <s v="Tenex Frame, Duo Pack"/>
    <n v="0"/>
    <n v="220"/>
    <n v="18"/>
    <n v="2"/>
    <b v="0"/>
    <x v="448"/>
    <x v="6"/>
    <x v="4"/>
  </r>
  <r>
    <s v="AZ-2014-2763663"/>
    <d v="2014-07-18T00:00:00"/>
    <x v="16"/>
    <x v="3"/>
    <x v="69"/>
    <x v="643"/>
    <x v="2"/>
    <x v="2"/>
    <x v="1"/>
    <x v="2"/>
    <s v="Accessories"/>
    <s v="Enermax Mouse, Bluetooth"/>
    <n v="0"/>
    <n v="81"/>
    <n v="10"/>
    <n v="2"/>
    <b v="1"/>
    <x v="207"/>
    <x v="6"/>
    <x v="4"/>
  </r>
  <r>
    <s v="AZ-2014-2763663"/>
    <d v="2014-07-18T00:00:00"/>
    <x v="16"/>
    <x v="3"/>
    <x v="69"/>
    <x v="643"/>
    <x v="2"/>
    <x v="2"/>
    <x v="1"/>
    <x v="2"/>
    <s v="Copiers"/>
    <s v="Sharp Personal Copier, Digital"/>
    <n v="0"/>
    <n v="479"/>
    <n v="239"/>
    <n v="4"/>
    <b v="1"/>
    <x v="813"/>
    <x v="6"/>
    <x v="4"/>
  </r>
  <r>
    <s v="BN-2014-6469413"/>
    <d v="2014-07-19T00:00:00"/>
    <x v="629"/>
    <x v="6"/>
    <x v="17"/>
    <x v="105"/>
    <x v="1"/>
    <x v="1"/>
    <x v="1"/>
    <x v="1"/>
    <s v="Bookcases"/>
    <s v="Bush Library with Doors, Traditional"/>
    <n v="0.1"/>
    <n v="656"/>
    <n v="-36"/>
    <n v="2"/>
    <b v="0"/>
    <x v="1261"/>
    <x v="6"/>
    <x v="0"/>
  </r>
  <r>
    <s v="BN-2014-6469413"/>
    <d v="2014-07-19T00:00:00"/>
    <x v="629"/>
    <x v="6"/>
    <x v="17"/>
    <x v="105"/>
    <x v="1"/>
    <x v="1"/>
    <x v="1"/>
    <x v="0"/>
    <s v="Appliances"/>
    <s v="Hoover Microwave, Black"/>
    <n v="0.1"/>
    <n v="832"/>
    <n v="0"/>
    <n v="3"/>
    <b v="0"/>
    <x v="1979"/>
    <x v="6"/>
    <x v="0"/>
  </r>
  <r>
    <s v="AZ-2014-7674132"/>
    <d v="2014-07-21T00:00:00"/>
    <x v="158"/>
    <x v="6"/>
    <x v="49"/>
    <x v="258"/>
    <x v="1"/>
    <x v="1"/>
    <x v="3"/>
    <x v="0"/>
    <s v="Paper"/>
    <s v="SanDisk Computer Printout Paper, Multicolor"/>
    <n v="0"/>
    <n v="62"/>
    <n v="8"/>
    <n v="2"/>
    <b v="0"/>
    <x v="274"/>
    <x v="6"/>
    <x v="1"/>
  </r>
  <r>
    <s v="BN-2014-2290642"/>
    <d v="2014-07-22T00:00:00"/>
    <x v="293"/>
    <x v="7"/>
    <x v="9"/>
    <x v="14"/>
    <x v="1"/>
    <x v="1"/>
    <x v="0"/>
    <x v="0"/>
    <s v="Binders"/>
    <s v="Ibico Binder, Clear"/>
    <n v="0.5"/>
    <n v="60"/>
    <n v="-49"/>
    <n v="8"/>
    <b v="0"/>
    <x v="610"/>
    <x v="6"/>
    <x v="2"/>
  </r>
  <r>
    <s v="BN-2014-2290642"/>
    <d v="2014-07-22T00:00:00"/>
    <x v="293"/>
    <x v="7"/>
    <x v="9"/>
    <x v="14"/>
    <x v="1"/>
    <x v="1"/>
    <x v="0"/>
    <x v="0"/>
    <s v="Paper"/>
    <s v="Xerox Computer Printout Paper, 8.5 x 11"/>
    <n v="0.5"/>
    <n v="30"/>
    <n v="-25"/>
    <n v="2"/>
    <b v="1"/>
    <x v="325"/>
    <x v="6"/>
    <x v="2"/>
  </r>
  <r>
    <s v="AZ-2014-2800894"/>
    <d v="2014-07-22T00:00:00"/>
    <x v="30"/>
    <x v="1"/>
    <x v="1"/>
    <x v="331"/>
    <x v="0"/>
    <x v="1"/>
    <x v="2"/>
    <x v="0"/>
    <s v="Binders"/>
    <s v="Ibico Binding Machine, Durable"/>
    <n v="0"/>
    <n v="265"/>
    <n v="122"/>
    <n v="5"/>
    <b v="0"/>
    <x v="512"/>
    <x v="6"/>
    <x v="2"/>
  </r>
  <r>
    <s v="AZ-2014-2800894"/>
    <d v="2014-07-22T00:00:00"/>
    <x v="30"/>
    <x v="1"/>
    <x v="1"/>
    <x v="331"/>
    <x v="0"/>
    <x v="1"/>
    <x v="2"/>
    <x v="0"/>
    <s v="Binders"/>
    <s v="Wilson Jones Hole Reinforcements, Economy"/>
    <n v="0"/>
    <n v="14"/>
    <n v="7"/>
    <n v="3"/>
    <b v="0"/>
    <x v="32"/>
    <x v="6"/>
    <x v="2"/>
  </r>
  <r>
    <s v="AZ-2014-2800894"/>
    <d v="2014-07-22T00:00:00"/>
    <x v="30"/>
    <x v="1"/>
    <x v="1"/>
    <x v="331"/>
    <x v="0"/>
    <x v="1"/>
    <x v="2"/>
    <x v="0"/>
    <s v="Storage"/>
    <s v="Fellowes Lockers, Single Width"/>
    <n v="0"/>
    <n v="207"/>
    <n v="35"/>
    <n v="1"/>
    <b v="0"/>
    <x v="49"/>
    <x v="6"/>
    <x v="2"/>
  </r>
  <r>
    <s v="AZ-2014-586948"/>
    <d v="2014-07-22T00:00:00"/>
    <x v="240"/>
    <x v="12"/>
    <x v="52"/>
    <x v="97"/>
    <x v="1"/>
    <x v="1"/>
    <x v="0"/>
    <x v="2"/>
    <s v="Machines"/>
    <s v="Konica Receipt Printer, Durable"/>
    <n v="0"/>
    <n v="1101"/>
    <n v="319"/>
    <n v="9"/>
    <b v="1"/>
    <x v="1980"/>
    <x v="6"/>
    <x v="2"/>
  </r>
  <r>
    <s v="AZ-2014-1036259"/>
    <d v="2014-07-24T00:00:00"/>
    <x v="540"/>
    <x v="1"/>
    <x v="1"/>
    <x v="739"/>
    <x v="0"/>
    <x v="1"/>
    <x v="2"/>
    <x v="0"/>
    <s v="Storage"/>
    <s v="Smead Trays, Blue"/>
    <n v="0"/>
    <n v="97"/>
    <n v="13"/>
    <n v="2"/>
    <b v="0"/>
    <x v="14"/>
    <x v="6"/>
    <x v="5"/>
  </r>
  <r>
    <s v="BN-2014-2393314"/>
    <d v="2014-07-24T00:00:00"/>
    <x v="377"/>
    <x v="5"/>
    <x v="26"/>
    <x v="704"/>
    <x v="2"/>
    <x v="0"/>
    <x v="2"/>
    <x v="0"/>
    <s v="Storage"/>
    <s v="Fellowes Box, Industrial"/>
    <n v="0.1"/>
    <n v="109"/>
    <n v="-6"/>
    <n v="6"/>
    <b v="1"/>
    <x v="902"/>
    <x v="6"/>
    <x v="5"/>
  </r>
  <r>
    <s v="BN-2014-2393314"/>
    <d v="2014-07-24T00:00:00"/>
    <x v="377"/>
    <x v="5"/>
    <x v="26"/>
    <x v="704"/>
    <x v="2"/>
    <x v="0"/>
    <x v="2"/>
    <x v="0"/>
    <s v="Storage"/>
    <s v="Fellowes Lockers, Blue"/>
    <n v="0.1"/>
    <n v="933"/>
    <n v="166"/>
    <n v="5"/>
    <b v="0"/>
    <x v="1981"/>
    <x v="6"/>
    <x v="5"/>
  </r>
  <r>
    <s v="BN-2014-7302833"/>
    <d v="2014-07-24T00:00:00"/>
    <x v="89"/>
    <x v="6"/>
    <x v="31"/>
    <x v="930"/>
    <x v="1"/>
    <x v="2"/>
    <x v="1"/>
    <x v="0"/>
    <s v="Storage"/>
    <s v="Smead File Cart, Blue"/>
    <n v="0.1"/>
    <n v="229"/>
    <n v="-23"/>
    <n v="2"/>
    <b v="1"/>
    <x v="1243"/>
    <x v="6"/>
    <x v="5"/>
  </r>
  <r>
    <s v="AZ-2014-8976002"/>
    <d v="2014-07-26T00:00:00"/>
    <x v="308"/>
    <x v="4"/>
    <x v="6"/>
    <x v="8"/>
    <x v="1"/>
    <x v="0"/>
    <x v="0"/>
    <x v="1"/>
    <s v="Furnishings"/>
    <s v="Eldon Photo Frame, Durable"/>
    <n v="0"/>
    <n v="165"/>
    <n v="46"/>
    <n v="3"/>
    <b v="0"/>
    <x v="172"/>
    <x v="6"/>
    <x v="0"/>
  </r>
  <r>
    <s v="AZ-2014-8976002"/>
    <d v="2014-07-26T00:00:00"/>
    <x v="308"/>
    <x v="4"/>
    <x v="6"/>
    <x v="8"/>
    <x v="1"/>
    <x v="0"/>
    <x v="0"/>
    <x v="0"/>
    <s v="Fasteners"/>
    <s v="Accos Paper Clips, Assorted Sizes"/>
    <n v="0"/>
    <n v="46"/>
    <n v="0"/>
    <n v="4"/>
    <b v="1"/>
    <x v="897"/>
    <x v="6"/>
    <x v="0"/>
  </r>
  <r>
    <s v="AZ-2014-275213"/>
    <d v="2014-07-26T00:00:00"/>
    <x v="729"/>
    <x v="6"/>
    <x v="17"/>
    <x v="532"/>
    <x v="1"/>
    <x v="2"/>
    <x v="1"/>
    <x v="1"/>
    <s v="Chairs"/>
    <s v="Novimex Executive Leather Armchair, Adjustable"/>
    <n v="0.1"/>
    <n v="2050"/>
    <n v="68"/>
    <n v="5"/>
    <b v="1"/>
    <x v="1982"/>
    <x v="6"/>
    <x v="0"/>
  </r>
  <r>
    <s v="AZ-2014-7380286"/>
    <d v="2014-07-27T00:00:00"/>
    <x v="162"/>
    <x v="2"/>
    <x v="4"/>
    <x v="197"/>
    <x v="1"/>
    <x v="2"/>
    <x v="1"/>
    <x v="2"/>
    <s v="Phones"/>
    <s v="Nokia Headset, Cordless"/>
    <n v="0.15"/>
    <n v="129"/>
    <n v="11"/>
    <n v="2"/>
    <b v="1"/>
    <x v="442"/>
    <x v="6"/>
    <x v="6"/>
  </r>
  <r>
    <s v="AZ-2014-8512143"/>
    <d v="2014-07-28T00:00:00"/>
    <x v="51"/>
    <x v="5"/>
    <x v="21"/>
    <x v="30"/>
    <x v="2"/>
    <x v="2"/>
    <x v="2"/>
    <x v="0"/>
    <s v="Art"/>
    <s v="Stanley Pencil Sharpener, Easy-Erase"/>
    <n v="0"/>
    <n v="52"/>
    <n v="18"/>
    <n v="2"/>
    <b v="0"/>
    <x v="436"/>
    <x v="6"/>
    <x v="1"/>
  </r>
  <r>
    <s v="AZ-2014-8682388"/>
    <d v="2014-07-28T00:00:00"/>
    <x v="272"/>
    <x v="6"/>
    <x v="41"/>
    <x v="761"/>
    <x v="1"/>
    <x v="1"/>
    <x v="2"/>
    <x v="1"/>
    <s v="Tables"/>
    <s v="Chromcraft Round Table, Adjustable Height"/>
    <n v="0.35"/>
    <n v="915"/>
    <n v="-99"/>
    <n v="3"/>
    <b v="1"/>
    <x v="1231"/>
    <x v="6"/>
    <x v="1"/>
  </r>
  <r>
    <s v="AZ-2014-8682388"/>
    <d v="2014-07-28T00:00:00"/>
    <x v="272"/>
    <x v="6"/>
    <x v="41"/>
    <x v="761"/>
    <x v="1"/>
    <x v="1"/>
    <x v="2"/>
    <x v="0"/>
    <s v="Supplies"/>
    <s v="Fiskars Shears, High Speed"/>
    <n v="0"/>
    <n v="191"/>
    <n v="93"/>
    <n v="4"/>
    <b v="0"/>
    <x v="250"/>
    <x v="6"/>
    <x v="1"/>
  </r>
  <r>
    <s v="AZ-2014-4257204"/>
    <d v="2014-07-28T00:00:00"/>
    <x v="315"/>
    <x v="1"/>
    <x v="55"/>
    <x v="211"/>
    <x v="0"/>
    <x v="1"/>
    <x v="0"/>
    <x v="0"/>
    <s v="Binders"/>
    <s v="Acco 3-Hole Punch, Durable"/>
    <n v="0"/>
    <n v="158"/>
    <n v="65"/>
    <n v="5"/>
    <b v="0"/>
    <x v="1039"/>
    <x v="6"/>
    <x v="1"/>
  </r>
  <r>
    <s v="AZ-2014-4257204"/>
    <d v="2014-07-28T00:00:00"/>
    <x v="315"/>
    <x v="1"/>
    <x v="55"/>
    <x v="211"/>
    <x v="0"/>
    <x v="1"/>
    <x v="0"/>
    <x v="0"/>
    <s v="Storage"/>
    <s v="Tenex Box, Single Width"/>
    <n v="0"/>
    <n v="116"/>
    <n v="52"/>
    <n v="7"/>
    <b v="1"/>
    <x v="987"/>
    <x v="6"/>
    <x v="1"/>
  </r>
  <r>
    <s v="AZ-2014-4277891"/>
    <d v="2014-07-28T00:00:00"/>
    <x v="393"/>
    <x v="5"/>
    <x v="26"/>
    <x v="881"/>
    <x v="2"/>
    <x v="1"/>
    <x v="1"/>
    <x v="1"/>
    <s v="Bookcases"/>
    <s v="Bush 3-Shelf Cabinet, Metal"/>
    <n v="0"/>
    <n v="143"/>
    <n v="41"/>
    <n v="1"/>
    <b v="0"/>
    <x v="489"/>
    <x v="6"/>
    <x v="1"/>
  </r>
  <r>
    <s v="AZ-2014-4277891"/>
    <d v="2014-07-28T00:00:00"/>
    <x v="393"/>
    <x v="5"/>
    <x v="26"/>
    <x v="881"/>
    <x v="2"/>
    <x v="1"/>
    <x v="1"/>
    <x v="0"/>
    <s v="Art"/>
    <s v="Sanford Markers, Easy-Erase"/>
    <n v="0"/>
    <n v="141"/>
    <n v="3"/>
    <n v="6"/>
    <b v="1"/>
    <x v="187"/>
    <x v="6"/>
    <x v="1"/>
  </r>
  <r>
    <s v="AZ-2014-4277891"/>
    <d v="2014-07-28T00:00:00"/>
    <x v="393"/>
    <x v="5"/>
    <x v="26"/>
    <x v="881"/>
    <x v="2"/>
    <x v="1"/>
    <x v="1"/>
    <x v="0"/>
    <s v="Binders"/>
    <s v="Avery Binder, Recycled"/>
    <n v="0"/>
    <n v="80"/>
    <n v="37"/>
    <n v="6"/>
    <b v="1"/>
    <x v="610"/>
    <x v="6"/>
    <x v="1"/>
  </r>
  <r>
    <s v="AZ-2014-4277891"/>
    <d v="2014-07-28T00:00:00"/>
    <x v="393"/>
    <x v="5"/>
    <x v="26"/>
    <x v="881"/>
    <x v="2"/>
    <x v="1"/>
    <x v="1"/>
    <x v="0"/>
    <s v="Envelopes"/>
    <s v="Cameo Mailers, with clear poly window"/>
    <n v="0"/>
    <n v="83"/>
    <n v="3"/>
    <n v="2"/>
    <b v="0"/>
    <x v="156"/>
    <x v="6"/>
    <x v="1"/>
  </r>
  <r>
    <s v="AZ-2014-1993253"/>
    <d v="2014-07-28T00:00:00"/>
    <x v="758"/>
    <x v="5"/>
    <x v="57"/>
    <x v="194"/>
    <x v="2"/>
    <x v="0"/>
    <x v="1"/>
    <x v="2"/>
    <s v="Copiers"/>
    <s v="Canon Personal Copier, Digital"/>
    <n v="0"/>
    <n v="285"/>
    <n v="14"/>
    <n v="2"/>
    <b v="1"/>
    <x v="183"/>
    <x v="6"/>
    <x v="1"/>
  </r>
  <r>
    <s v="AZ-2014-6299049"/>
    <d v="2014-07-29T00:00:00"/>
    <x v="197"/>
    <x v="5"/>
    <x v="26"/>
    <x v="39"/>
    <x v="2"/>
    <x v="1"/>
    <x v="1"/>
    <x v="0"/>
    <s v="Paper"/>
    <s v="Eaton Message Books, Multicolor"/>
    <n v="0"/>
    <n v="44"/>
    <n v="20"/>
    <n v="2"/>
    <b v="1"/>
    <x v="25"/>
    <x v="6"/>
    <x v="2"/>
  </r>
  <r>
    <s v="AZ-2014-963453"/>
    <d v="2014-07-30T00:00:00"/>
    <x v="341"/>
    <x v="5"/>
    <x v="25"/>
    <x v="37"/>
    <x v="2"/>
    <x v="2"/>
    <x v="2"/>
    <x v="1"/>
    <s v="Bookcases"/>
    <s v="Bush Stackable Bookrack, Traditional"/>
    <n v="0"/>
    <n v="246"/>
    <n v="61"/>
    <n v="2"/>
    <b v="0"/>
    <x v="110"/>
    <x v="6"/>
    <x v="3"/>
  </r>
  <r>
    <s v="AZ-2014-963453"/>
    <d v="2014-07-30T00:00:00"/>
    <x v="341"/>
    <x v="5"/>
    <x v="25"/>
    <x v="37"/>
    <x v="2"/>
    <x v="2"/>
    <x v="2"/>
    <x v="1"/>
    <s v="Bookcases"/>
    <s v="Safco Corner Shelving, Metal"/>
    <n v="0"/>
    <n v="298"/>
    <n v="74"/>
    <n v="2"/>
    <b v="0"/>
    <x v="1610"/>
    <x v="6"/>
    <x v="3"/>
  </r>
  <r>
    <s v="AZ-2014-963453"/>
    <d v="2014-07-30T00:00:00"/>
    <x v="341"/>
    <x v="5"/>
    <x v="25"/>
    <x v="37"/>
    <x v="2"/>
    <x v="2"/>
    <x v="2"/>
    <x v="0"/>
    <s v="Storage"/>
    <s v="Smead Trays, Single Width"/>
    <n v="0.1"/>
    <n v="262"/>
    <n v="64"/>
    <n v="6"/>
    <b v="1"/>
    <x v="1686"/>
    <x v="6"/>
    <x v="3"/>
  </r>
  <r>
    <s v="AZ-2014-6791682"/>
    <d v="2014-07-30T00:00:00"/>
    <x v="454"/>
    <x v="5"/>
    <x v="26"/>
    <x v="647"/>
    <x v="2"/>
    <x v="1"/>
    <x v="1"/>
    <x v="1"/>
    <s v="Furnishings"/>
    <s v="Tenex Clock, Black"/>
    <n v="0"/>
    <n v="302"/>
    <n v="75"/>
    <n v="6"/>
    <b v="1"/>
    <x v="1213"/>
    <x v="6"/>
    <x v="3"/>
  </r>
  <r>
    <s v="AZ-2014-6791682"/>
    <d v="2014-07-30T00:00:00"/>
    <x v="454"/>
    <x v="5"/>
    <x v="26"/>
    <x v="647"/>
    <x v="2"/>
    <x v="1"/>
    <x v="1"/>
    <x v="0"/>
    <s v="Art"/>
    <s v="Sanford Canvas, Water Color"/>
    <n v="0"/>
    <n v="376"/>
    <n v="0"/>
    <n v="7"/>
    <b v="1"/>
    <x v="1263"/>
    <x v="6"/>
    <x v="3"/>
  </r>
  <r>
    <s v="AZ-2014-6791682"/>
    <d v="2014-07-30T00:00:00"/>
    <x v="454"/>
    <x v="5"/>
    <x v="26"/>
    <x v="647"/>
    <x v="2"/>
    <x v="1"/>
    <x v="1"/>
    <x v="0"/>
    <s v="Storage"/>
    <s v="Eldon Lockers, Industrial"/>
    <n v="0.1"/>
    <n v="179"/>
    <n v="77"/>
    <n v="1"/>
    <b v="1"/>
    <x v="1091"/>
    <x v="6"/>
    <x v="3"/>
  </r>
  <r>
    <s v="BN-2014-9861831"/>
    <d v="2014-07-30T00:00:00"/>
    <x v="283"/>
    <x v="0"/>
    <x v="0"/>
    <x v="0"/>
    <x v="0"/>
    <x v="0"/>
    <x v="0"/>
    <x v="1"/>
    <s v="Tables"/>
    <s v="Barricks Conference Table, Adjustable Height"/>
    <n v="0.7"/>
    <n v="1364"/>
    <n v="-1864"/>
    <n v="5"/>
    <b v="0"/>
    <x v="1983"/>
    <x v="6"/>
    <x v="3"/>
  </r>
  <r>
    <s v="AZ-2014-3145112"/>
    <d v="2014-07-30T00:00:00"/>
    <x v="289"/>
    <x v="1"/>
    <x v="1"/>
    <x v="295"/>
    <x v="0"/>
    <x v="0"/>
    <x v="1"/>
    <x v="1"/>
    <s v="Chairs"/>
    <s v="SAFCO Bag Chairs, Black"/>
    <n v="0"/>
    <n v="47"/>
    <n v="8"/>
    <n v="1"/>
    <b v="1"/>
    <x v="126"/>
    <x v="6"/>
    <x v="3"/>
  </r>
  <r>
    <s v="AZ-2014-3145112"/>
    <d v="2014-07-30T00:00:00"/>
    <x v="289"/>
    <x v="1"/>
    <x v="1"/>
    <x v="295"/>
    <x v="0"/>
    <x v="0"/>
    <x v="1"/>
    <x v="0"/>
    <s v="Appliances"/>
    <s v="Cuisinart Blender, Red"/>
    <n v="0"/>
    <n v="201"/>
    <n v="74"/>
    <n v="3"/>
    <b v="1"/>
    <x v="1137"/>
    <x v="6"/>
    <x v="3"/>
  </r>
  <r>
    <s v="AZ-2014-4696834"/>
    <d v="2014-07-30T00:00:00"/>
    <x v="153"/>
    <x v="3"/>
    <x v="37"/>
    <x v="64"/>
    <x v="2"/>
    <x v="2"/>
    <x v="1"/>
    <x v="0"/>
    <s v="Art"/>
    <s v="Stanley Sketch Pad, Fluorescent"/>
    <n v="0"/>
    <n v="137"/>
    <n v="22"/>
    <n v="3"/>
    <b v="1"/>
    <x v="566"/>
    <x v="6"/>
    <x v="3"/>
  </r>
  <r>
    <s v="AZ-2014-4696834"/>
    <d v="2014-07-30T00:00:00"/>
    <x v="153"/>
    <x v="3"/>
    <x v="37"/>
    <x v="64"/>
    <x v="2"/>
    <x v="2"/>
    <x v="1"/>
    <x v="0"/>
    <s v="Binders"/>
    <s v="Wilson Jones Binder Covers, Durable"/>
    <n v="0"/>
    <n v="51"/>
    <n v="23"/>
    <n v="4"/>
    <b v="1"/>
    <x v="125"/>
    <x v="6"/>
    <x v="3"/>
  </r>
  <r>
    <s v="AZ-2014-5463403"/>
    <d v="2014-07-30T00:00:00"/>
    <x v="712"/>
    <x v="3"/>
    <x v="84"/>
    <x v="270"/>
    <x v="2"/>
    <x v="0"/>
    <x v="1"/>
    <x v="0"/>
    <s v="Labels"/>
    <s v="Smead Round Labels, 5000 Label Set"/>
    <n v="0"/>
    <n v="51"/>
    <n v="3"/>
    <n v="7"/>
    <b v="0"/>
    <x v="884"/>
    <x v="6"/>
    <x v="3"/>
  </r>
  <r>
    <s v="BN-2014-5571092"/>
    <d v="2014-07-30T00:00:00"/>
    <x v="773"/>
    <x v="6"/>
    <x v="64"/>
    <x v="283"/>
    <x v="1"/>
    <x v="1"/>
    <x v="1"/>
    <x v="2"/>
    <s v="Copiers"/>
    <s v="Sharp Fax Machine, Laser"/>
    <n v="0"/>
    <n v="887"/>
    <n v="80"/>
    <n v="3"/>
    <b v="1"/>
    <x v="1984"/>
    <x v="6"/>
    <x v="3"/>
  </r>
  <r>
    <s v="AZ-2014-4696834"/>
    <d v="2014-07-30T00:00:00"/>
    <x v="153"/>
    <x v="3"/>
    <x v="37"/>
    <x v="64"/>
    <x v="2"/>
    <x v="2"/>
    <x v="1"/>
    <x v="2"/>
    <s v="Phones"/>
    <s v="Nokia Smart Phone, Full Size"/>
    <n v="0.4"/>
    <n v="2671"/>
    <n v="133"/>
    <n v="7"/>
    <b v="1"/>
    <x v="1643"/>
    <x v="6"/>
    <x v="3"/>
  </r>
  <r>
    <s v="AZ-2014-739354"/>
    <d v="2014-07-31T00:00:00"/>
    <x v="68"/>
    <x v="2"/>
    <x v="16"/>
    <x v="338"/>
    <x v="1"/>
    <x v="0"/>
    <x v="0"/>
    <x v="0"/>
    <s v="Binders"/>
    <s v="Wilson Jones Binding Machine, Clear"/>
    <n v="0"/>
    <n v="48"/>
    <n v="15"/>
    <n v="1"/>
    <b v="1"/>
    <x v="155"/>
    <x v="6"/>
    <x v="5"/>
  </r>
  <r>
    <s v="AZ-2014-168273"/>
    <d v="2014-07-31T00:00:00"/>
    <x v="690"/>
    <x v="5"/>
    <x v="25"/>
    <x v="529"/>
    <x v="2"/>
    <x v="1"/>
    <x v="2"/>
    <x v="1"/>
    <s v="Chairs"/>
    <s v="Office Star Chairmat, Red"/>
    <n v="0.2"/>
    <n v="158"/>
    <n v="39"/>
    <n v="3"/>
    <b v="0"/>
    <x v="189"/>
    <x v="6"/>
    <x v="5"/>
  </r>
  <r>
    <s v="AZ-2014-2300523"/>
    <d v="2014-07-31T00:00:00"/>
    <x v="171"/>
    <x v="6"/>
    <x v="17"/>
    <x v="110"/>
    <x v="1"/>
    <x v="0"/>
    <x v="1"/>
    <x v="0"/>
    <s v="Paper"/>
    <s v="Green Bar Computer Printout Paper, Recycled"/>
    <n v="0"/>
    <n v="59"/>
    <n v="5"/>
    <n v="2"/>
    <b v="1"/>
    <x v="473"/>
    <x v="6"/>
    <x v="5"/>
  </r>
  <r>
    <s v="AZ-2014-2021789"/>
    <d v="2014-07-31T00:00:00"/>
    <x v="616"/>
    <x v="5"/>
    <x v="21"/>
    <x v="30"/>
    <x v="2"/>
    <x v="1"/>
    <x v="0"/>
    <x v="0"/>
    <s v="Art"/>
    <s v="BIC Canvas, Blue"/>
    <n v="0"/>
    <n v="107"/>
    <n v="9"/>
    <n v="2"/>
    <b v="0"/>
    <x v="796"/>
    <x v="6"/>
    <x v="5"/>
  </r>
  <r>
    <s v="AZ-2014-8335609"/>
    <d v="2014-07-31T00:00:00"/>
    <x v="301"/>
    <x v="1"/>
    <x v="1"/>
    <x v="295"/>
    <x v="0"/>
    <x v="1"/>
    <x v="0"/>
    <x v="1"/>
    <s v="Furnishings"/>
    <s v="Rubbermaid Door Stop, Black"/>
    <n v="0.3"/>
    <n v="61"/>
    <n v="1"/>
    <n v="2"/>
    <b v="0"/>
    <x v="545"/>
    <x v="6"/>
    <x v="5"/>
  </r>
  <r>
    <s v="AZ-2014-8335609"/>
    <d v="2014-07-31T00:00:00"/>
    <x v="301"/>
    <x v="1"/>
    <x v="1"/>
    <x v="295"/>
    <x v="0"/>
    <x v="1"/>
    <x v="0"/>
    <x v="0"/>
    <s v="Art"/>
    <s v="Binney &amp; Smith Highlighters, Water Color"/>
    <n v="0"/>
    <n v="59"/>
    <n v="25"/>
    <n v="3"/>
    <b v="1"/>
    <x v="1300"/>
    <x v="6"/>
    <x v="5"/>
  </r>
  <r>
    <s v="AZ-2014-8335609"/>
    <d v="2014-07-31T00:00:00"/>
    <x v="301"/>
    <x v="1"/>
    <x v="1"/>
    <x v="295"/>
    <x v="0"/>
    <x v="1"/>
    <x v="0"/>
    <x v="2"/>
    <s v="Accessories"/>
    <s v="Logitech Flash Drive, USB"/>
    <n v="0"/>
    <n v="61"/>
    <n v="18"/>
    <n v="2"/>
    <b v="1"/>
    <x v="545"/>
    <x v="6"/>
    <x v="5"/>
  </r>
  <r>
    <s v="AZ-2014-8335609"/>
    <d v="2014-07-31T00:00:00"/>
    <x v="301"/>
    <x v="1"/>
    <x v="1"/>
    <x v="295"/>
    <x v="0"/>
    <x v="1"/>
    <x v="0"/>
    <x v="2"/>
    <s v="Accessories"/>
    <s v="Memorex Numeric Keypad, Bluetooth"/>
    <n v="0"/>
    <n v="136"/>
    <n v="41"/>
    <n v="3"/>
    <b v="1"/>
    <x v="441"/>
    <x v="6"/>
    <x v="5"/>
  </r>
  <r>
    <s v="AZ-2014-8335609"/>
    <d v="2014-07-31T00:00:00"/>
    <x v="301"/>
    <x v="1"/>
    <x v="1"/>
    <x v="295"/>
    <x v="0"/>
    <x v="1"/>
    <x v="0"/>
    <x v="2"/>
    <s v="Machines"/>
    <s v="Epson Receipt Printer, Durable"/>
    <n v="0"/>
    <n v="469"/>
    <n v="33"/>
    <n v="4"/>
    <b v="1"/>
    <x v="1101"/>
    <x v="6"/>
    <x v="5"/>
  </r>
  <r>
    <s v="AZ-2014-1021956"/>
    <d v="2014-07-31T00:00:00"/>
    <x v="403"/>
    <x v="2"/>
    <x v="27"/>
    <x v="431"/>
    <x v="1"/>
    <x v="2"/>
    <x v="1"/>
    <x v="0"/>
    <s v="Storage"/>
    <s v="Fellowes Box, Blue"/>
    <n v="0.1"/>
    <n v="89"/>
    <n v="6"/>
    <n v="5"/>
    <b v="1"/>
    <x v="1346"/>
    <x v="6"/>
    <x v="5"/>
  </r>
  <r>
    <s v="AZ-2014-1021956"/>
    <d v="2014-07-31T00:00:00"/>
    <x v="403"/>
    <x v="2"/>
    <x v="27"/>
    <x v="431"/>
    <x v="1"/>
    <x v="2"/>
    <x v="1"/>
    <x v="0"/>
    <s v="Storage"/>
    <s v="Fellowes Shelving, Industrial"/>
    <n v="0.1"/>
    <n v="105"/>
    <n v="40"/>
    <n v="2"/>
    <b v="0"/>
    <x v="253"/>
    <x v="6"/>
    <x v="5"/>
  </r>
  <r>
    <s v="AZ-2014-1538989"/>
    <d v="2014-07-31T00:00:00"/>
    <x v="186"/>
    <x v="6"/>
    <x v="59"/>
    <x v="114"/>
    <x v="1"/>
    <x v="2"/>
    <x v="1"/>
    <x v="0"/>
    <s v="Art"/>
    <s v="Boston Markers, Water Color"/>
    <n v="0"/>
    <n v="89"/>
    <n v="0"/>
    <n v="3"/>
    <b v="1"/>
    <x v="72"/>
    <x v="6"/>
    <x v="5"/>
  </r>
  <r>
    <s v="BN-2014-4616231"/>
    <d v="2014-08-01T00:00:00"/>
    <x v="320"/>
    <x v="0"/>
    <x v="0"/>
    <x v="487"/>
    <x v="0"/>
    <x v="1"/>
    <x v="3"/>
    <x v="0"/>
    <s v="Labels"/>
    <s v="Novimex File Folder Labels, Laser Printer Compatible"/>
    <n v="0.5"/>
    <n v="29"/>
    <n v="-18"/>
    <n v="7"/>
    <b v="0"/>
    <x v="1376"/>
    <x v="7"/>
    <x v="4"/>
  </r>
  <r>
    <s v="AZ-2014-729084"/>
    <d v="2014-08-01T00:00:00"/>
    <x v="288"/>
    <x v="1"/>
    <x v="1"/>
    <x v="469"/>
    <x v="0"/>
    <x v="1"/>
    <x v="0"/>
    <x v="1"/>
    <s v="Furnishings"/>
    <s v="Advantus Photo Frame, Duo Pack"/>
    <n v="0.3"/>
    <n v="149"/>
    <n v="17"/>
    <n v="4"/>
    <b v="1"/>
    <x v="1610"/>
    <x v="7"/>
    <x v="4"/>
  </r>
  <r>
    <s v="AZ-2014-4892329"/>
    <d v="2014-08-01T00:00:00"/>
    <x v="69"/>
    <x v="6"/>
    <x v="17"/>
    <x v="168"/>
    <x v="1"/>
    <x v="1"/>
    <x v="1"/>
    <x v="0"/>
    <s v="Paper"/>
    <s v="Enermax Note Cards, Multicolor"/>
    <n v="0"/>
    <n v="131"/>
    <n v="27"/>
    <n v="4"/>
    <b v="0"/>
    <x v="516"/>
    <x v="7"/>
    <x v="4"/>
  </r>
  <r>
    <s v="AZ-2014-729084"/>
    <d v="2014-08-01T00:00:00"/>
    <x v="288"/>
    <x v="1"/>
    <x v="1"/>
    <x v="469"/>
    <x v="0"/>
    <x v="1"/>
    <x v="0"/>
    <x v="0"/>
    <s v="Labels"/>
    <s v="Novimex Round Labels, Adjustable"/>
    <n v="0"/>
    <n v="8"/>
    <n v="2"/>
    <n v="2"/>
    <b v="0"/>
    <x v="181"/>
    <x v="7"/>
    <x v="4"/>
  </r>
  <r>
    <s v="AZ-2014-1343992"/>
    <d v="2014-08-02T00:00:00"/>
    <x v="518"/>
    <x v="2"/>
    <x v="54"/>
    <x v="125"/>
    <x v="1"/>
    <x v="1"/>
    <x v="2"/>
    <x v="1"/>
    <s v="Bookcases"/>
    <s v="Bush Classic Bookcase, Metal"/>
    <n v="0.1"/>
    <n v="1113"/>
    <n v="297"/>
    <n v="3"/>
    <b v="0"/>
    <x v="249"/>
    <x v="7"/>
    <x v="0"/>
  </r>
  <r>
    <s v="AZ-2014-7450631"/>
    <d v="2014-08-02T00:00:00"/>
    <x v="390"/>
    <x v="2"/>
    <x v="30"/>
    <x v="182"/>
    <x v="1"/>
    <x v="0"/>
    <x v="0"/>
    <x v="2"/>
    <s v="Copiers"/>
    <s v="Sharp Copy Machine, High-Speed"/>
    <n v="0.15"/>
    <n v="610"/>
    <n v="208"/>
    <n v="3"/>
    <b v="0"/>
    <x v="1292"/>
    <x v="7"/>
    <x v="0"/>
  </r>
  <r>
    <s v="AZ-2014-6271247"/>
    <d v="2014-08-02T00:00:00"/>
    <x v="553"/>
    <x v="2"/>
    <x v="3"/>
    <x v="727"/>
    <x v="1"/>
    <x v="1"/>
    <x v="2"/>
    <x v="0"/>
    <s v="Art"/>
    <s v="Sanford Sketch Pad, Easy-Erase"/>
    <n v="0"/>
    <n v="137"/>
    <n v="63"/>
    <n v="3"/>
    <b v="0"/>
    <x v="566"/>
    <x v="7"/>
    <x v="0"/>
  </r>
  <r>
    <s v="AZ-2014-6271247"/>
    <d v="2014-08-02T00:00:00"/>
    <x v="553"/>
    <x v="2"/>
    <x v="3"/>
    <x v="727"/>
    <x v="1"/>
    <x v="1"/>
    <x v="2"/>
    <x v="0"/>
    <s v="Binders"/>
    <s v="Ibico Index Tab, Clear"/>
    <n v="0"/>
    <n v="18"/>
    <n v="3"/>
    <n v="2"/>
    <b v="1"/>
    <x v="133"/>
    <x v="7"/>
    <x v="0"/>
  </r>
  <r>
    <s v="AZ-2014-6271247"/>
    <d v="2014-08-02T00:00:00"/>
    <x v="553"/>
    <x v="2"/>
    <x v="3"/>
    <x v="727"/>
    <x v="1"/>
    <x v="1"/>
    <x v="2"/>
    <x v="0"/>
    <s v="Paper"/>
    <s v="Green Bar Parchment Paper, Multicolor"/>
    <n v="0"/>
    <n v="109"/>
    <n v="35"/>
    <n v="6"/>
    <b v="0"/>
    <x v="902"/>
    <x v="7"/>
    <x v="0"/>
  </r>
  <r>
    <s v="AZ-2014-2767190"/>
    <d v="2014-08-02T00:00:00"/>
    <x v="54"/>
    <x v="5"/>
    <x v="105"/>
    <x v="626"/>
    <x v="2"/>
    <x v="1"/>
    <x v="0"/>
    <x v="0"/>
    <s v="Appliances"/>
    <s v="Breville Microwave, Silver"/>
    <n v="0"/>
    <n v="605"/>
    <n v="218"/>
    <n v="2"/>
    <b v="1"/>
    <x v="215"/>
    <x v="7"/>
    <x v="0"/>
  </r>
  <r>
    <s v="AZ-2014-2767190"/>
    <d v="2014-08-02T00:00:00"/>
    <x v="54"/>
    <x v="5"/>
    <x v="105"/>
    <x v="626"/>
    <x v="2"/>
    <x v="1"/>
    <x v="0"/>
    <x v="0"/>
    <s v="Fasteners"/>
    <s v="Accos Staples, Metal"/>
    <n v="0"/>
    <n v="66"/>
    <n v="13"/>
    <n v="6"/>
    <b v="1"/>
    <x v="27"/>
    <x v="7"/>
    <x v="0"/>
  </r>
  <r>
    <s v="AZ-2014-2767190"/>
    <d v="2014-08-02T00:00:00"/>
    <x v="54"/>
    <x v="5"/>
    <x v="105"/>
    <x v="626"/>
    <x v="2"/>
    <x v="1"/>
    <x v="0"/>
    <x v="0"/>
    <s v="Storage"/>
    <s v="Fellowes Box, Wire Frame"/>
    <n v="0.1"/>
    <n v="68"/>
    <n v="27"/>
    <n v="4"/>
    <b v="1"/>
    <x v="885"/>
    <x v="7"/>
    <x v="0"/>
  </r>
  <r>
    <s v="BN-2014-3864024"/>
    <d v="2014-08-02T00:00:00"/>
    <x v="105"/>
    <x v="2"/>
    <x v="4"/>
    <x v="450"/>
    <x v="1"/>
    <x v="1"/>
    <x v="1"/>
    <x v="1"/>
    <s v="Bookcases"/>
    <s v="Safco Stackable Bookrack, Mobile"/>
    <n v="0.1"/>
    <n v="670"/>
    <n v="15"/>
    <n v="5"/>
    <b v="0"/>
    <x v="1985"/>
    <x v="7"/>
    <x v="0"/>
  </r>
  <r>
    <s v="AZ-2014-2584189"/>
    <d v="2014-08-02T00:00:00"/>
    <x v="680"/>
    <x v="1"/>
    <x v="1"/>
    <x v="308"/>
    <x v="0"/>
    <x v="2"/>
    <x v="1"/>
    <x v="0"/>
    <s v="Binders"/>
    <s v="Ibico Index Tab, Economy"/>
    <n v="0"/>
    <n v="21"/>
    <n v="7"/>
    <n v="2"/>
    <b v="1"/>
    <x v="32"/>
    <x v="7"/>
    <x v="0"/>
  </r>
  <r>
    <s v="AZ-2014-2584189"/>
    <d v="2014-08-02T00:00:00"/>
    <x v="680"/>
    <x v="1"/>
    <x v="1"/>
    <x v="308"/>
    <x v="0"/>
    <x v="2"/>
    <x v="1"/>
    <x v="0"/>
    <s v="Labels"/>
    <s v="Avery Legal Exhibit Labels, Adjustable"/>
    <n v="0"/>
    <n v="28"/>
    <n v="9"/>
    <n v="3"/>
    <b v="0"/>
    <x v="173"/>
    <x v="7"/>
    <x v="0"/>
  </r>
  <r>
    <s v="AZ-2014-2584189"/>
    <d v="2014-08-02T00:00:00"/>
    <x v="680"/>
    <x v="1"/>
    <x v="1"/>
    <x v="308"/>
    <x v="0"/>
    <x v="2"/>
    <x v="1"/>
    <x v="2"/>
    <s v="Accessories"/>
    <s v="Memorex Keyboard, USB"/>
    <n v="0"/>
    <n v="286"/>
    <n v="11"/>
    <n v="4"/>
    <b v="0"/>
    <x v="1791"/>
    <x v="7"/>
    <x v="0"/>
  </r>
  <r>
    <s v="AZ-2014-2584189"/>
    <d v="2014-08-02T00:00:00"/>
    <x v="680"/>
    <x v="1"/>
    <x v="1"/>
    <x v="308"/>
    <x v="0"/>
    <x v="2"/>
    <x v="1"/>
    <x v="2"/>
    <s v="Machines"/>
    <s v="Konica Inkjet, White"/>
    <n v="0"/>
    <n v="1864"/>
    <n v="708"/>
    <n v="6"/>
    <b v="0"/>
    <x v="1986"/>
    <x v="7"/>
    <x v="0"/>
  </r>
  <r>
    <s v="AZ-2014-6660694"/>
    <d v="2014-08-02T00:00:00"/>
    <x v="279"/>
    <x v="6"/>
    <x v="17"/>
    <x v="134"/>
    <x v="1"/>
    <x v="0"/>
    <x v="1"/>
    <x v="1"/>
    <s v="Bookcases"/>
    <s v="Safco Stackable Bookrack, Pine"/>
    <n v="0.1"/>
    <n v="676"/>
    <n v="195"/>
    <n v="5"/>
    <b v="0"/>
    <x v="1712"/>
    <x v="7"/>
    <x v="0"/>
  </r>
  <r>
    <s v="AZ-2014-6660694"/>
    <d v="2014-08-02T00:00:00"/>
    <x v="279"/>
    <x v="6"/>
    <x v="17"/>
    <x v="134"/>
    <x v="1"/>
    <x v="0"/>
    <x v="1"/>
    <x v="1"/>
    <s v="Bookcases"/>
    <s v="Sauder Corner Shelving, Pine"/>
    <n v="0.1"/>
    <n v="669"/>
    <n v="74"/>
    <n v="5"/>
    <b v="1"/>
    <x v="501"/>
    <x v="7"/>
    <x v="0"/>
  </r>
  <r>
    <s v="AZ-2014-4467303"/>
    <d v="2014-08-02T00:00:00"/>
    <x v="197"/>
    <x v="2"/>
    <x v="42"/>
    <x v="574"/>
    <x v="1"/>
    <x v="1"/>
    <x v="1"/>
    <x v="0"/>
    <s v="Binders"/>
    <s v="Wilson Jones Binder, Economy"/>
    <n v="0"/>
    <n v="39"/>
    <n v="12"/>
    <n v="3"/>
    <b v="0"/>
    <x v="227"/>
    <x v="7"/>
    <x v="0"/>
  </r>
  <r>
    <s v="AZ-2014-4467303"/>
    <d v="2014-08-02T00:00:00"/>
    <x v="197"/>
    <x v="2"/>
    <x v="42"/>
    <x v="574"/>
    <x v="1"/>
    <x v="1"/>
    <x v="1"/>
    <x v="0"/>
    <s v="Storage"/>
    <s v="Tenex Folders, Wire Frame"/>
    <n v="0.1"/>
    <n v="60"/>
    <n v="25"/>
    <n v="3"/>
    <b v="0"/>
    <x v="166"/>
    <x v="7"/>
    <x v="0"/>
  </r>
  <r>
    <s v="AZ-2014-6660694"/>
    <d v="2014-08-02T00:00:00"/>
    <x v="279"/>
    <x v="6"/>
    <x v="17"/>
    <x v="134"/>
    <x v="1"/>
    <x v="0"/>
    <x v="1"/>
    <x v="0"/>
    <s v="Art"/>
    <s v="BIC Markers, Easy-Erase"/>
    <n v="0"/>
    <n v="80"/>
    <n v="22"/>
    <n v="3"/>
    <b v="0"/>
    <x v="84"/>
    <x v="7"/>
    <x v="0"/>
  </r>
  <r>
    <s v="AZ-2014-6660694"/>
    <d v="2014-08-02T00:00:00"/>
    <x v="279"/>
    <x v="6"/>
    <x v="17"/>
    <x v="134"/>
    <x v="1"/>
    <x v="0"/>
    <x v="1"/>
    <x v="0"/>
    <s v="Art"/>
    <s v="Boston Canvas, Easy-Erase"/>
    <n v="0"/>
    <n v="216"/>
    <n v="50"/>
    <n v="4"/>
    <b v="1"/>
    <x v="37"/>
    <x v="7"/>
    <x v="0"/>
  </r>
  <r>
    <s v="AZ-2014-6660694"/>
    <d v="2014-08-02T00:00:00"/>
    <x v="279"/>
    <x v="6"/>
    <x v="17"/>
    <x v="134"/>
    <x v="1"/>
    <x v="0"/>
    <x v="1"/>
    <x v="0"/>
    <s v="Binders"/>
    <s v="Ibico Hole Reinforcements, Durable"/>
    <n v="0"/>
    <n v="85"/>
    <n v="24"/>
    <n v="10"/>
    <b v="0"/>
    <x v="33"/>
    <x v="7"/>
    <x v="0"/>
  </r>
  <r>
    <s v="AZ-2014-6660694"/>
    <d v="2014-08-02T00:00:00"/>
    <x v="279"/>
    <x v="6"/>
    <x v="17"/>
    <x v="134"/>
    <x v="1"/>
    <x v="0"/>
    <x v="1"/>
    <x v="0"/>
    <s v="Storage"/>
    <s v="Rogers Lockers, Industrial"/>
    <n v="0.1"/>
    <n v="382"/>
    <n v="119"/>
    <n v="2"/>
    <b v="1"/>
    <x v="250"/>
    <x v="7"/>
    <x v="0"/>
  </r>
  <r>
    <s v="AZ-2014-2348970"/>
    <d v="2014-08-02T00:00:00"/>
    <x v="736"/>
    <x v="1"/>
    <x v="1"/>
    <x v="656"/>
    <x v="0"/>
    <x v="0"/>
    <x v="1"/>
    <x v="0"/>
    <s v="Labels"/>
    <s v="Hon Color Coded Labels, Laser Printer Compatible"/>
    <n v="0"/>
    <n v="26"/>
    <n v="9"/>
    <n v="2"/>
    <b v="1"/>
    <x v="163"/>
    <x v="7"/>
    <x v="0"/>
  </r>
  <r>
    <s v="AZ-2014-4467303"/>
    <d v="2014-08-02T00:00:00"/>
    <x v="197"/>
    <x v="2"/>
    <x v="42"/>
    <x v="574"/>
    <x v="1"/>
    <x v="1"/>
    <x v="1"/>
    <x v="2"/>
    <s v="Phones"/>
    <s v="Cisco Signal Booster, Cordless"/>
    <n v="0.15"/>
    <n v="789"/>
    <n v="-84"/>
    <n v="6"/>
    <b v="1"/>
    <x v="1987"/>
    <x v="7"/>
    <x v="0"/>
  </r>
  <r>
    <s v="AZ-2014-6660694"/>
    <d v="2014-08-02T00:00:00"/>
    <x v="279"/>
    <x v="6"/>
    <x v="17"/>
    <x v="134"/>
    <x v="1"/>
    <x v="0"/>
    <x v="1"/>
    <x v="2"/>
    <s v="Accessories"/>
    <s v="Logitech Router, Erganomic"/>
    <n v="0"/>
    <n v="490"/>
    <n v="88"/>
    <n v="2"/>
    <b v="1"/>
    <x v="1933"/>
    <x v="7"/>
    <x v="0"/>
  </r>
  <r>
    <s v="AZ-2014-6660694"/>
    <d v="2014-08-02T00:00:00"/>
    <x v="279"/>
    <x v="6"/>
    <x v="17"/>
    <x v="134"/>
    <x v="1"/>
    <x v="0"/>
    <x v="1"/>
    <x v="2"/>
    <s v="Copiers"/>
    <s v="Canon Fax and Copier, Digital"/>
    <n v="0"/>
    <n v="1337"/>
    <n v="147"/>
    <n v="7"/>
    <b v="0"/>
    <x v="1988"/>
    <x v="7"/>
    <x v="0"/>
  </r>
  <r>
    <s v="AZ-2014-6660694"/>
    <d v="2014-08-02T00:00:00"/>
    <x v="279"/>
    <x v="6"/>
    <x v="17"/>
    <x v="134"/>
    <x v="1"/>
    <x v="0"/>
    <x v="1"/>
    <x v="2"/>
    <s v="Machines"/>
    <s v="Okidata Receipt Printer, Red"/>
    <n v="0"/>
    <n v="600"/>
    <n v="102"/>
    <n v="5"/>
    <b v="1"/>
    <x v="1989"/>
    <x v="7"/>
    <x v="0"/>
  </r>
  <r>
    <s v="BN-2014-6598534"/>
    <d v="2014-08-02T00:00:00"/>
    <x v="725"/>
    <x v="3"/>
    <x v="44"/>
    <x v="80"/>
    <x v="2"/>
    <x v="1"/>
    <x v="1"/>
    <x v="2"/>
    <s v="Copiers"/>
    <s v="Canon Ink, Laser"/>
    <n v="0"/>
    <n v="294"/>
    <n v="138"/>
    <n v="2"/>
    <b v="0"/>
    <x v="1043"/>
    <x v="7"/>
    <x v="0"/>
  </r>
  <r>
    <s v="BN-2014-6598534"/>
    <d v="2014-08-02T00:00:00"/>
    <x v="725"/>
    <x v="3"/>
    <x v="44"/>
    <x v="80"/>
    <x v="2"/>
    <x v="1"/>
    <x v="1"/>
    <x v="2"/>
    <s v="Phones"/>
    <s v="Cisco Audio Dock, Cordless"/>
    <n v="0.4"/>
    <n v="444"/>
    <n v="-200"/>
    <n v="4"/>
    <b v="1"/>
    <x v="190"/>
    <x v="7"/>
    <x v="0"/>
  </r>
  <r>
    <s v="BN-2014-6598534"/>
    <d v="2014-08-02T00:00:00"/>
    <x v="725"/>
    <x v="3"/>
    <x v="44"/>
    <x v="80"/>
    <x v="2"/>
    <x v="1"/>
    <x v="1"/>
    <x v="2"/>
    <s v="Phones"/>
    <s v="Cisco Smart Phone, with Caller ID"/>
    <n v="0.4"/>
    <n v="785"/>
    <n v="52"/>
    <n v="2"/>
    <b v="1"/>
    <x v="581"/>
    <x v="7"/>
    <x v="0"/>
  </r>
  <r>
    <s v="AZ-2014-8438801"/>
    <d v="2014-08-03T00:00:00"/>
    <x v="3"/>
    <x v="1"/>
    <x v="55"/>
    <x v="274"/>
    <x v="0"/>
    <x v="2"/>
    <x v="0"/>
    <x v="0"/>
    <s v="Storage"/>
    <s v="Smead Folders, Single Width"/>
    <n v="0"/>
    <n v="105"/>
    <n v="33"/>
    <n v="6"/>
    <b v="0"/>
    <x v="1433"/>
    <x v="7"/>
    <x v="6"/>
  </r>
  <r>
    <s v="AZ-2014-9111247"/>
    <d v="2014-08-03T00:00:00"/>
    <x v="328"/>
    <x v="3"/>
    <x v="19"/>
    <x v="365"/>
    <x v="2"/>
    <x v="1"/>
    <x v="2"/>
    <x v="0"/>
    <s v="Binders"/>
    <s v="Wilson Jones 3-Hole Punch, Economy"/>
    <n v="0"/>
    <n v="56"/>
    <n v="18"/>
    <n v="2"/>
    <b v="1"/>
    <x v="254"/>
    <x v="7"/>
    <x v="6"/>
  </r>
  <r>
    <s v="AZ-2014-9111247"/>
    <d v="2014-08-03T00:00:00"/>
    <x v="328"/>
    <x v="3"/>
    <x v="19"/>
    <x v="365"/>
    <x v="2"/>
    <x v="1"/>
    <x v="2"/>
    <x v="2"/>
    <s v="Machines"/>
    <s v="Okidata Receipt Printer, Red"/>
    <n v="0.4"/>
    <n v="216"/>
    <n v="-83"/>
    <n v="3"/>
    <b v="1"/>
    <x v="1046"/>
    <x v="7"/>
    <x v="6"/>
  </r>
  <r>
    <s v="AZ-2014-861955"/>
    <d v="2014-08-04T00:00:00"/>
    <x v="113"/>
    <x v="5"/>
    <x v="26"/>
    <x v="260"/>
    <x v="2"/>
    <x v="1"/>
    <x v="0"/>
    <x v="1"/>
    <s v="Chairs"/>
    <s v="SAFCO Bag Chairs, Set of Two"/>
    <n v="0.2"/>
    <n v="83"/>
    <n v="12"/>
    <n v="2"/>
    <b v="0"/>
    <x v="156"/>
    <x v="7"/>
    <x v="1"/>
  </r>
  <r>
    <s v="AZ-2014-5584970"/>
    <d v="2014-08-04T00:00:00"/>
    <x v="233"/>
    <x v="2"/>
    <x v="27"/>
    <x v="166"/>
    <x v="1"/>
    <x v="2"/>
    <x v="2"/>
    <x v="0"/>
    <s v="Labels"/>
    <s v="Smead Legal Exhibit Labels, Alphabetical"/>
    <n v="0"/>
    <n v="11"/>
    <n v="1"/>
    <n v="1"/>
    <b v="1"/>
    <x v="152"/>
    <x v="7"/>
    <x v="1"/>
  </r>
  <r>
    <s v="BN-2014-6245972"/>
    <d v="2014-08-04T00:00:00"/>
    <x v="481"/>
    <x v="2"/>
    <x v="16"/>
    <x v="931"/>
    <x v="1"/>
    <x v="2"/>
    <x v="1"/>
    <x v="1"/>
    <s v="Tables"/>
    <s v="Bevis Round Table, with Bottom Storage"/>
    <n v="0.35"/>
    <n v="674"/>
    <n v="-187"/>
    <n v="2"/>
    <b v="0"/>
    <x v="1990"/>
    <x v="7"/>
    <x v="1"/>
  </r>
  <r>
    <s v="AZ-2014-3504387"/>
    <d v="2014-08-04T00:00:00"/>
    <x v="763"/>
    <x v="6"/>
    <x v="17"/>
    <x v="807"/>
    <x v="1"/>
    <x v="2"/>
    <x v="1"/>
    <x v="1"/>
    <s v="Bookcases"/>
    <s v="Safco Stackable Bookrack, Traditional"/>
    <n v="0.1"/>
    <n v="401"/>
    <n v="27"/>
    <n v="3"/>
    <b v="1"/>
    <x v="1759"/>
    <x v="7"/>
    <x v="1"/>
  </r>
  <r>
    <s v="AZ-2014-2752390"/>
    <d v="2014-08-04T00:00:00"/>
    <x v="313"/>
    <x v="6"/>
    <x v="40"/>
    <x v="70"/>
    <x v="1"/>
    <x v="1"/>
    <x v="1"/>
    <x v="0"/>
    <s v="Supplies"/>
    <s v="Fiskars Ruler, Serrated"/>
    <n v="0.1"/>
    <n v="30"/>
    <n v="9"/>
    <n v="3"/>
    <b v="1"/>
    <x v="231"/>
    <x v="7"/>
    <x v="1"/>
  </r>
  <r>
    <s v="BN-2014-6245972"/>
    <d v="2014-08-04T00:00:00"/>
    <x v="481"/>
    <x v="2"/>
    <x v="16"/>
    <x v="931"/>
    <x v="1"/>
    <x v="2"/>
    <x v="1"/>
    <x v="0"/>
    <s v="Supplies"/>
    <s v="Elite Ruler, Serrated"/>
    <n v="0"/>
    <n v="32"/>
    <n v="6"/>
    <n v="3"/>
    <b v="0"/>
    <x v="55"/>
    <x v="7"/>
    <x v="1"/>
  </r>
  <r>
    <s v="BN-2014-6245972"/>
    <d v="2014-08-04T00:00:00"/>
    <x v="481"/>
    <x v="2"/>
    <x v="16"/>
    <x v="931"/>
    <x v="1"/>
    <x v="2"/>
    <x v="1"/>
    <x v="0"/>
    <s v="Supplies"/>
    <s v="Fiskars Scissors, Serrated"/>
    <n v="0"/>
    <n v="79"/>
    <n v="36"/>
    <n v="4"/>
    <b v="1"/>
    <x v="829"/>
    <x v="7"/>
    <x v="1"/>
  </r>
  <r>
    <s v="AZ-2014-3504387"/>
    <d v="2014-08-04T00:00:00"/>
    <x v="763"/>
    <x v="6"/>
    <x v="17"/>
    <x v="807"/>
    <x v="1"/>
    <x v="2"/>
    <x v="1"/>
    <x v="0"/>
    <s v="Binders"/>
    <s v="Avery Binder, Recycled"/>
    <n v="0"/>
    <n v="106"/>
    <n v="49"/>
    <n v="8"/>
    <b v="0"/>
    <x v="1741"/>
    <x v="7"/>
    <x v="1"/>
  </r>
  <r>
    <s v="AZ-2014-3504387"/>
    <d v="2014-08-04T00:00:00"/>
    <x v="763"/>
    <x v="6"/>
    <x v="17"/>
    <x v="807"/>
    <x v="1"/>
    <x v="2"/>
    <x v="1"/>
    <x v="0"/>
    <s v="Fasteners"/>
    <s v="Accos Clamps, Bulk Pack"/>
    <n v="0"/>
    <n v="271"/>
    <n v="127"/>
    <n v="14"/>
    <b v="1"/>
    <x v="1991"/>
    <x v="7"/>
    <x v="1"/>
  </r>
  <r>
    <s v="AZ-2014-2750080"/>
    <d v="2014-08-04T00:00:00"/>
    <x v="591"/>
    <x v="3"/>
    <x v="84"/>
    <x v="270"/>
    <x v="2"/>
    <x v="1"/>
    <x v="1"/>
    <x v="0"/>
    <s v="Supplies"/>
    <s v="Fiskars Box Cutter, Steel"/>
    <n v="0"/>
    <n v="140"/>
    <n v="45"/>
    <n v="4"/>
    <b v="1"/>
    <x v="86"/>
    <x v="7"/>
    <x v="1"/>
  </r>
  <r>
    <s v="AZ-2014-2750080"/>
    <d v="2014-08-04T00:00:00"/>
    <x v="591"/>
    <x v="3"/>
    <x v="84"/>
    <x v="270"/>
    <x v="2"/>
    <x v="1"/>
    <x v="1"/>
    <x v="2"/>
    <s v="Phones"/>
    <s v="Nokia Speaker Phone, with Caller ID"/>
    <n v="0.4"/>
    <n v="296"/>
    <n v="-158"/>
    <n v="4"/>
    <b v="0"/>
    <x v="1992"/>
    <x v="7"/>
    <x v="1"/>
  </r>
  <r>
    <s v="BN-2014-7375739"/>
    <d v="2014-08-04T00:00:00"/>
    <x v="159"/>
    <x v="10"/>
    <x v="114"/>
    <x v="723"/>
    <x v="0"/>
    <x v="2"/>
    <x v="1"/>
    <x v="1"/>
    <s v="Chairs"/>
    <s v="Hon Swivel Stool, Set of Two"/>
    <n v="0"/>
    <n v="1327"/>
    <n v="318"/>
    <n v="8"/>
    <b v="0"/>
    <x v="1993"/>
    <x v="7"/>
    <x v="1"/>
  </r>
  <r>
    <s v="AZ-2014-4871918"/>
    <d v="2014-08-04T00:00:00"/>
    <x v="28"/>
    <x v="5"/>
    <x v="21"/>
    <x v="30"/>
    <x v="2"/>
    <x v="2"/>
    <x v="1"/>
    <x v="1"/>
    <s v="Bookcases"/>
    <s v="Bush Stackable Bookrack, Pine"/>
    <n v="0"/>
    <n v="125"/>
    <n v="49"/>
    <n v="1"/>
    <b v="0"/>
    <x v="994"/>
    <x v="7"/>
    <x v="1"/>
  </r>
  <r>
    <s v="AZ-2014-9838410"/>
    <d v="2014-08-04T00:00:00"/>
    <x v="699"/>
    <x v="2"/>
    <x v="16"/>
    <x v="882"/>
    <x v="1"/>
    <x v="1"/>
    <x v="1"/>
    <x v="0"/>
    <s v="Binders"/>
    <s v="Ibico Index Tab, Clear"/>
    <n v="0"/>
    <n v="75"/>
    <n v="28"/>
    <n v="9"/>
    <b v="0"/>
    <x v="1256"/>
    <x v="7"/>
    <x v="1"/>
  </r>
  <r>
    <s v="AZ-2014-2897959"/>
    <d v="2014-08-04T00:00:00"/>
    <x v="519"/>
    <x v="5"/>
    <x v="25"/>
    <x v="369"/>
    <x v="2"/>
    <x v="2"/>
    <x v="1"/>
    <x v="0"/>
    <s v="Appliances"/>
    <s v="KitchenAid Toaster, Black"/>
    <n v="0"/>
    <n v="170"/>
    <n v="51"/>
    <n v="2"/>
    <b v="1"/>
    <x v="539"/>
    <x v="7"/>
    <x v="1"/>
  </r>
  <r>
    <s v="AZ-2014-4871918"/>
    <d v="2014-08-04T00:00:00"/>
    <x v="28"/>
    <x v="5"/>
    <x v="21"/>
    <x v="30"/>
    <x v="2"/>
    <x v="2"/>
    <x v="1"/>
    <x v="0"/>
    <s v="Fasteners"/>
    <s v="Stockwell Push Pins, Assorted Sizes"/>
    <n v="0"/>
    <n v="11"/>
    <n v="5"/>
    <n v="1"/>
    <b v="0"/>
    <x v="152"/>
    <x v="7"/>
    <x v="1"/>
  </r>
  <r>
    <s v="BN-2014-3518568"/>
    <d v="2014-08-05T00:00:00"/>
    <x v="538"/>
    <x v="0"/>
    <x v="0"/>
    <x v="932"/>
    <x v="0"/>
    <x v="1"/>
    <x v="0"/>
    <x v="2"/>
    <s v="Phones"/>
    <s v="Nokia Office Telephone, Cordless"/>
    <n v="0.5"/>
    <n v="68"/>
    <n v="-56"/>
    <n v="2"/>
    <b v="0"/>
    <x v="510"/>
    <x v="7"/>
    <x v="2"/>
  </r>
  <r>
    <s v="BN-2014-1557149"/>
    <d v="2014-08-05T00:00:00"/>
    <x v="190"/>
    <x v="0"/>
    <x v="0"/>
    <x v="0"/>
    <x v="0"/>
    <x v="2"/>
    <x v="1"/>
    <x v="0"/>
    <s v="Binders"/>
    <s v="Ibico 3-Hole Punch, Clear"/>
    <n v="0.5"/>
    <n v="60"/>
    <n v="-12"/>
    <n v="4"/>
    <b v="1"/>
    <x v="84"/>
    <x v="7"/>
    <x v="2"/>
  </r>
  <r>
    <s v="AZ-2014-5904203"/>
    <d v="2014-08-05T00:00:00"/>
    <x v="695"/>
    <x v="2"/>
    <x v="88"/>
    <x v="438"/>
    <x v="1"/>
    <x v="1"/>
    <x v="1"/>
    <x v="0"/>
    <s v="Labels"/>
    <s v="Avery File Folder Labels, Alphabetical"/>
    <n v="0"/>
    <n v="18"/>
    <n v="6"/>
    <n v="2"/>
    <b v="0"/>
    <x v="133"/>
    <x v="7"/>
    <x v="2"/>
  </r>
  <r>
    <s v="AZ-2014-5904203"/>
    <d v="2014-08-05T00:00:00"/>
    <x v="695"/>
    <x v="2"/>
    <x v="88"/>
    <x v="438"/>
    <x v="1"/>
    <x v="1"/>
    <x v="1"/>
    <x v="0"/>
    <s v="Storage"/>
    <s v="Tenex Lockers, Blue"/>
    <n v="0.1"/>
    <n v="735"/>
    <n v="131"/>
    <n v="4"/>
    <b v="0"/>
    <x v="1077"/>
    <x v="7"/>
    <x v="2"/>
  </r>
  <r>
    <s v="AZ-2014-522884"/>
    <d v="2014-08-06T00:00:00"/>
    <x v="346"/>
    <x v="10"/>
    <x v="124"/>
    <x v="933"/>
    <x v="0"/>
    <x v="2"/>
    <x v="3"/>
    <x v="0"/>
    <s v="Envelopes"/>
    <s v="Ames Interoffice Envelope, with clear poly window"/>
    <n v="0"/>
    <n v="195"/>
    <n v="62"/>
    <n v="4"/>
    <b v="1"/>
    <x v="130"/>
    <x v="7"/>
    <x v="3"/>
  </r>
  <r>
    <s v="AZ-2014-522884"/>
    <d v="2014-08-06T00:00:00"/>
    <x v="346"/>
    <x v="10"/>
    <x v="124"/>
    <x v="933"/>
    <x v="0"/>
    <x v="2"/>
    <x v="3"/>
    <x v="2"/>
    <s v="Copiers"/>
    <s v="Brother Fax Machine, Digital"/>
    <n v="0"/>
    <n v="1591"/>
    <n v="509"/>
    <n v="5"/>
    <b v="1"/>
    <x v="1994"/>
    <x v="7"/>
    <x v="3"/>
  </r>
  <r>
    <s v="AZ-2014-8294649"/>
    <d v="2014-08-06T00:00:00"/>
    <x v="613"/>
    <x v="2"/>
    <x v="16"/>
    <x v="909"/>
    <x v="1"/>
    <x v="1"/>
    <x v="2"/>
    <x v="2"/>
    <s v="Accessories"/>
    <s v="SanDisk Router, Programmable"/>
    <n v="0"/>
    <n v="1547"/>
    <n v="340"/>
    <n v="6"/>
    <b v="1"/>
    <x v="1995"/>
    <x v="7"/>
    <x v="3"/>
  </r>
  <r>
    <s v="BN-2014-1328067"/>
    <d v="2014-08-06T00:00:00"/>
    <x v="51"/>
    <x v="2"/>
    <x v="16"/>
    <x v="58"/>
    <x v="1"/>
    <x v="2"/>
    <x v="0"/>
    <x v="1"/>
    <s v="Tables"/>
    <s v="Barricks Round Table, with Bottom Storage"/>
    <n v="0.35"/>
    <n v="1630"/>
    <n v="-802"/>
    <n v="5"/>
    <b v="1"/>
    <x v="1996"/>
    <x v="7"/>
    <x v="3"/>
  </r>
  <r>
    <s v="BN-2014-3915044"/>
    <d v="2014-08-06T00:00:00"/>
    <x v="218"/>
    <x v="6"/>
    <x v="17"/>
    <x v="705"/>
    <x v="1"/>
    <x v="1"/>
    <x v="2"/>
    <x v="0"/>
    <s v="Appliances"/>
    <s v="Cuisinart Microwave, Silver"/>
    <n v="0.1"/>
    <n v="503"/>
    <n v="-56"/>
    <n v="2"/>
    <b v="1"/>
    <x v="1997"/>
    <x v="7"/>
    <x v="3"/>
  </r>
  <r>
    <s v="BN-2014-1328067"/>
    <d v="2014-08-06T00:00:00"/>
    <x v="51"/>
    <x v="2"/>
    <x v="16"/>
    <x v="58"/>
    <x v="1"/>
    <x v="2"/>
    <x v="0"/>
    <x v="0"/>
    <s v="Binders"/>
    <s v="Acco Binder, Recycled"/>
    <n v="0"/>
    <n v="31"/>
    <n v="1"/>
    <n v="2"/>
    <b v="1"/>
    <x v="388"/>
    <x v="7"/>
    <x v="3"/>
  </r>
  <r>
    <s v="BN-2014-1328067"/>
    <d v="2014-08-06T00:00:00"/>
    <x v="51"/>
    <x v="2"/>
    <x v="16"/>
    <x v="58"/>
    <x v="1"/>
    <x v="2"/>
    <x v="0"/>
    <x v="0"/>
    <s v="Storage"/>
    <s v="Rogers Lockers, Wire Frame"/>
    <n v="0.1"/>
    <n v="379"/>
    <n v="63"/>
    <n v="2"/>
    <b v="1"/>
    <x v="246"/>
    <x v="7"/>
    <x v="3"/>
  </r>
  <r>
    <s v="BN-2014-1328067"/>
    <d v="2014-08-06T00:00:00"/>
    <x v="51"/>
    <x v="2"/>
    <x v="16"/>
    <x v="58"/>
    <x v="1"/>
    <x v="2"/>
    <x v="0"/>
    <x v="2"/>
    <s v="Copiers"/>
    <s v="Brother Copy Machine, Color"/>
    <n v="0.15"/>
    <n v="448"/>
    <n v="148"/>
    <n v="2"/>
    <b v="1"/>
    <x v="387"/>
    <x v="7"/>
    <x v="3"/>
  </r>
  <r>
    <s v="AZ-2014-4571565"/>
    <d v="2014-08-06T00:00:00"/>
    <x v="751"/>
    <x v="5"/>
    <x v="21"/>
    <x v="673"/>
    <x v="2"/>
    <x v="1"/>
    <x v="1"/>
    <x v="2"/>
    <s v="Machines"/>
    <s v="Epson Printer, Red"/>
    <n v="0.1"/>
    <n v="468"/>
    <n v="57"/>
    <n v="2"/>
    <b v="0"/>
    <x v="321"/>
    <x v="7"/>
    <x v="3"/>
  </r>
  <r>
    <s v="AZ-2014-5473130"/>
    <d v="2014-08-06T00:00:00"/>
    <x v="722"/>
    <x v="2"/>
    <x v="16"/>
    <x v="766"/>
    <x v="1"/>
    <x v="0"/>
    <x v="1"/>
    <x v="0"/>
    <s v="Paper"/>
    <s v="Green Bar Message Books, Multicolor"/>
    <n v="0"/>
    <n v="176"/>
    <n v="85"/>
    <n v="7"/>
    <b v="1"/>
    <x v="1685"/>
    <x v="7"/>
    <x v="3"/>
  </r>
  <r>
    <s v="AZ-2014-1597164"/>
    <d v="2014-08-06T00:00:00"/>
    <x v="427"/>
    <x v="10"/>
    <x v="46"/>
    <x v="83"/>
    <x v="0"/>
    <x v="0"/>
    <x v="1"/>
    <x v="0"/>
    <s v="Art"/>
    <s v="Sanford Canvas, Easy-Erase"/>
    <n v="0"/>
    <n v="102"/>
    <n v="13"/>
    <n v="2"/>
    <b v="1"/>
    <x v="125"/>
    <x v="7"/>
    <x v="3"/>
  </r>
  <r>
    <s v="AZ-2014-1976505"/>
    <d v="2014-08-06T00:00:00"/>
    <x v="137"/>
    <x v="1"/>
    <x v="1"/>
    <x v="649"/>
    <x v="0"/>
    <x v="2"/>
    <x v="1"/>
    <x v="2"/>
    <s v="Accessories"/>
    <s v="Belkin Router, USB"/>
    <n v="0"/>
    <n v="518"/>
    <n v="243"/>
    <n v="2"/>
    <b v="1"/>
    <x v="1998"/>
    <x v="7"/>
    <x v="3"/>
  </r>
  <r>
    <s v="AZ-2014-1976505"/>
    <d v="2014-08-06T00:00:00"/>
    <x v="137"/>
    <x v="1"/>
    <x v="1"/>
    <x v="649"/>
    <x v="0"/>
    <x v="2"/>
    <x v="1"/>
    <x v="2"/>
    <s v="Accessories"/>
    <s v="Enermax Flash Drive, Erganomic"/>
    <n v="0"/>
    <n v="39"/>
    <n v="17"/>
    <n v="1"/>
    <b v="0"/>
    <x v="1367"/>
    <x v="7"/>
    <x v="3"/>
  </r>
  <r>
    <s v="AZ-2014-302639"/>
    <d v="2014-08-06T00:00:00"/>
    <x v="204"/>
    <x v="5"/>
    <x v="26"/>
    <x v="39"/>
    <x v="2"/>
    <x v="2"/>
    <x v="1"/>
    <x v="2"/>
    <s v="Copiers"/>
    <s v="Brother Ink, High-Speed"/>
    <n v="0"/>
    <n v="728"/>
    <n v="44"/>
    <n v="5"/>
    <b v="1"/>
    <x v="1214"/>
    <x v="7"/>
    <x v="3"/>
  </r>
  <r>
    <s v="AZ-2014-6819161"/>
    <d v="2014-08-06T00:00:00"/>
    <x v="532"/>
    <x v="1"/>
    <x v="1"/>
    <x v="323"/>
    <x v="0"/>
    <x v="2"/>
    <x v="1"/>
    <x v="1"/>
    <s v="Furnishings"/>
    <s v="Eldon Door Stop, Black"/>
    <n v="0.3"/>
    <n v="176"/>
    <n v="-28"/>
    <n v="5"/>
    <b v="1"/>
    <x v="365"/>
    <x v="7"/>
    <x v="3"/>
  </r>
  <r>
    <s v="AZ-2014-6819161"/>
    <d v="2014-08-06T00:00:00"/>
    <x v="532"/>
    <x v="1"/>
    <x v="1"/>
    <x v="323"/>
    <x v="0"/>
    <x v="2"/>
    <x v="1"/>
    <x v="0"/>
    <s v="Art"/>
    <s v="Binney &amp; Smith Pens, Blue"/>
    <n v="0"/>
    <n v="36"/>
    <n v="15"/>
    <n v="3"/>
    <b v="1"/>
    <x v="300"/>
    <x v="7"/>
    <x v="3"/>
  </r>
  <r>
    <s v="AZ-2014-6819161"/>
    <d v="2014-08-06T00:00:00"/>
    <x v="532"/>
    <x v="1"/>
    <x v="1"/>
    <x v="323"/>
    <x v="0"/>
    <x v="2"/>
    <x v="1"/>
    <x v="0"/>
    <s v="Art"/>
    <s v="Binney &amp; Smith Sketch Pad, Blue"/>
    <n v="0"/>
    <n v="185"/>
    <n v="48"/>
    <n v="4"/>
    <b v="1"/>
    <x v="794"/>
    <x v="7"/>
    <x v="3"/>
  </r>
  <r>
    <s v="AZ-2014-6819161"/>
    <d v="2014-08-06T00:00:00"/>
    <x v="532"/>
    <x v="1"/>
    <x v="1"/>
    <x v="323"/>
    <x v="0"/>
    <x v="2"/>
    <x v="1"/>
    <x v="0"/>
    <s v="Binders"/>
    <s v="Cardinal Binder Covers, Recycled"/>
    <n v="0"/>
    <n v="62"/>
    <n v="28"/>
    <n v="5"/>
    <b v="0"/>
    <x v="733"/>
    <x v="7"/>
    <x v="3"/>
  </r>
  <r>
    <s v="AZ-2014-6819161"/>
    <d v="2014-08-06T00:00:00"/>
    <x v="532"/>
    <x v="1"/>
    <x v="1"/>
    <x v="323"/>
    <x v="0"/>
    <x v="2"/>
    <x v="1"/>
    <x v="0"/>
    <s v="Binders"/>
    <s v="Ibico Binder Covers, Clear"/>
    <n v="0"/>
    <n v="79"/>
    <n v="5"/>
    <n v="6"/>
    <b v="1"/>
    <x v="189"/>
    <x v="7"/>
    <x v="3"/>
  </r>
  <r>
    <s v="AZ-2014-6819161"/>
    <d v="2014-08-06T00:00:00"/>
    <x v="532"/>
    <x v="1"/>
    <x v="1"/>
    <x v="323"/>
    <x v="0"/>
    <x v="2"/>
    <x v="1"/>
    <x v="0"/>
    <s v="Labels"/>
    <s v="Novimex Removable Labels, 5000 Label Set"/>
    <n v="0"/>
    <n v="30"/>
    <n v="12"/>
    <n v="3"/>
    <b v="1"/>
    <x v="231"/>
    <x v="7"/>
    <x v="3"/>
  </r>
  <r>
    <s v="BN-2014-6086541"/>
    <d v="2014-08-07T00:00:00"/>
    <x v="516"/>
    <x v="2"/>
    <x v="3"/>
    <x v="271"/>
    <x v="1"/>
    <x v="2"/>
    <x v="0"/>
    <x v="1"/>
    <s v="Chairs"/>
    <s v="SAFCO Rocking Chair, Red"/>
    <n v="0.1"/>
    <n v="243"/>
    <n v="-14"/>
    <n v="2"/>
    <b v="0"/>
    <x v="1663"/>
    <x v="7"/>
    <x v="5"/>
  </r>
  <r>
    <s v="BN-2014-6086541"/>
    <d v="2014-08-07T00:00:00"/>
    <x v="516"/>
    <x v="2"/>
    <x v="3"/>
    <x v="271"/>
    <x v="1"/>
    <x v="2"/>
    <x v="0"/>
    <x v="2"/>
    <s v="Phones"/>
    <s v="Nokia Smart Phone, Full Size"/>
    <n v="0.15"/>
    <n v="1625"/>
    <n v="-77"/>
    <n v="3"/>
    <b v="1"/>
    <x v="1999"/>
    <x v="7"/>
    <x v="5"/>
  </r>
  <r>
    <s v="AZ-2014-3374412"/>
    <d v="2014-08-07T00:00:00"/>
    <x v="638"/>
    <x v="1"/>
    <x v="1"/>
    <x v="248"/>
    <x v="0"/>
    <x v="1"/>
    <x v="2"/>
    <x v="0"/>
    <s v="Envelopes"/>
    <s v="GlobeWeis Clasp Envelope, Recycled"/>
    <n v="0"/>
    <n v="26"/>
    <n v="7"/>
    <n v="3"/>
    <b v="1"/>
    <x v="214"/>
    <x v="7"/>
    <x v="5"/>
  </r>
  <r>
    <s v="BN-2014-2153442"/>
    <d v="2014-08-07T00:00:00"/>
    <x v="382"/>
    <x v="10"/>
    <x v="87"/>
    <x v="282"/>
    <x v="0"/>
    <x v="2"/>
    <x v="0"/>
    <x v="0"/>
    <s v="Binders"/>
    <s v="Ibico Binder Covers, Clear"/>
    <n v="0"/>
    <n v="26"/>
    <n v="2"/>
    <n v="2"/>
    <b v="1"/>
    <x v="163"/>
    <x v="7"/>
    <x v="5"/>
  </r>
  <r>
    <s v="BN-2014-2153442"/>
    <d v="2014-08-07T00:00:00"/>
    <x v="382"/>
    <x v="10"/>
    <x v="87"/>
    <x v="282"/>
    <x v="0"/>
    <x v="2"/>
    <x v="0"/>
    <x v="0"/>
    <s v="Binders"/>
    <s v="Ibico Binder, Economy"/>
    <n v="0"/>
    <n v="15"/>
    <n v="4"/>
    <n v="1"/>
    <b v="0"/>
    <x v="281"/>
    <x v="7"/>
    <x v="5"/>
  </r>
  <r>
    <s v="BN-2014-2153442"/>
    <d v="2014-08-07T00:00:00"/>
    <x v="382"/>
    <x v="10"/>
    <x v="87"/>
    <x v="282"/>
    <x v="0"/>
    <x v="2"/>
    <x v="0"/>
    <x v="0"/>
    <s v="Storage"/>
    <s v="Eldon Lockers, Industrial"/>
    <n v="0"/>
    <n v="595"/>
    <n v="292"/>
    <n v="3"/>
    <b v="0"/>
    <x v="2000"/>
    <x v="7"/>
    <x v="5"/>
  </r>
  <r>
    <s v="BN-2014-3084273"/>
    <d v="2014-08-07T00:00:00"/>
    <x v="334"/>
    <x v="3"/>
    <x v="20"/>
    <x v="35"/>
    <x v="2"/>
    <x v="0"/>
    <x v="1"/>
    <x v="1"/>
    <s v="Bookcases"/>
    <s v="Sauder Stackable Bookrack, Pine"/>
    <n v="0"/>
    <n v="593"/>
    <n v="213"/>
    <n v="4"/>
    <b v="1"/>
    <x v="2001"/>
    <x v="7"/>
    <x v="5"/>
  </r>
  <r>
    <s v="BN-2014-3084273"/>
    <d v="2014-08-07T00:00:00"/>
    <x v="334"/>
    <x v="3"/>
    <x v="20"/>
    <x v="35"/>
    <x v="2"/>
    <x v="0"/>
    <x v="1"/>
    <x v="1"/>
    <s v="Chairs"/>
    <s v="SAFCO Swivel Stool, Red"/>
    <n v="0.6"/>
    <n v="134"/>
    <n v="-34"/>
    <n v="2"/>
    <b v="1"/>
    <x v="920"/>
    <x v="7"/>
    <x v="5"/>
  </r>
  <r>
    <s v="BN-2014-3084273"/>
    <d v="2014-08-07T00:00:00"/>
    <x v="334"/>
    <x v="3"/>
    <x v="20"/>
    <x v="35"/>
    <x v="2"/>
    <x v="0"/>
    <x v="1"/>
    <x v="0"/>
    <s v="Appliances"/>
    <s v="KitchenAid Stove, Black"/>
    <n v="0"/>
    <n v="1709"/>
    <n v="564"/>
    <n v="3"/>
    <b v="0"/>
    <x v="2002"/>
    <x v="7"/>
    <x v="5"/>
  </r>
  <r>
    <s v="BN-2014-3084273"/>
    <d v="2014-08-07T00:00:00"/>
    <x v="334"/>
    <x v="3"/>
    <x v="20"/>
    <x v="35"/>
    <x v="2"/>
    <x v="0"/>
    <x v="1"/>
    <x v="0"/>
    <s v="Storage"/>
    <s v="Tenex Folders, Wire Frame"/>
    <n v="0.4"/>
    <n v="27"/>
    <n v="4"/>
    <n v="2"/>
    <b v="1"/>
    <x v="3"/>
    <x v="7"/>
    <x v="5"/>
  </r>
  <r>
    <s v="AZ-2014-6685609"/>
    <d v="2014-08-07T00:00:00"/>
    <x v="543"/>
    <x v="1"/>
    <x v="1"/>
    <x v="40"/>
    <x v="0"/>
    <x v="1"/>
    <x v="0"/>
    <x v="0"/>
    <s v="Binders"/>
    <s v="Acco Binding Machine, Durable"/>
    <n v="0.1"/>
    <n v="284"/>
    <n v="44"/>
    <n v="6"/>
    <b v="1"/>
    <x v="883"/>
    <x v="7"/>
    <x v="5"/>
  </r>
  <r>
    <s v="BN-2014-388260"/>
    <d v="2014-08-07T00:00:00"/>
    <x v="6"/>
    <x v="13"/>
    <x v="36"/>
    <x v="63"/>
    <x v="0"/>
    <x v="1"/>
    <x v="1"/>
    <x v="0"/>
    <s v="Art"/>
    <s v="BIC Pencil Sharpener, Blue"/>
    <n v="0.5"/>
    <n v="44"/>
    <n v="-8"/>
    <n v="3"/>
    <b v="0"/>
    <x v="261"/>
    <x v="7"/>
    <x v="5"/>
  </r>
  <r>
    <s v="BN-2014-388260"/>
    <d v="2014-08-07T00:00:00"/>
    <x v="6"/>
    <x v="13"/>
    <x v="36"/>
    <x v="63"/>
    <x v="0"/>
    <x v="1"/>
    <x v="1"/>
    <x v="0"/>
    <s v="Storage"/>
    <s v="Tenex Shelving, Wire Frame"/>
    <n v="0.5"/>
    <n v="296"/>
    <n v="-225"/>
    <n v="11"/>
    <b v="0"/>
    <x v="2003"/>
    <x v="7"/>
    <x v="5"/>
  </r>
  <r>
    <s v="AZ-2014-6155335"/>
    <d v="2014-08-07T00:00:00"/>
    <x v="638"/>
    <x v="1"/>
    <x v="1"/>
    <x v="74"/>
    <x v="0"/>
    <x v="1"/>
    <x v="1"/>
    <x v="0"/>
    <s v="Art"/>
    <s v="Stanley Markers, Easy-Erase"/>
    <n v="0"/>
    <n v="180"/>
    <n v="0"/>
    <n v="8"/>
    <b v="0"/>
    <x v="1856"/>
    <x v="7"/>
    <x v="5"/>
  </r>
  <r>
    <s v="AZ-2014-6155335"/>
    <d v="2014-08-07T00:00:00"/>
    <x v="638"/>
    <x v="1"/>
    <x v="1"/>
    <x v="74"/>
    <x v="0"/>
    <x v="1"/>
    <x v="1"/>
    <x v="0"/>
    <s v="Binders"/>
    <s v="Cardinal Hole Reinforcements, Recycled"/>
    <n v="0"/>
    <n v="11"/>
    <n v="5"/>
    <n v="2"/>
    <b v="1"/>
    <x v="285"/>
    <x v="7"/>
    <x v="5"/>
  </r>
  <r>
    <s v="AZ-2014-6155335"/>
    <d v="2014-08-07T00:00:00"/>
    <x v="638"/>
    <x v="1"/>
    <x v="1"/>
    <x v="74"/>
    <x v="0"/>
    <x v="1"/>
    <x v="1"/>
    <x v="0"/>
    <s v="Envelopes"/>
    <s v="GlobeWeis Clasp Envelope, Set of 50"/>
    <n v="0"/>
    <n v="59"/>
    <n v="24"/>
    <n v="6"/>
    <b v="0"/>
    <x v="136"/>
    <x v="7"/>
    <x v="5"/>
  </r>
  <r>
    <s v="AZ-2014-4321659"/>
    <d v="2014-08-07T00:00:00"/>
    <x v="163"/>
    <x v="5"/>
    <x v="21"/>
    <x v="673"/>
    <x v="2"/>
    <x v="2"/>
    <x v="1"/>
    <x v="0"/>
    <s v="Art"/>
    <s v="BIC Markers, Water Color"/>
    <n v="0"/>
    <n v="59"/>
    <n v="21"/>
    <n v="2"/>
    <b v="1"/>
    <x v="473"/>
    <x v="7"/>
    <x v="5"/>
  </r>
  <r>
    <s v="AZ-2014-4321659"/>
    <d v="2014-08-07T00:00:00"/>
    <x v="163"/>
    <x v="5"/>
    <x v="21"/>
    <x v="673"/>
    <x v="2"/>
    <x v="2"/>
    <x v="1"/>
    <x v="2"/>
    <s v="Accessories"/>
    <s v="SanDisk Keyboard, USB"/>
    <n v="0"/>
    <n v="163"/>
    <n v="13"/>
    <n v="2"/>
    <b v="0"/>
    <x v="1927"/>
    <x v="7"/>
    <x v="5"/>
  </r>
  <r>
    <s v="AZ-2014-651851"/>
    <d v="2014-08-07T00:00:00"/>
    <x v="534"/>
    <x v="1"/>
    <x v="1"/>
    <x v="40"/>
    <x v="0"/>
    <x v="2"/>
    <x v="1"/>
    <x v="1"/>
    <s v="Bookcases"/>
    <s v="Sauder 3-Shelf Cabinet, Mobile"/>
    <n v="0.1"/>
    <n v="1218"/>
    <n v="420"/>
    <n v="8"/>
    <b v="0"/>
    <x v="2004"/>
    <x v="7"/>
    <x v="5"/>
  </r>
  <r>
    <s v="AZ-2014-9211150"/>
    <d v="2014-08-07T00:00:00"/>
    <x v="282"/>
    <x v="3"/>
    <x v="37"/>
    <x v="64"/>
    <x v="2"/>
    <x v="1"/>
    <x v="1"/>
    <x v="0"/>
    <s v="Storage"/>
    <s v="Fellowes Folders, Single Width"/>
    <n v="0.4"/>
    <n v="16"/>
    <n v="0"/>
    <n v="1"/>
    <b v="1"/>
    <x v="181"/>
    <x v="7"/>
    <x v="5"/>
  </r>
  <r>
    <s v="AZ-2014-9141986"/>
    <d v="2014-08-08T00:00:00"/>
    <x v="686"/>
    <x v="6"/>
    <x v="31"/>
    <x v="209"/>
    <x v="1"/>
    <x v="1"/>
    <x v="0"/>
    <x v="0"/>
    <s v="Storage"/>
    <s v="Smead Trays, Wire Frame"/>
    <n v="0.1"/>
    <n v="128"/>
    <n v="4"/>
    <n v="3"/>
    <b v="1"/>
    <x v="549"/>
    <x v="7"/>
    <x v="4"/>
  </r>
  <r>
    <s v="AZ-2014-3303023"/>
    <d v="2014-08-08T00:00:00"/>
    <x v="120"/>
    <x v="2"/>
    <x v="16"/>
    <x v="58"/>
    <x v="1"/>
    <x v="1"/>
    <x v="2"/>
    <x v="0"/>
    <s v="Fasteners"/>
    <s v="OIC Rubber Bands, Metal"/>
    <n v="0"/>
    <n v="103"/>
    <n v="39"/>
    <n v="6"/>
    <b v="1"/>
    <x v="1392"/>
    <x v="7"/>
    <x v="4"/>
  </r>
  <r>
    <s v="AZ-2014-3303023"/>
    <d v="2014-08-08T00:00:00"/>
    <x v="120"/>
    <x v="2"/>
    <x v="16"/>
    <x v="58"/>
    <x v="1"/>
    <x v="1"/>
    <x v="2"/>
    <x v="2"/>
    <s v="Accessories"/>
    <s v="Enermax Router, USB"/>
    <n v="0"/>
    <n v="1810"/>
    <n v="326"/>
    <n v="7"/>
    <b v="0"/>
    <x v="2005"/>
    <x v="7"/>
    <x v="4"/>
  </r>
  <r>
    <s v="AZ-2014-3303023"/>
    <d v="2014-08-08T00:00:00"/>
    <x v="120"/>
    <x v="2"/>
    <x v="16"/>
    <x v="58"/>
    <x v="1"/>
    <x v="1"/>
    <x v="2"/>
    <x v="2"/>
    <s v="Accessories"/>
    <s v="Memorex Keyboard, USB"/>
    <n v="0"/>
    <n v="143"/>
    <n v="6"/>
    <n v="2"/>
    <b v="0"/>
    <x v="816"/>
    <x v="7"/>
    <x v="4"/>
  </r>
  <r>
    <s v="AZ-2014-6926624"/>
    <d v="2014-08-08T00:00:00"/>
    <x v="495"/>
    <x v="6"/>
    <x v="49"/>
    <x v="258"/>
    <x v="1"/>
    <x v="1"/>
    <x v="1"/>
    <x v="2"/>
    <s v="Accessories"/>
    <s v="SanDisk Router, Programmable"/>
    <n v="0"/>
    <n v="774"/>
    <n v="170"/>
    <n v="3"/>
    <b v="0"/>
    <x v="1245"/>
    <x v="7"/>
    <x v="4"/>
  </r>
  <r>
    <s v="BN-2014-9212655"/>
    <d v="2014-08-08T00:00:00"/>
    <x v="654"/>
    <x v="5"/>
    <x v="91"/>
    <x v="336"/>
    <x v="2"/>
    <x v="1"/>
    <x v="1"/>
    <x v="1"/>
    <s v="Chairs"/>
    <s v="Hon Executive Leather Armchair, Red"/>
    <n v="0.2"/>
    <n v="1103"/>
    <n v="-276"/>
    <n v="3"/>
    <b v="1"/>
    <x v="2006"/>
    <x v="7"/>
    <x v="4"/>
  </r>
  <r>
    <s v="BN-2014-3197989"/>
    <d v="2014-08-08T00:00:00"/>
    <x v="744"/>
    <x v="0"/>
    <x v="0"/>
    <x v="0"/>
    <x v="0"/>
    <x v="2"/>
    <x v="0"/>
    <x v="0"/>
    <s v="Storage"/>
    <s v="Rogers Folders, Wire Frame"/>
    <n v="0.5"/>
    <n v="30"/>
    <n v="-23"/>
    <n v="2"/>
    <b v="0"/>
    <x v="325"/>
    <x v="7"/>
    <x v="4"/>
  </r>
  <r>
    <s v="AZ-2014-3178451"/>
    <d v="2014-08-08T00:00:00"/>
    <x v="56"/>
    <x v="3"/>
    <x v="37"/>
    <x v="64"/>
    <x v="2"/>
    <x v="2"/>
    <x v="1"/>
    <x v="0"/>
    <s v="Art"/>
    <s v="Binney &amp; Smith Pens, Easy-Erase"/>
    <n v="0"/>
    <n v="37"/>
    <n v="0"/>
    <n v="3"/>
    <b v="1"/>
    <x v="131"/>
    <x v="7"/>
    <x v="4"/>
  </r>
  <r>
    <s v="AZ-2014-3178451"/>
    <d v="2014-08-08T00:00:00"/>
    <x v="56"/>
    <x v="3"/>
    <x v="37"/>
    <x v="64"/>
    <x v="2"/>
    <x v="2"/>
    <x v="1"/>
    <x v="2"/>
    <s v="Accessories"/>
    <s v="Enermax Flash Drive, USB"/>
    <n v="0"/>
    <n v="292"/>
    <n v="114"/>
    <n v="7"/>
    <b v="0"/>
    <x v="2007"/>
    <x v="7"/>
    <x v="4"/>
  </r>
  <r>
    <s v="AZ-2014-4634987"/>
    <d v="2014-08-08T00:00:00"/>
    <x v="500"/>
    <x v="13"/>
    <x v="70"/>
    <x v="163"/>
    <x v="0"/>
    <x v="1"/>
    <x v="1"/>
    <x v="0"/>
    <s v="Appliances"/>
    <s v="Hamilton Beach Refrigerator, White"/>
    <n v="0.5"/>
    <n v="747"/>
    <n v="-269"/>
    <n v="3"/>
    <b v="1"/>
    <x v="2008"/>
    <x v="7"/>
    <x v="4"/>
  </r>
  <r>
    <s v="AZ-2014-4634987"/>
    <d v="2014-08-08T00:00:00"/>
    <x v="500"/>
    <x v="13"/>
    <x v="70"/>
    <x v="163"/>
    <x v="0"/>
    <x v="1"/>
    <x v="1"/>
    <x v="0"/>
    <s v="Fasteners"/>
    <s v="Stockwell Push Pins, Assorted Sizes"/>
    <n v="0.5"/>
    <n v="29"/>
    <n v="-4"/>
    <n v="5"/>
    <b v="0"/>
    <x v="1601"/>
    <x v="7"/>
    <x v="4"/>
  </r>
  <r>
    <s v="BN-2014-9982544"/>
    <d v="2014-08-08T00:00:00"/>
    <x v="238"/>
    <x v="6"/>
    <x v="17"/>
    <x v="105"/>
    <x v="1"/>
    <x v="0"/>
    <x v="1"/>
    <x v="0"/>
    <s v="Storage"/>
    <s v="Fellowes Lockers, Industrial"/>
    <n v="0.1"/>
    <n v="561"/>
    <n v="212"/>
    <n v="3"/>
    <b v="1"/>
    <x v="1096"/>
    <x v="7"/>
    <x v="4"/>
  </r>
  <r>
    <s v="BN-2014-9982544"/>
    <d v="2014-08-08T00:00:00"/>
    <x v="238"/>
    <x v="6"/>
    <x v="17"/>
    <x v="105"/>
    <x v="1"/>
    <x v="0"/>
    <x v="1"/>
    <x v="0"/>
    <s v="Storage"/>
    <s v="Smead Folders, Wire Frame"/>
    <n v="0.1"/>
    <n v="119"/>
    <n v="-5"/>
    <n v="8"/>
    <b v="0"/>
    <x v="1109"/>
    <x v="7"/>
    <x v="4"/>
  </r>
  <r>
    <s v="AZ-2014-6094082"/>
    <d v="2014-08-09T00:00:00"/>
    <x v="459"/>
    <x v="2"/>
    <x v="2"/>
    <x v="556"/>
    <x v="1"/>
    <x v="1"/>
    <x v="2"/>
    <x v="0"/>
    <s v="Fasteners"/>
    <s v="Stockwell Rubber Bands, Metal"/>
    <n v="0"/>
    <n v="81"/>
    <n v="41"/>
    <n v="5"/>
    <b v="0"/>
    <x v="157"/>
    <x v="7"/>
    <x v="0"/>
  </r>
  <r>
    <s v="BN-2014-9297622"/>
    <d v="2014-08-09T00:00:00"/>
    <x v="509"/>
    <x v="2"/>
    <x v="61"/>
    <x v="351"/>
    <x v="1"/>
    <x v="0"/>
    <x v="1"/>
    <x v="0"/>
    <s v="Binders"/>
    <s v="Acco Binder Covers, Recycled"/>
    <n v="0"/>
    <n v="68"/>
    <n v="20"/>
    <n v="5"/>
    <b v="1"/>
    <x v="539"/>
    <x v="7"/>
    <x v="0"/>
  </r>
  <r>
    <s v="BN-2014-9297622"/>
    <d v="2014-08-09T00:00:00"/>
    <x v="509"/>
    <x v="2"/>
    <x v="61"/>
    <x v="351"/>
    <x v="1"/>
    <x v="0"/>
    <x v="1"/>
    <x v="0"/>
    <s v="Binders"/>
    <s v="Ibico Hole Reinforcements, Durable"/>
    <n v="0"/>
    <n v="42"/>
    <n v="12"/>
    <n v="5"/>
    <b v="0"/>
    <x v="253"/>
    <x v="7"/>
    <x v="0"/>
  </r>
  <r>
    <s v="AZ-2014-9876300"/>
    <d v="2014-08-09T00:00:00"/>
    <x v="43"/>
    <x v="2"/>
    <x v="3"/>
    <x v="934"/>
    <x v="1"/>
    <x v="0"/>
    <x v="1"/>
    <x v="0"/>
    <s v="Binders"/>
    <s v="Acco 3-Hole Punch, Durable"/>
    <n v="0"/>
    <n v="126"/>
    <n v="52"/>
    <n v="4"/>
    <b v="1"/>
    <x v="693"/>
    <x v="7"/>
    <x v="0"/>
  </r>
  <r>
    <s v="AZ-2014-9876300"/>
    <d v="2014-08-09T00:00:00"/>
    <x v="43"/>
    <x v="2"/>
    <x v="3"/>
    <x v="934"/>
    <x v="1"/>
    <x v="0"/>
    <x v="1"/>
    <x v="0"/>
    <s v="Binders"/>
    <s v="Ibico Binding Machine, Recycled"/>
    <n v="0"/>
    <n v="259"/>
    <n v="47"/>
    <n v="5"/>
    <b v="1"/>
    <x v="487"/>
    <x v="7"/>
    <x v="0"/>
  </r>
  <r>
    <s v="BN-2014-3359053"/>
    <d v="2014-08-11T00:00:00"/>
    <x v="569"/>
    <x v="3"/>
    <x v="37"/>
    <x v="64"/>
    <x v="2"/>
    <x v="2"/>
    <x v="3"/>
    <x v="1"/>
    <s v="Chairs"/>
    <s v="SAFCO Steel Folding Chair, Black"/>
    <n v="0.6"/>
    <n v="33"/>
    <n v="-27"/>
    <n v="1"/>
    <b v="1"/>
    <x v="1313"/>
    <x v="7"/>
    <x v="1"/>
  </r>
  <r>
    <s v="AZ-2014-9462955"/>
    <d v="2014-08-11T00:00:00"/>
    <x v="594"/>
    <x v="4"/>
    <x v="6"/>
    <x v="8"/>
    <x v="1"/>
    <x v="2"/>
    <x v="2"/>
    <x v="0"/>
    <s v="Art"/>
    <s v="BIC Sketch Pad, Blue"/>
    <n v="0"/>
    <n v="97"/>
    <n v="17"/>
    <n v="2"/>
    <b v="1"/>
    <x v="14"/>
    <x v="7"/>
    <x v="1"/>
  </r>
  <r>
    <s v="AZ-2014-9462955"/>
    <d v="2014-08-11T00:00:00"/>
    <x v="594"/>
    <x v="4"/>
    <x v="6"/>
    <x v="8"/>
    <x v="1"/>
    <x v="2"/>
    <x v="2"/>
    <x v="0"/>
    <s v="Art"/>
    <s v="Binney &amp; Smith Sketch Pad, Water Color"/>
    <n v="0"/>
    <n v="50"/>
    <n v="16"/>
    <n v="1"/>
    <b v="0"/>
    <x v="240"/>
    <x v="7"/>
    <x v="1"/>
  </r>
  <r>
    <s v="AZ-2014-8677910"/>
    <d v="2014-08-11T00:00:00"/>
    <x v="231"/>
    <x v="1"/>
    <x v="1"/>
    <x v="649"/>
    <x v="0"/>
    <x v="0"/>
    <x v="2"/>
    <x v="1"/>
    <s v="Tables"/>
    <s v="Lesro Computer Table, Fully Assembled"/>
    <n v="0"/>
    <n v="857"/>
    <n v="274"/>
    <n v="2"/>
    <b v="1"/>
    <x v="2009"/>
    <x v="7"/>
    <x v="1"/>
  </r>
  <r>
    <s v="AZ-2014-8677910"/>
    <d v="2014-08-11T00:00:00"/>
    <x v="231"/>
    <x v="1"/>
    <x v="1"/>
    <x v="649"/>
    <x v="0"/>
    <x v="0"/>
    <x v="2"/>
    <x v="0"/>
    <s v="Fasteners"/>
    <s v="Advantus Staples, Bulk Pack"/>
    <n v="0"/>
    <n v="22"/>
    <n v="9"/>
    <n v="2"/>
    <b v="1"/>
    <x v="308"/>
    <x v="7"/>
    <x v="1"/>
  </r>
  <r>
    <s v="AZ-2014-6797948"/>
    <d v="2014-08-11T00:00:00"/>
    <x v="324"/>
    <x v="2"/>
    <x v="27"/>
    <x v="166"/>
    <x v="1"/>
    <x v="0"/>
    <x v="1"/>
    <x v="0"/>
    <s v="Art"/>
    <s v="BIC Pens, Water Color"/>
    <n v="0"/>
    <n v="122"/>
    <n v="50"/>
    <n v="7"/>
    <b v="0"/>
    <x v="403"/>
    <x v="7"/>
    <x v="1"/>
  </r>
  <r>
    <s v="AZ-2014-6797948"/>
    <d v="2014-08-11T00:00:00"/>
    <x v="324"/>
    <x v="2"/>
    <x v="27"/>
    <x v="166"/>
    <x v="1"/>
    <x v="0"/>
    <x v="1"/>
    <x v="0"/>
    <s v="Labels"/>
    <s v="Hon Shipping Labels, Adjustable"/>
    <n v="0"/>
    <n v="28"/>
    <n v="10"/>
    <n v="3"/>
    <b v="0"/>
    <x v="173"/>
    <x v="7"/>
    <x v="1"/>
  </r>
  <r>
    <s v="AZ-2014-4668799"/>
    <d v="2014-08-11T00:00:00"/>
    <x v="375"/>
    <x v="9"/>
    <x v="62"/>
    <x v="132"/>
    <x v="1"/>
    <x v="2"/>
    <x v="1"/>
    <x v="1"/>
    <s v="Bookcases"/>
    <s v="Sauder 3-Shelf Cabinet, Pine"/>
    <n v="0"/>
    <n v="504"/>
    <n v="116"/>
    <n v="3"/>
    <b v="0"/>
    <x v="1971"/>
    <x v="7"/>
    <x v="1"/>
  </r>
  <r>
    <s v="AZ-2014-4668799"/>
    <d v="2014-08-11T00:00:00"/>
    <x v="375"/>
    <x v="9"/>
    <x v="62"/>
    <x v="132"/>
    <x v="1"/>
    <x v="2"/>
    <x v="1"/>
    <x v="0"/>
    <s v="Art"/>
    <s v="BIC Canvas, Blue"/>
    <n v="0"/>
    <n v="107"/>
    <n v="9"/>
    <n v="2"/>
    <b v="1"/>
    <x v="796"/>
    <x v="7"/>
    <x v="1"/>
  </r>
  <r>
    <s v="AZ-2014-4668799"/>
    <d v="2014-08-11T00:00:00"/>
    <x v="375"/>
    <x v="9"/>
    <x v="62"/>
    <x v="132"/>
    <x v="1"/>
    <x v="2"/>
    <x v="1"/>
    <x v="0"/>
    <s v="Binders"/>
    <s v="Wilson Jones Hole Reinforcements, Recycled"/>
    <n v="0"/>
    <n v="5"/>
    <n v="1"/>
    <n v="1"/>
    <b v="1"/>
    <x v="236"/>
    <x v="7"/>
    <x v="1"/>
  </r>
  <r>
    <s v="AZ-2014-4668799"/>
    <d v="2014-08-11T00:00:00"/>
    <x v="375"/>
    <x v="9"/>
    <x v="62"/>
    <x v="132"/>
    <x v="1"/>
    <x v="2"/>
    <x v="1"/>
    <x v="2"/>
    <s v="Copiers"/>
    <s v="HP Ink, Laser"/>
    <n v="0"/>
    <n v="1158"/>
    <n v="232"/>
    <n v="9"/>
    <b v="0"/>
    <x v="2010"/>
    <x v="7"/>
    <x v="1"/>
  </r>
  <r>
    <s v="AZ-2014-4668799"/>
    <d v="2014-08-11T00:00:00"/>
    <x v="375"/>
    <x v="9"/>
    <x v="62"/>
    <x v="132"/>
    <x v="1"/>
    <x v="2"/>
    <x v="1"/>
    <x v="2"/>
    <s v="Machines"/>
    <s v="StarTech Phone, Wireless"/>
    <n v="0"/>
    <n v="373"/>
    <n v="30"/>
    <n v="5"/>
    <b v="1"/>
    <x v="2011"/>
    <x v="7"/>
    <x v="1"/>
  </r>
  <r>
    <s v="AZ-2014-49399"/>
    <d v="2014-08-11T00:00:00"/>
    <x v="510"/>
    <x v="2"/>
    <x v="61"/>
    <x v="509"/>
    <x v="1"/>
    <x v="2"/>
    <x v="1"/>
    <x v="2"/>
    <s v="Phones"/>
    <s v="Apple Smart Phone, with Caller ID"/>
    <n v="0.15"/>
    <n v="543"/>
    <n v="26"/>
    <n v="1"/>
    <b v="0"/>
    <x v="1384"/>
    <x v="7"/>
    <x v="1"/>
  </r>
  <r>
    <s v="BN-2014-4964479"/>
    <d v="2014-08-11T00:00:00"/>
    <x v="531"/>
    <x v="0"/>
    <x v="0"/>
    <x v="108"/>
    <x v="0"/>
    <x v="1"/>
    <x v="1"/>
    <x v="1"/>
    <s v="Furnishings"/>
    <s v="Advantus Photo Frame, Duo Pack"/>
    <n v="0.6"/>
    <n v="42"/>
    <n v="-23"/>
    <n v="2"/>
    <b v="1"/>
    <x v="173"/>
    <x v="7"/>
    <x v="1"/>
  </r>
  <r>
    <s v="AZ-2014-4112918"/>
    <d v="2014-08-11T00:00:00"/>
    <x v="685"/>
    <x v="2"/>
    <x v="2"/>
    <x v="424"/>
    <x v="1"/>
    <x v="0"/>
    <x v="1"/>
    <x v="0"/>
    <s v="Appliances"/>
    <s v="Hamilton Beach Stove, Silver"/>
    <n v="0.1"/>
    <n v="1955"/>
    <n v="608"/>
    <n v="4"/>
    <b v="1"/>
    <x v="2012"/>
    <x v="7"/>
    <x v="1"/>
  </r>
  <r>
    <s v="AZ-2014-4112918"/>
    <d v="2014-08-11T00:00:00"/>
    <x v="685"/>
    <x v="2"/>
    <x v="2"/>
    <x v="424"/>
    <x v="1"/>
    <x v="0"/>
    <x v="1"/>
    <x v="0"/>
    <s v="Storage"/>
    <s v="Fellowes Shelving, Industrial"/>
    <n v="0.1"/>
    <n v="157"/>
    <n v="59"/>
    <n v="3"/>
    <b v="0"/>
    <x v="868"/>
    <x v="7"/>
    <x v="1"/>
  </r>
  <r>
    <s v="AZ-2014-4112918"/>
    <d v="2014-08-11T00:00:00"/>
    <x v="685"/>
    <x v="2"/>
    <x v="2"/>
    <x v="424"/>
    <x v="1"/>
    <x v="0"/>
    <x v="1"/>
    <x v="0"/>
    <s v="Supplies"/>
    <s v="Acme Scissors, Serrated"/>
    <n v="0"/>
    <n v="22"/>
    <n v="1"/>
    <n v="1"/>
    <b v="0"/>
    <x v="285"/>
    <x v="7"/>
    <x v="1"/>
  </r>
  <r>
    <s v="BN-2014-4964479"/>
    <d v="2014-08-11T00:00:00"/>
    <x v="531"/>
    <x v="0"/>
    <x v="0"/>
    <x v="108"/>
    <x v="0"/>
    <x v="1"/>
    <x v="1"/>
    <x v="0"/>
    <s v="Art"/>
    <s v="Sanford Highlighters, Fluorescent"/>
    <n v="0.5"/>
    <n v="17"/>
    <n v="-3"/>
    <n v="2"/>
    <b v="1"/>
    <x v="4"/>
    <x v="7"/>
    <x v="1"/>
  </r>
  <r>
    <s v="BN-2014-4964479"/>
    <d v="2014-08-11T00:00:00"/>
    <x v="531"/>
    <x v="0"/>
    <x v="0"/>
    <x v="108"/>
    <x v="0"/>
    <x v="1"/>
    <x v="1"/>
    <x v="0"/>
    <s v="Binders"/>
    <s v="Acco Binder Covers, Clear"/>
    <n v="0.5"/>
    <n v="32"/>
    <n v="-5"/>
    <n v="5"/>
    <b v="1"/>
    <x v="265"/>
    <x v="7"/>
    <x v="1"/>
  </r>
  <r>
    <s v="BN-2014-4964479"/>
    <d v="2014-08-11T00:00:00"/>
    <x v="531"/>
    <x v="0"/>
    <x v="0"/>
    <x v="108"/>
    <x v="0"/>
    <x v="1"/>
    <x v="1"/>
    <x v="0"/>
    <s v="Binders"/>
    <s v="Ibico Binding Machine, Economy"/>
    <n v="0.5"/>
    <n v="231"/>
    <n v="-190"/>
    <n v="9"/>
    <b v="0"/>
    <x v="2013"/>
    <x v="7"/>
    <x v="1"/>
  </r>
  <r>
    <s v="BN-2014-4964479"/>
    <d v="2014-08-11T00:00:00"/>
    <x v="531"/>
    <x v="0"/>
    <x v="0"/>
    <x v="108"/>
    <x v="0"/>
    <x v="1"/>
    <x v="1"/>
    <x v="0"/>
    <s v="Envelopes"/>
    <s v="Jiffy Clasp Envelope, Security-Tint"/>
    <n v="0.5"/>
    <n v="22"/>
    <n v="-15"/>
    <n v="4"/>
    <b v="1"/>
    <x v="25"/>
    <x v="7"/>
    <x v="1"/>
  </r>
  <r>
    <s v="BN-2014-4964479"/>
    <d v="2014-08-11T00:00:00"/>
    <x v="531"/>
    <x v="0"/>
    <x v="0"/>
    <x v="108"/>
    <x v="0"/>
    <x v="1"/>
    <x v="1"/>
    <x v="0"/>
    <s v="Storage"/>
    <s v="Eldon Shelving, Blue"/>
    <n v="0.5"/>
    <n v="97"/>
    <n v="-45"/>
    <n v="4"/>
    <b v="1"/>
    <x v="208"/>
    <x v="7"/>
    <x v="1"/>
  </r>
  <r>
    <s v="BN-2014-4964479"/>
    <d v="2014-08-11T00:00:00"/>
    <x v="531"/>
    <x v="0"/>
    <x v="0"/>
    <x v="108"/>
    <x v="0"/>
    <x v="1"/>
    <x v="1"/>
    <x v="0"/>
    <s v="Storage"/>
    <s v="Tenex Folders, Single Width"/>
    <n v="0.5"/>
    <n v="47"/>
    <n v="-27"/>
    <n v="4"/>
    <b v="0"/>
    <x v="140"/>
    <x v="7"/>
    <x v="1"/>
  </r>
  <r>
    <s v="BN-2014-4964479"/>
    <d v="2014-08-11T00:00:00"/>
    <x v="531"/>
    <x v="0"/>
    <x v="0"/>
    <x v="108"/>
    <x v="0"/>
    <x v="1"/>
    <x v="1"/>
    <x v="0"/>
    <s v="Supplies"/>
    <s v="Acme Trimmer, Serrated"/>
    <n v="0.5"/>
    <n v="186"/>
    <n v="-141"/>
    <n v="9"/>
    <b v="1"/>
    <x v="1232"/>
    <x v="7"/>
    <x v="1"/>
  </r>
  <r>
    <s v="AZ-2014-4112918"/>
    <d v="2014-08-11T00:00:00"/>
    <x v="685"/>
    <x v="2"/>
    <x v="2"/>
    <x v="424"/>
    <x v="1"/>
    <x v="0"/>
    <x v="1"/>
    <x v="2"/>
    <s v="Accessories"/>
    <s v="Belkin Memory Card, Programmable"/>
    <n v="0"/>
    <n v="116"/>
    <n v="35"/>
    <n v="1"/>
    <b v="0"/>
    <x v="41"/>
    <x v="7"/>
    <x v="1"/>
  </r>
  <r>
    <s v="AZ-2014-4112918"/>
    <d v="2014-08-11T00:00:00"/>
    <x v="685"/>
    <x v="2"/>
    <x v="2"/>
    <x v="424"/>
    <x v="1"/>
    <x v="0"/>
    <x v="1"/>
    <x v="2"/>
    <s v="Phones"/>
    <s v="Nokia Signal Booster, Cordless"/>
    <n v="0.15"/>
    <n v="829"/>
    <n v="146"/>
    <n v="7"/>
    <b v="1"/>
    <x v="2014"/>
    <x v="7"/>
    <x v="1"/>
  </r>
  <r>
    <s v="BN-2014-4964479"/>
    <d v="2014-08-11T00:00:00"/>
    <x v="531"/>
    <x v="0"/>
    <x v="0"/>
    <x v="108"/>
    <x v="0"/>
    <x v="1"/>
    <x v="1"/>
    <x v="2"/>
    <s v="Accessories"/>
    <s v="Belkin Keyboard, Bluetooth"/>
    <n v="0.5"/>
    <n v="126"/>
    <n v="-63"/>
    <n v="3"/>
    <b v="0"/>
    <x v="1208"/>
    <x v="7"/>
    <x v="1"/>
  </r>
  <r>
    <s v="BN-2014-4964479"/>
    <d v="2014-08-11T00:00:00"/>
    <x v="531"/>
    <x v="0"/>
    <x v="0"/>
    <x v="108"/>
    <x v="0"/>
    <x v="1"/>
    <x v="1"/>
    <x v="2"/>
    <s v="Phones"/>
    <s v="Apple Office Telephone, Cordless"/>
    <n v="0.5"/>
    <n v="102"/>
    <n v="0"/>
    <n v="3"/>
    <b v="0"/>
    <x v="302"/>
    <x v="7"/>
    <x v="1"/>
  </r>
  <r>
    <s v="AZ-2014-3152192"/>
    <d v="2014-08-12T00:00:00"/>
    <x v="724"/>
    <x v="2"/>
    <x v="16"/>
    <x v="935"/>
    <x v="1"/>
    <x v="0"/>
    <x v="0"/>
    <x v="1"/>
    <s v="Bookcases"/>
    <s v="Dania Stackable Bookrack, Traditional"/>
    <n v="0.1"/>
    <n v="218"/>
    <n v="77"/>
    <n v="2"/>
    <b v="0"/>
    <x v="2015"/>
    <x v="7"/>
    <x v="2"/>
  </r>
  <r>
    <s v="AZ-2014-2995713"/>
    <d v="2014-08-12T00:00:00"/>
    <x v="531"/>
    <x v="2"/>
    <x v="2"/>
    <x v="470"/>
    <x v="1"/>
    <x v="1"/>
    <x v="0"/>
    <x v="0"/>
    <s v="Art"/>
    <s v="Boston Pencil Sharpener, Water Color"/>
    <n v="0"/>
    <n v="64"/>
    <n v="32"/>
    <n v="2"/>
    <b v="1"/>
    <x v="422"/>
    <x v="7"/>
    <x v="2"/>
  </r>
  <r>
    <s v="AZ-2014-2995713"/>
    <d v="2014-08-12T00:00:00"/>
    <x v="531"/>
    <x v="2"/>
    <x v="2"/>
    <x v="470"/>
    <x v="1"/>
    <x v="1"/>
    <x v="0"/>
    <x v="0"/>
    <s v="Binders"/>
    <s v="Wilson Jones 3-Hole Punch, Recycled"/>
    <n v="0"/>
    <n v="227"/>
    <n v="68"/>
    <n v="8"/>
    <b v="0"/>
    <x v="1451"/>
    <x v="7"/>
    <x v="2"/>
  </r>
  <r>
    <s v="AZ-2014-2995713"/>
    <d v="2014-08-12T00:00:00"/>
    <x v="531"/>
    <x v="2"/>
    <x v="2"/>
    <x v="470"/>
    <x v="1"/>
    <x v="1"/>
    <x v="0"/>
    <x v="0"/>
    <s v="Fasteners"/>
    <s v="OIC Clamps, Bulk Pack"/>
    <n v="0"/>
    <n v="59"/>
    <n v="30"/>
    <n v="3"/>
    <b v="0"/>
    <x v="1300"/>
    <x v="7"/>
    <x v="2"/>
  </r>
  <r>
    <s v="AZ-2014-3152192"/>
    <d v="2014-08-12T00:00:00"/>
    <x v="724"/>
    <x v="2"/>
    <x v="16"/>
    <x v="935"/>
    <x v="1"/>
    <x v="0"/>
    <x v="0"/>
    <x v="0"/>
    <s v="Art"/>
    <s v="Binney &amp; Smith Canvas, Easy-Erase"/>
    <n v="0"/>
    <n v="155"/>
    <n v="26"/>
    <n v="3"/>
    <b v="1"/>
    <x v="176"/>
    <x v="7"/>
    <x v="2"/>
  </r>
  <r>
    <s v="AZ-2014-3152192"/>
    <d v="2014-08-12T00:00:00"/>
    <x v="724"/>
    <x v="2"/>
    <x v="16"/>
    <x v="935"/>
    <x v="1"/>
    <x v="0"/>
    <x v="0"/>
    <x v="0"/>
    <s v="Art"/>
    <s v="Boston Canvas, Easy-Erase"/>
    <n v="0"/>
    <n v="108"/>
    <n v="25"/>
    <n v="2"/>
    <b v="0"/>
    <x v="138"/>
    <x v="7"/>
    <x v="2"/>
  </r>
  <r>
    <s v="AZ-2014-3152192"/>
    <d v="2014-08-12T00:00:00"/>
    <x v="724"/>
    <x v="2"/>
    <x v="16"/>
    <x v="935"/>
    <x v="1"/>
    <x v="0"/>
    <x v="0"/>
    <x v="0"/>
    <s v="Binders"/>
    <s v="Acco Binder, Clear"/>
    <n v="0"/>
    <n v="44"/>
    <n v="14"/>
    <n v="3"/>
    <b v="1"/>
    <x v="261"/>
    <x v="7"/>
    <x v="2"/>
  </r>
  <r>
    <s v="AZ-2014-3152192"/>
    <d v="2014-08-12T00:00:00"/>
    <x v="724"/>
    <x v="2"/>
    <x v="16"/>
    <x v="935"/>
    <x v="1"/>
    <x v="0"/>
    <x v="0"/>
    <x v="0"/>
    <s v="Supplies"/>
    <s v="Elite Box Cutter, Serrated"/>
    <n v="0"/>
    <n v="158"/>
    <n v="32"/>
    <n v="5"/>
    <b v="0"/>
    <x v="1039"/>
    <x v="7"/>
    <x v="2"/>
  </r>
  <r>
    <s v="AZ-2014-2995713"/>
    <d v="2014-08-12T00:00:00"/>
    <x v="531"/>
    <x v="2"/>
    <x v="2"/>
    <x v="470"/>
    <x v="1"/>
    <x v="1"/>
    <x v="0"/>
    <x v="2"/>
    <s v="Accessories"/>
    <s v="Belkin Numeric Keypad, Erganomic"/>
    <n v="0"/>
    <n v="415"/>
    <n v="8"/>
    <n v="7"/>
    <b v="1"/>
    <x v="2016"/>
    <x v="7"/>
    <x v="2"/>
  </r>
  <r>
    <s v="AZ-2014-356444"/>
    <d v="2014-08-12T00:00:00"/>
    <x v="344"/>
    <x v="6"/>
    <x v="17"/>
    <x v="105"/>
    <x v="1"/>
    <x v="2"/>
    <x v="2"/>
    <x v="0"/>
    <s v="Binders"/>
    <s v="Wilson Jones Binder Covers, Recycled"/>
    <n v="0"/>
    <n v="23"/>
    <n v="6"/>
    <n v="2"/>
    <b v="0"/>
    <x v="115"/>
    <x v="7"/>
    <x v="2"/>
  </r>
  <r>
    <s v="AZ-2014-356444"/>
    <d v="2014-08-12T00:00:00"/>
    <x v="344"/>
    <x v="6"/>
    <x v="17"/>
    <x v="105"/>
    <x v="1"/>
    <x v="2"/>
    <x v="2"/>
    <x v="0"/>
    <s v="Labels"/>
    <s v="Smead File Folder Labels, Alphabetical"/>
    <n v="0"/>
    <n v="9"/>
    <n v="4"/>
    <n v="1"/>
    <b v="1"/>
    <x v="96"/>
    <x v="7"/>
    <x v="2"/>
  </r>
  <r>
    <s v="AZ-2014-9026521"/>
    <d v="2014-08-12T00:00:00"/>
    <x v="704"/>
    <x v="6"/>
    <x v="17"/>
    <x v="532"/>
    <x v="1"/>
    <x v="2"/>
    <x v="1"/>
    <x v="1"/>
    <s v="Furnishings"/>
    <s v="Tenex Light Bulb, Duo Pack"/>
    <n v="0"/>
    <n v="57"/>
    <n v="7"/>
    <n v="3"/>
    <b v="1"/>
    <x v="159"/>
    <x v="7"/>
    <x v="2"/>
  </r>
  <r>
    <s v="AZ-2014-9026521"/>
    <d v="2014-08-12T00:00:00"/>
    <x v="704"/>
    <x v="6"/>
    <x v="17"/>
    <x v="532"/>
    <x v="1"/>
    <x v="2"/>
    <x v="1"/>
    <x v="0"/>
    <s v="Binders"/>
    <s v="Acco Binding Machine, Durable"/>
    <n v="0"/>
    <n v="473"/>
    <n v="113"/>
    <n v="9"/>
    <b v="0"/>
    <x v="2017"/>
    <x v="7"/>
    <x v="2"/>
  </r>
  <r>
    <s v="AZ-2014-9026521"/>
    <d v="2014-08-12T00:00:00"/>
    <x v="704"/>
    <x v="6"/>
    <x v="17"/>
    <x v="532"/>
    <x v="1"/>
    <x v="2"/>
    <x v="1"/>
    <x v="0"/>
    <s v="Binders"/>
    <s v="Wilson Jones 3-Hole Punch, Durable"/>
    <n v="0"/>
    <n v="118"/>
    <n v="25"/>
    <n v="4"/>
    <b v="1"/>
    <x v="341"/>
    <x v="7"/>
    <x v="2"/>
  </r>
  <r>
    <s v="AZ-2014-9026521"/>
    <d v="2014-08-12T00:00:00"/>
    <x v="704"/>
    <x v="6"/>
    <x v="17"/>
    <x v="532"/>
    <x v="1"/>
    <x v="2"/>
    <x v="1"/>
    <x v="0"/>
    <s v="Supplies"/>
    <s v="Stiletto Letter Opener, Easy Grip"/>
    <n v="0"/>
    <n v="57"/>
    <n v="27"/>
    <n v="2"/>
    <b v="1"/>
    <x v="425"/>
    <x v="7"/>
    <x v="2"/>
  </r>
  <r>
    <s v="BN-2014-9900559"/>
    <d v="2014-08-12T00:00:00"/>
    <x v="185"/>
    <x v="12"/>
    <x v="125"/>
    <x v="936"/>
    <x v="1"/>
    <x v="2"/>
    <x v="1"/>
    <x v="0"/>
    <s v="Fasteners"/>
    <s v="Stockwell Thumb Tacks, 12 Pack"/>
    <n v="0"/>
    <n v="50"/>
    <n v="15"/>
    <n v="4"/>
    <b v="1"/>
    <x v="16"/>
    <x v="7"/>
    <x v="2"/>
  </r>
  <r>
    <s v="BN-2014-47251"/>
    <d v="2014-08-12T00:00:00"/>
    <x v="685"/>
    <x v="5"/>
    <x v="21"/>
    <x v="30"/>
    <x v="2"/>
    <x v="0"/>
    <x v="1"/>
    <x v="0"/>
    <s v="Storage"/>
    <s v="Eldon Folders, Wire Frame"/>
    <n v="0.1"/>
    <n v="58"/>
    <n v="0"/>
    <n v="4"/>
    <b v="1"/>
    <x v="217"/>
    <x v="7"/>
    <x v="2"/>
  </r>
  <r>
    <s v="BN-2014-47251"/>
    <d v="2014-08-12T00:00:00"/>
    <x v="685"/>
    <x v="5"/>
    <x v="21"/>
    <x v="30"/>
    <x v="2"/>
    <x v="0"/>
    <x v="1"/>
    <x v="0"/>
    <s v="Storage"/>
    <s v="Fellowes Lockers, Industrial"/>
    <n v="0.1"/>
    <n v="561"/>
    <n v="212"/>
    <n v="3"/>
    <b v="1"/>
    <x v="1096"/>
    <x v="7"/>
    <x v="2"/>
  </r>
  <r>
    <s v="BN-2014-47251"/>
    <d v="2014-08-12T00:00:00"/>
    <x v="685"/>
    <x v="5"/>
    <x v="21"/>
    <x v="30"/>
    <x v="2"/>
    <x v="0"/>
    <x v="1"/>
    <x v="0"/>
    <s v="Storage"/>
    <s v="Rogers Folders, Single Width"/>
    <n v="0.1"/>
    <n v="138"/>
    <n v="-3"/>
    <n v="5"/>
    <b v="0"/>
    <x v="892"/>
    <x v="7"/>
    <x v="2"/>
  </r>
  <r>
    <s v="BN-2014-47251"/>
    <d v="2014-08-12T00:00:00"/>
    <x v="685"/>
    <x v="5"/>
    <x v="21"/>
    <x v="30"/>
    <x v="2"/>
    <x v="0"/>
    <x v="1"/>
    <x v="0"/>
    <s v="Supplies"/>
    <s v="Stiletto Letter Opener, Easy Grip"/>
    <n v="0"/>
    <n v="90"/>
    <n v="17"/>
    <n v="3"/>
    <b v="0"/>
    <x v="5"/>
    <x v="7"/>
    <x v="2"/>
  </r>
  <r>
    <s v="BN-2014-4513142"/>
    <d v="2014-08-12T00:00:00"/>
    <x v="74"/>
    <x v="1"/>
    <x v="1"/>
    <x v="836"/>
    <x v="0"/>
    <x v="1"/>
    <x v="1"/>
    <x v="0"/>
    <s v="Appliances"/>
    <s v="Hoover Toaster, White"/>
    <n v="0"/>
    <n v="327"/>
    <n v="114"/>
    <n v="4"/>
    <b v="1"/>
    <x v="586"/>
    <x v="7"/>
    <x v="2"/>
  </r>
  <r>
    <s v="BN-2014-6947599"/>
    <d v="2014-08-12T00:00:00"/>
    <x v="351"/>
    <x v="12"/>
    <x v="35"/>
    <x v="61"/>
    <x v="1"/>
    <x v="0"/>
    <x v="1"/>
    <x v="0"/>
    <s v="Binders"/>
    <s v="Wilson Jones 3-Hole Punch, Economy"/>
    <n v="0"/>
    <n v="56"/>
    <n v="18"/>
    <n v="2"/>
    <b v="1"/>
    <x v="254"/>
    <x v="7"/>
    <x v="2"/>
  </r>
  <r>
    <s v="BN-2014-6947599"/>
    <d v="2014-08-12T00:00:00"/>
    <x v="351"/>
    <x v="12"/>
    <x v="35"/>
    <x v="61"/>
    <x v="1"/>
    <x v="0"/>
    <x v="1"/>
    <x v="0"/>
    <s v="Storage"/>
    <s v="Tenex Lockers, Wire Frame"/>
    <n v="0"/>
    <n v="406"/>
    <n v="126"/>
    <n v="2"/>
    <b v="1"/>
    <x v="987"/>
    <x v="7"/>
    <x v="2"/>
  </r>
  <r>
    <s v="BN-2014-6947599"/>
    <d v="2014-08-12T00:00:00"/>
    <x v="351"/>
    <x v="12"/>
    <x v="35"/>
    <x v="61"/>
    <x v="1"/>
    <x v="0"/>
    <x v="1"/>
    <x v="2"/>
    <s v="Machines"/>
    <s v="Konica Inkjet, Durable"/>
    <n v="0"/>
    <n v="624"/>
    <n v="37"/>
    <n v="2"/>
    <b v="1"/>
    <x v="1928"/>
    <x v="7"/>
    <x v="2"/>
  </r>
  <r>
    <s v="AZ-2014-7795641"/>
    <d v="2014-08-13T00:00:00"/>
    <x v="542"/>
    <x v="1"/>
    <x v="1"/>
    <x v="937"/>
    <x v="0"/>
    <x v="2"/>
    <x v="3"/>
    <x v="1"/>
    <s v="Furnishings"/>
    <s v="Tenex Door Stop, Erganomic"/>
    <n v="0.3"/>
    <n v="119"/>
    <n v="-24"/>
    <n v="4"/>
    <b v="1"/>
    <x v="496"/>
    <x v="7"/>
    <x v="3"/>
  </r>
  <r>
    <s v="AZ-2014-4898591"/>
    <d v="2014-08-13T00:00:00"/>
    <x v="585"/>
    <x v="12"/>
    <x v="52"/>
    <x v="97"/>
    <x v="1"/>
    <x v="1"/>
    <x v="3"/>
    <x v="0"/>
    <s v="Binders"/>
    <s v="Cardinal Binder Covers, Clear"/>
    <n v="0"/>
    <n v="34"/>
    <n v="9"/>
    <n v="3"/>
    <b v="0"/>
    <x v="186"/>
    <x v="7"/>
    <x v="3"/>
  </r>
  <r>
    <s v="AZ-2014-6244900"/>
    <d v="2014-08-13T00:00:00"/>
    <x v="345"/>
    <x v="6"/>
    <x v="28"/>
    <x v="90"/>
    <x v="1"/>
    <x v="0"/>
    <x v="3"/>
    <x v="0"/>
    <s v="Storage"/>
    <s v="Eldon Trays, Single Width"/>
    <n v="0.1"/>
    <n v="86"/>
    <n v="22"/>
    <n v="2"/>
    <b v="1"/>
    <x v="823"/>
    <x v="7"/>
    <x v="3"/>
  </r>
  <r>
    <s v="AZ-2014-7795641"/>
    <d v="2014-08-13T00:00:00"/>
    <x v="542"/>
    <x v="1"/>
    <x v="1"/>
    <x v="937"/>
    <x v="0"/>
    <x v="2"/>
    <x v="3"/>
    <x v="0"/>
    <s v="Storage"/>
    <s v="Fellowes Folders, Wire Frame"/>
    <n v="0"/>
    <n v="229"/>
    <n v="59"/>
    <n v="9"/>
    <b v="0"/>
    <x v="145"/>
    <x v="7"/>
    <x v="3"/>
  </r>
  <r>
    <s v="AZ-2014-7795641"/>
    <d v="2014-08-13T00:00:00"/>
    <x v="542"/>
    <x v="1"/>
    <x v="1"/>
    <x v="937"/>
    <x v="0"/>
    <x v="2"/>
    <x v="3"/>
    <x v="2"/>
    <s v="Accessories"/>
    <s v="Enermax Memory Card, Programmable"/>
    <n v="0"/>
    <n v="811"/>
    <n v="154"/>
    <n v="7"/>
    <b v="0"/>
    <x v="2018"/>
    <x v="7"/>
    <x v="3"/>
  </r>
  <r>
    <s v="AZ-2014-7795641"/>
    <d v="2014-08-13T00:00:00"/>
    <x v="542"/>
    <x v="1"/>
    <x v="1"/>
    <x v="937"/>
    <x v="0"/>
    <x v="2"/>
    <x v="3"/>
    <x v="2"/>
    <s v="Copiers"/>
    <s v="HP Wireless Fax, Laser"/>
    <n v="0"/>
    <n v="720"/>
    <n v="43"/>
    <n v="2"/>
    <b v="0"/>
    <x v="1856"/>
    <x v="7"/>
    <x v="3"/>
  </r>
  <r>
    <s v="BN-2014-9289926"/>
    <d v="2014-08-13T00:00:00"/>
    <x v="114"/>
    <x v="2"/>
    <x v="4"/>
    <x v="6"/>
    <x v="1"/>
    <x v="2"/>
    <x v="1"/>
    <x v="0"/>
    <s v="Art"/>
    <s v="Binney &amp; Smith Sketch Pad, Blue"/>
    <n v="0.5"/>
    <n v="116"/>
    <n v="-56"/>
    <n v="5"/>
    <b v="1"/>
    <x v="11"/>
    <x v="7"/>
    <x v="3"/>
  </r>
  <r>
    <s v="BN-2014-9289926"/>
    <d v="2014-08-13T00:00:00"/>
    <x v="114"/>
    <x v="2"/>
    <x v="4"/>
    <x v="6"/>
    <x v="1"/>
    <x v="2"/>
    <x v="1"/>
    <x v="0"/>
    <s v="Binders"/>
    <s v="Acco Binder Covers, Durable"/>
    <n v="0.5"/>
    <n v="22"/>
    <n v="-2"/>
    <n v="3"/>
    <b v="1"/>
    <x v="12"/>
    <x v="7"/>
    <x v="3"/>
  </r>
  <r>
    <s v="BN-2014-9289926"/>
    <d v="2014-08-13T00:00:00"/>
    <x v="114"/>
    <x v="2"/>
    <x v="4"/>
    <x v="6"/>
    <x v="1"/>
    <x v="2"/>
    <x v="1"/>
    <x v="0"/>
    <s v="Binders"/>
    <s v="Ibico Index Tab, Durable"/>
    <n v="0.5"/>
    <n v="14"/>
    <n v="-2"/>
    <n v="3"/>
    <b v="1"/>
    <x v="32"/>
    <x v="7"/>
    <x v="3"/>
  </r>
  <r>
    <s v="BN-2014-9289926"/>
    <d v="2014-08-13T00:00:00"/>
    <x v="114"/>
    <x v="2"/>
    <x v="4"/>
    <x v="6"/>
    <x v="1"/>
    <x v="2"/>
    <x v="1"/>
    <x v="2"/>
    <s v="Machines"/>
    <s v="Okidata Card Printer, White"/>
    <n v="0.65"/>
    <n v="305"/>
    <n v="-270"/>
    <n v="5"/>
    <b v="1"/>
    <x v="2019"/>
    <x v="7"/>
    <x v="3"/>
  </r>
  <r>
    <s v="AZ-2014-8054390"/>
    <d v="2014-08-13T00:00:00"/>
    <x v="401"/>
    <x v="6"/>
    <x v="41"/>
    <x v="738"/>
    <x v="1"/>
    <x v="1"/>
    <x v="1"/>
    <x v="1"/>
    <s v="Bookcases"/>
    <s v="Safco Stackable Bookrack, Pine"/>
    <n v="0.1"/>
    <n v="1218"/>
    <n v="352"/>
    <n v="9"/>
    <b v="0"/>
    <x v="2020"/>
    <x v="7"/>
    <x v="3"/>
  </r>
  <r>
    <s v="AZ-2014-8054390"/>
    <d v="2014-08-13T00:00:00"/>
    <x v="401"/>
    <x v="6"/>
    <x v="41"/>
    <x v="738"/>
    <x v="1"/>
    <x v="1"/>
    <x v="1"/>
    <x v="0"/>
    <s v="Art"/>
    <s v="BIC Pens, Water Color"/>
    <n v="0"/>
    <n v="87"/>
    <n v="36"/>
    <n v="5"/>
    <b v="1"/>
    <x v="40"/>
    <x v="7"/>
    <x v="3"/>
  </r>
  <r>
    <s v="AZ-2014-8054390"/>
    <d v="2014-08-13T00:00:00"/>
    <x v="401"/>
    <x v="6"/>
    <x v="41"/>
    <x v="738"/>
    <x v="1"/>
    <x v="1"/>
    <x v="1"/>
    <x v="0"/>
    <s v="Storage"/>
    <s v="Eldon Lockers, Blue"/>
    <n v="0.1"/>
    <n v="891"/>
    <n v="0"/>
    <n v="5"/>
    <b v="0"/>
    <x v="1407"/>
    <x v="7"/>
    <x v="3"/>
  </r>
  <r>
    <s v="AZ-2014-1447703"/>
    <d v="2014-08-13T00:00:00"/>
    <x v="225"/>
    <x v="2"/>
    <x v="30"/>
    <x v="79"/>
    <x v="1"/>
    <x v="2"/>
    <x v="1"/>
    <x v="0"/>
    <s v="Art"/>
    <s v="Sanford Markers, Fluorescent"/>
    <n v="0"/>
    <n v="123"/>
    <n v="49"/>
    <n v="5"/>
    <b v="0"/>
    <x v="293"/>
    <x v="7"/>
    <x v="3"/>
  </r>
  <r>
    <s v="AZ-2014-8054390"/>
    <d v="2014-08-13T00:00:00"/>
    <x v="401"/>
    <x v="6"/>
    <x v="41"/>
    <x v="738"/>
    <x v="1"/>
    <x v="1"/>
    <x v="1"/>
    <x v="2"/>
    <s v="Phones"/>
    <s v="Motorola Signal Booster, Cordless"/>
    <n v="0"/>
    <n v="146"/>
    <n v="66"/>
    <n v="1"/>
    <b v="0"/>
    <x v="209"/>
    <x v="7"/>
    <x v="3"/>
  </r>
  <r>
    <s v="AZ-2014-5324394"/>
    <d v="2014-08-13T00:00:00"/>
    <x v="15"/>
    <x v="1"/>
    <x v="1"/>
    <x v="596"/>
    <x v="0"/>
    <x v="0"/>
    <x v="1"/>
    <x v="0"/>
    <s v="Binders"/>
    <s v="Ibico Binding Machine, Clear"/>
    <n v="0"/>
    <n v="204"/>
    <n v="94"/>
    <n v="4"/>
    <b v="1"/>
    <x v="1172"/>
    <x v="7"/>
    <x v="3"/>
  </r>
  <r>
    <s v="AZ-2014-3146183"/>
    <d v="2014-08-14T00:00:00"/>
    <x v="604"/>
    <x v="4"/>
    <x v="6"/>
    <x v="8"/>
    <x v="1"/>
    <x v="0"/>
    <x v="2"/>
    <x v="0"/>
    <s v="Paper"/>
    <s v="Green Bar Cards &amp; Envelopes, 8.5 x 11"/>
    <n v="0"/>
    <n v="53"/>
    <n v="9"/>
    <n v="1"/>
    <b v="0"/>
    <x v="529"/>
    <x v="7"/>
    <x v="5"/>
  </r>
  <r>
    <s v="AZ-2014-3146183"/>
    <d v="2014-08-14T00:00:00"/>
    <x v="604"/>
    <x v="4"/>
    <x v="6"/>
    <x v="8"/>
    <x v="1"/>
    <x v="0"/>
    <x v="2"/>
    <x v="0"/>
    <s v="Storage"/>
    <s v="Eldon File Cart, Single Width"/>
    <n v="0"/>
    <n v="257"/>
    <n v="110"/>
    <n v="2"/>
    <b v="1"/>
    <x v="753"/>
    <x v="7"/>
    <x v="5"/>
  </r>
  <r>
    <s v="BN-2014-7005725"/>
    <d v="2014-08-14T00:00:00"/>
    <x v="304"/>
    <x v="6"/>
    <x v="17"/>
    <x v="532"/>
    <x v="1"/>
    <x v="1"/>
    <x v="0"/>
    <x v="0"/>
    <s v="Labels"/>
    <s v="Avery Legal Exhibit Labels, Adjustable"/>
    <n v="0"/>
    <n v="74"/>
    <n v="23"/>
    <n v="8"/>
    <b v="0"/>
    <x v="1482"/>
    <x v="7"/>
    <x v="5"/>
  </r>
  <r>
    <s v="BN-2014-7005725"/>
    <d v="2014-08-14T00:00:00"/>
    <x v="304"/>
    <x v="6"/>
    <x v="17"/>
    <x v="532"/>
    <x v="1"/>
    <x v="1"/>
    <x v="0"/>
    <x v="0"/>
    <s v="Storage"/>
    <s v="Eldon Lockers, Blue"/>
    <n v="0.1"/>
    <n v="534"/>
    <n v="0"/>
    <n v="3"/>
    <b v="0"/>
    <x v="243"/>
    <x v="7"/>
    <x v="5"/>
  </r>
  <r>
    <s v="AZ-2014-3892421"/>
    <d v="2014-08-14T00:00:00"/>
    <x v="319"/>
    <x v="2"/>
    <x v="3"/>
    <x v="271"/>
    <x v="1"/>
    <x v="1"/>
    <x v="1"/>
    <x v="0"/>
    <s v="Paper"/>
    <s v="Eaton Parchment Paper, Premium"/>
    <n v="0"/>
    <n v="27"/>
    <n v="5"/>
    <n v="2"/>
    <b v="0"/>
    <x v="3"/>
    <x v="7"/>
    <x v="5"/>
  </r>
  <r>
    <s v="AZ-2014-2002086"/>
    <d v="2014-08-14T00:00:00"/>
    <x v="415"/>
    <x v="1"/>
    <x v="1"/>
    <x v="571"/>
    <x v="0"/>
    <x v="1"/>
    <x v="0"/>
    <x v="0"/>
    <s v="Art"/>
    <s v="Boston Highlighters, Blue"/>
    <n v="0"/>
    <n v="38"/>
    <n v="9"/>
    <n v="2"/>
    <b v="0"/>
    <x v="179"/>
    <x v="7"/>
    <x v="5"/>
  </r>
  <r>
    <s v="AZ-2014-5167139"/>
    <d v="2014-08-14T00:00:00"/>
    <x v="716"/>
    <x v="8"/>
    <x v="13"/>
    <x v="190"/>
    <x v="0"/>
    <x v="0"/>
    <x v="1"/>
    <x v="0"/>
    <s v="Art"/>
    <s v="BIC Sketch Pad, Fluorescent"/>
    <n v="0.5"/>
    <n v="25"/>
    <n v="-8"/>
    <n v="1"/>
    <b v="0"/>
    <x v="307"/>
    <x v="7"/>
    <x v="5"/>
  </r>
  <r>
    <s v="BN-2014-2863458"/>
    <d v="2014-08-14T00:00:00"/>
    <x v="77"/>
    <x v="3"/>
    <x v="14"/>
    <x v="256"/>
    <x v="2"/>
    <x v="0"/>
    <x v="1"/>
    <x v="2"/>
    <s v="Machines"/>
    <s v="Konica Inkjet, Wireless"/>
    <n v="0.4"/>
    <n v="1316"/>
    <n v="-527"/>
    <n v="7"/>
    <b v="1"/>
    <x v="2021"/>
    <x v="7"/>
    <x v="5"/>
  </r>
  <r>
    <s v="AZ-2014-4019056"/>
    <d v="2014-08-14T00:00:00"/>
    <x v="167"/>
    <x v="1"/>
    <x v="96"/>
    <x v="464"/>
    <x v="0"/>
    <x v="0"/>
    <x v="1"/>
    <x v="0"/>
    <s v="Storage"/>
    <s v="Smead Box, Industrial"/>
    <n v="0"/>
    <n v="11"/>
    <n v="1"/>
    <n v="1"/>
    <b v="1"/>
    <x v="152"/>
    <x v="7"/>
    <x v="5"/>
  </r>
  <r>
    <s v="AZ-2014-4019056"/>
    <d v="2014-08-14T00:00:00"/>
    <x v="167"/>
    <x v="1"/>
    <x v="96"/>
    <x v="464"/>
    <x v="0"/>
    <x v="0"/>
    <x v="1"/>
    <x v="2"/>
    <s v="Machines"/>
    <s v="Epson Receipt Printer, Wireless"/>
    <n v="0"/>
    <n v="351"/>
    <n v="84"/>
    <n v="3"/>
    <b v="1"/>
    <x v="721"/>
    <x v="7"/>
    <x v="5"/>
  </r>
  <r>
    <s v="AZ-2014-4019056"/>
    <d v="2014-08-14T00:00:00"/>
    <x v="167"/>
    <x v="1"/>
    <x v="96"/>
    <x v="464"/>
    <x v="0"/>
    <x v="0"/>
    <x v="1"/>
    <x v="2"/>
    <s v="Phones"/>
    <s v="Samsung Signal Booster, Cordless"/>
    <n v="0"/>
    <n v="279"/>
    <n v="114"/>
    <n v="2"/>
    <b v="0"/>
    <x v="1443"/>
    <x v="7"/>
    <x v="5"/>
  </r>
  <r>
    <s v="AZ-2014-8854182"/>
    <d v="2014-08-14T00:00:00"/>
    <x v="527"/>
    <x v="5"/>
    <x v="25"/>
    <x v="938"/>
    <x v="2"/>
    <x v="1"/>
    <x v="1"/>
    <x v="2"/>
    <s v="Copiers"/>
    <s v="Sharp Wireless Fax, High-Speed"/>
    <n v="0"/>
    <n v="2125"/>
    <n v="234"/>
    <n v="6"/>
    <b v="0"/>
    <x v="2022"/>
    <x v="7"/>
    <x v="5"/>
  </r>
  <r>
    <s v="AZ-2014-167426"/>
    <d v="2014-08-15T00:00:00"/>
    <x v="765"/>
    <x v="3"/>
    <x v="104"/>
    <x v="621"/>
    <x v="2"/>
    <x v="1"/>
    <x v="3"/>
    <x v="0"/>
    <s v="Supplies"/>
    <s v="Acme Scissors, Serrated"/>
    <n v="0"/>
    <n v="111"/>
    <n v="7"/>
    <n v="5"/>
    <b v="0"/>
    <x v="117"/>
    <x v="7"/>
    <x v="4"/>
  </r>
  <r>
    <s v="BN-2014-5824025"/>
    <d v="2014-08-15T00:00:00"/>
    <x v="132"/>
    <x v="7"/>
    <x v="9"/>
    <x v="122"/>
    <x v="1"/>
    <x v="1"/>
    <x v="2"/>
    <x v="0"/>
    <s v="Envelopes"/>
    <s v="Ames Clasp Envelope, Set of 50"/>
    <n v="0.5"/>
    <n v="14"/>
    <n v="-1"/>
    <n v="4"/>
    <b v="1"/>
    <x v="144"/>
    <x v="7"/>
    <x v="4"/>
  </r>
  <r>
    <s v="BN-2014-5824025"/>
    <d v="2014-08-15T00:00:00"/>
    <x v="132"/>
    <x v="7"/>
    <x v="9"/>
    <x v="122"/>
    <x v="1"/>
    <x v="1"/>
    <x v="2"/>
    <x v="0"/>
    <s v="Storage"/>
    <s v="Rogers File Cart, Blue"/>
    <n v="0.5"/>
    <n v="352"/>
    <n v="-345"/>
    <n v="5"/>
    <b v="1"/>
    <x v="1599"/>
    <x v="7"/>
    <x v="4"/>
  </r>
  <r>
    <s v="AZ-2014-8533393"/>
    <d v="2014-08-15T00:00:00"/>
    <x v="402"/>
    <x v="5"/>
    <x v="21"/>
    <x v="30"/>
    <x v="2"/>
    <x v="2"/>
    <x v="2"/>
    <x v="0"/>
    <s v="Paper"/>
    <s v="SanDisk Cards &amp; Envelopes, Multicolor"/>
    <n v="0"/>
    <n v="100"/>
    <n v="7"/>
    <n v="2"/>
    <b v="1"/>
    <x v="16"/>
    <x v="7"/>
    <x v="4"/>
  </r>
  <r>
    <s v="BN-2014-5824025"/>
    <d v="2014-08-15T00:00:00"/>
    <x v="132"/>
    <x v="7"/>
    <x v="9"/>
    <x v="122"/>
    <x v="1"/>
    <x v="1"/>
    <x v="2"/>
    <x v="2"/>
    <s v="Machines"/>
    <s v="Okidata Inkjet, Durable"/>
    <n v="0.5"/>
    <n v="469"/>
    <n v="-459"/>
    <n v="3"/>
    <b v="1"/>
    <x v="477"/>
    <x v="7"/>
    <x v="4"/>
  </r>
  <r>
    <s v="BN-2014-91476"/>
    <d v="2014-08-15T00:00:00"/>
    <x v="601"/>
    <x v="7"/>
    <x v="50"/>
    <x v="688"/>
    <x v="1"/>
    <x v="1"/>
    <x v="2"/>
    <x v="0"/>
    <s v="Art"/>
    <s v="Boston Markers, Fluorescent"/>
    <n v="0.5"/>
    <n v="55"/>
    <n v="-39"/>
    <n v="4"/>
    <b v="0"/>
    <x v="88"/>
    <x v="7"/>
    <x v="4"/>
  </r>
  <r>
    <s v="AZ-2014-3393517"/>
    <d v="2014-08-15T00:00:00"/>
    <x v="538"/>
    <x v="5"/>
    <x v="73"/>
    <x v="179"/>
    <x v="2"/>
    <x v="1"/>
    <x v="1"/>
    <x v="1"/>
    <s v="Chairs"/>
    <s v="Novimex Steel Folding Chair, Red"/>
    <n v="0.2"/>
    <n v="197"/>
    <n v="57"/>
    <n v="3"/>
    <b v="1"/>
    <x v="2023"/>
    <x v="7"/>
    <x v="4"/>
  </r>
  <r>
    <s v="BN-2014-2645644"/>
    <d v="2014-08-16T00:00:00"/>
    <x v="344"/>
    <x v="7"/>
    <x v="9"/>
    <x v="233"/>
    <x v="1"/>
    <x v="2"/>
    <x v="2"/>
    <x v="0"/>
    <s v="Storage"/>
    <s v="Eldon Shelving, Blue"/>
    <n v="0.5"/>
    <n v="48"/>
    <n v="-22"/>
    <n v="2"/>
    <b v="1"/>
    <x v="55"/>
    <x v="7"/>
    <x v="0"/>
  </r>
  <r>
    <s v="AZ-2014-5931184"/>
    <d v="2014-08-16T00:00:00"/>
    <x v="461"/>
    <x v="12"/>
    <x v="118"/>
    <x v="799"/>
    <x v="1"/>
    <x v="0"/>
    <x v="2"/>
    <x v="1"/>
    <s v="Bookcases"/>
    <s v="Bush 3-Shelf Cabinet, Pine"/>
    <n v="0"/>
    <n v="289"/>
    <n v="23"/>
    <n v="2"/>
    <b v="1"/>
    <x v="1692"/>
    <x v="7"/>
    <x v="0"/>
  </r>
  <r>
    <s v="AZ-2014-5931184"/>
    <d v="2014-08-16T00:00:00"/>
    <x v="461"/>
    <x v="12"/>
    <x v="118"/>
    <x v="799"/>
    <x v="1"/>
    <x v="0"/>
    <x v="2"/>
    <x v="0"/>
    <s v="Binders"/>
    <s v="Avery Hole Reinforcements, Clear"/>
    <n v="0"/>
    <n v="12"/>
    <n v="1"/>
    <n v="3"/>
    <b v="0"/>
    <x v="133"/>
    <x v="7"/>
    <x v="0"/>
  </r>
  <r>
    <s v="AZ-2014-5931184"/>
    <d v="2014-08-16T00:00:00"/>
    <x v="461"/>
    <x v="12"/>
    <x v="118"/>
    <x v="799"/>
    <x v="1"/>
    <x v="0"/>
    <x v="2"/>
    <x v="0"/>
    <s v="Paper"/>
    <s v="SanDisk Memo Slips, Recycled"/>
    <n v="0"/>
    <n v="34"/>
    <n v="14"/>
    <n v="2"/>
    <b v="0"/>
    <x v="23"/>
    <x v="7"/>
    <x v="0"/>
  </r>
  <r>
    <s v="AZ-2014-5931184"/>
    <d v="2014-08-16T00:00:00"/>
    <x v="461"/>
    <x v="12"/>
    <x v="118"/>
    <x v="799"/>
    <x v="1"/>
    <x v="0"/>
    <x v="2"/>
    <x v="0"/>
    <s v="Supplies"/>
    <s v="Acme Shears, High Speed"/>
    <n v="0"/>
    <n v="300"/>
    <n v="150"/>
    <n v="6"/>
    <b v="0"/>
    <x v="311"/>
    <x v="7"/>
    <x v="0"/>
  </r>
  <r>
    <s v="AZ-2014-8696751"/>
    <d v="2014-08-16T00:00:00"/>
    <x v="181"/>
    <x v="3"/>
    <x v="20"/>
    <x v="130"/>
    <x v="2"/>
    <x v="1"/>
    <x v="1"/>
    <x v="0"/>
    <s v="Fasteners"/>
    <s v="Advantus Staples, Bulk Pack"/>
    <n v="0"/>
    <n v="33"/>
    <n v="13"/>
    <n v="3"/>
    <b v="0"/>
    <x v="8"/>
    <x v="7"/>
    <x v="0"/>
  </r>
  <r>
    <s v="AZ-2014-8696751"/>
    <d v="2014-08-16T00:00:00"/>
    <x v="181"/>
    <x v="3"/>
    <x v="20"/>
    <x v="130"/>
    <x v="2"/>
    <x v="1"/>
    <x v="1"/>
    <x v="0"/>
    <s v="Storage"/>
    <s v="Fellowes Lockers, Industrial"/>
    <n v="0.4"/>
    <n v="499"/>
    <n v="33"/>
    <n v="4"/>
    <b v="1"/>
    <x v="2024"/>
    <x v="7"/>
    <x v="0"/>
  </r>
  <r>
    <s v="BN-2014-8933251"/>
    <d v="2014-08-16T00:00:00"/>
    <x v="649"/>
    <x v="7"/>
    <x v="9"/>
    <x v="530"/>
    <x v="1"/>
    <x v="2"/>
    <x v="1"/>
    <x v="0"/>
    <s v="Envelopes"/>
    <s v="Kraft Interoffice Envelope, Recycled"/>
    <n v="0.5"/>
    <n v="114"/>
    <n v="-39"/>
    <n v="5"/>
    <b v="0"/>
    <x v="183"/>
    <x v="7"/>
    <x v="0"/>
  </r>
  <r>
    <s v="AZ-2014-3798193"/>
    <d v="2014-08-16T00:00:00"/>
    <x v="55"/>
    <x v="5"/>
    <x v="93"/>
    <x v="386"/>
    <x v="2"/>
    <x v="1"/>
    <x v="1"/>
    <x v="0"/>
    <s v="Binders"/>
    <s v="Avery Index Tab, Durable"/>
    <n v="0"/>
    <n v="33"/>
    <n v="9"/>
    <n v="5"/>
    <b v="0"/>
    <x v="51"/>
    <x v="7"/>
    <x v="0"/>
  </r>
  <r>
    <s v="AZ-2014-5935860"/>
    <d v="2014-08-18T00:00:00"/>
    <x v="357"/>
    <x v="2"/>
    <x v="16"/>
    <x v="597"/>
    <x v="1"/>
    <x v="1"/>
    <x v="3"/>
    <x v="1"/>
    <s v="Chairs"/>
    <s v="SAFCO Steel Folding Chair, Black"/>
    <n v="0.1"/>
    <n v="225"/>
    <n v="42"/>
    <n v="3"/>
    <b v="0"/>
    <x v="1256"/>
    <x v="7"/>
    <x v="1"/>
  </r>
  <r>
    <s v="AZ-2014-5935860"/>
    <d v="2014-08-18T00:00:00"/>
    <x v="357"/>
    <x v="2"/>
    <x v="16"/>
    <x v="597"/>
    <x v="1"/>
    <x v="1"/>
    <x v="3"/>
    <x v="1"/>
    <s v="Furnishings"/>
    <s v="Rubbermaid Frame, Durable"/>
    <n v="0"/>
    <n v="428"/>
    <n v="107"/>
    <n v="4"/>
    <b v="0"/>
    <x v="1537"/>
    <x v="7"/>
    <x v="1"/>
  </r>
  <r>
    <s v="AZ-2014-5935860"/>
    <d v="2014-08-18T00:00:00"/>
    <x v="357"/>
    <x v="2"/>
    <x v="16"/>
    <x v="597"/>
    <x v="1"/>
    <x v="1"/>
    <x v="3"/>
    <x v="0"/>
    <s v="Binders"/>
    <s v="Avery 3-Hole Punch, Recycled"/>
    <n v="0"/>
    <n v="85"/>
    <n v="0"/>
    <n v="3"/>
    <b v="0"/>
    <x v="83"/>
    <x v="7"/>
    <x v="1"/>
  </r>
  <r>
    <s v="AZ-2014-5446211"/>
    <d v="2014-08-18T00:00:00"/>
    <x v="342"/>
    <x v="6"/>
    <x v="17"/>
    <x v="939"/>
    <x v="1"/>
    <x v="1"/>
    <x v="3"/>
    <x v="0"/>
    <s v="Art"/>
    <s v="Boston Canvas, Easy-Erase"/>
    <n v="0"/>
    <n v="54"/>
    <n v="12"/>
    <n v="1"/>
    <b v="0"/>
    <x v="3"/>
    <x v="7"/>
    <x v="1"/>
  </r>
  <r>
    <s v="AZ-2014-6397741"/>
    <d v="2014-08-18T00:00:00"/>
    <x v="699"/>
    <x v="6"/>
    <x v="76"/>
    <x v="712"/>
    <x v="1"/>
    <x v="1"/>
    <x v="0"/>
    <x v="0"/>
    <s v="Art"/>
    <s v="Boston Pencil Sharpener, Water Color"/>
    <n v="0"/>
    <n v="146"/>
    <n v="19"/>
    <n v="5"/>
    <b v="0"/>
    <x v="336"/>
    <x v="7"/>
    <x v="1"/>
  </r>
  <r>
    <s v="AZ-2014-6397741"/>
    <d v="2014-08-18T00:00:00"/>
    <x v="699"/>
    <x v="6"/>
    <x v="76"/>
    <x v="712"/>
    <x v="1"/>
    <x v="1"/>
    <x v="0"/>
    <x v="0"/>
    <s v="Storage"/>
    <s v="Eldon Trays, Single Width"/>
    <n v="0.1"/>
    <n v="86"/>
    <n v="22"/>
    <n v="2"/>
    <b v="0"/>
    <x v="823"/>
    <x v="7"/>
    <x v="1"/>
  </r>
  <r>
    <s v="AZ-2014-3085077"/>
    <d v="2014-08-18T00:00:00"/>
    <x v="703"/>
    <x v="2"/>
    <x v="16"/>
    <x v="592"/>
    <x v="1"/>
    <x v="1"/>
    <x v="0"/>
    <x v="0"/>
    <s v="Storage"/>
    <s v="Tenex File Cart, Industrial"/>
    <n v="0.1"/>
    <n v="362"/>
    <n v="36"/>
    <n v="3"/>
    <b v="1"/>
    <x v="544"/>
    <x v="7"/>
    <x v="1"/>
  </r>
  <r>
    <s v="AZ-2014-3085077"/>
    <d v="2014-08-18T00:00:00"/>
    <x v="703"/>
    <x v="2"/>
    <x v="16"/>
    <x v="592"/>
    <x v="1"/>
    <x v="1"/>
    <x v="0"/>
    <x v="0"/>
    <s v="Supplies"/>
    <s v="Fiskars Letter Opener, High Speed"/>
    <n v="0"/>
    <n v="191"/>
    <n v="8"/>
    <n v="7"/>
    <b v="1"/>
    <x v="426"/>
    <x v="7"/>
    <x v="1"/>
  </r>
  <r>
    <s v="AZ-2014-1020342"/>
    <d v="2014-08-18T00:00:00"/>
    <x v="703"/>
    <x v="6"/>
    <x v="28"/>
    <x v="346"/>
    <x v="1"/>
    <x v="1"/>
    <x v="1"/>
    <x v="0"/>
    <s v="Art"/>
    <s v="Boston Markers, Easy-Erase"/>
    <n v="0"/>
    <n v="186"/>
    <n v="17"/>
    <n v="7"/>
    <b v="1"/>
    <x v="1268"/>
    <x v="7"/>
    <x v="1"/>
  </r>
  <r>
    <s v="AZ-2014-1020342"/>
    <d v="2014-08-18T00:00:00"/>
    <x v="703"/>
    <x v="6"/>
    <x v="28"/>
    <x v="346"/>
    <x v="1"/>
    <x v="1"/>
    <x v="1"/>
    <x v="0"/>
    <s v="Art"/>
    <s v="Sanford Pencil Sharpener, Easy-Erase"/>
    <n v="0"/>
    <n v="244"/>
    <n v="122"/>
    <n v="9"/>
    <b v="0"/>
    <x v="725"/>
    <x v="7"/>
    <x v="1"/>
  </r>
  <r>
    <s v="AZ-2014-1020342"/>
    <d v="2014-08-18T00:00:00"/>
    <x v="703"/>
    <x v="6"/>
    <x v="28"/>
    <x v="346"/>
    <x v="1"/>
    <x v="1"/>
    <x v="1"/>
    <x v="0"/>
    <s v="Binders"/>
    <s v="Acco Hole Reinforcements, Clear"/>
    <n v="0"/>
    <n v="18"/>
    <n v="1"/>
    <n v="3"/>
    <b v="1"/>
    <x v="3"/>
    <x v="7"/>
    <x v="1"/>
  </r>
  <r>
    <s v="AZ-2014-1020342"/>
    <d v="2014-08-18T00:00:00"/>
    <x v="703"/>
    <x v="6"/>
    <x v="28"/>
    <x v="346"/>
    <x v="1"/>
    <x v="1"/>
    <x v="1"/>
    <x v="0"/>
    <s v="Storage"/>
    <s v="Smead Shelving, Blue"/>
    <n v="0.1"/>
    <n v="44"/>
    <n v="10"/>
    <n v="1"/>
    <b v="0"/>
    <x v="308"/>
    <x v="7"/>
    <x v="1"/>
  </r>
  <r>
    <s v="AZ-2014-1020342"/>
    <d v="2014-08-18T00:00:00"/>
    <x v="703"/>
    <x v="6"/>
    <x v="28"/>
    <x v="346"/>
    <x v="1"/>
    <x v="1"/>
    <x v="1"/>
    <x v="2"/>
    <s v="Machines"/>
    <s v="Epson Card Printer, Durable"/>
    <n v="0"/>
    <n v="1190"/>
    <n v="405"/>
    <n v="7"/>
    <b v="0"/>
    <x v="2025"/>
    <x v="7"/>
    <x v="1"/>
  </r>
  <r>
    <s v="BN-2014-5307129"/>
    <d v="2014-08-18T00:00:00"/>
    <x v="719"/>
    <x v="7"/>
    <x v="32"/>
    <x v="49"/>
    <x v="1"/>
    <x v="2"/>
    <x v="1"/>
    <x v="0"/>
    <s v="Binders"/>
    <s v="Wilson Jones Binder, Recycled"/>
    <n v="0.5"/>
    <n v="27"/>
    <n v="-6"/>
    <n v="4"/>
    <b v="1"/>
    <x v="300"/>
    <x v="7"/>
    <x v="1"/>
  </r>
  <r>
    <s v="BN-2014-5307129"/>
    <d v="2014-08-18T00:00:00"/>
    <x v="719"/>
    <x v="7"/>
    <x v="32"/>
    <x v="49"/>
    <x v="1"/>
    <x v="2"/>
    <x v="1"/>
    <x v="0"/>
    <s v="Storage"/>
    <s v="Fellowes File Cart, Industrial"/>
    <n v="0.5"/>
    <n v="207"/>
    <n v="-153"/>
    <n v="3"/>
    <b v="0"/>
    <x v="904"/>
    <x v="7"/>
    <x v="1"/>
  </r>
  <r>
    <s v="BN-2014-153112"/>
    <d v="2014-08-18T00:00:00"/>
    <x v="703"/>
    <x v="1"/>
    <x v="1"/>
    <x v="40"/>
    <x v="0"/>
    <x v="1"/>
    <x v="1"/>
    <x v="0"/>
    <s v="Labels"/>
    <s v="Smead File Folder Labels, Adjustable"/>
    <n v="0.1"/>
    <n v="24"/>
    <n v="-1"/>
    <n v="4"/>
    <b v="0"/>
    <x v="55"/>
    <x v="7"/>
    <x v="1"/>
  </r>
  <r>
    <s v="BN-2014-9235525"/>
    <d v="2014-08-18T00:00:00"/>
    <x v="196"/>
    <x v="3"/>
    <x v="19"/>
    <x v="788"/>
    <x v="2"/>
    <x v="1"/>
    <x v="1"/>
    <x v="0"/>
    <s v="Art"/>
    <s v="Binney &amp; Smith Canvas, Fluorescent"/>
    <n v="0"/>
    <n v="105"/>
    <n v="20"/>
    <n v="2"/>
    <b v="0"/>
    <x v="253"/>
    <x v="7"/>
    <x v="1"/>
  </r>
  <r>
    <s v="BN-2014-9235525"/>
    <d v="2014-08-18T00:00:00"/>
    <x v="196"/>
    <x v="3"/>
    <x v="19"/>
    <x v="788"/>
    <x v="2"/>
    <x v="1"/>
    <x v="1"/>
    <x v="0"/>
    <s v="Binders"/>
    <s v="Cardinal Index Tab, Economy"/>
    <n v="0"/>
    <n v="26"/>
    <n v="12"/>
    <n v="3"/>
    <b v="0"/>
    <x v="214"/>
    <x v="7"/>
    <x v="1"/>
  </r>
  <r>
    <s v="BN-2014-9235525"/>
    <d v="2014-08-18T00:00:00"/>
    <x v="196"/>
    <x v="3"/>
    <x v="19"/>
    <x v="788"/>
    <x v="2"/>
    <x v="1"/>
    <x v="1"/>
    <x v="0"/>
    <s v="Binders"/>
    <s v="Wilson Jones Binding Machine, Clear"/>
    <n v="0"/>
    <n v="97"/>
    <n v="29"/>
    <n v="2"/>
    <b v="0"/>
    <x v="14"/>
    <x v="7"/>
    <x v="1"/>
  </r>
  <r>
    <s v="BN-2014-9235525"/>
    <d v="2014-08-18T00:00:00"/>
    <x v="196"/>
    <x v="3"/>
    <x v="19"/>
    <x v="788"/>
    <x v="2"/>
    <x v="1"/>
    <x v="1"/>
    <x v="0"/>
    <s v="Fasteners"/>
    <s v="OIC Clamps, Bulk Pack"/>
    <n v="0"/>
    <n v="59"/>
    <n v="30"/>
    <n v="3"/>
    <b v="1"/>
    <x v="1300"/>
    <x v="7"/>
    <x v="1"/>
  </r>
  <r>
    <s v="BN-2014-9235525"/>
    <d v="2014-08-18T00:00:00"/>
    <x v="196"/>
    <x v="3"/>
    <x v="19"/>
    <x v="788"/>
    <x v="2"/>
    <x v="1"/>
    <x v="1"/>
    <x v="0"/>
    <s v="Storage"/>
    <s v="Rogers Lockers, Blue"/>
    <n v="0.4"/>
    <n v="635"/>
    <n v="-349"/>
    <n v="5"/>
    <b v="0"/>
    <x v="2026"/>
    <x v="7"/>
    <x v="1"/>
  </r>
  <r>
    <s v="AZ-2014-8531575"/>
    <d v="2014-08-18T00:00:00"/>
    <x v="437"/>
    <x v="8"/>
    <x v="11"/>
    <x v="17"/>
    <x v="0"/>
    <x v="1"/>
    <x v="1"/>
    <x v="2"/>
    <s v="Accessories"/>
    <s v="Belkin Keyboard, Bluetooth"/>
    <n v="0.5"/>
    <n v="84"/>
    <n v="-42"/>
    <n v="2"/>
    <b v="0"/>
    <x v="460"/>
    <x v="7"/>
    <x v="1"/>
  </r>
  <r>
    <s v="AZ-2014-8531575"/>
    <d v="2014-08-18T00:00:00"/>
    <x v="437"/>
    <x v="8"/>
    <x v="11"/>
    <x v="17"/>
    <x v="0"/>
    <x v="1"/>
    <x v="1"/>
    <x v="2"/>
    <s v="Accessories"/>
    <s v="Memorex Mouse, USB"/>
    <n v="0.5"/>
    <n v="71"/>
    <n v="-44"/>
    <n v="5"/>
    <b v="0"/>
    <x v="591"/>
    <x v="7"/>
    <x v="1"/>
  </r>
  <r>
    <s v="BN-2014-9235525"/>
    <d v="2014-08-18T00:00:00"/>
    <x v="196"/>
    <x v="3"/>
    <x v="19"/>
    <x v="788"/>
    <x v="2"/>
    <x v="1"/>
    <x v="1"/>
    <x v="2"/>
    <s v="Phones"/>
    <s v="Apple Headset, Cordless"/>
    <n v="0.4"/>
    <n v="46"/>
    <n v="-14"/>
    <n v="1"/>
    <b v="0"/>
    <x v="115"/>
    <x v="7"/>
    <x v="1"/>
  </r>
  <r>
    <s v="AZ-2014-115654"/>
    <d v="2014-08-19T00:00:00"/>
    <x v="661"/>
    <x v="6"/>
    <x v="40"/>
    <x v="70"/>
    <x v="1"/>
    <x v="2"/>
    <x v="2"/>
    <x v="1"/>
    <s v="Chairs"/>
    <s v="Novimex Swivel Stool, Adjustable"/>
    <n v="0.2"/>
    <n v="267"/>
    <n v="-40"/>
    <n v="2"/>
    <b v="0"/>
    <x v="531"/>
    <x v="7"/>
    <x v="2"/>
  </r>
  <r>
    <s v="AZ-2014-115654"/>
    <d v="2014-08-19T00:00:00"/>
    <x v="661"/>
    <x v="6"/>
    <x v="40"/>
    <x v="70"/>
    <x v="1"/>
    <x v="2"/>
    <x v="2"/>
    <x v="0"/>
    <s v="Binders"/>
    <s v="Avery Binder, Economy"/>
    <n v="0.1"/>
    <n v="35"/>
    <n v="11"/>
    <n v="3"/>
    <b v="1"/>
    <x v="105"/>
    <x v="7"/>
    <x v="2"/>
  </r>
  <r>
    <s v="AZ-2014-115654"/>
    <d v="2014-08-19T00:00:00"/>
    <x v="661"/>
    <x v="6"/>
    <x v="40"/>
    <x v="70"/>
    <x v="1"/>
    <x v="2"/>
    <x v="2"/>
    <x v="0"/>
    <s v="Storage"/>
    <s v="Fellowes Lockers, Industrial"/>
    <n v="0.2"/>
    <n v="332"/>
    <n v="100"/>
    <n v="2"/>
    <b v="0"/>
    <x v="1430"/>
    <x v="7"/>
    <x v="2"/>
  </r>
  <r>
    <s v="BN-2014-1551236"/>
    <d v="2014-08-19T00:00:00"/>
    <x v="51"/>
    <x v="0"/>
    <x v="10"/>
    <x v="15"/>
    <x v="0"/>
    <x v="2"/>
    <x v="2"/>
    <x v="0"/>
    <s v="Storage"/>
    <s v="Smead File Cart, Single Width"/>
    <n v="0.5"/>
    <n v="257"/>
    <n v="-252"/>
    <n v="4"/>
    <b v="1"/>
    <x v="2027"/>
    <x v="7"/>
    <x v="2"/>
  </r>
  <r>
    <s v="AZ-2014-115654"/>
    <d v="2014-08-19T00:00:00"/>
    <x v="661"/>
    <x v="6"/>
    <x v="40"/>
    <x v="70"/>
    <x v="1"/>
    <x v="2"/>
    <x v="2"/>
    <x v="2"/>
    <s v="Accessories"/>
    <s v="Memorex Mouse, USB"/>
    <n v="0.1"/>
    <n v="102"/>
    <n v="10"/>
    <n v="4"/>
    <b v="1"/>
    <x v="441"/>
    <x v="7"/>
    <x v="2"/>
  </r>
  <r>
    <s v="AZ-2014-183577"/>
    <d v="2014-08-19T00:00:00"/>
    <x v="755"/>
    <x v="1"/>
    <x v="1"/>
    <x v="12"/>
    <x v="0"/>
    <x v="2"/>
    <x v="1"/>
    <x v="0"/>
    <s v="Appliances"/>
    <s v="Hoover Refrigerator, Silver"/>
    <n v="0"/>
    <n v="1054"/>
    <n v="337"/>
    <n v="2"/>
    <b v="1"/>
    <x v="965"/>
    <x v="7"/>
    <x v="2"/>
  </r>
  <r>
    <s v="AZ-2014-9736684"/>
    <d v="2014-08-19T00:00:00"/>
    <x v="266"/>
    <x v="5"/>
    <x v="21"/>
    <x v="30"/>
    <x v="2"/>
    <x v="1"/>
    <x v="0"/>
    <x v="0"/>
    <s v="Binders"/>
    <s v="Wilson Jones Binding Machine, Recycled"/>
    <n v="0"/>
    <n v="345"/>
    <n v="38"/>
    <n v="7"/>
    <b v="1"/>
    <x v="1067"/>
    <x v="7"/>
    <x v="2"/>
  </r>
  <r>
    <s v="AZ-2014-9736684"/>
    <d v="2014-08-19T00:00:00"/>
    <x v="266"/>
    <x v="5"/>
    <x v="21"/>
    <x v="30"/>
    <x v="2"/>
    <x v="1"/>
    <x v="0"/>
    <x v="0"/>
    <s v="Binders"/>
    <s v="Wilson Jones Index Tab, Recycled"/>
    <n v="0"/>
    <n v="41"/>
    <n v="11"/>
    <n v="6"/>
    <b v="1"/>
    <x v="367"/>
    <x v="7"/>
    <x v="2"/>
  </r>
  <r>
    <s v="AZ-2014-9736684"/>
    <d v="2014-08-19T00:00:00"/>
    <x v="266"/>
    <x v="5"/>
    <x v="21"/>
    <x v="30"/>
    <x v="2"/>
    <x v="1"/>
    <x v="0"/>
    <x v="0"/>
    <s v="Storage"/>
    <s v="Rogers Folders, Wire Frame"/>
    <n v="0.1"/>
    <n v="54"/>
    <n v="1"/>
    <n v="2"/>
    <b v="0"/>
    <x v="300"/>
    <x v="7"/>
    <x v="2"/>
  </r>
  <r>
    <s v="AZ-2014-8967305"/>
    <d v="2014-08-19T00:00:00"/>
    <x v="523"/>
    <x v="3"/>
    <x v="53"/>
    <x v="405"/>
    <x v="2"/>
    <x v="2"/>
    <x v="1"/>
    <x v="1"/>
    <s v="Bookcases"/>
    <s v="Sauder Stackable Bookrack, Pine"/>
    <n v="0"/>
    <n v="741"/>
    <n v="267"/>
    <n v="5"/>
    <b v="1"/>
    <x v="1563"/>
    <x v="7"/>
    <x v="2"/>
  </r>
  <r>
    <s v="AZ-2014-4531843"/>
    <d v="2014-08-19T00:00:00"/>
    <x v="274"/>
    <x v="6"/>
    <x v="31"/>
    <x v="48"/>
    <x v="1"/>
    <x v="1"/>
    <x v="1"/>
    <x v="0"/>
    <s v="Fasteners"/>
    <s v="Stockwell Rubber Bands, 12 Pack"/>
    <n v="0"/>
    <n v="16"/>
    <n v="2"/>
    <n v="1"/>
    <b v="0"/>
    <x v="181"/>
    <x v="7"/>
    <x v="2"/>
  </r>
  <r>
    <s v="AZ-2014-4531843"/>
    <d v="2014-08-19T00:00:00"/>
    <x v="274"/>
    <x v="6"/>
    <x v="31"/>
    <x v="48"/>
    <x v="1"/>
    <x v="1"/>
    <x v="1"/>
    <x v="0"/>
    <s v="Labels"/>
    <s v="Novimex Removable Labels, 5000 Label Set"/>
    <n v="0"/>
    <n v="49"/>
    <n v="20"/>
    <n v="5"/>
    <b v="0"/>
    <x v="1559"/>
    <x v="7"/>
    <x v="2"/>
  </r>
  <r>
    <s v="BN-2014-8685864"/>
    <d v="2014-08-19T00:00:00"/>
    <x v="554"/>
    <x v="2"/>
    <x v="30"/>
    <x v="940"/>
    <x v="1"/>
    <x v="1"/>
    <x v="1"/>
    <x v="2"/>
    <s v="Phones"/>
    <s v="Samsung Smart Phone, Cordless"/>
    <n v="0.15"/>
    <n v="1629"/>
    <n v="-153"/>
    <n v="3"/>
    <b v="0"/>
    <x v="1380"/>
    <x v="7"/>
    <x v="2"/>
  </r>
  <r>
    <s v="AZ-2014-129299"/>
    <d v="2014-08-20T00:00:00"/>
    <x v="85"/>
    <x v="3"/>
    <x v="14"/>
    <x v="60"/>
    <x v="2"/>
    <x v="1"/>
    <x v="3"/>
    <x v="1"/>
    <s v="Furnishings"/>
    <s v="Eldon Frame, Erganomic"/>
    <n v="0"/>
    <n v="689"/>
    <n v="96"/>
    <n v="6"/>
    <b v="1"/>
    <x v="2028"/>
    <x v="7"/>
    <x v="3"/>
  </r>
  <r>
    <s v="AZ-2014-8849270"/>
    <d v="2014-08-20T00:00:00"/>
    <x v="786"/>
    <x v="6"/>
    <x v="17"/>
    <x v="941"/>
    <x v="1"/>
    <x v="2"/>
    <x v="2"/>
    <x v="0"/>
    <s v="Binders"/>
    <s v="Wilson Jones Index Tab, Clear"/>
    <n v="0"/>
    <n v="18"/>
    <n v="2"/>
    <n v="3"/>
    <b v="0"/>
    <x v="3"/>
    <x v="7"/>
    <x v="3"/>
  </r>
  <r>
    <s v="AZ-2014-8849270"/>
    <d v="2014-08-20T00:00:00"/>
    <x v="786"/>
    <x v="6"/>
    <x v="17"/>
    <x v="941"/>
    <x v="1"/>
    <x v="2"/>
    <x v="2"/>
    <x v="2"/>
    <s v="Phones"/>
    <s v="Nokia Headset, Full Size"/>
    <n v="0"/>
    <n v="223"/>
    <n v="4"/>
    <n v="3"/>
    <b v="1"/>
    <x v="1092"/>
    <x v="7"/>
    <x v="3"/>
  </r>
  <r>
    <s v="AZ-2014-8676068"/>
    <d v="2014-08-20T00:00:00"/>
    <x v="117"/>
    <x v="2"/>
    <x v="16"/>
    <x v="245"/>
    <x v="1"/>
    <x v="1"/>
    <x v="2"/>
    <x v="0"/>
    <s v="Storage"/>
    <s v="Smead Shelving, Wire Frame"/>
    <n v="0.1"/>
    <n v="43"/>
    <n v="17"/>
    <n v="1"/>
    <b v="0"/>
    <x v="909"/>
    <x v="7"/>
    <x v="3"/>
  </r>
  <r>
    <s v="AZ-2014-9133960"/>
    <d v="2014-08-20T00:00:00"/>
    <x v="685"/>
    <x v="2"/>
    <x v="3"/>
    <x v="52"/>
    <x v="1"/>
    <x v="0"/>
    <x v="1"/>
    <x v="0"/>
    <s v="Binders"/>
    <s v="Avery Binder, Clear"/>
    <n v="0"/>
    <n v="62"/>
    <n v="6"/>
    <n v="5"/>
    <b v="1"/>
    <x v="733"/>
    <x v="7"/>
    <x v="3"/>
  </r>
  <r>
    <s v="AZ-2014-6477857"/>
    <d v="2014-08-20T00:00:00"/>
    <x v="553"/>
    <x v="1"/>
    <x v="1"/>
    <x v="40"/>
    <x v="0"/>
    <x v="1"/>
    <x v="1"/>
    <x v="0"/>
    <s v="Binders"/>
    <s v="Acco Hole Reinforcements, Durable"/>
    <n v="0.1"/>
    <n v="15"/>
    <n v="6"/>
    <n v="2"/>
    <b v="1"/>
    <x v="112"/>
    <x v="7"/>
    <x v="3"/>
  </r>
  <r>
    <s v="AZ-2014-8438862"/>
    <d v="2014-08-20T00:00:00"/>
    <x v="175"/>
    <x v="7"/>
    <x v="66"/>
    <x v="783"/>
    <x v="1"/>
    <x v="0"/>
    <x v="1"/>
    <x v="1"/>
    <s v="Chairs"/>
    <s v="Novimex Bag Chairs, Adjustable"/>
    <n v="0.5"/>
    <n v="73"/>
    <n v="-36"/>
    <n v="3"/>
    <b v="0"/>
    <x v="363"/>
    <x v="7"/>
    <x v="3"/>
  </r>
  <r>
    <s v="AZ-2014-8438862"/>
    <d v="2014-08-20T00:00:00"/>
    <x v="175"/>
    <x v="7"/>
    <x v="66"/>
    <x v="783"/>
    <x v="1"/>
    <x v="0"/>
    <x v="1"/>
    <x v="1"/>
    <s v="Furnishings"/>
    <s v="Deflect-O Stacking Tray, Erganomic"/>
    <n v="0.2"/>
    <n v="71"/>
    <n v="-14"/>
    <n v="4"/>
    <b v="1"/>
    <x v="625"/>
    <x v="7"/>
    <x v="3"/>
  </r>
  <r>
    <s v="AZ-2014-8438862"/>
    <d v="2014-08-20T00:00:00"/>
    <x v="175"/>
    <x v="7"/>
    <x v="66"/>
    <x v="783"/>
    <x v="1"/>
    <x v="0"/>
    <x v="1"/>
    <x v="0"/>
    <s v="Art"/>
    <s v="Boston Canvas, Easy-Erase"/>
    <n v="0.5"/>
    <n v="81"/>
    <n v="-44"/>
    <n v="3"/>
    <b v="1"/>
    <x v="199"/>
    <x v="7"/>
    <x v="3"/>
  </r>
  <r>
    <s v="AZ-2014-8438862"/>
    <d v="2014-08-20T00:00:00"/>
    <x v="175"/>
    <x v="7"/>
    <x v="66"/>
    <x v="783"/>
    <x v="1"/>
    <x v="0"/>
    <x v="1"/>
    <x v="0"/>
    <s v="Storage"/>
    <s v="Fellowes File Cart, Single Width"/>
    <n v="0.5"/>
    <n v="412"/>
    <n v="-412"/>
    <n v="6"/>
    <b v="1"/>
    <x v="1632"/>
    <x v="7"/>
    <x v="3"/>
  </r>
  <r>
    <s v="AZ-2014-8438862"/>
    <d v="2014-08-20T00:00:00"/>
    <x v="175"/>
    <x v="7"/>
    <x v="66"/>
    <x v="783"/>
    <x v="1"/>
    <x v="0"/>
    <x v="1"/>
    <x v="0"/>
    <s v="Storage"/>
    <s v="Fellowes Lockers, Blue"/>
    <n v="0.5"/>
    <n v="207"/>
    <n v="-100"/>
    <n v="2"/>
    <b v="1"/>
    <x v="1111"/>
    <x v="7"/>
    <x v="3"/>
  </r>
  <r>
    <s v="BN-2014-8744375"/>
    <d v="2014-08-20T00:00:00"/>
    <x v="57"/>
    <x v="1"/>
    <x v="1"/>
    <x v="3"/>
    <x v="0"/>
    <x v="2"/>
    <x v="1"/>
    <x v="0"/>
    <s v="Appliances"/>
    <s v="Cuisinart Refrigerator, Black"/>
    <n v="0.5"/>
    <n v="496"/>
    <n v="-79"/>
    <n v="2"/>
    <b v="0"/>
    <x v="1034"/>
    <x v="7"/>
    <x v="3"/>
  </r>
  <r>
    <s v="AZ-2014-2961810"/>
    <d v="2014-08-20T00:00:00"/>
    <x v="182"/>
    <x v="2"/>
    <x v="16"/>
    <x v="942"/>
    <x v="1"/>
    <x v="1"/>
    <x v="1"/>
    <x v="0"/>
    <s v="Binders"/>
    <s v="Ibico Binding Machine, Recycled"/>
    <n v="0"/>
    <n v="104"/>
    <n v="19"/>
    <n v="2"/>
    <b v="0"/>
    <x v="57"/>
    <x v="7"/>
    <x v="3"/>
  </r>
  <r>
    <s v="BN-2014-3821323"/>
    <d v="2014-08-21T00:00:00"/>
    <x v="294"/>
    <x v="1"/>
    <x v="1"/>
    <x v="40"/>
    <x v="0"/>
    <x v="0"/>
    <x v="3"/>
    <x v="1"/>
    <s v="Furnishings"/>
    <s v="Deflect-O Door Stop, Black"/>
    <n v="0.4"/>
    <n v="132"/>
    <n v="-79"/>
    <n v="5"/>
    <b v="1"/>
    <x v="80"/>
    <x v="7"/>
    <x v="5"/>
  </r>
  <r>
    <s v="AZ-2014-1957538"/>
    <d v="2014-08-21T00:00:00"/>
    <x v="40"/>
    <x v="2"/>
    <x v="16"/>
    <x v="58"/>
    <x v="1"/>
    <x v="1"/>
    <x v="3"/>
    <x v="0"/>
    <s v="Binders"/>
    <s v="Wilson Jones Binder, Clear"/>
    <n v="0"/>
    <n v="25"/>
    <n v="2"/>
    <n v="2"/>
    <b v="1"/>
    <x v="240"/>
    <x v="7"/>
    <x v="5"/>
  </r>
  <r>
    <s v="BN-2014-3821323"/>
    <d v="2014-08-21T00:00:00"/>
    <x v="294"/>
    <x v="1"/>
    <x v="1"/>
    <x v="40"/>
    <x v="0"/>
    <x v="0"/>
    <x v="3"/>
    <x v="0"/>
    <s v="Storage"/>
    <s v="Eldon Shelving, Blue"/>
    <n v="0.1"/>
    <n v="87"/>
    <n v="16"/>
    <n v="2"/>
    <b v="1"/>
    <x v="137"/>
    <x v="7"/>
    <x v="5"/>
  </r>
  <r>
    <s v="AZ-2014-4317243"/>
    <d v="2014-08-21T00:00:00"/>
    <x v="596"/>
    <x v="6"/>
    <x v="17"/>
    <x v="136"/>
    <x v="1"/>
    <x v="0"/>
    <x v="0"/>
    <x v="1"/>
    <s v="Bookcases"/>
    <s v="Dania Library with Doors, Metal"/>
    <n v="0.1"/>
    <n v="977"/>
    <n v="271"/>
    <n v="3"/>
    <b v="0"/>
    <x v="1816"/>
    <x v="7"/>
    <x v="5"/>
  </r>
  <r>
    <s v="BN-2014-1462193"/>
    <d v="2014-08-21T00:00:00"/>
    <x v="399"/>
    <x v="13"/>
    <x v="70"/>
    <x v="163"/>
    <x v="0"/>
    <x v="2"/>
    <x v="0"/>
    <x v="1"/>
    <s v="Bookcases"/>
    <s v="Safco Stackable Bookrack, Traditional"/>
    <n v="0.5"/>
    <n v="148"/>
    <n v="-101"/>
    <n v="2"/>
    <b v="1"/>
    <x v="687"/>
    <x v="7"/>
    <x v="5"/>
  </r>
  <r>
    <s v="BN-2014-1462193"/>
    <d v="2014-08-21T00:00:00"/>
    <x v="399"/>
    <x v="13"/>
    <x v="70"/>
    <x v="163"/>
    <x v="0"/>
    <x v="2"/>
    <x v="0"/>
    <x v="1"/>
    <s v="Chairs"/>
    <s v="Office Star Steel Folding Chair, Red"/>
    <n v="0.5"/>
    <n v="413"/>
    <n v="-314"/>
    <n v="9"/>
    <b v="1"/>
    <x v="2029"/>
    <x v="7"/>
    <x v="5"/>
  </r>
  <r>
    <s v="AZ-2014-727040"/>
    <d v="2014-08-21T00:00:00"/>
    <x v="441"/>
    <x v="3"/>
    <x v="37"/>
    <x v="64"/>
    <x v="2"/>
    <x v="1"/>
    <x v="2"/>
    <x v="0"/>
    <s v="Art"/>
    <s v="BIC Markers, Easy-Erase"/>
    <n v="0"/>
    <n v="80"/>
    <n v="22"/>
    <n v="3"/>
    <b v="1"/>
    <x v="84"/>
    <x v="7"/>
    <x v="5"/>
  </r>
  <r>
    <s v="AZ-2014-1240629"/>
    <d v="2014-08-21T00:00:00"/>
    <x v="5"/>
    <x v="3"/>
    <x v="15"/>
    <x v="943"/>
    <x v="2"/>
    <x v="2"/>
    <x v="1"/>
    <x v="0"/>
    <s v="Binders"/>
    <s v="Ibico Hole Reinforcements, Recycled"/>
    <n v="0"/>
    <n v="22"/>
    <n v="7"/>
    <n v="3"/>
    <b v="1"/>
    <x v="12"/>
    <x v="7"/>
    <x v="5"/>
  </r>
  <r>
    <s v="AZ-2014-3706282"/>
    <d v="2014-08-21T00:00:00"/>
    <x v="786"/>
    <x v="2"/>
    <x v="27"/>
    <x v="808"/>
    <x v="1"/>
    <x v="2"/>
    <x v="1"/>
    <x v="0"/>
    <s v="Binders"/>
    <s v="Avery Binder Covers, Durable"/>
    <n v="0"/>
    <n v="25"/>
    <n v="3"/>
    <n v="2"/>
    <b v="1"/>
    <x v="240"/>
    <x v="7"/>
    <x v="5"/>
  </r>
  <r>
    <s v="AZ-2014-3706282"/>
    <d v="2014-08-21T00:00:00"/>
    <x v="786"/>
    <x v="2"/>
    <x v="27"/>
    <x v="808"/>
    <x v="1"/>
    <x v="2"/>
    <x v="1"/>
    <x v="0"/>
    <s v="Binders"/>
    <s v="Avery Binder, Clear"/>
    <n v="0"/>
    <n v="25"/>
    <n v="2"/>
    <n v="2"/>
    <b v="0"/>
    <x v="240"/>
    <x v="7"/>
    <x v="5"/>
  </r>
  <r>
    <s v="AZ-2014-3706282"/>
    <d v="2014-08-21T00:00:00"/>
    <x v="786"/>
    <x v="2"/>
    <x v="27"/>
    <x v="808"/>
    <x v="1"/>
    <x v="2"/>
    <x v="1"/>
    <x v="0"/>
    <s v="Binders"/>
    <s v="Wilson Jones Binder, Durable"/>
    <n v="0"/>
    <n v="73"/>
    <n v="3"/>
    <n v="5"/>
    <b v="0"/>
    <x v="983"/>
    <x v="7"/>
    <x v="5"/>
  </r>
  <r>
    <s v="BN-2014-2791040"/>
    <d v="2014-08-22T00:00:00"/>
    <x v="348"/>
    <x v="3"/>
    <x v="51"/>
    <x v="434"/>
    <x v="2"/>
    <x v="2"/>
    <x v="0"/>
    <x v="1"/>
    <s v="Chairs"/>
    <s v="Novimex Bag Chairs, Set of Two"/>
    <n v="0.6"/>
    <n v="58"/>
    <n v="-52"/>
    <n v="3"/>
    <b v="0"/>
    <x v="137"/>
    <x v="7"/>
    <x v="4"/>
  </r>
  <r>
    <s v="AZ-2014-383147"/>
    <d v="2014-08-22T00:00:00"/>
    <x v="182"/>
    <x v="1"/>
    <x v="1"/>
    <x v="706"/>
    <x v="0"/>
    <x v="1"/>
    <x v="0"/>
    <x v="0"/>
    <s v="Art"/>
    <s v="BIC Markers, Water Color"/>
    <n v="0"/>
    <n v="118"/>
    <n v="41"/>
    <n v="4"/>
    <b v="1"/>
    <x v="341"/>
    <x v="7"/>
    <x v="4"/>
  </r>
  <r>
    <s v="AZ-2014-383147"/>
    <d v="2014-08-22T00:00:00"/>
    <x v="182"/>
    <x v="1"/>
    <x v="1"/>
    <x v="706"/>
    <x v="0"/>
    <x v="1"/>
    <x v="0"/>
    <x v="0"/>
    <s v="Fasteners"/>
    <s v="OIC Staples, Assorted Sizes"/>
    <n v="0"/>
    <n v="18"/>
    <n v="7"/>
    <n v="2"/>
    <b v="1"/>
    <x v="133"/>
    <x v="7"/>
    <x v="4"/>
  </r>
  <r>
    <s v="BN-2014-2791040"/>
    <d v="2014-08-22T00:00:00"/>
    <x v="348"/>
    <x v="3"/>
    <x v="51"/>
    <x v="434"/>
    <x v="2"/>
    <x v="2"/>
    <x v="0"/>
    <x v="0"/>
    <s v="Paper"/>
    <s v="Green Bar Message Books, Recycled"/>
    <n v="0"/>
    <n v="119"/>
    <n v="43"/>
    <n v="5"/>
    <b v="0"/>
    <x v="1105"/>
    <x v="7"/>
    <x v="4"/>
  </r>
  <r>
    <s v="BN-2014-2791040"/>
    <d v="2014-08-22T00:00:00"/>
    <x v="348"/>
    <x v="3"/>
    <x v="51"/>
    <x v="434"/>
    <x v="2"/>
    <x v="2"/>
    <x v="0"/>
    <x v="2"/>
    <s v="Phones"/>
    <s v="Apple Smart Phone, Full Size"/>
    <n v="0.4"/>
    <n v="765"/>
    <n v="-153"/>
    <n v="2"/>
    <b v="0"/>
    <x v="1565"/>
    <x v="7"/>
    <x v="4"/>
  </r>
  <r>
    <s v="BN-2014-8703611"/>
    <d v="2014-08-22T00:00:00"/>
    <x v="773"/>
    <x v="2"/>
    <x v="16"/>
    <x v="899"/>
    <x v="1"/>
    <x v="1"/>
    <x v="1"/>
    <x v="1"/>
    <s v="Furnishings"/>
    <s v="Rubbermaid Frame, Duo Pack"/>
    <n v="0"/>
    <n v="880"/>
    <n v="97"/>
    <n v="8"/>
    <b v="1"/>
    <x v="1322"/>
    <x v="7"/>
    <x v="4"/>
  </r>
  <r>
    <s v="BN-2014-8703611"/>
    <d v="2014-08-22T00:00:00"/>
    <x v="773"/>
    <x v="2"/>
    <x v="16"/>
    <x v="899"/>
    <x v="1"/>
    <x v="1"/>
    <x v="1"/>
    <x v="0"/>
    <s v="Binders"/>
    <s v="Acco Binding Machine, Recycled"/>
    <n v="0"/>
    <n v="154"/>
    <n v="39"/>
    <n v="3"/>
    <b v="1"/>
    <x v="671"/>
    <x v="7"/>
    <x v="4"/>
  </r>
  <r>
    <s v="BN-2014-8703611"/>
    <d v="2014-08-22T00:00:00"/>
    <x v="773"/>
    <x v="2"/>
    <x v="16"/>
    <x v="899"/>
    <x v="1"/>
    <x v="1"/>
    <x v="1"/>
    <x v="2"/>
    <s v="Copiers"/>
    <s v="Hewlett Fax Machine, Laser"/>
    <n v="0.15"/>
    <n v="816"/>
    <n v="-96"/>
    <n v="3"/>
    <b v="0"/>
    <x v="1072"/>
    <x v="7"/>
    <x v="4"/>
  </r>
  <r>
    <s v="BN-2014-7374900"/>
    <d v="2014-08-22T00:00:00"/>
    <x v="145"/>
    <x v="3"/>
    <x v="15"/>
    <x v="637"/>
    <x v="2"/>
    <x v="2"/>
    <x v="0"/>
    <x v="2"/>
    <s v="Phones"/>
    <s v="Nokia Office Telephone, with Caller ID"/>
    <n v="0.4"/>
    <n v="195"/>
    <n v="-117"/>
    <n v="5"/>
    <b v="0"/>
    <x v="2030"/>
    <x v="7"/>
    <x v="4"/>
  </r>
  <r>
    <s v="AZ-2014-5408556"/>
    <d v="2014-08-22T00:00:00"/>
    <x v="90"/>
    <x v="5"/>
    <x v="21"/>
    <x v="30"/>
    <x v="2"/>
    <x v="2"/>
    <x v="1"/>
    <x v="1"/>
    <s v="Furnishings"/>
    <s v="Deflect-O Stacking Tray, Erganomic"/>
    <n v="0"/>
    <n v="191"/>
    <n v="54"/>
    <n v="8"/>
    <b v="1"/>
    <x v="1813"/>
    <x v="7"/>
    <x v="4"/>
  </r>
  <r>
    <s v="AZ-2014-5363417"/>
    <d v="2014-08-22T00:00:00"/>
    <x v="737"/>
    <x v="1"/>
    <x v="1"/>
    <x v="254"/>
    <x v="0"/>
    <x v="0"/>
    <x v="1"/>
    <x v="1"/>
    <s v="Chairs"/>
    <s v="Office Star Rocking Chair, Set of Two"/>
    <n v="0"/>
    <n v="429"/>
    <n v="17"/>
    <n v="3"/>
    <b v="0"/>
    <x v="1821"/>
    <x v="7"/>
    <x v="4"/>
  </r>
  <r>
    <s v="AZ-2014-7156078"/>
    <d v="2014-08-22T00:00:00"/>
    <x v="132"/>
    <x v="6"/>
    <x v="17"/>
    <x v="199"/>
    <x v="1"/>
    <x v="1"/>
    <x v="1"/>
    <x v="0"/>
    <s v="Binders"/>
    <s v="Wilson Jones Index Tab, Clear"/>
    <n v="0"/>
    <n v="18"/>
    <n v="2"/>
    <n v="3"/>
    <b v="0"/>
    <x v="3"/>
    <x v="7"/>
    <x v="4"/>
  </r>
  <r>
    <s v="AZ-2014-5363417"/>
    <d v="2014-08-22T00:00:00"/>
    <x v="737"/>
    <x v="1"/>
    <x v="1"/>
    <x v="254"/>
    <x v="0"/>
    <x v="0"/>
    <x v="1"/>
    <x v="0"/>
    <s v="Labels"/>
    <s v="Hon Removable Labels, Adjustable"/>
    <n v="0"/>
    <n v="21"/>
    <n v="1"/>
    <n v="2"/>
    <b v="0"/>
    <x v="32"/>
    <x v="7"/>
    <x v="4"/>
  </r>
  <r>
    <s v="BN-2014-2717006"/>
    <d v="2014-08-22T00:00:00"/>
    <x v="2"/>
    <x v="2"/>
    <x v="3"/>
    <x v="251"/>
    <x v="1"/>
    <x v="1"/>
    <x v="1"/>
    <x v="2"/>
    <s v="Machines"/>
    <s v="Epson Receipt Printer, Durable"/>
    <n v="0.15"/>
    <n v="299"/>
    <n v="-28"/>
    <n v="3"/>
    <b v="0"/>
    <x v="2031"/>
    <x v="7"/>
    <x v="4"/>
  </r>
  <r>
    <s v="AZ-2014-5363417"/>
    <d v="2014-08-22T00:00:00"/>
    <x v="737"/>
    <x v="1"/>
    <x v="1"/>
    <x v="254"/>
    <x v="0"/>
    <x v="0"/>
    <x v="1"/>
    <x v="2"/>
    <s v="Accessories"/>
    <s v="Logitech Numeric Keypad, USB"/>
    <n v="0"/>
    <n v="47"/>
    <n v="20"/>
    <n v="1"/>
    <b v="1"/>
    <x v="126"/>
    <x v="7"/>
    <x v="4"/>
  </r>
  <r>
    <s v="AZ-2014-8231196"/>
    <d v="2014-08-23T00:00:00"/>
    <x v="177"/>
    <x v="2"/>
    <x v="3"/>
    <x v="944"/>
    <x v="1"/>
    <x v="1"/>
    <x v="3"/>
    <x v="0"/>
    <s v="Binders"/>
    <s v="Avery Binding Machine, Clear"/>
    <n v="0"/>
    <n v="290"/>
    <n v="35"/>
    <n v="6"/>
    <b v="1"/>
    <x v="2032"/>
    <x v="7"/>
    <x v="0"/>
  </r>
  <r>
    <s v="AZ-2014-8231196"/>
    <d v="2014-08-23T00:00:00"/>
    <x v="177"/>
    <x v="2"/>
    <x v="3"/>
    <x v="944"/>
    <x v="1"/>
    <x v="1"/>
    <x v="3"/>
    <x v="2"/>
    <s v="Accessories"/>
    <s v="Logitech Memory Card, USB"/>
    <n v="0"/>
    <n v="207"/>
    <n v="33"/>
    <n v="2"/>
    <b v="1"/>
    <x v="1111"/>
    <x v="7"/>
    <x v="0"/>
  </r>
  <r>
    <s v="AZ-2014-1670847"/>
    <d v="2014-08-23T00:00:00"/>
    <x v="76"/>
    <x v="2"/>
    <x v="42"/>
    <x v="146"/>
    <x v="1"/>
    <x v="1"/>
    <x v="2"/>
    <x v="2"/>
    <s v="Copiers"/>
    <s v="Sharp Fax and Copier, Color"/>
    <n v="0.15"/>
    <n v="578"/>
    <n v="231"/>
    <n v="4"/>
    <b v="0"/>
    <x v="324"/>
    <x v="7"/>
    <x v="0"/>
  </r>
  <r>
    <s v="AZ-2014-604264"/>
    <d v="2014-08-23T00:00:00"/>
    <x v="19"/>
    <x v="1"/>
    <x v="1"/>
    <x v="380"/>
    <x v="0"/>
    <x v="1"/>
    <x v="2"/>
    <x v="0"/>
    <s v="Labels"/>
    <s v="Avery Legal Exhibit Labels, Adjustable"/>
    <n v="0"/>
    <n v="46"/>
    <n v="14"/>
    <n v="5"/>
    <b v="1"/>
    <x v="70"/>
    <x v="7"/>
    <x v="0"/>
  </r>
  <r>
    <s v="BN-2014-5918284"/>
    <d v="2014-08-23T00:00:00"/>
    <x v="500"/>
    <x v="7"/>
    <x v="39"/>
    <x v="141"/>
    <x v="1"/>
    <x v="1"/>
    <x v="0"/>
    <x v="1"/>
    <s v="Furnishings"/>
    <s v="Rubbermaid Frame, Duo Pack"/>
    <n v="0.2"/>
    <n v="264"/>
    <n v="-30"/>
    <n v="3"/>
    <b v="0"/>
    <x v="708"/>
    <x v="7"/>
    <x v="0"/>
  </r>
  <r>
    <s v="BN-2014-5918284"/>
    <d v="2014-08-23T00:00:00"/>
    <x v="500"/>
    <x v="7"/>
    <x v="39"/>
    <x v="141"/>
    <x v="1"/>
    <x v="1"/>
    <x v="0"/>
    <x v="0"/>
    <s v="Supplies"/>
    <s v="Elite Scissors, High Speed"/>
    <n v="0.5"/>
    <n v="45"/>
    <n v="-2"/>
    <n v="4"/>
    <b v="0"/>
    <x v="166"/>
    <x v="7"/>
    <x v="0"/>
  </r>
  <r>
    <s v="AZ-2014-3694312"/>
    <d v="2014-08-23T00:00:00"/>
    <x v="161"/>
    <x v="3"/>
    <x v="85"/>
    <x v="272"/>
    <x v="2"/>
    <x v="1"/>
    <x v="1"/>
    <x v="0"/>
    <s v="Fasteners"/>
    <s v="Advantus Push Pins, Assorted Sizes"/>
    <n v="0"/>
    <n v="36"/>
    <n v="7"/>
    <n v="3"/>
    <b v="0"/>
    <x v="300"/>
    <x v="7"/>
    <x v="0"/>
  </r>
  <r>
    <s v="BN-2014-6231386"/>
    <d v="2014-08-23T00:00:00"/>
    <x v="183"/>
    <x v="13"/>
    <x v="36"/>
    <x v="63"/>
    <x v="0"/>
    <x v="1"/>
    <x v="1"/>
    <x v="2"/>
    <s v="Accessories"/>
    <s v="Enermax Flash Drive, Erganomic"/>
    <n v="0.5"/>
    <n v="20"/>
    <n v="-2"/>
    <n v="1"/>
    <b v="1"/>
    <x v="52"/>
    <x v="7"/>
    <x v="0"/>
  </r>
  <r>
    <s v="BN-2014-4627406"/>
    <d v="2014-08-25T00:00:00"/>
    <x v="21"/>
    <x v="6"/>
    <x v="76"/>
    <x v="617"/>
    <x v="1"/>
    <x v="0"/>
    <x v="2"/>
    <x v="1"/>
    <s v="Bookcases"/>
    <s v="Ikea Classic Bookcase, Traditional"/>
    <n v="0.1"/>
    <n v="371"/>
    <n v="115"/>
    <n v="1"/>
    <b v="1"/>
    <x v="1215"/>
    <x v="7"/>
    <x v="1"/>
  </r>
  <r>
    <s v="BN-2014-4627406"/>
    <d v="2014-08-25T00:00:00"/>
    <x v="21"/>
    <x v="6"/>
    <x v="76"/>
    <x v="617"/>
    <x v="1"/>
    <x v="0"/>
    <x v="2"/>
    <x v="1"/>
    <s v="Bookcases"/>
    <s v="Safco 3-Shelf Cabinet, Pine"/>
    <n v="0.1"/>
    <n v="460"/>
    <n v="31"/>
    <n v="3"/>
    <b v="1"/>
    <x v="999"/>
    <x v="7"/>
    <x v="1"/>
  </r>
  <r>
    <s v="BN-2014-4627406"/>
    <d v="2014-08-25T00:00:00"/>
    <x v="21"/>
    <x v="6"/>
    <x v="76"/>
    <x v="617"/>
    <x v="1"/>
    <x v="0"/>
    <x v="2"/>
    <x v="0"/>
    <s v="Art"/>
    <s v="Boston Pens, Easy-Erase"/>
    <n v="0"/>
    <n v="29"/>
    <n v="10"/>
    <n v="2"/>
    <b v="1"/>
    <x v="153"/>
    <x v="7"/>
    <x v="1"/>
  </r>
  <r>
    <s v="AZ-2014-2107464"/>
    <d v="2014-08-25T00:00:00"/>
    <x v="88"/>
    <x v="1"/>
    <x v="1"/>
    <x v="174"/>
    <x v="0"/>
    <x v="1"/>
    <x v="2"/>
    <x v="0"/>
    <s v="Labels"/>
    <s v="Smead Legal Exhibit Labels, Laser Printer Compatible"/>
    <n v="0"/>
    <n v="78"/>
    <n v="5"/>
    <n v="7"/>
    <b v="0"/>
    <x v="75"/>
    <x v="7"/>
    <x v="1"/>
  </r>
  <r>
    <s v="AZ-2014-7552735"/>
    <d v="2014-08-25T00:00:00"/>
    <x v="77"/>
    <x v="5"/>
    <x v="12"/>
    <x v="252"/>
    <x v="2"/>
    <x v="0"/>
    <x v="0"/>
    <x v="0"/>
    <s v="Art"/>
    <s v="Stanley Pens, Blue"/>
    <n v="0"/>
    <n v="10"/>
    <n v="5"/>
    <n v="1"/>
    <b v="1"/>
    <x v="284"/>
    <x v="7"/>
    <x v="1"/>
  </r>
  <r>
    <s v="AZ-2014-7978715"/>
    <d v="2014-08-25T00:00:00"/>
    <x v="580"/>
    <x v="1"/>
    <x v="1"/>
    <x v="589"/>
    <x v="0"/>
    <x v="2"/>
    <x v="0"/>
    <x v="2"/>
    <s v="Copiers"/>
    <s v="Hewlett Fax Machine, High-Speed"/>
    <n v="0"/>
    <n v="954"/>
    <n v="95"/>
    <n v="3"/>
    <b v="1"/>
    <x v="1168"/>
    <x v="7"/>
    <x v="1"/>
  </r>
  <r>
    <s v="AZ-2014-5629900"/>
    <d v="2014-08-25T00:00:00"/>
    <x v="512"/>
    <x v="11"/>
    <x v="23"/>
    <x v="32"/>
    <x v="2"/>
    <x v="1"/>
    <x v="1"/>
    <x v="0"/>
    <s v="Storage"/>
    <s v="Tenex Trays, Wire Frame"/>
    <n v="0.5"/>
    <n v="80"/>
    <n v="0"/>
    <n v="3"/>
    <b v="0"/>
    <x v="84"/>
    <x v="7"/>
    <x v="1"/>
  </r>
  <r>
    <s v="AZ-2014-4740053"/>
    <d v="2014-08-25T00:00:00"/>
    <x v="645"/>
    <x v="2"/>
    <x v="16"/>
    <x v="425"/>
    <x v="1"/>
    <x v="1"/>
    <x v="1"/>
    <x v="0"/>
    <s v="Appliances"/>
    <s v="Breville Stove, Silver"/>
    <n v="0.1"/>
    <n v="1518"/>
    <n v="253"/>
    <n v="3"/>
    <b v="0"/>
    <x v="2033"/>
    <x v="7"/>
    <x v="1"/>
  </r>
  <r>
    <s v="AZ-2014-4740053"/>
    <d v="2014-08-25T00:00:00"/>
    <x v="645"/>
    <x v="2"/>
    <x v="16"/>
    <x v="425"/>
    <x v="1"/>
    <x v="1"/>
    <x v="1"/>
    <x v="0"/>
    <s v="Fasteners"/>
    <s v="Stockwell Staples, Metal"/>
    <n v="0"/>
    <n v="21"/>
    <n v="6"/>
    <n v="2"/>
    <b v="0"/>
    <x v="32"/>
    <x v="7"/>
    <x v="1"/>
  </r>
  <r>
    <s v="BN-2014-4592650"/>
    <d v="2014-08-25T00:00:00"/>
    <x v="114"/>
    <x v="3"/>
    <x v="14"/>
    <x v="60"/>
    <x v="2"/>
    <x v="2"/>
    <x v="0"/>
    <x v="0"/>
    <s v="Supplies"/>
    <s v="Kleencut Trimmer, Serrated"/>
    <n v="0"/>
    <n v="191"/>
    <n v="51"/>
    <n v="5"/>
    <b v="1"/>
    <x v="2034"/>
    <x v="7"/>
    <x v="1"/>
  </r>
  <r>
    <s v="BN-2014-4592650"/>
    <d v="2014-08-25T00:00:00"/>
    <x v="114"/>
    <x v="3"/>
    <x v="14"/>
    <x v="60"/>
    <x v="2"/>
    <x v="2"/>
    <x v="0"/>
    <x v="2"/>
    <s v="Phones"/>
    <s v="Samsung Speaker Phone, Full Size"/>
    <n v="0.4"/>
    <n v="149"/>
    <n v="-40"/>
    <n v="2"/>
    <b v="0"/>
    <x v="514"/>
    <x v="7"/>
    <x v="1"/>
  </r>
  <r>
    <s v="AZ-2014-3685250"/>
    <d v="2014-08-25T00:00:00"/>
    <x v="39"/>
    <x v="10"/>
    <x v="22"/>
    <x v="31"/>
    <x v="0"/>
    <x v="1"/>
    <x v="1"/>
    <x v="0"/>
    <s v="Art"/>
    <s v="Binney &amp; Smith Markers, Blue"/>
    <n v="0"/>
    <n v="169"/>
    <n v="32"/>
    <n v="7"/>
    <b v="0"/>
    <x v="210"/>
    <x v="7"/>
    <x v="1"/>
  </r>
  <r>
    <s v="AZ-2014-3685250"/>
    <d v="2014-08-25T00:00:00"/>
    <x v="39"/>
    <x v="10"/>
    <x v="22"/>
    <x v="31"/>
    <x v="0"/>
    <x v="1"/>
    <x v="1"/>
    <x v="0"/>
    <s v="Binders"/>
    <s v="Ibico Binder, Recycled"/>
    <n v="0"/>
    <n v="32"/>
    <n v="3"/>
    <n v="2"/>
    <b v="0"/>
    <x v="499"/>
    <x v="7"/>
    <x v="1"/>
  </r>
  <r>
    <s v="AZ-2014-3685250"/>
    <d v="2014-08-25T00:00:00"/>
    <x v="39"/>
    <x v="10"/>
    <x v="22"/>
    <x v="31"/>
    <x v="0"/>
    <x v="1"/>
    <x v="1"/>
    <x v="2"/>
    <s v="Accessories"/>
    <s v="SanDisk Mouse, Programmable"/>
    <n v="0"/>
    <n v="119"/>
    <n v="47"/>
    <n v="3"/>
    <b v="1"/>
    <x v="884"/>
    <x v="7"/>
    <x v="1"/>
  </r>
  <r>
    <s v="AZ-2014-8432869"/>
    <d v="2014-08-26T00:00:00"/>
    <x v="263"/>
    <x v="2"/>
    <x v="16"/>
    <x v="292"/>
    <x v="1"/>
    <x v="2"/>
    <x v="2"/>
    <x v="1"/>
    <s v="Chairs"/>
    <s v="SAFCO Chairmat, Red"/>
    <n v="0.1"/>
    <n v="162"/>
    <n v="20"/>
    <n v="3"/>
    <b v="1"/>
    <x v="1663"/>
    <x v="7"/>
    <x v="2"/>
  </r>
  <r>
    <s v="BN-2014-3332467"/>
    <d v="2014-08-26T00:00:00"/>
    <x v="476"/>
    <x v="7"/>
    <x v="77"/>
    <x v="898"/>
    <x v="1"/>
    <x v="1"/>
    <x v="2"/>
    <x v="0"/>
    <s v="Binders"/>
    <s v="Avery 3-Hole Punch, Clear"/>
    <n v="0.5"/>
    <n v="27"/>
    <n v="-20"/>
    <n v="2"/>
    <b v="0"/>
    <x v="3"/>
    <x v="7"/>
    <x v="2"/>
  </r>
  <r>
    <s v="AZ-2014-8432869"/>
    <d v="2014-08-26T00:00:00"/>
    <x v="263"/>
    <x v="2"/>
    <x v="16"/>
    <x v="292"/>
    <x v="1"/>
    <x v="2"/>
    <x v="2"/>
    <x v="0"/>
    <s v="Binders"/>
    <s v="Cardinal Binding Machine, Recycled"/>
    <n v="0"/>
    <n v="150"/>
    <n v="32"/>
    <n v="3"/>
    <b v="0"/>
    <x v="435"/>
    <x v="7"/>
    <x v="2"/>
  </r>
  <r>
    <s v="BN-2014-3332467"/>
    <d v="2014-08-26T00:00:00"/>
    <x v="476"/>
    <x v="7"/>
    <x v="77"/>
    <x v="898"/>
    <x v="1"/>
    <x v="1"/>
    <x v="2"/>
    <x v="2"/>
    <s v="Accessories"/>
    <s v="Belkin Flash Drive, Programmable"/>
    <n v="0.5"/>
    <n v="65"/>
    <n v="-52"/>
    <n v="3"/>
    <b v="0"/>
    <x v="838"/>
    <x v="7"/>
    <x v="2"/>
  </r>
  <r>
    <s v="AZ-2014-5210235"/>
    <d v="2014-08-26T00:00:00"/>
    <x v="664"/>
    <x v="6"/>
    <x v="17"/>
    <x v="168"/>
    <x v="1"/>
    <x v="2"/>
    <x v="1"/>
    <x v="1"/>
    <s v="Furnishings"/>
    <s v="Rubbermaid Photo Frame, Duo Pack"/>
    <n v="0"/>
    <n v="104"/>
    <n v="37"/>
    <n v="2"/>
    <b v="1"/>
    <x v="57"/>
    <x v="7"/>
    <x v="2"/>
  </r>
  <r>
    <s v="BN-2014-4619083"/>
    <d v="2014-08-26T00:00:00"/>
    <x v="118"/>
    <x v="3"/>
    <x v="69"/>
    <x v="945"/>
    <x v="2"/>
    <x v="2"/>
    <x v="1"/>
    <x v="1"/>
    <s v="Chairs"/>
    <s v="Harbour Creations Chairmat, Set of Two"/>
    <n v="0.6"/>
    <n v="30"/>
    <n v="-35"/>
    <n v="1"/>
    <b v="1"/>
    <x v="112"/>
    <x v="7"/>
    <x v="2"/>
  </r>
  <r>
    <s v="AZ-2014-13469"/>
    <d v="2014-08-26T00:00:00"/>
    <x v="596"/>
    <x v="3"/>
    <x v="20"/>
    <x v="288"/>
    <x v="2"/>
    <x v="0"/>
    <x v="1"/>
    <x v="0"/>
    <s v="Labels"/>
    <s v="Smead Round Labels, Laser Printer Compatible"/>
    <n v="0"/>
    <n v="35"/>
    <n v="12"/>
    <n v="5"/>
    <b v="0"/>
    <x v="1128"/>
    <x v="7"/>
    <x v="2"/>
  </r>
  <r>
    <s v="BN-2014-6657034"/>
    <d v="2014-08-26T00:00:00"/>
    <x v="522"/>
    <x v="7"/>
    <x v="9"/>
    <x v="946"/>
    <x v="1"/>
    <x v="0"/>
    <x v="1"/>
    <x v="0"/>
    <s v="Binders"/>
    <s v="Avery Binder, Clear"/>
    <n v="0.5"/>
    <n v="19"/>
    <n v="-15"/>
    <n v="3"/>
    <b v="1"/>
    <x v="67"/>
    <x v="7"/>
    <x v="2"/>
  </r>
  <r>
    <s v="AZ-2014-772814"/>
    <d v="2014-08-26T00:00:00"/>
    <x v="768"/>
    <x v="1"/>
    <x v="1"/>
    <x v="646"/>
    <x v="0"/>
    <x v="1"/>
    <x v="1"/>
    <x v="2"/>
    <s v="Accessories"/>
    <s v="Enermax Numeric Keypad, Bluetooth"/>
    <n v="0"/>
    <n v="115"/>
    <n v="47"/>
    <n v="2"/>
    <b v="1"/>
    <x v="70"/>
    <x v="7"/>
    <x v="2"/>
  </r>
  <r>
    <s v="AZ-2014-1135927"/>
    <d v="2014-08-26T00:00:00"/>
    <x v="288"/>
    <x v="3"/>
    <x v="37"/>
    <x v="64"/>
    <x v="2"/>
    <x v="1"/>
    <x v="1"/>
    <x v="0"/>
    <s v="Paper"/>
    <s v="Xerox Note Cards, Premium"/>
    <n v="0"/>
    <n v="132"/>
    <n v="26"/>
    <n v="5"/>
    <b v="0"/>
    <x v="80"/>
    <x v="7"/>
    <x v="2"/>
  </r>
  <r>
    <s v="AZ-2014-6308636"/>
    <d v="2014-08-26T00:00:00"/>
    <x v="76"/>
    <x v="1"/>
    <x v="1"/>
    <x v="40"/>
    <x v="0"/>
    <x v="1"/>
    <x v="1"/>
    <x v="0"/>
    <s v="Art"/>
    <s v="Stanley Canvas, Fluorescent"/>
    <n v="0.1"/>
    <n v="91"/>
    <n v="22"/>
    <n v="2"/>
    <b v="1"/>
    <x v="790"/>
    <x v="7"/>
    <x v="2"/>
  </r>
  <r>
    <s v="AZ-2014-6308636"/>
    <d v="2014-08-26T00:00:00"/>
    <x v="76"/>
    <x v="1"/>
    <x v="1"/>
    <x v="40"/>
    <x v="0"/>
    <x v="1"/>
    <x v="1"/>
    <x v="0"/>
    <s v="Supplies"/>
    <s v="Acme Letter Opener, Steel"/>
    <n v="0.1"/>
    <n v="133"/>
    <n v="46"/>
    <n v="5"/>
    <b v="0"/>
    <x v="85"/>
    <x v="7"/>
    <x v="2"/>
  </r>
  <r>
    <s v="AZ-2014-2049554"/>
    <d v="2014-08-27T00:00:00"/>
    <x v="413"/>
    <x v="5"/>
    <x v="73"/>
    <x v="179"/>
    <x v="2"/>
    <x v="2"/>
    <x v="2"/>
    <x v="0"/>
    <s v="Storage"/>
    <s v="Smead Lockers, Blue"/>
    <n v="0.1"/>
    <n v="357"/>
    <n v="28"/>
    <n v="2"/>
    <b v="0"/>
    <x v="1004"/>
    <x v="7"/>
    <x v="3"/>
  </r>
  <r>
    <s v="AZ-2014-6937153"/>
    <d v="2014-08-27T00:00:00"/>
    <x v="662"/>
    <x v="12"/>
    <x v="33"/>
    <x v="50"/>
    <x v="1"/>
    <x v="1"/>
    <x v="1"/>
    <x v="0"/>
    <s v="Storage"/>
    <s v="Eldon Box, Wire Frame"/>
    <n v="0"/>
    <n v="47"/>
    <n v="15"/>
    <n v="5"/>
    <b v="0"/>
    <x v="797"/>
    <x v="7"/>
    <x v="3"/>
  </r>
  <r>
    <s v="BN-2014-3227902"/>
    <d v="2014-08-27T00:00:00"/>
    <x v="83"/>
    <x v="6"/>
    <x v="40"/>
    <x v="70"/>
    <x v="1"/>
    <x v="2"/>
    <x v="1"/>
    <x v="0"/>
    <s v="Appliances"/>
    <s v="Hamilton Beach Blender, Silver"/>
    <n v="0.2"/>
    <n v="341"/>
    <n v="-85"/>
    <n v="6"/>
    <b v="0"/>
    <x v="2035"/>
    <x v="7"/>
    <x v="3"/>
  </r>
  <r>
    <s v="BN-2014-3227902"/>
    <d v="2014-08-27T00:00:00"/>
    <x v="83"/>
    <x v="6"/>
    <x v="40"/>
    <x v="70"/>
    <x v="1"/>
    <x v="2"/>
    <x v="1"/>
    <x v="0"/>
    <s v="Paper"/>
    <s v="Green Bar Message Books, Recycled"/>
    <n v="0.1"/>
    <n v="107"/>
    <n v="31"/>
    <n v="5"/>
    <b v="1"/>
    <x v="2036"/>
    <x v="7"/>
    <x v="3"/>
  </r>
  <r>
    <s v="BN-2014-3227902"/>
    <d v="2014-08-27T00:00:00"/>
    <x v="83"/>
    <x v="6"/>
    <x v="40"/>
    <x v="70"/>
    <x v="1"/>
    <x v="2"/>
    <x v="1"/>
    <x v="0"/>
    <s v="Paper"/>
    <s v="Xerox Message Books, 8.5 x 11"/>
    <n v="0.1"/>
    <n v="154"/>
    <n v="22"/>
    <n v="7"/>
    <b v="0"/>
    <x v="1438"/>
    <x v="7"/>
    <x v="3"/>
  </r>
  <r>
    <s v="AZ-2014-5438822"/>
    <d v="2014-08-27T00:00:00"/>
    <x v="450"/>
    <x v="1"/>
    <x v="1"/>
    <x v="817"/>
    <x v="0"/>
    <x v="0"/>
    <x v="1"/>
    <x v="0"/>
    <s v="Supplies"/>
    <s v="Stiletto Scissors, High Speed"/>
    <n v="0"/>
    <n v="142"/>
    <n v="3"/>
    <n v="6"/>
    <b v="0"/>
    <x v="2037"/>
    <x v="7"/>
    <x v="3"/>
  </r>
  <r>
    <s v="AZ-2014-3997418"/>
    <d v="2014-08-27T00:00:00"/>
    <x v="595"/>
    <x v="5"/>
    <x v="26"/>
    <x v="39"/>
    <x v="2"/>
    <x v="0"/>
    <x v="1"/>
    <x v="0"/>
    <s v="Supplies"/>
    <s v="Acme Ruler, Serrated"/>
    <n v="0"/>
    <n v="54"/>
    <n v="15"/>
    <n v="4"/>
    <b v="0"/>
    <x v="138"/>
    <x v="7"/>
    <x v="3"/>
  </r>
  <r>
    <s v="BN-2014-3227902"/>
    <d v="2014-08-27T00:00:00"/>
    <x v="83"/>
    <x v="6"/>
    <x v="40"/>
    <x v="70"/>
    <x v="1"/>
    <x v="2"/>
    <x v="1"/>
    <x v="2"/>
    <s v="Accessories"/>
    <s v="Belkin Memory Card, Bluetooth"/>
    <n v="0.1"/>
    <n v="620"/>
    <n v="82"/>
    <n v="6"/>
    <b v="0"/>
    <x v="2038"/>
    <x v="7"/>
    <x v="3"/>
  </r>
  <r>
    <s v="BN-2014-5960677"/>
    <d v="2014-08-27T00:00:00"/>
    <x v="366"/>
    <x v="3"/>
    <x v="37"/>
    <x v="64"/>
    <x v="2"/>
    <x v="1"/>
    <x v="1"/>
    <x v="1"/>
    <s v="Furnishings"/>
    <s v="Rubbermaid Photo Frame, Duo Pack"/>
    <n v="0"/>
    <n v="155"/>
    <n v="56"/>
    <n v="3"/>
    <b v="1"/>
    <x v="176"/>
    <x v="7"/>
    <x v="3"/>
  </r>
  <r>
    <s v="AZ-2014-7029389"/>
    <d v="2014-08-27T00:00:00"/>
    <x v="759"/>
    <x v="2"/>
    <x v="3"/>
    <x v="52"/>
    <x v="1"/>
    <x v="0"/>
    <x v="0"/>
    <x v="0"/>
    <s v="Binders"/>
    <s v="Cardinal Binder, Durable"/>
    <n v="0"/>
    <n v="92"/>
    <n v="5"/>
    <n v="6"/>
    <b v="0"/>
    <x v="755"/>
    <x v="7"/>
    <x v="3"/>
  </r>
  <r>
    <s v="BN-2014-5960677"/>
    <d v="2014-08-27T00:00:00"/>
    <x v="366"/>
    <x v="3"/>
    <x v="37"/>
    <x v="64"/>
    <x v="2"/>
    <x v="1"/>
    <x v="1"/>
    <x v="0"/>
    <s v="Art"/>
    <s v="BIC Markers, Water Color"/>
    <n v="0"/>
    <n v="148"/>
    <n v="52"/>
    <n v="5"/>
    <b v="1"/>
    <x v="794"/>
    <x v="7"/>
    <x v="3"/>
  </r>
  <r>
    <s v="BN-2014-5960677"/>
    <d v="2014-08-27T00:00:00"/>
    <x v="366"/>
    <x v="3"/>
    <x v="37"/>
    <x v="64"/>
    <x v="2"/>
    <x v="1"/>
    <x v="1"/>
    <x v="0"/>
    <s v="Storage"/>
    <s v="Rogers Box, Blue"/>
    <n v="0.4"/>
    <n v="86"/>
    <n v="-55"/>
    <n v="6"/>
    <b v="1"/>
    <x v="570"/>
    <x v="7"/>
    <x v="3"/>
  </r>
  <r>
    <s v="BN-2014-301235"/>
    <d v="2014-08-27T00:00:00"/>
    <x v="374"/>
    <x v="11"/>
    <x v="23"/>
    <x v="32"/>
    <x v="2"/>
    <x v="1"/>
    <x v="1"/>
    <x v="0"/>
    <s v="Paper"/>
    <s v="Eaton Memo Slips, Premium"/>
    <n v="0.5"/>
    <n v="34"/>
    <n v="-11"/>
    <n v="5"/>
    <b v="0"/>
    <x v="450"/>
    <x v="7"/>
    <x v="3"/>
  </r>
  <r>
    <s v="AZ-2014-5561990"/>
    <d v="2014-08-28T00:00:00"/>
    <x v="499"/>
    <x v="6"/>
    <x v="17"/>
    <x v="168"/>
    <x v="1"/>
    <x v="1"/>
    <x v="2"/>
    <x v="2"/>
    <s v="Phones"/>
    <s v="Nokia Headset, VoIP"/>
    <n v="0"/>
    <n v="73"/>
    <n v="31"/>
    <n v="1"/>
    <b v="0"/>
    <x v="48"/>
    <x v="7"/>
    <x v="5"/>
  </r>
  <r>
    <s v="AZ-2014-2074276"/>
    <d v="2014-08-28T00:00:00"/>
    <x v="253"/>
    <x v="1"/>
    <x v="1"/>
    <x v="40"/>
    <x v="0"/>
    <x v="2"/>
    <x v="0"/>
    <x v="0"/>
    <s v="Labels"/>
    <s v="Harbour Creations Color Coded Labels, Laser Printer Compatible"/>
    <n v="0.1"/>
    <n v="35"/>
    <n v="4"/>
    <n v="3"/>
    <b v="1"/>
    <x v="105"/>
    <x v="7"/>
    <x v="5"/>
  </r>
  <r>
    <s v="AZ-2014-2074276"/>
    <d v="2014-08-28T00:00:00"/>
    <x v="253"/>
    <x v="1"/>
    <x v="1"/>
    <x v="40"/>
    <x v="0"/>
    <x v="2"/>
    <x v="0"/>
    <x v="2"/>
    <s v="Phones"/>
    <s v="Cisco Speaker Phone, VoIP"/>
    <n v="0.1"/>
    <n v="249"/>
    <n v="64"/>
    <n v="2"/>
    <b v="0"/>
    <x v="371"/>
    <x v="7"/>
    <x v="5"/>
  </r>
  <r>
    <s v="AZ-2014-96826"/>
    <d v="2014-08-28T00:00:00"/>
    <x v="216"/>
    <x v="6"/>
    <x v="41"/>
    <x v="895"/>
    <x v="1"/>
    <x v="1"/>
    <x v="0"/>
    <x v="0"/>
    <s v="Art"/>
    <s v="BIC Pens, Fluorescent"/>
    <n v="0"/>
    <n v="16"/>
    <n v="5"/>
    <n v="1"/>
    <b v="1"/>
    <x v="181"/>
    <x v="7"/>
    <x v="5"/>
  </r>
  <r>
    <s v="AZ-2014-96826"/>
    <d v="2014-08-28T00:00:00"/>
    <x v="216"/>
    <x v="6"/>
    <x v="41"/>
    <x v="895"/>
    <x v="1"/>
    <x v="1"/>
    <x v="0"/>
    <x v="0"/>
    <s v="Fasteners"/>
    <s v="Accos Staples, 12 Pack"/>
    <n v="0"/>
    <n v="52"/>
    <n v="11"/>
    <n v="5"/>
    <b v="0"/>
    <x v="638"/>
    <x v="7"/>
    <x v="5"/>
  </r>
  <r>
    <s v="AZ-2014-96826"/>
    <d v="2014-08-28T00:00:00"/>
    <x v="216"/>
    <x v="6"/>
    <x v="41"/>
    <x v="895"/>
    <x v="1"/>
    <x v="1"/>
    <x v="0"/>
    <x v="0"/>
    <s v="Fasteners"/>
    <s v="Stockwell Push Pins, 12 Pack"/>
    <n v="0"/>
    <n v="27"/>
    <n v="2"/>
    <n v="2"/>
    <b v="1"/>
    <x v="3"/>
    <x v="7"/>
    <x v="5"/>
  </r>
  <r>
    <s v="BN-2014-4519782"/>
    <d v="2014-08-28T00:00:00"/>
    <x v="787"/>
    <x v="2"/>
    <x v="4"/>
    <x v="6"/>
    <x v="1"/>
    <x v="0"/>
    <x v="1"/>
    <x v="0"/>
    <s v="Fasteners"/>
    <s v="Stockwell Clamps, Bulk Pack"/>
    <n v="0.5"/>
    <n v="57"/>
    <n v="-48"/>
    <n v="6"/>
    <b v="1"/>
    <x v="976"/>
    <x v="7"/>
    <x v="5"/>
  </r>
  <r>
    <s v="AZ-2014-8495612"/>
    <d v="2014-08-28T00:00:00"/>
    <x v="399"/>
    <x v="2"/>
    <x v="16"/>
    <x v="947"/>
    <x v="1"/>
    <x v="2"/>
    <x v="0"/>
    <x v="2"/>
    <s v="Copiers"/>
    <s v="Brother Fax and Copier, High-Speed"/>
    <n v="0.15"/>
    <n v="484"/>
    <n v="28"/>
    <n v="3"/>
    <b v="0"/>
    <x v="1424"/>
    <x v="7"/>
    <x v="5"/>
  </r>
  <r>
    <s v="BN-2014-4521538"/>
    <d v="2014-08-28T00:00:00"/>
    <x v="98"/>
    <x v="7"/>
    <x v="9"/>
    <x v="233"/>
    <x v="1"/>
    <x v="0"/>
    <x v="0"/>
    <x v="1"/>
    <s v="Bookcases"/>
    <s v="Ikea Stackable Bookrack, Traditional"/>
    <n v="0.5"/>
    <n v="490"/>
    <n v="-128"/>
    <n v="8"/>
    <b v="0"/>
    <x v="2039"/>
    <x v="7"/>
    <x v="5"/>
  </r>
  <r>
    <s v="AZ-2014-8612658"/>
    <d v="2014-08-28T00:00:00"/>
    <x v="726"/>
    <x v="6"/>
    <x v="17"/>
    <x v="95"/>
    <x v="1"/>
    <x v="1"/>
    <x v="1"/>
    <x v="0"/>
    <s v="Art"/>
    <s v="Stanley Markers, Water Color"/>
    <n v="0"/>
    <n v="152"/>
    <n v="50"/>
    <n v="6"/>
    <b v="1"/>
    <x v="848"/>
    <x v="7"/>
    <x v="5"/>
  </r>
  <r>
    <s v="AZ-2014-8612658"/>
    <d v="2014-08-28T00:00:00"/>
    <x v="726"/>
    <x v="6"/>
    <x v="17"/>
    <x v="95"/>
    <x v="1"/>
    <x v="1"/>
    <x v="1"/>
    <x v="0"/>
    <s v="Art"/>
    <s v="Stanley Pencil Sharpener, Easy-Erase"/>
    <n v="0"/>
    <n v="78"/>
    <n v="27"/>
    <n v="3"/>
    <b v="0"/>
    <x v="61"/>
    <x v="7"/>
    <x v="5"/>
  </r>
  <r>
    <s v="AZ-2014-8612658"/>
    <d v="2014-08-28T00:00:00"/>
    <x v="726"/>
    <x v="6"/>
    <x v="17"/>
    <x v="95"/>
    <x v="1"/>
    <x v="1"/>
    <x v="1"/>
    <x v="0"/>
    <s v="Binders"/>
    <s v="Avery Hole Reinforcements, Durable"/>
    <n v="0"/>
    <n v="30"/>
    <n v="11"/>
    <n v="5"/>
    <b v="1"/>
    <x v="160"/>
    <x v="7"/>
    <x v="5"/>
  </r>
  <r>
    <s v="AZ-2014-8612658"/>
    <d v="2014-08-28T00:00:00"/>
    <x v="726"/>
    <x v="6"/>
    <x v="17"/>
    <x v="95"/>
    <x v="1"/>
    <x v="1"/>
    <x v="1"/>
    <x v="0"/>
    <s v="Envelopes"/>
    <s v="Ames Mailers, Set of 50"/>
    <n v="0"/>
    <n v="179"/>
    <n v="25"/>
    <n v="5"/>
    <b v="1"/>
    <x v="2040"/>
    <x v="7"/>
    <x v="5"/>
  </r>
  <r>
    <s v="AZ-2014-8612658"/>
    <d v="2014-08-28T00:00:00"/>
    <x v="726"/>
    <x v="6"/>
    <x v="17"/>
    <x v="95"/>
    <x v="1"/>
    <x v="1"/>
    <x v="1"/>
    <x v="0"/>
    <s v="Storage"/>
    <s v="Rogers Trays, Industrial"/>
    <n v="0.1"/>
    <n v="168"/>
    <n v="56"/>
    <n v="3"/>
    <b v="0"/>
    <x v="693"/>
    <x v="7"/>
    <x v="5"/>
  </r>
  <r>
    <s v="AZ-2014-1832142"/>
    <d v="2014-08-28T00:00:00"/>
    <x v="11"/>
    <x v="4"/>
    <x v="6"/>
    <x v="8"/>
    <x v="1"/>
    <x v="0"/>
    <x v="1"/>
    <x v="0"/>
    <s v="Supplies"/>
    <s v="Stiletto Letter Opener, Easy Grip"/>
    <n v="0"/>
    <n v="150"/>
    <n v="29"/>
    <n v="5"/>
    <b v="0"/>
    <x v="421"/>
    <x v="7"/>
    <x v="5"/>
  </r>
  <r>
    <s v="AZ-2014-3872710"/>
    <d v="2014-08-28T00:00:00"/>
    <x v="758"/>
    <x v="6"/>
    <x v="60"/>
    <x v="221"/>
    <x v="1"/>
    <x v="0"/>
    <x v="1"/>
    <x v="0"/>
    <s v="Fasteners"/>
    <s v="Stockwell Push Pins, 12 Pack"/>
    <n v="0"/>
    <n v="28"/>
    <n v="3"/>
    <n v="2"/>
    <b v="0"/>
    <x v="144"/>
    <x v="7"/>
    <x v="5"/>
  </r>
  <r>
    <s v="AZ-2014-8612658"/>
    <d v="2014-08-28T00:00:00"/>
    <x v="726"/>
    <x v="6"/>
    <x v="17"/>
    <x v="95"/>
    <x v="1"/>
    <x v="1"/>
    <x v="1"/>
    <x v="2"/>
    <s v="Accessories"/>
    <s v="SanDisk Mouse, Erganomic"/>
    <n v="0"/>
    <n v="108"/>
    <n v="22"/>
    <n v="3"/>
    <b v="1"/>
    <x v="69"/>
    <x v="7"/>
    <x v="5"/>
  </r>
  <r>
    <s v="AZ-2014-8297343"/>
    <d v="2014-08-29T00:00:00"/>
    <x v="172"/>
    <x v="5"/>
    <x v="57"/>
    <x v="194"/>
    <x v="2"/>
    <x v="2"/>
    <x v="3"/>
    <x v="0"/>
    <s v="Art"/>
    <s v="Binney &amp; Smith Pens, Blue"/>
    <n v="0"/>
    <n v="48"/>
    <n v="20"/>
    <n v="4"/>
    <b v="0"/>
    <x v="154"/>
    <x v="7"/>
    <x v="4"/>
  </r>
  <r>
    <s v="AZ-2014-8297343"/>
    <d v="2014-08-29T00:00:00"/>
    <x v="172"/>
    <x v="5"/>
    <x v="57"/>
    <x v="194"/>
    <x v="2"/>
    <x v="2"/>
    <x v="3"/>
    <x v="0"/>
    <s v="Binders"/>
    <s v="Wilson Jones Index Tab, Economy"/>
    <n v="0"/>
    <n v="26"/>
    <n v="7"/>
    <n v="4"/>
    <b v="0"/>
    <x v="436"/>
    <x v="7"/>
    <x v="4"/>
  </r>
  <r>
    <s v="AZ-2014-8297343"/>
    <d v="2014-08-29T00:00:00"/>
    <x v="172"/>
    <x v="5"/>
    <x v="57"/>
    <x v="194"/>
    <x v="2"/>
    <x v="2"/>
    <x v="3"/>
    <x v="0"/>
    <s v="Storage"/>
    <s v="Tenex Shelving, Industrial"/>
    <n v="0.1"/>
    <n v="149"/>
    <n v="15"/>
    <n v="3"/>
    <b v="0"/>
    <x v="76"/>
    <x v="7"/>
    <x v="4"/>
  </r>
  <r>
    <s v="AZ-2014-378120"/>
    <d v="2014-08-29T00:00:00"/>
    <x v="168"/>
    <x v="6"/>
    <x v="79"/>
    <x v="242"/>
    <x v="1"/>
    <x v="1"/>
    <x v="2"/>
    <x v="0"/>
    <s v="Binders"/>
    <s v="Ibico Binder, Durable"/>
    <n v="0"/>
    <n v="34"/>
    <n v="1"/>
    <n v="2"/>
    <b v="0"/>
    <x v="23"/>
    <x v="7"/>
    <x v="4"/>
  </r>
  <r>
    <s v="AZ-2014-378120"/>
    <d v="2014-08-29T00:00:00"/>
    <x v="168"/>
    <x v="6"/>
    <x v="79"/>
    <x v="242"/>
    <x v="1"/>
    <x v="1"/>
    <x v="2"/>
    <x v="0"/>
    <s v="Supplies"/>
    <s v="Kleencut Trimmer, High Speed"/>
    <n v="0"/>
    <n v="207"/>
    <n v="56"/>
    <n v="5"/>
    <b v="0"/>
    <x v="1038"/>
    <x v="7"/>
    <x v="4"/>
  </r>
  <r>
    <s v="AZ-2014-9593137"/>
    <d v="2014-08-29T00:00:00"/>
    <x v="587"/>
    <x v="6"/>
    <x v="31"/>
    <x v="948"/>
    <x v="1"/>
    <x v="2"/>
    <x v="2"/>
    <x v="0"/>
    <s v="Binders"/>
    <s v="Avery Hole Reinforcements, Durable"/>
    <n v="0"/>
    <n v="18"/>
    <n v="6"/>
    <n v="3"/>
    <b v="0"/>
    <x v="3"/>
    <x v="7"/>
    <x v="4"/>
  </r>
  <r>
    <s v="BN-2014-6157106"/>
    <d v="2014-08-29T00:00:00"/>
    <x v="580"/>
    <x v="7"/>
    <x v="66"/>
    <x v="545"/>
    <x v="1"/>
    <x v="2"/>
    <x v="2"/>
    <x v="0"/>
    <s v="Storage"/>
    <s v="Smead Trays, Industrial"/>
    <n v="0.5"/>
    <n v="73"/>
    <n v="-25"/>
    <n v="3"/>
    <b v="1"/>
    <x v="363"/>
    <x v="7"/>
    <x v="4"/>
  </r>
  <r>
    <s v="AZ-2014-5109192"/>
    <d v="2014-08-29T00:00:00"/>
    <x v="505"/>
    <x v="3"/>
    <x v="37"/>
    <x v="64"/>
    <x v="2"/>
    <x v="1"/>
    <x v="0"/>
    <x v="0"/>
    <s v="Art"/>
    <s v="Sanford Canvas, Blue"/>
    <n v="0"/>
    <n v="101"/>
    <n v="29"/>
    <n v="2"/>
    <b v="0"/>
    <x v="547"/>
    <x v="7"/>
    <x v="4"/>
  </r>
  <r>
    <s v="AZ-2014-5109192"/>
    <d v="2014-08-29T00:00:00"/>
    <x v="505"/>
    <x v="3"/>
    <x v="37"/>
    <x v="64"/>
    <x v="2"/>
    <x v="1"/>
    <x v="0"/>
    <x v="0"/>
    <s v="Binders"/>
    <s v="Acco Binder Covers, Clear"/>
    <n v="0"/>
    <n v="26"/>
    <n v="11"/>
    <n v="2"/>
    <b v="0"/>
    <x v="163"/>
    <x v="7"/>
    <x v="4"/>
  </r>
  <r>
    <s v="BN-2014-6157106"/>
    <d v="2014-08-29T00:00:00"/>
    <x v="580"/>
    <x v="7"/>
    <x v="66"/>
    <x v="545"/>
    <x v="1"/>
    <x v="2"/>
    <x v="2"/>
    <x v="2"/>
    <s v="Accessories"/>
    <s v="Memorex Numeric Keypad, Bluetooth"/>
    <n v="0.5"/>
    <n v="68"/>
    <n v="-27"/>
    <n v="3"/>
    <b v="1"/>
    <x v="125"/>
    <x v="7"/>
    <x v="4"/>
  </r>
  <r>
    <s v="AZ-2014-5856629"/>
    <d v="2014-08-29T00:00:00"/>
    <x v="215"/>
    <x v="3"/>
    <x v="5"/>
    <x v="920"/>
    <x v="2"/>
    <x v="1"/>
    <x v="1"/>
    <x v="1"/>
    <s v="Bookcases"/>
    <s v="Bush Floating Shelf Set, Mobile"/>
    <n v="0"/>
    <n v="1217"/>
    <n v="304"/>
    <n v="7"/>
    <b v="0"/>
    <x v="2041"/>
    <x v="7"/>
    <x v="4"/>
  </r>
  <r>
    <s v="AZ-2014-5856629"/>
    <d v="2014-08-29T00:00:00"/>
    <x v="215"/>
    <x v="3"/>
    <x v="5"/>
    <x v="920"/>
    <x v="2"/>
    <x v="1"/>
    <x v="1"/>
    <x v="1"/>
    <s v="Chairs"/>
    <s v="SAFCO Chairmat, Black"/>
    <n v="0.6"/>
    <n v="115"/>
    <n v="-158"/>
    <n v="5"/>
    <b v="0"/>
    <x v="1957"/>
    <x v="7"/>
    <x v="4"/>
  </r>
  <r>
    <s v="AZ-2014-5856629"/>
    <d v="2014-08-29T00:00:00"/>
    <x v="215"/>
    <x v="3"/>
    <x v="5"/>
    <x v="920"/>
    <x v="2"/>
    <x v="1"/>
    <x v="1"/>
    <x v="1"/>
    <s v="Furnishings"/>
    <s v="Eldon Door Stop, Erganomic"/>
    <n v="0"/>
    <n v="146"/>
    <n v="19"/>
    <n v="3"/>
    <b v="1"/>
    <x v="394"/>
    <x v="7"/>
    <x v="4"/>
  </r>
  <r>
    <s v="AZ-2014-6097969"/>
    <d v="2014-08-29T00:00:00"/>
    <x v="750"/>
    <x v="5"/>
    <x v="26"/>
    <x v="39"/>
    <x v="2"/>
    <x v="1"/>
    <x v="1"/>
    <x v="1"/>
    <s v="Bookcases"/>
    <s v="Ikea Floating Shelf Set, Traditional"/>
    <n v="0"/>
    <n v="852"/>
    <n v="51"/>
    <n v="5"/>
    <b v="0"/>
    <x v="1150"/>
    <x v="7"/>
    <x v="4"/>
  </r>
  <r>
    <s v="AZ-2014-7610238"/>
    <d v="2014-08-29T00:00:00"/>
    <x v="655"/>
    <x v="1"/>
    <x v="1"/>
    <x v="308"/>
    <x v="0"/>
    <x v="1"/>
    <x v="1"/>
    <x v="0"/>
    <s v="Envelopes"/>
    <s v="Kraft Interoffice Envelope, Security-Tint"/>
    <n v="0"/>
    <n v="197"/>
    <n v="20"/>
    <n v="4"/>
    <b v="0"/>
    <x v="393"/>
    <x v="7"/>
    <x v="4"/>
  </r>
  <r>
    <s v="AZ-2014-5856629"/>
    <d v="2014-08-29T00:00:00"/>
    <x v="215"/>
    <x v="3"/>
    <x v="5"/>
    <x v="920"/>
    <x v="2"/>
    <x v="1"/>
    <x v="1"/>
    <x v="0"/>
    <s v="Art"/>
    <s v="Binney &amp; Smith Pens, Easy-Erase"/>
    <n v="0"/>
    <n v="49"/>
    <n v="0"/>
    <n v="4"/>
    <b v="1"/>
    <x v="563"/>
    <x v="7"/>
    <x v="4"/>
  </r>
  <r>
    <s v="AZ-2014-5856629"/>
    <d v="2014-08-29T00:00:00"/>
    <x v="215"/>
    <x v="3"/>
    <x v="5"/>
    <x v="920"/>
    <x v="2"/>
    <x v="1"/>
    <x v="1"/>
    <x v="2"/>
    <s v="Accessories"/>
    <s v="Memorex Router, USB"/>
    <n v="0"/>
    <n v="986"/>
    <n v="79"/>
    <n v="4"/>
    <b v="1"/>
    <x v="2042"/>
    <x v="7"/>
    <x v="4"/>
  </r>
  <r>
    <s v="AZ-2014-6097969"/>
    <d v="2014-08-29T00:00:00"/>
    <x v="750"/>
    <x v="5"/>
    <x v="26"/>
    <x v="39"/>
    <x v="2"/>
    <x v="1"/>
    <x v="1"/>
    <x v="2"/>
    <s v="Accessories"/>
    <s v="Memorex Router, Bluetooth"/>
    <n v="0"/>
    <n v="492"/>
    <n v="187"/>
    <n v="2"/>
    <b v="0"/>
    <x v="290"/>
    <x v="7"/>
    <x v="4"/>
  </r>
  <r>
    <s v="AZ-2014-5444543"/>
    <d v="2014-08-29T00:00:00"/>
    <x v="531"/>
    <x v="2"/>
    <x v="30"/>
    <x v="541"/>
    <x v="1"/>
    <x v="1"/>
    <x v="0"/>
    <x v="0"/>
    <s v="Paper"/>
    <s v="Enermax Message Books, Recycled"/>
    <n v="0"/>
    <n v="90"/>
    <n v="39"/>
    <n v="4"/>
    <b v="1"/>
    <x v="123"/>
    <x v="7"/>
    <x v="4"/>
  </r>
  <r>
    <s v="AZ-2014-9539724"/>
    <d v="2014-08-29T00:00:00"/>
    <x v="741"/>
    <x v="5"/>
    <x v="12"/>
    <x v="120"/>
    <x v="2"/>
    <x v="1"/>
    <x v="1"/>
    <x v="0"/>
    <s v="Storage"/>
    <s v="Tenex File Cart, Single Width"/>
    <n v="0.1"/>
    <n v="485"/>
    <n v="199"/>
    <n v="4"/>
    <b v="1"/>
    <x v="1359"/>
    <x v="7"/>
    <x v="4"/>
  </r>
  <r>
    <s v="AZ-2014-4986921"/>
    <d v="2014-08-29T00:00:00"/>
    <x v="167"/>
    <x v="2"/>
    <x v="16"/>
    <x v="949"/>
    <x v="1"/>
    <x v="0"/>
    <x v="1"/>
    <x v="2"/>
    <s v="Copiers"/>
    <s v="Hewlett Fax and Copier, Laser"/>
    <n v="0.15"/>
    <n v="820"/>
    <n v="38"/>
    <n v="5"/>
    <b v="0"/>
    <x v="270"/>
    <x v="7"/>
    <x v="4"/>
  </r>
  <r>
    <s v="AZ-2014-4986921"/>
    <d v="2014-08-29T00:00:00"/>
    <x v="167"/>
    <x v="2"/>
    <x v="16"/>
    <x v="949"/>
    <x v="1"/>
    <x v="0"/>
    <x v="1"/>
    <x v="2"/>
    <s v="Phones"/>
    <s v="Apple Smart Phone, Full Size"/>
    <n v="0.15"/>
    <n v="4877"/>
    <n v="746"/>
    <n v="9"/>
    <b v="1"/>
    <x v="2043"/>
    <x v="7"/>
    <x v="4"/>
  </r>
  <r>
    <s v="BN-2014-1221335"/>
    <d v="2014-08-29T00:00:00"/>
    <x v="432"/>
    <x v="7"/>
    <x v="58"/>
    <x v="112"/>
    <x v="1"/>
    <x v="0"/>
    <x v="1"/>
    <x v="0"/>
    <s v="Fasteners"/>
    <s v="Stockwell Push Pins, Bulk Pack"/>
    <n v="0.5"/>
    <n v="21"/>
    <n v="-6"/>
    <n v="3"/>
    <b v="1"/>
    <x v="60"/>
    <x v="7"/>
    <x v="4"/>
  </r>
  <r>
    <s v="AZ-2014-3954912"/>
    <d v="2014-08-30T00:00:00"/>
    <x v="421"/>
    <x v="1"/>
    <x v="55"/>
    <x v="211"/>
    <x v="0"/>
    <x v="2"/>
    <x v="1"/>
    <x v="0"/>
    <s v="Supplies"/>
    <s v="Fiskars Shears, Steel"/>
    <n v="0"/>
    <n v="329"/>
    <n v="95"/>
    <n v="7"/>
    <b v="1"/>
    <x v="2044"/>
    <x v="7"/>
    <x v="0"/>
  </r>
  <r>
    <s v="AZ-2014-2490387"/>
    <d v="2014-08-30T00:00:00"/>
    <x v="530"/>
    <x v="3"/>
    <x v="19"/>
    <x v="25"/>
    <x v="2"/>
    <x v="1"/>
    <x v="1"/>
    <x v="0"/>
    <s v="Fasteners"/>
    <s v="OIC Push Pins, Assorted Sizes"/>
    <n v="0"/>
    <n v="37"/>
    <n v="7"/>
    <n v="3"/>
    <b v="1"/>
    <x v="131"/>
    <x v="7"/>
    <x v="0"/>
  </r>
  <r>
    <s v="AZ-2014-1811710"/>
    <d v="2014-08-31T00:00:00"/>
    <x v="621"/>
    <x v="1"/>
    <x v="96"/>
    <x v="950"/>
    <x v="0"/>
    <x v="0"/>
    <x v="2"/>
    <x v="0"/>
    <s v="Binders"/>
    <s v="Ibico Hole Reinforcements, Durable"/>
    <n v="0"/>
    <n v="51"/>
    <n v="14"/>
    <n v="6"/>
    <b v="1"/>
    <x v="302"/>
    <x v="7"/>
    <x v="6"/>
  </r>
  <r>
    <s v="AZ-2014-1891559"/>
    <d v="2014-09-01T00:00:00"/>
    <x v="169"/>
    <x v="1"/>
    <x v="1"/>
    <x v="856"/>
    <x v="0"/>
    <x v="1"/>
    <x v="0"/>
    <x v="0"/>
    <s v="Supplies"/>
    <s v="Fiskars Ruler, Serrated"/>
    <n v="0"/>
    <n v="11"/>
    <n v="4"/>
    <n v="1"/>
    <b v="0"/>
    <x v="152"/>
    <x v="8"/>
    <x v="1"/>
  </r>
  <r>
    <s v="AZ-2014-5155500"/>
    <d v="2014-09-01T00:00:00"/>
    <x v="237"/>
    <x v="1"/>
    <x v="1"/>
    <x v="707"/>
    <x v="0"/>
    <x v="2"/>
    <x v="0"/>
    <x v="0"/>
    <s v="Paper"/>
    <s v="Eaton Computer Printout Paper, Multicolor"/>
    <n v="0"/>
    <n v="56"/>
    <n v="8"/>
    <n v="2"/>
    <b v="0"/>
    <x v="254"/>
    <x v="8"/>
    <x v="1"/>
  </r>
  <r>
    <s v="AZ-2014-5155500"/>
    <d v="2014-09-01T00:00:00"/>
    <x v="237"/>
    <x v="1"/>
    <x v="1"/>
    <x v="707"/>
    <x v="0"/>
    <x v="2"/>
    <x v="0"/>
    <x v="2"/>
    <s v="Phones"/>
    <s v="Cisco Speaker Phone, Cordless"/>
    <n v="0"/>
    <n v="565"/>
    <n v="57"/>
    <n v="4"/>
    <b v="0"/>
    <x v="598"/>
    <x v="8"/>
    <x v="1"/>
  </r>
  <r>
    <s v="AZ-2014-870440"/>
    <d v="2014-09-01T00:00:00"/>
    <x v="551"/>
    <x v="1"/>
    <x v="1"/>
    <x v="257"/>
    <x v="0"/>
    <x v="1"/>
    <x v="1"/>
    <x v="1"/>
    <s v="Furnishings"/>
    <s v="Eldon Clock, Black"/>
    <n v="0.3"/>
    <n v="79"/>
    <n v="-2"/>
    <n v="2"/>
    <b v="1"/>
    <x v="1589"/>
    <x v="8"/>
    <x v="1"/>
  </r>
  <r>
    <s v="AZ-2014-1094147"/>
    <d v="2014-09-01T00:00:00"/>
    <x v="61"/>
    <x v="6"/>
    <x v="28"/>
    <x v="90"/>
    <x v="1"/>
    <x v="1"/>
    <x v="1"/>
    <x v="0"/>
    <s v="Art"/>
    <s v="Sanford Canvas, Easy-Erase"/>
    <n v="0"/>
    <n v="102"/>
    <n v="13"/>
    <n v="2"/>
    <b v="0"/>
    <x v="125"/>
    <x v="8"/>
    <x v="1"/>
  </r>
  <r>
    <s v="AZ-2014-2013491"/>
    <d v="2014-09-01T00:00:00"/>
    <x v="323"/>
    <x v="6"/>
    <x v="8"/>
    <x v="53"/>
    <x v="1"/>
    <x v="1"/>
    <x v="1"/>
    <x v="0"/>
    <s v="Art"/>
    <s v="BIC Sketch Pad, Easy-Erase"/>
    <n v="0.5"/>
    <n v="122"/>
    <n v="0"/>
    <n v="5"/>
    <b v="1"/>
    <x v="760"/>
    <x v="8"/>
    <x v="1"/>
  </r>
  <r>
    <s v="AZ-2014-2013491"/>
    <d v="2014-09-01T00:00:00"/>
    <x v="323"/>
    <x v="6"/>
    <x v="8"/>
    <x v="53"/>
    <x v="1"/>
    <x v="1"/>
    <x v="1"/>
    <x v="0"/>
    <s v="Fasteners"/>
    <s v="Stockwell Paper Clips, Assorted Sizes"/>
    <n v="0.5"/>
    <n v="40"/>
    <n v="-32"/>
    <n v="7"/>
    <b v="0"/>
    <x v="345"/>
    <x v="8"/>
    <x v="1"/>
  </r>
  <r>
    <s v="AZ-2014-1094147"/>
    <d v="2014-09-01T00:00:00"/>
    <x v="61"/>
    <x v="6"/>
    <x v="28"/>
    <x v="90"/>
    <x v="1"/>
    <x v="1"/>
    <x v="1"/>
    <x v="0"/>
    <s v="Storage"/>
    <s v="Eldon Trays, Blue"/>
    <n v="0.1"/>
    <n v="130"/>
    <n v="11"/>
    <n v="3"/>
    <b v="1"/>
    <x v="219"/>
    <x v="8"/>
    <x v="1"/>
  </r>
  <r>
    <s v="AZ-2014-870440"/>
    <d v="2014-09-01T00:00:00"/>
    <x v="551"/>
    <x v="1"/>
    <x v="1"/>
    <x v="257"/>
    <x v="0"/>
    <x v="1"/>
    <x v="1"/>
    <x v="0"/>
    <s v="Art"/>
    <s v="BIC Pens, Blue"/>
    <n v="0"/>
    <n v="43"/>
    <n v="5"/>
    <n v="3"/>
    <b v="1"/>
    <x v="147"/>
    <x v="8"/>
    <x v="1"/>
  </r>
  <r>
    <s v="AZ-2014-870440"/>
    <d v="2014-09-01T00:00:00"/>
    <x v="551"/>
    <x v="1"/>
    <x v="1"/>
    <x v="257"/>
    <x v="0"/>
    <x v="1"/>
    <x v="1"/>
    <x v="0"/>
    <s v="Binders"/>
    <s v="Avery Binder Covers, Economy"/>
    <n v="0"/>
    <n v="33"/>
    <n v="10"/>
    <n v="3"/>
    <b v="1"/>
    <x v="8"/>
    <x v="8"/>
    <x v="1"/>
  </r>
  <r>
    <s v="AZ-2014-870440"/>
    <d v="2014-09-01T00:00:00"/>
    <x v="551"/>
    <x v="1"/>
    <x v="1"/>
    <x v="257"/>
    <x v="0"/>
    <x v="1"/>
    <x v="1"/>
    <x v="0"/>
    <s v="Binders"/>
    <s v="Cardinal Hole Reinforcements, Clear"/>
    <n v="0"/>
    <n v="24"/>
    <n v="11"/>
    <n v="5"/>
    <b v="0"/>
    <x v="165"/>
    <x v="8"/>
    <x v="1"/>
  </r>
  <r>
    <s v="AZ-2014-870440"/>
    <d v="2014-09-01T00:00:00"/>
    <x v="551"/>
    <x v="1"/>
    <x v="1"/>
    <x v="257"/>
    <x v="0"/>
    <x v="1"/>
    <x v="1"/>
    <x v="2"/>
    <s v="Machines"/>
    <s v="Konica Receipt Printer, Durable"/>
    <n v="0"/>
    <n v="734"/>
    <n v="213"/>
    <n v="6"/>
    <b v="1"/>
    <x v="2045"/>
    <x v="8"/>
    <x v="1"/>
  </r>
  <r>
    <s v="AZ-2014-139785"/>
    <d v="2014-09-01T00:00:00"/>
    <x v="501"/>
    <x v="1"/>
    <x v="1"/>
    <x v="12"/>
    <x v="0"/>
    <x v="2"/>
    <x v="1"/>
    <x v="0"/>
    <s v="Labels"/>
    <s v="Harbour Creations Color Coded Labels, Alphabetical"/>
    <n v="0"/>
    <n v="38"/>
    <n v="19"/>
    <n v="3"/>
    <b v="0"/>
    <x v="425"/>
    <x v="8"/>
    <x v="1"/>
  </r>
  <r>
    <s v="BN-2014-4587618"/>
    <d v="2014-09-01T00:00:00"/>
    <x v="123"/>
    <x v="7"/>
    <x v="9"/>
    <x v="14"/>
    <x v="1"/>
    <x v="1"/>
    <x v="1"/>
    <x v="0"/>
    <s v="Art"/>
    <s v="Binney &amp; Smith Pens, Blue"/>
    <n v="0.5"/>
    <n v="48"/>
    <n v="-8"/>
    <n v="8"/>
    <b v="0"/>
    <x v="549"/>
    <x v="8"/>
    <x v="1"/>
  </r>
  <r>
    <s v="BN-2014-4587618"/>
    <d v="2014-09-01T00:00:00"/>
    <x v="123"/>
    <x v="7"/>
    <x v="9"/>
    <x v="14"/>
    <x v="1"/>
    <x v="1"/>
    <x v="1"/>
    <x v="0"/>
    <s v="Art"/>
    <s v="Boston Sketch Pad, Water Color"/>
    <n v="0.5"/>
    <n v="26"/>
    <n v="-24"/>
    <n v="1"/>
    <b v="1"/>
    <x v="38"/>
    <x v="8"/>
    <x v="1"/>
  </r>
  <r>
    <s v="BN-2014-4587618"/>
    <d v="2014-09-01T00:00:00"/>
    <x v="123"/>
    <x v="7"/>
    <x v="9"/>
    <x v="14"/>
    <x v="1"/>
    <x v="1"/>
    <x v="1"/>
    <x v="0"/>
    <s v="Art"/>
    <s v="Sanford Highlighters, Blue"/>
    <n v="0.5"/>
    <n v="16"/>
    <n v="-12"/>
    <n v="2"/>
    <b v="0"/>
    <x v="515"/>
    <x v="8"/>
    <x v="1"/>
  </r>
  <r>
    <s v="BN-2014-4587618"/>
    <d v="2014-09-01T00:00:00"/>
    <x v="123"/>
    <x v="7"/>
    <x v="9"/>
    <x v="14"/>
    <x v="1"/>
    <x v="1"/>
    <x v="1"/>
    <x v="0"/>
    <s v="Fasteners"/>
    <s v="OIC Push Pins, Assorted Sizes"/>
    <n v="0.5"/>
    <n v="12"/>
    <n v="-7"/>
    <n v="2"/>
    <b v="1"/>
    <x v="43"/>
    <x v="8"/>
    <x v="1"/>
  </r>
  <r>
    <s v="BN-2014-4587618"/>
    <d v="2014-09-01T00:00:00"/>
    <x v="123"/>
    <x v="7"/>
    <x v="9"/>
    <x v="14"/>
    <x v="1"/>
    <x v="1"/>
    <x v="1"/>
    <x v="2"/>
    <s v="Machines"/>
    <s v="Panasonic Calculator, Durable"/>
    <n v="0.5"/>
    <n v="76"/>
    <n v="-54"/>
    <n v="3"/>
    <b v="1"/>
    <x v="484"/>
    <x v="8"/>
    <x v="1"/>
  </r>
  <r>
    <s v="AZ-2014-9066153"/>
    <d v="2014-09-02T00:00:00"/>
    <x v="518"/>
    <x v="6"/>
    <x v="17"/>
    <x v="23"/>
    <x v="1"/>
    <x v="1"/>
    <x v="0"/>
    <x v="1"/>
    <s v="Tables"/>
    <s v="Lesro Conference Table, Adjustable Height"/>
    <n v="0.35"/>
    <n v="1118"/>
    <n v="206"/>
    <n v="2"/>
    <b v="1"/>
    <x v="2046"/>
    <x v="8"/>
    <x v="2"/>
  </r>
  <r>
    <s v="BN-2014-3999779"/>
    <d v="2014-09-02T00:00:00"/>
    <x v="699"/>
    <x v="2"/>
    <x v="16"/>
    <x v="58"/>
    <x v="1"/>
    <x v="1"/>
    <x v="0"/>
    <x v="0"/>
    <s v="Storage"/>
    <s v="Eldon Lockers, Blue"/>
    <n v="0.1"/>
    <n v="1069"/>
    <n v="0"/>
    <n v="6"/>
    <b v="1"/>
    <x v="2047"/>
    <x v="8"/>
    <x v="2"/>
  </r>
  <r>
    <s v="AZ-2014-8286084"/>
    <d v="2014-09-02T00:00:00"/>
    <x v="267"/>
    <x v="2"/>
    <x v="30"/>
    <x v="951"/>
    <x v="1"/>
    <x v="2"/>
    <x v="1"/>
    <x v="0"/>
    <s v="Binders"/>
    <s v="Wilson Jones 3-Hole Punch, Clear"/>
    <n v="0"/>
    <n v="137"/>
    <n v="38"/>
    <n v="5"/>
    <b v="1"/>
    <x v="667"/>
    <x v="8"/>
    <x v="2"/>
  </r>
  <r>
    <s v="AZ-2014-8286084"/>
    <d v="2014-09-02T00:00:00"/>
    <x v="267"/>
    <x v="2"/>
    <x v="30"/>
    <x v="951"/>
    <x v="1"/>
    <x v="2"/>
    <x v="1"/>
    <x v="0"/>
    <s v="Storage"/>
    <s v="Rogers Shelving, Industrial"/>
    <n v="0.1"/>
    <n v="169"/>
    <n v="38"/>
    <n v="3"/>
    <b v="0"/>
    <x v="585"/>
    <x v="8"/>
    <x v="2"/>
  </r>
  <r>
    <s v="AZ-2014-9673217"/>
    <d v="2014-09-02T00:00:00"/>
    <x v="499"/>
    <x v="5"/>
    <x v="12"/>
    <x v="252"/>
    <x v="2"/>
    <x v="1"/>
    <x v="1"/>
    <x v="2"/>
    <s v="Copiers"/>
    <s v="Canon Personal Copier, Color"/>
    <n v="0"/>
    <n v="1298"/>
    <n v="65"/>
    <n v="9"/>
    <b v="0"/>
    <x v="1267"/>
    <x v="8"/>
    <x v="2"/>
  </r>
  <r>
    <s v="AZ-2014-8955026"/>
    <d v="2014-09-02T00:00:00"/>
    <x v="745"/>
    <x v="4"/>
    <x v="78"/>
    <x v="219"/>
    <x v="1"/>
    <x v="2"/>
    <x v="1"/>
    <x v="0"/>
    <s v="Art"/>
    <s v="BIC Canvas, Easy-Erase"/>
    <n v="0"/>
    <n v="108"/>
    <n v="37"/>
    <n v="2"/>
    <b v="1"/>
    <x v="138"/>
    <x v="8"/>
    <x v="2"/>
  </r>
  <r>
    <s v="AZ-2014-8955026"/>
    <d v="2014-09-02T00:00:00"/>
    <x v="745"/>
    <x v="4"/>
    <x v="78"/>
    <x v="219"/>
    <x v="1"/>
    <x v="2"/>
    <x v="1"/>
    <x v="0"/>
    <s v="Binders"/>
    <s v="Wilson Jones Binder, Clear"/>
    <n v="0"/>
    <n v="37"/>
    <n v="3"/>
    <n v="3"/>
    <b v="1"/>
    <x v="131"/>
    <x v="8"/>
    <x v="2"/>
  </r>
  <r>
    <s v="AZ-2014-5560441"/>
    <d v="2014-09-02T00:00:00"/>
    <x v="655"/>
    <x v="3"/>
    <x v="14"/>
    <x v="60"/>
    <x v="2"/>
    <x v="1"/>
    <x v="1"/>
    <x v="0"/>
    <s v="Supplies"/>
    <s v="Elite Scissors, Easy Grip"/>
    <n v="0"/>
    <n v="48"/>
    <n v="22"/>
    <n v="2"/>
    <b v="0"/>
    <x v="55"/>
    <x v="8"/>
    <x v="2"/>
  </r>
  <r>
    <s v="BN-2014-8403814"/>
    <d v="2014-09-02T00:00:00"/>
    <x v="137"/>
    <x v="3"/>
    <x v="69"/>
    <x v="155"/>
    <x v="2"/>
    <x v="2"/>
    <x v="1"/>
    <x v="0"/>
    <s v="Storage"/>
    <s v="Eldon Folders, Blue"/>
    <n v="0.4"/>
    <n v="20"/>
    <n v="-8"/>
    <n v="2"/>
    <b v="0"/>
    <x v="1069"/>
    <x v="8"/>
    <x v="2"/>
  </r>
  <r>
    <s v="BN-2014-8403814"/>
    <d v="2014-09-02T00:00:00"/>
    <x v="137"/>
    <x v="3"/>
    <x v="69"/>
    <x v="155"/>
    <x v="2"/>
    <x v="2"/>
    <x v="1"/>
    <x v="0"/>
    <s v="Storage"/>
    <s v="Smead Folders, Single Width"/>
    <n v="0.4"/>
    <n v="42"/>
    <n v="-6"/>
    <n v="4"/>
    <b v="0"/>
    <x v="460"/>
    <x v="8"/>
    <x v="2"/>
  </r>
  <r>
    <s v="BN-2014-8403814"/>
    <d v="2014-09-02T00:00:00"/>
    <x v="137"/>
    <x v="3"/>
    <x v="69"/>
    <x v="155"/>
    <x v="2"/>
    <x v="2"/>
    <x v="1"/>
    <x v="2"/>
    <s v="Phones"/>
    <s v="Samsung Audio Dock, VoIP"/>
    <n v="0.4"/>
    <n v="100"/>
    <n v="-23"/>
    <n v="1"/>
    <b v="1"/>
    <x v="26"/>
    <x v="8"/>
    <x v="2"/>
  </r>
  <r>
    <s v="AZ-2014-7786801"/>
    <d v="2014-09-02T00:00:00"/>
    <x v="185"/>
    <x v="2"/>
    <x v="2"/>
    <x v="372"/>
    <x v="1"/>
    <x v="2"/>
    <x v="1"/>
    <x v="1"/>
    <s v="Bookcases"/>
    <s v="Safco Library with Doors, Metal"/>
    <n v="0.1"/>
    <n v="2452"/>
    <n v="191"/>
    <n v="7"/>
    <b v="0"/>
    <x v="2048"/>
    <x v="8"/>
    <x v="2"/>
  </r>
  <r>
    <s v="AZ-2014-7786801"/>
    <d v="2014-09-02T00:00:00"/>
    <x v="185"/>
    <x v="2"/>
    <x v="2"/>
    <x v="372"/>
    <x v="1"/>
    <x v="2"/>
    <x v="1"/>
    <x v="0"/>
    <s v="Paper"/>
    <s v="Enermax Note Cards, Premium"/>
    <n v="0"/>
    <n v="171"/>
    <n v="17"/>
    <n v="6"/>
    <b v="0"/>
    <x v="1336"/>
    <x v="8"/>
    <x v="2"/>
  </r>
  <r>
    <s v="AZ-2014-1173814"/>
    <d v="2014-09-03T00:00:00"/>
    <x v="411"/>
    <x v="5"/>
    <x v="25"/>
    <x v="37"/>
    <x v="2"/>
    <x v="1"/>
    <x v="2"/>
    <x v="0"/>
    <s v="Art"/>
    <s v="Sanford Highlighters, Fluorescent"/>
    <n v="0"/>
    <n v="34"/>
    <n v="14"/>
    <n v="2"/>
    <b v="0"/>
    <x v="23"/>
    <x v="8"/>
    <x v="3"/>
  </r>
  <r>
    <s v="AZ-2014-6451890"/>
    <d v="2014-09-03T00:00:00"/>
    <x v="132"/>
    <x v="7"/>
    <x v="66"/>
    <x v="577"/>
    <x v="1"/>
    <x v="1"/>
    <x v="0"/>
    <x v="1"/>
    <s v="Bookcases"/>
    <s v="Ikea 3-Shelf Cabinet, Metal"/>
    <n v="0.5"/>
    <n v="213"/>
    <n v="-145"/>
    <n v="3"/>
    <b v="0"/>
    <x v="180"/>
    <x v="8"/>
    <x v="3"/>
  </r>
  <r>
    <s v="BN-2014-2257467"/>
    <d v="2014-09-03T00:00:00"/>
    <x v="658"/>
    <x v="2"/>
    <x v="30"/>
    <x v="952"/>
    <x v="1"/>
    <x v="2"/>
    <x v="1"/>
    <x v="1"/>
    <s v="Chairs"/>
    <s v="Hon Chairmat, Black"/>
    <n v="0.1"/>
    <n v="335"/>
    <n v="-22"/>
    <n v="7"/>
    <b v="0"/>
    <x v="1747"/>
    <x v="8"/>
    <x v="3"/>
  </r>
  <r>
    <s v="AZ-2014-6451890"/>
    <d v="2014-09-03T00:00:00"/>
    <x v="132"/>
    <x v="7"/>
    <x v="66"/>
    <x v="577"/>
    <x v="1"/>
    <x v="1"/>
    <x v="0"/>
    <x v="0"/>
    <s v="Envelopes"/>
    <s v="Ames Clasp Envelope, Security-Tint"/>
    <n v="0.5"/>
    <n v="19"/>
    <n v="-18"/>
    <n v="4"/>
    <b v="1"/>
    <x v="179"/>
    <x v="8"/>
    <x v="3"/>
  </r>
  <r>
    <s v="AZ-2014-2602647"/>
    <d v="2014-09-03T00:00:00"/>
    <x v="554"/>
    <x v="2"/>
    <x v="16"/>
    <x v="246"/>
    <x v="1"/>
    <x v="1"/>
    <x v="1"/>
    <x v="0"/>
    <s v="Storage"/>
    <s v="Smead Trays, Single Width"/>
    <n v="0.1"/>
    <n v="44"/>
    <n v="11"/>
    <n v="1"/>
    <b v="0"/>
    <x v="308"/>
    <x v="8"/>
    <x v="3"/>
  </r>
  <r>
    <s v="AZ-2014-5956672"/>
    <d v="2014-09-03T00:00:00"/>
    <x v="412"/>
    <x v="6"/>
    <x v="28"/>
    <x v="346"/>
    <x v="1"/>
    <x v="2"/>
    <x v="1"/>
    <x v="0"/>
    <s v="Envelopes"/>
    <s v="GlobeWeis Clasp Envelope, Security-Tint"/>
    <n v="0"/>
    <n v="49"/>
    <n v="19"/>
    <n v="4"/>
    <b v="0"/>
    <x v="563"/>
    <x v="8"/>
    <x v="3"/>
  </r>
  <r>
    <s v="AZ-2014-3885179"/>
    <d v="2014-09-03T00:00:00"/>
    <x v="717"/>
    <x v="1"/>
    <x v="1"/>
    <x v="759"/>
    <x v="0"/>
    <x v="1"/>
    <x v="1"/>
    <x v="0"/>
    <s v="Art"/>
    <s v="Stanley Canvas, Fluorescent"/>
    <n v="0"/>
    <n v="254"/>
    <n v="81"/>
    <n v="5"/>
    <b v="1"/>
    <x v="953"/>
    <x v="8"/>
    <x v="3"/>
  </r>
  <r>
    <s v="AZ-2014-3885179"/>
    <d v="2014-09-03T00:00:00"/>
    <x v="717"/>
    <x v="1"/>
    <x v="1"/>
    <x v="759"/>
    <x v="0"/>
    <x v="1"/>
    <x v="1"/>
    <x v="0"/>
    <s v="Envelopes"/>
    <s v="Kraft Interoffice Envelope, Set of 50"/>
    <n v="0"/>
    <n v="94"/>
    <n v="21"/>
    <n v="2"/>
    <b v="0"/>
    <x v="140"/>
    <x v="8"/>
    <x v="3"/>
  </r>
  <r>
    <s v="AZ-2014-1111012"/>
    <d v="2014-09-03T00:00:00"/>
    <x v="649"/>
    <x v="3"/>
    <x v="90"/>
    <x v="326"/>
    <x v="2"/>
    <x v="2"/>
    <x v="1"/>
    <x v="0"/>
    <s v="Art"/>
    <s v="Boston Canvas, Fluorescent"/>
    <n v="0"/>
    <n v="275"/>
    <n v="49"/>
    <n v="5"/>
    <b v="1"/>
    <x v="593"/>
    <x v="8"/>
    <x v="3"/>
  </r>
  <r>
    <s v="AZ-2014-1111012"/>
    <d v="2014-09-03T00:00:00"/>
    <x v="649"/>
    <x v="3"/>
    <x v="90"/>
    <x v="326"/>
    <x v="2"/>
    <x v="2"/>
    <x v="1"/>
    <x v="0"/>
    <s v="Fasteners"/>
    <s v="Accos Staples, 12 Pack"/>
    <n v="0"/>
    <n v="52"/>
    <n v="11"/>
    <n v="5"/>
    <b v="0"/>
    <x v="638"/>
    <x v="8"/>
    <x v="3"/>
  </r>
  <r>
    <s v="AZ-2014-5956672"/>
    <d v="2014-09-03T00:00:00"/>
    <x v="412"/>
    <x v="6"/>
    <x v="28"/>
    <x v="346"/>
    <x v="1"/>
    <x v="2"/>
    <x v="1"/>
    <x v="2"/>
    <s v="Copiers"/>
    <s v="Brother Copy Machine, Color"/>
    <n v="0"/>
    <n v="527"/>
    <n v="227"/>
    <n v="2"/>
    <b v="1"/>
    <x v="35"/>
    <x v="8"/>
    <x v="3"/>
  </r>
  <r>
    <s v="AZ-2014-3885179"/>
    <d v="2014-09-03T00:00:00"/>
    <x v="717"/>
    <x v="1"/>
    <x v="1"/>
    <x v="759"/>
    <x v="0"/>
    <x v="1"/>
    <x v="1"/>
    <x v="2"/>
    <s v="Phones"/>
    <s v="Samsung Audio Dock, with Caller ID"/>
    <n v="0"/>
    <n v="167"/>
    <n v="5"/>
    <n v="1"/>
    <b v="1"/>
    <x v="1744"/>
    <x v="8"/>
    <x v="3"/>
  </r>
  <r>
    <s v="AZ-2014-4303771"/>
    <d v="2014-09-04T00:00:00"/>
    <x v="243"/>
    <x v="1"/>
    <x v="1"/>
    <x v="953"/>
    <x v="0"/>
    <x v="2"/>
    <x v="2"/>
    <x v="0"/>
    <s v="Storage"/>
    <s v="Eldon Lockers, Wire Frame"/>
    <n v="0"/>
    <n v="591"/>
    <n v="118"/>
    <n v="3"/>
    <b v="1"/>
    <x v="1233"/>
    <x v="8"/>
    <x v="5"/>
  </r>
  <r>
    <s v="AZ-2014-4362946"/>
    <d v="2014-09-04T00:00:00"/>
    <x v="688"/>
    <x v="3"/>
    <x v="20"/>
    <x v="383"/>
    <x v="2"/>
    <x v="2"/>
    <x v="0"/>
    <x v="0"/>
    <s v="Binders"/>
    <s v="Acco 3-Hole Punch, Clear"/>
    <n v="0"/>
    <n v="89"/>
    <n v="15"/>
    <n v="3"/>
    <b v="0"/>
    <x v="72"/>
    <x v="8"/>
    <x v="5"/>
  </r>
  <r>
    <s v="AZ-2014-4362946"/>
    <d v="2014-09-04T00:00:00"/>
    <x v="688"/>
    <x v="3"/>
    <x v="20"/>
    <x v="383"/>
    <x v="2"/>
    <x v="2"/>
    <x v="0"/>
    <x v="0"/>
    <s v="Storage"/>
    <s v="Eldon Lockers, Blue"/>
    <n v="0.4"/>
    <n v="237"/>
    <n v="-119"/>
    <n v="2"/>
    <b v="0"/>
    <x v="189"/>
    <x v="8"/>
    <x v="5"/>
  </r>
  <r>
    <s v="AZ-2014-4303771"/>
    <d v="2014-09-04T00:00:00"/>
    <x v="243"/>
    <x v="1"/>
    <x v="1"/>
    <x v="953"/>
    <x v="0"/>
    <x v="2"/>
    <x v="2"/>
    <x v="2"/>
    <s v="Phones"/>
    <s v="Nokia Headset, Full Size"/>
    <n v="0"/>
    <n v="521"/>
    <n v="10"/>
    <n v="7"/>
    <b v="0"/>
    <x v="2049"/>
    <x v="8"/>
    <x v="5"/>
  </r>
  <r>
    <s v="AZ-2014-3603253"/>
    <d v="2014-09-04T00:00:00"/>
    <x v="788"/>
    <x v="1"/>
    <x v="1"/>
    <x v="954"/>
    <x v="0"/>
    <x v="1"/>
    <x v="2"/>
    <x v="0"/>
    <s v="Art"/>
    <s v="Stanley Markers, Fluorescent"/>
    <n v="0"/>
    <n v="47"/>
    <n v="16"/>
    <n v="2"/>
    <b v="1"/>
    <x v="118"/>
    <x v="8"/>
    <x v="5"/>
  </r>
  <r>
    <s v="AZ-2014-7973944"/>
    <d v="2014-09-04T00:00:00"/>
    <x v="381"/>
    <x v="3"/>
    <x v="90"/>
    <x v="326"/>
    <x v="2"/>
    <x v="1"/>
    <x v="1"/>
    <x v="1"/>
    <s v="Bookcases"/>
    <s v="Ikea Library with Doors, Mobile"/>
    <n v="0"/>
    <n v="2927"/>
    <n v="146"/>
    <n v="8"/>
    <b v="1"/>
    <x v="2050"/>
    <x v="8"/>
    <x v="5"/>
  </r>
  <r>
    <s v="AZ-2014-3767753"/>
    <d v="2014-09-04T00:00:00"/>
    <x v="132"/>
    <x v="2"/>
    <x v="42"/>
    <x v="146"/>
    <x v="1"/>
    <x v="1"/>
    <x v="1"/>
    <x v="0"/>
    <s v="Art"/>
    <s v="Sanford Pencil Sharpener, Fluorescent"/>
    <n v="0"/>
    <n v="52"/>
    <n v="18"/>
    <n v="2"/>
    <b v="0"/>
    <x v="436"/>
    <x v="8"/>
    <x v="5"/>
  </r>
  <r>
    <s v="AZ-2014-7973944"/>
    <d v="2014-09-04T00:00:00"/>
    <x v="381"/>
    <x v="3"/>
    <x v="90"/>
    <x v="326"/>
    <x v="2"/>
    <x v="1"/>
    <x v="1"/>
    <x v="0"/>
    <s v="Paper"/>
    <s v="Enermax Note Cards, Multicolor"/>
    <n v="0"/>
    <n v="294"/>
    <n v="62"/>
    <n v="9"/>
    <b v="0"/>
    <x v="1950"/>
    <x v="8"/>
    <x v="5"/>
  </r>
  <r>
    <s v="AZ-2014-1390032"/>
    <d v="2014-09-04T00:00:00"/>
    <x v="233"/>
    <x v="6"/>
    <x v="17"/>
    <x v="705"/>
    <x v="1"/>
    <x v="2"/>
    <x v="1"/>
    <x v="2"/>
    <s v="Accessories"/>
    <s v="Logitech Mouse, Bluetooth"/>
    <n v="0"/>
    <n v="117"/>
    <n v="53"/>
    <n v="4"/>
    <b v="0"/>
    <x v="751"/>
    <x v="8"/>
    <x v="5"/>
  </r>
  <r>
    <s v="AZ-2014-1390032"/>
    <d v="2014-09-04T00:00:00"/>
    <x v="233"/>
    <x v="6"/>
    <x v="17"/>
    <x v="705"/>
    <x v="1"/>
    <x v="2"/>
    <x v="1"/>
    <x v="2"/>
    <s v="Accessories"/>
    <s v="SanDisk Numeric Keypad, Bluetooth"/>
    <n v="0"/>
    <n v="166"/>
    <n v="27"/>
    <n v="3"/>
    <b v="0"/>
    <x v="371"/>
    <x v="8"/>
    <x v="5"/>
  </r>
  <r>
    <s v="AZ-2014-7973944"/>
    <d v="2014-09-04T00:00:00"/>
    <x v="381"/>
    <x v="3"/>
    <x v="90"/>
    <x v="326"/>
    <x v="2"/>
    <x v="1"/>
    <x v="1"/>
    <x v="2"/>
    <s v="Phones"/>
    <s v="Apple Office Telephone, Full Size"/>
    <n v="0.4"/>
    <n v="200"/>
    <n v="13"/>
    <n v="5"/>
    <b v="0"/>
    <x v="1851"/>
    <x v="8"/>
    <x v="5"/>
  </r>
  <r>
    <s v="AZ-2014-1240658"/>
    <d v="2014-09-04T00:00:00"/>
    <x v="507"/>
    <x v="2"/>
    <x v="3"/>
    <x v="660"/>
    <x v="1"/>
    <x v="1"/>
    <x v="1"/>
    <x v="1"/>
    <s v="Bookcases"/>
    <s v="Sauder Stackable Bookrack, Pine"/>
    <n v="0.1"/>
    <n v="269"/>
    <n v="84"/>
    <n v="2"/>
    <b v="0"/>
    <x v="962"/>
    <x v="8"/>
    <x v="5"/>
  </r>
  <r>
    <s v="AZ-2014-1332889"/>
    <d v="2014-09-04T00:00:00"/>
    <x v="418"/>
    <x v="1"/>
    <x v="1"/>
    <x v="380"/>
    <x v="0"/>
    <x v="0"/>
    <x v="1"/>
    <x v="1"/>
    <s v="Bookcases"/>
    <s v="Safco 3-Shelf Cabinet, Metal"/>
    <n v="0"/>
    <n v="2020"/>
    <n v="707"/>
    <n v="12"/>
    <b v="0"/>
    <x v="2051"/>
    <x v="8"/>
    <x v="5"/>
  </r>
  <r>
    <s v="AZ-2014-1240658"/>
    <d v="2014-09-04T00:00:00"/>
    <x v="507"/>
    <x v="2"/>
    <x v="3"/>
    <x v="660"/>
    <x v="1"/>
    <x v="1"/>
    <x v="1"/>
    <x v="0"/>
    <s v="Art"/>
    <s v="Binney &amp; Smith Markers, Water Color"/>
    <n v="0"/>
    <n v="245"/>
    <n v="42"/>
    <n v="9"/>
    <b v="0"/>
    <x v="2052"/>
    <x v="8"/>
    <x v="5"/>
  </r>
  <r>
    <s v="AZ-2014-1240658"/>
    <d v="2014-09-04T00:00:00"/>
    <x v="507"/>
    <x v="2"/>
    <x v="3"/>
    <x v="660"/>
    <x v="1"/>
    <x v="1"/>
    <x v="1"/>
    <x v="0"/>
    <s v="Storage"/>
    <s v="Fellowes Shelving, Industrial"/>
    <n v="0.1"/>
    <n v="157"/>
    <n v="59"/>
    <n v="3"/>
    <b v="1"/>
    <x v="868"/>
    <x v="8"/>
    <x v="5"/>
  </r>
  <r>
    <s v="BN-2014-8330750"/>
    <d v="2014-09-04T00:00:00"/>
    <x v="575"/>
    <x v="2"/>
    <x v="88"/>
    <x v="955"/>
    <x v="1"/>
    <x v="2"/>
    <x v="1"/>
    <x v="0"/>
    <s v="Storage"/>
    <s v="Eldon Folders, Industrial"/>
    <n v="0.1"/>
    <n v="31"/>
    <n v="-2"/>
    <n v="2"/>
    <b v="1"/>
    <x v="388"/>
    <x v="8"/>
    <x v="5"/>
  </r>
  <r>
    <s v="AZ-2014-6207132"/>
    <d v="2014-09-04T00:00:00"/>
    <x v="611"/>
    <x v="2"/>
    <x v="61"/>
    <x v="607"/>
    <x v="1"/>
    <x v="2"/>
    <x v="1"/>
    <x v="0"/>
    <s v="Binders"/>
    <s v="Avery Binder, Clear"/>
    <n v="0"/>
    <n v="25"/>
    <n v="2"/>
    <n v="2"/>
    <b v="0"/>
    <x v="240"/>
    <x v="8"/>
    <x v="5"/>
  </r>
  <r>
    <s v="BN-2014-6199887"/>
    <d v="2014-09-05T00:00:00"/>
    <x v="4"/>
    <x v="1"/>
    <x v="1"/>
    <x v="13"/>
    <x v="0"/>
    <x v="0"/>
    <x v="3"/>
    <x v="0"/>
    <s v="Labels"/>
    <s v="Hon Round Labels, 5000 Label Set"/>
    <n v="0.5"/>
    <n v="7"/>
    <n v="-3"/>
    <n v="2"/>
    <b v="0"/>
    <x v="326"/>
    <x v="8"/>
    <x v="4"/>
  </r>
  <r>
    <s v="BN-2014-6199887"/>
    <d v="2014-09-05T00:00:00"/>
    <x v="4"/>
    <x v="1"/>
    <x v="1"/>
    <x v="13"/>
    <x v="0"/>
    <x v="0"/>
    <x v="3"/>
    <x v="2"/>
    <s v="Phones"/>
    <s v="Cisco Smart Phone, with Caller ID"/>
    <n v="0.5"/>
    <n v="327"/>
    <n v="-39"/>
    <n v="1"/>
    <b v="1"/>
    <x v="1657"/>
    <x v="8"/>
    <x v="4"/>
  </r>
  <r>
    <s v="AZ-2014-7615931"/>
    <d v="2014-09-05T00:00:00"/>
    <x v="120"/>
    <x v="2"/>
    <x v="16"/>
    <x v="474"/>
    <x v="1"/>
    <x v="1"/>
    <x v="2"/>
    <x v="0"/>
    <s v="Art"/>
    <s v="Sanford Highlighters, Easy-Erase"/>
    <n v="0"/>
    <n v="48"/>
    <n v="2"/>
    <n v="3"/>
    <b v="0"/>
    <x v="39"/>
    <x v="8"/>
    <x v="4"/>
  </r>
  <r>
    <s v="AZ-2014-7615931"/>
    <d v="2014-09-05T00:00:00"/>
    <x v="120"/>
    <x v="2"/>
    <x v="16"/>
    <x v="474"/>
    <x v="1"/>
    <x v="1"/>
    <x v="2"/>
    <x v="0"/>
    <s v="Fasteners"/>
    <s v="Stockwell Thumb Tacks, Bulk Pack"/>
    <n v="0"/>
    <n v="13"/>
    <n v="3"/>
    <n v="1"/>
    <b v="0"/>
    <x v="56"/>
    <x v="8"/>
    <x v="4"/>
  </r>
  <r>
    <s v="AZ-2014-7615931"/>
    <d v="2014-09-05T00:00:00"/>
    <x v="120"/>
    <x v="2"/>
    <x v="16"/>
    <x v="474"/>
    <x v="1"/>
    <x v="1"/>
    <x v="2"/>
    <x v="0"/>
    <s v="Storage"/>
    <s v="Eldon File Cart, Industrial"/>
    <n v="0.1"/>
    <n v="230"/>
    <n v="5"/>
    <n v="2"/>
    <b v="0"/>
    <x v="150"/>
    <x v="8"/>
    <x v="4"/>
  </r>
  <r>
    <s v="AZ-2014-1314393"/>
    <d v="2014-09-05T00:00:00"/>
    <x v="135"/>
    <x v="6"/>
    <x v="59"/>
    <x v="114"/>
    <x v="1"/>
    <x v="1"/>
    <x v="1"/>
    <x v="0"/>
    <s v="Storage"/>
    <s v="Rogers Shelving, Wire Frame"/>
    <n v="0.1"/>
    <n v="386"/>
    <n v="90"/>
    <n v="7"/>
    <b v="0"/>
    <x v="2053"/>
    <x v="8"/>
    <x v="4"/>
  </r>
  <r>
    <s v="AZ-2014-181496"/>
    <d v="2014-09-05T00:00:00"/>
    <x v="243"/>
    <x v="6"/>
    <x v="41"/>
    <x v="229"/>
    <x v="1"/>
    <x v="2"/>
    <x v="1"/>
    <x v="0"/>
    <s v="Fasteners"/>
    <s v="OIC Paper Clips, 12 Pack"/>
    <n v="0"/>
    <n v="97"/>
    <n v="23"/>
    <n v="7"/>
    <b v="1"/>
    <x v="1629"/>
    <x v="8"/>
    <x v="4"/>
  </r>
  <r>
    <s v="BN-2014-5801390"/>
    <d v="2014-09-05T00:00:00"/>
    <x v="81"/>
    <x v="6"/>
    <x v="8"/>
    <x v="793"/>
    <x v="1"/>
    <x v="1"/>
    <x v="1"/>
    <x v="0"/>
    <s v="Art"/>
    <s v="BIC Sketch Pad, Blue"/>
    <n v="0"/>
    <n v="97"/>
    <n v="17"/>
    <n v="2"/>
    <b v="0"/>
    <x v="14"/>
    <x v="8"/>
    <x v="4"/>
  </r>
  <r>
    <s v="BN-2014-5801390"/>
    <d v="2014-09-05T00:00:00"/>
    <x v="81"/>
    <x v="6"/>
    <x v="8"/>
    <x v="793"/>
    <x v="1"/>
    <x v="1"/>
    <x v="1"/>
    <x v="0"/>
    <s v="Art"/>
    <s v="Stanley Canvas, Easy-Erase"/>
    <n v="0"/>
    <n v="149"/>
    <n v="36"/>
    <n v="3"/>
    <b v="0"/>
    <x v="76"/>
    <x v="8"/>
    <x v="4"/>
  </r>
  <r>
    <s v="BN-2014-5801390"/>
    <d v="2014-09-05T00:00:00"/>
    <x v="81"/>
    <x v="6"/>
    <x v="8"/>
    <x v="793"/>
    <x v="1"/>
    <x v="1"/>
    <x v="1"/>
    <x v="0"/>
    <s v="Labels"/>
    <s v="Smead Removable Labels, Laser Printer Compatible"/>
    <n v="0"/>
    <n v="31"/>
    <n v="10"/>
    <n v="3"/>
    <b v="1"/>
    <x v="79"/>
    <x v="8"/>
    <x v="4"/>
  </r>
  <r>
    <s v="BN-2014-5801390"/>
    <d v="2014-09-05T00:00:00"/>
    <x v="81"/>
    <x v="6"/>
    <x v="8"/>
    <x v="793"/>
    <x v="1"/>
    <x v="1"/>
    <x v="1"/>
    <x v="0"/>
    <s v="Storage"/>
    <s v="Smead Lockers, Blue"/>
    <n v="0.1"/>
    <n v="714"/>
    <n v="56"/>
    <n v="4"/>
    <b v="1"/>
    <x v="804"/>
    <x v="8"/>
    <x v="4"/>
  </r>
  <r>
    <s v="AZ-2014-8469117"/>
    <d v="2014-09-06T00:00:00"/>
    <x v="231"/>
    <x v="3"/>
    <x v="82"/>
    <x v="253"/>
    <x v="2"/>
    <x v="0"/>
    <x v="3"/>
    <x v="1"/>
    <s v="Bookcases"/>
    <s v="Sauder Classic Bookcase, Traditional"/>
    <n v="0"/>
    <n v="1308"/>
    <n v="536"/>
    <n v="3"/>
    <b v="1"/>
    <x v="1013"/>
    <x v="8"/>
    <x v="0"/>
  </r>
  <r>
    <s v="AZ-2014-8469117"/>
    <d v="2014-09-06T00:00:00"/>
    <x v="231"/>
    <x v="3"/>
    <x v="82"/>
    <x v="253"/>
    <x v="2"/>
    <x v="0"/>
    <x v="3"/>
    <x v="1"/>
    <s v="Chairs"/>
    <s v="Harbour Creations Swivel Stool, Red"/>
    <n v="0.6"/>
    <n v="216"/>
    <n v="-135"/>
    <n v="3"/>
    <b v="1"/>
    <x v="1046"/>
    <x v="8"/>
    <x v="0"/>
  </r>
  <r>
    <s v="AZ-2014-8469117"/>
    <d v="2014-09-06T00:00:00"/>
    <x v="231"/>
    <x v="3"/>
    <x v="82"/>
    <x v="253"/>
    <x v="2"/>
    <x v="0"/>
    <x v="3"/>
    <x v="1"/>
    <s v="Chairs"/>
    <s v="Hon Rocking Chair, Black"/>
    <n v="0.6"/>
    <n v="154"/>
    <n v="-85"/>
    <n v="3"/>
    <b v="1"/>
    <x v="671"/>
    <x v="8"/>
    <x v="0"/>
  </r>
  <r>
    <s v="AZ-2014-8469117"/>
    <d v="2014-09-06T00:00:00"/>
    <x v="231"/>
    <x v="3"/>
    <x v="82"/>
    <x v="253"/>
    <x v="2"/>
    <x v="0"/>
    <x v="3"/>
    <x v="0"/>
    <s v="Paper"/>
    <s v="Xerox Parchment Paper, Premium"/>
    <n v="0"/>
    <n v="40"/>
    <n v="13"/>
    <n v="3"/>
    <b v="1"/>
    <x v="165"/>
    <x v="8"/>
    <x v="0"/>
  </r>
  <r>
    <s v="AZ-2014-8469117"/>
    <d v="2014-09-06T00:00:00"/>
    <x v="231"/>
    <x v="3"/>
    <x v="82"/>
    <x v="253"/>
    <x v="2"/>
    <x v="0"/>
    <x v="3"/>
    <x v="2"/>
    <s v="Machines"/>
    <s v="Epson Receipt Printer, Wireless"/>
    <n v="0.4"/>
    <n v="351"/>
    <n v="-94"/>
    <n v="5"/>
    <b v="1"/>
    <x v="2054"/>
    <x v="8"/>
    <x v="0"/>
  </r>
  <r>
    <s v="AZ-2014-5282151"/>
    <d v="2014-09-06T00:00:00"/>
    <x v="689"/>
    <x v="1"/>
    <x v="1"/>
    <x v="740"/>
    <x v="0"/>
    <x v="1"/>
    <x v="1"/>
    <x v="1"/>
    <s v="Bookcases"/>
    <s v="Dania Classic Bookcase, Mobile"/>
    <n v="0"/>
    <n v="1240"/>
    <n v="223"/>
    <n v="3"/>
    <b v="1"/>
    <x v="2038"/>
    <x v="8"/>
    <x v="0"/>
  </r>
  <r>
    <s v="AZ-2014-5282151"/>
    <d v="2014-09-06T00:00:00"/>
    <x v="689"/>
    <x v="1"/>
    <x v="1"/>
    <x v="740"/>
    <x v="0"/>
    <x v="1"/>
    <x v="1"/>
    <x v="0"/>
    <s v="Binders"/>
    <s v="Cardinal Binding Machine, Economy"/>
    <n v="0"/>
    <n v="100"/>
    <n v="28"/>
    <n v="2"/>
    <b v="1"/>
    <x v="16"/>
    <x v="8"/>
    <x v="0"/>
  </r>
  <r>
    <s v="AZ-2014-5282151"/>
    <d v="2014-09-06T00:00:00"/>
    <x v="689"/>
    <x v="1"/>
    <x v="1"/>
    <x v="740"/>
    <x v="0"/>
    <x v="1"/>
    <x v="1"/>
    <x v="0"/>
    <s v="Envelopes"/>
    <s v="Jiffy Mailers, Set of 50"/>
    <n v="0"/>
    <n v="112"/>
    <n v="24"/>
    <n v="3"/>
    <b v="0"/>
    <x v="689"/>
    <x v="8"/>
    <x v="0"/>
  </r>
  <r>
    <s v="AZ-2014-5282151"/>
    <d v="2014-09-06T00:00:00"/>
    <x v="689"/>
    <x v="1"/>
    <x v="1"/>
    <x v="740"/>
    <x v="0"/>
    <x v="1"/>
    <x v="1"/>
    <x v="0"/>
    <s v="Fasteners"/>
    <s v="OIC Push Pins, Assorted Sizes"/>
    <n v="0"/>
    <n v="62"/>
    <n v="12"/>
    <n v="5"/>
    <b v="1"/>
    <x v="733"/>
    <x v="8"/>
    <x v="0"/>
  </r>
  <r>
    <s v="AZ-2014-5282151"/>
    <d v="2014-09-06T00:00:00"/>
    <x v="689"/>
    <x v="1"/>
    <x v="1"/>
    <x v="740"/>
    <x v="0"/>
    <x v="1"/>
    <x v="1"/>
    <x v="0"/>
    <s v="Labels"/>
    <s v="Novimex File Folder Labels, Adjustable"/>
    <n v="0"/>
    <n v="18"/>
    <n v="4"/>
    <n v="3"/>
    <b v="0"/>
    <x v="3"/>
    <x v="8"/>
    <x v="0"/>
  </r>
  <r>
    <s v="AZ-2014-5282151"/>
    <d v="2014-09-06T00:00:00"/>
    <x v="689"/>
    <x v="1"/>
    <x v="1"/>
    <x v="740"/>
    <x v="0"/>
    <x v="1"/>
    <x v="1"/>
    <x v="0"/>
    <s v="Labels"/>
    <s v="Novimex Round Labels, Laser Printer Compatible"/>
    <n v="0"/>
    <n v="31"/>
    <n v="15"/>
    <n v="5"/>
    <b v="0"/>
    <x v="7"/>
    <x v="8"/>
    <x v="0"/>
  </r>
  <r>
    <s v="AZ-2014-5282151"/>
    <d v="2014-09-06T00:00:00"/>
    <x v="689"/>
    <x v="1"/>
    <x v="1"/>
    <x v="740"/>
    <x v="0"/>
    <x v="1"/>
    <x v="1"/>
    <x v="0"/>
    <s v="Storage"/>
    <s v="Fellowes Shelving, Single Width"/>
    <n v="0"/>
    <n v="405"/>
    <n v="105"/>
    <n v="7"/>
    <b v="0"/>
    <x v="2055"/>
    <x v="8"/>
    <x v="0"/>
  </r>
  <r>
    <s v="AZ-2014-855671"/>
    <d v="2014-09-06T00:00:00"/>
    <x v="420"/>
    <x v="5"/>
    <x v="7"/>
    <x v="9"/>
    <x v="2"/>
    <x v="1"/>
    <x v="1"/>
    <x v="0"/>
    <s v="Labels"/>
    <s v="Avery File Folder Labels, Alphabetical"/>
    <n v="0"/>
    <n v="80"/>
    <n v="26"/>
    <n v="9"/>
    <b v="1"/>
    <x v="653"/>
    <x v="8"/>
    <x v="0"/>
  </r>
  <r>
    <s v="AZ-2014-855671"/>
    <d v="2014-09-06T00:00:00"/>
    <x v="420"/>
    <x v="5"/>
    <x v="7"/>
    <x v="9"/>
    <x v="2"/>
    <x v="1"/>
    <x v="1"/>
    <x v="0"/>
    <s v="Paper"/>
    <s v="Green Bar Cards &amp; Envelopes, Multicolor"/>
    <n v="0"/>
    <n v="100"/>
    <n v="12"/>
    <n v="2"/>
    <b v="1"/>
    <x v="16"/>
    <x v="8"/>
    <x v="0"/>
  </r>
  <r>
    <s v="AZ-2014-5282151"/>
    <d v="2014-09-06T00:00:00"/>
    <x v="689"/>
    <x v="1"/>
    <x v="1"/>
    <x v="740"/>
    <x v="0"/>
    <x v="1"/>
    <x v="1"/>
    <x v="2"/>
    <s v="Copiers"/>
    <s v="HP Copy Machine, Laser"/>
    <n v="0"/>
    <n v="730"/>
    <n v="365"/>
    <n v="3"/>
    <b v="0"/>
    <x v="2056"/>
    <x v="8"/>
    <x v="0"/>
  </r>
  <r>
    <s v="AZ-2014-5282151"/>
    <d v="2014-09-06T00:00:00"/>
    <x v="689"/>
    <x v="1"/>
    <x v="1"/>
    <x v="740"/>
    <x v="0"/>
    <x v="1"/>
    <x v="1"/>
    <x v="2"/>
    <s v="Machines"/>
    <s v="Konica Printer, White"/>
    <n v="0"/>
    <n v="799"/>
    <n v="240"/>
    <n v="3"/>
    <b v="1"/>
    <x v="2057"/>
    <x v="8"/>
    <x v="0"/>
  </r>
  <r>
    <s v="AZ-2014-5282151"/>
    <d v="2014-09-06T00:00:00"/>
    <x v="689"/>
    <x v="1"/>
    <x v="1"/>
    <x v="740"/>
    <x v="0"/>
    <x v="1"/>
    <x v="1"/>
    <x v="2"/>
    <s v="Machines"/>
    <s v="Okidata Card Printer, Durable"/>
    <n v="0"/>
    <n v="704"/>
    <n v="56"/>
    <n v="4"/>
    <b v="0"/>
    <x v="959"/>
    <x v="8"/>
    <x v="0"/>
  </r>
  <r>
    <s v="AZ-2014-4059237"/>
    <d v="2014-09-06T00:00:00"/>
    <x v="120"/>
    <x v="5"/>
    <x v="21"/>
    <x v="30"/>
    <x v="2"/>
    <x v="1"/>
    <x v="1"/>
    <x v="0"/>
    <s v="Art"/>
    <s v="BIC Highlighters, Easy-Erase"/>
    <n v="0"/>
    <n v="77"/>
    <n v="18"/>
    <n v="4"/>
    <b v="1"/>
    <x v="413"/>
    <x v="8"/>
    <x v="0"/>
  </r>
  <r>
    <s v="AZ-2014-4059237"/>
    <d v="2014-09-06T00:00:00"/>
    <x v="120"/>
    <x v="5"/>
    <x v="21"/>
    <x v="30"/>
    <x v="2"/>
    <x v="1"/>
    <x v="1"/>
    <x v="0"/>
    <s v="Envelopes"/>
    <s v="Jiffy Peel and Seal, Set of 50"/>
    <n v="0"/>
    <n v="40"/>
    <n v="10"/>
    <n v="2"/>
    <b v="0"/>
    <x v="188"/>
    <x v="8"/>
    <x v="0"/>
  </r>
  <r>
    <s v="AZ-2014-4059237"/>
    <d v="2014-09-06T00:00:00"/>
    <x v="120"/>
    <x v="5"/>
    <x v="21"/>
    <x v="30"/>
    <x v="2"/>
    <x v="1"/>
    <x v="1"/>
    <x v="0"/>
    <s v="Storage"/>
    <s v="Eldon File Cart, Single Width"/>
    <n v="0.1"/>
    <n v="578"/>
    <n v="212"/>
    <n v="5"/>
    <b v="1"/>
    <x v="919"/>
    <x v="8"/>
    <x v="0"/>
  </r>
  <r>
    <s v="AZ-2014-9518862"/>
    <d v="2014-09-06T00:00:00"/>
    <x v="755"/>
    <x v="5"/>
    <x v="25"/>
    <x v="37"/>
    <x v="2"/>
    <x v="2"/>
    <x v="1"/>
    <x v="2"/>
    <s v="Copiers"/>
    <s v="Hewlett Ink, Color"/>
    <n v="0"/>
    <n v="300"/>
    <n v="42"/>
    <n v="2"/>
    <b v="1"/>
    <x v="298"/>
    <x v="8"/>
    <x v="0"/>
  </r>
  <r>
    <s v="AZ-2014-4339601"/>
    <d v="2014-09-08T00:00:00"/>
    <x v="533"/>
    <x v="2"/>
    <x v="34"/>
    <x v="319"/>
    <x v="1"/>
    <x v="1"/>
    <x v="1"/>
    <x v="1"/>
    <s v="Chairs"/>
    <s v="Hon Chairmat, Adjustable"/>
    <n v="0.1"/>
    <n v="157"/>
    <n v="24"/>
    <n v="3"/>
    <b v="0"/>
    <x v="868"/>
    <x v="8"/>
    <x v="1"/>
  </r>
  <r>
    <s v="AZ-2014-4339601"/>
    <d v="2014-09-08T00:00:00"/>
    <x v="533"/>
    <x v="2"/>
    <x v="34"/>
    <x v="319"/>
    <x v="1"/>
    <x v="1"/>
    <x v="1"/>
    <x v="0"/>
    <s v="Binders"/>
    <s v="Ibico Binder Covers, Economy"/>
    <n v="0"/>
    <n v="41"/>
    <n v="6"/>
    <n v="3"/>
    <b v="1"/>
    <x v="113"/>
    <x v="8"/>
    <x v="1"/>
  </r>
  <r>
    <s v="AZ-2014-1879822"/>
    <d v="2014-09-08T00:00:00"/>
    <x v="201"/>
    <x v="9"/>
    <x v="109"/>
    <x v="956"/>
    <x v="1"/>
    <x v="0"/>
    <x v="1"/>
    <x v="0"/>
    <s v="Fasteners"/>
    <s v="Stockwell Paper Clips, Assorted Sizes"/>
    <n v="0"/>
    <n v="77"/>
    <n v="30"/>
    <n v="7"/>
    <b v="1"/>
    <x v="1722"/>
    <x v="8"/>
    <x v="1"/>
  </r>
  <r>
    <s v="AZ-2014-6356102"/>
    <d v="2014-09-08T00:00:00"/>
    <x v="38"/>
    <x v="6"/>
    <x v="41"/>
    <x v="957"/>
    <x v="1"/>
    <x v="2"/>
    <x v="0"/>
    <x v="0"/>
    <s v="Art"/>
    <s v="BIC Pencil Sharpener, Water Color"/>
    <n v="0"/>
    <n v="290"/>
    <n v="110"/>
    <n v="9"/>
    <b v="1"/>
    <x v="631"/>
    <x v="8"/>
    <x v="1"/>
  </r>
  <r>
    <s v="AZ-2014-6356102"/>
    <d v="2014-09-08T00:00:00"/>
    <x v="38"/>
    <x v="6"/>
    <x v="41"/>
    <x v="957"/>
    <x v="1"/>
    <x v="2"/>
    <x v="0"/>
    <x v="0"/>
    <s v="Binders"/>
    <s v="Acco 3-Hole Punch, Recycled"/>
    <n v="0"/>
    <n v="122"/>
    <n v="11"/>
    <n v="4"/>
    <b v="0"/>
    <x v="613"/>
    <x v="8"/>
    <x v="1"/>
  </r>
  <r>
    <s v="AZ-2014-6356102"/>
    <d v="2014-09-08T00:00:00"/>
    <x v="38"/>
    <x v="6"/>
    <x v="41"/>
    <x v="957"/>
    <x v="1"/>
    <x v="2"/>
    <x v="0"/>
    <x v="0"/>
    <s v="Storage"/>
    <s v="Eldon Box, Industrial"/>
    <n v="0.1"/>
    <n v="29"/>
    <n v="9"/>
    <n v="3"/>
    <b v="1"/>
    <x v="322"/>
    <x v="8"/>
    <x v="1"/>
  </r>
  <r>
    <s v="AZ-2014-6356102"/>
    <d v="2014-09-08T00:00:00"/>
    <x v="38"/>
    <x v="6"/>
    <x v="41"/>
    <x v="957"/>
    <x v="1"/>
    <x v="2"/>
    <x v="0"/>
    <x v="2"/>
    <s v="Copiers"/>
    <s v="Hewlett Wireless Fax, High-Speed"/>
    <n v="0"/>
    <n v="1514"/>
    <n v="742"/>
    <n v="4"/>
    <b v="1"/>
    <x v="991"/>
    <x v="8"/>
    <x v="1"/>
  </r>
  <r>
    <s v="AZ-2014-9985991"/>
    <d v="2014-09-09T00:00:00"/>
    <x v="408"/>
    <x v="6"/>
    <x v="17"/>
    <x v="832"/>
    <x v="1"/>
    <x v="0"/>
    <x v="3"/>
    <x v="0"/>
    <s v="Art"/>
    <s v="Binney &amp; Smith Sketch Pad, Fluorescent"/>
    <n v="0"/>
    <n v="95"/>
    <n v="5"/>
    <n v="2"/>
    <b v="0"/>
    <x v="777"/>
    <x v="8"/>
    <x v="2"/>
  </r>
  <r>
    <s v="AZ-2014-7329559"/>
    <d v="2014-09-09T00:00:00"/>
    <x v="123"/>
    <x v="2"/>
    <x v="3"/>
    <x v="958"/>
    <x v="1"/>
    <x v="1"/>
    <x v="0"/>
    <x v="1"/>
    <s v="Furnishings"/>
    <s v="Rubbermaid Frame, Erganomic"/>
    <n v="0"/>
    <n v="109"/>
    <n v="40"/>
    <n v="1"/>
    <b v="0"/>
    <x v="1839"/>
    <x v="8"/>
    <x v="2"/>
  </r>
  <r>
    <s v="AZ-2014-7329559"/>
    <d v="2014-09-09T00:00:00"/>
    <x v="123"/>
    <x v="2"/>
    <x v="3"/>
    <x v="958"/>
    <x v="1"/>
    <x v="1"/>
    <x v="0"/>
    <x v="0"/>
    <s v="Labels"/>
    <s v="Avery Removable Labels, Laser Printer Compatible"/>
    <n v="0"/>
    <n v="43"/>
    <n v="9"/>
    <n v="4"/>
    <b v="0"/>
    <x v="823"/>
    <x v="8"/>
    <x v="2"/>
  </r>
  <r>
    <s v="AZ-2014-7329559"/>
    <d v="2014-09-09T00:00:00"/>
    <x v="123"/>
    <x v="2"/>
    <x v="3"/>
    <x v="958"/>
    <x v="1"/>
    <x v="1"/>
    <x v="0"/>
    <x v="2"/>
    <s v="Copiers"/>
    <s v="Hewlett Copy Machine, Color"/>
    <n v="0.15"/>
    <n v="676"/>
    <n v="151"/>
    <n v="3"/>
    <b v="1"/>
    <x v="194"/>
    <x v="8"/>
    <x v="2"/>
  </r>
  <r>
    <s v="AZ-2014-3101518"/>
    <d v="2014-09-09T00:00:00"/>
    <x v="285"/>
    <x v="2"/>
    <x v="68"/>
    <x v="959"/>
    <x v="1"/>
    <x v="1"/>
    <x v="0"/>
    <x v="2"/>
    <s v="Phones"/>
    <s v="Samsung Office Telephone, with Caller ID"/>
    <n v="0.15"/>
    <n v="277"/>
    <n v="26"/>
    <n v="5"/>
    <b v="0"/>
    <x v="2058"/>
    <x v="8"/>
    <x v="2"/>
  </r>
  <r>
    <s v="BN-2014-9255621"/>
    <d v="2014-09-09T00:00:00"/>
    <x v="565"/>
    <x v="3"/>
    <x v="37"/>
    <x v="64"/>
    <x v="2"/>
    <x v="0"/>
    <x v="0"/>
    <x v="0"/>
    <s v="Art"/>
    <s v="Binney &amp; Smith Pens, Fluorescent"/>
    <n v="0"/>
    <n v="53"/>
    <n v="1"/>
    <n v="4"/>
    <b v="1"/>
    <x v="198"/>
    <x v="8"/>
    <x v="2"/>
  </r>
  <r>
    <s v="BN-2014-9255621"/>
    <d v="2014-09-09T00:00:00"/>
    <x v="565"/>
    <x v="3"/>
    <x v="37"/>
    <x v="64"/>
    <x v="2"/>
    <x v="0"/>
    <x v="0"/>
    <x v="0"/>
    <s v="Art"/>
    <s v="Stanley Canvas, Water Color"/>
    <n v="0"/>
    <n v="158"/>
    <n v="69"/>
    <n v="3"/>
    <b v="1"/>
    <x v="189"/>
    <x v="8"/>
    <x v="2"/>
  </r>
  <r>
    <s v="BN-2014-9255621"/>
    <d v="2014-09-09T00:00:00"/>
    <x v="565"/>
    <x v="3"/>
    <x v="37"/>
    <x v="64"/>
    <x v="2"/>
    <x v="0"/>
    <x v="0"/>
    <x v="0"/>
    <s v="Storage"/>
    <s v="Rogers Shelving, Blue"/>
    <n v="0.4"/>
    <n v="149"/>
    <n v="-87"/>
    <n v="4"/>
    <b v="0"/>
    <x v="1610"/>
    <x v="8"/>
    <x v="2"/>
  </r>
  <r>
    <s v="BN-2014-6549234"/>
    <d v="2014-09-09T00:00:00"/>
    <x v="604"/>
    <x v="7"/>
    <x v="39"/>
    <x v="141"/>
    <x v="1"/>
    <x v="0"/>
    <x v="1"/>
    <x v="0"/>
    <s v="Binders"/>
    <s v="Cardinal Hole Reinforcements, Recycled"/>
    <n v="0.5"/>
    <n v="11"/>
    <n v="-2"/>
    <n v="4"/>
    <b v="0"/>
    <x v="308"/>
    <x v="8"/>
    <x v="2"/>
  </r>
  <r>
    <s v="BN-2014-1166603"/>
    <d v="2014-09-09T00:00:00"/>
    <x v="769"/>
    <x v="1"/>
    <x v="1"/>
    <x v="403"/>
    <x v="0"/>
    <x v="2"/>
    <x v="1"/>
    <x v="0"/>
    <s v="Binders"/>
    <s v="Wilson Jones Index Tab, Economy"/>
    <n v="0"/>
    <n v="45"/>
    <n v="12"/>
    <n v="7"/>
    <b v="0"/>
    <x v="114"/>
    <x v="8"/>
    <x v="2"/>
  </r>
  <r>
    <s v="BN-2014-1166603"/>
    <d v="2014-09-09T00:00:00"/>
    <x v="769"/>
    <x v="1"/>
    <x v="1"/>
    <x v="403"/>
    <x v="0"/>
    <x v="2"/>
    <x v="1"/>
    <x v="0"/>
    <s v="Storage"/>
    <s v="Eldon Folders, Wire Frame"/>
    <n v="0"/>
    <n v="64"/>
    <n v="6"/>
    <n v="4"/>
    <b v="0"/>
    <x v="486"/>
    <x v="8"/>
    <x v="2"/>
  </r>
  <r>
    <s v="AZ-2014-3032977"/>
    <d v="2014-09-10T00:00:00"/>
    <x v="374"/>
    <x v="2"/>
    <x v="61"/>
    <x v="393"/>
    <x v="1"/>
    <x v="1"/>
    <x v="2"/>
    <x v="0"/>
    <s v="Binders"/>
    <s v="Ibico 3-Hole Punch, Durable"/>
    <n v="0"/>
    <n v="96"/>
    <n v="35"/>
    <n v="3"/>
    <b v="1"/>
    <x v="1509"/>
    <x v="8"/>
    <x v="3"/>
  </r>
  <r>
    <s v="BN-2014-839820"/>
    <d v="2014-09-10T00:00:00"/>
    <x v="228"/>
    <x v="3"/>
    <x v="14"/>
    <x v="60"/>
    <x v="2"/>
    <x v="1"/>
    <x v="2"/>
    <x v="0"/>
    <s v="Paper"/>
    <s v="Green Bar Computer Printout Paper, Premium"/>
    <n v="0"/>
    <n v="30"/>
    <n v="13"/>
    <n v="1"/>
    <b v="1"/>
    <x v="112"/>
    <x v="8"/>
    <x v="3"/>
  </r>
  <r>
    <s v="BN-2014-839820"/>
    <d v="2014-09-10T00:00:00"/>
    <x v="228"/>
    <x v="3"/>
    <x v="14"/>
    <x v="60"/>
    <x v="2"/>
    <x v="1"/>
    <x v="2"/>
    <x v="0"/>
    <s v="Storage"/>
    <s v="Rogers Box, Wire Frame"/>
    <n v="0.4"/>
    <n v="55"/>
    <n v="-26"/>
    <n v="4"/>
    <b v="0"/>
    <x v="88"/>
    <x v="8"/>
    <x v="3"/>
  </r>
  <r>
    <s v="BN-2014-839820"/>
    <d v="2014-09-10T00:00:00"/>
    <x v="228"/>
    <x v="3"/>
    <x v="14"/>
    <x v="60"/>
    <x v="2"/>
    <x v="1"/>
    <x v="2"/>
    <x v="0"/>
    <s v="Storage"/>
    <s v="Tenex Trays, Blue"/>
    <n v="0.4"/>
    <n v="130"/>
    <n v="-41"/>
    <n v="4"/>
    <b v="1"/>
    <x v="141"/>
    <x v="8"/>
    <x v="3"/>
  </r>
  <r>
    <s v="AZ-2014-4315429"/>
    <d v="2014-09-10T00:00:00"/>
    <x v="172"/>
    <x v="6"/>
    <x v="17"/>
    <x v="392"/>
    <x v="1"/>
    <x v="2"/>
    <x v="1"/>
    <x v="2"/>
    <s v="Accessories"/>
    <s v="Memorex Router, Erganomic"/>
    <n v="0"/>
    <n v="732"/>
    <n v="220"/>
    <n v="3"/>
    <b v="0"/>
    <x v="725"/>
    <x v="8"/>
    <x v="3"/>
  </r>
  <r>
    <s v="AZ-2014-8008458"/>
    <d v="2014-09-10T00:00:00"/>
    <x v="550"/>
    <x v="2"/>
    <x v="30"/>
    <x v="182"/>
    <x v="1"/>
    <x v="1"/>
    <x v="0"/>
    <x v="0"/>
    <s v="Labels"/>
    <s v="Hon Legal Exhibit Labels, 5000 Label Set"/>
    <n v="0"/>
    <n v="45"/>
    <n v="8"/>
    <n v="4"/>
    <b v="1"/>
    <x v="166"/>
    <x v="8"/>
    <x v="3"/>
  </r>
  <r>
    <s v="AZ-2014-4698064"/>
    <d v="2014-09-10T00:00:00"/>
    <x v="156"/>
    <x v="3"/>
    <x v="14"/>
    <x v="730"/>
    <x v="2"/>
    <x v="1"/>
    <x v="0"/>
    <x v="0"/>
    <s v="Binders"/>
    <s v="Cardinal Binding Machine, Clear"/>
    <n v="0"/>
    <n v="98"/>
    <n v="39"/>
    <n v="2"/>
    <b v="0"/>
    <x v="563"/>
    <x v="8"/>
    <x v="3"/>
  </r>
  <r>
    <s v="AZ-2014-1476767"/>
    <d v="2014-09-10T00:00:00"/>
    <x v="46"/>
    <x v="3"/>
    <x v="20"/>
    <x v="27"/>
    <x v="2"/>
    <x v="1"/>
    <x v="1"/>
    <x v="0"/>
    <s v="Labels"/>
    <s v="Smead Legal Exhibit Labels, 5000 Label Set"/>
    <n v="0"/>
    <n v="11"/>
    <n v="2"/>
    <n v="1"/>
    <b v="1"/>
    <x v="152"/>
    <x v="8"/>
    <x v="3"/>
  </r>
  <r>
    <s v="AZ-2014-1476767"/>
    <d v="2014-09-10T00:00:00"/>
    <x v="46"/>
    <x v="3"/>
    <x v="20"/>
    <x v="27"/>
    <x v="2"/>
    <x v="1"/>
    <x v="1"/>
    <x v="2"/>
    <s v="Accessories"/>
    <s v="Logitech Keyboard, USB"/>
    <n v="0"/>
    <n v="218"/>
    <n v="46"/>
    <n v="3"/>
    <b v="1"/>
    <x v="902"/>
    <x v="8"/>
    <x v="3"/>
  </r>
  <r>
    <s v="BN-2014-4656521"/>
    <d v="2014-09-10T00:00:00"/>
    <x v="264"/>
    <x v="0"/>
    <x v="0"/>
    <x v="487"/>
    <x v="0"/>
    <x v="2"/>
    <x v="1"/>
    <x v="1"/>
    <s v="Chairs"/>
    <s v="Office Star Bag Chairs, Red"/>
    <n v="0.5"/>
    <n v="55"/>
    <n v="-33"/>
    <n v="2"/>
    <b v="1"/>
    <x v="34"/>
    <x v="8"/>
    <x v="3"/>
  </r>
  <r>
    <s v="AZ-2014-8568817"/>
    <d v="2014-09-11T00:00:00"/>
    <x v="680"/>
    <x v="2"/>
    <x v="27"/>
    <x v="600"/>
    <x v="1"/>
    <x v="2"/>
    <x v="2"/>
    <x v="1"/>
    <s v="Tables"/>
    <s v="Barricks Round Table, Rectangular"/>
    <n v="0.35"/>
    <n v="1622"/>
    <n v="-624"/>
    <n v="5"/>
    <b v="1"/>
    <x v="1803"/>
    <x v="8"/>
    <x v="5"/>
  </r>
  <r>
    <s v="AZ-2014-8568817"/>
    <d v="2014-09-11T00:00:00"/>
    <x v="680"/>
    <x v="2"/>
    <x v="27"/>
    <x v="600"/>
    <x v="1"/>
    <x v="2"/>
    <x v="2"/>
    <x v="0"/>
    <s v="Binders"/>
    <s v="Ibico Binding Machine, Recycled"/>
    <n v="0"/>
    <n v="259"/>
    <n v="47"/>
    <n v="5"/>
    <b v="1"/>
    <x v="487"/>
    <x v="8"/>
    <x v="5"/>
  </r>
  <r>
    <s v="AZ-2014-8568817"/>
    <d v="2014-09-11T00:00:00"/>
    <x v="680"/>
    <x v="2"/>
    <x v="27"/>
    <x v="600"/>
    <x v="1"/>
    <x v="2"/>
    <x v="2"/>
    <x v="0"/>
    <s v="Supplies"/>
    <s v="Acme Ruler, High Speed"/>
    <n v="0"/>
    <n v="33"/>
    <n v="1"/>
    <n v="2"/>
    <b v="0"/>
    <x v="12"/>
    <x v="8"/>
    <x v="5"/>
  </r>
  <r>
    <s v="AZ-2014-955637"/>
    <d v="2014-09-11T00:00:00"/>
    <x v="785"/>
    <x v="6"/>
    <x v="17"/>
    <x v="105"/>
    <x v="1"/>
    <x v="2"/>
    <x v="0"/>
    <x v="0"/>
    <s v="Art"/>
    <s v="Stanley Canvas, Blue"/>
    <n v="0"/>
    <n v="148"/>
    <n v="24"/>
    <n v="3"/>
    <b v="0"/>
    <x v="550"/>
    <x v="8"/>
    <x v="5"/>
  </r>
  <r>
    <s v="AZ-2014-955637"/>
    <d v="2014-09-11T00:00:00"/>
    <x v="785"/>
    <x v="6"/>
    <x v="17"/>
    <x v="105"/>
    <x v="1"/>
    <x v="2"/>
    <x v="0"/>
    <x v="0"/>
    <s v="Binders"/>
    <s v="Acco Hole Reinforcements, Clear"/>
    <n v="0"/>
    <n v="24"/>
    <n v="1"/>
    <n v="4"/>
    <b v="0"/>
    <x v="55"/>
    <x v="8"/>
    <x v="5"/>
  </r>
  <r>
    <s v="AZ-2014-955637"/>
    <d v="2014-09-11T00:00:00"/>
    <x v="785"/>
    <x v="6"/>
    <x v="17"/>
    <x v="105"/>
    <x v="1"/>
    <x v="2"/>
    <x v="0"/>
    <x v="2"/>
    <s v="Accessories"/>
    <s v="SanDisk Router, USB"/>
    <n v="0"/>
    <n v="513"/>
    <n v="215"/>
    <n v="2"/>
    <b v="0"/>
    <x v="1336"/>
    <x v="8"/>
    <x v="5"/>
  </r>
  <r>
    <s v="AZ-2014-8957312"/>
    <d v="2014-09-11T00:00:00"/>
    <x v="312"/>
    <x v="6"/>
    <x v="24"/>
    <x v="78"/>
    <x v="1"/>
    <x v="2"/>
    <x v="2"/>
    <x v="1"/>
    <s v="Chairs"/>
    <s v="Hon Rocking Chair, Adjustable"/>
    <n v="0.1"/>
    <n v="719"/>
    <n v="303"/>
    <n v="6"/>
    <b v="0"/>
    <x v="1335"/>
    <x v="8"/>
    <x v="5"/>
  </r>
  <r>
    <s v="AZ-2014-8957312"/>
    <d v="2014-09-11T00:00:00"/>
    <x v="312"/>
    <x v="6"/>
    <x v="24"/>
    <x v="78"/>
    <x v="1"/>
    <x v="2"/>
    <x v="2"/>
    <x v="0"/>
    <s v="Envelopes"/>
    <s v="Jiffy Manila Envelope, Security-Tint"/>
    <n v="0"/>
    <n v="57"/>
    <n v="28"/>
    <n v="2"/>
    <b v="0"/>
    <x v="425"/>
    <x v="8"/>
    <x v="5"/>
  </r>
  <r>
    <s v="AZ-2014-1586750"/>
    <d v="2014-09-11T00:00:00"/>
    <x v="193"/>
    <x v="1"/>
    <x v="1"/>
    <x v="469"/>
    <x v="0"/>
    <x v="0"/>
    <x v="0"/>
    <x v="0"/>
    <s v="Art"/>
    <s v="Boston Sketch Pad, Easy-Erase"/>
    <n v="0"/>
    <n v="244"/>
    <n v="71"/>
    <n v="5"/>
    <b v="0"/>
    <x v="620"/>
    <x v="8"/>
    <x v="5"/>
  </r>
  <r>
    <s v="AZ-2014-1586750"/>
    <d v="2014-09-11T00:00:00"/>
    <x v="193"/>
    <x v="1"/>
    <x v="1"/>
    <x v="469"/>
    <x v="0"/>
    <x v="0"/>
    <x v="0"/>
    <x v="0"/>
    <s v="Storage"/>
    <s v="Eldon Box, Blue"/>
    <n v="0"/>
    <n v="21"/>
    <n v="5"/>
    <n v="2"/>
    <b v="0"/>
    <x v="32"/>
    <x v="8"/>
    <x v="5"/>
  </r>
  <r>
    <s v="BN-2014-7173798"/>
    <d v="2014-09-11T00:00:00"/>
    <x v="737"/>
    <x v="7"/>
    <x v="50"/>
    <x v="92"/>
    <x v="1"/>
    <x v="0"/>
    <x v="1"/>
    <x v="0"/>
    <s v="Appliances"/>
    <s v="Hoover Blender, Black"/>
    <n v="0.5"/>
    <n v="97"/>
    <n v="-62"/>
    <n v="2"/>
    <b v="0"/>
    <x v="14"/>
    <x v="8"/>
    <x v="5"/>
  </r>
  <r>
    <s v="AZ-2014-2500745"/>
    <d v="2014-09-11T00:00:00"/>
    <x v="504"/>
    <x v="6"/>
    <x v="17"/>
    <x v="354"/>
    <x v="1"/>
    <x v="1"/>
    <x v="1"/>
    <x v="2"/>
    <s v="Accessories"/>
    <s v="Belkin Mouse, Erganomic"/>
    <n v="0"/>
    <n v="193"/>
    <n v="33"/>
    <n v="5"/>
    <b v="0"/>
    <x v="2059"/>
    <x v="8"/>
    <x v="5"/>
  </r>
  <r>
    <s v="AZ-2014-2500745"/>
    <d v="2014-09-11T00:00:00"/>
    <x v="504"/>
    <x v="6"/>
    <x v="17"/>
    <x v="354"/>
    <x v="1"/>
    <x v="1"/>
    <x v="1"/>
    <x v="2"/>
    <s v="Phones"/>
    <s v="Samsung Audio Dock, Full Size"/>
    <n v="0"/>
    <n v="336"/>
    <n v="44"/>
    <n v="2"/>
    <b v="1"/>
    <x v="350"/>
    <x v="8"/>
    <x v="5"/>
  </r>
  <r>
    <s v="AZ-2014-4687220"/>
    <d v="2014-09-11T00:00:00"/>
    <x v="193"/>
    <x v="2"/>
    <x v="30"/>
    <x v="876"/>
    <x v="1"/>
    <x v="0"/>
    <x v="1"/>
    <x v="2"/>
    <s v="Copiers"/>
    <s v="Sharp Copy Machine, High-Speed"/>
    <n v="0.15"/>
    <n v="407"/>
    <n v="139"/>
    <n v="2"/>
    <b v="0"/>
    <x v="2060"/>
    <x v="8"/>
    <x v="5"/>
  </r>
  <r>
    <s v="AZ-2014-2576958"/>
    <d v="2014-09-11T00:00:00"/>
    <x v="248"/>
    <x v="1"/>
    <x v="1"/>
    <x v="227"/>
    <x v="0"/>
    <x v="1"/>
    <x v="1"/>
    <x v="0"/>
    <s v="Storage"/>
    <s v="Rogers File Cart, Blue"/>
    <n v="0"/>
    <n v="844"/>
    <n v="8"/>
    <n v="6"/>
    <b v="1"/>
    <x v="2061"/>
    <x v="8"/>
    <x v="5"/>
  </r>
  <r>
    <s v="AZ-2014-2827922"/>
    <d v="2014-09-11T00:00:00"/>
    <x v="571"/>
    <x v="6"/>
    <x v="45"/>
    <x v="34"/>
    <x v="1"/>
    <x v="2"/>
    <x v="1"/>
    <x v="0"/>
    <s v="Supplies"/>
    <s v="Elite Letter Opener, High Speed"/>
    <n v="0"/>
    <n v="134"/>
    <n v="56"/>
    <n v="5"/>
    <b v="1"/>
    <x v="571"/>
    <x v="8"/>
    <x v="5"/>
  </r>
  <r>
    <s v="AZ-2014-2049231"/>
    <d v="2014-09-12T00:00:00"/>
    <x v="175"/>
    <x v="6"/>
    <x v="76"/>
    <x v="712"/>
    <x v="1"/>
    <x v="0"/>
    <x v="3"/>
    <x v="1"/>
    <s v="Chairs"/>
    <s v="Office Star Chairmat, Red"/>
    <n v="0.1"/>
    <n v="237"/>
    <n v="79"/>
    <n v="4"/>
    <b v="1"/>
    <x v="1086"/>
    <x v="8"/>
    <x v="4"/>
  </r>
  <r>
    <s v="AZ-2014-2049231"/>
    <d v="2014-09-12T00:00:00"/>
    <x v="175"/>
    <x v="6"/>
    <x v="76"/>
    <x v="712"/>
    <x v="1"/>
    <x v="0"/>
    <x v="3"/>
    <x v="0"/>
    <s v="Art"/>
    <s v="Boston Highlighters, Fluorescent"/>
    <n v="0"/>
    <n v="60"/>
    <n v="16"/>
    <n v="3"/>
    <b v="0"/>
    <x v="166"/>
    <x v="8"/>
    <x v="4"/>
  </r>
  <r>
    <s v="AZ-2014-2049231"/>
    <d v="2014-09-12T00:00:00"/>
    <x v="175"/>
    <x v="6"/>
    <x v="76"/>
    <x v="712"/>
    <x v="1"/>
    <x v="0"/>
    <x v="3"/>
    <x v="0"/>
    <s v="Art"/>
    <s v="Sanford Canvas, Easy-Erase"/>
    <n v="0"/>
    <n v="152"/>
    <n v="20"/>
    <n v="3"/>
    <b v="1"/>
    <x v="386"/>
    <x v="8"/>
    <x v="4"/>
  </r>
  <r>
    <s v="AZ-2014-2049231"/>
    <d v="2014-09-12T00:00:00"/>
    <x v="175"/>
    <x v="6"/>
    <x v="76"/>
    <x v="712"/>
    <x v="1"/>
    <x v="0"/>
    <x v="3"/>
    <x v="0"/>
    <s v="Binders"/>
    <s v="Acco Binder Covers, Economy"/>
    <n v="0"/>
    <n v="40"/>
    <n v="16"/>
    <n v="3"/>
    <b v="0"/>
    <x v="165"/>
    <x v="8"/>
    <x v="4"/>
  </r>
  <r>
    <s v="AZ-2014-2049231"/>
    <d v="2014-09-12T00:00:00"/>
    <x v="175"/>
    <x v="6"/>
    <x v="76"/>
    <x v="712"/>
    <x v="1"/>
    <x v="0"/>
    <x v="3"/>
    <x v="2"/>
    <s v="Machines"/>
    <s v="Panasonic Inkjet, Red"/>
    <n v="0"/>
    <n v="928"/>
    <n v="260"/>
    <n v="3"/>
    <b v="1"/>
    <x v="2062"/>
    <x v="8"/>
    <x v="4"/>
  </r>
  <r>
    <s v="BN-2014-7135917"/>
    <d v="2014-09-12T00:00:00"/>
    <x v="387"/>
    <x v="0"/>
    <x v="0"/>
    <x v="108"/>
    <x v="0"/>
    <x v="0"/>
    <x v="2"/>
    <x v="1"/>
    <s v="Chairs"/>
    <s v="Office Star Steel Folding Chair, Black"/>
    <n v="0.5"/>
    <n v="312"/>
    <n v="-312"/>
    <n v="7"/>
    <b v="1"/>
    <x v="2063"/>
    <x v="8"/>
    <x v="4"/>
  </r>
  <r>
    <s v="BN-2014-7135917"/>
    <d v="2014-09-12T00:00:00"/>
    <x v="387"/>
    <x v="0"/>
    <x v="0"/>
    <x v="108"/>
    <x v="0"/>
    <x v="0"/>
    <x v="2"/>
    <x v="0"/>
    <s v="Labels"/>
    <s v="Harbour Creations File Folder Labels, Alphabetical"/>
    <n v="0.5"/>
    <n v="9"/>
    <n v="-6"/>
    <n v="2"/>
    <b v="1"/>
    <x v="533"/>
    <x v="8"/>
    <x v="4"/>
  </r>
  <r>
    <s v="AZ-2014-2138061"/>
    <d v="2014-09-12T00:00:00"/>
    <x v="49"/>
    <x v="2"/>
    <x v="16"/>
    <x v="648"/>
    <x v="1"/>
    <x v="2"/>
    <x v="1"/>
    <x v="1"/>
    <s v="Furnishings"/>
    <s v="Advantus Frame, Black"/>
    <n v="0"/>
    <n v="222"/>
    <n v="44"/>
    <n v="2"/>
    <b v="0"/>
    <x v="550"/>
    <x v="8"/>
    <x v="4"/>
  </r>
  <r>
    <s v="AZ-2014-2138061"/>
    <d v="2014-09-12T00:00:00"/>
    <x v="49"/>
    <x v="2"/>
    <x v="16"/>
    <x v="648"/>
    <x v="1"/>
    <x v="2"/>
    <x v="1"/>
    <x v="0"/>
    <s v="Supplies"/>
    <s v="Fiskars Shears, Steel"/>
    <n v="0"/>
    <n v="94"/>
    <n v="27"/>
    <n v="2"/>
    <b v="0"/>
    <x v="140"/>
    <x v="8"/>
    <x v="4"/>
  </r>
  <r>
    <s v="AZ-2014-9225058"/>
    <d v="2014-09-12T00:00:00"/>
    <x v="424"/>
    <x v="5"/>
    <x v="91"/>
    <x v="657"/>
    <x v="2"/>
    <x v="2"/>
    <x v="0"/>
    <x v="0"/>
    <s v="Supplies"/>
    <s v="Kleencut Trimmer, Steel"/>
    <n v="0"/>
    <n v="82"/>
    <n v="13"/>
    <n v="2"/>
    <b v="0"/>
    <x v="50"/>
    <x v="8"/>
    <x v="4"/>
  </r>
  <r>
    <s v="AZ-2014-9225058"/>
    <d v="2014-09-12T00:00:00"/>
    <x v="424"/>
    <x v="5"/>
    <x v="91"/>
    <x v="657"/>
    <x v="2"/>
    <x v="2"/>
    <x v="0"/>
    <x v="2"/>
    <s v="Accessories"/>
    <s v="Belkin Flash Drive, Bluetooth"/>
    <n v="0"/>
    <n v="294"/>
    <n v="109"/>
    <n v="7"/>
    <b v="0"/>
    <x v="206"/>
    <x v="8"/>
    <x v="4"/>
  </r>
  <r>
    <s v="AZ-2014-36141"/>
    <d v="2014-09-12T00:00:00"/>
    <x v="123"/>
    <x v="6"/>
    <x v="31"/>
    <x v="413"/>
    <x v="1"/>
    <x v="1"/>
    <x v="0"/>
    <x v="1"/>
    <s v="Bookcases"/>
    <s v="Sauder Classic Bookcase, Traditional"/>
    <n v="0.1"/>
    <n v="1177"/>
    <n v="405"/>
    <n v="3"/>
    <b v="1"/>
    <x v="2064"/>
    <x v="8"/>
    <x v="4"/>
  </r>
  <r>
    <s v="AZ-2014-36141"/>
    <d v="2014-09-12T00:00:00"/>
    <x v="123"/>
    <x v="6"/>
    <x v="31"/>
    <x v="413"/>
    <x v="1"/>
    <x v="1"/>
    <x v="0"/>
    <x v="0"/>
    <s v="Labels"/>
    <s v="Avery Round Labels, Laser Printer Compatible"/>
    <n v="0"/>
    <n v="21"/>
    <n v="5"/>
    <n v="3"/>
    <b v="0"/>
    <x v="60"/>
    <x v="8"/>
    <x v="4"/>
  </r>
  <r>
    <s v="AZ-2014-5538768"/>
    <d v="2014-09-12T00:00:00"/>
    <x v="115"/>
    <x v="9"/>
    <x v="62"/>
    <x v="132"/>
    <x v="1"/>
    <x v="1"/>
    <x v="1"/>
    <x v="2"/>
    <s v="Accessories"/>
    <s v="Enermax Flash Drive, Bluetooth"/>
    <n v="0"/>
    <n v="166"/>
    <n v="53"/>
    <n v="4"/>
    <b v="0"/>
    <x v="1430"/>
    <x v="8"/>
    <x v="4"/>
  </r>
  <r>
    <s v="AZ-2014-8864215"/>
    <d v="2014-09-13T00:00:00"/>
    <x v="201"/>
    <x v="5"/>
    <x v="21"/>
    <x v="30"/>
    <x v="2"/>
    <x v="0"/>
    <x v="2"/>
    <x v="0"/>
    <s v="Supplies"/>
    <s v="Elite Ruler, High Speed"/>
    <n v="0"/>
    <n v="83"/>
    <n v="6"/>
    <n v="6"/>
    <b v="1"/>
    <x v="371"/>
    <x v="8"/>
    <x v="0"/>
  </r>
  <r>
    <s v="BN-2014-5849086"/>
    <d v="2014-09-13T00:00:00"/>
    <x v="273"/>
    <x v="3"/>
    <x v="14"/>
    <x v="60"/>
    <x v="2"/>
    <x v="0"/>
    <x v="1"/>
    <x v="0"/>
    <s v="Paper"/>
    <s v="SanDisk Memo Slips, Recycled"/>
    <n v="0"/>
    <n v="51"/>
    <n v="21"/>
    <n v="3"/>
    <b v="1"/>
    <x v="258"/>
    <x v="8"/>
    <x v="0"/>
  </r>
  <r>
    <s v="BN-2014-5849086"/>
    <d v="2014-09-13T00:00:00"/>
    <x v="273"/>
    <x v="3"/>
    <x v="14"/>
    <x v="60"/>
    <x v="2"/>
    <x v="0"/>
    <x v="1"/>
    <x v="0"/>
    <s v="Storage"/>
    <s v="Smead File Cart, Single Width"/>
    <n v="0.4"/>
    <n v="387"/>
    <n v="-213"/>
    <n v="5"/>
    <b v="0"/>
    <x v="855"/>
    <x v="8"/>
    <x v="0"/>
  </r>
  <r>
    <s v="AZ-2014-3938164"/>
    <d v="2014-09-15T00:00:00"/>
    <x v="336"/>
    <x v="7"/>
    <x v="50"/>
    <x v="453"/>
    <x v="1"/>
    <x v="0"/>
    <x v="2"/>
    <x v="1"/>
    <s v="Furnishings"/>
    <s v="Deflect-O Light Bulb, Black"/>
    <n v="0.2"/>
    <n v="46"/>
    <n v="9"/>
    <n v="3"/>
    <b v="1"/>
    <x v="713"/>
    <x v="8"/>
    <x v="1"/>
  </r>
  <r>
    <s v="AZ-2014-2258709"/>
    <d v="2014-09-15T00:00:00"/>
    <x v="738"/>
    <x v="2"/>
    <x v="3"/>
    <x v="658"/>
    <x v="1"/>
    <x v="2"/>
    <x v="0"/>
    <x v="0"/>
    <s v="Fasteners"/>
    <s v="Stockwell Push Pins, 12 Pack"/>
    <n v="0"/>
    <n v="27"/>
    <n v="2"/>
    <n v="2"/>
    <b v="1"/>
    <x v="3"/>
    <x v="8"/>
    <x v="1"/>
  </r>
  <r>
    <s v="BN-2014-5531507"/>
    <d v="2014-09-15T00:00:00"/>
    <x v="96"/>
    <x v="0"/>
    <x v="0"/>
    <x v="0"/>
    <x v="0"/>
    <x v="2"/>
    <x v="1"/>
    <x v="0"/>
    <s v="Labels"/>
    <s v="Hon Removable Labels, Adjustable"/>
    <n v="0.5"/>
    <n v="4"/>
    <n v="-3"/>
    <n v="1"/>
    <b v="0"/>
    <x v="707"/>
    <x v="8"/>
    <x v="1"/>
  </r>
  <r>
    <s v="BN-2014-5531507"/>
    <d v="2014-09-15T00:00:00"/>
    <x v="96"/>
    <x v="0"/>
    <x v="0"/>
    <x v="0"/>
    <x v="0"/>
    <x v="2"/>
    <x v="1"/>
    <x v="2"/>
    <s v="Phones"/>
    <s v="Motorola Signal Booster, Cordless"/>
    <n v="0.5"/>
    <n v="73"/>
    <n v="-7"/>
    <n v="1"/>
    <b v="0"/>
    <x v="48"/>
    <x v="8"/>
    <x v="1"/>
  </r>
  <r>
    <s v="AZ-2014-6391866"/>
    <d v="2014-09-15T00:00:00"/>
    <x v="717"/>
    <x v="2"/>
    <x v="16"/>
    <x v="960"/>
    <x v="1"/>
    <x v="1"/>
    <x v="1"/>
    <x v="1"/>
    <s v="Bookcases"/>
    <s v="Ikea Floating Shelf Set, Pine"/>
    <n v="0.1"/>
    <n v="618"/>
    <n v="27"/>
    <n v="4"/>
    <b v="1"/>
    <x v="1632"/>
    <x v="8"/>
    <x v="1"/>
  </r>
  <r>
    <s v="BN-2014-3650547"/>
    <d v="2014-09-15T00:00:00"/>
    <x v="407"/>
    <x v="5"/>
    <x v="12"/>
    <x v="120"/>
    <x v="2"/>
    <x v="1"/>
    <x v="1"/>
    <x v="1"/>
    <s v="Chairs"/>
    <s v="SAFCO Rocking Chair, Black"/>
    <n v="0.2"/>
    <n v="212"/>
    <n v="-24"/>
    <n v="2"/>
    <b v="0"/>
    <x v="305"/>
    <x v="8"/>
    <x v="1"/>
  </r>
  <r>
    <s v="AZ-2014-6391866"/>
    <d v="2014-09-15T00:00:00"/>
    <x v="717"/>
    <x v="2"/>
    <x v="16"/>
    <x v="960"/>
    <x v="1"/>
    <x v="1"/>
    <x v="1"/>
    <x v="0"/>
    <s v="Binders"/>
    <s v="Cardinal Binder, Clear"/>
    <n v="0"/>
    <n v="53"/>
    <n v="2"/>
    <n v="4"/>
    <b v="1"/>
    <x v="198"/>
    <x v="8"/>
    <x v="1"/>
  </r>
  <r>
    <s v="AZ-2014-6391866"/>
    <d v="2014-09-15T00:00:00"/>
    <x v="717"/>
    <x v="2"/>
    <x v="16"/>
    <x v="960"/>
    <x v="1"/>
    <x v="1"/>
    <x v="1"/>
    <x v="0"/>
    <s v="Storage"/>
    <s v="Fellowes Lockers, Blue"/>
    <n v="0.1"/>
    <n v="1120"/>
    <n v="199"/>
    <n v="6"/>
    <b v="1"/>
    <x v="1911"/>
    <x v="8"/>
    <x v="1"/>
  </r>
  <r>
    <s v="AZ-2014-7400496"/>
    <d v="2014-09-15T00:00:00"/>
    <x v="326"/>
    <x v="1"/>
    <x v="1"/>
    <x v="883"/>
    <x v="0"/>
    <x v="2"/>
    <x v="1"/>
    <x v="0"/>
    <s v="Binders"/>
    <s v="Cardinal Hole Reinforcements, Economy"/>
    <n v="0"/>
    <n v="16"/>
    <n v="6"/>
    <n v="3"/>
    <b v="1"/>
    <x v="155"/>
    <x v="8"/>
    <x v="1"/>
  </r>
  <r>
    <s v="AZ-2014-6391866"/>
    <d v="2014-09-15T00:00:00"/>
    <x v="717"/>
    <x v="2"/>
    <x v="16"/>
    <x v="960"/>
    <x v="1"/>
    <x v="1"/>
    <x v="1"/>
    <x v="2"/>
    <s v="Copiers"/>
    <s v="Brother Fax and Copier, Digital"/>
    <n v="0.15"/>
    <n v="1137"/>
    <n v="-14"/>
    <n v="7"/>
    <b v="0"/>
    <x v="2065"/>
    <x v="8"/>
    <x v="1"/>
  </r>
  <r>
    <s v="AZ-2014-7400496"/>
    <d v="2014-09-15T00:00:00"/>
    <x v="326"/>
    <x v="1"/>
    <x v="1"/>
    <x v="883"/>
    <x v="0"/>
    <x v="2"/>
    <x v="1"/>
    <x v="2"/>
    <s v="Machines"/>
    <s v="Epson Receipt Printer, White"/>
    <n v="0"/>
    <n v="231"/>
    <n v="99"/>
    <n v="2"/>
    <b v="0"/>
    <x v="671"/>
    <x v="8"/>
    <x v="1"/>
  </r>
  <r>
    <s v="AZ-2014-3981915"/>
    <d v="2014-09-16T00:00:00"/>
    <x v="275"/>
    <x v="2"/>
    <x v="27"/>
    <x v="961"/>
    <x v="1"/>
    <x v="1"/>
    <x v="3"/>
    <x v="0"/>
    <s v="Binders"/>
    <s v="Cardinal Index Tab, Durable"/>
    <n v="0"/>
    <n v="15"/>
    <n v="7"/>
    <n v="2"/>
    <b v="0"/>
    <x v="112"/>
    <x v="8"/>
    <x v="2"/>
  </r>
  <r>
    <s v="AZ-2014-3981915"/>
    <d v="2014-09-16T00:00:00"/>
    <x v="275"/>
    <x v="2"/>
    <x v="27"/>
    <x v="961"/>
    <x v="1"/>
    <x v="1"/>
    <x v="3"/>
    <x v="0"/>
    <s v="Storage"/>
    <s v="Eldon Trays, Industrial"/>
    <n v="0.1"/>
    <n v="174"/>
    <n v="72"/>
    <n v="4"/>
    <b v="1"/>
    <x v="906"/>
    <x v="8"/>
    <x v="2"/>
  </r>
  <r>
    <s v="AZ-2014-2884391"/>
    <d v="2014-09-16T00:00:00"/>
    <x v="675"/>
    <x v="5"/>
    <x v="91"/>
    <x v="336"/>
    <x v="2"/>
    <x v="1"/>
    <x v="0"/>
    <x v="0"/>
    <s v="Binders"/>
    <s v="Avery Binder Covers, Durable"/>
    <n v="0"/>
    <n v="25"/>
    <n v="3"/>
    <n v="2"/>
    <b v="1"/>
    <x v="240"/>
    <x v="8"/>
    <x v="2"/>
  </r>
  <r>
    <s v="BN-2014-3570494"/>
    <d v="2014-09-16T00:00:00"/>
    <x v="432"/>
    <x v="0"/>
    <x v="0"/>
    <x v="0"/>
    <x v="0"/>
    <x v="0"/>
    <x v="2"/>
    <x v="0"/>
    <s v="Art"/>
    <s v="BIC Pens, Easy-Erase"/>
    <n v="0.5"/>
    <n v="22"/>
    <n v="-12"/>
    <n v="3"/>
    <b v="1"/>
    <x v="12"/>
    <x v="8"/>
    <x v="2"/>
  </r>
  <r>
    <s v="AZ-2014-980530"/>
    <d v="2014-09-16T00:00:00"/>
    <x v="78"/>
    <x v="2"/>
    <x v="3"/>
    <x v="358"/>
    <x v="1"/>
    <x v="1"/>
    <x v="1"/>
    <x v="1"/>
    <s v="Furnishings"/>
    <s v="Eldon Door Stop, Durable"/>
    <n v="0"/>
    <n v="94"/>
    <n v="20"/>
    <n v="2"/>
    <b v="1"/>
    <x v="140"/>
    <x v="8"/>
    <x v="2"/>
  </r>
  <r>
    <s v="AZ-2014-980530"/>
    <d v="2014-09-16T00:00:00"/>
    <x v="78"/>
    <x v="2"/>
    <x v="3"/>
    <x v="358"/>
    <x v="1"/>
    <x v="1"/>
    <x v="1"/>
    <x v="0"/>
    <s v="Binders"/>
    <s v="Ibico Hole Reinforcements, Economy"/>
    <n v="0"/>
    <n v="28"/>
    <n v="14"/>
    <n v="4"/>
    <b v="1"/>
    <x v="254"/>
    <x v="8"/>
    <x v="2"/>
  </r>
  <r>
    <s v="BN-2014-6943286"/>
    <d v="2014-09-16T00:00:00"/>
    <x v="575"/>
    <x v="1"/>
    <x v="1"/>
    <x v="849"/>
    <x v="0"/>
    <x v="2"/>
    <x v="1"/>
    <x v="0"/>
    <s v="Labels"/>
    <s v="Hon Legal Exhibit Labels, 5000 Label Set"/>
    <n v="0"/>
    <n v="101"/>
    <n v="18"/>
    <n v="9"/>
    <b v="1"/>
    <x v="2066"/>
    <x v="8"/>
    <x v="2"/>
  </r>
  <r>
    <s v="BN-2014-6943286"/>
    <d v="2014-09-16T00:00:00"/>
    <x v="575"/>
    <x v="1"/>
    <x v="1"/>
    <x v="849"/>
    <x v="0"/>
    <x v="2"/>
    <x v="1"/>
    <x v="0"/>
    <s v="Storage"/>
    <s v="Eldon Lockers, Industrial"/>
    <n v="0"/>
    <n v="1389"/>
    <n v="680"/>
    <n v="7"/>
    <b v="1"/>
    <x v="2067"/>
    <x v="8"/>
    <x v="2"/>
  </r>
  <r>
    <s v="AZ-2014-4987937"/>
    <d v="2014-09-16T00:00:00"/>
    <x v="778"/>
    <x v="3"/>
    <x v="20"/>
    <x v="962"/>
    <x v="2"/>
    <x v="2"/>
    <x v="0"/>
    <x v="0"/>
    <s v="Art"/>
    <s v="BIC Canvas, Blue"/>
    <n v="0"/>
    <n v="107"/>
    <n v="9"/>
    <n v="2"/>
    <b v="0"/>
    <x v="796"/>
    <x v="8"/>
    <x v="2"/>
  </r>
  <r>
    <s v="AZ-2014-980530"/>
    <d v="2014-09-16T00:00:00"/>
    <x v="78"/>
    <x v="2"/>
    <x v="3"/>
    <x v="358"/>
    <x v="1"/>
    <x v="1"/>
    <x v="1"/>
    <x v="2"/>
    <s v="Machines"/>
    <s v="StarTech Card Printer, Durable"/>
    <n v="0.15"/>
    <n v="417"/>
    <n v="49"/>
    <n v="3"/>
    <b v="0"/>
    <x v="2068"/>
    <x v="8"/>
    <x v="2"/>
  </r>
  <r>
    <s v="BN-2014-6943286"/>
    <d v="2014-09-16T00:00:00"/>
    <x v="575"/>
    <x v="1"/>
    <x v="1"/>
    <x v="849"/>
    <x v="0"/>
    <x v="2"/>
    <x v="1"/>
    <x v="2"/>
    <s v="Copiers"/>
    <s v="HP Ink, Color"/>
    <n v="0"/>
    <n v="651"/>
    <n v="169"/>
    <n v="5"/>
    <b v="1"/>
    <x v="1304"/>
    <x v="8"/>
    <x v="2"/>
  </r>
  <r>
    <s v="BN-2014-6758663"/>
    <d v="2014-09-16T00:00:00"/>
    <x v="721"/>
    <x v="3"/>
    <x v="14"/>
    <x v="730"/>
    <x v="2"/>
    <x v="0"/>
    <x v="1"/>
    <x v="1"/>
    <s v="Chairs"/>
    <s v="Harbour Creations Swivel Stool, Red"/>
    <n v="0.6"/>
    <n v="288"/>
    <n v="-180"/>
    <n v="4"/>
    <b v="1"/>
    <x v="910"/>
    <x v="8"/>
    <x v="2"/>
  </r>
  <r>
    <s v="AZ-2014-2203949"/>
    <d v="2014-09-16T00:00:00"/>
    <x v="332"/>
    <x v="1"/>
    <x v="1"/>
    <x v="13"/>
    <x v="0"/>
    <x v="1"/>
    <x v="0"/>
    <x v="0"/>
    <s v="Art"/>
    <s v="Stanley Pens, Water Color"/>
    <n v="0.5"/>
    <n v="33"/>
    <n v="-12"/>
    <n v="5"/>
    <b v="1"/>
    <x v="51"/>
    <x v="8"/>
    <x v="2"/>
  </r>
  <r>
    <s v="AZ-2014-2203949"/>
    <d v="2014-09-16T00:00:00"/>
    <x v="332"/>
    <x v="1"/>
    <x v="1"/>
    <x v="13"/>
    <x v="0"/>
    <x v="1"/>
    <x v="0"/>
    <x v="0"/>
    <s v="Binders"/>
    <s v="Wilson Jones Binding Machine, Durable"/>
    <n v="0.5"/>
    <n v="25"/>
    <n v="-24"/>
    <n v="1"/>
    <b v="1"/>
    <x v="307"/>
    <x v="8"/>
    <x v="2"/>
  </r>
  <r>
    <s v="AZ-2014-2203949"/>
    <d v="2014-09-16T00:00:00"/>
    <x v="332"/>
    <x v="1"/>
    <x v="1"/>
    <x v="13"/>
    <x v="0"/>
    <x v="1"/>
    <x v="0"/>
    <x v="0"/>
    <s v="Binders"/>
    <s v="Wilson Jones Binding Machine, Recycled"/>
    <n v="0.5"/>
    <n v="74"/>
    <n v="-58"/>
    <n v="3"/>
    <b v="1"/>
    <x v="969"/>
    <x v="8"/>
    <x v="2"/>
  </r>
  <r>
    <s v="AZ-2014-2203949"/>
    <d v="2014-09-16T00:00:00"/>
    <x v="332"/>
    <x v="1"/>
    <x v="1"/>
    <x v="13"/>
    <x v="0"/>
    <x v="1"/>
    <x v="0"/>
    <x v="0"/>
    <s v="Paper"/>
    <s v="SanDisk Parchment Paper, Recycled"/>
    <n v="0.5"/>
    <n v="17"/>
    <n v="-11"/>
    <n v="2"/>
    <b v="1"/>
    <x v="4"/>
    <x v="8"/>
    <x v="2"/>
  </r>
  <r>
    <s v="AZ-2014-9760278"/>
    <d v="2014-09-16T00:00:00"/>
    <x v="599"/>
    <x v="5"/>
    <x v="26"/>
    <x v="565"/>
    <x v="2"/>
    <x v="1"/>
    <x v="0"/>
    <x v="0"/>
    <s v="Art"/>
    <s v="Boston Highlighters, Easy-Erase"/>
    <n v="0"/>
    <n v="115"/>
    <n v="25"/>
    <n v="6"/>
    <b v="0"/>
    <x v="892"/>
    <x v="8"/>
    <x v="2"/>
  </r>
  <r>
    <s v="AZ-2014-9760278"/>
    <d v="2014-09-16T00:00:00"/>
    <x v="599"/>
    <x v="5"/>
    <x v="26"/>
    <x v="565"/>
    <x v="2"/>
    <x v="1"/>
    <x v="0"/>
    <x v="0"/>
    <s v="Storage"/>
    <s v="Rogers Folders, Industrial"/>
    <n v="0.1"/>
    <n v="140"/>
    <n v="6"/>
    <n v="5"/>
    <b v="0"/>
    <x v="415"/>
    <x v="8"/>
    <x v="2"/>
  </r>
  <r>
    <s v="AZ-2014-4182023"/>
    <d v="2014-09-16T00:00:00"/>
    <x v="340"/>
    <x v="3"/>
    <x v="19"/>
    <x v="320"/>
    <x v="2"/>
    <x v="0"/>
    <x v="1"/>
    <x v="0"/>
    <s v="Storage"/>
    <s v="Eldon Trays, Wire Frame"/>
    <n v="0.4"/>
    <n v="169"/>
    <n v="-3"/>
    <n v="6"/>
    <b v="0"/>
    <x v="618"/>
    <x v="8"/>
    <x v="2"/>
  </r>
  <r>
    <s v="AZ-2014-9760278"/>
    <d v="2014-09-16T00:00:00"/>
    <x v="599"/>
    <x v="5"/>
    <x v="26"/>
    <x v="565"/>
    <x v="2"/>
    <x v="1"/>
    <x v="0"/>
    <x v="2"/>
    <s v="Copiers"/>
    <s v="Brother Fax Machine, Laser"/>
    <n v="0"/>
    <n v="637"/>
    <n v="261"/>
    <n v="2"/>
    <b v="0"/>
    <x v="1190"/>
    <x v="8"/>
    <x v="2"/>
  </r>
  <r>
    <s v="AZ-2014-4182023"/>
    <d v="2014-09-16T00:00:00"/>
    <x v="340"/>
    <x v="3"/>
    <x v="19"/>
    <x v="320"/>
    <x v="2"/>
    <x v="0"/>
    <x v="1"/>
    <x v="2"/>
    <s v="Accessories"/>
    <s v="SanDisk Keyboard, Erganomic"/>
    <n v="0"/>
    <n v="159"/>
    <n v="21"/>
    <n v="2"/>
    <b v="0"/>
    <x v="375"/>
    <x v="8"/>
    <x v="2"/>
  </r>
  <r>
    <s v="AZ-2014-4182023"/>
    <d v="2014-09-16T00:00:00"/>
    <x v="340"/>
    <x v="3"/>
    <x v="19"/>
    <x v="320"/>
    <x v="2"/>
    <x v="0"/>
    <x v="1"/>
    <x v="2"/>
    <s v="Copiers"/>
    <s v="HP Copy Machine, Color"/>
    <n v="0"/>
    <n v="1209"/>
    <n v="242"/>
    <n v="5"/>
    <b v="0"/>
    <x v="2069"/>
    <x v="8"/>
    <x v="2"/>
  </r>
  <r>
    <s v="AZ-2014-4360441"/>
    <d v="2014-09-16T00:00:00"/>
    <x v="363"/>
    <x v="2"/>
    <x v="16"/>
    <x v="150"/>
    <x v="1"/>
    <x v="1"/>
    <x v="1"/>
    <x v="0"/>
    <s v="Binders"/>
    <s v="Cardinal Index Tab, Economy"/>
    <n v="0"/>
    <n v="53"/>
    <n v="24"/>
    <n v="6"/>
    <b v="0"/>
    <x v="375"/>
    <x v="8"/>
    <x v="2"/>
  </r>
  <r>
    <s v="BN-2014-1068004"/>
    <d v="2014-09-16T00:00:00"/>
    <x v="82"/>
    <x v="7"/>
    <x v="58"/>
    <x v="963"/>
    <x v="1"/>
    <x v="1"/>
    <x v="1"/>
    <x v="0"/>
    <s v="Art"/>
    <s v="BIC Sketch Pad, Blue"/>
    <n v="0.5"/>
    <n v="49"/>
    <n v="-31"/>
    <n v="2"/>
    <b v="0"/>
    <x v="705"/>
    <x v="8"/>
    <x v="2"/>
  </r>
  <r>
    <s v="BN-2014-1068004"/>
    <d v="2014-09-16T00:00:00"/>
    <x v="82"/>
    <x v="7"/>
    <x v="58"/>
    <x v="963"/>
    <x v="1"/>
    <x v="1"/>
    <x v="1"/>
    <x v="0"/>
    <s v="Fasteners"/>
    <s v="Stockwell Staples, Metal"/>
    <n v="0.5"/>
    <n v="21"/>
    <n v="-10"/>
    <n v="4"/>
    <b v="0"/>
    <x v="173"/>
    <x v="8"/>
    <x v="2"/>
  </r>
  <r>
    <s v="BN-2014-1068004"/>
    <d v="2014-09-16T00:00:00"/>
    <x v="82"/>
    <x v="7"/>
    <x v="58"/>
    <x v="963"/>
    <x v="1"/>
    <x v="1"/>
    <x v="1"/>
    <x v="0"/>
    <s v="Paper"/>
    <s v="Green Bar Computer Printout Paper, Premium"/>
    <n v="0.5"/>
    <n v="15"/>
    <n v="-2"/>
    <n v="1"/>
    <b v="1"/>
    <x v="281"/>
    <x v="8"/>
    <x v="2"/>
  </r>
  <r>
    <s v="BN-2014-1068004"/>
    <d v="2014-09-16T00:00:00"/>
    <x v="82"/>
    <x v="7"/>
    <x v="58"/>
    <x v="963"/>
    <x v="1"/>
    <x v="1"/>
    <x v="1"/>
    <x v="0"/>
    <s v="Storage"/>
    <s v="Eldon Box, Industrial"/>
    <n v="0.5"/>
    <n v="27"/>
    <n v="-7"/>
    <n v="5"/>
    <b v="0"/>
    <x v="0"/>
    <x v="8"/>
    <x v="2"/>
  </r>
  <r>
    <s v="BN-2014-1068004"/>
    <d v="2014-09-16T00:00:00"/>
    <x v="82"/>
    <x v="7"/>
    <x v="58"/>
    <x v="963"/>
    <x v="1"/>
    <x v="1"/>
    <x v="1"/>
    <x v="2"/>
    <s v="Accessories"/>
    <s v="Belkin Memory Card, USB"/>
    <n v="0.5"/>
    <n v="633"/>
    <n v="-633"/>
    <n v="11"/>
    <b v="1"/>
    <x v="2070"/>
    <x v="8"/>
    <x v="2"/>
  </r>
  <r>
    <s v="AZ-2014-8014717"/>
    <d v="2014-09-16T00:00:00"/>
    <x v="789"/>
    <x v="1"/>
    <x v="1"/>
    <x v="627"/>
    <x v="0"/>
    <x v="0"/>
    <x v="1"/>
    <x v="2"/>
    <s v="Accessories"/>
    <s v="Logitech Router, Erganomic"/>
    <n v="0"/>
    <n v="1716"/>
    <n v="309"/>
    <n v="7"/>
    <b v="1"/>
    <x v="1104"/>
    <x v="8"/>
    <x v="2"/>
  </r>
  <r>
    <s v="AZ-2014-8639155"/>
    <d v="2014-09-17T00:00:00"/>
    <x v="750"/>
    <x v="3"/>
    <x v="44"/>
    <x v="250"/>
    <x v="2"/>
    <x v="1"/>
    <x v="2"/>
    <x v="2"/>
    <s v="Accessories"/>
    <s v="Enermax Memory Card, USB"/>
    <n v="0"/>
    <n v="802"/>
    <n v="120"/>
    <n v="7"/>
    <b v="1"/>
    <x v="2071"/>
    <x v="8"/>
    <x v="3"/>
  </r>
  <r>
    <s v="AZ-2014-8630899"/>
    <d v="2014-09-17T00:00:00"/>
    <x v="228"/>
    <x v="1"/>
    <x v="1"/>
    <x v="339"/>
    <x v="0"/>
    <x v="1"/>
    <x v="0"/>
    <x v="1"/>
    <s v="Bookcases"/>
    <s v="Sauder Classic Bookcase, Metal"/>
    <n v="0"/>
    <n v="871"/>
    <n v="131"/>
    <n v="2"/>
    <b v="1"/>
    <x v="2072"/>
    <x v="8"/>
    <x v="3"/>
  </r>
  <r>
    <s v="BN-2014-2098637"/>
    <d v="2014-09-17T00:00:00"/>
    <x v="15"/>
    <x v="6"/>
    <x v="28"/>
    <x v="87"/>
    <x v="1"/>
    <x v="0"/>
    <x v="1"/>
    <x v="1"/>
    <s v="Bookcases"/>
    <s v="Dania Classic Bookcase, Pine"/>
    <n v="0.1"/>
    <n v="1854"/>
    <n v="433"/>
    <n v="5"/>
    <b v="1"/>
    <x v="2073"/>
    <x v="8"/>
    <x v="3"/>
  </r>
  <r>
    <s v="BN-2014-2098637"/>
    <d v="2014-09-17T00:00:00"/>
    <x v="15"/>
    <x v="6"/>
    <x v="28"/>
    <x v="87"/>
    <x v="1"/>
    <x v="0"/>
    <x v="1"/>
    <x v="1"/>
    <s v="Tables"/>
    <s v="Bevis Coffee Table, Fully Assembled"/>
    <n v="0.35"/>
    <n v="623"/>
    <n v="-192"/>
    <n v="3"/>
    <b v="0"/>
    <x v="2074"/>
    <x v="8"/>
    <x v="3"/>
  </r>
  <r>
    <s v="AZ-2014-8308689"/>
    <d v="2014-09-17T00:00:00"/>
    <x v="282"/>
    <x v="2"/>
    <x v="16"/>
    <x v="964"/>
    <x v="1"/>
    <x v="1"/>
    <x v="1"/>
    <x v="0"/>
    <s v="Art"/>
    <s v="BIC Markers, Fluorescent"/>
    <n v="0"/>
    <n v="55"/>
    <n v="4"/>
    <n v="2"/>
    <b v="1"/>
    <x v="34"/>
    <x v="8"/>
    <x v="3"/>
  </r>
  <r>
    <s v="AZ-2014-8308689"/>
    <d v="2014-09-17T00:00:00"/>
    <x v="282"/>
    <x v="2"/>
    <x v="16"/>
    <x v="964"/>
    <x v="1"/>
    <x v="1"/>
    <x v="1"/>
    <x v="0"/>
    <s v="Binders"/>
    <s v="Avery Index Tab, Durable"/>
    <n v="0"/>
    <n v="13"/>
    <n v="3"/>
    <n v="2"/>
    <b v="0"/>
    <x v="38"/>
    <x v="8"/>
    <x v="3"/>
  </r>
  <r>
    <s v="AZ-2014-8308689"/>
    <d v="2014-09-17T00:00:00"/>
    <x v="282"/>
    <x v="2"/>
    <x v="16"/>
    <x v="964"/>
    <x v="1"/>
    <x v="1"/>
    <x v="1"/>
    <x v="0"/>
    <s v="Fasteners"/>
    <s v="Accos Paper Clips, Assorted Sizes"/>
    <n v="0"/>
    <n v="46"/>
    <n v="0"/>
    <n v="4"/>
    <b v="1"/>
    <x v="897"/>
    <x v="8"/>
    <x v="3"/>
  </r>
  <r>
    <s v="AZ-2014-8308689"/>
    <d v="2014-09-17T00:00:00"/>
    <x v="282"/>
    <x v="2"/>
    <x v="16"/>
    <x v="964"/>
    <x v="1"/>
    <x v="1"/>
    <x v="1"/>
    <x v="0"/>
    <s v="Supplies"/>
    <s v="Stiletto Trimmer, Easy Grip"/>
    <n v="0"/>
    <n v="177"/>
    <n v="41"/>
    <n v="4"/>
    <b v="0"/>
    <x v="2075"/>
    <x v="8"/>
    <x v="3"/>
  </r>
  <r>
    <s v="AZ-2014-5827571"/>
    <d v="2014-09-17T00:00:00"/>
    <x v="30"/>
    <x v="1"/>
    <x v="1"/>
    <x v="703"/>
    <x v="0"/>
    <x v="1"/>
    <x v="1"/>
    <x v="0"/>
    <s v="Storage"/>
    <s v="Rogers Shelving, Industrial"/>
    <n v="0"/>
    <n v="125"/>
    <n v="38"/>
    <n v="2"/>
    <b v="1"/>
    <x v="488"/>
    <x v="8"/>
    <x v="3"/>
  </r>
  <r>
    <s v="AZ-2014-8308689"/>
    <d v="2014-09-17T00:00:00"/>
    <x v="282"/>
    <x v="2"/>
    <x v="16"/>
    <x v="964"/>
    <x v="1"/>
    <x v="1"/>
    <x v="1"/>
    <x v="2"/>
    <s v="Copiers"/>
    <s v="Hewlett Wireless Fax, Digital"/>
    <n v="0.15"/>
    <n v="646"/>
    <n v="-23"/>
    <n v="2"/>
    <b v="0"/>
    <x v="2076"/>
    <x v="8"/>
    <x v="3"/>
  </r>
  <r>
    <s v="AZ-2014-3810373"/>
    <d v="2014-09-17T00:00:00"/>
    <x v="421"/>
    <x v="10"/>
    <x v="22"/>
    <x v="31"/>
    <x v="0"/>
    <x v="2"/>
    <x v="0"/>
    <x v="2"/>
    <s v="Phones"/>
    <s v="Nokia Audio Dock, Full Size"/>
    <n v="0"/>
    <n v="840"/>
    <n v="143"/>
    <n v="5"/>
    <b v="0"/>
    <x v="2077"/>
    <x v="8"/>
    <x v="3"/>
  </r>
  <r>
    <s v="AZ-2014-5058573"/>
    <d v="2014-09-18T00:00:00"/>
    <x v="322"/>
    <x v="2"/>
    <x v="3"/>
    <x v="210"/>
    <x v="1"/>
    <x v="2"/>
    <x v="3"/>
    <x v="1"/>
    <s v="Bookcases"/>
    <s v="Bush Library with Doors, Metal"/>
    <n v="0.1"/>
    <n v="1637"/>
    <n v="91"/>
    <n v="5"/>
    <b v="1"/>
    <x v="2078"/>
    <x v="8"/>
    <x v="5"/>
  </r>
  <r>
    <s v="AZ-2014-5058573"/>
    <d v="2014-09-18T00:00:00"/>
    <x v="322"/>
    <x v="2"/>
    <x v="3"/>
    <x v="210"/>
    <x v="1"/>
    <x v="2"/>
    <x v="3"/>
    <x v="1"/>
    <s v="Chairs"/>
    <s v="Hon Executive Leather Armchair, Red"/>
    <n v="0.1"/>
    <n v="413"/>
    <n v="-46"/>
    <n v="1"/>
    <b v="1"/>
    <x v="1736"/>
    <x v="8"/>
    <x v="5"/>
  </r>
  <r>
    <s v="AZ-2014-5058573"/>
    <d v="2014-09-18T00:00:00"/>
    <x v="322"/>
    <x v="2"/>
    <x v="3"/>
    <x v="210"/>
    <x v="1"/>
    <x v="2"/>
    <x v="3"/>
    <x v="0"/>
    <s v="Appliances"/>
    <s v="KitchenAid Microwave, White"/>
    <n v="0.1"/>
    <n v="555"/>
    <n v="142"/>
    <n v="2"/>
    <b v="0"/>
    <x v="761"/>
    <x v="8"/>
    <x v="5"/>
  </r>
  <r>
    <s v="AZ-2014-5058573"/>
    <d v="2014-09-18T00:00:00"/>
    <x v="322"/>
    <x v="2"/>
    <x v="3"/>
    <x v="210"/>
    <x v="1"/>
    <x v="2"/>
    <x v="3"/>
    <x v="0"/>
    <s v="Art"/>
    <s v="Stanley Pencil Sharpener, Water Color"/>
    <n v="0"/>
    <n v="28"/>
    <n v="1"/>
    <n v="1"/>
    <b v="1"/>
    <x v="47"/>
    <x v="8"/>
    <x v="5"/>
  </r>
  <r>
    <s v="AZ-2014-5532037"/>
    <d v="2014-09-18T00:00:00"/>
    <x v="692"/>
    <x v="14"/>
    <x v="43"/>
    <x v="76"/>
    <x v="0"/>
    <x v="1"/>
    <x v="2"/>
    <x v="0"/>
    <s v="Art"/>
    <s v="Sanford Sketch Pad, Fluorescent"/>
    <n v="0"/>
    <n v="93"/>
    <n v="44"/>
    <n v="2"/>
    <b v="1"/>
    <x v="82"/>
    <x v="8"/>
    <x v="5"/>
  </r>
  <r>
    <s v="AZ-2014-5532037"/>
    <d v="2014-09-18T00:00:00"/>
    <x v="692"/>
    <x v="14"/>
    <x v="43"/>
    <x v="76"/>
    <x v="0"/>
    <x v="1"/>
    <x v="2"/>
    <x v="2"/>
    <s v="Accessories"/>
    <s v="Belkin Numeric Keypad, Bluetooth"/>
    <n v="0"/>
    <n v="173"/>
    <n v="74"/>
    <n v="3"/>
    <b v="0"/>
    <x v="1903"/>
    <x v="8"/>
    <x v="5"/>
  </r>
  <r>
    <s v="AZ-2014-6085803"/>
    <d v="2014-09-18T00:00:00"/>
    <x v="414"/>
    <x v="6"/>
    <x v="17"/>
    <x v="965"/>
    <x v="1"/>
    <x v="1"/>
    <x v="0"/>
    <x v="0"/>
    <s v="Binders"/>
    <s v="Avery Binder, Clear"/>
    <n v="0"/>
    <n v="49"/>
    <n v="5"/>
    <n v="4"/>
    <b v="1"/>
    <x v="563"/>
    <x v="8"/>
    <x v="5"/>
  </r>
  <r>
    <s v="AZ-2014-6085803"/>
    <d v="2014-09-18T00:00:00"/>
    <x v="414"/>
    <x v="6"/>
    <x v="17"/>
    <x v="965"/>
    <x v="1"/>
    <x v="1"/>
    <x v="0"/>
    <x v="0"/>
    <s v="Storage"/>
    <s v="Tenex Shelving, Single Width"/>
    <n v="0.1"/>
    <n v="148"/>
    <n v="25"/>
    <n v="3"/>
    <b v="1"/>
    <x v="550"/>
    <x v="8"/>
    <x v="5"/>
  </r>
  <r>
    <s v="AZ-2014-21710"/>
    <d v="2014-09-18T00:00:00"/>
    <x v="14"/>
    <x v="6"/>
    <x v="28"/>
    <x v="90"/>
    <x v="1"/>
    <x v="1"/>
    <x v="1"/>
    <x v="0"/>
    <s v="Labels"/>
    <s v="Avery Color Coded Labels, Alphabetical"/>
    <n v="0"/>
    <n v="66"/>
    <n v="27"/>
    <n v="5"/>
    <b v="1"/>
    <x v="338"/>
    <x v="8"/>
    <x v="5"/>
  </r>
  <r>
    <s v="AZ-2014-2593220"/>
    <d v="2014-09-18T00:00:00"/>
    <x v="682"/>
    <x v="4"/>
    <x v="6"/>
    <x v="8"/>
    <x v="1"/>
    <x v="2"/>
    <x v="1"/>
    <x v="0"/>
    <s v="Labels"/>
    <s v="Smead Color Coded Labels, 5000 Label Set"/>
    <n v="0"/>
    <n v="27"/>
    <n v="5"/>
    <n v="2"/>
    <b v="1"/>
    <x v="3"/>
    <x v="8"/>
    <x v="5"/>
  </r>
  <r>
    <s v="BN-2014-6988890"/>
    <d v="2014-09-18T00:00:00"/>
    <x v="8"/>
    <x v="1"/>
    <x v="1"/>
    <x v="3"/>
    <x v="0"/>
    <x v="1"/>
    <x v="1"/>
    <x v="0"/>
    <s v="Art"/>
    <s v="Binney &amp; Smith Pens, Blue"/>
    <n v="0.5"/>
    <n v="30"/>
    <n v="-5"/>
    <n v="5"/>
    <b v="1"/>
    <x v="160"/>
    <x v="8"/>
    <x v="5"/>
  </r>
  <r>
    <s v="BN-2014-6988890"/>
    <d v="2014-09-18T00:00:00"/>
    <x v="8"/>
    <x v="1"/>
    <x v="1"/>
    <x v="3"/>
    <x v="0"/>
    <x v="1"/>
    <x v="1"/>
    <x v="0"/>
    <s v="Storage"/>
    <s v="Rogers Shelving, Wire Frame"/>
    <n v="0.5"/>
    <n v="61"/>
    <n v="-23"/>
    <n v="2"/>
    <b v="1"/>
    <x v="545"/>
    <x v="8"/>
    <x v="5"/>
  </r>
  <r>
    <s v="AZ-2014-279343"/>
    <d v="2014-09-19T00:00:00"/>
    <x v="308"/>
    <x v="2"/>
    <x v="16"/>
    <x v="662"/>
    <x v="1"/>
    <x v="0"/>
    <x v="0"/>
    <x v="0"/>
    <s v="Binders"/>
    <s v="Wilson Jones 3-Hole Punch, Clear"/>
    <n v="0"/>
    <n v="110"/>
    <n v="31"/>
    <n v="4"/>
    <b v="0"/>
    <x v="448"/>
    <x v="8"/>
    <x v="4"/>
  </r>
  <r>
    <s v="AZ-2014-3489537"/>
    <d v="2014-09-19T00:00:00"/>
    <x v="29"/>
    <x v="2"/>
    <x v="42"/>
    <x v="700"/>
    <x v="1"/>
    <x v="1"/>
    <x v="2"/>
    <x v="0"/>
    <s v="Paper"/>
    <s v="SanDisk Note Cards, Multicolor"/>
    <n v="0"/>
    <n v="136"/>
    <n v="57"/>
    <n v="4"/>
    <b v="0"/>
    <x v="651"/>
    <x v="8"/>
    <x v="4"/>
  </r>
  <r>
    <s v="AZ-2014-3489537"/>
    <d v="2014-09-19T00:00:00"/>
    <x v="29"/>
    <x v="2"/>
    <x v="42"/>
    <x v="700"/>
    <x v="1"/>
    <x v="1"/>
    <x v="2"/>
    <x v="0"/>
    <s v="Storage"/>
    <s v="Tenex Lockers, Industrial"/>
    <n v="0.1"/>
    <n v="553"/>
    <n v="110"/>
    <n v="3"/>
    <b v="0"/>
    <x v="412"/>
    <x v="8"/>
    <x v="4"/>
  </r>
  <r>
    <s v="AZ-2014-1669266"/>
    <d v="2014-09-19T00:00:00"/>
    <x v="129"/>
    <x v="13"/>
    <x v="70"/>
    <x v="163"/>
    <x v="0"/>
    <x v="1"/>
    <x v="0"/>
    <x v="2"/>
    <s v="Machines"/>
    <s v="Panasonic Inkjet, White"/>
    <n v="0.5"/>
    <n v="776"/>
    <n v="-326"/>
    <n v="5"/>
    <b v="1"/>
    <x v="2079"/>
    <x v="8"/>
    <x v="4"/>
  </r>
  <r>
    <s v="BN-2014-6976303"/>
    <d v="2014-09-19T00:00:00"/>
    <x v="301"/>
    <x v="6"/>
    <x v="40"/>
    <x v="70"/>
    <x v="1"/>
    <x v="1"/>
    <x v="1"/>
    <x v="0"/>
    <s v="Binders"/>
    <s v="Acco Hole Reinforcements, Recycled"/>
    <n v="0.1"/>
    <n v="6"/>
    <n v="3"/>
    <n v="1"/>
    <b v="1"/>
    <x v="478"/>
    <x v="8"/>
    <x v="4"/>
  </r>
  <r>
    <s v="BN-2014-6976303"/>
    <d v="2014-09-19T00:00:00"/>
    <x v="301"/>
    <x v="6"/>
    <x v="40"/>
    <x v="70"/>
    <x v="1"/>
    <x v="1"/>
    <x v="1"/>
    <x v="0"/>
    <s v="Binders"/>
    <s v="Ibico Binder Covers, Clear"/>
    <n v="0.1"/>
    <n v="24"/>
    <n v="-1"/>
    <n v="2"/>
    <b v="1"/>
    <x v="155"/>
    <x v="8"/>
    <x v="4"/>
  </r>
  <r>
    <s v="AZ-2014-7287251"/>
    <d v="2014-09-19T00:00:00"/>
    <x v="553"/>
    <x v="5"/>
    <x v="7"/>
    <x v="9"/>
    <x v="2"/>
    <x v="1"/>
    <x v="1"/>
    <x v="0"/>
    <s v="Labels"/>
    <s v="Novimex File Folder Labels, Laser Printer Compatible"/>
    <n v="0"/>
    <n v="50"/>
    <n v="9"/>
    <n v="6"/>
    <b v="1"/>
    <x v="767"/>
    <x v="8"/>
    <x v="4"/>
  </r>
  <r>
    <s v="BN-2014-4890231"/>
    <d v="2014-09-19T00:00:00"/>
    <x v="320"/>
    <x v="2"/>
    <x v="2"/>
    <x v="966"/>
    <x v="1"/>
    <x v="1"/>
    <x v="1"/>
    <x v="2"/>
    <s v="Phones"/>
    <s v="Samsung Audio Dock, with Caller ID"/>
    <n v="0.15"/>
    <n v="709"/>
    <n v="-100"/>
    <n v="5"/>
    <b v="1"/>
    <x v="1277"/>
    <x v="8"/>
    <x v="4"/>
  </r>
  <r>
    <s v="AZ-2014-551552"/>
    <d v="2014-09-19T00:00:00"/>
    <x v="178"/>
    <x v="5"/>
    <x v="12"/>
    <x v="252"/>
    <x v="2"/>
    <x v="2"/>
    <x v="1"/>
    <x v="0"/>
    <s v="Storage"/>
    <s v="Tenex Trays, Wire Frame"/>
    <n v="0.1"/>
    <n v="96"/>
    <n v="43"/>
    <n v="2"/>
    <b v="1"/>
    <x v="154"/>
    <x v="8"/>
    <x v="4"/>
  </r>
  <r>
    <s v="AZ-2014-551552"/>
    <d v="2014-09-19T00:00:00"/>
    <x v="178"/>
    <x v="5"/>
    <x v="12"/>
    <x v="252"/>
    <x v="2"/>
    <x v="2"/>
    <x v="1"/>
    <x v="2"/>
    <s v="Copiers"/>
    <s v="Hewlett Fax and Copier, Laser"/>
    <n v="0"/>
    <n v="1157"/>
    <n v="220"/>
    <n v="6"/>
    <b v="1"/>
    <x v="2080"/>
    <x v="8"/>
    <x v="4"/>
  </r>
  <r>
    <s v="AZ-2014-8781156"/>
    <d v="2014-09-19T00:00:00"/>
    <x v="244"/>
    <x v="3"/>
    <x v="53"/>
    <x v="279"/>
    <x v="2"/>
    <x v="2"/>
    <x v="1"/>
    <x v="2"/>
    <s v="Copiers"/>
    <s v="HP Personal Copier, Digital"/>
    <n v="0"/>
    <n v="372"/>
    <n v="59"/>
    <n v="3"/>
    <b v="1"/>
    <x v="1102"/>
    <x v="8"/>
    <x v="4"/>
  </r>
  <r>
    <s v="AZ-2014-7608548"/>
    <d v="2014-09-20T00:00:00"/>
    <x v="756"/>
    <x v="9"/>
    <x v="119"/>
    <x v="846"/>
    <x v="1"/>
    <x v="2"/>
    <x v="0"/>
    <x v="0"/>
    <s v="Supplies"/>
    <s v="Acme Scissors, Easy Grip"/>
    <n v="0"/>
    <n v="108"/>
    <n v="26"/>
    <n v="4"/>
    <b v="0"/>
    <x v="664"/>
    <x v="8"/>
    <x v="0"/>
  </r>
  <r>
    <s v="AZ-2014-7938623"/>
    <d v="2014-09-20T00:00:00"/>
    <x v="86"/>
    <x v="4"/>
    <x v="6"/>
    <x v="8"/>
    <x v="1"/>
    <x v="1"/>
    <x v="0"/>
    <x v="1"/>
    <s v="Chairs"/>
    <s v="SAFCO Swivel Stool, Set of Two"/>
    <n v="0"/>
    <n v="681"/>
    <n v="259"/>
    <n v="4"/>
    <b v="1"/>
    <x v="2081"/>
    <x v="8"/>
    <x v="0"/>
  </r>
  <r>
    <s v="AZ-2014-7938623"/>
    <d v="2014-09-20T00:00:00"/>
    <x v="86"/>
    <x v="4"/>
    <x v="6"/>
    <x v="8"/>
    <x v="1"/>
    <x v="1"/>
    <x v="0"/>
    <x v="0"/>
    <s v="Envelopes"/>
    <s v="Jiffy Business Envelopes, Security-Tint"/>
    <n v="0"/>
    <n v="32"/>
    <n v="2"/>
    <n v="2"/>
    <b v="0"/>
    <x v="499"/>
    <x v="8"/>
    <x v="0"/>
  </r>
  <r>
    <s v="AZ-2014-7938623"/>
    <d v="2014-09-20T00:00:00"/>
    <x v="86"/>
    <x v="4"/>
    <x v="6"/>
    <x v="8"/>
    <x v="1"/>
    <x v="1"/>
    <x v="0"/>
    <x v="0"/>
    <s v="Supplies"/>
    <s v="Fiskars Trimmer, Easy Grip"/>
    <n v="0"/>
    <n v="132"/>
    <n v="49"/>
    <n v="3"/>
    <b v="1"/>
    <x v="27"/>
    <x v="8"/>
    <x v="0"/>
  </r>
  <r>
    <s v="AZ-2014-8890800"/>
    <d v="2014-09-20T00:00:00"/>
    <x v="318"/>
    <x v="5"/>
    <x v="26"/>
    <x v="39"/>
    <x v="2"/>
    <x v="1"/>
    <x v="1"/>
    <x v="1"/>
    <s v="Bookcases"/>
    <s v="Sauder Floating Shelf Set, Mobile"/>
    <n v="0"/>
    <n v="394"/>
    <n v="146"/>
    <n v="2"/>
    <b v="0"/>
    <x v="393"/>
    <x v="8"/>
    <x v="0"/>
  </r>
  <r>
    <s v="AZ-2014-8890800"/>
    <d v="2014-09-20T00:00:00"/>
    <x v="318"/>
    <x v="5"/>
    <x v="26"/>
    <x v="39"/>
    <x v="2"/>
    <x v="1"/>
    <x v="1"/>
    <x v="1"/>
    <s v="Chairs"/>
    <s v="SAFCO Executive Leather Armchair, Black"/>
    <n v="0.2"/>
    <n v="734"/>
    <n v="248"/>
    <n v="2"/>
    <b v="1"/>
    <x v="2082"/>
    <x v="8"/>
    <x v="0"/>
  </r>
  <r>
    <s v="AZ-2014-8890800"/>
    <d v="2014-09-20T00:00:00"/>
    <x v="318"/>
    <x v="5"/>
    <x v="26"/>
    <x v="39"/>
    <x v="2"/>
    <x v="1"/>
    <x v="1"/>
    <x v="0"/>
    <s v="Art"/>
    <s v="Boston Sketch Pad, Fluorescent"/>
    <n v="0"/>
    <n v="349"/>
    <n v="0"/>
    <n v="7"/>
    <b v="1"/>
    <x v="691"/>
    <x v="8"/>
    <x v="0"/>
  </r>
  <r>
    <s v="AZ-2014-8890800"/>
    <d v="2014-09-20T00:00:00"/>
    <x v="318"/>
    <x v="5"/>
    <x v="26"/>
    <x v="39"/>
    <x v="2"/>
    <x v="1"/>
    <x v="1"/>
    <x v="0"/>
    <s v="Art"/>
    <s v="Stanley Sketch Pad, Easy-Erase"/>
    <n v="0"/>
    <n v="89"/>
    <n v="17"/>
    <n v="2"/>
    <b v="1"/>
    <x v="1474"/>
    <x v="8"/>
    <x v="0"/>
  </r>
  <r>
    <s v="AZ-2014-8890800"/>
    <d v="2014-09-20T00:00:00"/>
    <x v="318"/>
    <x v="5"/>
    <x v="26"/>
    <x v="39"/>
    <x v="2"/>
    <x v="1"/>
    <x v="1"/>
    <x v="2"/>
    <s v="Phones"/>
    <s v="Apple Signal Booster, Cordless"/>
    <n v="0.1"/>
    <n v="502"/>
    <n v="84"/>
    <n v="4"/>
    <b v="1"/>
    <x v="1388"/>
    <x v="8"/>
    <x v="0"/>
  </r>
  <r>
    <s v="AZ-2014-8055993"/>
    <d v="2014-09-21T00:00:00"/>
    <x v="509"/>
    <x v="6"/>
    <x v="17"/>
    <x v="168"/>
    <x v="1"/>
    <x v="0"/>
    <x v="1"/>
    <x v="0"/>
    <s v="Paper"/>
    <s v="Enermax Parchment Paper, Multicolor"/>
    <n v="0"/>
    <n v="67"/>
    <n v="20"/>
    <n v="4"/>
    <b v="1"/>
    <x v="920"/>
    <x v="8"/>
    <x v="6"/>
  </r>
  <r>
    <s v="AZ-2014-8055993"/>
    <d v="2014-09-21T00:00:00"/>
    <x v="509"/>
    <x v="6"/>
    <x v="17"/>
    <x v="168"/>
    <x v="1"/>
    <x v="0"/>
    <x v="1"/>
    <x v="2"/>
    <s v="Copiers"/>
    <s v="HP Personal Copier, Digital"/>
    <n v="0"/>
    <n v="744"/>
    <n v="119"/>
    <n v="6"/>
    <b v="0"/>
    <x v="1056"/>
    <x v="8"/>
    <x v="6"/>
  </r>
  <r>
    <s v="AZ-2014-3445834"/>
    <d v="2014-09-22T00:00:00"/>
    <x v="61"/>
    <x v="4"/>
    <x v="6"/>
    <x v="8"/>
    <x v="1"/>
    <x v="1"/>
    <x v="3"/>
    <x v="0"/>
    <s v="Art"/>
    <s v="BIC Canvas, Fluorescent"/>
    <n v="0"/>
    <n v="440"/>
    <n v="154"/>
    <n v="8"/>
    <b v="1"/>
    <x v="2083"/>
    <x v="8"/>
    <x v="1"/>
  </r>
  <r>
    <s v="AZ-2014-3445834"/>
    <d v="2014-09-22T00:00:00"/>
    <x v="61"/>
    <x v="4"/>
    <x v="6"/>
    <x v="8"/>
    <x v="1"/>
    <x v="1"/>
    <x v="3"/>
    <x v="0"/>
    <s v="Envelopes"/>
    <s v="Cameo Manila Envelope, Set of 50"/>
    <n v="0"/>
    <n v="54"/>
    <n v="5"/>
    <n v="2"/>
    <b v="1"/>
    <x v="300"/>
    <x v="8"/>
    <x v="1"/>
  </r>
  <r>
    <s v="AZ-2014-270140"/>
    <d v="2014-09-22T00:00:00"/>
    <x v="557"/>
    <x v="3"/>
    <x v="15"/>
    <x v="637"/>
    <x v="2"/>
    <x v="1"/>
    <x v="2"/>
    <x v="0"/>
    <s v="Paper"/>
    <s v="SanDisk Computer Printout Paper, 8.5 x 11"/>
    <n v="0"/>
    <n v="68"/>
    <n v="7"/>
    <n v="2"/>
    <b v="0"/>
    <x v="510"/>
    <x v="8"/>
    <x v="1"/>
  </r>
  <r>
    <s v="AZ-2014-6824092"/>
    <d v="2014-09-22T00:00:00"/>
    <x v="413"/>
    <x v="2"/>
    <x v="42"/>
    <x v="428"/>
    <x v="1"/>
    <x v="2"/>
    <x v="0"/>
    <x v="0"/>
    <s v="Appliances"/>
    <s v="Hoover Microwave, Red"/>
    <n v="0.1"/>
    <n v="833"/>
    <n v="93"/>
    <n v="3"/>
    <b v="0"/>
    <x v="2084"/>
    <x v="8"/>
    <x v="1"/>
  </r>
  <r>
    <s v="BN-2014-863446"/>
    <d v="2014-09-23T00:00:00"/>
    <x v="759"/>
    <x v="13"/>
    <x v="36"/>
    <x v="63"/>
    <x v="0"/>
    <x v="0"/>
    <x v="3"/>
    <x v="0"/>
    <s v="Storage"/>
    <s v="Rogers Shelving, Wire Frame"/>
    <n v="0.5"/>
    <n v="122"/>
    <n v="-47"/>
    <n v="4"/>
    <b v="1"/>
    <x v="613"/>
    <x v="8"/>
    <x v="2"/>
  </r>
  <r>
    <s v="AZ-2014-1026568"/>
    <d v="2014-09-23T00:00:00"/>
    <x v="315"/>
    <x v="6"/>
    <x v="24"/>
    <x v="36"/>
    <x v="1"/>
    <x v="1"/>
    <x v="0"/>
    <x v="1"/>
    <s v="Bookcases"/>
    <s v="Dania Stackable Bookrack, Traditional"/>
    <n v="0.6"/>
    <n v="48"/>
    <n v="-22"/>
    <n v="1"/>
    <b v="0"/>
    <x v="155"/>
    <x v="8"/>
    <x v="2"/>
  </r>
  <r>
    <s v="AZ-2014-758467"/>
    <d v="2014-09-23T00:00:00"/>
    <x v="166"/>
    <x v="2"/>
    <x v="16"/>
    <x v="828"/>
    <x v="1"/>
    <x v="2"/>
    <x v="2"/>
    <x v="1"/>
    <s v="Furnishings"/>
    <s v="Deflect-O Frame, Durable"/>
    <n v="0"/>
    <n v="749"/>
    <n v="307"/>
    <n v="7"/>
    <b v="1"/>
    <x v="578"/>
    <x v="8"/>
    <x v="2"/>
  </r>
  <r>
    <s v="AZ-2014-758467"/>
    <d v="2014-09-23T00:00:00"/>
    <x v="166"/>
    <x v="2"/>
    <x v="16"/>
    <x v="828"/>
    <x v="1"/>
    <x v="2"/>
    <x v="2"/>
    <x v="0"/>
    <s v="Fasteners"/>
    <s v="Stockwell Push Pins, Metal"/>
    <n v="0"/>
    <n v="71"/>
    <n v="4"/>
    <n v="5"/>
    <b v="1"/>
    <x v="591"/>
    <x v="8"/>
    <x v="2"/>
  </r>
  <r>
    <s v="AZ-2014-758467"/>
    <d v="2014-09-23T00:00:00"/>
    <x v="166"/>
    <x v="2"/>
    <x v="16"/>
    <x v="828"/>
    <x v="1"/>
    <x v="2"/>
    <x v="2"/>
    <x v="2"/>
    <s v="Copiers"/>
    <s v="Canon Fax and Copier, Digital"/>
    <n v="0.15"/>
    <n v="487"/>
    <n v="-23"/>
    <n v="3"/>
    <b v="0"/>
    <x v="1594"/>
    <x v="8"/>
    <x v="2"/>
  </r>
  <r>
    <s v="AZ-2014-6619612"/>
    <d v="2014-09-23T00:00:00"/>
    <x v="276"/>
    <x v="1"/>
    <x v="1"/>
    <x v="257"/>
    <x v="0"/>
    <x v="2"/>
    <x v="1"/>
    <x v="1"/>
    <s v="Bookcases"/>
    <s v="Bush Stackable Bookrack, Traditional"/>
    <n v="0"/>
    <n v="246"/>
    <n v="61"/>
    <n v="2"/>
    <b v="0"/>
    <x v="110"/>
    <x v="8"/>
    <x v="2"/>
  </r>
  <r>
    <s v="AZ-2014-6619612"/>
    <d v="2014-09-23T00:00:00"/>
    <x v="276"/>
    <x v="1"/>
    <x v="1"/>
    <x v="257"/>
    <x v="0"/>
    <x v="2"/>
    <x v="1"/>
    <x v="0"/>
    <s v="Storage"/>
    <s v="Rogers Trays, Wire Frame"/>
    <n v="0"/>
    <n v="425"/>
    <n v="208"/>
    <n v="7"/>
    <b v="0"/>
    <x v="1895"/>
    <x v="8"/>
    <x v="2"/>
  </r>
  <r>
    <s v="AZ-2014-6619612"/>
    <d v="2014-09-23T00:00:00"/>
    <x v="276"/>
    <x v="1"/>
    <x v="1"/>
    <x v="257"/>
    <x v="0"/>
    <x v="2"/>
    <x v="1"/>
    <x v="2"/>
    <s v="Accessories"/>
    <s v="Memorex Flash Drive, Programmable"/>
    <n v="0"/>
    <n v="93"/>
    <n v="31"/>
    <n v="3"/>
    <b v="0"/>
    <x v="627"/>
    <x v="8"/>
    <x v="2"/>
  </r>
  <r>
    <s v="AZ-2014-752622"/>
    <d v="2014-09-23T00:00:00"/>
    <x v="128"/>
    <x v="4"/>
    <x v="6"/>
    <x v="8"/>
    <x v="1"/>
    <x v="1"/>
    <x v="1"/>
    <x v="1"/>
    <s v="Chairs"/>
    <s v="Hon Bag Chairs, Red"/>
    <n v="0"/>
    <n v="90"/>
    <n v="30"/>
    <n v="2"/>
    <b v="0"/>
    <x v="166"/>
    <x v="8"/>
    <x v="2"/>
  </r>
  <r>
    <s v="AZ-2014-7782987"/>
    <d v="2014-09-23T00:00:00"/>
    <x v="392"/>
    <x v="2"/>
    <x v="27"/>
    <x v="431"/>
    <x v="1"/>
    <x v="0"/>
    <x v="1"/>
    <x v="1"/>
    <s v="Bookcases"/>
    <s v="Bush Classic Bookcase, Metal"/>
    <n v="0.1"/>
    <n v="742"/>
    <n v="198"/>
    <n v="2"/>
    <b v="0"/>
    <x v="1516"/>
    <x v="8"/>
    <x v="2"/>
  </r>
  <r>
    <s v="AZ-2014-752622"/>
    <d v="2014-09-23T00:00:00"/>
    <x v="128"/>
    <x v="4"/>
    <x v="6"/>
    <x v="8"/>
    <x v="1"/>
    <x v="1"/>
    <x v="1"/>
    <x v="0"/>
    <s v="Binders"/>
    <s v="Ibico Hole Reinforcements, Clear"/>
    <n v="0"/>
    <n v="13"/>
    <n v="5"/>
    <n v="2"/>
    <b v="0"/>
    <x v="38"/>
    <x v="8"/>
    <x v="2"/>
  </r>
  <r>
    <s v="AZ-2014-7782987"/>
    <d v="2014-09-23T00:00:00"/>
    <x v="392"/>
    <x v="2"/>
    <x v="27"/>
    <x v="431"/>
    <x v="1"/>
    <x v="0"/>
    <x v="1"/>
    <x v="0"/>
    <s v="Art"/>
    <s v="BIC Markers, Fluorescent"/>
    <n v="0"/>
    <n v="111"/>
    <n v="9"/>
    <n v="4"/>
    <b v="0"/>
    <x v="550"/>
    <x v="8"/>
    <x v="2"/>
  </r>
  <r>
    <s v="AZ-2014-7782987"/>
    <d v="2014-09-23T00:00:00"/>
    <x v="392"/>
    <x v="2"/>
    <x v="27"/>
    <x v="431"/>
    <x v="1"/>
    <x v="0"/>
    <x v="1"/>
    <x v="2"/>
    <s v="Phones"/>
    <s v="Motorola Signal Booster, with Caller ID"/>
    <n v="0.15"/>
    <n v="365"/>
    <n v="107"/>
    <n v="3"/>
    <b v="0"/>
    <x v="744"/>
    <x v="8"/>
    <x v="2"/>
  </r>
  <r>
    <s v="AZ-2014-7265288"/>
    <d v="2014-09-23T00:00:00"/>
    <x v="263"/>
    <x v="1"/>
    <x v="1"/>
    <x v="306"/>
    <x v="0"/>
    <x v="2"/>
    <x v="1"/>
    <x v="0"/>
    <s v="Storage"/>
    <s v="Fellowes Box, Industrial"/>
    <n v="0"/>
    <n v="141"/>
    <n v="7"/>
    <n v="7"/>
    <b v="1"/>
    <x v="860"/>
    <x v="8"/>
    <x v="2"/>
  </r>
  <r>
    <s v="BN-2014-9978138"/>
    <d v="2014-09-24T00:00:00"/>
    <x v="28"/>
    <x v="2"/>
    <x v="3"/>
    <x v="681"/>
    <x v="1"/>
    <x v="2"/>
    <x v="0"/>
    <x v="0"/>
    <s v="Appliances"/>
    <s v="Breville Microwave, Black"/>
    <n v="0.1"/>
    <n v="1355"/>
    <n v="-60"/>
    <n v="5"/>
    <b v="0"/>
    <x v="2085"/>
    <x v="8"/>
    <x v="3"/>
  </r>
  <r>
    <s v="AZ-2014-1302174"/>
    <d v="2014-09-24T00:00:00"/>
    <x v="212"/>
    <x v="6"/>
    <x v="49"/>
    <x v="258"/>
    <x v="1"/>
    <x v="0"/>
    <x v="1"/>
    <x v="1"/>
    <s v="Bookcases"/>
    <s v="Dania Library with Doors, Pine"/>
    <n v="0.1"/>
    <n v="1964"/>
    <n v="22"/>
    <n v="6"/>
    <b v="0"/>
    <x v="2086"/>
    <x v="8"/>
    <x v="3"/>
  </r>
  <r>
    <s v="AZ-2014-3658958"/>
    <d v="2014-09-25T00:00:00"/>
    <x v="385"/>
    <x v="2"/>
    <x v="54"/>
    <x v="967"/>
    <x v="1"/>
    <x v="1"/>
    <x v="1"/>
    <x v="0"/>
    <s v="Art"/>
    <s v="Stanley Sketch Pad, Water Color"/>
    <n v="0"/>
    <n v="95"/>
    <n v="18"/>
    <n v="2"/>
    <b v="0"/>
    <x v="777"/>
    <x v="8"/>
    <x v="5"/>
  </r>
  <r>
    <s v="AZ-2014-8548131"/>
    <d v="2014-09-25T00:00:00"/>
    <x v="259"/>
    <x v="1"/>
    <x v="1"/>
    <x v="188"/>
    <x v="0"/>
    <x v="0"/>
    <x v="1"/>
    <x v="0"/>
    <s v="Art"/>
    <s v="Sanford Highlighters, Blue"/>
    <n v="0"/>
    <n v="110"/>
    <n v="12"/>
    <n v="7"/>
    <b v="0"/>
    <x v="556"/>
    <x v="8"/>
    <x v="5"/>
  </r>
  <r>
    <s v="AZ-2014-2017508"/>
    <d v="2014-09-25T00:00:00"/>
    <x v="628"/>
    <x v="3"/>
    <x v="37"/>
    <x v="64"/>
    <x v="2"/>
    <x v="1"/>
    <x v="1"/>
    <x v="0"/>
    <s v="Supplies"/>
    <s v="Kleencut Trimmer, Easy Grip"/>
    <n v="0"/>
    <n v="129"/>
    <n v="31"/>
    <n v="3"/>
    <b v="1"/>
    <x v="106"/>
    <x v="8"/>
    <x v="5"/>
  </r>
  <r>
    <s v="AZ-2014-19623"/>
    <d v="2014-09-25T00:00:00"/>
    <x v="276"/>
    <x v="5"/>
    <x v="12"/>
    <x v="54"/>
    <x v="2"/>
    <x v="2"/>
    <x v="0"/>
    <x v="0"/>
    <s v="Binders"/>
    <s v="Acco Index Tab, Durable"/>
    <n v="0"/>
    <n v="63"/>
    <n v="14"/>
    <n v="7"/>
    <b v="0"/>
    <x v="678"/>
    <x v="8"/>
    <x v="5"/>
  </r>
  <r>
    <s v="AZ-2014-3636472"/>
    <d v="2014-09-25T00:00:00"/>
    <x v="583"/>
    <x v="5"/>
    <x v="25"/>
    <x v="595"/>
    <x v="2"/>
    <x v="2"/>
    <x v="1"/>
    <x v="0"/>
    <s v="Envelopes"/>
    <s v="Ames Manila Envelope, Security-Tint"/>
    <n v="0"/>
    <n v="108"/>
    <n v="43"/>
    <n v="4"/>
    <b v="0"/>
    <x v="664"/>
    <x v="8"/>
    <x v="5"/>
  </r>
  <r>
    <s v="AZ-2014-3636472"/>
    <d v="2014-09-25T00:00:00"/>
    <x v="583"/>
    <x v="5"/>
    <x v="25"/>
    <x v="595"/>
    <x v="2"/>
    <x v="2"/>
    <x v="1"/>
    <x v="0"/>
    <s v="Paper"/>
    <s v="SanDisk Parchment Paper, Premium"/>
    <n v="0"/>
    <n v="67"/>
    <n v="13"/>
    <n v="4"/>
    <b v="0"/>
    <x v="920"/>
    <x v="8"/>
    <x v="5"/>
  </r>
  <r>
    <s v="AZ-2014-3636472"/>
    <d v="2014-09-25T00:00:00"/>
    <x v="583"/>
    <x v="5"/>
    <x v="25"/>
    <x v="595"/>
    <x v="2"/>
    <x v="2"/>
    <x v="1"/>
    <x v="0"/>
    <s v="Storage"/>
    <s v="Fellowes Trays, Blue"/>
    <n v="0.1"/>
    <n v="103"/>
    <n v="-3"/>
    <n v="2"/>
    <b v="0"/>
    <x v="18"/>
    <x v="8"/>
    <x v="5"/>
  </r>
  <r>
    <s v="AZ-2014-8548131"/>
    <d v="2014-09-25T00:00:00"/>
    <x v="259"/>
    <x v="1"/>
    <x v="1"/>
    <x v="188"/>
    <x v="0"/>
    <x v="0"/>
    <x v="1"/>
    <x v="2"/>
    <s v="Copiers"/>
    <s v="Brother Fax Machine, Digital"/>
    <n v="0"/>
    <n v="636"/>
    <n v="204"/>
    <n v="2"/>
    <b v="0"/>
    <x v="292"/>
    <x v="8"/>
    <x v="5"/>
  </r>
  <r>
    <s v="AZ-2014-1499701"/>
    <d v="2014-09-25T00:00:00"/>
    <x v="465"/>
    <x v="6"/>
    <x v="17"/>
    <x v="290"/>
    <x v="1"/>
    <x v="1"/>
    <x v="1"/>
    <x v="0"/>
    <s v="Art"/>
    <s v="BIC Canvas, Fluorescent"/>
    <n v="0"/>
    <n v="275"/>
    <n v="96"/>
    <n v="5"/>
    <b v="1"/>
    <x v="593"/>
    <x v="8"/>
    <x v="5"/>
  </r>
  <r>
    <s v="AZ-2014-1499701"/>
    <d v="2014-09-25T00:00:00"/>
    <x v="465"/>
    <x v="6"/>
    <x v="17"/>
    <x v="290"/>
    <x v="1"/>
    <x v="1"/>
    <x v="1"/>
    <x v="0"/>
    <s v="Binders"/>
    <s v="Ibico Hole Reinforcements, Durable"/>
    <n v="0"/>
    <n v="42"/>
    <n v="12"/>
    <n v="5"/>
    <b v="1"/>
    <x v="253"/>
    <x v="8"/>
    <x v="5"/>
  </r>
  <r>
    <s v="AZ-2014-1499701"/>
    <d v="2014-09-25T00:00:00"/>
    <x v="465"/>
    <x v="6"/>
    <x v="17"/>
    <x v="290"/>
    <x v="1"/>
    <x v="1"/>
    <x v="1"/>
    <x v="0"/>
    <s v="Storage"/>
    <s v="Eldon Lockers, Industrial"/>
    <n v="0.1"/>
    <n v="893"/>
    <n v="387"/>
    <n v="5"/>
    <b v="0"/>
    <x v="821"/>
    <x v="8"/>
    <x v="5"/>
  </r>
  <r>
    <s v="AZ-2014-6417679"/>
    <d v="2014-09-25T00:00:00"/>
    <x v="468"/>
    <x v="9"/>
    <x v="119"/>
    <x v="846"/>
    <x v="1"/>
    <x v="0"/>
    <x v="1"/>
    <x v="0"/>
    <s v="Storage"/>
    <s v="Smead File Cart, Industrial"/>
    <n v="0"/>
    <n v="642"/>
    <n v="180"/>
    <n v="5"/>
    <b v="1"/>
    <x v="1588"/>
    <x v="8"/>
    <x v="5"/>
  </r>
  <r>
    <s v="AZ-2014-1499701"/>
    <d v="2014-09-25T00:00:00"/>
    <x v="465"/>
    <x v="6"/>
    <x v="17"/>
    <x v="290"/>
    <x v="1"/>
    <x v="1"/>
    <x v="1"/>
    <x v="2"/>
    <s v="Copiers"/>
    <s v="Brother Fax Machine, Laser"/>
    <n v="0"/>
    <n v="956"/>
    <n v="392"/>
    <n v="3"/>
    <b v="0"/>
    <x v="1942"/>
    <x v="8"/>
    <x v="5"/>
  </r>
  <r>
    <s v="BN-2014-3100971"/>
    <d v="2014-09-26T00:00:00"/>
    <x v="610"/>
    <x v="2"/>
    <x v="3"/>
    <x v="727"/>
    <x v="1"/>
    <x v="1"/>
    <x v="0"/>
    <x v="1"/>
    <s v="Bookcases"/>
    <s v="Dania 3-Shelf Cabinet, Pine"/>
    <n v="0.1"/>
    <n v="257"/>
    <n v="-3"/>
    <n v="2"/>
    <b v="0"/>
    <x v="753"/>
    <x v="8"/>
    <x v="4"/>
  </r>
  <r>
    <s v="BN-2014-2658770"/>
    <d v="2014-09-26T00:00:00"/>
    <x v="570"/>
    <x v="7"/>
    <x v="77"/>
    <x v="623"/>
    <x v="1"/>
    <x v="2"/>
    <x v="2"/>
    <x v="0"/>
    <s v="Envelopes"/>
    <s v="Kraft Clasp Envelope, Set of 50"/>
    <n v="0.5"/>
    <n v="9"/>
    <n v="-9"/>
    <n v="2"/>
    <b v="0"/>
    <x v="533"/>
    <x v="8"/>
    <x v="4"/>
  </r>
  <r>
    <s v="BN-2014-2658770"/>
    <d v="2014-09-26T00:00:00"/>
    <x v="570"/>
    <x v="7"/>
    <x v="77"/>
    <x v="623"/>
    <x v="1"/>
    <x v="2"/>
    <x v="2"/>
    <x v="2"/>
    <s v="Accessories"/>
    <s v="Logitech Keyboard, Programmable"/>
    <n v="0.5"/>
    <n v="74"/>
    <n v="-59"/>
    <n v="2"/>
    <b v="1"/>
    <x v="143"/>
    <x v="8"/>
    <x v="4"/>
  </r>
  <r>
    <s v="BN-2014-3094583"/>
    <d v="2014-09-26T00:00:00"/>
    <x v="247"/>
    <x v="7"/>
    <x v="9"/>
    <x v="233"/>
    <x v="1"/>
    <x v="2"/>
    <x v="0"/>
    <x v="0"/>
    <s v="Art"/>
    <s v="BIC Pencil Sharpener, Water Color"/>
    <n v="0.5"/>
    <n v="80"/>
    <n v="-19"/>
    <n v="5"/>
    <b v="0"/>
    <x v="467"/>
    <x v="8"/>
    <x v="4"/>
  </r>
  <r>
    <s v="BN-2014-3094583"/>
    <d v="2014-09-26T00:00:00"/>
    <x v="247"/>
    <x v="7"/>
    <x v="9"/>
    <x v="233"/>
    <x v="1"/>
    <x v="2"/>
    <x v="0"/>
    <x v="0"/>
    <s v="Storage"/>
    <s v="Smead File Cart, Single Width"/>
    <n v="0.5"/>
    <n v="321"/>
    <n v="-315"/>
    <n v="5"/>
    <b v="0"/>
    <x v="1107"/>
    <x v="8"/>
    <x v="4"/>
  </r>
  <r>
    <s v="AZ-2014-7367498"/>
    <d v="2014-09-26T00:00:00"/>
    <x v="181"/>
    <x v="1"/>
    <x v="1"/>
    <x v="157"/>
    <x v="0"/>
    <x v="1"/>
    <x v="2"/>
    <x v="0"/>
    <s v="Supplies"/>
    <s v="Acme Letter Opener, Easy Grip"/>
    <n v="0"/>
    <n v="223"/>
    <n v="62"/>
    <n v="7"/>
    <b v="0"/>
    <x v="1962"/>
    <x v="8"/>
    <x v="4"/>
  </r>
  <r>
    <s v="AZ-2014-7367498"/>
    <d v="2014-09-26T00:00:00"/>
    <x v="181"/>
    <x v="1"/>
    <x v="1"/>
    <x v="157"/>
    <x v="0"/>
    <x v="1"/>
    <x v="2"/>
    <x v="2"/>
    <s v="Accessories"/>
    <s v="SanDisk Router, USB"/>
    <n v="0"/>
    <n v="770"/>
    <n v="323"/>
    <n v="3"/>
    <b v="1"/>
    <x v="2087"/>
    <x v="8"/>
    <x v="4"/>
  </r>
  <r>
    <s v="BN-2014-409695"/>
    <d v="2014-09-26T00:00:00"/>
    <x v="47"/>
    <x v="0"/>
    <x v="0"/>
    <x v="0"/>
    <x v="0"/>
    <x v="0"/>
    <x v="1"/>
    <x v="0"/>
    <s v="Binders"/>
    <s v="Acco Index Tab, Clear"/>
    <n v="0.5"/>
    <n v="12"/>
    <n v="-2"/>
    <n v="3"/>
    <b v="1"/>
    <x v="133"/>
    <x v="8"/>
    <x v="4"/>
  </r>
  <r>
    <s v="BN-2014-409695"/>
    <d v="2014-09-26T00:00:00"/>
    <x v="47"/>
    <x v="0"/>
    <x v="0"/>
    <x v="0"/>
    <x v="0"/>
    <x v="0"/>
    <x v="1"/>
    <x v="0"/>
    <s v="Labels"/>
    <s v="Harbour Creations Round Labels, Alphabetical"/>
    <n v="0.5"/>
    <n v="7"/>
    <n v="-1"/>
    <n v="2"/>
    <b v="0"/>
    <x v="326"/>
    <x v="8"/>
    <x v="4"/>
  </r>
  <r>
    <s v="AZ-2014-2899056"/>
    <d v="2014-09-26T00:00:00"/>
    <x v="355"/>
    <x v="6"/>
    <x v="28"/>
    <x v="90"/>
    <x v="1"/>
    <x v="1"/>
    <x v="1"/>
    <x v="1"/>
    <s v="Chairs"/>
    <s v="Hon Rocking Chair, Set of Two"/>
    <n v="0.1"/>
    <n v="957"/>
    <n v="202"/>
    <n v="8"/>
    <b v="0"/>
    <x v="2088"/>
    <x v="8"/>
    <x v="4"/>
  </r>
  <r>
    <s v="AZ-2014-7575178"/>
    <d v="2014-09-26T00:00:00"/>
    <x v="339"/>
    <x v="1"/>
    <x v="1"/>
    <x v="644"/>
    <x v="0"/>
    <x v="1"/>
    <x v="1"/>
    <x v="0"/>
    <s v="Art"/>
    <s v="Boston Sketch Pad, Fluorescent"/>
    <n v="0"/>
    <n v="299"/>
    <n v="0"/>
    <n v="6"/>
    <b v="1"/>
    <x v="2089"/>
    <x v="8"/>
    <x v="4"/>
  </r>
  <r>
    <s v="BN-2014-848843"/>
    <d v="2014-09-26T00:00:00"/>
    <x v="703"/>
    <x v="1"/>
    <x v="1"/>
    <x v="40"/>
    <x v="0"/>
    <x v="1"/>
    <x v="1"/>
    <x v="0"/>
    <s v="Paper"/>
    <s v="Green Bar Message Books, Premium"/>
    <n v="0.1"/>
    <n v="86"/>
    <n v="0"/>
    <n v="4"/>
    <b v="1"/>
    <x v="592"/>
    <x v="8"/>
    <x v="4"/>
  </r>
  <r>
    <s v="BN-2014-2274076"/>
    <d v="2014-09-27T00:00:00"/>
    <x v="513"/>
    <x v="13"/>
    <x v="36"/>
    <x v="63"/>
    <x v="0"/>
    <x v="0"/>
    <x v="2"/>
    <x v="0"/>
    <s v="Appliances"/>
    <s v="Hoover Microwave, White"/>
    <n v="0.5"/>
    <n v="767"/>
    <n v="-353"/>
    <n v="5"/>
    <b v="0"/>
    <x v="2090"/>
    <x v="8"/>
    <x v="0"/>
  </r>
  <r>
    <s v="BN-2014-2274076"/>
    <d v="2014-09-27T00:00:00"/>
    <x v="513"/>
    <x v="13"/>
    <x v="36"/>
    <x v="63"/>
    <x v="0"/>
    <x v="0"/>
    <x v="2"/>
    <x v="0"/>
    <s v="Art"/>
    <s v="Stanley Sketch Pad, Easy-Erase"/>
    <n v="0.5"/>
    <n v="45"/>
    <n v="-28"/>
    <n v="2"/>
    <b v="0"/>
    <x v="231"/>
    <x v="8"/>
    <x v="0"/>
  </r>
  <r>
    <s v="BN-2014-2274076"/>
    <d v="2014-09-27T00:00:00"/>
    <x v="513"/>
    <x v="13"/>
    <x v="36"/>
    <x v="63"/>
    <x v="0"/>
    <x v="0"/>
    <x v="2"/>
    <x v="0"/>
    <s v="Envelopes"/>
    <s v="Kraft Clasp Envelope, with clear poly window"/>
    <n v="0.5"/>
    <n v="25"/>
    <n v="-1"/>
    <n v="4"/>
    <b v="0"/>
    <x v="26"/>
    <x v="8"/>
    <x v="0"/>
  </r>
  <r>
    <s v="BN-2014-2274076"/>
    <d v="2014-09-27T00:00:00"/>
    <x v="513"/>
    <x v="13"/>
    <x v="36"/>
    <x v="63"/>
    <x v="0"/>
    <x v="0"/>
    <x v="2"/>
    <x v="2"/>
    <s v="Copiers"/>
    <s v="Sharp Fax and Copier, High-Speed"/>
    <n v="0.5"/>
    <n v="584"/>
    <n v="-444"/>
    <n v="7"/>
    <b v="0"/>
    <x v="197"/>
    <x v="8"/>
    <x v="0"/>
  </r>
  <r>
    <s v="AZ-2014-1214037"/>
    <d v="2014-09-27T00:00:00"/>
    <x v="292"/>
    <x v="6"/>
    <x v="40"/>
    <x v="70"/>
    <x v="1"/>
    <x v="0"/>
    <x v="1"/>
    <x v="1"/>
    <s v="Furnishings"/>
    <s v="Tenex Door Stop, Duo Pack"/>
    <n v="0.1"/>
    <n v="158"/>
    <n v="62"/>
    <n v="4"/>
    <b v="0"/>
    <x v="982"/>
    <x v="8"/>
    <x v="0"/>
  </r>
  <r>
    <s v="BN-2014-4065808"/>
    <d v="2014-09-27T00:00:00"/>
    <x v="248"/>
    <x v="1"/>
    <x v="1"/>
    <x v="13"/>
    <x v="0"/>
    <x v="1"/>
    <x v="1"/>
    <x v="0"/>
    <s v="Binders"/>
    <s v="Ibico 3-Hole Punch, Recycled"/>
    <n v="0.5"/>
    <n v="15"/>
    <n v="-7"/>
    <n v="1"/>
    <b v="1"/>
    <x v="281"/>
    <x v="8"/>
    <x v="0"/>
  </r>
  <r>
    <s v="BN-2014-4065808"/>
    <d v="2014-09-27T00:00:00"/>
    <x v="248"/>
    <x v="1"/>
    <x v="1"/>
    <x v="13"/>
    <x v="0"/>
    <x v="1"/>
    <x v="1"/>
    <x v="0"/>
    <s v="Labels"/>
    <s v="Avery Shipping Labels, 5000 Label Set"/>
    <n v="0.5"/>
    <n v="31"/>
    <n v="-7"/>
    <n v="5"/>
    <b v="0"/>
    <x v="7"/>
    <x v="8"/>
    <x v="0"/>
  </r>
  <r>
    <s v="AZ-2014-369464"/>
    <d v="2014-09-28T00:00:00"/>
    <x v="441"/>
    <x v="1"/>
    <x v="1"/>
    <x v="782"/>
    <x v="0"/>
    <x v="1"/>
    <x v="2"/>
    <x v="1"/>
    <s v="Bookcases"/>
    <s v="Bush Classic Bookcase, Pine"/>
    <n v="0"/>
    <n v="2898"/>
    <n v="1420"/>
    <n v="7"/>
    <b v="1"/>
    <x v="2091"/>
    <x v="8"/>
    <x v="6"/>
  </r>
  <r>
    <s v="AZ-2014-369464"/>
    <d v="2014-09-28T00:00:00"/>
    <x v="441"/>
    <x v="1"/>
    <x v="1"/>
    <x v="782"/>
    <x v="0"/>
    <x v="1"/>
    <x v="2"/>
    <x v="1"/>
    <s v="Bookcases"/>
    <s v="Ikea 3-Shelf Cabinet, Mobile"/>
    <n v="0"/>
    <n v="870"/>
    <n v="209"/>
    <n v="6"/>
    <b v="1"/>
    <x v="2092"/>
    <x v="8"/>
    <x v="6"/>
  </r>
  <r>
    <s v="AZ-2014-369464"/>
    <d v="2014-09-28T00:00:00"/>
    <x v="441"/>
    <x v="1"/>
    <x v="1"/>
    <x v="782"/>
    <x v="0"/>
    <x v="1"/>
    <x v="2"/>
    <x v="0"/>
    <s v="Art"/>
    <s v="Binney &amp; Smith Markers, Easy-Erase"/>
    <n v="0"/>
    <n v="73"/>
    <n v="29"/>
    <n v="3"/>
    <b v="1"/>
    <x v="363"/>
    <x v="8"/>
    <x v="6"/>
  </r>
  <r>
    <s v="AZ-2014-369464"/>
    <d v="2014-09-28T00:00:00"/>
    <x v="441"/>
    <x v="1"/>
    <x v="1"/>
    <x v="782"/>
    <x v="0"/>
    <x v="1"/>
    <x v="2"/>
    <x v="0"/>
    <s v="Art"/>
    <s v="Stanley Canvas, Blue"/>
    <n v="0"/>
    <n v="693"/>
    <n v="110"/>
    <n v="14"/>
    <b v="1"/>
    <x v="2093"/>
    <x v="8"/>
    <x v="6"/>
  </r>
  <r>
    <s v="AZ-2014-369464"/>
    <d v="2014-09-28T00:00:00"/>
    <x v="441"/>
    <x v="1"/>
    <x v="1"/>
    <x v="782"/>
    <x v="0"/>
    <x v="1"/>
    <x v="2"/>
    <x v="0"/>
    <s v="Envelopes"/>
    <s v="Jiffy Interoffice Envelope, Set of 50"/>
    <n v="0"/>
    <n v="325"/>
    <n v="32"/>
    <n v="7"/>
    <b v="0"/>
    <x v="1239"/>
    <x v="8"/>
    <x v="6"/>
  </r>
  <r>
    <s v="AZ-2014-2805502"/>
    <d v="2014-09-29T00:00:00"/>
    <x v="609"/>
    <x v="6"/>
    <x v="17"/>
    <x v="158"/>
    <x v="1"/>
    <x v="1"/>
    <x v="2"/>
    <x v="1"/>
    <s v="Furnishings"/>
    <s v="Advantus Door Stop, Black"/>
    <n v="0"/>
    <n v="135"/>
    <n v="28"/>
    <n v="3"/>
    <b v="0"/>
    <x v="157"/>
    <x v="8"/>
    <x v="1"/>
  </r>
  <r>
    <s v="AZ-2014-1555562"/>
    <d v="2014-09-29T00:00:00"/>
    <x v="747"/>
    <x v="2"/>
    <x v="16"/>
    <x v="82"/>
    <x v="1"/>
    <x v="1"/>
    <x v="2"/>
    <x v="0"/>
    <s v="Storage"/>
    <s v="Eldon Trays, Wire Frame"/>
    <n v="0.1"/>
    <n v="339"/>
    <n v="109"/>
    <n v="8"/>
    <b v="0"/>
    <x v="2094"/>
    <x v="8"/>
    <x v="1"/>
  </r>
  <r>
    <s v="AZ-2014-9111832"/>
    <d v="2014-09-29T00:00:00"/>
    <x v="194"/>
    <x v="9"/>
    <x v="77"/>
    <x v="968"/>
    <x v="1"/>
    <x v="2"/>
    <x v="1"/>
    <x v="0"/>
    <s v="Binders"/>
    <s v="Acco Binder, Clear"/>
    <n v="0"/>
    <n v="44"/>
    <n v="14"/>
    <n v="3"/>
    <b v="0"/>
    <x v="261"/>
    <x v="8"/>
    <x v="1"/>
  </r>
  <r>
    <s v="AZ-2014-9783115"/>
    <d v="2014-09-29T00:00:00"/>
    <x v="782"/>
    <x v="2"/>
    <x v="68"/>
    <x v="508"/>
    <x v="1"/>
    <x v="2"/>
    <x v="1"/>
    <x v="1"/>
    <s v="Furnishings"/>
    <s v="Rubbermaid Photo Frame, Black"/>
    <n v="0"/>
    <n v="104"/>
    <n v="2"/>
    <n v="2"/>
    <b v="1"/>
    <x v="57"/>
    <x v="8"/>
    <x v="1"/>
  </r>
  <r>
    <s v="AZ-2014-4010374"/>
    <d v="2014-09-29T00:00:00"/>
    <x v="251"/>
    <x v="6"/>
    <x v="28"/>
    <x v="90"/>
    <x v="1"/>
    <x v="2"/>
    <x v="1"/>
    <x v="0"/>
    <s v="Storage"/>
    <s v="Eldon Folders, Wire Frame"/>
    <n v="0.1"/>
    <n v="29"/>
    <n v="0"/>
    <n v="2"/>
    <b v="1"/>
    <x v="153"/>
    <x v="8"/>
    <x v="1"/>
  </r>
  <r>
    <s v="AZ-2014-4010374"/>
    <d v="2014-09-29T00:00:00"/>
    <x v="251"/>
    <x v="6"/>
    <x v="28"/>
    <x v="90"/>
    <x v="1"/>
    <x v="2"/>
    <x v="1"/>
    <x v="2"/>
    <s v="Copiers"/>
    <s v="Sharp Fax Machine, High-Speed"/>
    <n v="0"/>
    <n v="882"/>
    <n v="185"/>
    <n v="3"/>
    <b v="1"/>
    <x v="1950"/>
    <x v="8"/>
    <x v="1"/>
  </r>
  <r>
    <s v="AZ-2014-4010374"/>
    <d v="2014-09-29T00:00:00"/>
    <x v="251"/>
    <x v="6"/>
    <x v="28"/>
    <x v="90"/>
    <x v="1"/>
    <x v="2"/>
    <x v="1"/>
    <x v="2"/>
    <s v="Machines"/>
    <s v="Epson Printer, White"/>
    <n v="0"/>
    <n v="2088"/>
    <n v="84"/>
    <n v="8"/>
    <b v="0"/>
    <x v="2095"/>
    <x v="8"/>
    <x v="1"/>
  </r>
  <r>
    <s v="AZ-2014-7413278"/>
    <d v="2014-09-30T00:00:00"/>
    <x v="312"/>
    <x v="6"/>
    <x v="31"/>
    <x v="406"/>
    <x v="1"/>
    <x v="2"/>
    <x v="0"/>
    <x v="1"/>
    <s v="Furnishings"/>
    <s v="Tenex Frame, Erganomic"/>
    <n v="0"/>
    <n v="217"/>
    <n v="72"/>
    <n v="2"/>
    <b v="0"/>
    <x v="108"/>
    <x v="8"/>
    <x v="2"/>
  </r>
  <r>
    <s v="AZ-2014-7413278"/>
    <d v="2014-09-30T00:00:00"/>
    <x v="312"/>
    <x v="6"/>
    <x v="31"/>
    <x v="406"/>
    <x v="1"/>
    <x v="2"/>
    <x v="0"/>
    <x v="0"/>
    <s v="Supplies"/>
    <s v="Fiskars Shears, High Speed"/>
    <n v="0"/>
    <n v="286"/>
    <n v="140"/>
    <n v="6"/>
    <b v="1"/>
    <x v="918"/>
    <x v="8"/>
    <x v="2"/>
  </r>
  <r>
    <s v="AZ-2014-7413278"/>
    <d v="2014-09-30T00:00:00"/>
    <x v="312"/>
    <x v="6"/>
    <x v="31"/>
    <x v="406"/>
    <x v="1"/>
    <x v="2"/>
    <x v="0"/>
    <x v="2"/>
    <s v="Phones"/>
    <s v="Nokia Audio Dock, with Caller ID"/>
    <n v="0"/>
    <n v="333"/>
    <n v="50"/>
    <n v="2"/>
    <b v="1"/>
    <x v="1217"/>
    <x v="8"/>
    <x v="2"/>
  </r>
  <r>
    <s v="BN-2014-4354402"/>
    <d v="2014-09-30T00:00:00"/>
    <x v="130"/>
    <x v="3"/>
    <x v="20"/>
    <x v="383"/>
    <x v="2"/>
    <x v="1"/>
    <x v="2"/>
    <x v="2"/>
    <s v="Phones"/>
    <s v="Samsung Smart Phone, VoIP"/>
    <n v="0.4"/>
    <n v="1145"/>
    <n v="-706"/>
    <n v="3"/>
    <b v="1"/>
    <x v="2096"/>
    <x v="8"/>
    <x v="2"/>
  </r>
  <r>
    <s v="AZ-2014-3185599"/>
    <d v="2014-09-30T00:00:00"/>
    <x v="296"/>
    <x v="3"/>
    <x v="37"/>
    <x v="64"/>
    <x v="2"/>
    <x v="2"/>
    <x v="0"/>
    <x v="0"/>
    <s v="Art"/>
    <s v="BIC Pencil Sharpener, Blue"/>
    <n v="0"/>
    <n v="145"/>
    <n v="59"/>
    <n v="5"/>
    <b v="1"/>
    <x v="1030"/>
    <x v="8"/>
    <x v="2"/>
  </r>
  <r>
    <s v="AZ-2014-942941"/>
    <d v="2014-09-30T00:00:00"/>
    <x v="499"/>
    <x v="1"/>
    <x v="55"/>
    <x v="211"/>
    <x v="0"/>
    <x v="1"/>
    <x v="1"/>
    <x v="0"/>
    <s v="Binders"/>
    <s v="Acco Index Tab, Economy"/>
    <n v="0"/>
    <n v="30"/>
    <n v="14"/>
    <n v="3"/>
    <b v="1"/>
    <x v="231"/>
    <x v="8"/>
    <x v="2"/>
  </r>
  <r>
    <s v="AZ-2014-9283852"/>
    <d v="2014-09-30T00:00:00"/>
    <x v="745"/>
    <x v="3"/>
    <x v="37"/>
    <x v="64"/>
    <x v="2"/>
    <x v="2"/>
    <x v="1"/>
    <x v="0"/>
    <s v="Binders"/>
    <s v="Acco 3-Hole Punch, Economy"/>
    <n v="0"/>
    <n v="90"/>
    <n v="17"/>
    <n v="3"/>
    <b v="1"/>
    <x v="5"/>
    <x v="8"/>
    <x v="2"/>
  </r>
  <r>
    <s v="BN-2014-6632260"/>
    <d v="2014-09-30T00:00:00"/>
    <x v="624"/>
    <x v="1"/>
    <x v="1"/>
    <x v="551"/>
    <x v="0"/>
    <x v="0"/>
    <x v="1"/>
    <x v="1"/>
    <s v="Furnishings"/>
    <s v="Advantus Photo Frame, Durable"/>
    <n v="0.3"/>
    <n v="385"/>
    <n v="-77"/>
    <n v="11"/>
    <b v="1"/>
    <x v="2097"/>
    <x v="8"/>
    <x v="2"/>
  </r>
  <r>
    <s v="AZ-2014-9479469"/>
    <d v="2014-10-01T00:00:00"/>
    <x v="776"/>
    <x v="4"/>
    <x v="6"/>
    <x v="8"/>
    <x v="1"/>
    <x v="0"/>
    <x v="2"/>
    <x v="2"/>
    <s v="Copiers"/>
    <s v="Brother Fax Machine, Color"/>
    <n v="0"/>
    <n v="320"/>
    <n v="144"/>
    <n v="1"/>
    <b v="0"/>
    <x v="726"/>
    <x v="9"/>
    <x v="3"/>
  </r>
  <r>
    <s v="BN-2014-6571686"/>
    <d v="2014-10-01T00:00:00"/>
    <x v="31"/>
    <x v="7"/>
    <x v="39"/>
    <x v="141"/>
    <x v="1"/>
    <x v="1"/>
    <x v="1"/>
    <x v="1"/>
    <s v="Bookcases"/>
    <s v="Sauder 3-Shelf Cabinet, Traditional"/>
    <n v="0.5"/>
    <n v="83"/>
    <n v="-48"/>
    <n v="1"/>
    <b v="0"/>
    <x v="2098"/>
    <x v="9"/>
    <x v="3"/>
  </r>
  <r>
    <s v="BN-2014-8911899"/>
    <d v="2014-10-01T00:00:00"/>
    <x v="82"/>
    <x v="11"/>
    <x v="23"/>
    <x v="969"/>
    <x v="2"/>
    <x v="1"/>
    <x v="1"/>
    <x v="2"/>
    <s v="Phones"/>
    <s v="Motorola Signal Booster, VoIP"/>
    <n v="0.5"/>
    <n v="143"/>
    <n v="-129"/>
    <n v="2"/>
    <b v="0"/>
    <x v="816"/>
    <x v="9"/>
    <x v="3"/>
  </r>
  <r>
    <s v="AZ-2014-4241465"/>
    <d v="2014-10-02T00:00:00"/>
    <x v="252"/>
    <x v="5"/>
    <x v="21"/>
    <x v="30"/>
    <x v="2"/>
    <x v="0"/>
    <x v="1"/>
    <x v="0"/>
    <s v="Binders"/>
    <s v="Avery 3-Hole Punch, Clear"/>
    <n v="0"/>
    <n v="301"/>
    <n v="39"/>
    <n v="11"/>
    <b v="1"/>
    <x v="2099"/>
    <x v="9"/>
    <x v="5"/>
  </r>
  <r>
    <s v="AZ-2014-4241465"/>
    <d v="2014-10-02T00:00:00"/>
    <x v="252"/>
    <x v="5"/>
    <x v="21"/>
    <x v="30"/>
    <x v="2"/>
    <x v="0"/>
    <x v="1"/>
    <x v="0"/>
    <s v="Binders"/>
    <s v="Cardinal Hole Reinforcements, Clear"/>
    <n v="0"/>
    <n v="10"/>
    <n v="4"/>
    <n v="2"/>
    <b v="0"/>
    <x v="52"/>
    <x v="9"/>
    <x v="5"/>
  </r>
  <r>
    <s v="AZ-2014-4241465"/>
    <d v="2014-10-02T00:00:00"/>
    <x v="252"/>
    <x v="5"/>
    <x v="21"/>
    <x v="30"/>
    <x v="2"/>
    <x v="0"/>
    <x v="1"/>
    <x v="0"/>
    <s v="Paper"/>
    <s v="Green Bar Note Cards, Multicolor"/>
    <n v="0"/>
    <n v="136"/>
    <n v="56"/>
    <n v="4"/>
    <b v="0"/>
    <x v="651"/>
    <x v="9"/>
    <x v="5"/>
  </r>
  <r>
    <s v="AZ-2014-4241465"/>
    <d v="2014-10-02T00:00:00"/>
    <x v="252"/>
    <x v="5"/>
    <x v="21"/>
    <x v="30"/>
    <x v="2"/>
    <x v="0"/>
    <x v="1"/>
    <x v="0"/>
    <s v="Supplies"/>
    <s v="Stiletto Ruler, Easy Grip"/>
    <n v="0"/>
    <n v="50"/>
    <n v="20"/>
    <n v="3"/>
    <b v="1"/>
    <x v="160"/>
    <x v="9"/>
    <x v="5"/>
  </r>
  <r>
    <s v="AZ-2014-6214587"/>
    <d v="2014-10-02T00:00:00"/>
    <x v="424"/>
    <x v="1"/>
    <x v="1"/>
    <x v="40"/>
    <x v="0"/>
    <x v="2"/>
    <x v="1"/>
    <x v="0"/>
    <s v="Paper"/>
    <s v="SanDisk Message Books, Recycled"/>
    <n v="0.1"/>
    <n v="43"/>
    <n v="17"/>
    <n v="2"/>
    <b v="0"/>
    <x v="62"/>
    <x v="9"/>
    <x v="5"/>
  </r>
  <r>
    <s v="AZ-2014-6214587"/>
    <d v="2014-10-02T00:00:00"/>
    <x v="424"/>
    <x v="1"/>
    <x v="1"/>
    <x v="40"/>
    <x v="0"/>
    <x v="2"/>
    <x v="1"/>
    <x v="2"/>
    <s v="Copiers"/>
    <s v="Brother Personal Copier, High-Speed"/>
    <n v="0.1"/>
    <n v="762"/>
    <n v="101"/>
    <n v="6"/>
    <b v="1"/>
    <x v="2100"/>
    <x v="9"/>
    <x v="5"/>
  </r>
  <r>
    <s v="AZ-2014-2681934"/>
    <d v="2014-10-03T00:00:00"/>
    <x v="600"/>
    <x v="1"/>
    <x v="1"/>
    <x v="970"/>
    <x v="0"/>
    <x v="2"/>
    <x v="2"/>
    <x v="0"/>
    <s v="Appliances"/>
    <s v="KitchenAid Stove, White"/>
    <n v="0"/>
    <n v="1705"/>
    <n v="409"/>
    <n v="3"/>
    <b v="0"/>
    <x v="2101"/>
    <x v="9"/>
    <x v="4"/>
  </r>
  <r>
    <s v="BN-2014-6384429"/>
    <d v="2014-10-03T00:00:00"/>
    <x v="532"/>
    <x v="6"/>
    <x v="64"/>
    <x v="138"/>
    <x v="1"/>
    <x v="2"/>
    <x v="0"/>
    <x v="0"/>
    <s v="Storage"/>
    <s v="Eldon Folders, Industrial"/>
    <n v="0.1"/>
    <n v="16"/>
    <n v="-1"/>
    <n v="1"/>
    <b v="1"/>
    <x v="181"/>
    <x v="9"/>
    <x v="4"/>
  </r>
  <r>
    <s v="AZ-2014-5838029"/>
    <d v="2014-10-03T00:00:00"/>
    <x v="6"/>
    <x v="6"/>
    <x v="17"/>
    <x v="77"/>
    <x v="1"/>
    <x v="1"/>
    <x v="1"/>
    <x v="0"/>
    <s v="Storage"/>
    <s v="Rogers Shelving, Wire Frame"/>
    <n v="0.1"/>
    <n v="441"/>
    <n v="103"/>
    <n v="8"/>
    <b v="0"/>
    <x v="740"/>
    <x v="9"/>
    <x v="4"/>
  </r>
  <r>
    <s v="AZ-2014-5838029"/>
    <d v="2014-10-03T00:00:00"/>
    <x v="6"/>
    <x v="6"/>
    <x v="17"/>
    <x v="77"/>
    <x v="1"/>
    <x v="1"/>
    <x v="1"/>
    <x v="2"/>
    <s v="Copiers"/>
    <s v="Brother Fax and Copier, Color"/>
    <n v="0"/>
    <n v="772"/>
    <n v="185"/>
    <n v="4"/>
    <b v="1"/>
    <x v="926"/>
    <x v="9"/>
    <x v="4"/>
  </r>
  <r>
    <s v="AZ-2014-5598265"/>
    <d v="2014-10-05T00:00:00"/>
    <x v="174"/>
    <x v="3"/>
    <x v="15"/>
    <x v="307"/>
    <x v="2"/>
    <x v="2"/>
    <x v="1"/>
    <x v="0"/>
    <s v="Envelopes"/>
    <s v="Jiffy Interoffice Envelope, Recycled"/>
    <n v="0"/>
    <n v="45"/>
    <n v="12"/>
    <n v="1"/>
    <b v="1"/>
    <x v="1259"/>
    <x v="9"/>
    <x v="6"/>
  </r>
  <r>
    <s v="BN-2014-5015566"/>
    <d v="2014-10-06T00:00:00"/>
    <x v="328"/>
    <x v="0"/>
    <x v="10"/>
    <x v="15"/>
    <x v="0"/>
    <x v="1"/>
    <x v="0"/>
    <x v="1"/>
    <s v="Chairs"/>
    <s v="Office Star Steel Folding Chair, Adjustable"/>
    <n v="0.5"/>
    <n v="424"/>
    <n v="-17"/>
    <n v="9"/>
    <b v="0"/>
    <x v="1471"/>
    <x v="9"/>
    <x v="1"/>
  </r>
  <r>
    <s v="BN-2014-5015566"/>
    <d v="2014-10-06T00:00:00"/>
    <x v="328"/>
    <x v="0"/>
    <x v="10"/>
    <x v="15"/>
    <x v="0"/>
    <x v="1"/>
    <x v="0"/>
    <x v="0"/>
    <s v="Storage"/>
    <s v="Tenex Box, Wire Frame"/>
    <n v="0.5"/>
    <n v="31"/>
    <n v="-3"/>
    <n v="4"/>
    <b v="1"/>
    <x v="274"/>
    <x v="9"/>
    <x v="1"/>
  </r>
  <r>
    <s v="AZ-2014-9876425"/>
    <d v="2014-10-06T00:00:00"/>
    <x v="730"/>
    <x v="6"/>
    <x v="28"/>
    <x v="90"/>
    <x v="1"/>
    <x v="2"/>
    <x v="0"/>
    <x v="0"/>
    <s v="Art"/>
    <s v="Sanford Sketch Pad, Easy-Erase"/>
    <n v="0"/>
    <n v="92"/>
    <n v="42"/>
    <n v="2"/>
    <b v="1"/>
    <x v="897"/>
    <x v="9"/>
    <x v="1"/>
  </r>
  <r>
    <s v="AZ-2014-9876425"/>
    <d v="2014-10-06T00:00:00"/>
    <x v="730"/>
    <x v="6"/>
    <x v="28"/>
    <x v="90"/>
    <x v="1"/>
    <x v="2"/>
    <x v="0"/>
    <x v="0"/>
    <s v="Binders"/>
    <s v="Avery Index Tab, Clear"/>
    <n v="0"/>
    <n v="29"/>
    <n v="8"/>
    <n v="5"/>
    <b v="1"/>
    <x v="1601"/>
    <x v="9"/>
    <x v="1"/>
  </r>
  <r>
    <s v="AZ-2014-7956998"/>
    <d v="2014-10-06T00:00:00"/>
    <x v="696"/>
    <x v="2"/>
    <x v="30"/>
    <x v="315"/>
    <x v="1"/>
    <x v="1"/>
    <x v="1"/>
    <x v="0"/>
    <s v="Binders"/>
    <s v="Acco 3-Hole Punch, Clear"/>
    <n v="0"/>
    <n v="59"/>
    <n v="10"/>
    <n v="2"/>
    <b v="1"/>
    <x v="473"/>
    <x v="9"/>
    <x v="1"/>
  </r>
  <r>
    <s v="AZ-2014-7956998"/>
    <d v="2014-10-06T00:00:00"/>
    <x v="696"/>
    <x v="2"/>
    <x v="30"/>
    <x v="315"/>
    <x v="1"/>
    <x v="1"/>
    <x v="1"/>
    <x v="0"/>
    <s v="Binders"/>
    <s v="Avery Binder Covers, Economy"/>
    <n v="0"/>
    <n v="33"/>
    <n v="10"/>
    <n v="3"/>
    <b v="0"/>
    <x v="8"/>
    <x v="9"/>
    <x v="1"/>
  </r>
  <r>
    <s v="AZ-2014-7956998"/>
    <d v="2014-10-06T00:00:00"/>
    <x v="696"/>
    <x v="2"/>
    <x v="30"/>
    <x v="315"/>
    <x v="1"/>
    <x v="1"/>
    <x v="1"/>
    <x v="2"/>
    <s v="Phones"/>
    <s v="Apple Signal Booster, Cordless"/>
    <n v="0.15"/>
    <n v="474"/>
    <n v="56"/>
    <n v="4"/>
    <b v="0"/>
    <x v="320"/>
    <x v="9"/>
    <x v="1"/>
  </r>
  <r>
    <s v="AZ-2014-7956998"/>
    <d v="2014-10-06T00:00:00"/>
    <x v="696"/>
    <x v="2"/>
    <x v="30"/>
    <x v="315"/>
    <x v="1"/>
    <x v="1"/>
    <x v="1"/>
    <x v="2"/>
    <s v="Phones"/>
    <s v="Motorola Headset, Cordless"/>
    <n v="0.15"/>
    <n v="140"/>
    <n v="28"/>
    <n v="2"/>
    <b v="1"/>
    <x v="345"/>
    <x v="9"/>
    <x v="1"/>
  </r>
  <r>
    <s v="AZ-2014-9021616"/>
    <d v="2014-10-07T00:00:00"/>
    <x v="741"/>
    <x v="1"/>
    <x v="1"/>
    <x v="596"/>
    <x v="0"/>
    <x v="1"/>
    <x v="0"/>
    <x v="0"/>
    <s v="Art"/>
    <s v="BIC Highlighters, Water Color"/>
    <n v="0"/>
    <n v="66"/>
    <n v="12"/>
    <n v="3"/>
    <b v="0"/>
    <x v="222"/>
    <x v="9"/>
    <x v="2"/>
  </r>
  <r>
    <s v="AZ-2014-9021616"/>
    <d v="2014-10-07T00:00:00"/>
    <x v="741"/>
    <x v="1"/>
    <x v="1"/>
    <x v="596"/>
    <x v="0"/>
    <x v="1"/>
    <x v="0"/>
    <x v="2"/>
    <s v="Machines"/>
    <s v="Konica Receipt Printer, Wireless"/>
    <n v="0"/>
    <n v="367"/>
    <n v="73"/>
    <n v="3"/>
    <b v="1"/>
    <x v="2102"/>
    <x v="9"/>
    <x v="2"/>
  </r>
  <r>
    <s v="AZ-2014-9761172"/>
    <d v="2014-10-07T00:00:00"/>
    <x v="327"/>
    <x v="4"/>
    <x v="6"/>
    <x v="8"/>
    <x v="1"/>
    <x v="1"/>
    <x v="0"/>
    <x v="1"/>
    <s v="Furnishings"/>
    <s v="Advantus Photo Frame, Erganomic"/>
    <n v="0"/>
    <n v="103"/>
    <n v="50"/>
    <n v="2"/>
    <b v="1"/>
    <x v="18"/>
    <x v="9"/>
    <x v="2"/>
  </r>
  <r>
    <s v="AZ-2014-9761172"/>
    <d v="2014-10-07T00:00:00"/>
    <x v="327"/>
    <x v="4"/>
    <x v="6"/>
    <x v="8"/>
    <x v="1"/>
    <x v="1"/>
    <x v="0"/>
    <x v="1"/>
    <s v="Furnishings"/>
    <s v="Tenex Clock, Duo Pack"/>
    <n v="0"/>
    <n v="101"/>
    <n v="38"/>
    <n v="2"/>
    <b v="0"/>
    <x v="547"/>
    <x v="9"/>
    <x v="2"/>
  </r>
  <r>
    <s v="AZ-2014-8900102"/>
    <d v="2014-10-07T00:00:00"/>
    <x v="483"/>
    <x v="7"/>
    <x v="9"/>
    <x v="233"/>
    <x v="1"/>
    <x v="1"/>
    <x v="1"/>
    <x v="1"/>
    <s v="Furnishings"/>
    <s v="Advantus Photo Frame, Duo Pack"/>
    <n v="0.2"/>
    <n v="127"/>
    <n v="29"/>
    <n v="3"/>
    <b v="1"/>
    <x v="100"/>
    <x v="9"/>
    <x v="2"/>
  </r>
  <r>
    <s v="AZ-2014-8900102"/>
    <d v="2014-10-07T00:00:00"/>
    <x v="483"/>
    <x v="7"/>
    <x v="9"/>
    <x v="233"/>
    <x v="1"/>
    <x v="1"/>
    <x v="1"/>
    <x v="0"/>
    <s v="Binders"/>
    <s v="Wilson Jones Index Tab, Durable"/>
    <n v="0.5"/>
    <n v="16"/>
    <n v="-15"/>
    <n v="4"/>
    <b v="0"/>
    <x v="499"/>
    <x v="9"/>
    <x v="2"/>
  </r>
  <r>
    <s v="AZ-2014-8900102"/>
    <d v="2014-10-07T00:00:00"/>
    <x v="483"/>
    <x v="7"/>
    <x v="9"/>
    <x v="233"/>
    <x v="1"/>
    <x v="1"/>
    <x v="1"/>
    <x v="0"/>
    <s v="Fasteners"/>
    <s v="Stockwell Staples, Bulk Pack"/>
    <n v="0.5"/>
    <n v="10"/>
    <n v="-2"/>
    <n v="2"/>
    <b v="1"/>
    <x v="52"/>
    <x v="9"/>
    <x v="2"/>
  </r>
  <r>
    <s v="AZ-2014-9761172"/>
    <d v="2014-10-07T00:00:00"/>
    <x v="327"/>
    <x v="4"/>
    <x v="6"/>
    <x v="8"/>
    <x v="1"/>
    <x v="1"/>
    <x v="0"/>
    <x v="2"/>
    <s v="Phones"/>
    <s v="Cisco Audio Dock, VoIP"/>
    <n v="0"/>
    <n v="911"/>
    <n v="355"/>
    <n v="5"/>
    <b v="0"/>
    <x v="2103"/>
    <x v="9"/>
    <x v="2"/>
  </r>
  <r>
    <s v="AZ-2014-3811327"/>
    <d v="2014-10-08T00:00:00"/>
    <x v="158"/>
    <x v="6"/>
    <x v="8"/>
    <x v="53"/>
    <x v="1"/>
    <x v="1"/>
    <x v="0"/>
    <x v="1"/>
    <s v="Bookcases"/>
    <s v="Bush Stackable Bookrack, Pine"/>
    <n v="0.6"/>
    <n v="50"/>
    <n v="-49"/>
    <n v="1"/>
    <b v="1"/>
    <x v="240"/>
    <x v="9"/>
    <x v="3"/>
  </r>
  <r>
    <s v="AZ-2014-2103461"/>
    <d v="2014-10-08T00:00:00"/>
    <x v="554"/>
    <x v="1"/>
    <x v="1"/>
    <x v="40"/>
    <x v="0"/>
    <x v="1"/>
    <x v="1"/>
    <x v="1"/>
    <s v="Chairs"/>
    <s v="Hon Bag Chairs, Red"/>
    <n v="0.1"/>
    <n v="41"/>
    <n v="10"/>
    <n v="1"/>
    <b v="0"/>
    <x v="734"/>
    <x v="9"/>
    <x v="3"/>
  </r>
  <r>
    <s v="AZ-2014-3811327"/>
    <d v="2014-10-08T00:00:00"/>
    <x v="158"/>
    <x v="6"/>
    <x v="8"/>
    <x v="53"/>
    <x v="1"/>
    <x v="1"/>
    <x v="0"/>
    <x v="0"/>
    <s v="Labels"/>
    <s v="Novimex Removable Labels, Adjustable"/>
    <n v="0.5"/>
    <n v="10"/>
    <n v="-8"/>
    <n v="2"/>
    <b v="0"/>
    <x v="52"/>
    <x v="9"/>
    <x v="3"/>
  </r>
  <r>
    <s v="AZ-2014-3811327"/>
    <d v="2014-10-08T00:00:00"/>
    <x v="158"/>
    <x v="6"/>
    <x v="8"/>
    <x v="53"/>
    <x v="1"/>
    <x v="1"/>
    <x v="0"/>
    <x v="2"/>
    <s v="Phones"/>
    <s v="Motorola Office Telephone, VoIP"/>
    <n v="0.5"/>
    <n v="108"/>
    <n v="-13"/>
    <n v="3"/>
    <b v="0"/>
    <x v="69"/>
    <x v="9"/>
    <x v="3"/>
  </r>
  <r>
    <s v="AZ-2014-4135544"/>
    <d v="2014-10-09T00:00:00"/>
    <x v="33"/>
    <x v="4"/>
    <x v="89"/>
    <x v="321"/>
    <x v="1"/>
    <x v="1"/>
    <x v="1"/>
    <x v="2"/>
    <s v="Phones"/>
    <s v="Apple Headset, VoIP"/>
    <n v="0"/>
    <n v="147"/>
    <n v="21"/>
    <n v="2"/>
    <b v="1"/>
    <x v="349"/>
    <x v="9"/>
    <x v="5"/>
  </r>
  <r>
    <s v="AZ-2014-7267065"/>
    <d v="2014-10-10T00:00:00"/>
    <x v="450"/>
    <x v="2"/>
    <x v="16"/>
    <x v="971"/>
    <x v="1"/>
    <x v="0"/>
    <x v="2"/>
    <x v="0"/>
    <s v="Paper"/>
    <s v="SanDisk Message Books, Premium"/>
    <n v="0"/>
    <n v="71"/>
    <n v="19"/>
    <n v="3"/>
    <b v="1"/>
    <x v="527"/>
    <x v="9"/>
    <x v="4"/>
  </r>
  <r>
    <s v="BN-2014-3536767"/>
    <d v="2014-10-10T00:00:00"/>
    <x v="74"/>
    <x v="1"/>
    <x v="1"/>
    <x v="3"/>
    <x v="0"/>
    <x v="1"/>
    <x v="1"/>
    <x v="1"/>
    <s v="Bookcases"/>
    <s v="Sauder Stackable Bookrack, Mobile"/>
    <n v="0.5"/>
    <n v="73"/>
    <n v="-31"/>
    <n v="1"/>
    <b v="1"/>
    <x v="48"/>
    <x v="9"/>
    <x v="4"/>
  </r>
  <r>
    <s v="AZ-2014-6629970"/>
    <d v="2014-10-10T00:00:00"/>
    <x v="375"/>
    <x v="2"/>
    <x v="3"/>
    <x v="240"/>
    <x v="1"/>
    <x v="2"/>
    <x v="1"/>
    <x v="0"/>
    <s v="Art"/>
    <s v="Sanford Pens, Fluorescent"/>
    <n v="0"/>
    <n v="25"/>
    <n v="7"/>
    <n v="2"/>
    <b v="0"/>
    <x v="240"/>
    <x v="9"/>
    <x v="4"/>
  </r>
  <r>
    <s v="BN-2014-3536767"/>
    <d v="2014-10-10T00:00:00"/>
    <x v="74"/>
    <x v="1"/>
    <x v="1"/>
    <x v="3"/>
    <x v="0"/>
    <x v="1"/>
    <x v="1"/>
    <x v="0"/>
    <s v="Envelopes"/>
    <s v="Cameo Business Envelopes, Recycled"/>
    <n v="0.5"/>
    <n v="10"/>
    <n v="-8"/>
    <n v="1"/>
    <b v="0"/>
    <x v="284"/>
    <x v="9"/>
    <x v="4"/>
  </r>
  <r>
    <s v="BN-2014-3536767"/>
    <d v="2014-10-10T00:00:00"/>
    <x v="74"/>
    <x v="1"/>
    <x v="1"/>
    <x v="3"/>
    <x v="0"/>
    <x v="1"/>
    <x v="1"/>
    <x v="0"/>
    <s v="Fasteners"/>
    <s v="OIC Thumb Tacks, 12 Pack"/>
    <n v="0.5"/>
    <n v="14"/>
    <n v="-3"/>
    <n v="2"/>
    <b v="1"/>
    <x v="47"/>
    <x v="9"/>
    <x v="4"/>
  </r>
  <r>
    <s v="AZ-2014-5624461"/>
    <d v="2014-10-11T00:00:00"/>
    <x v="620"/>
    <x v="1"/>
    <x v="1"/>
    <x v="40"/>
    <x v="0"/>
    <x v="0"/>
    <x v="1"/>
    <x v="0"/>
    <s v="Storage"/>
    <s v="Eldon Shelving, Blue"/>
    <n v="0.1"/>
    <n v="261"/>
    <n v="49"/>
    <n v="6"/>
    <b v="1"/>
    <x v="956"/>
    <x v="9"/>
    <x v="0"/>
  </r>
  <r>
    <s v="AZ-2014-507287"/>
    <d v="2014-10-13T00:00:00"/>
    <x v="192"/>
    <x v="6"/>
    <x v="17"/>
    <x v="95"/>
    <x v="1"/>
    <x v="2"/>
    <x v="0"/>
    <x v="0"/>
    <s v="Art"/>
    <s v="Sanford Highlighters, Easy-Erase"/>
    <n v="0"/>
    <n v="16"/>
    <n v="1"/>
    <n v="1"/>
    <b v="0"/>
    <x v="181"/>
    <x v="9"/>
    <x v="1"/>
  </r>
  <r>
    <s v="AZ-2014-507287"/>
    <d v="2014-10-13T00:00:00"/>
    <x v="192"/>
    <x v="6"/>
    <x v="17"/>
    <x v="95"/>
    <x v="1"/>
    <x v="2"/>
    <x v="0"/>
    <x v="0"/>
    <s v="Art"/>
    <s v="Sanford Markers, Water Color"/>
    <n v="0"/>
    <n v="53"/>
    <n v="5"/>
    <n v="2"/>
    <b v="0"/>
    <x v="335"/>
    <x v="9"/>
    <x v="1"/>
  </r>
  <r>
    <s v="AZ-2014-507287"/>
    <d v="2014-10-13T00:00:00"/>
    <x v="192"/>
    <x v="6"/>
    <x v="17"/>
    <x v="95"/>
    <x v="1"/>
    <x v="2"/>
    <x v="0"/>
    <x v="0"/>
    <s v="Binders"/>
    <s v="Avery Binder Covers, Recycled"/>
    <n v="0"/>
    <n v="11"/>
    <n v="4"/>
    <n v="1"/>
    <b v="1"/>
    <x v="152"/>
    <x v="9"/>
    <x v="1"/>
  </r>
  <r>
    <s v="AZ-2014-507287"/>
    <d v="2014-10-13T00:00:00"/>
    <x v="192"/>
    <x v="6"/>
    <x v="17"/>
    <x v="95"/>
    <x v="1"/>
    <x v="2"/>
    <x v="0"/>
    <x v="0"/>
    <s v="Binders"/>
    <s v="Avery Hole Reinforcements, Economy"/>
    <n v="0"/>
    <n v="13"/>
    <n v="0"/>
    <n v="3"/>
    <b v="0"/>
    <x v="1367"/>
    <x v="9"/>
    <x v="1"/>
  </r>
  <r>
    <s v="AZ-2014-507287"/>
    <d v="2014-10-13T00:00:00"/>
    <x v="192"/>
    <x v="6"/>
    <x v="17"/>
    <x v="95"/>
    <x v="1"/>
    <x v="2"/>
    <x v="0"/>
    <x v="0"/>
    <s v="Binders"/>
    <s v="Ibico Binder Covers, Durable"/>
    <n v="0"/>
    <n v="45"/>
    <n v="5"/>
    <n v="3"/>
    <b v="1"/>
    <x v="0"/>
    <x v="9"/>
    <x v="1"/>
  </r>
  <r>
    <s v="AZ-2014-507287"/>
    <d v="2014-10-13T00:00:00"/>
    <x v="192"/>
    <x v="6"/>
    <x v="17"/>
    <x v="95"/>
    <x v="1"/>
    <x v="2"/>
    <x v="0"/>
    <x v="2"/>
    <s v="Accessories"/>
    <s v="Belkin Flash Drive, USB"/>
    <n v="0"/>
    <n v="84"/>
    <n v="28"/>
    <n v="2"/>
    <b v="0"/>
    <x v="460"/>
    <x v="9"/>
    <x v="1"/>
  </r>
  <r>
    <s v="AZ-2014-507287"/>
    <d v="2014-10-13T00:00:00"/>
    <x v="192"/>
    <x v="6"/>
    <x v="17"/>
    <x v="95"/>
    <x v="1"/>
    <x v="2"/>
    <x v="0"/>
    <x v="2"/>
    <s v="Phones"/>
    <s v="Samsung Office Telephone, with Caller ID"/>
    <n v="0"/>
    <n v="130"/>
    <n v="30"/>
    <n v="2"/>
    <b v="0"/>
    <x v="638"/>
    <x v="9"/>
    <x v="1"/>
  </r>
  <r>
    <s v="BN-2014-6471690"/>
    <d v="2014-10-13T00:00:00"/>
    <x v="584"/>
    <x v="2"/>
    <x v="4"/>
    <x v="748"/>
    <x v="1"/>
    <x v="1"/>
    <x v="1"/>
    <x v="1"/>
    <s v="Bookcases"/>
    <s v="Bush 3-Shelf Cabinet, Traditional"/>
    <n v="0.1"/>
    <n v="516"/>
    <n v="69"/>
    <n v="4"/>
    <b v="1"/>
    <x v="2104"/>
    <x v="9"/>
    <x v="1"/>
  </r>
  <r>
    <s v="BN-2014-6471690"/>
    <d v="2014-10-13T00:00:00"/>
    <x v="584"/>
    <x v="2"/>
    <x v="4"/>
    <x v="748"/>
    <x v="1"/>
    <x v="1"/>
    <x v="1"/>
    <x v="1"/>
    <s v="Furnishings"/>
    <s v="Deflect-O Door Stop, Durable"/>
    <n v="0"/>
    <n v="123"/>
    <n v="17"/>
    <n v="3"/>
    <b v="1"/>
    <x v="191"/>
    <x v="9"/>
    <x v="1"/>
  </r>
  <r>
    <s v="BN-2014-6471690"/>
    <d v="2014-10-13T00:00:00"/>
    <x v="584"/>
    <x v="2"/>
    <x v="4"/>
    <x v="748"/>
    <x v="1"/>
    <x v="1"/>
    <x v="1"/>
    <x v="1"/>
    <s v="Tables"/>
    <s v="Chromcraft Round Table, Adjustable Height"/>
    <n v="0.35"/>
    <n v="610"/>
    <n v="-66"/>
    <n v="2"/>
    <b v="1"/>
    <x v="620"/>
    <x v="9"/>
    <x v="1"/>
  </r>
  <r>
    <s v="AZ-2014-4346443"/>
    <d v="2014-10-13T00:00:00"/>
    <x v="284"/>
    <x v="2"/>
    <x v="16"/>
    <x v="58"/>
    <x v="1"/>
    <x v="1"/>
    <x v="1"/>
    <x v="0"/>
    <s v="Art"/>
    <s v="Boston Canvas, Easy-Erase"/>
    <n v="0"/>
    <n v="108"/>
    <n v="25"/>
    <n v="2"/>
    <b v="1"/>
    <x v="138"/>
    <x v="9"/>
    <x v="1"/>
  </r>
  <r>
    <s v="BN-2014-6471690"/>
    <d v="2014-10-13T00:00:00"/>
    <x v="584"/>
    <x v="2"/>
    <x v="4"/>
    <x v="748"/>
    <x v="1"/>
    <x v="1"/>
    <x v="1"/>
    <x v="0"/>
    <s v="Art"/>
    <s v="Sanford Markers, Fluorescent"/>
    <n v="0"/>
    <n v="74"/>
    <n v="29"/>
    <n v="3"/>
    <b v="0"/>
    <x v="969"/>
    <x v="9"/>
    <x v="1"/>
  </r>
  <r>
    <s v="BN-2014-6471690"/>
    <d v="2014-10-13T00:00:00"/>
    <x v="584"/>
    <x v="2"/>
    <x v="4"/>
    <x v="748"/>
    <x v="1"/>
    <x v="1"/>
    <x v="1"/>
    <x v="0"/>
    <s v="Binders"/>
    <s v="Cardinal Binder Covers, Economy"/>
    <n v="0"/>
    <n v="24"/>
    <n v="1"/>
    <n v="2"/>
    <b v="0"/>
    <x v="155"/>
    <x v="9"/>
    <x v="1"/>
  </r>
  <r>
    <s v="BN-2014-6471690"/>
    <d v="2014-10-13T00:00:00"/>
    <x v="584"/>
    <x v="2"/>
    <x v="4"/>
    <x v="748"/>
    <x v="1"/>
    <x v="1"/>
    <x v="1"/>
    <x v="0"/>
    <s v="Binders"/>
    <s v="Ibico Binder Covers, Economy"/>
    <n v="0"/>
    <n v="14"/>
    <n v="2"/>
    <n v="1"/>
    <b v="0"/>
    <x v="326"/>
    <x v="9"/>
    <x v="1"/>
  </r>
  <r>
    <s v="AZ-2014-4346443"/>
    <d v="2014-10-13T00:00:00"/>
    <x v="284"/>
    <x v="2"/>
    <x v="16"/>
    <x v="58"/>
    <x v="1"/>
    <x v="1"/>
    <x v="1"/>
    <x v="0"/>
    <s v="Storage"/>
    <s v="Fellowes Folders, Industrial"/>
    <n v="0.1"/>
    <n v="218"/>
    <n v="31"/>
    <n v="9"/>
    <b v="0"/>
    <x v="1223"/>
    <x v="9"/>
    <x v="1"/>
  </r>
  <r>
    <s v="BN-2014-4757131"/>
    <d v="2014-10-13T00:00:00"/>
    <x v="602"/>
    <x v="12"/>
    <x v="35"/>
    <x v="61"/>
    <x v="1"/>
    <x v="1"/>
    <x v="1"/>
    <x v="0"/>
    <s v="Supplies"/>
    <s v="Elite Shears, Easy Grip"/>
    <n v="0"/>
    <n v="340"/>
    <n v="20"/>
    <n v="7"/>
    <b v="1"/>
    <x v="1899"/>
    <x v="9"/>
    <x v="1"/>
  </r>
  <r>
    <s v="AZ-2014-4093639"/>
    <d v="2014-10-13T00:00:00"/>
    <x v="478"/>
    <x v="5"/>
    <x v="21"/>
    <x v="30"/>
    <x v="2"/>
    <x v="1"/>
    <x v="1"/>
    <x v="0"/>
    <s v="Art"/>
    <s v="Stanley Pens, Easy-Erase"/>
    <n v="0"/>
    <n v="62"/>
    <n v="27"/>
    <n v="6"/>
    <b v="0"/>
    <x v="1526"/>
    <x v="9"/>
    <x v="1"/>
  </r>
  <r>
    <s v="AZ-2014-4093639"/>
    <d v="2014-10-13T00:00:00"/>
    <x v="478"/>
    <x v="5"/>
    <x v="21"/>
    <x v="30"/>
    <x v="2"/>
    <x v="1"/>
    <x v="1"/>
    <x v="0"/>
    <s v="Binders"/>
    <s v="Wilson Jones Binder Covers, Recycled"/>
    <n v="0"/>
    <n v="104"/>
    <n v="25"/>
    <n v="9"/>
    <b v="1"/>
    <x v="321"/>
    <x v="9"/>
    <x v="1"/>
  </r>
  <r>
    <s v="BN-2014-4757131"/>
    <d v="2014-10-13T00:00:00"/>
    <x v="602"/>
    <x v="12"/>
    <x v="35"/>
    <x v="61"/>
    <x v="1"/>
    <x v="1"/>
    <x v="1"/>
    <x v="2"/>
    <s v="Phones"/>
    <s v="Cisco Speaker Phone, VoIP"/>
    <n v="0"/>
    <n v="416"/>
    <n v="137"/>
    <n v="3"/>
    <b v="0"/>
    <x v="1928"/>
    <x v="9"/>
    <x v="1"/>
  </r>
  <r>
    <s v="AZ-2014-4279735"/>
    <d v="2014-10-13T00:00:00"/>
    <x v="47"/>
    <x v="1"/>
    <x v="1"/>
    <x v="782"/>
    <x v="0"/>
    <x v="0"/>
    <x v="0"/>
    <x v="0"/>
    <s v="Appliances"/>
    <s v="Breville Refrigerator, Red"/>
    <n v="0"/>
    <n v="2077"/>
    <n v="395"/>
    <n v="4"/>
    <b v="0"/>
    <x v="2105"/>
    <x v="9"/>
    <x v="1"/>
  </r>
  <r>
    <s v="AZ-2014-5952161"/>
    <d v="2014-10-13T00:00:00"/>
    <x v="610"/>
    <x v="6"/>
    <x v="41"/>
    <x v="229"/>
    <x v="1"/>
    <x v="1"/>
    <x v="1"/>
    <x v="2"/>
    <s v="Machines"/>
    <s v="Panasonic Calculator, Wireless"/>
    <n v="0"/>
    <n v="201"/>
    <n v="4"/>
    <n v="4"/>
    <b v="1"/>
    <x v="841"/>
    <x v="9"/>
    <x v="1"/>
  </r>
  <r>
    <s v="AZ-2014-4279735"/>
    <d v="2014-10-13T00:00:00"/>
    <x v="47"/>
    <x v="1"/>
    <x v="1"/>
    <x v="782"/>
    <x v="0"/>
    <x v="0"/>
    <x v="0"/>
    <x v="2"/>
    <s v="Machines"/>
    <s v="Konica Receipt Printer, White"/>
    <n v="0"/>
    <n v="603"/>
    <n v="205"/>
    <n v="5"/>
    <b v="0"/>
    <x v="2106"/>
    <x v="9"/>
    <x v="1"/>
  </r>
  <r>
    <s v="AZ-2014-8937167"/>
    <d v="2014-10-13T00:00:00"/>
    <x v="262"/>
    <x v="2"/>
    <x v="30"/>
    <x v="285"/>
    <x v="1"/>
    <x v="2"/>
    <x v="1"/>
    <x v="2"/>
    <s v="Machines"/>
    <s v="Panasonic Printer, White"/>
    <n v="0.15"/>
    <n v="1351"/>
    <n v="111"/>
    <n v="6"/>
    <b v="1"/>
    <x v="2107"/>
    <x v="9"/>
    <x v="1"/>
  </r>
  <r>
    <s v="AZ-2014-1092001"/>
    <d v="2014-10-13T00:00:00"/>
    <x v="376"/>
    <x v="1"/>
    <x v="1"/>
    <x v="856"/>
    <x v="0"/>
    <x v="1"/>
    <x v="1"/>
    <x v="2"/>
    <s v="Phones"/>
    <s v="Nokia Smart Phone, Full Size"/>
    <n v="0"/>
    <n v="2549"/>
    <n v="280"/>
    <n v="4"/>
    <b v="0"/>
    <x v="2108"/>
    <x v="9"/>
    <x v="1"/>
  </r>
  <r>
    <s v="AZ-2014-2076783"/>
    <d v="2014-10-14T00:00:00"/>
    <x v="368"/>
    <x v="2"/>
    <x v="16"/>
    <x v="625"/>
    <x v="1"/>
    <x v="1"/>
    <x v="2"/>
    <x v="0"/>
    <s v="Art"/>
    <s v="Binney &amp; Smith Canvas, Water Color"/>
    <n v="0"/>
    <n v="382"/>
    <n v="183"/>
    <n v="7"/>
    <b v="1"/>
    <x v="2109"/>
    <x v="9"/>
    <x v="2"/>
  </r>
  <r>
    <s v="AZ-2014-2076783"/>
    <d v="2014-10-14T00:00:00"/>
    <x v="368"/>
    <x v="2"/>
    <x v="16"/>
    <x v="625"/>
    <x v="1"/>
    <x v="1"/>
    <x v="2"/>
    <x v="2"/>
    <s v="Accessories"/>
    <s v="Enermax Keyboard, Programmable"/>
    <n v="0"/>
    <n v="255"/>
    <n v="110"/>
    <n v="3"/>
    <b v="0"/>
    <x v="558"/>
    <x v="9"/>
    <x v="2"/>
  </r>
  <r>
    <s v="AZ-2014-4707297"/>
    <d v="2014-10-14T00:00:00"/>
    <x v="36"/>
    <x v="2"/>
    <x v="30"/>
    <x v="452"/>
    <x v="1"/>
    <x v="2"/>
    <x v="1"/>
    <x v="0"/>
    <s v="Art"/>
    <s v="Boston Markers, Blue"/>
    <n v="0"/>
    <n v="105"/>
    <n v="43"/>
    <n v="4"/>
    <b v="1"/>
    <x v="2"/>
    <x v="9"/>
    <x v="2"/>
  </r>
  <r>
    <s v="AZ-2014-2317283"/>
    <d v="2014-10-14T00:00:00"/>
    <x v="329"/>
    <x v="3"/>
    <x v="15"/>
    <x v="147"/>
    <x v="2"/>
    <x v="2"/>
    <x v="1"/>
    <x v="0"/>
    <s v="Appliances"/>
    <s v="Cuisinart Stove, White"/>
    <n v="0"/>
    <n v="1073"/>
    <n v="182"/>
    <n v="2"/>
    <b v="1"/>
    <x v="2110"/>
    <x v="9"/>
    <x v="2"/>
  </r>
  <r>
    <s v="AZ-2014-2317283"/>
    <d v="2014-10-14T00:00:00"/>
    <x v="329"/>
    <x v="3"/>
    <x v="15"/>
    <x v="147"/>
    <x v="2"/>
    <x v="2"/>
    <x v="1"/>
    <x v="2"/>
    <s v="Machines"/>
    <s v="Okidata Receipt Printer, White"/>
    <n v="0.4"/>
    <n v="146"/>
    <n v="-83"/>
    <n v="2"/>
    <b v="0"/>
    <x v="552"/>
    <x v="9"/>
    <x v="2"/>
  </r>
  <r>
    <s v="AZ-2014-9257351"/>
    <d v="2014-10-15T00:00:00"/>
    <x v="179"/>
    <x v="4"/>
    <x v="6"/>
    <x v="8"/>
    <x v="1"/>
    <x v="1"/>
    <x v="0"/>
    <x v="0"/>
    <s v="Binders"/>
    <s v="Avery Binding Machine, Economy"/>
    <n v="0"/>
    <n v="98"/>
    <n v="12"/>
    <n v="2"/>
    <b v="0"/>
    <x v="563"/>
    <x v="9"/>
    <x v="3"/>
  </r>
  <r>
    <s v="AZ-2014-9257351"/>
    <d v="2014-10-15T00:00:00"/>
    <x v="179"/>
    <x v="4"/>
    <x v="6"/>
    <x v="8"/>
    <x v="1"/>
    <x v="1"/>
    <x v="0"/>
    <x v="0"/>
    <s v="Binders"/>
    <s v="Ibico 3-Hole Punch, Economy"/>
    <n v="0"/>
    <n v="61"/>
    <n v="30"/>
    <n v="2"/>
    <b v="1"/>
    <x v="545"/>
    <x v="9"/>
    <x v="3"/>
  </r>
  <r>
    <s v="AZ-2014-9257351"/>
    <d v="2014-10-15T00:00:00"/>
    <x v="179"/>
    <x v="4"/>
    <x v="6"/>
    <x v="8"/>
    <x v="1"/>
    <x v="1"/>
    <x v="0"/>
    <x v="0"/>
    <s v="Storage"/>
    <s v="Eldon File Cart, Single Width"/>
    <n v="0"/>
    <n v="1027"/>
    <n v="441"/>
    <n v="8"/>
    <b v="0"/>
    <x v="2111"/>
    <x v="9"/>
    <x v="3"/>
  </r>
  <r>
    <s v="AZ-2014-9361129"/>
    <d v="2014-10-15T00:00:00"/>
    <x v="520"/>
    <x v="5"/>
    <x v="12"/>
    <x v="294"/>
    <x v="2"/>
    <x v="1"/>
    <x v="0"/>
    <x v="0"/>
    <s v="Art"/>
    <s v="BIC Highlighters, Water Color"/>
    <n v="0"/>
    <n v="88"/>
    <n v="16"/>
    <n v="4"/>
    <b v="0"/>
    <x v="471"/>
    <x v="9"/>
    <x v="3"/>
  </r>
  <r>
    <s v="AZ-2014-9257351"/>
    <d v="2014-10-15T00:00:00"/>
    <x v="179"/>
    <x v="4"/>
    <x v="6"/>
    <x v="8"/>
    <x v="1"/>
    <x v="1"/>
    <x v="0"/>
    <x v="2"/>
    <s v="Copiers"/>
    <s v="Brother Copy Machine, Color"/>
    <n v="0"/>
    <n v="1319"/>
    <n v="567"/>
    <n v="5"/>
    <b v="0"/>
    <x v="2112"/>
    <x v="9"/>
    <x v="3"/>
  </r>
  <r>
    <s v="AZ-2014-6494772"/>
    <d v="2014-10-16T00:00:00"/>
    <x v="546"/>
    <x v="2"/>
    <x v="3"/>
    <x v="972"/>
    <x v="1"/>
    <x v="1"/>
    <x v="2"/>
    <x v="0"/>
    <s v="Art"/>
    <s v="Stanley Markers, Fluorescent"/>
    <n v="0"/>
    <n v="70"/>
    <n v="24"/>
    <n v="3"/>
    <b v="0"/>
    <x v="253"/>
    <x v="9"/>
    <x v="5"/>
  </r>
  <r>
    <s v="AZ-2014-6494772"/>
    <d v="2014-10-16T00:00:00"/>
    <x v="546"/>
    <x v="2"/>
    <x v="3"/>
    <x v="972"/>
    <x v="1"/>
    <x v="1"/>
    <x v="2"/>
    <x v="0"/>
    <s v="Binders"/>
    <s v="Cardinal Index Tab, Clear"/>
    <n v="0"/>
    <n v="47"/>
    <n v="20"/>
    <n v="7"/>
    <b v="0"/>
    <x v="162"/>
    <x v="9"/>
    <x v="5"/>
  </r>
  <r>
    <s v="AZ-2014-8072952"/>
    <d v="2014-10-16T00:00:00"/>
    <x v="722"/>
    <x v="2"/>
    <x v="16"/>
    <x v="714"/>
    <x v="1"/>
    <x v="0"/>
    <x v="1"/>
    <x v="0"/>
    <s v="Binders"/>
    <s v="Acco Binder, Clear"/>
    <n v="0"/>
    <n v="44"/>
    <n v="14"/>
    <n v="3"/>
    <b v="1"/>
    <x v="261"/>
    <x v="9"/>
    <x v="5"/>
  </r>
  <r>
    <s v="AZ-2014-2032724"/>
    <d v="2014-10-17T00:00:00"/>
    <x v="474"/>
    <x v="2"/>
    <x v="68"/>
    <x v="973"/>
    <x v="1"/>
    <x v="1"/>
    <x v="2"/>
    <x v="1"/>
    <s v="Bookcases"/>
    <s v="Safco Floating Shelf Set, Metal"/>
    <n v="0.1"/>
    <n v="530"/>
    <n v="118"/>
    <n v="3"/>
    <b v="1"/>
    <x v="1133"/>
    <x v="9"/>
    <x v="4"/>
  </r>
  <r>
    <s v="AZ-2014-2032724"/>
    <d v="2014-10-17T00:00:00"/>
    <x v="474"/>
    <x v="2"/>
    <x v="68"/>
    <x v="973"/>
    <x v="1"/>
    <x v="1"/>
    <x v="2"/>
    <x v="0"/>
    <s v="Binders"/>
    <s v="Avery Index Tab, Clear"/>
    <n v="0"/>
    <n v="23"/>
    <n v="6"/>
    <n v="4"/>
    <b v="0"/>
    <x v="288"/>
    <x v="9"/>
    <x v="4"/>
  </r>
  <r>
    <s v="AZ-2014-2032724"/>
    <d v="2014-10-17T00:00:00"/>
    <x v="474"/>
    <x v="2"/>
    <x v="68"/>
    <x v="973"/>
    <x v="1"/>
    <x v="1"/>
    <x v="2"/>
    <x v="0"/>
    <s v="Binders"/>
    <s v="Cardinal Index Tab, Clear"/>
    <n v="0"/>
    <n v="20"/>
    <n v="8"/>
    <n v="3"/>
    <b v="1"/>
    <x v="325"/>
    <x v="9"/>
    <x v="4"/>
  </r>
  <r>
    <s v="AZ-2014-5528996"/>
    <d v="2014-10-17T00:00:00"/>
    <x v="238"/>
    <x v="6"/>
    <x v="40"/>
    <x v="70"/>
    <x v="1"/>
    <x v="0"/>
    <x v="0"/>
    <x v="2"/>
    <s v="Phones"/>
    <s v="Apple Speaker Phone, with Caller ID"/>
    <n v="0.1"/>
    <n v="555"/>
    <n v="92"/>
    <n v="5"/>
    <b v="0"/>
    <x v="2113"/>
    <x v="9"/>
    <x v="4"/>
  </r>
  <r>
    <s v="BN-2014-6079376"/>
    <d v="2014-10-17T00:00:00"/>
    <x v="375"/>
    <x v="3"/>
    <x v="69"/>
    <x v="473"/>
    <x v="2"/>
    <x v="2"/>
    <x v="1"/>
    <x v="2"/>
    <s v="Machines"/>
    <s v="Epson Printer, White"/>
    <n v="0.4"/>
    <n v="1096"/>
    <n v="-658"/>
    <n v="7"/>
    <b v="0"/>
    <x v="2114"/>
    <x v="9"/>
    <x v="4"/>
  </r>
  <r>
    <s v="BN-2014-6079376"/>
    <d v="2014-10-17T00:00:00"/>
    <x v="375"/>
    <x v="3"/>
    <x v="69"/>
    <x v="473"/>
    <x v="2"/>
    <x v="2"/>
    <x v="1"/>
    <x v="2"/>
    <s v="Phones"/>
    <s v="Motorola Headset, Cordless"/>
    <n v="0.4"/>
    <n v="545"/>
    <n v="-73"/>
    <n v="11"/>
    <b v="1"/>
    <x v="2115"/>
    <x v="9"/>
    <x v="4"/>
  </r>
  <r>
    <s v="AZ-2014-7828489"/>
    <d v="2014-10-18T00:00:00"/>
    <x v="726"/>
    <x v="4"/>
    <x v="6"/>
    <x v="8"/>
    <x v="1"/>
    <x v="1"/>
    <x v="1"/>
    <x v="2"/>
    <s v="Machines"/>
    <s v="Panasonic Phone, Durable"/>
    <n v="0"/>
    <n v="510"/>
    <n v="234"/>
    <n v="6"/>
    <b v="1"/>
    <x v="1003"/>
    <x v="9"/>
    <x v="0"/>
  </r>
  <r>
    <s v="AZ-2014-1127335"/>
    <d v="2014-10-20T00:00:00"/>
    <x v="790"/>
    <x v="6"/>
    <x v="59"/>
    <x v="114"/>
    <x v="1"/>
    <x v="2"/>
    <x v="2"/>
    <x v="0"/>
    <s v="Storage"/>
    <s v="Smead Shelving, Blue"/>
    <n v="0.1"/>
    <n v="396"/>
    <n v="88"/>
    <n v="9"/>
    <b v="0"/>
    <x v="2116"/>
    <x v="9"/>
    <x v="1"/>
  </r>
  <r>
    <s v="AZ-2014-1127335"/>
    <d v="2014-10-20T00:00:00"/>
    <x v="790"/>
    <x v="6"/>
    <x v="59"/>
    <x v="114"/>
    <x v="1"/>
    <x v="2"/>
    <x v="2"/>
    <x v="0"/>
    <s v="Supplies"/>
    <s v="Fiskars Shears, Easy Grip"/>
    <n v="0"/>
    <n v="246"/>
    <n v="25"/>
    <n v="5"/>
    <b v="1"/>
    <x v="606"/>
    <x v="9"/>
    <x v="1"/>
  </r>
  <r>
    <s v="AZ-2014-2131616"/>
    <d v="2014-10-20T00:00:00"/>
    <x v="422"/>
    <x v="3"/>
    <x v="44"/>
    <x v="568"/>
    <x v="2"/>
    <x v="1"/>
    <x v="0"/>
    <x v="0"/>
    <s v="Labels"/>
    <s v="Novimex File Folder Labels, Laser Printer Compatible"/>
    <n v="0"/>
    <n v="8"/>
    <n v="2"/>
    <n v="1"/>
    <b v="1"/>
    <x v="459"/>
    <x v="9"/>
    <x v="1"/>
  </r>
  <r>
    <s v="AZ-2014-8671792"/>
    <d v="2014-10-20T00:00:00"/>
    <x v="507"/>
    <x v="2"/>
    <x v="68"/>
    <x v="318"/>
    <x v="1"/>
    <x v="1"/>
    <x v="1"/>
    <x v="1"/>
    <s v="Chairs"/>
    <s v="Office Star Executive Leather Armchair, Adjustable"/>
    <n v="0.1"/>
    <n v="846"/>
    <n v="9"/>
    <n v="2"/>
    <b v="0"/>
    <x v="1100"/>
    <x v="9"/>
    <x v="1"/>
  </r>
  <r>
    <s v="AZ-2014-8671792"/>
    <d v="2014-10-20T00:00:00"/>
    <x v="507"/>
    <x v="2"/>
    <x v="68"/>
    <x v="318"/>
    <x v="1"/>
    <x v="1"/>
    <x v="1"/>
    <x v="0"/>
    <s v="Fasteners"/>
    <s v="Accos Push Pins, Metal"/>
    <n v="0"/>
    <n v="15"/>
    <n v="2"/>
    <n v="1"/>
    <b v="1"/>
    <x v="281"/>
    <x v="9"/>
    <x v="1"/>
  </r>
  <r>
    <s v="AZ-2014-8671792"/>
    <d v="2014-10-20T00:00:00"/>
    <x v="507"/>
    <x v="2"/>
    <x v="68"/>
    <x v="318"/>
    <x v="1"/>
    <x v="1"/>
    <x v="1"/>
    <x v="0"/>
    <s v="Paper"/>
    <s v="SanDisk Message Books, 8.5 x 11"/>
    <n v="0"/>
    <n v="140"/>
    <n v="68"/>
    <n v="5"/>
    <b v="1"/>
    <x v="415"/>
    <x v="9"/>
    <x v="1"/>
  </r>
  <r>
    <s v="AZ-2014-4571075"/>
    <d v="2014-10-20T00:00:00"/>
    <x v="390"/>
    <x v="3"/>
    <x v="84"/>
    <x v="270"/>
    <x v="2"/>
    <x v="0"/>
    <x v="1"/>
    <x v="0"/>
    <s v="Envelopes"/>
    <s v="Ames Business Envelopes, Recycled"/>
    <n v="0"/>
    <n v="54"/>
    <n v="20"/>
    <n v="4"/>
    <b v="1"/>
    <x v="138"/>
    <x v="9"/>
    <x v="1"/>
  </r>
  <r>
    <s v="AZ-2014-8671792"/>
    <d v="2014-10-20T00:00:00"/>
    <x v="507"/>
    <x v="2"/>
    <x v="68"/>
    <x v="318"/>
    <x v="1"/>
    <x v="1"/>
    <x v="1"/>
    <x v="2"/>
    <s v="Phones"/>
    <s v="Apple Speaker Phone, VoIP"/>
    <n v="0.15"/>
    <n v="210"/>
    <n v="62"/>
    <n v="2"/>
    <b v="1"/>
    <x v="2"/>
    <x v="9"/>
    <x v="1"/>
  </r>
  <r>
    <s v="AZ-2014-1290768"/>
    <d v="2014-10-20T00:00:00"/>
    <x v="684"/>
    <x v="2"/>
    <x v="16"/>
    <x v="58"/>
    <x v="1"/>
    <x v="2"/>
    <x v="0"/>
    <x v="2"/>
    <s v="Accessories"/>
    <s v="Belkin Memory Card, Programmable"/>
    <n v="0"/>
    <n v="465"/>
    <n v="140"/>
    <n v="4"/>
    <b v="0"/>
    <x v="1459"/>
    <x v="9"/>
    <x v="1"/>
  </r>
  <r>
    <s v="BN-2014-6860245"/>
    <d v="2014-10-20T00:00:00"/>
    <x v="393"/>
    <x v="3"/>
    <x v="15"/>
    <x v="175"/>
    <x v="2"/>
    <x v="1"/>
    <x v="1"/>
    <x v="0"/>
    <s v="Storage"/>
    <s v="Smead Box, Blue"/>
    <n v="0.4"/>
    <n v="32"/>
    <n v="-22"/>
    <n v="5"/>
    <b v="0"/>
    <x v="265"/>
    <x v="9"/>
    <x v="1"/>
  </r>
  <r>
    <s v="AZ-2014-3635641"/>
    <d v="2014-10-21T00:00:00"/>
    <x v="92"/>
    <x v="5"/>
    <x v="26"/>
    <x v="39"/>
    <x v="2"/>
    <x v="0"/>
    <x v="1"/>
    <x v="1"/>
    <s v="Chairs"/>
    <s v="Office Star Swivel Stool, Red"/>
    <n v="0.2"/>
    <n v="417"/>
    <n v="-78"/>
    <n v="3"/>
    <b v="0"/>
    <x v="2068"/>
    <x v="9"/>
    <x v="2"/>
  </r>
  <r>
    <s v="AZ-2014-3635641"/>
    <d v="2014-10-21T00:00:00"/>
    <x v="92"/>
    <x v="5"/>
    <x v="26"/>
    <x v="39"/>
    <x v="2"/>
    <x v="0"/>
    <x v="1"/>
    <x v="0"/>
    <s v="Binders"/>
    <s v="Cardinal Index Tab, Durable"/>
    <n v="0"/>
    <n v="8"/>
    <n v="3"/>
    <n v="1"/>
    <b v="1"/>
    <x v="459"/>
    <x v="9"/>
    <x v="2"/>
  </r>
  <r>
    <s v="AZ-2014-3635641"/>
    <d v="2014-10-21T00:00:00"/>
    <x v="92"/>
    <x v="5"/>
    <x v="26"/>
    <x v="39"/>
    <x v="2"/>
    <x v="0"/>
    <x v="1"/>
    <x v="0"/>
    <s v="Storage"/>
    <s v="Fellowes Shelving, Industrial"/>
    <n v="0.1"/>
    <n v="105"/>
    <n v="40"/>
    <n v="2"/>
    <b v="1"/>
    <x v="253"/>
    <x v="9"/>
    <x v="2"/>
  </r>
  <r>
    <s v="AZ-2014-6063209"/>
    <d v="2014-10-21T00:00:00"/>
    <x v="759"/>
    <x v="6"/>
    <x v="17"/>
    <x v="848"/>
    <x v="1"/>
    <x v="0"/>
    <x v="1"/>
    <x v="0"/>
    <s v="Appliances"/>
    <s v="Hoover Blender, White"/>
    <n v="0.1"/>
    <n v="264"/>
    <n v="-26"/>
    <n v="3"/>
    <b v="0"/>
    <x v="708"/>
    <x v="9"/>
    <x v="2"/>
  </r>
  <r>
    <s v="AZ-2014-6063209"/>
    <d v="2014-10-21T00:00:00"/>
    <x v="759"/>
    <x v="6"/>
    <x v="17"/>
    <x v="848"/>
    <x v="1"/>
    <x v="0"/>
    <x v="1"/>
    <x v="0"/>
    <s v="Binders"/>
    <s v="Avery Binding Machine, Clear"/>
    <n v="0"/>
    <n v="97"/>
    <n v="12"/>
    <n v="2"/>
    <b v="0"/>
    <x v="14"/>
    <x v="9"/>
    <x v="2"/>
  </r>
  <r>
    <s v="AZ-2014-6063209"/>
    <d v="2014-10-21T00:00:00"/>
    <x v="759"/>
    <x v="6"/>
    <x v="17"/>
    <x v="848"/>
    <x v="1"/>
    <x v="0"/>
    <x v="1"/>
    <x v="0"/>
    <s v="Binders"/>
    <s v="Cardinal Binder, Economy"/>
    <n v="0"/>
    <n v="14"/>
    <n v="5"/>
    <n v="1"/>
    <b v="0"/>
    <x v="326"/>
    <x v="9"/>
    <x v="2"/>
  </r>
  <r>
    <s v="AZ-2014-6063209"/>
    <d v="2014-10-21T00:00:00"/>
    <x v="759"/>
    <x v="6"/>
    <x v="17"/>
    <x v="848"/>
    <x v="1"/>
    <x v="0"/>
    <x v="1"/>
    <x v="0"/>
    <s v="Binders"/>
    <s v="Ibico Index Tab, Durable"/>
    <n v="0"/>
    <n v="19"/>
    <n v="8"/>
    <n v="2"/>
    <b v="1"/>
    <x v="64"/>
    <x v="9"/>
    <x v="2"/>
  </r>
  <r>
    <s v="AZ-2014-6063209"/>
    <d v="2014-10-21T00:00:00"/>
    <x v="759"/>
    <x v="6"/>
    <x v="17"/>
    <x v="848"/>
    <x v="1"/>
    <x v="0"/>
    <x v="1"/>
    <x v="0"/>
    <s v="Fasteners"/>
    <s v="Accos Clamps, Bulk Pack"/>
    <n v="0"/>
    <n v="39"/>
    <n v="18"/>
    <n v="2"/>
    <b v="0"/>
    <x v="214"/>
    <x v="9"/>
    <x v="2"/>
  </r>
  <r>
    <s v="AZ-2014-7469338"/>
    <d v="2014-10-22T00:00:00"/>
    <x v="191"/>
    <x v="6"/>
    <x v="17"/>
    <x v="168"/>
    <x v="1"/>
    <x v="2"/>
    <x v="1"/>
    <x v="0"/>
    <s v="Supplies"/>
    <s v="Fiskars Shears, Steel"/>
    <n v="0"/>
    <n v="141"/>
    <n v="41"/>
    <n v="3"/>
    <b v="0"/>
    <x v="1251"/>
    <x v="9"/>
    <x v="3"/>
  </r>
  <r>
    <s v="AZ-2014-8841844"/>
    <d v="2014-10-23T00:00:00"/>
    <x v="280"/>
    <x v="6"/>
    <x v="17"/>
    <x v="168"/>
    <x v="1"/>
    <x v="2"/>
    <x v="0"/>
    <x v="0"/>
    <s v="Envelopes"/>
    <s v="GlobeWeis Manila Envelope, with clear poly window"/>
    <n v="0"/>
    <n v="31"/>
    <n v="10"/>
    <n v="1"/>
    <b v="0"/>
    <x v="391"/>
    <x v="9"/>
    <x v="5"/>
  </r>
  <r>
    <s v="AZ-2014-4045031"/>
    <d v="2014-10-23T00:00:00"/>
    <x v="564"/>
    <x v="6"/>
    <x v="41"/>
    <x v="137"/>
    <x v="1"/>
    <x v="1"/>
    <x v="2"/>
    <x v="2"/>
    <s v="Machines"/>
    <s v="Panasonic Inkjet, Wireless"/>
    <n v="0"/>
    <n v="936"/>
    <n v="66"/>
    <n v="3"/>
    <b v="1"/>
    <x v="430"/>
    <x v="9"/>
    <x v="5"/>
  </r>
  <r>
    <s v="AZ-2014-4236300"/>
    <d v="2014-10-23T00:00:00"/>
    <x v="343"/>
    <x v="1"/>
    <x v="1"/>
    <x v="974"/>
    <x v="0"/>
    <x v="2"/>
    <x v="0"/>
    <x v="1"/>
    <s v="Chairs"/>
    <s v="Hon Steel Folding Chair, Red"/>
    <n v="0"/>
    <n v="326"/>
    <n v="153"/>
    <n v="4"/>
    <b v="1"/>
    <x v="2117"/>
    <x v="9"/>
    <x v="5"/>
  </r>
  <r>
    <s v="AZ-2014-4236300"/>
    <d v="2014-10-23T00:00:00"/>
    <x v="343"/>
    <x v="1"/>
    <x v="1"/>
    <x v="974"/>
    <x v="0"/>
    <x v="2"/>
    <x v="0"/>
    <x v="0"/>
    <s v="Envelopes"/>
    <s v="Cameo Business Envelopes, Set of 50"/>
    <n v="0"/>
    <n v="82"/>
    <n v="33"/>
    <n v="4"/>
    <b v="1"/>
    <x v="1028"/>
    <x v="9"/>
    <x v="5"/>
  </r>
  <r>
    <s v="AZ-2014-4236300"/>
    <d v="2014-10-23T00:00:00"/>
    <x v="343"/>
    <x v="1"/>
    <x v="1"/>
    <x v="974"/>
    <x v="0"/>
    <x v="2"/>
    <x v="0"/>
    <x v="2"/>
    <s v="Copiers"/>
    <s v="Hewlett Personal Copier, High-Speed"/>
    <n v="0"/>
    <n v="427"/>
    <n v="132"/>
    <n v="3"/>
    <b v="0"/>
    <x v="1127"/>
    <x v="9"/>
    <x v="5"/>
  </r>
  <r>
    <s v="AZ-2014-4004441"/>
    <d v="2014-10-23T00:00:00"/>
    <x v="249"/>
    <x v="6"/>
    <x v="17"/>
    <x v="96"/>
    <x v="1"/>
    <x v="0"/>
    <x v="1"/>
    <x v="0"/>
    <s v="Binders"/>
    <s v="Acco Binder, Durable"/>
    <n v="0"/>
    <n v="33"/>
    <n v="9"/>
    <n v="2"/>
    <b v="0"/>
    <x v="12"/>
    <x v="9"/>
    <x v="5"/>
  </r>
  <r>
    <s v="AZ-2014-797220"/>
    <d v="2014-10-23T00:00:00"/>
    <x v="63"/>
    <x v="8"/>
    <x v="13"/>
    <x v="19"/>
    <x v="0"/>
    <x v="1"/>
    <x v="1"/>
    <x v="0"/>
    <s v="Supplies"/>
    <s v="Fiskars Shears, Serrated"/>
    <n v="0.5"/>
    <n v="89"/>
    <n v="-37"/>
    <n v="4"/>
    <b v="1"/>
    <x v="809"/>
    <x v="9"/>
    <x v="5"/>
  </r>
  <r>
    <s v="AZ-2014-4651248"/>
    <d v="2014-10-24T00:00:00"/>
    <x v="682"/>
    <x v="14"/>
    <x v="97"/>
    <x v="482"/>
    <x v="0"/>
    <x v="2"/>
    <x v="3"/>
    <x v="1"/>
    <s v="Chairs"/>
    <s v="Office Star Swivel Stool, Red"/>
    <n v="0"/>
    <n v="174"/>
    <n v="9"/>
    <n v="1"/>
    <b v="1"/>
    <x v="137"/>
    <x v="9"/>
    <x v="4"/>
  </r>
  <r>
    <s v="AZ-2014-3360679"/>
    <d v="2014-10-24T00:00:00"/>
    <x v="301"/>
    <x v="3"/>
    <x v="20"/>
    <x v="130"/>
    <x v="2"/>
    <x v="1"/>
    <x v="2"/>
    <x v="0"/>
    <s v="Binders"/>
    <s v="Acco Index Tab, Economy"/>
    <n v="0"/>
    <n v="20"/>
    <n v="9"/>
    <n v="2"/>
    <b v="0"/>
    <x v="1069"/>
    <x v="9"/>
    <x v="4"/>
  </r>
  <r>
    <s v="AZ-2014-3360679"/>
    <d v="2014-10-24T00:00:00"/>
    <x v="301"/>
    <x v="3"/>
    <x v="20"/>
    <x v="130"/>
    <x v="2"/>
    <x v="1"/>
    <x v="2"/>
    <x v="0"/>
    <s v="Paper"/>
    <s v="SanDisk Note Cards, Multicolor"/>
    <n v="0"/>
    <n v="68"/>
    <n v="29"/>
    <n v="2"/>
    <b v="1"/>
    <x v="510"/>
    <x v="9"/>
    <x v="4"/>
  </r>
  <r>
    <s v="AZ-2014-3360679"/>
    <d v="2014-10-24T00:00:00"/>
    <x v="301"/>
    <x v="3"/>
    <x v="20"/>
    <x v="130"/>
    <x v="2"/>
    <x v="1"/>
    <x v="2"/>
    <x v="0"/>
    <s v="Storage"/>
    <s v="Rogers Shelving, Blue"/>
    <n v="0.4"/>
    <n v="75"/>
    <n v="-44"/>
    <n v="2"/>
    <b v="1"/>
    <x v="160"/>
    <x v="9"/>
    <x v="4"/>
  </r>
  <r>
    <s v="BN-2014-8129561"/>
    <d v="2014-10-24T00:00:00"/>
    <x v="229"/>
    <x v="3"/>
    <x v="5"/>
    <x v="7"/>
    <x v="2"/>
    <x v="1"/>
    <x v="0"/>
    <x v="0"/>
    <s v="Storage"/>
    <s v="Smead Lockers, Single Width"/>
    <n v="0.4"/>
    <n v="238"/>
    <n v="20"/>
    <n v="2"/>
    <b v="1"/>
    <x v="496"/>
    <x v="9"/>
    <x v="4"/>
  </r>
  <r>
    <s v="BN-2014-8129561"/>
    <d v="2014-10-24T00:00:00"/>
    <x v="229"/>
    <x v="3"/>
    <x v="5"/>
    <x v="7"/>
    <x v="2"/>
    <x v="1"/>
    <x v="0"/>
    <x v="2"/>
    <s v="Phones"/>
    <s v="Motorola Office Telephone, Full Size"/>
    <n v="0.4"/>
    <n v="351"/>
    <n v="-47"/>
    <n v="8"/>
    <b v="1"/>
    <x v="430"/>
    <x v="9"/>
    <x v="4"/>
  </r>
  <r>
    <s v="AZ-2014-4660406"/>
    <d v="2014-10-24T00:00:00"/>
    <x v="658"/>
    <x v="6"/>
    <x v="28"/>
    <x v="90"/>
    <x v="1"/>
    <x v="2"/>
    <x v="0"/>
    <x v="0"/>
    <s v="Supplies"/>
    <s v="Kleencut Letter Opener, Steel"/>
    <n v="0"/>
    <n v="71"/>
    <n v="18"/>
    <n v="3"/>
    <b v="1"/>
    <x v="527"/>
    <x v="9"/>
    <x v="4"/>
  </r>
  <r>
    <s v="AZ-2014-5226106"/>
    <d v="2014-10-24T00:00:00"/>
    <x v="706"/>
    <x v="5"/>
    <x v="93"/>
    <x v="386"/>
    <x v="2"/>
    <x v="1"/>
    <x v="1"/>
    <x v="0"/>
    <s v="Art"/>
    <s v="Binney &amp; Smith Sketch Pad, Water Color"/>
    <n v="0"/>
    <n v="149"/>
    <n v="49"/>
    <n v="3"/>
    <b v="0"/>
    <x v="76"/>
    <x v="9"/>
    <x v="4"/>
  </r>
  <r>
    <s v="AZ-2014-5226106"/>
    <d v="2014-10-24T00:00:00"/>
    <x v="706"/>
    <x v="5"/>
    <x v="93"/>
    <x v="386"/>
    <x v="2"/>
    <x v="1"/>
    <x v="1"/>
    <x v="0"/>
    <s v="Art"/>
    <s v="Boston Markers, Fluorescent"/>
    <n v="0"/>
    <n v="55"/>
    <n v="8"/>
    <n v="2"/>
    <b v="1"/>
    <x v="34"/>
    <x v="9"/>
    <x v="4"/>
  </r>
  <r>
    <s v="AZ-2014-5226106"/>
    <d v="2014-10-24T00:00:00"/>
    <x v="706"/>
    <x v="5"/>
    <x v="93"/>
    <x v="386"/>
    <x v="2"/>
    <x v="1"/>
    <x v="1"/>
    <x v="0"/>
    <s v="Art"/>
    <s v="Sanford Pens, Easy-Erase"/>
    <n v="0"/>
    <n v="57"/>
    <n v="13"/>
    <n v="5"/>
    <b v="0"/>
    <x v="1229"/>
    <x v="9"/>
    <x v="4"/>
  </r>
  <r>
    <s v="AZ-2014-1612857"/>
    <d v="2014-10-24T00:00:00"/>
    <x v="689"/>
    <x v="5"/>
    <x v="21"/>
    <x v="30"/>
    <x v="2"/>
    <x v="1"/>
    <x v="1"/>
    <x v="0"/>
    <s v="Binders"/>
    <s v="Avery Index Tab, Clear"/>
    <n v="0"/>
    <n v="29"/>
    <n v="8"/>
    <n v="5"/>
    <b v="0"/>
    <x v="1601"/>
    <x v="9"/>
    <x v="4"/>
  </r>
  <r>
    <s v="AZ-2014-5226106"/>
    <d v="2014-10-24T00:00:00"/>
    <x v="706"/>
    <x v="5"/>
    <x v="93"/>
    <x v="386"/>
    <x v="2"/>
    <x v="1"/>
    <x v="1"/>
    <x v="0"/>
    <s v="Labels"/>
    <s v="Harbour Creations Legal Exhibit Labels, Adjustable"/>
    <n v="0"/>
    <n v="35"/>
    <n v="16"/>
    <n v="4"/>
    <b v="0"/>
    <x v="247"/>
    <x v="9"/>
    <x v="4"/>
  </r>
  <r>
    <s v="AZ-2014-1612857"/>
    <d v="2014-10-24T00:00:00"/>
    <x v="689"/>
    <x v="5"/>
    <x v="21"/>
    <x v="30"/>
    <x v="2"/>
    <x v="1"/>
    <x v="1"/>
    <x v="0"/>
    <s v="Storage"/>
    <s v="Eldon File Cart, Single Width"/>
    <n v="0.1"/>
    <n v="462"/>
    <n v="169"/>
    <n v="4"/>
    <b v="0"/>
    <x v="589"/>
    <x v="9"/>
    <x v="4"/>
  </r>
  <r>
    <s v="AZ-2014-5226106"/>
    <d v="2014-10-24T00:00:00"/>
    <x v="706"/>
    <x v="5"/>
    <x v="93"/>
    <x v="386"/>
    <x v="2"/>
    <x v="1"/>
    <x v="1"/>
    <x v="2"/>
    <s v="Copiers"/>
    <s v="Brother Fax Machine, Color"/>
    <n v="0"/>
    <n v="640"/>
    <n v="288"/>
    <n v="2"/>
    <b v="0"/>
    <x v="504"/>
    <x v="9"/>
    <x v="4"/>
  </r>
  <r>
    <s v="AZ-2014-1612857"/>
    <d v="2014-10-24T00:00:00"/>
    <x v="689"/>
    <x v="5"/>
    <x v="21"/>
    <x v="30"/>
    <x v="2"/>
    <x v="1"/>
    <x v="1"/>
    <x v="2"/>
    <s v="Machines"/>
    <s v="Okidata Inkjet, White"/>
    <n v="0.1"/>
    <n v="280"/>
    <n v="9"/>
    <n v="1"/>
    <b v="1"/>
    <x v="345"/>
    <x v="9"/>
    <x v="4"/>
  </r>
  <r>
    <s v="BN-2014-3819609"/>
    <d v="2014-10-27T00:00:00"/>
    <x v="3"/>
    <x v="1"/>
    <x v="55"/>
    <x v="457"/>
    <x v="0"/>
    <x v="2"/>
    <x v="1"/>
    <x v="1"/>
    <s v="Bookcases"/>
    <s v="Sauder Classic Bookcase, Mobile"/>
    <n v="0"/>
    <n v="877"/>
    <n v="395"/>
    <n v="2"/>
    <b v="0"/>
    <x v="2118"/>
    <x v="9"/>
    <x v="1"/>
  </r>
  <r>
    <s v="BN-2014-3819609"/>
    <d v="2014-10-27T00:00:00"/>
    <x v="3"/>
    <x v="1"/>
    <x v="55"/>
    <x v="457"/>
    <x v="0"/>
    <x v="2"/>
    <x v="1"/>
    <x v="0"/>
    <s v="Supplies"/>
    <s v="Stiletto Box Cutter, Steel"/>
    <n v="0"/>
    <n v="141"/>
    <n v="10"/>
    <n v="4"/>
    <b v="0"/>
    <x v="696"/>
    <x v="9"/>
    <x v="1"/>
  </r>
  <r>
    <s v="BN-2014-3819609"/>
    <d v="2014-10-27T00:00:00"/>
    <x v="3"/>
    <x v="1"/>
    <x v="55"/>
    <x v="457"/>
    <x v="0"/>
    <x v="2"/>
    <x v="1"/>
    <x v="2"/>
    <s v="Phones"/>
    <s v="Motorola Office Telephone, Cordless"/>
    <n v="0"/>
    <n v="224"/>
    <n v="58"/>
    <n v="3"/>
    <b v="0"/>
    <x v="350"/>
    <x v="9"/>
    <x v="1"/>
  </r>
  <r>
    <s v="AZ-2014-2264285"/>
    <d v="2014-10-27T00:00:00"/>
    <x v="667"/>
    <x v="2"/>
    <x v="30"/>
    <x v="182"/>
    <x v="1"/>
    <x v="0"/>
    <x v="1"/>
    <x v="0"/>
    <s v="Art"/>
    <s v="Stanley Highlighters, Easy-Erase"/>
    <n v="0"/>
    <n v="75"/>
    <n v="27"/>
    <n v="5"/>
    <b v="0"/>
    <x v="316"/>
    <x v="9"/>
    <x v="1"/>
  </r>
  <r>
    <s v="AZ-2014-3625320"/>
    <d v="2014-10-28T00:00:00"/>
    <x v="669"/>
    <x v="3"/>
    <x v="19"/>
    <x v="671"/>
    <x v="2"/>
    <x v="2"/>
    <x v="1"/>
    <x v="0"/>
    <s v="Binders"/>
    <s v="Cardinal Index Tab, Durable"/>
    <n v="0"/>
    <n v="8"/>
    <n v="3"/>
    <n v="1"/>
    <b v="1"/>
    <x v="459"/>
    <x v="9"/>
    <x v="2"/>
  </r>
  <r>
    <s v="AZ-2014-3625320"/>
    <d v="2014-10-28T00:00:00"/>
    <x v="669"/>
    <x v="3"/>
    <x v="19"/>
    <x v="671"/>
    <x v="2"/>
    <x v="2"/>
    <x v="1"/>
    <x v="0"/>
    <s v="Fasteners"/>
    <s v="Stockwell Rubber Bands, Bulk Pack"/>
    <n v="0"/>
    <n v="65"/>
    <n v="11"/>
    <n v="4"/>
    <b v="1"/>
    <x v="638"/>
    <x v="9"/>
    <x v="2"/>
  </r>
  <r>
    <s v="AZ-2014-9290079"/>
    <d v="2014-10-29T00:00:00"/>
    <x v="406"/>
    <x v="6"/>
    <x v="49"/>
    <x v="258"/>
    <x v="1"/>
    <x v="1"/>
    <x v="3"/>
    <x v="0"/>
    <s v="Binders"/>
    <s v="Acco Binder Covers, Economy"/>
    <n v="0"/>
    <n v="40"/>
    <n v="16"/>
    <n v="3"/>
    <b v="0"/>
    <x v="165"/>
    <x v="9"/>
    <x v="3"/>
  </r>
  <r>
    <s v="AZ-2014-5889570"/>
    <d v="2014-10-29T00:00:00"/>
    <x v="592"/>
    <x v="1"/>
    <x v="1"/>
    <x v="169"/>
    <x v="0"/>
    <x v="1"/>
    <x v="0"/>
    <x v="0"/>
    <s v="Storage"/>
    <s v="Rogers Box, Blue"/>
    <n v="0"/>
    <n v="48"/>
    <n v="1"/>
    <n v="2"/>
    <b v="1"/>
    <x v="55"/>
    <x v="9"/>
    <x v="3"/>
  </r>
  <r>
    <s v="AZ-2014-4000369"/>
    <d v="2014-10-29T00:00:00"/>
    <x v="81"/>
    <x v="2"/>
    <x v="27"/>
    <x v="512"/>
    <x v="1"/>
    <x v="1"/>
    <x v="1"/>
    <x v="0"/>
    <s v="Art"/>
    <s v="Stanley Markers, Blue"/>
    <n v="0"/>
    <n v="89"/>
    <n v="8"/>
    <n v="4"/>
    <b v="0"/>
    <x v="809"/>
    <x v="9"/>
    <x v="3"/>
  </r>
  <r>
    <s v="AZ-2014-4000369"/>
    <d v="2014-10-29T00:00:00"/>
    <x v="81"/>
    <x v="2"/>
    <x v="27"/>
    <x v="512"/>
    <x v="1"/>
    <x v="1"/>
    <x v="1"/>
    <x v="2"/>
    <s v="Copiers"/>
    <s v="Sharp Copy Machine, Laser"/>
    <n v="0.15"/>
    <n v="1016"/>
    <n v="-24"/>
    <n v="5"/>
    <b v="1"/>
    <x v="2119"/>
    <x v="9"/>
    <x v="3"/>
  </r>
  <r>
    <s v="BN-2014-3503687"/>
    <d v="2014-10-30T00:00:00"/>
    <x v="182"/>
    <x v="6"/>
    <x v="76"/>
    <x v="975"/>
    <x v="1"/>
    <x v="1"/>
    <x v="2"/>
    <x v="0"/>
    <s v="Storage"/>
    <s v="Tenex Folders, Industrial"/>
    <n v="0.1"/>
    <n v="43"/>
    <n v="-5"/>
    <n v="2"/>
    <b v="0"/>
    <x v="62"/>
    <x v="9"/>
    <x v="5"/>
  </r>
  <r>
    <s v="BN-2014-3503687"/>
    <d v="2014-10-30T00:00:00"/>
    <x v="182"/>
    <x v="6"/>
    <x v="76"/>
    <x v="975"/>
    <x v="1"/>
    <x v="1"/>
    <x v="2"/>
    <x v="0"/>
    <s v="Supplies"/>
    <s v="Stiletto Ruler, Steel"/>
    <n v="0"/>
    <n v="43"/>
    <n v="21"/>
    <n v="3"/>
    <b v="1"/>
    <x v="147"/>
    <x v="9"/>
    <x v="5"/>
  </r>
  <r>
    <s v="BN-2014-3503687"/>
    <d v="2014-10-30T00:00:00"/>
    <x v="182"/>
    <x v="6"/>
    <x v="76"/>
    <x v="975"/>
    <x v="1"/>
    <x v="1"/>
    <x v="2"/>
    <x v="2"/>
    <s v="Machines"/>
    <s v="Okidata Printer, White"/>
    <n v="0"/>
    <n v="534"/>
    <n v="5"/>
    <n v="2"/>
    <b v="0"/>
    <x v="1123"/>
    <x v="9"/>
    <x v="5"/>
  </r>
  <r>
    <s v="AZ-2014-9561392"/>
    <d v="2014-10-30T00:00:00"/>
    <x v="270"/>
    <x v="2"/>
    <x v="3"/>
    <x v="507"/>
    <x v="1"/>
    <x v="0"/>
    <x v="1"/>
    <x v="0"/>
    <s v="Paper"/>
    <s v="Xerox Memo Slips, Multicolor"/>
    <n v="0"/>
    <n v="45"/>
    <n v="1"/>
    <n v="3"/>
    <b v="1"/>
    <x v="0"/>
    <x v="9"/>
    <x v="5"/>
  </r>
  <r>
    <s v="AZ-2014-7862965"/>
    <d v="2014-10-30T00:00:00"/>
    <x v="523"/>
    <x v="6"/>
    <x v="17"/>
    <x v="34"/>
    <x v="1"/>
    <x v="2"/>
    <x v="0"/>
    <x v="2"/>
    <s v="Machines"/>
    <s v="Epson Receipt Printer, White"/>
    <n v="0"/>
    <n v="1270"/>
    <n v="546"/>
    <n v="11"/>
    <b v="0"/>
    <x v="1167"/>
    <x v="9"/>
    <x v="5"/>
  </r>
  <r>
    <s v="AZ-2014-5976427"/>
    <d v="2014-10-30T00:00:00"/>
    <x v="401"/>
    <x v="2"/>
    <x v="27"/>
    <x v="961"/>
    <x v="1"/>
    <x v="1"/>
    <x v="1"/>
    <x v="0"/>
    <s v="Envelopes"/>
    <s v="Kraft Peel and Seal, Security-Tint"/>
    <n v="0"/>
    <n v="46"/>
    <n v="7"/>
    <n v="2"/>
    <b v="1"/>
    <x v="288"/>
    <x v="9"/>
    <x v="5"/>
  </r>
  <r>
    <s v="AZ-2014-3851368"/>
    <d v="2014-10-30T00:00:00"/>
    <x v="357"/>
    <x v="10"/>
    <x v="46"/>
    <x v="430"/>
    <x v="0"/>
    <x v="1"/>
    <x v="1"/>
    <x v="0"/>
    <s v="Art"/>
    <s v="BIC Highlighters, Water Color"/>
    <n v="0"/>
    <n v="44"/>
    <n v="8"/>
    <n v="2"/>
    <b v="0"/>
    <x v="25"/>
    <x v="9"/>
    <x v="5"/>
  </r>
  <r>
    <s v="AZ-2014-3851368"/>
    <d v="2014-10-30T00:00:00"/>
    <x v="357"/>
    <x v="10"/>
    <x v="46"/>
    <x v="430"/>
    <x v="0"/>
    <x v="1"/>
    <x v="1"/>
    <x v="0"/>
    <s v="Art"/>
    <s v="Sanford Sketch Pad, Fluorescent"/>
    <n v="0"/>
    <n v="234"/>
    <n v="110"/>
    <n v="5"/>
    <b v="0"/>
    <x v="184"/>
    <x v="9"/>
    <x v="5"/>
  </r>
  <r>
    <s v="AZ-2014-3851368"/>
    <d v="2014-10-30T00:00:00"/>
    <x v="357"/>
    <x v="10"/>
    <x v="46"/>
    <x v="430"/>
    <x v="0"/>
    <x v="1"/>
    <x v="1"/>
    <x v="0"/>
    <s v="Art"/>
    <s v="Stanley Markers, Easy-Erase"/>
    <n v="0"/>
    <n v="45"/>
    <n v="0"/>
    <n v="2"/>
    <b v="1"/>
    <x v="231"/>
    <x v="9"/>
    <x v="5"/>
  </r>
  <r>
    <s v="AZ-2014-3851368"/>
    <d v="2014-10-30T00:00:00"/>
    <x v="357"/>
    <x v="10"/>
    <x v="46"/>
    <x v="430"/>
    <x v="0"/>
    <x v="1"/>
    <x v="1"/>
    <x v="0"/>
    <s v="Labels"/>
    <s v="Hon Color Coded Labels, Laser Printer Compatible"/>
    <n v="0"/>
    <n v="38"/>
    <n v="13"/>
    <n v="3"/>
    <b v="0"/>
    <x v="425"/>
    <x v="9"/>
    <x v="5"/>
  </r>
  <r>
    <s v="AZ-2014-3851368"/>
    <d v="2014-10-30T00:00:00"/>
    <x v="357"/>
    <x v="10"/>
    <x v="46"/>
    <x v="430"/>
    <x v="0"/>
    <x v="1"/>
    <x v="1"/>
    <x v="0"/>
    <s v="Storage"/>
    <s v="Fellowes Lockers, Wire Frame"/>
    <n v="0"/>
    <n v="413"/>
    <n v="186"/>
    <n v="2"/>
    <b v="0"/>
    <x v="917"/>
    <x v="9"/>
    <x v="5"/>
  </r>
  <r>
    <s v="AZ-2014-3851368"/>
    <d v="2014-10-30T00:00:00"/>
    <x v="357"/>
    <x v="10"/>
    <x v="46"/>
    <x v="430"/>
    <x v="0"/>
    <x v="1"/>
    <x v="1"/>
    <x v="2"/>
    <s v="Machines"/>
    <s v="Konica Phone, White"/>
    <n v="0"/>
    <n v="338"/>
    <n v="118"/>
    <n v="4"/>
    <b v="1"/>
    <x v="2120"/>
    <x v="9"/>
    <x v="5"/>
  </r>
  <r>
    <s v="BN-2014-3476090"/>
    <d v="2014-10-31T00:00:00"/>
    <x v="121"/>
    <x v="1"/>
    <x v="1"/>
    <x v="40"/>
    <x v="0"/>
    <x v="0"/>
    <x v="0"/>
    <x v="0"/>
    <s v="Binders"/>
    <s v="Cardinal Binder Covers, Economy"/>
    <n v="0.1"/>
    <n v="65"/>
    <n v="-4"/>
    <n v="6"/>
    <b v="0"/>
    <x v="219"/>
    <x v="9"/>
    <x v="4"/>
  </r>
  <r>
    <s v="BN-2014-3476090"/>
    <d v="2014-10-31T00:00:00"/>
    <x v="121"/>
    <x v="1"/>
    <x v="1"/>
    <x v="40"/>
    <x v="0"/>
    <x v="0"/>
    <x v="0"/>
    <x v="2"/>
    <s v="Machines"/>
    <s v="Okidata Receipt Printer, Durable"/>
    <n v="0.1"/>
    <n v="221"/>
    <n v="-15"/>
    <n v="2"/>
    <b v="1"/>
    <x v="1180"/>
    <x v="9"/>
    <x v="4"/>
  </r>
  <r>
    <s v="BN-2014-1989454"/>
    <d v="2014-10-31T00:00:00"/>
    <x v="14"/>
    <x v="12"/>
    <x v="125"/>
    <x v="936"/>
    <x v="1"/>
    <x v="1"/>
    <x v="0"/>
    <x v="0"/>
    <s v="Art"/>
    <s v="Sanford Pens, Fluorescent"/>
    <n v="0"/>
    <n v="12"/>
    <n v="3"/>
    <n v="1"/>
    <b v="0"/>
    <x v="739"/>
    <x v="9"/>
    <x v="4"/>
  </r>
  <r>
    <s v="AZ-2014-2684654"/>
    <d v="2014-10-31T00:00:00"/>
    <x v="568"/>
    <x v="2"/>
    <x v="4"/>
    <x v="89"/>
    <x v="1"/>
    <x v="0"/>
    <x v="1"/>
    <x v="0"/>
    <s v="Fasteners"/>
    <s v="Stockwell Clamps, 12 Pack"/>
    <n v="0"/>
    <n v="93"/>
    <n v="45"/>
    <n v="5"/>
    <b v="0"/>
    <x v="176"/>
    <x v="9"/>
    <x v="4"/>
  </r>
  <r>
    <s v="AZ-2014-5623990"/>
    <d v="2014-11-01T00:00:00"/>
    <x v="326"/>
    <x v="1"/>
    <x v="1"/>
    <x v="12"/>
    <x v="0"/>
    <x v="2"/>
    <x v="0"/>
    <x v="0"/>
    <s v="Labels"/>
    <s v="Novimex File Folder Labels, Laser Printer Compatible"/>
    <n v="0"/>
    <n v="17"/>
    <n v="3"/>
    <n v="2"/>
    <b v="0"/>
    <x v="4"/>
    <x v="10"/>
    <x v="0"/>
  </r>
  <r>
    <s v="AZ-2014-204778"/>
    <d v="2014-11-01T00:00:00"/>
    <x v="547"/>
    <x v="5"/>
    <x v="21"/>
    <x v="478"/>
    <x v="2"/>
    <x v="0"/>
    <x v="0"/>
    <x v="2"/>
    <s v="Accessories"/>
    <s v="Logitech Mouse, USB"/>
    <n v="0"/>
    <n v="59"/>
    <n v="8"/>
    <n v="2"/>
    <b v="0"/>
    <x v="473"/>
    <x v="10"/>
    <x v="0"/>
  </r>
  <r>
    <s v="AZ-2014-3163636"/>
    <d v="2014-11-02T00:00:00"/>
    <x v="178"/>
    <x v="6"/>
    <x v="17"/>
    <x v="542"/>
    <x v="1"/>
    <x v="2"/>
    <x v="1"/>
    <x v="1"/>
    <s v="Furnishings"/>
    <s v="Eldon Photo Frame, Duo Pack"/>
    <n v="0"/>
    <n v="291"/>
    <n v="17"/>
    <n v="5"/>
    <b v="1"/>
    <x v="1391"/>
    <x v="10"/>
    <x v="6"/>
  </r>
  <r>
    <s v="AZ-2014-3163636"/>
    <d v="2014-11-02T00:00:00"/>
    <x v="178"/>
    <x v="6"/>
    <x v="17"/>
    <x v="542"/>
    <x v="1"/>
    <x v="2"/>
    <x v="1"/>
    <x v="2"/>
    <s v="Copiers"/>
    <s v="HP Fax Machine, Color"/>
    <n v="0"/>
    <n v="603"/>
    <n v="0"/>
    <n v="2"/>
    <b v="0"/>
    <x v="1005"/>
    <x v="10"/>
    <x v="6"/>
  </r>
  <r>
    <s v="BN-2014-3622670"/>
    <d v="2014-11-03T00:00:00"/>
    <x v="567"/>
    <x v="7"/>
    <x v="39"/>
    <x v="141"/>
    <x v="1"/>
    <x v="1"/>
    <x v="1"/>
    <x v="0"/>
    <s v="Labels"/>
    <s v="Hon Round Labels, 5000 Label Set"/>
    <n v="0.5"/>
    <n v="42"/>
    <n v="-15"/>
    <n v="12"/>
    <b v="0"/>
    <x v="693"/>
    <x v="10"/>
    <x v="1"/>
  </r>
  <r>
    <s v="BN-2014-2516060"/>
    <d v="2014-11-03T00:00:00"/>
    <x v="638"/>
    <x v="3"/>
    <x v="37"/>
    <x v="64"/>
    <x v="2"/>
    <x v="1"/>
    <x v="1"/>
    <x v="0"/>
    <s v="Storage"/>
    <s v="Fellowes Box, Industrial"/>
    <n v="0.4"/>
    <n v="24"/>
    <n v="-14"/>
    <n v="2"/>
    <b v="1"/>
    <x v="155"/>
    <x v="10"/>
    <x v="1"/>
  </r>
  <r>
    <s v="AZ-2014-2874251"/>
    <d v="2014-11-03T00:00:00"/>
    <x v="552"/>
    <x v="3"/>
    <x v="19"/>
    <x v="62"/>
    <x v="2"/>
    <x v="2"/>
    <x v="1"/>
    <x v="0"/>
    <s v="Envelopes"/>
    <s v="Cameo Clasp Envelope, Set of 50"/>
    <n v="0"/>
    <n v="29"/>
    <n v="2"/>
    <n v="3"/>
    <b v="0"/>
    <x v="322"/>
    <x v="10"/>
    <x v="1"/>
  </r>
  <r>
    <s v="BN-2014-2516060"/>
    <d v="2014-11-03T00:00:00"/>
    <x v="638"/>
    <x v="3"/>
    <x v="37"/>
    <x v="64"/>
    <x v="2"/>
    <x v="1"/>
    <x v="1"/>
    <x v="2"/>
    <s v="Machines"/>
    <s v="Okidata Card Printer, White"/>
    <n v="0.4"/>
    <n v="209"/>
    <n v="-21"/>
    <n v="2"/>
    <b v="1"/>
    <x v="2121"/>
    <x v="10"/>
    <x v="1"/>
  </r>
  <r>
    <s v="BN-2014-6565146"/>
    <d v="2014-11-03T00:00:00"/>
    <x v="455"/>
    <x v="6"/>
    <x v="8"/>
    <x v="53"/>
    <x v="1"/>
    <x v="0"/>
    <x v="1"/>
    <x v="2"/>
    <s v="Accessories"/>
    <s v="SanDisk Keyboard, Programmable"/>
    <n v="0.5"/>
    <n v="166"/>
    <n v="-113"/>
    <n v="4"/>
    <b v="1"/>
    <x v="1430"/>
    <x v="10"/>
    <x v="1"/>
  </r>
  <r>
    <s v="BN-2014-6565146"/>
    <d v="2014-11-03T00:00:00"/>
    <x v="455"/>
    <x v="6"/>
    <x v="8"/>
    <x v="53"/>
    <x v="1"/>
    <x v="0"/>
    <x v="1"/>
    <x v="2"/>
    <s v="Machines"/>
    <s v="Okidata Printer, White"/>
    <n v="0.5"/>
    <n v="934"/>
    <n v="-916"/>
    <n v="7"/>
    <b v="0"/>
    <x v="2122"/>
    <x v="10"/>
    <x v="1"/>
  </r>
  <r>
    <s v="BN-2014-5614620"/>
    <d v="2014-11-04T00:00:00"/>
    <x v="170"/>
    <x v="0"/>
    <x v="0"/>
    <x v="0"/>
    <x v="0"/>
    <x v="1"/>
    <x v="2"/>
    <x v="0"/>
    <s v="Labels"/>
    <s v="Hon Color Coded Labels, 5000 Label Set"/>
    <n v="0.5"/>
    <n v="13"/>
    <n v="-13"/>
    <n v="2"/>
    <b v="0"/>
    <x v="38"/>
    <x v="10"/>
    <x v="2"/>
  </r>
  <r>
    <s v="AZ-2014-8257707"/>
    <d v="2014-11-04T00:00:00"/>
    <x v="574"/>
    <x v="2"/>
    <x v="42"/>
    <x v="396"/>
    <x v="1"/>
    <x v="2"/>
    <x v="2"/>
    <x v="0"/>
    <s v="Supplies"/>
    <s v="Kleencut Box Cutter, Serrated"/>
    <n v="0"/>
    <n v="63"/>
    <n v="14"/>
    <n v="2"/>
    <b v="0"/>
    <x v="142"/>
    <x v="10"/>
    <x v="2"/>
  </r>
  <r>
    <s v="AZ-2014-8257707"/>
    <d v="2014-11-04T00:00:00"/>
    <x v="574"/>
    <x v="2"/>
    <x v="42"/>
    <x v="396"/>
    <x v="1"/>
    <x v="2"/>
    <x v="2"/>
    <x v="2"/>
    <s v="Machines"/>
    <s v="StarTech Inkjet, Durable"/>
    <n v="0.15"/>
    <n v="765"/>
    <n v="-36"/>
    <n v="3"/>
    <b v="1"/>
    <x v="2123"/>
    <x v="10"/>
    <x v="2"/>
  </r>
  <r>
    <s v="AZ-2014-6304263"/>
    <d v="2014-11-04T00:00:00"/>
    <x v="625"/>
    <x v="6"/>
    <x v="17"/>
    <x v="848"/>
    <x v="1"/>
    <x v="1"/>
    <x v="0"/>
    <x v="0"/>
    <s v="Storage"/>
    <s v="Eldon Box, Single Width"/>
    <n v="0.1"/>
    <n v="19"/>
    <n v="4"/>
    <n v="2"/>
    <b v="0"/>
    <x v="64"/>
    <x v="10"/>
    <x v="2"/>
  </r>
  <r>
    <s v="AZ-2014-4403540"/>
    <d v="2014-11-04T00:00:00"/>
    <x v="579"/>
    <x v="2"/>
    <x v="30"/>
    <x v="543"/>
    <x v="1"/>
    <x v="2"/>
    <x v="1"/>
    <x v="0"/>
    <s v="Binders"/>
    <s v="Ibico Index Tab, Clear"/>
    <n v="0"/>
    <n v="18"/>
    <n v="3"/>
    <n v="2"/>
    <b v="0"/>
    <x v="133"/>
    <x v="10"/>
    <x v="2"/>
  </r>
  <r>
    <s v="AZ-2014-1192603"/>
    <d v="2014-11-05T00:00:00"/>
    <x v="288"/>
    <x v="6"/>
    <x v="40"/>
    <x v="70"/>
    <x v="1"/>
    <x v="1"/>
    <x v="3"/>
    <x v="1"/>
    <s v="Furnishings"/>
    <s v="Eldon Light Bulb, Durable"/>
    <n v="0.1"/>
    <n v="120"/>
    <n v="44"/>
    <n v="6"/>
    <b v="0"/>
    <x v="653"/>
    <x v="10"/>
    <x v="3"/>
  </r>
  <r>
    <s v="AZ-2014-1192603"/>
    <d v="2014-11-05T00:00:00"/>
    <x v="288"/>
    <x v="6"/>
    <x v="40"/>
    <x v="70"/>
    <x v="1"/>
    <x v="1"/>
    <x v="3"/>
    <x v="0"/>
    <s v="Storage"/>
    <s v="Smead Box, Blue"/>
    <n v="0.2"/>
    <n v="52"/>
    <n v="-13"/>
    <n v="6"/>
    <b v="1"/>
    <x v="323"/>
    <x v="10"/>
    <x v="3"/>
  </r>
  <r>
    <s v="AZ-2014-9866663"/>
    <d v="2014-11-05T00:00:00"/>
    <x v="73"/>
    <x v="6"/>
    <x v="76"/>
    <x v="712"/>
    <x v="1"/>
    <x v="1"/>
    <x v="0"/>
    <x v="1"/>
    <s v="Chairs"/>
    <s v="Harbour Creations Rocking Chair, Black"/>
    <n v="0.1"/>
    <n v="911"/>
    <n v="202"/>
    <n v="7"/>
    <b v="0"/>
    <x v="2124"/>
    <x v="10"/>
    <x v="3"/>
  </r>
  <r>
    <s v="AZ-2014-7010933"/>
    <d v="2014-11-05T00:00:00"/>
    <x v="236"/>
    <x v="1"/>
    <x v="55"/>
    <x v="211"/>
    <x v="0"/>
    <x v="1"/>
    <x v="0"/>
    <x v="0"/>
    <s v="Art"/>
    <s v="Stanley Pens, Blue"/>
    <n v="0"/>
    <n v="50"/>
    <n v="25"/>
    <n v="5"/>
    <b v="0"/>
    <x v="488"/>
    <x v="10"/>
    <x v="3"/>
  </r>
  <r>
    <s v="AZ-2014-3772714"/>
    <d v="2014-11-05T00:00:00"/>
    <x v="307"/>
    <x v="6"/>
    <x v="40"/>
    <x v="70"/>
    <x v="1"/>
    <x v="1"/>
    <x v="1"/>
    <x v="0"/>
    <s v="Art"/>
    <s v="Stanley Pencil Sharpener, Water Color"/>
    <n v="0.1"/>
    <n v="113"/>
    <n v="-5"/>
    <n v="5"/>
    <b v="0"/>
    <x v="2125"/>
    <x v="10"/>
    <x v="3"/>
  </r>
  <r>
    <s v="AZ-2014-3772714"/>
    <d v="2014-11-05T00:00:00"/>
    <x v="307"/>
    <x v="6"/>
    <x v="40"/>
    <x v="70"/>
    <x v="1"/>
    <x v="1"/>
    <x v="1"/>
    <x v="0"/>
    <s v="Art"/>
    <s v="Stanley Sketch Pad, Blue"/>
    <n v="0.1"/>
    <n v="80"/>
    <n v="20"/>
    <n v="2"/>
    <b v="0"/>
    <x v="265"/>
    <x v="10"/>
    <x v="3"/>
  </r>
  <r>
    <s v="AZ-2014-3772714"/>
    <d v="2014-11-05T00:00:00"/>
    <x v="307"/>
    <x v="6"/>
    <x v="40"/>
    <x v="70"/>
    <x v="1"/>
    <x v="1"/>
    <x v="1"/>
    <x v="0"/>
    <s v="Binders"/>
    <s v="Acco Binder Covers, Economy"/>
    <n v="0.1"/>
    <n v="24"/>
    <n v="8"/>
    <n v="2"/>
    <b v="1"/>
    <x v="155"/>
    <x v="10"/>
    <x v="3"/>
  </r>
  <r>
    <s v="AZ-2014-3772714"/>
    <d v="2014-11-05T00:00:00"/>
    <x v="307"/>
    <x v="6"/>
    <x v="40"/>
    <x v="70"/>
    <x v="1"/>
    <x v="1"/>
    <x v="1"/>
    <x v="0"/>
    <s v="Fasteners"/>
    <s v="Stockwell Staples, Metal"/>
    <n v="0.1"/>
    <n v="59"/>
    <n v="18"/>
    <n v="6"/>
    <b v="1"/>
    <x v="136"/>
    <x v="10"/>
    <x v="3"/>
  </r>
  <r>
    <s v="AZ-2014-3772714"/>
    <d v="2014-11-05T00:00:00"/>
    <x v="307"/>
    <x v="6"/>
    <x v="40"/>
    <x v="70"/>
    <x v="1"/>
    <x v="1"/>
    <x v="1"/>
    <x v="0"/>
    <s v="Labels"/>
    <s v="Avery Round Labels, Laser Printer Compatible"/>
    <n v="0.1"/>
    <n v="13"/>
    <n v="2"/>
    <n v="2"/>
    <b v="0"/>
    <x v="38"/>
    <x v="10"/>
    <x v="3"/>
  </r>
  <r>
    <s v="AZ-2014-3772714"/>
    <d v="2014-11-05T00:00:00"/>
    <x v="307"/>
    <x v="6"/>
    <x v="40"/>
    <x v="70"/>
    <x v="1"/>
    <x v="1"/>
    <x v="1"/>
    <x v="0"/>
    <s v="Paper"/>
    <s v="Green Bar Note Cards, Premium"/>
    <n v="0.1"/>
    <n v="27"/>
    <n v="8"/>
    <n v="1"/>
    <b v="0"/>
    <x v="24"/>
    <x v="10"/>
    <x v="3"/>
  </r>
  <r>
    <s v="AZ-2014-3772714"/>
    <d v="2014-11-05T00:00:00"/>
    <x v="307"/>
    <x v="6"/>
    <x v="40"/>
    <x v="70"/>
    <x v="1"/>
    <x v="1"/>
    <x v="1"/>
    <x v="2"/>
    <s v="Accessories"/>
    <s v="Enermax Memory Card, Erganomic"/>
    <n v="0.1"/>
    <n v="202"/>
    <n v="83"/>
    <n v="2"/>
    <b v="0"/>
    <x v="621"/>
    <x v="10"/>
    <x v="3"/>
  </r>
  <r>
    <s v="AZ-2014-4226060"/>
    <d v="2014-11-05T00:00:00"/>
    <x v="493"/>
    <x v="3"/>
    <x v="15"/>
    <x v="147"/>
    <x v="2"/>
    <x v="1"/>
    <x v="1"/>
    <x v="1"/>
    <s v="Bookcases"/>
    <s v="Bush 3-Shelf Cabinet, Traditional"/>
    <n v="0"/>
    <n v="430"/>
    <n v="95"/>
    <n v="3"/>
    <b v="0"/>
    <x v="1338"/>
    <x v="10"/>
    <x v="3"/>
  </r>
  <r>
    <s v="AZ-2014-4226060"/>
    <d v="2014-11-05T00:00:00"/>
    <x v="493"/>
    <x v="3"/>
    <x v="15"/>
    <x v="147"/>
    <x v="2"/>
    <x v="1"/>
    <x v="1"/>
    <x v="0"/>
    <s v="Binders"/>
    <s v="Wilson Jones 3-Hole Punch, Clear"/>
    <n v="0"/>
    <n v="82"/>
    <n v="23"/>
    <n v="3"/>
    <b v="0"/>
    <x v="367"/>
    <x v="10"/>
    <x v="3"/>
  </r>
  <r>
    <s v="AZ-2014-1914770"/>
    <d v="2014-11-06T00:00:00"/>
    <x v="520"/>
    <x v="1"/>
    <x v="1"/>
    <x v="370"/>
    <x v="0"/>
    <x v="1"/>
    <x v="2"/>
    <x v="0"/>
    <s v="Art"/>
    <s v="Sanford Sketch Pad, Easy-Erase"/>
    <n v="0"/>
    <n v="92"/>
    <n v="42"/>
    <n v="2"/>
    <b v="1"/>
    <x v="897"/>
    <x v="10"/>
    <x v="5"/>
  </r>
  <r>
    <s v="AZ-2014-1058854"/>
    <d v="2014-11-06T00:00:00"/>
    <x v="591"/>
    <x v="5"/>
    <x v="26"/>
    <x v="39"/>
    <x v="2"/>
    <x v="1"/>
    <x v="0"/>
    <x v="0"/>
    <s v="Storage"/>
    <s v="Tenex Lockers, Industrial"/>
    <n v="0.1"/>
    <n v="553"/>
    <n v="110"/>
    <n v="3"/>
    <b v="0"/>
    <x v="412"/>
    <x v="10"/>
    <x v="5"/>
  </r>
  <r>
    <s v="BN-2014-3563498"/>
    <d v="2014-11-06T00:00:00"/>
    <x v="117"/>
    <x v="1"/>
    <x v="1"/>
    <x v="159"/>
    <x v="0"/>
    <x v="1"/>
    <x v="0"/>
    <x v="1"/>
    <s v="Furnishings"/>
    <s v="Rubbermaid Frame, Duo Pack"/>
    <n v="0.3"/>
    <n v="539"/>
    <n v="-146"/>
    <n v="7"/>
    <b v="0"/>
    <x v="2126"/>
    <x v="10"/>
    <x v="5"/>
  </r>
  <r>
    <s v="AZ-2014-4622829"/>
    <d v="2014-11-06T00:00:00"/>
    <x v="140"/>
    <x v="3"/>
    <x v="37"/>
    <x v="64"/>
    <x v="2"/>
    <x v="2"/>
    <x v="1"/>
    <x v="1"/>
    <s v="Furnishings"/>
    <s v="Rubbermaid Frame, Duo Pack"/>
    <n v="0"/>
    <n v="550"/>
    <n v="60"/>
    <n v="5"/>
    <b v="0"/>
    <x v="1975"/>
    <x v="10"/>
    <x v="5"/>
  </r>
  <r>
    <s v="AZ-2014-5012484"/>
    <d v="2014-11-06T00:00:00"/>
    <x v="628"/>
    <x v="3"/>
    <x v="44"/>
    <x v="80"/>
    <x v="2"/>
    <x v="1"/>
    <x v="1"/>
    <x v="0"/>
    <s v="Envelopes"/>
    <s v="Ames Interoffice Envelope, with clear poly window"/>
    <n v="0"/>
    <n v="97"/>
    <n v="31"/>
    <n v="2"/>
    <b v="1"/>
    <x v="14"/>
    <x v="10"/>
    <x v="5"/>
  </r>
  <r>
    <s v="AZ-2014-4622829"/>
    <d v="2014-11-06T00:00:00"/>
    <x v="140"/>
    <x v="3"/>
    <x v="37"/>
    <x v="64"/>
    <x v="2"/>
    <x v="2"/>
    <x v="1"/>
    <x v="0"/>
    <s v="Art"/>
    <s v="Binney &amp; Smith Canvas, Easy-Erase"/>
    <n v="0"/>
    <n v="103"/>
    <n v="18"/>
    <n v="2"/>
    <b v="1"/>
    <x v="18"/>
    <x v="10"/>
    <x v="5"/>
  </r>
  <r>
    <s v="AZ-2014-4622829"/>
    <d v="2014-11-06T00:00:00"/>
    <x v="140"/>
    <x v="3"/>
    <x v="37"/>
    <x v="64"/>
    <x v="2"/>
    <x v="2"/>
    <x v="1"/>
    <x v="0"/>
    <s v="Envelopes"/>
    <s v="GlobeWeis Business Envelopes, Recycled"/>
    <n v="0"/>
    <n v="81"/>
    <n v="35"/>
    <n v="5"/>
    <b v="0"/>
    <x v="157"/>
    <x v="10"/>
    <x v="5"/>
  </r>
  <r>
    <s v="AZ-2014-4622829"/>
    <d v="2014-11-06T00:00:00"/>
    <x v="140"/>
    <x v="3"/>
    <x v="37"/>
    <x v="64"/>
    <x v="2"/>
    <x v="2"/>
    <x v="1"/>
    <x v="0"/>
    <s v="Envelopes"/>
    <s v="Jiffy Interoffice Envelope, with clear poly window"/>
    <n v="0"/>
    <n v="200"/>
    <n v="94"/>
    <n v="4"/>
    <b v="0"/>
    <x v="672"/>
    <x v="10"/>
    <x v="5"/>
  </r>
  <r>
    <s v="AZ-2014-4622829"/>
    <d v="2014-11-06T00:00:00"/>
    <x v="140"/>
    <x v="3"/>
    <x v="37"/>
    <x v="64"/>
    <x v="2"/>
    <x v="2"/>
    <x v="1"/>
    <x v="0"/>
    <s v="Fasteners"/>
    <s v="Stockwell Staples, Assorted Sizes"/>
    <n v="0"/>
    <n v="33"/>
    <n v="14"/>
    <n v="4"/>
    <b v="0"/>
    <x v="261"/>
    <x v="10"/>
    <x v="5"/>
  </r>
  <r>
    <s v="AZ-2014-4622829"/>
    <d v="2014-11-06T00:00:00"/>
    <x v="140"/>
    <x v="3"/>
    <x v="37"/>
    <x v="64"/>
    <x v="2"/>
    <x v="2"/>
    <x v="1"/>
    <x v="2"/>
    <s v="Phones"/>
    <s v="Cisco Audio Dock, with Caller ID"/>
    <n v="0.4"/>
    <n v="109"/>
    <n v="-33"/>
    <n v="1"/>
    <b v="0"/>
    <x v="1839"/>
    <x v="10"/>
    <x v="5"/>
  </r>
  <r>
    <s v="AZ-2014-3025995"/>
    <d v="2014-11-07T00:00:00"/>
    <x v="105"/>
    <x v="2"/>
    <x v="2"/>
    <x v="341"/>
    <x v="1"/>
    <x v="1"/>
    <x v="2"/>
    <x v="0"/>
    <s v="Art"/>
    <s v="Binney &amp; Smith Highlighters, Water Color"/>
    <n v="0"/>
    <n v="138"/>
    <n v="58"/>
    <n v="7"/>
    <b v="1"/>
    <x v="1896"/>
    <x v="10"/>
    <x v="4"/>
  </r>
  <r>
    <s v="AZ-2014-8973958"/>
    <d v="2014-11-07T00:00:00"/>
    <x v="527"/>
    <x v="2"/>
    <x v="16"/>
    <x v="262"/>
    <x v="1"/>
    <x v="1"/>
    <x v="2"/>
    <x v="0"/>
    <s v="Paper"/>
    <s v="SanDisk Message Books, 8.5 x 11"/>
    <n v="0"/>
    <n v="84"/>
    <n v="41"/>
    <n v="3"/>
    <b v="1"/>
    <x v="692"/>
    <x v="10"/>
    <x v="4"/>
  </r>
  <r>
    <s v="AZ-2014-7108970"/>
    <d v="2014-11-07T00:00:00"/>
    <x v="261"/>
    <x v="1"/>
    <x v="1"/>
    <x v="739"/>
    <x v="0"/>
    <x v="2"/>
    <x v="1"/>
    <x v="1"/>
    <s v="Chairs"/>
    <s v="Hon Chairmat, Adjustable"/>
    <n v="0"/>
    <n v="406"/>
    <n v="97"/>
    <n v="7"/>
    <b v="0"/>
    <x v="2127"/>
    <x v="10"/>
    <x v="4"/>
  </r>
  <r>
    <s v="AZ-2014-7108970"/>
    <d v="2014-11-07T00:00:00"/>
    <x v="261"/>
    <x v="1"/>
    <x v="1"/>
    <x v="739"/>
    <x v="0"/>
    <x v="2"/>
    <x v="1"/>
    <x v="1"/>
    <s v="Chairs"/>
    <s v="Hon Chairmat, Red"/>
    <n v="0"/>
    <n v="278"/>
    <n v="39"/>
    <n v="5"/>
    <b v="0"/>
    <x v="378"/>
    <x v="10"/>
    <x v="4"/>
  </r>
  <r>
    <s v="AZ-2014-3637939"/>
    <d v="2014-11-07T00:00:00"/>
    <x v="612"/>
    <x v="6"/>
    <x v="40"/>
    <x v="70"/>
    <x v="1"/>
    <x v="2"/>
    <x v="1"/>
    <x v="0"/>
    <s v="Art"/>
    <s v="Binney &amp; Smith Canvas, Water Color"/>
    <n v="0.1"/>
    <n v="98"/>
    <n v="41"/>
    <n v="2"/>
    <b v="1"/>
    <x v="563"/>
    <x v="10"/>
    <x v="4"/>
  </r>
  <r>
    <s v="AZ-2014-3637939"/>
    <d v="2014-11-07T00:00:00"/>
    <x v="612"/>
    <x v="6"/>
    <x v="40"/>
    <x v="70"/>
    <x v="1"/>
    <x v="2"/>
    <x v="1"/>
    <x v="0"/>
    <s v="Art"/>
    <s v="Sanford Canvas, Blue"/>
    <n v="0.1"/>
    <n v="91"/>
    <n v="19"/>
    <n v="2"/>
    <b v="1"/>
    <x v="790"/>
    <x v="10"/>
    <x v="4"/>
  </r>
  <r>
    <s v="AZ-2014-3637939"/>
    <d v="2014-11-07T00:00:00"/>
    <x v="612"/>
    <x v="6"/>
    <x v="40"/>
    <x v="70"/>
    <x v="1"/>
    <x v="2"/>
    <x v="1"/>
    <x v="0"/>
    <s v="Binders"/>
    <s v="Wilson Jones 3-Hole Punch, Durable"/>
    <n v="0.1"/>
    <n v="53"/>
    <n v="6"/>
    <n v="2"/>
    <b v="1"/>
    <x v="335"/>
    <x v="10"/>
    <x v="4"/>
  </r>
  <r>
    <s v="AZ-2014-3637939"/>
    <d v="2014-11-07T00:00:00"/>
    <x v="612"/>
    <x v="6"/>
    <x v="40"/>
    <x v="70"/>
    <x v="1"/>
    <x v="2"/>
    <x v="1"/>
    <x v="0"/>
    <s v="Storage"/>
    <s v="Rogers Lockers, Blue"/>
    <n v="0.2"/>
    <n v="169"/>
    <n v="-28"/>
    <n v="1"/>
    <b v="0"/>
    <x v="493"/>
    <x v="10"/>
    <x v="4"/>
  </r>
  <r>
    <s v="AZ-2014-3637939"/>
    <d v="2014-11-07T00:00:00"/>
    <x v="612"/>
    <x v="6"/>
    <x v="40"/>
    <x v="70"/>
    <x v="1"/>
    <x v="2"/>
    <x v="1"/>
    <x v="0"/>
    <s v="Storage"/>
    <s v="Rogers Shelving, Wire Frame"/>
    <n v="0.2"/>
    <n v="245"/>
    <n v="34"/>
    <n v="5"/>
    <b v="0"/>
    <x v="960"/>
    <x v="10"/>
    <x v="4"/>
  </r>
  <r>
    <s v="AZ-2014-4591984"/>
    <d v="2014-11-07T00:00:00"/>
    <x v="722"/>
    <x v="6"/>
    <x v="17"/>
    <x v="168"/>
    <x v="1"/>
    <x v="0"/>
    <x v="0"/>
    <x v="0"/>
    <s v="Envelopes"/>
    <s v="Cameo Mailers, Recycled"/>
    <n v="0"/>
    <n v="185"/>
    <n v="42"/>
    <n v="5"/>
    <b v="0"/>
    <x v="2128"/>
    <x v="10"/>
    <x v="4"/>
  </r>
  <r>
    <s v="AZ-2014-4591984"/>
    <d v="2014-11-07T00:00:00"/>
    <x v="722"/>
    <x v="6"/>
    <x v="17"/>
    <x v="168"/>
    <x v="1"/>
    <x v="0"/>
    <x v="0"/>
    <x v="0"/>
    <s v="Storage"/>
    <s v="Smead Trays, Blue"/>
    <n v="0.1"/>
    <n v="349"/>
    <n v="12"/>
    <n v="8"/>
    <b v="1"/>
    <x v="1873"/>
    <x v="10"/>
    <x v="4"/>
  </r>
  <r>
    <s v="AZ-2014-5189353"/>
    <d v="2014-11-07T00:00:00"/>
    <x v="231"/>
    <x v="4"/>
    <x v="6"/>
    <x v="8"/>
    <x v="1"/>
    <x v="0"/>
    <x v="1"/>
    <x v="0"/>
    <s v="Storage"/>
    <s v="Smead Lockers, Single Width"/>
    <n v="0"/>
    <n v="397"/>
    <n v="179"/>
    <n v="2"/>
    <b v="0"/>
    <x v="925"/>
    <x v="10"/>
    <x v="4"/>
  </r>
  <r>
    <s v="AZ-2014-7108970"/>
    <d v="2014-11-07T00:00:00"/>
    <x v="261"/>
    <x v="1"/>
    <x v="1"/>
    <x v="739"/>
    <x v="0"/>
    <x v="2"/>
    <x v="1"/>
    <x v="0"/>
    <s v="Storage"/>
    <s v="Eldon File Cart, Single Width"/>
    <n v="0"/>
    <n v="128"/>
    <n v="55"/>
    <n v="1"/>
    <b v="0"/>
    <x v="422"/>
    <x v="10"/>
    <x v="4"/>
  </r>
  <r>
    <s v="AZ-2014-7108970"/>
    <d v="2014-11-07T00:00:00"/>
    <x v="261"/>
    <x v="1"/>
    <x v="1"/>
    <x v="739"/>
    <x v="0"/>
    <x v="2"/>
    <x v="1"/>
    <x v="0"/>
    <s v="Supplies"/>
    <s v="Fiskars Scissors, Easy Grip"/>
    <n v="0"/>
    <n v="74"/>
    <n v="9"/>
    <n v="3"/>
    <b v="0"/>
    <x v="969"/>
    <x v="10"/>
    <x v="4"/>
  </r>
  <r>
    <s v="AZ-2014-8465996"/>
    <d v="2014-11-07T00:00:00"/>
    <x v="415"/>
    <x v="3"/>
    <x v="84"/>
    <x v="327"/>
    <x v="2"/>
    <x v="1"/>
    <x v="1"/>
    <x v="0"/>
    <s v="Paper"/>
    <s v="Enermax Message Books, Recycled"/>
    <n v="0"/>
    <n v="202"/>
    <n v="89"/>
    <n v="9"/>
    <b v="0"/>
    <x v="835"/>
    <x v="10"/>
    <x v="4"/>
  </r>
  <r>
    <s v="BN-2014-7351644"/>
    <d v="2014-11-07T00:00:00"/>
    <x v="482"/>
    <x v="2"/>
    <x v="4"/>
    <x v="56"/>
    <x v="1"/>
    <x v="1"/>
    <x v="1"/>
    <x v="2"/>
    <s v="Accessories"/>
    <s v="Logitech Flash Drive, Erganomic"/>
    <n v="0"/>
    <n v="227"/>
    <n v="102"/>
    <n v="8"/>
    <b v="1"/>
    <x v="1451"/>
    <x v="10"/>
    <x v="4"/>
  </r>
  <r>
    <s v="AZ-2014-3802828"/>
    <d v="2014-11-07T00:00:00"/>
    <x v="323"/>
    <x v="6"/>
    <x v="41"/>
    <x v="137"/>
    <x v="1"/>
    <x v="1"/>
    <x v="0"/>
    <x v="0"/>
    <s v="Art"/>
    <s v="BIC Markers, Easy-Erase"/>
    <n v="0"/>
    <n v="240"/>
    <n v="67"/>
    <n v="9"/>
    <b v="1"/>
    <x v="702"/>
    <x v="10"/>
    <x v="4"/>
  </r>
  <r>
    <s v="AZ-2014-3802828"/>
    <d v="2014-11-07T00:00:00"/>
    <x v="323"/>
    <x v="6"/>
    <x v="41"/>
    <x v="137"/>
    <x v="1"/>
    <x v="1"/>
    <x v="0"/>
    <x v="0"/>
    <s v="Art"/>
    <s v="Stanley Markers, Easy-Erase"/>
    <n v="0"/>
    <n v="67"/>
    <n v="0"/>
    <n v="3"/>
    <b v="0"/>
    <x v="659"/>
    <x v="10"/>
    <x v="4"/>
  </r>
  <r>
    <s v="AZ-2014-4979219"/>
    <d v="2014-11-07T00:00:00"/>
    <x v="184"/>
    <x v="2"/>
    <x v="3"/>
    <x v="44"/>
    <x v="1"/>
    <x v="1"/>
    <x v="1"/>
    <x v="0"/>
    <s v="Binders"/>
    <s v="Acco 3-Hole Punch, Economy"/>
    <n v="0"/>
    <n v="60"/>
    <n v="11"/>
    <n v="2"/>
    <b v="0"/>
    <x v="165"/>
    <x v="10"/>
    <x v="4"/>
  </r>
  <r>
    <s v="AZ-2014-3802828"/>
    <d v="2014-11-07T00:00:00"/>
    <x v="323"/>
    <x v="6"/>
    <x v="41"/>
    <x v="137"/>
    <x v="1"/>
    <x v="1"/>
    <x v="0"/>
    <x v="2"/>
    <s v="Copiers"/>
    <s v="Canon Copy Machine, High-Speed"/>
    <n v="0"/>
    <n v="260"/>
    <n v="47"/>
    <n v="1"/>
    <b v="0"/>
    <x v="638"/>
    <x v="10"/>
    <x v="4"/>
  </r>
  <r>
    <s v="AZ-2014-5509537"/>
    <d v="2014-11-08T00:00:00"/>
    <x v="540"/>
    <x v="1"/>
    <x v="55"/>
    <x v="211"/>
    <x v="0"/>
    <x v="1"/>
    <x v="0"/>
    <x v="1"/>
    <s v="Furnishings"/>
    <s v="Eldon Light Bulb, Durable"/>
    <n v="0.3"/>
    <n v="31"/>
    <n v="6"/>
    <n v="2"/>
    <b v="1"/>
    <x v="388"/>
    <x v="10"/>
    <x v="0"/>
  </r>
  <r>
    <s v="AZ-2014-2016291"/>
    <d v="2014-11-08T00:00:00"/>
    <x v="234"/>
    <x v="6"/>
    <x v="24"/>
    <x v="78"/>
    <x v="1"/>
    <x v="0"/>
    <x v="0"/>
    <x v="0"/>
    <s v="Storage"/>
    <s v="Rogers File Cart, Single Width"/>
    <n v="0.1"/>
    <n v="637"/>
    <n v="113"/>
    <n v="5"/>
    <b v="0"/>
    <x v="1808"/>
    <x v="10"/>
    <x v="0"/>
  </r>
  <r>
    <s v="AZ-2014-2016291"/>
    <d v="2014-11-08T00:00:00"/>
    <x v="234"/>
    <x v="6"/>
    <x v="24"/>
    <x v="78"/>
    <x v="1"/>
    <x v="0"/>
    <x v="0"/>
    <x v="2"/>
    <s v="Phones"/>
    <s v="Samsung Office Telephone, Full Size"/>
    <n v="0"/>
    <n v="67"/>
    <n v="19"/>
    <n v="1"/>
    <b v="0"/>
    <x v="1477"/>
    <x v="10"/>
    <x v="0"/>
  </r>
  <r>
    <s v="AZ-2014-4756753"/>
    <d v="2014-11-08T00:00:00"/>
    <x v="86"/>
    <x v="5"/>
    <x v="57"/>
    <x v="194"/>
    <x v="2"/>
    <x v="1"/>
    <x v="1"/>
    <x v="1"/>
    <s v="Bookcases"/>
    <s v="Ikea Corner Shelving, Mobile"/>
    <n v="0"/>
    <n v="377"/>
    <n v="49"/>
    <n v="3"/>
    <b v="1"/>
    <x v="942"/>
    <x v="10"/>
    <x v="0"/>
  </r>
  <r>
    <s v="AZ-2014-4756753"/>
    <d v="2014-11-08T00:00:00"/>
    <x v="86"/>
    <x v="5"/>
    <x v="57"/>
    <x v="194"/>
    <x v="2"/>
    <x v="1"/>
    <x v="1"/>
    <x v="0"/>
    <s v="Art"/>
    <s v="Stanley Markers, Water Color"/>
    <n v="0"/>
    <n v="152"/>
    <n v="50"/>
    <n v="6"/>
    <b v="1"/>
    <x v="848"/>
    <x v="10"/>
    <x v="0"/>
  </r>
  <r>
    <s v="AZ-2014-6017898"/>
    <d v="2014-11-08T00:00:00"/>
    <x v="577"/>
    <x v="5"/>
    <x v="57"/>
    <x v="194"/>
    <x v="2"/>
    <x v="2"/>
    <x v="1"/>
    <x v="2"/>
    <s v="Phones"/>
    <s v="Samsung Signal Booster, Full Size"/>
    <n v="0.1"/>
    <n v="869"/>
    <n v="367"/>
    <n v="7"/>
    <b v="1"/>
    <x v="2129"/>
    <x v="10"/>
    <x v="0"/>
  </r>
  <r>
    <s v="AZ-2014-1389011"/>
    <d v="2014-11-10T00:00:00"/>
    <x v="778"/>
    <x v="6"/>
    <x v="45"/>
    <x v="81"/>
    <x v="1"/>
    <x v="2"/>
    <x v="3"/>
    <x v="1"/>
    <s v="Bookcases"/>
    <s v="Bush 3-Shelf Cabinet, Pine"/>
    <n v="0.1"/>
    <n v="260"/>
    <n v="-6"/>
    <n v="2"/>
    <b v="0"/>
    <x v="141"/>
    <x v="10"/>
    <x v="1"/>
  </r>
  <r>
    <s v="AZ-2014-1389011"/>
    <d v="2014-11-10T00:00:00"/>
    <x v="778"/>
    <x v="6"/>
    <x v="45"/>
    <x v="81"/>
    <x v="1"/>
    <x v="2"/>
    <x v="3"/>
    <x v="0"/>
    <s v="Fasteners"/>
    <s v="Accos Paper Clips, Bulk Pack"/>
    <n v="0"/>
    <n v="42"/>
    <n v="16"/>
    <n v="3"/>
    <b v="1"/>
    <x v="142"/>
    <x v="10"/>
    <x v="1"/>
  </r>
  <r>
    <s v="AZ-2014-1389011"/>
    <d v="2014-11-10T00:00:00"/>
    <x v="778"/>
    <x v="6"/>
    <x v="45"/>
    <x v="81"/>
    <x v="1"/>
    <x v="2"/>
    <x v="3"/>
    <x v="0"/>
    <s v="Paper"/>
    <s v="Enermax Note Cards, Multicolor"/>
    <n v="0"/>
    <n v="98"/>
    <n v="21"/>
    <n v="3"/>
    <b v="0"/>
    <x v="349"/>
    <x v="10"/>
    <x v="1"/>
  </r>
  <r>
    <s v="AZ-2014-599049"/>
    <d v="2014-11-10T00:00:00"/>
    <x v="178"/>
    <x v="2"/>
    <x v="2"/>
    <x v="711"/>
    <x v="1"/>
    <x v="2"/>
    <x v="0"/>
    <x v="0"/>
    <s v="Binders"/>
    <s v="Ibico Index Tab, Durable"/>
    <n v="0"/>
    <n v="19"/>
    <n v="8"/>
    <n v="2"/>
    <b v="0"/>
    <x v="64"/>
    <x v="10"/>
    <x v="1"/>
  </r>
  <r>
    <s v="AZ-2014-599049"/>
    <d v="2014-11-10T00:00:00"/>
    <x v="178"/>
    <x v="2"/>
    <x v="2"/>
    <x v="711"/>
    <x v="1"/>
    <x v="2"/>
    <x v="0"/>
    <x v="0"/>
    <s v="Supplies"/>
    <s v="Acme Ruler, Steel"/>
    <n v="0"/>
    <n v="32"/>
    <n v="10"/>
    <n v="2"/>
    <b v="1"/>
    <x v="499"/>
    <x v="10"/>
    <x v="1"/>
  </r>
  <r>
    <s v="AZ-2014-8555156"/>
    <d v="2014-11-10T00:00:00"/>
    <x v="380"/>
    <x v="2"/>
    <x v="3"/>
    <x v="44"/>
    <x v="1"/>
    <x v="1"/>
    <x v="1"/>
    <x v="1"/>
    <s v="Furnishings"/>
    <s v="Rubbermaid Clock, Erganomic"/>
    <n v="0"/>
    <n v="244"/>
    <n v="122"/>
    <n v="5"/>
    <b v="1"/>
    <x v="620"/>
    <x v="10"/>
    <x v="1"/>
  </r>
  <r>
    <s v="AZ-2014-8555156"/>
    <d v="2014-11-10T00:00:00"/>
    <x v="380"/>
    <x v="2"/>
    <x v="3"/>
    <x v="44"/>
    <x v="1"/>
    <x v="1"/>
    <x v="1"/>
    <x v="0"/>
    <s v="Paper"/>
    <s v="Eaton Computer Printout Paper, Multicolor"/>
    <n v="0"/>
    <n v="28"/>
    <n v="4"/>
    <n v="1"/>
    <b v="1"/>
    <x v="47"/>
    <x v="10"/>
    <x v="1"/>
  </r>
  <r>
    <s v="AZ-2014-6389131"/>
    <d v="2014-11-10T00:00:00"/>
    <x v="723"/>
    <x v="2"/>
    <x v="2"/>
    <x v="162"/>
    <x v="1"/>
    <x v="2"/>
    <x v="0"/>
    <x v="0"/>
    <s v="Paper"/>
    <s v="Green Bar Parchment Paper, Premium"/>
    <n v="0"/>
    <n v="67"/>
    <n v="2"/>
    <n v="4"/>
    <b v="1"/>
    <x v="920"/>
    <x v="10"/>
    <x v="1"/>
  </r>
  <r>
    <s v="BN-2014-8082943"/>
    <d v="2014-11-10T00:00:00"/>
    <x v="748"/>
    <x v="6"/>
    <x v="8"/>
    <x v="976"/>
    <x v="1"/>
    <x v="2"/>
    <x v="1"/>
    <x v="0"/>
    <s v="Appliances"/>
    <s v="KitchenAid Blender, White"/>
    <n v="0.1"/>
    <n v="269"/>
    <n v="111"/>
    <n v="3"/>
    <b v="0"/>
    <x v="1654"/>
    <x v="10"/>
    <x v="1"/>
  </r>
  <r>
    <s v="AZ-2014-5927838"/>
    <d v="2014-11-10T00:00:00"/>
    <x v="57"/>
    <x v="6"/>
    <x v="31"/>
    <x v="293"/>
    <x v="1"/>
    <x v="2"/>
    <x v="1"/>
    <x v="0"/>
    <s v="Envelopes"/>
    <s v="Jiffy Business Envelopes, Recycled"/>
    <n v="0"/>
    <n v="15"/>
    <n v="2"/>
    <n v="1"/>
    <b v="1"/>
    <x v="281"/>
    <x v="10"/>
    <x v="1"/>
  </r>
  <r>
    <s v="AZ-2014-9727546"/>
    <d v="2014-11-10T00:00:00"/>
    <x v="24"/>
    <x v="2"/>
    <x v="3"/>
    <x v="52"/>
    <x v="1"/>
    <x v="0"/>
    <x v="1"/>
    <x v="0"/>
    <s v="Storage"/>
    <s v="Eldon File Cart, Single Width"/>
    <n v="0.1"/>
    <n v="693"/>
    <n v="254"/>
    <n v="6"/>
    <b v="0"/>
    <x v="1305"/>
    <x v="10"/>
    <x v="1"/>
  </r>
  <r>
    <s v="AZ-2014-6389131"/>
    <d v="2014-11-10T00:00:00"/>
    <x v="723"/>
    <x v="2"/>
    <x v="2"/>
    <x v="162"/>
    <x v="1"/>
    <x v="2"/>
    <x v="0"/>
    <x v="2"/>
    <s v="Accessories"/>
    <s v="Belkin Mouse, Erganomic"/>
    <n v="0"/>
    <n v="193"/>
    <n v="33"/>
    <n v="5"/>
    <b v="1"/>
    <x v="2059"/>
    <x v="10"/>
    <x v="1"/>
  </r>
  <r>
    <s v="AZ-2014-6875422"/>
    <d v="2014-11-10T00:00:00"/>
    <x v="193"/>
    <x v="1"/>
    <x v="1"/>
    <x v="977"/>
    <x v="0"/>
    <x v="0"/>
    <x v="1"/>
    <x v="0"/>
    <s v="Art"/>
    <s v="Sanford Pencil Sharpener, Water Color"/>
    <n v="0"/>
    <n v="52"/>
    <n v="14"/>
    <n v="2"/>
    <b v="1"/>
    <x v="436"/>
    <x v="10"/>
    <x v="1"/>
  </r>
  <r>
    <s v="AZ-2014-9102115"/>
    <d v="2014-11-10T00:00:00"/>
    <x v="80"/>
    <x v="3"/>
    <x v="5"/>
    <x v="978"/>
    <x v="2"/>
    <x v="2"/>
    <x v="1"/>
    <x v="0"/>
    <s v="Binders"/>
    <s v="Cardinal Binder Covers, Durable"/>
    <n v="0"/>
    <n v="27"/>
    <n v="9"/>
    <n v="2"/>
    <b v="0"/>
    <x v="3"/>
    <x v="10"/>
    <x v="1"/>
  </r>
  <r>
    <s v="AZ-2014-9102115"/>
    <d v="2014-11-10T00:00:00"/>
    <x v="80"/>
    <x v="3"/>
    <x v="5"/>
    <x v="978"/>
    <x v="2"/>
    <x v="2"/>
    <x v="1"/>
    <x v="0"/>
    <s v="Storage"/>
    <s v="Eldon Trays, Wire Frame"/>
    <n v="0.4"/>
    <n v="85"/>
    <n v="-1"/>
    <n v="3"/>
    <b v="0"/>
    <x v="83"/>
    <x v="10"/>
    <x v="1"/>
  </r>
  <r>
    <s v="AZ-2014-4722343"/>
    <d v="2014-11-10T00:00:00"/>
    <x v="615"/>
    <x v="2"/>
    <x v="3"/>
    <x v="658"/>
    <x v="1"/>
    <x v="1"/>
    <x v="1"/>
    <x v="0"/>
    <s v="Fasteners"/>
    <s v="Stockwell Staples, Bulk Pack"/>
    <n v="0"/>
    <n v="31"/>
    <n v="13"/>
    <n v="3"/>
    <b v="0"/>
    <x v="79"/>
    <x v="10"/>
    <x v="1"/>
  </r>
  <r>
    <s v="AZ-2014-4722343"/>
    <d v="2014-11-10T00:00:00"/>
    <x v="615"/>
    <x v="2"/>
    <x v="3"/>
    <x v="658"/>
    <x v="1"/>
    <x v="1"/>
    <x v="1"/>
    <x v="0"/>
    <s v="Storage"/>
    <s v="Smead Folders, Blue"/>
    <n v="0.1"/>
    <n v="63"/>
    <n v="1"/>
    <n v="4"/>
    <b v="0"/>
    <x v="692"/>
    <x v="10"/>
    <x v="1"/>
  </r>
  <r>
    <s v="AZ-2014-4722343"/>
    <d v="2014-11-10T00:00:00"/>
    <x v="615"/>
    <x v="2"/>
    <x v="3"/>
    <x v="658"/>
    <x v="1"/>
    <x v="1"/>
    <x v="1"/>
    <x v="2"/>
    <s v="Phones"/>
    <s v="Motorola Audio Dock, Full Size"/>
    <n v="0.15"/>
    <n v="297"/>
    <n v="52"/>
    <n v="2"/>
    <b v="1"/>
    <x v="854"/>
    <x v="10"/>
    <x v="1"/>
  </r>
  <r>
    <s v="AZ-2014-6040640"/>
    <d v="2014-11-11T00:00:00"/>
    <x v="22"/>
    <x v="6"/>
    <x v="17"/>
    <x v="281"/>
    <x v="1"/>
    <x v="1"/>
    <x v="0"/>
    <x v="2"/>
    <s v="Phones"/>
    <s v="Apple Audio Dock, VoIP"/>
    <n v="0"/>
    <n v="835"/>
    <n v="267"/>
    <n v="5"/>
    <b v="1"/>
    <x v="2130"/>
    <x v="10"/>
    <x v="2"/>
  </r>
  <r>
    <s v="AZ-2014-9894212"/>
    <d v="2014-11-11T00:00:00"/>
    <x v="387"/>
    <x v="6"/>
    <x v="17"/>
    <x v="34"/>
    <x v="1"/>
    <x v="0"/>
    <x v="1"/>
    <x v="1"/>
    <s v="Chairs"/>
    <s v="SAFCO Chairmat, Adjustable"/>
    <n v="0.1"/>
    <n v="112"/>
    <n v="15"/>
    <n v="2"/>
    <b v="0"/>
    <x v="736"/>
    <x v="10"/>
    <x v="2"/>
  </r>
  <r>
    <s v="AZ-2014-8489084"/>
    <d v="2014-11-11T00:00:00"/>
    <x v="202"/>
    <x v="2"/>
    <x v="3"/>
    <x v="52"/>
    <x v="1"/>
    <x v="0"/>
    <x v="1"/>
    <x v="0"/>
    <s v="Art"/>
    <s v="Binney &amp; Smith Pencil Sharpener, Water Color"/>
    <n v="0"/>
    <n v="27"/>
    <n v="12"/>
    <n v="1"/>
    <b v="1"/>
    <x v="24"/>
    <x v="10"/>
    <x v="2"/>
  </r>
  <r>
    <s v="AZ-2014-8489084"/>
    <d v="2014-11-11T00:00:00"/>
    <x v="202"/>
    <x v="2"/>
    <x v="3"/>
    <x v="52"/>
    <x v="1"/>
    <x v="0"/>
    <x v="1"/>
    <x v="2"/>
    <s v="Machines"/>
    <s v="Okidata Receipt Printer, Durable"/>
    <n v="0.15"/>
    <n v="314"/>
    <n v="-41"/>
    <n v="3"/>
    <b v="1"/>
    <x v="1678"/>
    <x v="10"/>
    <x v="2"/>
  </r>
  <r>
    <s v="AZ-2014-9504290"/>
    <d v="2014-11-11T00:00:00"/>
    <x v="687"/>
    <x v="5"/>
    <x v="91"/>
    <x v="813"/>
    <x v="2"/>
    <x v="2"/>
    <x v="1"/>
    <x v="0"/>
    <s v="Paper"/>
    <s v="Enermax Computer Printout Paper, Premium"/>
    <n v="0"/>
    <n v="57"/>
    <n v="27"/>
    <n v="2"/>
    <b v="0"/>
    <x v="425"/>
    <x v="10"/>
    <x v="2"/>
  </r>
  <r>
    <s v="AZ-2014-9504290"/>
    <d v="2014-11-11T00:00:00"/>
    <x v="687"/>
    <x v="5"/>
    <x v="91"/>
    <x v="813"/>
    <x v="2"/>
    <x v="2"/>
    <x v="1"/>
    <x v="0"/>
    <s v="Storage"/>
    <s v="Fellowes Trays, Single Width"/>
    <n v="0.1"/>
    <n v="103"/>
    <n v="46"/>
    <n v="2"/>
    <b v="0"/>
    <x v="18"/>
    <x v="10"/>
    <x v="2"/>
  </r>
  <r>
    <s v="BN-2014-7571614"/>
    <d v="2014-11-11T00:00:00"/>
    <x v="260"/>
    <x v="2"/>
    <x v="27"/>
    <x v="41"/>
    <x v="1"/>
    <x v="1"/>
    <x v="1"/>
    <x v="0"/>
    <s v="Fasteners"/>
    <s v="Accos Thumb Tacks, Metal"/>
    <n v="0.5"/>
    <n v="21"/>
    <n v="-13"/>
    <n v="3"/>
    <b v="0"/>
    <x v="60"/>
    <x v="10"/>
    <x v="2"/>
  </r>
  <r>
    <s v="BN-2014-7571614"/>
    <d v="2014-11-11T00:00:00"/>
    <x v="260"/>
    <x v="2"/>
    <x v="27"/>
    <x v="41"/>
    <x v="1"/>
    <x v="1"/>
    <x v="1"/>
    <x v="0"/>
    <s v="Fasteners"/>
    <s v="OIC Rubber Bands, Bulk Pack"/>
    <n v="0.5"/>
    <n v="34"/>
    <n v="-6"/>
    <n v="4"/>
    <b v="1"/>
    <x v="510"/>
    <x v="10"/>
    <x v="2"/>
  </r>
  <r>
    <s v="AZ-2014-6559589"/>
    <d v="2014-11-12T00:00:00"/>
    <x v="297"/>
    <x v="2"/>
    <x v="16"/>
    <x v="245"/>
    <x v="1"/>
    <x v="1"/>
    <x v="2"/>
    <x v="1"/>
    <s v="Chairs"/>
    <s v="Novimex Rocking Chair, Set of Two"/>
    <n v="0.1"/>
    <n v="120"/>
    <n v="1"/>
    <n v="1"/>
    <b v="1"/>
    <x v="165"/>
    <x v="10"/>
    <x v="3"/>
  </r>
  <r>
    <s v="AZ-2014-6559589"/>
    <d v="2014-11-12T00:00:00"/>
    <x v="297"/>
    <x v="2"/>
    <x v="16"/>
    <x v="245"/>
    <x v="1"/>
    <x v="1"/>
    <x v="2"/>
    <x v="0"/>
    <s v="Art"/>
    <s v="BIC Canvas, Easy-Erase"/>
    <n v="0"/>
    <n v="162"/>
    <n v="55"/>
    <n v="3"/>
    <b v="0"/>
    <x v="1663"/>
    <x v="10"/>
    <x v="3"/>
  </r>
  <r>
    <s v="AZ-2014-6559589"/>
    <d v="2014-11-12T00:00:00"/>
    <x v="297"/>
    <x v="2"/>
    <x v="16"/>
    <x v="245"/>
    <x v="1"/>
    <x v="1"/>
    <x v="2"/>
    <x v="0"/>
    <s v="Binders"/>
    <s v="Cardinal Binding Machine, Clear"/>
    <n v="0"/>
    <n v="246"/>
    <n v="98"/>
    <n v="5"/>
    <b v="1"/>
    <x v="606"/>
    <x v="10"/>
    <x v="3"/>
  </r>
  <r>
    <s v="AZ-2014-6559589"/>
    <d v="2014-11-12T00:00:00"/>
    <x v="297"/>
    <x v="2"/>
    <x v="16"/>
    <x v="245"/>
    <x v="1"/>
    <x v="1"/>
    <x v="2"/>
    <x v="0"/>
    <s v="Storage"/>
    <s v="Smead Shelving, Blue"/>
    <n v="0.1"/>
    <n v="88"/>
    <n v="20"/>
    <n v="2"/>
    <b v="1"/>
    <x v="455"/>
    <x v="10"/>
    <x v="3"/>
  </r>
  <r>
    <s v="AZ-2014-6559589"/>
    <d v="2014-11-12T00:00:00"/>
    <x v="297"/>
    <x v="2"/>
    <x v="16"/>
    <x v="245"/>
    <x v="1"/>
    <x v="1"/>
    <x v="2"/>
    <x v="0"/>
    <s v="Supplies"/>
    <s v="Acme Trimmer, Steel"/>
    <n v="0"/>
    <n v="88"/>
    <n v="19"/>
    <n v="2"/>
    <b v="1"/>
    <x v="455"/>
    <x v="10"/>
    <x v="3"/>
  </r>
  <r>
    <s v="AZ-2014-2419598"/>
    <d v="2014-11-12T00:00:00"/>
    <x v="190"/>
    <x v="2"/>
    <x v="34"/>
    <x v="319"/>
    <x v="1"/>
    <x v="2"/>
    <x v="0"/>
    <x v="0"/>
    <s v="Fasteners"/>
    <s v="OIC Thumb Tacks, Assorted Sizes"/>
    <n v="0"/>
    <n v="115"/>
    <n v="46"/>
    <n v="10"/>
    <b v="0"/>
    <x v="2131"/>
    <x v="10"/>
    <x v="3"/>
  </r>
  <r>
    <s v="AZ-2014-2419598"/>
    <d v="2014-11-12T00:00:00"/>
    <x v="190"/>
    <x v="2"/>
    <x v="34"/>
    <x v="319"/>
    <x v="1"/>
    <x v="2"/>
    <x v="0"/>
    <x v="0"/>
    <s v="Supplies"/>
    <s v="Acme Ruler, Serrated"/>
    <n v="0"/>
    <n v="27"/>
    <n v="8"/>
    <n v="2"/>
    <b v="1"/>
    <x v="3"/>
    <x v="10"/>
    <x v="3"/>
  </r>
  <r>
    <s v="AZ-2014-2419598"/>
    <d v="2014-11-12T00:00:00"/>
    <x v="190"/>
    <x v="2"/>
    <x v="34"/>
    <x v="319"/>
    <x v="1"/>
    <x v="2"/>
    <x v="0"/>
    <x v="0"/>
    <s v="Supplies"/>
    <s v="Kleencut Shears, Steel"/>
    <n v="0"/>
    <n v="92"/>
    <n v="24"/>
    <n v="2"/>
    <b v="1"/>
    <x v="897"/>
    <x v="10"/>
    <x v="3"/>
  </r>
  <r>
    <s v="AZ-2014-2419598"/>
    <d v="2014-11-12T00:00:00"/>
    <x v="190"/>
    <x v="2"/>
    <x v="34"/>
    <x v="319"/>
    <x v="1"/>
    <x v="2"/>
    <x v="0"/>
    <x v="0"/>
    <s v="Supplies"/>
    <s v="Stiletto Letter Opener, Steel"/>
    <n v="0"/>
    <n v="125"/>
    <n v="15"/>
    <n v="5"/>
    <b v="1"/>
    <x v="1427"/>
    <x v="10"/>
    <x v="3"/>
  </r>
  <r>
    <s v="AZ-2014-4993399"/>
    <d v="2014-11-12T00:00:00"/>
    <x v="441"/>
    <x v="1"/>
    <x v="55"/>
    <x v="101"/>
    <x v="0"/>
    <x v="1"/>
    <x v="0"/>
    <x v="0"/>
    <s v="Labels"/>
    <s v="Novimex Removable Labels, Adjustable"/>
    <n v="0"/>
    <n v="39"/>
    <n v="0"/>
    <n v="5"/>
    <b v="0"/>
    <x v="838"/>
    <x v="10"/>
    <x v="3"/>
  </r>
  <r>
    <s v="AZ-2014-6559589"/>
    <d v="2014-11-12T00:00:00"/>
    <x v="297"/>
    <x v="2"/>
    <x v="16"/>
    <x v="245"/>
    <x v="1"/>
    <x v="1"/>
    <x v="2"/>
    <x v="2"/>
    <s v="Accessories"/>
    <s v="Logitech Numeric Keypad, Bluetooth"/>
    <n v="0"/>
    <n v="139"/>
    <n v="21"/>
    <n v="3"/>
    <b v="0"/>
    <x v="271"/>
    <x v="10"/>
    <x v="3"/>
  </r>
  <r>
    <s v="AZ-2014-2419598"/>
    <d v="2014-11-12T00:00:00"/>
    <x v="190"/>
    <x v="2"/>
    <x v="34"/>
    <x v="319"/>
    <x v="1"/>
    <x v="2"/>
    <x v="0"/>
    <x v="2"/>
    <s v="Accessories"/>
    <s v="Logitech Mouse, Programmable"/>
    <n v="0"/>
    <n v="62"/>
    <n v="17"/>
    <n v="2"/>
    <b v="1"/>
    <x v="274"/>
    <x v="10"/>
    <x v="3"/>
  </r>
  <r>
    <s v="AZ-2014-2419598"/>
    <d v="2014-11-12T00:00:00"/>
    <x v="190"/>
    <x v="2"/>
    <x v="34"/>
    <x v="319"/>
    <x v="1"/>
    <x v="2"/>
    <x v="0"/>
    <x v="2"/>
    <s v="Accessories"/>
    <s v="SanDisk Memory Card, Bluetooth"/>
    <n v="0"/>
    <n v="225"/>
    <n v="29"/>
    <n v="2"/>
    <b v="0"/>
    <x v="435"/>
    <x v="10"/>
    <x v="3"/>
  </r>
  <r>
    <s v="AZ-2014-9007405"/>
    <d v="2014-11-12T00:00:00"/>
    <x v="512"/>
    <x v="1"/>
    <x v="96"/>
    <x v="464"/>
    <x v="0"/>
    <x v="1"/>
    <x v="0"/>
    <x v="2"/>
    <s v="Phones"/>
    <s v="Apple Smart Phone, Full Size"/>
    <n v="0"/>
    <n v="1275"/>
    <n v="357"/>
    <n v="2"/>
    <b v="1"/>
    <x v="1732"/>
    <x v="10"/>
    <x v="3"/>
  </r>
  <r>
    <s v="AZ-2014-3332040"/>
    <d v="2014-11-12T00:00:00"/>
    <x v="266"/>
    <x v="4"/>
    <x v="112"/>
    <x v="699"/>
    <x v="1"/>
    <x v="1"/>
    <x v="1"/>
    <x v="1"/>
    <s v="Chairs"/>
    <s v="Novimex Executive Leather Armchair, Red"/>
    <n v="0"/>
    <n v="3221"/>
    <n v="1127"/>
    <n v="7"/>
    <b v="0"/>
    <x v="2132"/>
    <x v="10"/>
    <x v="3"/>
  </r>
  <r>
    <s v="AZ-2014-3332040"/>
    <d v="2014-11-12T00:00:00"/>
    <x v="266"/>
    <x v="4"/>
    <x v="112"/>
    <x v="699"/>
    <x v="1"/>
    <x v="1"/>
    <x v="1"/>
    <x v="0"/>
    <s v="Art"/>
    <s v="Stanley Sketch Pad, Fluorescent"/>
    <n v="0"/>
    <n v="228"/>
    <n v="36"/>
    <n v="5"/>
    <b v="0"/>
    <x v="779"/>
    <x v="10"/>
    <x v="3"/>
  </r>
  <r>
    <s v="AZ-2014-3332040"/>
    <d v="2014-11-12T00:00:00"/>
    <x v="266"/>
    <x v="4"/>
    <x v="112"/>
    <x v="699"/>
    <x v="1"/>
    <x v="1"/>
    <x v="1"/>
    <x v="0"/>
    <s v="Envelopes"/>
    <s v="GlobeWeis Mailers, Set of 50"/>
    <n v="0"/>
    <n v="154"/>
    <n v="1"/>
    <n v="4"/>
    <b v="0"/>
    <x v="825"/>
    <x v="10"/>
    <x v="3"/>
  </r>
  <r>
    <s v="AZ-2014-3332040"/>
    <d v="2014-11-12T00:00:00"/>
    <x v="266"/>
    <x v="4"/>
    <x v="112"/>
    <x v="699"/>
    <x v="1"/>
    <x v="1"/>
    <x v="1"/>
    <x v="0"/>
    <s v="Envelopes"/>
    <s v="Kraft Peel and Seal, with clear poly window"/>
    <n v="0"/>
    <n v="144"/>
    <n v="39"/>
    <n v="6"/>
    <b v="1"/>
    <x v="37"/>
    <x v="10"/>
    <x v="3"/>
  </r>
  <r>
    <s v="AZ-2014-3332040"/>
    <d v="2014-11-12T00:00:00"/>
    <x v="266"/>
    <x v="4"/>
    <x v="112"/>
    <x v="699"/>
    <x v="1"/>
    <x v="1"/>
    <x v="1"/>
    <x v="0"/>
    <s v="Fasteners"/>
    <s v="OIC Clamps, Bulk Pack"/>
    <n v="0"/>
    <n v="79"/>
    <n v="39"/>
    <n v="4"/>
    <b v="0"/>
    <x v="829"/>
    <x v="10"/>
    <x v="3"/>
  </r>
  <r>
    <s v="AZ-2014-3332040"/>
    <d v="2014-11-12T00:00:00"/>
    <x v="266"/>
    <x v="4"/>
    <x v="112"/>
    <x v="699"/>
    <x v="1"/>
    <x v="1"/>
    <x v="1"/>
    <x v="0"/>
    <s v="Paper"/>
    <s v="SanDisk Parchment Paper, Multicolor"/>
    <n v="0"/>
    <n v="36"/>
    <n v="7"/>
    <n v="2"/>
    <b v="0"/>
    <x v="213"/>
    <x v="10"/>
    <x v="3"/>
  </r>
  <r>
    <s v="AZ-2014-3332040"/>
    <d v="2014-11-12T00:00:00"/>
    <x v="266"/>
    <x v="4"/>
    <x v="112"/>
    <x v="699"/>
    <x v="1"/>
    <x v="1"/>
    <x v="1"/>
    <x v="0"/>
    <s v="Storage"/>
    <s v="Rogers Lockers, Blue"/>
    <n v="0"/>
    <n v="1270"/>
    <n v="89"/>
    <n v="6"/>
    <b v="1"/>
    <x v="2133"/>
    <x v="10"/>
    <x v="3"/>
  </r>
  <r>
    <s v="AZ-2014-3332040"/>
    <d v="2014-11-12T00:00:00"/>
    <x v="266"/>
    <x v="4"/>
    <x v="112"/>
    <x v="699"/>
    <x v="1"/>
    <x v="1"/>
    <x v="1"/>
    <x v="0"/>
    <s v="Storage"/>
    <s v="Smead File Cart, Industrial"/>
    <n v="0"/>
    <n v="385"/>
    <n v="108"/>
    <n v="3"/>
    <b v="1"/>
    <x v="853"/>
    <x v="10"/>
    <x v="3"/>
  </r>
  <r>
    <s v="AZ-2014-3332040"/>
    <d v="2014-11-12T00:00:00"/>
    <x v="266"/>
    <x v="4"/>
    <x v="112"/>
    <x v="699"/>
    <x v="1"/>
    <x v="1"/>
    <x v="1"/>
    <x v="0"/>
    <s v="Supplies"/>
    <s v="Elite Scissors, Serrated"/>
    <n v="0"/>
    <n v="19"/>
    <n v="1"/>
    <n v="1"/>
    <b v="0"/>
    <x v="91"/>
    <x v="10"/>
    <x v="3"/>
  </r>
  <r>
    <s v="BN-2014-7621631"/>
    <d v="2014-11-12T00:00:00"/>
    <x v="756"/>
    <x v="11"/>
    <x v="65"/>
    <x v="142"/>
    <x v="2"/>
    <x v="2"/>
    <x v="1"/>
    <x v="0"/>
    <s v="Binders"/>
    <s v="Acco Index Tab, Economy"/>
    <n v="0.5"/>
    <n v="25"/>
    <n v="-2"/>
    <n v="5"/>
    <b v="1"/>
    <x v="994"/>
    <x v="10"/>
    <x v="3"/>
  </r>
  <r>
    <s v="AZ-2014-3332040"/>
    <d v="2014-11-12T00:00:00"/>
    <x v="266"/>
    <x v="4"/>
    <x v="112"/>
    <x v="699"/>
    <x v="1"/>
    <x v="1"/>
    <x v="1"/>
    <x v="2"/>
    <s v="Copiers"/>
    <s v="Brother Copy Machine, Color"/>
    <n v="0"/>
    <n v="1846"/>
    <n v="794"/>
    <n v="7"/>
    <b v="0"/>
    <x v="2134"/>
    <x v="10"/>
    <x v="3"/>
  </r>
  <r>
    <s v="BN-2014-7621631"/>
    <d v="2014-11-12T00:00:00"/>
    <x v="756"/>
    <x v="11"/>
    <x v="65"/>
    <x v="142"/>
    <x v="2"/>
    <x v="2"/>
    <x v="1"/>
    <x v="2"/>
    <s v="Accessories"/>
    <s v="Belkin Memory Card, Programmable"/>
    <n v="0.5"/>
    <n v="174"/>
    <n v="-70"/>
    <n v="3"/>
    <b v="1"/>
    <x v="882"/>
    <x v="10"/>
    <x v="3"/>
  </r>
  <r>
    <s v="AZ-2014-7526286"/>
    <d v="2014-11-12T00:00:00"/>
    <x v="267"/>
    <x v="2"/>
    <x v="3"/>
    <x v="44"/>
    <x v="1"/>
    <x v="2"/>
    <x v="1"/>
    <x v="1"/>
    <s v="Bookcases"/>
    <s v="Bush Library with Doors, Mobile"/>
    <n v="0.1"/>
    <n v="330"/>
    <n v="81"/>
    <n v="1"/>
    <b v="0"/>
    <x v="338"/>
    <x v="10"/>
    <x v="3"/>
  </r>
  <r>
    <s v="AZ-2014-7526286"/>
    <d v="2014-11-12T00:00:00"/>
    <x v="267"/>
    <x v="2"/>
    <x v="3"/>
    <x v="44"/>
    <x v="1"/>
    <x v="2"/>
    <x v="1"/>
    <x v="0"/>
    <s v="Binders"/>
    <s v="Avery Binding Machine, Clear"/>
    <n v="0"/>
    <n v="338"/>
    <n v="41"/>
    <n v="7"/>
    <b v="1"/>
    <x v="975"/>
    <x v="10"/>
    <x v="3"/>
  </r>
  <r>
    <s v="AZ-2014-7526286"/>
    <d v="2014-11-12T00:00:00"/>
    <x v="267"/>
    <x v="2"/>
    <x v="3"/>
    <x v="44"/>
    <x v="1"/>
    <x v="2"/>
    <x v="1"/>
    <x v="0"/>
    <s v="Storage"/>
    <s v="Fellowes Folders, Blue"/>
    <n v="0.1"/>
    <n v="71"/>
    <n v="32"/>
    <n v="3"/>
    <b v="0"/>
    <x v="527"/>
    <x v="10"/>
    <x v="3"/>
  </r>
  <r>
    <s v="AZ-2014-7526286"/>
    <d v="2014-11-12T00:00:00"/>
    <x v="267"/>
    <x v="2"/>
    <x v="3"/>
    <x v="44"/>
    <x v="1"/>
    <x v="2"/>
    <x v="1"/>
    <x v="0"/>
    <s v="Supplies"/>
    <s v="Acme Letter Opener, Serrated"/>
    <n v="0"/>
    <n v="188"/>
    <n v="13"/>
    <n v="7"/>
    <b v="0"/>
    <x v="2135"/>
    <x v="10"/>
    <x v="3"/>
  </r>
  <r>
    <s v="BN-2014-5368093"/>
    <d v="2014-11-12T00:00:00"/>
    <x v="497"/>
    <x v="0"/>
    <x v="0"/>
    <x v="0"/>
    <x v="0"/>
    <x v="2"/>
    <x v="1"/>
    <x v="0"/>
    <s v="Appliances"/>
    <s v="Breville Toaster, Red"/>
    <n v="0.5"/>
    <n v="115"/>
    <n v="-39"/>
    <n v="3"/>
    <b v="1"/>
    <x v="273"/>
    <x v="10"/>
    <x v="3"/>
  </r>
  <r>
    <s v="BN-2014-5368093"/>
    <d v="2014-11-12T00:00:00"/>
    <x v="497"/>
    <x v="0"/>
    <x v="0"/>
    <x v="0"/>
    <x v="0"/>
    <x v="2"/>
    <x v="1"/>
    <x v="0"/>
    <s v="Envelopes"/>
    <s v="Ames Mailers, Recycled"/>
    <n v="0.5"/>
    <n v="87"/>
    <n v="-83"/>
    <n v="5"/>
    <b v="1"/>
    <x v="40"/>
    <x v="10"/>
    <x v="3"/>
  </r>
  <r>
    <s v="AZ-2014-9502741"/>
    <d v="2014-11-13T00:00:00"/>
    <x v="205"/>
    <x v="2"/>
    <x v="81"/>
    <x v="247"/>
    <x v="1"/>
    <x v="1"/>
    <x v="2"/>
    <x v="1"/>
    <s v="Bookcases"/>
    <s v="Dania Corner Shelving, Mobile"/>
    <n v="0.1"/>
    <n v="336"/>
    <n v="71"/>
    <n v="3"/>
    <b v="0"/>
    <x v="775"/>
    <x v="10"/>
    <x v="5"/>
  </r>
  <r>
    <s v="BN-2014-504974"/>
    <d v="2014-11-13T00:00:00"/>
    <x v="678"/>
    <x v="8"/>
    <x v="11"/>
    <x v="17"/>
    <x v="0"/>
    <x v="2"/>
    <x v="0"/>
    <x v="1"/>
    <s v="Chairs"/>
    <s v="Harbour Creations Steel Folding Chair, Red"/>
    <n v="0.5"/>
    <n v="98"/>
    <n v="-45"/>
    <n v="2"/>
    <b v="0"/>
    <x v="563"/>
    <x v="10"/>
    <x v="5"/>
  </r>
  <r>
    <s v="AZ-2014-9502741"/>
    <d v="2014-11-13T00:00:00"/>
    <x v="205"/>
    <x v="2"/>
    <x v="81"/>
    <x v="247"/>
    <x v="1"/>
    <x v="1"/>
    <x v="2"/>
    <x v="0"/>
    <s v="Binders"/>
    <s v="Cardinal Index Tab, Economy"/>
    <n v="0"/>
    <n v="53"/>
    <n v="24"/>
    <n v="6"/>
    <b v="1"/>
    <x v="375"/>
    <x v="10"/>
    <x v="5"/>
  </r>
  <r>
    <s v="BN-2014-504974"/>
    <d v="2014-11-13T00:00:00"/>
    <x v="678"/>
    <x v="8"/>
    <x v="11"/>
    <x v="17"/>
    <x v="0"/>
    <x v="2"/>
    <x v="0"/>
    <x v="0"/>
    <s v="Binders"/>
    <s v="Wilson Jones Binder, Economy"/>
    <n v="0.5"/>
    <n v="33"/>
    <n v="-12"/>
    <n v="5"/>
    <b v="1"/>
    <x v="51"/>
    <x v="10"/>
    <x v="5"/>
  </r>
  <r>
    <s v="BN-2014-504974"/>
    <d v="2014-11-13T00:00:00"/>
    <x v="678"/>
    <x v="8"/>
    <x v="11"/>
    <x v="17"/>
    <x v="0"/>
    <x v="2"/>
    <x v="0"/>
    <x v="0"/>
    <s v="Supplies"/>
    <s v="Acme Shears, High Speed"/>
    <n v="0.5"/>
    <n v="75"/>
    <n v="0"/>
    <n v="3"/>
    <b v="0"/>
    <x v="1061"/>
    <x v="10"/>
    <x v="5"/>
  </r>
  <r>
    <s v="BN-2014-1002619"/>
    <d v="2014-11-13T00:00:00"/>
    <x v="550"/>
    <x v="13"/>
    <x v="36"/>
    <x v="63"/>
    <x v="0"/>
    <x v="1"/>
    <x v="0"/>
    <x v="0"/>
    <s v="Labels"/>
    <s v="Avery Color Coded Labels, Laser Printer Compatible"/>
    <n v="0.5"/>
    <n v="13"/>
    <n v="-9"/>
    <n v="2"/>
    <b v="1"/>
    <x v="38"/>
    <x v="10"/>
    <x v="5"/>
  </r>
  <r>
    <s v="BN-2014-1002619"/>
    <d v="2014-11-13T00:00:00"/>
    <x v="550"/>
    <x v="13"/>
    <x v="36"/>
    <x v="63"/>
    <x v="0"/>
    <x v="1"/>
    <x v="0"/>
    <x v="0"/>
    <s v="Supplies"/>
    <s v="Kleencut Shears, High Speed"/>
    <n v="0.5"/>
    <n v="23"/>
    <n v="-3"/>
    <n v="1"/>
    <b v="1"/>
    <x v="439"/>
    <x v="10"/>
    <x v="5"/>
  </r>
  <r>
    <s v="BN-2014-7211355"/>
    <d v="2014-11-13T00:00:00"/>
    <x v="342"/>
    <x v="7"/>
    <x v="39"/>
    <x v="141"/>
    <x v="1"/>
    <x v="1"/>
    <x v="1"/>
    <x v="1"/>
    <s v="Furnishings"/>
    <s v="Deflect-O Clock, Duo Pack"/>
    <n v="0.2"/>
    <n v="121"/>
    <n v="-17"/>
    <n v="3"/>
    <b v="0"/>
    <x v="2136"/>
    <x v="10"/>
    <x v="5"/>
  </r>
  <r>
    <s v="BN-2014-7211355"/>
    <d v="2014-11-13T00:00:00"/>
    <x v="342"/>
    <x v="7"/>
    <x v="39"/>
    <x v="141"/>
    <x v="1"/>
    <x v="1"/>
    <x v="1"/>
    <x v="0"/>
    <s v="Binders"/>
    <s v="Wilson Jones 3-Hole Punch, Durable"/>
    <n v="0.5"/>
    <n v="44"/>
    <n v="-26"/>
    <n v="3"/>
    <b v="1"/>
    <x v="261"/>
    <x v="10"/>
    <x v="5"/>
  </r>
  <r>
    <s v="BN-2014-7211355"/>
    <d v="2014-11-13T00:00:00"/>
    <x v="342"/>
    <x v="7"/>
    <x v="39"/>
    <x v="141"/>
    <x v="1"/>
    <x v="1"/>
    <x v="1"/>
    <x v="0"/>
    <s v="Binders"/>
    <s v="Wilson Jones Hole Reinforcements, Recycled"/>
    <n v="0.5"/>
    <n v="7"/>
    <n v="-4"/>
    <n v="3"/>
    <b v="0"/>
    <x v="1600"/>
    <x v="10"/>
    <x v="5"/>
  </r>
  <r>
    <s v="AZ-2014-818907"/>
    <d v="2014-11-13T00:00:00"/>
    <x v="450"/>
    <x v="1"/>
    <x v="1"/>
    <x v="10"/>
    <x v="0"/>
    <x v="0"/>
    <x v="1"/>
    <x v="0"/>
    <s v="Fasteners"/>
    <s v="Accos Thumb Tacks, 12 Pack"/>
    <n v="0"/>
    <n v="13"/>
    <n v="4"/>
    <n v="1"/>
    <b v="1"/>
    <x v="56"/>
    <x v="10"/>
    <x v="5"/>
  </r>
  <r>
    <s v="AZ-2014-5374456"/>
    <d v="2014-11-14T00:00:00"/>
    <x v="78"/>
    <x v="3"/>
    <x v="37"/>
    <x v="979"/>
    <x v="2"/>
    <x v="1"/>
    <x v="2"/>
    <x v="0"/>
    <s v="Binders"/>
    <s v="Cardinal 3-Hole Punch, Recycled"/>
    <n v="0"/>
    <n v="146"/>
    <n v="42"/>
    <n v="5"/>
    <b v="1"/>
    <x v="336"/>
    <x v="10"/>
    <x v="4"/>
  </r>
  <r>
    <s v="AZ-2014-5374456"/>
    <d v="2014-11-14T00:00:00"/>
    <x v="78"/>
    <x v="3"/>
    <x v="37"/>
    <x v="979"/>
    <x v="2"/>
    <x v="1"/>
    <x v="2"/>
    <x v="0"/>
    <s v="Storage"/>
    <s v="Tenex Shelving, Wire Frame"/>
    <n v="0.4"/>
    <n v="97"/>
    <n v="-45"/>
    <n v="3"/>
    <b v="1"/>
    <x v="139"/>
    <x v="10"/>
    <x v="4"/>
  </r>
  <r>
    <s v="AZ-2014-1101148"/>
    <d v="2014-11-14T00:00:00"/>
    <x v="676"/>
    <x v="6"/>
    <x v="17"/>
    <x v="168"/>
    <x v="1"/>
    <x v="2"/>
    <x v="1"/>
    <x v="0"/>
    <s v="Binders"/>
    <s v="Ibico Binding Machine, Economy"/>
    <n v="0"/>
    <n v="154"/>
    <n v="14"/>
    <n v="3"/>
    <b v="1"/>
    <x v="671"/>
    <x v="10"/>
    <x v="4"/>
  </r>
  <r>
    <s v="AZ-2014-8568161"/>
    <d v="2014-11-14T00:00:00"/>
    <x v="704"/>
    <x v="6"/>
    <x v="41"/>
    <x v="334"/>
    <x v="1"/>
    <x v="2"/>
    <x v="1"/>
    <x v="0"/>
    <s v="Envelopes"/>
    <s v="Jiffy Mailers, Security-Tint"/>
    <n v="0"/>
    <n v="40"/>
    <n v="15"/>
    <n v="1"/>
    <b v="1"/>
    <x v="1069"/>
    <x v="10"/>
    <x v="4"/>
  </r>
  <r>
    <s v="AZ-2014-5765261"/>
    <d v="2014-11-15T00:00:00"/>
    <x v="410"/>
    <x v="5"/>
    <x v="12"/>
    <x v="252"/>
    <x v="2"/>
    <x v="1"/>
    <x v="1"/>
    <x v="0"/>
    <s v="Appliances"/>
    <s v="Cuisinart Microwave, Silver"/>
    <n v="0"/>
    <n v="558"/>
    <n v="0"/>
    <n v="2"/>
    <b v="0"/>
    <x v="1102"/>
    <x v="10"/>
    <x v="0"/>
  </r>
  <r>
    <s v="AZ-2014-5765261"/>
    <d v="2014-11-15T00:00:00"/>
    <x v="410"/>
    <x v="5"/>
    <x v="12"/>
    <x v="252"/>
    <x v="2"/>
    <x v="1"/>
    <x v="1"/>
    <x v="0"/>
    <s v="Binders"/>
    <s v="Wilson Jones Binder Covers, Durable"/>
    <n v="0"/>
    <n v="25"/>
    <n v="12"/>
    <n v="2"/>
    <b v="1"/>
    <x v="240"/>
    <x v="10"/>
    <x v="0"/>
  </r>
  <r>
    <s v="AZ-2014-5765261"/>
    <d v="2014-11-15T00:00:00"/>
    <x v="410"/>
    <x v="5"/>
    <x v="12"/>
    <x v="252"/>
    <x v="2"/>
    <x v="1"/>
    <x v="1"/>
    <x v="0"/>
    <s v="Paper"/>
    <s v="Xerox Note Cards, Premium"/>
    <n v="0"/>
    <n v="158"/>
    <n v="32"/>
    <n v="6"/>
    <b v="1"/>
    <x v="1086"/>
    <x v="10"/>
    <x v="0"/>
  </r>
  <r>
    <s v="AZ-2014-5765261"/>
    <d v="2014-11-15T00:00:00"/>
    <x v="410"/>
    <x v="5"/>
    <x v="12"/>
    <x v="252"/>
    <x v="2"/>
    <x v="1"/>
    <x v="1"/>
    <x v="0"/>
    <s v="Storage"/>
    <s v="Eldon Trays, Wire Frame"/>
    <n v="0.1"/>
    <n v="127"/>
    <n v="41"/>
    <n v="3"/>
    <b v="0"/>
    <x v="100"/>
    <x v="10"/>
    <x v="0"/>
  </r>
  <r>
    <s v="AZ-2014-5765261"/>
    <d v="2014-11-15T00:00:00"/>
    <x v="410"/>
    <x v="5"/>
    <x v="12"/>
    <x v="252"/>
    <x v="2"/>
    <x v="1"/>
    <x v="1"/>
    <x v="0"/>
    <s v="Supplies"/>
    <s v="Fiskars Shears, Serrated"/>
    <n v="0"/>
    <n v="133"/>
    <n v="39"/>
    <n v="3"/>
    <b v="0"/>
    <x v="1299"/>
    <x v="10"/>
    <x v="0"/>
  </r>
  <r>
    <s v="AZ-2014-4114625"/>
    <d v="2014-11-15T00:00:00"/>
    <x v="495"/>
    <x v="2"/>
    <x v="16"/>
    <x v="980"/>
    <x v="1"/>
    <x v="1"/>
    <x v="0"/>
    <x v="1"/>
    <s v="Furnishings"/>
    <s v="Deflect-O Light Bulb, Erganomic"/>
    <n v="0"/>
    <n v="53"/>
    <n v="26"/>
    <n v="3"/>
    <b v="0"/>
    <x v="255"/>
    <x v="10"/>
    <x v="0"/>
  </r>
  <r>
    <s v="AZ-2014-8751101"/>
    <d v="2014-11-15T00:00:00"/>
    <x v="515"/>
    <x v="3"/>
    <x v="15"/>
    <x v="981"/>
    <x v="2"/>
    <x v="2"/>
    <x v="1"/>
    <x v="1"/>
    <s v="Bookcases"/>
    <s v="Bush Classic Bookcase, Mobile"/>
    <n v="0"/>
    <n v="1246"/>
    <n v="62"/>
    <n v="3"/>
    <b v="1"/>
    <x v="934"/>
    <x v="10"/>
    <x v="0"/>
  </r>
  <r>
    <s v="AZ-2014-5759981"/>
    <d v="2014-11-15T00:00:00"/>
    <x v="789"/>
    <x v="2"/>
    <x v="54"/>
    <x v="100"/>
    <x v="1"/>
    <x v="0"/>
    <x v="1"/>
    <x v="0"/>
    <s v="Art"/>
    <s v="Stanley Markers, Fluorescent"/>
    <n v="0"/>
    <n v="47"/>
    <n v="16"/>
    <n v="2"/>
    <b v="1"/>
    <x v="118"/>
    <x v="10"/>
    <x v="0"/>
  </r>
  <r>
    <s v="AZ-2014-5174076"/>
    <d v="2014-11-15T00:00:00"/>
    <x v="320"/>
    <x v="3"/>
    <x v="15"/>
    <x v="637"/>
    <x v="2"/>
    <x v="1"/>
    <x v="1"/>
    <x v="0"/>
    <s v="Art"/>
    <s v="Binney &amp; Smith Highlighters, Blue"/>
    <n v="0"/>
    <n v="50"/>
    <n v="7"/>
    <n v="3"/>
    <b v="1"/>
    <x v="160"/>
    <x v="10"/>
    <x v="0"/>
  </r>
  <r>
    <s v="AZ-2014-3621683"/>
    <d v="2014-11-16T00:00:00"/>
    <x v="500"/>
    <x v="10"/>
    <x v="114"/>
    <x v="723"/>
    <x v="0"/>
    <x v="1"/>
    <x v="2"/>
    <x v="1"/>
    <s v="Bookcases"/>
    <s v="Dania Corner Shelving, Mobile"/>
    <n v="0"/>
    <n v="872"/>
    <n v="253"/>
    <n v="7"/>
    <b v="0"/>
    <x v="2137"/>
    <x v="10"/>
    <x v="6"/>
  </r>
  <r>
    <s v="AZ-2014-3621683"/>
    <d v="2014-11-16T00:00:00"/>
    <x v="500"/>
    <x v="10"/>
    <x v="114"/>
    <x v="723"/>
    <x v="0"/>
    <x v="1"/>
    <x v="2"/>
    <x v="0"/>
    <s v="Fasteners"/>
    <s v="Stockwell Rubber Bands, Assorted Sizes"/>
    <n v="0"/>
    <n v="42"/>
    <n v="8"/>
    <n v="3"/>
    <b v="1"/>
    <x v="142"/>
    <x v="10"/>
    <x v="6"/>
  </r>
  <r>
    <s v="AZ-2014-6052512"/>
    <d v="2014-11-17T00:00:00"/>
    <x v="771"/>
    <x v="9"/>
    <x v="62"/>
    <x v="132"/>
    <x v="1"/>
    <x v="2"/>
    <x v="2"/>
    <x v="1"/>
    <s v="Chairs"/>
    <s v="SAFCO Swivel Stool, Black"/>
    <n v="0"/>
    <n v="497"/>
    <n v="179"/>
    <n v="3"/>
    <b v="1"/>
    <x v="1534"/>
    <x v="10"/>
    <x v="1"/>
  </r>
  <r>
    <s v="AZ-2014-6052512"/>
    <d v="2014-11-17T00:00:00"/>
    <x v="771"/>
    <x v="9"/>
    <x v="62"/>
    <x v="132"/>
    <x v="1"/>
    <x v="2"/>
    <x v="2"/>
    <x v="0"/>
    <s v="Fasteners"/>
    <s v="OIC Clamps, 12 Pack"/>
    <n v="0"/>
    <n v="96"/>
    <n v="48"/>
    <n v="5"/>
    <b v="1"/>
    <x v="610"/>
    <x v="10"/>
    <x v="1"/>
  </r>
  <r>
    <s v="AZ-2014-6052512"/>
    <d v="2014-11-17T00:00:00"/>
    <x v="771"/>
    <x v="9"/>
    <x v="62"/>
    <x v="132"/>
    <x v="1"/>
    <x v="2"/>
    <x v="2"/>
    <x v="0"/>
    <s v="Storage"/>
    <s v="Fellowes File Cart, Wire Frame"/>
    <n v="0"/>
    <n v="409"/>
    <n v="86"/>
    <n v="3"/>
    <b v="0"/>
    <x v="1404"/>
    <x v="10"/>
    <x v="1"/>
  </r>
  <r>
    <s v="AZ-2014-5406401"/>
    <d v="2014-11-17T00:00:00"/>
    <x v="110"/>
    <x v="2"/>
    <x v="16"/>
    <x v="533"/>
    <x v="1"/>
    <x v="2"/>
    <x v="0"/>
    <x v="0"/>
    <s v="Art"/>
    <s v="BIC Canvas, Blue"/>
    <n v="0"/>
    <n v="322"/>
    <n v="26"/>
    <n v="6"/>
    <b v="0"/>
    <x v="327"/>
    <x v="10"/>
    <x v="1"/>
  </r>
  <r>
    <s v="AZ-2014-5406401"/>
    <d v="2014-11-17T00:00:00"/>
    <x v="110"/>
    <x v="2"/>
    <x v="16"/>
    <x v="533"/>
    <x v="1"/>
    <x v="2"/>
    <x v="0"/>
    <x v="0"/>
    <s v="Art"/>
    <s v="Boston Pencil Sharpener, Water Color"/>
    <n v="0"/>
    <n v="289"/>
    <n v="144"/>
    <n v="9"/>
    <b v="1"/>
    <x v="2138"/>
    <x v="10"/>
    <x v="1"/>
  </r>
  <r>
    <s v="AZ-2014-7267676"/>
    <d v="2014-11-17T00:00:00"/>
    <x v="46"/>
    <x v="1"/>
    <x v="1"/>
    <x v="463"/>
    <x v="0"/>
    <x v="1"/>
    <x v="2"/>
    <x v="0"/>
    <s v="Storage"/>
    <s v="Tenex Shelving, Industrial"/>
    <n v="0"/>
    <n v="276"/>
    <n v="52"/>
    <n v="5"/>
    <b v="0"/>
    <x v="999"/>
    <x v="10"/>
    <x v="1"/>
  </r>
  <r>
    <s v="AZ-2014-5406401"/>
    <d v="2014-11-17T00:00:00"/>
    <x v="110"/>
    <x v="2"/>
    <x v="16"/>
    <x v="533"/>
    <x v="1"/>
    <x v="2"/>
    <x v="0"/>
    <x v="2"/>
    <s v="Copiers"/>
    <s v="Brother Wireless Fax, Color"/>
    <n v="0.15"/>
    <n v="646"/>
    <n v="46"/>
    <n v="2"/>
    <b v="1"/>
    <x v="2076"/>
    <x v="10"/>
    <x v="1"/>
  </r>
  <r>
    <s v="AZ-2014-5406401"/>
    <d v="2014-11-17T00:00:00"/>
    <x v="110"/>
    <x v="2"/>
    <x v="16"/>
    <x v="533"/>
    <x v="1"/>
    <x v="2"/>
    <x v="0"/>
    <x v="2"/>
    <s v="Phones"/>
    <s v="Apple Speaker Phone, Full Size"/>
    <n v="0.15"/>
    <n v="318"/>
    <n v="105"/>
    <n v="3"/>
    <b v="0"/>
    <x v="228"/>
    <x v="10"/>
    <x v="1"/>
  </r>
  <r>
    <s v="AZ-2014-5104048"/>
    <d v="2014-11-17T00:00:00"/>
    <x v="510"/>
    <x v="6"/>
    <x v="24"/>
    <x v="36"/>
    <x v="1"/>
    <x v="2"/>
    <x v="1"/>
    <x v="0"/>
    <s v="Binders"/>
    <s v="Ibico Binder Covers, Durable"/>
    <n v="0.5"/>
    <n v="45"/>
    <n v="-35"/>
    <n v="6"/>
    <b v="1"/>
    <x v="5"/>
    <x v="10"/>
    <x v="1"/>
  </r>
  <r>
    <s v="BN-2014-444620"/>
    <d v="2014-11-17T00:00:00"/>
    <x v="608"/>
    <x v="3"/>
    <x v="44"/>
    <x v="378"/>
    <x v="2"/>
    <x v="2"/>
    <x v="1"/>
    <x v="0"/>
    <s v="Storage"/>
    <s v="Tenex File Cart, Industrial"/>
    <n v="0.4"/>
    <n v="322"/>
    <n v="-113"/>
    <n v="4"/>
    <b v="1"/>
    <x v="1595"/>
    <x v="10"/>
    <x v="1"/>
  </r>
  <r>
    <s v="BN-2014-5562074"/>
    <d v="2014-11-17T00:00:00"/>
    <x v="523"/>
    <x v="11"/>
    <x v="99"/>
    <x v="982"/>
    <x v="2"/>
    <x v="2"/>
    <x v="1"/>
    <x v="0"/>
    <s v="Storage"/>
    <s v="Fellowes File Cart, Single Width"/>
    <n v="0.5"/>
    <n v="275"/>
    <n v="-275"/>
    <n v="4"/>
    <b v="0"/>
    <x v="532"/>
    <x v="10"/>
    <x v="1"/>
  </r>
  <r>
    <s v="BN-2014-444620"/>
    <d v="2014-11-17T00:00:00"/>
    <x v="608"/>
    <x v="3"/>
    <x v="44"/>
    <x v="378"/>
    <x v="2"/>
    <x v="2"/>
    <x v="1"/>
    <x v="2"/>
    <s v="Phones"/>
    <s v="Motorola Smart Phone, with Caller ID"/>
    <n v="0.4"/>
    <n v="1549"/>
    <n v="-439"/>
    <n v="4"/>
    <b v="1"/>
    <x v="2139"/>
    <x v="10"/>
    <x v="1"/>
  </r>
  <r>
    <s v="BN-2014-4309746"/>
    <d v="2014-11-17T00:00:00"/>
    <x v="470"/>
    <x v="6"/>
    <x v="8"/>
    <x v="793"/>
    <x v="1"/>
    <x v="2"/>
    <x v="1"/>
    <x v="1"/>
    <s v="Chairs"/>
    <s v="Novimex Rocking Chair, Red"/>
    <n v="0.1"/>
    <n v="473"/>
    <n v="42"/>
    <n v="4"/>
    <b v="0"/>
    <x v="1887"/>
    <x v="10"/>
    <x v="1"/>
  </r>
  <r>
    <s v="AZ-2014-7384314"/>
    <d v="2014-11-17T00:00:00"/>
    <x v="174"/>
    <x v="6"/>
    <x v="40"/>
    <x v="70"/>
    <x v="1"/>
    <x v="2"/>
    <x v="1"/>
    <x v="0"/>
    <s v="Art"/>
    <s v="Boston Sketch Pad, Easy-Erase"/>
    <n v="0.1"/>
    <n v="352"/>
    <n v="74"/>
    <n v="8"/>
    <b v="0"/>
    <x v="959"/>
    <x v="10"/>
    <x v="1"/>
  </r>
  <r>
    <s v="BN-2014-4309746"/>
    <d v="2014-11-17T00:00:00"/>
    <x v="470"/>
    <x v="6"/>
    <x v="8"/>
    <x v="793"/>
    <x v="1"/>
    <x v="2"/>
    <x v="1"/>
    <x v="0"/>
    <s v="Art"/>
    <s v="BIC Highlighters, Easy-Erase"/>
    <n v="0"/>
    <n v="96"/>
    <n v="22"/>
    <n v="5"/>
    <b v="1"/>
    <x v="610"/>
    <x v="10"/>
    <x v="1"/>
  </r>
  <r>
    <s v="BN-2014-4309746"/>
    <d v="2014-11-17T00:00:00"/>
    <x v="470"/>
    <x v="6"/>
    <x v="8"/>
    <x v="793"/>
    <x v="1"/>
    <x v="2"/>
    <x v="1"/>
    <x v="0"/>
    <s v="Binders"/>
    <s v="Cardinal Index Tab, Economy"/>
    <n v="0"/>
    <n v="18"/>
    <n v="8"/>
    <n v="2"/>
    <b v="1"/>
    <x v="133"/>
    <x v="10"/>
    <x v="1"/>
  </r>
  <r>
    <s v="BN-2014-3198729"/>
    <d v="2014-11-17T00:00:00"/>
    <x v="392"/>
    <x v="7"/>
    <x v="58"/>
    <x v="126"/>
    <x v="1"/>
    <x v="0"/>
    <x v="0"/>
    <x v="0"/>
    <s v="Art"/>
    <s v="Boston Highlighters, Easy-Erase"/>
    <n v="0.5"/>
    <n v="77"/>
    <n v="-43"/>
    <n v="8"/>
    <b v="1"/>
    <x v="825"/>
    <x v="10"/>
    <x v="1"/>
  </r>
  <r>
    <s v="BN-2014-3198729"/>
    <d v="2014-11-17T00:00:00"/>
    <x v="392"/>
    <x v="7"/>
    <x v="58"/>
    <x v="126"/>
    <x v="1"/>
    <x v="0"/>
    <x v="0"/>
    <x v="0"/>
    <s v="Envelopes"/>
    <s v="Kraft Peel and Seal, Set of 50"/>
    <n v="0.5"/>
    <n v="72"/>
    <n v="-46"/>
    <n v="7"/>
    <b v="0"/>
    <x v="693"/>
    <x v="10"/>
    <x v="1"/>
  </r>
  <r>
    <s v="BN-2014-3198729"/>
    <d v="2014-11-17T00:00:00"/>
    <x v="392"/>
    <x v="7"/>
    <x v="58"/>
    <x v="126"/>
    <x v="1"/>
    <x v="0"/>
    <x v="0"/>
    <x v="0"/>
    <s v="Fasteners"/>
    <s v="Advantus Rubber Bands, Bulk Pack"/>
    <n v="0.5"/>
    <n v="41"/>
    <n v="-14"/>
    <n v="5"/>
    <b v="0"/>
    <x v="264"/>
    <x v="10"/>
    <x v="1"/>
  </r>
  <r>
    <s v="AZ-2014-985095"/>
    <d v="2014-11-17T00:00:00"/>
    <x v="366"/>
    <x v="3"/>
    <x v="19"/>
    <x v="365"/>
    <x v="2"/>
    <x v="1"/>
    <x v="0"/>
    <x v="0"/>
    <s v="Art"/>
    <s v="BIC Pens, Water Color"/>
    <n v="0"/>
    <n v="35"/>
    <n v="14"/>
    <n v="2"/>
    <b v="0"/>
    <x v="267"/>
    <x v="10"/>
    <x v="1"/>
  </r>
  <r>
    <s v="AZ-2014-985095"/>
    <d v="2014-11-17T00:00:00"/>
    <x v="366"/>
    <x v="3"/>
    <x v="19"/>
    <x v="365"/>
    <x v="2"/>
    <x v="1"/>
    <x v="0"/>
    <x v="0"/>
    <s v="Art"/>
    <s v="Boston Sketch Pad, Easy-Erase"/>
    <n v="0"/>
    <n v="391"/>
    <n v="113"/>
    <n v="8"/>
    <b v="0"/>
    <x v="2140"/>
    <x v="10"/>
    <x v="1"/>
  </r>
  <r>
    <s v="BN-2014-4309746"/>
    <d v="2014-11-17T00:00:00"/>
    <x v="470"/>
    <x v="6"/>
    <x v="8"/>
    <x v="793"/>
    <x v="1"/>
    <x v="2"/>
    <x v="1"/>
    <x v="2"/>
    <s v="Accessories"/>
    <s v="Memorex Numeric Keypad, Erganomic"/>
    <n v="0"/>
    <n v="187"/>
    <n v="30"/>
    <n v="4"/>
    <b v="1"/>
    <x v="542"/>
    <x v="10"/>
    <x v="1"/>
  </r>
  <r>
    <s v="AZ-2014-985095"/>
    <d v="2014-11-17T00:00:00"/>
    <x v="366"/>
    <x v="3"/>
    <x v="19"/>
    <x v="365"/>
    <x v="2"/>
    <x v="1"/>
    <x v="0"/>
    <x v="2"/>
    <s v="Copiers"/>
    <s v="Hewlett Ink, Laser"/>
    <n v="0"/>
    <n v="743"/>
    <n v="89"/>
    <n v="5"/>
    <b v="1"/>
    <x v="2141"/>
    <x v="10"/>
    <x v="1"/>
  </r>
  <r>
    <s v="AZ-2014-6061991"/>
    <d v="2014-11-18T00:00:00"/>
    <x v="125"/>
    <x v="0"/>
    <x v="103"/>
    <x v="983"/>
    <x v="0"/>
    <x v="2"/>
    <x v="0"/>
    <x v="1"/>
    <s v="Chairs"/>
    <s v="Harbour Creations Bag Chairs, Red"/>
    <n v="0.5"/>
    <n v="185"/>
    <n v="-26"/>
    <n v="6"/>
    <b v="0"/>
    <x v="761"/>
    <x v="10"/>
    <x v="2"/>
  </r>
  <r>
    <s v="AZ-2014-3436015"/>
    <d v="2014-11-18T00:00:00"/>
    <x v="471"/>
    <x v="5"/>
    <x v="21"/>
    <x v="30"/>
    <x v="2"/>
    <x v="1"/>
    <x v="2"/>
    <x v="1"/>
    <s v="Bookcases"/>
    <s v="Dania Classic Bookcase, Metal"/>
    <n v="0"/>
    <n v="410"/>
    <n v="135"/>
    <n v="1"/>
    <b v="1"/>
    <x v="402"/>
    <x v="10"/>
    <x v="2"/>
  </r>
  <r>
    <s v="AZ-2014-9050550"/>
    <d v="2014-11-18T00:00:00"/>
    <x v="94"/>
    <x v="2"/>
    <x v="2"/>
    <x v="984"/>
    <x v="1"/>
    <x v="1"/>
    <x v="0"/>
    <x v="0"/>
    <s v="Envelopes"/>
    <s v="GlobeWeis Clasp Envelope, Set of 50"/>
    <n v="0"/>
    <n v="10"/>
    <n v="4"/>
    <n v="1"/>
    <b v="0"/>
    <x v="284"/>
    <x v="10"/>
    <x v="2"/>
  </r>
  <r>
    <s v="BN-2014-8834829"/>
    <d v="2014-11-18T00:00:00"/>
    <x v="48"/>
    <x v="2"/>
    <x v="16"/>
    <x v="852"/>
    <x v="1"/>
    <x v="1"/>
    <x v="0"/>
    <x v="0"/>
    <s v="Storage"/>
    <s v="Smead Lockers, Wire Frame"/>
    <n v="0.1"/>
    <n v="711"/>
    <n v="-8"/>
    <n v="4"/>
    <b v="0"/>
    <x v="1328"/>
    <x v="10"/>
    <x v="2"/>
  </r>
  <r>
    <s v="AZ-2014-3436015"/>
    <d v="2014-11-18T00:00:00"/>
    <x v="471"/>
    <x v="5"/>
    <x v="21"/>
    <x v="30"/>
    <x v="2"/>
    <x v="1"/>
    <x v="2"/>
    <x v="0"/>
    <s v="Art"/>
    <s v="Sanford Highlighters, Easy-Erase"/>
    <n v="0"/>
    <n v="144"/>
    <n v="6"/>
    <n v="9"/>
    <b v="1"/>
    <x v="1848"/>
    <x v="10"/>
    <x v="2"/>
  </r>
  <r>
    <s v="AZ-2014-3436015"/>
    <d v="2014-11-18T00:00:00"/>
    <x v="471"/>
    <x v="5"/>
    <x v="21"/>
    <x v="30"/>
    <x v="2"/>
    <x v="1"/>
    <x v="2"/>
    <x v="0"/>
    <s v="Art"/>
    <s v="Sanford Markers, Water Color"/>
    <n v="0"/>
    <n v="185"/>
    <n v="17"/>
    <n v="7"/>
    <b v="1"/>
    <x v="487"/>
    <x v="10"/>
    <x v="2"/>
  </r>
  <r>
    <s v="AZ-2014-6061991"/>
    <d v="2014-11-18T00:00:00"/>
    <x v="125"/>
    <x v="0"/>
    <x v="103"/>
    <x v="983"/>
    <x v="0"/>
    <x v="2"/>
    <x v="0"/>
    <x v="2"/>
    <s v="Copiers"/>
    <s v="Hewlett Copy Machine, Color"/>
    <n v="0.5"/>
    <n v="663"/>
    <n v="-212"/>
    <n v="5"/>
    <b v="0"/>
    <x v="2142"/>
    <x v="10"/>
    <x v="2"/>
  </r>
  <r>
    <s v="AZ-2014-6061991"/>
    <d v="2014-11-18T00:00:00"/>
    <x v="125"/>
    <x v="0"/>
    <x v="103"/>
    <x v="983"/>
    <x v="0"/>
    <x v="2"/>
    <x v="0"/>
    <x v="2"/>
    <s v="Machines"/>
    <s v="Okidata Printer, Wireless"/>
    <n v="0.5"/>
    <n v="671"/>
    <n v="-309"/>
    <n v="5"/>
    <b v="1"/>
    <x v="2143"/>
    <x v="10"/>
    <x v="2"/>
  </r>
  <r>
    <s v="AZ-2014-3436015"/>
    <d v="2014-11-18T00:00:00"/>
    <x v="471"/>
    <x v="5"/>
    <x v="21"/>
    <x v="30"/>
    <x v="2"/>
    <x v="1"/>
    <x v="2"/>
    <x v="2"/>
    <s v="Accessories"/>
    <s v="Logitech Keyboard, USB"/>
    <n v="0"/>
    <n v="363"/>
    <n v="76"/>
    <n v="5"/>
    <b v="0"/>
    <x v="2144"/>
    <x v="10"/>
    <x v="2"/>
  </r>
  <r>
    <s v="AZ-2014-3855882"/>
    <d v="2014-11-18T00:00:00"/>
    <x v="707"/>
    <x v="2"/>
    <x v="16"/>
    <x v="353"/>
    <x v="1"/>
    <x v="1"/>
    <x v="1"/>
    <x v="0"/>
    <s v="Binders"/>
    <s v="Acco Index Tab, Clear"/>
    <n v="0"/>
    <n v="40"/>
    <n v="17"/>
    <n v="5"/>
    <b v="1"/>
    <x v="16"/>
    <x v="10"/>
    <x v="2"/>
  </r>
  <r>
    <s v="BN-2014-7201366"/>
    <d v="2014-11-18T00:00:00"/>
    <x v="580"/>
    <x v="5"/>
    <x v="21"/>
    <x v="206"/>
    <x v="2"/>
    <x v="2"/>
    <x v="1"/>
    <x v="0"/>
    <s v="Storage"/>
    <s v="Eldon Shelving, Industrial"/>
    <n v="0.1"/>
    <n v="396"/>
    <n v="-31"/>
    <n v="9"/>
    <b v="0"/>
    <x v="2116"/>
    <x v="10"/>
    <x v="2"/>
  </r>
  <r>
    <s v="AZ-2014-9165152"/>
    <d v="2014-11-18T00:00:00"/>
    <x v="475"/>
    <x v="1"/>
    <x v="55"/>
    <x v="985"/>
    <x v="0"/>
    <x v="2"/>
    <x v="1"/>
    <x v="1"/>
    <s v="Bookcases"/>
    <s v="Dania Library with Doors, Metal"/>
    <n v="0"/>
    <n v="724"/>
    <n v="253"/>
    <n v="2"/>
    <b v="1"/>
    <x v="2145"/>
    <x v="10"/>
    <x v="2"/>
  </r>
  <r>
    <s v="AZ-2014-9165152"/>
    <d v="2014-11-18T00:00:00"/>
    <x v="475"/>
    <x v="1"/>
    <x v="55"/>
    <x v="985"/>
    <x v="0"/>
    <x v="2"/>
    <x v="1"/>
    <x v="0"/>
    <s v="Envelopes"/>
    <s v="Jiffy Mailers, Set of 50"/>
    <n v="0"/>
    <n v="112"/>
    <n v="24"/>
    <n v="3"/>
    <b v="1"/>
    <x v="689"/>
    <x v="10"/>
    <x v="2"/>
  </r>
  <r>
    <s v="AZ-2014-2414105"/>
    <d v="2014-11-18T00:00:00"/>
    <x v="344"/>
    <x v="2"/>
    <x v="68"/>
    <x v="318"/>
    <x v="1"/>
    <x v="2"/>
    <x v="1"/>
    <x v="0"/>
    <s v="Art"/>
    <s v="Sanford Highlighters, Easy-Erase"/>
    <n v="0"/>
    <n v="16"/>
    <n v="1"/>
    <n v="1"/>
    <b v="1"/>
    <x v="181"/>
    <x v="10"/>
    <x v="2"/>
  </r>
  <r>
    <s v="AZ-2014-6854187"/>
    <d v="2014-11-19T00:00:00"/>
    <x v="69"/>
    <x v="2"/>
    <x v="30"/>
    <x v="182"/>
    <x v="1"/>
    <x v="1"/>
    <x v="2"/>
    <x v="0"/>
    <s v="Paper"/>
    <s v="Enermax Note Cards, Premium"/>
    <n v="0"/>
    <n v="30"/>
    <n v="6"/>
    <n v="1"/>
    <b v="1"/>
    <x v="112"/>
    <x v="10"/>
    <x v="3"/>
  </r>
  <r>
    <s v="AZ-2014-6530154"/>
    <d v="2014-11-19T00:00:00"/>
    <x v="476"/>
    <x v="2"/>
    <x v="30"/>
    <x v="182"/>
    <x v="1"/>
    <x v="1"/>
    <x v="1"/>
    <x v="1"/>
    <s v="Chairs"/>
    <s v="Hon Executive Leather Armchair, Adjustable"/>
    <n v="0.1"/>
    <n v="5729"/>
    <n v="64"/>
    <n v="14"/>
    <b v="1"/>
    <x v="2146"/>
    <x v="10"/>
    <x v="3"/>
  </r>
  <r>
    <s v="AZ-2014-6530154"/>
    <d v="2014-11-19T00:00:00"/>
    <x v="476"/>
    <x v="2"/>
    <x v="30"/>
    <x v="182"/>
    <x v="1"/>
    <x v="1"/>
    <x v="1"/>
    <x v="0"/>
    <s v="Paper"/>
    <s v="Enermax Cards &amp; Envelopes, Premium"/>
    <n v="0"/>
    <n v="94"/>
    <n v="27"/>
    <n v="2"/>
    <b v="0"/>
    <x v="140"/>
    <x v="10"/>
    <x v="3"/>
  </r>
  <r>
    <s v="AZ-2014-6530154"/>
    <d v="2014-11-19T00:00:00"/>
    <x v="476"/>
    <x v="2"/>
    <x v="30"/>
    <x v="182"/>
    <x v="1"/>
    <x v="1"/>
    <x v="1"/>
    <x v="0"/>
    <s v="Supplies"/>
    <s v="Kleencut Ruler, Easy Grip"/>
    <n v="0"/>
    <n v="213"/>
    <n v="4"/>
    <n v="14"/>
    <b v="1"/>
    <x v="192"/>
    <x v="10"/>
    <x v="3"/>
  </r>
  <r>
    <s v="AZ-2014-6530154"/>
    <d v="2014-11-19T00:00:00"/>
    <x v="476"/>
    <x v="2"/>
    <x v="30"/>
    <x v="182"/>
    <x v="1"/>
    <x v="1"/>
    <x v="1"/>
    <x v="2"/>
    <s v="Copiers"/>
    <s v="Canon Ink, Digital"/>
    <n v="0.15"/>
    <n v="250"/>
    <n v="-12"/>
    <n v="2"/>
    <b v="0"/>
    <x v="1226"/>
    <x v="10"/>
    <x v="3"/>
  </r>
  <r>
    <s v="AZ-2014-6305127"/>
    <d v="2014-11-19T00:00:00"/>
    <x v="469"/>
    <x v="1"/>
    <x v="1"/>
    <x v="69"/>
    <x v="0"/>
    <x v="1"/>
    <x v="1"/>
    <x v="0"/>
    <s v="Paper"/>
    <s v="SanDisk Computer Printout Paper, Premium"/>
    <n v="0"/>
    <n v="60"/>
    <n v="13"/>
    <n v="2"/>
    <b v="1"/>
    <x v="165"/>
    <x v="10"/>
    <x v="3"/>
  </r>
  <r>
    <s v="AZ-2014-8637835"/>
    <d v="2014-11-19T00:00:00"/>
    <x v="51"/>
    <x v="1"/>
    <x v="1"/>
    <x v="339"/>
    <x v="0"/>
    <x v="2"/>
    <x v="1"/>
    <x v="0"/>
    <s v="Binders"/>
    <s v="Ibico Index Tab, Durable"/>
    <n v="0"/>
    <n v="19"/>
    <n v="8"/>
    <n v="2"/>
    <b v="1"/>
    <x v="64"/>
    <x v="10"/>
    <x v="3"/>
  </r>
  <r>
    <s v="AZ-2014-8637835"/>
    <d v="2014-11-19T00:00:00"/>
    <x v="51"/>
    <x v="1"/>
    <x v="1"/>
    <x v="339"/>
    <x v="0"/>
    <x v="2"/>
    <x v="1"/>
    <x v="0"/>
    <s v="Fasteners"/>
    <s v="Stockwell Staples, Assorted Sizes"/>
    <n v="0"/>
    <n v="25"/>
    <n v="11"/>
    <n v="3"/>
    <b v="0"/>
    <x v="676"/>
    <x v="10"/>
    <x v="3"/>
  </r>
  <r>
    <s v="BN-2014-8354693"/>
    <d v="2014-11-19T00:00:00"/>
    <x v="619"/>
    <x v="7"/>
    <x v="39"/>
    <x v="638"/>
    <x v="1"/>
    <x v="1"/>
    <x v="1"/>
    <x v="0"/>
    <s v="Art"/>
    <s v="Binney &amp; Smith Pencil Sharpener, Fluorescent"/>
    <n v="0.5"/>
    <n v="27"/>
    <n v="-25"/>
    <n v="2"/>
    <b v="0"/>
    <x v="3"/>
    <x v="10"/>
    <x v="3"/>
  </r>
  <r>
    <s v="BN-2014-8354693"/>
    <d v="2014-11-19T00:00:00"/>
    <x v="619"/>
    <x v="7"/>
    <x v="39"/>
    <x v="638"/>
    <x v="1"/>
    <x v="1"/>
    <x v="1"/>
    <x v="2"/>
    <s v="Copiers"/>
    <s v="HP Copy Machine, Color"/>
    <n v="0.5"/>
    <n v="245"/>
    <n v="-78"/>
    <n v="2"/>
    <b v="1"/>
    <x v="844"/>
    <x v="10"/>
    <x v="3"/>
  </r>
  <r>
    <s v="BN-2014-9079543"/>
    <d v="2014-11-19T00:00:00"/>
    <x v="632"/>
    <x v="3"/>
    <x v="69"/>
    <x v="155"/>
    <x v="2"/>
    <x v="1"/>
    <x v="1"/>
    <x v="0"/>
    <s v="Labels"/>
    <s v="Hon Shipping Labels, Laser Printer Compatible"/>
    <n v="0"/>
    <n v="45"/>
    <n v="13"/>
    <n v="4"/>
    <b v="0"/>
    <x v="166"/>
    <x v="10"/>
    <x v="3"/>
  </r>
  <r>
    <s v="BN-2014-9079543"/>
    <d v="2014-11-19T00:00:00"/>
    <x v="632"/>
    <x v="3"/>
    <x v="69"/>
    <x v="155"/>
    <x v="2"/>
    <x v="1"/>
    <x v="1"/>
    <x v="0"/>
    <s v="Storage"/>
    <s v="Smead Box, Wire Frame"/>
    <n v="0.4"/>
    <n v="24"/>
    <n v="-9"/>
    <n v="4"/>
    <b v="0"/>
    <x v="55"/>
    <x v="10"/>
    <x v="3"/>
  </r>
  <r>
    <s v="AZ-2014-741158"/>
    <d v="2014-11-20T00:00:00"/>
    <x v="688"/>
    <x v="1"/>
    <x v="1"/>
    <x v="257"/>
    <x v="0"/>
    <x v="2"/>
    <x v="2"/>
    <x v="0"/>
    <s v="Art"/>
    <s v="Sanford Markers, Easy-Erase"/>
    <n v="0"/>
    <n v="47"/>
    <n v="1"/>
    <n v="2"/>
    <b v="0"/>
    <x v="118"/>
    <x v="10"/>
    <x v="5"/>
  </r>
  <r>
    <s v="AZ-2014-741158"/>
    <d v="2014-11-20T00:00:00"/>
    <x v="688"/>
    <x v="1"/>
    <x v="1"/>
    <x v="257"/>
    <x v="0"/>
    <x v="2"/>
    <x v="2"/>
    <x v="0"/>
    <s v="Storage"/>
    <s v="Smead Folders, Industrial"/>
    <n v="0"/>
    <n v="18"/>
    <n v="4"/>
    <n v="1"/>
    <b v="0"/>
    <x v="533"/>
    <x v="10"/>
    <x v="5"/>
  </r>
  <r>
    <s v="AZ-2014-3937200"/>
    <d v="2014-11-20T00:00:00"/>
    <x v="616"/>
    <x v="5"/>
    <x v="91"/>
    <x v="336"/>
    <x v="2"/>
    <x v="1"/>
    <x v="0"/>
    <x v="1"/>
    <s v="Furnishings"/>
    <s v="Advantus Clock, Black"/>
    <n v="0"/>
    <n v="103"/>
    <n v="30"/>
    <n v="2"/>
    <b v="0"/>
    <x v="18"/>
    <x v="10"/>
    <x v="5"/>
  </r>
  <r>
    <s v="AZ-2014-2539403"/>
    <d v="2014-11-20T00:00:00"/>
    <x v="358"/>
    <x v="6"/>
    <x v="79"/>
    <x v="242"/>
    <x v="1"/>
    <x v="1"/>
    <x v="1"/>
    <x v="0"/>
    <s v="Paper"/>
    <s v="SanDisk Cards &amp; Envelopes, Premium"/>
    <n v="0"/>
    <n v="194"/>
    <n v="74"/>
    <n v="4"/>
    <b v="1"/>
    <x v="429"/>
    <x v="10"/>
    <x v="5"/>
  </r>
  <r>
    <s v="AZ-2014-3937200"/>
    <d v="2014-11-20T00:00:00"/>
    <x v="616"/>
    <x v="5"/>
    <x v="91"/>
    <x v="336"/>
    <x v="2"/>
    <x v="1"/>
    <x v="0"/>
    <x v="0"/>
    <s v="Binders"/>
    <s v="Avery 3-Hole Punch, Recycled"/>
    <n v="0"/>
    <n v="85"/>
    <n v="0"/>
    <n v="3"/>
    <b v="1"/>
    <x v="83"/>
    <x v="10"/>
    <x v="5"/>
  </r>
  <r>
    <s v="AZ-2014-3937200"/>
    <d v="2014-11-20T00:00:00"/>
    <x v="616"/>
    <x v="5"/>
    <x v="91"/>
    <x v="336"/>
    <x v="2"/>
    <x v="1"/>
    <x v="0"/>
    <x v="0"/>
    <s v="Labels"/>
    <s v="Avery Removable Labels, 5000 Label Set"/>
    <n v="0"/>
    <n v="100"/>
    <n v="25"/>
    <n v="9"/>
    <b v="0"/>
    <x v="1266"/>
    <x v="10"/>
    <x v="5"/>
  </r>
  <r>
    <s v="AZ-2014-3937200"/>
    <d v="2014-11-20T00:00:00"/>
    <x v="616"/>
    <x v="5"/>
    <x v="91"/>
    <x v="336"/>
    <x v="2"/>
    <x v="1"/>
    <x v="0"/>
    <x v="0"/>
    <s v="Supplies"/>
    <s v="Fiskars Scissors, High Speed"/>
    <n v="0"/>
    <n v="162"/>
    <n v="78"/>
    <n v="7"/>
    <b v="0"/>
    <x v="639"/>
    <x v="10"/>
    <x v="5"/>
  </r>
  <r>
    <s v="BN-2014-9526659"/>
    <d v="2014-11-20T00:00:00"/>
    <x v="563"/>
    <x v="5"/>
    <x v="25"/>
    <x v="659"/>
    <x v="2"/>
    <x v="1"/>
    <x v="1"/>
    <x v="0"/>
    <s v="Storage"/>
    <s v="Eldon Folders, Wire Frame"/>
    <n v="0.1"/>
    <n v="43"/>
    <n v="0"/>
    <n v="3"/>
    <b v="1"/>
    <x v="147"/>
    <x v="10"/>
    <x v="5"/>
  </r>
  <r>
    <s v="AZ-2014-2539403"/>
    <d v="2014-11-20T00:00:00"/>
    <x v="358"/>
    <x v="6"/>
    <x v="79"/>
    <x v="242"/>
    <x v="1"/>
    <x v="1"/>
    <x v="1"/>
    <x v="2"/>
    <s v="Phones"/>
    <s v="Apple Headset, Cordless"/>
    <n v="0"/>
    <n v="381"/>
    <n v="80"/>
    <n v="5"/>
    <b v="1"/>
    <x v="1743"/>
    <x v="10"/>
    <x v="5"/>
  </r>
  <r>
    <s v="AZ-2014-3937200"/>
    <d v="2014-11-20T00:00:00"/>
    <x v="616"/>
    <x v="5"/>
    <x v="91"/>
    <x v="336"/>
    <x v="2"/>
    <x v="1"/>
    <x v="0"/>
    <x v="2"/>
    <s v="Copiers"/>
    <s v="Sharp Fax Machine, High-Speed"/>
    <n v="0"/>
    <n v="2057"/>
    <n v="432"/>
    <n v="7"/>
    <b v="0"/>
    <x v="2147"/>
    <x v="10"/>
    <x v="5"/>
  </r>
  <r>
    <s v="AZ-2014-3937200"/>
    <d v="2014-11-20T00:00:00"/>
    <x v="616"/>
    <x v="5"/>
    <x v="91"/>
    <x v="336"/>
    <x v="2"/>
    <x v="1"/>
    <x v="0"/>
    <x v="2"/>
    <s v="Machines"/>
    <s v="Epson Phone, Durable"/>
    <n v="0.1"/>
    <n v="292"/>
    <n v="13"/>
    <n v="4"/>
    <b v="0"/>
    <x v="1539"/>
    <x v="10"/>
    <x v="5"/>
  </r>
  <r>
    <s v="AZ-2014-8708841"/>
    <d v="2014-11-20T00:00:00"/>
    <x v="227"/>
    <x v="3"/>
    <x v="15"/>
    <x v="637"/>
    <x v="2"/>
    <x v="2"/>
    <x v="1"/>
    <x v="0"/>
    <s v="Binders"/>
    <s v="Cardinal Binding Machine, Durable"/>
    <n v="0"/>
    <n v="103"/>
    <n v="36"/>
    <n v="2"/>
    <b v="1"/>
    <x v="18"/>
    <x v="10"/>
    <x v="5"/>
  </r>
  <r>
    <s v="AZ-2014-8708841"/>
    <d v="2014-11-20T00:00:00"/>
    <x v="227"/>
    <x v="3"/>
    <x v="15"/>
    <x v="637"/>
    <x v="2"/>
    <x v="2"/>
    <x v="1"/>
    <x v="0"/>
    <s v="Envelopes"/>
    <s v="GlobeWeis Interoffice Envelope, Set of 50"/>
    <n v="0"/>
    <n v="287"/>
    <n v="66"/>
    <n v="6"/>
    <b v="0"/>
    <x v="1797"/>
    <x v="10"/>
    <x v="5"/>
  </r>
  <r>
    <s v="AZ-2014-8708841"/>
    <d v="2014-11-20T00:00:00"/>
    <x v="227"/>
    <x v="3"/>
    <x v="15"/>
    <x v="637"/>
    <x v="2"/>
    <x v="2"/>
    <x v="1"/>
    <x v="0"/>
    <s v="Labels"/>
    <s v="Harbour Creations Legal Exhibit Labels, 5000 Label Set"/>
    <n v="0"/>
    <n v="23"/>
    <n v="4"/>
    <n v="2"/>
    <b v="1"/>
    <x v="115"/>
    <x v="10"/>
    <x v="5"/>
  </r>
  <r>
    <s v="AZ-2014-3740104"/>
    <d v="2014-11-20T00:00:00"/>
    <x v="298"/>
    <x v="4"/>
    <x v="6"/>
    <x v="8"/>
    <x v="1"/>
    <x v="1"/>
    <x v="1"/>
    <x v="0"/>
    <s v="Binders"/>
    <s v="Ibico Binder Covers, Recycled"/>
    <n v="0"/>
    <n v="28"/>
    <n v="10"/>
    <n v="2"/>
    <b v="1"/>
    <x v="144"/>
    <x v="10"/>
    <x v="5"/>
  </r>
  <r>
    <s v="BN-2014-3991888"/>
    <d v="2014-11-20T00:00:00"/>
    <x v="454"/>
    <x v="3"/>
    <x v="44"/>
    <x v="312"/>
    <x v="2"/>
    <x v="1"/>
    <x v="1"/>
    <x v="2"/>
    <s v="Phones"/>
    <s v="Nokia Speaker Phone, VoIP"/>
    <n v="0.4"/>
    <n v="148"/>
    <n v="-91"/>
    <n v="2"/>
    <b v="0"/>
    <x v="687"/>
    <x v="10"/>
    <x v="5"/>
  </r>
  <r>
    <s v="AZ-2014-5541569"/>
    <d v="2014-11-21T00:00:00"/>
    <x v="509"/>
    <x v="3"/>
    <x v="14"/>
    <x v="60"/>
    <x v="2"/>
    <x v="0"/>
    <x v="2"/>
    <x v="0"/>
    <s v="Art"/>
    <s v="BIC Sketch Pad, Water Color"/>
    <n v="0"/>
    <n v="415"/>
    <n v="62"/>
    <n v="8"/>
    <b v="1"/>
    <x v="1097"/>
    <x v="10"/>
    <x v="4"/>
  </r>
  <r>
    <s v="BN-2014-9998478"/>
    <d v="2014-11-21T00:00:00"/>
    <x v="703"/>
    <x v="7"/>
    <x v="50"/>
    <x v="154"/>
    <x v="1"/>
    <x v="1"/>
    <x v="1"/>
    <x v="1"/>
    <s v="Bookcases"/>
    <s v="Bush Library with Doors, Traditional"/>
    <n v="0.5"/>
    <n v="1275"/>
    <n v="-1148"/>
    <n v="7"/>
    <b v="0"/>
    <x v="1373"/>
    <x v="10"/>
    <x v="4"/>
  </r>
  <r>
    <s v="BN-2014-9998478"/>
    <d v="2014-11-21T00:00:00"/>
    <x v="703"/>
    <x v="7"/>
    <x v="50"/>
    <x v="154"/>
    <x v="1"/>
    <x v="1"/>
    <x v="1"/>
    <x v="0"/>
    <s v="Art"/>
    <s v="Boston Markers, Blue"/>
    <n v="0.5"/>
    <n v="66"/>
    <n v="-12"/>
    <n v="5"/>
    <b v="0"/>
    <x v="338"/>
    <x v="10"/>
    <x v="4"/>
  </r>
  <r>
    <s v="BN-2014-9998478"/>
    <d v="2014-11-21T00:00:00"/>
    <x v="703"/>
    <x v="7"/>
    <x v="50"/>
    <x v="154"/>
    <x v="1"/>
    <x v="1"/>
    <x v="1"/>
    <x v="0"/>
    <s v="Binders"/>
    <s v="Cardinal Hole Reinforcements, Economy"/>
    <n v="0.5"/>
    <n v="8"/>
    <n v="-2"/>
    <n v="3"/>
    <b v="0"/>
    <x v="43"/>
    <x v="10"/>
    <x v="4"/>
  </r>
  <r>
    <s v="AZ-2014-8193054"/>
    <d v="2014-11-21T00:00:00"/>
    <x v="264"/>
    <x v="9"/>
    <x v="62"/>
    <x v="132"/>
    <x v="1"/>
    <x v="2"/>
    <x v="1"/>
    <x v="0"/>
    <s v="Binders"/>
    <s v="Avery Binding Machine, Durable"/>
    <n v="0"/>
    <n v="151"/>
    <n v="9"/>
    <n v="3"/>
    <b v="0"/>
    <x v="337"/>
    <x v="10"/>
    <x v="4"/>
  </r>
  <r>
    <s v="AZ-2014-8808446"/>
    <d v="2014-11-21T00:00:00"/>
    <x v="84"/>
    <x v="2"/>
    <x v="2"/>
    <x v="2"/>
    <x v="1"/>
    <x v="2"/>
    <x v="1"/>
    <x v="0"/>
    <s v="Binders"/>
    <s v="Avery Binder, Clear"/>
    <n v="0"/>
    <n v="25"/>
    <n v="2"/>
    <n v="2"/>
    <b v="0"/>
    <x v="240"/>
    <x v="10"/>
    <x v="4"/>
  </r>
  <r>
    <s v="AZ-2014-8808446"/>
    <d v="2014-11-21T00:00:00"/>
    <x v="84"/>
    <x v="2"/>
    <x v="2"/>
    <x v="2"/>
    <x v="1"/>
    <x v="2"/>
    <x v="1"/>
    <x v="0"/>
    <s v="Binders"/>
    <s v="Cardinal Binder, Economy"/>
    <n v="0"/>
    <n v="97"/>
    <n v="36"/>
    <n v="7"/>
    <b v="1"/>
    <x v="1629"/>
    <x v="10"/>
    <x v="4"/>
  </r>
  <r>
    <s v="BN-2014-9998478"/>
    <d v="2014-11-21T00:00:00"/>
    <x v="703"/>
    <x v="7"/>
    <x v="50"/>
    <x v="154"/>
    <x v="1"/>
    <x v="1"/>
    <x v="1"/>
    <x v="2"/>
    <s v="Machines"/>
    <s v="StarTech Calculator, Durable"/>
    <n v="0.5"/>
    <n v="80"/>
    <n v="-56"/>
    <n v="4"/>
    <b v="1"/>
    <x v="726"/>
    <x v="10"/>
    <x v="4"/>
  </r>
  <r>
    <s v="BN-2014-9998478"/>
    <d v="2014-11-21T00:00:00"/>
    <x v="703"/>
    <x v="7"/>
    <x v="50"/>
    <x v="154"/>
    <x v="1"/>
    <x v="1"/>
    <x v="1"/>
    <x v="2"/>
    <s v="Phones"/>
    <s v="Nokia Audio Dock, Full Size"/>
    <n v="0.5"/>
    <n v="168"/>
    <n v="-111"/>
    <n v="2"/>
    <b v="0"/>
    <x v="689"/>
    <x v="10"/>
    <x v="4"/>
  </r>
  <r>
    <s v="BN-2014-9998478"/>
    <d v="2014-11-21T00:00:00"/>
    <x v="703"/>
    <x v="7"/>
    <x v="50"/>
    <x v="154"/>
    <x v="1"/>
    <x v="1"/>
    <x v="1"/>
    <x v="2"/>
    <s v="Phones"/>
    <s v="Samsung Audio Dock, Cordless"/>
    <n v="0.5"/>
    <n v="424"/>
    <n v="-272"/>
    <n v="5"/>
    <b v="1"/>
    <x v="2148"/>
    <x v="10"/>
    <x v="4"/>
  </r>
  <r>
    <s v="AZ-2014-1473888"/>
    <d v="2014-11-21T00:00:00"/>
    <x v="505"/>
    <x v="1"/>
    <x v="1"/>
    <x v="706"/>
    <x v="0"/>
    <x v="1"/>
    <x v="1"/>
    <x v="0"/>
    <s v="Appliances"/>
    <s v="Cuisinart Blender, Black"/>
    <n v="0"/>
    <n v="133"/>
    <n v="1"/>
    <n v="2"/>
    <b v="1"/>
    <x v="891"/>
    <x v="10"/>
    <x v="4"/>
  </r>
  <r>
    <s v="AZ-2014-1473888"/>
    <d v="2014-11-21T00:00:00"/>
    <x v="505"/>
    <x v="1"/>
    <x v="1"/>
    <x v="706"/>
    <x v="0"/>
    <x v="1"/>
    <x v="1"/>
    <x v="0"/>
    <s v="Art"/>
    <s v="Stanley Markers, Easy-Erase"/>
    <n v="0"/>
    <n v="112"/>
    <n v="0"/>
    <n v="5"/>
    <b v="0"/>
    <x v="86"/>
    <x v="10"/>
    <x v="4"/>
  </r>
  <r>
    <s v="AZ-2014-1473888"/>
    <d v="2014-11-21T00:00:00"/>
    <x v="505"/>
    <x v="1"/>
    <x v="1"/>
    <x v="706"/>
    <x v="0"/>
    <x v="1"/>
    <x v="1"/>
    <x v="0"/>
    <s v="Storage"/>
    <s v="Rogers Box, Blue"/>
    <n v="0"/>
    <n v="48"/>
    <n v="1"/>
    <n v="2"/>
    <b v="1"/>
    <x v="55"/>
    <x v="10"/>
    <x v="4"/>
  </r>
  <r>
    <s v="AZ-2014-1473888"/>
    <d v="2014-11-21T00:00:00"/>
    <x v="505"/>
    <x v="1"/>
    <x v="1"/>
    <x v="706"/>
    <x v="0"/>
    <x v="1"/>
    <x v="1"/>
    <x v="2"/>
    <s v="Phones"/>
    <s v="Motorola Audio Dock, VoIP"/>
    <n v="0"/>
    <n v="520"/>
    <n v="151"/>
    <n v="3"/>
    <b v="1"/>
    <x v="90"/>
    <x v="10"/>
    <x v="4"/>
  </r>
  <r>
    <s v="AZ-2014-9173852"/>
    <d v="2014-11-22T00:00:00"/>
    <x v="185"/>
    <x v="2"/>
    <x v="16"/>
    <x v="150"/>
    <x v="1"/>
    <x v="2"/>
    <x v="1"/>
    <x v="1"/>
    <s v="Bookcases"/>
    <s v="Bush Corner Shelving, Traditional"/>
    <n v="0.1"/>
    <n v="223"/>
    <n v="27"/>
    <n v="2"/>
    <b v="1"/>
    <x v="2149"/>
    <x v="10"/>
    <x v="0"/>
  </r>
  <r>
    <s v="AZ-2014-9173852"/>
    <d v="2014-11-22T00:00:00"/>
    <x v="185"/>
    <x v="2"/>
    <x v="16"/>
    <x v="150"/>
    <x v="1"/>
    <x v="2"/>
    <x v="1"/>
    <x v="2"/>
    <s v="Machines"/>
    <s v="Epson Printer, Durable"/>
    <n v="0.15"/>
    <n v="2457"/>
    <n v="665"/>
    <n v="11"/>
    <b v="1"/>
    <x v="2150"/>
    <x v="10"/>
    <x v="0"/>
  </r>
  <r>
    <s v="AZ-2014-3494429"/>
    <d v="2014-11-23T00:00:00"/>
    <x v="394"/>
    <x v="5"/>
    <x v="57"/>
    <x v="402"/>
    <x v="2"/>
    <x v="2"/>
    <x v="1"/>
    <x v="1"/>
    <s v="Bookcases"/>
    <s v="Dania 3-Shelf Cabinet, Traditional"/>
    <n v="0"/>
    <n v="566"/>
    <n v="272"/>
    <n v="4"/>
    <b v="1"/>
    <x v="2151"/>
    <x v="10"/>
    <x v="6"/>
  </r>
  <r>
    <s v="AZ-2014-3494429"/>
    <d v="2014-11-23T00:00:00"/>
    <x v="394"/>
    <x v="5"/>
    <x v="57"/>
    <x v="402"/>
    <x v="2"/>
    <x v="2"/>
    <x v="1"/>
    <x v="0"/>
    <s v="Appliances"/>
    <s v="Hamilton Beach Toaster, Red"/>
    <n v="0"/>
    <n v="115"/>
    <n v="5"/>
    <n v="2"/>
    <b v="0"/>
    <x v="70"/>
    <x v="10"/>
    <x v="6"/>
  </r>
  <r>
    <s v="AZ-2014-3494429"/>
    <d v="2014-11-23T00:00:00"/>
    <x v="394"/>
    <x v="5"/>
    <x v="57"/>
    <x v="402"/>
    <x v="2"/>
    <x v="2"/>
    <x v="1"/>
    <x v="0"/>
    <s v="Binders"/>
    <s v="Ibico 3-Hole Punch, Recycled"/>
    <n v="0"/>
    <n v="339"/>
    <n v="95"/>
    <n v="11"/>
    <b v="0"/>
    <x v="957"/>
    <x v="10"/>
    <x v="6"/>
  </r>
  <r>
    <s v="AZ-2014-3494429"/>
    <d v="2014-11-23T00:00:00"/>
    <x v="394"/>
    <x v="5"/>
    <x v="57"/>
    <x v="402"/>
    <x v="2"/>
    <x v="2"/>
    <x v="1"/>
    <x v="0"/>
    <s v="Envelopes"/>
    <s v="GlobeWeis Mailers, Recycled"/>
    <n v="0"/>
    <n v="37"/>
    <n v="4"/>
    <n v="1"/>
    <b v="1"/>
    <x v="1008"/>
    <x v="10"/>
    <x v="6"/>
  </r>
  <r>
    <s v="AZ-2014-3494429"/>
    <d v="2014-11-23T00:00:00"/>
    <x v="394"/>
    <x v="5"/>
    <x v="57"/>
    <x v="402"/>
    <x v="2"/>
    <x v="2"/>
    <x v="1"/>
    <x v="0"/>
    <s v="Envelopes"/>
    <s v="Jiffy Peel and Seal, Set of 50"/>
    <n v="0"/>
    <n v="40"/>
    <n v="10"/>
    <n v="2"/>
    <b v="1"/>
    <x v="188"/>
    <x v="10"/>
    <x v="6"/>
  </r>
  <r>
    <s v="AZ-2014-3494429"/>
    <d v="2014-11-23T00:00:00"/>
    <x v="394"/>
    <x v="5"/>
    <x v="57"/>
    <x v="402"/>
    <x v="2"/>
    <x v="2"/>
    <x v="1"/>
    <x v="0"/>
    <s v="Fasteners"/>
    <s v="OIC Push Pins, Assorted Sizes"/>
    <n v="0"/>
    <n v="25"/>
    <n v="5"/>
    <n v="2"/>
    <b v="1"/>
    <x v="240"/>
    <x v="10"/>
    <x v="6"/>
  </r>
  <r>
    <s v="AZ-2014-3494429"/>
    <d v="2014-11-23T00:00:00"/>
    <x v="394"/>
    <x v="5"/>
    <x v="57"/>
    <x v="402"/>
    <x v="2"/>
    <x v="2"/>
    <x v="1"/>
    <x v="2"/>
    <s v="Copiers"/>
    <s v="Sharp Ink, Laser"/>
    <n v="0"/>
    <n v="498"/>
    <n v="80"/>
    <n v="4"/>
    <b v="1"/>
    <x v="1676"/>
    <x v="10"/>
    <x v="6"/>
  </r>
  <r>
    <s v="AZ-2014-3494429"/>
    <d v="2014-11-23T00:00:00"/>
    <x v="394"/>
    <x v="5"/>
    <x v="57"/>
    <x v="402"/>
    <x v="2"/>
    <x v="2"/>
    <x v="1"/>
    <x v="2"/>
    <s v="Phones"/>
    <s v="Cisco Speaker Phone, Full Size"/>
    <n v="0.1"/>
    <n v="755"/>
    <n v="201"/>
    <n v="6"/>
    <b v="1"/>
    <x v="2152"/>
    <x v="10"/>
    <x v="6"/>
  </r>
  <r>
    <s v="BN-2014-2777881"/>
    <d v="2014-11-24T00:00:00"/>
    <x v="613"/>
    <x v="6"/>
    <x v="40"/>
    <x v="70"/>
    <x v="1"/>
    <x v="1"/>
    <x v="3"/>
    <x v="0"/>
    <s v="Art"/>
    <s v="Binney &amp; Smith Canvas, Blue"/>
    <n v="0.1"/>
    <n v="139"/>
    <n v="14"/>
    <n v="3"/>
    <b v="0"/>
    <x v="271"/>
    <x v="10"/>
    <x v="1"/>
  </r>
  <r>
    <s v="BN-2014-2777881"/>
    <d v="2014-11-24T00:00:00"/>
    <x v="613"/>
    <x v="6"/>
    <x v="40"/>
    <x v="70"/>
    <x v="1"/>
    <x v="1"/>
    <x v="3"/>
    <x v="0"/>
    <s v="Storage"/>
    <s v="Fellowes File Cart, Industrial"/>
    <n v="0.2"/>
    <n v="220"/>
    <n v="-19"/>
    <n v="2"/>
    <b v="0"/>
    <x v="448"/>
    <x v="10"/>
    <x v="1"/>
  </r>
  <r>
    <s v="AZ-2014-3200941"/>
    <d v="2014-11-24T00:00:00"/>
    <x v="487"/>
    <x v="2"/>
    <x v="16"/>
    <x v="58"/>
    <x v="1"/>
    <x v="2"/>
    <x v="0"/>
    <x v="1"/>
    <s v="Bookcases"/>
    <s v="Safco Corner Shelving, Pine"/>
    <n v="0.1"/>
    <n v="814"/>
    <n v="217"/>
    <n v="6"/>
    <b v="0"/>
    <x v="2153"/>
    <x v="10"/>
    <x v="1"/>
  </r>
  <r>
    <s v="AZ-2014-3200941"/>
    <d v="2014-11-24T00:00:00"/>
    <x v="487"/>
    <x v="2"/>
    <x v="16"/>
    <x v="58"/>
    <x v="1"/>
    <x v="2"/>
    <x v="0"/>
    <x v="0"/>
    <s v="Binders"/>
    <s v="Avery Hole Reinforcements, Clear"/>
    <n v="0"/>
    <n v="27"/>
    <n v="3"/>
    <n v="7"/>
    <b v="0"/>
    <x v="135"/>
    <x v="10"/>
    <x v="1"/>
  </r>
  <r>
    <s v="BN-2014-4538346"/>
    <d v="2014-11-24T00:00:00"/>
    <x v="22"/>
    <x v="13"/>
    <x v="36"/>
    <x v="63"/>
    <x v="0"/>
    <x v="1"/>
    <x v="0"/>
    <x v="0"/>
    <s v="Art"/>
    <s v="Boston Markers, Blue"/>
    <n v="0.5"/>
    <n v="26"/>
    <n v="-5"/>
    <n v="2"/>
    <b v="0"/>
    <x v="163"/>
    <x v="10"/>
    <x v="1"/>
  </r>
  <r>
    <s v="AZ-2014-3200941"/>
    <d v="2014-11-24T00:00:00"/>
    <x v="487"/>
    <x v="2"/>
    <x v="16"/>
    <x v="58"/>
    <x v="1"/>
    <x v="2"/>
    <x v="0"/>
    <x v="2"/>
    <s v="Machines"/>
    <s v="StarTech Inkjet, Wireless"/>
    <n v="0.15"/>
    <n v="513"/>
    <n v="-91"/>
    <n v="2"/>
    <b v="1"/>
    <x v="1336"/>
    <x v="10"/>
    <x v="1"/>
  </r>
  <r>
    <s v="AZ-2014-564669"/>
    <d v="2014-11-24T00:00:00"/>
    <x v="758"/>
    <x v="1"/>
    <x v="1"/>
    <x v="119"/>
    <x v="0"/>
    <x v="0"/>
    <x v="1"/>
    <x v="1"/>
    <s v="Bookcases"/>
    <s v="Bush Corner Shelving, Pine"/>
    <n v="0"/>
    <n v="627"/>
    <n v="301"/>
    <n v="5"/>
    <b v="0"/>
    <x v="2154"/>
    <x v="10"/>
    <x v="1"/>
  </r>
  <r>
    <s v="AZ-2014-8232144"/>
    <d v="2014-11-24T00:00:00"/>
    <x v="24"/>
    <x v="6"/>
    <x v="17"/>
    <x v="863"/>
    <x v="1"/>
    <x v="0"/>
    <x v="1"/>
    <x v="2"/>
    <s v="Phones"/>
    <s v="Samsung Headset, with Caller ID"/>
    <n v="0"/>
    <n v="146"/>
    <n v="7"/>
    <n v="2"/>
    <b v="1"/>
    <x v="552"/>
    <x v="10"/>
    <x v="1"/>
  </r>
  <r>
    <s v="BN-2014-1528026"/>
    <d v="2014-11-24T00:00:00"/>
    <x v="361"/>
    <x v="5"/>
    <x v="86"/>
    <x v="275"/>
    <x v="2"/>
    <x v="1"/>
    <x v="1"/>
    <x v="0"/>
    <s v="Binders"/>
    <s v="Acco Hole Reinforcements, Clear"/>
    <n v="0"/>
    <n v="18"/>
    <n v="1"/>
    <n v="3"/>
    <b v="0"/>
    <x v="3"/>
    <x v="10"/>
    <x v="1"/>
  </r>
  <r>
    <s v="BN-2014-1528026"/>
    <d v="2014-11-24T00:00:00"/>
    <x v="361"/>
    <x v="5"/>
    <x v="86"/>
    <x v="275"/>
    <x v="2"/>
    <x v="1"/>
    <x v="1"/>
    <x v="0"/>
    <s v="Storage"/>
    <s v="Rogers File Cart, Industrial"/>
    <n v="0.1"/>
    <n v="1402"/>
    <n v="109"/>
    <n v="11"/>
    <b v="0"/>
    <x v="2155"/>
    <x v="10"/>
    <x v="1"/>
  </r>
  <r>
    <s v="BN-2014-1528026"/>
    <d v="2014-11-24T00:00:00"/>
    <x v="361"/>
    <x v="5"/>
    <x v="86"/>
    <x v="275"/>
    <x v="2"/>
    <x v="1"/>
    <x v="1"/>
    <x v="2"/>
    <s v="Accessories"/>
    <s v="Memorex Flash Drive, Bluetooth"/>
    <n v="0"/>
    <n v="176"/>
    <n v="37"/>
    <n v="6"/>
    <b v="1"/>
    <x v="1194"/>
    <x v="10"/>
    <x v="1"/>
  </r>
  <r>
    <s v="BN-2014-1528026"/>
    <d v="2014-11-24T00:00:00"/>
    <x v="361"/>
    <x v="5"/>
    <x v="86"/>
    <x v="275"/>
    <x v="2"/>
    <x v="1"/>
    <x v="1"/>
    <x v="2"/>
    <s v="Phones"/>
    <s v="Cisco Signal Booster, Full Size"/>
    <n v="0.1"/>
    <n v="276"/>
    <n v="-21"/>
    <n v="2"/>
    <b v="1"/>
    <x v="755"/>
    <x v="10"/>
    <x v="1"/>
  </r>
  <r>
    <s v="AZ-2014-3107566"/>
    <d v="2014-11-25T00:00:00"/>
    <x v="257"/>
    <x v="9"/>
    <x v="18"/>
    <x v="24"/>
    <x v="1"/>
    <x v="1"/>
    <x v="2"/>
    <x v="0"/>
    <s v="Art"/>
    <s v="Sanford Markers, Blue"/>
    <n v="0"/>
    <n v="70"/>
    <n v="13"/>
    <n v="3"/>
    <b v="1"/>
    <x v="253"/>
    <x v="10"/>
    <x v="2"/>
  </r>
  <r>
    <s v="AZ-2014-3107566"/>
    <d v="2014-11-25T00:00:00"/>
    <x v="257"/>
    <x v="9"/>
    <x v="18"/>
    <x v="24"/>
    <x v="1"/>
    <x v="1"/>
    <x v="2"/>
    <x v="0"/>
    <s v="Storage"/>
    <s v="Smead Shelving, Blue"/>
    <n v="0"/>
    <n v="294"/>
    <n v="88"/>
    <n v="6"/>
    <b v="1"/>
    <x v="124"/>
    <x v="10"/>
    <x v="2"/>
  </r>
  <r>
    <s v="AZ-2014-3745040"/>
    <d v="2014-11-25T00:00:00"/>
    <x v="491"/>
    <x v="10"/>
    <x v="46"/>
    <x v="430"/>
    <x v="0"/>
    <x v="0"/>
    <x v="2"/>
    <x v="0"/>
    <s v="Labels"/>
    <s v="Avery Legal Exhibit Labels, 5000 Label Set"/>
    <n v="0"/>
    <n v="70"/>
    <n v="32"/>
    <n v="6"/>
    <b v="0"/>
    <x v="2"/>
    <x v="10"/>
    <x v="2"/>
  </r>
  <r>
    <s v="AZ-2014-3638648"/>
    <d v="2014-11-25T00:00:00"/>
    <x v="695"/>
    <x v="3"/>
    <x v="37"/>
    <x v="540"/>
    <x v="2"/>
    <x v="1"/>
    <x v="2"/>
    <x v="0"/>
    <s v="Labels"/>
    <s v="Harbour Creations Removable Labels, Adjustable"/>
    <n v="0"/>
    <n v="83"/>
    <n v="11"/>
    <n v="10"/>
    <b v="0"/>
    <x v="798"/>
    <x v="10"/>
    <x v="2"/>
  </r>
  <r>
    <s v="AZ-2014-3745040"/>
    <d v="2014-11-25T00:00:00"/>
    <x v="491"/>
    <x v="10"/>
    <x v="46"/>
    <x v="430"/>
    <x v="0"/>
    <x v="0"/>
    <x v="2"/>
    <x v="2"/>
    <s v="Copiers"/>
    <s v="HP Fax Machine, Digital"/>
    <n v="0"/>
    <n v="599"/>
    <n v="0"/>
    <n v="2"/>
    <b v="0"/>
    <x v="784"/>
    <x v="10"/>
    <x v="2"/>
  </r>
  <r>
    <s v="AZ-2014-641146"/>
    <d v="2014-11-25T00:00:00"/>
    <x v="523"/>
    <x v="2"/>
    <x v="4"/>
    <x v="267"/>
    <x v="1"/>
    <x v="2"/>
    <x v="0"/>
    <x v="0"/>
    <s v="Art"/>
    <s v="Binney &amp; Smith Canvas, Water Color"/>
    <n v="0"/>
    <n v="109"/>
    <n v="52"/>
    <n v="2"/>
    <b v="1"/>
    <x v="269"/>
    <x v="10"/>
    <x v="2"/>
  </r>
  <r>
    <s v="AZ-2014-641146"/>
    <d v="2014-11-25T00:00:00"/>
    <x v="523"/>
    <x v="2"/>
    <x v="4"/>
    <x v="267"/>
    <x v="1"/>
    <x v="2"/>
    <x v="0"/>
    <x v="0"/>
    <s v="Paper"/>
    <s v="Xerox Parchment Paper, Premium"/>
    <n v="0"/>
    <n v="27"/>
    <n v="8"/>
    <n v="2"/>
    <b v="1"/>
    <x v="3"/>
    <x v="10"/>
    <x v="2"/>
  </r>
  <r>
    <s v="AZ-2014-4188403"/>
    <d v="2014-11-25T00:00:00"/>
    <x v="218"/>
    <x v="2"/>
    <x v="2"/>
    <x v="2"/>
    <x v="1"/>
    <x v="1"/>
    <x v="1"/>
    <x v="2"/>
    <s v="Machines"/>
    <s v="Konica Card Printer, Durable"/>
    <n v="0.15"/>
    <n v="596"/>
    <n v="91"/>
    <n v="4"/>
    <b v="0"/>
    <x v="2156"/>
    <x v="10"/>
    <x v="2"/>
  </r>
  <r>
    <s v="AZ-2014-2942129"/>
    <d v="2014-11-25T00:00:00"/>
    <x v="696"/>
    <x v="6"/>
    <x v="17"/>
    <x v="95"/>
    <x v="1"/>
    <x v="1"/>
    <x v="1"/>
    <x v="1"/>
    <s v="Furnishings"/>
    <s v="Eldon Clock, Erganomic"/>
    <n v="0"/>
    <n v="221"/>
    <n v="75"/>
    <n v="4"/>
    <b v="0"/>
    <x v="1163"/>
    <x v="10"/>
    <x v="2"/>
  </r>
  <r>
    <s v="AZ-2014-7388956"/>
    <d v="2014-11-25T00:00:00"/>
    <x v="590"/>
    <x v="8"/>
    <x v="13"/>
    <x v="190"/>
    <x v="0"/>
    <x v="1"/>
    <x v="1"/>
    <x v="1"/>
    <s v="Furnishings"/>
    <s v="Eldon Light Bulb, Black"/>
    <n v="0.6"/>
    <n v="50"/>
    <n v="-28"/>
    <n v="5"/>
    <b v="1"/>
    <x v="488"/>
    <x v="10"/>
    <x v="2"/>
  </r>
  <r>
    <s v="AZ-2014-2942129"/>
    <d v="2014-11-25T00:00:00"/>
    <x v="696"/>
    <x v="6"/>
    <x v="17"/>
    <x v="95"/>
    <x v="1"/>
    <x v="1"/>
    <x v="1"/>
    <x v="0"/>
    <s v="Binders"/>
    <s v="Ibico Binding Machine, Durable"/>
    <n v="0"/>
    <n v="370"/>
    <n v="170"/>
    <n v="7"/>
    <b v="1"/>
    <x v="1513"/>
    <x v="10"/>
    <x v="2"/>
  </r>
  <r>
    <s v="AZ-2014-2942129"/>
    <d v="2014-11-25T00:00:00"/>
    <x v="696"/>
    <x v="6"/>
    <x v="17"/>
    <x v="95"/>
    <x v="1"/>
    <x v="1"/>
    <x v="1"/>
    <x v="0"/>
    <s v="Storage"/>
    <s v="Tenex Lockers, Industrial"/>
    <n v="0.1"/>
    <n v="368"/>
    <n v="74"/>
    <n v="2"/>
    <b v="1"/>
    <x v="666"/>
    <x v="10"/>
    <x v="2"/>
  </r>
  <r>
    <s v="AZ-2014-7388956"/>
    <d v="2014-11-25T00:00:00"/>
    <x v="590"/>
    <x v="8"/>
    <x v="13"/>
    <x v="190"/>
    <x v="0"/>
    <x v="1"/>
    <x v="1"/>
    <x v="0"/>
    <s v="Art"/>
    <s v="Binney &amp; Smith Canvas, Easy-Erase"/>
    <n v="0.5"/>
    <n v="26"/>
    <n v="-17"/>
    <n v="1"/>
    <b v="0"/>
    <x v="38"/>
    <x v="10"/>
    <x v="2"/>
  </r>
  <r>
    <s v="AZ-2014-7388956"/>
    <d v="2014-11-25T00:00:00"/>
    <x v="590"/>
    <x v="8"/>
    <x v="13"/>
    <x v="190"/>
    <x v="0"/>
    <x v="1"/>
    <x v="1"/>
    <x v="0"/>
    <s v="Art"/>
    <s v="Binney &amp; Smith Sketch Pad, Easy-Erase"/>
    <n v="0.5"/>
    <n v="93"/>
    <n v="-65"/>
    <n v="4"/>
    <b v="1"/>
    <x v="1526"/>
    <x v="10"/>
    <x v="2"/>
  </r>
  <r>
    <s v="AZ-2014-7388956"/>
    <d v="2014-11-25T00:00:00"/>
    <x v="590"/>
    <x v="8"/>
    <x v="13"/>
    <x v="190"/>
    <x v="0"/>
    <x v="1"/>
    <x v="1"/>
    <x v="0"/>
    <s v="Storage"/>
    <s v="Rogers Trays, Wire Frame"/>
    <n v="0.5"/>
    <n v="152"/>
    <n v="-3"/>
    <n v="5"/>
    <b v="1"/>
    <x v="170"/>
    <x v="10"/>
    <x v="2"/>
  </r>
  <r>
    <s v="AZ-2014-7388956"/>
    <d v="2014-11-25T00:00:00"/>
    <x v="590"/>
    <x v="8"/>
    <x v="13"/>
    <x v="190"/>
    <x v="0"/>
    <x v="1"/>
    <x v="1"/>
    <x v="2"/>
    <s v="Machines"/>
    <s v="Okidata Calculator, White"/>
    <n v="0.5"/>
    <n v="51"/>
    <n v="-49"/>
    <n v="2"/>
    <b v="1"/>
    <x v="186"/>
    <x v="10"/>
    <x v="2"/>
  </r>
  <r>
    <s v="AZ-2014-165255"/>
    <d v="2014-11-25T00:00:00"/>
    <x v="749"/>
    <x v="6"/>
    <x v="24"/>
    <x v="78"/>
    <x v="1"/>
    <x v="1"/>
    <x v="1"/>
    <x v="2"/>
    <s v="Accessories"/>
    <s v="Enermax Numeric Keypad, Erganomic"/>
    <n v="0"/>
    <n v="235"/>
    <n v="26"/>
    <n v="4"/>
    <b v="0"/>
    <x v="260"/>
    <x v="10"/>
    <x v="2"/>
  </r>
  <r>
    <s v="AZ-2014-165255"/>
    <d v="2014-11-25T00:00:00"/>
    <x v="749"/>
    <x v="6"/>
    <x v="24"/>
    <x v="78"/>
    <x v="1"/>
    <x v="1"/>
    <x v="1"/>
    <x v="2"/>
    <s v="Phones"/>
    <s v="Samsung Speaker Phone, Full Size"/>
    <n v="0"/>
    <n v="249"/>
    <n v="60"/>
    <n v="2"/>
    <b v="0"/>
    <x v="371"/>
    <x v="10"/>
    <x v="2"/>
  </r>
  <r>
    <s v="AZ-2014-6915689"/>
    <d v="2014-11-26T00:00:00"/>
    <x v="291"/>
    <x v="9"/>
    <x v="77"/>
    <x v="466"/>
    <x v="1"/>
    <x v="2"/>
    <x v="0"/>
    <x v="1"/>
    <s v="Bookcases"/>
    <s v="Bush 3-Shelf Cabinet, Traditional"/>
    <n v="0"/>
    <n v="143"/>
    <n v="32"/>
    <n v="1"/>
    <b v="1"/>
    <x v="489"/>
    <x v="10"/>
    <x v="3"/>
  </r>
  <r>
    <s v="AZ-2014-6915689"/>
    <d v="2014-11-26T00:00:00"/>
    <x v="291"/>
    <x v="9"/>
    <x v="77"/>
    <x v="466"/>
    <x v="1"/>
    <x v="2"/>
    <x v="0"/>
    <x v="0"/>
    <s v="Supplies"/>
    <s v="Kleencut Scissors, High Speed"/>
    <n v="0"/>
    <n v="111"/>
    <n v="35"/>
    <n v="5"/>
    <b v="1"/>
    <x v="117"/>
    <x v="10"/>
    <x v="3"/>
  </r>
  <r>
    <s v="AZ-2014-6915689"/>
    <d v="2014-11-26T00:00:00"/>
    <x v="291"/>
    <x v="9"/>
    <x v="77"/>
    <x v="466"/>
    <x v="1"/>
    <x v="2"/>
    <x v="0"/>
    <x v="2"/>
    <s v="Accessories"/>
    <s v="Enermax Keyboard, Programmable"/>
    <n v="0"/>
    <n v="425"/>
    <n v="183"/>
    <n v="5"/>
    <b v="0"/>
    <x v="1635"/>
    <x v="10"/>
    <x v="3"/>
  </r>
  <r>
    <s v="AZ-2014-2699091"/>
    <d v="2014-11-26T00:00:00"/>
    <x v="224"/>
    <x v="1"/>
    <x v="1"/>
    <x v="257"/>
    <x v="0"/>
    <x v="1"/>
    <x v="2"/>
    <x v="0"/>
    <s v="Art"/>
    <s v="Boston Canvas, Water Color"/>
    <n v="0"/>
    <n v="227"/>
    <n v="34"/>
    <n v="4"/>
    <b v="1"/>
    <x v="1171"/>
    <x v="10"/>
    <x v="3"/>
  </r>
  <r>
    <s v="AZ-2014-2950767"/>
    <d v="2014-11-26T00:00:00"/>
    <x v="667"/>
    <x v="10"/>
    <x v="46"/>
    <x v="83"/>
    <x v="0"/>
    <x v="0"/>
    <x v="1"/>
    <x v="0"/>
    <s v="Art"/>
    <s v="Stanley Pencil Sharpener, Water Color"/>
    <n v="0"/>
    <n v="28"/>
    <n v="1"/>
    <n v="1"/>
    <b v="1"/>
    <x v="47"/>
    <x v="10"/>
    <x v="3"/>
  </r>
  <r>
    <s v="AZ-2014-8848786"/>
    <d v="2014-11-26T00:00:00"/>
    <x v="34"/>
    <x v="2"/>
    <x v="54"/>
    <x v="156"/>
    <x v="1"/>
    <x v="1"/>
    <x v="1"/>
    <x v="2"/>
    <s v="Machines"/>
    <s v="StarTech Printer, Red"/>
    <n v="0.15"/>
    <n v="646"/>
    <n v="213"/>
    <n v="3"/>
    <b v="1"/>
    <x v="985"/>
    <x v="10"/>
    <x v="3"/>
  </r>
  <r>
    <s v="BN-2014-3007442"/>
    <d v="2014-11-26T00:00:00"/>
    <x v="129"/>
    <x v="2"/>
    <x v="16"/>
    <x v="148"/>
    <x v="1"/>
    <x v="1"/>
    <x v="1"/>
    <x v="1"/>
    <s v="Furnishings"/>
    <s v="Deflect-O Clock, Erganomic"/>
    <n v="0"/>
    <n v="98"/>
    <n v="9"/>
    <n v="2"/>
    <b v="0"/>
    <x v="563"/>
    <x v="10"/>
    <x v="3"/>
  </r>
  <r>
    <s v="BN-2014-3007442"/>
    <d v="2014-11-26T00:00:00"/>
    <x v="129"/>
    <x v="2"/>
    <x v="16"/>
    <x v="148"/>
    <x v="1"/>
    <x v="1"/>
    <x v="1"/>
    <x v="0"/>
    <s v="Appliances"/>
    <s v="Hamilton Beach Refrigerator, Red"/>
    <n v="0.1"/>
    <n v="3151"/>
    <n v="-35"/>
    <n v="7"/>
    <b v="1"/>
    <x v="2157"/>
    <x v="10"/>
    <x v="3"/>
  </r>
  <r>
    <s v="BN-2014-3007442"/>
    <d v="2014-11-26T00:00:00"/>
    <x v="129"/>
    <x v="2"/>
    <x v="16"/>
    <x v="148"/>
    <x v="1"/>
    <x v="1"/>
    <x v="1"/>
    <x v="0"/>
    <s v="Art"/>
    <s v="BIC Markers, Easy-Erase"/>
    <n v="0"/>
    <n v="53"/>
    <n v="15"/>
    <n v="2"/>
    <b v="0"/>
    <x v="335"/>
    <x v="10"/>
    <x v="3"/>
  </r>
  <r>
    <s v="BN-2014-3007442"/>
    <d v="2014-11-26T00:00:00"/>
    <x v="129"/>
    <x v="2"/>
    <x v="16"/>
    <x v="148"/>
    <x v="1"/>
    <x v="1"/>
    <x v="1"/>
    <x v="0"/>
    <s v="Art"/>
    <s v="Boston Canvas, Fluorescent"/>
    <n v="0"/>
    <n v="165"/>
    <n v="30"/>
    <n v="3"/>
    <b v="0"/>
    <x v="172"/>
    <x v="10"/>
    <x v="3"/>
  </r>
  <r>
    <s v="BN-2014-3007442"/>
    <d v="2014-11-26T00:00:00"/>
    <x v="129"/>
    <x v="2"/>
    <x v="16"/>
    <x v="148"/>
    <x v="1"/>
    <x v="1"/>
    <x v="1"/>
    <x v="0"/>
    <s v="Art"/>
    <s v="Sanford Markers, Water Color"/>
    <n v="0"/>
    <n v="211"/>
    <n v="19"/>
    <n v="8"/>
    <b v="0"/>
    <x v="1847"/>
    <x v="10"/>
    <x v="3"/>
  </r>
  <r>
    <s v="BN-2014-3007442"/>
    <d v="2014-11-26T00:00:00"/>
    <x v="129"/>
    <x v="2"/>
    <x v="16"/>
    <x v="148"/>
    <x v="1"/>
    <x v="1"/>
    <x v="1"/>
    <x v="0"/>
    <s v="Binders"/>
    <s v="Acco Binder, Economy"/>
    <n v="0"/>
    <n v="106"/>
    <n v="15"/>
    <n v="7"/>
    <b v="1"/>
    <x v="1507"/>
    <x v="10"/>
    <x v="3"/>
  </r>
  <r>
    <s v="BN-2014-3007442"/>
    <d v="2014-11-26T00:00:00"/>
    <x v="129"/>
    <x v="2"/>
    <x v="16"/>
    <x v="148"/>
    <x v="1"/>
    <x v="1"/>
    <x v="1"/>
    <x v="0"/>
    <s v="Binders"/>
    <s v="Cardinal Binder, Economy"/>
    <n v="0"/>
    <n v="14"/>
    <n v="5"/>
    <n v="1"/>
    <b v="1"/>
    <x v="326"/>
    <x v="10"/>
    <x v="3"/>
  </r>
  <r>
    <s v="BN-2014-3007442"/>
    <d v="2014-11-26T00:00:00"/>
    <x v="129"/>
    <x v="2"/>
    <x v="16"/>
    <x v="148"/>
    <x v="1"/>
    <x v="1"/>
    <x v="1"/>
    <x v="0"/>
    <s v="Binders"/>
    <s v="Cardinal Hole Reinforcements, Recycled"/>
    <n v="0"/>
    <n v="17"/>
    <n v="7"/>
    <n v="3"/>
    <b v="0"/>
    <x v="36"/>
    <x v="10"/>
    <x v="3"/>
  </r>
  <r>
    <s v="BN-2014-3007442"/>
    <d v="2014-11-26T00:00:00"/>
    <x v="129"/>
    <x v="2"/>
    <x v="16"/>
    <x v="148"/>
    <x v="1"/>
    <x v="1"/>
    <x v="1"/>
    <x v="0"/>
    <s v="Labels"/>
    <s v="Avery Legal Exhibit Labels, Adjustable"/>
    <n v="0"/>
    <n v="46"/>
    <n v="14"/>
    <n v="5"/>
    <b v="1"/>
    <x v="70"/>
    <x v="10"/>
    <x v="3"/>
  </r>
  <r>
    <s v="BN-2014-657443"/>
    <d v="2014-11-27T00:00:00"/>
    <x v="243"/>
    <x v="2"/>
    <x v="30"/>
    <x v="986"/>
    <x v="1"/>
    <x v="2"/>
    <x v="3"/>
    <x v="2"/>
    <s v="Phones"/>
    <s v="Cisco Signal Booster, VoIP"/>
    <n v="0.15"/>
    <n v="258"/>
    <n v="-27"/>
    <n v="2"/>
    <b v="0"/>
    <x v="570"/>
    <x v="10"/>
    <x v="5"/>
  </r>
  <r>
    <s v="AZ-2014-1067698"/>
    <d v="2014-11-27T00:00:00"/>
    <x v="275"/>
    <x v="7"/>
    <x v="66"/>
    <x v="145"/>
    <x v="1"/>
    <x v="1"/>
    <x v="2"/>
    <x v="1"/>
    <s v="Bookcases"/>
    <s v="Ikea Classic Bookcase, Metal"/>
    <n v="0.5"/>
    <n v="617"/>
    <n v="-382"/>
    <n v="3"/>
    <b v="1"/>
    <x v="2158"/>
    <x v="10"/>
    <x v="5"/>
  </r>
  <r>
    <s v="AZ-2014-1067698"/>
    <d v="2014-11-27T00:00:00"/>
    <x v="275"/>
    <x v="7"/>
    <x v="66"/>
    <x v="145"/>
    <x v="1"/>
    <x v="1"/>
    <x v="2"/>
    <x v="1"/>
    <s v="Bookcases"/>
    <s v="Safco Corner Shelving, Metal"/>
    <n v="0.5"/>
    <n v="521"/>
    <n v="-261"/>
    <n v="7"/>
    <b v="0"/>
    <x v="2049"/>
    <x v="10"/>
    <x v="5"/>
  </r>
  <r>
    <s v="AZ-2014-320668"/>
    <d v="2014-11-27T00:00:00"/>
    <x v="403"/>
    <x v="2"/>
    <x v="16"/>
    <x v="947"/>
    <x v="1"/>
    <x v="2"/>
    <x v="2"/>
    <x v="1"/>
    <s v="Bookcases"/>
    <s v="Safco Stackable Bookrack, Pine"/>
    <n v="0.1"/>
    <n v="676"/>
    <n v="195"/>
    <n v="5"/>
    <b v="1"/>
    <x v="1712"/>
    <x v="10"/>
    <x v="5"/>
  </r>
  <r>
    <s v="AZ-2014-1067698"/>
    <d v="2014-11-27T00:00:00"/>
    <x v="275"/>
    <x v="7"/>
    <x v="66"/>
    <x v="145"/>
    <x v="1"/>
    <x v="1"/>
    <x v="2"/>
    <x v="0"/>
    <s v="Art"/>
    <s v="Boston Pencil Sharpener, Water Color"/>
    <n v="0.5"/>
    <n v="145"/>
    <n v="0"/>
    <n v="9"/>
    <b v="1"/>
    <x v="400"/>
    <x v="10"/>
    <x v="5"/>
  </r>
  <r>
    <s v="AZ-2014-1067698"/>
    <d v="2014-11-27T00:00:00"/>
    <x v="275"/>
    <x v="7"/>
    <x v="66"/>
    <x v="145"/>
    <x v="1"/>
    <x v="1"/>
    <x v="2"/>
    <x v="0"/>
    <s v="Paper"/>
    <s v="Eaton Cards &amp; Envelopes, Premium"/>
    <n v="0.5"/>
    <n v="158"/>
    <n v="-63"/>
    <n v="7"/>
    <b v="0"/>
    <x v="2159"/>
    <x v="10"/>
    <x v="5"/>
  </r>
  <r>
    <s v="AZ-2014-1067698"/>
    <d v="2014-11-27T00:00:00"/>
    <x v="275"/>
    <x v="7"/>
    <x v="66"/>
    <x v="145"/>
    <x v="1"/>
    <x v="1"/>
    <x v="2"/>
    <x v="0"/>
    <s v="Storage"/>
    <s v="Smead Lockers, Industrial"/>
    <n v="0.5"/>
    <n v="398"/>
    <n v="-175"/>
    <n v="4"/>
    <b v="0"/>
    <x v="2160"/>
    <x v="10"/>
    <x v="5"/>
  </r>
  <r>
    <s v="AZ-2014-320668"/>
    <d v="2014-11-27T00:00:00"/>
    <x v="403"/>
    <x v="2"/>
    <x v="16"/>
    <x v="947"/>
    <x v="1"/>
    <x v="2"/>
    <x v="2"/>
    <x v="0"/>
    <s v="Art"/>
    <s v="BIC Markers, Fluorescent"/>
    <n v="0"/>
    <n v="138"/>
    <n v="11"/>
    <n v="5"/>
    <b v="0"/>
    <x v="892"/>
    <x v="10"/>
    <x v="5"/>
  </r>
  <r>
    <s v="AZ-2014-320668"/>
    <d v="2014-11-27T00:00:00"/>
    <x v="403"/>
    <x v="2"/>
    <x v="16"/>
    <x v="947"/>
    <x v="1"/>
    <x v="2"/>
    <x v="2"/>
    <x v="0"/>
    <s v="Binders"/>
    <s v="Cardinal Binder Covers, Durable"/>
    <n v="0"/>
    <n v="189"/>
    <n v="60"/>
    <n v="14"/>
    <b v="1"/>
    <x v="1950"/>
    <x v="10"/>
    <x v="5"/>
  </r>
  <r>
    <s v="AZ-2014-320668"/>
    <d v="2014-11-27T00:00:00"/>
    <x v="403"/>
    <x v="2"/>
    <x v="16"/>
    <x v="947"/>
    <x v="1"/>
    <x v="2"/>
    <x v="2"/>
    <x v="0"/>
    <s v="Binders"/>
    <s v="Wilson Jones 3-Hole Punch, Durable"/>
    <n v="0"/>
    <n v="59"/>
    <n v="12"/>
    <n v="2"/>
    <b v="1"/>
    <x v="473"/>
    <x v="10"/>
    <x v="5"/>
  </r>
  <r>
    <s v="AZ-2014-1067698"/>
    <d v="2014-11-27T00:00:00"/>
    <x v="275"/>
    <x v="7"/>
    <x v="66"/>
    <x v="145"/>
    <x v="1"/>
    <x v="1"/>
    <x v="2"/>
    <x v="2"/>
    <s v="Accessories"/>
    <s v="Enermax Flash Drive, Programmable"/>
    <n v="0.5"/>
    <n v="108"/>
    <n v="-30"/>
    <n v="5"/>
    <b v="0"/>
    <x v="103"/>
    <x v="10"/>
    <x v="5"/>
  </r>
  <r>
    <s v="AZ-2014-1067698"/>
    <d v="2014-11-27T00:00:00"/>
    <x v="275"/>
    <x v="7"/>
    <x v="66"/>
    <x v="145"/>
    <x v="1"/>
    <x v="1"/>
    <x v="2"/>
    <x v="2"/>
    <s v="Copiers"/>
    <s v="Canon Copy Machine, Color"/>
    <n v="0.5"/>
    <n v="264"/>
    <n v="-132"/>
    <n v="2"/>
    <b v="0"/>
    <x v="360"/>
    <x v="10"/>
    <x v="5"/>
  </r>
  <r>
    <s v="AZ-2014-320668"/>
    <d v="2014-11-27T00:00:00"/>
    <x v="403"/>
    <x v="2"/>
    <x v="16"/>
    <x v="947"/>
    <x v="1"/>
    <x v="2"/>
    <x v="2"/>
    <x v="2"/>
    <s v="Accessories"/>
    <s v="Enermax Router, USB"/>
    <n v="0"/>
    <n v="776"/>
    <n v="140"/>
    <n v="3"/>
    <b v="0"/>
    <x v="456"/>
    <x v="10"/>
    <x v="5"/>
  </r>
  <r>
    <s v="AZ-2014-9653961"/>
    <d v="2014-11-27T00:00:00"/>
    <x v="327"/>
    <x v="6"/>
    <x v="41"/>
    <x v="229"/>
    <x v="1"/>
    <x v="1"/>
    <x v="1"/>
    <x v="0"/>
    <s v="Art"/>
    <s v="Binney &amp; Smith Canvas, Fluorescent"/>
    <n v="0"/>
    <n v="263"/>
    <n v="50"/>
    <n v="5"/>
    <b v="1"/>
    <x v="810"/>
    <x v="10"/>
    <x v="5"/>
  </r>
  <r>
    <s v="AZ-2014-9653961"/>
    <d v="2014-11-27T00:00:00"/>
    <x v="327"/>
    <x v="6"/>
    <x v="41"/>
    <x v="229"/>
    <x v="1"/>
    <x v="1"/>
    <x v="1"/>
    <x v="0"/>
    <s v="Binders"/>
    <s v="Ibico Binder Covers, Recycled"/>
    <n v="0"/>
    <n v="70"/>
    <n v="26"/>
    <n v="5"/>
    <b v="1"/>
    <x v="971"/>
    <x v="10"/>
    <x v="5"/>
  </r>
  <r>
    <s v="AZ-2014-9653961"/>
    <d v="2014-11-27T00:00:00"/>
    <x v="327"/>
    <x v="6"/>
    <x v="41"/>
    <x v="229"/>
    <x v="1"/>
    <x v="1"/>
    <x v="1"/>
    <x v="0"/>
    <s v="Binders"/>
    <s v="Wilson Jones Binder Covers, Recycled"/>
    <n v="0"/>
    <n v="81"/>
    <n v="19"/>
    <n v="7"/>
    <b v="0"/>
    <x v="1037"/>
    <x v="10"/>
    <x v="5"/>
  </r>
  <r>
    <s v="AZ-2014-5836619"/>
    <d v="2014-11-27T00:00:00"/>
    <x v="450"/>
    <x v="2"/>
    <x v="16"/>
    <x v="987"/>
    <x v="1"/>
    <x v="0"/>
    <x v="1"/>
    <x v="0"/>
    <s v="Binders"/>
    <s v="Avery Binder, Durable"/>
    <n v="0"/>
    <n v="86"/>
    <n v="4"/>
    <n v="6"/>
    <b v="1"/>
    <x v="570"/>
    <x v="10"/>
    <x v="5"/>
  </r>
  <r>
    <s v="AZ-2014-5836619"/>
    <d v="2014-11-27T00:00:00"/>
    <x v="450"/>
    <x v="2"/>
    <x v="16"/>
    <x v="987"/>
    <x v="1"/>
    <x v="0"/>
    <x v="1"/>
    <x v="0"/>
    <s v="Paper"/>
    <s v="SanDisk Note Cards, Premium"/>
    <n v="0"/>
    <n v="119"/>
    <n v="36"/>
    <n v="4"/>
    <b v="1"/>
    <x v="496"/>
    <x v="10"/>
    <x v="5"/>
  </r>
  <r>
    <s v="AZ-2014-9653961"/>
    <d v="2014-11-27T00:00:00"/>
    <x v="327"/>
    <x v="6"/>
    <x v="41"/>
    <x v="229"/>
    <x v="1"/>
    <x v="1"/>
    <x v="1"/>
    <x v="2"/>
    <s v="Copiers"/>
    <s v="Brother Fax Machine, Digital"/>
    <n v="0"/>
    <n v="955"/>
    <n v="305"/>
    <n v="3"/>
    <b v="0"/>
    <x v="2161"/>
    <x v="10"/>
    <x v="5"/>
  </r>
  <r>
    <s v="AZ-2014-4031340"/>
    <d v="2014-11-27T00:00:00"/>
    <x v="414"/>
    <x v="5"/>
    <x v="91"/>
    <x v="522"/>
    <x v="2"/>
    <x v="1"/>
    <x v="1"/>
    <x v="0"/>
    <s v="Envelopes"/>
    <s v="Cameo Manila Envelope, Recycled"/>
    <n v="0"/>
    <n v="103"/>
    <n v="44"/>
    <n v="4"/>
    <b v="1"/>
    <x v="93"/>
    <x v="10"/>
    <x v="5"/>
  </r>
  <r>
    <s v="AZ-2014-4655935"/>
    <d v="2014-11-27T00:00:00"/>
    <x v="663"/>
    <x v="2"/>
    <x v="16"/>
    <x v="58"/>
    <x v="1"/>
    <x v="1"/>
    <x v="1"/>
    <x v="0"/>
    <s v="Art"/>
    <s v="Sanford Canvas, Fluorescent"/>
    <n v="0"/>
    <n v="207"/>
    <n v="77"/>
    <n v="4"/>
    <b v="1"/>
    <x v="6"/>
    <x v="10"/>
    <x v="5"/>
  </r>
  <r>
    <s v="BN-2014-9643770"/>
    <d v="2014-11-28T00:00:00"/>
    <x v="512"/>
    <x v="3"/>
    <x v="44"/>
    <x v="988"/>
    <x v="2"/>
    <x v="1"/>
    <x v="1"/>
    <x v="0"/>
    <s v="Storage"/>
    <s v="Eldon Box, Single Width"/>
    <n v="0.4"/>
    <n v="25"/>
    <n v="-5"/>
    <n v="4"/>
    <b v="0"/>
    <x v="26"/>
    <x v="10"/>
    <x v="4"/>
  </r>
  <r>
    <s v="AZ-2014-2278287"/>
    <d v="2014-11-28T00:00:00"/>
    <x v="589"/>
    <x v="6"/>
    <x v="28"/>
    <x v="604"/>
    <x v="1"/>
    <x v="2"/>
    <x v="1"/>
    <x v="1"/>
    <s v="Bookcases"/>
    <s v="Bush Stackable Bookrack, Pine"/>
    <n v="0.1"/>
    <n v="562"/>
    <n v="181"/>
    <n v="5"/>
    <b v="0"/>
    <x v="2162"/>
    <x v="10"/>
    <x v="4"/>
  </r>
  <r>
    <s v="AZ-2014-2278287"/>
    <d v="2014-11-28T00:00:00"/>
    <x v="589"/>
    <x v="6"/>
    <x v="28"/>
    <x v="604"/>
    <x v="1"/>
    <x v="2"/>
    <x v="1"/>
    <x v="1"/>
    <s v="Bookcases"/>
    <s v="Ikea Stackable Bookrack, Mobile"/>
    <n v="0.1"/>
    <n v="225"/>
    <n v="95"/>
    <n v="2"/>
    <b v="0"/>
    <x v="435"/>
    <x v="10"/>
    <x v="4"/>
  </r>
  <r>
    <s v="AZ-2014-2278287"/>
    <d v="2014-11-28T00:00:00"/>
    <x v="589"/>
    <x v="6"/>
    <x v="28"/>
    <x v="604"/>
    <x v="1"/>
    <x v="2"/>
    <x v="1"/>
    <x v="1"/>
    <s v="Bookcases"/>
    <s v="Safco Library with Doors, Traditional"/>
    <n v="0.1"/>
    <n v="2456"/>
    <n v="-191"/>
    <n v="7"/>
    <b v="1"/>
    <x v="2163"/>
    <x v="10"/>
    <x v="4"/>
  </r>
  <r>
    <s v="BN-2014-8729433"/>
    <d v="2014-11-28T00:00:00"/>
    <x v="471"/>
    <x v="5"/>
    <x v="25"/>
    <x v="538"/>
    <x v="2"/>
    <x v="1"/>
    <x v="1"/>
    <x v="1"/>
    <s v="Chairs"/>
    <s v="Novimex Swivel Stool, Black"/>
    <n v="0.2"/>
    <n v="389"/>
    <n v="-83"/>
    <n v="3"/>
    <b v="1"/>
    <x v="2164"/>
    <x v="10"/>
    <x v="4"/>
  </r>
  <r>
    <s v="BN-2014-2942497"/>
    <d v="2014-11-28T00:00:00"/>
    <x v="320"/>
    <x v="7"/>
    <x v="50"/>
    <x v="456"/>
    <x v="1"/>
    <x v="1"/>
    <x v="1"/>
    <x v="0"/>
    <s v="Storage"/>
    <s v="Fellowes Folders, Blue"/>
    <n v="0.5"/>
    <n v="40"/>
    <n v="0"/>
    <n v="3"/>
    <b v="0"/>
    <x v="165"/>
    <x v="10"/>
    <x v="4"/>
  </r>
  <r>
    <s v="BN-2014-2942497"/>
    <d v="2014-11-28T00:00:00"/>
    <x v="320"/>
    <x v="7"/>
    <x v="50"/>
    <x v="456"/>
    <x v="1"/>
    <x v="1"/>
    <x v="1"/>
    <x v="0"/>
    <s v="Storage"/>
    <s v="Tenex Lockers, Single Width"/>
    <n v="0.5"/>
    <n v="102"/>
    <n v="-90"/>
    <n v="1"/>
    <b v="0"/>
    <x v="186"/>
    <x v="10"/>
    <x v="4"/>
  </r>
  <r>
    <s v="AZ-2014-2278287"/>
    <d v="2014-11-28T00:00:00"/>
    <x v="589"/>
    <x v="6"/>
    <x v="28"/>
    <x v="604"/>
    <x v="1"/>
    <x v="2"/>
    <x v="1"/>
    <x v="0"/>
    <s v="Binders"/>
    <s v="Ibico Binder Covers, Economy"/>
    <n v="0"/>
    <n v="68"/>
    <n v="9"/>
    <n v="5"/>
    <b v="0"/>
    <x v="539"/>
    <x v="10"/>
    <x v="4"/>
  </r>
  <r>
    <s v="AZ-2014-2278287"/>
    <d v="2014-11-28T00:00:00"/>
    <x v="589"/>
    <x v="6"/>
    <x v="28"/>
    <x v="604"/>
    <x v="1"/>
    <x v="2"/>
    <x v="1"/>
    <x v="0"/>
    <s v="Storage"/>
    <s v="Tenex Folders, Industrial"/>
    <n v="0.1"/>
    <n v="64"/>
    <n v="-7"/>
    <n v="3"/>
    <b v="1"/>
    <x v="154"/>
    <x v="10"/>
    <x v="4"/>
  </r>
  <r>
    <s v="AZ-2014-2278287"/>
    <d v="2014-11-28T00:00:00"/>
    <x v="589"/>
    <x v="6"/>
    <x v="28"/>
    <x v="604"/>
    <x v="1"/>
    <x v="2"/>
    <x v="1"/>
    <x v="0"/>
    <s v="Supplies"/>
    <s v="Elite Letter Opener, Easy Grip"/>
    <n v="0"/>
    <n v="137"/>
    <n v="5"/>
    <n v="5"/>
    <b v="1"/>
    <x v="667"/>
    <x v="10"/>
    <x v="4"/>
  </r>
  <r>
    <s v="BN-2014-8729433"/>
    <d v="2014-11-28T00:00:00"/>
    <x v="471"/>
    <x v="5"/>
    <x v="25"/>
    <x v="538"/>
    <x v="2"/>
    <x v="1"/>
    <x v="1"/>
    <x v="0"/>
    <s v="Binders"/>
    <s v="Acco Binder Covers, Economy"/>
    <n v="0"/>
    <n v="40"/>
    <n v="16"/>
    <n v="3"/>
    <b v="1"/>
    <x v="165"/>
    <x v="10"/>
    <x v="4"/>
  </r>
  <r>
    <s v="BN-2014-8729433"/>
    <d v="2014-11-28T00:00:00"/>
    <x v="471"/>
    <x v="5"/>
    <x v="25"/>
    <x v="538"/>
    <x v="2"/>
    <x v="1"/>
    <x v="1"/>
    <x v="0"/>
    <s v="Labels"/>
    <s v="Smead Shipping Labels, Laser Printer Compatible"/>
    <n v="0"/>
    <n v="23"/>
    <n v="2"/>
    <n v="2"/>
    <b v="1"/>
    <x v="115"/>
    <x v="10"/>
    <x v="4"/>
  </r>
  <r>
    <s v="BN-2014-8729433"/>
    <d v="2014-11-28T00:00:00"/>
    <x v="471"/>
    <x v="5"/>
    <x v="25"/>
    <x v="538"/>
    <x v="2"/>
    <x v="1"/>
    <x v="1"/>
    <x v="0"/>
    <s v="Storage"/>
    <s v="Rogers File Cart, Industrial"/>
    <n v="0.1"/>
    <n v="382"/>
    <n v="30"/>
    <n v="3"/>
    <b v="1"/>
    <x v="505"/>
    <x v="10"/>
    <x v="4"/>
  </r>
  <r>
    <s v="BN-2014-8729433"/>
    <d v="2014-11-28T00:00:00"/>
    <x v="471"/>
    <x v="5"/>
    <x v="25"/>
    <x v="538"/>
    <x v="2"/>
    <x v="1"/>
    <x v="1"/>
    <x v="0"/>
    <s v="Storage"/>
    <s v="Rogers File Cart, Single Width"/>
    <n v="0.1"/>
    <n v="637"/>
    <n v="113"/>
    <n v="5"/>
    <b v="0"/>
    <x v="1808"/>
    <x v="10"/>
    <x v="4"/>
  </r>
  <r>
    <s v="BN-2014-8729433"/>
    <d v="2014-11-28T00:00:00"/>
    <x v="471"/>
    <x v="5"/>
    <x v="25"/>
    <x v="538"/>
    <x v="2"/>
    <x v="1"/>
    <x v="1"/>
    <x v="0"/>
    <s v="Supplies"/>
    <s v="Fiskars Trimmer, Serrated"/>
    <n v="0"/>
    <n v="117"/>
    <n v="14"/>
    <n v="3"/>
    <b v="0"/>
    <x v="865"/>
    <x v="10"/>
    <x v="4"/>
  </r>
  <r>
    <s v="AZ-2014-2183629"/>
    <d v="2014-11-29T00:00:00"/>
    <x v="668"/>
    <x v="5"/>
    <x v="26"/>
    <x v="356"/>
    <x v="2"/>
    <x v="0"/>
    <x v="0"/>
    <x v="1"/>
    <s v="Furnishings"/>
    <s v="Advantus Photo Frame, Erganomic"/>
    <n v="0"/>
    <n v="103"/>
    <n v="50"/>
    <n v="2"/>
    <b v="0"/>
    <x v="18"/>
    <x v="10"/>
    <x v="0"/>
  </r>
  <r>
    <s v="BN-2014-7651755"/>
    <d v="2014-11-29T00:00:00"/>
    <x v="499"/>
    <x v="6"/>
    <x v="17"/>
    <x v="280"/>
    <x v="1"/>
    <x v="1"/>
    <x v="0"/>
    <x v="0"/>
    <s v="Storage"/>
    <s v="Eldon File Cart, Blue"/>
    <n v="0.1"/>
    <n v="457"/>
    <n v="-41"/>
    <n v="4"/>
    <b v="1"/>
    <x v="2165"/>
    <x v="10"/>
    <x v="0"/>
  </r>
  <r>
    <s v="AZ-2014-2183629"/>
    <d v="2014-11-29T00:00:00"/>
    <x v="668"/>
    <x v="5"/>
    <x v="26"/>
    <x v="356"/>
    <x v="2"/>
    <x v="0"/>
    <x v="0"/>
    <x v="0"/>
    <s v="Supplies"/>
    <s v="Fiskars Scissors, High Speed"/>
    <n v="0"/>
    <n v="46"/>
    <n v="22"/>
    <n v="2"/>
    <b v="1"/>
    <x v="288"/>
    <x v="10"/>
    <x v="0"/>
  </r>
  <r>
    <s v="AZ-2014-2183629"/>
    <d v="2014-11-29T00:00:00"/>
    <x v="668"/>
    <x v="5"/>
    <x v="26"/>
    <x v="356"/>
    <x v="2"/>
    <x v="0"/>
    <x v="0"/>
    <x v="0"/>
    <s v="Supplies"/>
    <s v="Stiletto Trimmer, High Speed"/>
    <n v="0"/>
    <n v="128"/>
    <n v="28"/>
    <n v="3"/>
    <b v="1"/>
    <x v="549"/>
    <x v="10"/>
    <x v="0"/>
  </r>
  <r>
    <s v="AZ-2014-6484153"/>
    <d v="2014-11-29T00:00:00"/>
    <x v="379"/>
    <x v="10"/>
    <x v="22"/>
    <x v="31"/>
    <x v="0"/>
    <x v="2"/>
    <x v="1"/>
    <x v="0"/>
    <s v="Binders"/>
    <s v="Acco Binder, Durable"/>
    <n v="0"/>
    <n v="33"/>
    <n v="9"/>
    <n v="2"/>
    <b v="1"/>
    <x v="12"/>
    <x v="10"/>
    <x v="0"/>
  </r>
  <r>
    <s v="AZ-2014-6484153"/>
    <d v="2014-11-29T00:00:00"/>
    <x v="379"/>
    <x v="10"/>
    <x v="22"/>
    <x v="31"/>
    <x v="0"/>
    <x v="2"/>
    <x v="1"/>
    <x v="0"/>
    <s v="Storage"/>
    <s v="Rogers Lockers, Industrial"/>
    <n v="0"/>
    <n v="424"/>
    <n v="161"/>
    <n v="2"/>
    <b v="0"/>
    <x v="1741"/>
    <x v="10"/>
    <x v="0"/>
  </r>
  <r>
    <s v="AZ-2014-6484153"/>
    <d v="2014-11-29T00:00:00"/>
    <x v="379"/>
    <x v="10"/>
    <x v="22"/>
    <x v="31"/>
    <x v="0"/>
    <x v="2"/>
    <x v="1"/>
    <x v="2"/>
    <s v="Phones"/>
    <s v="Samsung Office Telephone, with Caller ID"/>
    <n v="0"/>
    <n v="391"/>
    <n v="90"/>
    <n v="6"/>
    <b v="0"/>
    <x v="2166"/>
    <x v="10"/>
    <x v="0"/>
  </r>
  <r>
    <s v="AZ-2014-6185153"/>
    <d v="2014-12-01T00:00:00"/>
    <x v="14"/>
    <x v="2"/>
    <x v="16"/>
    <x v="328"/>
    <x v="1"/>
    <x v="1"/>
    <x v="1"/>
    <x v="0"/>
    <s v="Binders"/>
    <s v="Ibico Binder, Economy"/>
    <n v="0"/>
    <n v="46"/>
    <n v="13"/>
    <n v="3"/>
    <b v="1"/>
    <x v="713"/>
    <x v="11"/>
    <x v="1"/>
  </r>
  <r>
    <s v="AZ-2014-1732557"/>
    <d v="2014-12-01T00:00:00"/>
    <x v="217"/>
    <x v="7"/>
    <x v="66"/>
    <x v="713"/>
    <x v="1"/>
    <x v="2"/>
    <x v="1"/>
    <x v="0"/>
    <s v="Binders"/>
    <s v="Ibico Index Tab, Economy"/>
    <n v="0.5"/>
    <n v="16"/>
    <n v="-5"/>
    <n v="3"/>
    <b v="1"/>
    <x v="155"/>
    <x v="11"/>
    <x v="1"/>
  </r>
  <r>
    <s v="AZ-2014-7955306"/>
    <d v="2014-12-01T00:00:00"/>
    <x v="559"/>
    <x v="2"/>
    <x v="27"/>
    <x v="600"/>
    <x v="1"/>
    <x v="2"/>
    <x v="1"/>
    <x v="0"/>
    <s v="Art"/>
    <s v="BIC Sketch Pad, Easy-Erase"/>
    <n v="0"/>
    <n v="147"/>
    <n v="73"/>
    <n v="3"/>
    <b v="1"/>
    <x v="678"/>
    <x v="11"/>
    <x v="1"/>
  </r>
  <r>
    <s v="AZ-2014-7955306"/>
    <d v="2014-12-01T00:00:00"/>
    <x v="559"/>
    <x v="2"/>
    <x v="27"/>
    <x v="600"/>
    <x v="1"/>
    <x v="2"/>
    <x v="1"/>
    <x v="0"/>
    <s v="Storage"/>
    <s v="Smead Folders, Industrial"/>
    <n v="0.1"/>
    <n v="16"/>
    <n v="2"/>
    <n v="1"/>
    <b v="0"/>
    <x v="181"/>
    <x v="11"/>
    <x v="1"/>
  </r>
  <r>
    <s v="AZ-2014-4042743"/>
    <d v="2014-12-01T00:00:00"/>
    <x v="276"/>
    <x v="6"/>
    <x v="17"/>
    <x v="168"/>
    <x v="1"/>
    <x v="2"/>
    <x v="1"/>
    <x v="0"/>
    <s v="Binders"/>
    <s v="Avery Binder, Clear"/>
    <n v="0"/>
    <n v="87"/>
    <n v="9"/>
    <n v="7"/>
    <b v="1"/>
    <x v="1822"/>
    <x v="11"/>
    <x v="1"/>
  </r>
  <r>
    <s v="AZ-2014-4042743"/>
    <d v="2014-12-01T00:00:00"/>
    <x v="276"/>
    <x v="6"/>
    <x v="17"/>
    <x v="168"/>
    <x v="1"/>
    <x v="2"/>
    <x v="1"/>
    <x v="0"/>
    <s v="Envelopes"/>
    <s v="Kraft Mailers, Set of 50"/>
    <n v="0"/>
    <n v="226"/>
    <n v="61"/>
    <n v="6"/>
    <b v="0"/>
    <x v="1444"/>
    <x v="11"/>
    <x v="1"/>
  </r>
  <r>
    <s v="AZ-2014-4277955"/>
    <d v="2014-12-02T00:00:00"/>
    <x v="586"/>
    <x v="5"/>
    <x v="91"/>
    <x v="657"/>
    <x v="2"/>
    <x v="1"/>
    <x v="1"/>
    <x v="0"/>
    <s v="Art"/>
    <s v="Binney &amp; Smith Markers, Fluorescent"/>
    <n v="0"/>
    <n v="25"/>
    <n v="7"/>
    <n v="1"/>
    <b v="0"/>
    <x v="307"/>
    <x v="11"/>
    <x v="2"/>
  </r>
  <r>
    <s v="AZ-2014-4277955"/>
    <d v="2014-12-02T00:00:00"/>
    <x v="586"/>
    <x v="5"/>
    <x v="91"/>
    <x v="657"/>
    <x v="2"/>
    <x v="1"/>
    <x v="1"/>
    <x v="0"/>
    <s v="Art"/>
    <s v="Stanley Highlighters, Water Color"/>
    <n v="0"/>
    <n v="143"/>
    <n v="48"/>
    <n v="8"/>
    <b v="0"/>
    <x v="1791"/>
    <x v="11"/>
    <x v="2"/>
  </r>
  <r>
    <s v="AZ-2014-4277955"/>
    <d v="2014-12-02T00:00:00"/>
    <x v="586"/>
    <x v="5"/>
    <x v="91"/>
    <x v="657"/>
    <x v="2"/>
    <x v="1"/>
    <x v="1"/>
    <x v="0"/>
    <s v="Paper"/>
    <s v="SanDisk Message Books, Recycled"/>
    <n v="0"/>
    <n v="95"/>
    <n v="43"/>
    <n v="4"/>
    <b v="1"/>
    <x v="417"/>
    <x v="11"/>
    <x v="2"/>
  </r>
  <r>
    <s v="BN-2014-5580925"/>
    <d v="2014-12-02T00:00:00"/>
    <x v="450"/>
    <x v="3"/>
    <x v="15"/>
    <x v="637"/>
    <x v="2"/>
    <x v="0"/>
    <x v="1"/>
    <x v="0"/>
    <s v="Paper"/>
    <s v="SanDisk Message Books, Premium"/>
    <n v="0"/>
    <n v="167"/>
    <n v="43"/>
    <n v="7"/>
    <b v="0"/>
    <x v="2167"/>
    <x v="11"/>
    <x v="2"/>
  </r>
  <r>
    <s v="BN-2014-5580925"/>
    <d v="2014-12-02T00:00:00"/>
    <x v="450"/>
    <x v="3"/>
    <x v="15"/>
    <x v="637"/>
    <x v="2"/>
    <x v="0"/>
    <x v="1"/>
    <x v="0"/>
    <s v="Supplies"/>
    <s v="Kleencut Scissors, Serrated"/>
    <n v="0"/>
    <n v="171"/>
    <n v="14"/>
    <n v="9"/>
    <b v="1"/>
    <x v="2168"/>
    <x v="11"/>
    <x v="2"/>
  </r>
  <r>
    <s v="BN-2014-5580925"/>
    <d v="2014-12-02T00:00:00"/>
    <x v="450"/>
    <x v="3"/>
    <x v="15"/>
    <x v="637"/>
    <x v="2"/>
    <x v="0"/>
    <x v="1"/>
    <x v="2"/>
    <s v="Phones"/>
    <s v="Nokia Office Telephone, VoIP"/>
    <n v="0.4"/>
    <n v="117"/>
    <n v="-6"/>
    <n v="3"/>
    <b v="0"/>
    <x v="865"/>
    <x v="11"/>
    <x v="2"/>
  </r>
  <r>
    <s v="AZ-2014-688313"/>
    <d v="2014-12-02T00:00:00"/>
    <x v="249"/>
    <x v="3"/>
    <x v="69"/>
    <x v="643"/>
    <x v="2"/>
    <x v="0"/>
    <x v="1"/>
    <x v="0"/>
    <s v="Paper"/>
    <s v="Xerox Message Books, Premium"/>
    <n v="0"/>
    <n v="41"/>
    <n v="19"/>
    <n v="2"/>
    <b v="1"/>
    <x v="746"/>
    <x v="11"/>
    <x v="2"/>
  </r>
  <r>
    <s v="BN-2014-1278253"/>
    <d v="2014-12-02T00:00:00"/>
    <x v="682"/>
    <x v="11"/>
    <x v="23"/>
    <x v="385"/>
    <x v="2"/>
    <x v="2"/>
    <x v="1"/>
    <x v="1"/>
    <s v="Chairs"/>
    <s v="Hon Bag Chairs, Red"/>
    <n v="0.5"/>
    <n v="45"/>
    <n v="-15"/>
    <n v="2"/>
    <b v="0"/>
    <x v="231"/>
    <x v="11"/>
    <x v="2"/>
  </r>
  <r>
    <s v="AZ-2014-7187125"/>
    <d v="2014-12-02T00:00:00"/>
    <x v="381"/>
    <x v="6"/>
    <x v="17"/>
    <x v="105"/>
    <x v="1"/>
    <x v="1"/>
    <x v="1"/>
    <x v="0"/>
    <s v="Supplies"/>
    <s v="Kleencut Scissors, Steel"/>
    <n v="0"/>
    <n v="195"/>
    <n v="12"/>
    <n v="9"/>
    <b v="0"/>
    <x v="2054"/>
    <x v="11"/>
    <x v="2"/>
  </r>
  <r>
    <s v="AZ-2014-183532"/>
    <d v="2014-12-02T00:00:00"/>
    <x v="538"/>
    <x v="5"/>
    <x v="21"/>
    <x v="30"/>
    <x v="2"/>
    <x v="1"/>
    <x v="1"/>
    <x v="0"/>
    <s v="Art"/>
    <s v="Stanley Pens, Easy-Erase"/>
    <n v="0"/>
    <n v="21"/>
    <n v="9"/>
    <n v="2"/>
    <b v="1"/>
    <x v="32"/>
    <x v="11"/>
    <x v="2"/>
  </r>
  <r>
    <s v="BN-2014-1278253"/>
    <d v="2014-12-02T00:00:00"/>
    <x v="682"/>
    <x v="11"/>
    <x v="23"/>
    <x v="385"/>
    <x v="2"/>
    <x v="2"/>
    <x v="1"/>
    <x v="0"/>
    <s v="Art"/>
    <s v="Stanley Pencil Sharpener, Water Color"/>
    <n v="0.5"/>
    <n v="70"/>
    <n v="-64"/>
    <n v="5"/>
    <b v="1"/>
    <x v="971"/>
    <x v="11"/>
    <x v="2"/>
  </r>
  <r>
    <s v="AZ-2014-7187125"/>
    <d v="2014-12-02T00:00:00"/>
    <x v="381"/>
    <x v="6"/>
    <x v="17"/>
    <x v="105"/>
    <x v="1"/>
    <x v="1"/>
    <x v="1"/>
    <x v="2"/>
    <s v="Machines"/>
    <s v="Okidata Card Printer, Wireless"/>
    <n v="0"/>
    <n v="527"/>
    <n v="26"/>
    <n v="3"/>
    <b v="1"/>
    <x v="2169"/>
    <x v="11"/>
    <x v="2"/>
  </r>
  <r>
    <s v="BN-2014-1278253"/>
    <d v="2014-12-02T00:00:00"/>
    <x v="682"/>
    <x v="11"/>
    <x v="23"/>
    <x v="385"/>
    <x v="2"/>
    <x v="2"/>
    <x v="1"/>
    <x v="2"/>
    <s v="Accessories"/>
    <s v="Logitech Mouse, Erganomic"/>
    <n v="0.5"/>
    <n v="122"/>
    <n v="-66"/>
    <n v="9"/>
    <b v="0"/>
    <x v="727"/>
    <x v="11"/>
    <x v="2"/>
  </r>
  <r>
    <s v="AZ-2014-8059227"/>
    <d v="2014-12-03T00:00:00"/>
    <x v="432"/>
    <x v="6"/>
    <x v="17"/>
    <x v="168"/>
    <x v="1"/>
    <x v="0"/>
    <x v="1"/>
    <x v="0"/>
    <s v="Art"/>
    <s v="Sanford Pencil Sharpener, Easy-Erase"/>
    <n v="0"/>
    <n v="81"/>
    <n v="41"/>
    <n v="3"/>
    <b v="0"/>
    <x v="199"/>
    <x v="11"/>
    <x v="3"/>
  </r>
  <r>
    <s v="AZ-2014-8059227"/>
    <d v="2014-12-03T00:00:00"/>
    <x v="432"/>
    <x v="6"/>
    <x v="17"/>
    <x v="168"/>
    <x v="1"/>
    <x v="0"/>
    <x v="1"/>
    <x v="0"/>
    <s v="Binders"/>
    <s v="Wilson Jones Binder, Durable"/>
    <n v="0"/>
    <n v="44"/>
    <n v="2"/>
    <n v="3"/>
    <b v="1"/>
    <x v="261"/>
    <x v="11"/>
    <x v="3"/>
  </r>
  <r>
    <s v="AZ-2014-1598982"/>
    <d v="2014-12-03T00:00:00"/>
    <x v="233"/>
    <x v="9"/>
    <x v="72"/>
    <x v="177"/>
    <x v="1"/>
    <x v="2"/>
    <x v="1"/>
    <x v="2"/>
    <s v="Copiers"/>
    <s v="Hewlett Copy Machine, Color"/>
    <n v="0"/>
    <n v="1591"/>
    <n v="541"/>
    <n v="6"/>
    <b v="1"/>
    <x v="2170"/>
    <x v="11"/>
    <x v="3"/>
  </r>
  <r>
    <s v="AZ-2014-8059227"/>
    <d v="2014-12-03T00:00:00"/>
    <x v="432"/>
    <x v="6"/>
    <x v="17"/>
    <x v="168"/>
    <x v="1"/>
    <x v="0"/>
    <x v="1"/>
    <x v="2"/>
    <s v="Accessories"/>
    <s v="Enermax Memory Card, Programmable"/>
    <n v="0"/>
    <n v="116"/>
    <n v="22"/>
    <n v="1"/>
    <b v="1"/>
    <x v="41"/>
    <x v="11"/>
    <x v="3"/>
  </r>
  <r>
    <s v="AZ-2014-538841"/>
    <d v="2014-12-03T00:00:00"/>
    <x v="558"/>
    <x v="5"/>
    <x v="57"/>
    <x v="989"/>
    <x v="2"/>
    <x v="2"/>
    <x v="1"/>
    <x v="0"/>
    <s v="Art"/>
    <s v="BIC Pens, Blue"/>
    <n v="0"/>
    <n v="29"/>
    <n v="3"/>
    <n v="2"/>
    <b v="0"/>
    <x v="153"/>
    <x v="11"/>
    <x v="3"/>
  </r>
  <r>
    <s v="AZ-2014-538841"/>
    <d v="2014-12-03T00:00:00"/>
    <x v="558"/>
    <x v="5"/>
    <x v="57"/>
    <x v="989"/>
    <x v="2"/>
    <x v="2"/>
    <x v="1"/>
    <x v="0"/>
    <s v="Art"/>
    <s v="Sanford Pencil Sharpener, Water Color"/>
    <n v="0"/>
    <n v="78"/>
    <n v="20"/>
    <n v="3"/>
    <b v="1"/>
    <x v="61"/>
    <x v="11"/>
    <x v="3"/>
  </r>
  <r>
    <s v="AZ-2014-582693"/>
    <d v="2014-12-04T00:00:00"/>
    <x v="252"/>
    <x v="2"/>
    <x v="3"/>
    <x v="679"/>
    <x v="1"/>
    <x v="0"/>
    <x v="3"/>
    <x v="1"/>
    <s v="Chairs"/>
    <s v="Novimex Swivel Stool, Set of Two"/>
    <n v="0.1"/>
    <n v="450"/>
    <n v="140"/>
    <n v="3"/>
    <b v="0"/>
    <x v="1680"/>
    <x v="11"/>
    <x v="5"/>
  </r>
  <r>
    <s v="AZ-2014-8735182"/>
    <d v="2014-12-04T00:00:00"/>
    <x v="724"/>
    <x v="3"/>
    <x v="15"/>
    <x v="175"/>
    <x v="2"/>
    <x v="0"/>
    <x v="3"/>
    <x v="0"/>
    <s v="Paper"/>
    <s v="Green Bar Message Books, Recycled"/>
    <n v="0"/>
    <n v="190"/>
    <n v="68"/>
    <n v="8"/>
    <b v="0"/>
    <x v="1375"/>
    <x v="11"/>
    <x v="5"/>
  </r>
  <r>
    <s v="BN-2014-7902691"/>
    <d v="2014-12-04T00:00:00"/>
    <x v="210"/>
    <x v="3"/>
    <x v="20"/>
    <x v="288"/>
    <x v="2"/>
    <x v="1"/>
    <x v="0"/>
    <x v="1"/>
    <s v="Chairs"/>
    <s v="Office Star Rocking Chair, Adjustable"/>
    <n v="0.6"/>
    <n v="172"/>
    <n v="-103"/>
    <n v="3"/>
    <b v="1"/>
    <x v="570"/>
    <x v="11"/>
    <x v="5"/>
  </r>
  <r>
    <s v="AZ-2014-5419885"/>
    <d v="2014-12-04T00:00:00"/>
    <x v="138"/>
    <x v="1"/>
    <x v="1"/>
    <x v="188"/>
    <x v="0"/>
    <x v="2"/>
    <x v="0"/>
    <x v="0"/>
    <s v="Art"/>
    <s v="BIC Canvas, Blue"/>
    <n v="0"/>
    <n v="54"/>
    <n v="4"/>
    <n v="1"/>
    <b v="1"/>
    <x v="3"/>
    <x v="11"/>
    <x v="5"/>
  </r>
  <r>
    <s v="AZ-2014-5419885"/>
    <d v="2014-12-04T00:00:00"/>
    <x v="138"/>
    <x v="1"/>
    <x v="1"/>
    <x v="188"/>
    <x v="0"/>
    <x v="2"/>
    <x v="0"/>
    <x v="0"/>
    <s v="Binders"/>
    <s v="Ibico 3-Hole Punch, Recycled"/>
    <n v="0"/>
    <n v="92"/>
    <n v="26"/>
    <n v="3"/>
    <b v="1"/>
    <x v="175"/>
    <x v="11"/>
    <x v="5"/>
  </r>
  <r>
    <s v="BN-2014-7902691"/>
    <d v="2014-12-04T00:00:00"/>
    <x v="210"/>
    <x v="3"/>
    <x v="20"/>
    <x v="288"/>
    <x v="2"/>
    <x v="1"/>
    <x v="0"/>
    <x v="0"/>
    <s v="Supplies"/>
    <s v="Elite Shears, Easy Grip"/>
    <n v="0"/>
    <n v="49"/>
    <n v="3"/>
    <n v="1"/>
    <b v="1"/>
    <x v="657"/>
    <x v="11"/>
    <x v="5"/>
  </r>
  <r>
    <s v="AZ-2014-4284397"/>
    <d v="2014-12-04T00:00:00"/>
    <x v="588"/>
    <x v="4"/>
    <x v="6"/>
    <x v="8"/>
    <x v="1"/>
    <x v="1"/>
    <x v="1"/>
    <x v="0"/>
    <s v="Paper"/>
    <s v="SanDisk Message Books, Premium"/>
    <n v="0"/>
    <n v="24"/>
    <n v="6"/>
    <n v="1"/>
    <b v="0"/>
    <x v="43"/>
    <x v="11"/>
    <x v="5"/>
  </r>
  <r>
    <s v="BN-2014-3939059"/>
    <d v="2014-12-04T00:00:00"/>
    <x v="593"/>
    <x v="13"/>
    <x v="36"/>
    <x v="63"/>
    <x v="0"/>
    <x v="1"/>
    <x v="1"/>
    <x v="0"/>
    <s v="Labels"/>
    <s v="Harbour Creations Legal Exhibit Labels, 5000 Label Set"/>
    <n v="0.5"/>
    <n v="11"/>
    <n v="-8"/>
    <n v="2"/>
    <b v="0"/>
    <x v="285"/>
    <x v="11"/>
    <x v="5"/>
  </r>
  <r>
    <s v="BN-2014-3939059"/>
    <d v="2014-12-04T00:00:00"/>
    <x v="593"/>
    <x v="13"/>
    <x v="36"/>
    <x v="63"/>
    <x v="0"/>
    <x v="1"/>
    <x v="1"/>
    <x v="0"/>
    <s v="Storage"/>
    <s v="Fellowes Trays, Blue"/>
    <n v="0.5"/>
    <n v="143"/>
    <n v="-124"/>
    <n v="5"/>
    <b v="1"/>
    <x v="1465"/>
    <x v="11"/>
    <x v="5"/>
  </r>
  <r>
    <s v="BN-2014-3939059"/>
    <d v="2014-12-04T00:00:00"/>
    <x v="593"/>
    <x v="13"/>
    <x v="36"/>
    <x v="63"/>
    <x v="0"/>
    <x v="1"/>
    <x v="1"/>
    <x v="0"/>
    <s v="Storage"/>
    <s v="Smead Folders, Industrial"/>
    <n v="0.5"/>
    <n v="9"/>
    <n v="-5"/>
    <n v="1"/>
    <b v="1"/>
    <x v="96"/>
    <x v="11"/>
    <x v="5"/>
  </r>
  <r>
    <s v="BN-2014-4509327"/>
    <d v="2014-12-04T00:00:00"/>
    <x v="610"/>
    <x v="12"/>
    <x v="35"/>
    <x v="61"/>
    <x v="1"/>
    <x v="1"/>
    <x v="1"/>
    <x v="2"/>
    <s v="Copiers"/>
    <s v="Hewlett Copy Machine, High-Speed"/>
    <n v="0"/>
    <n v="1055"/>
    <n v="264"/>
    <n v="4"/>
    <b v="1"/>
    <x v="2171"/>
    <x v="11"/>
    <x v="5"/>
  </r>
  <r>
    <s v="BN-2014-6721665"/>
    <d v="2014-12-05T00:00:00"/>
    <x v="424"/>
    <x v="3"/>
    <x v="15"/>
    <x v="902"/>
    <x v="2"/>
    <x v="2"/>
    <x v="0"/>
    <x v="0"/>
    <s v="Paper"/>
    <s v="Eaton Memo Slips, Premium"/>
    <n v="0"/>
    <n v="27"/>
    <n v="9"/>
    <n v="2"/>
    <b v="0"/>
    <x v="3"/>
    <x v="11"/>
    <x v="4"/>
  </r>
  <r>
    <s v="BN-2014-6721665"/>
    <d v="2014-12-05T00:00:00"/>
    <x v="424"/>
    <x v="3"/>
    <x v="15"/>
    <x v="902"/>
    <x v="2"/>
    <x v="2"/>
    <x v="0"/>
    <x v="0"/>
    <s v="Paper"/>
    <s v="Green Bar Memo Slips, 8.5 x 11"/>
    <n v="0"/>
    <n v="148"/>
    <n v="72"/>
    <n v="7"/>
    <b v="0"/>
    <x v="1998"/>
    <x v="11"/>
    <x v="4"/>
  </r>
  <r>
    <s v="BN-2014-6721665"/>
    <d v="2014-12-05T00:00:00"/>
    <x v="424"/>
    <x v="3"/>
    <x v="15"/>
    <x v="902"/>
    <x v="2"/>
    <x v="2"/>
    <x v="0"/>
    <x v="0"/>
    <s v="Storage"/>
    <s v="Fellowes File Cart, Wire Frame"/>
    <n v="0.4"/>
    <n v="245"/>
    <n v="-78"/>
    <n v="3"/>
    <b v="0"/>
    <x v="1119"/>
    <x v="11"/>
    <x v="4"/>
  </r>
  <r>
    <s v="BN-2014-4060472"/>
    <d v="2014-12-05T00:00:00"/>
    <x v="201"/>
    <x v="1"/>
    <x v="1"/>
    <x v="363"/>
    <x v="0"/>
    <x v="0"/>
    <x v="0"/>
    <x v="1"/>
    <s v="Furnishings"/>
    <s v="Rubbermaid Clock, Duo Pack"/>
    <n v="0.3"/>
    <n v="70"/>
    <n v="-14"/>
    <n v="2"/>
    <b v="1"/>
    <x v="247"/>
    <x v="11"/>
    <x v="4"/>
  </r>
  <r>
    <s v="BN-2014-2113216"/>
    <d v="2014-12-05T00:00:00"/>
    <x v="603"/>
    <x v="7"/>
    <x v="39"/>
    <x v="772"/>
    <x v="1"/>
    <x v="0"/>
    <x v="0"/>
    <x v="0"/>
    <s v="Storage"/>
    <s v="Eldon Folders, Industrial"/>
    <n v="0.5"/>
    <n v="26"/>
    <n v="-25"/>
    <n v="3"/>
    <b v="1"/>
    <x v="214"/>
    <x v="11"/>
    <x v="4"/>
  </r>
  <r>
    <s v="AZ-2014-2293716"/>
    <d v="2014-12-05T00:00:00"/>
    <x v="110"/>
    <x v="1"/>
    <x v="1"/>
    <x v="649"/>
    <x v="0"/>
    <x v="2"/>
    <x v="0"/>
    <x v="0"/>
    <s v="Storage"/>
    <s v="Fellowes File Cart, Single Width"/>
    <n v="0"/>
    <n v="549"/>
    <n v="0"/>
    <n v="4"/>
    <b v="0"/>
    <x v="725"/>
    <x v="11"/>
    <x v="4"/>
  </r>
  <r>
    <s v="AZ-2014-2293716"/>
    <d v="2014-12-05T00:00:00"/>
    <x v="110"/>
    <x v="1"/>
    <x v="1"/>
    <x v="649"/>
    <x v="0"/>
    <x v="2"/>
    <x v="0"/>
    <x v="0"/>
    <s v="Storage"/>
    <s v="Rogers Lockers, Industrial"/>
    <n v="0"/>
    <n v="424"/>
    <n v="161"/>
    <n v="2"/>
    <b v="0"/>
    <x v="1741"/>
    <x v="11"/>
    <x v="4"/>
  </r>
  <r>
    <s v="AZ-2014-8993401"/>
    <d v="2014-12-05T00:00:00"/>
    <x v="630"/>
    <x v="2"/>
    <x v="16"/>
    <x v="990"/>
    <x v="1"/>
    <x v="1"/>
    <x v="1"/>
    <x v="0"/>
    <s v="Envelopes"/>
    <s v="GlobeWeis Business Envelopes, with clear poly window"/>
    <n v="0"/>
    <n v="42"/>
    <n v="12"/>
    <n v="2"/>
    <b v="0"/>
    <x v="173"/>
    <x v="11"/>
    <x v="4"/>
  </r>
  <r>
    <s v="AZ-2014-8993401"/>
    <d v="2014-12-05T00:00:00"/>
    <x v="630"/>
    <x v="2"/>
    <x v="16"/>
    <x v="990"/>
    <x v="1"/>
    <x v="1"/>
    <x v="1"/>
    <x v="0"/>
    <s v="Paper"/>
    <s v="Eaton Message Books, 8.5 x 11"/>
    <n v="0"/>
    <n v="124"/>
    <n v="54"/>
    <n v="5"/>
    <b v="1"/>
    <x v="239"/>
    <x v="11"/>
    <x v="4"/>
  </r>
  <r>
    <s v="AZ-2014-8993401"/>
    <d v="2014-12-05T00:00:00"/>
    <x v="630"/>
    <x v="2"/>
    <x v="16"/>
    <x v="990"/>
    <x v="1"/>
    <x v="1"/>
    <x v="1"/>
    <x v="0"/>
    <s v="Storage"/>
    <s v="Fellowes File Cart, Industrial"/>
    <n v="0.1"/>
    <n v="248"/>
    <n v="8"/>
    <n v="2"/>
    <b v="0"/>
    <x v="73"/>
    <x v="11"/>
    <x v="4"/>
  </r>
  <r>
    <s v="AZ-2014-8665160"/>
    <d v="2014-12-05T00:00:00"/>
    <x v="636"/>
    <x v="5"/>
    <x v="26"/>
    <x v="260"/>
    <x v="2"/>
    <x v="0"/>
    <x v="1"/>
    <x v="0"/>
    <s v="Binders"/>
    <s v="Acco Binding Machine, Durable"/>
    <n v="0"/>
    <n v="158"/>
    <n v="38"/>
    <n v="3"/>
    <b v="1"/>
    <x v="189"/>
    <x v="11"/>
    <x v="4"/>
  </r>
  <r>
    <s v="AZ-2014-8665160"/>
    <d v="2014-12-05T00:00:00"/>
    <x v="636"/>
    <x v="5"/>
    <x v="26"/>
    <x v="260"/>
    <x v="2"/>
    <x v="0"/>
    <x v="1"/>
    <x v="0"/>
    <s v="Paper"/>
    <s v="Eaton Cards &amp; Envelopes, Premium"/>
    <n v="0"/>
    <n v="90"/>
    <n v="27"/>
    <n v="2"/>
    <b v="1"/>
    <x v="166"/>
    <x v="11"/>
    <x v="4"/>
  </r>
  <r>
    <s v="BN-2014-6253845"/>
    <d v="2014-12-05T00:00:00"/>
    <x v="565"/>
    <x v="2"/>
    <x v="42"/>
    <x v="924"/>
    <x v="1"/>
    <x v="0"/>
    <x v="1"/>
    <x v="0"/>
    <s v="Appliances"/>
    <s v="Hamilton Beach Microwave, White"/>
    <n v="0.1"/>
    <n v="1263"/>
    <n v="-56"/>
    <n v="5"/>
    <b v="0"/>
    <x v="2172"/>
    <x v="11"/>
    <x v="4"/>
  </r>
  <r>
    <s v="AZ-2014-2804403"/>
    <d v="2014-12-06T00:00:00"/>
    <x v="414"/>
    <x v="5"/>
    <x v="67"/>
    <x v="650"/>
    <x v="2"/>
    <x v="1"/>
    <x v="0"/>
    <x v="0"/>
    <s v="Envelopes"/>
    <s v="Kraft Interoffice Envelope, Security-Tint"/>
    <n v="0"/>
    <n v="197"/>
    <n v="20"/>
    <n v="4"/>
    <b v="1"/>
    <x v="393"/>
    <x v="11"/>
    <x v="0"/>
  </r>
  <r>
    <s v="AZ-2014-2804403"/>
    <d v="2014-12-06T00:00:00"/>
    <x v="414"/>
    <x v="5"/>
    <x v="67"/>
    <x v="650"/>
    <x v="2"/>
    <x v="1"/>
    <x v="0"/>
    <x v="0"/>
    <s v="Labels"/>
    <s v="Avery Legal Exhibit Labels, Adjustable"/>
    <n v="0"/>
    <n v="74"/>
    <n v="23"/>
    <n v="8"/>
    <b v="1"/>
    <x v="1482"/>
    <x v="11"/>
    <x v="0"/>
  </r>
  <r>
    <s v="AZ-2014-2804403"/>
    <d v="2014-12-06T00:00:00"/>
    <x v="414"/>
    <x v="5"/>
    <x v="67"/>
    <x v="650"/>
    <x v="2"/>
    <x v="1"/>
    <x v="0"/>
    <x v="0"/>
    <s v="Storage"/>
    <s v="Fellowes Shelving, Industrial"/>
    <n v="0.1"/>
    <n v="105"/>
    <n v="40"/>
    <n v="2"/>
    <b v="1"/>
    <x v="253"/>
    <x v="11"/>
    <x v="0"/>
  </r>
  <r>
    <s v="BN-2014-8847537"/>
    <d v="2014-12-06T00:00:00"/>
    <x v="283"/>
    <x v="7"/>
    <x v="98"/>
    <x v="483"/>
    <x v="1"/>
    <x v="0"/>
    <x v="2"/>
    <x v="0"/>
    <s v="Envelopes"/>
    <s v="GlobeWeis Mailers, with clear poly window"/>
    <n v="0.5"/>
    <n v="42"/>
    <n v="-26"/>
    <n v="2"/>
    <b v="1"/>
    <x v="173"/>
    <x v="11"/>
    <x v="0"/>
  </r>
  <r>
    <s v="AZ-2014-8132045"/>
    <d v="2014-12-06T00:00:00"/>
    <x v="393"/>
    <x v="2"/>
    <x v="68"/>
    <x v="991"/>
    <x v="1"/>
    <x v="1"/>
    <x v="0"/>
    <x v="0"/>
    <s v="Art"/>
    <s v="Binney &amp; Smith Pencil Sharpener, Fluorescent"/>
    <n v="0"/>
    <n v="133"/>
    <n v="5"/>
    <n v="5"/>
    <b v="1"/>
    <x v="85"/>
    <x v="11"/>
    <x v="0"/>
  </r>
  <r>
    <s v="BN-2014-2952495"/>
    <d v="2014-12-07T00:00:00"/>
    <x v="767"/>
    <x v="5"/>
    <x v="25"/>
    <x v="37"/>
    <x v="2"/>
    <x v="1"/>
    <x v="2"/>
    <x v="1"/>
    <s v="Bookcases"/>
    <s v="Safco Classic Bookcase, Metal"/>
    <n v="0"/>
    <n v="2188"/>
    <n v="1050"/>
    <n v="5"/>
    <b v="0"/>
    <x v="2173"/>
    <x v="11"/>
    <x v="6"/>
  </r>
  <r>
    <s v="BN-2014-2952495"/>
    <d v="2014-12-07T00:00:00"/>
    <x v="767"/>
    <x v="5"/>
    <x v="25"/>
    <x v="37"/>
    <x v="2"/>
    <x v="1"/>
    <x v="2"/>
    <x v="2"/>
    <s v="Machines"/>
    <s v="Okidata Receipt Printer, White"/>
    <n v="0.1"/>
    <n v="328"/>
    <n v="-15"/>
    <n v="3"/>
    <b v="1"/>
    <x v="290"/>
    <x v="11"/>
    <x v="6"/>
  </r>
  <r>
    <s v="BN-2014-2952495"/>
    <d v="2014-12-07T00:00:00"/>
    <x v="767"/>
    <x v="5"/>
    <x v="25"/>
    <x v="37"/>
    <x v="2"/>
    <x v="1"/>
    <x v="2"/>
    <x v="2"/>
    <s v="Phones"/>
    <s v="Nokia Office Telephone, Full Size"/>
    <n v="0.1"/>
    <n v="418"/>
    <n v="70"/>
    <n v="7"/>
    <b v="1"/>
    <x v="2174"/>
    <x v="11"/>
    <x v="6"/>
  </r>
  <r>
    <s v="AZ-2014-9792783"/>
    <d v="2014-12-08T00:00:00"/>
    <x v="507"/>
    <x v="6"/>
    <x v="31"/>
    <x v="48"/>
    <x v="1"/>
    <x v="1"/>
    <x v="2"/>
    <x v="0"/>
    <s v="Storage"/>
    <s v="Fellowes Box, Wire Frame"/>
    <n v="0.1"/>
    <n v="34"/>
    <n v="13"/>
    <n v="2"/>
    <b v="0"/>
    <x v="23"/>
    <x v="11"/>
    <x v="1"/>
  </r>
  <r>
    <s v="AZ-2014-1665809"/>
    <d v="2014-12-08T00:00:00"/>
    <x v="256"/>
    <x v="5"/>
    <x v="25"/>
    <x v="37"/>
    <x v="2"/>
    <x v="1"/>
    <x v="1"/>
    <x v="2"/>
    <s v="Copiers"/>
    <s v="Sharp Ink, High-Speed"/>
    <n v="0"/>
    <n v="245"/>
    <n v="20"/>
    <n v="2"/>
    <b v="0"/>
    <x v="844"/>
    <x v="11"/>
    <x v="1"/>
  </r>
  <r>
    <s v="BN-2014-5985534"/>
    <d v="2014-12-08T00:00:00"/>
    <x v="406"/>
    <x v="5"/>
    <x v="21"/>
    <x v="30"/>
    <x v="2"/>
    <x v="1"/>
    <x v="1"/>
    <x v="2"/>
    <s v="Copiers"/>
    <s v="Hewlett Personal Copier, Laser"/>
    <n v="0"/>
    <n v="433"/>
    <n v="26"/>
    <n v="3"/>
    <b v="1"/>
    <x v="2175"/>
    <x v="11"/>
    <x v="1"/>
  </r>
  <r>
    <s v="BN-2014-5985534"/>
    <d v="2014-12-08T00:00:00"/>
    <x v="406"/>
    <x v="5"/>
    <x v="21"/>
    <x v="30"/>
    <x v="2"/>
    <x v="1"/>
    <x v="1"/>
    <x v="2"/>
    <s v="Phones"/>
    <s v="Nokia Office Telephone, Cordless"/>
    <n v="0.1"/>
    <n v="245"/>
    <n v="-3"/>
    <n v="4"/>
    <b v="1"/>
    <x v="1933"/>
    <x v="11"/>
    <x v="1"/>
  </r>
  <r>
    <s v="BN-2014-3537667"/>
    <d v="2014-12-08T00:00:00"/>
    <x v="172"/>
    <x v="7"/>
    <x v="77"/>
    <x v="992"/>
    <x v="1"/>
    <x v="2"/>
    <x v="1"/>
    <x v="1"/>
    <s v="Furnishings"/>
    <s v="Deflect-O Photo Frame, Durable"/>
    <n v="0.2"/>
    <n v="78"/>
    <n v="-6"/>
    <n v="2"/>
    <b v="1"/>
    <x v="177"/>
    <x v="11"/>
    <x v="1"/>
  </r>
  <r>
    <s v="BN-2014-3537667"/>
    <d v="2014-12-08T00:00:00"/>
    <x v="172"/>
    <x v="7"/>
    <x v="77"/>
    <x v="992"/>
    <x v="1"/>
    <x v="2"/>
    <x v="1"/>
    <x v="0"/>
    <s v="Storage"/>
    <s v="Fellowes Box, Industrial"/>
    <n v="0.5"/>
    <n v="20"/>
    <n v="-18"/>
    <n v="2"/>
    <b v="0"/>
    <x v="1069"/>
    <x v="11"/>
    <x v="1"/>
  </r>
  <r>
    <s v="BN-2014-3537667"/>
    <d v="2014-12-08T00:00:00"/>
    <x v="172"/>
    <x v="7"/>
    <x v="77"/>
    <x v="992"/>
    <x v="1"/>
    <x v="2"/>
    <x v="1"/>
    <x v="0"/>
    <s v="Supplies"/>
    <s v="Acme Box Cutter, High Speed"/>
    <n v="0.5"/>
    <n v="19"/>
    <n v="-1"/>
    <n v="1"/>
    <b v="0"/>
    <x v="91"/>
    <x v="11"/>
    <x v="1"/>
  </r>
  <r>
    <s v="AZ-2014-4983887"/>
    <d v="2014-12-08T00:00:00"/>
    <x v="96"/>
    <x v="2"/>
    <x v="3"/>
    <x v="993"/>
    <x v="1"/>
    <x v="2"/>
    <x v="1"/>
    <x v="0"/>
    <s v="Appliances"/>
    <s v="Hoover Stove, Black"/>
    <n v="0.1"/>
    <n v="1022"/>
    <n v="-23"/>
    <n v="2"/>
    <b v="0"/>
    <x v="2007"/>
    <x v="11"/>
    <x v="1"/>
  </r>
  <r>
    <s v="AZ-2014-4983887"/>
    <d v="2014-12-08T00:00:00"/>
    <x v="96"/>
    <x v="2"/>
    <x v="3"/>
    <x v="993"/>
    <x v="1"/>
    <x v="2"/>
    <x v="1"/>
    <x v="0"/>
    <s v="Appliances"/>
    <s v="KitchenAid Coffee Grinder, White"/>
    <n v="0.1"/>
    <n v="556"/>
    <n v="154"/>
    <n v="9"/>
    <b v="1"/>
    <x v="2176"/>
    <x v="11"/>
    <x v="1"/>
  </r>
  <r>
    <s v="AZ-2014-4983887"/>
    <d v="2014-12-08T00:00:00"/>
    <x v="96"/>
    <x v="2"/>
    <x v="3"/>
    <x v="993"/>
    <x v="1"/>
    <x v="2"/>
    <x v="1"/>
    <x v="0"/>
    <s v="Binders"/>
    <s v="Ibico 3-Hole Punch, Durable"/>
    <n v="0"/>
    <n v="96"/>
    <n v="35"/>
    <n v="3"/>
    <b v="1"/>
    <x v="1509"/>
    <x v="11"/>
    <x v="1"/>
  </r>
  <r>
    <s v="AZ-2014-4983887"/>
    <d v="2014-12-08T00:00:00"/>
    <x v="96"/>
    <x v="2"/>
    <x v="3"/>
    <x v="993"/>
    <x v="1"/>
    <x v="2"/>
    <x v="1"/>
    <x v="0"/>
    <s v="Supplies"/>
    <s v="Fiskars Ruler, Serrated"/>
    <n v="0"/>
    <n v="45"/>
    <n v="16"/>
    <n v="4"/>
    <b v="1"/>
    <x v="166"/>
    <x v="11"/>
    <x v="1"/>
  </r>
  <r>
    <s v="AZ-2014-4983887"/>
    <d v="2014-12-08T00:00:00"/>
    <x v="96"/>
    <x v="2"/>
    <x v="3"/>
    <x v="993"/>
    <x v="1"/>
    <x v="2"/>
    <x v="1"/>
    <x v="2"/>
    <s v="Accessories"/>
    <s v="Belkin Router, Bluetooth"/>
    <n v="0"/>
    <n v="2070"/>
    <n v="83"/>
    <n v="8"/>
    <b v="1"/>
    <x v="2177"/>
    <x v="11"/>
    <x v="1"/>
  </r>
  <r>
    <s v="AZ-2014-1665836"/>
    <d v="2014-12-09T00:00:00"/>
    <x v="153"/>
    <x v="6"/>
    <x v="45"/>
    <x v="34"/>
    <x v="1"/>
    <x v="2"/>
    <x v="0"/>
    <x v="0"/>
    <s v="Art"/>
    <s v="Sanford Sketch Pad, Easy-Erase"/>
    <n v="0"/>
    <n v="229"/>
    <n v="105"/>
    <n v="5"/>
    <b v="1"/>
    <x v="1497"/>
    <x v="11"/>
    <x v="2"/>
  </r>
  <r>
    <s v="AZ-2014-1665836"/>
    <d v="2014-12-09T00:00:00"/>
    <x v="153"/>
    <x v="6"/>
    <x v="45"/>
    <x v="34"/>
    <x v="1"/>
    <x v="2"/>
    <x v="0"/>
    <x v="2"/>
    <s v="Accessories"/>
    <s v="Memorex Keyboard, Erganomic"/>
    <n v="0"/>
    <n v="138"/>
    <n v="3"/>
    <n v="2"/>
    <b v="1"/>
    <x v="175"/>
    <x v="11"/>
    <x v="2"/>
  </r>
  <r>
    <s v="BN-2014-3687942"/>
    <d v="2014-12-09T00:00:00"/>
    <x v="690"/>
    <x v="2"/>
    <x v="16"/>
    <x v="58"/>
    <x v="1"/>
    <x v="1"/>
    <x v="1"/>
    <x v="1"/>
    <s v="Bookcases"/>
    <s v="Safco Library with Doors, Traditional"/>
    <n v="0.1"/>
    <n v="1052"/>
    <n v="-82"/>
    <n v="3"/>
    <b v="1"/>
    <x v="2178"/>
    <x v="11"/>
    <x v="2"/>
  </r>
  <r>
    <s v="BN-2014-5780585"/>
    <d v="2014-12-09T00:00:00"/>
    <x v="284"/>
    <x v="7"/>
    <x v="9"/>
    <x v="233"/>
    <x v="1"/>
    <x v="1"/>
    <x v="1"/>
    <x v="1"/>
    <s v="Furnishings"/>
    <s v="Rubbermaid Stacking Tray, Durable"/>
    <n v="0.2"/>
    <n v="141"/>
    <n v="28"/>
    <n v="7"/>
    <b v="1"/>
    <x v="860"/>
    <x v="11"/>
    <x v="2"/>
  </r>
  <r>
    <s v="BN-2014-6653003"/>
    <d v="2014-12-09T00:00:00"/>
    <x v="701"/>
    <x v="0"/>
    <x v="0"/>
    <x v="0"/>
    <x v="0"/>
    <x v="1"/>
    <x v="1"/>
    <x v="1"/>
    <s v="Chairs"/>
    <s v="Harbour Creations Rocking Chair, Adjustable"/>
    <n v="0.5"/>
    <n v="224"/>
    <n v="-81"/>
    <n v="3"/>
    <b v="1"/>
    <x v="350"/>
    <x v="11"/>
    <x v="2"/>
  </r>
  <r>
    <s v="BN-2014-6653003"/>
    <d v="2014-12-09T00:00:00"/>
    <x v="701"/>
    <x v="0"/>
    <x v="0"/>
    <x v="0"/>
    <x v="0"/>
    <x v="1"/>
    <x v="1"/>
    <x v="1"/>
    <s v="Chairs"/>
    <s v="Office Star Bag Chairs, Adjustable"/>
    <n v="0.5"/>
    <n v="58"/>
    <n v="-42"/>
    <n v="2"/>
    <b v="1"/>
    <x v="41"/>
    <x v="11"/>
    <x v="2"/>
  </r>
  <r>
    <s v="BN-2014-6653003"/>
    <d v="2014-12-09T00:00:00"/>
    <x v="701"/>
    <x v="0"/>
    <x v="0"/>
    <x v="0"/>
    <x v="0"/>
    <x v="1"/>
    <x v="1"/>
    <x v="1"/>
    <s v="Chairs"/>
    <s v="Office Star Bag Chairs, Adjustable"/>
    <n v="0.5"/>
    <n v="145"/>
    <n v="-104"/>
    <n v="5"/>
    <b v="0"/>
    <x v="1030"/>
    <x v="11"/>
    <x v="2"/>
  </r>
  <r>
    <s v="BN-2014-6653003"/>
    <d v="2014-12-09T00:00:00"/>
    <x v="701"/>
    <x v="0"/>
    <x v="0"/>
    <x v="0"/>
    <x v="0"/>
    <x v="1"/>
    <x v="1"/>
    <x v="1"/>
    <s v="Chairs"/>
    <s v="Office Star Bag Chairs, Red"/>
    <n v="0.5"/>
    <n v="55"/>
    <n v="-33"/>
    <n v="2"/>
    <b v="1"/>
    <x v="34"/>
    <x v="11"/>
    <x v="2"/>
  </r>
  <r>
    <s v="BN-2014-5780585"/>
    <d v="2014-12-09T00:00:00"/>
    <x v="284"/>
    <x v="7"/>
    <x v="9"/>
    <x v="233"/>
    <x v="1"/>
    <x v="1"/>
    <x v="1"/>
    <x v="0"/>
    <s v="Binders"/>
    <s v="Ibico Binder, Durable"/>
    <n v="0.5"/>
    <n v="76"/>
    <n v="-72"/>
    <n v="9"/>
    <b v="0"/>
    <x v="541"/>
    <x v="11"/>
    <x v="2"/>
  </r>
  <r>
    <s v="BN-2014-5780585"/>
    <d v="2014-12-09T00:00:00"/>
    <x v="284"/>
    <x v="7"/>
    <x v="9"/>
    <x v="233"/>
    <x v="1"/>
    <x v="1"/>
    <x v="1"/>
    <x v="0"/>
    <s v="Storage"/>
    <s v="Rogers Lockers, Wire Frame"/>
    <n v="0.5"/>
    <n v="632"/>
    <n v="-316"/>
    <n v="6"/>
    <b v="0"/>
    <x v="1699"/>
    <x v="11"/>
    <x v="2"/>
  </r>
  <r>
    <s v="BN-2014-5780585"/>
    <d v="2014-12-09T00:00:00"/>
    <x v="284"/>
    <x v="7"/>
    <x v="9"/>
    <x v="233"/>
    <x v="1"/>
    <x v="1"/>
    <x v="1"/>
    <x v="0"/>
    <s v="Storage"/>
    <s v="Smead Box, Single Width"/>
    <n v="0.5"/>
    <n v="32"/>
    <n v="-16"/>
    <n v="6"/>
    <b v="1"/>
    <x v="154"/>
    <x v="11"/>
    <x v="2"/>
  </r>
  <r>
    <s v="BN-2014-6653003"/>
    <d v="2014-12-09T00:00:00"/>
    <x v="701"/>
    <x v="0"/>
    <x v="0"/>
    <x v="0"/>
    <x v="0"/>
    <x v="1"/>
    <x v="1"/>
    <x v="0"/>
    <s v="Binders"/>
    <s v="Cardinal Index Tab, Clear"/>
    <n v="0.5"/>
    <n v="7"/>
    <n v="-1"/>
    <n v="2"/>
    <b v="1"/>
    <x v="326"/>
    <x v="11"/>
    <x v="2"/>
  </r>
  <r>
    <s v="BN-2014-6653003"/>
    <d v="2014-12-09T00:00:00"/>
    <x v="701"/>
    <x v="0"/>
    <x v="0"/>
    <x v="0"/>
    <x v="0"/>
    <x v="1"/>
    <x v="1"/>
    <x v="0"/>
    <s v="Paper"/>
    <s v="SanDisk Message Books, Recycled"/>
    <n v="0.5"/>
    <n v="24"/>
    <n v="-2"/>
    <n v="2"/>
    <b v="0"/>
    <x v="155"/>
    <x v="11"/>
    <x v="2"/>
  </r>
  <r>
    <s v="BN-2014-5780585"/>
    <d v="2014-12-09T00:00:00"/>
    <x v="284"/>
    <x v="7"/>
    <x v="9"/>
    <x v="233"/>
    <x v="1"/>
    <x v="1"/>
    <x v="1"/>
    <x v="2"/>
    <s v="Phones"/>
    <s v="Nokia Signal Booster, VoIP"/>
    <n v="0.5"/>
    <n v="68"/>
    <n v="-30"/>
    <n v="1"/>
    <b v="1"/>
    <x v="23"/>
    <x v="11"/>
    <x v="2"/>
  </r>
  <r>
    <s v="BN-2014-6653003"/>
    <d v="2014-12-09T00:00:00"/>
    <x v="701"/>
    <x v="0"/>
    <x v="0"/>
    <x v="0"/>
    <x v="0"/>
    <x v="1"/>
    <x v="1"/>
    <x v="2"/>
    <s v="Machines"/>
    <s v="Panasonic Card Printer, White"/>
    <n v="0.5"/>
    <n v="86"/>
    <n v="-21"/>
    <n v="1"/>
    <b v="1"/>
    <x v="62"/>
    <x v="11"/>
    <x v="2"/>
  </r>
  <r>
    <s v="AZ-2014-2323449"/>
    <d v="2014-12-09T00:00:00"/>
    <x v="355"/>
    <x v="2"/>
    <x v="16"/>
    <x v="143"/>
    <x v="1"/>
    <x v="1"/>
    <x v="1"/>
    <x v="0"/>
    <s v="Binders"/>
    <s v="Cardinal 3-Hole Punch, Recycled"/>
    <n v="0"/>
    <n v="175"/>
    <n v="51"/>
    <n v="6"/>
    <b v="0"/>
    <x v="121"/>
    <x v="11"/>
    <x v="2"/>
  </r>
  <r>
    <s v="AZ-2014-2235626"/>
    <d v="2014-12-09T00:00:00"/>
    <x v="680"/>
    <x v="9"/>
    <x v="62"/>
    <x v="132"/>
    <x v="1"/>
    <x v="2"/>
    <x v="1"/>
    <x v="0"/>
    <s v="Binders"/>
    <s v="Wilson Jones 3-Hole Punch, Economy"/>
    <n v="0"/>
    <n v="84"/>
    <n v="28"/>
    <n v="3"/>
    <b v="0"/>
    <x v="692"/>
    <x v="11"/>
    <x v="2"/>
  </r>
  <r>
    <s v="AZ-2014-2235626"/>
    <d v="2014-12-09T00:00:00"/>
    <x v="680"/>
    <x v="9"/>
    <x v="62"/>
    <x v="132"/>
    <x v="1"/>
    <x v="2"/>
    <x v="1"/>
    <x v="2"/>
    <s v="Copiers"/>
    <s v="Canon Fax Machine, Digital"/>
    <n v="0"/>
    <n v="954"/>
    <n v="219"/>
    <n v="3"/>
    <b v="0"/>
    <x v="1168"/>
    <x v="11"/>
    <x v="2"/>
  </r>
  <r>
    <s v="AZ-2014-1912622"/>
    <d v="2014-12-10T00:00:00"/>
    <x v="169"/>
    <x v="2"/>
    <x v="2"/>
    <x v="167"/>
    <x v="1"/>
    <x v="1"/>
    <x v="1"/>
    <x v="0"/>
    <s v="Binders"/>
    <s v="Wilson Jones 3-Hole Punch, Durable"/>
    <n v="0"/>
    <n v="88"/>
    <n v="19"/>
    <n v="3"/>
    <b v="0"/>
    <x v="58"/>
    <x v="11"/>
    <x v="3"/>
  </r>
  <r>
    <s v="AZ-2014-9494759"/>
    <d v="2014-12-10T00:00:00"/>
    <x v="784"/>
    <x v="2"/>
    <x v="54"/>
    <x v="172"/>
    <x v="1"/>
    <x v="0"/>
    <x v="1"/>
    <x v="0"/>
    <s v="Paper"/>
    <s v="Green Bar Parchment Paper, Multicolor"/>
    <n v="0"/>
    <n v="90"/>
    <n v="29"/>
    <n v="5"/>
    <b v="1"/>
    <x v="435"/>
    <x v="11"/>
    <x v="3"/>
  </r>
  <r>
    <s v="AZ-2014-9494759"/>
    <d v="2014-12-10T00:00:00"/>
    <x v="784"/>
    <x v="2"/>
    <x v="54"/>
    <x v="172"/>
    <x v="1"/>
    <x v="0"/>
    <x v="1"/>
    <x v="0"/>
    <s v="Storage"/>
    <s v="Rogers Box, Wire Frame"/>
    <n v="0.1"/>
    <n v="62"/>
    <n v="1"/>
    <n v="3"/>
    <b v="1"/>
    <x v="82"/>
    <x v="11"/>
    <x v="3"/>
  </r>
  <r>
    <s v="BN-2014-2999624"/>
    <d v="2014-12-10T00:00:00"/>
    <x v="325"/>
    <x v="0"/>
    <x v="0"/>
    <x v="0"/>
    <x v="0"/>
    <x v="1"/>
    <x v="1"/>
    <x v="0"/>
    <s v="Art"/>
    <s v="Binney &amp; Smith Pens, Water Color"/>
    <n v="0.5"/>
    <n v="8"/>
    <n v="-2"/>
    <n v="1"/>
    <b v="0"/>
    <x v="459"/>
    <x v="11"/>
    <x v="3"/>
  </r>
  <r>
    <s v="AZ-2014-2886352"/>
    <d v="2014-12-10T00:00:00"/>
    <x v="204"/>
    <x v="1"/>
    <x v="1"/>
    <x v="257"/>
    <x v="0"/>
    <x v="2"/>
    <x v="0"/>
    <x v="2"/>
    <s v="Machines"/>
    <s v="Epson Printer, White"/>
    <n v="0"/>
    <n v="261"/>
    <n v="10"/>
    <n v="1"/>
    <b v="0"/>
    <x v="369"/>
    <x v="11"/>
    <x v="3"/>
  </r>
  <r>
    <s v="AZ-2014-5855020"/>
    <d v="2014-12-10T00:00:00"/>
    <x v="438"/>
    <x v="2"/>
    <x v="30"/>
    <x v="182"/>
    <x v="1"/>
    <x v="2"/>
    <x v="1"/>
    <x v="2"/>
    <s v="Machines"/>
    <s v="Epson Card Printer, Red"/>
    <n v="0.15"/>
    <n v="284"/>
    <n v="100"/>
    <n v="2"/>
    <b v="1"/>
    <x v="104"/>
    <x v="11"/>
    <x v="3"/>
  </r>
  <r>
    <s v="AZ-2014-2071834"/>
    <d v="2014-12-11T00:00:00"/>
    <x v="226"/>
    <x v="1"/>
    <x v="1"/>
    <x v="13"/>
    <x v="0"/>
    <x v="1"/>
    <x v="3"/>
    <x v="2"/>
    <s v="Copiers"/>
    <s v="Hewlett Wireless Fax, Color"/>
    <n v="0.5"/>
    <n v="1145"/>
    <n v="-687"/>
    <n v="6"/>
    <b v="0"/>
    <x v="949"/>
    <x v="11"/>
    <x v="5"/>
  </r>
  <r>
    <s v="AZ-2014-767884"/>
    <d v="2014-12-11T00:00:00"/>
    <x v="670"/>
    <x v="1"/>
    <x v="1"/>
    <x v="755"/>
    <x v="0"/>
    <x v="1"/>
    <x v="0"/>
    <x v="1"/>
    <s v="Bookcases"/>
    <s v="Ikea 3-Shelf Cabinet, Metal"/>
    <n v="0"/>
    <n v="284"/>
    <n v="45"/>
    <n v="2"/>
    <b v="1"/>
    <x v="104"/>
    <x v="11"/>
    <x v="5"/>
  </r>
  <r>
    <s v="AZ-2014-767884"/>
    <d v="2014-12-11T00:00:00"/>
    <x v="670"/>
    <x v="1"/>
    <x v="1"/>
    <x v="755"/>
    <x v="0"/>
    <x v="1"/>
    <x v="0"/>
    <x v="0"/>
    <s v="Binders"/>
    <s v="Wilson Jones Index Tab, Clear"/>
    <n v="0"/>
    <n v="12"/>
    <n v="1"/>
    <n v="2"/>
    <b v="0"/>
    <x v="43"/>
    <x v="11"/>
    <x v="5"/>
  </r>
  <r>
    <s v="AZ-2014-767884"/>
    <d v="2014-12-11T00:00:00"/>
    <x v="670"/>
    <x v="1"/>
    <x v="1"/>
    <x v="755"/>
    <x v="0"/>
    <x v="1"/>
    <x v="0"/>
    <x v="0"/>
    <s v="Envelopes"/>
    <s v="GlobeWeis Manila Envelope, Set of 50"/>
    <n v="0"/>
    <n v="82"/>
    <n v="27"/>
    <n v="3"/>
    <b v="1"/>
    <x v="367"/>
    <x v="11"/>
    <x v="5"/>
  </r>
  <r>
    <s v="AZ-2014-767884"/>
    <d v="2014-12-11T00:00:00"/>
    <x v="670"/>
    <x v="1"/>
    <x v="1"/>
    <x v="755"/>
    <x v="0"/>
    <x v="1"/>
    <x v="0"/>
    <x v="0"/>
    <s v="Envelopes"/>
    <s v="Jiffy Clasp Envelope, Recycled"/>
    <n v="0"/>
    <n v="22"/>
    <n v="11"/>
    <n v="3"/>
    <b v="0"/>
    <x v="12"/>
    <x v="11"/>
    <x v="5"/>
  </r>
  <r>
    <s v="AZ-2014-767884"/>
    <d v="2014-12-11T00:00:00"/>
    <x v="670"/>
    <x v="1"/>
    <x v="1"/>
    <x v="755"/>
    <x v="0"/>
    <x v="1"/>
    <x v="0"/>
    <x v="0"/>
    <s v="Fasteners"/>
    <s v="Accos Push Pins, 12 Pack"/>
    <n v="0"/>
    <n v="42"/>
    <n v="13"/>
    <n v="3"/>
    <b v="1"/>
    <x v="142"/>
    <x v="11"/>
    <x v="5"/>
  </r>
  <r>
    <s v="AZ-2014-767884"/>
    <d v="2014-12-11T00:00:00"/>
    <x v="670"/>
    <x v="1"/>
    <x v="1"/>
    <x v="755"/>
    <x v="0"/>
    <x v="1"/>
    <x v="0"/>
    <x v="0"/>
    <s v="Storage"/>
    <s v="Smead Folders, Industrial"/>
    <n v="0"/>
    <n v="54"/>
    <n v="12"/>
    <n v="3"/>
    <b v="1"/>
    <x v="207"/>
    <x v="11"/>
    <x v="5"/>
  </r>
  <r>
    <s v="AZ-2014-2885324"/>
    <d v="2014-12-12T00:00:00"/>
    <x v="619"/>
    <x v="1"/>
    <x v="1"/>
    <x v="797"/>
    <x v="0"/>
    <x v="1"/>
    <x v="3"/>
    <x v="0"/>
    <s v="Storage"/>
    <s v="Fellowes Folders, Blue"/>
    <n v="0"/>
    <n v="79"/>
    <n v="40"/>
    <n v="3"/>
    <b v="1"/>
    <x v="704"/>
    <x v="11"/>
    <x v="4"/>
  </r>
  <r>
    <s v="BN-2014-2653916"/>
    <d v="2014-12-12T00:00:00"/>
    <x v="126"/>
    <x v="5"/>
    <x v="26"/>
    <x v="260"/>
    <x v="2"/>
    <x v="2"/>
    <x v="0"/>
    <x v="0"/>
    <s v="Storage"/>
    <s v="Smead Box, Blue"/>
    <n v="0.1"/>
    <n v="29"/>
    <n v="-3"/>
    <n v="3"/>
    <b v="1"/>
    <x v="322"/>
    <x v="11"/>
    <x v="4"/>
  </r>
  <r>
    <s v="AZ-2014-8652861"/>
    <d v="2014-12-12T00:00:00"/>
    <x v="515"/>
    <x v="9"/>
    <x v="38"/>
    <x v="65"/>
    <x v="1"/>
    <x v="2"/>
    <x v="1"/>
    <x v="1"/>
    <s v="Furnishings"/>
    <s v="Advantus Photo Frame, Black"/>
    <n v="0"/>
    <n v="159"/>
    <n v="2"/>
    <n v="3"/>
    <b v="0"/>
    <x v="730"/>
    <x v="11"/>
    <x v="4"/>
  </r>
  <r>
    <s v="AZ-2014-3628552"/>
    <d v="2014-12-12T00:00:00"/>
    <x v="480"/>
    <x v="3"/>
    <x v="53"/>
    <x v="186"/>
    <x v="2"/>
    <x v="1"/>
    <x v="1"/>
    <x v="1"/>
    <s v="Chairs"/>
    <s v="Novimex Chairmat, Red"/>
    <n v="0.6"/>
    <n v="180"/>
    <n v="-135"/>
    <n v="8"/>
    <b v="0"/>
    <x v="1856"/>
    <x v="11"/>
    <x v="4"/>
  </r>
  <r>
    <s v="AZ-2014-8652861"/>
    <d v="2014-12-12T00:00:00"/>
    <x v="515"/>
    <x v="9"/>
    <x v="38"/>
    <x v="65"/>
    <x v="1"/>
    <x v="2"/>
    <x v="1"/>
    <x v="0"/>
    <s v="Binders"/>
    <s v="Cardinal 3-Hole Punch, Durable"/>
    <n v="0"/>
    <n v="61"/>
    <n v="28"/>
    <n v="2"/>
    <b v="0"/>
    <x v="545"/>
    <x v="11"/>
    <x v="4"/>
  </r>
  <r>
    <s v="AZ-2014-8652861"/>
    <d v="2014-12-12T00:00:00"/>
    <x v="515"/>
    <x v="9"/>
    <x v="38"/>
    <x v="65"/>
    <x v="1"/>
    <x v="2"/>
    <x v="1"/>
    <x v="0"/>
    <s v="Storage"/>
    <s v="Smead Box, Industrial"/>
    <n v="0"/>
    <n v="79"/>
    <n v="6"/>
    <n v="7"/>
    <b v="0"/>
    <x v="2179"/>
    <x v="11"/>
    <x v="4"/>
  </r>
  <r>
    <s v="AZ-2014-6047268"/>
    <d v="2014-12-12T00:00:00"/>
    <x v="675"/>
    <x v="1"/>
    <x v="55"/>
    <x v="211"/>
    <x v="0"/>
    <x v="1"/>
    <x v="0"/>
    <x v="0"/>
    <s v="Paper"/>
    <s v="SanDisk Note Cards, 8.5 x 11"/>
    <n v="0"/>
    <n v="59"/>
    <n v="15"/>
    <n v="2"/>
    <b v="1"/>
    <x v="473"/>
    <x v="11"/>
    <x v="4"/>
  </r>
  <r>
    <s v="AZ-2014-3628552"/>
    <d v="2014-12-12T00:00:00"/>
    <x v="480"/>
    <x v="3"/>
    <x v="53"/>
    <x v="186"/>
    <x v="2"/>
    <x v="1"/>
    <x v="1"/>
    <x v="0"/>
    <s v="Art"/>
    <s v="Stanley Sketch Pad, Blue"/>
    <n v="0"/>
    <n v="311"/>
    <n v="102"/>
    <n v="7"/>
    <b v="0"/>
    <x v="2180"/>
    <x v="11"/>
    <x v="4"/>
  </r>
  <r>
    <s v="AZ-2014-371022"/>
    <d v="2014-12-12T00:00:00"/>
    <x v="695"/>
    <x v="3"/>
    <x v="69"/>
    <x v="352"/>
    <x v="2"/>
    <x v="1"/>
    <x v="1"/>
    <x v="2"/>
    <s v="Accessories"/>
    <s v="SanDisk Numeric Keypad, USB"/>
    <n v="0"/>
    <n v="106"/>
    <n v="34"/>
    <n v="2"/>
    <b v="1"/>
    <x v="198"/>
    <x v="11"/>
    <x v="4"/>
  </r>
  <r>
    <s v="AZ-2014-9683756"/>
    <d v="2014-12-12T00:00:00"/>
    <x v="349"/>
    <x v="2"/>
    <x v="16"/>
    <x v="58"/>
    <x v="1"/>
    <x v="1"/>
    <x v="1"/>
    <x v="0"/>
    <s v="Art"/>
    <s v="Binney &amp; Smith Pens, Water Color"/>
    <n v="0"/>
    <n v="45"/>
    <n v="16"/>
    <n v="3"/>
    <b v="1"/>
    <x v="0"/>
    <x v="11"/>
    <x v="4"/>
  </r>
  <r>
    <s v="AZ-2014-2179018"/>
    <d v="2014-12-12T00:00:00"/>
    <x v="350"/>
    <x v="3"/>
    <x v="51"/>
    <x v="434"/>
    <x v="2"/>
    <x v="1"/>
    <x v="1"/>
    <x v="1"/>
    <s v="Furnishings"/>
    <s v="Rubbermaid Frame, Durable"/>
    <n v="0"/>
    <n v="214"/>
    <n v="53"/>
    <n v="2"/>
    <b v="0"/>
    <x v="127"/>
    <x v="11"/>
    <x v="4"/>
  </r>
  <r>
    <s v="AZ-2014-8589669"/>
    <d v="2014-12-13T00:00:00"/>
    <x v="717"/>
    <x v="2"/>
    <x v="2"/>
    <x v="2"/>
    <x v="1"/>
    <x v="1"/>
    <x v="1"/>
    <x v="0"/>
    <s v="Supplies"/>
    <s v="Stiletto Letter Opener, Steel"/>
    <n v="0"/>
    <n v="125"/>
    <n v="15"/>
    <n v="5"/>
    <b v="0"/>
    <x v="1427"/>
    <x v="11"/>
    <x v="0"/>
  </r>
  <r>
    <s v="AZ-2014-6621179"/>
    <d v="2014-12-13T00:00:00"/>
    <x v="566"/>
    <x v="2"/>
    <x v="16"/>
    <x v="246"/>
    <x v="1"/>
    <x v="2"/>
    <x v="1"/>
    <x v="0"/>
    <s v="Labels"/>
    <s v="Novimex Legal Exhibit Labels, Adjustable"/>
    <n v="0"/>
    <n v="17"/>
    <n v="1"/>
    <n v="2"/>
    <b v="0"/>
    <x v="4"/>
    <x v="11"/>
    <x v="0"/>
  </r>
  <r>
    <s v="AZ-2014-8611062"/>
    <d v="2014-12-13T00:00:00"/>
    <x v="58"/>
    <x v="2"/>
    <x v="2"/>
    <x v="374"/>
    <x v="1"/>
    <x v="1"/>
    <x v="0"/>
    <x v="2"/>
    <s v="Phones"/>
    <s v="Apple Smart Phone, Full Size"/>
    <n v="0.15"/>
    <n v="1622"/>
    <n v="248"/>
    <n v="3"/>
    <b v="0"/>
    <x v="443"/>
    <x v="11"/>
    <x v="0"/>
  </r>
  <r>
    <s v="AZ-2014-8611062"/>
    <d v="2014-12-13T00:00:00"/>
    <x v="58"/>
    <x v="2"/>
    <x v="2"/>
    <x v="374"/>
    <x v="1"/>
    <x v="1"/>
    <x v="0"/>
    <x v="2"/>
    <s v="Phones"/>
    <s v="Samsung Headset, Cordless"/>
    <n v="0.15"/>
    <n v="323"/>
    <n v="122"/>
    <n v="5"/>
    <b v="1"/>
    <x v="409"/>
    <x v="11"/>
    <x v="0"/>
  </r>
  <r>
    <s v="AZ-2014-4158813"/>
    <d v="2014-12-13T00:00:00"/>
    <x v="266"/>
    <x v="6"/>
    <x v="17"/>
    <x v="280"/>
    <x v="1"/>
    <x v="1"/>
    <x v="1"/>
    <x v="0"/>
    <s v="Art"/>
    <s v="Stanley Pens, Easy-Erase"/>
    <n v="0"/>
    <n v="21"/>
    <n v="9"/>
    <n v="2"/>
    <b v="1"/>
    <x v="32"/>
    <x v="11"/>
    <x v="0"/>
  </r>
  <r>
    <s v="AZ-2014-4158813"/>
    <d v="2014-12-13T00:00:00"/>
    <x v="266"/>
    <x v="6"/>
    <x v="17"/>
    <x v="280"/>
    <x v="1"/>
    <x v="1"/>
    <x v="1"/>
    <x v="0"/>
    <s v="Art"/>
    <s v="Stanley Sketch Pad, Blue"/>
    <n v="0"/>
    <n v="311"/>
    <n v="102"/>
    <n v="7"/>
    <b v="1"/>
    <x v="2180"/>
    <x v="11"/>
    <x v="0"/>
  </r>
  <r>
    <s v="AZ-2014-4158813"/>
    <d v="2014-12-13T00:00:00"/>
    <x v="266"/>
    <x v="6"/>
    <x v="17"/>
    <x v="280"/>
    <x v="1"/>
    <x v="1"/>
    <x v="1"/>
    <x v="0"/>
    <s v="Labels"/>
    <s v="Harbour Creations Round Labels, Laser Printer Compatible"/>
    <n v="0"/>
    <n v="95"/>
    <n v="14"/>
    <n v="14"/>
    <b v="0"/>
    <x v="53"/>
    <x v="11"/>
    <x v="0"/>
  </r>
  <r>
    <s v="BN-2014-9300857"/>
    <d v="2014-12-14T00:00:00"/>
    <x v="671"/>
    <x v="3"/>
    <x v="15"/>
    <x v="175"/>
    <x v="2"/>
    <x v="1"/>
    <x v="1"/>
    <x v="1"/>
    <s v="Bookcases"/>
    <s v="Dania Corner Shelving, Pine"/>
    <n v="0"/>
    <n v="494"/>
    <n v="54"/>
    <n v="4"/>
    <b v="1"/>
    <x v="921"/>
    <x v="11"/>
    <x v="6"/>
  </r>
  <r>
    <s v="BN-2014-9300857"/>
    <d v="2014-12-14T00:00:00"/>
    <x v="671"/>
    <x v="3"/>
    <x v="15"/>
    <x v="175"/>
    <x v="2"/>
    <x v="1"/>
    <x v="1"/>
    <x v="2"/>
    <s v="Machines"/>
    <s v="Panasonic Phone, Red"/>
    <n v="0.4"/>
    <n v="98"/>
    <n v="-12"/>
    <n v="2"/>
    <b v="0"/>
    <x v="563"/>
    <x v="11"/>
    <x v="6"/>
  </r>
  <r>
    <s v="AZ-2014-2920974"/>
    <d v="2014-12-15T00:00:00"/>
    <x v="752"/>
    <x v="2"/>
    <x v="68"/>
    <x v="153"/>
    <x v="1"/>
    <x v="1"/>
    <x v="0"/>
    <x v="1"/>
    <s v="Furnishings"/>
    <s v="Advantus Frame, Black"/>
    <n v="0"/>
    <n v="667"/>
    <n v="133"/>
    <n v="6"/>
    <b v="0"/>
    <x v="2181"/>
    <x v="11"/>
    <x v="1"/>
  </r>
  <r>
    <s v="AZ-2014-2920974"/>
    <d v="2014-12-15T00:00:00"/>
    <x v="752"/>
    <x v="2"/>
    <x v="68"/>
    <x v="153"/>
    <x v="1"/>
    <x v="1"/>
    <x v="0"/>
    <x v="0"/>
    <s v="Art"/>
    <s v="Stanley Pens, Easy-Erase"/>
    <n v="0"/>
    <n v="41"/>
    <n v="18"/>
    <n v="4"/>
    <b v="1"/>
    <x v="50"/>
    <x v="11"/>
    <x v="1"/>
  </r>
  <r>
    <s v="AZ-2014-2920974"/>
    <d v="2014-12-15T00:00:00"/>
    <x v="752"/>
    <x v="2"/>
    <x v="68"/>
    <x v="153"/>
    <x v="1"/>
    <x v="1"/>
    <x v="0"/>
    <x v="0"/>
    <s v="Binders"/>
    <s v="Acco Binding Machine, Recycled"/>
    <n v="0"/>
    <n v="309"/>
    <n v="77"/>
    <n v="6"/>
    <b v="0"/>
    <x v="120"/>
    <x v="11"/>
    <x v="1"/>
  </r>
  <r>
    <s v="AZ-2014-2920974"/>
    <d v="2014-12-15T00:00:00"/>
    <x v="752"/>
    <x v="2"/>
    <x v="68"/>
    <x v="153"/>
    <x v="1"/>
    <x v="1"/>
    <x v="0"/>
    <x v="0"/>
    <s v="Storage"/>
    <s v="Tenex Trays, Blue"/>
    <n v="0.1"/>
    <n v="49"/>
    <n v="6"/>
    <n v="1"/>
    <b v="0"/>
    <x v="657"/>
    <x v="11"/>
    <x v="1"/>
  </r>
  <r>
    <s v="BN-2014-6330410"/>
    <d v="2014-12-15T00:00:00"/>
    <x v="674"/>
    <x v="13"/>
    <x v="36"/>
    <x v="63"/>
    <x v="0"/>
    <x v="0"/>
    <x v="2"/>
    <x v="0"/>
    <s v="Paper"/>
    <s v="Eaton Message Books, 8.5 x 11"/>
    <n v="0.5"/>
    <n v="37"/>
    <n v="-5"/>
    <n v="3"/>
    <b v="1"/>
    <x v="131"/>
    <x v="11"/>
    <x v="1"/>
  </r>
  <r>
    <s v="AZ-2014-7040665"/>
    <d v="2014-12-15T00:00:00"/>
    <x v="449"/>
    <x v="6"/>
    <x v="59"/>
    <x v="114"/>
    <x v="1"/>
    <x v="1"/>
    <x v="1"/>
    <x v="0"/>
    <s v="Art"/>
    <s v="BIC Markers, Water Color"/>
    <n v="0"/>
    <n v="59"/>
    <n v="21"/>
    <n v="2"/>
    <b v="1"/>
    <x v="473"/>
    <x v="11"/>
    <x v="1"/>
  </r>
  <r>
    <s v="AZ-2014-7040665"/>
    <d v="2014-12-15T00:00:00"/>
    <x v="449"/>
    <x v="6"/>
    <x v="59"/>
    <x v="114"/>
    <x v="1"/>
    <x v="1"/>
    <x v="1"/>
    <x v="0"/>
    <s v="Art"/>
    <s v="Binney &amp; Smith Pencil Sharpener, Easy-Erase"/>
    <n v="0"/>
    <n v="168"/>
    <n v="18"/>
    <n v="6"/>
    <b v="1"/>
    <x v="775"/>
    <x v="11"/>
    <x v="1"/>
  </r>
  <r>
    <s v="AZ-2014-7040665"/>
    <d v="2014-12-15T00:00:00"/>
    <x v="449"/>
    <x v="6"/>
    <x v="59"/>
    <x v="114"/>
    <x v="1"/>
    <x v="1"/>
    <x v="1"/>
    <x v="0"/>
    <s v="Art"/>
    <s v="Boston Sketch Pad, Water Color"/>
    <n v="0"/>
    <n v="155"/>
    <n v="5"/>
    <n v="3"/>
    <b v="1"/>
    <x v="176"/>
    <x v="11"/>
    <x v="1"/>
  </r>
  <r>
    <s v="AZ-2014-7040665"/>
    <d v="2014-12-15T00:00:00"/>
    <x v="449"/>
    <x v="6"/>
    <x v="59"/>
    <x v="114"/>
    <x v="1"/>
    <x v="1"/>
    <x v="1"/>
    <x v="0"/>
    <s v="Art"/>
    <s v="Sanford Highlighters, Easy-Erase"/>
    <n v="0"/>
    <n v="32"/>
    <n v="1"/>
    <n v="2"/>
    <b v="1"/>
    <x v="499"/>
    <x v="11"/>
    <x v="1"/>
  </r>
  <r>
    <s v="AZ-2014-4329133"/>
    <d v="2014-12-15T00:00:00"/>
    <x v="7"/>
    <x v="6"/>
    <x v="8"/>
    <x v="53"/>
    <x v="1"/>
    <x v="1"/>
    <x v="1"/>
    <x v="0"/>
    <s v="Art"/>
    <s v="BIC Canvas, Fluorescent"/>
    <n v="0.5"/>
    <n v="55"/>
    <n v="-17"/>
    <n v="2"/>
    <b v="0"/>
    <x v="34"/>
    <x v="11"/>
    <x v="1"/>
  </r>
  <r>
    <s v="AZ-2014-7040665"/>
    <d v="2014-12-15T00:00:00"/>
    <x v="449"/>
    <x v="6"/>
    <x v="59"/>
    <x v="114"/>
    <x v="1"/>
    <x v="1"/>
    <x v="1"/>
    <x v="0"/>
    <s v="Binders"/>
    <s v="Acco Hole Reinforcements, Durable"/>
    <n v="0"/>
    <n v="41"/>
    <n v="19"/>
    <n v="5"/>
    <b v="0"/>
    <x v="264"/>
    <x v="11"/>
    <x v="1"/>
  </r>
  <r>
    <s v="AZ-2014-7040665"/>
    <d v="2014-12-15T00:00:00"/>
    <x v="449"/>
    <x v="6"/>
    <x v="59"/>
    <x v="114"/>
    <x v="1"/>
    <x v="1"/>
    <x v="1"/>
    <x v="0"/>
    <s v="Binders"/>
    <s v="Wilson Jones 3-Hole Punch, Recycled"/>
    <n v="0"/>
    <n v="255"/>
    <n v="76"/>
    <n v="9"/>
    <b v="0"/>
    <x v="2123"/>
    <x v="11"/>
    <x v="1"/>
  </r>
  <r>
    <s v="AZ-2014-7040665"/>
    <d v="2014-12-15T00:00:00"/>
    <x v="449"/>
    <x v="6"/>
    <x v="59"/>
    <x v="114"/>
    <x v="1"/>
    <x v="1"/>
    <x v="1"/>
    <x v="0"/>
    <s v="Envelopes"/>
    <s v="Cameo Clasp Envelope, Recycled"/>
    <n v="0"/>
    <n v="25"/>
    <n v="2"/>
    <n v="3"/>
    <b v="1"/>
    <x v="676"/>
    <x v="11"/>
    <x v="1"/>
  </r>
  <r>
    <s v="AZ-2014-4329133"/>
    <d v="2014-12-15T00:00:00"/>
    <x v="7"/>
    <x v="6"/>
    <x v="8"/>
    <x v="53"/>
    <x v="1"/>
    <x v="1"/>
    <x v="1"/>
    <x v="0"/>
    <s v="Fasteners"/>
    <s v="Stockwell Staples, Assorted Sizes"/>
    <n v="0.5"/>
    <n v="12"/>
    <n v="-2"/>
    <n v="3"/>
    <b v="1"/>
    <x v="133"/>
    <x v="11"/>
    <x v="1"/>
  </r>
  <r>
    <s v="AZ-2014-7040665"/>
    <d v="2014-12-15T00:00:00"/>
    <x v="449"/>
    <x v="6"/>
    <x v="59"/>
    <x v="114"/>
    <x v="1"/>
    <x v="1"/>
    <x v="1"/>
    <x v="0"/>
    <s v="Paper"/>
    <s v="Xerox Memo Slips, Recycled"/>
    <n v="0"/>
    <n v="54"/>
    <n v="8"/>
    <n v="4"/>
    <b v="1"/>
    <x v="138"/>
    <x v="11"/>
    <x v="1"/>
  </r>
  <r>
    <s v="AZ-2014-7040665"/>
    <d v="2014-12-15T00:00:00"/>
    <x v="449"/>
    <x v="6"/>
    <x v="59"/>
    <x v="114"/>
    <x v="1"/>
    <x v="1"/>
    <x v="1"/>
    <x v="0"/>
    <s v="Supplies"/>
    <s v="Elite Trimmer, Serrated"/>
    <n v="0"/>
    <n v="77"/>
    <n v="36"/>
    <n v="2"/>
    <b v="0"/>
    <x v="633"/>
    <x v="11"/>
    <x v="1"/>
  </r>
  <r>
    <s v="AZ-2014-7040665"/>
    <d v="2014-12-15T00:00:00"/>
    <x v="449"/>
    <x v="6"/>
    <x v="59"/>
    <x v="114"/>
    <x v="1"/>
    <x v="1"/>
    <x v="1"/>
    <x v="2"/>
    <s v="Accessories"/>
    <s v="Belkin Memory Card, USB"/>
    <n v="0"/>
    <n v="115"/>
    <n v="0"/>
    <n v="1"/>
    <b v="1"/>
    <x v="930"/>
    <x v="11"/>
    <x v="1"/>
  </r>
  <r>
    <s v="AZ-2014-7040665"/>
    <d v="2014-12-15T00:00:00"/>
    <x v="449"/>
    <x v="6"/>
    <x v="59"/>
    <x v="114"/>
    <x v="1"/>
    <x v="1"/>
    <x v="1"/>
    <x v="2"/>
    <s v="Phones"/>
    <s v="Nokia Smart Phone, Full Size"/>
    <n v="0"/>
    <n v="1272"/>
    <n v="547"/>
    <n v="2"/>
    <b v="1"/>
    <x v="2182"/>
    <x v="11"/>
    <x v="1"/>
  </r>
  <r>
    <s v="AZ-2014-7090989"/>
    <d v="2014-12-15T00:00:00"/>
    <x v="752"/>
    <x v="2"/>
    <x v="4"/>
    <x v="267"/>
    <x v="1"/>
    <x v="1"/>
    <x v="1"/>
    <x v="1"/>
    <s v="Furnishings"/>
    <s v="Rubbermaid Light Bulb, Erganomic"/>
    <n v="0"/>
    <n v="122"/>
    <n v="59"/>
    <n v="7"/>
    <b v="0"/>
    <x v="403"/>
    <x v="11"/>
    <x v="1"/>
  </r>
  <r>
    <s v="AZ-2014-7090989"/>
    <d v="2014-12-15T00:00:00"/>
    <x v="752"/>
    <x v="2"/>
    <x v="4"/>
    <x v="267"/>
    <x v="1"/>
    <x v="1"/>
    <x v="1"/>
    <x v="0"/>
    <s v="Art"/>
    <s v="Boston Sketch Pad, Blue"/>
    <n v="0"/>
    <n v="49"/>
    <n v="21"/>
    <n v="1"/>
    <b v="0"/>
    <x v="657"/>
    <x v="11"/>
    <x v="1"/>
  </r>
  <r>
    <s v="BN-2014-8656062"/>
    <d v="2014-12-15T00:00:00"/>
    <x v="511"/>
    <x v="0"/>
    <x v="0"/>
    <x v="539"/>
    <x v="0"/>
    <x v="2"/>
    <x v="1"/>
    <x v="0"/>
    <s v="Binders"/>
    <s v="Avery Binding Machine, Clear"/>
    <n v="0.5"/>
    <n v="314"/>
    <n v="-239"/>
    <n v="13"/>
    <b v="0"/>
    <x v="2183"/>
    <x v="11"/>
    <x v="1"/>
  </r>
  <r>
    <s v="AZ-2014-4151029"/>
    <d v="2014-12-16T00:00:00"/>
    <x v="699"/>
    <x v="2"/>
    <x v="16"/>
    <x v="148"/>
    <x v="1"/>
    <x v="1"/>
    <x v="3"/>
    <x v="0"/>
    <s v="Binders"/>
    <s v="Ibico 3-Hole Punch, Clear"/>
    <n v="0"/>
    <n v="90"/>
    <n v="36"/>
    <n v="3"/>
    <b v="0"/>
    <x v="5"/>
    <x v="11"/>
    <x v="2"/>
  </r>
  <r>
    <s v="AZ-2014-4151029"/>
    <d v="2014-12-16T00:00:00"/>
    <x v="699"/>
    <x v="2"/>
    <x v="16"/>
    <x v="148"/>
    <x v="1"/>
    <x v="1"/>
    <x v="3"/>
    <x v="2"/>
    <s v="Accessories"/>
    <s v="Enermax Memory Card, Bluetooth"/>
    <n v="0"/>
    <n v="229"/>
    <n v="37"/>
    <n v="2"/>
    <b v="1"/>
    <x v="1243"/>
    <x v="11"/>
    <x v="2"/>
  </r>
  <r>
    <s v="AZ-2014-4645148"/>
    <d v="2014-12-16T00:00:00"/>
    <x v="34"/>
    <x v="5"/>
    <x v="12"/>
    <x v="294"/>
    <x v="2"/>
    <x v="1"/>
    <x v="0"/>
    <x v="0"/>
    <s v="Storage"/>
    <s v="Rogers Folders, Wire Frame"/>
    <n v="0.1"/>
    <n v="54"/>
    <n v="1"/>
    <n v="2"/>
    <b v="0"/>
    <x v="300"/>
    <x v="11"/>
    <x v="2"/>
  </r>
  <r>
    <s v="BN-2014-7246636"/>
    <d v="2014-12-16T00:00:00"/>
    <x v="207"/>
    <x v="1"/>
    <x v="1"/>
    <x v="306"/>
    <x v="0"/>
    <x v="0"/>
    <x v="1"/>
    <x v="1"/>
    <s v="Furnishings"/>
    <s v="Eldon Photo Frame, Black"/>
    <n v="0.3"/>
    <n v="122"/>
    <n v="-21"/>
    <n v="3"/>
    <b v="1"/>
    <x v="476"/>
    <x v="11"/>
    <x v="2"/>
  </r>
  <r>
    <s v="BN-2014-4808235"/>
    <d v="2014-12-16T00:00:00"/>
    <x v="502"/>
    <x v="2"/>
    <x v="27"/>
    <x v="41"/>
    <x v="1"/>
    <x v="2"/>
    <x v="1"/>
    <x v="0"/>
    <s v="Art"/>
    <s v="Sanford Markers, Blue"/>
    <n v="0.5"/>
    <n v="81"/>
    <n v="-51"/>
    <n v="7"/>
    <b v="0"/>
    <x v="1037"/>
    <x v="11"/>
    <x v="2"/>
  </r>
  <r>
    <s v="AZ-2014-9629800"/>
    <d v="2014-12-16T00:00:00"/>
    <x v="190"/>
    <x v="1"/>
    <x v="1"/>
    <x v="461"/>
    <x v="0"/>
    <x v="2"/>
    <x v="1"/>
    <x v="0"/>
    <s v="Labels"/>
    <s v="Harbour Creations Removable Labels, Adjustable"/>
    <n v="0"/>
    <n v="50"/>
    <n v="7"/>
    <n v="6"/>
    <b v="0"/>
    <x v="767"/>
    <x v="11"/>
    <x v="2"/>
  </r>
  <r>
    <s v="BN-2014-7246636"/>
    <d v="2014-12-16T00:00:00"/>
    <x v="207"/>
    <x v="1"/>
    <x v="1"/>
    <x v="306"/>
    <x v="0"/>
    <x v="0"/>
    <x v="1"/>
    <x v="0"/>
    <s v="Art"/>
    <s v="Stanley Canvas, Water Color"/>
    <n v="0"/>
    <n v="105"/>
    <n v="46"/>
    <n v="2"/>
    <b v="0"/>
    <x v="253"/>
    <x v="11"/>
    <x v="2"/>
  </r>
  <r>
    <s v="AZ-2014-8610318"/>
    <d v="2014-12-16T00:00:00"/>
    <x v="176"/>
    <x v="5"/>
    <x v="57"/>
    <x v="989"/>
    <x v="2"/>
    <x v="1"/>
    <x v="1"/>
    <x v="0"/>
    <s v="Labels"/>
    <s v="Novimex File Folder Labels, Adjustable"/>
    <n v="0"/>
    <n v="12"/>
    <n v="2"/>
    <n v="2"/>
    <b v="0"/>
    <x v="43"/>
    <x v="11"/>
    <x v="2"/>
  </r>
  <r>
    <s v="AZ-2014-9629800"/>
    <d v="2014-12-16T00:00:00"/>
    <x v="190"/>
    <x v="1"/>
    <x v="1"/>
    <x v="461"/>
    <x v="0"/>
    <x v="2"/>
    <x v="1"/>
    <x v="2"/>
    <s v="Accessories"/>
    <s v="Memorex Keyboard, Bluetooth"/>
    <n v="0"/>
    <n v="214"/>
    <n v="30"/>
    <n v="3"/>
    <b v="1"/>
    <x v="1222"/>
    <x v="11"/>
    <x v="2"/>
  </r>
  <r>
    <s v="AZ-2014-3909532"/>
    <d v="2014-12-16T00:00:00"/>
    <x v="137"/>
    <x v="2"/>
    <x v="16"/>
    <x v="618"/>
    <x v="1"/>
    <x v="2"/>
    <x v="1"/>
    <x v="0"/>
    <s v="Envelopes"/>
    <s v="Ames Clasp Envelope, Set of 50"/>
    <n v="0"/>
    <n v="36"/>
    <n v="16"/>
    <n v="5"/>
    <b v="0"/>
    <x v="166"/>
    <x v="11"/>
    <x v="2"/>
  </r>
  <r>
    <s v="AZ-2014-3909532"/>
    <d v="2014-12-16T00:00:00"/>
    <x v="137"/>
    <x v="2"/>
    <x v="16"/>
    <x v="618"/>
    <x v="1"/>
    <x v="2"/>
    <x v="1"/>
    <x v="0"/>
    <s v="Paper"/>
    <s v="Green Bar Note Cards, Multicolor"/>
    <n v="0"/>
    <n v="68"/>
    <n v="28"/>
    <n v="2"/>
    <b v="0"/>
    <x v="510"/>
    <x v="11"/>
    <x v="2"/>
  </r>
  <r>
    <s v="AZ-2014-3909532"/>
    <d v="2014-12-16T00:00:00"/>
    <x v="137"/>
    <x v="2"/>
    <x v="16"/>
    <x v="618"/>
    <x v="1"/>
    <x v="2"/>
    <x v="1"/>
    <x v="0"/>
    <s v="Storage"/>
    <s v="Tenex Folders, Wire Frame"/>
    <n v="0.1"/>
    <n v="261"/>
    <n v="110"/>
    <n v="13"/>
    <b v="0"/>
    <x v="2184"/>
    <x v="11"/>
    <x v="2"/>
  </r>
  <r>
    <s v="AZ-2014-3909532"/>
    <d v="2014-12-16T00:00:00"/>
    <x v="137"/>
    <x v="2"/>
    <x v="16"/>
    <x v="618"/>
    <x v="1"/>
    <x v="2"/>
    <x v="1"/>
    <x v="0"/>
    <s v="Storage"/>
    <s v="Tenex Trays, Industrial"/>
    <n v="0.1"/>
    <n v="197"/>
    <n v="0"/>
    <n v="4"/>
    <b v="1"/>
    <x v="393"/>
    <x v="11"/>
    <x v="2"/>
  </r>
  <r>
    <s v="BN-2014-1737730"/>
    <d v="2014-12-16T00:00:00"/>
    <x v="617"/>
    <x v="1"/>
    <x v="1"/>
    <x v="13"/>
    <x v="0"/>
    <x v="1"/>
    <x v="1"/>
    <x v="0"/>
    <s v="Art"/>
    <s v="Binney &amp; Smith Sketch Pad, Water Color"/>
    <n v="0.5"/>
    <n v="74"/>
    <n v="-25"/>
    <n v="3"/>
    <b v="1"/>
    <x v="969"/>
    <x v="11"/>
    <x v="2"/>
  </r>
  <r>
    <s v="AZ-2014-3909532"/>
    <d v="2014-12-16T00:00:00"/>
    <x v="137"/>
    <x v="2"/>
    <x v="16"/>
    <x v="618"/>
    <x v="1"/>
    <x v="2"/>
    <x v="1"/>
    <x v="2"/>
    <s v="Accessories"/>
    <s v="Enermax Flash Drive, Programmable"/>
    <n v="0"/>
    <n v="129"/>
    <n v="46"/>
    <n v="3"/>
    <b v="1"/>
    <x v="106"/>
    <x v="11"/>
    <x v="2"/>
  </r>
  <r>
    <s v="AZ-2014-6360683"/>
    <d v="2014-12-17T00:00:00"/>
    <x v="719"/>
    <x v="5"/>
    <x v="86"/>
    <x v="994"/>
    <x v="2"/>
    <x v="2"/>
    <x v="1"/>
    <x v="0"/>
    <s v="Binders"/>
    <s v="Cardinal Binder Covers, Recycled"/>
    <n v="0"/>
    <n v="37"/>
    <n v="17"/>
    <n v="3"/>
    <b v="0"/>
    <x v="131"/>
    <x v="11"/>
    <x v="3"/>
  </r>
  <r>
    <s v="AZ-2014-2694550"/>
    <d v="2014-12-17T00:00:00"/>
    <x v="516"/>
    <x v="2"/>
    <x v="4"/>
    <x v="751"/>
    <x v="1"/>
    <x v="2"/>
    <x v="0"/>
    <x v="2"/>
    <s v="Phones"/>
    <s v="Cisco Office Telephone, Full Size"/>
    <n v="0.15"/>
    <n v="347"/>
    <n v="16"/>
    <n v="5"/>
    <b v="1"/>
    <x v="2185"/>
    <x v="11"/>
    <x v="3"/>
  </r>
  <r>
    <s v="AZ-2014-2748626"/>
    <d v="2014-12-17T00:00:00"/>
    <x v="631"/>
    <x v="6"/>
    <x v="17"/>
    <x v="199"/>
    <x v="1"/>
    <x v="1"/>
    <x v="1"/>
    <x v="0"/>
    <s v="Fasteners"/>
    <s v="Stockwell Clamps, Bulk Pack"/>
    <n v="0"/>
    <n v="38"/>
    <n v="3"/>
    <n v="2"/>
    <b v="0"/>
    <x v="179"/>
    <x v="11"/>
    <x v="3"/>
  </r>
  <r>
    <s v="BN-2014-7539265"/>
    <d v="2014-12-17T00:00:00"/>
    <x v="198"/>
    <x v="1"/>
    <x v="1"/>
    <x v="13"/>
    <x v="0"/>
    <x v="0"/>
    <x v="1"/>
    <x v="0"/>
    <s v="Binders"/>
    <s v="Ibico Index Tab, Clear"/>
    <n v="0.5"/>
    <n v="9"/>
    <n v="-6"/>
    <n v="2"/>
    <b v="0"/>
    <x v="533"/>
    <x v="11"/>
    <x v="3"/>
  </r>
  <r>
    <s v="BN-2014-7539265"/>
    <d v="2014-12-17T00:00:00"/>
    <x v="198"/>
    <x v="1"/>
    <x v="1"/>
    <x v="13"/>
    <x v="0"/>
    <x v="0"/>
    <x v="1"/>
    <x v="2"/>
    <s v="Copiers"/>
    <s v="Canon Fax Machine, Color"/>
    <n v="0.5"/>
    <n v="1279"/>
    <n v="-640"/>
    <n v="8"/>
    <b v="1"/>
    <x v="2186"/>
    <x v="11"/>
    <x v="3"/>
  </r>
  <r>
    <s v="AZ-2014-6453341"/>
    <d v="2014-12-17T00:00:00"/>
    <x v="709"/>
    <x v="2"/>
    <x v="3"/>
    <x v="731"/>
    <x v="1"/>
    <x v="1"/>
    <x v="1"/>
    <x v="0"/>
    <s v="Binders"/>
    <s v="Acco Binding Machine, Clear"/>
    <n v="0"/>
    <n v="101"/>
    <n v="11"/>
    <n v="2"/>
    <b v="0"/>
    <x v="547"/>
    <x v="11"/>
    <x v="3"/>
  </r>
  <r>
    <s v="AZ-2014-6453341"/>
    <d v="2014-12-17T00:00:00"/>
    <x v="709"/>
    <x v="2"/>
    <x v="3"/>
    <x v="731"/>
    <x v="1"/>
    <x v="1"/>
    <x v="1"/>
    <x v="0"/>
    <s v="Binders"/>
    <s v="Ibico Binder, Economy"/>
    <n v="0"/>
    <n v="31"/>
    <n v="9"/>
    <n v="2"/>
    <b v="1"/>
    <x v="388"/>
    <x v="11"/>
    <x v="3"/>
  </r>
  <r>
    <s v="AZ-2014-6453341"/>
    <d v="2014-12-17T00:00:00"/>
    <x v="709"/>
    <x v="2"/>
    <x v="3"/>
    <x v="731"/>
    <x v="1"/>
    <x v="1"/>
    <x v="1"/>
    <x v="2"/>
    <s v="Accessories"/>
    <s v="SanDisk Memory Card, Erganomic"/>
    <n v="0"/>
    <n v="220"/>
    <n v="40"/>
    <n v="2"/>
    <b v="0"/>
    <x v="448"/>
    <x v="11"/>
    <x v="3"/>
  </r>
  <r>
    <s v="AZ-2014-8677519"/>
    <d v="2014-12-18T00:00:00"/>
    <x v="200"/>
    <x v="3"/>
    <x v="14"/>
    <x v="995"/>
    <x v="2"/>
    <x v="1"/>
    <x v="2"/>
    <x v="0"/>
    <s v="Labels"/>
    <s v="Avery Round Labels, Alphabetical"/>
    <n v="0"/>
    <n v="28"/>
    <n v="6"/>
    <n v="4"/>
    <b v="1"/>
    <x v="254"/>
    <x v="11"/>
    <x v="5"/>
  </r>
  <r>
    <s v="AZ-2014-1538782"/>
    <d v="2014-12-18T00:00:00"/>
    <x v="149"/>
    <x v="3"/>
    <x v="15"/>
    <x v="21"/>
    <x v="2"/>
    <x v="1"/>
    <x v="2"/>
    <x v="0"/>
    <s v="Storage"/>
    <s v="Rogers Box, Single Width"/>
    <n v="0.4"/>
    <n v="43"/>
    <n v="-20"/>
    <n v="3"/>
    <b v="0"/>
    <x v="147"/>
    <x v="11"/>
    <x v="5"/>
  </r>
  <r>
    <s v="AZ-2014-1538782"/>
    <d v="2014-12-18T00:00:00"/>
    <x v="149"/>
    <x v="3"/>
    <x v="15"/>
    <x v="21"/>
    <x v="2"/>
    <x v="1"/>
    <x v="2"/>
    <x v="0"/>
    <s v="Storage"/>
    <s v="Rogers Lockers, Wire Frame"/>
    <n v="0.4"/>
    <n v="632"/>
    <n v="-158"/>
    <n v="5"/>
    <b v="0"/>
    <x v="1255"/>
    <x v="11"/>
    <x v="5"/>
  </r>
  <r>
    <s v="AZ-2014-1538782"/>
    <d v="2014-12-18T00:00:00"/>
    <x v="149"/>
    <x v="3"/>
    <x v="15"/>
    <x v="21"/>
    <x v="2"/>
    <x v="1"/>
    <x v="2"/>
    <x v="0"/>
    <s v="Storage"/>
    <s v="Rogers Trays, Single Width"/>
    <n v="0.4"/>
    <n v="185"/>
    <n v="-102"/>
    <n v="5"/>
    <b v="0"/>
    <x v="2128"/>
    <x v="11"/>
    <x v="5"/>
  </r>
  <r>
    <s v="AZ-2014-1538782"/>
    <d v="2014-12-18T00:00:00"/>
    <x v="149"/>
    <x v="3"/>
    <x v="15"/>
    <x v="21"/>
    <x v="2"/>
    <x v="1"/>
    <x v="2"/>
    <x v="2"/>
    <s v="Phones"/>
    <s v="Samsung Signal Booster, Cordless"/>
    <n v="0.4"/>
    <n v="251"/>
    <n v="4"/>
    <n v="3"/>
    <b v="0"/>
    <x v="1587"/>
    <x v="11"/>
    <x v="5"/>
  </r>
  <r>
    <s v="AZ-2014-2267437"/>
    <d v="2014-12-18T00:00:00"/>
    <x v="572"/>
    <x v="2"/>
    <x v="16"/>
    <x v="58"/>
    <x v="1"/>
    <x v="1"/>
    <x v="1"/>
    <x v="2"/>
    <s v="Phones"/>
    <s v="Motorola Signal Booster, Full Size"/>
    <n v="0.15"/>
    <n v="368"/>
    <n v="4"/>
    <n v="3"/>
    <b v="0"/>
    <x v="81"/>
    <x v="11"/>
    <x v="5"/>
  </r>
  <r>
    <s v="AZ-2014-8427942"/>
    <d v="2014-12-18T00:00:00"/>
    <x v="76"/>
    <x v="2"/>
    <x v="42"/>
    <x v="117"/>
    <x v="1"/>
    <x v="1"/>
    <x v="1"/>
    <x v="1"/>
    <s v="Chairs"/>
    <s v="Novimex Executive Leather Armchair, Red"/>
    <n v="0.1"/>
    <n v="1657"/>
    <n v="460"/>
    <n v="4"/>
    <b v="0"/>
    <x v="2187"/>
    <x v="11"/>
    <x v="5"/>
  </r>
  <r>
    <s v="AZ-2014-8427942"/>
    <d v="2014-12-18T00:00:00"/>
    <x v="76"/>
    <x v="2"/>
    <x v="42"/>
    <x v="117"/>
    <x v="1"/>
    <x v="1"/>
    <x v="1"/>
    <x v="0"/>
    <s v="Storage"/>
    <s v="Tenex Box, Industrial"/>
    <n v="0.1"/>
    <n v="61"/>
    <n v="25"/>
    <n v="4"/>
    <b v="0"/>
    <x v="318"/>
    <x v="11"/>
    <x v="5"/>
  </r>
  <r>
    <s v="AZ-2014-5922257"/>
    <d v="2014-12-18T00:00:00"/>
    <x v="583"/>
    <x v="6"/>
    <x v="40"/>
    <x v="70"/>
    <x v="1"/>
    <x v="2"/>
    <x v="1"/>
    <x v="0"/>
    <s v="Art"/>
    <s v="Boston Pencil Sharpener, Water Color"/>
    <n v="0.1"/>
    <n v="131"/>
    <n v="4"/>
    <n v="5"/>
    <b v="0"/>
    <x v="1569"/>
    <x v="11"/>
    <x v="5"/>
  </r>
  <r>
    <s v="AZ-2014-5922257"/>
    <d v="2014-12-18T00:00:00"/>
    <x v="583"/>
    <x v="6"/>
    <x v="40"/>
    <x v="70"/>
    <x v="1"/>
    <x v="2"/>
    <x v="1"/>
    <x v="0"/>
    <s v="Binders"/>
    <s v="Wilson Jones 3-Hole Punch, Economy"/>
    <n v="0.1"/>
    <n v="101"/>
    <n v="26"/>
    <n v="4"/>
    <b v="0"/>
    <x v="621"/>
    <x v="11"/>
    <x v="5"/>
  </r>
  <r>
    <s v="AZ-2014-5958332"/>
    <d v="2014-12-18T00:00:00"/>
    <x v="445"/>
    <x v="1"/>
    <x v="1"/>
    <x v="308"/>
    <x v="0"/>
    <x v="1"/>
    <x v="1"/>
    <x v="0"/>
    <s v="Fasteners"/>
    <s v="Accos Thumb Tacks, Bulk Pack"/>
    <n v="0"/>
    <n v="41"/>
    <n v="9"/>
    <n v="3"/>
    <b v="0"/>
    <x v="113"/>
    <x v="11"/>
    <x v="5"/>
  </r>
  <r>
    <s v="AZ-2014-3367172"/>
    <d v="2014-12-19T00:00:00"/>
    <x v="222"/>
    <x v="1"/>
    <x v="1"/>
    <x v="797"/>
    <x v="0"/>
    <x v="2"/>
    <x v="3"/>
    <x v="0"/>
    <s v="Binders"/>
    <s v="Avery Binder, Recycled"/>
    <n v="0"/>
    <n v="80"/>
    <n v="37"/>
    <n v="6"/>
    <b v="0"/>
    <x v="610"/>
    <x v="11"/>
    <x v="4"/>
  </r>
  <r>
    <s v="AZ-2014-3367172"/>
    <d v="2014-12-19T00:00:00"/>
    <x v="222"/>
    <x v="1"/>
    <x v="1"/>
    <x v="797"/>
    <x v="0"/>
    <x v="2"/>
    <x v="3"/>
    <x v="2"/>
    <s v="Copiers"/>
    <s v="Brother Fax Machine, Color"/>
    <n v="0"/>
    <n v="1600"/>
    <n v="720"/>
    <n v="5"/>
    <b v="1"/>
    <x v="2188"/>
    <x v="11"/>
    <x v="4"/>
  </r>
  <r>
    <s v="AZ-2014-9797465"/>
    <d v="2014-12-19T00:00:00"/>
    <x v="335"/>
    <x v="6"/>
    <x v="17"/>
    <x v="34"/>
    <x v="1"/>
    <x v="2"/>
    <x v="2"/>
    <x v="1"/>
    <s v="Chairs"/>
    <s v="SAFCO Rocking Chair, Black"/>
    <n v="0.1"/>
    <n v="119"/>
    <n v="1"/>
    <n v="1"/>
    <b v="0"/>
    <x v="519"/>
    <x v="11"/>
    <x v="4"/>
  </r>
  <r>
    <s v="AZ-2014-2452834"/>
    <d v="2014-12-19T00:00:00"/>
    <x v="312"/>
    <x v="2"/>
    <x v="30"/>
    <x v="876"/>
    <x v="1"/>
    <x v="2"/>
    <x v="2"/>
    <x v="0"/>
    <s v="Art"/>
    <s v="Binney &amp; Smith Pens, Easy-Erase"/>
    <n v="0"/>
    <n v="73"/>
    <n v="0"/>
    <n v="6"/>
    <b v="1"/>
    <x v="394"/>
    <x v="11"/>
    <x v="4"/>
  </r>
  <r>
    <s v="AZ-2014-6852379"/>
    <d v="2014-12-19T00:00:00"/>
    <x v="448"/>
    <x v="4"/>
    <x v="112"/>
    <x v="699"/>
    <x v="1"/>
    <x v="1"/>
    <x v="2"/>
    <x v="0"/>
    <s v="Supplies"/>
    <s v="Stiletto Ruler, Easy Grip"/>
    <n v="0"/>
    <n v="83"/>
    <n v="34"/>
    <n v="5"/>
    <b v="1"/>
    <x v="954"/>
    <x v="11"/>
    <x v="4"/>
  </r>
  <r>
    <s v="AZ-2014-8636946"/>
    <d v="2014-12-19T00:00:00"/>
    <x v="669"/>
    <x v="2"/>
    <x v="68"/>
    <x v="508"/>
    <x v="1"/>
    <x v="2"/>
    <x v="0"/>
    <x v="0"/>
    <s v="Binders"/>
    <s v="Cardinal Binder Covers, Recycled"/>
    <n v="0"/>
    <n v="37"/>
    <n v="17"/>
    <n v="3"/>
    <b v="1"/>
    <x v="131"/>
    <x v="11"/>
    <x v="4"/>
  </r>
  <r>
    <s v="AZ-2014-4112590"/>
    <d v="2014-12-19T00:00:00"/>
    <x v="109"/>
    <x v="2"/>
    <x v="42"/>
    <x v="75"/>
    <x v="1"/>
    <x v="0"/>
    <x v="2"/>
    <x v="0"/>
    <s v="Envelopes"/>
    <s v="GlobeWeis Clasp Envelope, Security-Tint"/>
    <n v="0"/>
    <n v="37"/>
    <n v="14"/>
    <n v="3"/>
    <b v="1"/>
    <x v="131"/>
    <x v="11"/>
    <x v="4"/>
  </r>
  <r>
    <s v="AZ-2014-6423763"/>
    <d v="2014-12-19T00:00:00"/>
    <x v="578"/>
    <x v="2"/>
    <x v="2"/>
    <x v="531"/>
    <x v="1"/>
    <x v="2"/>
    <x v="1"/>
    <x v="1"/>
    <s v="Bookcases"/>
    <s v="Ikea Library with Doors, Mobile"/>
    <n v="0.1"/>
    <n v="659"/>
    <n v="-37"/>
    <n v="2"/>
    <b v="1"/>
    <x v="2189"/>
    <x v="11"/>
    <x v="4"/>
  </r>
  <r>
    <s v="AZ-2014-1456061"/>
    <d v="2014-12-19T00:00:00"/>
    <x v="124"/>
    <x v="9"/>
    <x v="109"/>
    <x v="956"/>
    <x v="1"/>
    <x v="1"/>
    <x v="0"/>
    <x v="0"/>
    <s v="Binders"/>
    <s v="Acco 3-Hole Punch, Durable"/>
    <n v="0"/>
    <n v="158"/>
    <n v="65"/>
    <n v="5"/>
    <b v="0"/>
    <x v="1039"/>
    <x v="11"/>
    <x v="4"/>
  </r>
  <r>
    <s v="AZ-2014-6423763"/>
    <d v="2014-12-19T00:00:00"/>
    <x v="578"/>
    <x v="2"/>
    <x v="2"/>
    <x v="531"/>
    <x v="1"/>
    <x v="2"/>
    <x v="1"/>
    <x v="0"/>
    <s v="Appliances"/>
    <s v="Hoover Toaster, Black"/>
    <n v="0.1"/>
    <n v="224"/>
    <n v="87"/>
    <n v="3"/>
    <b v="1"/>
    <x v="350"/>
    <x v="11"/>
    <x v="4"/>
  </r>
  <r>
    <s v="AZ-2014-6423763"/>
    <d v="2014-12-19T00:00:00"/>
    <x v="578"/>
    <x v="2"/>
    <x v="2"/>
    <x v="531"/>
    <x v="1"/>
    <x v="2"/>
    <x v="1"/>
    <x v="0"/>
    <s v="Binders"/>
    <s v="Cardinal 3-Hole Punch, Durable"/>
    <n v="0"/>
    <n v="212"/>
    <n v="97"/>
    <n v="7"/>
    <b v="1"/>
    <x v="1516"/>
    <x v="11"/>
    <x v="4"/>
  </r>
  <r>
    <s v="AZ-2014-6423763"/>
    <d v="2014-12-19T00:00:00"/>
    <x v="578"/>
    <x v="2"/>
    <x v="2"/>
    <x v="531"/>
    <x v="1"/>
    <x v="2"/>
    <x v="1"/>
    <x v="0"/>
    <s v="Paper"/>
    <s v="Xerox Message Books, Recycled"/>
    <n v="0"/>
    <n v="20"/>
    <n v="6"/>
    <n v="1"/>
    <b v="1"/>
    <x v="52"/>
    <x v="11"/>
    <x v="4"/>
  </r>
  <r>
    <s v="AZ-2014-6423763"/>
    <d v="2014-12-19T00:00:00"/>
    <x v="578"/>
    <x v="2"/>
    <x v="2"/>
    <x v="531"/>
    <x v="1"/>
    <x v="2"/>
    <x v="1"/>
    <x v="0"/>
    <s v="Storage"/>
    <s v="Rogers File Cart, Single Width"/>
    <n v="0.1"/>
    <n v="382"/>
    <n v="68"/>
    <n v="3"/>
    <b v="0"/>
    <x v="505"/>
    <x v="11"/>
    <x v="4"/>
  </r>
  <r>
    <s v="AZ-2014-5854917"/>
    <d v="2014-12-19T00:00:00"/>
    <x v="439"/>
    <x v="5"/>
    <x v="21"/>
    <x v="673"/>
    <x v="2"/>
    <x v="1"/>
    <x v="1"/>
    <x v="0"/>
    <s v="Storage"/>
    <s v="Rogers Lockers, Wire Frame"/>
    <n v="0.1"/>
    <n v="758"/>
    <n v="126"/>
    <n v="4"/>
    <b v="0"/>
    <x v="1073"/>
    <x v="11"/>
    <x v="4"/>
  </r>
  <r>
    <s v="AZ-2014-6423763"/>
    <d v="2014-12-19T00:00:00"/>
    <x v="578"/>
    <x v="2"/>
    <x v="2"/>
    <x v="531"/>
    <x v="1"/>
    <x v="2"/>
    <x v="1"/>
    <x v="2"/>
    <s v="Accessories"/>
    <s v="SanDisk Router, Erganomic"/>
    <n v="0"/>
    <n v="508"/>
    <n v="203"/>
    <n v="2"/>
    <b v="1"/>
    <x v="968"/>
    <x v="11"/>
    <x v="4"/>
  </r>
  <r>
    <s v="AZ-2014-6423763"/>
    <d v="2014-12-19T00:00:00"/>
    <x v="578"/>
    <x v="2"/>
    <x v="2"/>
    <x v="531"/>
    <x v="1"/>
    <x v="2"/>
    <x v="1"/>
    <x v="2"/>
    <s v="Copiers"/>
    <s v="Brother Wireless Fax, Digital"/>
    <n v="0.15"/>
    <n v="965"/>
    <n v="-68"/>
    <n v="3"/>
    <b v="0"/>
    <x v="576"/>
    <x v="11"/>
    <x v="4"/>
  </r>
  <r>
    <s v="AZ-2014-6423763"/>
    <d v="2014-12-19T00:00:00"/>
    <x v="578"/>
    <x v="2"/>
    <x v="2"/>
    <x v="531"/>
    <x v="1"/>
    <x v="2"/>
    <x v="1"/>
    <x v="2"/>
    <s v="Copiers"/>
    <s v="HP Copy Machine, Color"/>
    <n v="0.15"/>
    <n v="206"/>
    <n v="12"/>
    <n v="1"/>
    <b v="1"/>
    <x v="18"/>
    <x v="11"/>
    <x v="4"/>
  </r>
  <r>
    <s v="AZ-2014-8034683"/>
    <d v="2014-12-19T00:00:00"/>
    <x v="387"/>
    <x v="1"/>
    <x v="1"/>
    <x v="444"/>
    <x v="0"/>
    <x v="0"/>
    <x v="1"/>
    <x v="0"/>
    <s v="Art"/>
    <s v="BIC Pens, Easy-Erase"/>
    <n v="0"/>
    <n v="44"/>
    <n v="10"/>
    <n v="3"/>
    <b v="1"/>
    <x v="261"/>
    <x v="11"/>
    <x v="4"/>
  </r>
  <r>
    <s v="AZ-2014-8034683"/>
    <d v="2014-12-19T00:00:00"/>
    <x v="387"/>
    <x v="1"/>
    <x v="1"/>
    <x v="444"/>
    <x v="0"/>
    <x v="0"/>
    <x v="1"/>
    <x v="0"/>
    <s v="Fasteners"/>
    <s v="Advantus Thumb Tacks, Bulk Pack"/>
    <n v="0"/>
    <n v="27"/>
    <n v="0"/>
    <n v="2"/>
    <b v="0"/>
    <x v="3"/>
    <x v="11"/>
    <x v="4"/>
  </r>
  <r>
    <s v="AZ-2014-8034683"/>
    <d v="2014-12-19T00:00:00"/>
    <x v="387"/>
    <x v="1"/>
    <x v="1"/>
    <x v="444"/>
    <x v="0"/>
    <x v="0"/>
    <x v="1"/>
    <x v="0"/>
    <s v="Supplies"/>
    <s v="Kleencut Scissors, Easy Grip"/>
    <n v="0"/>
    <n v="48"/>
    <n v="11"/>
    <n v="2"/>
    <b v="1"/>
    <x v="55"/>
    <x v="11"/>
    <x v="4"/>
  </r>
  <r>
    <s v="BN-2014-323564"/>
    <d v="2014-12-20T00:00:00"/>
    <x v="372"/>
    <x v="1"/>
    <x v="1"/>
    <x v="13"/>
    <x v="0"/>
    <x v="1"/>
    <x v="1"/>
    <x v="1"/>
    <s v="Furnishings"/>
    <s v="Deflect-O Clock, Durable"/>
    <n v="0.8"/>
    <n v="47"/>
    <n v="-114"/>
    <n v="5"/>
    <b v="0"/>
    <x v="797"/>
    <x v="11"/>
    <x v="0"/>
  </r>
  <r>
    <s v="BN-2014-8706715"/>
    <d v="2014-12-20T00:00:00"/>
    <x v="654"/>
    <x v="11"/>
    <x v="126"/>
    <x v="996"/>
    <x v="2"/>
    <x v="1"/>
    <x v="0"/>
    <x v="1"/>
    <s v="Bookcases"/>
    <s v="Dania Corner Shelving, Metal"/>
    <n v="0.5"/>
    <n v="182"/>
    <n v="-11"/>
    <n v="3"/>
    <b v="0"/>
    <x v="75"/>
    <x v="11"/>
    <x v="0"/>
  </r>
  <r>
    <s v="AZ-2014-449112"/>
    <d v="2014-12-22T00:00:00"/>
    <x v="111"/>
    <x v="2"/>
    <x v="42"/>
    <x v="490"/>
    <x v="1"/>
    <x v="1"/>
    <x v="0"/>
    <x v="0"/>
    <s v="Binders"/>
    <s v="Avery Binder, Economy"/>
    <n v="0"/>
    <n v="26"/>
    <n v="10"/>
    <n v="2"/>
    <b v="0"/>
    <x v="163"/>
    <x v="11"/>
    <x v="1"/>
  </r>
  <r>
    <s v="AZ-2014-559431"/>
    <d v="2014-12-22T00:00:00"/>
    <x v="98"/>
    <x v="6"/>
    <x v="28"/>
    <x v="429"/>
    <x v="1"/>
    <x v="0"/>
    <x v="1"/>
    <x v="1"/>
    <s v="Chairs"/>
    <s v="SAFCO Bag Chairs, Black"/>
    <n v="0.1"/>
    <n v="127"/>
    <n v="10"/>
    <n v="3"/>
    <b v="0"/>
    <x v="100"/>
    <x v="11"/>
    <x v="1"/>
  </r>
  <r>
    <s v="AZ-2014-559431"/>
    <d v="2014-12-22T00:00:00"/>
    <x v="98"/>
    <x v="6"/>
    <x v="28"/>
    <x v="429"/>
    <x v="1"/>
    <x v="0"/>
    <x v="1"/>
    <x v="2"/>
    <s v="Accessories"/>
    <s v="SanDisk Memory Card, Erganomic"/>
    <n v="0"/>
    <n v="661"/>
    <n v="119"/>
    <n v="6"/>
    <b v="1"/>
    <x v="2190"/>
    <x v="11"/>
    <x v="1"/>
  </r>
  <r>
    <s v="AZ-2014-559431"/>
    <d v="2014-12-22T00:00:00"/>
    <x v="98"/>
    <x v="6"/>
    <x v="28"/>
    <x v="429"/>
    <x v="1"/>
    <x v="0"/>
    <x v="1"/>
    <x v="2"/>
    <s v="Phones"/>
    <s v="Nokia Signal Booster, Cordless"/>
    <n v="0"/>
    <n v="279"/>
    <n v="84"/>
    <n v="2"/>
    <b v="1"/>
    <x v="1443"/>
    <x v="11"/>
    <x v="1"/>
  </r>
  <r>
    <s v="AZ-2014-559431"/>
    <d v="2014-12-22T00:00:00"/>
    <x v="98"/>
    <x v="6"/>
    <x v="28"/>
    <x v="429"/>
    <x v="1"/>
    <x v="0"/>
    <x v="1"/>
    <x v="2"/>
    <s v="Phones"/>
    <s v="Samsung Speaker Phone, Full Size"/>
    <n v="0"/>
    <n v="1121"/>
    <n v="269"/>
    <n v="9"/>
    <b v="0"/>
    <x v="2191"/>
    <x v="11"/>
    <x v="1"/>
  </r>
  <r>
    <s v="AZ-2014-2718227"/>
    <d v="2014-12-23T00:00:00"/>
    <x v="533"/>
    <x v="1"/>
    <x v="1"/>
    <x v="997"/>
    <x v="0"/>
    <x v="1"/>
    <x v="2"/>
    <x v="0"/>
    <s v="Art"/>
    <s v="Boston Pencil Sharpener, Water Color"/>
    <n v="0"/>
    <n v="193"/>
    <n v="96"/>
    <n v="6"/>
    <b v="0"/>
    <x v="148"/>
    <x v="11"/>
    <x v="2"/>
  </r>
  <r>
    <s v="BN-2014-2221750"/>
    <d v="2014-12-23T00:00:00"/>
    <x v="353"/>
    <x v="11"/>
    <x v="65"/>
    <x v="142"/>
    <x v="2"/>
    <x v="1"/>
    <x v="1"/>
    <x v="0"/>
    <s v="Art"/>
    <s v="Sanford Canvas, Blue"/>
    <n v="0.5"/>
    <n v="25"/>
    <n v="-11"/>
    <n v="1"/>
    <b v="1"/>
    <x v="307"/>
    <x v="11"/>
    <x v="2"/>
  </r>
  <r>
    <s v="BN-2014-2221750"/>
    <d v="2014-12-23T00:00:00"/>
    <x v="353"/>
    <x v="11"/>
    <x v="65"/>
    <x v="142"/>
    <x v="2"/>
    <x v="1"/>
    <x v="1"/>
    <x v="0"/>
    <s v="Binders"/>
    <s v="Ibico 3-Hole Punch, Clear"/>
    <n v="0.5"/>
    <n v="30"/>
    <n v="-6"/>
    <n v="2"/>
    <b v="0"/>
    <x v="325"/>
    <x v="11"/>
    <x v="2"/>
  </r>
  <r>
    <s v="BN-2014-2221750"/>
    <d v="2014-12-23T00:00:00"/>
    <x v="353"/>
    <x v="11"/>
    <x v="65"/>
    <x v="142"/>
    <x v="2"/>
    <x v="1"/>
    <x v="1"/>
    <x v="0"/>
    <s v="Fasteners"/>
    <s v="Stockwell Thumb Tacks, Assorted Sizes"/>
    <n v="0.5"/>
    <n v="33"/>
    <n v="-10"/>
    <n v="6"/>
    <b v="1"/>
    <x v="222"/>
    <x v="11"/>
    <x v="2"/>
  </r>
  <r>
    <s v="BN-2014-2221750"/>
    <d v="2014-12-23T00:00:00"/>
    <x v="353"/>
    <x v="11"/>
    <x v="65"/>
    <x v="142"/>
    <x v="2"/>
    <x v="1"/>
    <x v="1"/>
    <x v="0"/>
    <s v="Supplies"/>
    <s v="Elite Ruler, High Speed"/>
    <n v="0.5"/>
    <n v="21"/>
    <n v="-17"/>
    <n v="3"/>
    <b v="1"/>
    <x v="60"/>
    <x v="11"/>
    <x v="2"/>
  </r>
  <r>
    <s v="AZ-2014-9135903"/>
    <d v="2014-12-23T00:00:00"/>
    <x v="384"/>
    <x v="6"/>
    <x v="28"/>
    <x v="90"/>
    <x v="1"/>
    <x v="1"/>
    <x v="1"/>
    <x v="0"/>
    <s v="Art"/>
    <s v="Stanley Pencil Sharpener, Water Color"/>
    <n v="0"/>
    <n v="50"/>
    <n v="3"/>
    <n v="2"/>
    <b v="0"/>
    <x v="26"/>
    <x v="11"/>
    <x v="2"/>
  </r>
  <r>
    <s v="AZ-2014-4842242"/>
    <d v="2014-12-24T00:00:00"/>
    <x v="55"/>
    <x v="3"/>
    <x v="20"/>
    <x v="288"/>
    <x v="2"/>
    <x v="1"/>
    <x v="3"/>
    <x v="1"/>
    <s v="Bookcases"/>
    <s v="Ikea Library with Doors, Pine"/>
    <n v="0"/>
    <n v="2553"/>
    <n v="843"/>
    <n v="7"/>
    <b v="1"/>
    <x v="2192"/>
    <x v="11"/>
    <x v="3"/>
  </r>
  <r>
    <s v="AZ-2014-5759830"/>
    <d v="2014-12-24T00:00:00"/>
    <x v="226"/>
    <x v="2"/>
    <x v="16"/>
    <x v="353"/>
    <x v="1"/>
    <x v="1"/>
    <x v="3"/>
    <x v="0"/>
    <s v="Labels"/>
    <s v="Harbour Creations Shipping Labels, Adjustable"/>
    <n v="0"/>
    <n v="28"/>
    <n v="0"/>
    <n v="3"/>
    <b v="0"/>
    <x v="173"/>
    <x v="11"/>
    <x v="3"/>
  </r>
  <r>
    <s v="AZ-2014-4842242"/>
    <d v="2014-12-24T00:00:00"/>
    <x v="55"/>
    <x v="3"/>
    <x v="20"/>
    <x v="288"/>
    <x v="2"/>
    <x v="1"/>
    <x v="3"/>
    <x v="0"/>
    <s v="Art"/>
    <s v="Boston Pens, Fluorescent"/>
    <n v="0"/>
    <n v="31"/>
    <n v="5"/>
    <n v="2"/>
    <b v="1"/>
    <x v="388"/>
    <x v="11"/>
    <x v="3"/>
  </r>
  <r>
    <s v="AZ-2014-2938104"/>
    <d v="2014-12-24T00:00:00"/>
    <x v="199"/>
    <x v="6"/>
    <x v="40"/>
    <x v="70"/>
    <x v="1"/>
    <x v="1"/>
    <x v="1"/>
    <x v="1"/>
    <s v="Bookcases"/>
    <s v="Dania Classic Bookcase, Traditional"/>
    <n v="0.2"/>
    <n v="1314"/>
    <n v="378"/>
    <n v="4"/>
    <b v="0"/>
    <x v="2193"/>
    <x v="11"/>
    <x v="3"/>
  </r>
  <r>
    <s v="AZ-2014-2938104"/>
    <d v="2014-12-24T00:00:00"/>
    <x v="199"/>
    <x v="6"/>
    <x v="40"/>
    <x v="70"/>
    <x v="1"/>
    <x v="1"/>
    <x v="1"/>
    <x v="1"/>
    <s v="Furnishings"/>
    <s v="Rubbermaid Light Bulb, Black"/>
    <n v="0.1"/>
    <n v="34"/>
    <n v="13"/>
    <n v="2"/>
    <b v="0"/>
    <x v="23"/>
    <x v="11"/>
    <x v="3"/>
  </r>
  <r>
    <s v="AZ-2014-5480991"/>
    <d v="2014-12-24T00:00:00"/>
    <x v="46"/>
    <x v="2"/>
    <x v="3"/>
    <x v="52"/>
    <x v="1"/>
    <x v="1"/>
    <x v="1"/>
    <x v="0"/>
    <s v="Binders"/>
    <s v="Ibico Hole Reinforcements, Economy"/>
    <n v="0"/>
    <n v="56"/>
    <n v="27"/>
    <n v="8"/>
    <b v="1"/>
    <x v="77"/>
    <x v="11"/>
    <x v="3"/>
  </r>
  <r>
    <s v="AZ-2014-5480991"/>
    <d v="2014-12-24T00:00:00"/>
    <x v="46"/>
    <x v="2"/>
    <x v="3"/>
    <x v="52"/>
    <x v="1"/>
    <x v="1"/>
    <x v="1"/>
    <x v="0"/>
    <s v="Fasteners"/>
    <s v="Stockwell Rubber Bands, Metal"/>
    <n v="0"/>
    <n v="49"/>
    <n v="24"/>
    <n v="3"/>
    <b v="1"/>
    <x v="964"/>
    <x v="11"/>
    <x v="3"/>
  </r>
  <r>
    <s v="BN-2014-8501685"/>
    <d v="2014-12-24T00:00:00"/>
    <x v="13"/>
    <x v="0"/>
    <x v="0"/>
    <x v="0"/>
    <x v="0"/>
    <x v="1"/>
    <x v="1"/>
    <x v="0"/>
    <s v="Binders"/>
    <s v="Avery Binding Machine, Durable"/>
    <n v="0.5"/>
    <n v="50"/>
    <n v="-44"/>
    <n v="2"/>
    <b v="1"/>
    <x v="26"/>
    <x v="11"/>
    <x v="3"/>
  </r>
  <r>
    <s v="BN-2014-8501685"/>
    <d v="2014-12-24T00:00:00"/>
    <x v="13"/>
    <x v="0"/>
    <x v="0"/>
    <x v="0"/>
    <x v="0"/>
    <x v="1"/>
    <x v="1"/>
    <x v="0"/>
    <s v="Supplies"/>
    <s v="Acme Ruler, Easy Grip"/>
    <n v="0.5"/>
    <n v="37"/>
    <n v="-23"/>
    <n v="4"/>
    <b v="1"/>
    <x v="143"/>
    <x v="11"/>
    <x v="3"/>
  </r>
  <r>
    <s v="AZ-2014-938052"/>
    <d v="2014-12-24T00:00:00"/>
    <x v="163"/>
    <x v="1"/>
    <x v="1"/>
    <x v="40"/>
    <x v="0"/>
    <x v="2"/>
    <x v="1"/>
    <x v="0"/>
    <s v="Binders"/>
    <s v="Wilson Jones 3-Hole Punch, Economy"/>
    <n v="0.1"/>
    <n v="76"/>
    <n v="19"/>
    <n v="3"/>
    <b v="0"/>
    <x v="484"/>
    <x v="11"/>
    <x v="3"/>
  </r>
  <r>
    <s v="AZ-2014-2238445"/>
    <d v="2014-12-24T00:00:00"/>
    <x v="202"/>
    <x v="3"/>
    <x v="14"/>
    <x v="60"/>
    <x v="2"/>
    <x v="0"/>
    <x v="1"/>
    <x v="0"/>
    <s v="Art"/>
    <s v="Boston Highlighters, Easy-Erase"/>
    <n v="0"/>
    <n v="19"/>
    <n v="4"/>
    <n v="1"/>
    <b v="1"/>
    <x v="91"/>
    <x v="11"/>
    <x v="3"/>
  </r>
  <r>
    <s v="AZ-2014-2238445"/>
    <d v="2014-12-24T00:00:00"/>
    <x v="202"/>
    <x v="3"/>
    <x v="14"/>
    <x v="60"/>
    <x v="2"/>
    <x v="0"/>
    <x v="1"/>
    <x v="0"/>
    <s v="Labels"/>
    <s v="Hon Shipping Labels, Adjustable"/>
    <n v="0"/>
    <n v="74"/>
    <n v="26"/>
    <n v="8"/>
    <b v="1"/>
    <x v="1482"/>
    <x v="11"/>
    <x v="3"/>
  </r>
  <r>
    <s v="AZ-2014-2938104"/>
    <d v="2014-12-24T00:00:00"/>
    <x v="199"/>
    <x v="6"/>
    <x v="40"/>
    <x v="70"/>
    <x v="1"/>
    <x v="1"/>
    <x v="1"/>
    <x v="2"/>
    <s v="Phones"/>
    <s v="Samsung Headset, with Caller ID"/>
    <n v="0.1"/>
    <n v="461"/>
    <n v="-26"/>
    <n v="7"/>
    <b v="1"/>
    <x v="2194"/>
    <x v="11"/>
    <x v="3"/>
  </r>
  <r>
    <s v="BN-2014-8501685"/>
    <d v="2014-12-24T00:00:00"/>
    <x v="13"/>
    <x v="0"/>
    <x v="0"/>
    <x v="0"/>
    <x v="0"/>
    <x v="1"/>
    <x v="1"/>
    <x v="2"/>
    <s v="Machines"/>
    <s v="Epson Printer, Durable"/>
    <n v="0.5"/>
    <n v="263"/>
    <n v="-63"/>
    <n v="2"/>
    <b v="0"/>
    <x v="382"/>
    <x v="11"/>
    <x v="3"/>
  </r>
  <r>
    <s v="BN-2014-8501685"/>
    <d v="2014-12-24T00:00:00"/>
    <x v="13"/>
    <x v="0"/>
    <x v="0"/>
    <x v="0"/>
    <x v="0"/>
    <x v="1"/>
    <x v="1"/>
    <x v="2"/>
    <s v="Machines"/>
    <s v="StarTech Phone, White"/>
    <n v="0.5"/>
    <n v="36"/>
    <n v="-7"/>
    <n v="1"/>
    <b v="1"/>
    <x v="133"/>
    <x v="11"/>
    <x v="3"/>
  </r>
  <r>
    <s v="AZ-2014-6684100"/>
    <d v="2014-12-24T00:00:00"/>
    <x v="323"/>
    <x v="6"/>
    <x v="17"/>
    <x v="398"/>
    <x v="1"/>
    <x v="1"/>
    <x v="1"/>
    <x v="2"/>
    <s v="Copiers"/>
    <s v="Hewlett Fax and Copier, High-Speed"/>
    <n v="0"/>
    <n v="382"/>
    <n v="92"/>
    <n v="2"/>
    <b v="0"/>
    <x v="250"/>
    <x v="11"/>
    <x v="3"/>
  </r>
  <r>
    <s v="BN-2014-1926985"/>
    <d v="2014-12-25T00:00:00"/>
    <x v="402"/>
    <x v="0"/>
    <x v="123"/>
    <x v="915"/>
    <x v="0"/>
    <x v="2"/>
    <x v="3"/>
    <x v="1"/>
    <s v="Bookcases"/>
    <s v="Bush Corner Shelving, Pine"/>
    <n v="0.5"/>
    <n v="313"/>
    <n v="-13"/>
    <n v="5"/>
    <b v="1"/>
    <x v="2195"/>
    <x v="11"/>
    <x v="5"/>
  </r>
  <r>
    <s v="BN-2014-1926985"/>
    <d v="2014-12-25T00:00:00"/>
    <x v="402"/>
    <x v="0"/>
    <x v="123"/>
    <x v="915"/>
    <x v="0"/>
    <x v="2"/>
    <x v="3"/>
    <x v="1"/>
    <s v="Furnishings"/>
    <s v="Advantus Light Bulb, Erganomic"/>
    <n v="0.6"/>
    <n v="67"/>
    <n v="-86"/>
    <n v="9"/>
    <b v="1"/>
    <x v="1137"/>
    <x v="11"/>
    <x v="5"/>
  </r>
  <r>
    <s v="AZ-2014-9082134"/>
    <d v="2014-12-25T00:00:00"/>
    <x v="752"/>
    <x v="2"/>
    <x v="3"/>
    <x v="210"/>
    <x v="1"/>
    <x v="1"/>
    <x v="3"/>
    <x v="2"/>
    <s v="Accessories"/>
    <s v="Enermax Keyboard, Programmable"/>
    <n v="0"/>
    <n v="170"/>
    <n v="73"/>
    <n v="2"/>
    <b v="0"/>
    <x v="539"/>
    <x v="11"/>
    <x v="5"/>
  </r>
  <r>
    <s v="AZ-2014-9082134"/>
    <d v="2014-12-25T00:00:00"/>
    <x v="752"/>
    <x v="2"/>
    <x v="3"/>
    <x v="210"/>
    <x v="1"/>
    <x v="1"/>
    <x v="3"/>
    <x v="2"/>
    <s v="Phones"/>
    <s v="Apple Headset, VoIP"/>
    <n v="0.15"/>
    <n v="62"/>
    <n v="-1"/>
    <n v="1"/>
    <b v="0"/>
    <x v="388"/>
    <x v="11"/>
    <x v="5"/>
  </r>
  <r>
    <s v="BN-2014-1926985"/>
    <d v="2014-12-25T00:00:00"/>
    <x v="402"/>
    <x v="0"/>
    <x v="123"/>
    <x v="915"/>
    <x v="0"/>
    <x v="2"/>
    <x v="3"/>
    <x v="2"/>
    <s v="Machines"/>
    <s v="Panasonic Phone, Durable"/>
    <n v="0.5"/>
    <n v="42"/>
    <n v="-3"/>
    <n v="1"/>
    <b v="1"/>
    <x v="32"/>
    <x v="11"/>
    <x v="5"/>
  </r>
  <r>
    <s v="AZ-2014-1328396"/>
    <d v="2014-12-25T00:00:00"/>
    <x v="337"/>
    <x v="8"/>
    <x v="11"/>
    <x v="17"/>
    <x v="0"/>
    <x v="2"/>
    <x v="2"/>
    <x v="0"/>
    <s v="Appliances"/>
    <s v="Hoover Refrigerator, Silver"/>
    <n v="0.5"/>
    <n v="527"/>
    <n v="-190"/>
    <n v="2"/>
    <b v="0"/>
    <x v="35"/>
    <x v="11"/>
    <x v="5"/>
  </r>
  <r>
    <s v="AZ-2014-1317871"/>
    <d v="2014-12-25T00:00:00"/>
    <x v="307"/>
    <x v="9"/>
    <x v="77"/>
    <x v="466"/>
    <x v="1"/>
    <x v="1"/>
    <x v="1"/>
    <x v="0"/>
    <s v="Appliances"/>
    <s v="Hoover Stove, Black"/>
    <n v="0"/>
    <n v="1136"/>
    <n v="91"/>
    <n v="2"/>
    <b v="1"/>
    <x v="637"/>
    <x v="11"/>
    <x v="5"/>
  </r>
  <r>
    <s v="AZ-2014-3281125"/>
    <d v="2014-12-25T00:00:00"/>
    <x v="421"/>
    <x v="6"/>
    <x v="8"/>
    <x v="511"/>
    <x v="1"/>
    <x v="2"/>
    <x v="1"/>
    <x v="0"/>
    <s v="Art"/>
    <s v="BIC Canvas, Water Color"/>
    <n v="0"/>
    <n v="114"/>
    <n v="1"/>
    <n v="2"/>
    <b v="1"/>
    <x v="484"/>
    <x v="11"/>
    <x v="5"/>
  </r>
  <r>
    <s v="AZ-2014-3281125"/>
    <d v="2014-12-25T00:00:00"/>
    <x v="421"/>
    <x v="6"/>
    <x v="8"/>
    <x v="511"/>
    <x v="1"/>
    <x v="2"/>
    <x v="1"/>
    <x v="0"/>
    <s v="Binders"/>
    <s v="Acco Binding Machine, Economy"/>
    <n v="0"/>
    <n v="409"/>
    <n v="118"/>
    <n v="8"/>
    <b v="0"/>
    <x v="2196"/>
    <x v="11"/>
    <x v="5"/>
  </r>
  <r>
    <s v="AZ-2014-3281125"/>
    <d v="2014-12-25T00:00:00"/>
    <x v="421"/>
    <x v="6"/>
    <x v="8"/>
    <x v="511"/>
    <x v="1"/>
    <x v="2"/>
    <x v="1"/>
    <x v="0"/>
    <s v="Fasteners"/>
    <s v="Stockwell Paper Clips, Bulk Pack"/>
    <n v="0"/>
    <n v="109"/>
    <n v="52"/>
    <n v="8"/>
    <b v="1"/>
    <x v="1869"/>
    <x v="11"/>
    <x v="5"/>
  </r>
  <r>
    <s v="AZ-2014-7188993"/>
    <d v="2014-12-25T00:00:00"/>
    <x v="331"/>
    <x v="5"/>
    <x v="105"/>
    <x v="626"/>
    <x v="2"/>
    <x v="2"/>
    <x v="1"/>
    <x v="0"/>
    <s v="Storage"/>
    <s v="Smead Box, Blue"/>
    <n v="0.1"/>
    <n v="10"/>
    <n v="-1"/>
    <n v="1"/>
    <b v="1"/>
    <x v="284"/>
    <x v="11"/>
    <x v="5"/>
  </r>
  <r>
    <s v="AZ-2014-7188993"/>
    <d v="2014-12-25T00:00:00"/>
    <x v="331"/>
    <x v="5"/>
    <x v="105"/>
    <x v="626"/>
    <x v="2"/>
    <x v="2"/>
    <x v="1"/>
    <x v="2"/>
    <s v="Copiers"/>
    <s v="Canon Personal Copier, Laser"/>
    <n v="0"/>
    <n v="285"/>
    <n v="128"/>
    <n v="2"/>
    <b v="0"/>
    <x v="183"/>
    <x v="11"/>
    <x v="5"/>
  </r>
  <r>
    <s v="AZ-2014-663950"/>
    <d v="2014-12-25T00:00:00"/>
    <x v="425"/>
    <x v="1"/>
    <x v="55"/>
    <x v="101"/>
    <x v="0"/>
    <x v="1"/>
    <x v="1"/>
    <x v="0"/>
    <s v="Paper"/>
    <s v="SanDisk Message Books, Multicolor"/>
    <n v="0"/>
    <n v="101"/>
    <n v="16"/>
    <n v="4"/>
    <b v="0"/>
    <x v="621"/>
    <x v="11"/>
    <x v="5"/>
  </r>
  <r>
    <s v="AZ-2014-5706621"/>
    <d v="2014-12-25T00:00:00"/>
    <x v="546"/>
    <x v="5"/>
    <x v="105"/>
    <x v="626"/>
    <x v="2"/>
    <x v="1"/>
    <x v="1"/>
    <x v="0"/>
    <s v="Appliances"/>
    <s v="Breville Coffee Grinder, Black"/>
    <n v="0"/>
    <n v="184"/>
    <n v="64"/>
    <n v="3"/>
    <b v="0"/>
    <x v="755"/>
    <x v="11"/>
    <x v="5"/>
  </r>
  <r>
    <s v="AZ-2014-1986339"/>
    <d v="2014-12-25T00:00:00"/>
    <x v="429"/>
    <x v="5"/>
    <x v="12"/>
    <x v="998"/>
    <x v="2"/>
    <x v="0"/>
    <x v="1"/>
    <x v="0"/>
    <s v="Storage"/>
    <s v="Fellowes Shelving, Wire Frame"/>
    <n v="0.1"/>
    <n v="205"/>
    <n v="70"/>
    <n v="4"/>
    <b v="1"/>
    <x v="447"/>
    <x v="11"/>
    <x v="5"/>
  </r>
  <r>
    <s v="BN-2014-7634157"/>
    <d v="2014-12-25T00:00:00"/>
    <x v="375"/>
    <x v="7"/>
    <x v="50"/>
    <x v="688"/>
    <x v="1"/>
    <x v="2"/>
    <x v="1"/>
    <x v="0"/>
    <s v="Labels"/>
    <s v="Smead File Folder Labels, Adjustable"/>
    <n v="0.5"/>
    <n v="24"/>
    <n v="-21"/>
    <n v="7"/>
    <b v="0"/>
    <x v="460"/>
    <x v="11"/>
    <x v="5"/>
  </r>
  <r>
    <s v="AZ-2014-6165036"/>
    <d v="2014-12-25T00:00:00"/>
    <x v="551"/>
    <x v="6"/>
    <x v="28"/>
    <x v="90"/>
    <x v="1"/>
    <x v="1"/>
    <x v="1"/>
    <x v="2"/>
    <s v="Machines"/>
    <s v="Okidata Inkjet, White"/>
    <n v="0"/>
    <n v="311"/>
    <n v="40"/>
    <n v="1"/>
    <b v="1"/>
    <x v="2197"/>
    <x v="11"/>
    <x v="5"/>
  </r>
  <r>
    <s v="BN-2014-5013417"/>
    <d v="2014-12-26T00:00:00"/>
    <x v="151"/>
    <x v="6"/>
    <x v="49"/>
    <x v="258"/>
    <x v="1"/>
    <x v="1"/>
    <x v="2"/>
    <x v="1"/>
    <s v="Tables"/>
    <s v="Chromcraft Wood Table, with Bottom Storage"/>
    <n v="0.35"/>
    <n v="941"/>
    <n v="-203"/>
    <n v="3"/>
    <b v="1"/>
    <x v="1591"/>
    <x v="11"/>
    <x v="4"/>
  </r>
  <r>
    <s v="BN-2014-2971842"/>
    <d v="2014-12-26T00:00:00"/>
    <x v="665"/>
    <x v="11"/>
    <x v="23"/>
    <x v="32"/>
    <x v="2"/>
    <x v="1"/>
    <x v="2"/>
    <x v="0"/>
    <s v="Binders"/>
    <s v="Wilson Jones Index Tab, Recycled"/>
    <n v="0.5"/>
    <n v="20"/>
    <n v="-9"/>
    <n v="6"/>
    <b v="0"/>
    <x v="165"/>
    <x v="11"/>
    <x v="4"/>
  </r>
  <r>
    <s v="BN-2014-2971842"/>
    <d v="2014-12-26T00:00:00"/>
    <x v="665"/>
    <x v="11"/>
    <x v="23"/>
    <x v="32"/>
    <x v="2"/>
    <x v="1"/>
    <x v="2"/>
    <x v="2"/>
    <s v="Copiers"/>
    <s v="HP Ink, Laser"/>
    <n v="0.5"/>
    <n v="322"/>
    <n v="-193"/>
    <n v="5"/>
    <b v="0"/>
    <x v="1964"/>
    <x v="11"/>
    <x v="4"/>
  </r>
  <r>
    <s v="AZ-2014-856008"/>
    <d v="2014-12-26T00:00:00"/>
    <x v="598"/>
    <x v="1"/>
    <x v="1"/>
    <x v="40"/>
    <x v="0"/>
    <x v="1"/>
    <x v="0"/>
    <x v="1"/>
    <s v="Chairs"/>
    <s v="SAFCO Swivel Stool, Set of Two"/>
    <n v="0.1"/>
    <n v="460"/>
    <n v="143"/>
    <n v="3"/>
    <b v="0"/>
    <x v="999"/>
    <x v="11"/>
    <x v="4"/>
  </r>
  <r>
    <s v="AZ-2014-9018441"/>
    <d v="2014-12-26T00:00:00"/>
    <x v="118"/>
    <x v="4"/>
    <x v="78"/>
    <x v="219"/>
    <x v="1"/>
    <x v="2"/>
    <x v="1"/>
    <x v="0"/>
    <s v="Binders"/>
    <s v="Acco Hole Reinforcements, Economy"/>
    <n v="0"/>
    <n v="7"/>
    <n v="1"/>
    <n v="1"/>
    <b v="0"/>
    <x v="171"/>
    <x v="11"/>
    <x v="4"/>
  </r>
  <r>
    <s v="AZ-2014-856008"/>
    <d v="2014-12-26T00:00:00"/>
    <x v="598"/>
    <x v="1"/>
    <x v="1"/>
    <x v="40"/>
    <x v="0"/>
    <x v="1"/>
    <x v="0"/>
    <x v="0"/>
    <s v="Art"/>
    <s v="Binney &amp; Smith Sketch Pad, Blue"/>
    <n v="0.1"/>
    <n v="125"/>
    <n v="22"/>
    <n v="3"/>
    <b v="1"/>
    <x v="316"/>
    <x v="11"/>
    <x v="4"/>
  </r>
  <r>
    <s v="AZ-2014-2210711"/>
    <d v="2014-12-26T00:00:00"/>
    <x v="26"/>
    <x v="2"/>
    <x v="4"/>
    <x v="6"/>
    <x v="1"/>
    <x v="0"/>
    <x v="1"/>
    <x v="2"/>
    <s v="Copiers"/>
    <s v="HP Fax and Copier, High-Speed"/>
    <n v="0.65"/>
    <n v="120"/>
    <n v="-89"/>
    <n v="2"/>
    <b v="1"/>
    <x v="84"/>
    <x v="11"/>
    <x v="4"/>
  </r>
  <r>
    <s v="AZ-2014-856008"/>
    <d v="2014-12-26T00:00:00"/>
    <x v="598"/>
    <x v="1"/>
    <x v="1"/>
    <x v="40"/>
    <x v="0"/>
    <x v="1"/>
    <x v="0"/>
    <x v="2"/>
    <s v="Machines"/>
    <s v="Epson Inkjet, Wireless"/>
    <n v="0.1"/>
    <n v="277"/>
    <n v="3"/>
    <n v="1"/>
    <b v="0"/>
    <x v="102"/>
    <x v="11"/>
    <x v="4"/>
  </r>
  <r>
    <s v="BN-2014-5182753"/>
    <d v="2014-12-26T00:00:00"/>
    <x v="407"/>
    <x v="0"/>
    <x v="0"/>
    <x v="0"/>
    <x v="0"/>
    <x v="1"/>
    <x v="1"/>
    <x v="1"/>
    <s v="Furnishings"/>
    <s v="Advantus Photo Frame, Durable"/>
    <n v="0.6"/>
    <n v="20"/>
    <n v="-22"/>
    <n v="1"/>
    <b v="0"/>
    <x v="52"/>
    <x v="11"/>
    <x v="4"/>
  </r>
  <r>
    <s v="AZ-2014-7108585"/>
    <d v="2014-12-26T00:00:00"/>
    <x v="430"/>
    <x v="2"/>
    <x v="42"/>
    <x v="146"/>
    <x v="1"/>
    <x v="1"/>
    <x v="1"/>
    <x v="0"/>
    <s v="Binders"/>
    <s v="Wilson Jones Binding Machine, Durable"/>
    <n v="0"/>
    <n v="202"/>
    <n v="4"/>
    <n v="4"/>
    <b v="1"/>
    <x v="1592"/>
    <x v="11"/>
    <x v="4"/>
  </r>
  <r>
    <s v="AZ-2014-7174058"/>
    <d v="2014-12-26T00:00:00"/>
    <x v="643"/>
    <x v="2"/>
    <x v="3"/>
    <x v="52"/>
    <x v="1"/>
    <x v="2"/>
    <x v="1"/>
    <x v="0"/>
    <s v="Art"/>
    <s v="BIC Pens, Blue"/>
    <n v="0"/>
    <n v="29"/>
    <n v="3"/>
    <n v="2"/>
    <b v="0"/>
    <x v="153"/>
    <x v="11"/>
    <x v="4"/>
  </r>
  <r>
    <s v="BN-2014-5182753"/>
    <d v="2014-12-26T00:00:00"/>
    <x v="407"/>
    <x v="0"/>
    <x v="0"/>
    <x v="0"/>
    <x v="0"/>
    <x v="1"/>
    <x v="1"/>
    <x v="0"/>
    <s v="Art"/>
    <s v="BIC Sketch Pad, Blue"/>
    <n v="0.5"/>
    <n v="49"/>
    <n v="-31"/>
    <n v="2"/>
    <b v="0"/>
    <x v="705"/>
    <x v="11"/>
    <x v="4"/>
  </r>
  <r>
    <s v="BN-2014-5182753"/>
    <d v="2014-12-26T00:00:00"/>
    <x v="407"/>
    <x v="0"/>
    <x v="0"/>
    <x v="0"/>
    <x v="0"/>
    <x v="1"/>
    <x v="1"/>
    <x v="0"/>
    <s v="Fasteners"/>
    <s v="Stockwell Thumb Tacks, Bulk Pack"/>
    <n v="0.5"/>
    <n v="34"/>
    <n v="-13"/>
    <n v="5"/>
    <b v="1"/>
    <x v="450"/>
    <x v="11"/>
    <x v="4"/>
  </r>
  <r>
    <s v="AZ-2014-7108585"/>
    <d v="2014-12-26T00:00:00"/>
    <x v="430"/>
    <x v="2"/>
    <x v="42"/>
    <x v="146"/>
    <x v="1"/>
    <x v="1"/>
    <x v="1"/>
    <x v="2"/>
    <s v="Machines"/>
    <s v="Epson Card Printer, White"/>
    <n v="0.15"/>
    <n v="429"/>
    <n v="61"/>
    <n v="3"/>
    <b v="1"/>
    <x v="1821"/>
    <x v="11"/>
    <x v="4"/>
  </r>
  <r>
    <s v="AZ-2014-7108585"/>
    <d v="2014-12-26T00:00:00"/>
    <x v="430"/>
    <x v="2"/>
    <x v="42"/>
    <x v="146"/>
    <x v="1"/>
    <x v="1"/>
    <x v="1"/>
    <x v="2"/>
    <s v="Machines"/>
    <s v="Okidata Calculator, Durable"/>
    <n v="0.15"/>
    <n v="134"/>
    <n v="-13"/>
    <n v="3"/>
    <b v="0"/>
    <x v="912"/>
    <x v="11"/>
    <x v="4"/>
  </r>
  <r>
    <s v="BN-2014-5182753"/>
    <d v="2014-12-26T00:00:00"/>
    <x v="407"/>
    <x v="0"/>
    <x v="0"/>
    <x v="0"/>
    <x v="0"/>
    <x v="1"/>
    <x v="1"/>
    <x v="2"/>
    <s v="Accessories"/>
    <s v="Belkin Flash Drive, Bluetooth"/>
    <n v="0.5"/>
    <n v="21"/>
    <n v="-5"/>
    <n v="1"/>
    <b v="0"/>
    <x v="1600"/>
    <x v="11"/>
    <x v="4"/>
  </r>
  <r>
    <s v="AZ-2014-2687996"/>
    <d v="2014-12-26T00:00:00"/>
    <x v="94"/>
    <x v="6"/>
    <x v="40"/>
    <x v="70"/>
    <x v="1"/>
    <x v="1"/>
    <x v="1"/>
    <x v="1"/>
    <s v="Furnishings"/>
    <s v="Eldon Stacking Tray, Erganomic"/>
    <n v="0.1"/>
    <n v="190"/>
    <n v="36"/>
    <n v="7"/>
    <b v="0"/>
    <x v="53"/>
    <x v="11"/>
    <x v="4"/>
  </r>
  <r>
    <s v="AZ-2014-5189158"/>
    <d v="2014-12-26T00:00:00"/>
    <x v="48"/>
    <x v="6"/>
    <x v="17"/>
    <x v="398"/>
    <x v="1"/>
    <x v="1"/>
    <x v="1"/>
    <x v="1"/>
    <s v="Furnishings"/>
    <s v="Eldon Door Stop, Duo Pack"/>
    <n v="0"/>
    <n v="251"/>
    <n v="78"/>
    <n v="5"/>
    <b v="0"/>
    <x v="629"/>
    <x v="11"/>
    <x v="4"/>
  </r>
  <r>
    <s v="BN-2014-9956954"/>
    <d v="2014-12-26T00:00:00"/>
    <x v="652"/>
    <x v="3"/>
    <x v="20"/>
    <x v="340"/>
    <x v="2"/>
    <x v="2"/>
    <x v="1"/>
    <x v="1"/>
    <s v="Chairs"/>
    <s v="Harbour Creations Bag Chairs, Black"/>
    <n v="0.6"/>
    <n v="24"/>
    <n v="-30"/>
    <n v="1"/>
    <b v="1"/>
    <x v="43"/>
    <x v="11"/>
    <x v="4"/>
  </r>
  <r>
    <s v="AZ-2014-9733542"/>
    <d v="2014-12-26T00:00:00"/>
    <x v="259"/>
    <x v="6"/>
    <x v="17"/>
    <x v="477"/>
    <x v="1"/>
    <x v="0"/>
    <x v="1"/>
    <x v="0"/>
    <s v="Labels"/>
    <s v="Smead File Folder Labels, Laser Printer Compatible"/>
    <n v="0"/>
    <n v="71"/>
    <n v="0"/>
    <n v="8"/>
    <b v="0"/>
    <x v="104"/>
    <x v="11"/>
    <x v="4"/>
  </r>
  <r>
    <s v="AZ-2014-5189158"/>
    <d v="2014-12-26T00:00:00"/>
    <x v="48"/>
    <x v="6"/>
    <x v="17"/>
    <x v="398"/>
    <x v="1"/>
    <x v="1"/>
    <x v="1"/>
    <x v="2"/>
    <s v="Copiers"/>
    <s v="Brother Fax and Copier, Color"/>
    <n v="0"/>
    <n v="386"/>
    <n v="93"/>
    <n v="2"/>
    <b v="1"/>
    <x v="168"/>
    <x v="11"/>
    <x v="4"/>
  </r>
  <r>
    <s v="AZ-2014-9733542"/>
    <d v="2014-12-26T00:00:00"/>
    <x v="259"/>
    <x v="6"/>
    <x v="17"/>
    <x v="477"/>
    <x v="1"/>
    <x v="0"/>
    <x v="1"/>
    <x v="2"/>
    <s v="Accessories"/>
    <s v="Memorex Numeric Keypad, Erganomic"/>
    <n v="0"/>
    <n v="93"/>
    <n v="15"/>
    <n v="2"/>
    <b v="0"/>
    <x v="82"/>
    <x v="11"/>
    <x v="4"/>
  </r>
  <r>
    <s v="AZ-2014-9733542"/>
    <d v="2014-12-26T00:00:00"/>
    <x v="259"/>
    <x v="6"/>
    <x v="17"/>
    <x v="477"/>
    <x v="1"/>
    <x v="0"/>
    <x v="1"/>
    <x v="2"/>
    <s v="Phones"/>
    <s v="Cisco Signal Booster, VoIP"/>
    <n v="0"/>
    <n v="1063"/>
    <n v="64"/>
    <n v="7"/>
    <b v="0"/>
    <x v="1493"/>
    <x v="11"/>
    <x v="4"/>
  </r>
  <r>
    <s v="AZ-2014-9733542"/>
    <d v="2014-12-26T00:00:00"/>
    <x v="259"/>
    <x v="6"/>
    <x v="17"/>
    <x v="477"/>
    <x v="1"/>
    <x v="0"/>
    <x v="1"/>
    <x v="2"/>
    <s v="Phones"/>
    <s v="Cisco Smart Phone, Cordless"/>
    <n v="0"/>
    <n v="1954"/>
    <n v="782"/>
    <n v="3"/>
    <b v="0"/>
    <x v="1561"/>
    <x v="11"/>
    <x v="4"/>
  </r>
  <r>
    <s v="BN-2014-2616164"/>
    <d v="2014-12-27T00:00:00"/>
    <x v="71"/>
    <x v="0"/>
    <x v="0"/>
    <x v="0"/>
    <x v="0"/>
    <x v="1"/>
    <x v="0"/>
    <x v="0"/>
    <s v="Appliances"/>
    <s v="KitchenAid Refrigerator, Black"/>
    <n v="0.5"/>
    <n v="1582"/>
    <n v="-443"/>
    <n v="6"/>
    <b v="0"/>
    <x v="2198"/>
    <x v="11"/>
    <x v="0"/>
  </r>
  <r>
    <s v="BN-2014-6319094"/>
    <d v="2014-12-27T00:00:00"/>
    <x v="227"/>
    <x v="7"/>
    <x v="9"/>
    <x v="233"/>
    <x v="1"/>
    <x v="2"/>
    <x v="1"/>
    <x v="0"/>
    <s v="Labels"/>
    <s v="Harbour Creations Round Labels, Laser Printer Compatible"/>
    <n v="0.5"/>
    <n v="17"/>
    <n v="-12"/>
    <n v="5"/>
    <b v="0"/>
    <x v="628"/>
    <x v="11"/>
    <x v="0"/>
  </r>
  <r>
    <s v="BN-2014-6319094"/>
    <d v="2014-12-27T00:00:00"/>
    <x v="227"/>
    <x v="7"/>
    <x v="9"/>
    <x v="233"/>
    <x v="1"/>
    <x v="2"/>
    <x v="1"/>
    <x v="0"/>
    <s v="Storage"/>
    <s v="Fellowes Lockers, Wire Frame"/>
    <n v="0.5"/>
    <n v="929"/>
    <n v="-93"/>
    <n v="9"/>
    <b v="1"/>
    <x v="2199"/>
    <x v="11"/>
    <x v="0"/>
  </r>
  <r>
    <s v="AZ-2014-8899195"/>
    <d v="2014-12-27T00:00:00"/>
    <x v="452"/>
    <x v="3"/>
    <x v="14"/>
    <x v="60"/>
    <x v="2"/>
    <x v="0"/>
    <x v="1"/>
    <x v="0"/>
    <s v="Supplies"/>
    <s v="Fiskars Shears, Steel"/>
    <n v="0"/>
    <n v="94"/>
    <n v="27"/>
    <n v="2"/>
    <b v="0"/>
    <x v="140"/>
    <x v="11"/>
    <x v="0"/>
  </r>
  <r>
    <s v="BN-2014-6319094"/>
    <d v="2014-12-27T00:00:00"/>
    <x v="227"/>
    <x v="7"/>
    <x v="9"/>
    <x v="233"/>
    <x v="1"/>
    <x v="2"/>
    <x v="1"/>
    <x v="2"/>
    <s v="Machines"/>
    <s v="Panasonic Card Printer, Red"/>
    <n v="0.5"/>
    <n v="342"/>
    <n v="-103"/>
    <n v="4"/>
    <b v="1"/>
    <x v="1147"/>
    <x v="11"/>
    <x v="0"/>
  </r>
  <r>
    <s v="AZ-2014-494283"/>
    <d v="2014-12-27T00:00:00"/>
    <x v="576"/>
    <x v="1"/>
    <x v="1"/>
    <x v="248"/>
    <x v="0"/>
    <x v="1"/>
    <x v="1"/>
    <x v="0"/>
    <s v="Envelopes"/>
    <s v="GlobeWeis Peel and Seal, with clear poly window"/>
    <n v="0"/>
    <n v="25"/>
    <n v="1"/>
    <n v="1"/>
    <b v="0"/>
    <x v="307"/>
    <x v="11"/>
    <x v="0"/>
  </r>
  <r>
    <s v="AZ-2014-494283"/>
    <d v="2014-12-27T00:00:00"/>
    <x v="576"/>
    <x v="1"/>
    <x v="1"/>
    <x v="248"/>
    <x v="0"/>
    <x v="1"/>
    <x v="1"/>
    <x v="0"/>
    <s v="Storage"/>
    <s v="Eldon Shelving, Wire Frame"/>
    <n v="0"/>
    <n v="190"/>
    <n v="15"/>
    <n v="4"/>
    <b v="0"/>
    <x v="170"/>
    <x v="11"/>
    <x v="0"/>
  </r>
  <r>
    <s v="AZ-2014-9491986"/>
    <d v="2014-12-28T00:00:00"/>
    <x v="374"/>
    <x v="1"/>
    <x v="1"/>
    <x v="193"/>
    <x v="0"/>
    <x v="1"/>
    <x v="2"/>
    <x v="0"/>
    <s v="Envelopes"/>
    <s v="Ames Manila Envelope, Security-Tint"/>
    <n v="0"/>
    <n v="135"/>
    <n v="54"/>
    <n v="5"/>
    <b v="0"/>
    <x v="1256"/>
    <x v="11"/>
    <x v="6"/>
  </r>
  <r>
    <s v="AZ-2014-9491986"/>
    <d v="2014-12-28T00:00:00"/>
    <x v="374"/>
    <x v="1"/>
    <x v="1"/>
    <x v="193"/>
    <x v="0"/>
    <x v="1"/>
    <x v="2"/>
    <x v="0"/>
    <s v="Paper"/>
    <s v="Xerox Note Cards, Premium"/>
    <n v="0"/>
    <n v="237"/>
    <n v="47"/>
    <n v="9"/>
    <b v="0"/>
    <x v="1671"/>
    <x v="11"/>
    <x v="6"/>
  </r>
  <r>
    <s v="AZ-2014-338779"/>
    <d v="2014-12-29T00:00:00"/>
    <x v="645"/>
    <x v="2"/>
    <x v="16"/>
    <x v="143"/>
    <x v="1"/>
    <x v="1"/>
    <x v="3"/>
    <x v="0"/>
    <s v="Appliances"/>
    <s v="Hamilton Beach Stove, White"/>
    <n v="0.1"/>
    <n v="973"/>
    <n v="205"/>
    <n v="2"/>
    <b v="0"/>
    <x v="2200"/>
    <x v="11"/>
    <x v="1"/>
  </r>
  <r>
    <s v="AZ-2014-338779"/>
    <d v="2014-12-29T00:00:00"/>
    <x v="645"/>
    <x v="2"/>
    <x v="16"/>
    <x v="143"/>
    <x v="1"/>
    <x v="1"/>
    <x v="3"/>
    <x v="0"/>
    <s v="Art"/>
    <s v="BIC Canvas, Water Color"/>
    <n v="0"/>
    <n v="114"/>
    <n v="1"/>
    <n v="2"/>
    <b v="1"/>
    <x v="484"/>
    <x v="11"/>
    <x v="1"/>
  </r>
  <r>
    <s v="AZ-2014-338779"/>
    <d v="2014-12-29T00:00:00"/>
    <x v="645"/>
    <x v="2"/>
    <x v="16"/>
    <x v="143"/>
    <x v="1"/>
    <x v="1"/>
    <x v="3"/>
    <x v="0"/>
    <s v="Art"/>
    <s v="Boston Sketch Pad, Easy-Erase"/>
    <n v="0"/>
    <n v="293"/>
    <n v="85"/>
    <n v="6"/>
    <b v="0"/>
    <x v="632"/>
    <x v="11"/>
    <x v="1"/>
  </r>
  <r>
    <s v="AZ-2014-338779"/>
    <d v="2014-12-29T00:00:00"/>
    <x v="645"/>
    <x v="2"/>
    <x v="16"/>
    <x v="143"/>
    <x v="1"/>
    <x v="1"/>
    <x v="3"/>
    <x v="0"/>
    <s v="Art"/>
    <s v="Sanford Markers, Fluorescent"/>
    <n v="0"/>
    <n v="98"/>
    <n v="39"/>
    <n v="4"/>
    <b v="0"/>
    <x v="876"/>
    <x v="11"/>
    <x v="1"/>
  </r>
  <r>
    <s v="AZ-2014-338779"/>
    <d v="2014-12-29T00:00:00"/>
    <x v="645"/>
    <x v="2"/>
    <x v="16"/>
    <x v="143"/>
    <x v="1"/>
    <x v="1"/>
    <x v="3"/>
    <x v="0"/>
    <s v="Binders"/>
    <s v="Acco 3-Hole Punch, Recycled"/>
    <n v="0"/>
    <n v="91"/>
    <n v="8"/>
    <n v="3"/>
    <b v="0"/>
    <x v="89"/>
    <x v="11"/>
    <x v="1"/>
  </r>
  <r>
    <s v="AZ-2014-338779"/>
    <d v="2014-12-29T00:00:00"/>
    <x v="645"/>
    <x v="2"/>
    <x v="16"/>
    <x v="143"/>
    <x v="1"/>
    <x v="1"/>
    <x v="3"/>
    <x v="0"/>
    <s v="Binders"/>
    <s v="Avery Binder, Durable"/>
    <n v="0"/>
    <n v="72"/>
    <n v="4"/>
    <n v="5"/>
    <b v="0"/>
    <x v="123"/>
    <x v="11"/>
    <x v="1"/>
  </r>
  <r>
    <s v="AZ-2014-338779"/>
    <d v="2014-12-29T00:00:00"/>
    <x v="645"/>
    <x v="2"/>
    <x v="16"/>
    <x v="143"/>
    <x v="1"/>
    <x v="1"/>
    <x v="3"/>
    <x v="0"/>
    <s v="Storage"/>
    <s v="Fellowes File Cart, Blue"/>
    <n v="0.1"/>
    <n v="247"/>
    <n v="82"/>
    <n v="2"/>
    <b v="0"/>
    <x v="410"/>
    <x v="11"/>
    <x v="1"/>
  </r>
  <r>
    <s v="BN-2014-5301206"/>
    <d v="2014-12-29T00:00:00"/>
    <x v="791"/>
    <x v="7"/>
    <x v="39"/>
    <x v="368"/>
    <x v="1"/>
    <x v="1"/>
    <x v="2"/>
    <x v="1"/>
    <s v="Chairs"/>
    <s v="Novimex Rocking Chair, Black"/>
    <n v="0.5"/>
    <n v="516"/>
    <n v="-392"/>
    <n v="8"/>
    <b v="0"/>
    <x v="1843"/>
    <x v="11"/>
    <x v="1"/>
  </r>
  <r>
    <s v="AZ-2014-6752912"/>
    <d v="2014-12-29T00:00:00"/>
    <x v="473"/>
    <x v="2"/>
    <x v="2"/>
    <x v="167"/>
    <x v="1"/>
    <x v="1"/>
    <x v="0"/>
    <x v="1"/>
    <s v="Chairs"/>
    <s v="Harbour Creations Chairmat, Set of Two"/>
    <n v="0.1"/>
    <n v="401"/>
    <n v="13"/>
    <n v="6"/>
    <b v="0"/>
    <x v="2201"/>
    <x v="11"/>
    <x v="1"/>
  </r>
  <r>
    <s v="AZ-2014-6752912"/>
    <d v="2014-12-29T00:00:00"/>
    <x v="473"/>
    <x v="2"/>
    <x v="2"/>
    <x v="167"/>
    <x v="1"/>
    <x v="1"/>
    <x v="0"/>
    <x v="1"/>
    <s v="Tables"/>
    <s v="Lesro Round Table, Rectangular"/>
    <n v="0.35"/>
    <n v="1461"/>
    <n v="202"/>
    <n v="5"/>
    <b v="1"/>
    <x v="2202"/>
    <x v="11"/>
    <x v="1"/>
  </r>
  <r>
    <s v="AZ-2014-6752912"/>
    <d v="2014-12-29T00:00:00"/>
    <x v="473"/>
    <x v="2"/>
    <x v="2"/>
    <x v="167"/>
    <x v="1"/>
    <x v="1"/>
    <x v="0"/>
    <x v="0"/>
    <s v="Appliances"/>
    <s v="Hoover Microwave, White"/>
    <n v="0.1"/>
    <n v="1104"/>
    <n v="209"/>
    <n v="4"/>
    <b v="0"/>
    <x v="780"/>
    <x v="11"/>
    <x v="1"/>
  </r>
  <r>
    <s v="AZ-2014-6752912"/>
    <d v="2014-12-29T00:00:00"/>
    <x v="473"/>
    <x v="2"/>
    <x v="2"/>
    <x v="167"/>
    <x v="1"/>
    <x v="1"/>
    <x v="0"/>
    <x v="0"/>
    <s v="Binders"/>
    <s v="Cardinal Binding Machine, Economy"/>
    <n v="0"/>
    <n v="100"/>
    <n v="28"/>
    <n v="2"/>
    <b v="1"/>
    <x v="16"/>
    <x v="11"/>
    <x v="1"/>
  </r>
  <r>
    <s v="AZ-2014-6752912"/>
    <d v="2014-12-29T00:00:00"/>
    <x v="473"/>
    <x v="2"/>
    <x v="2"/>
    <x v="167"/>
    <x v="1"/>
    <x v="1"/>
    <x v="0"/>
    <x v="0"/>
    <s v="Paper"/>
    <s v="Xerox Cards &amp; Envelopes, Multicolor"/>
    <n v="0"/>
    <n v="325"/>
    <n v="32"/>
    <n v="7"/>
    <b v="1"/>
    <x v="1239"/>
    <x v="11"/>
    <x v="1"/>
  </r>
  <r>
    <s v="AZ-2014-6752912"/>
    <d v="2014-12-29T00:00:00"/>
    <x v="473"/>
    <x v="2"/>
    <x v="2"/>
    <x v="167"/>
    <x v="1"/>
    <x v="1"/>
    <x v="0"/>
    <x v="0"/>
    <s v="Storage"/>
    <s v="Eldon Trays, Wire Frame"/>
    <n v="0.1"/>
    <n v="169"/>
    <n v="55"/>
    <n v="4"/>
    <b v="0"/>
    <x v="377"/>
    <x v="11"/>
    <x v="1"/>
  </r>
  <r>
    <s v="AZ-2014-6752912"/>
    <d v="2014-12-29T00:00:00"/>
    <x v="473"/>
    <x v="2"/>
    <x v="2"/>
    <x v="167"/>
    <x v="1"/>
    <x v="1"/>
    <x v="0"/>
    <x v="2"/>
    <s v="Phones"/>
    <s v="Motorola Signal Booster, with Caller ID"/>
    <n v="0.15"/>
    <n v="487"/>
    <n v="143"/>
    <n v="4"/>
    <b v="1"/>
    <x v="2203"/>
    <x v="11"/>
    <x v="1"/>
  </r>
  <r>
    <s v="BN-2014-4912801"/>
    <d v="2014-12-29T00:00:00"/>
    <x v="558"/>
    <x v="0"/>
    <x v="0"/>
    <x v="0"/>
    <x v="0"/>
    <x v="2"/>
    <x v="2"/>
    <x v="0"/>
    <s v="Art"/>
    <s v="BIC Pens, Fluorescent"/>
    <n v="0.5"/>
    <n v="31"/>
    <n v="-11"/>
    <n v="4"/>
    <b v="1"/>
    <x v="274"/>
    <x v="11"/>
    <x v="1"/>
  </r>
  <r>
    <s v="BN-2014-4912801"/>
    <d v="2014-12-29T00:00:00"/>
    <x v="558"/>
    <x v="0"/>
    <x v="0"/>
    <x v="0"/>
    <x v="0"/>
    <x v="2"/>
    <x v="2"/>
    <x v="0"/>
    <s v="Art"/>
    <s v="Sanford Highlighters, Blue"/>
    <n v="0.5"/>
    <n v="8"/>
    <n v="-6"/>
    <n v="1"/>
    <b v="0"/>
    <x v="459"/>
    <x v="11"/>
    <x v="1"/>
  </r>
  <r>
    <s v="BN-2014-3913645"/>
    <d v="2014-12-29T00:00:00"/>
    <x v="387"/>
    <x v="13"/>
    <x v="36"/>
    <x v="63"/>
    <x v="0"/>
    <x v="0"/>
    <x v="1"/>
    <x v="0"/>
    <s v="Art"/>
    <s v="Stanley Canvas, Blue"/>
    <n v="0.5"/>
    <n v="74"/>
    <n v="-51"/>
    <n v="3"/>
    <b v="0"/>
    <x v="969"/>
    <x v="11"/>
    <x v="1"/>
  </r>
  <r>
    <s v="BN-2014-3913645"/>
    <d v="2014-12-29T00:00:00"/>
    <x v="387"/>
    <x v="13"/>
    <x v="36"/>
    <x v="63"/>
    <x v="0"/>
    <x v="0"/>
    <x v="1"/>
    <x v="0"/>
    <s v="Binders"/>
    <s v="Avery 3-Hole Punch, Economy"/>
    <n v="0.5"/>
    <n v="56"/>
    <n v="0"/>
    <n v="4"/>
    <b v="1"/>
    <x v="736"/>
    <x v="11"/>
    <x v="1"/>
  </r>
  <r>
    <s v="AZ-2014-5388375"/>
    <d v="2014-12-29T00:00:00"/>
    <x v="321"/>
    <x v="5"/>
    <x v="75"/>
    <x v="195"/>
    <x v="2"/>
    <x v="2"/>
    <x v="1"/>
    <x v="0"/>
    <s v="Storage"/>
    <s v="Fellowes Shelving, Industrial"/>
    <n v="0.1"/>
    <n v="52"/>
    <n v="20"/>
    <n v="1"/>
    <b v="1"/>
    <x v="163"/>
    <x v="11"/>
    <x v="1"/>
  </r>
  <r>
    <s v="BN-2014-3913645"/>
    <d v="2014-12-29T00:00:00"/>
    <x v="387"/>
    <x v="13"/>
    <x v="36"/>
    <x v="63"/>
    <x v="0"/>
    <x v="0"/>
    <x v="1"/>
    <x v="2"/>
    <s v="Copiers"/>
    <s v="Sharp Ink, Laser"/>
    <n v="0.5"/>
    <n v="373"/>
    <n v="-254"/>
    <n v="6"/>
    <b v="0"/>
    <x v="560"/>
    <x v="11"/>
    <x v="1"/>
  </r>
  <r>
    <s v="AZ-2014-5388375"/>
    <d v="2014-12-29T00:00:00"/>
    <x v="321"/>
    <x v="5"/>
    <x v="75"/>
    <x v="195"/>
    <x v="2"/>
    <x v="2"/>
    <x v="1"/>
    <x v="2"/>
    <s v="Machines"/>
    <s v="StarTech Phone, White"/>
    <n v="0.1"/>
    <n v="131"/>
    <n v="45"/>
    <n v="2"/>
    <b v="0"/>
    <x v="611"/>
    <x v="11"/>
    <x v="1"/>
  </r>
  <r>
    <s v="AZ-2014-8026360"/>
    <d v="2014-12-29T00:00:00"/>
    <x v="62"/>
    <x v="2"/>
    <x v="16"/>
    <x v="882"/>
    <x v="1"/>
    <x v="1"/>
    <x v="1"/>
    <x v="1"/>
    <s v="Furnishings"/>
    <s v="Deflect-O Clock, Durable"/>
    <n v="0"/>
    <n v="189"/>
    <n v="60"/>
    <n v="4"/>
    <b v="0"/>
    <x v="878"/>
    <x v="11"/>
    <x v="1"/>
  </r>
  <r>
    <s v="AZ-2014-8026360"/>
    <d v="2014-12-29T00:00:00"/>
    <x v="62"/>
    <x v="2"/>
    <x v="16"/>
    <x v="882"/>
    <x v="1"/>
    <x v="1"/>
    <x v="1"/>
    <x v="2"/>
    <s v="Machines"/>
    <s v="Epson Inkjet, Wireless"/>
    <n v="0.15"/>
    <n v="524"/>
    <n v="-25"/>
    <n v="2"/>
    <b v="0"/>
    <x v="303"/>
    <x v="11"/>
    <x v="1"/>
  </r>
  <r>
    <s v="AZ-2014-8026360"/>
    <d v="2014-12-29T00:00:00"/>
    <x v="62"/>
    <x v="2"/>
    <x v="16"/>
    <x v="882"/>
    <x v="1"/>
    <x v="1"/>
    <x v="1"/>
    <x v="2"/>
    <s v="Machines"/>
    <s v="Panasonic Card Printer, Durable"/>
    <n v="0.15"/>
    <n v="148"/>
    <n v="9"/>
    <n v="1"/>
    <b v="0"/>
    <x v="143"/>
    <x v="11"/>
    <x v="1"/>
  </r>
  <r>
    <s v="AZ-2014-6630720"/>
    <d v="2014-12-29T00:00:00"/>
    <x v="42"/>
    <x v="1"/>
    <x v="1"/>
    <x v="40"/>
    <x v="0"/>
    <x v="2"/>
    <x v="1"/>
    <x v="0"/>
    <s v="Envelopes"/>
    <s v="Kraft Mailers, with clear poly window"/>
    <n v="0.1"/>
    <n v="148"/>
    <n v="23"/>
    <n v="4"/>
    <b v="1"/>
    <x v="1482"/>
    <x v="11"/>
    <x v="1"/>
  </r>
  <r>
    <s v="BN-2014-8679573"/>
    <d v="2014-12-30T00:00:00"/>
    <x v="358"/>
    <x v="7"/>
    <x v="9"/>
    <x v="233"/>
    <x v="1"/>
    <x v="1"/>
    <x v="2"/>
    <x v="0"/>
    <s v="Appliances"/>
    <s v="Cuisinart Blender, Silver"/>
    <n v="0.5"/>
    <n v="68"/>
    <n v="-62"/>
    <n v="2"/>
    <b v="0"/>
    <x v="510"/>
    <x v="11"/>
    <x v="2"/>
  </r>
  <r>
    <s v="AZ-2014-3870231"/>
    <d v="2014-12-30T00:00:00"/>
    <x v="438"/>
    <x v="12"/>
    <x v="33"/>
    <x v="50"/>
    <x v="1"/>
    <x v="2"/>
    <x v="2"/>
    <x v="0"/>
    <s v="Art"/>
    <s v="Sanford Canvas, Blue"/>
    <n v="0"/>
    <n v="152"/>
    <n v="44"/>
    <n v="3"/>
    <b v="0"/>
    <x v="386"/>
    <x v="11"/>
    <x v="2"/>
  </r>
  <r>
    <s v="AZ-2014-3870231"/>
    <d v="2014-12-30T00:00:00"/>
    <x v="438"/>
    <x v="12"/>
    <x v="33"/>
    <x v="50"/>
    <x v="1"/>
    <x v="2"/>
    <x v="2"/>
    <x v="0"/>
    <s v="Supplies"/>
    <s v="Kleencut Ruler, Easy Grip"/>
    <n v="0"/>
    <n v="30"/>
    <n v="1"/>
    <n v="2"/>
    <b v="0"/>
    <x v="325"/>
    <x v="11"/>
    <x v="2"/>
  </r>
  <r>
    <s v="AZ-2014-3870231"/>
    <d v="2014-12-30T00:00:00"/>
    <x v="438"/>
    <x v="12"/>
    <x v="33"/>
    <x v="50"/>
    <x v="1"/>
    <x v="2"/>
    <x v="2"/>
    <x v="2"/>
    <s v="Copiers"/>
    <s v="Canon Fax and Copier, Laser"/>
    <n v="0"/>
    <n v="1913"/>
    <n v="899"/>
    <n v="10"/>
    <b v="1"/>
    <x v="2204"/>
    <x v="11"/>
    <x v="2"/>
  </r>
  <r>
    <s v="AZ-2014-3870231"/>
    <d v="2014-12-30T00:00:00"/>
    <x v="438"/>
    <x v="12"/>
    <x v="33"/>
    <x v="50"/>
    <x v="1"/>
    <x v="2"/>
    <x v="2"/>
    <x v="2"/>
    <s v="Phones"/>
    <s v="Nokia Headset, with Caller ID"/>
    <n v="0"/>
    <n v="292"/>
    <n v="35"/>
    <n v="4"/>
    <b v="1"/>
    <x v="1539"/>
    <x v="11"/>
    <x v="2"/>
  </r>
  <r>
    <s v="AZ-2014-8007090"/>
    <d v="2014-12-30T00:00:00"/>
    <x v="355"/>
    <x v="1"/>
    <x v="1"/>
    <x v="306"/>
    <x v="0"/>
    <x v="1"/>
    <x v="1"/>
    <x v="0"/>
    <s v="Storage"/>
    <s v="Fellowes Box, Single Width"/>
    <n v="0"/>
    <n v="39"/>
    <n v="2"/>
    <n v="2"/>
    <b v="0"/>
    <x v="214"/>
    <x v="11"/>
    <x v="2"/>
  </r>
  <r>
    <s v="AZ-2014-5047236"/>
    <d v="2014-12-30T00:00:00"/>
    <x v="429"/>
    <x v="6"/>
    <x v="28"/>
    <x v="90"/>
    <x v="1"/>
    <x v="0"/>
    <x v="1"/>
    <x v="1"/>
    <s v="Furnishings"/>
    <s v="Rubbermaid Door Stop, Erganomic"/>
    <n v="0"/>
    <n v="85"/>
    <n v="13"/>
    <n v="2"/>
    <b v="1"/>
    <x v="450"/>
    <x v="11"/>
    <x v="2"/>
  </r>
  <r>
    <s v="AZ-2014-157670"/>
    <d v="2014-12-30T00:00:00"/>
    <x v="43"/>
    <x v="1"/>
    <x v="55"/>
    <x v="101"/>
    <x v="0"/>
    <x v="0"/>
    <x v="1"/>
    <x v="1"/>
    <s v="Chairs"/>
    <s v="Office Star Chairmat, Adjustable"/>
    <n v="0"/>
    <n v="68"/>
    <n v="27"/>
    <n v="1"/>
    <b v="1"/>
    <x v="23"/>
    <x v="11"/>
    <x v="2"/>
  </r>
  <r>
    <s v="AZ-2014-436448"/>
    <d v="2014-12-30T00:00:00"/>
    <x v="335"/>
    <x v="3"/>
    <x v="69"/>
    <x v="155"/>
    <x v="2"/>
    <x v="2"/>
    <x v="1"/>
    <x v="0"/>
    <s v="Binders"/>
    <s v="Acco Binder, Economy"/>
    <n v="0"/>
    <n v="45"/>
    <n v="6"/>
    <n v="3"/>
    <b v="1"/>
    <x v="0"/>
    <x v="11"/>
    <x v="2"/>
  </r>
  <r>
    <s v="AZ-2014-1412225"/>
    <d v="2014-12-31T00:00:00"/>
    <x v="426"/>
    <x v="1"/>
    <x v="1"/>
    <x v="176"/>
    <x v="0"/>
    <x v="1"/>
    <x v="2"/>
    <x v="0"/>
    <s v="Storage"/>
    <s v="Fellowes Shelving, Single Width"/>
    <n v="0"/>
    <n v="289"/>
    <n v="75"/>
    <n v="5"/>
    <b v="1"/>
    <x v="1782"/>
    <x v="11"/>
    <x v="3"/>
  </r>
  <r>
    <s v="AZ-2014-4217323"/>
    <d v="2014-12-31T00:00:00"/>
    <x v="492"/>
    <x v="2"/>
    <x v="54"/>
    <x v="605"/>
    <x v="1"/>
    <x v="1"/>
    <x v="0"/>
    <x v="0"/>
    <s v="Storage"/>
    <s v="Fellowes Lockers, Wire Frame"/>
    <n v="0.1"/>
    <n v="557"/>
    <n v="217"/>
    <n v="3"/>
    <b v="0"/>
    <x v="1920"/>
    <x v="11"/>
    <x v="3"/>
  </r>
  <r>
    <s v="AZ-2014-8174835"/>
    <d v="2014-12-31T00:00:00"/>
    <x v="630"/>
    <x v="6"/>
    <x v="17"/>
    <x v="23"/>
    <x v="1"/>
    <x v="1"/>
    <x v="1"/>
    <x v="0"/>
    <s v="Supplies"/>
    <s v="Kleencut Shears, Serrated"/>
    <n v="0"/>
    <n v="261"/>
    <n v="13"/>
    <n v="6"/>
    <b v="1"/>
    <x v="956"/>
    <x v="11"/>
    <x v="3"/>
  </r>
  <r>
    <s v="AZ-2014-7604524"/>
    <d v="2014-12-31T00:00:00"/>
    <x v="171"/>
    <x v="6"/>
    <x v="59"/>
    <x v="114"/>
    <x v="1"/>
    <x v="0"/>
    <x v="1"/>
    <x v="0"/>
    <s v="Binders"/>
    <s v="Wilson Jones Index Tab, Economy"/>
    <n v="0"/>
    <n v="32"/>
    <n v="8"/>
    <n v="5"/>
    <b v="1"/>
    <x v="265"/>
    <x v="11"/>
    <x v="3"/>
  </r>
  <r>
    <s v="AZ-2014-766953"/>
    <d v="2014-12-31T00:00:00"/>
    <x v="661"/>
    <x v="1"/>
    <x v="1"/>
    <x v="706"/>
    <x v="0"/>
    <x v="2"/>
    <x v="1"/>
    <x v="1"/>
    <s v="Bookcases"/>
    <s v="Ikea Stackable Bookrack, Traditional"/>
    <n v="0"/>
    <n v="245"/>
    <n v="91"/>
    <n v="2"/>
    <b v="1"/>
    <x v="844"/>
    <x v="11"/>
    <x v="3"/>
  </r>
  <r>
    <s v="BN-2014-4140795"/>
    <d v="2014-12-31T00:00:00"/>
    <x v="390"/>
    <x v="7"/>
    <x v="50"/>
    <x v="453"/>
    <x v="1"/>
    <x v="0"/>
    <x v="0"/>
    <x v="0"/>
    <s v="Art"/>
    <s v="BIC Pencil Sharpener, Fluorescent"/>
    <n v="0.5"/>
    <n v="30"/>
    <n v="-10"/>
    <n v="2"/>
    <b v="0"/>
    <x v="325"/>
    <x v="11"/>
    <x v="3"/>
  </r>
  <r>
    <s v="BN-2014-4140795"/>
    <d v="2014-12-31T00:00:00"/>
    <x v="390"/>
    <x v="7"/>
    <x v="50"/>
    <x v="453"/>
    <x v="1"/>
    <x v="0"/>
    <x v="0"/>
    <x v="0"/>
    <s v="Binders"/>
    <s v="Avery Binder Covers, Recycled"/>
    <n v="0.5"/>
    <n v="23"/>
    <n v="-6"/>
    <n v="4"/>
    <b v="1"/>
    <x v="288"/>
    <x v="11"/>
    <x v="3"/>
  </r>
  <r>
    <s v="BN-2014-4140795"/>
    <d v="2014-12-31T00:00:00"/>
    <x v="390"/>
    <x v="7"/>
    <x v="50"/>
    <x v="453"/>
    <x v="1"/>
    <x v="0"/>
    <x v="0"/>
    <x v="2"/>
    <s v="Machines"/>
    <s v="StarTech Phone, Red"/>
    <n v="0.5"/>
    <n v="108"/>
    <n v="-19"/>
    <n v="3"/>
    <b v="0"/>
    <x v="69"/>
    <x v="11"/>
    <x v="3"/>
  </r>
  <r>
    <s v="AZ-2014-766953"/>
    <d v="2014-12-31T00:00:00"/>
    <x v="661"/>
    <x v="1"/>
    <x v="1"/>
    <x v="706"/>
    <x v="0"/>
    <x v="2"/>
    <x v="1"/>
    <x v="2"/>
    <s v="Phones"/>
    <s v="Motorola Audio Dock, VoIP"/>
    <n v="0"/>
    <n v="867"/>
    <n v="251"/>
    <n v="5"/>
    <b v="0"/>
    <x v="2205"/>
    <x v="1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3192C3-FD5C-452C-BFAF-F37800E6B5F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0:F11" firstHeaderRow="0" firstDataRow="1" firstDataCol="0"/>
  <pivotFields count="20">
    <pivotField showAll="0"/>
    <pivotField numFmtId="14" showAll="0"/>
    <pivotField showAll="0"/>
    <pivotField showAll="0">
      <items count="16">
        <item h="1" x="4"/>
        <item h="1" x="9"/>
        <item h="1" x="8"/>
        <item h="1" x="14"/>
        <item h="1" x="2"/>
        <item h="1" x="6"/>
        <item h="1" x="13"/>
        <item x="3"/>
        <item h="1" x="7"/>
        <item h="1" x="10"/>
        <item h="1" x="11"/>
        <item h="1" x="5"/>
        <item h="1" x="0"/>
        <item h="1" x="12"/>
        <item h="1" x="1"/>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s>
  <rowItems count="1">
    <i/>
  </rowItems>
  <colFields count="1">
    <field x="-2"/>
  </colFields>
  <colItems count="3">
    <i>
      <x/>
    </i>
    <i i="1">
      <x v="1"/>
    </i>
    <i i="2">
      <x v="2"/>
    </i>
  </colItems>
  <dataFields count="3">
    <dataField name="Sum of Revenue" fld="17" baseField="0" baseItem="0" numFmtId="165"/>
    <dataField name="Sum of Quantity" fld="15" baseField="0" baseItem="0"/>
    <dataField name="Sum of Profit" fld="14" baseField="0" baseItem="0" numFmtId="165"/>
  </dataFields>
  <formats count="2">
    <format dxfId="22">
      <pivotArea outline="0" collapsedLevelsAreSubtotals="1" fieldPosition="0">
        <references count="1">
          <reference field="4294967294" count="1" selected="0">
            <x v="0"/>
          </reference>
        </references>
      </pivotArea>
    </format>
    <format dxfId="2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2E6D9B-DAD2-47AD-AEA6-5B43028331F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7:E20" firstHeaderRow="1" firstDataRow="1" firstDataCol="1"/>
  <pivotFields count="20">
    <pivotField showAll="0"/>
    <pivotField numFmtId="14" showAll="0"/>
    <pivotField showAll="0"/>
    <pivotField showAll="0">
      <items count="16">
        <item x="4"/>
        <item x="9"/>
        <item x="8"/>
        <item x="14"/>
        <item x="2"/>
        <item x="6"/>
        <item x="13"/>
        <item x="3"/>
        <item x="7"/>
        <item x="10"/>
        <item x="11"/>
        <item x="5"/>
        <item x="0"/>
        <item x="1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3">
        <item x="0"/>
        <item x="1"/>
        <item x="2"/>
        <item x="3"/>
        <item x="4"/>
        <item x="5"/>
        <item x="6"/>
        <item x="7"/>
        <item x="8"/>
        <item x="9"/>
        <item x="10"/>
        <item x="11"/>
        <item t="default"/>
      </items>
    </pivotField>
    <pivotField showAll="0"/>
  </pivotFields>
  <rowFields count="1">
    <field x="18"/>
  </rowFields>
  <rowItems count="13">
    <i>
      <x/>
    </i>
    <i>
      <x v="1"/>
    </i>
    <i>
      <x v="2"/>
    </i>
    <i>
      <x v="3"/>
    </i>
    <i>
      <x v="4"/>
    </i>
    <i>
      <x v="5"/>
    </i>
    <i>
      <x v="6"/>
    </i>
    <i>
      <x v="7"/>
    </i>
    <i>
      <x v="8"/>
    </i>
    <i>
      <x v="9"/>
    </i>
    <i>
      <x v="10"/>
    </i>
    <i>
      <x v="11"/>
    </i>
    <i t="grand">
      <x/>
    </i>
  </rowItems>
  <colItems count="1">
    <i/>
  </colItems>
  <dataFields count="1">
    <dataField name="Sum of Revenue" fld="17" baseField="0" baseItem="0" numFmtId="165"/>
  </dataFields>
  <formats count="1">
    <format dxfId="20">
      <pivotArea outline="0" collapsedLevelsAreSubtotals="1" fieldPosition="0"/>
    </format>
  </formats>
  <chartFormats count="5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0"/>
          </reference>
        </references>
      </pivotArea>
    </chartFormat>
    <chartFormat chart="0" format="2">
      <pivotArea type="data" outline="0" fieldPosition="0">
        <references count="2">
          <reference field="4294967294" count="1" selected="0">
            <x v="0"/>
          </reference>
          <reference field="18" count="1" selected="0">
            <x v="1"/>
          </reference>
        </references>
      </pivotArea>
    </chartFormat>
    <chartFormat chart="0" format="3">
      <pivotArea type="data" outline="0" fieldPosition="0">
        <references count="2">
          <reference field="4294967294" count="1" selected="0">
            <x v="0"/>
          </reference>
          <reference field="18" count="1" selected="0">
            <x v="2"/>
          </reference>
        </references>
      </pivotArea>
    </chartFormat>
    <chartFormat chart="0" format="4">
      <pivotArea type="data" outline="0" fieldPosition="0">
        <references count="2">
          <reference field="4294967294" count="1" selected="0">
            <x v="0"/>
          </reference>
          <reference field="18" count="1" selected="0">
            <x v="3"/>
          </reference>
        </references>
      </pivotArea>
    </chartFormat>
    <chartFormat chart="0" format="5">
      <pivotArea type="data" outline="0" fieldPosition="0">
        <references count="2">
          <reference field="4294967294" count="1" selected="0">
            <x v="0"/>
          </reference>
          <reference field="18" count="1" selected="0">
            <x v="4"/>
          </reference>
        </references>
      </pivotArea>
    </chartFormat>
    <chartFormat chart="0" format="6">
      <pivotArea type="data" outline="0" fieldPosition="0">
        <references count="2">
          <reference field="4294967294" count="1" selected="0">
            <x v="0"/>
          </reference>
          <reference field="18" count="1" selected="0">
            <x v="5"/>
          </reference>
        </references>
      </pivotArea>
    </chartFormat>
    <chartFormat chart="0" format="7">
      <pivotArea type="data" outline="0" fieldPosition="0">
        <references count="2">
          <reference field="4294967294" count="1" selected="0">
            <x v="0"/>
          </reference>
          <reference field="18" count="1" selected="0">
            <x v="6"/>
          </reference>
        </references>
      </pivotArea>
    </chartFormat>
    <chartFormat chart="0" format="8">
      <pivotArea type="data" outline="0" fieldPosition="0">
        <references count="2">
          <reference field="4294967294" count="1" selected="0">
            <x v="0"/>
          </reference>
          <reference field="18" count="1" selected="0">
            <x v="7"/>
          </reference>
        </references>
      </pivotArea>
    </chartFormat>
    <chartFormat chart="0" format="9">
      <pivotArea type="data" outline="0" fieldPosition="0">
        <references count="2">
          <reference field="4294967294" count="1" selected="0">
            <x v="0"/>
          </reference>
          <reference field="18" count="1" selected="0">
            <x v="8"/>
          </reference>
        </references>
      </pivotArea>
    </chartFormat>
    <chartFormat chart="0" format="10">
      <pivotArea type="data" outline="0" fieldPosition="0">
        <references count="2">
          <reference field="4294967294" count="1" selected="0">
            <x v="0"/>
          </reference>
          <reference field="18" count="1" selected="0">
            <x v="9"/>
          </reference>
        </references>
      </pivotArea>
    </chartFormat>
    <chartFormat chart="0" format="11">
      <pivotArea type="data" outline="0" fieldPosition="0">
        <references count="2">
          <reference field="4294967294" count="1" selected="0">
            <x v="0"/>
          </reference>
          <reference field="18" count="1" selected="0">
            <x v="10"/>
          </reference>
        </references>
      </pivotArea>
    </chartFormat>
    <chartFormat chart="0" format="12">
      <pivotArea type="data" outline="0" fieldPosition="0">
        <references count="2">
          <reference field="4294967294" count="1" selected="0">
            <x v="0"/>
          </reference>
          <reference field="18" count="1" selected="0">
            <x v="11"/>
          </reference>
        </references>
      </pivotArea>
    </chartFormat>
    <chartFormat chart="4" format="26" series="1">
      <pivotArea type="data" outline="0" fieldPosition="0">
        <references count="1">
          <reference field="4294967294" count="1" selected="0">
            <x v="0"/>
          </reference>
        </references>
      </pivotArea>
    </chartFormat>
    <chartFormat chart="4" format="27">
      <pivotArea type="data" outline="0" fieldPosition="0">
        <references count="2">
          <reference field="4294967294" count="1" selected="0">
            <x v="0"/>
          </reference>
          <reference field="18" count="1" selected="0">
            <x v="0"/>
          </reference>
        </references>
      </pivotArea>
    </chartFormat>
    <chartFormat chart="4" format="28">
      <pivotArea type="data" outline="0" fieldPosition="0">
        <references count="2">
          <reference field="4294967294" count="1" selected="0">
            <x v="0"/>
          </reference>
          <reference field="18" count="1" selected="0">
            <x v="1"/>
          </reference>
        </references>
      </pivotArea>
    </chartFormat>
    <chartFormat chart="4" format="29">
      <pivotArea type="data" outline="0" fieldPosition="0">
        <references count="2">
          <reference field="4294967294" count="1" selected="0">
            <x v="0"/>
          </reference>
          <reference field="18" count="1" selected="0">
            <x v="2"/>
          </reference>
        </references>
      </pivotArea>
    </chartFormat>
    <chartFormat chart="4" format="30">
      <pivotArea type="data" outline="0" fieldPosition="0">
        <references count="2">
          <reference field="4294967294" count="1" selected="0">
            <x v="0"/>
          </reference>
          <reference field="18" count="1" selected="0">
            <x v="3"/>
          </reference>
        </references>
      </pivotArea>
    </chartFormat>
    <chartFormat chart="4" format="31">
      <pivotArea type="data" outline="0" fieldPosition="0">
        <references count="2">
          <reference field="4294967294" count="1" selected="0">
            <x v="0"/>
          </reference>
          <reference field="18" count="1" selected="0">
            <x v="4"/>
          </reference>
        </references>
      </pivotArea>
    </chartFormat>
    <chartFormat chart="4" format="32">
      <pivotArea type="data" outline="0" fieldPosition="0">
        <references count="2">
          <reference field="4294967294" count="1" selected="0">
            <x v="0"/>
          </reference>
          <reference field="18" count="1" selected="0">
            <x v="5"/>
          </reference>
        </references>
      </pivotArea>
    </chartFormat>
    <chartFormat chart="4" format="33">
      <pivotArea type="data" outline="0" fieldPosition="0">
        <references count="2">
          <reference field="4294967294" count="1" selected="0">
            <x v="0"/>
          </reference>
          <reference field="18" count="1" selected="0">
            <x v="6"/>
          </reference>
        </references>
      </pivotArea>
    </chartFormat>
    <chartFormat chart="4" format="34">
      <pivotArea type="data" outline="0" fieldPosition="0">
        <references count="2">
          <reference field="4294967294" count="1" selected="0">
            <x v="0"/>
          </reference>
          <reference field="18" count="1" selected="0">
            <x v="7"/>
          </reference>
        </references>
      </pivotArea>
    </chartFormat>
    <chartFormat chart="4" format="35">
      <pivotArea type="data" outline="0" fieldPosition="0">
        <references count="2">
          <reference field="4294967294" count="1" selected="0">
            <x v="0"/>
          </reference>
          <reference field="18" count="1" selected="0">
            <x v="8"/>
          </reference>
        </references>
      </pivotArea>
    </chartFormat>
    <chartFormat chart="4" format="36">
      <pivotArea type="data" outline="0" fieldPosition="0">
        <references count="2">
          <reference field="4294967294" count="1" selected="0">
            <x v="0"/>
          </reference>
          <reference field="18" count="1" selected="0">
            <x v="9"/>
          </reference>
        </references>
      </pivotArea>
    </chartFormat>
    <chartFormat chart="4" format="37">
      <pivotArea type="data" outline="0" fieldPosition="0">
        <references count="2">
          <reference field="4294967294" count="1" selected="0">
            <x v="0"/>
          </reference>
          <reference field="18" count="1" selected="0">
            <x v="10"/>
          </reference>
        </references>
      </pivotArea>
    </chartFormat>
    <chartFormat chart="4" format="38">
      <pivotArea type="data" outline="0" fieldPosition="0">
        <references count="2">
          <reference field="4294967294" count="1" selected="0">
            <x v="0"/>
          </reference>
          <reference field="18" count="1" selected="0">
            <x v="11"/>
          </reference>
        </references>
      </pivotArea>
    </chartFormat>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18" count="1" selected="0">
            <x v="0"/>
          </reference>
        </references>
      </pivotArea>
    </chartFormat>
    <chartFormat chart="11" format="2">
      <pivotArea type="data" outline="0" fieldPosition="0">
        <references count="2">
          <reference field="4294967294" count="1" selected="0">
            <x v="0"/>
          </reference>
          <reference field="18" count="1" selected="0">
            <x v="1"/>
          </reference>
        </references>
      </pivotArea>
    </chartFormat>
    <chartFormat chart="11" format="3">
      <pivotArea type="data" outline="0" fieldPosition="0">
        <references count="2">
          <reference field="4294967294" count="1" selected="0">
            <x v="0"/>
          </reference>
          <reference field="18" count="1" selected="0">
            <x v="2"/>
          </reference>
        </references>
      </pivotArea>
    </chartFormat>
    <chartFormat chart="11" format="4">
      <pivotArea type="data" outline="0" fieldPosition="0">
        <references count="2">
          <reference field="4294967294" count="1" selected="0">
            <x v="0"/>
          </reference>
          <reference field="18" count="1" selected="0">
            <x v="3"/>
          </reference>
        </references>
      </pivotArea>
    </chartFormat>
    <chartFormat chart="11" format="5">
      <pivotArea type="data" outline="0" fieldPosition="0">
        <references count="2">
          <reference field="4294967294" count="1" selected="0">
            <x v="0"/>
          </reference>
          <reference field="18" count="1" selected="0">
            <x v="4"/>
          </reference>
        </references>
      </pivotArea>
    </chartFormat>
    <chartFormat chart="11" format="6">
      <pivotArea type="data" outline="0" fieldPosition="0">
        <references count="2">
          <reference field="4294967294" count="1" selected="0">
            <x v="0"/>
          </reference>
          <reference field="18" count="1" selected="0">
            <x v="5"/>
          </reference>
        </references>
      </pivotArea>
    </chartFormat>
    <chartFormat chart="11" format="7">
      <pivotArea type="data" outline="0" fieldPosition="0">
        <references count="2">
          <reference field="4294967294" count="1" selected="0">
            <x v="0"/>
          </reference>
          <reference field="18" count="1" selected="0">
            <x v="6"/>
          </reference>
        </references>
      </pivotArea>
    </chartFormat>
    <chartFormat chart="11" format="8">
      <pivotArea type="data" outline="0" fieldPosition="0">
        <references count="2">
          <reference field="4294967294" count="1" selected="0">
            <x v="0"/>
          </reference>
          <reference field="18" count="1" selected="0">
            <x v="7"/>
          </reference>
        </references>
      </pivotArea>
    </chartFormat>
    <chartFormat chart="11" format="9">
      <pivotArea type="data" outline="0" fieldPosition="0">
        <references count="2">
          <reference field="4294967294" count="1" selected="0">
            <x v="0"/>
          </reference>
          <reference field="18" count="1" selected="0">
            <x v="8"/>
          </reference>
        </references>
      </pivotArea>
    </chartFormat>
    <chartFormat chart="11" format="10">
      <pivotArea type="data" outline="0" fieldPosition="0">
        <references count="2">
          <reference field="4294967294" count="1" selected="0">
            <x v="0"/>
          </reference>
          <reference field="18" count="1" selected="0">
            <x v="9"/>
          </reference>
        </references>
      </pivotArea>
    </chartFormat>
    <chartFormat chart="11" format="11">
      <pivotArea type="data" outline="0" fieldPosition="0">
        <references count="2">
          <reference field="4294967294" count="1" selected="0">
            <x v="0"/>
          </reference>
          <reference field="18" count="1" selected="0">
            <x v="10"/>
          </reference>
        </references>
      </pivotArea>
    </chartFormat>
    <chartFormat chart="11" format="12">
      <pivotArea type="data" outline="0" fieldPosition="0">
        <references count="2">
          <reference field="4294967294" count="1" selected="0">
            <x v="0"/>
          </reference>
          <reference field="18" count="1" selected="0">
            <x v="11"/>
          </reference>
        </references>
      </pivotArea>
    </chartFormat>
    <chartFormat chart="14" format="26" series="1">
      <pivotArea type="data" outline="0" fieldPosition="0">
        <references count="1">
          <reference field="4294967294" count="1" selected="0">
            <x v="0"/>
          </reference>
        </references>
      </pivotArea>
    </chartFormat>
    <chartFormat chart="14" format="27">
      <pivotArea type="data" outline="0" fieldPosition="0">
        <references count="2">
          <reference field="4294967294" count="1" selected="0">
            <x v="0"/>
          </reference>
          <reference field="18" count="1" selected="0">
            <x v="0"/>
          </reference>
        </references>
      </pivotArea>
    </chartFormat>
    <chartFormat chart="14" format="28">
      <pivotArea type="data" outline="0" fieldPosition="0">
        <references count="2">
          <reference field="4294967294" count="1" selected="0">
            <x v="0"/>
          </reference>
          <reference field="18" count="1" selected="0">
            <x v="1"/>
          </reference>
        </references>
      </pivotArea>
    </chartFormat>
    <chartFormat chart="14" format="29">
      <pivotArea type="data" outline="0" fieldPosition="0">
        <references count="2">
          <reference field="4294967294" count="1" selected="0">
            <x v="0"/>
          </reference>
          <reference field="18" count="1" selected="0">
            <x v="2"/>
          </reference>
        </references>
      </pivotArea>
    </chartFormat>
    <chartFormat chart="14" format="30">
      <pivotArea type="data" outline="0" fieldPosition="0">
        <references count="2">
          <reference field="4294967294" count="1" selected="0">
            <x v="0"/>
          </reference>
          <reference field="18" count="1" selected="0">
            <x v="3"/>
          </reference>
        </references>
      </pivotArea>
    </chartFormat>
    <chartFormat chart="14" format="31">
      <pivotArea type="data" outline="0" fieldPosition="0">
        <references count="2">
          <reference field="4294967294" count="1" selected="0">
            <x v="0"/>
          </reference>
          <reference field="18" count="1" selected="0">
            <x v="4"/>
          </reference>
        </references>
      </pivotArea>
    </chartFormat>
    <chartFormat chart="14" format="32">
      <pivotArea type="data" outline="0" fieldPosition="0">
        <references count="2">
          <reference field="4294967294" count="1" selected="0">
            <x v="0"/>
          </reference>
          <reference field="18" count="1" selected="0">
            <x v="5"/>
          </reference>
        </references>
      </pivotArea>
    </chartFormat>
    <chartFormat chart="14" format="33">
      <pivotArea type="data" outline="0" fieldPosition="0">
        <references count="2">
          <reference field="4294967294" count="1" selected="0">
            <x v="0"/>
          </reference>
          <reference field="18" count="1" selected="0">
            <x v="6"/>
          </reference>
        </references>
      </pivotArea>
    </chartFormat>
    <chartFormat chart="14" format="34">
      <pivotArea type="data" outline="0" fieldPosition="0">
        <references count="2">
          <reference field="4294967294" count="1" selected="0">
            <x v="0"/>
          </reference>
          <reference field="18" count="1" selected="0">
            <x v="7"/>
          </reference>
        </references>
      </pivotArea>
    </chartFormat>
    <chartFormat chart="14" format="35">
      <pivotArea type="data" outline="0" fieldPosition="0">
        <references count="2">
          <reference field="4294967294" count="1" selected="0">
            <x v="0"/>
          </reference>
          <reference field="18" count="1" selected="0">
            <x v="8"/>
          </reference>
        </references>
      </pivotArea>
    </chartFormat>
    <chartFormat chart="14" format="36">
      <pivotArea type="data" outline="0" fieldPosition="0">
        <references count="2">
          <reference field="4294967294" count="1" selected="0">
            <x v="0"/>
          </reference>
          <reference field="18" count="1" selected="0">
            <x v="9"/>
          </reference>
        </references>
      </pivotArea>
    </chartFormat>
    <chartFormat chart="14" format="37">
      <pivotArea type="data" outline="0" fieldPosition="0">
        <references count="2">
          <reference field="4294967294" count="1" selected="0">
            <x v="0"/>
          </reference>
          <reference field="18" count="1" selected="0">
            <x v="10"/>
          </reference>
        </references>
      </pivotArea>
    </chartFormat>
    <chartFormat chart="14" format="38">
      <pivotArea type="data" outline="0" fieldPosition="0">
        <references count="2">
          <reference field="4294967294" count="1" selected="0">
            <x v="0"/>
          </reference>
          <reference field="1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5306CB-9549-4AB9-BEBC-57F448DD4AB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8:F16" firstHeaderRow="1" firstDataRow="1" firstDataCol="1"/>
  <pivotFields count="20">
    <pivotField showAll="0"/>
    <pivotField numFmtId="14" showAll="0"/>
    <pivotField showAll="0"/>
    <pivotField showAll="0">
      <items count="16">
        <item x="4"/>
        <item x="9"/>
        <item x="8"/>
        <item x="14"/>
        <item x="2"/>
        <item x="6"/>
        <item x="13"/>
        <item x="3"/>
        <item x="7"/>
        <item x="10"/>
        <item x="11"/>
        <item x="5"/>
        <item x="0"/>
        <item x="1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axis="axisRow" showAll="0">
      <items count="8">
        <item x="6"/>
        <item x="1"/>
        <item x="2"/>
        <item x="3"/>
        <item x="5"/>
        <item x="4"/>
        <item x="0"/>
        <item t="default"/>
      </items>
    </pivotField>
  </pivotFields>
  <rowFields count="1">
    <field x="19"/>
  </rowFields>
  <rowItems count="8">
    <i>
      <x/>
    </i>
    <i>
      <x v="1"/>
    </i>
    <i>
      <x v="2"/>
    </i>
    <i>
      <x v="3"/>
    </i>
    <i>
      <x v="4"/>
    </i>
    <i>
      <x v="5"/>
    </i>
    <i>
      <x v="6"/>
    </i>
    <i t="grand">
      <x/>
    </i>
  </rowItems>
  <colItems count="1">
    <i/>
  </colItems>
  <dataFields count="1">
    <dataField name="Sum of Revenue" fld="17"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9" count="1" selected="0">
            <x v="0"/>
          </reference>
        </references>
      </pivotArea>
    </chartFormat>
    <chartFormat chart="0" format="2">
      <pivotArea type="data" outline="0" fieldPosition="0">
        <references count="2">
          <reference field="4294967294" count="1" selected="0">
            <x v="0"/>
          </reference>
          <reference field="19" count="1" selected="0">
            <x v="1"/>
          </reference>
        </references>
      </pivotArea>
    </chartFormat>
    <chartFormat chart="0" format="3">
      <pivotArea type="data" outline="0" fieldPosition="0">
        <references count="2">
          <reference field="4294967294" count="1" selected="0">
            <x v="0"/>
          </reference>
          <reference field="19" count="1" selected="0">
            <x v="2"/>
          </reference>
        </references>
      </pivotArea>
    </chartFormat>
    <chartFormat chart="0" format="4">
      <pivotArea type="data" outline="0" fieldPosition="0">
        <references count="2">
          <reference field="4294967294" count="1" selected="0">
            <x v="0"/>
          </reference>
          <reference field="19" count="1" selected="0">
            <x v="3"/>
          </reference>
        </references>
      </pivotArea>
    </chartFormat>
    <chartFormat chart="0" format="5">
      <pivotArea type="data" outline="0" fieldPosition="0">
        <references count="2">
          <reference field="4294967294" count="1" selected="0">
            <x v="0"/>
          </reference>
          <reference field="19" count="1" selected="0">
            <x v="4"/>
          </reference>
        </references>
      </pivotArea>
    </chartFormat>
    <chartFormat chart="0" format="6">
      <pivotArea type="data" outline="0" fieldPosition="0">
        <references count="2">
          <reference field="4294967294" count="1" selected="0">
            <x v="0"/>
          </reference>
          <reference field="19" count="1" selected="0">
            <x v="5"/>
          </reference>
        </references>
      </pivotArea>
    </chartFormat>
    <chartFormat chart="0" format="7">
      <pivotArea type="data" outline="0" fieldPosition="0">
        <references count="2">
          <reference field="4294967294" count="1" selected="0">
            <x v="0"/>
          </reference>
          <reference field="19" count="1" selected="0">
            <x v="6"/>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19" count="1" selected="0">
            <x v="0"/>
          </reference>
        </references>
      </pivotArea>
    </chartFormat>
    <chartFormat chart="5" format="18">
      <pivotArea type="data" outline="0" fieldPosition="0">
        <references count="2">
          <reference field="4294967294" count="1" selected="0">
            <x v="0"/>
          </reference>
          <reference field="19" count="1" selected="0">
            <x v="1"/>
          </reference>
        </references>
      </pivotArea>
    </chartFormat>
    <chartFormat chart="5" format="19">
      <pivotArea type="data" outline="0" fieldPosition="0">
        <references count="2">
          <reference field="4294967294" count="1" selected="0">
            <x v="0"/>
          </reference>
          <reference field="19" count="1" selected="0">
            <x v="2"/>
          </reference>
        </references>
      </pivotArea>
    </chartFormat>
    <chartFormat chart="5" format="20">
      <pivotArea type="data" outline="0" fieldPosition="0">
        <references count="2">
          <reference field="4294967294" count="1" selected="0">
            <x v="0"/>
          </reference>
          <reference field="19" count="1" selected="0">
            <x v="3"/>
          </reference>
        </references>
      </pivotArea>
    </chartFormat>
    <chartFormat chart="5" format="21">
      <pivotArea type="data" outline="0" fieldPosition="0">
        <references count="2">
          <reference field="4294967294" count="1" selected="0">
            <x v="0"/>
          </reference>
          <reference field="19" count="1" selected="0">
            <x v="4"/>
          </reference>
        </references>
      </pivotArea>
    </chartFormat>
    <chartFormat chart="5" format="22">
      <pivotArea type="data" outline="0" fieldPosition="0">
        <references count="2">
          <reference field="4294967294" count="1" selected="0">
            <x v="0"/>
          </reference>
          <reference field="19" count="1" selected="0">
            <x v="5"/>
          </reference>
        </references>
      </pivotArea>
    </chartFormat>
    <chartFormat chart="5" format="23">
      <pivotArea type="data" outline="0" fieldPosition="0">
        <references count="2">
          <reference field="4294967294" count="1" selected="0">
            <x v="0"/>
          </reference>
          <reference field="1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85D01C-FF36-4D4D-A144-CC9601D2C80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9:F13" firstHeaderRow="1" firstDataRow="1" firstDataCol="1"/>
  <pivotFields count="20">
    <pivotField showAll="0"/>
    <pivotField numFmtId="14" showAll="0"/>
    <pivotField showAll="0"/>
    <pivotField showAll="0">
      <items count="16">
        <item x="4"/>
        <item x="9"/>
        <item x="8"/>
        <item x="14"/>
        <item x="2"/>
        <item x="6"/>
        <item x="13"/>
        <item x="3"/>
        <item x="7"/>
        <item x="10"/>
        <item x="11"/>
        <item x="5"/>
        <item x="0"/>
        <item x="12"/>
        <item x="1"/>
        <item t="default"/>
      </items>
    </pivotField>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pivotFields>
  <rowFields count="1">
    <field x="9"/>
  </rowFields>
  <rowItems count="4">
    <i>
      <x/>
    </i>
    <i>
      <x v="1"/>
    </i>
    <i>
      <x v="2"/>
    </i>
    <i t="grand">
      <x/>
    </i>
  </rowItems>
  <colItems count="1">
    <i/>
  </colItems>
  <dataFields count="1">
    <dataField name="Sum of Revenue" fld="1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9" count="1" selected="0">
            <x v="0"/>
          </reference>
        </references>
      </pivotArea>
    </chartFormat>
    <chartFormat chart="5" format="10">
      <pivotArea type="data" outline="0" fieldPosition="0">
        <references count="2">
          <reference field="4294967294" count="1" selected="0">
            <x v="0"/>
          </reference>
          <reference field="9" count="1" selected="0">
            <x v="1"/>
          </reference>
        </references>
      </pivotArea>
    </chartFormat>
    <chartFormat chart="5"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38E81A-23A8-4493-97D9-63F32EDBF85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D13:E17" firstHeaderRow="1" firstDataRow="1" firstDataCol="1"/>
  <pivotFields count="20">
    <pivotField showAll="0"/>
    <pivotField numFmtId="14" showAll="0"/>
    <pivotField showAll="0"/>
    <pivotField showAll="0" sortType="descending">
      <items count="16">
        <item x="4"/>
        <item x="9"/>
        <item x="8"/>
        <item x="14"/>
        <item x="2"/>
        <item x="6"/>
        <item x="13"/>
        <item x="3"/>
        <item x="7"/>
        <item x="10"/>
        <item x="11"/>
        <item x="5"/>
        <item x="0"/>
        <item x="12"/>
        <item x="1"/>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13">
        <item x="0"/>
        <item x="1"/>
        <item x="2"/>
        <item x="3"/>
        <item x="4"/>
        <item x="5"/>
        <item x="6"/>
        <item x="7"/>
        <item x="8"/>
        <item x="9"/>
        <item x="10"/>
        <item x="11"/>
        <item t="default"/>
      </items>
    </pivotField>
    <pivotField showAll="0"/>
  </pivotFields>
  <rowFields count="1">
    <field x="6"/>
  </rowFields>
  <rowItems count="4">
    <i>
      <x/>
    </i>
    <i>
      <x v="1"/>
    </i>
    <i>
      <x v="2"/>
    </i>
    <i t="grand">
      <x/>
    </i>
  </rowItems>
  <colItems count="1">
    <i/>
  </colItems>
  <dataFields count="1">
    <dataField name="Sum of Profit" fld="14" baseField="0" baseItem="0" numFmtId="165"/>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5CB25A-397B-4B8A-9450-2C8EB2514B1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ity">
  <location ref="J13:K1013" firstHeaderRow="1" firstDataRow="1" firstDataCol="1"/>
  <pivotFields count="20">
    <pivotField showAll="0"/>
    <pivotField numFmtId="14" showAll="0"/>
    <pivotField showAll="0"/>
    <pivotField showAll="0" sortType="descending">
      <items count="16">
        <item x="4"/>
        <item x="9"/>
        <item x="8"/>
        <item x="14"/>
        <item x="2"/>
        <item x="6"/>
        <item x="13"/>
        <item x="3"/>
        <item x="7"/>
        <item x="10"/>
        <item x="11"/>
        <item x="5"/>
        <item x="0"/>
        <item x="12"/>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3">
        <item x="0"/>
        <item x="1"/>
        <item x="2"/>
        <item x="3"/>
        <item x="4"/>
        <item x="5"/>
        <item x="6"/>
        <item x="7"/>
        <item x="8"/>
        <item x="9"/>
        <item x="10"/>
        <item x="11"/>
        <item t="default"/>
      </items>
    </pivotField>
    <pivotField showAll="0"/>
  </pivotFields>
  <rowFields count="1">
    <field x="5"/>
  </rowFields>
  <rowItems count="1000">
    <i>
      <x v="531"/>
    </i>
    <i>
      <x v="933"/>
    </i>
    <i>
      <x v="553"/>
    </i>
    <i>
      <x v="686"/>
    </i>
    <i>
      <x v="102"/>
    </i>
    <i>
      <x v="402"/>
    </i>
    <i>
      <x v="285"/>
    </i>
    <i>
      <x v="137"/>
    </i>
    <i>
      <x v="626"/>
    </i>
    <i>
      <x v="114"/>
    </i>
    <i>
      <x v="910"/>
    </i>
    <i>
      <x v="996"/>
    </i>
    <i>
      <x v="644"/>
    </i>
    <i>
      <x v="336"/>
    </i>
    <i>
      <x v="500"/>
    </i>
    <i>
      <x v="220"/>
    </i>
    <i>
      <x v="577"/>
    </i>
    <i>
      <x v="546"/>
    </i>
    <i>
      <x v="306"/>
    </i>
    <i>
      <x v="151"/>
    </i>
    <i>
      <x v="549"/>
    </i>
    <i>
      <x v="974"/>
    </i>
    <i>
      <x v="183"/>
    </i>
    <i>
      <x v="466"/>
    </i>
    <i>
      <x v="112"/>
    </i>
    <i>
      <x v="799"/>
    </i>
    <i>
      <x v="658"/>
    </i>
    <i>
      <x v="940"/>
    </i>
    <i>
      <x v="74"/>
    </i>
    <i>
      <x v="629"/>
    </i>
    <i>
      <x v="669"/>
    </i>
    <i>
      <x v="441"/>
    </i>
    <i>
      <x v="896"/>
    </i>
    <i>
      <x v="659"/>
    </i>
    <i>
      <x v="655"/>
    </i>
    <i>
      <x v="505"/>
    </i>
    <i>
      <x v="40"/>
    </i>
    <i>
      <x v="850"/>
    </i>
    <i>
      <x v="900"/>
    </i>
    <i>
      <x v="987"/>
    </i>
    <i>
      <x v="625"/>
    </i>
    <i>
      <x v="73"/>
    </i>
    <i>
      <x v="367"/>
    </i>
    <i>
      <x v="409"/>
    </i>
    <i>
      <x v="857"/>
    </i>
    <i>
      <x v="398"/>
    </i>
    <i>
      <x v="422"/>
    </i>
    <i>
      <x v="362"/>
    </i>
    <i>
      <x v="823"/>
    </i>
    <i>
      <x v="116"/>
    </i>
    <i>
      <x v="490"/>
    </i>
    <i>
      <x v="356"/>
    </i>
    <i>
      <x v="473"/>
    </i>
    <i>
      <x v="426"/>
    </i>
    <i>
      <x v="991"/>
    </i>
    <i>
      <x v="160"/>
    </i>
    <i>
      <x v="279"/>
    </i>
    <i>
      <x v="770"/>
    </i>
    <i>
      <x v="592"/>
    </i>
    <i>
      <x v="46"/>
    </i>
    <i>
      <x v="117"/>
    </i>
    <i>
      <x v="98"/>
    </i>
    <i>
      <x v="562"/>
    </i>
    <i>
      <x v="542"/>
    </i>
    <i>
      <x v="972"/>
    </i>
    <i>
      <x v="377"/>
    </i>
    <i>
      <x v="521"/>
    </i>
    <i>
      <x v="115"/>
    </i>
    <i>
      <x v="461"/>
    </i>
    <i>
      <x v="821"/>
    </i>
    <i>
      <x v="133"/>
    </i>
    <i>
      <x v="107"/>
    </i>
    <i>
      <x v="740"/>
    </i>
    <i>
      <x v="81"/>
    </i>
    <i>
      <x v="858"/>
    </i>
    <i>
      <x v="178"/>
    </i>
    <i>
      <x v="729"/>
    </i>
    <i>
      <x v="684"/>
    </i>
    <i>
      <x v="767"/>
    </i>
    <i>
      <x v="583"/>
    </i>
    <i>
      <x v="305"/>
    </i>
    <i>
      <x v="744"/>
    </i>
    <i>
      <x v="122"/>
    </i>
    <i>
      <x v="557"/>
    </i>
    <i>
      <x v="411"/>
    </i>
    <i>
      <x v="495"/>
    </i>
    <i>
      <x v="832"/>
    </i>
    <i>
      <x v="218"/>
    </i>
    <i>
      <x v="725"/>
    </i>
    <i>
      <x v="851"/>
    </i>
    <i>
      <x v="278"/>
    </i>
    <i>
      <x v="166"/>
    </i>
    <i>
      <x v="674"/>
    </i>
    <i>
      <x v="373"/>
    </i>
    <i>
      <x v="238"/>
    </i>
    <i>
      <x v="545"/>
    </i>
    <i>
      <x v="540"/>
    </i>
    <i>
      <x v="588"/>
    </i>
    <i>
      <x v="213"/>
    </i>
    <i>
      <x v="634"/>
    </i>
    <i>
      <x v="181"/>
    </i>
    <i>
      <x v="676"/>
    </i>
    <i>
      <x v="903"/>
    </i>
    <i>
      <x v="301"/>
    </i>
    <i>
      <x v="709"/>
    </i>
    <i>
      <x v="726"/>
    </i>
    <i>
      <x v="748"/>
    </i>
    <i>
      <x v="835"/>
    </i>
    <i>
      <x v="921"/>
    </i>
    <i>
      <x v="663"/>
    </i>
    <i>
      <x v="412"/>
    </i>
    <i>
      <x v="895"/>
    </i>
    <i>
      <x v="555"/>
    </i>
    <i>
      <x v="829"/>
    </i>
    <i>
      <x v="699"/>
    </i>
    <i>
      <x v="550"/>
    </i>
    <i>
      <x v="267"/>
    </i>
    <i>
      <x v="139"/>
    </i>
    <i>
      <x v="39"/>
    </i>
    <i>
      <x v="292"/>
    </i>
    <i>
      <x v="162"/>
    </i>
    <i>
      <x v="696"/>
    </i>
    <i>
      <x v="435"/>
    </i>
    <i>
      <x v="688"/>
    </i>
    <i>
      <x v="119"/>
    </i>
    <i>
      <x v="517"/>
    </i>
    <i>
      <x v="359"/>
    </i>
    <i>
      <x v="191"/>
    </i>
    <i>
      <x v="640"/>
    </i>
    <i>
      <x v="311"/>
    </i>
    <i>
      <x v="601"/>
    </i>
    <i>
      <x v="268"/>
    </i>
    <i>
      <x v="329"/>
    </i>
    <i>
      <x v="928"/>
    </i>
    <i>
      <x v="459"/>
    </i>
    <i>
      <x v="705"/>
    </i>
    <i>
      <x v="75"/>
    </i>
    <i>
      <x v="254"/>
    </i>
    <i>
      <x v="484"/>
    </i>
    <i>
      <x v="988"/>
    </i>
    <i>
      <x v="855"/>
    </i>
    <i>
      <x v="911"/>
    </i>
    <i>
      <x v="715"/>
    </i>
    <i>
      <x v="985"/>
    </i>
    <i>
      <x v="77"/>
    </i>
    <i>
      <x v="787"/>
    </i>
    <i>
      <x v="994"/>
    </i>
    <i>
      <x v="108"/>
    </i>
    <i>
      <x v="437"/>
    </i>
    <i>
      <x v="514"/>
    </i>
    <i>
      <x v="720"/>
    </i>
    <i>
      <x v="199"/>
    </i>
    <i>
      <x v="792"/>
    </i>
    <i>
      <x v="992"/>
    </i>
    <i>
      <x v="317"/>
    </i>
    <i>
      <x v="503"/>
    </i>
    <i>
      <x v="979"/>
    </i>
    <i>
      <x v="554"/>
    </i>
    <i>
      <x v="863"/>
    </i>
    <i>
      <x v="652"/>
    </i>
    <i>
      <x v="938"/>
    </i>
    <i>
      <x v="410"/>
    </i>
    <i>
      <x v="352"/>
    </i>
    <i>
      <x v="50"/>
    </i>
    <i>
      <x v="126"/>
    </i>
    <i>
      <x v="293"/>
    </i>
    <i>
      <x v="190"/>
    </i>
    <i>
      <x v="883"/>
    </i>
    <i>
      <x v="403"/>
    </i>
    <i>
      <x v="512"/>
    </i>
    <i>
      <x v="165"/>
    </i>
    <i>
      <x v="628"/>
    </i>
    <i>
      <x v="343"/>
    </i>
    <i>
      <x v="482"/>
    </i>
    <i>
      <x v="5"/>
    </i>
    <i>
      <x v="643"/>
    </i>
    <i>
      <x v="368"/>
    </i>
    <i>
      <x v="198"/>
    </i>
    <i>
      <x v="519"/>
    </i>
    <i>
      <x v="499"/>
    </i>
    <i>
      <x v="463"/>
    </i>
    <i>
      <x v="737"/>
    </i>
    <i>
      <x v="355"/>
    </i>
    <i>
      <x v="493"/>
    </i>
    <i>
      <x v="707"/>
    </i>
    <i>
      <x v="596"/>
    </i>
    <i>
      <x v="52"/>
    </i>
    <i>
      <x v="817"/>
    </i>
    <i>
      <x v="308"/>
    </i>
    <i>
      <x v="667"/>
    </i>
    <i>
      <x v="682"/>
    </i>
    <i>
      <x v="82"/>
    </i>
    <i>
      <x v="651"/>
    </i>
    <i>
      <x v="525"/>
    </i>
    <i>
      <x v="467"/>
    </i>
    <i>
      <x v="534"/>
    </i>
    <i>
      <x v="106"/>
    </i>
    <i>
      <x v="283"/>
    </i>
    <i>
      <x v="120"/>
    </i>
    <i>
      <x v="566"/>
    </i>
    <i>
      <x v="627"/>
    </i>
    <i>
      <x v="475"/>
    </i>
    <i>
      <x v="966"/>
    </i>
    <i>
      <x v="462"/>
    </i>
    <i>
      <x v="427"/>
    </i>
    <i>
      <x v="616"/>
    </i>
    <i>
      <x v="971"/>
    </i>
    <i>
      <x v="526"/>
    </i>
    <i>
      <x v="468"/>
    </i>
    <i>
      <x v="756"/>
    </i>
    <i>
      <x v="723"/>
    </i>
    <i>
      <x v="91"/>
    </i>
    <i>
      <x v="269"/>
    </i>
    <i>
      <x v="4"/>
    </i>
    <i>
      <x v="380"/>
    </i>
    <i>
      <x v="215"/>
    </i>
    <i>
      <x v="88"/>
    </i>
    <i>
      <x v="941"/>
    </i>
    <i>
      <x v="915"/>
    </i>
    <i>
      <x v="711"/>
    </i>
    <i>
      <x v="232"/>
    </i>
    <i>
      <x v="286"/>
    </i>
    <i>
      <x v="802"/>
    </i>
    <i>
      <x v="231"/>
    </i>
    <i>
      <x v="575"/>
    </i>
    <i>
      <x v="118"/>
    </i>
    <i>
      <x v="378"/>
    </i>
    <i>
      <x v="300"/>
    </i>
    <i>
      <x v="276"/>
    </i>
    <i>
      <x v="901"/>
    </i>
    <i>
      <x v="351"/>
    </i>
    <i>
      <x v="797"/>
    </i>
    <i>
      <x v="662"/>
    </i>
    <i>
      <x v="14"/>
    </i>
    <i>
      <x v="418"/>
    </i>
    <i>
      <x v="251"/>
    </i>
    <i>
      <x v="448"/>
    </i>
    <i>
      <x v="280"/>
    </i>
    <i>
      <x v="580"/>
    </i>
    <i>
      <x v="743"/>
    </i>
    <i>
      <x v="360"/>
    </i>
    <i>
      <x v="724"/>
    </i>
    <i>
      <x v="28"/>
    </i>
    <i>
      <x v="273"/>
    </i>
    <i>
      <x v="487"/>
    </i>
    <i>
      <x v="970"/>
    </i>
    <i>
      <x v="455"/>
    </i>
    <i>
      <x v="585"/>
    </i>
    <i>
      <x v="934"/>
    </i>
    <i>
      <x v="840"/>
    </i>
    <i>
      <x v="382"/>
    </i>
    <i>
      <x v="338"/>
    </i>
    <i>
      <x v="831"/>
    </i>
    <i>
      <x v="488"/>
    </i>
    <i>
      <x v="631"/>
    </i>
    <i>
      <x v="208"/>
    </i>
    <i>
      <x v="248"/>
    </i>
    <i>
      <x v="339"/>
    </i>
    <i>
      <x v="513"/>
    </i>
    <i>
      <x v="22"/>
    </i>
    <i>
      <x v="419"/>
    </i>
    <i>
      <x v="440"/>
    </i>
    <i>
      <x v="176"/>
    </i>
    <i>
      <x v="712"/>
    </i>
    <i>
      <x v="155"/>
    </i>
    <i>
      <x v="321"/>
    </i>
    <i>
      <x v="617"/>
    </i>
    <i>
      <x v="633"/>
    </i>
    <i>
      <x/>
    </i>
    <i>
      <x v="642"/>
    </i>
    <i>
      <x v="222"/>
    </i>
    <i>
      <x v="125"/>
    </i>
    <i>
      <x v="474"/>
    </i>
    <i>
      <x v="762"/>
    </i>
    <i>
      <x v="509"/>
    </i>
    <i>
      <x v="211"/>
    </i>
    <i>
      <x v="766"/>
    </i>
    <i>
      <x v="854"/>
    </i>
    <i>
      <x v="34"/>
    </i>
    <i>
      <x v="92"/>
    </i>
    <i>
      <x v="923"/>
    </i>
    <i>
      <x v="675"/>
    </i>
    <i>
      <x v="141"/>
    </i>
    <i>
      <x v="864"/>
    </i>
    <i>
      <x v="882"/>
    </i>
    <i>
      <x v="520"/>
    </i>
    <i>
      <x v="618"/>
    </i>
    <i>
      <x v="752"/>
    </i>
    <i>
      <x v="413"/>
    </i>
    <i>
      <x v="983"/>
    </i>
    <i>
      <x v="185"/>
    </i>
    <i>
      <x v="860"/>
    </i>
    <i>
      <x v="443"/>
    </i>
    <i>
      <x v="128"/>
    </i>
    <i>
      <x v="529"/>
    </i>
    <i>
      <x v="733"/>
    </i>
    <i>
      <x v="381"/>
    </i>
    <i>
      <x v="649"/>
    </i>
    <i>
      <x v="477"/>
    </i>
    <i>
      <x v="956"/>
    </i>
    <i>
      <x v="946"/>
    </i>
    <i>
      <x v="893"/>
    </i>
    <i>
      <x v="364"/>
    </i>
    <i>
      <x v="358"/>
    </i>
    <i>
      <x v="453"/>
    </i>
    <i>
      <x v="258"/>
    </i>
    <i>
      <x v="776"/>
    </i>
    <i>
      <x v="35"/>
    </i>
    <i>
      <x v="84"/>
    </i>
    <i>
      <x v="95"/>
    </i>
    <i>
      <x v="641"/>
    </i>
    <i>
      <x v="698"/>
    </i>
    <i>
      <x v="196"/>
    </i>
    <i>
      <x v="879"/>
    </i>
    <i>
      <x v="722"/>
    </i>
    <i>
      <x v="798"/>
    </i>
    <i>
      <x v="980"/>
    </i>
    <i>
      <x v="548"/>
    </i>
    <i>
      <x v="610"/>
    </i>
    <i>
      <x v="60"/>
    </i>
    <i>
      <x v="511"/>
    </i>
    <i>
      <x v="25"/>
    </i>
    <i>
      <x v="425"/>
    </i>
    <i>
      <x v="129"/>
    </i>
    <i>
      <x v="70"/>
    </i>
    <i>
      <x v="20"/>
    </i>
    <i>
      <x v="103"/>
    </i>
    <i>
      <x v="485"/>
    </i>
    <i>
      <x v="331"/>
    </i>
    <i>
      <x v="85"/>
    </i>
    <i>
      <x v="394"/>
    </i>
    <i>
      <x v="281"/>
    </i>
    <i>
      <x v="383"/>
    </i>
    <i>
      <x v="180"/>
    </i>
    <i>
      <x v="964"/>
    </i>
    <i>
      <x v="543"/>
    </i>
    <i>
      <x v="888"/>
    </i>
    <i>
      <x v="428"/>
    </i>
    <i>
      <x v="135"/>
    </i>
    <i>
      <x v="885"/>
    </i>
    <i>
      <x v="926"/>
    </i>
    <i>
      <x v="880"/>
    </i>
    <i>
      <x v="397"/>
    </i>
    <i>
      <x v="735"/>
    </i>
    <i>
      <x v="374"/>
    </i>
    <i>
      <x v="1"/>
    </i>
    <i>
      <x v="59"/>
    </i>
    <i>
      <x v="527"/>
    </i>
    <i>
      <x v="237"/>
    </i>
    <i>
      <x v="637"/>
    </i>
    <i>
      <x v="570"/>
    </i>
    <i>
      <x v="148"/>
    </i>
    <i>
      <x v="927"/>
    </i>
    <i>
      <x v="578"/>
    </i>
    <i>
      <x v="842"/>
    </i>
    <i>
      <x v="154"/>
    </i>
    <i>
      <x v="763"/>
    </i>
    <i>
      <x v="827"/>
    </i>
    <i>
      <x v="491"/>
    </i>
    <i>
      <x v="210"/>
    </i>
    <i>
      <x v="990"/>
    </i>
    <i>
      <x v="834"/>
    </i>
    <i>
      <x v="692"/>
    </i>
    <i>
      <x v="261"/>
    </i>
    <i>
      <x v="751"/>
    </i>
    <i>
      <x v="785"/>
    </i>
    <i>
      <x v="489"/>
    </i>
    <i>
      <x v="230"/>
    </i>
    <i>
      <x v="142"/>
    </i>
    <i>
      <x v="620"/>
    </i>
    <i>
      <x v="446"/>
    </i>
    <i>
      <x v="780"/>
    </i>
    <i>
      <x v="731"/>
    </i>
    <i>
      <x v="216"/>
    </i>
    <i>
      <x v="55"/>
    </i>
    <i>
      <x v="390"/>
    </i>
    <i>
      <x v="897"/>
    </i>
    <i>
      <x v="524"/>
    </i>
    <i>
      <x v="590"/>
    </i>
    <i>
      <x v="806"/>
    </i>
    <i>
      <x v="914"/>
    </i>
    <i>
      <x v="350"/>
    </i>
    <i>
      <x v="302"/>
    </i>
    <i>
      <x v="396"/>
    </i>
    <i>
      <x v="227"/>
    </i>
    <i>
      <x v="576"/>
    </i>
    <i>
      <x v="201"/>
    </i>
    <i>
      <x v="594"/>
    </i>
    <i>
      <x v="431"/>
    </i>
    <i>
      <x v="265"/>
    </i>
    <i>
      <x v="978"/>
    </i>
    <i>
      <x v="172"/>
    </i>
    <i>
      <x v="973"/>
    </i>
    <i>
      <x v="604"/>
    </i>
    <i>
      <x v="794"/>
    </i>
    <i>
      <x v="298"/>
    </i>
    <i>
      <x v="775"/>
    </i>
    <i>
      <x v="271"/>
    </i>
    <i>
      <x v="874"/>
    </i>
    <i>
      <x v="949"/>
    </i>
    <i>
      <x v="856"/>
    </i>
    <i>
      <x v="859"/>
    </i>
    <i>
      <x v="171"/>
    </i>
    <i>
      <x v="309"/>
    </i>
    <i>
      <x v="965"/>
    </i>
    <i>
      <x v="234"/>
    </i>
    <i>
      <x v="953"/>
    </i>
    <i>
      <x v="299"/>
    </i>
    <i>
      <x v="989"/>
    </i>
    <i>
      <x v="697"/>
    </i>
    <i>
      <x v="480"/>
    </i>
    <i>
      <x v="56"/>
    </i>
    <i>
      <x v="916"/>
    </i>
    <i>
      <x v="221"/>
    </i>
    <i>
      <x v="952"/>
    </i>
    <i>
      <x v="681"/>
    </i>
    <i>
      <x v="957"/>
    </i>
    <i>
      <x v="679"/>
    </i>
    <i>
      <x v="932"/>
    </i>
    <i>
      <x v="558"/>
    </i>
    <i>
      <x v="17"/>
    </i>
    <i>
      <x v="746"/>
    </i>
    <i>
      <x v="354"/>
    </i>
    <i>
      <x v="781"/>
    </i>
    <i>
      <x v="189"/>
    </i>
    <i>
      <x v="83"/>
    </i>
    <i>
      <x v="969"/>
    </i>
    <i>
      <x v="757"/>
    </i>
    <i>
      <x v="342"/>
    </i>
    <i>
      <x v="161"/>
    </i>
    <i>
      <x v="212"/>
    </i>
    <i>
      <x v="111"/>
    </i>
    <i>
      <x v="977"/>
    </i>
    <i>
      <x v="783"/>
    </i>
    <i>
      <x v="567"/>
    </i>
    <i>
      <x v="249"/>
    </i>
    <i>
      <x v="690"/>
    </i>
    <i>
      <x v="717"/>
    </i>
    <i>
      <x v="32"/>
    </i>
    <i>
      <x v="375"/>
    </i>
    <i>
      <x v="284"/>
    </i>
    <i>
      <x v="948"/>
    </i>
    <i>
      <x v="573"/>
    </i>
    <i>
      <x v="229"/>
    </i>
    <i>
      <x v="866"/>
    </i>
    <i>
      <x v="290"/>
    </i>
    <i>
      <x v="11"/>
    </i>
    <i>
      <x v="887"/>
    </i>
    <i>
      <x v="872"/>
    </i>
    <i>
      <x v="877"/>
    </i>
    <i>
      <x v="909"/>
    </i>
    <i>
      <x v="372"/>
    </i>
    <i>
      <x v="758"/>
    </i>
    <i>
      <x v="536"/>
    </i>
    <i>
      <x v="597"/>
    </i>
    <i>
      <x v="460"/>
    </i>
    <i>
      <x v="976"/>
    </i>
    <i>
      <x v="847"/>
    </i>
    <i>
      <x v="528"/>
    </i>
    <i>
      <x v="192"/>
    </i>
    <i>
      <x v="841"/>
    </i>
    <i>
      <x v="826"/>
    </i>
    <i>
      <x v="768"/>
    </i>
    <i>
      <x v="716"/>
    </i>
    <i>
      <x v="515"/>
    </i>
    <i>
      <x v="341"/>
    </i>
    <i>
      <x v="2"/>
    </i>
    <i>
      <x v="206"/>
    </i>
    <i>
      <x v="755"/>
    </i>
    <i>
      <x v="812"/>
    </i>
    <i>
      <x v="47"/>
    </i>
    <i>
      <x v="918"/>
    </i>
    <i>
      <x v="772"/>
    </i>
    <i>
      <x v="760"/>
    </i>
    <i>
      <x v="442"/>
    </i>
    <i>
      <x v="174"/>
    </i>
    <i>
      <x v="79"/>
    </i>
    <i>
      <x v="30"/>
    </i>
    <i>
      <x v="270"/>
    </i>
    <i>
      <x v="968"/>
    </i>
    <i>
      <x v="124"/>
    </i>
    <i>
      <x v="963"/>
    </i>
    <i>
      <x v="611"/>
    </i>
    <i>
      <x v="63"/>
    </i>
    <i>
      <x v="959"/>
    </i>
    <i>
      <x v="16"/>
    </i>
    <i>
      <x v="677"/>
    </i>
    <i>
      <x v="564"/>
    </i>
    <i>
      <x v="274"/>
    </i>
    <i>
      <x v="571"/>
    </i>
    <i>
      <x v="654"/>
    </i>
    <i>
      <x v="967"/>
    </i>
    <i>
      <x v="483"/>
    </i>
    <i>
      <x v="224"/>
    </i>
    <i>
      <x v="149"/>
    </i>
    <i>
      <x v="749"/>
    </i>
    <i>
      <x v="852"/>
    </i>
    <i>
      <x v="665"/>
    </i>
    <i>
      <x v="680"/>
    </i>
    <i>
      <x v="235"/>
    </i>
    <i>
      <x v="323"/>
    </i>
    <i>
      <x v="240"/>
    </i>
    <i>
      <x v="804"/>
    </i>
    <i>
      <x v="157"/>
    </i>
    <i>
      <x v="19"/>
    </i>
    <i>
      <x v="97"/>
    </i>
    <i>
      <x v="632"/>
    </i>
    <i>
      <x v="143"/>
    </i>
    <i>
      <x v="385"/>
    </i>
    <i>
      <x v="449"/>
    </i>
    <i>
      <x v="272"/>
    </i>
    <i>
      <x v="131"/>
    </i>
    <i>
      <x v="589"/>
    </i>
    <i>
      <x v="37"/>
    </i>
    <i>
      <x v="615"/>
    </i>
    <i>
      <x v="873"/>
    </i>
    <i>
      <x v="361"/>
    </i>
    <i>
      <x v="931"/>
    </i>
    <i>
      <x v="950"/>
    </i>
    <i>
      <x v="93"/>
    </i>
    <i>
      <x v="13"/>
    </i>
    <i>
      <x v="246"/>
    </i>
    <i>
      <x v="593"/>
    </i>
    <i>
      <x v="315"/>
    </i>
    <i>
      <x v="807"/>
    </i>
    <i>
      <x v="457"/>
    </i>
    <i>
      <x v="58"/>
    </i>
    <i>
      <x v="324"/>
    </i>
    <i>
      <x v="937"/>
    </i>
    <i>
      <x v="416"/>
    </i>
    <i>
      <x v="587"/>
    </i>
    <i>
      <x v="9"/>
    </i>
    <i>
      <x v="708"/>
    </i>
    <i>
      <x v="404"/>
    </i>
    <i>
      <x v="693"/>
    </i>
    <i>
      <x v="395"/>
    </i>
    <i>
      <x v="694"/>
    </i>
    <i>
      <x v="264"/>
    </i>
    <i>
      <x v="908"/>
    </i>
    <i>
      <x v="209"/>
    </i>
    <i>
      <x v="65"/>
    </i>
    <i>
      <x v="886"/>
    </i>
    <i>
      <x v="507"/>
    </i>
    <i>
      <x v="765"/>
    </i>
    <i>
      <x v="479"/>
    </i>
    <i>
      <x v="71"/>
    </i>
    <i>
      <x v="853"/>
    </i>
    <i>
      <x v="41"/>
    </i>
    <i>
      <x v="943"/>
    </i>
    <i>
      <x v="444"/>
    </i>
    <i>
      <x v="624"/>
    </i>
    <i>
      <x v="49"/>
    </i>
    <i>
      <x v="687"/>
    </i>
    <i>
      <x v="182"/>
    </i>
    <i>
      <x v="622"/>
    </i>
    <i>
      <x v="608"/>
    </i>
    <i>
      <x v="297"/>
    </i>
    <i>
      <x v="958"/>
    </i>
    <i>
      <x v="947"/>
    </i>
    <i>
      <x v="650"/>
    </i>
    <i>
      <x v="492"/>
    </i>
    <i>
      <x v="167"/>
    </i>
    <i>
      <x v="889"/>
    </i>
    <i>
      <x v="612"/>
    </i>
    <i>
      <x v="779"/>
    </i>
    <i>
      <x v="803"/>
    </i>
    <i>
      <x v="159"/>
    </i>
    <i>
      <x v="718"/>
    </i>
    <i>
      <x v="333"/>
    </i>
    <i>
      <x v="745"/>
    </i>
    <i>
      <x v="793"/>
    </i>
    <i>
      <x v="865"/>
    </i>
    <i>
      <x v="544"/>
    </i>
    <i>
      <x v="150"/>
    </i>
    <i>
      <x v="68"/>
    </i>
    <i>
      <x v="701"/>
    </i>
    <i>
      <x v="582"/>
    </i>
    <i>
      <x v="369"/>
    </i>
    <i>
      <x v="552"/>
    </i>
    <i>
      <x v="89"/>
    </i>
    <i>
      <x v="876"/>
    </i>
    <i>
      <x v="849"/>
    </i>
    <i>
      <x v="773"/>
    </i>
    <i>
      <x v="771"/>
    </i>
    <i>
      <x v="471"/>
    </i>
    <i>
      <x v="653"/>
    </i>
    <i>
      <x v="796"/>
    </i>
    <i>
      <x v="672"/>
    </i>
    <i>
      <x v="559"/>
    </i>
    <i>
      <x v="533"/>
    </i>
    <i>
      <x v="53"/>
    </i>
    <i>
      <x v="591"/>
    </i>
    <i>
      <x v="401"/>
    </i>
    <i>
      <x v="335"/>
    </i>
    <i>
      <x v="656"/>
    </i>
    <i>
      <x v="6"/>
    </i>
    <i>
      <x v="170"/>
    </i>
    <i>
      <x v="639"/>
    </i>
    <i>
      <x v="522"/>
    </i>
    <i>
      <x v="790"/>
    </i>
    <i>
      <x v="600"/>
    </i>
    <i>
      <x v="556"/>
    </i>
    <i>
      <x v="811"/>
    </i>
    <i>
      <x v="353"/>
    </i>
    <i>
      <x v="925"/>
    </i>
    <i>
      <x v="668"/>
    </i>
    <i>
      <x v="930"/>
    </i>
    <i>
      <x v="824"/>
    </i>
    <i>
      <x v="581"/>
    </i>
    <i>
      <x v="408"/>
    </i>
    <i>
      <x v="319"/>
    </i>
    <i>
      <x v="322"/>
    </i>
    <i>
      <x v="433"/>
    </i>
    <i>
      <x v="472"/>
    </i>
    <i>
      <x v="912"/>
    </i>
    <i>
      <x v="695"/>
    </i>
    <i>
      <x v="100"/>
    </i>
    <i>
      <x v="200"/>
    </i>
    <i>
      <x v="984"/>
    </i>
    <i>
      <x v="456"/>
    </i>
    <i>
      <x v="256"/>
    </i>
    <i>
      <x v="64"/>
    </i>
    <i>
      <x v="289"/>
    </i>
    <i>
      <x v="598"/>
    </i>
    <i>
      <x v="508"/>
    </i>
    <i>
      <x v="295"/>
    </i>
    <i>
      <x v="815"/>
    </i>
    <i>
      <x v="774"/>
    </i>
    <i>
      <x v="366"/>
    </i>
    <i>
      <x v="975"/>
    </i>
    <i>
      <x v="560"/>
    </i>
    <i>
      <x v="72"/>
    </i>
    <i>
      <x v="179"/>
    </i>
    <i>
      <x v="657"/>
    </i>
    <i>
      <x v="330"/>
    </i>
    <i>
      <x v="38"/>
    </i>
    <i>
      <x v="90"/>
    </i>
    <i>
      <x v="146"/>
    </i>
    <i>
      <x v="36"/>
    </i>
    <i>
      <x v="898"/>
    </i>
    <i>
      <x v="920"/>
    </i>
    <i>
      <x v="194"/>
    </i>
    <i>
      <x v="253"/>
    </i>
    <i>
      <x v="878"/>
    </i>
    <i>
      <x v="288"/>
    </i>
    <i>
      <x v="121"/>
    </i>
    <i>
      <x v="789"/>
    </i>
    <i>
      <x v="623"/>
    </i>
    <i>
      <x v="43"/>
    </i>
    <i>
      <x v="328"/>
    </i>
    <i>
      <x v="168"/>
    </i>
    <i>
      <x v="738"/>
    </i>
    <i>
      <x v="636"/>
    </i>
    <i>
      <x v="439"/>
    </i>
    <i>
      <x v="61"/>
    </i>
    <i>
      <x v="7"/>
    </i>
    <i>
      <x v="158"/>
    </i>
    <i>
      <x v="838"/>
    </i>
    <i>
      <x v="702"/>
    </i>
    <i>
      <x v="678"/>
    </i>
    <i>
      <x v="801"/>
    </i>
    <i>
      <x v="363"/>
    </i>
    <i>
      <x v="244"/>
    </i>
    <i>
      <x v="320"/>
    </i>
    <i>
      <x v="868"/>
    </i>
    <i>
      <x v="613"/>
    </i>
    <i>
      <x v="828"/>
    </i>
    <i>
      <x v="753"/>
    </i>
    <i>
      <x v="262"/>
    </i>
    <i>
      <x v="429"/>
    </i>
    <i>
      <x v="241"/>
    </i>
    <i>
      <x v="153"/>
    </i>
    <i>
      <x v="962"/>
    </i>
    <i>
      <x v="808"/>
    </i>
    <i>
      <x v="387"/>
    </i>
    <i>
      <x v="173"/>
    </i>
    <i>
      <x v="132"/>
    </i>
    <i>
      <x v="434"/>
    </i>
    <i>
      <x v="193"/>
    </i>
    <i>
      <x v="33"/>
    </i>
    <i>
      <x v="282"/>
    </i>
    <i>
      <x v="242"/>
    </i>
    <i>
      <x v="769"/>
    </i>
    <i>
      <x v="584"/>
    </i>
    <i>
      <x v="349"/>
    </i>
    <i>
      <x v="113"/>
    </i>
    <i>
      <x v="739"/>
    </i>
    <i>
      <x v="392"/>
    </i>
    <i>
      <x v="714"/>
    </i>
    <i>
      <x v="982"/>
    </i>
    <i>
      <x v="810"/>
    </i>
    <i>
      <x v="469"/>
    </i>
    <i>
      <x v="607"/>
    </i>
    <i>
      <x v="899"/>
    </i>
    <i>
      <x v="18"/>
    </i>
    <i>
      <x v="96"/>
    </i>
    <i>
      <x v="219"/>
    </i>
    <i>
      <x v="936"/>
    </i>
    <i>
      <x v="833"/>
    </i>
    <i>
      <x v="357"/>
    </i>
    <i>
      <x v="388"/>
    </i>
    <i>
      <x v="464"/>
    </i>
    <i>
      <x v="310"/>
    </i>
    <i>
      <x v="45"/>
    </i>
    <i>
      <x v="706"/>
    </i>
    <i>
      <x v="532"/>
    </i>
    <i>
      <x v="498"/>
    </i>
    <i>
      <x v="689"/>
    </i>
    <i>
      <x v="818"/>
    </i>
    <i>
      <x v="942"/>
    </i>
    <i>
      <x v="929"/>
    </i>
    <i>
      <x v="334"/>
    </i>
    <i>
      <x v="152"/>
    </i>
    <i>
      <x v="414"/>
    </i>
    <i>
      <x v="205"/>
    </i>
    <i>
      <x v="80"/>
    </i>
    <i>
      <x v="204"/>
    </i>
    <i>
      <x v="207"/>
    </i>
    <i>
      <x v="127"/>
    </i>
    <i>
      <x v="245"/>
    </i>
    <i>
      <x v="981"/>
    </i>
    <i>
      <x v="451"/>
    </i>
    <i>
      <x v="203"/>
    </i>
    <i>
      <x v="291"/>
    </i>
    <i>
      <x v="243"/>
    </i>
    <i>
      <x v="809"/>
    </i>
    <i>
      <x v="568"/>
    </i>
    <i>
      <x v="537"/>
    </i>
    <i>
      <x v="184"/>
    </i>
    <i>
      <x v="101"/>
    </i>
    <i>
      <x v="325"/>
    </i>
    <i>
      <x v="782"/>
    </i>
    <i>
      <x v="844"/>
    </i>
    <i>
      <x v="539"/>
    </i>
    <i>
      <x v="486"/>
    </i>
    <i>
      <x v="255"/>
    </i>
    <i>
      <x v="791"/>
    </i>
    <i>
      <x v="892"/>
    </i>
    <i>
      <x v="713"/>
    </i>
    <i>
      <x v="69"/>
    </i>
    <i>
      <x v="867"/>
    </i>
    <i>
      <x v="574"/>
    </i>
    <i>
      <x v="423"/>
    </i>
    <i>
      <x v="673"/>
    </i>
    <i>
      <x v="904"/>
    </i>
    <i>
      <x v="647"/>
    </i>
    <i>
      <x v="316"/>
    </i>
    <i>
      <x v="691"/>
    </i>
    <i>
      <x v="376"/>
    </i>
    <i>
      <x v="379"/>
    </i>
    <i>
      <x v="510"/>
    </i>
    <i>
      <x v="648"/>
    </i>
    <i>
      <x v="247"/>
    </i>
    <i>
      <x v="87"/>
    </i>
    <i>
      <x v="214"/>
    </i>
    <i>
      <x v="10"/>
    </i>
    <i>
      <x v="144"/>
    </i>
    <i>
      <x v="140"/>
    </i>
    <i>
      <x v="105"/>
    </i>
    <i>
      <x v="869"/>
    </i>
    <i>
      <x v="458"/>
    </i>
    <i>
      <x v="202"/>
    </i>
    <i>
      <x v="750"/>
    </i>
    <i>
      <x v="614"/>
    </i>
    <i>
      <x v="313"/>
    </i>
    <i>
      <x v="197"/>
    </i>
    <i>
      <x v="123"/>
    </i>
    <i>
      <x v="307"/>
    </i>
    <i>
      <x v="986"/>
    </i>
    <i>
      <x v="845"/>
    </i>
    <i>
      <x v="997"/>
    </i>
    <i>
      <x v="954"/>
    </i>
    <i>
      <x v="530"/>
    </i>
    <i>
      <x v="470"/>
    </i>
    <i>
      <x v="391"/>
    </i>
    <i>
      <x v="370"/>
    </i>
    <i>
      <x v="881"/>
    </i>
    <i>
      <x v="518"/>
    </i>
    <i>
      <x v="465"/>
    </i>
    <i>
      <x v="365"/>
    </i>
    <i>
      <x v="169"/>
    </i>
    <i>
      <x v="3"/>
    </i>
    <i>
      <x v="820"/>
    </i>
    <i>
      <x v="700"/>
    </i>
    <i>
      <x v="565"/>
    </i>
    <i>
      <x v="239"/>
    </i>
    <i>
      <x v="31"/>
    </i>
    <i>
      <x v="951"/>
    </i>
    <i>
      <x v="813"/>
    </i>
    <i>
      <x v="579"/>
    </i>
    <i>
      <x v="438"/>
    </i>
    <i>
      <x v="312"/>
    </i>
    <i>
      <x v="15"/>
    </i>
    <i>
      <x v="94"/>
    </i>
    <i>
      <x v="187"/>
    </i>
    <i>
      <x v="732"/>
    </i>
    <i>
      <x v="822"/>
    </i>
    <i>
      <x v="314"/>
    </i>
    <i>
      <x v="147"/>
    </i>
    <i>
      <x v="935"/>
    </i>
    <i>
      <x v="621"/>
    </i>
    <i>
      <x v="481"/>
    </i>
    <i>
      <x v="340"/>
    </i>
    <i>
      <x v="188"/>
    </i>
    <i>
      <x v="945"/>
    </i>
    <i>
      <x v="535"/>
    </i>
    <i>
      <x v="619"/>
    </i>
    <i>
      <x v="476"/>
    </i>
    <i>
      <x v="595"/>
    </i>
    <i>
      <x v="430"/>
    </i>
    <i>
      <x v="606"/>
    </i>
    <i>
      <x v="260"/>
    </i>
    <i>
      <x v="12"/>
    </i>
    <i>
      <x v="839"/>
    </i>
    <i>
      <x v="561"/>
    </i>
    <i>
      <x v="66"/>
    </i>
    <i>
      <x v="670"/>
    </i>
    <i>
      <x v="104"/>
    </i>
    <i>
      <x v="8"/>
    </i>
    <i>
      <x v="891"/>
    </i>
    <i>
      <x v="602"/>
    </i>
    <i>
      <x v="683"/>
    </i>
    <i>
      <x v="961"/>
    </i>
    <i>
      <x v="386"/>
    </i>
    <i>
      <x v="424"/>
    </i>
    <i>
      <x v="599"/>
    </i>
    <i>
      <x v="784"/>
    </i>
    <i>
      <x v="955"/>
    </i>
    <i>
      <x v="21"/>
    </i>
    <i>
      <x v="516"/>
    </i>
    <i>
      <x v="236"/>
    </i>
    <i>
      <x v="563"/>
    </i>
    <i>
      <x v="347"/>
    </i>
    <i>
      <x v="76"/>
    </i>
    <i>
      <x v="704"/>
    </i>
    <i>
      <x v="259"/>
    </i>
    <i>
      <x v="51"/>
    </i>
    <i>
      <x v="805"/>
    </i>
    <i>
      <x v="504"/>
    </i>
    <i>
      <x v="664"/>
    </i>
    <i>
      <x v="67"/>
    </i>
    <i>
      <x v="86"/>
    </i>
    <i>
      <x v="819"/>
    </i>
    <i>
      <x v="661"/>
    </i>
    <i>
      <x v="345"/>
    </i>
    <i>
      <x v="603"/>
    </i>
    <i>
      <x v="671"/>
    </i>
    <i>
      <x v="924"/>
    </i>
    <i>
      <x v="609"/>
    </i>
    <i>
      <x v="541"/>
    </i>
    <i>
      <x v="78"/>
    </i>
    <i>
      <x v="399"/>
    </i>
    <i>
      <x v="734"/>
    </i>
    <i>
      <x v="421"/>
    </i>
    <i>
      <x v="415"/>
    </i>
    <i>
      <x v="138"/>
    </i>
    <i>
      <x v="177"/>
    </i>
    <i>
      <x v="447"/>
    </i>
    <i>
      <x v="225"/>
    </i>
    <i>
      <x v="145"/>
    </i>
    <i>
      <x v="727"/>
    </i>
    <i>
      <x v="728"/>
    </i>
    <i>
      <x v="710"/>
    </i>
    <i>
      <x v="344"/>
    </i>
    <i>
      <x v="747"/>
    </i>
    <i>
      <x v="572"/>
    </i>
    <i>
      <x v="638"/>
    </i>
    <i>
      <x v="939"/>
    </i>
    <i>
      <x v="837"/>
    </i>
    <i>
      <x v="960"/>
    </i>
    <i>
      <x v="164"/>
    </i>
    <i>
      <x v="506"/>
    </i>
    <i>
      <x v="919"/>
    </i>
    <i>
      <x v="130"/>
    </i>
    <i>
      <x v="346"/>
    </i>
    <i>
      <x v="998"/>
    </i>
    <i>
      <x v="905"/>
    </i>
    <i>
      <x v="497"/>
    </i>
    <i>
      <x v="252"/>
    </i>
    <i>
      <x v="496"/>
    </i>
    <i>
      <x v="846"/>
    </i>
    <i>
      <x v="730"/>
    </i>
    <i>
      <x v="795"/>
    </i>
    <i>
      <x v="551"/>
    </i>
    <i>
      <x v="721"/>
    </i>
    <i>
      <x v="450"/>
    </i>
    <i>
      <x v="586"/>
    </i>
    <i>
      <x v="761"/>
    </i>
    <i>
      <x v="759"/>
    </i>
    <i>
      <x v="754"/>
    </i>
    <i>
      <x v="993"/>
    </i>
    <i>
      <x v="913"/>
    </i>
    <i>
      <x v="862"/>
    </i>
    <i>
      <x v="870"/>
    </i>
    <i>
      <x v="445"/>
    </i>
    <i>
      <x v="57"/>
    </i>
    <i>
      <x v="233"/>
    </i>
    <i>
      <x v="44"/>
    </i>
    <i>
      <x v="62"/>
    </i>
    <i>
      <x v="432"/>
    </i>
    <i>
      <x v="777"/>
    </i>
    <i>
      <x v="685"/>
    </i>
    <i>
      <x v="175"/>
    </i>
    <i>
      <x v="436"/>
    </i>
    <i>
      <x v="538"/>
    </i>
    <i>
      <x v="420"/>
    </i>
    <i>
      <x v="454"/>
    </i>
    <i>
      <x v="304"/>
    </i>
    <i>
      <x v="786"/>
    </i>
    <i>
      <x v="890"/>
    </i>
    <i>
      <x v="303"/>
    </i>
    <i>
      <x v="646"/>
    </i>
    <i>
      <x v="332"/>
    </i>
    <i>
      <x v="250"/>
    </i>
    <i>
      <x v="23"/>
    </i>
    <i>
      <x v="944"/>
    </i>
    <i>
      <x v="389"/>
    </i>
    <i>
      <x v="296"/>
    </i>
    <i>
      <x v="54"/>
    </i>
    <i>
      <x v="348"/>
    </i>
    <i>
      <x v="922"/>
    </i>
    <i>
      <x v="337"/>
    </i>
    <i>
      <x v="294"/>
    </i>
    <i>
      <x v="902"/>
    </i>
    <i>
      <x v="830"/>
    </i>
    <i>
      <x v="110"/>
    </i>
    <i>
      <x v="836"/>
    </i>
    <i>
      <x v="995"/>
    </i>
    <i>
      <x v="452"/>
    </i>
    <i>
      <x v="195"/>
    </i>
    <i>
      <x v="24"/>
    </i>
    <i>
      <x v="400"/>
    </i>
    <i>
      <x v="703"/>
    </i>
    <i>
      <x v="134"/>
    </i>
    <i>
      <x v="501"/>
    </i>
    <i>
      <x v="814"/>
    </i>
    <i>
      <x v="502"/>
    </i>
    <i>
      <x v="156"/>
    </i>
    <i>
      <x v="318"/>
    </i>
    <i>
      <x v="27"/>
    </i>
    <i>
      <x v="666"/>
    </i>
    <i>
      <x v="186"/>
    </i>
    <i>
      <x v="788"/>
    </i>
    <i>
      <x v="326"/>
    </i>
    <i>
      <x v="894"/>
    </i>
    <i>
      <x v="547"/>
    </i>
    <i>
      <x v="800"/>
    </i>
    <i>
      <x v="917"/>
    </i>
    <i>
      <x v="163"/>
    </i>
    <i>
      <x v="816"/>
    </i>
    <i>
      <x v="266"/>
    </i>
    <i>
      <x v="478"/>
    </i>
    <i>
      <x v="843"/>
    </i>
    <i>
      <x v="275"/>
    </i>
    <i>
      <x v="741"/>
    </i>
    <i>
      <x v="736"/>
    </i>
    <i>
      <x v="223"/>
    </i>
    <i>
      <x v="569"/>
    </i>
    <i>
      <x v="327"/>
    </i>
    <i>
      <x v="257"/>
    </i>
    <i>
      <x v="263"/>
    </i>
    <i>
      <x v="861"/>
    </i>
    <i>
      <x v="605"/>
    </i>
    <i>
      <x v="42"/>
    </i>
    <i>
      <x v="719"/>
    </i>
    <i>
      <x v="48"/>
    </i>
    <i>
      <x v="906"/>
    </i>
    <i>
      <x v="217"/>
    </i>
    <i>
      <x v="405"/>
    </i>
    <i>
      <x v="393"/>
    </i>
    <i>
      <x v="778"/>
    </i>
    <i>
      <x v="630"/>
    </i>
    <i>
      <x v="660"/>
    </i>
    <i>
      <x v="742"/>
    </i>
    <i>
      <x v="417"/>
    </i>
    <i>
      <x v="407"/>
    </i>
    <i>
      <x v="635"/>
    </i>
    <i>
      <x v="764"/>
    </i>
    <i>
      <x v="645"/>
    </i>
    <i>
      <x v="371"/>
    </i>
    <i>
      <x v="287"/>
    </i>
    <i>
      <x v="26"/>
    </i>
    <i>
      <x v="228"/>
    </i>
    <i>
      <x v="226"/>
    </i>
    <i>
      <x v="136"/>
    </i>
    <i>
      <x v="494"/>
    </i>
    <i>
      <x v="99"/>
    </i>
    <i>
      <x v="384"/>
    </i>
    <i>
      <x v="875"/>
    </i>
    <i>
      <x v="825"/>
    </i>
    <i>
      <x v="871"/>
    </i>
    <i>
      <x v="29"/>
    </i>
    <i>
      <x v="907"/>
    </i>
    <i>
      <x v="523"/>
    </i>
    <i>
      <x v="109"/>
    </i>
    <i>
      <x v="277"/>
    </i>
    <i>
      <x v="406"/>
    </i>
    <i>
      <x v="884"/>
    </i>
    <i>
      <x v="848"/>
    </i>
    <i t="grand">
      <x/>
    </i>
  </rowItems>
  <colItems count="1">
    <i/>
  </colItems>
  <dataFields count="1">
    <dataField name="Sum of Profit" fld="14" baseField="0" baseItem="0" numFmtId="165"/>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D4505D-1875-4B63-9A31-387AB497DCA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13:B141" firstHeaderRow="1" firstDataRow="1" firstDataCol="1"/>
  <pivotFields count="20">
    <pivotField showAll="0"/>
    <pivotField numFmtId="14" showAll="0"/>
    <pivotField showAll="0"/>
    <pivotField showAll="0" sortType="descending">
      <items count="16">
        <item x="4"/>
        <item x="9"/>
        <item x="8"/>
        <item x="14"/>
        <item x="2"/>
        <item x="6"/>
        <item x="13"/>
        <item x="3"/>
        <item x="7"/>
        <item x="10"/>
        <item x="11"/>
        <item x="5"/>
        <item x="0"/>
        <item x="12"/>
        <item x="1"/>
        <item t="default"/>
      </items>
      <autoSortScope>
        <pivotArea dataOnly="0" outline="0" fieldPosition="0">
          <references count="1">
            <reference field="4294967294" count="1" selected="0">
              <x v="0"/>
            </reference>
          </references>
        </pivotArea>
      </autoSortScope>
    </pivotField>
    <pivotField axis="axisRow" showAll="0" sortType="descending">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3">
        <item x="0"/>
        <item x="1"/>
        <item x="2"/>
        <item x="3"/>
        <item x="4"/>
        <item x="5"/>
        <item x="6"/>
        <item x="7"/>
        <item x="8"/>
        <item x="9"/>
        <item x="10"/>
        <item x="11"/>
        <item t="default"/>
      </items>
    </pivotField>
    <pivotField showAll="0"/>
  </pivotFields>
  <rowFields count="1">
    <field x="4"/>
  </rowFields>
  <rowItems count="128">
    <i>
      <x v="41"/>
    </i>
    <i>
      <x v="81"/>
    </i>
    <i>
      <x v="59"/>
    </i>
    <i>
      <x v="70"/>
    </i>
    <i>
      <x v="121"/>
    </i>
    <i>
      <x v="87"/>
    </i>
    <i>
      <x v="14"/>
    </i>
    <i>
      <x v="7"/>
    </i>
    <i>
      <x v="96"/>
    </i>
    <i>
      <x v="9"/>
    </i>
    <i>
      <x v="5"/>
    </i>
    <i>
      <x v="13"/>
    </i>
    <i>
      <x v="15"/>
    </i>
    <i>
      <x v="54"/>
    </i>
    <i>
      <x v="115"/>
    </i>
    <i>
      <x v="88"/>
    </i>
    <i>
      <x v="56"/>
    </i>
    <i>
      <x v="77"/>
    </i>
    <i>
      <x v="2"/>
    </i>
    <i>
      <x v="30"/>
    </i>
    <i>
      <x v="21"/>
    </i>
    <i>
      <x v="20"/>
    </i>
    <i>
      <x v="47"/>
    </i>
    <i>
      <x v="114"/>
    </i>
    <i>
      <x v="126"/>
    </i>
    <i>
      <x v="78"/>
    </i>
    <i>
      <x v="3"/>
    </i>
    <i>
      <x v="119"/>
    </i>
    <i>
      <x v="27"/>
    </i>
    <i>
      <x v="122"/>
    </i>
    <i>
      <x v="106"/>
    </i>
    <i>
      <x v="82"/>
    </i>
    <i>
      <x v="93"/>
    </i>
    <i>
      <x v="109"/>
    </i>
    <i>
      <x v="62"/>
    </i>
    <i>
      <x v="39"/>
    </i>
    <i>
      <x v="29"/>
    </i>
    <i>
      <x v="28"/>
    </i>
    <i>
      <x v="98"/>
    </i>
    <i>
      <x v="74"/>
    </i>
    <i>
      <x v="40"/>
    </i>
    <i>
      <x v="85"/>
    </i>
    <i>
      <x v="1"/>
    </i>
    <i>
      <x v="111"/>
    </i>
    <i>
      <x v="95"/>
    </i>
    <i>
      <x v="4"/>
    </i>
    <i>
      <x v="72"/>
    </i>
    <i>
      <x v="57"/>
    </i>
    <i>
      <x v="69"/>
    </i>
    <i>
      <x v="105"/>
    </i>
    <i>
      <x v="32"/>
    </i>
    <i>
      <x v="108"/>
    </i>
    <i>
      <x v="19"/>
    </i>
    <i>
      <x v="11"/>
    </i>
    <i>
      <x v="76"/>
    </i>
    <i>
      <x v="94"/>
    </i>
    <i>
      <x v="6"/>
    </i>
    <i>
      <x v="52"/>
    </i>
    <i>
      <x v="65"/>
    </i>
    <i>
      <x/>
    </i>
    <i>
      <x v="107"/>
    </i>
    <i>
      <x v="64"/>
    </i>
    <i>
      <x v="89"/>
    </i>
    <i>
      <x v="50"/>
    </i>
    <i>
      <x v="17"/>
    </i>
    <i>
      <x v="10"/>
    </i>
    <i>
      <x v="120"/>
    </i>
    <i>
      <x v="43"/>
    </i>
    <i>
      <x v="91"/>
    </i>
    <i>
      <x v="36"/>
    </i>
    <i>
      <x v="23"/>
    </i>
    <i>
      <x v="118"/>
    </i>
    <i>
      <x v="75"/>
    </i>
    <i>
      <x v="44"/>
    </i>
    <i>
      <x v="90"/>
    </i>
    <i>
      <x v="71"/>
    </i>
    <i>
      <x v="16"/>
    </i>
    <i>
      <x v="24"/>
    </i>
    <i>
      <x v="22"/>
    </i>
    <i>
      <x v="25"/>
    </i>
    <i>
      <x v="46"/>
    </i>
    <i>
      <x v="84"/>
    </i>
    <i>
      <x v="33"/>
    </i>
    <i>
      <x v="123"/>
    </i>
    <i>
      <x v="67"/>
    </i>
    <i>
      <x v="110"/>
    </i>
    <i>
      <x v="63"/>
    </i>
    <i>
      <x v="55"/>
    </i>
    <i>
      <x v="73"/>
    </i>
    <i>
      <x v="103"/>
    </i>
    <i>
      <x v="60"/>
    </i>
    <i>
      <x v="97"/>
    </i>
    <i>
      <x v="26"/>
    </i>
    <i>
      <x v="42"/>
    </i>
    <i>
      <x v="31"/>
    </i>
    <i>
      <x v="12"/>
    </i>
    <i>
      <x v="125"/>
    </i>
    <i>
      <x v="100"/>
    </i>
    <i>
      <x v="116"/>
    </i>
    <i>
      <x v="48"/>
    </i>
    <i>
      <x v="68"/>
    </i>
    <i>
      <x v="124"/>
    </i>
    <i>
      <x v="53"/>
    </i>
    <i>
      <x v="45"/>
    </i>
    <i>
      <x v="8"/>
    </i>
    <i>
      <x v="37"/>
    </i>
    <i>
      <x v="92"/>
    </i>
    <i>
      <x v="18"/>
    </i>
    <i>
      <x v="112"/>
    </i>
    <i>
      <x v="86"/>
    </i>
    <i>
      <x v="34"/>
    </i>
    <i>
      <x v="99"/>
    </i>
    <i>
      <x v="101"/>
    </i>
    <i>
      <x v="117"/>
    </i>
    <i>
      <x v="35"/>
    </i>
    <i>
      <x v="83"/>
    </i>
    <i>
      <x v="58"/>
    </i>
    <i>
      <x v="49"/>
    </i>
    <i>
      <x v="51"/>
    </i>
    <i>
      <x v="61"/>
    </i>
    <i>
      <x v="38"/>
    </i>
    <i>
      <x v="80"/>
    </i>
    <i>
      <x v="113"/>
    </i>
    <i>
      <x v="66"/>
    </i>
    <i>
      <x v="102"/>
    </i>
    <i>
      <x v="79"/>
    </i>
    <i>
      <x v="104"/>
    </i>
    <i t="grand">
      <x/>
    </i>
  </rowItems>
  <colItems count="1">
    <i/>
  </colItems>
  <dataFields count="1">
    <dataField name="Sum of Profit" fld="14" baseField="0" baseItem="0" numFmtId="165"/>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0F1ADB-3143-4C22-B03E-D742DBAEAD7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3:H29" firstHeaderRow="1" firstDataRow="1" firstDataCol="1"/>
  <pivotFields count="20">
    <pivotField showAll="0"/>
    <pivotField numFmtId="14" showAll="0"/>
    <pivotField showAll="0"/>
    <pivotField axis="axisRow" showAll="0" sortType="descending">
      <items count="16">
        <item x="4"/>
        <item x="9"/>
        <item x="8"/>
        <item x="14"/>
        <item x="2"/>
        <item x="6"/>
        <item x="13"/>
        <item x="3"/>
        <item x="7"/>
        <item x="10"/>
        <item x="11"/>
        <item x="5"/>
        <item x="0"/>
        <item x="1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3">
        <item x="0"/>
        <item x="1"/>
        <item x="2"/>
        <item x="3"/>
        <item x="4"/>
        <item x="5"/>
        <item x="6"/>
        <item x="7"/>
        <item x="8"/>
        <item x="9"/>
        <item x="10"/>
        <item x="11"/>
        <item t="default"/>
      </items>
    </pivotField>
    <pivotField showAll="0"/>
  </pivotFields>
  <rowFields count="1">
    <field x="3"/>
  </rowFields>
  <rowItems count="16">
    <i>
      <x v="14"/>
    </i>
    <i>
      <x v="5"/>
    </i>
    <i>
      <x v="4"/>
    </i>
    <i>
      <x v="11"/>
    </i>
    <i>
      <x/>
    </i>
    <i>
      <x v="7"/>
    </i>
    <i>
      <x v="1"/>
    </i>
    <i>
      <x v="13"/>
    </i>
    <i>
      <x v="9"/>
    </i>
    <i>
      <x v="3"/>
    </i>
    <i>
      <x v="2"/>
    </i>
    <i>
      <x v="6"/>
    </i>
    <i>
      <x v="10"/>
    </i>
    <i>
      <x v="12"/>
    </i>
    <i>
      <x v="8"/>
    </i>
    <i t="grand">
      <x/>
    </i>
  </rowItems>
  <colItems count="1">
    <i/>
  </colItems>
  <dataFields count="1">
    <dataField name="Sum of Profit" fld="14" baseField="0" baseItem="0" numFmtId="165"/>
  </dataFields>
  <formats count="2">
    <format dxfId="19">
      <pivotArea outline="0" collapsedLevelsAreSubtotals="1" fieldPosition="0"/>
    </format>
    <format dxfId="18">
      <pivotArea collapsedLevelsAreSubtotals="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77A165-D643-4668-BA01-7DA5432AB6E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0">
    <pivotField showAll="0"/>
    <pivotField numFmtId="14" showAll="0"/>
    <pivotField showAll="0"/>
    <pivotField showAll="0">
      <items count="16">
        <item x="4"/>
        <item x="9"/>
        <item x="8"/>
        <item x="14"/>
        <item x="2"/>
        <item x="6"/>
        <item x="13"/>
        <item x="3"/>
        <item x="7"/>
        <item x="10"/>
        <item x="11"/>
        <item x="5"/>
        <item x="0"/>
        <item x="12"/>
        <item x="1"/>
        <item t="default"/>
      </items>
    </pivotField>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pivotFields>
  <rowFields count="1">
    <field x="7"/>
  </rowFields>
  <rowItems count="4">
    <i>
      <x/>
    </i>
    <i>
      <x v="1"/>
    </i>
    <i>
      <x v="2"/>
    </i>
    <i t="grand">
      <x/>
    </i>
  </rowItems>
  <colItems count="1">
    <i/>
  </colItems>
  <dataFields count="1">
    <dataField name="Sum of Revenue" fld="17"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2"/>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2"/>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7" count="1" selected="0">
            <x v="0"/>
          </reference>
        </references>
      </pivotArea>
    </chartFormat>
    <chartFormat chart="4" format="2">
      <pivotArea type="data" outline="0" fieldPosition="0">
        <references count="2">
          <reference field="4294967294" count="1" selected="0">
            <x v="0"/>
          </reference>
          <reference field="7" count="1" selected="0">
            <x v="1"/>
          </reference>
        </references>
      </pivotArea>
    </chartFormat>
    <chartFormat chart="4" format="3">
      <pivotArea type="data" outline="0" fieldPosition="0">
        <references count="2">
          <reference field="4294967294" count="1" selected="0">
            <x v="0"/>
          </reference>
          <reference field="7"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7" count="1" selected="0">
            <x v="0"/>
          </reference>
        </references>
      </pivotArea>
    </chartFormat>
    <chartFormat chart="7" format="10">
      <pivotArea type="data" outline="0" fieldPosition="0">
        <references count="2">
          <reference field="4294967294" count="1" selected="0">
            <x v="0"/>
          </reference>
          <reference field="7" count="1" selected="0">
            <x v="1"/>
          </reference>
        </references>
      </pivotArea>
    </chartFormat>
    <chartFormat chart="7"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AF53A8-612B-4694-9D4F-1CD69F5AE9C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0">
    <pivotField showAll="0"/>
    <pivotField numFmtId="14" showAll="0"/>
    <pivotField showAll="0"/>
    <pivotField showAll="0"/>
    <pivotField showAll="0"/>
    <pivotField showAll="0"/>
    <pivotField showAll="0"/>
    <pivotField showAll="0"/>
    <pivotField axis="axisRow" showAll="0">
      <items count="5">
        <item x="1"/>
        <item x="0"/>
        <item x="3"/>
        <item x="2"/>
        <item t="default"/>
      </items>
    </pivotField>
    <pivotField showAll="0"/>
    <pivotField showAll="0"/>
    <pivotField showAll="0"/>
    <pivotField showAll="0"/>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pivotFields>
  <rowFields count="1">
    <field x="8"/>
  </rowFields>
  <rowItems count="5">
    <i>
      <x/>
    </i>
    <i>
      <x v="1"/>
    </i>
    <i>
      <x v="2"/>
    </i>
    <i>
      <x v="3"/>
    </i>
    <i t="grand">
      <x/>
    </i>
  </rowItems>
  <colItems count="1">
    <i/>
  </colItems>
  <dataFields count="1">
    <dataField name="Sum of Revenue" fld="17" baseField="0" baseItem="0" numFmtId="166"/>
  </dataFields>
  <formats count="1">
    <format dxfId="14">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8" count="1" selected="0">
            <x v="0"/>
          </reference>
        </references>
      </pivotArea>
    </chartFormat>
    <chartFormat chart="5" format="11">
      <pivotArea type="data" outline="0" fieldPosition="0">
        <references count="2">
          <reference field="4294967294" count="1" selected="0">
            <x v="0"/>
          </reference>
          <reference field="8" count="1" selected="0">
            <x v="1"/>
          </reference>
        </references>
      </pivotArea>
    </chartFormat>
    <chartFormat chart="5" format="12">
      <pivotArea type="data" outline="0" fieldPosition="0">
        <references count="2">
          <reference field="4294967294" count="1" selected="0">
            <x v="0"/>
          </reference>
          <reference field="8" count="1" selected="0">
            <x v="2"/>
          </reference>
        </references>
      </pivotArea>
    </chartFormat>
    <chartFormat chart="5" format="13">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1D5E0AE-DDF5-4DA6-891D-E723143F57E6}" autoFormatId="16" applyNumberFormats="0" applyBorderFormats="0" applyFontFormats="0" applyPatternFormats="0" applyAlignmentFormats="0" applyWidthHeightFormats="0">
  <queryTableRefresh nextId="21">
    <queryTableFields count="20">
      <queryTableField id="1" name="Order ID" tableColumnId="1"/>
      <queryTableField id="2" name="Order Date" tableColumnId="2"/>
      <queryTableField id="3" name="Customer Name" tableColumnId="3"/>
      <queryTableField id="4" name="Country" tableColumnId="4"/>
      <queryTableField id="5" name="State" tableColumnId="5"/>
      <queryTableField id="6" name="City" tableColumnId="6"/>
      <queryTableField id="7" name="Region" tableColumnId="7"/>
      <queryTableField id="8" name="Segment" tableColumnId="8"/>
      <queryTableField id="9" name="Ship Mode" tableColumnId="9"/>
      <queryTableField id="10" name="Category" tableColumnId="10"/>
      <queryTableField id="11" name="Sub-Category" tableColumnId="11"/>
      <queryTableField id="12" name="Product Name" tableColumnId="12"/>
      <queryTableField id="13" name="Discount" tableColumnId="13"/>
      <queryTableField id="14" name="Sales" tableColumnId="14"/>
      <queryTableField id="15" name="Profit" tableColumnId="15"/>
      <queryTableField id="16" name="Quantity" tableColumnId="16"/>
      <queryTableField id="17" name="Feedback?" tableColumnId="17"/>
      <queryTableField id="18" name="Revenue" tableColumnId="18"/>
      <queryTableField id="19" name="Month Name" tableColumnId="19"/>
      <queryTableField id="20" name="Day Name"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0D0267E3-45CE-437C-8CE0-9CA7B2D23032}" sourceName="Month Name">
  <pivotTables>
    <pivotTable tabId="9" name="PivotTable6"/>
    <pivotTable tabId="9" name="PivotTable10"/>
    <pivotTable tabId="9" name="PivotTable11"/>
    <pivotTable tabId="9" name="PivotTable8"/>
    <pivotTable tabId="8" name="PivotTable5"/>
    <pivotTable tabId="7" name="PivotTable4"/>
    <pivotTable tabId="11" name="PivotTable12"/>
    <pivotTable tabId="13" name="PivotTable1"/>
  </pivotTables>
  <data>
    <tabular pivotCacheId="550882326">
      <items count="12">
        <i x="0" s="1"/>
        <i x="1" s="1"/>
        <i x="2" s="1"/>
        <i x="3" s="1"/>
        <i x="4" s="1"/>
        <i x="5" s="1"/>
        <i x="6" s="1"/>
        <i x="7" s="1"/>
        <i x="8" s="1"/>
        <i x="9" s="1"/>
        <i x="10" s="1"/>
        <i x="1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8662785A-8D8A-479F-A9F8-FD77F478DCE4}" cache="Slicer_Month_Name" caption="Month Name" columnCount="2" showCaption="0" style="SlicerStyleDark5"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4122C3-8B0D-4ABE-AFDF-2B8EF6305315}" name="Order_Data" displayName="Order_Data" ref="A1:T8048" tableType="queryTable" totalsRowShown="0">
  <autoFilter ref="A1:T8048" xr:uid="{464122C3-8B0D-4ABE-AFDF-2B8EF6305315}"/>
  <tableColumns count="20">
    <tableColumn id="1" xr3:uid="{0FD68C3B-D46B-4881-B619-D06654A6BA87}" uniqueName="1" name="Order ID" queryTableFieldId="1" dataDxfId="13"/>
    <tableColumn id="2" xr3:uid="{537AB0E3-3CAA-4E50-B383-1EDA78BFD863}" uniqueName="2" name="Order Date" queryTableFieldId="2" dataDxfId="12"/>
    <tableColumn id="3" xr3:uid="{3EDD9D79-50D8-40BD-AA48-1D93C8BB74F3}" uniqueName="3" name="Customer Name" queryTableFieldId="3" dataDxfId="11"/>
    <tableColumn id="4" xr3:uid="{D76F65A2-75F6-415B-9C86-9C9A5CBB264B}" uniqueName="4" name="Country" queryTableFieldId="4" dataDxfId="10"/>
    <tableColumn id="5" xr3:uid="{6C7EFA96-712B-4B08-973F-BC13D4EC4BA9}" uniqueName="5" name="State" queryTableFieldId="5" dataDxfId="9"/>
    <tableColumn id="6" xr3:uid="{030E7FBA-3D3E-46A0-BDF2-C2B5772C5B57}" uniqueName="6" name="City" queryTableFieldId="6" dataDxfId="8"/>
    <tableColumn id="7" xr3:uid="{9149E7E0-D608-4B08-8BC1-C5DD297235B1}" uniqueName="7" name="Region" queryTableFieldId="7" dataDxfId="7"/>
    <tableColumn id="8" xr3:uid="{08178C32-123A-4D5C-9D53-278A4318E411}" uniqueName="8" name="Segment" queryTableFieldId="8" dataDxfId="6"/>
    <tableColumn id="9" xr3:uid="{2134B31B-3C39-4A56-A0EE-437C98A4664B}" uniqueName="9" name="Ship Mode" queryTableFieldId="9" dataDxfId="5"/>
    <tableColumn id="10" xr3:uid="{45232008-F33F-4A9B-8EDD-626E36167C2E}" uniqueName="10" name="Category" queryTableFieldId="10" dataDxfId="4"/>
    <tableColumn id="11" xr3:uid="{F30FB390-FA2E-42CE-8E5E-76A8158F7D07}" uniqueName="11" name="Sub-Category" queryTableFieldId="11" dataDxfId="3"/>
    <tableColumn id="12" xr3:uid="{86A73888-71E9-41E2-9B2A-2BA0B81C3B76}" uniqueName="12" name="Product Name" queryTableFieldId="12" dataDxfId="2"/>
    <tableColumn id="13" xr3:uid="{A4EF255A-43E3-4840-BE9E-1752920B1DF2}" uniqueName="13" name="Discount" queryTableFieldId="13"/>
    <tableColumn id="14" xr3:uid="{4D02BF81-DC17-4692-B628-FF3FB5366F08}" uniqueName="14" name="Sales" queryTableFieldId="14"/>
    <tableColumn id="15" xr3:uid="{ADD6FB5C-02AF-4A42-AC10-A5CA1B053859}" uniqueName="15" name="Profit" queryTableFieldId="15"/>
    <tableColumn id="16" xr3:uid="{78F418D6-7354-4521-A440-D42D02401816}" uniqueName="16" name="Quantity" queryTableFieldId="16"/>
    <tableColumn id="17" xr3:uid="{B185C1D8-DD84-4AC2-8799-AD76CEB78A5B}" uniqueName="17" name="Feedback?" queryTableFieldId="17"/>
    <tableColumn id="18" xr3:uid="{0DCEC7E2-4A68-44C7-A399-4413A0A1F1DF}" uniqueName="18" name="Revenue" queryTableFieldId="18"/>
    <tableColumn id="19" xr3:uid="{30C319F1-361C-4554-9E7F-A32671540414}" uniqueName="19" name="Month Name" queryTableFieldId="19" dataDxfId="1"/>
    <tableColumn id="20" xr3:uid="{13C028B6-2872-4EF7-8D4A-D3529A47F413}" uniqueName="20" name="Day Name" queryTableFieldId="2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B1A7F-9852-468F-B809-FF9449AB7322}">
  <dimension ref="D10:F11"/>
  <sheetViews>
    <sheetView topLeftCell="C5" zoomScale="124" workbookViewId="0">
      <selection activeCell="I10" sqref="I10"/>
    </sheetView>
  </sheetViews>
  <sheetFormatPr defaultRowHeight="15.6" x14ac:dyDescent="0.3"/>
  <cols>
    <col min="4" max="4" width="14.59765625" bestFit="1" customWidth="1"/>
    <col min="5" max="5" width="14.69921875" bestFit="1" customWidth="1"/>
    <col min="6" max="7" width="11.8984375" bestFit="1" customWidth="1"/>
    <col min="9" max="11" width="14.59765625" bestFit="1" customWidth="1"/>
  </cols>
  <sheetData>
    <row r="10" spans="4:6" x14ac:dyDescent="0.3">
      <c r="D10" t="s">
        <v>7904</v>
      </c>
      <c r="E10" t="s">
        <v>7906</v>
      </c>
      <c r="F10" t="s">
        <v>7905</v>
      </c>
    </row>
    <row r="11" spans="4:6" x14ac:dyDescent="0.3">
      <c r="D11" s="3">
        <v>11898983</v>
      </c>
      <c r="E11">
        <v>30354</v>
      </c>
      <c r="F11" s="3">
        <v>283240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E5A2D-1553-4291-8CD7-5ABF00C7610D}">
  <dimension ref="D7:F20"/>
  <sheetViews>
    <sheetView zoomScale="78" workbookViewId="0">
      <selection activeCell="R25" sqref="R25"/>
    </sheetView>
  </sheetViews>
  <sheetFormatPr defaultRowHeight="15.6" x14ac:dyDescent="0.3"/>
  <cols>
    <col min="1" max="1" width="12.296875" bestFit="1" customWidth="1"/>
    <col min="2" max="2" width="14.5" bestFit="1" customWidth="1"/>
    <col min="4" max="4" width="12.296875" bestFit="1" customWidth="1"/>
    <col min="5" max="5" width="14.5" bestFit="1" customWidth="1"/>
  </cols>
  <sheetData>
    <row r="7" spans="4:6" x14ac:dyDescent="0.3">
      <c r="D7" s="9" t="s">
        <v>7907</v>
      </c>
      <c r="E7" t="s">
        <v>7904</v>
      </c>
      <c r="F7" t="s">
        <v>7909</v>
      </c>
    </row>
    <row r="8" spans="4:6" x14ac:dyDescent="0.3">
      <c r="D8" s="10" t="s">
        <v>7885</v>
      </c>
      <c r="E8" s="3">
        <v>703093</v>
      </c>
      <c r="F8" t="str">
        <f>ROUND(E8/1000000,2)&amp;"M"</f>
        <v>0.7M</v>
      </c>
    </row>
    <row r="9" spans="4:6" x14ac:dyDescent="0.3">
      <c r="D9" s="10" t="s">
        <v>7892</v>
      </c>
      <c r="E9" s="3">
        <v>675391</v>
      </c>
      <c r="F9" t="str">
        <f t="shared" ref="F9:F20" si="0">ROUND(E9/1000000,2)&amp;"M"</f>
        <v>0.68M</v>
      </c>
    </row>
    <row r="10" spans="4:6" x14ac:dyDescent="0.3">
      <c r="D10" s="10" t="s">
        <v>7893</v>
      </c>
      <c r="E10" s="3">
        <v>628211</v>
      </c>
      <c r="F10" t="str">
        <f t="shared" si="0"/>
        <v>0.63M</v>
      </c>
    </row>
    <row r="11" spans="4:6" x14ac:dyDescent="0.3">
      <c r="D11" s="10" t="s">
        <v>7894</v>
      </c>
      <c r="E11" s="3">
        <v>728686</v>
      </c>
      <c r="F11" t="str">
        <f t="shared" si="0"/>
        <v>0.73M</v>
      </c>
    </row>
    <row r="12" spans="4:6" x14ac:dyDescent="0.3">
      <c r="D12" s="10" t="s">
        <v>7895</v>
      </c>
      <c r="E12" s="3">
        <v>705192</v>
      </c>
      <c r="F12" t="str">
        <f t="shared" si="0"/>
        <v>0.71M</v>
      </c>
    </row>
    <row r="13" spans="4:6" x14ac:dyDescent="0.3">
      <c r="D13" s="10" t="s">
        <v>7897</v>
      </c>
      <c r="E13" s="3">
        <v>1388474</v>
      </c>
      <c r="F13" t="str">
        <f t="shared" si="0"/>
        <v>1.39M</v>
      </c>
    </row>
    <row r="14" spans="4:6" x14ac:dyDescent="0.3">
      <c r="D14" s="10" t="s">
        <v>7898</v>
      </c>
      <c r="E14" s="3">
        <v>709832</v>
      </c>
      <c r="F14" t="str">
        <f t="shared" si="0"/>
        <v>0.71M</v>
      </c>
    </row>
    <row r="15" spans="4:6" x14ac:dyDescent="0.3">
      <c r="D15" s="10" t="s">
        <v>7899</v>
      </c>
      <c r="E15" s="3">
        <v>1463566</v>
      </c>
      <c r="F15" t="str">
        <f t="shared" si="0"/>
        <v>1.46M</v>
      </c>
    </row>
    <row r="16" spans="4:6" x14ac:dyDescent="0.3">
      <c r="D16" s="10" t="s">
        <v>7900</v>
      </c>
      <c r="E16" s="3">
        <v>1488632</v>
      </c>
      <c r="F16" t="str">
        <f t="shared" si="0"/>
        <v>1.49M</v>
      </c>
    </row>
    <row r="17" spans="4:6" x14ac:dyDescent="0.3">
      <c r="D17" s="10" t="s">
        <v>7901</v>
      </c>
      <c r="E17" s="3">
        <v>579372</v>
      </c>
      <c r="F17" t="str">
        <f t="shared" si="0"/>
        <v>0.58M</v>
      </c>
    </row>
    <row r="18" spans="4:6" x14ac:dyDescent="0.3">
      <c r="D18" s="10" t="s">
        <v>7902</v>
      </c>
      <c r="E18" s="3">
        <v>1498886</v>
      </c>
      <c r="F18" t="str">
        <f t="shared" si="0"/>
        <v>1.5M</v>
      </c>
    </row>
    <row r="19" spans="4:6" x14ac:dyDescent="0.3">
      <c r="D19" s="10" t="s">
        <v>7903</v>
      </c>
      <c r="E19" s="3">
        <v>1329648</v>
      </c>
      <c r="F19" t="str">
        <f t="shared" si="0"/>
        <v>1.33M</v>
      </c>
    </row>
    <row r="20" spans="4:6" x14ac:dyDescent="0.3">
      <c r="D20" s="10" t="s">
        <v>7908</v>
      </c>
      <c r="E20" s="3">
        <v>11898983</v>
      </c>
      <c r="F20" t="str">
        <f t="shared" si="0"/>
        <v>11.9M</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3AF82-10C7-48B2-8DAE-60AA441258BF}">
  <dimension ref="E8:G16"/>
  <sheetViews>
    <sheetView workbookViewId="0">
      <selection activeCell="M1" sqref="M1"/>
    </sheetView>
  </sheetViews>
  <sheetFormatPr defaultRowHeight="15.6" x14ac:dyDescent="0.3"/>
  <cols>
    <col min="5" max="5" width="12.296875" bestFit="1" customWidth="1"/>
    <col min="6" max="6" width="14.5" bestFit="1" customWidth="1"/>
  </cols>
  <sheetData>
    <row r="8" spans="5:7" x14ac:dyDescent="0.3">
      <c r="E8" s="9" t="s">
        <v>7907</v>
      </c>
      <c r="F8" t="s">
        <v>7904</v>
      </c>
      <c r="G8" t="s">
        <v>7910</v>
      </c>
    </row>
    <row r="9" spans="5:7" x14ac:dyDescent="0.3">
      <c r="E9" s="10" t="s">
        <v>7896</v>
      </c>
      <c r="F9">
        <v>285313</v>
      </c>
      <c r="G9" t="str">
        <f>ROUND(F9/1000000,2)&amp;"M"</f>
        <v>0.29M</v>
      </c>
    </row>
    <row r="10" spans="5:7" x14ac:dyDescent="0.3">
      <c r="E10" s="10" t="s">
        <v>7887</v>
      </c>
      <c r="F10">
        <v>2154926</v>
      </c>
      <c r="G10" t="str">
        <f t="shared" ref="G10:G16" si="0">ROUND(F10/1000000,2)&amp;"M"</f>
        <v>2.15M</v>
      </c>
    </row>
    <row r="11" spans="5:7" x14ac:dyDescent="0.3">
      <c r="E11" s="10" t="s">
        <v>7888</v>
      </c>
      <c r="F11">
        <v>2215895</v>
      </c>
      <c r="G11" t="str">
        <f t="shared" si="0"/>
        <v>2.22M</v>
      </c>
    </row>
    <row r="12" spans="5:7" x14ac:dyDescent="0.3">
      <c r="E12" s="10" t="s">
        <v>7889</v>
      </c>
      <c r="F12">
        <v>2159803</v>
      </c>
      <c r="G12" t="str">
        <f t="shared" si="0"/>
        <v>2.16M</v>
      </c>
    </row>
    <row r="13" spans="5:7" x14ac:dyDescent="0.3">
      <c r="E13" s="10" t="s">
        <v>7891</v>
      </c>
      <c r="F13">
        <v>2059211</v>
      </c>
      <c r="G13" t="str">
        <f t="shared" si="0"/>
        <v>2.06M</v>
      </c>
    </row>
    <row r="14" spans="5:7" x14ac:dyDescent="0.3">
      <c r="E14" s="10" t="s">
        <v>7890</v>
      </c>
      <c r="F14">
        <v>1908950</v>
      </c>
      <c r="G14" t="str">
        <f t="shared" si="0"/>
        <v>1.91M</v>
      </c>
    </row>
    <row r="15" spans="5:7" x14ac:dyDescent="0.3">
      <c r="E15" s="10" t="s">
        <v>7886</v>
      </c>
      <c r="F15">
        <v>1114885</v>
      </c>
      <c r="G15" t="str">
        <f t="shared" si="0"/>
        <v>1.11M</v>
      </c>
    </row>
    <row r="16" spans="5:7" x14ac:dyDescent="0.3">
      <c r="E16" s="10" t="s">
        <v>7908</v>
      </c>
      <c r="F16">
        <v>11898983</v>
      </c>
      <c r="G16" t="str">
        <f t="shared" si="0"/>
        <v>11.9M</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B3528-F318-48B9-A54C-11DC41223879}">
  <dimension ref="E9:G13"/>
  <sheetViews>
    <sheetView topLeftCell="B3" workbookViewId="0">
      <selection activeCell="H17" sqref="H17"/>
    </sheetView>
  </sheetViews>
  <sheetFormatPr defaultRowHeight="15.6" x14ac:dyDescent="0.3"/>
  <cols>
    <col min="5" max="5" width="13.296875" bestFit="1" customWidth="1"/>
    <col min="6" max="6" width="14.5" bestFit="1" customWidth="1"/>
  </cols>
  <sheetData>
    <row r="9" spans="5:7" x14ac:dyDescent="0.3">
      <c r="E9" s="9" t="s">
        <v>7907</v>
      </c>
      <c r="F9" t="s">
        <v>7904</v>
      </c>
      <c r="G9" t="s">
        <v>7910</v>
      </c>
    </row>
    <row r="10" spans="5:7" x14ac:dyDescent="0.3">
      <c r="E10" s="10" t="s">
        <v>34</v>
      </c>
      <c r="F10">
        <v>3130898</v>
      </c>
      <c r="G10" t="str">
        <f>ROUND(F10/1000000,2)&amp;"M"</f>
        <v>3.13M</v>
      </c>
    </row>
    <row r="11" spans="5:7" x14ac:dyDescent="0.3">
      <c r="E11" s="10" t="s">
        <v>24</v>
      </c>
      <c r="F11">
        <v>4211371</v>
      </c>
      <c r="G11" t="str">
        <f t="shared" ref="G11:G13" si="0">ROUND(F11/1000000,2)&amp;"M"</f>
        <v>4.21M</v>
      </c>
    </row>
    <row r="12" spans="5:7" x14ac:dyDescent="0.3">
      <c r="E12" s="10" t="s">
        <v>107</v>
      </c>
      <c r="F12">
        <v>4556714</v>
      </c>
      <c r="G12" t="str">
        <f t="shared" si="0"/>
        <v>4.56M</v>
      </c>
    </row>
    <row r="13" spans="5:7" x14ac:dyDescent="0.3">
      <c r="E13" s="10" t="s">
        <v>7908</v>
      </c>
      <c r="F13">
        <v>11898983</v>
      </c>
      <c r="G13" t="str">
        <f t="shared" si="0"/>
        <v>11.9M</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C7F2A-D81C-4C60-AD01-877B109CCBAB}">
  <dimension ref="A13:K1013"/>
  <sheetViews>
    <sheetView topLeftCell="D9" zoomScale="85" workbookViewId="0">
      <selection activeCell="N24" sqref="N24"/>
    </sheetView>
  </sheetViews>
  <sheetFormatPr defaultRowHeight="15.6" x14ac:dyDescent="0.3"/>
  <cols>
    <col min="1" max="1" width="32.8984375" bestFit="1" customWidth="1"/>
    <col min="2" max="2" width="11.8984375" bestFit="1" customWidth="1"/>
    <col min="4" max="4" width="10.8984375" bestFit="1" customWidth="1"/>
    <col min="5" max="6" width="11.8984375" bestFit="1" customWidth="1"/>
    <col min="7" max="7" width="14.5" bestFit="1" customWidth="1"/>
    <col min="8" max="8" width="11.8984375" bestFit="1" customWidth="1"/>
    <col min="9" max="9" width="14.5" bestFit="1" customWidth="1"/>
    <col min="10" max="10" width="23.09765625" bestFit="1" customWidth="1"/>
    <col min="11" max="11" width="11.8984375" bestFit="1" customWidth="1"/>
    <col min="14" max="14" width="8.09765625" bestFit="1" customWidth="1"/>
    <col min="15" max="15" width="6.69921875" bestFit="1" customWidth="1"/>
    <col min="17" max="17" width="14.5" bestFit="1" customWidth="1"/>
    <col min="18" max="18" width="11.8984375" bestFit="1" customWidth="1"/>
  </cols>
  <sheetData>
    <row r="13" spans="1:11" x14ac:dyDescent="0.3">
      <c r="A13" s="9" t="s">
        <v>7911</v>
      </c>
      <c r="B13" t="s">
        <v>7905</v>
      </c>
      <c r="D13" s="9" t="s">
        <v>6</v>
      </c>
      <c r="E13" t="s">
        <v>7905</v>
      </c>
      <c r="G13" s="9" t="s">
        <v>7907</v>
      </c>
      <c r="H13" t="s">
        <v>7905</v>
      </c>
      <c r="J13" s="9" t="s">
        <v>5</v>
      </c>
      <c r="K13" t="s">
        <v>7905</v>
      </c>
    </row>
    <row r="14" spans="1:11" x14ac:dyDescent="0.3">
      <c r="A14" s="10" t="s">
        <v>29</v>
      </c>
      <c r="B14" s="3">
        <v>79069</v>
      </c>
      <c r="D14" s="10" t="s">
        <v>41</v>
      </c>
      <c r="E14" s="3">
        <v>157636</v>
      </c>
      <c r="G14" s="10" t="s">
        <v>28</v>
      </c>
      <c r="H14" s="3">
        <v>90382</v>
      </c>
      <c r="J14" s="10" t="s">
        <v>280</v>
      </c>
      <c r="K14" s="3">
        <v>13931</v>
      </c>
    </row>
    <row r="15" spans="1:11" x14ac:dyDescent="0.3">
      <c r="A15" s="10" t="s">
        <v>183</v>
      </c>
      <c r="B15" s="3">
        <v>32572</v>
      </c>
      <c r="D15" s="10" t="s">
        <v>20</v>
      </c>
      <c r="E15" s="3">
        <v>71439</v>
      </c>
      <c r="G15" s="10" t="s">
        <v>101</v>
      </c>
      <c r="H15" s="3">
        <v>86279</v>
      </c>
      <c r="J15" s="10" t="s">
        <v>82</v>
      </c>
      <c r="K15" s="3">
        <v>13207</v>
      </c>
    </row>
    <row r="16" spans="1:11" x14ac:dyDescent="0.3">
      <c r="A16" s="10" t="s">
        <v>178</v>
      </c>
      <c r="B16" s="3">
        <v>29457</v>
      </c>
      <c r="D16" s="10" t="s">
        <v>76</v>
      </c>
      <c r="E16" s="3">
        <v>54165</v>
      </c>
      <c r="G16" s="10" t="s">
        <v>38</v>
      </c>
      <c r="H16" s="3">
        <v>70067</v>
      </c>
      <c r="J16" s="10" t="s">
        <v>226</v>
      </c>
      <c r="K16" s="3">
        <v>11129</v>
      </c>
    </row>
    <row r="17" spans="1:11" x14ac:dyDescent="0.3">
      <c r="A17" s="10" t="s">
        <v>226</v>
      </c>
      <c r="B17" s="3">
        <v>13273</v>
      </c>
      <c r="D17" s="10" t="s">
        <v>7908</v>
      </c>
      <c r="E17" s="3">
        <v>283240</v>
      </c>
      <c r="G17" s="10" t="s">
        <v>86</v>
      </c>
      <c r="H17" s="3">
        <v>47067</v>
      </c>
      <c r="J17" s="10" t="s">
        <v>385</v>
      </c>
      <c r="K17" s="3">
        <v>6680</v>
      </c>
    </row>
    <row r="18" spans="1:11" x14ac:dyDescent="0.3">
      <c r="A18" s="10" t="s">
        <v>82</v>
      </c>
      <c r="B18" s="3">
        <v>13207</v>
      </c>
      <c r="G18" s="10" t="s">
        <v>81</v>
      </c>
      <c r="H18" s="3">
        <v>21332</v>
      </c>
      <c r="J18" s="10" t="s">
        <v>454</v>
      </c>
      <c r="K18" s="3">
        <v>5942</v>
      </c>
    </row>
    <row r="19" spans="1:11" x14ac:dyDescent="0.3">
      <c r="A19" s="10" t="s">
        <v>59</v>
      </c>
      <c r="B19" s="3">
        <v>11615</v>
      </c>
      <c r="G19" s="10" t="s">
        <v>73</v>
      </c>
      <c r="H19" s="3">
        <v>15802</v>
      </c>
      <c r="J19" s="10" t="s">
        <v>743</v>
      </c>
      <c r="K19" s="3">
        <v>5858</v>
      </c>
    </row>
    <row r="20" spans="1:11" x14ac:dyDescent="0.3">
      <c r="A20" s="10" t="s">
        <v>291</v>
      </c>
      <c r="B20" s="3">
        <v>9490</v>
      </c>
      <c r="G20" s="10" t="s">
        <v>189</v>
      </c>
      <c r="H20" s="3">
        <v>9912</v>
      </c>
      <c r="J20" s="10" t="s">
        <v>665</v>
      </c>
      <c r="K20" s="3">
        <v>5173</v>
      </c>
    </row>
    <row r="21" spans="1:11" x14ac:dyDescent="0.3">
      <c r="A21" s="10" t="s">
        <v>39</v>
      </c>
      <c r="B21" s="3">
        <v>9283</v>
      </c>
      <c r="G21" s="10" t="s">
        <v>338</v>
      </c>
      <c r="H21" s="3">
        <v>7234</v>
      </c>
      <c r="J21" s="10" t="s">
        <v>848</v>
      </c>
      <c r="K21" s="3">
        <v>3795</v>
      </c>
    </row>
    <row r="22" spans="1:11" x14ac:dyDescent="0.3">
      <c r="A22" s="10" t="s">
        <v>664</v>
      </c>
      <c r="B22" s="3">
        <v>8549</v>
      </c>
      <c r="G22" s="10" t="s">
        <v>230</v>
      </c>
      <c r="H22" s="3">
        <v>5167</v>
      </c>
      <c r="J22" s="10" t="s">
        <v>596</v>
      </c>
      <c r="K22" s="3">
        <v>3463</v>
      </c>
    </row>
    <row r="23" spans="1:11" x14ac:dyDescent="0.3">
      <c r="A23" s="10" t="s">
        <v>471</v>
      </c>
      <c r="B23" s="3">
        <v>7762</v>
      </c>
      <c r="G23" s="10" t="s">
        <v>500</v>
      </c>
      <c r="H23" s="3">
        <v>3908</v>
      </c>
      <c r="J23" s="10" t="s">
        <v>439</v>
      </c>
      <c r="K23" s="3">
        <v>3295</v>
      </c>
    </row>
    <row r="24" spans="1:11" x14ac:dyDescent="0.3">
      <c r="A24" s="10" t="s">
        <v>495</v>
      </c>
      <c r="B24" s="3">
        <v>7165</v>
      </c>
      <c r="G24" s="10" t="s">
        <v>150</v>
      </c>
      <c r="H24" s="3">
        <v>-3608</v>
      </c>
      <c r="J24" s="10" t="s">
        <v>1576</v>
      </c>
      <c r="K24" s="3">
        <v>3055</v>
      </c>
    </row>
    <row r="25" spans="1:11" x14ac:dyDescent="0.3">
      <c r="A25" s="10" t="s">
        <v>2141</v>
      </c>
      <c r="B25" s="3">
        <v>6134</v>
      </c>
      <c r="G25" s="10" t="s">
        <v>417</v>
      </c>
      <c r="H25" s="3">
        <v>-6886</v>
      </c>
      <c r="J25" s="10" t="s">
        <v>402</v>
      </c>
      <c r="K25" s="3">
        <v>3050</v>
      </c>
    </row>
    <row r="26" spans="1:11" x14ac:dyDescent="0.3">
      <c r="A26" s="10" t="s">
        <v>454</v>
      </c>
      <c r="B26" s="3">
        <v>5942</v>
      </c>
      <c r="G26" s="10" t="s">
        <v>237</v>
      </c>
      <c r="H26" s="3">
        <v>-8704</v>
      </c>
      <c r="J26" s="10" t="s">
        <v>300</v>
      </c>
      <c r="K26" s="3">
        <v>3012</v>
      </c>
    </row>
    <row r="27" spans="1:11" x14ac:dyDescent="0.3">
      <c r="A27" s="10" t="s">
        <v>743</v>
      </c>
      <c r="B27" s="3">
        <v>5858</v>
      </c>
      <c r="G27" s="10" t="s">
        <v>18</v>
      </c>
      <c r="H27" s="3">
        <v>-17524</v>
      </c>
      <c r="J27" s="10" t="s">
        <v>326</v>
      </c>
      <c r="K27" s="3">
        <v>2982</v>
      </c>
    </row>
    <row r="28" spans="1:11" x14ac:dyDescent="0.3">
      <c r="A28" s="10" t="s">
        <v>156</v>
      </c>
      <c r="B28" s="3">
        <v>5591</v>
      </c>
      <c r="G28" s="10" t="s">
        <v>119</v>
      </c>
      <c r="H28" s="3">
        <v>-37188</v>
      </c>
      <c r="J28" s="10" t="s">
        <v>1962</v>
      </c>
      <c r="K28" s="3">
        <v>2978</v>
      </c>
    </row>
    <row r="29" spans="1:11" x14ac:dyDescent="0.3">
      <c r="A29" s="10" t="s">
        <v>1289</v>
      </c>
      <c r="B29" s="3">
        <v>5426</v>
      </c>
      <c r="G29" s="10" t="s">
        <v>7908</v>
      </c>
      <c r="H29" s="3">
        <v>283240</v>
      </c>
      <c r="J29" s="10" t="s">
        <v>1082</v>
      </c>
      <c r="K29" s="3">
        <v>2891</v>
      </c>
    </row>
    <row r="30" spans="1:11" x14ac:dyDescent="0.3">
      <c r="A30" s="10" t="s">
        <v>325</v>
      </c>
      <c r="B30" s="3">
        <v>5279</v>
      </c>
      <c r="J30" s="10" t="s">
        <v>350</v>
      </c>
      <c r="K30" s="3">
        <v>2889</v>
      </c>
    </row>
    <row r="31" spans="1:11" x14ac:dyDescent="0.3">
      <c r="A31" s="10" t="s">
        <v>304</v>
      </c>
      <c r="B31" s="3">
        <v>5207</v>
      </c>
      <c r="J31" s="10" t="s">
        <v>1838</v>
      </c>
      <c r="K31" s="3">
        <v>2635</v>
      </c>
    </row>
    <row r="32" spans="1:11" x14ac:dyDescent="0.3">
      <c r="A32" s="10" t="s">
        <v>263</v>
      </c>
      <c r="B32" s="3">
        <v>5166</v>
      </c>
      <c r="J32" s="10" t="s">
        <v>687</v>
      </c>
      <c r="K32" s="3">
        <v>2633</v>
      </c>
    </row>
    <row r="33" spans="1:11" x14ac:dyDescent="0.3">
      <c r="A33" s="10" t="s">
        <v>273</v>
      </c>
      <c r="B33" s="3">
        <v>4968</v>
      </c>
      <c r="J33" s="10" t="s">
        <v>5529</v>
      </c>
      <c r="K33" s="3">
        <v>2601</v>
      </c>
    </row>
    <row r="34" spans="1:11" x14ac:dyDescent="0.3">
      <c r="A34" s="10" t="s">
        <v>972</v>
      </c>
      <c r="B34" s="3">
        <v>3948</v>
      </c>
      <c r="J34" s="10" t="s">
        <v>1014</v>
      </c>
      <c r="K34" s="3">
        <v>2530</v>
      </c>
    </row>
    <row r="35" spans="1:11" x14ac:dyDescent="0.3">
      <c r="A35" s="10" t="s">
        <v>848</v>
      </c>
      <c r="B35" s="3">
        <v>3795</v>
      </c>
      <c r="J35" s="10" t="s">
        <v>3086</v>
      </c>
      <c r="K35" s="3">
        <v>2400</v>
      </c>
    </row>
    <row r="36" spans="1:11" x14ac:dyDescent="0.3">
      <c r="A36" s="10" t="s">
        <v>1731</v>
      </c>
      <c r="B36" s="3">
        <v>3608</v>
      </c>
      <c r="J36" s="10" t="s">
        <v>5661</v>
      </c>
      <c r="K36" s="3">
        <v>2389</v>
      </c>
    </row>
    <row r="37" spans="1:11" x14ac:dyDescent="0.3">
      <c r="A37" s="10" t="s">
        <v>501</v>
      </c>
      <c r="B37" s="3">
        <v>3434</v>
      </c>
      <c r="J37" s="10" t="s">
        <v>844</v>
      </c>
      <c r="K37" s="3">
        <v>2381</v>
      </c>
    </row>
    <row r="38" spans="1:11" x14ac:dyDescent="0.3">
      <c r="A38" s="10" t="s">
        <v>401</v>
      </c>
      <c r="B38" s="3">
        <v>3389</v>
      </c>
      <c r="J38" s="10" t="s">
        <v>2647</v>
      </c>
      <c r="K38" s="3">
        <v>2354</v>
      </c>
    </row>
    <row r="39" spans="1:11" x14ac:dyDescent="0.3">
      <c r="A39" s="10" t="s">
        <v>660</v>
      </c>
      <c r="B39" s="3">
        <v>3367</v>
      </c>
      <c r="J39" s="10" t="s">
        <v>3422</v>
      </c>
      <c r="K39" s="3">
        <v>2291</v>
      </c>
    </row>
    <row r="40" spans="1:11" x14ac:dyDescent="0.3">
      <c r="A40" s="10" t="s">
        <v>835</v>
      </c>
      <c r="B40" s="3">
        <v>3160</v>
      </c>
      <c r="J40" s="10" t="s">
        <v>2216</v>
      </c>
      <c r="K40" s="3">
        <v>2288</v>
      </c>
    </row>
    <row r="41" spans="1:11" x14ac:dyDescent="0.3">
      <c r="A41" s="10" t="s">
        <v>652</v>
      </c>
      <c r="B41" s="3">
        <v>2835</v>
      </c>
      <c r="J41" s="10" t="s">
        <v>4787</v>
      </c>
      <c r="K41" s="3">
        <v>2279</v>
      </c>
    </row>
    <row r="42" spans="1:11" x14ac:dyDescent="0.3">
      <c r="A42" s="10" t="s">
        <v>4786</v>
      </c>
      <c r="B42" s="3">
        <v>2832</v>
      </c>
      <c r="J42" s="10" t="s">
        <v>274</v>
      </c>
      <c r="K42" s="3">
        <v>2246</v>
      </c>
    </row>
    <row r="43" spans="1:11" x14ac:dyDescent="0.3">
      <c r="A43" s="10" t="s">
        <v>2979</v>
      </c>
      <c r="B43" s="3">
        <v>2764</v>
      </c>
      <c r="J43" s="10" t="s">
        <v>374</v>
      </c>
      <c r="K43" s="3">
        <v>2235</v>
      </c>
    </row>
    <row r="44" spans="1:11" x14ac:dyDescent="0.3">
      <c r="A44" s="10" t="s">
        <v>874</v>
      </c>
      <c r="B44" s="3">
        <v>2748</v>
      </c>
      <c r="J44" s="10" t="s">
        <v>231</v>
      </c>
      <c r="K44" s="3">
        <v>2153</v>
      </c>
    </row>
    <row r="45" spans="1:11" x14ac:dyDescent="0.3">
      <c r="A45" s="10" t="s">
        <v>231</v>
      </c>
      <c r="B45" s="3">
        <v>2153</v>
      </c>
      <c r="J45" s="10" t="s">
        <v>1529</v>
      </c>
      <c r="K45" s="3">
        <v>2064</v>
      </c>
    </row>
    <row r="46" spans="1:11" x14ac:dyDescent="0.3">
      <c r="A46" s="10" t="s">
        <v>256</v>
      </c>
      <c r="B46" s="3">
        <v>2093</v>
      </c>
      <c r="J46" s="10" t="s">
        <v>2128</v>
      </c>
      <c r="K46" s="3">
        <v>2063</v>
      </c>
    </row>
    <row r="47" spans="1:11" x14ac:dyDescent="0.3">
      <c r="A47" s="10" t="s">
        <v>1528</v>
      </c>
      <c r="B47" s="3">
        <v>2064</v>
      </c>
      <c r="J47" s="10" t="s">
        <v>1834</v>
      </c>
      <c r="K47" s="3">
        <v>2059</v>
      </c>
    </row>
    <row r="48" spans="1:11" x14ac:dyDescent="0.3">
      <c r="A48" s="10" t="s">
        <v>422</v>
      </c>
      <c r="B48" s="3">
        <v>2064</v>
      </c>
      <c r="J48" s="10" t="s">
        <v>2505</v>
      </c>
      <c r="K48" s="3">
        <v>2042</v>
      </c>
    </row>
    <row r="49" spans="1:11" x14ac:dyDescent="0.3">
      <c r="A49" s="10" t="s">
        <v>1132</v>
      </c>
      <c r="B49" s="3">
        <v>1983</v>
      </c>
      <c r="J49" s="10" t="s">
        <v>518</v>
      </c>
      <c r="K49" s="3">
        <v>2034</v>
      </c>
    </row>
    <row r="50" spans="1:11" x14ac:dyDescent="0.3">
      <c r="A50" s="10" t="s">
        <v>965</v>
      </c>
      <c r="B50" s="3">
        <v>1904</v>
      </c>
      <c r="J50" s="10" t="s">
        <v>835</v>
      </c>
      <c r="K50" s="3">
        <v>1999</v>
      </c>
    </row>
    <row r="51" spans="1:11" x14ac:dyDescent="0.3">
      <c r="A51" s="10" t="s">
        <v>708</v>
      </c>
      <c r="B51" s="3">
        <v>1746</v>
      </c>
      <c r="J51" s="10" t="s">
        <v>2104</v>
      </c>
      <c r="K51" s="3">
        <v>1964</v>
      </c>
    </row>
    <row r="52" spans="1:11" x14ac:dyDescent="0.3">
      <c r="A52" s="10" t="s">
        <v>172</v>
      </c>
      <c r="B52" s="3">
        <v>1741</v>
      </c>
      <c r="J52" s="10" t="s">
        <v>1707</v>
      </c>
      <c r="K52" s="3">
        <v>1937</v>
      </c>
    </row>
    <row r="53" spans="1:11" x14ac:dyDescent="0.3">
      <c r="A53" s="10" t="s">
        <v>87</v>
      </c>
      <c r="B53" s="3">
        <v>1682</v>
      </c>
      <c r="J53" s="10" t="s">
        <v>1239</v>
      </c>
      <c r="K53" s="3">
        <v>1935</v>
      </c>
    </row>
    <row r="54" spans="1:11" x14ac:dyDescent="0.3">
      <c r="A54" s="10" t="s">
        <v>207</v>
      </c>
      <c r="B54" s="3">
        <v>1661</v>
      </c>
      <c r="J54" s="10" t="s">
        <v>2880</v>
      </c>
      <c r="K54" s="3">
        <v>1883</v>
      </c>
    </row>
    <row r="55" spans="1:11" x14ac:dyDescent="0.3">
      <c r="A55" s="10" t="s">
        <v>1706</v>
      </c>
      <c r="B55" s="3">
        <v>1588</v>
      </c>
      <c r="J55" s="10" t="s">
        <v>5902</v>
      </c>
      <c r="K55" s="3">
        <v>1863</v>
      </c>
    </row>
    <row r="56" spans="1:11" x14ac:dyDescent="0.3">
      <c r="A56" s="10" t="s">
        <v>284</v>
      </c>
      <c r="B56" s="3">
        <v>1521</v>
      </c>
      <c r="J56" s="10" t="s">
        <v>1349</v>
      </c>
      <c r="K56" s="3">
        <v>1859</v>
      </c>
    </row>
    <row r="57" spans="1:11" x14ac:dyDescent="0.3">
      <c r="A57" s="10" t="s">
        <v>1394</v>
      </c>
      <c r="B57" s="3">
        <v>1490</v>
      </c>
      <c r="J57" s="10" t="s">
        <v>1636</v>
      </c>
      <c r="K57" s="3">
        <v>1839</v>
      </c>
    </row>
    <row r="58" spans="1:11" x14ac:dyDescent="0.3">
      <c r="A58" s="10" t="s">
        <v>1523</v>
      </c>
      <c r="B58" s="3">
        <v>1486</v>
      </c>
      <c r="J58" s="10" t="s">
        <v>1607</v>
      </c>
      <c r="K58" s="3">
        <v>1826</v>
      </c>
    </row>
    <row r="59" spans="1:11" x14ac:dyDescent="0.3">
      <c r="A59" s="10" t="s">
        <v>534</v>
      </c>
      <c r="B59" s="3">
        <v>1389</v>
      </c>
      <c r="J59" s="10" t="s">
        <v>247</v>
      </c>
      <c r="K59" s="3">
        <v>1787</v>
      </c>
    </row>
    <row r="60" spans="1:11" x14ac:dyDescent="0.3">
      <c r="A60" s="10" t="s">
        <v>580</v>
      </c>
      <c r="B60" s="3">
        <v>1343</v>
      </c>
      <c r="J60" s="10" t="s">
        <v>502</v>
      </c>
      <c r="K60" s="3">
        <v>1769</v>
      </c>
    </row>
    <row r="61" spans="1:11" x14ac:dyDescent="0.3">
      <c r="A61" s="10" t="s">
        <v>5011</v>
      </c>
      <c r="B61" s="3">
        <v>1302</v>
      </c>
      <c r="J61" s="10" t="s">
        <v>1133</v>
      </c>
      <c r="K61" s="3">
        <v>1730</v>
      </c>
    </row>
    <row r="62" spans="1:11" x14ac:dyDescent="0.3">
      <c r="A62" s="10" t="s">
        <v>5086</v>
      </c>
      <c r="B62" s="3">
        <v>1290</v>
      </c>
      <c r="J62" s="10" t="s">
        <v>264</v>
      </c>
      <c r="K62" s="3">
        <v>1663</v>
      </c>
    </row>
    <row r="63" spans="1:11" x14ac:dyDescent="0.3">
      <c r="A63" s="10" t="s">
        <v>2052</v>
      </c>
      <c r="B63" s="3">
        <v>1278</v>
      </c>
      <c r="J63" s="10" t="s">
        <v>208</v>
      </c>
      <c r="K63" s="3">
        <v>1653</v>
      </c>
    </row>
    <row r="64" spans="1:11" x14ac:dyDescent="0.3">
      <c r="A64" s="10" t="s">
        <v>1815</v>
      </c>
      <c r="B64" s="3">
        <v>1277</v>
      </c>
      <c r="J64" s="10" t="s">
        <v>3462</v>
      </c>
      <c r="K64" s="3">
        <v>1538</v>
      </c>
    </row>
    <row r="65" spans="1:11" x14ac:dyDescent="0.3">
      <c r="A65" s="10" t="s">
        <v>196</v>
      </c>
      <c r="B65" s="3">
        <v>1219</v>
      </c>
      <c r="J65" s="10" t="s">
        <v>2443</v>
      </c>
      <c r="K65" s="3">
        <v>1517</v>
      </c>
    </row>
    <row r="66" spans="1:11" x14ac:dyDescent="0.3">
      <c r="A66" s="10" t="s">
        <v>758</v>
      </c>
      <c r="B66" s="3">
        <v>1206</v>
      </c>
      <c r="J66" s="10" t="s">
        <v>60</v>
      </c>
      <c r="K66" s="3">
        <v>1496</v>
      </c>
    </row>
    <row r="67" spans="1:11" x14ac:dyDescent="0.3">
      <c r="A67" s="10" t="s">
        <v>339</v>
      </c>
      <c r="B67" s="3">
        <v>1202</v>
      </c>
      <c r="J67" s="10" t="s">
        <v>2573</v>
      </c>
      <c r="K67" s="3">
        <v>1494</v>
      </c>
    </row>
    <row r="68" spans="1:11" x14ac:dyDescent="0.3">
      <c r="A68" s="10" t="s">
        <v>1251</v>
      </c>
      <c r="B68" s="3">
        <v>1169</v>
      </c>
      <c r="J68" s="10" t="s">
        <v>1772</v>
      </c>
      <c r="K68" s="3">
        <v>1473</v>
      </c>
    </row>
    <row r="69" spans="1:11" x14ac:dyDescent="0.3">
      <c r="A69" s="10" t="s">
        <v>539</v>
      </c>
      <c r="B69" s="3">
        <v>1133</v>
      </c>
      <c r="J69" s="10" t="s">
        <v>2915</v>
      </c>
      <c r="K69" s="3">
        <v>1401</v>
      </c>
    </row>
    <row r="70" spans="1:11" x14ac:dyDescent="0.3">
      <c r="A70" s="10" t="s">
        <v>2533</v>
      </c>
      <c r="B70" s="3">
        <v>1047</v>
      </c>
      <c r="J70" s="10" t="s">
        <v>724</v>
      </c>
      <c r="K70" s="3">
        <v>1374</v>
      </c>
    </row>
    <row r="71" spans="1:11" x14ac:dyDescent="0.3">
      <c r="A71" s="10" t="s">
        <v>4631</v>
      </c>
      <c r="B71" s="3">
        <v>1010</v>
      </c>
      <c r="J71" s="10" t="s">
        <v>3264</v>
      </c>
      <c r="K71" s="3">
        <v>1372</v>
      </c>
    </row>
    <row r="72" spans="1:11" x14ac:dyDescent="0.3">
      <c r="A72" s="10" t="s">
        <v>1305</v>
      </c>
      <c r="B72" s="3">
        <v>961</v>
      </c>
      <c r="J72" s="10" t="s">
        <v>5697</v>
      </c>
      <c r="K72" s="3">
        <v>1361</v>
      </c>
    </row>
    <row r="73" spans="1:11" x14ac:dyDescent="0.3">
      <c r="A73" s="10" t="s">
        <v>2081</v>
      </c>
      <c r="B73" s="3">
        <v>873</v>
      </c>
      <c r="J73" s="10" t="s">
        <v>952</v>
      </c>
      <c r="K73" s="3">
        <v>1330</v>
      </c>
    </row>
    <row r="74" spans="1:11" x14ac:dyDescent="0.3">
      <c r="A74" s="10" t="s">
        <v>1581</v>
      </c>
      <c r="B74" s="3">
        <v>811</v>
      </c>
      <c r="J74" s="10" t="s">
        <v>1198</v>
      </c>
      <c r="K74" s="3">
        <v>1316</v>
      </c>
    </row>
    <row r="75" spans="1:11" x14ac:dyDescent="0.3">
      <c r="A75" s="10" t="s">
        <v>74</v>
      </c>
      <c r="B75" s="3">
        <v>700</v>
      </c>
      <c r="J75" s="10" t="s">
        <v>5012</v>
      </c>
      <c r="K75" s="3">
        <v>1302</v>
      </c>
    </row>
    <row r="76" spans="1:11" x14ac:dyDescent="0.3">
      <c r="A76" s="10" t="s">
        <v>552</v>
      </c>
      <c r="B76" s="3">
        <v>651</v>
      </c>
      <c r="J76" s="10" t="s">
        <v>1626</v>
      </c>
      <c r="K76" s="3">
        <v>1301</v>
      </c>
    </row>
    <row r="77" spans="1:11" x14ac:dyDescent="0.3">
      <c r="A77" s="10" t="s">
        <v>640</v>
      </c>
      <c r="B77" s="3">
        <v>609</v>
      </c>
      <c r="J77" s="10" t="s">
        <v>5086</v>
      </c>
      <c r="K77" s="3">
        <v>1290</v>
      </c>
    </row>
    <row r="78" spans="1:11" x14ac:dyDescent="0.3">
      <c r="A78" s="10" t="s">
        <v>380</v>
      </c>
      <c r="B78" s="3">
        <v>603</v>
      </c>
      <c r="J78" s="10" t="s">
        <v>2991</v>
      </c>
      <c r="K78" s="3">
        <v>1287</v>
      </c>
    </row>
    <row r="79" spans="1:11" x14ac:dyDescent="0.3">
      <c r="A79" s="10" t="s">
        <v>4183</v>
      </c>
      <c r="B79" s="3">
        <v>586</v>
      </c>
      <c r="J79" s="10" t="s">
        <v>2053</v>
      </c>
      <c r="K79" s="3">
        <v>1278</v>
      </c>
    </row>
    <row r="80" spans="1:11" x14ac:dyDescent="0.3">
      <c r="A80" s="10" t="s">
        <v>7047</v>
      </c>
      <c r="B80" s="3">
        <v>571</v>
      </c>
      <c r="J80" s="10" t="s">
        <v>1395</v>
      </c>
      <c r="K80" s="3">
        <v>1262</v>
      </c>
    </row>
    <row r="81" spans="1:11" x14ac:dyDescent="0.3">
      <c r="A81" s="10" t="s">
        <v>2565</v>
      </c>
      <c r="B81" s="3">
        <v>464</v>
      </c>
      <c r="J81" s="10" t="s">
        <v>6239</v>
      </c>
      <c r="K81" s="3">
        <v>1230</v>
      </c>
    </row>
    <row r="82" spans="1:11" x14ac:dyDescent="0.3">
      <c r="A82" s="10" t="s">
        <v>4707</v>
      </c>
      <c r="B82" s="3">
        <v>461</v>
      </c>
      <c r="J82" s="10" t="s">
        <v>2964</v>
      </c>
      <c r="K82" s="3">
        <v>1227</v>
      </c>
    </row>
    <row r="83" spans="1:11" x14ac:dyDescent="0.3">
      <c r="A83" s="10" t="s">
        <v>1548</v>
      </c>
      <c r="B83" s="3">
        <v>433</v>
      </c>
      <c r="J83" s="10" t="s">
        <v>167</v>
      </c>
      <c r="K83" s="3">
        <v>1225</v>
      </c>
    </row>
    <row r="84" spans="1:11" x14ac:dyDescent="0.3">
      <c r="A84" s="10" t="s">
        <v>1783</v>
      </c>
      <c r="B84" s="3">
        <v>424</v>
      </c>
      <c r="J84" s="10" t="s">
        <v>3042</v>
      </c>
      <c r="K84" s="3">
        <v>1220</v>
      </c>
    </row>
    <row r="85" spans="1:11" x14ac:dyDescent="0.3">
      <c r="A85" s="10" t="s">
        <v>1676</v>
      </c>
      <c r="B85" s="3">
        <v>423</v>
      </c>
      <c r="J85" s="10" t="s">
        <v>2142</v>
      </c>
      <c r="K85" s="3">
        <v>1208</v>
      </c>
    </row>
    <row r="86" spans="1:11" x14ac:dyDescent="0.3">
      <c r="A86" s="10" t="s">
        <v>427</v>
      </c>
      <c r="B86" s="3">
        <v>399</v>
      </c>
      <c r="J86" s="10" t="s">
        <v>2638</v>
      </c>
      <c r="K86" s="3">
        <v>1207</v>
      </c>
    </row>
    <row r="87" spans="1:11" x14ac:dyDescent="0.3">
      <c r="A87" s="10" t="s">
        <v>190</v>
      </c>
      <c r="B87" s="3">
        <v>395</v>
      </c>
      <c r="J87" s="10" t="s">
        <v>340</v>
      </c>
      <c r="K87" s="3">
        <v>1202</v>
      </c>
    </row>
    <row r="88" spans="1:11" x14ac:dyDescent="0.3">
      <c r="A88" s="10" t="s">
        <v>3620</v>
      </c>
      <c r="B88" s="3">
        <v>375</v>
      </c>
      <c r="J88" s="10" t="s">
        <v>4083</v>
      </c>
      <c r="K88" s="3">
        <v>1188</v>
      </c>
    </row>
    <row r="89" spans="1:11" x14ac:dyDescent="0.3">
      <c r="A89" s="10" t="s">
        <v>3509</v>
      </c>
      <c r="B89" s="3">
        <v>317</v>
      </c>
      <c r="J89" s="10" t="s">
        <v>4528</v>
      </c>
      <c r="K89" s="3">
        <v>1186</v>
      </c>
    </row>
    <row r="90" spans="1:11" x14ac:dyDescent="0.3">
      <c r="A90" s="10" t="s">
        <v>5767</v>
      </c>
      <c r="B90" s="3">
        <v>303</v>
      </c>
      <c r="J90" s="10" t="s">
        <v>4668</v>
      </c>
      <c r="K90" s="3">
        <v>1185</v>
      </c>
    </row>
    <row r="91" spans="1:11" x14ac:dyDescent="0.3">
      <c r="A91" s="10" t="s">
        <v>1719</v>
      </c>
      <c r="B91" s="3">
        <v>285</v>
      </c>
      <c r="J91" s="10" t="s">
        <v>1252</v>
      </c>
      <c r="K91" s="3">
        <v>1169</v>
      </c>
    </row>
    <row r="92" spans="1:11" x14ac:dyDescent="0.3">
      <c r="A92" s="10" t="s">
        <v>6217</v>
      </c>
      <c r="B92" s="3">
        <v>272</v>
      </c>
      <c r="J92" s="10" t="s">
        <v>2329</v>
      </c>
      <c r="K92" s="3">
        <v>1167</v>
      </c>
    </row>
    <row r="93" spans="1:11" x14ac:dyDescent="0.3">
      <c r="A93" s="10" t="s">
        <v>984</v>
      </c>
      <c r="B93" s="3">
        <v>244</v>
      </c>
      <c r="J93" s="10" t="s">
        <v>3928</v>
      </c>
      <c r="K93" s="3">
        <v>1161</v>
      </c>
    </row>
    <row r="94" spans="1:11" x14ac:dyDescent="0.3">
      <c r="A94" s="10" t="s">
        <v>4147</v>
      </c>
      <c r="B94" s="3">
        <v>242</v>
      </c>
      <c r="J94" s="10" t="s">
        <v>3032</v>
      </c>
      <c r="K94" s="3">
        <v>1160</v>
      </c>
    </row>
    <row r="95" spans="1:11" x14ac:dyDescent="0.3">
      <c r="A95" s="10" t="s">
        <v>820</v>
      </c>
      <c r="B95" s="3">
        <v>240</v>
      </c>
      <c r="J95" s="10" t="s">
        <v>973</v>
      </c>
      <c r="K95" s="3">
        <v>1150</v>
      </c>
    </row>
    <row r="96" spans="1:11" x14ac:dyDescent="0.3">
      <c r="A96" s="10" t="s">
        <v>1145</v>
      </c>
      <c r="B96" s="3">
        <v>192</v>
      </c>
      <c r="J96" s="10" t="s">
        <v>930</v>
      </c>
      <c r="K96" s="3">
        <v>1147</v>
      </c>
    </row>
    <row r="97" spans="1:11" x14ac:dyDescent="0.3">
      <c r="A97" s="10" t="s">
        <v>5493</v>
      </c>
      <c r="B97" s="3">
        <v>185</v>
      </c>
      <c r="J97" s="10" t="s">
        <v>4933</v>
      </c>
      <c r="K97" s="3">
        <v>1127</v>
      </c>
    </row>
    <row r="98" spans="1:11" x14ac:dyDescent="0.3">
      <c r="A98" s="10" t="s">
        <v>166</v>
      </c>
      <c r="B98" s="3">
        <v>149</v>
      </c>
      <c r="J98" s="10" t="s">
        <v>5100</v>
      </c>
      <c r="K98" s="3">
        <v>1118</v>
      </c>
    </row>
    <row r="99" spans="1:11" x14ac:dyDescent="0.3">
      <c r="A99" s="10" t="s">
        <v>617</v>
      </c>
      <c r="B99" s="3">
        <v>143</v>
      </c>
      <c r="J99" s="10" t="s">
        <v>798</v>
      </c>
      <c r="K99" s="3">
        <v>1115</v>
      </c>
    </row>
    <row r="100" spans="1:11" x14ac:dyDescent="0.3">
      <c r="A100" s="10" t="s">
        <v>5462</v>
      </c>
      <c r="B100" s="3">
        <v>69</v>
      </c>
      <c r="J100" s="10" t="s">
        <v>2208</v>
      </c>
      <c r="K100" s="3">
        <v>1112</v>
      </c>
    </row>
    <row r="101" spans="1:11" x14ac:dyDescent="0.3">
      <c r="A101" s="10" t="s">
        <v>4514</v>
      </c>
      <c r="B101" s="3">
        <v>66</v>
      </c>
      <c r="J101" s="10" t="s">
        <v>1091</v>
      </c>
      <c r="K101" s="3">
        <v>1106</v>
      </c>
    </row>
    <row r="102" spans="1:11" x14ac:dyDescent="0.3">
      <c r="A102" s="10" t="s">
        <v>4639</v>
      </c>
      <c r="B102" s="3">
        <v>33</v>
      </c>
      <c r="J102" s="10" t="s">
        <v>2168</v>
      </c>
      <c r="K102" s="3">
        <v>1091</v>
      </c>
    </row>
    <row r="103" spans="1:11" x14ac:dyDescent="0.3">
      <c r="A103" s="10" t="s">
        <v>7103</v>
      </c>
      <c r="B103" s="3">
        <v>18</v>
      </c>
      <c r="J103" s="10" t="s">
        <v>4377</v>
      </c>
      <c r="K103" s="3">
        <v>1075</v>
      </c>
    </row>
    <row r="104" spans="1:11" x14ac:dyDescent="0.3">
      <c r="A104" s="10" t="s">
        <v>3193</v>
      </c>
      <c r="B104" s="3">
        <v>10</v>
      </c>
      <c r="J104" s="10" t="s">
        <v>908</v>
      </c>
      <c r="K104" s="3">
        <v>1059</v>
      </c>
    </row>
    <row r="105" spans="1:11" x14ac:dyDescent="0.3">
      <c r="A105" s="10" t="s">
        <v>7808</v>
      </c>
      <c r="B105" s="3">
        <v>-11</v>
      </c>
      <c r="J105" s="10" t="s">
        <v>3058</v>
      </c>
      <c r="K105" s="3">
        <v>1059</v>
      </c>
    </row>
    <row r="106" spans="1:11" x14ac:dyDescent="0.3">
      <c r="A106" s="10" t="s">
        <v>2311</v>
      </c>
      <c r="B106" s="3">
        <v>-12</v>
      </c>
      <c r="J106" s="10" t="s">
        <v>2534</v>
      </c>
      <c r="K106" s="3">
        <v>1047</v>
      </c>
    </row>
    <row r="107" spans="1:11" x14ac:dyDescent="0.3">
      <c r="A107" s="10" t="s">
        <v>4225</v>
      </c>
      <c r="B107" s="3">
        <v>-20</v>
      </c>
      <c r="J107" s="10" t="s">
        <v>3542</v>
      </c>
      <c r="K107" s="3">
        <v>1039</v>
      </c>
    </row>
    <row r="108" spans="1:11" x14ac:dyDescent="0.3">
      <c r="A108" s="10" t="s">
        <v>2892</v>
      </c>
      <c r="B108" s="3">
        <v>-29</v>
      </c>
      <c r="J108" s="10" t="s">
        <v>6704</v>
      </c>
      <c r="K108" s="3">
        <v>1033</v>
      </c>
    </row>
    <row r="109" spans="1:11" x14ac:dyDescent="0.3">
      <c r="A109" s="10" t="s">
        <v>4303</v>
      </c>
      <c r="B109" s="3">
        <v>-82</v>
      </c>
      <c r="J109" s="10" t="s">
        <v>1290</v>
      </c>
      <c r="K109" s="3">
        <v>1020</v>
      </c>
    </row>
    <row r="110" spans="1:11" x14ac:dyDescent="0.3">
      <c r="A110" s="10" t="s">
        <v>4926</v>
      </c>
      <c r="B110" s="3">
        <v>-100</v>
      </c>
      <c r="J110" s="10" t="s">
        <v>762</v>
      </c>
      <c r="K110" s="3">
        <v>1015</v>
      </c>
    </row>
    <row r="111" spans="1:11" x14ac:dyDescent="0.3">
      <c r="A111" s="10" t="s">
        <v>6389</v>
      </c>
      <c r="B111" s="3">
        <v>-136</v>
      </c>
      <c r="J111" s="10" t="s">
        <v>934</v>
      </c>
      <c r="K111" s="3">
        <v>1012</v>
      </c>
    </row>
    <row r="112" spans="1:11" x14ac:dyDescent="0.3">
      <c r="A112" s="10" t="s">
        <v>6775</v>
      </c>
      <c r="B112" s="3">
        <v>-136</v>
      </c>
      <c r="J112" s="10" t="s">
        <v>5183</v>
      </c>
      <c r="K112" s="3">
        <v>1003</v>
      </c>
    </row>
    <row r="113" spans="1:11" x14ac:dyDescent="0.3">
      <c r="A113" s="10" t="s">
        <v>6513</v>
      </c>
      <c r="B113" s="3">
        <v>-162</v>
      </c>
      <c r="J113" s="10" t="s">
        <v>2594</v>
      </c>
      <c r="K113" s="3">
        <v>992</v>
      </c>
    </row>
    <row r="114" spans="1:11" x14ac:dyDescent="0.3">
      <c r="A114" s="10" t="s">
        <v>102</v>
      </c>
      <c r="B114" s="3">
        <v>-229</v>
      </c>
      <c r="J114" s="10" t="s">
        <v>389</v>
      </c>
      <c r="K114" s="3">
        <v>988</v>
      </c>
    </row>
    <row r="115" spans="1:11" x14ac:dyDescent="0.3">
      <c r="A115" s="10" t="s">
        <v>6412</v>
      </c>
      <c r="B115" s="3">
        <v>-245</v>
      </c>
      <c r="J115" s="10" t="s">
        <v>1075</v>
      </c>
      <c r="K115" s="3">
        <v>974</v>
      </c>
    </row>
    <row r="116" spans="1:11" x14ac:dyDescent="0.3">
      <c r="A116" s="10" t="s">
        <v>1205</v>
      </c>
      <c r="B116" s="3">
        <v>-263</v>
      </c>
      <c r="J116" s="10" t="s">
        <v>867</v>
      </c>
      <c r="K116" s="3">
        <v>967</v>
      </c>
    </row>
    <row r="117" spans="1:11" x14ac:dyDescent="0.3">
      <c r="A117" s="10" t="s">
        <v>3201</v>
      </c>
      <c r="B117" s="3">
        <v>-276</v>
      </c>
      <c r="J117" s="10" t="s">
        <v>4035</v>
      </c>
      <c r="K117" s="3">
        <v>961</v>
      </c>
    </row>
    <row r="118" spans="1:11" x14ac:dyDescent="0.3">
      <c r="A118" s="10" t="s">
        <v>3408</v>
      </c>
      <c r="B118" s="3">
        <v>-341</v>
      </c>
      <c r="J118" s="10" t="s">
        <v>5398</v>
      </c>
      <c r="K118" s="3">
        <v>953</v>
      </c>
    </row>
    <row r="119" spans="1:11" x14ac:dyDescent="0.3">
      <c r="A119" s="10" t="s">
        <v>570</v>
      </c>
      <c r="B119" s="3">
        <v>-351</v>
      </c>
      <c r="J119" s="10" t="s">
        <v>2934</v>
      </c>
      <c r="K119" s="3">
        <v>927</v>
      </c>
    </row>
    <row r="120" spans="1:11" x14ac:dyDescent="0.3">
      <c r="A120" s="10" t="s">
        <v>557</v>
      </c>
      <c r="B120" s="3">
        <v>-377</v>
      </c>
      <c r="J120" s="10" t="s">
        <v>2808</v>
      </c>
      <c r="K120" s="3">
        <v>924</v>
      </c>
    </row>
    <row r="121" spans="1:11" x14ac:dyDescent="0.3">
      <c r="A121" s="10" t="s">
        <v>3233</v>
      </c>
      <c r="B121" s="3">
        <v>-432</v>
      </c>
      <c r="J121" s="10" t="s">
        <v>4837</v>
      </c>
      <c r="K121" s="3">
        <v>919</v>
      </c>
    </row>
    <row r="122" spans="1:11" x14ac:dyDescent="0.3">
      <c r="A122" s="10" t="s">
        <v>297</v>
      </c>
      <c r="B122" s="3">
        <v>-761</v>
      </c>
      <c r="J122" s="10" t="s">
        <v>3250</v>
      </c>
      <c r="K122" s="3">
        <v>915</v>
      </c>
    </row>
    <row r="123" spans="1:11" x14ac:dyDescent="0.3">
      <c r="A123" s="10" t="s">
        <v>899</v>
      </c>
      <c r="B123" s="3">
        <v>-779</v>
      </c>
      <c r="J123" s="10" t="s">
        <v>5089</v>
      </c>
      <c r="K123" s="3">
        <v>908</v>
      </c>
    </row>
    <row r="124" spans="1:11" x14ac:dyDescent="0.3">
      <c r="A124" s="10" t="s">
        <v>695</v>
      </c>
      <c r="B124" s="3">
        <v>-807</v>
      </c>
      <c r="J124" s="10" t="s">
        <v>3075</v>
      </c>
      <c r="K124" s="3">
        <v>908</v>
      </c>
    </row>
    <row r="125" spans="1:11" x14ac:dyDescent="0.3">
      <c r="A125" s="10" t="s">
        <v>3700</v>
      </c>
      <c r="B125" s="3">
        <v>-1021</v>
      </c>
      <c r="J125" s="10" t="s">
        <v>653</v>
      </c>
      <c r="K125" s="3">
        <v>904</v>
      </c>
    </row>
    <row r="126" spans="1:11" x14ac:dyDescent="0.3">
      <c r="A126" s="10" t="s">
        <v>161</v>
      </c>
      <c r="B126" s="3">
        <v>-1162</v>
      </c>
      <c r="J126" s="10" t="s">
        <v>4856</v>
      </c>
      <c r="K126" s="3">
        <v>890</v>
      </c>
    </row>
    <row r="127" spans="1:11" x14ac:dyDescent="0.3">
      <c r="A127" s="10" t="s">
        <v>128</v>
      </c>
      <c r="B127" s="3">
        <v>-1399</v>
      </c>
      <c r="J127" s="10" t="s">
        <v>7308</v>
      </c>
      <c r="K127" s="3">
        <v>872</v>
      </c>
    </row>
    <row r="128" spans="1:11" x14ac:dyDescent="0.3">
      <c r="A128" s="10" t="s">
        <v>1035</v>
      </c>
      <c r="B128" s="3">
        <v>-1944</v>
      </c>
      <c r="J128" s="10" t="s">
        <v>482</v>
      </c>
      <c r="K128" s="3">
        <v>866</v>
      </c>
    </row>
    <row r="129" spans="1:11" x14ac:dyDescent="0.3">
      <c r="A129" s="10" t="s">
        <v>331</v>
      </c>
      <c r="B129" s="3">
        <v>-2116</v>
      </c>
      <c r="J129" s="10" t="s">
        <v>1030</v>
      </c>
      <c r="K129" s="3">
        <v>863</v>
      </c>
    </row>
    <row r="130" spans="1:11" x14ac:dyDescent="0.3">
      <c r="A130" s="10" t="s">
        <v>151</v>
      </c>
      <c r="B130" s="3">
        <v>-2172</v>
      </c>
      <c r="J130" s="10" t="s">
        <v>3140</v>
      </c>
      <c r="K130" s="3">
        <v>863</v>
      </c>
    </row>
    <row r="131" spans="1:11" x14ac:dyDescent="0.3">
      <c r="A131" s="10" t="s">
        <v>730</v>
      </c>
      <c r="B131" s="3">
        <v>-2314</v>
      </c>
      <c r="J131" s="10" t="s">
        <v>1370</v>
      </c>
      <c r="K131" s="3">
        <v>862</v>
      </c>
    </row>
    <row r="132" spans="1:11" x14ac:dyDescent="0.3">
      <c r="A132" s="10" t="s">
        <v>1059</v>
      </c>
      <c r="B132" s="3">
        <v>-2793</v>
      </c>
      <c r="J132" s="10" t="s">
        <v>4494</v>
      </c>
      <c r="K132" s="3">
        <v>854</v>
      </c>
    </row>
    <row r="133" spans="1:11" x14ac:dyDescent="0.3">
      <c r="A133" s="10" t="s">
        <v>67</v>
      </c>
      <c r="B133" s="3">
        <v>-4049</v>
      </c>
      <c r="J133" s="10" t="s">
        <v>770</v>
      </c>
      <c r="K133" s="3">
        <v>851</v>
      </c>
    </row>
    <row r="134" spans="1:11" x14ac:dyDescent="0.3">
      <c r="A134" s="10" t="s">
        <v>418</v>
      </c>
      <c r="B134" s="3">
        <v>-4780</v>
      </c>
      <c r="J134" s="10" t="s">
        <v>6555</v>
      </c>
      <c r="K134" s="3">
        <v>851</v>
      </c>
    </row>
    <row r="135" spans="1:11" x14ac:dyDescent="0.3">
      <c r="A135" s="10" t="s">
        <v>433</v>
      </c>
      <c r="B135" s="3">
        <v>-4967</v>
      </c>
      <c r="J135" s="10" t="s">
        <v>2082</v>
      </c>
      <c r="K135" s="3">
        <v>847</v>
      </c>
    </row>
    <row r="136" spans="1:11" x14ac:dyDescent="0.3">
      <c r="A136" s="10" t="s">
        <v>926</v>
      </c>
      <c r="B136" s="3">
        <v>-5702</v>
      </c>
      <c r="J136" s="10" t="s">
        <v>1502</v>
      </c>
      <c r="K136" s="3">
        <v>840</v>
      </c>
    </row>
    <row r="137" spans="1:11" x14ac:dyDescent="0.3">
      <c r="A137" s="10" t="s">
        <v>238</v>
      </c>
      <c r="B137" s="3">
        <v>-6334</v>
      </c>
      <c r="J137" s="10" t="s">
        <v>252</v>
      </c>
      <c r="K137" s="3">
        <v>836</v>
      </c>
    </row>
    <row r="138" spans="1:11" x14ac:dyDescent="0.3">
      <c r="A138" s="10" t="s">
        <v>120</v>
      </c>
      <c r="B138" s="3">
        <v>-6727</v>
      </c>
      <c r="J138" s="10" t="s">
        <v>3713</v>
      </c>
      <c r="K138" s="3">
        <v>828</v>
      </c>
    </row>
    <row r="139" spans="1:11" x14ac:dyDescent="0.3">
      <c r="A139" s="10" t="s">
        <v>604</v>
      </c>
      <c r="B139" s="3">
        <v>-10364</v>
      </c>
      <c r="J139" s="10" t="s">
        <v>1167</v>
      </c>
      <c r="K139" s="3">
        <v>827</v>
      </c>
    </row>
    <row r="140" spans="1:11" x14ac:dyDescent="0.3">
      <c r="A140" s="10" t="s">
        <v>19</v>
      </c>
      <c r="B140" s="3">
        <v>-13808</v>
      </c>
      <c r="J140" s="10" t="s">
        <v>1899</v>
      </c>
      <c r="K140" s="3">
        <v>824</v>
      </c>
    </row>
    <row r="141" spans="1:11" x14ac:dyDescent="0.3">
      <c r="A141" s="10" t="s">
        <v>7908</v>
      </c>
      <c r="B141" s="3">
        <v>283240</v>
      </c>
      <c r="J141" s="10" t="s">
        <v>4632</v>
      </c>
      <c r="K141" s="3">
        <v>823</v>
      </c>
    </row>
    <row r="142" spans="1:11" x14ac:dyDescent="0.3">
      <c r="J142" s="10" t="s">
        <v>1841</v>
      </c>
      <c r="K142" s="3">
        <v>812</v>
      </c>
    </row>
    <row r="143" spans="1:11" x14ac:dyDescent="0.3">
      <c r="J143" s="10" t="s">
        <v>4869</v>
      </c>
      <c r="K143" s="3">
        <v>809</v>
      </c>
    </row>
    <row r="144" spans="1:11" x14ac:dyDescent="0.3">
      <c r="J144" s="10" t="s">
        <v>862</v>
      </c>
      <c r="K144" s="3">
        <v>806</v>
      </c>
    </row>
    <row r="145" spans="10:11" x14ac:dyDescent="0.3">
      <c r="J145" s="10" t="s">
        <v>3004</v>
      </c>
      <c r="K145" s="3">
        <v>806</v>
      </c>
    </row>
    <row r="146" spans="10:11" x14ac:dyDescent="0.3">
      <c r="J146" s="10" t="s">
        <v>4569</v>
      </c>
      <c r="K146" s="3">
        <v>805</v>
      </c>
    </row>
    <row r="147" spans="10:11" x14ac:dyDescent="0.3">
      <c r="J147" s="10" t="s">
        <v>4948</v>
      </c>
      <c r="K147" s="3">
        <v>793</v>
      </c>
    </row>
    <row r="148" spans="10:11" x14ac:dyDescent="0.3">
      <c r="J148" s="10" t="s">
        <v>1524</v>
      </c>
      <c r="K148" s="3">
        <v>785</v>
      </c>
    </row>
    <row r="149" spans="10:11" x14ac:dyDescent="0.3">
      <c r="J149" s="10" t="s">
        <v>7245</v>
      </c>
      <c r="K149" s="3">
        <v>784</v>
      </c>
    </row>
    <row r="150" spans="10:11" x14ac:dyDescent="0.3">
      <c r="J150" s="10" t="s">
        <v>535</v>
      </c>
      <c r="K150" s="3">
        <v>779</v>
      </c>
    </row>
    <row r="151" spans="10:11" x14ac:dyDescent="0.3">
      <c r="J151" s="10" t="s">
        <v>1430</v>
      </c>
      <c r="K151" s="3">
        <v>774</v>
      </c>
    </row>
    <row r="152" spans="10:11" x14ac:dyDescent="0.3">
      <c r="J152" s="10" t="s">
        <v>1320</v>
      </c>
      <c r="K152" s="3">
        <v>771</v>
      </c>
    </row>
    <row r="153" spans="10:11" x14ac:dyDescent="0.3">
      <c r="J153" s="10" t="s">
        <v>1127</v>
      </c>
      <c r="K153" s="3">
        <v>769</v>
      </c>
    </row>
    <row r="154" spans="10:11" x14ac:dyDescent="0.3">
      <c r="J154" s="10" t="s">
        <v>1457</v>
      </c>
      <c r="K154" s="3">
        <v>765</v>
      </c>
    </row>
    <row r="155" spans="10:11" x14ac:dyDescent="0.3">
      <c r="J155" s="10" t="s">
        <v>3581</v>
      </c>
      <c r="K155" s="3">
        <v>762</v>
      </c>
    </row>
    <row r="156" spans="10:11" x14ac:dyDescent="0.3">
      <c r="J156" s="10" t="s">
        <v>3705</v>
      </c>
      <c r="K156" s="3">
        <v>756</v>
      </c>
    </row>
    <row r="157" spans="10:11" x14ac:dyDescent="0.3">
      <c r="J157" s="10" t="s">
        <v>94</v>
      </c>
      <c r="K157" s="3">
        <v>747</v>
      </c>
    </row>
    <row r="158" spans="10:11" x14ac:dyDescent="0.3">
      <c r="J158" s="10" t="s">
        <v>3324</v>
      </c>
      <c r="K158" s="3">
        <v>742</v>
      </c>
    </row>
    <row r="159" spans="10:11" x14ac:dyDescent="0.3">
      <c r="J159" s="10" t="s">
        <v>2036</v>
      </c>
      <c r="K159" s="3">
        <v>735</v>
      </c>
    </row>
    <row r="160" spans="10:11" x14ac:dyDescent="0.3">
      <c r="J160" s="10" t="s">
        <v>2641</v>
      </c>
      <c r="K160" s="3">
        <v>733</v>
      </c>
    </row>
    <row r="161" spans="10:11" x14ac:dyDescent="0.3">
      <c r="J161" s="10" t="s">
        <v>2008</v>
      </c>
      <c r="K161" s="3">
        <v>730</v>
      </c>
    </row>
    <row r="162" spans="10:11" x14ac:dyDescent="0.3">
      <c r="J162" s="10" t="s">
        <v>3989</v>
      </c>
      <c r="K162" s="3">
        <v>726</v>
      </c>
    </row>
    <row r="163" spans="10:11" x14ac:dyDescent="0.3">
      <c r="J163" s="10" t="s">
        <v>6735</v>
      </c>
      <c r="K163" s="3">
        <v>725</v>
      </c>
    </row>
    <row r="164" spans="10:11" x14ac:dyDescent="0.3">
      <c r="J164" s="10" t="s">
        <v>995</v>
      </c>
      <c r="K164" s="3">
        <v>711</v>
      </c>
    </row>
    <row r="165" spans="10:11" x14ac:dyDescent="0.3">
      <c r="J165" s="10" t="s">
        <v>1763</v>
      </c>
      <c r="K165" s="3">
        <v>711</v>
      </c>
    </row>
    <row r="166" spans="10:11" x14ac:dyDescent="0.3">
      <c r="J166" s="10" t="s">
        <v>670</v>
      </c>
      <c r="K166" s="3">
        <v>701</v>
      </c>
    </row>
    <row r="167" spans="10:11" x14ac:dyDescent="0.3">
      <c r="J167" s="10" t="s">
        <v>1975</v>
      </c>
      <c r="K167" s="3">
        <v>700</v>
      </c>
    </row>
    <row r="168" spans="10:11" x14ac:dyDescent="0.3">
      <c r="J168" s="10" t="s">
        <v>449</v>
      </c>
      <c r="K168" s="3">
        <v>700</v>
      </c>
    </row>
    <row r="169" spans="10:11" x14ac:dyDescent="0.3">
      <c r="J169" s="10" t="s">
        <v>111</v>
      </c>
      <c r="K169" s="3">
        <v>699</v>
      </c>
    </row>
    <row r="170" spans="10:11" x14ac:dyDescent="0.3">
      <c r="J170" s="10" t="s">
        <v>1329</v>
      </c>
      <c r="K170" s="3">
        <v>697</v>
      </c>
    </row>
    <row r="171" spans="10:11" x14ac:dyDescent="0.3">
      <c r="J171" s="10" t="s">
        <v>540</v>
      </c>
      <c r="K171" s="3">
        <v>697</v>
      </c>
    </row>
    <row r="172" spans="10:11" x14ac:dyDescent="0.3">
      <c r="J172" s="10" t="s">
        <v>2707</v>
      </c>
      <c r="K172" s="3">
        <v>693</v>
      </c>
    </row>
    <row r="173" spans="10:11" x14ac:dyDescent="0.3">
      <c r="J173" s="10" t="s">
        <v>1868</v>
      </c>
      <c r="K173" s="3">
        <v>689</v>
      </c>
    </row>
    <row r="174" spans="10:11" x14ac:dyDescent="0.3">
      <c r="J174" s="10" t="s">
        <v>1732</v>
      </c>
      <c r="K174" s="3">
        <v>686</v>
      </c>
    </row>
    <row r="175" spans="10:11" x14ac:dyDescent="0.3">
      <c r="J175" s="10" t="s">
        <v>1556</v>
      </c>
      <c r="K175" s="3">
        <v>680</v>
      </c>
    </row>
    <row r="176" spans="10:11" x14ac:dyDescent="0.3">
      <c r="J176" s="10" t="s">
        <v>3007</v>
      </c>
      <c r="K176" s="3">
        <v>669</v>
      </c>
    </row>
    <row r="177" spans="10:11" x14ac:dyDescent="0.3">
      <c r="J177" s="10" t="s">
        <v>2024</v>
      </c>
      <c r="K177" s="3">
        <v>669</v>
      </c>
    </row>
    <row r="178" spans="10:11" x14ac:dyDescent="0.3">
      <c r="J178" s="10" t="s">
        <v>3507</v>
      </c>
      <c r="K178" s="3">
        <v>668</v>
      </c>
    </row>
    <row r="179" spans="10:11" x14ac:dyDescent="0.3">
      <c r="J179" s="10" t="s">
        <v>3737</v>
      </c>
      <c r="K179" s="3">
        <v>663</v>
      </c>
    </row>
    <row r="180" spans="10:11" x14ac:dyDescent="0.3">
      <c r="J180" s="10" t="s">
        <v>903</v>
      </c>
      <c r="K180" s="3">
        <v>661</v>
      </c>
    </row>
    <row r="181" spans="10:11" x14ac:dyDescent="0.3">
      <c r="J181" s="10" t="s">
        <v>4471</v>
      </c>
      <c r="K181" s="3">
        <v>659</v>
      </c>
    </row>
    <row r="182" spans="10:11" x14ac:dyDescent="0.3">
      <c r="J182" s="10" t="s">
        <v>625</v>
      </c>
      <c r="K182" s="3">
        <v>659</v>
      </c>
    </row>
    <row r="183" spans="10:11" x14ac:dyDescent="0.3">
      <c r="J183" s="10" t="s">
        <v>5307</v>
      </c>
      <c r="K183" s="3">
        <v>657</v>
      </c>
    </row>
    <row r="184" spans="10:11" x14ac:dyDescent="0.3">
      <c r="J184" s="10" t="s">
        <v>586</v>
      </c>
      <c r="K184" s="3">
        <v>657</v>
      </c>
    </row>
    <row r="185" spans="10:11" x14ac:dyDescent="0.3">
      <c r="J185" s="10" t="s">
        <v>87</v>
      </c>
      <c r="K185" s="3">
        <v>655</v>
      </c>
    </row>
    <row r="186" spans="10:11" x14ac:dyDescent="0.3">
      <c r="J186" s="10" t="s">
        <v>2386</v>
      </c>
      <c r="K186" s="3">
        <v>644</v>
      </c>
    </row>
    <row r="187" spans="10:11" x14ac:dyDescent="0.3">
      <c r="J187" s="10" t="s">
        <v>1399</v>
      </c>
      <c r="K187" s="3">
        <v>639</v>
      </c>
    </row>
    <row r="188" spans="10:11" x14ac:dyDescent="0.3">
      <c r="J188" s="10" t="s">
        <v>5904</v>
      </c>
      <c r="K188" s="3">
        <v>638</v>
      </c>
    </row>
    <row r="189" spans="10:11" x14ac:dyDescent="0.3">
      <c r="J189" s="10" t="s">
        <v>645</v>
      </c>
      <c r="K189" s="3">
        <v>636</v>
      </c>
    </row>
    <row r="190" spans="10:11" x14ac:dyDescent="0.3">
      <c r="J190" s="10" t="s">
        <v>2064</v>
      </c>
      <c r="K190" s="3">
        <v>629</v>
      </c>
    </row>
    <row r="191" spans="10:11" x14ac:dyDescent="0.3">
      <c r="J191" s="10" t="s">
        <v>3213</v>
      </c>
      <c r="K191" s="3">
        <v>628</v>
      </c>
    </row>
    <row r="192" spans="10:11" x14ac:dyDescent="0.3">
      <c r="J192" s="10" t="s">
        <v>755</v>
      </c>
      <c r="K192" s="3">
        <v>627</v>
      </c>
    </row>
    <row r="193" spans="10:11" x14ac:dyDescent="0.3">
      <c r="J193" s="10" t="s">
        <v>6750</v>
      </c>
      <c r="K193" s="3">
        <v>624</v>
      </c>
    </row>
    <row r="194" spans="10:11" x14ac:dyDescent="0.3">
      <c r="J194" s="10" t="s">
        <v>6040</v>
      </c>
      <c r="K194" s="3">
        <v>614</v>
      </c>
    </row>
    <row r="195" spans="10:11" x14ac:dyDescent="0.3">
      <c r="J195" s="10" t="s">
        <v>5098</v>
      </c>
      <c r="K195" s="3">
        <v>610</v>
      </c>
    </row>
    <row r="196" spans="10:11" x14ac:dyDescent="0.3">
      <c r="J196" s="10" t="s">
        <v>640</v>
      </c>
      <c r="K196" s="3">
        <v>609</v>
      </c>
    </row>
    <row r="197" spans="10:11" x14ac:dyDescent="0.3">
      <c r="J197" s="10" t="s">
        <v>661</v>
      </c>
      <c r="K197" s="3">
        <v>605</v>
      </c>
    </row>
    <row r="198" spans="10:11" x14ac:dyDescent="0.3">
      <c r="J198" s="10" t="s">
        <v>1954</v>
      </c>
      <c r="K198" s="3">
        <v>601</v>
      </c>
    </row>
    <row r="199" spans="10:11" x14ac:dyDescent="0.3">
      <c r="J199" s="10" t="s">
        <v>1281</v>
      </c>
      <c r="K199" s="3">
        <v>599</v>
      </c>
    </row>
    <row r="200" spans="10:11" x14ac:dyDescent="0.3">
      <c r="J200" s="10" t="s">
        <v>2870</v>
      </c>
      <c r="K200" s="3">
        <v>598</v>
      </c>
    </row>
    <row r="201" spans="10:11" x14ac:dyDescent="0.3">
      <c r="J201" s="10" t="s">
        <v>1631</v>
      </c>
      <c r="K201" s="3">
        <v>595</v>
      </c>
    </row>
    <row r="202" spans="10:11" x14ac:dyDescent="0.3">
      <c r="J202" s="10" t="s">
        <v>3044</v>
      </c>
      <c r="K202" s="3">
        <v>593</v>
      </c>
    </row>
    <row r="203" spans="10:11" x14ac:dyDescent="0.3">
      <c r="J203" s="10" t="s">
        <v>2967</v>
      </c>
      <c r="K203" s="3">
        <v>586</v>
      </c>
    </row>
    <row r="204" spans="10:11" x14ac:dyDescent="0.3">
      <c r="J204" s="10" t="s">
        <v>4184</v>
      </c>
      <c r="K204" s="3">
        <v>586</v>
      </c>
    </row>
    <row r="205" spans="10:11" x14ac:dyDescent="0.3">
      <c r="J205" s="10" t="s">
        <v>4615</v>
      </c>
      <c r="K205" s="3">
        <v>578</v>
      </c>
    </row>
    <row r="206" spans="10:11" x14ac:dyDescent="0.3">
      <c r="J206" s="10" t="s">
        <v>2210</v>
      </c>
      <c r="K206" s="3">
        <v>575</v>
      </c>
    </row>
    <row r="207" spans="10:11" x14ac:dyDescent="0.3">
      <c r="J207" s="10" t="s">
        <v>2029</v>
      </c>
      <c r="K207" s="3">
        <v>572</v>
      </c>
    </row>
    <row r="208" spans="10:11" x14ac:dyDescent="0.3">
      <c r="J208" s="10" t="s">
        <v>7048</v>
      </c>
      <c r="K208" s="3">
        <v>571</v>
      </c>
    </row>
    <row r="209" spans="10:11" x14ac:dyDescent="0.3">
      <c r="J209" s="10" t="s">
        <v>4775</v>
      </c>
      <c r="K209" s="3">
        <v>571</v>
      </c>
    </row>
    <row r="210" spans="10:11" x14ac:dyDescent="0.3">
      <c r="J210" s="10" t="s">
        <v>184</v>
      </c>
      <c r="K210" s="3">
        <v>570</v>
      </c>
    </row>
    <row r="211" spans="10:11" x14ac:dyDescent="0.3">
      <c r="J211" s="10" t="s">
        <v>3662</v>
      </c>
      <c r="K211" s="3">
        <v>569</v>
      </c>
    </row>
    <row r="212" spans="10:11" x14ac:dyDescent="0.3">
      <c r="J212" s="10" t="s">
        <v>513</v>
      </c>
      <c r="K212" s="3">
        <v>566</v>
      </c>
    </row>
    <row r="213" spans="10:11" x14ac:dyDescent="0.3">
      <c r="J213" s="10" t="s">
        <v>1260</v>
      </c>
      <c r="K213" s="3">
        <v>562</v>
      </c>
    </row>
    <row r="214" spans="10:11" x14ac:dyDescent="0.3">
      <c r="J214" s="10" t="s">
        <v>3416</v>
      </c>
      <c r="K214" s="3">
        <v>561</v>
      </c>
    </row>
    <row r="215" spans="10:11" x14ac:dyDescent="0.3">
      <c r="J215" s="10" t="s">
        <v>3240</v>
      </c>
      <c r="K215" s="3">
        <v>558</v>
      </c>
    </row>
    <row r="216" spans="10:11" x14ac:dyDescent="0.3">
      <c r="J216" s="10" t="s">
        <v>1044</v>
      </c>
      <c r="K216" s="3">
        <v>557</v>
      </c>
    </row>
    <row r="217" spans="10:11" x14ac:dyDescent="0.3">
      <c r="J217" s="10" t="s">
        <v>5350</v>
      </c>
      <c r="K217" s="3">
        <v>553</v>
      </c>
    </row>
    <row r="218" spans="10:11" x14ac:dyDescent="0.3">
      <c r="J218" s="10" t="s">
        <v>1776</v>
      </c>
      <c r="K218" s="3">
        <v>552</v>
      </c>
    </row>
    <row r="219" spans="10:11" x14ac:dyDescent="0.3">
      <c r="J219" s="10" t="s">
        <v>1697</v>
      </c>
      <c r="K219" s="3">
        <v>551</v>
      </c>
    </row>
    <row r="220" spans="10:11" x14ac:dyDescent="0.3">
      <c r="J220" s="10" t="s">
        <v>1800</v>
      </c>
      <c r="K220" s="3">
        <v>548</v>
      </c>
    </row>
    <row r="221" spans="10:11" x14ac:dyDescent="0.3">
      <c r="J221" s="10" t="s">
        <v>4347</v>
      </c>
      <c r="K221" s="3">
        <v>540</v>
      </c>
    </row>
    <row r="222" spans="10:11" x14ac:dyDescent="0.3">
      <c r="J222" s="10" t="s">
        <v>1969</v>
      </c>
      <c r="K222" s="3">
        <v>539</v>
      </c>
    </row>
    <row r="223" spans="10:11" x14ac:dyDescent="0.3">
      <c r="J223" s="10" t="s">
        <v>5834</v>
      </c>
      <c r="K223" s="3">
        <v>538</v>
      </c>
    </row>
    <row r="224" spans="10:11" x14ac:dyDescent="0.3">
      <c r="J224" s="10" t="s">
        <v>2191</v>
      </c>
      <c r="K224" s="3">
        <v>536</v>
      </c>
    </row>
    <row r="225" spans="10:11" x14ac:dyDescent="0.3">
      <c r="J225" s="10" t="s">
        <v>2013</v>
      </c>
      <c r="K225" s="3">
        <v>529</v>
      </c>
    </row>
    <row r="226" spans="10:11" x14ac:dyDescent="0.3">
      <c r="J226" s="10" t="s">
        <v>2619</v>
      </c>
      <c r="K226" s="3">
        <v>526</v>
      </c>
    </row>
    <row r="227" spans="10:11" x14ac:dyDescent="0.3">
      <c r="J227" s="10" t="s">
        <v>3019</v>
      </c>
      <c r="K227" s="3">
        <v>525</v>
      </c>
    </row>
    <row r="228" spans="10:11" x14ac:dyDescent="0.3">
      <c r="J228" s="10" t="s">
        <v>2466</v>
      </c>
      <c r="K228" s="3">
        <v>523</v>
      </c>
    </row>
    <row r="229" spans="10:11" x14ac:dyDescent="0.3">
      <c r="J229" s="10" t="s">
        <v>4689</v>
      </c>
      <c r="K229" s="3">
        <v>523</v>
      </c>
    </row>
    <row r="230" spans="10:11" x14ac:dyDescent="0.3">
      <c r="J230" s="10" t="s">
        <v>2603</v>
      </c>
      <c r="K230" s="3">
        <v>523</v>
      </c>
    </row>
    <row r="231" spans="10:11" x14ac:dyDescent="0.3">
      <c r="J231" s="10" t="s">
        <v>3498</v>
      </c>
      <c r="K231" s="3">
        <v>509</v>
      </c>
    </row>
    <row r="232" spans="10:11" x14ac:dyDescent="0.3">
      <c r="J232" s="10" t="s">
        <v>1434</v>
      </c>
      <c r="K232" s="3">
        <v>505</v>
      </c>
    </row>
    <row r="233" spans="10:11" x14ac:dyDescent="0.3">
      <c r="J233" s="10" t="s">
        <v>709</v>
      </c>
      <c r="K233" s="3">
        <v>503</v>
      </c>
    </row>
    <row r="234" spans="10:11" x14ac:dyDescent="0.3">
      <c r="J234" s="10" t="s">
        <v>1405</v>
      </c>
      <c r="K234" s="3">
        <v>501</v>
      </c>
    </row>
    <row r="235" spans="10:11" x14ac:dyDescent="0.3">
      <c r="J235" s="10" t="s">
        <v>4140</v>
      </c>
      <c r="K235" s="3">
        <v>500</v>
      </c>
    </row>
    <row r="236" spans="10:11" x14ac:dyDescent="0.3">
      <c r="J236" s="10" t="s">
        <v>2873</v>
      </c>
      <c r="K236" s="3">
        <v>494</v>
      </c>
    </row>
    <row r="237" spans="10:11" x14ac:dyDescent="0.3">
      <c r="J237" s="10" t="s">
        <v>345</v>
      </c>
      <c r="K237" s="3">
        <v>492</v>
      </c>
    </row>
    <row r="238" spans="10:11" x14ac:dyDescent="0.3">
      <c r="J238" s="10" t="s">
        <v>2563</v>
      </c>
      <c r="K238" s="3">
        <v>488</v>
      </c>
    </row>
    <row r="239" spans="10:11" x14ac:dyDescent="0.3">
      <c r="J239" s="10" t="s">
        <v>1967</v>
      </c>
      <c r="K239" s="3">
        <v>487</v>
      </c>
    </row>
    <row r="240" spans="10:11" x14ac:dyDescent="0.3">
      <c r="J240" s="10" t="s">
        <v>5806</v>
      </c>
      <c r="K240" s="3">
        <v>480</v>
      </c>
    </row>
    <row r="241" spans="10:11" x14ac:dyDescent="0.3">
      <c r="J241" s="10" t="s">
        <v>875</v>
      </c>
      <c r="K241" s="3">
        <v>478</v>
      </c>
    </row>
    <row r="242" spans="10:11" x14ac:dyDescent="0.3">
      <c r="J242" s="10" t="s">
        <v>1816</v>
      </c>
      <c r="K242" s="3">
        <v>478</v>
      </c>
    </row>
    <row r="243" spans="10:11" x14ac:dyDescent="0.3">
      <c r="J243" s="10" t="s">
        <v>2566</v>
      </c>
      <c r="K243" s="3">
        <v>464</v>
      </c>
    </row>
    <row r="244" spans="10:11" x14ac:dyDescent="0.3">
      <c r="J244" s="10" t="s">
        <v>6957</v>
      </c>
      <c r="K244" s="3">
        <v>463</v>
      </c>
    </row>
    <row r="245" spans="10:11" x14ac:dyDescent="0.3">
      <c r="J245" s="10" t="s">
        <v>4707</v>
      </c>
      <c r="K245" s="3">
        <v>461</v>
      </c>
    </row>
    <row r="246" spans="10:11" x14ac:dyDescent="0.3">
      <c r="J246" s="10" t="s">
        <v>1853</v>
      </c>
      <c r="K246" s="3">
        <v>459</v>
      </c>
    </row>
    <row r="247" spans="10:11" x14ac:dyDescent="0.3">
      <c r="J247" s="10" t="s">
        <v>4380</v>
      </c>
      <c r="K247" s="3">
        <v>457</v>
      </c>
    </row>
    <row r="248" spans="10:11" x14ac:dyDescent="0.3">
      <c r="J248" s="10" t="s">
        <v>3378</v>
      </c>
      <c r="K248" s="3">
        <v>450</v>
      </c>
    </row>
    <row r="249" spans="10:11" x14ac:dyDescent="0.3">
      <c r="J249" s="10" t="s">
        <v>5480</v>
      </c>
      <c r="K249" s="3">
        <v>447</v>
      </c>
    </row>
    <row r="250" spans="10:11" x14ac:dyDescent="0.3">
      <c r="J250" s="10" t="s">
        <v>7228</v>
      </c>
      <c r="K250" s="3">
        <v>446</v>
      </c>
    </row>
    <row r="251" spans="10:11" x14ac:dyDescent="0.3">
      <c r="J251" s="10" t="s">
        <v>2949</v>
      </c>
      <c r="K251" s="3">
        <v>440</v>
      </c>
    </row>
    <row r="252" spans="10:11" x14ac:dyDescent="0.3">
      <c r="J252" s="10" t="s">
        <v>3427</v>
      </c>
      <c r="K252" s="3">
        <v>438</v>
      </c>
    </row>
    <row r="253" spans="10:11" x14ac:dyDescent="0.3">
      <c r="J253" s="10" t="s">
        <v>1153</v>
      </c>
      <c r="K253" s="3">
        <v>435</v>
      </c>
    </row>
    <row r="254" spans="10:11" x14ac:dyDescent="0.3">
      <c r="J254" s="10" t="s">
        <v>4581</v>
      </c>
      <c r="K254" s="3">
        <v>431</v>
      </c>
    </row>
    <row r="255" spans="10:11" x14ac:dyDescent="0.3">
      <c r="J255" s="10" t="s">
        <v>197</v>
      </c>
      <c r="K255" s="3">
        <v>430</v>
      </c>
    </row>
    <row r="256" spans="10:11" x14ac:dyDescent="0.3">
      <c r="J256" s="10" t="s">
        <v>4250</v>
      </c>
      <c r="K256" s="3">
        <v>428</v>
      </c>
    </row>
    <row r="257" spans="10:11" x14ac:dyDescent="0.3">
      <c r="J257" s="10" t="s">
        <v>1784</v>
      </c>
      <c r="K257" s="3">
        <v>424</v>
      </c>
    </row>
    <row r="258" spans="10:11" x14ac:dyDescent="0.3">
      <c r="J258" s="10" t="s">
        <v>1677</v>
      </c>
      <c r="K258" s="3">
        <v>423</v>
      </c>
    </row>
    <row r="259" spans="10:11" x14ac:dyDescent="0.3">
      <c r="J259" s="10" t="s">
        <v>883</v>
      </c>
      <c r="K259" s="3">
        <v>421</v>
      </c>
    </row>
    <row r="260" spans="10:11" x14ac:dyDescent="0.3">
      <c r="J260" s="10" t="s">
        <v>2723</v>
      </c>
      <c r="K260" s="3">
        <v>418</v>
      </c>
    </row>
    <row r="261" spans="10:11" x14ac:dyDescent="0.3">
      <c r="J261" s="10" t="s">
        <v>5453</v>
      </c>
      <c r="K261" s="3">
        <v>417</v>
      </c>
    </row>
    <row r="262" spans="10:11" x14ac:dyDescent="0.3">
      <c r="J262" s="10" t="s">
        <v>2984</v>
      </c>
      <c r="K262" s="3">
        <v>410</v>
      </c>
    </row>
    <row r="263" spans="10:11" x14ac:dyDescent="0.3">
      <c r="J263" s="10" t="s">
        <v>7451</v>
      </c>
      <c r="K263" s="3">
        <v>409</v>
      </c>
    </row>
    <row r="264" spans="10:11" x14ac:dyDescent="0.3">
      <c r="J264" s="10" t="s">
        <v>2401</v>
      </c>
      <c r="K264" s="3">
        <v>408</v>
      </c>
    </row>
    <row r="265" spans="10:11" x14ac:dyDescent="0.3">
      <c r="J265" s="10" t="s">
        <v>1309</v>
      </c>
      <c r="K265" s="3">
        <v>406</v>
      </c>
    </row>
    <row r="266" spans="10:11" x14ac:dyDescent="0.3">
      <c r="J266" s="10" t="s">
        <v>4954</v>
      </c>
      <c r="K266" s="3">
        <v>402</v>
      </c>
    </row>
    <row r="267" spans="10:11" x14ac:dyDescent="0.3">
      <c r="J267" s="10" t="s">
        <v>2266</v>
      </c>
      <c r="K267" s="3">
        <v>401</v>
      </c>
    </row>
    <row r="268" spans="10:11" x14ac:dyDescent="0.3">
      <c r="J268" s="10" t="s">
        <v>427</v>
      </c>
      <c r="K268" s="3">
        <v>399</v>
      </c>
    </row>
    <row r="269" spans="10:11" x14ac:dyDescent="0.3">
      <c r="J269" s="10" t="s">
        <v>5042</v>
      </c>
      <c r="K269" s="3">
        <v>398</v>
      </c>
    </row>
    <row r="270" spans="10:11" x14ac:dyDescent="0.3">
      <c r="J270" s="10" t="s">
        <v>2684</v>
      </c>
      <c r="K270" s="3">
        <v>397</v>
      </c>
    </row>
    <row r="271" spans="10:11" x14ac:dyDescent="0.3">
      <c r="J271" s="10" t="s">
        <v>5432</v>
      </c>
      <c r="K271" s="3">
        <v>395</v>
      </c>
    </row>
    <row r="272" spans="10:11" x14ac:dyDescent="0.3">
      <c r="J272" s="10" t="s">
        <v>191</v>
      </c>
      <c r="K272" s="3">
        <v>395</v>
      </c>
    </row>
    <row r="273" spans="10:11" x14ac:dyDescent="0.3">
      <c r="J273" s="10" t="s">
        <v>2238</v>
      </c>
      <c r="K273" s="3">
        <v>391</v>
      </c>
    </row>
    <row r="274" spans="10:11" x14ac:dyDescent="0.3">
      <c r="J274" s="10" t="s">
        <v>2137</v>
      </c>
      <c r="K274" s="3">
        <v>386</v>
      </c>
    </row>
    <row r="275" spans="10:11" x14ac:dyDescent="0.3">
      <c r="J275" s="10" t="s">
        <v>4976</v>
      </c>
      <c r="K275" s="3">
        <v>382</v>
      </c>
    </row>
    <row r="276" spans="10:11" x14ac:dyDescent="0.3">
      <c r="J276" s="10" t="s">
        <v>6647</v>
      </c>
      <c r="K276" s="3">
        <v>381</v>
      </c>
    </row>
    <row r="277" spans="10:11" x14ac:dyDescent="0.3">
      <c r="J277" s="10" t="s">
        <v>4137</v>
      </c>
      <c r="K277" s="3">
        <v>380</v>
      </c>
    </row>
    <row r="278" spans="10:11" x14ac:dyDescent="0.3">
      <c r="J278" s="10" t="s">
        <v>4037</v>
      </c>
      <c r="K278" s="3">
        <v>378</v>
      </c>
    </row>
    <row r="279" spans="10:11" x14ac:dyDescent="0.3">
      <c r="J279" s="10" t="s">
        <v>2475</v>
      </c>
      <c r="K279" s="3">
        <v>378</v>
      </c>
    </row>
    <row r="280" spans="10:11" x14ac:dyDescent="0.3">
      <c r="J280" s="10" t="s">
        <v>2094</v>
      </c>
      <c r="K280" s="3">
        <v>374</v>
      </c>
    </row>
    <row r="281" spans="10:11" x14ac:dyDescent="0.3">
      <c r="J281" s="10" t="s">
        <v>2961</v>
      </c>
      <c r="K281" s="3">
        <v>373</v>
      </c>
    </row>
    <row r="282" spans="10:11" x14ac:dyDescent="0.3">
      <c r="J282" s="10" t="s">
        <v>2139</v>
      </c>
      <c r="K282" s="3">
        <v>372</v>
      </c>
    </row>
    <row r="283" spans="10:11" x14ac:dyDescent="0.3">
      <c r="J283" s="10" t="s">
        <v>5416</v>
      </c>
      <c r="K283" s="3">
        <v>371</v>
      </c>
    </row>
    <row r="284" spans="10:11" x14ac:dyDescent="0.3">
      <c r="J284" s="10" t="s">
        <v>3740</v>
      </c>
      <c r="K284" s="3">
        <v>371</v>
      </c>
    </row>
    <row r="285" spans="10:11" x14ac:dyDescent="0.3">
      <c r="J285" s="10" t="s">
        <v>3503</v>
      </c>
      <c r="K285" s="3">
        <v>371</v>
      </c>
    </row>
    <row r="286" spans="10:11" x14ac:dyDescent="0.3">
      <c r="J286" s="10" t="s">
        <v>6837</v>
      </c>
      <c r="K286" s="3">
        <v>369</v>
      </c>
    </row>
    <row r="287" spans="10:11" x14ac:dyDescent="0.3">
      <c r="J287" s="10" t="s">
        <v>1480</v>
      </c>
      <c r="K287" s="3">
        <v>366</v>
      </c>
    </row>
    <row r="288" spans="10:11" x14ac:dyDescent="0.3">
      <c r="J288" s="10" t="s">
        <v>4018</v>
      </c>
      <c r="K288" s="3">
        <v>365</v>
      </c>
    </row>
    <row r="289" spans="10:11" x14ac:dyDescent="0.3">
      <c r="J289" s="10" t="s">
        <v>2177</v>
      </c>
      <c r="K289" s="3">
        <v>364</v>
      </c>
    </row>
    <row r="290" spans="10:11" x14ac:dyDescent="0.3">
      <c r="J290" s="10" t="s">
        <v>2716</v>
      </c>
      <c r="K290" s="3">
        <v>363</v>
      </c>
    </row>
    <row r="291" spans="10:11" x14ac:dyDescent="0.3">
      <c r="J291" s="10" t="s">
        <v>1067</v>
      </c>
      <c r="K291" s="3">
        <v>363</v>
      </c>
    </row>
    <row r="292" spans="10:11" x14ac:dyDescent="0.3">
      <c r="J292" s="10" t="s">
        <v>3088</v>
      </c>
      <c r="K292" s="3">
        <v>363</v>
      </c>
    </row>
    <row r="293" spans="10:11" x14ac:dyDescent="0.3">
      <c r="J293" s="10" t="s">
        <v>3790</v>
      </c>
      <c r="K293" s="3">
        <v>361</v>
      </c>
    </row>
    <row r="294" spans="10:11" x14ac:dyDescent="0.3">
      <c r="J294" s="10" t="s">
        <v>1191</v>
      </c>
      <c r="K294" s="3">
        <v>357</v>
      </c>
    </row>
    <row r="295" spans="10:11" x14ac:dyDescent="0.3">
      <c r="J295" s="10" t="s">
        <v>3127</v>
      </c>
      <c r="K295" s="3">
        <v>356</v>
      </c>
    </row>
    <row r="296" spans="10:11" x14ac:dyDescent="0.3">
      <c r="J296" s="10" t="s">
        <v>6552</v>
      </c>
      <c r="K296" s="3">
        <v>355</v>
      </c>
    </row>
    <row r="297" spans="10:11" x14ac:dyDescent="0.3">
      <c r="J297" s="10" t="s">
        <v>3773</v>
      </c>
      <c r="K297" s="3">
        <v>352</v>
      </c>
    </row>
    <row r="298" spans="10:11" x14ac:dyDescent="0.3">
      <c r="J298" s="10" t="s">
        <v>269</v>
      </c>
      <c r="K298" s="3">
        <v>350</v>
      </c>
    </row>
    <row r="299" spans="10:11" x14ac:dyDescent="0.3">
      <c r="J299" s="10" t="s">
        <v>3822</v>
      </c>
      <c r="K299" s="3">
        <v>350</v>
      </c>
    </row>
    <row r="300" spans="10:11" x14ac:dyDescent="0.3">
      <c r="J300" s="10" t="s">
        <v>2833</v>
      </c>
      <c r="K300" s="3">
        <v>347</v>
      </c>
    </row>
    <row r="301" spans="10:11" x14ac:dyDescent="0.3">
      <c r="J301" s="10" t="s">
        <v>1378</v>
      </c>
      <c r="K301" s="3">
        <v>342</v>
      </c>
    </row>
    <row r="302" spans="10:11" x14ac:dyDescent="0.3">
      <c r="J302" s="10" t="s">
        <v>1447</v>
      </c>
      <c r="K302" s="3">
        <v>341</v>
      </c>
    </row>
    <row r="303" spans="10:11" x14ac:dyDescent="0.3">
      <c r="J303" s="10" t="s">
        <v>3221</v>
      </c>
      <c r="K303" s="3">
        <v>339</v>
      </c>
    </row>
    <row r="304" spans="10:11" x14ac:dyDescent="0.3">
      <c r="J304" s="10" t="s">
        <v>1654</v>
      </c>
      <c r="K304" s="3">
        <v>338</v>
      </c>
    </row>
    <row r="305" spans="10:11" x14ac:dyDescent="0.3">
      <c r="J305" s="10" t="s">
        <v>4388</v>
      </c>
      <c r="K305" s="3">
        <v>334</v>
      </c>
    </row>
    <row r="306" spans="10:11" x14ac:dyDescent="0.3">
      <c r="J306" s="10" t="s">
        <v>3289</v>
      </c>
      <c r="K306" s="3">
        <v>334</v>
      </c>
    </row>
    <row r="307" spans="10:11" x14ac:dyDescent="0.3">
      <c r="J307" s="10" t="s">
        <v>5455</v>
      </c>
      <c r="K307" s="3">
        <v>334</v>
      </c>
    </row>
    <row r="308" spans="10:11" x14ac:dyDescent="0.3">
      <c r="J308" s="10" t="s">
        <v>103</v>
      </c>
      <c r="K308" s="3">
        <v>331</v>
      </c>
    </row>
    <row r="309" spans="10:11" x14ac:dyDescent="0.3">
      <c r="J309" s="10" t="s">
        <v>6037</v>
      </c>
      <c r="K309" s="3">
        <v>329</v>
      </c>
    </row>
    <row r="310" spans="10:11" x14ac:dyDescent="0.3">
      <c r="J310" s="10" t="s">
        <v>4142</v>
      </c>
      <c r="K310" s="3">
        <v>328</v>
      </c>
    </row>
    <row r="311" spans="10:11" x14ac:dyDescent="0.3">
      <c r="J311" s="10" t="s">
        <v>1667</v>
      </c>
      <c r="K311" s="3">
        <v>326</v>
      </c>
    </row>
    <row r="312" spans="10:11" x14ac:dyDescent="0.3">
      <c r="J312" s="10" t="s">
        <v>1426</v>
      </c>
      <c r="K312" s="3">
        <v>325</v>
      </c>
    </row>
    <row r="313" spans="10:11" x14ac:dyDescent="0.3">
      <c r="J313" s="10" t="s">
        <v>4434</v>
      </c>
      <c r="K313" s="3">
        <v>324</v>
      </c>
    </row>
    <row r="314" spans="10:11" x14ac:dyDescent="0.3">
      <c r="J314" s="10" t="s">
        <v>5237</v>
      </c>
      <c r="K314" s="3">
        <v>324</v>
      </c>
    </row>
    <row r="315" spans="10:11" x14ac:dyDescent="0.3">
      <c r="J315" s="10" t="s">
        <v>1582</v>
      </c>
      <c r="K315" s="3">
        <v>324</v>
      </c>
    </row>
    <row r="316" spans="10:11" x14ac:dyDescent="0.3">
      <c r="J316" s="10" t="s">
        <v>2303</v>
      </c>
      <c r="K316" s="3">
        <v>324</v>
      </c>
    </row>
    <row r="317" spans="10:11" x14ac:dyDescent="0.3">
      <c r="J317" s="10" t="s">
        <v>75</v>
      </c>
      <c r="K317" s="3">
        <v>323</v>
      </c>
    </row>
    <row r="318" spans="10:11" x14ac:dyDescent="0.3">
      <c r="J318" s="10" t="s">
        <v>1886</v>
      </c>
      <c r="K318" s="3">
        <v>323</v>
      </c>
    </row>
    <row r="319" spans="10:11" x14ac:dyDescent="0.3">
      <c r="J319" s="10" t="s">
        <v>3935</v>
      </c>
      <c r="K319" s="3">
        <v>323</v>
      </c>
    </row>
    <row r="320" spans="10:11" x14ac:dyDescent="0.3">
      <c r="J320" s="10" t="s">
        <v>4931</v>
      </c>
      <c r="K320" s="3">
        <v>322</v>
      </c>
    </row>
    <row r="321" spans="10:11" x14ac:dyDescent="0.3">
      <c r="J321" s="10" t="s">
        <v>6380</v>
      </c>
      <c r="K321" s="3">
        <v>322</v>
      </c>
    </row>
    <row r="322" spans="10:11" x14ac:dyDescent="0.3">
      <c r="J322" s="10" t="s">
        <v>6326</v>
      </c>
      <c r="K322" s="3">
        <v>322</v>
      </c>
    </row>
    <row r="323" spans="10:11" x14ac:dyDescent="0.3">
      <c r="J323" s="10" t="s">
        <v>3073</v>
      </c>
      <c r="K323" s="3">
        <v>322</v>
      </c>
    </row>
    <row r="324" spans="10:11" x14ac:dyDescent="0.3">
      <c r="J324" s="10" t="s">
        <v>3621</v>
      </c>
      <c r="K324" s="3">
        <v>321</v>
      </c>
    </row>
    <row r="325" spans="10:11" x14ac:dyDescent="0.3">
      <c r="J325" s="10" t="s">
        <v>2519</v>
      </c>
      <c r="K325" s="3">
        <v>319</v>
      </c>
    </row>
    <row r="326" spans="10:11" x14ac:dyDescent="0.3">
      <c r="J326" s="10" t="s">
        <v>4192</v>
      </c>
      <c r="K326" s="3">
        <v>319</v>
      </c>
    </row>
    <row r="327" spans="10:11" x14ac:dyDescent="0.3">
      <c r="J327" s="10" t="s">
        <v>7508</v>
      </c>
      <c r="K327" s="3">
        <v>318</v>
      </c>
    </row>
    <row r="328" spans="10:11" x14ac:dyDescent="0.3">
      <c r="J328" s="10" t="s">
        <v>759</v>
      </c>
      <c r="K328" s="3">
        <v>315</v>
      </c>
    </row>
    <row r="329" spans="10:11" x14ac:dyDescent="0.3">
      <c r="J329" s="10" t="s">
        <v>3327</v>
      </c>
      <c r="K329" s="3">
        <v>315</v>
      </c>
    </row>
    <row r="330" spans="10:11" x14ac:dyDescent="0.3">
      <c r="J330" s="10" t="s">
        <v>600</v>
      </c>
      <c r="K330" s="3">
        <v>315</v>
      </c>
    </row>
    <row r="331" spans="10:11" x14ac:dyDescent="0.3">
      <c r="J331" s="10" t="s">
        <v>2508</v>
      </c>
      <c r="K331" s="3">
        <v>315</v>
      </c>
    </row>
    <row r="332" spans="10:11" x14ac:dyDescent="0.3">
      <c r="J332" s="10" t="s">
        <v>1322</v>
      </c>
      <c r="K332" s="3">
        <v>314</v>
      </c>
    </row>
    <row r="333" spans="10:11" x14ac:dyDescent="0.3">
      <c r="J333" s="10" t="s">
        <v>1882</v>
      </c>
      <c r="K333" s="3">
        <v>312</v>
      </c>
    </row>
    <row r="334" spans="10:11" x14ac:dyDescent="0.3">
      <c r="J334" s="10" t="s">
        <v>4176</v>
      </c>
      <c r="K334" s="3">
        <v>311</v>
      </c>
    </row>
    <row r="335" spans="10:11" x14ac:dyDescent="0.3">
      <c r="J335" s="10" t="s">
        <v>1565</v>
      </c>
      <c r="K335" s="3">
        <v>311</v>
      </c>
    </row>
    <row r="336" spans="10:11" x14ac:dyDescent="0.3">
      <c r="J336" s="10" t="s">
        <v>4670</v>
      </c>
      <c r="K336" s="3">
        <v>306</v>
      </c>
    </row>
    <row r="337" spans="10:11" x14ac:dyDescent="0.3">
      <c r="J337" s="10" t="s">
        <v>3626</v>
      </c>
      <c r="K337" s="3">
        <v>305</v>
      </c>
    </row>
    <row r="338" spans="10:11" x14ac:dyDescent="0.3">
      <c r="J338" s="10" t="s">
        <v>4004</v>
      </c>
      <c r="K338" s="3">
        <v>304</v>
      </c>
    </row>
    <row r="339" spans="10:11" x14ac:dyDescent="0.3">
      <c r="J339" s="10" t="s">
        <v>1858</v>
      </c>
      <c r="K339" s="3">
        <v>303</v>
      </c>
    </row>
    <row r="340" spans="10:11" x14ac:dyDescent="0.3">
      <c r="J340" s="10" t="s">
        <v>5768</v>
      </c>
      <c r="K340" s="3">
        <v>303</v>
      </c>
    </row>
    <row r="341" spans="10:11" x14ac:dyDescent="0.3">
      <c r="J341" s="10" t="s">
        <v>4475</v>
      </c>
      <c r="K341" s="3">
        <v>301</v>
      </c>
    </row>
    <row r="342" spans="10:11" x14ac:dyDescent="0.3">
      <c r="J342" s="10" t="s">
        <v>1542</v>
      </c>
      <c r="K342" s="3">
        <v>301</v>
      </c>
    </row>
    <row r="343" spans="10:11" x14ac:dyDescent="0.3">
      <c r="J343" s="10" t="s">
        <v>6295</v>
      </c>
      <c r="K343" s="3">
        <v>297</v>
      </c>
    </row>
    <row r="344" spans="10:11" x14ac:dyDescent="0.3">
      <c r="J344" s="10" t="s">
        <v>1275</v>
      </c>
      <c r="K344" s="3">
        <v>296</v>
      </c>
    </row>
    <row r="345" spans="10:11" x14ac:dyDescent="0.3">
      <c r="J345" s="10" t="s">
        <v>6522</v>
      </c>
      <c r="K345" s="3">
        <v>296</v>
      </c>
    </row>
    <row r="346" spans="10:11" x14ac:dyDescent="0.3">
      <c r="J346" s="10" t="s">
        <v>1374</v>
      </c>
      <c r="K346" s="3">
        <v>293</v>
      </c>
    </row>
    <row r="347" spans="10:11" x14ac:dyDescent="0.3">
      <c r="J347" s="10" t="s">
        <v>610</v>
      </c>
      <c r="K347" s="3">
        <v>293</v>
      </c>
    </row>
    <row r="348" spans="10:11" x14ac:dyDescent="0.3">
      <c r="J348" s="10" t="s">
        <v>1219</v>
      </c>
      <c r="K348" s="3">
        <v>292</v>
      </c>
    </row>
    <row r="349" spans="10:11" x14ac:dyDescent="0.3">
      <c r="J349" s="10" t="s">
        <v>6643</v>
      </c>
      <c r="K349" s="3">
        <v>292</v>
      </c>
    </row>
    <row r="350" spans="10:11" x14ac:dyDescent="0.3">
      <c r="J350" s="10" t="s">
        <v>3275</v>
      </c>
      <c r="K350" s="3">
        <v>291</v>
      </c>
    </row>
    <row r="351" spans="10:11" x14ac:dyDescent="0.3">
      <c r="J351" s="10" t="s">
        <v>2283</v>
      </c>
      <c r="K351" s="3">
        <v>291</v>
      </c>
    </row>
    <row r="352" spans="10:11" x14ac:dyDescent="0.3">
      <c r="J352" s="10" t="s">
        <v>758</v>
      </c>
      <c r="K352" s="3">
        <v>289</v>
      </c>
    </row>
    <row r="353" spans="10:11" x14ac:dyDescent="0.3">
      <c r="J353" s="10" t="s">
        <v>523</v>
      </c>
      <c r="K353" s="3">
        <v>287</v>
      </c>
    </row>
    <row r="354" spans="10:11" x14ac:dyDescent="0.3">
      <c r="J354" s="10" t="s">
        <v>814</v>
      </c>
      <c r="K354" s="3">
        <v>287</v>
      </c>
    </row>
    <row r="355" spans="10:11" x14ac:dyDescent="0.3">
      <c r="J355" s="10" t="s">
        <v>4322</v>
      </c>
      <c r="K355" s="3">
        <v>285</v>
      </c>
    </row>
    <row r="356" spans="10:11" x14ac:dyDescent="0.3">
      <c r="J356" s="10" t="s">
        <v>783</v>
      </c>
      <c r="K356" s="3">
        <v>285</v>
      </c>
    </row>
    <row r="357" spans="10:11" x14ac:dyDescent="0.3">
      <c r="J357" s="10" t="s">
        <v>5849</v>
      </c>
      <c r="K357" s="3">
        <v>284</v>
      </c>
    </row>
    <row r="358" spans="10:11" x14ac:dyDescent="0.3">
      <c r="J358" s="10" t="s">
        <v>3758</v>
      </c>
      <c r="K358" s="3">
        <v>283</v>
      </c>
    </row>
    <row r="359" spans="10:11" x14ac:dyDescent="0.3">
      <c r="J359" s="10" t="s">
        <v>6162</v>
      </c>
      <c r="K359" s="3">
        <v>283</v>
      </c>
    </row>
    <row r="360" spans="10:11" x14ac:dyDescent="0.3">
      <c r="J360" s="10" t="s">
        <v>575</v>
      </c>
      <c r="K360" s="3">
        <v>282</v>
      </c>
    </row>
    <row r="361" spans="10:11" x14ac:dyDescent="0.3">
      <c r="J361" s="10" t="s">
        <v>7633</v>
      </c>
      <c r="K361" s="3">
        <v>277</v>
      </c>
    </row>
    <row r="362" spans="10:11" x14ac:dyDescent="0.3">
      <c r="J362" s="10" t="s">
        <v>489</v>
      </c>
      <c r="K362" s="3">
        <v>276</v>
      </c>
    </row>
    <row r="363" spans="10:11" x14ac:dyDescent="0.3">
      <c r="J363" s="10" t="s">
        <v>2739</v>
      </c>
      <c r="K363" s="3">
        <v>275</v>
      </c>
    </row>
    <row r="364" spans="10:11" x14ac:dyDescent="0.3">
      <c r="J364" s="10" t="s">
        <v>2721</v>
      </c>
      <c r="K364" s="3">
        <v>272</v>
      </c>
    </row>
    <row r="365" spans="10:11" x14ac:dyDescent="0.3">
      <c r="J365" s="10" t="s">
        <v>6217</v>
      </c>
      <c r="K365" s="3">
        <v>272</v>
      </c>
    </row>
    <row r="366" spans="10:11" x14ac:dyDescent="0.3">
      <c r="J366" s="10" t="s">
        <v>2670</v>
      </c>
      <c r="K366" s="3">
        <v>271</v>
      </c>
    </row>
    <row r="367" spans="10:11" x14ac:dyDescent="0.3">
      <c r="J367" s="10" t="s">
        <v>5685</v>
      </c>
      <c r="K367" s="3">
        <v>271</v>
      </c>
    </row>
    <row r="368" spans="10:11" x14ac:dyDescent="0.3">
      <c r="J368" s="10" t="s">
        <v>30</v>
      </c>
      <c r="K368" s="3">
        <v>268</v>
      </c>
    </row>
    <row r="369" spans="10:11" x14ac:dyDescent="0.3">
      <c r="J369" s="10" t="s">
        <v>5037</v>
      </c>
      <c r="K369" s="3">
        <v>268</v>
      </c>
    </row>
    <row r="370" spans="10:11" x14ac:dyDescent="0.3">
      <c r="J370" s="10" t="s">
        <v>3083</v>
      </c>
      <c r="K370" s="3">
        <v>265</v>
      </c>
    </row>
    <row r="371" spans="10:11" x14ac:dyDescent="0.3">
      <c r="J371" s="10" t="s">
        <v>2462</v>
      </c>
      <c r="K371" s="3">
        <v>265</v>
      </c>
    </row>
    <row r="372" spans="10:11" x14ac:dyDescent="0.3">
      <c r="J372" s="10" t="s">
        <v>7739</v>
      </c>
      <c r="K372" s="3">
        <v>265</v>
      </c>
    </row>
    <row r="373" spans="10:11" x14ac:dyDescent="0.3">
      <c r="J373" s="10" t="s">
        <v>3358</v>
      </c>
      <c r="K373" s="3">
        <v>265</v>
      </c>
    </row>
    <row r="374" spans="10:11" x14ac:dyDescent="0.3">
      <c r="J374" s="10" t="s">
        <v>4537</v>
      </c>
      <c r="K374" s="3">
        <v>264</v>
      </c>
    </row>
    <row r="375" spans="10:11" x14ac:dyDescent="0.3">
      <c r="J375" s="10" t="s">
        <v>4813</v>
      </c>
      <c r="K375" s="3">
        <v>260</v>
      </c>
    </row>
    <row r="376" spans="10:11" x14ac:dyDescent="0.3">
      <c r="J376" s="10" t="s">
        <v>1265</v>
      </c>
      <c r="K376" s="3">
        <v>258</v>
      </c>
    </row>
    <row r="377" spans="10:11" x14ac:dyDescent="0.3">
      <c r="J377" s="10" t="s">
        <v>2042</v>
      </c>
      <c r="K377" s="3">
        <v>258</v>
      </c>
    </row>
    <row r="378" spans="10:11" x14ac:dyDescent="0.3">
      <c r="J378" s="10" t="s">
        <v>1314</v>
      </c>
      <c r="K378" s="3">
        <v>253</v>
      </c>
    </row>
    <row r="379" spans="10:11" x14ac:dyDescent="0.3">
      <c r="J379" s="10" t="s">
        <v>1332</v>
      </c>
      <c r="K379" s="3">
        <v>252</v>
      </c>
    </row>
    <row r="380" spans="10:11" x14ac:dyDescent="0.3">
      <c r="J380" s="10" t="s">
        <v>684</v>
      </c>
      <c r="K380" s="3">
        <v>251</v>
      </c>
    </row>
    <row r="381" spans="10:11" x14ac:dyDescent="0.3">
      <c r="J381" s="10" t="s">
        <v>6249</v>
      </c>
      <c r="K381" s="3">
        <v>251</v>
      </c>
    </row>
    <row r="382" spans="10:11" x14ac:dyDescent="0.3">
      <c r="J382" s="10" t="s">
        <v>735</v>
      </c>
      <c r="K382" s="3">
        <v>251</v>
      </c>
    </row>
    <row r="383" spans="10:11" x14ac:dyDescent="0.3">
      <c r="J383" s="10" t="s">
        <v>4970</v>
      </c>
      <c r="K383" s="3">
        <v>250</v>
      </c>
    </row>
    <row r="384" spans="10:11" x14ac:dyDescent="0.3">
      <c r="J384" s="10" t="s">
        <v>4406</v>
      </c>
      <c r="K384" s="3">
        <v>250</v>
      </c>
    </row>
    <row r="385" spans="10:11" x14ac:dyDescent="0.3">
      <c r="J385" s="10" t="s">
        <v>6876</v>
      </c>
      <c r="K385" s="3">
        <v>249</v>
      </c>
    </row>
    <row r="386" spans="10:11" x14ac:dyDescent="0.3">
      <c r="J386" s="10" t="s">
        <v>2056</v>
      </c>
      <c r="K386" s="3">
        <v>249</v>
      </c>
    </row>
    <row r="387" spans="10:11" x14ac:dyDescent="0.3">
      <c r="J387" s="10" t="s">
        <v>4789</v>
      </c>
      <c r="K387" s="3">
        <v>249</v>
      </c>
    </row>
    <row r="388" spans="10:11" x14ac:dyDescent="0.3">
      <c r="J388" s="10" t="s">
        <v>6302</v>
      </c>
      <c r="K388" s="3">
        <v>247</v>
      </c>
    </row>
    <row r="389" spans="10:11" x14ac:dyDescent="0.3">
      <c r="J389" s="10" t="s">
        <v>3689</v>
      </c>
      <c r="K389" s="3">
        <v>246</v>
      </c>
    </row>
    <row r="390" spans="10:11" x14ac:dyDescent="0.3">
      <c r="J390" s="10" t="s">
        <v>4148</v>
      </c>
      <c r="K390" s="3">
        <v>242</v>
      </c>
    </row>
    <row r="391" spans="10:11" x14ac:dyDescent="0.3">
      <c r="J391" s="10" t="s">
        <v>991</v>
      </c>
      <c r="K391" s="3">
        <v>242</v>
      </c>
    </row>
    <row r="392" spans="10:11" x14ac:dyDescent="0.3">
      <c r="J392" s="10" t="s">
        <v>3961</v>
      </c>
      <c r="K392" s="3">
        <v>242</v>
      </c>
    </row>
    <row r="393" spans="10:11" x14ac:dyDescent="0.3">
      <c r="J393" s="10" t="s">
        <v>5566</v>
      </c>
      <c r="K393" s="3">
        <v>239</v>
      </c>
    </row>
    <row r="394" spans="10:11" x14ac:dyDescent="0.3">
      <c r="J394" s="10" t="s">
        <v>2331</v>
      </c>
      <c r="K394" s="3">
        <v>239</v>
      </c>
    </row>
    <row r="395" spans="10:11" x14ac:dyDescent="0.3">
      <c r="J395" s="10" t="s">
        <v>4656</v>
      </c>
      <c r="K395" s="3">
        <v>239</v>
      </c>
    </row>
    <row r="396" spans="10:11" x14ac:dyDescent="0.3">
      <c r="J396" s="10" t="s">
        <v>4966</v>
      </c>
      <c r="K396" s="3">
        <v>238</v>
      </c>
    </row>
    <row r="397" spans="10:11" x14ac:dyDescent="0.3">
      <c r="J397" s="10" t="s">
        <v>5914</v>
      </c>
      <c r="K397" s="3">
        <v>236</v>
      </c>
    </row>
    <row r="398" spans="10:11" x14ac:dyDescent="0.3">
      <c r="J398" s="10" t="s">
        <v>2838</v>
      </c>
      <c r="K398" s="3">
        <v>236</v>
      </c>
    </row>
    <row r="399" spans="10:11" x14ac:dyDescent="0.3">
      <c r="J399" s="10" t="s">
        <v>562</v>
      </c>
      <c r="K399" s="3">
        <v>235</v>
      </c>
    </row>
    <row r="400" spans="10:11" x14ac:dyDescent="0.3">
      <c r="J400" s="10" t="s">
        <v>7125</v>
      </c>
      <c r="K400" s="3">
        <v>234</v>
      </c>
    </row>
    <row r="401" spans="10:11" x14ac:dyDescent="0.3">
      <c r="J401" s="10" t="s">
        <v>394</v>
      </c>
      <c r="K401" s="3">
        <v>233</v>
      </c>
    </row>
    <row r="402" spans="10:11" x14ac:dyDescent="0.3">
      <c r="J402" s="10" t="s">
        <v>2256</v>
      </c>
      <c r="K402" s="3">
        <v>233</v>
      </c>
    </row>
    <row r="403" spans="10:11" x14ac:dyDescent="0.3">
      <c r="J403" s="10" t="s">
        <v>7109</v>
      </c>
      <c r="K403" s="3">
        <v>232</v>
      </c>
    </row>
    <row r="404" spans="10:11" x14ac:dyDescent="0.3">
      <c r="J404" s="10" t="s">
        <v>3387</v>
      </c>
      <c r="K404" s="3">
        <v>230</v>
      </c>
    </row>
    <row r="405" spans="10:11" x14ac:dyDescent="0.3">
      <c r="J405" s="10" t="s">
        <v>2470</v>
      </c>
      <c r="K405" s="3">
        <v>230</v>
      </c>
    </row>
    <row r="406" spans="10:11" x14ac:dyDescent="0.3">
      <c r="J406" s="10" t="s">
        <v>6373</v>
      </c>
      <c r="K406" s="3">
        <v>228</v>
      </c>
    </row>
    <row r="407" spans="10:11" x14ac:dyDescent="0.3">
      <c r="J407" s="10" t="s">
        <v>2632</v>
      </c>
      <c r="K407" s="3">
        <v>226</v>
      </c>
    </row>
    <row r="408" spans="10:11" x14ac:dyDescent="0.3">
      <c r="J408" s="10" t="s">
        <v>1828</v>
      </c>
      <c r="K408" s="3">
        <v>225</v>
      </c>
    </row>
    <row r="409" spans="10:11" x14ac:dyDescent="0.3">
      <c r="J409" s="10" t="s">
        <v>2275</v>
      </c>
      <c r="K409" s="3">
        <v>225</v>
      </c>
    </row>
    <row r="410" spans="10:11" x14ac:dyDescent="0.3">
      <c r="J410" s="10" t="s">
        <v>6029</v>
      </c>
      <c r="K410" s="3">
        <v>223</v>
      </c>
    </row>
    <row r="411" spans="10:11" x14ac:dyDescent="0.3">
      <c r="J411" s="10" t="s">
        <v>3810</v>
      </c>
      <c r="K411" s="3">
        <v>222</v>
      </c>
    </row>
    <row r="412" spans="10:11" x14ac:dyDescent="0.3">
      <c r="J412" s="10" t="s">
        <v>1179</v>
      </c>
      <c r="K412" s="3">
        <v>221</v>
      </c>
    </row>
    <row r="413" spans="10:11" x14ac:dyDescent="0.3">
      <c r="J413" s="10" t="s">
        <v>2453</v>
      </c>
      <c r="K413" s="3">
        <v>221</v>
      </c>
    </row>
    <row r="414" spans="10:11" x14ac:dyDescent="0.3">
      <c r="J414" s="10" t="s">
        <v>6186</v>
      </c>
      <c r="K414" s="3">
        <v>220</v>
      </c>
    </row>
    <row r="415" spans="10:11" x14ac:dyDescent="0.3">
      <c r="J415" s="10" t="s">
        <v>3992</v>
      </c>
      <c r="K415" s="3">
        <v>219</v>
      </c>
    </row>
    <row r="416" spans="10:11" x14ac:dyDescent="0.3">
      <c r="J416" s="10" t="s">
        <v>2045</v>
      </c>
      <c r="K416" s="3">
        <v>217</v>
      </c>
    </row>
    <row r="417" spans="10:11" x14ac:dyDescent="0.3">
      <c r="J417" s="10" t="s">
        <v>1108</v>
      </c>
      <c r="K417" s="3">
        <v>216</v>
      </c>
    </row>
    <row r="418" spans="10:11" x14ac:dyDescent="0.3">
      <c r="J418" s="10" t="s">
        <v>2569</v>
      </c>
      <c r="K418" s="3">
        <v>215</v>
      </c>
    </row>
    <row r="419" spans="10:11" x14ac:dyDescent="0.3">
      <c r="J419" s="10" t="s">
        <v>7348</v>
      </c>
      <c r="K419" s="3">
        <v>214</v>
      </c>
    </row>
    <row r="420" spans="10:11" x14ac:dyDescent="0.3">
      <c r="J420" s="10" t="s">
        <v>938</v>
      </c>
      <c r="K420" s="3">
        <v>212</v>
      </c>
    </row>
    <row r="421" spans="10:11" x14ac:dyDescent="0.3">
      <c r="J421" s="10" t="s">
        <v>3105</v>
      </c>
      <c r="K421" s="3">
        <v>212</v>
      </c>
    </row>
    <row r="422" spans="10:11" x14ac:dyDescent="0.3">
      <c r="J422" s="10" t="s">
        <v>4122</v>
      </c>
      <c r="K422" s="3">
        <v>210</v>
      </c>
    </row>
    <row r="423" spans="10:11" x14ac:dyDescent="0.3">
      <c r="J423" s="10" t="s">
        <v>496</v>
      </c>
      <c r="K423" s="3">
        <v>209</v>
      </c>
    </row>
    <row r="424" spans="10:11" x14ac:dyDescent="0.3">
      <c r="J424" s="10" t="s">
        <v>139</v>
      </c>
      <c r="K424" s="3">
        <v>207</v>
      </c>
    </row>
    <row r="425" spans="10:11" x14ac:dyDescent="0.3">
      <c r="J425" s="10" t="s">
        <v>5030</v>
      </c>
      <c r="K425" s="3">
        <v>207</v>
      </c>
    </row>
    <row r="426" spans="10:11" x14ac:dyDescent="0.3">
      <c r="J426" s="10" t="s">
        <v>2946</v>
      </c>
      <c r="K426" s="3">
        <v>206</v>
      </c>
    </row>
    <row r="427" spans="10:11" x14ac:dyDescent="0.3">
      <c r="J427" s="10" t="s">
        <v>6485</v>
      </c>
      <c r="K427" s="3">
        <v>206</v>
      </c>
    </row>
    <row r="428" spans="10:11" x14ac:dyDescent="0.3">
      <c r="J428" s="10" t="s">
        <v>1382</v>
      </c>
      <c r="K428" s="3">
        <v>201</v>
      </c>
    </row>
    <row r="429" spans="10:11" x14ac:dyDescent="0.3">
      <c r="J429" s="10" t="s">
        <v>1122</v>
      </c>
      <c r="K429" s="3">
        <v>200</v>
      </c>
    </row>
    <row r="430" spans="10:11" x14ac:dyDescent="0.3">
      <c r="J430" s="10" t="s">
        <v>7311</v>
      </c>
      <c r="K430" s="3">
        <v>200</v>
      </c>
    </row>
    <row r="431" spans="10:11" x14ac:dyDescent="0.3">
      <c r="J431" s="10" t="s">
        <v>3376</v>
      </c>
      <c r="K431" s="3">
        <v>199</v>
      </c>
    </row>
    <row r="432" spans="10:11" x14ac:dyDescent="0.3">
      <c r="J432" s="10" t="s">
        <v>3698</v>
      </c>
      <c r="K432" s="3">
        <v>198</v>
      </c>
    </row>
    <row r="433" spans="10:11" x14ac:dyDescent="0.3">
      <c r="J433" s="10" t="s">
        <v>222</v>
      </c>
      <c r="K433" s="3">
        <v>198</v>
      </c>
    </row>
    <row r="434" spans="10:11" x14ac:dyDescent="0.3">
      <c r="J434" s="10" t="s">
        <v>887</v>
      </c>
      <c r="K434" s="3">
        <v>197</v>
      </c>
    </row>
    <row r="435" spans="10:11" x14ac:dyDescent="0.3">
      <c r="J435" s="10" t="s">
        <v>5356</v>
      </c>
      <c r="K435" s="3">
        <v>195</v>
      </c>
    </row>
    <row r="436" spans="10:11" x14ac:dyDescent="0.3">
      <c r="J436" s="10" t="s">
        <v>6236</v>
      </c>
      <c r="K436" s="3">
        <v>194</v>
      </c>
    </row>
    <row r="437" spans="10:11" x14ac:dyDescent="0.3">
      <c r="J437" s="10" t="s">
        <v>5483</v>
      </c>
      <c r="K437" s="3">
        <v>192</v>
      </c>
    </row>
    <row r="438" spans="10:11" x14ac:dyDescent="0.3">
      <c r="J438" s="10" t="s">
        <v>1145</v>
      </c>
      <c r="K438" s="3">
        <v>192</v>
      </c>
    </row>
    <row r="439" spans="10:11" x14ac:dyDescent="0.3">
      <c r="J439" s="10" t="s">
        <v>3967</v>
      </c>
      <c r="K439" s="3">
        <v>192</v>
      </c>
    </row>
    <row r="440" spans="10:11" x14ac:dyDescent="0.3">
      <c r="J440" s="10" t="s">
        <v>2118</v>
      </c>
      <c r="K440" s="3">
        <v>191</v>
      </c>
    </row>
    <row r="441" spans="10:11" x14ac:dyDescent="0.3">
      <c r="J441" s="10" t="s">
        <v>423</v>
      </c>
      <c r="K441" s="3">
        <v>191</v>
      </c>
    </row>
    <row r="442" spans="10:11" x14ac:dyDescent="0.3">
      <c r="J442" s="10" t="s">
        <v>2121</v>
      </c>
      <c r="K442" s="3">
        <v>191</v>
      </c>
    </row>
    <row r="443" spans="10:11" x14ac:dyDescent="0.3">
      <c r="J443" s="10" t="s">
        <v>2524</v>
      </c>
      <c r="K443" s="3">
        <v>191</v>
      </c>
    </row>
    <row r="444" spans="10:11" x14ac:dyDescent="0.3">
      <c r="J444" s="10" t="s">
        <v>4285</v>
      </c>
      <c r="K444" s="3">
        <v>187</v>
      </c>
    </row>
    <row r="445" spans="10:11" x14ac:dyDescent="0.3">
      <c r="J445" s="10" t="s">
        <v>1936</v>
      </c>
      <c r="K445" s="3">
        <v>185</v>
      </c>
    </row>
    <row r="446" spans="10:11" x14ac:dyDescent="0.3">
      <c r="J446" s="10" t="s">
        <v>5499</v>
      </c>
      <c r="K446" s="3">
        <v>184</v>
      </c>
    </row>
    <row r="447" spans="10:11" x14ac:dyDescent="0.3">
      <c r="J447" s="10" t="s">
        <v>4740</v>
      </c>
      <c r="K447" s="3">
        <v>184</v>
      </c>
    </row>
    <row r="448" spans="10:11" x14ac:dyDescent="0.3">
      <c r="J448" s="10" t="s">
        <v>3309</v>
      </c>
      <c r="K448" s="3">
        <v>184</v>
      </c>
    </row>
    <row r="449" spans="10:11" x14ac:dyDescent="0.3">
      <c r="J449" s="10" t="s">
        <v>6011</v>
      </c>
      <c r="K449" s="3">
        <v>184</v>
      </c>
    </row>
    <row r="450" spans="10:11" x14ac:dyDescent="0.3">
      <c r="J450" s="10" t="s">
        <v>4635</v>
      </c>
      <c r="K450" s="3">
        <v>182</v>
      </c>
    </row>
    <row r="451" spans="10:11" x14ac:dyDescent="0.3">
      <c r="J451" s="10" t="s">
        <v>3052</v>
      </c>
      <c r="K451" s="3">
        <v>181</v>
      </c>
    </row>
    <row r="452" spans="10:11" x14ac:dyDescent="0.3">
      <c r="J452" s="10" t="s">
        <v>3356</v>
      </c>
      <c r="K452" s="3">
        <v>180</v>
      </c>
    </row>
    <row r="453" spans="10:11" x14ac:dyDescent="0.3">
      <c r="J453" s="10" t="s">
        <v>4643</v>
      </c>
      <c r="K453" s="3">
        <v>179</v>
      </c>
    </row>
    <row r="454" spans="10:11" x14ac:dyDescent="0.3">
      <c r="J454" s="10" t="s">
        <v>53</v>
      </c>
      <c r="K454" s="3">
        <v>177</v>
      </c>
    </row>
    <row r="455" spans="10:11" x14ac:dyDescent="0.3">
      <c r="J455" s="10" t="s">
        <v>2662</v>
      </c>
      <c r="K455" s="3">
        <v>175</v>
      </c>
    </row>
    <row r="456" spans="10:11" x14ac:dyDescent="0.3">
      <c r="J456" s="10" t="s">
        <v>5061</v>
      </c>
      <c r="K456" s="3">
        <v>175</v>
      </c>
    </row>
    <row r="457" spans="10:11" x14ac:dyDescent="0.3">
      <c r="J457" s="10" t="s">
        <v>7097</v>
      </c>
      <c r="K457" s="3">
        <v>174</v>
      </c>
    </row>
    <row r="458" spans="10:11" x14ac:dyDescent="0.3">
      <c r="J458" s="10" t="s">
        <v>1612</v>
      </c>
      <c r="K458" s="3">
        <v>170</v>
      </c>
    </row>
    <row r="459" spans="10:11" x14ac:dyDescent="0.3">
      <c r="J459" s="10" t="s">
        <v>4819</v>
      </c>
      <c r="K459" s="3">
        <v>170</v>
      </c>
    </row>
    <row r="460" spans="10:11" x14ac:dyDescent="0.3">
      <c r="J460" s="10" t="s">
        <v>1515</v>
      </c>
      <c r="K460" s="3">
        <v>169</v>
      </c>
    </row>
    <row r="461" spans="10:11" x14ac:dyDescent="0.3">
      <c r="J461" s="10" t="s">
        <v>5025</v>
      </c>
      <c r="K461" s="3">
        <v>168</v>
      </c>
    </row>
    <row r="462" spans="10:11" x14ac:dyDescent="0.3">
      <c r="J462" s="10" t="s">
        <v>5555</v>
      </c>
      <c r="K462" s="3">
        <v>167</v>
      </c>
    </row>
    <row r="463" spans="10:11" x14ac:dyDescent="0.3">
      <c r="J463" s="10" t="s">
        <v>966</v>
      </c>
      <c r="K463" s="3">
        <v>166</v>
      </c>
    </row>
    <row r="464" spans="10:11" x14ac:dyDescent="0.3">
      <c r="J464" s="10" t="s">
        <v>40</v>
      </c>
      <c r="K464" s="3">
        <v>165</v>
      </c>
    </row>
    <row r="465" spans="10:11" x14ac:dyDescent="0.3">
      <c r="J465" s="10" t="s">
        <v>4973</v>
      </c>
      <c r="K465" s="3">
        <v>164</v>
      </c>
    </row>
    <row r="466" spans="10:11" x14ac:dyDescent="0.3">
      <c r="J466" s="10" t="s">
        <v>6811</v>
      </c>
      <c r="K466" s="3">
        <v>163</v>
      </c>
    </row>
    <row r="467" spans="10:11" x14ac:dyDescent="0.3">
      <c r="J467" s="10" t="s">
        <v>1231</v>
      </c>
      <c r="K467" s="3">
        <v>162</v>
      </c>
    </row>
    <row r="468" spans="10:11" x14ac:dyDescent="0.3">
      <c r="J468" s="10" t="s">
        <v>5510</v>
      </c>
      <c r="K468" s="3">
        <v>160</v>
      </c>
    </row>
    <row r="469" spans="10:11" x14ac:dyDescent="0.3">
      <c r="J469" s="10" t="s">
        <v>6619</v>
      </c>
      <c r="K469" s="3">
        <v>159</v>
      </c>
    </row>
    <row r="470" spans="10:11" x14ac:dyDescent="0.3">
      <c r="J470" s="10" t="s">
        <v>5630</v>
      </c>
      <c r="K470" s="3">
        <v>158</v>
      </c>
    </row>
    <row r="471" spans="10:11" x14ac:dyDescent="0.3">
      <c r="J471" s="10" t="s">
        <v>553</v>
      </c>
      <c r="K471" s="3">
        <v>157</v>
      </c>
    </row>
    <row r="472" spans="10:11" x14ac:dyDescent="0.3">
      <c r="J472" s="10" t="s">
        <v>3890</v>
      </c>
      <c r="K472" s="3">
        <v>157</v>
      </c>
    </row>
    <row r="473" spans="10:11" x14ac:dyDescent="0.3">
      <c r="J473" s="10" t="s">
        <v>2926</v>
      </c>
      <c r="K473" s="3">
        <v>156</v>
      </c>
    </row>
    <row r="474" spans="10:11" x14ac:dyDescent="0.3">
      <c r="J474" s="10" t="s">
        <v>1118</v>
      </c>
      <c r="K474" s="3">
        <v>155</v>
      </c>
    </row>
    <row r="475" spans="10:11" x14ac:dyDescent="0.3">
      <c r="J475" s="10" t="s">
        <v>6114</v>
      </c>
      <c r="K475" s="3">
        <v>155</v>
      </c>
    </row>
    <row r="476" spans="10:11" x14ac:dyDescent="0.3">
      <c r="J476" s="10" t="s">
        <v>795</v>
      </c>
      <c r="K476" s="3">
        <v>154</v>
      </c>
    </row>
    <row r="477" spans="10:11" x14ac:dyDescent="0.3">
      <c r="J477" s="10" t="s">
        <v>840</v>
      </c>
      <c r="K477" s="3">
        <v>154</v>
      </c>
    </row>
    <row r="478" spans="10:11" x14ac:dyDescent="0.3">
      <c r="J478" s="10" t="s">
        <v>1496</v>
      </c>
      <c r="K478" s="3">
        <v>154</v>
      </c>
    </row>
    <row r="479" spans="10:11" x14ac:dyDescent="0.3">
      <c r="J479" s="10" t="s">
        <v>1791</v>
      </c>
      <c r="K479" s="3">
        <v>153</v>
      </c>
    </row>
    <row r="480" spans="10:11" x14ac:dyDescent="0.3">
      <c r="J480" s="10" t="s">
        <v>5628</v>
      </c>
      <c r="K480" s="3">
        <v>152</v>
      </c>
    </row>
    <row r="481" spans="10:11" x14ac:dyDescent="0.3">
      <c r="J481" s="10" t="s">
        <v>821</v>
      </c>
      <c r="K481" s="3">
        <v>152</v>
      </c>
    </row>
    <row r="482" spans="10:11" x14ac:dyDescent="0.3">
      <c r="J482" s="10" t="s">
        <v>5494</v>
      </c>
      <c r="K482" s="3">
        <v>151</v>
      </c>
    </row>
    <row r="483" spans="10:11" x14ac:dyDescent="0.3">
      <c r="J483" s="10" t="s">
        <v>3636</v>
      </c>
      <c r="K483" s="3">
        <v>151</v>
      </c>
    </row>
    <row r="484" spans="10:11" x14ac:dyDescent="0.3">
      <c r="J484" s="10" t="s">
        <v>5053</v>
      </c>
      <c r="K484" s="3">
        <v>150</v>
      </c>
    </row>
    <row r="485" spans="10:11" x14ac:dyDescent="0.3">
      <c r="J485" s="10" t="s">
        <v>6266</v>
      </c>
      <c r="K485" s="3">
        <v>149</v>
      </c>
    </row>
    <row r="486" spans="10:11" x14ac:dyDescent="0.3">
      <c r="J486" s="10" t="s">
        <v>4350</v>
      </c>
      <c r="K486" s="3">
        <v>149</v>
      </c>
    </row>
    <row r="487" spans="10:11" x14ac:dyDescent="0.3">
      <c r="J487" s="10" t="s">
        <v>292</v>
      </c>
      <c r="K487" s="3">
        <v>148</v>
      </c>
    </row>
    <row r="488" spans="10:11" x14ac:dyDescent="0.3">
      <c r="J488" s="10" t="s">
        <v>2224</v>
      </c>
      <c r="K488" s="3">
        <v>148</v>
      </c>
    </row>
    <row r="489" spans="10:11" x14ac:dyDescent="0.3">
      <c r="J489" s="10" t="s">
        <v>5228</v>
      </c>
      <c r="K489" s="3">
        <v>146</v>
      </c>
    </row>
    <row r="490" spans="10:11" x14ac:dyDescent="0.3">
      <c r="J490" s="10" t="s">
        <v>5110</v>
      </c>
      <c r="K490" s="3">
        <v>143</v>
      </c>
    </row>
    <row r="491" spans="10:11" x14ac:dyDescent="0.3">
      <c r="J491" s="10" t="s">
        <v>5072</v>
      </c>
      <c r="K491" s="3">
        <v>143</v>
      </c>
    </row>
    <row r="492" spans="10:11" x14ac:dyDescent="0.3">
      <c r="J492" s="10" t="s">
        <v>2075</v>
      </c>
      <c r="K492" s="3">
        <v>142</v>
      </c>
    </row>
    <row r="493" spans="10:11" x14ac:dyDescent="0.3">
      <c r="J493" s="10" t="s">
        <v>6478</v>
      </c>
      <c r="K493" s="3">
        <v>141</v>
      </c>
    </row>
    <row r="494" spans="10:11" x14ac:dyDescent="0.3">
      <c r="J494" s="10" t="s">
        <v>5045</v>
      </c>
      <c r="K494" s="3">
        <v>141</v>
      </c>
    </row>
    <row r="495" spans="10:11" x14ac:dyDescent="0.3">
      <c r="J495" s="10" t="s">
        <v>5863</v>
      </c>
      <c r="K495" s="3">
        <v>140</v>
      </c>
    </row>
    <row r="496" spans="10:11" x14ac:dyDescent="0.3">
      <c r="J496" s="10" t="s">
        <v>3975</v>
      </c>
      <c r="K496" s="3">
        <v>140</v>
      </c>
    </row>
    <row r="497" spans="10:11" x14ac:dyDescent="0.3">
      <c r="J497" s="10" t="s">
        <v>3344</v>
      </c>
      <c r="K497" s="3">
        <v>140</v>
      </c>
    </row>
    <row r="498" spans="10:11" x14ac:dyDescent="0.3">
      <c r="J498" s="10" t="s">
        <v>2487</v>
      </c>
      <c r="K498" s="3">
        <v>139</v>
      </c>
    </row>
    <row r="499" spans="10:11" x14ac:dyDescent="0.3">
      <c r="J499" s="10" t="s">
        <v>5241</v>
      </c>
      <c r="K499" s="3">
        <v>139</v>
      </c>
    </row>
    <row r="500" spans="10:11" x14ac:dyDescent="0.3">
      <c r="J500" s="10" t="s">
        <v>3576</v>
      </c>
      <c r="K500" s="3">
        <v>138</v>
      </c>
    </row>
    <row r="501" spans="10:11" x14ac:dyDescent="0.3">
      <c r="J501" s="10" t="s">
        <v>1104</v>
      </c>
      <c r="K501" s="3">
        <v>138</v>
      </c>
    </row>
    <row r="502" spans="10:11" x14ac:dyDescent="0.3">
      <c r="J502" s="10" t="s">
        <v>1100</v>
      </c>
      <c r="K502" s="3">
        <v>138</v>
      </c>
    </row>
    <row r="503" spans="10:11" x14ac:dyDescent="0.3">
      <c r="J503" s="10" t="s">
        <v>4086</v>
      </c>
      <c r="K503" s="3">
        <v>137</v>
      </c>
    </row>
    <row r="504" spans="10:11" x14ac:dyDescent="0.3">
      <c r="J504" s="10" t="s">
        <v>1112</v>
      </c>
      <c r="K504" s="3">
        <v>135</v>
      </c>
    </row>
    <row r="505" spans="10:11" x14ac:dyDescent="0.3">
      <c r="J505" s="10" t="s">
        <v>6961</v>
      </c>
      <c r="K505" s="3">
        <v>132</v>
      </c>
    </row>
    <row r="506" spans="10:11" x14ac:dyDescent="0.3">
      <c r="J506" s="10" t="s">
        <v>2768</v>
      </c>
      <c r="K506" s="3">
        <v>132</v>
      </c>
    </row>
    <row r="507" spans="10:11" x14ac:dyDescent="0.3">
      <c r="J507" s="10" t="s">
        <v>7490</v>
      </c>
      <c r="K507" s="3">
        <v>132</v>
      </c>
    </row>
    <row r="508" spans="10:11" x14ac:dyDescent="0.3">
      <c r="J508" s="10" t="s">
        <v>2625</v>
      </c>
      <c r="K508" s="3">
        <v>131</v>
      </c>
    </row>
    <row r="509" spans="10:11" x14ac:dyDescent="0.3">
      <c r="J509" s="10" t="s">
        <v>464</v>
      </c>
      <c r="K509" s="3">
        <v>129</v>
      </c>
    </row>
    <row r="510" spans="10:11" x14ac:dyDescent="0.3">
      <c r="J510" s="10" t="s">
        <v>7279</v>
      </c>
      <c r="K510" s="3">
        <v>128</v>
      </c>
    </row>
    <row r="511" spans="10:11" x14ac:dyDescent="0.3">
      <c r="J511" s="10" t="s">
        <v>4338</v>
      </c>
      <c r="K511" s="3">
        <v>128</v>
      </c>
    </row>
    <row r="512" spans="10:11" x14ac:dyDescent="0.3">
      <c r="J512" s="10" t="s">
        <v>4711</v>
      </c>
      <c r="K512" s="3">
        <v>127</v>
      </c>
    </row>
    <row r="513" spans="10:11" x14ac:dyDescent="0.3">
      <c r="J513" s="10" t="s">
        <v>1546</v>
      </c>
      <c r="K513" s="3">
        <v>126</v>
      </c>
    </row>
    <row r="514" spans="10:11" x14ac:dyDescent="0.3">
      <c r="J514" s="10" t="s">
        <v>6119</v>
      </c>
      <c r="K514" s="3">
        <v>126</v>
      </c>
    </row>
    <row r="515" spans="10:11" x14ac:dyDescent="0.3">
      <c r="J515" s="10" t="s">
        <v>3261</v>
      </c>
      <c r="K515" s="3">
        <v>126</v>
      </c>
    </row>
    <row r="516" spans="10:11" x14ac:dyDescent="0.3">
      <c r="J516" s="10" t="s">
        <v>1643</v>
      </c>
      <c r="K516" s="3">
        <v>125</v>
      </c>
    </row>
    <row r="517" spans="10:11" x14ac:dyDescent="0.3">
      <c r="J517" s="10" t="s">
        <v>5039</v>
      </c>
      <c r="K517" s="3">
        <v>123</v>
      </c>
    </row>
    <row r="518" spans="10:11" x14ac:dyDescent="0.3">
      <c r="J518" s="10" t="s">
        <v>2164</v>
      </c>
      <c r="K518" s="3">
        <v>121</v>
      </c>
    </row>
    <row r="519" spans="10:11" x14ac:dyDescent="0.3">
      <c r="J519" s="10" t="s">
        <v>4779</v>
      </c>
      <c r="K519" s="3">
        <v>120</v>
      </c>
    </row>
    <row r="520" spans="10:11" x14ac:dyDescent="0.3">
      <c r="J520" s="10" t="s">
        <v>3373</v>
      </c>
      <c r="K520" s="3">
        <v>119</v>
      </c>
    </row>
    <row r="521" spans="10:11" x14ac:dyDescent="0.3">
      <c r="J521" s="10" t="s">
        <v>1683</v>
      </c>
      <c r="K521" s="3">
        <v>118</v>
      </c>
    </row>
    <row r="522" spans="10:11" x14ac:dyDescent="0.3">
      <c r="J522" s="10" t="s">
        <v>407</v>
      </c>
      <c r="K522" s="3">
        <v>117</v>
      </c>
    </row>
    <row r="523" spans="10:11" x14ac:dyDescent="0.3">
      <c r="J523" s="10" t="s">
        <v>1787</v>
      </c>
      <c r="K523" s="3">
        <v>117</v>
      </c>
    </row>
    <row r="524" spans="10:11" x14ac:dyDescent="0.3">
      <c r="J524" s="10" t="s">
        <v>243</v>
      </c>
      <c r="K524" s="3">
        <v>117</v>
      </c>
    </row>
    <row r="525" spans="10:11" x14ac:dyDescent="0.3">
      <c r="J525" s="10" t="s">
        <v>5260</v>
      </c>
      <c r="K525" s="3">
        <v>117</v>
      </c>
    </row>
    <row r="526" spans="10:11" x14ac:dyDescent="0.3">
      <c r="J526" s="10" t="s">
        <v>5496</v>
      </c>
      <c r="K526" s="3">
        <v>116</v>
      </c>
    </row>
    <row r="527" spans="10:11" x14ac:dyDescent="0.3">
      <c r="J527" s="10" t="s">
        <v>5865</v>
      </c>
      <c r="K527" s="3">
        <v>116</v>
      </c>
    </row>
    <row r="528" spans="10:11" x14ac:dyDescent="0.3">
      <c r="J528" s="10" t="s">
        <v>4371</v>
      </c>
      <c r="K528" s="3">
        <v>115</v>
      </c>
    </row>
    <row r="529" spans="10:11" x14ac:dyDescent="0.3">
      <c r="J529" s="10" t="s">
        <v>4978</v>
      </c>
      <c r="K529" s="3">
        <v>114</v>
      </c>
    </row>
    <row r="530" spans="10:11" x14ac:dyDescent="0.3">
      <c r="J530" s="10" t="s">
        <v>3877</v>
      </c>
      <c r="K530" s="3">
        <v>114</v>
      </c>
    </row>
    <row r="531" spans="10:11" x14ac:dyDescent="0.3">
      <c r="J531" s="10" t="s">
        <v>1766</v>
      </c>
      <c r="K531" s="3">
        <v>113</v>
      </c>
    </row>
    <row r="532" spans="10:11" x14ac:dyDescent="0.3">
      <c r="J532" s="10" t="s">
        <v>3521</v>
      </c>
      <c r="K532" s="3">
        <v>111</v>
      </c>
    </row>
    <row r="533" spans="10:11" x14ac:dyDescent="0.3">
      <c r="J533" s="10" t="s">
        <v>1536</v>
      </c>
      <c r="K533" s="3">
        <v>111</v>
      </c>
    </row>
    <row r="534" spans="10:11" x14ac:dyDescent="0.3">
      <c r="J534" s="10" t="s">
        <v>1549</v>
      </c>
      <c r="K534" s="3">
        <v>111</v>
      </c>
    </row>
    <row r="535" spans="10:11" x14ac:dyDescent="0.3">
      <c r="J535" s="10" t="s">
        <v>7574</v>
      </c>
      <c r="K535" s="3">
        <v>111</v>
      </c>
    </row>
    <row r="536" spans="10:11" x14ac:dyDescent="0.3">
      <c r="J536" s="10" t="s">
        <v>2427</v>
      </c>
      <c r="K536" s="3">
        <v>110</v>
      </c>
    </row>
    <row r="537" spans="10:11" x14ac:dyDescent="0.3">
      <c r="J537" s="10" t="s">
        <v>4878</v>
      </c>
      <c r="K537" s="3">
        <v>109</v>
      </c>
    </row>
    <row r="538" spans="10:11" x14ac:dyDescent="0.3">
      <c r="J538" s="10" t="s">
        <v>6543</v>
      </c>
      <c r="K538" s="3">
        <v>108</v>
      </c>
    </row>
    <row r="539" spans="10:11" x14ac:dyDescent="0.3">
      <c r="J539" s="10" t="s">
        <v>5257</v>
      </c>
      <c r="K539" s="3">
        <v>108</v>
      </c>
    </row>
    <row r="540" spans="10:11" x14ac:dyDescent="0.3">
      <c r="J540" s="10" t="s">
        <v>4881</v>
      </c>
      <c r="K540" s="3">
        <v>108</v>
      </c>
    </row>
    <row r="541" spans="10:11" x14ac:dyDescent="0.3">
      <c r="J541" s="10" t="s">
        <v>3731</v>
      </c>
      <c r="K541" s="3">
        <v>107</v>
      </c>
    </row>
    <row r="542" spans="10:11" x14ac:dyDescent="0.3">
      <c r="J542" s="10" t="s">
        <v>1919</v>
      </c>
      <c r="K542" s="3">
        <v>106</v>
      </c>
    </row>
    <row r="543" spans="10:11" x14ac:dyDescent="0.3">
      <c r="J543" s="10" t="s">
        <v>4217</v>
      </c>
      <c r="K543" s="3">
        <v>104</v>
      </c>
    </row>
    <row r="544" spans="10:11" x14ac:dyDescent="0.3">
      <c r="J544" s="10" t="s">
        <v>1716</v>
      </c>
      <c r="K544" s="3">
        <v>103</v>
      </c>
    </row>
    <row r="545" spans="10:11" x14ac:dyDescent="0.3">
      <c r="J545" s="10" t="s">
        <v>2848</v>
      </c>
      <c r="K545" s="3">
        <v>102</v>
      </c>
    </row>
    <row r="546" spans="10:11" x14ac:dyDescent="0.3">
      <c r="J546" s="10" t="s">
        <v>1931</v>
      </c>
      <c r="K546" s="3">
        <v>101</v>
      </c>
    </row>
    <row r="547" spans="10:11" x14ac:dyDescent="0.3">
      <c r="J547" s="10" t="s">
        <v>4117</v>
      </c>
      <c r="K547" s="3">
        <v>101</v>
      </c>
    </row>
    <row r="548" spans="10:11" x14ac:dyDescent="0.3">
      <c r="J548" s="10" t="s">
        <v>7085</v>
      </c>
      <c r="K548" s="3">
        <v>99</v>
      </c>
    </row>
    <row r="549" spans="10:11" x14ac:dyDescent="0.3">
      <c r="J549" s="10" t="s">
        <v>4798</v>
      </c>
      <c r="K549" s="3">
        <v>99</v>
      </c>
    </row>
    <row r="550" spans="10:11" x14ac:dyDescent="0.3">
      <c r="J550" s="10" t="s">
        <v>2897</v>
      </c>
      <c r="K550" s="3">
        <v>98</v>
      </c>
    </row>
    <row r="551" spans="10:11" x14ac:dyDescent="0.3">
      <c r="J551" s="10" t="s">
        <v>3798</v>
      </c>
      <c r="K551" s="3">
        <v>97</v>
      </c>
    </row>
    <row r="552" spans="10:11" x14ac:dyDescent="0.3">
      <c r="J552" s="10" t="s">
        <v>2601</v>
      </c>
      <c r="K552" s="3">
        <v>96</v>
      </c>
    </row>
    <row r="553" spans="10:11" x14ac:dyDescent="0.3">
      <c r="J553" s="10" t="s">
        <v>7813</v>
      </c>
      <c r="K553" s="3">
        <v>96</v>
      </c>
    </row>
    <row r="554" spans="10:11" x14ac:dyDescent="0.3">
      <c r="J554" s="10" t="s">
        <v>1439</v>
      </c>
      <c r="K554" s="3">
        <v>96</v>
      </c>
    </row>
    <row r="555" spans="10:11" x14ac:dyDescent="0.3">
      <c r="J555" s="10" t="s">
        <v>7306</v>
      </c>
      <c r="K555" s="3">
        <v>95</v>
      </c>
    </row>
    <row r="556" spans="10:11" x14ac:dyDescent="0.3">
      <c r="J556" s="10" t="s">
        <v>6300</v>
      </c>
      <c r="K556" s="3">
        <v>95</v>
      </c>
    </row>
    <row r="557" spans="10:11" x14ac:dyDescent="0.3">
      <c r="J557" s="10" t="s">
        <v>1737</v>
      </c>
      <c r="K557" s="3">
        <v>94</v>
      </c>
    </row>
    <row r="558" spans="10:11" x14ac:dyDescent="0.3">
      <c r="J558" s="10" t="s">
        <v>5706</v>
      </c>
      <c r="K558" s="3">
        <v>94</v>
      </c>
    </row>
    <row r="559" spans="10:11" x14ac:dyDescent="0.3">
      <c r="J559" s="10" t="s">
        <v>6670</v>
      </c>
      <c r="K559" s="3">
        <v>94</v>
      </c>
    </row>
    <row r="560" spans="10:11" x14ac:dyDescent="0.3">
      <c r="J560" s="10" t="s">
        <v>581</v>
      </c>
      <c r="K560" s="3">
        <v>93</v>
      </c>
    </row>
    <row r="561" spans="10:11" x14ac:dyDescent="0.3">
      <c r="J561" s="10" t="s">
        <v>6770</v>
      </c>
      <c r="K561" s="3">
        <v>93</v>
      </c>
    </row>
    <row r="562" spans="10:11" x14ac:dyDescent="0.3">
      <c r="J562" s="10" t="s">
        <v>3285</v>
      </c>
      <c r="K562" s="3">
        <v>92</v>
      </c>
    </row>
    <row r="563" spans="10:11" x14ac:dyDescent="0.3">
      <c r="J563" s="10" t="s">
        <v>2773</v>
      </c>
      <c r="K563" s="3">
        <v>92</v>
      </c>
    </row>
    <row r="564" spans="10:11" x14ac:dyDescent="0.3">
      <c r="J564" s="10" t="s">
        <v>6184</v>
      </c>
      <c r="K564" s="3">
        <v>92</v>
      </c>
    </row>
    <row r="565" spans="10:11" x14ac:dyDescent="0.3">
      <c r="J565" s="10" t="s">
        <v>1561</v>
      </c>
      <c r="K565" s="3">
        <v>91</v>
      </c>
    </row>
    <row r="566" spans="10:11" x14ac:dyDescent="0.3">
      <c r="J566" s="10" t="s">
        <v>3142</v>
      </c>
      <c r="K566" s="3">
        <v>90</v>
      </c>
    </row>
    <row r="567" spans="10:11" x14ac:dyDescent="0.3">
      <c r="J567" s="10" t="s">
        <v>1960</v>
      </c>
      <c r="K567" s="3">
        <v>89</v>
      </c>
    </row>
    <row r="568" spans="10:11" x14ac:dyDescent="0.3">
      <c r="J568" s="10" t="s">
        <v>2318</v>
      </c>
      <c r="K568" s="3">
        <v>88</v>
      </c>
    </row>
    <row r="569" spans="10:11" x14ac:dyDescent="0.3">
      <c r="J569" s="10" t="s">
        <v>5214</v>
      </c>
      <c r="K569" s="3">
        <v>86</v>
      </c>
    </row>
    <row r="570" spans="10:11" x14ac:dyDescent="0.3">
      <c r="J570" s="10" t="s">
        <v>7352</v>
      </c>
      <c r="K570" s="3">
        <v>86</v>
      </c>
    </row>
    <row r="571" spans="10:11" x14ac:dyDescent="0.3">
      <c r="J571" s="10" t="s">
        <v>1184</v>
      </c>
      <c r="K571" s="3">
        <v>84</v>
      </c>
    </row>
    <row r="572" spans="10:11" x14ac:dyDescent="0.3">
      <c r="J572" s="10" t="s">
        <v>6906</v>
      </c>
      <c r="K572" s="3">
        <v>84</v>
      </c>
    </row>
    <row r="573" spans="10:11" x14ac:dyDescent="0.3">
      <c r="J573" s="10" t="s">
        <v>548</v>
      </c>
      <c r="K573" s="3">
        <v>84</v>
      </c>
    </row>
    <row r="574" spans="10:11" x14ac:dyDescent="0.3">
      <c r="J574" s="10" t="s">
        <v>6244</v>
      </c>
      <c r="K574" s="3">
        <v>84</v>
      </c>
    </row>
    <row r="575" spans="10:11" x14ac:dyDescent="0.3">
      <c r="J575" s="10" t="s">
        <v>2758</v>
      </c>
      <c r="K575" s="3">
        <v>83</v>
      </c>
    </row>
    <row r="576" spans="10:11" x14ac:dyDescent="0.3">
      <c r="J576" s="10" t="s">
        <v>5274</v>
      </c>
      <c r="K576" s="3">
        <v>82</v>
      </c>
    </row>
    <row r="577" spans="10:11" x14ac:dyDescent="0.3">
      <c r="J577" s="10" t="s">
        <v>3092</v>
      </c>
      <c r="K577" s="3">
        <v>82</v>
      </c>
    </row>
    <row r="578" spans="10:11" x14ac:dyDescent="0.3">
      <c r="J578" s="10" t="s">
        <v>5254</v>
      </c>
      <c r="K578" s="3">
        <v>80</v>
      </c>
    </row>
    <row r="579" spans="10:11" x14ac:dyDescent="0.3">
      <c r="J579" s="10" t="s">
        <v>775</v>
      </c>
      <c r="K579" s="3">
        <v>79</v>
      </c>
    </row>
    <row r="580" spans="10:11" x14ac:dyDescent="0.3">
      <c r="J580" s="10" t="s">
        <v>6101</v>
      </c>
      <c r="K580" s="3">
        <v>79</v>
      </c>
    </row>
    <row r="581" spans="10:11" x14ac:dyDescent="0.3">
      <c r="J581" s="10" t="s">
        <v>4723</v>
      </c>
      <c r="K581" s="3">
        <v>78</v>
      </c>
    </row>
    <row r="582" spans="10:11" x14ac:dyDescent="0.3">
      <c r="J582" s="10" t="s">
        <v>5471</v>
      </c>
      <c r="K582" s="3">
        <v>78</v>
      </c>
    </row>
    <row r="583" spans="10:11" x14ac:dyDescent="0.3">
      <c r="J583" s="10" t="s">
        <v>1460</v>
      </c>
      <c r="K583" s="3">
        <v>77</v>
      </c>
    </row>
    <row r="584" spans="10:11" x14ac:dyDescent="0.3">
      <c r="J584" s="10" t="s">
        <v>7261</v>
      </c>
      <c r="K584" s="3">
        <v>76</v>
      </c>
    </row>
    <row r="585" spans="10:11" x14ac:dyDescent="0.3">
      <c r="J585" s="10" t="s">
        <v>2987</v>
      </c>
      <c r="K585" s="3">
        <v>76</v>
      </c>
    </row>
    <row r="586" spans="10:11" x14ac:dyDescent="0.3">
      <c r="J586" s="10" t="s">
        <v>6819</v>
      </c>
      <c r="K586" s="3">
        <v>76</v>
      </c>
    </row>
    <row r="587" spans="10:11" x14ac:dyDescent="0.3">
      <c r="J587" s="10" t="s">
        <v>3296</v>
      </c>
      <c r="K587" s="3">
        <v>75</v>
      </c>
    </row>
    <row r="588" spans="10:11" x14ac:dyDescent="0.3">
      <c r="J588" s="10" t="s">
        <v>6537</v>
      </c>
      <c r="K588" s="3">
        <v>75</v>
      </c>
    </row>
    <row r="589" spans="10:11" x14ac:dyDescent="0.3">
      <c r="J589" s="10" t="s">
        <v>7724</v>
      </c>
      <c r="K589" s="3">
        <v>74</v>
      </c>
    </row>
    <row r="590" spans="10:11" x14ac:dyDescent="0.3">
      <c r="J590" s="10" t="s">
        <v>4700</v>
      </c>
      <c r="K590" s="3">
        <v>74</v>
      </c>
    </row>
    <row r="591" spans="10:11" x14ac:dyDescent="0.3">
      <c r="J591" s="10" t="s">
        <v>3885</v>
      </c>
      <c r="K591" s="3">
        <v>73</v>
      </c>
    </row>
    <row r="592" spans="10:11" x14ac:dyDescent="0.3">
      <c r="J592" s="10" t="s">
        <v>3784</v>
      </c>
      <c r="K592" s="3">
        <v>72</v>
      </c>
    </row>
    <row r="593" spans="10:11" x14ac:dyDescent="0.3">
      <c r="J593" s="10" t="s">
        <v>4065</v>
      </c>
      <c r="K593" s="3">
        <v>72</v>
      </c>
    </row>
    <row r="594" spans="10:11" x14ac:dyDescent="0.3">
      <c r="J594" s="10" t="s">
        <v>5299</v>
      </c>
      <c r="K594" s="3">
        <v>71</v>
      </c>
    </row>
    <row r="595" spans="10:11" x14ac:dyDescent="0.3">
      <c r="J595" s="10" t="s">
        <v>2290</v>
      </c>
      <c r="K595" s="3">
        <v>71</v>
      </c>
    </row>
    <row r="596" spans="10:11" x14ac:dyDescent="0.3">
      <c r="J596" s="10" t="s">
        <v>7835</v>
      </c>
      <c r="K596" s="3">
        <v>70</v>
      </c>
    </row>
    <row r="597" spans="10:11" x14ac:dyDescent="0.3">
      <c r="J597" s="10" t="s">
        <v>2792</v>
      </c>
      <c r="K597" s="3">
        <v>69</v>
      </c>
    </row>
    <row r="598" spans="10:11" x14ac:dyDescent="0.3">
      <c r="J598" s="10" t="s">
        <v>1473</v>
      </c>
      <c r="K598" s="3">
        <v>69</v>
      </c>
    </row>
    <row r="599" spans="10:11" x14ac:dyDescent="0.3">
      <c r="J599" s="10" t="s">
        <v>4400</v>
      </c>
      <c r="K599" s="3">
        <v>69</v>
      </c>
    </row>
    <row r="600" spans="10:11" x14ac:dyDescent="0.3">
      <c r="J600" s="10" t="s">
        <v>7185</v>
      </c>
      <c r="K600" s="3">
        <v>68</v>
      </c>
    </row>
    <row r="601" spans="10:11" x14ac:dyDescent="0.3">
      <c r="J601" s="10" t="s">
        <v>2598</v>
      </c>
      <c r="K601" s="3">
        <v>68</v>
      </c>
    </row>
    <row r="602" spans="10:11" x14ac:dyDescent="0.3">
      <c r="J602" s="10" t="s">
        <v>4645</v>
      </c>
      <c r="K602" s="3">
        <v>68</v>
      </c>
    </row>
    <row r="603" spans="10:11" x14ac:dyDescent="0.3">
      <c r="J603" s="10" t="s">
        <v>3154</v>
      </c>
      <c r="K603" s="3">
        <v>68</v>
      </c>
    </row>
    <row r="604" spans="10:11" x14ac:dyDescent="0.3">
      <c r="J604" s="10" t="s">
        <v>1518</v>
      </c>
      <c r="K604" s="3">
        <v>68</v>
      </c>
    </row>
    <row r="605" spans="10:11" x14ac:dyDescent="0.3">
      <c r="J605" s="10" t="s">
        <v>2973</v>
      </c>
      <c r="K605" s="3">
        <v>67</v>
      </c>
    </row>
    <row r="606" spans="10:11" x14ac:dyDescent="0.3">
      <c r="J606" s="10" t="s">
        <v>4515</v>
      </c>
      <c r="K606" s="3">
        <v>66</v>
      </c>
    </row>
    <row r="607" spans="10:11" x14ac:dyDescent="0.3">
      <c r="J607" s="10" t="s">
        <v>5832</v>
      </c>
      <c r="K607" s="3">
        <v>66</v>
      </c>
    </row>
    <row r="608" spans="10:11" x14ac:dyDescent="0.3">
      <c r="J608" s="10" t="s">
        <v>2088</v>
      </c>
      <c r="K608" s="3">
        <v>66</v>
      </c>
    </row>
    <row r="609" spans="10:11" x14ac:dyDescent="0.3">
      <c r="J609" s="10" t="s">
        <v>4258</v>
      </c>
      <c r="K609" s="3">
        <v>66</v>
      </c>
    </row>
    <row r="610" spans="10:11" x14ac:dyDescent="0.3">
      <c r="J610" s="10" t="s">
        <v>6633</v>
      </c>
      <c r="K610" s="3">
        <v>64</v>
      </c>
    </row>
    <row r="611" spans="10:11" x14ac:dyDescent="0.3">
      <c r="J611" s="10" t="s">
        <v>941</v>
      </c>
      <c r="K611" s="3">
        <v>63</v>
      </c>
    </row>
    <row r="612" spans="10:11" x14ac:dyDescent="0.3">
      <c r="J612" s="10" t="s">
        <v>3767</v>
      </c>
      <c r="K612" s="3">
        <v>63</v>
      </c>
    </row>
    <row r="613" spans="10:11" x14ac:dyDescent="0.3">
      <c r="J613" s="10" t="s">
        <v>2151</v>
      </c>
      <c r="K613" s="3">
        <v>62</v>
      </c>
    </row>
    <row r="614" spans="10:11" x14ac:dyDescent="0.3">
      <c r="J614" s="10" t="s">
        <v>7610</v>
      </c>
      <c r="K614" s="3">
        <v>62</v>
      </c>
    </row>
    <row r="615" spans="10:11" x14ac:dyDescent="0.3">
      <c r="J615" s="10" t="s">
        <v>5911</v>
      </c>
      <c r="K615" s="3">
        <v>62</v>
      </c>
    </row>
    <row r="616" spans="10:11" x14ac:dyDescent="0.3">
      <c r="J616" s="10" t="s">
        <v>5384</v>
      </c>
      <c r="K616" s="3">
        <v>61</v>
      </c>
    </row>
    <row r="617" spans="10:11" x14ac:dyDescent="0.3">
      <c r="J617" s="10" t="s">
        <v>203</v>
      </c>
      <c r="K617" s="3">
        <v>61</v>
      </c>
    </row>
    <row r="618" spans="10:11" x14ac:dyDescent="0.3">
      <c r="J618" s="10" t="s">
        <v>1993</v>
      </c>
      <c r="K618" s="3">
        <v>60</v>
      </c>
    </row>
    <row r="619" spans="10:11" x14ac:dyDescent="0.3">
      <c r="J619" s="10" t="s">
        <v>1810</v>
      </c>
      <c r="K619" s="3">
        <v>60</v>
      </c>
    </row>
    <row r="620" spans="10:11" x14ac:dyDescent="0.3">
      <c r="J620" s="10" t="s">
        <v>5463</v>
      </c>
      <c r="K620" s="3">
        <v>60</v>
      </c>
    </row>
    <row r="621" spans="10:11" x14ac:dyDescent="0.3">
      <c r="J621" s="10" t="s">
        <v>5249</v>
      </c>
      <c r="K621" s="3">
        <v>60</v>
      </c>
    </row>
    <row r="622" spans="10:11" x14ac:dyDescent="0.3">
      <c r="J622" s="10" t="s">
        <v>3081</v>
      </c>
      <c r="K622" s="3">
        <v>60</v>
      </c>
    </row>
    <row r="623" spans="10:11" x14ac:dyDescent="0.3">
      <c r="J623" s="10" t="s">
        <v>3299</v>
      </c>
      <c r="K623" s="3">
        <v>60</v>
      </c>
    </row>
    <row r="624" spans="10:11" x14ac:dyDescent="0.3">
      <c r="J624" s="10" t="s">
        <v>4194</v>
      </c>
      <c r="K624" s="3">
        <v>60</v>
      </c>
    </row>
    <row r="625" spans="10:11" x14ac:dyDescent="0.3">
      <c r="J625" s="10" t="s">
        <v>2842</v>
      </c>
      <c r="K625" s="3">
        <v>60</v>
      </c>
    </row>
    <row r="626" spans="10:11" x14ac:dyDescent="0.3">
      <c r="J626" s="10" t="s">
        <v>2887</v>
      </c>
      <c r="K626" s="3">
        <v>59</v>
      </c>
    </row>
    <row r="627" spans="10:11" x14ac:dyDescent="0.3">
      <c r="J627" s="10" t="s">
        <v>2537</v>
      </c>
      <c r="K627" s="3">
        <v>59</v>
      </c>
    </row>
    <row r="628" spans="10:11" x14ac:dyDescent="0.3">
      <c r="J628" s="10" t="s">
        <v>1247</v>
      </c>
      <c r="K628" s="3">
        <v>58</v>
      </c>
    </row>
    <row r="629" spans="10:11" x14ac:dyDescent="0.3">
      <c r="J629" s="10" t="s">
        <v>3510</v>
      </c>
      <c r="K629" s="3">
        <v>58</v>
      </c>
    </row>
    <row r="630" spans="10:11" x14ac:dyDescent="0.3">
      <c r="J630" s="10" t="s">
        <v>4106</v>
      </c>
      <c r="K630" s="3">
        <v>58</v>
      </c>
    </row>
    <row r="631" spans="10:11" x14ac:dyDescent="0.3">
      <c r="J631" s="10" t="s">
        <v>3764</v>
      </c>
      <c r="K631" s="3">
        <v>58</v>
      </c>
    </row>
    <row r="632" spans="10:11" x14ac:dyDescent="0.3">
      <c r="J632" s="10" t="s">
        <v>6061</v>
      </c>
      <c r="K632" s="3">
        <v>57</v>
      </c>
    </row>
    <row r="633" spans="10:11" x14ac:dyDescent="0.3">
      <c r="J633" s="10" t="s">
        <v>3866</v>
      </c>
      <c r="K633" s="3">
        <v>57</v>
      </c>
    </row>
    <row r="634" spans="10:11" x14ac:dyDescent="0.3">
      <c r="J634" s="10" t="s">
        <v>1026</v>
      </c>
      <c r="K634" s="3">
        <v>57</v>
      </c>
    </row>
    <row r="635" spans="10:11" x14ac:dyDescent="0.3">
      <c r="J635" s="10" t="s">
        <v>6732</v>
      </c>
      <c r="K635" s="3">
        <v>57</v>
      </c>
    </row>
    <row r="636" spans="10:11" x14ac:dyDescent="0.3">
      <c r="J636" s="10" t="s">
        <v>3477</v>
      </c>
      <c r="K636" s="3">
        <v>57</v>
      </c>
    </row>
    <row r="637" spans="10:11" x14ac:dyDescent="0.3">
      <c r="J637" s="10" t="s">
        <v>3924</v>
      </c>
      <c r="K637" s="3">
        <v>56</v>
      </c>
    </row>
    <row r="638" spans="10:11" x14ac:dyDescent="0.3">
      <c r="J638" s="10" t="s">
        <v>1387</v>
      </c>
      <c r="K638" s="3">
        <v>55</v>
      </c>
    </row>
    <row r="639" spans="10:11" x14ac:dyDescent="0.3">
      <c r="J639" s="10" t="s">
        <v>3523</v>
      </c>
      <c r="K639" s="3">
        <v>55</v>
      </c>
    </row>
    <row r="640" spans="10:11" x14ac:dyDescent="0.3">
      <c r="J640" s="10" t="s">
        <v>6223</v>
      </c>
      <c r="K640" s="3">
        <v>54</v>
      </c>
    </row>
    <row r="641" spans="10:11" x14ac:dyDescent="0.3">
      <c r="J641" s="10" t="s">
        <v>1692</v>
      </c>
      <c r="K641" s="3">
        <v>54</v>
      </c>
    </row>
    <row r="642" spans="10:11" x14ac:dyDescent="0.3">
      <c r="J642" s="10" t="s">
        <v>5999</v>
      </c>
      <c r="K642" s="3">
        <v>54</v>
      </c>
    </row>
    <row r="643" spans="10:11" x14ac:dyDescent="0.3">
      <c r="J643" s="10" t="s">
        <v>1269</v>
      </c>
      <c r="K643" s="3">
        <v>53</v>
      </c>
    </row>
    <row r="644" spans="10:11" x14ac:dyDescent="0.3">
      <c r="J644" s="10" t="s">
        <v>4543</v>
      </c>
      <c r="K644" s="3">
        <v>53</v>
      </c>
    </row>
    <row r="645" spans="10:11" x14ac:dyDescent="0.3">
      <c r="J645" s="10" t="s">
        <v>1194</v>
      </c>
      <c r="K645" s="3">
        <v>53</v>
      </c>
    </row>
    <row r="646" spans="10:11" x14ac:dyDescent="0.3">
      <c r="J646" s="10" t="s">
        <v>4958</v>
      </c>
      <c r="K646" s="3">
        <v>53</v>
      </c>
    </row>
    <row r="647" spans="10:11" x14ac:dyDescent="0.3">
      <c r="J647" s="10" t="s">
        <v>6471</v>
      </c>
      <c r="K647" s="3">
        <v>52</v>
      </c>
    </row>
    <row r="648" spans="10:11" x14ac:dyDescent="0.3">
      <c r="J648" s="10" t="s">
        <v>748</v>
      </c>
      <c r="K648" s="3">
        <v>52</v>
      </c>
    </row>
    <row r="649" spans="10:11" x14ac:dyDescent="0.3">
      <c r="J649" s="10" t="s">
        <v>2352</v>
      </c>
      <c r="K649" s="3">
        <v>52</v>
      </c>
    </row>
    <row r="650" spans="10:11" x14ac:dyDescent="0.3">
      <c r="J650" s="10" t="s">
        <v>381</v>
      </c>
      <c r="K650" s="3">
        <v>51</v>
      </c>
    </row>
    <row r="651" spans="10:11" x14ac:dyDescent="0.3">
      <c r="J651" s="10" t="s">
        <v>4777</v>
      </c>
      <c r="K651" s="3">
        <v>51</v>
      </c>
    </row>
    <row r="652" spans="10:11" x14ac:dyDescent="0.3">
      <c r="J652" s="10" t="s">
        <v>3750</v>
      </c>
      <c r="K652" s="3">
        <v>51</v>
      </c>
    </row>
    <row r="653" spans="10:11" x14ac:dyDescent="0.3">
      <c r="J653" s="10" t="s">
        <v>633</v>
      </c>
      <c r="K653" s="3">
        <v>49</v>
      </c>
    </row>
    <row r="654" spans="10:11" x14ac:dyDescent="0.3">
      <c r="J654" s="10" t="s">
        <v>2394</v>
      </c>
      <c r="K654" s="3">
        <v>49</v>
      </c>
    </row>
    <row r="655" spans="10:11" x14ac:dyDescent="0.3">
      <c r="J655" s="10" t="s">
        <v>809</v>
      </c>
      <c r="K655" s="3">
        <v>49</v>
      </c>
    </row>
    <row r="656" spans="10:11" x14ac:dyDescent="0.3">
      <c r="J656" s="10" t="s">
        <v>6214</v>
      </c>
      <c r="K656" s="3">
        <v>48</v>
      </c>
    </row>
    <row r="657" spans="10:11" x14ac:dyDescent="0.3">
      <c r="J657" s="10" t="s">
        <v>6888</v>
      </c>
      <c r="K657" s="3">
        <v>47</v>
      </c>
    </row>
    <row r="658" spans="10:11" x14ac:dyDescent="0.3">
      <c r="J658" s="10" t="s">
        <v>4441</v>
      </c>
      <c r="K658" s="3">
        <v>47</v>
      </c>
    </row>
    <row r="659" spans="10:11" x14ac:dyDescent="0.3">
      <c r="J659" s="10" t="s">
        <v>3392</v>
      </c>
      <c r="K659" s="3">
        <v>46</v>
      </c>
    </row>
    <row r="660" spans="10:11" x14ac:dyDescent="0.3">
      <c r="J660" s="10" t="s">
        <v>4045</v>
      </c>
      <c r="K660" s="3">
        <v>45</v>
      </c>
    </row>
    <row r="661" spans="10:11" x14ac:dyDescent="0.3">
      <c r="J661" s="10" t="s">
        <v>6444</v>
      </c>
      <c r="K661" s="3">
        <v>45</v>
      </c>
    </row>
    <row r="662" spans="10:11" x14ac:dyDescent="0.3">
      <c r="J662" s="10" t="s">
        <v>1171</v>
      </c>
      <c r="K662" s="3">
        <v>45</v>
      </c>
    </row>
    <row r="663" spans="10:11" x14ac:dyDescent="0.3">
      <c r="J663" s="10" t="s">
        <v>618</v>
      </c>
      <c r="K663" s="3">
        <v>45</v>
      </c>
    </row>
    <row r="664" spans="10:11" x14ac:dyDescent="0.3">
      <c r="J664" s="10" t="s">
        <v>7487</v>
      </c>
      <c r="K664" s="3">
        <v>44</v>
      </c>
    </row>
    <row r="665" spans="10:11" x14ac:dyDescent="0.3">
      <c r="J665" s="10" t="s">
        <v>2112</v>
      </c>
      <c r="K665" s="3">
        <v>43</v>
      </c>
    </row>
    <row r="666" spans="10:11" x14ac:dyDescent="0.3">
      <c r="J666" s="10" t="s">
        <v>3272</v>
      </c>
      <c r="K666" s="3">
        <v>43</v>
      </c>
    </row>
    <row r="667" spans="10:11" x14ac:dyDescent="0.3">
      <c r="J667" s="10" t="s">
        <v>3332</v>
      </c>
      <c r="K667" s="3">
        <v>43</v>
      </c>
    </row>
    <row r="668" spans="10:11" x14ac:dyDescent="0.3">
      <c r="J668" s="10" t="s">
        <v>4383</v>
      </c>
      <c r="K668" s="3">
        <v>43</v>
      </c>
    </row>
    <row r="669" spans="10:11" x14ac:dyDescent="0.3">
      <c r="J669" s="10" t="s">
        <v>6268</v>
      </c>
      <c r="K669" s="3">
        <v>43</v>
      </c>
    </row>
    <row r="670" spans="10:11" x14ac:dyDescent="0.3">
      <c r="J670" s="10" t="s">
        <v>4051</v>
      </c>
      <c r="K670" s="3">
        <v>43</v>
      </c>
    </row>
    <row r="671" spans="10:11" x14ac:dyDescent="0.3">
      <c r="J671" s="10" t="s">
        <v>6297</v>
      </c>
      <c r="K671" s="3">
        <v>42</v>
      </c>
    </row>
    <row r="672" spans="10:11" x14ac:dyDescent="0.3">
      <c r="J672" s="10" t="s">
        <v>6711</v>
      </c>
      <c r="K672" s="3">
        <v>41</v>
      </c>
    </row>
    <row r="673" spans="10:11" x14ac:dyDescent="0.3">
      <c r="J673" s="10" t="s">
        <v>1727</v>
      </c>
      <c r="K673" s="3">
        <v>41</v>
      </c>
    </row>
    <row r="674" spans="10:11" x14ac:dyDescent="0.3">
      <c r="J674" s="10" t="s">
        <v>4532</v>
      </c>
      <c r="K674" s="3">
        <v>41</v>
      </c>
    </row>
    <row r="675" spans="10:11" x14ac:dyDescent="0.3">
      <c r="J675" s="10" t="s">
        <v>4016</v>
      </c>
      <c r="K675" s="3">
        <v>41</v>
      </c>
    </row>
    <row r="676" spans="10:11" x14ac:dyDescent="0.3">
      <c r="J676" s="10" t="s">
        <v>1943</v>
      </c>
      <c r="K676" s="3">
        <v>41</v>
      </c>
    </row>
    <row r="677" spans="10:11" x14ac:dyDescent="0.3">
      <c r="J677" s="10" t="s">
        <v>2174</v>
      </c>
      <c r="K677" s="3">
        <v>41</v>
      </c>
    </row>
    <row r="678" spans="10:11" x14ac:dyDescent="0.3">
      <c r="J678" s="10" t="s">
        <v>1742</v>
      </c>
      <c r="K678" s="3">
        <v>40</v>
      </c>
    </row>
    <row r="679" spans="10:11" x14ac:dyDescent="0.3">
      <c r="J679" s="10" t="s">
        <v>7686</v>
      </c>
      <c r="K679" s="3">
        <v>40</v>
      </c>
    </row>
    <row r="680" spans="10:11" x14ac:dyDescent="0.3">
      <c r="J680" s="10" t="s">
        <v>315</v>
      </c>
      <c r="K680" s="3">
        <v>39</v>
      </c>
    </row>
    <row r="681" spans="10:11" x14ac:dyDescent="0.3">
      <c r="J681" s="10" t="s">
        <v>4720</v>
      </c>
      <c r="K681" s="3">
        <v>39</v>
      </c>
    </row>
    <row r="682" spans="10:11" x14ac:dyDescent="0.3">
      <c r="J682" s="10" t="s">
        <v>6356</v>
      </c>
      <c r="K682" s="3">
        <v>39</v>
      </c>
    </row>
    <row r="683" spans="10:11" x14ac:dyDescent="0.3">
      <c r="J683" s="10" t="s">
        <v>1700</v>
      </c>
      <c r="K683" s="3">
        <v>38</v>
      </c>
    </row>
    <row r="684" spans="10:11" x14ac:dyDescent="0.3">
      <c r="J684" s="10" t="s">
        <v>720</v>
      </c>
      <c r="K684" s="3">
        <v>38</v>
      </c>
    </row>
    <row r="685" spans="10:11" x14ac:dyDescent="0.3">
      <c r="J685" s="10" t="s">
        <v>2919</v>
      </c>
      <c r="K685" s="3">
        <v>38</v>
      </c>
    </row>
    <row r="686" spans="10:11" x14ac:dyDescent="0.3">
      <c r="J686" s="10" t="s">
        <v>3861</v>
      </c>
      <c r="K686" s="3">
        <v>37</v>
      </c>
    </row>
    <row r="687" spans="10:11" x14ac:dyDescent="0.3">
      <c r="J687" s="10" t="s">
        <v>5291</v>
      </c>
      <c r="K687" s="3">
        <v>36</v>
      </c>
    </row>
    <row r="688" spans="10:11" x14ac:dyDescent="0.3">
      <c r="J688" s="10" t="s">
        <v>6744</v>
      </c>
      <c r="K688" s="3">
        <v>36</v>
      </c>
    </row>
    <row r="689" spans="10:11" x14ac:dyDescent="0.3">
      <c r="J689" s="10" t="s">
        <v>4549</v>
      </c>
      <c r="K689" s="3">
        <v>36</v>
      </c>
    </row>
    <row r="690" spans="10:11" x14ac:dyDescent="0.3">
      <c r="J690" s="10" t="s">
        <v>4416</v>
      </c>
      <c r="K690" s="3">
        <v>36</v>
      </c>
    </row>
    <row r="691" spans="10:11" x14ac:dyDescent="0.3">
      <c r="J691" s="10" t="s">
        <v>2434</v>
      </c>
      <c r="K691" s="3">
        <v>35</v>
      </c>
    </row>
    <row r="692" spans="10:11" x14ac:dyDescent="0.3">
      <c r="J692" s="10" t="s">
        <v>1141</v>
      </c>
      <c r="K692" s="3">
        <v>35</v>
      </c>
    </row>
    <row r="693" spans="10:11" x14ac:dyDescent="0.3">
      <c r="J693" s="10" t="s">
        <v>1354</v>
      </c>
      <c r="K693" s="3">
        <v>35</v>
      </c>
    </row>
    <row r="694" spans="10:11" x14ac:dyDescent="0.3">
      <c r="J694" s="10" t="s">
        <v>2778</v>
      </c>
      <c r="K694" s="3">
        <v>34</v>
      </c>
    </row>
    <row r="695" spans="10:11" x14ac:dyDescent="0.3">
      <c r="J695" s="10" t="s">
        <v>1720</v>
      </c>
      <c r="K695" s="3">
        <v>34</v>
      </c>
    </row>
    <row r="696" spans="10:11" x14ac:dyDescent="0.3">
      <c r="J696" s="10" t="s">
        <v>5986</v>
      </c>
      <c r="K696" s="3">
        <v>33</v>
      </c>
    </row>
    <row r="697" spans="10:11" x14ac:dyDescent="0.3">
      <c r="J697" s="10" t="s">
        <v>4639</v>
      </c>
      <c r="K697" s="3">
        <v>33</v>
      </c>
    </row>
    <row r="698" spans="10:11" x14ac:dyDescent="0.3">
      <c r="J698" s="10" t="s">
        <v>157</v>
      </c>
      <c r="K698" s="3">
        <v>33</v>
      </c>
    </row>
    <row r="699" spans="10:11" x14ac:dyDescent="0.3">
      <c r="J699" s="10" t="s">
        <v>4731</v>
      </c>
      <c r="K699" s="3">
        <v>33</v>
      </c>
    </row>
    <row r="700" spans="10:11" x14ac:dyDescent="0.3">
      <c r="J700" s="10" t="s">
        <v>5618</v>
      </c>
      <c r="K700" s="3">
        <v>32</v>
      </c>
    </row>
    <row r="701" spans="10:11" x14ac:dyDescent="0.3">
      <c r="J701" s="10" t="s">
        <v>3380</v>
      </c>
      <c r="K701" s="3">
        <v>32</v>
      </c>
    </row>
    <row r="702" spans="10:11" x14ac:dyDescent="0.3">
      <c r="J702" s="10" t="s">
        <v>5378</v>
      </c>
      <c r="K702" s="3">
        <v>31</v>
      </c>
    </row>
    <row r="703" spans="10:11" x14ac:dyDescent="0.3">
      <c r="J703" s="10" t="s">
        <v>7380</v>
      </c>
      <c r="K703" s="3">
        <v>30</v>
      </c>
    </row>
    <row r="704" spans="10:11" x14ac:dyDescent="0.3">
      <c r="J704" s="10" t="s">
        <v>2912</v>
      </c>
      <c r="K704" s="3">
        <v>30</v>
      </c>
    </row>
    <row r="705" spans="10:11" x14ac:dyDescent="0.3">
      <c r="J705" s="10" t="s">
        <v>5584</v>
      </c>
      <c r="K705" s="3">
        <v>30</v>
      </c>
    </row>
    <row r="706" spans="10:11" x14ac:dyDescent="0.3">
      <c r="J706" s="10" t="s">
        <v>3906</v>
      </c>
      <c r="K706" s="3">
        <v>30</v>
      </c>
    </row>
    <row r="707" spans="10:11" x14ac:dyDescent="0.3">
      <c r="J707" s="10" t="s">
        <v>3911</v>
      </c>
      <c r="K707" s="3">
        <v>29</v>
      </c>
    </row>
    <row r="708" spans="10:11" x14ac:dyDescent="0.3">
      <c r="J708" s="10" t="s">
        <v>6727</v>
      </c>
      <c r="K708" s="3">
        <v>29</v>
      </c>
    </row>
    <row r="709" spans="10:11" x14ac:dyDescent="0.3">
      <c r="J709" s="10" t="s">
        <v>6035</v>
      </c>
      <c r="K709" s="3">
        <v>29</v>
      </c>
    </row>
    <row r="710" spans="10:11" x14ac:dyDescent="0.3">
      <c r="J710" s="10" t="s">
        <v>445</v>
      </c>
      <c r="K710" s="3">
        <v>28</v>
      </c>
    </row>
    <row r="711" spans="10:11" x14ac:dyDescent="0.3">
      <c r="J711" s="10" t="s">
        <v>6528</v>
      </c>
      <c r="K711" s="3">
        <v>27</v>
      </c>
    </row>
    <row r="712" spans="10:11" x14ac:dyDescent="0.3">
      <c r="J712" s="10" t="s">
        <v>3318</v>
      </c>
      <c r="K712" s="3">
        <v>27</v>
      </c>
    </row>
    <row r="713" spans="10:11" x14ac:dyDescent="0.3">
      <c r="J713" s="10" t="s">
        <v>5064</v>
      </c>
      <c r="K713" s="3">
        <v>27</v>
      </c>
    </row>
    <row r="714" spans="10:11" x14ac:dyDescent="0.3">
      <c r="J714" s="10" t="s">
        <v>2369</v>
      </c>
      <c r="K714" s="3">
        <v>27</v>
      </c>
    </row>
    <row r="715" spans="10:11" x14ac:dyDescent="0.3">
      <c r="J715" s="10" t="s">
        <v>6395</v>
      </c>
      <c r="K715" s="3">
        <v>27</v>
      </c>
    </row>
    <row r="716" spans="10:11" x14ac:dyDescent="0.3">
      <c r="J716" s="10" t="s">
        <v>4078</v>
      </c>
      <c r="K716" s="3">
        <v>27</v>
      </c>
    </row>
    <row r="717" spans="10:11" x14ac:dyDescent="0.3">
      <c r="J717" s="10" t="s">
        <v>5636</v>
      </c>
      <c r="K717" s="3">
        <v>27</v>
      </c>
    </row>
    <row r="718" spans="10:11" x14ac:dyDescent="0.3">
      <c r="J718" s="10" t="s">
        <v>7313</v>
      </c>
      <c r="K718" s="3">
        <v>26</v>
      </c>
    </row>
    <row r="719" spans="10:11" x14ac:dyDescent="0.3">
      <c r="J719" s="10" t="s">
        <v>2281</v>
      </c>
      <c r="K719" s="3">
        <v>26</v>
      </c>
    </row>
    <row r="720" spans="10:11" x14ac:dyDescent="0.3">
      <c r="J720" s="10" t="s">
        <v>7608</v>
      </c>
      <c r="K720" s="3">
        <v>26</v>
      </c>
    </row>
    <row r="721" spans="10:11" x14ac:dyDescent="0.3">
      <c r="J721" s="10" t="s">
        <v>1508</v>
      </c>
      <c r="K721" s="3">
        <v>25</v>
      </c>
    </row>
    <row r="722" spans="10:11" x14ac:dyDescent="0.3">
      <c r="J722" s="10" t="s">
        <v>7711</v>
      </c>
      <c r="K722" s="3">
        <v>25</v>
      </c>
    </row>
    <row r="723" spans="10:11" x14ac:dyDescent="0.3">
      <c r="J723" s="10" t="s">
        <v>7373</v>
      </c>
      <c r="K723" s="3">
        <v>25</v>
      </c>
    </row>
    <row r="724" spans="10:11" x14ac:dyDescent="0.3">
      <c r="J724" s="10" t="s">
        <v>1724</v>
      </c>
      <c r="K724" s="3">
        <v>25</v>
      </c>
    </row>
    <row r="725" spans="10:11" x14ac:dyDescent="0.3">
      <c r="J725" s="10" t="s">
        <v>5114</v>
      </c>
      <c r="K725" s="3">
        <v>25</v>
      </c>
    </row>
    <row r="726" spans="10:11" x14ac:dyDescent="0.3">
      <c r="J726" s="10" t="s">
        <v>3887</v>
      </c>
      <c r="K726" s="3">
        <v>25</v>
      </c>
    </row>
    <row r="727" spans="10:11" x14ac:dyDescent="0.3">
      <c r="J727" s="10" t="s">
        <v>2356</v>
      </c>
      <c r="K727" s="3">
        <v>24</v>
      </c>
    </row>
    <row r="728" spans="10:11" x14ac:dyDescent="0.3">
      <c r="J728" s="10" t="s">
        <v>4203</v>
      </c>
      <c r="K728" s="3">
        <v>24</v>
      </c>
    </row>
    <row r="729" spans="10:11" x14ac:dyDescent="0.3">
      <c r="J729" s="10" t="s">
        <v>2980</v>
      </c>
      <c r="K729" s="3">
        <v>24</v>
      </c>
    </row>
    <row r="730" spans="10:11" x14ac:dyDescent="0.3">
      <c r="J730" s="10" t="s">
        <v>5436</v>
      </c>
      <c r="K730" s="3">
        <v>23</v>
      </c>
    </row>
    <row r="731" spans="10:11" x14ac:dyDescent="0.3">
      <c r="J731" s="10" t="s">
        <v>2253</v>
      </c>
      <c r="K731" s="3">
        <v>22</v>
      </c>
    </row>
    <row r="732" spans="10:11" x14ac:dyDescent="0.3">
      <c r="J732" s="10" t="s">
        <v>305</v>
      </c>
      <c r="K732" s="3">
        <v>22</v>
      </c>
    </row>
    <row r="733" spans="10:11" x14ac:dyDescent="0.3">
      <c r="J733" s="10" t="s">
        <v>3729</v>
      </c>
      <c r="K733" s="3">
        <v>22</v>
      </c>
    </row>
    <row r="734" spans="10:11" x14ac:dyDescent="0.3">
      <c r="J734" s="10" t="s">
        <v>6574</v>
      </c>
      <c r="K734" s="3">
        <v>21</v>
      </c>
    </row>
    <row r="735" spans="10:11" x14ac:dyDescent="0.3">
      <c r="J735" s="10" t="s">
        <v>7525</v>
      </c>
      <c r="K735" s="3">
        <v>21</v>
      </c>
    </row>
    <row r="736" spans="10:11" x14ac:dyDescent="0.3">
      <c r="J736" s="10" t="s">
        <v>4583</v>
      </c>
      <c r="K736" s="3">
        <v>21</v>
      </c>
    </row>
    <row r="737" spans="10:11" x14ac:dyDescent="0.3">
      <c r="J737" s="10" t="s">
        <v>360</v>
      </c>
      <c r="K737" s="3">
        <v>21</v>
      </c>
    </row>
    <row r="738" spans="10:11" x14ac:dyDescent="0.3">
      <c r="J738" s="10" t="s">
        <v>5877</v>
      </c>
      <c r="K738" s="3">
        <v>20</v>
      </c>
    </row>
    <row r="739" spans="10:11" x14ac:dyDescent="0.3">
      <c r="J739" s="10" t="s">
        <v>7466</v>
      </c>
      <c r="K739" s="3">
        <v>19</v>
      </c>
    </row>
    <row r="740" spans="10:11" x14ac:dyDescent="0.3">
      <c r="J740" s="10" t="s">
        <v>7167</v>
      </c>
      <c r="K740" s="3">
        <v>19</v>
      </c>
    </row>
    <row r="741" spans="10:11" x14ac:dyDescent="0.3">
      <c r="J741" s="10" t="s">
        <v>1896</v>
      </c>
      <c r="K741" s="3">
        <v>19</v>
      </c>
    </row>
    <row r="742" spans="10:11" x14ac:dyDescent="0.3">
      <c r="J742" s="10" t="s">
        <v>3304</v>
      </c>
      <c r="K742" s="3">
        <v>19</v>
      </c>
    </row>
    <row r="743" spans="10:11" x14ac:dyDescent="0.3">
      <c r="J743" s="10" t="s">
        <v>5116</v>
      </c>
      <c r="K743" s="3">
        <v>19</v>
      </c>
    </row>
    <row r="744" spans="10:11" x14ac:dyDescent="0.3">
      <c r="J744" s="10" t="s">
        <v>6625</v>
      </c>
      <c r="K744" s="3">
        <v>19</v>
      </c>
    </row>
    <row r="745" spans="10:11" x14ac:dyDescent="0.3">
      <c r="J745" s="10" t="s">
        <v>6455</v>
      </c>
      <c r="K745" s="3">
        <v>18</v>
      </c>
    </row>
    <row r="746" spans="10:11" x14ac:dyDescent="0.3">
      <c r="J746" s="10" t="s">
        <v>7103</v>
      </c>
      <c r="K746" s="3">
        <v>18</v>
      </c>
    </row>
    <row r="747" spans="10:11" x14ac:dyDescent="0.3">
      <c r="J747" s="10" t="s">
        <v>7412</v>
      </c>
      <c r="K747" s="3">
        <v>18</v>
      </c>
    </row>
    <row r="748" spans="10:11" x14ac:dyDescent="0.3">
      <c r="J748" s="10" t="s">
        <v>676</v>
      </c>
      <c r="K748" s="3">
        <v>18</v>
      </c>
    </row>
    <row r="749" spans="10:11" x14ac:dyDescent="0.3">
      <c r="J749" s="10" t="s">
        <v>6599</v>
      </c>
      <c r="K749" s="3">
        <v>18</v>
      </c>
    </row>
    <row r="750" spans="10:11" x14ac:dyDescent="0.3">
      <c r="J750" s="10" t="s">
        <v>6692</v>
      </c>
      <c r="K750" s="3">
        <v>17</v>
      </c>
    </row>
    <row r="751" spans="10:11" x14ac:dyDescent="0.3">
      <c r="J751" s="10" t="s">
        <v>3237</v>
      </c>
      <c r="K751" s="3">
        <v>17</v>
      </c>
    </row>
    <row r="752" spans="10:11" x14ac:dyDescent="0.3">
      <c r="J752" s="10" t="s">
        <v>7783</v>
      </c>
      <c r="K752" s="3">
        <v>17</v>
      </c>
    </row>
    <row r="753" spans="10:11" x14ac:dyDescent="0.3">
      <c r="J753" s="10" t="s">
        <v>472</v>
      </c>
      <c r="K753" s="3">
        <v>17</v>
      </c>
    </row>
    <row r="754" spans="10:11" x14ac:dyDescent="0.3">
      <c r="J754" s="10" t="s">
        <v>3517</v>
      </c>
      <c r="K754" s="3">
        <v>16</v>
      </c>
    </row>
    <row r="755" spans="10:11" x14ac:dyDescent="0.3">
      <c r="J755" s="10" t="s">
        <v>3402</v>
      </c>
      <c r="K755" s="3">
        <v>16</v>
      </c>
    </row>
    <row r="756" spans="10:11" x14ac:dyDescent="0.3">
      <c r="J756" s="10" t="s">
        <v>7283</v>
      </c>
      <c r="K756" s="3">
        <v>16</v>
      </c>
    </row>
    <row r="757" spans="10:11" x14ac:dyDescent="0.3">
      <c r="J757" s="10" t="s">
        <v>2993</v>
      </c>
      <c r="K757" s="3">
        <v>15</v>
      </c>
    </row>
    <row r="758" spans="10:11" x14ac:dyDescent="0.3">
      <c r="J758" s="10" t="s">
        <v>4026</v>
      </c>
      <c r="K758" s="3">
        <v>15</v>
      </c>
    </row>
    <row r="759" spans="10:11" x14ac:dyDescent="0.3">
      <c r="J759" s="10" t="s">
        <v>5679</v>
      </c>
      <c r="K759" s="3">
        <v>15</v>
      </c>
    </row>
    <row r="760" spans="10:11" x14ac:dyDescent="0.3">
      <c r="J760" s="10" t="s">
        <v>3302</v>
      </c>
      <c r="K760" s="3">
        <v>15</v>
      </c>
    </row>
    <row r="761" spans="10:11" x14ac:dyDescent="0.3">
      <c r="J761" s="10" t="s">
        <v>7434</v>
      </c>
      <c r="K761" s="3">
        <v>14</v>
      </c>
    </row>
    <row r="762" spans="10:11" x14ac:dyDescent="0.3">
      <c r="J762" s="10" t="s">
        <v>7579</v>
      </c>
      <c r="K762" s="3">
        <v>14</v>
      </c>
    </row>
    <row r="763" spans="10:11" x14ac:dyDescent="0.3">
      <c r="J763" s="10" t="s">
        <v>2472</v>
      </c>
      <c r="K763" s="3">
        <v>14</v>
      </c>
    </row>
    <row r="764" spans="10:11" x14ac:dyDescent="0.3">
      <c r="J764" s="10" t="s">
        <v>5936</v>
      </c>
      <c r="K764" s="3">
        <v>14</v>
      </c>
    </row>
    <row r="765" spans="10:11" x14ac:dyDescent="0.3">
      <c r="J765" s="10" t="s">
        <v>831</v>
      </c>
      <c r="K765" s="3">
        <v>14</v>
      </c>
    </row>
    <row r="766" spans="10:11" x14ac:dyDescent="0.3">
      <c r="J766" s="10" t="s">
        <v>1871</v>
      </c>
      <c r="K766" s="3">
        <v>14</v>
      </c>
    </row>
    <row r="767" spans="10:11" x14ac:dyDescent="0.3">
      <c r="J767" s="10" t="s">
        <v>6597</v>
      </c>
      <c r="K767" s="3">
        <v>14</v>
      </c>
    </row>
    <row r="768" spans="10:11" x14ac:dyDescent="0.3">
      <c r="J768" s="10" t="s">
        <v>5077</v>
      </c>
      <c r="K768" s="3">
        <v>14</v>
      </c>
    </row>
    <row r="769" spans="10:11" x14ac:dyDescent="0.3">
      <c r="J769" s="10" t="s">
        <v>6685</v>
      </c>
      <c r="K769" s="3">
        <v>14</v>
      </c>
    </row>
    <row r="770" spans="10:11" x14ac:dyDescent="0.3">
      <c r="J770" s="10" t="s">
        <v>7250</v>
      </c>
      <c r="K770" s="3">
        <v>14</v>
      </c>
    </row>
    <row r="771" spans="10:11" x14ac:dyDescent="0.3">
      <c r="J771" s="10" t="s">
        <v>3347</v>
      </c>
      <c r="K771" s="3">
        <v>14</v>
      </c>
    </row>
    <row r="772" spans="10:11" x14ac:dyDescent="0.3">
      <c r="J772" s="10" t="s">
        <v>1413</v>
      </c>
      <c r="K772" s="3">
        <v>14</v>
      </c>
    </row>
    <row r="773" spans="10:11" x14ac:dyDescent="0.3">
      <c r="J773" s="10" t="s">
        <v>5783</v>
      </c>
      <c r="K773" s="3">
        <v>13</v>
      </c>
    </row>
    <row r="774" spans="10:11" x14ac:dyDescent="0.3">
      <c r="J774" s="10" t="s">
        <v>6279</v>
      </c>
      <c r="K774" s="3">
        <v>13</v>
      </c>
    </row>
    <row r="775" spans="10:11" x14ac:dyDescent="0.3">
      <c r="J775" s="10" t="s">
        <v>6353</v>
      </c>
      <c r="K775" s="3">
        <v>13</v>
      </c>
    </row>
    <row r="776" spans="10:11" x14ac:dyDescent="0.3">
      <c r="J776" s="10" t="s">
        <v>752</v>
      </c>
      <c r="K776" s="3">
        <v>12</v>
      </c>
    </row>
    <row r="777" spans="10:11" x14ac:dyDescent="0.3">
      <c r="J777" s="10" t="s">
        <v>726</v>
      </c>
      <c r="K777" s="3">
        <v>12</v>
      </c>
    </row>
    <row r="778" spans="10:11" x14ac:dyDescent="0.3">
      <c r="J778" s="10" t="s">
        <v>5150</v>
      </c>
      <c r="K778" s="3">
        <v>12</v>
      </c>
    </row>
    <row r="779" spans="10:11" x14ac:dyDescent="0.3">
      <c r="J779" s="10" t="s">
        <v>2691</v>
      </c>
      <c r="K779" s="3">
        <v>12</v>
      </c>
    </row>
    <row r="780" spans="10:11" x14ac:dyDescent="0.3">
      <c r="J780" s="10" t="s">
        <v>7140</v>
      </c>
      <c r="K780" s="3">
        <v>12</v>
      </c>
    </row>
    <row r="781" spans="10:11" x14ac:dyDescent="0.3">
      <c r="J781" s="10" t="s">
        <v>6569</v>
      </c>
      <c r="K781" s="3">
        <v>12</v>
      </c>
    </row>
    <row r="782" spans="10:11" x14ac:dyDescent="0.3">
      <c r="J782" s="10" t="s">
        <v>2975</v>
      </c>
      <c r="K782" s="3">
        <v>11</v>
      </c>
    </row>
    <row r="783" spans="10:11" x14ac:dyDescent="0.3">
      <c r="J783" s="10" t="s">
        <v>6178</v>
      </c>
      <c r="K783" s="3">
        <v>11</v>
      </c>
    </row>
    <row r="784" spans="10:11" x14ac:dyDescent="0.3">
      <c r="J784" s="10" t="s">
        <v>1879</v>
      </c>
      <c r="K784" s="3">
        <v>11</v>
      </c>
    </row>
    <row r="785" spans="10:11" x14ac:dyDescent="0.3">
      <c r="J785" s="10" t="s">
        <v>5665</v>
      </c>
      <c r="K785" s="3">
        <v>11</v>
      </c>
    </row>
    <row r="786" spans="10:11" x14ac:dyDescent="0.3">
      <c r="J786" s="10" t="s">
        <v>4755</v>
      </c>
      <c r="K786" s="3">
        <v>11</v>
      </c>
    </row>
    <row r="787" spans="10:11" x14ac:dyDescent="0.3">
      <c r="J787" s="10" t="s">
        <v>311</v>
      </c>
      <c r="K787" s="3">
        <v>11</v>
      </c>
    </row>
    <row r="788" spans="10:11" x14ac:dyDescent="0.3">
      <c r="J788" s="10" t="s">
        <v>4023</v>
      </c>
      <c r="K788" s="3">
        <v>11</v>
      </c>
    </row>
    <row r="789" spans="10:11" x14ac:dyDescent="0.3">
      <c r="J789" s="10" t="s">
        <v>2800</v>
      </c>
      <c r="K789" s="3">
        <v>11</v>
      </c>
    </row>
    <row r="790" spans="10:11" x14ac:dyDescent="0.3">
      <c r="J790" s="10" t="s">
        <v>1352</v>
      </c>
      <c r="K790" s="3">
        <v>10</v>
      </c>
    </row>
    <row r="791" spans="10:11" x14ac:dyDescent="0.3">
      <c r="J791" s="10" t="s">
        <v>6677</v>
      </c>
      <c r="K791" s="3">
        <v>10</v>
      </c>
    </row>
    <row r="792" spans="10:11" x14ac:dyDescent="0.3">
      <c r="J792" s="10" t="s">
        <v>3194</v>
      </c>
      <c r="K792" s="3">
        <v>10</v>
      </c>
    </row>
    <row r="793" spans="10:11" x14ac:dyDescent="0.3">
      <c r="J793" s="10" t="s">
        <v>2701</v>
      </c>
      <c r="K793" s="3">
        <v>10</v>
      </c>
    </row>
    <row r="794" spans="10:11" x14ac:dyDescent="0.3">
      <c r="J794" s="10" t="s">
        <v>6024</v>
      </c>
      <c r="K794" s="3">
        <v>10</v>
      </c>
    </row>
    <row r="795" spans="10:11" x14ac:dyDescent="0.3">
      <c r="J795" s="10" t="s">
        <v>3651</v>
      </c>
      <c r="K795" s="3">
        <v>10</v>
      </c>
    </row>
    <row r="796" spans="10:11" x14ac:dyDescent="0.3">
      <c r="J796" s="10" t="s">
        <v>5894</v>
      </c>
      <c r="K796" s="3">
        <v>9</v>
      </c>
    </row>
    <row r="797" spans="10:11" x14ac:dyDescent="0.3">
      <c r="J797" s="10" t="s">
        <v>7358</v>
      </c>
      <c r="K797" s="3">
        <v>9</v>
      </c>
    </row>
    <row r="798" spans="10:11" x14ac:dyDescent="0.3">
      <c r="J798" s="10" t="s">
        <v>2609</v>
      </c>
      <c r="K798" s="3">
        <v>9</v>
      </c>
    </row>
    <row r="799" spans="10:11" x14ac:dyDescent="0.3">
      <c r="J799" s="10" t="s">
        <v>3565</v>
      </c>
      <c r="K799" s="3">
        <v>9</v>
      </c>
    </row>
    <row r="800" spans="10:11" x14ac:dyDescent="0.3">
      <c r="J800" s="10" t="s">
        <v>6700</v>
      </c>
      <c r="K800" s="3">
        <v>9</v>
      </c>
    </row>
    <row r="801" spans="10:11" x14ac:dyDescent="0.3">
      <c r="J801" s="10" t="s">
        <v>179</v>
      </c>
      <c r="K801" s="3">
        <v>8</v>
      </c>
    </row>
    <row r="802" spans="10:11" x14ac:dyDescent="0.3">
      <c r="J802" s="10" t="s">
        <v>7581</v>
      </c>
      <c r="K802" s="3">
        <v>8</v>
      </c>
    </row>
    <row r="803" spans="10:11" x14ac:dyDescent="0.3">
      <c r="J803" s="10" t="s">
        <v>2068</v>
      </c>
      <c r="K803" s="3">
        <v>8</v>
      </c>
    </row>
    <row r="804" spans="10:11" x14ac:dyDescent="0.3">
      <c r="J804" s="10" t="s">
        <v>6053</v>
      </c>
      <c r="K804" s="3">
        <v>8</v>
      </c>
    </row>
    <row r="805" spans="10:11" x14ac:dyDescent="0.3">
      <c r="J805" s="10" t="s">
        <v>4097</v>
      </c>
      <c r="K805" s="3">
        <v>8</v>
      </c>
    </row>
    <row r="806" spans="10:11" x14ac:dyDescent="0.3">
      <c r="J806" s="10" t="s">
        <v>4290</v>
      </c>
      <c r="K806" s="3">
        <v>8</v>
      </c>
    </row>
    <row r="807" spans="10:11" x14ac:dyDescent="0.3">
      <c r="J807" s="10" t="s">
        <v>6013</v>
      </c>
      <c r="K807" s="3">
        <v>8</v>
      </c>
    </row>
    <row r="808" spans="10:11" x14ac:dyDescent="0.3">
      <c r="J808" s="10" t="s">
        <v>827</v>
      </c>
      <c r="K808" s="3">
        <v>8</v>
      </c>
    </row>
    <row r="809" spans="10:11" x14ac:dyDescent="0.3">
      <c r="J809" s="10" t="s">
        <v>7174</v>
      </c>
      <c r="K809" s="3">
        <v>7</v>
      </c>
    </row>
    <row r="810" spans="10:11" x14ac:dyDescent="0.3">
      <c r="J810" s="10" t="s">
        <v>5570</v>
      </c>
      <c r="K810" s="3">
        <v>7</v>
      </c>
    </row>
    <row r="811" spans="10:11" x14ac:dyDescent="0.3">
      <c r="J811" s="10" t="s">
        <v>6348</v>
      </c>
      <c r="K811" s="3">
        <v>7</v>
      </c>
    </row>
    <row r="812" spans="10:11" x14ac:dyDescent="0.3">
      <c r="J812" s="10" t="s">
        <v>6921</v>
      </c>
      <c r="K812" s="3">
        <v>7</v>
      </c>
    </row>
    <row r="813" spans="10:11" x14ac:dyDescent="0.3">
      <c r="J813" s="10" t="s">
        <v>7789</v>
      </c>
      <c r="K813" s="3">
        <v>6</v>
      </c>
    </row>
    <row r="814" spans="10:11" x14ac:dyDescent="0.3">
      <c r="J814" s="10" t="s">
        <v>5005</v>
      </c>
      <c r="K814" s="3">
        <v>6</v>
      </c>
    </row>
    <row r="815" spans="10:11" x14ac:dyDescent="0.3">
      <c r="J815" s="10" t="s">
        <v>7160</v>
      </c>
      <c r="K815" s="3">
        <v>6</v>
      </c>
    </row>
    <row r="816" spans="10:11" x14ac:dyDescent="0.3">
      <c r="J816" s="10" t="s">
        <v>7236</v>
      </c>
      <c r="K816" s="3">
        <v>6</v>
      </c>
    </row>
    <row r="817" spans="10:11" x14ac:dyDescent="0.3">
      <c r="J817" s="10" t="s">
        <v>1500</v>
      </c>
      <c r="K817" s="3">
        <v>6</v>
      </c>
    </row>
    <row r="818" spans="10:11" x14ac:dyDescent="0.3">
      <c r="J818" s="10" t="s">
        <v>5804</v>
      </c>
      <c r="K818" s="3">
        <v>5</v>
      </c>
    </row>
    <row r="819" spans="10:11" x14ac:dyDescent="0.3">
      <c r="J819" s="10" t="s">
        <v>7731</v>
      </c>
      <c r="K819" s="3">
        <v>5</v>
      </c>
    </row>
    <row r="820" spans="10:11" x14ac:dyDescent="0.3">
      <c r="J820" s="10" t="s">
        <v>3394</v>
      </c>
      <c r="K820" s="3">
        <v>5</v>
      </c>
    </row>
    <row r="821" spans="10:11" x14ac:dyDescent="0.3">
      <c r="J821" s="10" t="s">
        <v>3868</v>
      </c>
      <c r="K821" s="3">
        <v>5</v>
      </c>
    </row>
    <row r="822" spans="10:11" x14ac:dyDescent="0.3">
      <c r="J822" s="10" t="s">
        <v>3804</v>
      </c>
      <c r="K822" s="3">
        <v>5</v>
      </c>
    </row>
    <row r="823" spans="10:11" x14ac:dyDescent="0.3">
      <c r="J823" s="10" t="s">
        <v>4512</v>
      </c>
      <c r="K823" s="3">
        <v>5</v>
      </c>
    </row>
    <row r="824" spans="10:11" x14ac:dyDescent="0.3">
      <c r="J824" s="10" t="s">
        <v>6125</v>
      </c>
      <c r="K824" s="3">
        <v>4</v>
      </c>
    </row>
    <row r="825" spans="10:11" x14ac:dyDescent="0.3">
      <c r="J825" s="10" t="s">
        <v>2182</v>
      </c>
      <c r="K825" s="3">
        <v>4</v>
      </c>
    </row>
    <row r="826" spans="10:11" x14ac:dyDescent="0.3">
      <c r="J826" s="10" t="s">
        <v>7628</v>
      </c>
      <c r="K826" s="3">
        <v>4</v>
      </c>
    </row>
    <row r="827" spans="10:11" x14ac:dyDescent="0.3">
      <c r="J827" s="10" t="s">
        <v>3788</v>
      </c>
      <c r="K827" s="3">
        <v>3</v>
      </c>
    </row>
    <row r="828" spans="10:11" x14ac:dyDescent="0.3">
      <c r="J828" s="10" t="s">
        <v>3026</v>
      </c>
      <c r="K828" s="3">
        <v>3</v>
      </c>
    </row>
    <row r="829" spans="10:11" x14ac:dyDescent="0.3">
      <c r="J829" s="10" t="s">
        <v>3674</v>
      </c>
      <c r="K829" s="3">
        <v>3</v>
      </c>
    </row>
    <row r="830" spans="10:11" x14ac:dyDescent="0.3">
      <c r="J830" s="10" t="s">
        <v>6082</v>
      </c>
      <c r="K830" s="3">
        <v>2</v>
      </c>
    </row>
    <row r="831" spans="10:11" x14ac:dyDescent="0.3">
      <c r="J831" s="10" t="s">
        <v>1511</v>
      </c>
      <c r="K831" s="3">
        <v>2</v>
      </c>
    </row>
    <row r="832" spans="10:11" x14ac:dyDescent="0.3">
      <c r="J832" s="10" t="s">
        <v>4205</v>
      </c>
      <c r="K832" s="3">
        <v>2</v>
      </c>
    </row>
    <row r="833" spans="10:11" x14ac:dyDescent="0.3">
      <c r="J833" s="10" t="s">
        <v>6653</v>
      </c>
      <c r="K833" s="3">
        <v>1</v>
      </c>
    </row>
    <row r="834" spans="10:11" x14ac:dyDescent="0.3">
      <c r="J834" s="10" t="s">
        <v>6199</v>
      </c>
      <c r="K834" s="3">
        <v>1</v>
      </c>
    </row>
    <row r="835" spans="10:11" x14ac:dyDescent="0.3">
      <c r="J835" s="10" t="s">
        <v>6607</v>
      </c>
      <c r="K835" s="3">
        <v>0</v>
      </c>
    </row>
    <row r="836" spans="10:11" x14ac:dyDescent="0.3">
      <c r="J836" s="10" t="s">
        <v>6791</v>
      </c>
      <c r="K836" s="3">
        <v>0</v>
      </c>
    </row>
    <row r="837" spans="10:11" x14ac:dyDescent="0.3">
      <c r="J837" s="10" t="s">
        <v>6559</v>
      </c>
      <c r="K837" s="3">
        <v>0</v>
      </c>
    </row>
    <row r="838" spans="10:11" x14ac:dyDescent="0.3">
      <c r="J838" s="10" t="s">
        <v>6057</v>
      </c>
      <c r="K838" s="3">
        <v>0</v>
      </c>
    </row>
    <row r="839" spans="10:11" x14ac:dyDescent="0.3">
      <c r="J839" s="10" t="s">
        <v>3667</v>
      </c>
      <c r="K839" s="3">
        <v>-1</v>
      </c>
    </row>
    <row r="840" spans="10:11" x14ac:dyDescent="0.3">
      <c r="J840" s="10" t="s">
        <v>7291</v>
      </c>
      <c r="K840" s="3">
        <v>-2</v>
      </c>
    </row>
    <row r="841" spans="10:11" x14ac:dyDescent="0.3">
      <c r="J841" s="10" t="s">
        <v>7603</v>
      </c>
      <c r="K841" s="3">
        <v>-3</v>
      </c>
    </row>
    <row r="842" spans="10:11" x14ac:dyDescent="0.3">
      <c r="J842" s="10" t="s">
        <v>6475</v>
      </c>
      <c r="K842" s="3">
        <v>-3</v>
      </c>
    </row>
    <row r="843" spans="10:11" x14ac:dyDescent="0.3">
      <c r="J843" s="10" t="s">
        <v>6679</v>
      </c>
      <c r="K843" s="3">
        <v>-4</v>
      </c>
    </row>
    <row r="844" spans="10:11" x14ac:dyDescent="0.3">
      <c r="J844" s="10" t="s">
        <v>4802</v>
      </c>
      <c r="K844" s="3">
        <v>-4</v>
      </c>
    </row>
    <row r="845" spans="10:11" x14ac:dyDescent="0.3">
      <c r="J845" s="10" t="s">
        <v>7690</v>
      </c>
      <c r="K845" s="3">
        <v>-5</v>
      </c>
    </row>
    <row r="846" spans="10:11" x14ac:dyDescent="0.3">
      <c r="J846" s="10" t="s">
        <v>1325</v>
      </c>
      <c r="K846" s="3">
        <v>-6</v>
      </c>
    </row>
    <row r="847" spans="10:11" x14ac:dyDescent="0.3">
      <c r="J847" s="10" t="s">
        <v>5852</v>
      </c>
      <c r="K847" s="3">
        <v>-6</v>
      </c>
    </row>
    <row r="848" spans="10:11" x14ac:dyDescent="0.3">
      <c r="J848" s="10" t="s">
        <v>2688</v>
      </c>
      <c r="K848" s="3">
        <v>-10</v>
      </c>
    </row>
    <row r="849" spans="10:11" x14ac:dyDescent="0.3">
      <c r="J849" s="10" t="s">
        <v>6453</v>
      </c>
      <c r="K849" s="3">
        <v>-10</v>
      </c>
    </row>
    <row r="850" spans="10:11" x14ac:dyDescent="0.3">
      <c r="J850" s="10" t="s">
        <v>7809</v>
      </c>
      <c r="K850" s="3">
        <v>-11</v>
      </c>
    </row>
    <row r="851" spans="10:11" x14ac:dyDescent="0.3">
      <c r="J851" s="10" t="s">
        <v>2312</v>
      </c>
      <c r="K851" s="3">
        <v>-12</v>
      </c>
    </row>
    <row r="852" spans="10:11" x14ac:dyDescent="0.3">
      <c r="J852" s="10" t="s">
        <v>7208</v>
      </c>
      <c r="K852" s="3">
        <v>-15</v>
      </c>
    </row>
    <row r="853" spans="10:11" x14ac:dyDescent="0.3">
      <c r="J853" s="10" t="s">
        <v>3362</v>
      </c>
      <c r="K853" s="3">
        <v>-16</v>
      </c>
    </row>
    <row r="854" spans="10:11" x14ac:dyDescent="0.3">
      <c r="J854" s="10" t="s">
        <v>4226</v>
      </c>
      <c r="K854" s="3">
        <v>-20</v>
      </c>
    </row>
    <row r="855" spans="10:11" x14ac:dyDescent="0.3">
      <c r="J855" s="10" t="s">
        <v>4674</v>
      </c>
      <c r="K855" s="3">
        <v>-20</v>
      </c>
    </row>
    <row r="856" spans="10:11" x14ac:dyDescent="0.3">
      <c r="J856" s="10" t="s">
        <v>7272</v>
      </c>
      <c r="K856" s="3">
        <v>-22</v>
      </c>
    </row>
    <row r="857" spans="10:11" x14ac:dyDescent="0.3">
      <c r="J857" s="10" t="s">
        <v>2955</v>
      </c>
      <c r="K857" s="3">
        <v>-22</v>
      </c>
    </row>
    <row r="858" spans="10:11" x14ac:dyDescent="0.3">
      <c r="J858" s="10" t="s">
        <v>6988</v>
      </c>
      <c r="K858" s="3">
        <v>-23</v>
      </c>
    </row>
    <row r="859" spans="10:11" x14ac:dyDescent="0.3">
      <c r="J859" s="10" t="s">
        <v>1987</v>
      </c>
      <c r="K859" s="3">
        <v>-24</v>
      </c>
    </row>
    <row r="860" spans="10:11" x14ac:dyDescent="0.3">
      <c r="J860" s="10" t="s">
        <v>6447</v>
      </c>
      <c r="K860" s="3">
        <v>-25</v>
      </c>
    </row>
    <row r="861" spans="10:11" x14ac:dyDescent="0.3">
      <c r="J861" s="10" t="s">
        <v>7737</v>
      </c>
      <c r="K861" s="3">
        <v>-25</v>
      </c>
    </row>
    <row r="862" spans="10:11" x14ac:dyDescent="0.3">
      <c r="J862" s="10" t="s">
        <v>5448</v>
      </c>
      <c r="K862" s="3">
        <v>-25</v>
      </c>
    </row>
    <row r="863" spans="10:11" x14ac:dyDescent="0.3">
      <c r="J863" s="10" t="s">
        <v>1703</v>
      </c>
      <c r="K863" s="3">
        <v>-25</v>
      </c>
    </row>
    <row r="864" spans="10:11" x14ac:dyDescent="0.3">
      <c r="J864" s="10" t="s">
        <v>6740</v>
      </c>
      <c r="K864" s="3">
        <v>-25</v>
      </c>
    </row>
    <row r="865" spans="10:11" x14ac:dyDescent="0.3">
      <c r="J865" s="10" t="s">
        <v>7681</v>
      </c>
      <c r="K865" s="3">
        <v>-27</v>
      </c>
    </row>
    <row r="866" spans="10:11" x14ac:dyDescent="0.3">
      <c r="J866" s="10" t="s">
        <v>2893</v>
      </c>
      <c r="K866" s="3">
        <v>-29</v>
      </c>
    </row>
    <row r="867" spans="10:11" x14ac:dyDescent="0.3">
      <c r="J867" s="10" t="s">
        <v>3701</v>
      </c>
      <c r="K867" s="3">
        <v>-30</v>
      </c>
    </row>
    <row r="868" spans="10:11" x14ac:dyDescent="0.3">
      <c r="J868" s="10" t="s">
        <v>1162</v>
      </c>
      <c r="K868" s="3">
        <v>-31</v>
      </c>
    </row>
    <row r="869" spans="10:11" x14ac:dyDescent="0.3">
      <c r="J869" s="10" t="s">
        <v>5047</v>
      </c>
      <c r="K869" s="3">
        <v>-32</v>
      </c>
    </row>
    <row r="870" spans="10:11" x14ac:dyDescent="0.3">
      <c r="J870" s="10" t="s">
        <v>7205</v>
      </c>
      <c r="K870" s="3">
        <v>-35</v>
      </c>
    </row>
    <row r="871" spans="10:11" x14ac:dyDescent="0.3">
      <c r="J871" s="10" t="s">
        <v>4436</v>
      </c>
      <c r="K871" s="3">
        <v>-38</v>
      </c>
    </row>
    <row r="872" spans="10:11" x14ac:dyDescent="0.3">
      <c r="J872" s="10" t="s">
        <v>3038</v>
      </c>
      <c r="K872" s="3">
        <v>-39</v>
      </c>
    </row>
    <row r="873" spans="10:11" x14ac:dyDescent="0.3">
      <c r="J873" s="10" t="s">
        <v>3807</v>
      </c>
      <c r="K873" s="3">
        <v>-39</v>
      </c>
    </row>
    <row r="874" spans="10:11" x14ac:dyDescent="0.3">
      <c r="J874" s="10" t="s">
        <v>1003</v>
      </c>
      <c r="K874" s="3">
        <v>-41</v>
      </c>
    </row>
    <row r="875" spans="10:11" x14ac:dyDescent="0.3">
      <c r="J875" s="10" t="s">
        <v>6764</v>
      </c>
      <c r="K875" s="3">
        <v>-43</v>
      </c>
    </row>
    <row r="876" spans="10:11" x14ac:dyDescent="0.3">
      <c r="J876" s="10" t="s">
        <v>3552</v>
      </c>
      <c r="K876" s="3">
        <v>-43</v>
      </c>
    </row>
    <row r="877" spans="10:11" x14ac:dyDescent="0.3">
      <c r="J877" s="10" t="s">
        <v>6167</v>
      </c>
      <c r="K877" s="3">
        <v>-43</v>
      </c>
    </row>
    <row r="878" spans="10:11" x14ac:dyDescent="0.3">
      <c r="J878" s="10" t="s">
        <v>4504</v>
      </c>
      <c r="K878" s="3">
        <v>-44</v>
      </c>
    </row>
    <row r="879" spans="10:11" x14ac:dyDescent="0.3">
      <c r="J879" s="10" t="s">
        <v>3612</v>
      </c>
      <c r="K879" s="3">
        <v>-44</v>
      </c>
    </row>
    <row r="880" spans="10:11" x14ac:dyDescent="0.3">
      <c r="J880" s="10" t="s">
        <v>4155</v>
      </c>
      <c r="K880" s="3">
        <v>-44</v>
      </c>
    </row>
    <row r="881" spans="10:11" x14ac:dyDescent="0.3">
      <c r="J881" s="10" t="s">
        <v>1452</v>
      </c>
      <c r="K881" s="3">
        <v>-45</v>
      </c>
    </row>
    <row r="882" spans="10:11" x14ac:dyDescent="0.3">
      <c r="J882" s="10" t="s">
        <v>6950</v>
      </c>
      <c r="K882" s="3">
        <v>-45</v>
      </c>
    </row>
    <row r="883" spans="10:11" x14ac:dyDescent="0.3">
      <c r="J883" s="10" t="s">
        <v>5513</v>
      </c>
      <c r="K883" s="3">
        <v>-45</v>
      </c>
    </row>
    <row r="884" spans="10:11" x14ac:dyDescent="0.3">
      <c r="J884" s="10" t="s">
        <v>3938</v>
      </c>
      <c r="K884" s="3">
        <v>-45</v>
      </c>
    </row>
    <row r="885" spans="10:11" x14ac:dyDescent="0.3">
      <c r="J885" s="10" t="s">
        <v>3455</v>
      </c>
      <c r="K885" s="3">
        <v>-47</v>
      </c>
    </row>
    <row r="886" spans="10:11" x14ac:dyDescent="0.3">
      <c r="J886" s="10" t="s">
        <v>4939</v>
      </c>
      <c r="K886" s="3">
        <v>-49</v>
      </c>
    </row>
    <row r="887" spans="10:11" x14ac:dyDescent="0.3">
      <c r="J887" s="10" t="s">
        <v>4300</v>
      </c>
      <c r="K887" s="3">
        <v>-49</v>
      </c>
    </row>
    <row r="888" spans="10:11" x14ac:dyDescent="0.3">
      <c r="J888" s="10" t="s">
        <v>6849</v>
      </c>
      <c r="K888" s="3">
        <v>-50</v>
      </c>
    </row>
    <row r="889" spans="10:11" x14ac:dyDescent="0.3">
      <c r="J889" s="10" t="s">
        <v>1298</v>
      </c>
      <c r="K889" s="3">
        <v>-55</v>
      </c>
    </row>
    <row r="890" spans="10:11" x14ac:dyDescent="0.3">
      <c r="J890" s="10" t="s">
        <v>7043</v>
      </c>
      <c r="K890" s="3">
        <v>-56</v>
      </c>
    </row>
    <row r="891" spans="10:11" x14ac:dyDescent="0.3">
      <c r="J891" s="10" t="s">
        <v>5084</v>
      </c>
      <c r="K891" s="3">
        <v>-56</v>
      </c>
    </row>
    <row r="892" spans="10:11" x14ac:dyDescent="0.3">
      <c r="J892" s="10" t="s">
        <v>6578</v>
      </c>
      <c r="K892" s="3">
        <v>-56</v>
      </c>
    </row>
    <row r="893" spans="10:11" x14ac:dyDescent="0.3">
      <c r="J893" s="10" t="s">
        <v>3955</v>
      </c>
      <c r="K893" s="3">
        <v>-63</v>
      </c>
    </row>
    <row r="894" spans="10:11" x14ac:dyDescent="0.3">
      <c r="J894" s="10" t="s">
        <v>5839</v>
      </c>
      <c r="K894" s="3">
        <v>-68</v>
      </c>
    </row>
    <row r="895" spans="10:11" x14ac:dyDescent="0.3">
      <c r="J895" s="10" t="s">
        <v>961</v>
      </c>
      <c r="K895" s="3">
        <v>-70</v>
      </c>
    </row>
    <row r="896" spans="10:11" x14ac:dyDescent="0.3">
      <c r="J896" s="10" t="s">
        <v>3654</v>
      </c>
      <c r="K896" s="3">
        <v>-72</v>
      </c>
    </row>
    <row r="897" spans="10:11" x14ac:dyDescent="0.3">
      <c r="J897" s="10" t="s">
        <v>6664</v>
      </c>
      <c r="K897" s="3">
        <v>-72</v>
      </c>
    </row>
    <row r="898" spans="10:11" x14ac:dyDescent="0.3">
      <c r="J898" s="10" t="s">
        <v>4304</v>
      </c>
      <c r="K898" s="3">
        <v>-82</v>
      </c>
    </row>
    <row r="899" spans="10:11" x14ac:dyDescent="0.3">
      <c r="J899" s="10" t="s">
        <v>3480</v>
      </c>
      <c r="K899" s="3">
        <v>-84</v>
      </c>
    </row>
    <row r="900" spans="10:11" x14ac:dyDescent="0.3">
      <c r="J900" s="10" t="s">
        <v>216</v>
      </c>
      <c r="K900" s="3">
        <v>-84</v>
      </c>
    </row>
    <row r="901" spans="10:11" x14ac:dyDescent="0.3">
      <c r="J901" s="10" t="s">
        <v>2550</v>
      </c>
      <c r="K901" s="3">
        <v>-86</v>
      </c>
    </row>
    <row r="902" spans="10:11" x14ac:dyDescent="0.3">
      <c r="J902" s="10" t="s">
        <v>5485</v>
      </c>
      <c r="K902" s="3">
        <v>-87</v>
      </c>
    </row>
    <row r="903" spans="10:11" x14ac:dyDescent="0.3">
      <c r="J903" s="10" t="s">
        <v>1306</v>
      </c>
      <c r="K903" s="3">
        <v>-90</v>
      </c>
    </row>
    <row r="904" spans="10:11" x14ac:dyDescent="0.3">
      <c r="J904" s="10" t="s">
        <v>434</v>
      </c>
      <c r="K904" s="3">
        <v>-95</v>
      </c>
    </row>
    <row r="905" spans="10:11" x14ac:dyDescent="0.3">
      <c r="J905" s="10" t="s">
        <v>1572</v>
      </c>
      <c r="K905" s="3">
        <v>-95</v>
      </c>
    </row>
    <row r="906" spans="10:11" x14ac:dyDescent="0.3">
      <c r="J906" s="10" t="s">
        <v>3595</v>
      </c>
      <c r="K906" s="3">
        <v>-99</v>
      </c>
    </row>
    <row r="907" spans="10:11" x14ac:dyDescent="0.3">
      <c r="J907" s="10" t="s">
        <v>4927</v>
      </c>
      <c r="K907" s="3">
        <v>-100</v>
      </c>
    </row>
    <row r="908" spans="10:11" x14ac:dyDescent="0.3">
      <c r="J908" s="10" t="s">
        <v>7390</v>
      </c>
      <c r="K908" s="3">
        <v>-100</v>
      </c>
    </row>
    <row r="909" spans="10:11" x14ac:dyDescent="0.3">
      <c r="J909" s="10" t="s">
        <v>3471</v>
      </c>
      <c r="K909" s="3">
        <v>-100</v>
      </c>
    </row>
    <row r="910" spans="10:11" x14ac:dyDescent="0.3">
      <c r="J910" s="10" t="s">
        <v>4029</v>
      </c>
      <c r="K910" s="3">
        <v>-103</v>
      </c>
    </row>
    <row r="911" spans="10:11" x14ac:dyDescent="0.3">
      <c r="J911" s="10" t="s">
        <v>4563</v>
      </c>
      <c r="K911" s="3">
        <v>-103</v>
      </c>
    </row>
    <row r="912" spans="10:11" x14ac:dyDescent="0.3">
      <c r="J912" s="10" t="s">
        <v>6109</v>
      </c>
      <c r="K912" s="3">
        <v>-103</v>
      </c>
    </row>
    <row r="913" spans="10:11" x14ac:dyDescent="0.3">
      <c r="J913" s="10" t="s">
        <v>4278</v>
      </c>
      <c r="K913" s="3">
        <v>-108</v>
      </c>
    </row>
    <row r="914" spans="10:11" x14ac:dyDescent="0.3">
      <c r="J914" s="10" t="s">
        <v>4197</v>
      </c>
      <c r="K914" s="3">
        <v>-110</v>
      </c>
    </row>
    <row r="915" spans="10:11" x14ac:dyDescent="0.3">
      <c r="J915" s="10" t="s">
        <v>6263</v>
      </c>
      <c r="K915" s="3">
        <v>-115</v>
      </c>
    </row>
    <row r="916" spans="10:11" x14ac:dyDescent="0.3">
      <c r="J916" s="10" t="s">
        <v>5974</v>
      </c>
      <c r="K916" s="3">
        <v>-119</v>
      </c>
    </row>
    <row r="917" spans="10:11" x14ac:dyDescent="0.3">
      <c r="J917" s="10" t="s">
        <v>3229</v>
      </c>
      <c r="K917" s="3">
        <v>-125</v>
      </c>
    </row>
    <row r="918" spans="10:11" x14ac:dyDescent="0.3">
      <c r="J918" s="10" t="s">
        <v>7447</v>
      </c>
      <c r="K918" s="3">
        <v>-129</v>
      </c>
    </row>
    <row r="919" spans="10:11" x14ac:dyDescent="0.3">
      <c r="J919" s="10" t="s">
        <v>605</v>
      </c>
      <c r="K919" s="3">
        <v>-133</v>
      </c>
    </row>
    <row r="920" spans="10:11" x14ac:dyDescent="0.3">
      <c r="J920" s="10" t="s">
        <v>6776</v>
      </c>
      <c r="K920" s="3">
        <v>-136</v>
      </c>
    </row>
    <row r="921" spans="10:11" x14ac:dyDescent="0.3">
      <c r="J921" s="10" t="s">
        <v>6390</v>
      </c>
      <c r="K921" s="3">
        <v>-136</v>
      </c>
    </row>
    <row r="922" spans="10:11" x14ac:dyDescent="0.3">
      <c r="J922" s="10" t="s">
        <v>4208</v>
      </c>
      <c r="K922" s="3">
        <v>-142</v>
      </c>
    </row>
    <row r="923" spans="10:11" x14ac:dyDescent="0.3">
      <c r="J923" s="10" t="s">
        <v>173</v>
      </c>
      <c r="K923" s="3">
        <v>-144</v>
      </c>
    </row>
    <row r="924" spans="10:11" x14ac:dyDescent="0.3">
      <c r="J924" s="10" t="s">
        <v>162</v>
      </c>
      <c r="K924" s="3">
        <v>-144</v>
      </c>
    </row>
    <row r="925" spans="10:11" x14ac:dyDescent="0.3">
      <c r="J925" s="10" t="s">
        <v>805</v>
      </c>
      <c r="K925" s="3">
        <v>-145</v>
      </c>
    </row>
    <row r="926" spans="10:11" x14ac:dyDescent="0.3">
      <c r="J926" s="10" t="s">
        <v>7031</v>
      </c>
      <c r="K926" s="3">
        <v>-145</v>
      </c>
    </row>
    <row r="927" spans="10:11" x14ac:dyDescent="0.3">
      <c r="J927" s="10" t="s">
        <v>5966</v>
      </c>
      <c r="K927" s="3">
        <v>-146</v>
      </c>
    </row>
    <row r="928" spans="10:11" x14ac:dyDescent="0.3">
      <c r="J928" s="10" t="s">
        <v>332</v>
      </c>
      <c r="K928" s="3">
        <v>-148</v>
      </c>
    </row>
    <row r="929" spans="10:11" x14ac:dyDescent="0.3">
      <c r="J929" s="10" t="s">
        <v>7155</v>
      </c>
      <c r="K929" s="3">
        <v>-153</v>
      </c>
    </row>
    <row r="930" spans="10:11" x14ac:dyDescent="0.3">
      <c r="J930" s="10" t="s">
        <v>3234</v>
      </c>
      <c r="K930" s="3">
        <v>-157</v>
      </c>
    </row>
    <row r="931" spans="10:11" x14ac:dyDescent="0.3">
      <c r="J931" s="10" t="s">
        <v>2730</v>
      </c>
      <c r="K931" s="3">
        <v>-159</v>
      </c>
    </row>
    <row r="932" spans="10:11" x14ac:dyDescent="0.3">
      <c r="J932" s="10" t="s">
        <v>2775</v>
      </c>
      <c r="K932" s="3">
        <v>-161</v>
      </c>
    </row>
    <row r="933" spans="10:11" x14ac:dyDescent="0.3">
      <c r="J933" s="10" t="s">
        <v>6513</v>
      </c>
      <c r="K933" s="3">
        <v>-162</v>
      </c>
    </row>
    <row r="934" spans="10:11" x14ac:dyDescent="0.3">
      <c r="J934" s="10" t="s">
        <v>5465</v>
      </c>
      <c r="K934" s="3">
        <v>-166</v>
      </c>
    </row>
    <row r="935" spans="10:11" x14ac:dyDescent="0.3">
      <c r="J935" s="10" t="s">
        <v>3135</v>
      </c>
      <c r="K935" s="3">
        <v>-183</v>
      </c>
    </row>
    <row r="936" spans="10:11" x14ac:dyDescent="0.3">
      <c r="J936" s="10" t="s">
        <v>571</v>
      </c>
      <c r="K936" s="3">
        <v>-190</v>
      </c>
    </row>
    <row r="937" spans="10:11" x14ac:dyDescent="0.3">
      <c r="J937" s="10" t="s">
        <v>5906</v>
      </c>
      <c r="K937" s="3">
        <v>-208</v>
      </c>
    </row>
    <row r="938" spans="10:11" x14ac:dyDescent="0.3">
      <c r="J938" s="10" t="s">
        <v>4161</v>
      </c>
      <c r="K938" s="3">
        <v>-223</v>
      </c>
    </row>
    <row r="939" spans="10:11" x14ac:dyDescent="0.3">
      <c r="J939" s="10" t="s">
        <v>4392</v>
      </c>
      <c r="K939" s="3">
        <v>-223</v>
      </c>
    </row>
    <row r="940" spans="10:11" x14ac:dyDescent="0.3">
      <c r="J940" s="10" t="s">
        <v>3550</v>
      </c>
      <c r="K940" s="3">
        <v>-240</v>
      </c>
    </row>
    <row r="941" spans="10:11" x14ac:dyDescent="0.3">
      <c r="J941" s="10" t="s">
        <v>3836</v>
      </c>
      <c r="K941" s="3">
        <v>-245</v>
      </c>
    </row>
    <row r="942" spans="10:11" x14ac:dyDescent="0.3">
      <c r="J942" s="10" t="s">
        <v>6413</v>
      </c>
      <c r="K942" s="3">
        <v>-245</v>
      </c>
    </row>
    <row r="943" spans="10:11" x14ac:dyDescent="0.3">
      <c r="J943" s="10" t="s">
        <v>3205</v>
      </c>
      <c r="K943" s="3">
        <v>-252</v>
      </c>
    </row>
    <row r="944" spans="10:11" x14ac:dyDescent="0.3">
      <c r="J944" s="10" t="s">
        <v>3483</v>
      </c>
      <c r="K944" s="3">
        <v>-255</v>
      </c>
    </row>
    <row r="945" spans="10:11" x14ac:dyDescent="0.3">
      <c r="J945" s="10" t="s">
        <v>1206</v>
      </c>
      <c r="K945" s="3">
        <v>-263</v>
      </c>
    </row>
    <row r="946" spans="10:11" x14ac:dyDescent="0.3">
      <c r="J946" s="10" t="s">
        <v>5609</v>
      </c>
      <c r="K946" s="3">
        <v>-265</v>
      </c>
    </row>
    <row r="947" spans="10:11" x14ac:dyDescent="0.3">
      <c r="J947" s="10" t="s">
        <v>3233</v>
      </c>
      <c r="K947" s="3">
        <v>-275</v>
      </c>
    </row>
    <row r="948" spans="10:11" x14ac:dyDescent="0.3">
      <c r="J948" s="10" t="s">
        <v>3202</v>
      </c>
      <c r="K948" s="3">
        <v>-276</v>
      </c>
    </row>
    <row r="949" spans="10:11" x14ac:dyDescent="0.3">
      <c r="J949" s="10" t="s">
        <v>3156</v>
      </c>
      <c r="K949" s="3">
        <v>-295</v>
      </c>
    </row>
    <row r="950" spans="10:11" x14ac:dyDescent="0.3">
      <c r="J950" s="10" t="s">
        <v>5820</v>
      </c>
      <c r="K950" s="3">
        <v>-317</v>
      </c>
    </row>
    <row r="951" spans="10:11" x14ac:dyDescent="0.3">
      <c r="J951" s="10" t="s">
        <v>558</v>
      </c>
      <c r="K951" s="3">
        <v>-337</v>
      </c>
    </row>
    <row r="952" spans="10:11" x14ac:dyDescent="0.3">
      <c r="J952" s="10" t="s">
        <v>3409</v>
      </c>
      <c r="K952" s="3">
        <v>-341</v>
      </c>
    </row>
    <row r="953" spans="10:11" x14ac:dyDescent="0.3">
      <c r="J953" s="10" t="s">
        <v>3597</v>
      </c>
      <c r="K953" s="3">
        <v>-359</v>
      </c>
    </row>
    <row r="954" spans="10:11" x14ac:dyDescent="0.3">
      <c r="J954" s="10" t="s">
        <v>4702</v>
      </c>
      <c r="K954" s="3">
        <v>-360</v>
      </c>
    </row>
    <row r="955" spans="10:11" x14ac:dyDescent="0.3">
      <c r="J955" s="10" t="s">
        <v>1469</v>
      </c>
      <c r="K955" s="3">
        <v>-391</v>
      </c>
    </row>
    <row r="956" spans="10:11" x14ac:dyDescent="0.3">
      <c r="J956" s="10" t="s">
        <v>3123</v>
      </c>
      <c r="K956" s="3">
        <v>-402</v>
      </c>
    </row>
    <row r="957" spans="10:11" x14ac:dyDescent="0.3">
      <c r="J957" s="10" t="s">
        <v>2391</v>
      </c>
      <c r="K957" s="3">
        <v>-406</v>
      </c>
    </row>
    <row r="958" spans="10:11" x14ac:dyDescent="0.3">
      <c r="J958" s="10" t="s">
        <v>6934</v>
      </c>
      <c r="K958" s="3">
        <v>-424</v>
      </c>
    </row>
    <row r="959" spans="10:11" x14ac:dyDescent="0.3">
      <c r="J959" s="10" t="s">
        <v>5121</v>
      </c>
      <c r="K959" s="3">
        <v>-444</v>
      </c>
    </row>
    <row r="960" spans="10:11" x14ac:dyDescent="0.3">
      <c r="J960" s="10" t="s">
        <v>6833</v>
      </c>
      <c r="K960" s="3">
        <v>-447</v>
      </c>
    </row>
    <row r="961" spans="10:11" x14ac:dyDescent="0.3">
      <c r="J961" s="10" t="s">
        <v>6451</v>
      </c>
      <c r="K961" s="3">
        <v>-447</v>
      </c>
    </row>
    <row r="962" spans="10:11" x14ac:dyDescent="0.3">
      <c r="J962" s="10" t="s">
        <v>3144</v>
      </c>
      <c r="K962" s="3">
        <v>-453</v>
      </c>
    </row>
    <row r="963" spans="10:11" x14ac:dyDescent="0.3">
      <c r="J963" s="10" t="s">
        <v>4021</v>
      </c>
      <c r="K963" s="3">
        <v>-462</v>
      </c>
    </row>
    <row r="964" spans="10:11" x14ac:dyDescent="0.3">
      <c r="J964" s="10" t="s">
        <v>121</v>
      </c>
      <c r="K964" s="3">
        <v>-508</v>
      </c>
    </row>
    <row r="965" spans="10:11" x14ac:dyDescent="0.3">
      <c r="J965" s="10" t="s">
        <v>7625</v>
      </c>
      <c r="K965" s="3">
        <v>-547</v>
      </c>
    </row>
    <row r="966" spans="10:11" x14ac:dyDescent="0.3">
      <c r="J966" s="10" t="s">
        <v>4163</v>
      </c>
      <c r="K966" s="3">
        <v>-556</v>
      </c>
    </row>
    <row r="967" spans="10:11" x14ac:dyDescent="0.3">
      <c r="J967" s="10" t="s">
        <v>257</v>
      </c>
      <c r="K967" s="3">
        <v>-580</v>
      </c>
    </row>
    <row r="968" spans="10:11" x14ac:dyDescent="0.3">
      <c r="J968" s="10" t="s">
        <v>1821</v>
      </c>
      <c r="K968" s="3">
        <v>-591</v>
      </c>
    </row>
    <row r="969" spans="10:11" x14ac:dyDescent="0.3">
      <c r="J969" s="10" t="s">
        <v>2521</v>
      </c>
      <c r="K969" s="3">
        <v>-594</v>
      </c>
    </row>
    <row r="970" spans="10:11" x14ac:dyDescent="0.3">
      <c r="J970" s="10" t="s">
        <v>1618</v>
      </c>
      <c r="K970" s="3">
        <v>-645</v>
      </c>
    </row>
    <row r="971" spans="10:11" x14ac:dyDescent="0.3">
      <c r="J971" s="10" t="s">
        <v>3117</v>
      </c>
      <c r="K971" s="3">
        <v>-648</v>
      </c>
    </row>
    <row r="972" spans="10:11" x14ac:dyDescent="0.3">
      <c r="J972" s="10" t="s">
        <v>2483</v>
      </c>
      <c r="K972" s="3">
        <v>-671</v>
      </c>
    </row>
    <row r="973" spans="10:11" x14ac:dyDescent="0.3">
      <c r="J973" s="10" t="s">
        <v>4042</v>
      </c>
      <c r="K973" s="3">
        <v>-677</v>
      </c>
    </row>
    <row r="974" spans="10:11" x14ac:dyDescent="0.3">
      <c r="J974" s="10" t="s">
        <v>7365</v>
      </c>
      <c r="K974" s="3">
        <v>-683</v>
      </c>
    </row>
    <row r="975" spans="10:11" x14ac:dyDescent="0.3">
      <c r="J975" s="10" t="s">
        <v>1018</v>
      </c>
      <c r="K975" s="3">
        <v>-684</v>
      </c>
    </row>
    <row r="976" spans="10:11" x14ac:dyDescent="0.3">
      <c r="J976" s="10" t="s">
        <v>4233</v>
      </c>
      <c r="K976" s="3">
        <v>-713</v>
      </c>
    </row>
    <row r="977" spans="10:11" x14ac:dyDescent="0.3">
      <c r="J977" s="10" t="s">
        <v>731</v>
      </c>
      <c r="K977" s="3">
        <v>-726</v>
      </c>
    </row>
    <row r="978" spans="10:11" x14ac:dyDescent="0.3">
      <c r="J978" s="10" t="s">
        <v>899</v>
      </c>
      <c r="K978" s="3">
        <v>-734</v>
      </c>
    </row>
    <row r="979" spans="10:11" x14ac:dyDescent="0.3">
      <c r="J979" s="10" t="s">
        <v>1650</v>
      </c>
      <c r="K979" s="3">
        <v>-735</v>
      </c>
    </row>
    <row r="980" spans="10:11" x14ac:dyDescent="0.3">
      <c r="J980" s="10" t="s">
        <v>297</v>
      </c>
      <c r="K980" s="3">
        <v>-761</v>
      </c>
    </row>
    <row r="981" spans="10:11" x14ac:dyDescent="0.3">
      <c r="J981" s="10" t="s">
        <v>695</v>
      </c>
      <c r="K981" s="3">
        <v>-807</v>
      </c>
    </row>
    <row r="982" spans="10:11" x14ac:dyDescent="0.3">
      <c r="J982" s="10" t="s">
        <v>2742</v>
      </c>
      <c r="K982" s="3">
        <v>-814</v>
      </c>
    </row>
    <row r="983" spans="10:11" x14ac:dyDescent="0.3">
      <c r="J983" s="10" t="s">
        <v>2414</v>
      </c>
      <c r="K983" s="3">
        <v>-867</v>
      </c>
    </row>
    <row r="984" spans="10:11" x14ac:dyDescent="0.3">
      <c r="J984" s="10" t="s">
        <v>4342</v>
      </c>
      <c r="K984" s="3">
        <v>-912</v>
      </c>
    </row>
    <row r="985" spans="10:11" x14ac:dyDescent="0.3">
      <c r="J985" s="10" t="s">
        <v>716</v>
      </c>
      <c r="K985" s="3">
        <v>-940</v>
      </c>
    </row>
    <row r="986" spans="10:11" x14ac:dyDescent="0.3">
      <c r="J986" s="10" t="s">
        <v>1213</v>
      </c>
      <c r="K986" s="3">
        <v>-973</v>
      </c>
    </row>
    <row r="987" spans="10:11" x14ac:dyDescent="0.3">
      <c r="J987" s="10" t="s">
        <v>285</v>
      </c>
      <c r="K987" s="3">
        <v>-1042</v>
      </c>
    </row>
    <row r="988" spans="10:11" x14ac:dyDescent="0.3">
      <c r="J988" s="10" t="s">
        <v>5204</v>
      </c>
      <c r="K988" s="3">
        <v>-1068</v>
      </c>
    </row>
    <row r="989" spans="10:11" x14ac:dyDescent="0.3">
      <c r="J989" s="10" t="s">
        <v>365</v>
      </c>
      <c r="K989" s="3">
        <v>-1077</v>
      </c>
    </row>
    <row r="990" spans="10:11" x14ac:dyDescent="0.3">
      <c r="J990" s="10" t="s">
        <v>985</v>
      </c>
      <c r="K990" s="3">
        <v>-1140</v>
      </c>
    </row>
    <row r="991" spans="10:11" x14ac:dyDescent="0.3">
      <c r="J991" s="10" t="s">
        <v>780</v>
      </c>
      <c r="K991" s="3">
        <v>-1333</v>
      </c>
    </row>
    <row r="992" spans="10:11" x14ac:dyDescent="0.3">
      <c r="J992" s="10" t="s">
        <v>5541</v>
      </c>
      <c r="K992" s="3">
        <v>-1396</v>
      </c>
    </row>
    <row r="993" spans="10:11" x14ac:dyDescent="0.3">
      <c r="J993" s="10" t="s">
        <v>129</v>
      </c>
      <c r="K993" s="3">
        <v>-1399</v>
      </c>
    </row>
    <row r="994" spans="10:11" x14ac:dyDescent="0.3">
      <c r="J994" s="10" t="s">
        <v>3002</v>
      </c>
      <c r="K994" s="3">
        <v>-1668</v>
      </c>
    </row>
    <row r="995" spans="10:11" x14ac:dyDescent="0.3">
      <c r="J995" s="10" t="s">
        <v>2528</v>
      </c>
      <c r="K995" s="3">
        <v>-1905</v>
      </c>
    </row>
    <row r="996" spans="10:11" x14ac:dyDescent="0.3">
      <c r="J996" s="10" t="s">
        <v>1035</v>
      </c>
      <c r="K996" s="3">
        <v>-1944</v>
      </c>
    </row>
    <row r="997" spans="10:11" x14ac:dyDescent="0.3">
      <c r="J997" s="10" t="s">
        <v>152</v>
      </c>
      <c r="K997" s="3">
        <v>-1989</v>
      </c>
    </row>
    <row r="998" spans="10:11" x14ac:dyDescent="0.3">
      <c r="J998" s="10" t="s">
        <v>979</v>
      </c>
      <c r="K998" s="3">
        <v>-2311</v>
      </c>
    </row>
    <row r="999" spans="10:11" x14ac:dyDescent="0.3">
      <c r="J999" s="10" t="s">
        <v>4060</v>
      </c>
      <c r="K999" s="3">
        <v>-2498</v>
      </c>
    </row>
    <row r="1000" spans="10:11" x14ac:dyDescent="0.3">
      <c r="J1000" s="10" t="s">
        <v>4666</v>
      </c>
      <c r="K1000" s="3">
        <v>-2773</v>
      </c>
    </row>
    <row r="1001" spans="10:11" x14ac:dyDescent="0.3">
      <c r="J1001" s="10" t="s">
        <v>1059</v>
      </c>
      <c r="K1001" s="3">
        <v>-2793</v>
      </c>
    </row>
    <row r="1002" spans="10:11" x14ac:dyDescent="0.3">
      <c r="J1002" s="10" t="s">
        <v>3009</v>
      </c>
      <c r="K1002" s="3">
        <v>-3007</v>
      </c>
    </row>
    <row r="1003" spans="10:11" x14ac:dyDescent="0.3">
      <c r="J1003" s="10" t="s">
        <v>115</v>
      </c>
      <c r="K1003" s="3">
        <v>-3017</v>
      </c>
    </row>
    <row r="1004" spans="10:11" x14ac:dyDescent="0.3">
      <c r="J1004" s="10" t="s">
        <v>1476</v>
      </c>
      <c r="K1004" s="3">
        <v>-3121</v>
      </c>
    </row>
    <row r="1005" spans="10:11" x14ac:dyDescent="0.3">
      <c r="J1005" s="10" t="s">
        <v>892</v>
      </c>
      <c r="K1005" s="3">
        <v>-3421</v>
      </c>
    </row>
    <row r="1006" spans="10:11" x14ac:dyDescent="0.3">
      <c r="J1006" s="10" t="s">
        <v>926</v>
      </c>
      <c r="K1006" s="3">
        <v>-3653</v>
      </c>
    </row>
    <row r="1007" spans="10:11" x14ac:dyDescent="0.3">
      <c r="J1007" s="10" t="s">
        <v>239</v>
      </c>
      <c r="K1007" s="3">
        <v>-4278</v>
      </c>
    </row>
    <row r="1008" spans="10:11" x14ac:dyDescent="0.3">
      <c r="J1008" s="10" t="s">
        <v>46</v>
      </c>
      <c r="K1008" s="3">
        <v>-4652</v>
      </c>
    </row>
    <row r="1009" spans="10:11" x14ac:dyDescent="0.3">
      <c r="J1009" s="10" t="s">
        <v>418</v>
      </c>
      <c r="K1009" s="3">
        <v>-4681</v>
      </c>
    </row>
    <row r="1010" spans="10:11" x14ac:dyDescent="0.3">
      <c r="J1010" s="10" t="s">
        <v>355</v>
      </c>
      <c r="K1010" s="3">
        <v>-6130</v>
      </c>
    </row>
    <row r="1011" spans="10:11" x14ac:dyDescent="0.3">
      <c r="J1011" s="10" t="s">
        <v>68</v>
      </c>
      <c r="K1011" s="3">
        <v>-9675</v>
      </c>
    </row>
    <row r="1012" spans="10:11" x14ac:dyDescent="0.3">
      <c r="J1012" s="10" t="s">
        <v>19</v>
      </c>
      <c r="K1012" s="3">
        <v>-11633</v>
      </c>
    </row>
    <row r="1013" spans="10:11" x14ac:dyDescent="0.3">
      <c r="J1013" s="10" t="s">
        <v>7908</v>
      </c>
      <c r="K1013" s="3">
        <v>283240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F1DAF-A2EE-4A89-999B-F1EE7BD64CED}">
  <dimension ref="A3:C7"/>
  <sheetViews>
    <sheetView topLeftCell="B1" workbookViewId="0">
      <selection activeCell="N18" sqref="N18"/>
    </sheetView>
  </sheetViews>
  <sheetFormatPr defaultRowHeight="15.6" x14ac:dyDescent="0.3"/>
  <cols>
    <col min="1" max="1" width="12.296875" bestFit="1" customWidth="1"/>
    <col min="2" max="2" width="14.5" bestFit="1" customWidth="1"/>
  </cols>
  <sheetData>
    <row r="3" spans="1:3" x14ac:dyDescent="0.3">
      <c r="A3" s="9" t="s">
        <v>7907</v>
      </c>
      <c r="B3" t="s">
        <v>7904</v>
      </c>
      <c r="C3" t="s">
        <v>7909</v>
      </c>
    </row>
    <row r="4" spans="1:3" x14ac:dyDescent="0.3">
      <c r="A4" s="10" t="s">
        <v>31</v>
      </c>
      <c r="B4">
        <v>6165650</v>
      </c>
      <c r="C4" t="str">
        <f>ROUND(B4/1000000,2)&amp;"M"</f>
        <v>6.17M</v>
      </c>
    </row>
    <row r="5" spans="1:3" x14ac:dyDescent="0.3">
      <c r="A5" s="10" t="s">
        <v>47</v>
      </c>
      <c r="B5">
        <v>3880087</v>
      </c>
      <c r="C5" t="str">
        <f t="shared" ref="C5:C7" si="0">ROUND(B5/1000000,2)&amp;"M"</f>
        <v>3.88M</v>
      </c>
    </row>
    <row r="6" spans="1:3" x14ac:dyDescent="0.3">
      <c r="A6" s="10" t="s">
        <v>21</v>
      </c>
      <c r="B6">
        <v>1853246</v>
      </c>
      <c r="C6" t="str">
        <f t="shared" si="0"/>
        <v>1.85M</v>
      </c>
    </row>
    <row r="7" spans="1:3" x14ac:dyDescent="0.3">
      <c r="A7" s="10" t="s">
        <v>7908</v>
      </c>
      <c r="B7">
        <v>11898983</v>
      </c>
      <c r="C7" t="str">
        <f t="shared" si="0"/>
        <v>11.9M</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D8C31-386E-46B9-A14F-11A0A958312C}">
  <dimension ref="A1"/>
  <sheetViews>
    <sheetView showGridLines="0" tabSelected="1" topLeftCell="A2" zoomScale="64" zoomScaleNormal="160" workbookViewId="0">
      <selection activeCell="AA23" sqref="AA23"/>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C407C-1A0F-49C7-AA49-B9C11F2F092C}">
  <dimension ref="A3:C8"/>
  <sheetViews>
    <sheetView workbookViewId="0">
      <selection activeCell="B7" sqref="B7"/>
    </sheetView>
  </sheetViews>
  <sheetFormatPr defaultRowHeight="15.6" x14ac:dyDescent="0.3"/>
  <cols>
    <col min="1" max="1" width="12.3984375" bestFit="1" customWidth="1"/>
    <col min="2" max="2" width="15.09765625" bestFit="1" customWidth="1"/>
  </cols>
  <sheetData>
    <row r="3" spans="1:3" x14ac:dyDescent="0.3">
      <c r="A3" s="9" t="s">
        <v>7907</v>
      </c>
      <c r="B3" t="s">
        <v>7904</v>
      </c>
      <c r="C3" t="s">
        <v>7909</v>
      </c>
    </row>
    <row r="4" spans="1:3" x14ac:dyDescent="0.3">
      <c r="A4" s="10" t="s">
        <v>32</v>
      </c>
      <c r="B4" s="11">
        <v>7077766</v>
      </c>
      <c r="C4" t="str">
        <f>ROUND(B4/1000000,2)&amp;"M"</f>
        <v>7.08M</v>
      </c>
    </row>
    <row r="5" spans="1:3" x14ac:dyDescent="0.3">
      <c r="A5" s="10" t="s">
        <v>22</v>
      </c>
      <c r="B5" s="11">
        <v>2552289</v>
      </c>
      <c r="C5" t="str">
        <f t="shared" ref="C5:C8" si="0">ROUND(B5/1000000,2)&amp;"M"</f>
        <v>2.55M</v>
      </c>
    </row>
    <row r="6" spans="1:3" x14ac:dyDescent="0.3">
      <c r="A6" s="10" t="s">
        <v>95</v>
      </c>
      <c r="B6" s="11">
        <v>668967</v>
      </c>
      <c r="C6" t="str">
        <f t="shared" si="0"/>
        <v>0.67M</v>
      </c>
    </row>
    <row r="7" spans="1:3" x14ac:dyDescent="0.3">
      <c r="A7" s="10" t="s">
        <v>54</v>
      </c>
      <c r="B7" s="11">
        <v>1599961</v>
      </c>
      <c r="C7" t="str">
        <f t="shared" si="0"/>
        <v>1.6M</v>
      </c>
    </row>
    <row r="8" spans="1:3" x14ac:dyDescent="0.3">
      <c r="A8" s="10" t="s">
        <v>7908</v>
      </c>
      <c r="B8" s="11">
        <v>11898983</v>
      </c>
      <c r="C8" t="str">
        <f t="shared" si="0"/>
        <v>11.9M</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1BE5D-0021-4070-8D2D-91F54E4332E9}">
  <dimension ref="A1:T8048"/>
  <sheetViews>
    <sheetView topLeftCell="D2" workbookViewId="0">
      <selection activeCell="N8042" sqref="N8042"/>
    </sheetView>
  </sheetViews>
  <sheetFormatPr defaultRowHeight="15.6" x14ac:dyDescent="0.3"/>
  <cols>
    <col min="1" max="1" width="15.59765625" bestFit="1" customWidth="1"/>
    <col min="2" max="2" width="12.296875" bestFit="1" customWidth="1"/>
    <col min="3" max="3" width="20.296875" bestFit="1" customWidth="1"/>
    <col min="4" max="4" width="14.5" bestFit="1" customWidth="1"/>
    <col min="5" max="5" width="32.8984375" bestFit="1" customWidth="1"/>
    <col min="6" max="6" width="23.09765625" bestFit="1" customWidth="1"/>
    <col min="7" max="7" width="8.59765625" bestFit="1" customWidth="1"/>
    <col min="8" max="8" width="11.09765625" bestFit="1" customWidth="1"/>
    <col min="9" max="9" width="12.3984375" bestFit="1" customWidth="1"/>
    <col min="10" max="10" width="13.296875" bestFit="1" customWidth="1"/>
    <col min="11" max="11" width="14" bestFit="1" customWidth="1"/>
    <col min="12" max="12" width="55.796875" bestFit="1" customWidth="1"/>
    <col min="13" max="13" width="10.296875" bestFit="1" customWidth="1"/>
    <col min="14" max="14" width="7.09765625" bestFit="1" customWidth="1"/>
    <col min="15" max="15" width="7.59765625" bestFit="1" customWidth="1"/>
    <col min="16" max="16" width="10.296875" bestFit="1" customWidth="1"/>
    <col min="17" max="17" width="11.69921875" bestFit="1" customWidth="1"/>
    <col min="18" max="18" width="10.09765625" bestFit="1" customWidth="1"/>
    <col min="19" max="19" width="14" bestFit="1" customWidth="1"/>
    <col min="20" max="20" width="11.5" bestFit="1" customWidth="1"/>
  </cols>
  <sheetData>
    <row r="1" spans="1:20" x14ac:dyDescent="0.3">
      <c r="A1" t="s">
        <v>0</v>
      </c>
      <c r="B1" t="s">
        <v>1</v>
      </c>
      <c r="C1" t="s">
        <v>2</v>
      </c>
      <c r="D1" t="s">
        <v>3</v>
      </c>
      <c r="E1" t="s">
        <v>4</v>
      </c>
      <c r="F1" t="s">
        <v>5</v>
      </c>
      <c r="G1" t="s">
        <v>6</v>
      </c>
      <c r="H1" t="s">
        <v>7</v>
      </c>
      <c r="I1" t="s">
        <v>8</v>
      </c>
      <c r="J1" t="s">
        <v>14</v>
      </c>
      <c r="K1" t="s">
        <v>15</v>
      </c>
      <c r="L1" t="s">
        <v>9</v>
      </c>
      <c r="M1" t="s">
        <v>10</v>
      </c>
      <c r="N1" t="s">
        <v>11</v>
      </c>
      <c r="O1" t="s">
        <v>12</v>
      </c>
      <c r="P1" t="s">
        <v>13</v>
      </c>
      <c r="Q1" t="s">
        <v>7879</v>
      </c>
      <c r="R1" t="s">
        <v>7882</v>
      </c>
      <c r="S1" t="s">
        <v>7883</v>
      </c>
      <c r="T1" t="s">
        <v>7884</v>
      </c>
    </row>
    <row r="2" spans="1:20" x14ac:dyDescent="0.3">
      <c r="A2" t="s">
        <v>16</v>
      </c>
      <c r="B2" s="1">
        <v>40544</v>
      </c>
      <c r="C2" t="s">
        <v>17</v>
      </c>
      <c r="D2" t="s">
        <v>18</v>
      </c>
      <c r="E2" t="s">
        <v>19</v>
      </c>
      <c r="F2" t="s">
        <v>19</v>
      </c>
      <c r="G2" t="s">
        <v>20</v>
      </c>
      <c r="H2" t="s">
        <v>21</v>
      </c>
      <c r="I2" t="s">
        <v>22</v>
      </c>
      <c r="J2" t="s">
        <v>24</v>
      </c>
      <c r="K2" t="s">
        <v>25</v>
      </c>
      <c r="L2" t="s">
        <v>23</v>
      </c>
      <c r="M2">
        <v>0.5</v>
      </c>
      <c r="N2">
        <v>45</v>
      </c>
      <c r="O2">
        <v>-26</v>
      </c>
      <c r="P2">
        <v>3</v>
      </c>
      <c r="Q2" t="b">
        <v>0</v>
      </c>
      <c r="R2">
        <v>135</v>
      </c>
      <c r="S2" t="s">
        <v>7885</v>
      </c>
      <c r="T2" t="s">
        <v>7886</v>
      </c>
    </row>
    <row r="3" spans="1:20" x14ac:dyDescent="0.3">
      <c r="A3" t="s">
        <v>26</v>
      </c>
      <c r="B3" s="1">
        <v>40546</v>
      </c>
      <c r="C3" t="s">
        <v>27</v>
      </c>
      <c r="D3" t="s">
        <v>28</v>
      </c>
      <c r="E3" t="s">
        <v>29</v>
      </c>
      <c r="F3" t="s">
        <v>30</v>
      </c>
      <c r="G3" t="s">
        <v>20</v>
      </c>
      <c r="H3" t="s">
        <v>31</v>
      </c>
      <c r="I3" t="s">
        <v>32</v>
      </c>
      <c r="J3" t="s">
        <v>34</v>
      </c>
      <c r="K3" t="s">
        <v>35</v>
      </c>
      <c r="L3" t="s">
        <v>33</v>
      </c>
      <c r="M3">
        <v>0</v>
      </c>
      <c r="N3">
        <v>854</v>
      </c>
      <c r="O3">
        <v>290</v>
      </c>
      <c r="P3">
        <v>7</v>
      </c>
      <c r="Q3" t="b">
        <v>1</v>
      </c>
      <c r="R3">
        <v>5978</v>
      </c>
      <c r="S3" t="s">
        <v>7885</v>
      </c>
      <c r="T3" t="s">
        <v>7887</v>
      </c>
    </row>
    <row r="4" spans="1:20" x14ac:dyDescent="0.3">
      <c r="A4" t="s">
        <v>36</v>
      </c>
      <c r="B4" s="1">
        <v>40547</v>
      </c>
      <c r="C4" t="s">
        <v>37</v>
      </c>
      <c r="D4" t="s">
        <v>38</v>
      </c>
      <c r="E4" t="s">
        <v>39</v>
      </c>
      <c r="F4" t="s">
        <v>40</v>
      </c>
      <c r="G4" t="s">
        <v>41</v>
      </c>
      <c r="H4" t="s">
        <v>31</v>
      </c>
      <c r="I4" t="s">
        <v>32</v>
      </c>
      <c r="J4" t="s">
        <v>24</v>
      </c>
      <c r="K4" t="s">
        <v>43</v>
      </c>
      <c r="L4" t="s">
        <v>42</v>
      </c>
      <c r="M4">
        <v>0</v>
      </c>
      <c r="N4">
        <v>140</v>
      </c>
      <c r="O4">
        <v>21</v>
      </c>
      <c r="P4">
        <v>3</v>
      </c>
      <c r="Q4" t="b">
        <v>1</v>
      </c>
      <c r="R4">
        <v>420</v>
      </c>
      <c r="S4" t="s">
        <v>7885</v>
      </c>
      <c r="T4" t="s">
        <v>7888</v>
      </c>
    </row>
    <row r="5" spans="1:20" x14ac:dyDescent="0.3">
      <c r="A5" t="s">
        <v>44</v>
      </c>
      <c r="B5" s="1">
        <v>40547</v>
      </c>
      <c r="C5" t="s">
        <v>45</v>
      </c>
      <c r="D5" t="s">
        <v>28</v>
      </c>
      <c r="E5" t="s">
        <v>29</v>
      </c>
      <c r="F5" t="s">
        <v>46</v>
      </c>
      <c r="G5" t="s">
        <v>20</v>
      </c>
      <c r="H5" t="s">
        <v>47</v>
      </c>
      <c r="I5" t="s">
        <v>32</v>
      </c>
      <c r="J5" t="s">
        <v>24</v>
      </c>
      <c r="K5" t="s">
        <v>43</v>
      </c>
      <c r="L5" t="s">
        <v>48</v>
      </c>
      <c r="M5">
        <v>0.5</v>
      </c>
      <c r="N5">
        <v>27</v>
      </c>
      <c r="O5">
        <v>-22</v>
      </c>
      <c r="P5">
        <v>2</v>
      </c>
      <c r="Q5" t="b">
        <v>1</v>
      </c>
      <c r="R5">
        <v>54</v>
      </c>
      <c r="S5" t="s">
        <v>7885</v>
      </c>
      <c r="T5" t="s">
        <v>7888</v>
      </c>
    </row>
    <row r="6" spans="1:20" x14ac:dyDescent="0.3">
      <c r="A6" t="s">
        <v>44</v>
      </c>
      <c r="B6" s="1">
        <v>40547</v>
      </c>
      <c r="C6" t="s">
        <v>45</v>
      </c>
      <c r="D6" t="s">
        <v>28</v>
      </c>
      <c r="E6" t="s">
        <v>29</v>
      </c>
      <c r="F6" t="s">
        <v>46</v>
      </c>
      <c r="G6" t="s">
        <v>20</v>
      </c>
      <c r="H6" t="s">
        <v>47</v>
      </c>
      <c r="I6" t="s">
        <v>32</v>
      </c>
      <c r="J6" t="s">
        <v>24</v>
      </c>
      <c r="K6" t="s">
        <v>50</v>
      </c>
      <c r="L6" t="s">
        <v>49</v>
      </c>
      <c r="M6">
        <v>0.5</v>
      </c>
      <c r="N6">
        <v>17</v>
      </c>
      <c r="O6">
        <v>-1</v>
      </c>
      <c r="P6">
        <v>2</v>
      </c>
      <c r="Q6" t="b">
        <v>1</v>
      </c>
      <c r="R6">
        <v>34</v>
      </c>
      <c r="S6" t="s">
        <v>7885</v>
      </c>
      <c r="T6" t="s">
        <v>7888</v>
      </c>
    </row>
    <row r="7" spans="1:20" x14ac:dyDescent="0.3">
      <c r="A7" t="s">
        <v>51</v>
      </c>
      <c r="B7" s="1">
        <v>40548</v>
      </c>
      <c r="C7" t="s">
        <v>52</v>
      </c>
      <c r="D7" t="s">
        <v>38</v>
      </c>
      <c r="E7" t="s">
        <v>39</v>
      </c>
      <c r="F7" t="s">
        <v>53</v>
      </c>
      <c r="G7" t="s">
        <v>41</v>
      </c>
      <c r="H7" t="s">
        <v>21</v>
      </c>
      <c r="I7" t="s">
        <v>54</v>
      </c>
      <c r="J7" t="s">
        <v>24</v>
      </c>
      <c r="K7" t="s">
        <v>43</v>
      </c>
      <c r="L7" t="s">
        <v>55</v>
      </c>
      <c r="M7">
        <v>0</v>
      </c>
      <c r="N7">
        <v>90</v>
      </c>
      <c r="O7">
        <v>21</v>
      </c>
      <c r="P7">
        <v>3</v>
      </c>
      <c r="Q7" t="b">
        <v>0</v>
      </c>
      <c r="R7">
        <v>270</v>
      </c>
      <c r="S7" t="s">
        <v>7885</v>
      </c>
      <c r="T7" t="s">
        <v>7889</v>
      </c>
    </row>
    <row r="8" spans="1:20" x14ac:dyDescent="0.3">
      <c r="A8" t="s">
        <v>51</v>
      </c>
      <c r="B8" s="1">
        <v>40548</v>
      </c>
      <c r="C8" t="s">
        <v>52</v>
      </c>
      <c r="D8" t="s">
        <v>38</v>
      </c>
      <c r="E8" t="s">
        <v>39</v>
      </c>
      <c r="F8" t="s">
        <v>53</v>
      </c>
      <c r="G8" t="s">
        <v>41</v>
      </c>
      <c r="H8" t="s">
        <v>21</v>
      </c>
      <c r="I8" t="s">
        <v>54</v>
      </c>
      <c r="J8" t="s">
        <v>24</v>
      </c>
      <c r="K8" t="s">
        <v>43</v>
      </c>
      <c r="L8" t="s">
        <v>56</v>
      </c>
      <c r="M8">
        <v>0</v>
      </c>
      <c r="N8">
        <v>207</v>
      </c>
      <c r="O8">
        <v>77</v>
      </c>
      <c r="P8">
        <v>4</v>
      </c>
      <c r="Q8" t="b">
        <v>0</v>
      </c>
      <c r="R8">
        <v>828</v>
      </c>
      <c r="S8" t="s">
        <v>7885</v>
      </c>
      <c r="T8" t="s">
        <v>7889</v>
      </c>
    </row>
    <row r="9" spans="1:20" x14ac:dyDescent="0.3">
      <c r="A9" t="s">
        <v>57</v>
      </c>
      <c r="B9" s="1">
        <v>40550</v>
      </c>
      <c r="C9" t="s">
        <v>58</v>
      </c>
      <c r="D9" t="s">
        <v>38</v>
      </c>
      <c r="E9" t="s">
        <v>59</v>
      </c>
      <c r="F9" t="s">
        <v>60</v>
      </c>
      <c r="G9" t="s">
        <v>41</v>
      </c>
      <c r="H9" t="s">
        <v>47</v>
      </c>
      <c r="I9" t="s">
        <v>54</v>
      </c>
      <c r="J9" t="s">
        <v>34</v>
      </c>
      <c r="K9" t="s">
        <v>35</v>
      </c>
      <c r="L9" t="s">
        <v>61</v>
      </c>
      <c r="M9">
        <v>0.1</v>
      </c>
      <c r="N9">
        <v>155</v>
      </c>
      <c r="O9">
        <v>36</v>
      </c>
      <c r="P9">
        <v>1</v>
      </c>
      <c r="Q9" t="b">
        <v>1</v>
      </c>
      <c r="R9">
        <v>155</v>
      </c>
      <c r="S9" t="s">
        <v>7885</v>
      </c>
      <c r="T9" t="s">
        <v>7890</v>
      </c>
    </row>
    <row r="10" spans="1:20" x14ac:dyDescent="0.3">
      <c r="A10" t="s">
        <v>57</v>
      </c>
      <c r="B10" s="1">
        <v>40550</v>
      </c>
      <c r="C10" t="s">
        <v>58</v>
      </c>
      <c r="D10" t="s">
        <v>38</v>
      </c>
      <c r="E10" t="s">
        <v>59</v>
      </c>
      <c r="F10" t="s">
        <v>60</v>
      </c>
      <c r="G10" t="s">
        <v>41</v>
      </c>
      <c r="H10" t="s">
        <v>47</v>
      </c>
      <c r="I10" t="s">
        <v>54</v>
      </c>
      <c r="J10" t="s">
        <v>24</v>
      </c>
      <c r="K10" t="s">
        <v>63</v>
      </c>
      <c r="L10" t="s">
        <v>62</v>
      </c>
      <c r="M10">
        <v>0</v>
      </c>
      <c r="N10">
        <v>33</v>
      </c>
      <c r="O10">
        <v>2</v>
      </c>
      <c r="P10">
        <v>3</v>
      </c>
      <c r="Q10" t="b">
        <v>1</v>
      </c>
      <c r="R10">
        <v>99</v>
      </c>
      <c r="S10" t="s">
        <v>7885</v>
      </c>
      <c r="T10" t="s">
        <v>7890</v>
      </c>
    </row>
    <row r="11" spans="1:20" x14ac:dyDescent="0.3">
      <c r="A11" t="s">
        <v>57</v>
      </c>
      <c r="B11" s="1">
        <v>40550</v>
      </c>
      <c r="C11" t="s">
        <v>58</v>
      </c>
      <c r="D11" t="s">
        <v>38</v>
      </c>
      <c r="E11" t="s">
        <v>59</v>
      </c>
      <c r="F11" t="s">
        <v>60</v>
      </c>
      <c r="G11" t="s">
        <v>41</v>
      </c>
      <c r="H11" t="s">
        <v>47</v>
      </c>
      <c r="I11" t="s">
        <v>54</v>
      </c>
      <c r="J11" t="s">
        <v>24</v>
      </c>
      <c r="K11" t="s">
        <v>50</v>
      </c>
      <c r="L11" t="s">
        <v>64</v>
      </c>
      <c r="M11">
        <v>0.1</v>
      </c>
      <c r="N11">
        <v>716</v>
      </c>
      <c r="O11">
        <v>143</v>
      </c>
      <c r="P11">
        <v>4</v>
      </c>
      <c r="Q11" t="b">
        <v>1</v>
      </c>
      <c r="R11">
        <v>2864</v>
      </c>
      <c r="S11" t="s">
        <v>7885</v>
      </c>
      <c r="T11" t="s">
        <v>7890</v>
      </c>
    </row>
    <row r="12" spans="1:20" x14ac:dyDescent="0.3">
      <c r="A12" t="s">
        <v>65</v>
      </c>
      <c r="B12" s="1">
        <v>40551</v>
      </c>
      <c r="C12" t="s">
        <v>66</v>
      </c>
      <c r="D12" t="s">
        <v>38</v>
      </c>
      <c r="E12" t="s">
        <v>67</v>
      </c>
      <c r="F12" t="s">
        <v>68</v>
      </c>
      <c r="G12" t="s">
        <v>41</v>
      </c>
      <c r="H12" t="s">
        <v>31</v>
      </c>
      <c r="I12" t="s">
        <v>32</v>
      </c>
      <c r="J12" t="s">
        <v>34</v>
      </c>
      <c r="K12" t="s">
        <v>35</v>
      </c>
      <c r="L12" t="s">
        <v>69</v>
      </c>
      <c r="M12">
        <v>0.6</v>
      </c>
      <c r="N12">
        <v>987</v>
      </c>
      <c r="O12">
        <v>-1012</v>
      </c>
      <c r="P12">
        <v>6</v>
      </c>
      <c r="Q12" t="b">
        <v>1</v>
      </c>
      <c r="R12">
        <v>5922</v>
      </c>
      <c r="S12" t="s">
        <v>7885</v>
      </c>
      <c r="T12" t="s">
        <v>7886</v>
      </c>
    </row>
    <row r="13" spans="1:20" x14ac:dyDescent="0.3">
      <c r="A13" t="s">
        <v>65</v>
      </c>
      <c r="B13" s="1">
        <v>40551</v>
      </c>
      <c r="C13" t="s">
        <v>66</v>
      </c>
      <c r="D13" t="s">
        <v>38</v>
      </c>
      <c r="E13" t="s">
        <v>67</v>
      </c>
      <c r="F13" t="s">
        <v>68</v>
      </c>
      <c r="G13" t="s">
        <v>41</v>
      </c>
      <c r="H13" t="s">
        <v>31</v>
      </c>
      <c r="I13" t="s">
        <v>32</v>
      </c>
      <c r="J13" t="s">
        <v>24</v>
      </c>
      <c r="K13" t="s">
        <v>43</v>
      </c>
      <c r="L13" t="s">
        <v>70</v>
      </c>
      <c r="M13">
        <v>0.5</v>
      </c>
      <c r="N13">
        <v>116</v>
      </c>
      <c r="O13">
        <v>-56</v>
      </c>
      <c r="P13">
        <v>5</v>
      </c>
      <c r="Q13" t="b">
        <v>0</v>
      </c>
      <c r="R13">
        <v>580</v>
      </c>
      <c r="S13" t="s">
        <v>7885</v>
      </c>
      <c r="T13" t="s">
        <v>7886</v>
      </c>
    </row>
    <row r="14" spans="1:20" x14ac:dyDescent="0.3">
      <c r="A14" t="s">
        <v>71</v>
      </c>
      <c r="B14" s="1">
        <v>40554</v>
      </c>
      <c r="C14" t="s">
        <v>72</v>
      </c>
      <c r="D14" t="s">
        <v>73</v>
      </c>
      <c r="E14" t="s">
        <v>74</v>
      </c>
      <c r="F14" t="s">
        <v>75</v>
      </c>
      <c r="G14" t="s">
        <v>76</v>
      </c>
      <c r="H14" t="s">
        <v>31</v>
      </c>
      <c r="I14" t="s">
        <v>32</v>
      </c>
      <c r="J14" t="s">
        <v>24</v>
      </c>
      <c r="K14" t="s">
        <v>78</v>
      </c>
      <c r="L14" t="s">
        <v>77</v>
      </c>
      <c r="M14">
        <v>0</v>
      </c>
      <c r="N14">
        <v>22</v>
      </c>
      <c r="O14">
        <v>7</v>
      </c>
      <c r="P14">
        <v>3</v>
      </c>
      <c r="Q14" t="b">
        <v>1</v>
      </c>
      <c r="R14">
        <v>66</v>
      </c>
      <c r="S14" t="s">
        <v>7885</v>
      </c>
      <c r="T14" t="s">
        <v>7888</v>
      </c>
    </row>
    <row r="15" spans="1:20" x14ac:dyDescent="0.3">
      <c r="A15" t="s">
        <v>79</v>
      </c>
      <c r="B15" s="1">
        <v>40554</v>
      </c>
      <c r="C15" t="s">
        <v>80</v>
      </c>
      <c r="D15" t="s">
        <v>81</v>
      </c>
      <c r="E15" t="s">
        <v>82</v>
      </c>
      <c r="F15" t="s">
        <v>82</v>
      </c>
      <c r="G15" t="s">
        <v>41</v>
      </c>
      <c r="H15" t="s">
        <v>31</v>
      </c>
      <c r="I15" t="s">
        <v>32</v>
      </c>
      <c r="J15" t="s">
        <v>24</v>
      </c>
      <c r="K15" t="s">
        <v>43</v>
      </c>
      <c r="L15" t="s">
        <v>83</v>
      </c>
      <c r="M15">
        <v>0</v>
      </c>
      <c r="N15">
        <v>55</v>
      </c>
      <c r="O15">
        <v>10</v>
      </c>
      <c r="P15">
        <v>1</v>
      </c>
      <c r="Q15" t="b">
        <v>1</v>
      </c>
      <c r="R15">
        <v>55</v>
      </c>
      <c r="S15" t="s">
        <v>7885</v>
      </c>
      <c r="T15" t="s">
        <v>7888</v>
      </c>
    </row>
    <row r="16" spans="1:20" x14ac:dyDescent="0.3">
      <c r="A16" t="s">
        <v>79</v>
      </c>
      <c r="B16" s="1">
        <v>40554</v>
      </c>
      <c r="C16" t="s">
        <v>80</v>
      </c>
      <c r="D16" t="s">
        <v>81</v>
      </c>
      <c r="E16" t="s">
        <v>82</v>
      </c>
      <c r="F16" t="s">
        <v>82</v>
      </c>
      <c r="G16" t="s">
        <v>41</v>
      </c>
      <c r="H16" t="s">
        <v>31</v>
      </c>
      <c r="I16" t="s">
        <v>32</v>
      </c>
      <c r="J16" t="s">
        <v>24</v>
      </c>
      <c r="K16" t="s">
        <v>50</v>
      </c>
      <c r="L16" t="s">
        <v>84</v>
      </c>
      <c r="M16">
        <v>0</v>
      </c>
      <c r="N16">
        <v>97</v>
      </c>
      <c r="O16">
        <v>31</v>
      </c>
      <c r="P16">
        <v>2</v>
      </c>
      <c r="Q16" t="b">
        <v>0</v>
      </c>
      <c r="R16">
        <v>194</v>
      </c>
      <c r="S16" t="s">
        <v>7885</v>
      </c>
      <c r="T16" t="s">
        <v>7888</v>
      </c>
    </row>
    <row r="17" spans="1:20" x14ac:dyDescent="0.3">
      <c r="A17" t="s">
        <v>85</v>
      </c>
      <c r="B17" s="1">
        <v>40554</v>
      </c>
      <c r="C17" t="s">
        <v>27</v>
      </c>
      <c r="D17" t="s">
        <v>86</v>
      </c>
      <c r="E17" t="s">
        <v>87</v>
      </c>
      <c r="F17" t="s">
        <v>87</v>
      </c>
      <c r="G17" t="s">
        <v>76</v>
      </c>
      <c r="H17" t="s">
        <v>31</v>
      </c>
      <c r="I17" t="s">
        <v>32</v>
      </c>
      <c r="J17" t="s">
        <v>34</v>
      </c>
      <c r="K17" t="s">
        <v>89</v>
      </c>
      <c r="L17" t="s">
        <v>88</v>
      </c>
      <c r="M17">
        <v>0.6</v>
      </c>
      <c r="N17">
        <v>268</v>
      </c>
      <c r="O17">
        <v>-342</v>
      </c>
      <c r="P17">
        <v>2</v>
      </c>
      <c r="Q17" t="b">
        <v>1</v>
      </c>
      <c r="R17">
        <v>536</v>
      </c>
      <c r="S17" t="s">
        <v>7885</v>
      </c>
      <c r="T17" t="s">
        <v>7888</v>
      </c>
    </row>
    <row r="18" spans="1:20" x14ac:dyDescent="0.3">
      <c r="A18" t="s">
        <v>85</v>
      </c>
      <c r="B18" s="1">
        <v>40554</v>
      </c>
      <c r="C18" t="s">
        <v>27</v>
      </c>
      <c r="D18" t="s">
        <v>86</v>
      </c>
      <c r="E18" t="s">
        <v>87</v>
      </c>
      <c r="F18" t="s">
        <v>87</v>
      </c>
      <c r="G18" t="s">
        <v>76</v>
      </c>
      <c r="H18" t="s">
        <v>31</v>
      </c>
      <c r="I18" t="s">
        <v>32</v>
      </c>
      <c r="J18" t="s">
        <v>24</v>
      </c>
      <c r="K18" t="s">
        <v>91</v>
      </c>
      <c r="L18" t="s">
        <v>90</v>
      </c>
      <c r="M18">
        <v>0</v>
      </c>
      <c r="N18">
        <v>40</v>
      </c>
      <c r="O18">
        <v>6</v>
      </c>
      <c r="P18">
        <v>5</v>
      </c>
      <c r="Q18" t="b">
        <v>1</v>
      </c>
      <c r="R18">
        <v>200</v>
      </c>
      <c r="S18" t="s">
        <v>7885</v>
      </c>
      <c r="T18" t="s">
        <v>7888</v>
      </c>
    </row>
    <row r="19" spans="1:20" x14ac:dyDescent="0.3">
      <c r="A19" t="s">
        <v>92</v>
      </c>
      <c r="B19" s="1">
        <v>40554</v>
      </c>
      <c r="C19" t="s">
        <v>93</v>
      </c>
      <c r="D19" t="s">
        <v>28</v>
      </c>
      <c r="E19" t="s">
        <v>29</v>
      </c>
      <c r="F19" t="s">
        <v>94</v>
      </c>
      <c r="G19" t="s">
        <v>20</v>
      </c>
      <c r="H19" t="s">
        <v>31</v>
      </c>
      <c r="I19" t="s">
        <v>95</v>
      </c>
      <c r="J19" t="s">
        <v>34</v>
      </c>
      <c r="K19" t="s">
        <v>97</v>
      </c>
      <c r="L19" t="s">
        <v>96</v>
      </c>
      <c r="M19">
        <v>0</v>
      </c>
      <c r="N19">
        <v>1384</v>
      </c>
      <c r="O19">
        <v>14</v>
      </c>
      <c r="P19">
        <v>3</v>
      </c>
      <c r="Q19" t="b">
        <v>1</v>
      </c>
      <c r="R19">
        <v>4152</v>
      </c>
      <c r="S19" t="s">
        <v>7885</v>
      </c>
      <c r="T19" t="s">
        <v>7888</v>
      </c>
    </row>
    <row r="20" spans="1:20" x14ac:dyDescent="0.3">
      <c r="A20" t="s">
        <v>92</v>
      </c>
      <c r="B20" s="1">
        <v>40554</v>
      </c>
      <c r="C20" t="s">
        <v>93</v>
      </c>
      <c r="D20" t="s">
        <v>28</v>
      </c>
      <c r="E20" t="s">
        <v>29</v>
      </c>
      <c r="F20" t="s">
        <v>94</v>
      </c>
      <c r="G20" t="s">
        <v>20</v>
      </c>
      <c r="H20" t="s">
        <v>31</v>
      </c>
      <c r="I20" t="s">
        <v>95</v>
      </c>
      <c r="J20" t="s">
        <v>24</v>
      </c>
      <c r="K20" t="s">
        <v>43</v>
      </c>
      <c r="L20" t="s">
        <v>98</v>
      </c>
      <c r="M20">
        <v>0</v>
      </c>
      <c r="N20">
        <v>103</v>
      </c>
      <c r="O20">
        <v>20</v>
      </c>
      <c r="P20">
        <v>2</v>
      </c>
      <c r="Q20" t="b">
        <v>0</v>
      </c>
      <c r="R20">
        <v>206</v>
      </c>
      <c r="S20" t="s">
        <v>7885</v>
      </c>
      <c r="T20" t="s">
        <v>7888</v>
      </c>
    </row>
    <row r="21" spans="1:20" x14ac:dyDescent="0.3">
      <c r="A21" t="s">
        <v>99</v>
      </c>
      <c r="B21" s="1">
        <v>40555</v>
      </c>
      <c r="C21" t="s">
        <v>100</v>
      </c>
      <c r="D21" t="s">
        <v>101</v>
      </c>
      <c r="E21" t="s">
        <v>102</v>
      </c>
      <c r="F21" t="s">
        <v>103</v>
      </c>
      <c r="G21" t="s">
        <v>41</v>
      </c>
      <c r="H21" t="s">
        <v>47</v>
      </c>
      <c r="I21" t="s">
        <v>32</v>
      </c>
      <c r="J21" t="s">
        <v>34</v>
      </c>
      <c r="K21" t="s">
        <v>35</v>
      </c>
      <c r="L21" t="s">
        <v>104</v>
      </c>
      <c r="M21">
        <v>0.1</v>
      </c>
      <c r="N21">
        <v>552</v>
      </c>
      <c r="O21">
        <v>165</v>
      </c>
      <c r="P21">
        <v>5</v>
      </c>
      <c r="Q21" t="b">
        <v>1</v>
      </c>
      <c r="R21">
        <v>2760</v>
      </c>
      <c r="S21" t="s">
        <v>7885</v>
      </c>
      <c r="T21" t="s">
        <v>7889</v>
      </c>
    </row>
    <row r="22" spans="1:20" x14ac:dyDescent="0.3">
      <c r="A22" t="s">
        <v>99</v>
      </c>
      <c r="B22" s="1">
        <v>40555</v>
      </c>
      <c r="C22" t="s">
        <v>100</v>
      </c>
      <c r="D22" t="s">
        <v>101</v>
      </c>
      <c r="E22" t="s">
        <v>102</v>
      </c>
      <c r="F22" t="s">
        <v>103</v>
      </c>
      <c r="G22" t="s">
        <v>41</v>
      </c>
      <c r="H22" t="s">
        <v>47</v>
      </c>
      <c r="I22" t="s">
        <v>32</v>
      </c>
      <c r="J22" t="s">
        <v>24</v>
      </c>
      <c r="K22" t="s">
        <v>43</v>
      </c>
      <c r="L22" t="s">
        <v>98</v>
      </c>
      <c r="M22">
        <v>0</v>
      </c>
      <c r="N22">
        <v>257</v>
      </c>
      <c r="O22">
        <v>49</v>
      </c>
      <c r="P22">
        <v>5</v>
      </c>
      <c r="Q22" t="b">
        <v>0</v>
      </c>
      <c r="R22">
        <v>1285</v>
      </c>
      <c r="S22" t="s">
        <v>7885</v>
      </c>
      <c r="T22" t="s">
        <v>7889</v>
      </c>
    </row>
    <row r="23" spans="1:20" x14ac:dyDescent="0.3">
      <c r="A23" t="s">
        <v>99</v>
      </c>
      <c r="B23" s="1">
        <v>40555</v>
      </c>
      <c r="C23" t="s">
        <v>100</v>
      </c>
      <c r="D23" t="s">
        <v>101</v>
      </c>
      <c r="E23" t="s">
        <v>102</v>
      </c>
      <c r="F23" t="s">
        <v>103</v>
      </c>
      <c r="G23" t="s">
        <v>41</v>
      </c>
      <c r="H23" t="s">
        <v>47</v>
      </c>
      <c r="I23" t="s">
        <v>32</v>
      </c>
      <c r="J23" t="s">
        <v>24</v>
      </c>
      <c r="K23" t="s">
        <v>78</v>
      </c>
      <c r="L23" t="s">
        <v>105</v>
      </c>
      <c r="M23">
        <v>0</v>
      </c>
      <c r="N23">
        <v>17</v>
      </c>
      <c r="O23">
        <v>6</v>
      </c>
      <c r="P23">
        <v>2</v>
      </c>
      <c r="Q23" t="b">
        <v>0</v>
      </c>
      <c r="R23">
        <v>34</v>
      </c>
      <c r="S23" t="s">
        <v>7885</v>
      </c>
      <c r="T23" t="s">
        <v>7889</v>
      </c>
    </row>
    <row r="24" spans="1:20" x14ac:dyDescent="0.3">
      <c r="A24" t="s">
        <v>99</v>
      </c>
      <c r="B24" s="1">
        <v>40555</v>
      </c>
      <c r="C24" t="s">
        <v>100</v>
      </c>
      <c r="D24" t="s">
        <v>101</v>
      </c>
      <c r="E24" t="s">
        <v>102</v>
      </c>
      <c r="F24" t="s">
        <v>103</v>
      </c>
      <c r="G24" t="s">
        <v>41</v>
      </c>
      <c r="H24" t="s">
        <v>47</v>
      </c>
      <c r="I24" t="s">
        <v>32</v>
      </c>
      <c r="J24" t="s">
        <v>107</v>
      </c>
      <c r="K24" t="s">
        <v>108</v>
      </c>
      <c r="L24" t="s">
        <v>106</v>
      </c>
      <c r="M24">
        <v>0</v>
      </c>
      <c r="N24">
        <v>522</v>
      </c>
      <c r="O24">
        <v>21</v>
      </c>
      <c r="P24">
        <v>2</v>
      </c>
      <c r="Q24" t="b">
        <v>1</v>
      </c>
      <c r="R24">
        <v>1044</v>
      </c>
      <c r="S24" t="s">
        <v>7885</v>
      </c>
      <c r="T24" t="s">
        <v>7889</v>
      </c>
    </row>
    <row r="25" spans="1:20" x14ac:dyDescent="0.3">
      <c r="A25" t="s">
        <v>109</v>
      </c>
      <c r="B25" s="1">
        <v>40555</v>
      </c>
      <c r="C25" t="s">
        <v>110</v>
      </c>
      <c r="D25" t="s">
        <v>28</v>
      </c>
      <c r="E25" t="s">
        <v>29</v>
      </c>
      <c r="F25" t="s">
        <v>111</v>
      </c>
      <c r="G25" t="s">
        <v>20</v>
      </c>
      <c r="H25" t="s">
        <v>21</v>
      </c>
      <c r="I25" t="s">
        <v>32</v>
      </c>
      <c r="J25" t="s">
        <v>34</v>
      </c>
      <c r="K25" t="s">
        <v>97</v>
      </c>
      <c r="L25" t="s">
        <v>112</v>
      </c>
      <c r="M25">
        <v>0</v>
      </c>
      <c r="N25">
        <v>290</v>
      </c>
      <c r="O25">
        <v>70</v>
      </c>
      <c r="P25">
        <v>5</v>
      </c>
      <c r="Q25" t="b">
        <v>0</v>
      </c>
      <c r="R25">
        <v>1450</v>
      </c>
      <c r="S25" t="s">
        <v>7885</v>
      </c>
      <c r="T25" t="s">
        <v>7889</v>
      </c>
    </row>
    <row r="26" spans="1:20" x14ac:dyDescent="0.3">
      <c r="A26" t="s">
        <v>113</v>
      </c>
      <c r="B26" s="1">
        <v>40555</v>
      </c>
      <c r="C26" t="s">
        <v>114</v>
      </c>
      <c r="D26" t="s">
        <v>28</v>
      </c>
      <c r="E26" t="s">
        <v>29</v>
      </c>
      <c r="F26" t="s">
        <v>115</v>
      </c>
      <c r="G26" t="s">
        <v>20</v>
      </c>
      <c r="H26" t="s">
        <v>31</v>
      </c>
      <c r="I26" t="s">
        <v>54</v>
      </c>
      <c r="J26" t="s">
        <v>24</v>
      </c>
      <c r="K26" t="s">
        <v>25</v>
      </c>
      <c r="L26" t="s">
        <v>116</v>
      </c>
      <c r="M26">
        <v>0.5</v>
      </c>
      <c r="N26">
        <v>34</v>
      </c>
      <c r="O26">
        <v>-6</v>
      </c>
      <c r="P26">
        <v>2</v>
      </c>
      <c r="Q26" t="b">
        <v>1</v>
      </c>
      <c r="R26">
        <v>68</v>
      </c>
      <c r="S26" t="s">
        <v>7885</v>
      </c>
      <c r="T26" t="s">
        <v>7889</v>
      </c>
    </row>
    <row r="27" spans="1:20" x14ac:dyDescent="0.3">
      <c r="A27" t="s">
        <v>117</v>
      </c>
      <c r="B27" s="1">
        <v>40556</v>
      </c>
      <c r="C27" t="s">
        <v>118</v>
      </c>
      <c r="D27" t="s">
        <v>119</v>
      </c>
      <c r="E27" t="s">
        <v>120</v>
      </c>
      <c r="F27" t="s">
        <v>121</v>
      </c>
      <c r="G27" t="s">
        <v>41</v>
      </c>
      <c r="H27" t="s">
        <v>31</v>
      </c>
      <c r="I27" t="s">
        <v>32</v>
      </c>
      <c r="J27" t="s">
        <v>24</v>
      </c>
      <c r="K27" t="s">
        <v>78</v>
      </c>
      <c r="L27" t="s">
        <v>122</v>
      </c>
      <c r="M27">
        <v>0.5</v>
      </c>
      <c r="N27">
        <v>9</v>
      </c>
      <c r="O27">
        <v>-3</v>
      </c>
      <c r="P27">
        <v>3</v>
      </c>
      <c r="Q27" t="b">
        <v>1</v>
      </c>
      <c r="R27">
        <v>27</v>
      </c>
      <c r="S27" t="s">
        <v>7885</v>
      </c>
      <c r="T27" t="s">
        <v>7891</v>
      </c>
    </row>
    <row r="28" spans="1:20" x14ac:dyDescent="0.3">
      <c r="A28" t="s">
        <v>117</v>
      </c>
      <c r="B28" s="1">
        <v>40556</v>
      </c>
      <c r="C28" t="s">
        <v>118</v>
      </c>
      <c r="D28" t="s">
        <v>119</v>
      </c>
      <c r="E28" t="s">
        <v>120</v>
      </c>
      <c r="F28" t="s">
        <v>121</v>
      </c>
      <c r="G28" t="s">
        <v>41</v>
      </c>
      <c r="H28" t="s">
        <v>31</v>
      </c>
      <c r="I28" t="s">
        <v>32</v>
      </c>
      <c r="J28" t="s">
        <v>24</v>
      </c>
      <c r="K28" t="s">
        <v>91</v>
      </c>
      <c r="L28" t="s">
        <v>123</v>
      </c>
      <c r="M28">
        <v>0.5</v>
      </c>
      <c r="N28">
        <v>22</v>
      </c>
      <c r="O28">
        <v>-12</v>
      </c>
      <c r="P28">
        <v>4</v>
      </c>
      <c r="Q28" t="b">
        <v>1</v>
      </c>
      <c r="R28">
        <v>88</v>
      </c>
      <c r="S28" t="s">
        <v>7885</v>
      </c>
      <c r="T28" t="s">
        <v>7891</v>
      </c>
    </row>
    <row r="29" spans="1:20" x14ac:dyDescent="0.3">
      <c r="A29" t="s">
        <v>117</v>
      </c>
      <c r="B29" s="1">
        <v>40556</v>
      </c>
      <c r="C29" t="s">
        <v>118</v>
      </c>
      <c r="D29" t="s">
        <v>119</v>
      </c>
      <c r="E29" t="s">
        <v>120</v>
      </c>
      <c r="F29" t="s">
        <v>121</v>
      </c>
      <c r="G29" t="s">
        <v>41</v>
      </c>
      <c r="H29" t="s">
        <v>31</v>
      </c>
      <c r="I29" t="s">
        <v>32</v>
      </c>
      <c r="J29" t="s">
        <v>24</v>
      </c>
      <c r="K29" t="s">
        <v>25</v>
      </c>
      <c r="L29" t="s">
        <v>124</v>
      </c>
      <c r="M29">
        <v>0.5</v>
      </c>
      <c r="N29">
        <v>50</v>
      </c>
      <c r="O29">
        <v>-38</v>
      </c>
      <c r="P29">
        <v>2</v>
      </c>
      <c r="Q29" t="b">
        <v>0</v>
      </c>
      <c r="R29">
        <v>100</v>
      </c>
      <c r="S29" t="s">
        <v>7885</v>
      </c>
      <c r="T29" t="s">
        <v>7891</v>
      </c>
    </row>
    <row r="30" spans="1:20" x14ac:dyDescent="0.3">
      <c r="A30" t="s">
        <v>117</v>
      </c>
      <c r="B30" s="1">
        <v>40556</v>
      </c>
      <c r="C30" t="s">
        <v>118</v>
      </c>
      <c r="D30" t="s">
        <v>119</v>
      </c>
      <c r="E30" t="s">
        <v>120</v>
      </c>
      <c r="F30" t="s">
        <v>121</v>
      </c>
      <c r="G30" t="s">
        <v>41</v>
      </c>
      <c r="H30" t="s">
        <v>31</v>
      </c>
      <c r="I30" t="s">
        <v>32</v>
      </c>
      <c r="J30" t="s">
        <v>24</v>
      </c>
      <c r="K30" t="s">
        <v>50</v>
      </c>
      <c r="L30" t="s">
        <v>125</v>
      </c>
      <c r="M30">
        <v>0.5</v>
      </c>
      <c r="N30">
        <v>198</v>
      </c>
      <c r="O30">
        <v>-131</v>
      </c>
      <c r="P30">
        <v>2</v>
      </c>
      <c r="Q30" t="b">
        <v>0</v>
      </c>
      <c r="R30">
        <v>396</v>
      </c>
      <c r="S30" t="s">
        <v>7885</v>
      </c>
      <c r="T30" t="s">
        <v>7891</v>
      </c>
    </row>
    <row r="31" spans="1:20" x14ac:dyDescent="0.3">
      <c r="A31" t="s">
        <v>126</v>
      </c>
      <c r="B31" s="1">
        <v>40556</v>
      </c>
      <c r="C31" t="s">
        <v>127</v>
      </c>
      <c r="D31" t="s">
        <v>18</v>
      </c>
      <c r="E31" t="s">
        <v>128</v>
      </c>
      <c r="F31" t="s">
        <v>129</v>
      </c>
      <c r="G31" t="s">
        <v>20</v>
      </c>
      <c r="H31" t="s">
        <v>31</v>
      </c>
      <c r="I31" t="s">
        <v>32</v>
      </c>
      <c r="J31" t="s">
        <v>24</v>
      </c>
      <c r="K31" t="s">
        <v>43</v>
      </c>
      <c r="L31" t="s">
        <v>130</v>
      </c>
      <c r="M31">
        <v>0.5</v>
      </c>
      <c r="N31">
        <v>31</v>
      </c>
      <c r="O31">
        <v>-14</v>
      </c>
      <c r="P31">
        <v>5</v>
      </c>
      <c r="Q31" t="b">
        <v>1</v>
      </c>
      <c r="R31">
        <v>155</v>
      </c>
      <c r="S31" t="s">
        <v>7885</v>
      </c>
      <c r="T31" t="s">
        <v>7891</v>
      </c>
    </row>
    <row r="32" spans="1:20" x14ac:dyDescent="0.3">
      <c r="A32" t="s">
        <v>131</v>
      </c>
      <c r="B32" s="1">
        <v>40557</v>
      </c>
      <c r="C32" t="s">
        <v>132</v>
      </c>
      <c r="D32" t="s">
        <v>81</v>
      </c>
      <c r="E32" t="s">
        <v>82</v>
      </c>
      <c r="F32" t="s">
        <v>82</v>
      </c>
      <c r="G32" t="s">
        <v>41</v>
      </c>
      <c r="H32" t="s">
        <v>21</v>
      </c>
      <c r="I32" t="s">
        <v>32</v>
      </c>
      <c r="J32" t="s">
        <v>24</v>
      </c>
      <c r="K32" t="s">
        <v>25</v>
      </c>
      <c r="L32" t="s">
        <v>133</v>
      </c>
      <c r="M32">
        <v>0</v>
      </c>
      <c r="N32">
        <v>224</v>
      </c>
      <c r="O32">
        <v>103</v>
      </c>
      <c r="P32">
        <v>11</v>
      </c>
      <c r="Q32" t="b">
        <v>0</v>
      </c>
      <c r="R32">
        <v>2464</v>
      </c>
      <c r="S32" t="s">
        <v>7885</v>
      </c>
      <c r="T32" t="s">
        <v>7890</v>
      </c>
    </row>
    <row r="33" spans="1:20" x14ac:dyDescent="0.3">
      <c r="A33" t="s">
        <v>131</v>
      </c>
      <c r="B33" s="1">
        <v>40557</v>
      </c>
      <c r="C33" t="s">
        <v>132</v>
      </c>
      <c r="D33" t="s">
        <v>81</v>
      </c>
      <c r="E33" t="s">
        <v>82</v>
      </c>
      <c r="F33" t="s">
        <v>82</v>
      </c>
      <c r="G33" t="s">
        <v>41</v>
      </c>
      <c r="H33" t="s">
        <v>21</v>
      </c>
      <c r="I33" t="s">
        <v>32</v>
      </c>
      <c r="J33" t="s">
        <v>107</v>
      </c>
      <c r="K33" t="s">
        <v>108</v>
      </c>
      <c r="L33" t="s">
        <v>134</v>
      </c>
      <c r="M33">
        <v>0</v>
      </c>
      <c r="N33">
        <v>486</v>
      </c>
      <c r="O33">
        <v>78</v>
      </c>
      <c r="P33">
        <v>3</v>
      </c>
      <c r="Q33" t="b">
        <v>0</v>
      </c>
      <c r="R33">
        <v>1458</v>
      </c>
      <c r="S33" t="s">
        <v>7885</v>
      </c>
      <c r="T33" t="s">
        <v>7890</v>
      </c>
    </row>
    <row r="34" spans="1:20" x14ac:dyDescent="0.3">
      <c r="A34" t="s">
        <v>131</v>
      </c>
      <c r="B34" s="1">
        <v>40557</v>
      </c>
      <c r="C34" t="s">
        <v>132</v>
      </c>
      <c r="D34" t="s">
        <v>81</v>
      </c>
      <c r="E34" t="s">
        <v>82</v>
      </c>
      <c r="F34" t="s">
        <v>82</v>
      </c>
      <c r="G34" t="s">
        <v>41</v>
      </c>
      <c r="H34" t="s">
        <v>21</v>
      </c>
      <c r="I34" t="s">
        <v>32</v>
      </c>
      <c r="J34" t="s">
        <v>107</v>
      </c>
      <c r="K34" t="s">
        <v>136</v>
      </c>
      <c r="L34" t="s">
        <v>135</v>
      </c>
      <c r="M34">
        <v>0</v>
      </c>
      <c r="N34">
        <v>440</v>
      </c>
      <c r="O34">
        <v>66</v>
      </c>
      <c r="P34">
        <v>6</v>
      </c>
      <c r="Q34" t="b">
        <v>0</v>
      </c>
      <c r="R34">
        <v>2640</v>
      </c>
      <c r="S34" t="s">
        <v>7885</v>
      </c>
      <c r="T34" t="s">
        <v>7890</v>
      </c>
    </row>
    <row r="35" spans="1:20" x14ac:dyDescent="0.3">
      <c r="A35" t="s">
        <v>137</v>
      </c>
      <c r="B35" s="1">
        <v>40558</v>
      </c>
      <c r="C35" t="s">
        <v>138</v>
      </c>
      <c r="D35" t="s">
        <v>101</v>
      </c>
      <c r="E35" t="s">
        <v>102</v>
      </c>
      <c r="F35" t="s">
        <v>139</v>
      </c>
      <c r="G35" t="s">
        <v>41</v>
      </c>
      <c r="H35" t="s">
        <v>47</v>
      </c>
      <c r="I35" t="s">
        <v>22</v>
      </c>
      <c r="J35" t="s">
        <v>24</v>
      </c>
      <c r="K35" t="s">
        <v>141</v>
      </c>
      <c r="L35" t="s">
        <v>140</v>
      </c>
      <c r="M35">
        <v>0.1</v>
      </c>
      <c r="N35">
        <v>249</v>
      </c>
      <c r="O35">
        <v>3</v>
      </c>
      <c r="P35">
        <v>1</v>
      </c>
      <c r="Q35" t="b">
        <v>1</v>
      </c>
      <c r="R35">
        <v>249</v>
      </c>
      <c r="S35" t="s">
        <v>7885</v>
      </c>
      <c r="T35" t="s">
        <v>7886</v>
      </c>
    </row>
    <row r="36" spans="1:20" x14ac:dyDescent="0.3">
      <c r="A36" t="s">
        <v>137</v>
      </c>
      <c r="B36" s="1">
        <v>40558</v>
      </c>
      <c r="C36" t="s">
        <v>138</v>
      </c>
      <c r="D36" t="s">
        <v>101</v>
      </c>
      <c r="E36" t="s">
        <v>102</v>
      </c>
      <c r="F36" t="s">
        <v>139</v>
      </c>
      <c r="G36" t="s">
        <v>41</v>
      </c>
      <c r="H36" t="s">
        <v>47</v>
      </c>
      <c r="I36" t="s">
        <v>22</v>
      </c>
      <c r="J36" t="s">
        <v>24</v>
      </c>
      <c r="K36" t="s">
        <v>91</v>
      </c>
      <c r="L36" t="s">
        <v>142</v>
      </c>
      <c r="M36">
        <v>0</v>
      </c>
      <c r="N36">
        <v>21</v>
      </c>
      <c r="O36">
        <v>7</v>
      </c>
      <c r="P36">
        <v>2</v>
      </c>
      <c r="Q36" t="b">
        <v>1</v>
      </c>
      <c r="R36">
        <v>42</v>
      </c>
      <c r="S36" t="s">
        <v>7885</v>
      </c>
      <c r="T36" t="s">
        <v>7886</v>
      </c>
    </row>
    <row r="37" spans="1:20" x14ac:dyDescent="0.3">
      <c r="A37" t="s">
        <v>137</v>
      </c>
      <c r="B37" s="1">
        <v>40558</v>
      </c>
      <c r="C37" t="s">
        <v>138</v>
      </c>
      <c r="D37" t="s">
        <v>101</v>
      </c>
      <c r="E37" t="s">
        <v>102</v>
      </c>
      <c r="F37" t="s">
        <v>139</v>
      </c>
      <c r="G37" t="s">
        <v>41</v>
      </c>
      <c r="H37" t="s">
        <v>47</v>
      </c>
      <c r="I37" t="s">
        <v>22</v>
      </c>
      <c r="J37" t="s">
        <v>24</v>
      </c>
      <c r="K37" t="s">
        <v>25</v>
      </c>
      <c r="L37" t="s">
        <v>143</v>
      </c>
      <c r="M37">
        <v>0</v>
      </c>
      <c r="N37">
        <v>170</v>
      </c>
      <c r="O37">
        <v>25</v>
      </c>
      <c r="P37">
        <v>5</v>
      </c>
      <c r="Q37" t="b">
        <v>1</v>
      </c>
      <c r="R37">
        <v>850</v>
      </c>
      <c r="S37" t="s">
        <v>7885</v>
      </c>
      <c r="T37" t="s">
        <v>7886</v>
      </c>
    </row>
    <row r="38" spans="1:20" x14ac:dyDescent="0.3">
      <c r="A38" t="s">
        <v>137</v>
      </c>
      <c r="B38" s="1">
        <v>40558</v>
      </c>
      <c r="C38" t="s">
        <v>138</v>
      </c>
      <c r="D38" t="s">
        <v>101</v>
      </c>
      <c r="E38" t="s">
        <v>102</v>
      </c>
      <c r="F38" t="s">
        <v>139</v>
      </c>
      <c r="G38" t="s">
        <v>41</v>
      </c>
      <c r="H38" t="s">
        <v>47</v>
      </c>
      <c r="I38" t="s">
        <v>22</v>
      </c>
      <c r="J38" t="s">
        <v>24</v>
      </c>
      <c r="K38" t="s">
        <v>145</v>
      </c>
      <c r="L38" t="s">
        <v>144</v>
      </c>
      <c r="M38">
        <v>0</v>
      </c>
      <c r="N38">
        <v>55</v>
      </c>
      <c r="O38">
        <v>2</v>
      </c>
      <c r="P38">
        <v>2</v>
      </c>
      <c r="Q38" t="b">
        <v>0</v>
      </c>
      <c r="R38">
        <v>110</v>
      </c>
      <c r="S38" t="s">
        <v>7885</v>
      </c>
      <c r="T38" t="s">
        <v>7886</v>
      </c>
    </row>
    <row r="39" spans="1:20" x14ac:dyDescent="0.3">
      <c r="A39" t="s">
        <v>137</v>
      </c>
      <c r="B39" s="1">
        <v>40558</v>
      </c>
      <c r="C39" t="s">
        <v>138</v>
      </c>
      <c r="D39" t="s">
        <v>101</v>
      </c>
      <c r="E39" t="s">
        <v>102</v>
      </c>
      <c r="F39" t="s">
        <v>139</v>
      </c>
      <c r="G39" t="s">
        <v>41</v>
      </c>
      <c r="H39" t="s">
        <v>47</v>
      </c>
      <c r="I39" t="s">
        <v>22</v>
      </c>
      <c r="J39" t="s">
        <v>107</v>
      </c>
      <c r="K39" t="s">
        <v>147</v>
      </c>
      <c r="L39" t="s">
        <v>146</v>
      </c>
      <c r="M39">
        <v>0</v>
      </c>
      <c r="N39">
        <v>527</v>
      </c>
      <c r="O39">
        <v>11</v>
      </c>
      <c r="P39">
        <v>2</v>
      </c>
      <c r="Q39" t="b">
        <v>1</v>
      </c>
      <c r="R39">
        <v>1054</v>
      </c>
      <c r="S39" t="s">
        <v>7885</v>
      </c>
      <c r="T39" t="s">
        <v>7886</v>
      </c>
    </row>
    <row r="40" spans="1:20" x14ac:dyDescent="0.3">
      <c r="A40" t="s">
        <v>148</v>
      </c>
      <c r="B40" s="1">
        <v>40560</v>
      </c>
      <c r="C40" t="s">
        <v>149</v>
      </c>
      <c r="D40" t="s">
        <v>150</v>
      </c>
      <c r="E40" t="s">
        <v>151</v>
      </c>
      <c r="F40" t="s">
        <v>152</v>
      </c>
      <c r="G40" t="s">
        <v>20</v>
      </c>
      <c r="H40" t="s">
        <v>21</v>
      </c>
      <c r="I40" t="s">
        <v>32</v>
      </c>
      <c r="J40" t="s">
        <v>24</v>
      </c>
      <c r="K40" t="s">
        <v>91</v>
      </c>
      <c r="L40" t="s">
        <v>153</v>
      </c>
      <c r="M40">
        <v>0.5</v>
      </c>
      <c r="N40">
        <v>17</v>
      </c>
      <c r="O40">
        <v>-8</v>
      </c>
      <c r="P40">
        <v>3</v>
      </c>
      <c r="Q40" t="b">
        <v>0</v>
      </c>
      <c r="R40">
        <v>51</v>
      </c>
      <c r="S40" t="s">
        <v>7885</v>
      </c>
      <c r="T40" t="s">
        <v>7887</v>
      </c>
    </row>
    <row r="41" spans="1:20" x14ac:dyDescent="0.3">
      <c r="A41" t="s">
        <v>154</v>
      </c>
      <c r="B41" s="1">
        <v>40561</v>
      </c>
      <c r="C41" t="s">
        <v>155</v>
      </c>
      <c r="D41" t="s">
        <v>86</v>
      </c>
      <c r="E41" t="s">
        <v>156</v>
      </c>
      <c r="F41" t="s">
        <v>157</v>
      </c>
      <c r="G41" t="s">
        <v>76</v>
      </c>
      <c r="H41" t="s">
        <v>47</v>
      </c>
      <c r="I41" t="s">
        <v>54</v>
      </c>
      <c r="J41" t="s">
        <v>24</v>
      </c>
      <c r="K41" t="s">
        <v>63</v>
      </c>
      <c r="L41" t="s">
        <v>158</v>
      </c>
      <c r="M41">
        <v>0</v>
      </c>
      <c r="N41">
        <v>108</v>
      </c>
      <c r="O41">
        <v>33</v>
      </c>
      <c r="P41">
        <v>8</v>
      </c>
      <c r="Q41" t="b">
        <v>1</v>
      </c>
      <c r="R41">
        <v>864</v>
      </c>
      <c r="S41" t="s">
        <v>7885</v>
      </c>
      <c r="T41" t="s">
        <v>7888</v>
      </c>
    </row>
    <row r="42" spans="1:20" x14ac:dyDescent="0.3">
      <c r="A42" t="s">
        <v>159</v>
      </c>
      <c r="B42" s="1">
        <v>40561</v>
      </c>
      <c r="C42" t="s">
        <v>160</v>
      </c>
      <c r="D42" t="s">
        <v>150</v>
      </c>
      <c r="E42" t="s">
        <v>161</v>
      </c>
      <c r="F42" t="s">
        <v>162</v>
      </c>
      <c r="G42" t="s">
        <v>20</v>
      </c>
      <c r="H42" t="s">
        <v>31</v>
      </c>
      <c r="I42" t="s">
        <v>22</v>
      </c>
      <c r="J42" t="s">
        <v>24</v>
      </c>
      <c r="K42" t="s">
        <v>78</v>
      </c>
      <c r="L42" t="s">
        <v>163</v>
      </c>
      <c r="M42">
        <v>0.5</v>
      </c>
      <c r="N42">
        <v>26</v>
      </c>
      <c r="O42">
        <v>-11</v>
      </c>
      <c r="P42">
        <v>1</v>
      </c>
      <c r="Q42" t="b">
        <v>0</v>
      </c>
      <c r="R42">
        <v>26</v>
      </c>
      <c r="S42" t="s">
        <v>7885</v>
      </c>
      <c r="T42" t="s">
        <v>7888</v>
      </c>
    </row>
    <row r="43" spans="1:20" x14ac:dyDescent="0.3">
      <c r="A43" t="s">
        <v>164</v>
      </c>
      <c r="B43" s="1">
        <v>40562</v>
      </c>
      <c r="C43" t="s">
        <v>165</v>
      </c>
      <c r="D43" t="s">
        <v>73</v>
      </c>
      <c r="E43" t="s">
        <v>166</v>
      </c>
      <c r="F43" t="s">
        <v>167</v>
      </c>
      <c r="G43" t="s">
        <v>76</v>
      </c>
      <c r="H43" t="s">
        <v>47</v>
      </c>
      <c r="I43" t="s">
        <v>54</v>
      </c>
      <c r="J43" t="s">
        <v>24</v>
      </c>
      <c r="K43" t="s">
        <v>169</v>
      </c>
      <c r="L43" t="s">
        <v>168</v>
      </c>
      <c r="M43">
        <v>0</v>
      </c>
      <c r="N43">
        <v>48</v>
      </c>
      <c r="O43">
        <v>21</v>
      </c>
      <c r="P43">
        <v>3</v>
      </c>
      <c r="Q43" t="b">
        <v>0</v>
      </c>
      <c r="R43">
        <v>144</v>
      </c>
      <c r="S43" t="s">
        <v>7885</v>
      </c>
      <c r="T43" t="s">
        <v>7889</v>
      </c>
    </row>
    <row r="44" spans="1:20" x14ac:dyDescent="0.3">
      <c r="A44" t="s">
        <v>170</v>
      </c>
      <c r="B44" s="1">
        <v>40562</v>
      </c>
      <c r="C44" t="s">
        <v>171</v>
      </c>
      <c r="D44" t="s">
        <v>73</v>
      </c>
      <c r="E44" t="s">
        <v>172</v>
      </c>
      <c r="F44" t="s">
        <v>173</v>
      </c>
      <c r="G44" t="s">
        <v>76</v>
      </c>
      <c r="H44" t="s">
        <v>21</v>
      </c>
      <c r="I44" t="s">
        <v>54</v>
      </c>
      <c r="J44" t="s">
        <v>24</v>
      </c>
      <c r="K44" t="s">
        <v>78</v>
      </c>
      <c r="L44" t="s">
        <v>174</v>
      </c>
      <c r="M44">
        <v>0</v>
      </c>
      <c r="N44">
        <v>145</v>
      </c>
      <c r="O44">
        <v>44</v>
      </c>
      <c r="P44">
        <v>3</v>
      </c>
      <c r="Q44" t="b">
        <v>1</v>
      </c>
      <c r="R44">
        <v>435</v>
      </c>
      <c r="S44" t="s">
        <v>7885</v>
      </c>
      <c r="T44" t="s">
        <v>7889</v>
      </c>
    </row>
    <row r="45" spans="1:20" x14ac:dyDescent="0.3">
      <c r="A45" t="s">
        <v>170</v>
      </c>
      <c r="B45" s="1">
        <v>40562</v>
      </c>
      <c r="C45" t="s">
        <v>171</v>
      </c>
      <c r="D45" t="s">
        <v>73</v>
      </c>
      <c r="E45" t="s">
        <v>172</v>
      </c>
      <c r="F45" t="s">
        <v>173</v>
      </c>
      <c r="G45" t="s">
        <v>76</v>
      </c>
      <c r="H45" t="s">
        <v>21</v>
      </c>
      <c r="I45" t="s">
        <v>54</v>
      </c>
      <c r="J45" t="s">
        <v>24</v>
      </c>
      <c r="K45" t="s">
        <v>50</v>
      </c>
      <c r="L45" t="s">
        <v>175</v>
      </c>
      <c r="M45">
        <v>0.4</v>
      </c>
      <c r="N45">
        <v>48</v>
      </c>
      <c r="O45">
        <v>8</v>
      </c>
      <c r="P45">
        <v>3</v>
      </c>
      <c r="Q45" t="b">
        <v>0</v>
      </c>
      <c r="R45">
        <v>144</v>
      </c>
      <c r="S45" t="s">
        <v>7885</v>
      </c>
      <c r="T45" t="s">
        <v>7889</v>
      </c>
    </row>
    <row r="46" spans="1:20" x14ac:dyDescent="0.3">
      <c r="A46" t="s">
        <v>176</v>
      </c>
      <c r="B46" s="1">
        <v>40563</v>
      </c>
      <c r="C46" t="s">
        <v>177</v>
      </c>
      <c r="D46" t="s">
        <v>38</v>
      </c>
      <c r="E46" t="s">
        <v>178</v>
      </c>
      <c r="F46" t="s">
        <v>179</v>
      </c>
      <c r="G46" t="s">
        <v>41</v>
      </c>
      <c r="H46" t="s">
        <v>31</v>
      </c>
      <c r="I46" t="s">
        <v>32</v>
      </c>
      <c r="J46" t="s">
        <v>24</v>
      </c>
      <c r="K46" t="s">
        <v>43</v>
      </c>
      <c r="L46" t="s">
        <v>180</v>
      </c>
      <c r="M46">
        <v>0</v>
      </c>
      <c r="N46">
        <v>58</v>
      </c>
      <c r="O46">
        <v>8</v>
      </c>
      <c r="P46">
        <v>2</v>
      </c>
      <c r="Q46" t="b">
        <v>1</v>
      </c>
      <c r="R46">
        <v>116</v>
      </c>
      <c r="S46" t="s">
        <v>7885</v>
      </c>
      <c r="T46" t="s">
        <v>7891</v>
      </c>
    </row>
    <row r="47" spans="1:20" x14ac:dyDescent="0.3">
      <c r="A47" t="s">
        <v>181</v>
      </c>
      <c r="B47" s="1">
        <v>40564</v>
      </c>
      <c r="C47" t="s">
        <v>182</v>
      </c>
      <c r="D47" t="s">
        <v>101</v>
      </c>
      <c r="E47" t="s">
        <v>183</v>
      </c>
      <c r="F47" t="s">
        <v>184</v>
      </c>
      <c r="G47" t="s">
        <v>41</v>
      </c>
      <c r="H47" t="s">
        <v>31</v>
      </c>
      <c r="I47" t="s">
        <v>32</v>
      </c>
      <c r="J47" t="s">
        <v>107</v>
      </c>
      <c r="K47" t="s">
        <v>186</v>
      </c>
      <c r="L47" t="s">
        <v>185</v>
      </c>
      <c r="M47">
        <v>0</v>
      </c>
      <c r="N47">
        <v>495</v>
      </c>
      <c r="O47">
        <v>233</v>
      </c>
      <c r="P47">
        <v>2</v>
      </c>
      <c r="Q47" t="b">
        <v>0</v>
      </c>
      <c r="R47">
        <v>990</v>
      </c>
      <c r="S47" t="s">
        <v>7885</v>
      </c>
      <c r="T47" t="s">
        <v>7890</v>
      </c>
    </row>
    <row r="48" spans="1:20" x14ac:dyDescent="0.3">
      <c r="A48" t="s">
        <v>187</v>
      </c>
      <c r="B48" s="1">
        <v>40565</v>
      </c>
      <c r="C48" t="s">
        <v>188</v>
      </c>
      <c r="D48" t="s">
        <v>189</v>
      </c>
      <c r="E48" t="s">
        <v>190</v>
      </c>
      <c r="F48" t="s">
        <v>191</v>
      </c>
      <c r="G48" t="s">
        <v>41</v>
      </c>
      <c r="H48" t="s">
        <v>21</v>
      </c>
      <c r="I48" t="s">
        <v>32</v>
      </c>
      <c r="J48" t="s">
        <v>24</v>
      </c>
      <c r="K48" t="s">
        <v>78</v>
      </c>
      <c r="L48" t="s">
        <v>192</v>
      </c>
      <c r="M48">
        <v>0</v>
      </c>
      <c r="N48">
        <v>12</v>
      </c>
      <c r="O48">
        <v>3</v>
      </c>
      <c r="P48">
        <v>2</v>
      </c>
      <c r="Q48" t="b">
        <v>1</v>
      </c>
      <c r="R48">
        <v>24</v>
      </c>
      <c r="S48" t="s">
        <v>7885</v>
      </c>
      <c r="T48" t="s">
        <v>7886</v>
      </c>
    </row>
    <row r="49" spans="1:20" x14ac:dyDescent="0.3">
      <c r="A49" t="s">
        <v>187</v>
      </c>
      <c r="B49" s="1">
        <v>40565</v>
      </c>
      <c r="C49" t="s">
        <v>188</v>
      </c>
      <c r="D49" t="s">
        <v>189</v>
      </c>
      <c r="E49" t="s">
        <v>190</v>
      </c>
      <c r="F49" t="s">
        <v>191</v>
      </c>
      <c r="G49" t="s">
        <v>41</v>
      </c>
      <c r="H49" t="s">
        <v>21</v>
      </c>
      <c r="I49" t="s">
        <v>32</v>
      </c>
      <c r="J49" t="s">
        <v>24</v>
      </c>
      <c r="K49" t="s">
        <v>50</v>
      </c>
      <c r="L49" t="s">
        <v>193</v>
      </c>
      <c r="M49">
        <v>0</v>
      </c>
      <c r="N49">
        <v>666</v>
      </c>
      <c r="O49">
        <v>120</v>
      </c>
      <c r="P49">
        <v>5</v>
      </c>
      <c r="Q49" t="b">
        <v>1</v>
      </c>
      <c r="R49">
        <v>3330</v>
      </c>
      <c r="S49" t="s">
        <v>7885</v>
      </c>
      <c r="T49" t="s">
        <v>7886</v>
      </c>
    </row>
    <row r="50" spans="1:20" x14ac:dyDescent="0.3">
      <c r="A50" t="s">
        <v>194</v>
      </c>
      <c r="B50" s="1">
        <v>40565</v>
      </c>
      <c r="C50" t="s">
        <v>195</v>
      </c>
      <c r="D50" t="s">
        <v>73</v>
      </c>
      <c r="E50" t="s">
        <v>196</v>
      </c>
      <c r="F50" t="s">
        <v>197</v>
      </c>
      <c r="G50" t="s">
        <v>76</v>
      </c>
      <c r="H50" t="s">
        <v>21</v>
      </c>
      <c r="I50" t="s">
        <v>32</v>
      </c>
      <c r="J50" t="s">
        <v>34</v>
      </c>
      <c r="K50" t="s">
        <v>35</v>
      </c>
      <c r="L50" t="s">
        <v>198</v>
      </c>
      <c r="M50">
        <v>0</v>
      </c>
      <c r="N50">
        <v>825</v>
      </c>
      <c r="O50">
        <v>338</v>
      </c>
      <c r="P50">
        <v>2</v>
      </c>
      <c r="Q50" t="b">
        <v>1</v>
      </c>
      <c r="R50">
        <v>1650</v>
      </c>
      <c r="S50" t="s">
        <v>7885</v>
      </c>
      <c r="T50" t="s">
        <v>7886</v>
      </c>
    </row>
    <row r="51" spans="1:20" x14ac:dyDescent="0.3">
      <c r="A51" t="s">
        <v>194</v>
      </c>
      <c r="B51" s="1">
        <v>40565</v>
      </c>
      <c r="C51" t="s">
        <v>195</v>
      </c>
      <c r="D51" t="s">
        <v>73</v>
      </c>
      <c r="E51" t="s">
        <v>196</v>
      </c>
      <c r="F51" t="s">
        <v>197</v>
      </c>
      <c r="G51" t="s">
        <v>76</v>
      </c>
      <c r="H51" t="s">
        <v>21</v>
      </c>
      <c r="I51" t="s">
        <v>32</v>
      </c>
      <c r="J51" t="s">
        <v>24</v>
      </c>
      <c r="K51" t="s">
        <v>43</v>
      </c>
      <c r="L51" t="s">
        <v>199</v>
      </c>
      <c r="M51">
        <v>0</v>
      </c>
      <c r="N51">
        <v>54</v>
      </c>
      <c r="O51">
        <v>12</v>
      </c>
      <c r="P51">
        <v>1</v>
      </c>
      <c r="Q51" t="b">
        <v>1</v>
      </c>
      <c r="R51">
        <v>54</v>
      </c>
      <c r="S51" t="s">
        <v>7885</v>
      </c>
      <c r="T51" t="s">
        <v>7886</v>
      </c>
    </row>
    <row r="52" spans="1:20" x14ac:dyDescent="0.3">
      <c r="A52" t="s">
        <v>194</v>
      </c>
      <c r="B52" s="1">
        <v>40565</v>
      </c>
      <c r="C52" t="s">
        <v>195</v>
      </c>
      <c r="D52" t="s">
        <v>73</v>
      </c>
      <c r="E52" t="s">
        <v>196</v>
      </c>
      <c r="F52" t="s">
        <v>197</v>
      </c>
      <c r="G52" t="s">
        <v>76</v>
      </c>
      <c r="H52" t="s">
        <v>21</v>
      </c>
      <c r="I52" t="s">
        <v>32</v>
      </c>
      <c r="J52" t="s">
        <v>24</v>
      </c>
      <c r="K52" t="s">
        <v>50</v>
      </c>
      <c r="L52" t="s">
        <v>200</v>
      </c>
      <c r="M52">
        <v>0.4</v>
      </c>
      <c r="N52">
        <v>889</v>
      </c>
      <c r="O52">
        <v>59</v>
      </c>
      <c r="P52">
        <v>7</v>
      </c>
      <c r="Q52" t="b">
        <v>1</v>
      </c>
      <c r="R52">
        <v>6223</v>
      </c>
      <c r="S52" t="s">
        <v>7885</v>
      </c>
      <c r="T52" t="s">
        <v>7886</v>
      </c>
    </row>
    <row r="53" spans="1:20" x14ac:dyDescent="0.3">
      <c r="A53" t="s">
        <v>201</v>
      </c>
      <c r="B53" s="1">
        <v>40567</v>
      </c>
      <c r="C53" t="s">
        <v>202</v>
      </c>
      <c r="D53" t="s">
        <v>73</v>
      </c>
      <c r="E53" t="s">
        <v>172</v>
      </c>
      <c r="F53" t="s">
        <v>203</v>
      </c>
      <c r="G53" t="s">
        <v>76</v>
      </c>
      <c r="H53" t="s">
        <v>21</v>
      </c>
      <c r="I53" t="s">
        <v>22</v>
      </c>
      <c r="J53" t="s">
        <v>24</v>
      </c>
      <c r="K53" t="s">
        <v>43</v>
      </c>
      <c r="L53" t="s">
        <v>204</v>
      </c>
      <c r="M53">
        <v>0</v>
      </c>
      <c r="N53">
        <v>28</v>
      </c>
      <c r="O53">
        <v>4</v>
      </c>
      <c r="P53">
        <v>1</v>
      </c>
      <c r="Q53" t="b">
        <v>0</v>
      </c>
      <c r="R53">
        <v>28</v>
      </c>
      <c r="S53" t="s">
        <v>7885</v>
      </c>
      <c r="T53" t="s">
        <v>7887</v>
      </c>
    </row>
    <row r="54" spans="1:20" x14ac:dyDescent="0.3">
      <c r="A54" t="s">
        <v>205</v>
      </c>
      <c r="B54" s="1">
        <v>40567</v>
      </c>
      <c r="C54" t="s">
        <v>206</v>
      </c>
      <c r="D54" t="s">
        <v>73</v>
      </c>
      <c r="E54" t="s">
        <v>207</v>
      </c>
      <c r="F54" t="s">
        <v>208</v>
      </c>
      <c r="G54" t="s">
        <v>76</v>
      </c>
      <c r="H54" t="s">
        <v>31</v>
      </c>
      <c r="I54" t="s">
        <v>54</v>
      </c>
      <c r="J54" t="s">
        <v>34</v>
      </c>
      <c r="K54" t="s">
        <v>97</v>
      </c>
      <c r="L54" t="s">
        <v>209</v>
      </c>
      <c r="M54">
        <v>0.6</v>
      </c>
      <c r="N54">
        <v>73</v>
      </c>
      <c r="O54">
        <v>-57</v>
      </c>
      <c r="P54">
        <v>1</v>
      </c>
      <c r="Q54" t="b">
        <v>1</v>
      </c>
      <c r="R54">
        <v>73</v>
      </c>
      <c r="S54" t="s">
        <v>7885</v>
      </c>
      <c r="T54" t="s">
        <v>7887</v>
      </c>
    </row>
    <row r="55" spans="1:20" x14ac:dyDescent="0.3">
      <c r="A55" t="s">
        <v>205</v>
      </c>
      <c r="B55" s="1">
        <v>40567</v>
      </c>
      <c r="C55" t="s">
        <v>206</v>
      </c>
      <c r="D55" t="s">
        <v>73</v>
      </c>
      <c r="E55" t="s">
        <v>207</v>
      </c>
      <c r="F55" t="s">
        <v>208</v>
      </c>
      <c r="G55" t="s">
        <v>76</v>
      </c>
      <c r="H55" t="s">
        <v>31</v>
      </c>
      <c r="I55" t="s">
        <v>54</v>
      </c>
      <c r="J55" t="s">
        <v>34</v>
      </c>
      <c r="K55" t="s">
        <v>97</v>
      </c>
      <c r="L55" t="s">
        <v>210</v>
      </c>
      <c r="M55">
        <v>0.6</v>
      </c>
      <c r="N55">
        <v>69</v>
      </c>
      <c r="O55">
        <v>-95</v>
      </c>
      <c r="P55">
        <v>3</v>
      </c>
      <c r="Q55" t="b">
        <v>0</v>
      </c>
      <c r="R55">
        <v>207</v>
      </c>
      <c r="S55" t="s">
        <v>7885</v>
      </c>
      <c r="T55" t="s">
        <v>7887</v>
      </c>
    </row>
    <row r="56" spans="1:20" x14ac:dyDescent="0.3">
      <c r="A56" t="s">
        <v>205</v>
      </c>
      <c r="B56" s="1">
        <v>40567</v>
      </c>
      <c r="C56" t="s">
        <v>206</v>
      </c>
      <c r="D56" t="s">
        <v>73</v>
      </c>
      <c r="E56" t="s">
        <v>207</v>
      </c>
      <c r="F56" t="s">
        <v>208</v>
      </c>
      <c r="G56" t="s">
        <v>76</v>
      </c>
      <c r="H56" t="s">
        <v>31</v>
      </c>
      <c r="I56" t="s">
        <v>54</v>
      </c>
      <c r="J56" t="s">
        <v>24</v>
      </c>
      <c r="K56" t="s">
        <v>63</v>
      </c>
      <c r="L56" t="s">
        <v>211</v>
      </c>
      <c r="M56">
        <v>0</v>
      </c>
      <c r="N56">
        <v>41</v>
      </c>
      <c r="O56">
        <v>3</v>
      </c>
      <c r="P56">
        <v>4</v>
      </c>
      <c r="Q56" t="b">
        <v>1</v>
      </c>
      <c r="R56">
        <v>164</v>
      </c>
      <c r="S56" t="s">
        <v>7885</v>
      </c>
      <c r="T56" t="s">
        <v>7887</v>
      </c>
    </row>
    <row r="57" spans="1:20" x14ac:dyDescent="0.3">
      <c r="A57" t="s">
        <v>205</v>
      </c>
      <c r="B57" s="1">
        <v>40567</v>
      </c>
      <c r="C57" t="s">
        <v>206</v>
      </c>
      <c r="D57" t="s">
        <v>73</v>
      </c>
      <c r="E57" t="s">
        <v>207</v>
      </c>
      <c r="F57" t="s">
        <v>208</v>
      </c>
      <c r="G57" t="s">
        <v>76</v>
      </c>
      <c r="H57" t="s">
        <v>31</v>
      </c>
      <c r="I57" t="s">
        <v>54</v>
      </c>
      <c r="J57" t="s">
        <v>24</v>
      </c>
      <c r="K57" t="s">
        <v>91</v>
      </c>
      <c r="L57" t="s">
        <v>212</v>
      </c>
      <c r="M57">
        <v>0</v>
      </c>
      <c r="N57">
        <v>54</v>
      </c>
      <c r="O57">
        <v>8</v>
      </c>
      <c r="P57">
        <v>5</v>
      </c>
      <c r="Q57" t="b">
        <v>1</v>
      </c>
      <c r="R57">
        <v>270</v>
      </c>
      <c r="S57" t="s">
        <v>7885</v>
      </c>
      <c r="T57" t="s">
        <v>7887</v>
      </c>
    </row>
    <row r="58" spans="1:20" x14ac:dyDescent="0.3">
      <c r="A58" t="s">
        <v>205</v>
      </c>
      <c r="B58" s="1">
        <v>40567</v>
      </c>
      <c r="C58" t="s">
        <v>206</v>
      </c>
      <c r="D58" t="s">
        <v>73</v>
      </c>
      <c r="E58" t="s">
        <v>207</v>
      </c>
      <c r="F58" t="s">
        <v>208</v>
      </c>
      <c r="G58" t="s">
        <v>76</v>
      </c>
      <c r="H58" t="s">
        <v>31</v>
      </c>
      <c r="I58" t="s">
        <v>54</v>
      </c>
      <c r="J58" t="s">
        <v>24</v>
      </c>
      <c r="K58" t="s">
        <v>25</v>
      </c>
      <c r="L58" t="s">
        <v>213</v>
      </c>
      <c r="M58">
        <v>0</v>
      </c>
      <c r="N58">
        <v>55</v>
      </c>
      <c r="O58">
        <v>3</v>
      </c>
      <c r="P58">
        <v>3</v>
      </c>
      <c r="Q58" t="b">
        <v>0</v>
      </c>
      <c r="R58">
        <v>165</v>
      </c>
      <c r="S58" t="s">
        <v>7885</v>
      </c>
      <c r="T58" t="s">
        <v>7887</v>
      </c>
    </row>
    <row r="59" spans="1:20" x14ac:dyDescent="0.3">
      <c r="A59" t="s">
        <v>214</v>
      </c>
      <c r="B59" s="1">
        <v>40568</v>
      </c>
      <c r="C59" t="s">
        <v>215</v>
      </c>
      <c r="D59" t="s">
        <v>101</v>
      </c>
      <c r="E59" t="s">
        <v>183</v>
      </c>
      <c r="F59" t="s">
        <v>216</v>
      </c>
      <c r="G59" t="s">
        <v>41</v>
      </c>
      <c r="H59" t="s">
        <v>47</v>
      </c>
      <c r="I59" t="s">
        <v>32</v>
      </c>
      <c r="J59" t="s">
        <v>34</v>
      </c>
      <c r="K59" t="s">
        <v>218</v>
      </c>
      <c r="L59" t="s">
        <v>217</v>
      </c>
      <c r="M59">
        <v>0</v>
      </c>
      <c r="N59">
        <v>20</v>
      </c>
      <c r="O59">
        <v>4</v>
      </c>
      <c r="P59">
        <v>1</v>
      </c>
      <c r="Q59" t="b">
        <v>1</v>
      </c>
      <c r="R59">
        <v>20</v>
      </c>
      <c r="S59" t="s">
        <v>7885</v>
      </c>
      <c r="T59" t="s">
        <v>7888</v>
      </c>
    </row>
    <row r="60" spans="1:20" x14ac:dyDescent="0.3">
      <c r="A60" t="s">
        <v>214</v>
      </c>
      <c r="B60" s="1">
        <v>40568</v>
      </c>
      <c r="C60" t="s">
        <v>215</v>
      </c>
      <c r="D60" t="s">
        <v>101</v>
      </c>
      <c r="E60" t="s">
        <v>183</v>
      </c>
      <c r="F60" t="s">
        <v>216</v>
      </c>
      <c r="G60" t="s">
        <v>41</v>
      </c>
      <c r="H60" t="s">
        <v>47</v>
      </c>
      <c r="I60" t="s">
        <v>32</v>
      </c>
      <c r="J60" t="s">
        <v>24</v>
      </c>
      <c r="K60" t="s">
        <v>78</v>
      </c>
      <c r="L60" t="s">
        <v>219</v>
      </c>
      <c r="M60">
        <v>0</v>
      </c>
      <c r="N60">
        <v>133</v>
      </c>
      <c r="O60">
        <v>4</v>
      </c>
      <c r="P60">
        <v>10</v>
      </c>
      <c r="Q60" t="b">
        <v>0</v>
      </c>
      <c r="R60">
        <v>1330</v>
      </c>
      <c r="S60" t="s">
        <v>7885</v>
      </c>
      <c r="T60" t="s">
        <v>7888</v>
      </c>
    </row>
    <row r="61" spans="1:20" x14ac:dyDescent="0.3">
      <c r="A61" t="s">
        <v>220</v>
      </c>
      <c r="B61" s="1">
        <v>40568</v>
      </c>
      <c r="C61" t="s">
        <v>221</v>
      </c>
      <c r="D61" t="s">
        <v>38</v>
      </c>
      <c r="E61" t="s">
        <v>178</v>
      </c>
      <c r="F61" t="s">
        <v>222</v>
      </c>
      <c r="G61" t="s">
        <v>41</v>
      </c>
      <c r="H61" t="s">
        <v>31</v>
      </c>
      <c r="I61" t="s">
        <v>32</v>
      </c>
      <c r="J61" t="s">
        <v>24</v>
      </c>
      <c r="K61" t="s">
        <v>43</v>
      </c>
      <c r="L61" t="s">
        <v>223</v>
      </c>
      <c r="M61">
        <v>0</v>
      </c>
      <c r="N61">
        <v>178</v>
      </c>
      <c r="O61">
        <v>59</v>
      </c>
      <c r="P61">
        <v>7</v>
      </c>
      <c r="Q61" t="b">
        <v>1</v>
      </c>
      <c r="R61">
        <v>1246</v>
      </c>
      <c r="S61" t="s">
        <v>7885</v>
      </c>
      <c r="T61" t="s">
        <v>7888</v>
      </c>
    </row>
    <row r="62" spans="1:20" x14ac:dyDescent="0.3">
      <c r="A62" t="s">
        <v>224</v>
      </c>
      <c r="B62" s="1">
        <v>40569</v>
      </c>
      <c r="C62" t="s">
        <v>225</v>
      </c>
      <c r="D62" t="s">
        <v>86</v>
      </c>
      <c r="E62" t="s">
        <v>226</v>
      </c>
      <c r="F62" t="s">
        <v>226</v>
      </c>
      <c r="G62" t="s">
        <v>76</v>
      </c>
      <c r="H62" t="s">
        <v>31</v>
      </c>
      <c r="I62" t="s">
        <v>32</v>
      </c>
      <c r="J62" t="s">
        <v>24</v>
      </c>
      <c r="K62" t="s">
        <v>91</v>
      </c>
      <c r="L62" t="s">
        <v>227</v>
      </c>
      <c r="M62">
        <v>0</v>
      </c>
      <c r="N62">
        <v>32</v>
      </c>
      <c r="O62">
        <v>10</v>
      </c>
      <c r="P62">
        <v>3</v>
      </c>
      <c r="Q62" t="b">
        <v>0</v>
      </c>
      <c r="R62">
        <v>96</v>
      </c>
      <c r="S62" t="s">
        <v>7885</v>
      </c>
      <c r="T62" t="s">
        <v>7889</v>
      </c>
    </row>
    <row r="63" spans="1:20" x14ac:dyDescent="0.3">
      <c r="A63" t="s">
        <v>228</v>
      </c>
      <c r="B63" s="1">
        <v>40569</v>
      </c>
      <c r="C63" t="s">
        <v>229</v>
      </c>
      <c r="D63" t="s">
        <v>230</v>
      </c>
      <c r="E63" t="s">
        <v>231</v>
      </c>
      <c r="F63" t="s">
        <v>231</v>
      </c>
      <c r="G63" t="s">
        <v>20</v>
      </c>
      <c r="H63" t="s">
        <v>31</v>
      </c>
      <c r="I63" t="s">
        <v>32</v>
      </c>
      <c r="J63" t="s">
        <v>24</v>
      </c>
      <c r="K63" t="s">
        <v>78</v>
      </c>
      <c r="L63" t="s">
        <v>232</v>
      </c>
      <c r="M63">
        <v>0</v>
      </c>
      <c r="N63">
        <v>13</v>
      </c>
      <c r="O63">
        <v>5</v>
      </c>
      <c r="P63">
        <v>1</v>
      </c>
      <c r="Q63" t="b">
        <v>0</v>
      </c>
      <c r="R63">
        <v>13</v>
      </c>
      <c r="S63" t="s">
        <v>7885</v>
      </c>
      <c r="T63" t="s">
        <v>7889</v>
      </c>
    </row>
    <row r="64" spans="1:20" x14ac:dyDescent="0.3">
      <c r="A64" t="s">
        <v>228</v>
      </c>
      <c r="B64" s="1">
        <v>40569</v>
      </c>
      <c r="C64" t="s">
        <v>229</v>
      </c>
      <c r="D64" t="s">
        <v>230</v>
      </c>
      <c r="E64" t="s">
        <v>231</v>
      </c>
      <c r="F64" t="s">
        <v>231</v>
      </c>
      <c r="G64" t="s">
        <v>20</v>
      </c>
      <c r="H64" t="s">
        <v>31</v>
      </c>
      <c r="I64" t="s">
        <v>32</v>
      </c>
      <c r="J64" t="s">
        <v>24</v>
      </c>
      <c r="K64" t="s">
        <v>78</v>
      </c>
      <c r="L64" t="s">
        <v>233</v>
      </c>
      <c r="M64">
        <v>0</v>
      </c>
      <c r="N64">
        <v>52</v>
      </c>
      <c r="O64">
        <v>20</v>
      </c>
      <c r="P64">
        <v>4</v>
      </c>
      <c r="Q64" t="b">
        <v>1</v>
      </c>
      <c r="R64">
        <v>208</v>
      </c>
      <c r="S64" t="s">
        <v>7885</v>
      </c>
      <c r="T64" t="s">
        <v>7889</v>
      </c>
    </row>
    <row r="65" spans="1:20" x14ac:dyDescent="0.3">
      <c r="A65" t="s">
        <v>228</v>
      </c>
      <c r="B65" s="1">
        <v>40569</v>
      </c>
      <c r="C65" t="s">
        <v>229</v>
      </c>
      <c r="D65" t="s">
        <v>230</v>
      </c>
      <c r="E65" t="s">
        <v>231</v>
      </c>
      <c r="F65" t="s">
        <v>231</v>
      </c>
      <c r="G65" t="s">
        <v>20</v>
      </c>
      <c r="H65" t="s">
        <v>31</v>
      </c>
      <c r="I65" t="s">
        <v>32</v>
      </c>
      <c r="J65" t="s">
        <v>107</v>
      </c>
      <c r="K65" t="s">
        <v>186</v>
      </c>
      <c r="L65" t="s">
        <v>234</v>
      </c>
      <c r="M65">
        <v>0</v>
      </c>
      <c r="N65">
        <v>88</v>
      </c>
      <c r="O65">
        <v>18</v>
      </c>
      <c r="P65">
        <v>3</v>
      </c>
      <c r="Q65" t="b">
        <v>1</v>
      </c>
      <c r="R65">
        <v>264</v>
      </c>
      <c r="S65" t="s">
        <v>7885</v>
      </c>
      <c r="T65" t="s">
        <v>7889</v>
      </c>
    </row>
    <row r="66" spans="1:20" x14ac:dyDescent="0.3">
      <c r="A66" t="s">
        <v>235</v>
      </c>
      <c r="B66" s="1">
        <v>40569</v>
      </c>
      <c r="C66" t="s">
        <v>236</v>
      </c>
      <c r="D66" t="s">
        <v>237</v>
      </c>
      <c r="E66" t="s">
        <v>238</v>
      </c>
      <c r="F66" t="s">
        <v>239</v>
      </c>
      <c r="G66" t="s">
        <v>76</v>
      </c>
      <c r="H66" t="s">
        <v>47</v>
      </c>
      <c r="I66" t="s">
        <v>32</v>
      </c>
      <c r="J66" t="s">
        <v>107</v>
      </c>
      <c r="K66" t="s">
        <v>147</v>
      </c>
      <c r="L66" t="s">
        <v>240</v>
      </c>
      <c r="M66">
        <v>0.5</v>
      </c>
      <c r="N66">
        <v>570</v>
      </c>
      <c r="O66">
        <v>-217</v>
      </c>
      <c r="P66">
        <v>3</v>
      </c>
      <c r="Q66" t="b">
        <v>1</v>
      </c>
      <c r="R66">
        <v>1710</v>
      </c>
      <c r="S66" t="s">
        <v>7885</v>
      </c>
      <c r="T66" t="s">
        <v>7889</v>
      </c>
    </row>
    <row r="67" spans="1:20" x14ac:dyDescent="0.3">
      <c r="A67" t="s">
        <v>241</v>
      </c>
      <c r="B67" s="1">
        <v>40571</v>
      </c>
      <c r="C67" t="s">
        <v>242</v>
      </c>
      <c r="D67" t="s">
        <v>38</v>
      </c>
      <c r="E67" t="s">
        <v>59</v>
      </c>
      <c r="F67" t="s">
        <v>243</v>
      </c>
      <c r="G67" t="s">
        <v>41</v>
      </c>
      <c r="H67" t="s">
        <v>31</v>
      </c>
      <c r="I67" t="s">
        <v>32</v>
      </c>
      <c r="J67" t="s">
        <v>24</v>
      </c>
      <c r="K67" t="s">
        <v>50</v>
      </c>
      <c r="L67" t="s">
        <v>244</v>
      </c>
      <c r="M67">
        <v>0.1</v>
      </c>
      <c r="N67">
        <v>28</v>
      </c>
      <c r="O67">
        <v>-1</v>
      </c>
      <c r="P67">
        <v>1</v>
      </c>
      <c r="Q67" t="b">
        <v>1</v>
      </c>
      <c r="R67">
        <v>28</v>
      </c>
      <c r="S67" t="s">
        <v>7885</v>
      </c>
      <c r="T67" t="s">
        <v>7890</v>
      </c>
    </row>
    <row r="68" spans="1:20" x14ac:dyDescent="0.3">
      <c r="A68" t="s">
        <v>245</v>
      </c>
      <c r="B68" s="1">
        <v>40575</v>
      </c>
      <c r="C68" t="s">
        <v>246</v>
      </c>
      <c r="D68" t="s">
        <v>101</v>
      </c>
      <c r="E68" t="s">
        <v>183</v>
      </c>
      <c r="F68" t="s">
        <v>247</v>
      </c>
      <c r="G68" t="s">
        <v>41</v>
      </c>
      <c r="H68" t="s">
        <v>31</v>
      </c>
      <c r="I68" t="s">
        <v>32</v>
      </c>
      <c r="J68" t="s">
        <v>24</v>
      </c>
      <c r="K68" t="s">
        <v>78</v>
      </c>
      <c r="L68" t="s">
        <v>248</v>
      </c>
      <c r="M68">
        <v>0</v>
      </c>
      <c r="N68">
        <v>21</v>
      </c>
      <c r="O68">
        <v>11</v>
      </c>
      <c r="P68">
        <v>3</v>
      </c>
      <c r="Q68" t="b">
        <v>0</v>
      </c>
      <c r="R68">
        <v>63</v>
      </c>
      <c r="S68" t="s">
        <v>7892</v>
      </c>
      <c r="T68" t="s">
        <v>7888</v>
      </c>
    </row>
    <row r="69" spans="1:20" x14ac:dyDescent="0.3">
      <c r="A69" t="s">
        <v>245</v>
      </c>
      <c r="B69" s="1">
        <v>40575</v>
      </c>
      <c r="C69" t="s">
        <v>246</v>
      </c>
      <c r="D69" t="s">
        <v>101</v>
      </c>
      <c r="E69" t="s">
        <v>183</v>
      </c>
      <c r="F69" t="s">
        <v>247</v>
      </c>
      <c r="G69" t="s">
        <v>41</v>
      </c>
      <c r="H69" t="s">
        <v>31</v>
      </c>
      <c r="I69" t="s">
        <v>32</v>
      </c>
      <c r="J69" t="s">
        <v>24</v>
      </c>
      <c r="K69" t="s">
        <v>78</v>
      </c>
      <c r="L69" t="s">
        <v>249</v>
      </c>
      <c r="M69">
        <v>0</v>
      </c>
      <c r="N69">
        <v>12</v>
      </c>
      <c r="O69">
        <v>4</v>
      </c>
      <c r="P69">
        <v>2</v>
      </c>
      <c r="Q69" t="b">
        <v>1</v>
      </c>
      <c r="R69">
        <v>24</v>
      </c>
      <c r="S69" t="s">
        <v>7892</v>
      </c>
      <c r="T69" t="s">
        <v>7888</v>
      </c>
    </row>
    <row r="70" spans="1:20" x14ac:dyDescent="0.3">
      <c r="A70" t="s">
        <v>250</v>
      </c>
      <c r="B70" s="1">
        <v>40575</v>
      </c>
      <c r="C70" t="s">
        <v>251</v>
      </c>
      <c r="D70" t="s">
        <v>73</v>
      </c>
      <c r="E70" t="s">
        <v>207</v>
      </c>
      <c r="F70" t="s">
        <v>252</v>
      </c>
      <c r="G70" t="s">
        <v>76</v>
      </c>
      <c r="H70" t="s">
        <v>31</v>
      </c>
      <c r="I70" t="s">
        <v>32</v>
      </c>
      <c r="J70" t="s">
        <v>24</v>
      </c>
      <c r="K70" t="s">
        <v>43</v>
      </c>
      <c r="L70" t="s">
        <v>253</v>
      </c>
      <c r="M70">
        <v>0</v>
      </c>
      <c r="N70">
        <v>78</v>
      </c>
      <c r="O70">
        <v>20</v>
      </c>
      <c r="P70">
        <v>3</v>
      </c>
      <c r="Q70" t="b">
        <v>1</v>
      </c>
      <c r="R70">
        <v>234</v>
      </c>
      <c r="S70" t="s">
        <v>7892</v>
      </c>
      <c r="T70" t="s">
        <v>7888</v>
      </c>
    </row>
    <row r="71" spans="1:20" x14ac:dyDescent="0.3">
      <c r="A71" t="s">
        <v>254</v>
      </c>
      <c r="B71" s="1">
        <v>40576</v>
      </c>
      <c r="C71" t="s">
        <v>255</v>
      </c>
      <c r="D71" t="s">
        <v>101</v>
      </c>
      <c r="E71" t="s">
        <v>256</v>
      </c>
      <c r="F71" t="s">
        <v>257</v>
      </c>
      <c r="G71" t="s">
        <v>41</v>
      </c>
      <c r="H71" t="s">
        <v>47</v>
      </c>
      <c r="I71" t="s">
        <v>54</v>
      </c>
      <c r="J71" t="s">
        <v>24</v>
      </c>
      <c r="K71" t="s">
        <v>25</v>
      </c>
      <c r="L71" t="s">
        <v>258</v>
      </c>
      <c r="M71">
        <v>0.5</v>
      </c>
      <c r="N71">
        <v>13</v>
      </c>
      <c r="O71">
        <v>-8</v>
      </c>
      <c r="P71">
        <v>1</v>
      </c>
      <c r="Q71" t="b">
        <v>0</v>
      </c>
      <c r="R71">
        <v>13</v>
      </c>
      <c r="S71" t="s">
        <v>7892</v>
      </c>
      <c r="T71" t="s">
        <v>7889</v>
      </c>
    </row>
    <row r="72" spans="1:20" x14ac:dyDescent="0.3">
      <c r="A72" t="s">
        <v>254</v>
      </c>
      <c r="B72" s="1">
        <v>40576</v>
      </c>
      <c r="C72" t="s">
        <v>255</v>
      </c>
      <c r="D72" t="s">
        <v>101</v>
      </c>
      <c r="E72" t="s">
        <v>256</v>
      </c>
      <c r="F72" t="s">
        <v>257</v>
      </c>
      <c r="G72" t="s">
        <v>41</v>
      </c>
      <c r="H72" t="s">
        <v>47</v>
      </c>
      <c r="I72" t="s">
        <v>54</v>
      </c>
      <c r="J72" t="s">
        <v>107</v>
      </c>
      <c r="K72" t="s">
        <v>147</v>
      </c>
      <c r="L72" t="s">
        <v>259</v>
      </c>
      <c r="M72">
        <v>0.5</v>
      </c>
      <c r="N72">
        <v>86</v>
      </c>
      <c r="O72">
        <v>0</v>
      </c>
      <c r="P72">
        <v>1</v>
      </c>
      <c r="Q72" t="b">
        <v>1</v>
      </c>
      <c r="R72">
        <v>86</v>
      </c>
      <c r="S72" t="s">
        <v>7892</v>
      </c>
      <c r="T72" t="s">
        <v>7889</v>
      </c>
    </row>
    <row r="73" spans="1:20" x14ac:dyDescent="0.3">
      <c r="A73" t="s">
        <v>254</v>
      </c>
      <c r="B73" s="1">
        <v>40576</v>
      </c>
      <c r="C73" t="s">
        <v>255</v>
      </c>
      <c r="D73" t="s">
        <v>101</v>
      </c>
      <c r="E73" t="s">
        <v>256</v>
      </c>
      <c r="F73" t="s">
        <v>257</v>
      </c>
      <c r="G73" t="s">
        <v>41</v>
      </c>
      <c r="H73" t="s">
        <v>47</v>
      </c>
      <c r="I73" t="s">
        <v>54</v>
      </c>
      <c r="J73" t="s">
        <v>107</v>
      </c>
      <c r="K73" t="s">
        <v>136</v>
      </c>
      <c r="L73" t="s">
        <v>260</v>
      </c>
      <c r="M73">
        <v>0.5</v>
      </c>
      <c r="N73">
        <v>584</v>
      </c>
      <c r="O73">
        <v>-59</v>
      </c>
      <c r="P73">
        <v>8</v>
      </c>
      <c r="Q73" t="b">
        <v>1</v>
      </c>
      <c r="R73">
        <v>4672</v>
      </c>
      <c r="S73" t="s">
        <v>7892</v>
      </c>
      <c r="T73" t="s">
        <v>7889</v>
      </c>
    </row>
    <row r="74" spans="1:20" x14ac:dyDescent="0.3">
      <c r="A74" t="s">
        <v>261</v>
      </c>
      <c r="B74" s="1">
        <v>40576</v>
      </c>
      <c r="C74" t="s">
        <v>262</v>
      </c>
      <c r="D74" t="s">
        <v>86</v>
      </c>
      <c r="E74" t="s">
        <v>263</v>
      </c>
      <c r="F74" t="s">
        <v>264</v>
      </c>
      <c r="G74" t="s">
        <v>76</v>
      </c>
      <c r="H74" t="s">
        <v>47</v>
      </c>
      <c r="I74" t="s">
        <v>22</v>
      </c>
      <c r="J74" t="s">
        <v>24</v>
      </c>
      <c r="K74" t="s">
        <v>145</v>
      </c>
      <c r="L74" t="s">
        <v>265</v>
      </c>
      <c r="M74">
        <v>0</v>
      </c>
      <c r="N74">
        <v>38</v>
      </c>
      <c r="O74">
        <v>18</v>
      </c>
      <c r="P74">
        <v>1</v>
      </c>
      <c r="Q74" t="b">
        <v>1</v>
      </c>
      <c r="R74">
        <v>38</v>
      </c>
      <c r="S74" t="s">
        <v>7892</v>
      </c>
      <c r="T74" t="s">
        <v>7889</v>
      </c>
    </row>
    <row r="75" spans="1:20" x14ac:dyDescent="0.3">
      <c r="A75" t="s">
        <v>261</v>
      </c>
      <c r="B75" s="1">
        <v>40576</v>
      </c>
      <c r="C75" t="s">
        <v>262</v>
      </c>
      <c r="D75" t="s">
        <v>86</v>
      </c>
      <c r="E75" t="s">
        <v>263</v>
      </c>
      <c r="F75" t="s">
        <v>264</v>
      </c>
      <c r="G75" t="s">
        <v>76</v>
      </c>
      <c r="H75" t="s">
        <v>47</v>
      </c>
      <c r="I75" t="s">
        <v>22</v>
      </c>
      <c r="J75" t="s">
        <v>107</v>
      </c>
      <c r="K75" t="s">
        <v>136</v>
      </c>
      <c r="L75" t="s">
        <v>266</v>
      </c>
      <c r="M75">
        <v>0.1</v>
      </c>
      <c r="N75">
        <v>587</v>
      </c>
      <c r="O75">
        <v>104</v>
      </c>
      <c r="P75">
        <v>1</v>
      </c>
      <c r="Q75" t="b">
        <v>1</v>
      </c>
      <c r="R75">
        <v>587</v>
      </c>
      <c r="S75" t="s">
        <v>7892</v>
      </c>
      <c r="T75" t="s">
        <v>7889</v>
      </c>
    </row>
    <row r="76" spans="1:20" x14ac:dyDescent="0.3">
      <c r="A76" t="s">
        <v>267</v>
      </c>
      <c r="B76" s="1">
        <v>40576</v>
      </c>
      <c r="C76" t="s">
        <v>268</v>
      </c>
      <c r="D76" t="s">
        <v>86</v>
      </c>
      <c r="E76" t="s">
        <v>156</v>
      </c>
      <c r="F76" t="s">
        <v>269</v>
      </c>
      <c r="G76" t="s">
        <v>76</v>
      </c>
      <c r="H76" t="s">
        <v>47</v>
      </c>
      <c r="I76" t="s">
        <v>54</v>
      </c>
      <c r="J76" t="s">
        <v>24</v>
      </c>
      <c r="K76" t="s">
        <v>43</v>
      </c>
      <c r="L76" t="s">
        <v>270</v>
      </c>
      <c r="M76">
        <v>0</v>
      </c>
      <c r="N76">
        <v>44</v>
      </c>
      <c r="O76">
        <v>8</v>
      </c>
      <c r="P76">
        <v>2</v>
      </c>
      <c r="Q76" t="b">
        <v>1</v>
      </c>
      <c r="R76">
        <v>88</v>
      </c>
      <c r="S76" t="s">
        <v>7892</v>
      </c>
      <c r="T76" t="s">
        <v>7889</v>
      </c>
    </row>
    <row r="77" spans="1:20" x14ac:dyDescent="0.3">
      <c r="A77" t="s">
        <v>271</v>
      </c>
      <c r="B77" s="1">
        <v>40576</v>
      </c>
      <c r="C77" t="s">
        <v>272</v>
      </c>
      <c r="D77" t="s">
        <v>86</v>
      </c>
      <c r="E77" t="s">
        <v>273</v>
      </c>
      <c r="F77" t="s">
        <v>274</v>
      </c>
      <c r="G77" t="s">
        <v>76</v>
      </c>
      <c r="H77" t="s">
        <v>31</v>
      </c>
      <c r="I77" t="s">
        <v>22</v>
      </c>
      <c r="J77" t="s">
        <v>34</v>
      </c>
      <c r="K77" t="s">
        <v>35</v>
      </c>
      <c r="L77" t="s">
        <v>275</v>
      </c>
      <c r="M77">
        <v>0</v>
      </c>
      <c r="N77">
        <v>729</v>
      </c>
      <c r="O77">
        <v>241</v>
      </c>
      <c r="P77">
        <v>2</v>
      </c>
      <c r="Q77" t="b">
        <v>0</v>
      </c>
      <c r="R77">
        <v>1458</v>
      </c>
      <c r="S77" t="s">
        <v>7892</v>
      </c>
      <c r="T77" t="s">
        <v>7889</v>
      </c>
    </row>
    <row r="78" spans="1:20" x14ac:dyDescent="0.3">
      <c r="A78" t="s">
        <v>271</v>
      </c>
      <c r="B78" s="1">
        <v>40576</v>
      </c>
      <c r="C78" t="s">
        <v>272</v>
      </c>
      <c r="D78" t="s">
        <v>86</v>
      </c>
      <c r="E78" t="s">
        <v>273</v>
      </c>
      <c r="F78" t="s">
        <v>274</v>
      </c>
      <c r="G78" t="s">
        <v>76</v>
      </c>
      <c r="H78" t="s">
        <v>31</v>
      </c>
      <c r="I78" t="s">
        <v>22</v>
      </c>
      <c r="J78" t="s">
        <v>34</v>
      </c>
      <c r="K78" t="s">
        <v>97</v>
      </c>
      <c r="L78" t="s">
        <v>276</v>
      </c>
      <c r="M78">
        <v>0.2</v>
      </c>
      <c r="N78">
        <v>266</v>
      </c>
      <c r="O78">
        <v>23</v>
      </c>
      <c r="P78">
        <v>4</v>
      </c>
      <c r="Q78" t="b">
        <v>1</v>
      </c>
      <c r="R78">
        <v>1064</v>
      </c>
      <c r="S78" t="s">
        <v>7892</v>
      </c>
      <c r="T78" t="s">
        <v>7889</v>
      </c>
    </row>
    <row r="79" spans="1:20" x14ac:dyDescent="0.3">
      <c r="A79" t="s">
        <v>271</v>
      </c>
      <c r="B79" s="1">
        <v>40576</v>
      </c>
      <c r="C79" t="s">
        <v>272</v>
      </c>
      <c r="D79" t="s">
        <v>86</v>
      </c>
      <c r="E79" t="s">
        <v>273</v>
      </c>
      <c r="F79" t="s">
        <v>274</v>
      </c>
      <c r="G79" t="s">
        <v>76</v>
      </c>
      <c r="H79" t="s">
        <v>31</v>
      </c>
      <c r="I79" t="s">
        <v>22</v>
      </c>
      <c r="J79" t="s">
        <v>24</v>
      </c>
      <c r="K79" t="s">
        <v>43</v>
      </c>
      <c r="L79" t="s">
        <v>277</v>
      </c>
      <c r="M79">
        <v>0</v>
      </c>
      <c r="N79">
        <v>57</v>
      </c>
      <c r="O79">
        <v>1</v>
      </c>
      <c r="P79">
        <v>1</v>
      </c>
      <c r="Q79" t="b">
        <v>1</v>
      </c>
      <c r="R79">
        <v>57</v>
      </c>
      <c r="S79" t="s">
        <v>7892</v>
      </c>
      <c r="T79" t="s">
        <v>7889</v>
      </c>
    </row>
    <row r="80" spans="1:20" x14ac:dyDescent="0.3">
      <c r="A80" t="s">
        <v>271</v>
      </c>
      <c r="B80" s="1">
        <v>40576</v>
      </c>
      <c r="C80" t="s">
        <v>272</v>
      </c>
      <c r="D80" t="s">
        <v>86</v>
      </c>
      <c r="E80" t="s">
        <v>273</v>
      </c>
      <c r="F80" t="s">
        <v>274</v>
      </c>
      <c r="G80" t="s">
        <v>76</v>
      </c>
      <c r="H80" t="s">
        <v>31</v>
      </c>
      <c r="I80" t="s">
        <v>22</v>
      </c>
      <c r="J80" t="s">
        <v>24</v>
      </c>
      <c r="K80" t="s">
        <v>43</v>
      </c>
      <c r="L80" t="s">
        <v>253</v>
      </c>
      <c r="M80">
        <v>0</v>
      </c>
      <c r="N80">
        <v>116</v>
      </c>
      <c r="O80">
        <v>13</v>
      </c>
      <c r="P80">
        <v>4</v>
      </c>
      <c r="Q80" t="b">
        <v>0</v>
      </c>
      <c r="R80">
        <v>464</v>
      </c>
      <c r="S80" t="s">
        <v>7892</v>
      </c>
      <c r="T80" t="s">
        <v>7889</v>
      </c>
    </row>
    <row r="81" spans="1:20" x14ac:dyDescent="0.3">
      <c r="A81" t="s">
        <v>278</v>
      </c>
      <c r="B81" s="1">
        <v>40576</v>
      </c>
      <c r="C81" t="s">
        <v>279</v>
      </c>
      <c r="D81" t="s">
        <v>28</v>
      </c>
      <c r="E81" t="s">
        <v>29</v>
      </c>
      <c r="F81" t="s">
        <v>280</v>
      </c>
      <c r="G81" t="s">
        <v>20</v>
      </c>
      <c r="H81" t="s">
        <v>31</v>
      </c>
      <c r="I81" t="s">
        <v>54</v>
      </c>
      <c r="J81" t="s">
        <v>107</v>
      </c>
      <c r="K81" t="s">
        <v>136</v>
      </c>
      <c r="L81" t="s">
        <v>281</v>
      </c>
      <c r="M81">
        <v>0.1</v>
      </c>
      <c r="N81">
        <v>162</v>
      </c>
      <c r="O81">
        <v>43</v>
      </c>
      <c r="P81">
        <v>2</v>
      </c>
      <c r="Q81" t="b">
        <v>1</v>
      </c>
      <c r="R81">
        <v>324</v>
      </c>
      <c r="S81" t="s">
        <v>7892</v>
      </c>
      <c r="T81" t="s">
        <v>7889</v>
      </c>
    </row>
    <row r="82" spans="1:20" x14ac:dyDescent="0.3">
      <c r="A82" t="s">
        <v>282</v>
      </c>
      <c r="B82" s="1">
        <v>40576</v>
      </c>
      <c r="C82" t="s">
        <v>283</v>
      </c>
      <c r="D82" t="s">
        <v>38</v>
      </c>
      <c r="E82" t="s">
        <v>284</v>
      </c>
      <c r="F82" t="s">
        <v>285</v>
      </c>
      <c r="G82" t="s">
        <v>41</v>
      </c>
      <c r="H82" t="s">
        <v>31</v>
      </c>
      <c r="I82" t="s">
        <v>32</v>
      </c>
      <c r="J82" t="s">
        <v>24</v>
      </c>
      <c r="K82" t="s">
        <v>25</v>
      </c>
      <c r="L82" t="s">
        <v>213</v>
      </c>
      <c r="M82">
        <v>0.5</v>
      </c>
      <c r="N82">
        <v>46</v>
      </c>
      <c r="O82">
        <v>-41</v>
      </c>
      <c r="P82">
        <v>5</v>
      </c>
      <c r="Q82" t="b">
        <v>0</v>
      </c>
      <c r="R82">
        <v>230</v>
      </c>
      <c r="S82" t="s">
        <v>7892</v>
      </c>
      <c r="T82" t="s">
        <v>7889</v>
      </c>
    </row>
    <row r="83" spans="1:20" x14ac:dyDescent="0.3">
      <c r="A83" t="s">
        <v>282</v>
      </c>
      <c r="B83" s="1">
        <v>40576</v>
      </c>
      <c r="C83" t="s">
        <v>283</v>
      </c>
      <c r="D83" t="s">
        <v>38</v>
      </c>
      <c r="E83" t="s">
        <v>284</v>
      </c>
      <c r="F83" t="s">
        <v>285</v>
      </c>
      <c r="G83" t="s">
        <v>41</v>
      </c>
      <c r="H83" t="s">
        <v>31</v>
      </c>
      <c r="I83" t="s">
        <v>32</v>
      </c>
      <c r="J83" t="s">
        <v>107</v>
      </c>
      <c r="K83" t="s">
        <v>186</v>
      </c>
      <c r="L83" t="s">
        <v>286</v>
      </c>
      <c r="M83">
        <v>0.5</v>
      </c>
      <c r="N83">
        <v>44</v>
      </c>
      <c r="O83">
        <v>-8</v>
      </c>
      <c r="P83">
        <v>2</v>
      </c>
      <c r="Q83" t="b">
        <v>0</v>
      </c>
      <c r="R83">
        <v>88</v>
      </c>
      <c r="S83" t="s">
        <v>7892</v>
      </c>
      <c r="T83" t="s">
        <v>7889</v>
      </c>
    </row>
    <row r="84" spans="1:20" x14ac:dyDescent="0.3">
      <c r="A84" t="s">
        <v>282</v>
      </c>
      <c r="B84" s="1">
        <v>40576</v>
      </c>
      <c r="C84" t="s">
        <v>283</v>
      </c>
      <c r="D84" t="s">
        <v>38</v>
      </c>
      <c r="E84" t="s">
        <v>284</v>
      </c>
      <c r="F84" t="s">
        <v>285</v>
      </c>
      <c r="G84" t="s">
        <v>41</v>
      </c>
      <c r="H84" t="s">
        <v>31</v>
      </c>
      <c r="I84" t="s">
        <v>32</v>
      </c>
      <c r="J84" t="s">
        <v>107</v>
      </c>
      <c r="K84" t="s">
        <v>147</v>
      </c>
      <c r="L84" t="s">
        <v>287</v>
      </c>
      <c r="M84">
        <v>0.65</v>
      </c>
      <c r="N84">
        <v>550</v>
      </c>
      <c r="O84">
        <v>-236</v>
      </c>
      <c r="P84">
        <v>6</v>
      </c>
      <c r="Q84" t="b">
        <v>0</v>
      </c>
      <c r="R84">
        <v>3300</v>
      </c>
      <c r="S84" t="s">
        <v>7892</v>
      </c>
      <c r="T84" t="s">
        <v>7889</v>
      </c>
    </row>
    <row r="85" spans="1:20" x14ac:dyDescent="0.3">
      <c r="A85" t="s">
        <v>282</v>
      </c>
      <c r="B85" s="1">
        <v>40576</v>
      </c>
      <c r="C85" t="s">
        <v>283</v>
      </c>
      <c r="D85" t="s">
        <v>38</v>
      </c>
      <c r="E85" t="s">
        <v>284</v>
      </c>
      <c r="F85" t="s">
        <v>285</v>
      </c>
      <c r="G85" t="s">
        <v>41</v>
      </c>
      <c r="H85" t="s">
        <v>31</v>
      </c>
      <c r="I85" t="s">
        <v>32</v>
      </c>
      <c r="J85" t="s">
        <v>107</v>
      </c>
      <c r="K85" t="s">
        <v>108</v>
      </c>
      <c r="L85" t="s">
        <v>288</v>
      </c>
      <c r="M85">
        <v>0.65</v>
      </c>
      <c r="N85">
        <v>89</v>
      </c>
      <c r="O85">
        <v>-76</v>
      </c>
      <c r="P85">
        <v>3</v>
      </c>
      <c r="Q85" t="b">
        <v>1</v>
      </c>
      <c r="R85">
        <v>267</v>
      </c>
      <c r="S85" t="s">
        <v>7892</v>
      </c>
      <c r="T85" t="s">
        <v>7889</v>
      </c>
    </row>
    <row r="86" spans="1:20" x14ac:dyDescent="0.3">
      <c r="A86" t="s">
        <v>289</v>
      </c>
      <c r="B86" s="1">
        <v>40576</v>
      </c>
      <c r="C86" t="s">
        <v>290</v>
      </c>
      <c r="D86" t="s">
        <v>101</v>
      </c>
      <c r="E86" t="s">
        <v>291</v>
      </c>
      <c r="F86" t="s">
        <v>292</v>
      </c>
      <c r="G86" t="s">
        <v>41</v>
      </c>
      <c r="H86" t="s">
        <v>47</v>
      </c>
      <c r="I86" t="s">
        <v>95</v>
      </c>
      <c r="J86" t="s">
        <v>24</v>
      </c>
      <c r="K86" t="s">
        <v>50</v>
      </c>
      <c r="L86" t="s">
        <v>293</v>
      </c>
      <c r="M86">
        <v>0.1</v>
      </c>
      <c r="N86">
        <v>248</v>
      </c>
      <c r="O86">
        <v>8</v>
      </c>
      <c r="P86">
        <v>2</v>
      </c>
      <c r="Q86" t="b">
        <v>0</v>
      </c>
      <c r="R86">
        <v>496</v>
      </c>
      <c r="S86" t="s">
        <v>7892</v>
      </c>
      <c r="T86" t="s">
        <v>7889</v>
      </c>
    </row>
    <row r="87" spans="1:20" x14ac:dyDescent="0.3">
      <c r="A87" t="s">
        <v>289</v>
      </c>
      <c r="B87" s="1">
        <v>40576</v>
      </c>
      <c r="C87" t="s">
        <v>290</v>
      </c>
      <c r="D87" t="s">
        <v>101</v>
      </c>
      <c r="E87" t="s">
        <v>291</v>
      </c>
      <c r="F87" t="s">
        <v>292</v>
      </c>
      <c r="G87" t="s">
        <v>41</v>
      </c>
      <c r="H87" t="s">
        <v>47</v>
      </c>
      <c r="I87" t="s">
        <v>95</v>
      </c>
      <c r="J87" t="s">
        <v>107</v>
      </c>
      <c r="K87" t="s">
        <v>147</v>
      </c>
      <c r="L87" t="s">
        <v>294</v>
      </c>
      <c r="M87">
        <v>0</v>
      </c>
      <c r="N87">
        <v>379</v>
      </c>
      <c r="O87">
        <v>140</v>
      </c>
      <c r="P87">
        <v>1</v>
      </c>
      <c r="Q87" t="b">
        <v>0</v>
      </c>
      <c r="R87">
        <v>379</v>
      </c>
      <c r="S87" t="s">
        <v>7892</v>
      </c>
      <c r="T87" t="s">
        <v>7889</v>
      </c>
    </row>
    <row r="88" spans="1:20" x14ac:dyDescent="0.3">
      <c r="A88" t="s">
        <v>295</v>
      </c>
      <c r="B88" s="1">
        <v>40577</v>
      </c>
      <c r="C88" t="s">
        <v>296</v>
      </c>
      <c r="D88" t="s">
        <v>18</v>
      </c>
      <c r="E88" t="s">
        <v>297</v>
      </c>
      <c r="F88" t="s">
        <v>297</v>
      </c>
      <c r="G88" t="s">
        <v>20</v>
      </c>
      <c r="H88" t="s">
        <v>21</v>
      </c>
      <c r="I88" t="s">
        <v>22</v>
      </c>
      <c r="J88" t="s">
        <v>24</v>
      </c>
      <c r="K88" t="s">
        <v>43</v>
      </c>
      <c r="L88" t="s">
        <v>298</v>
      </c>
      <c r="M88">
        <v>0.5</v>
      </c>
      <c r="N88">
        <v>91</v>
      </c>
      <c r="O88">
        <v>-62</v>
      </c>
      <c r="P88">
        <v>6</v>
      </c>
      <c r="Q88" t="b">
        <v>0</v>
      </c>
      <c r="R88">
        <v>546</v>
      </c>
      <c r="S88" t="s">
        <v>7892</v>
      </c>
      <c r="T88" t="s">
        <v>7891</v>
      </c>
    </row>
    <row r="89" spans="1:20" x14ac:dyDescent="0.3">
      <c r="A89" t="s">
        <v>299</v>
      </c>
      <c r="B89" s="1">
        <v>40578</v>
      </c>
      <c r="C89" t="s">
        <v>27</v>
      </c>
      <c r="D89" t="s">
        <v>38</v>
      </c>
      <c r="E89" t="s">
        <v>59</v>
      </c>
      <c r="F89" t="s">
        <v>300</v>
      </c>
      <c r="G89" t="s">
        <v>41</v>
      </c>
      <c r="H89" t="s">
        <v>31</v>
      </c>
      <c r="I89" t="s">
        <v>32</v>
      </c>
      <c r="J89" t="s">
        <v>24</v>
      </c>
      <c r="K89" t="s">
        <v>50</v>
      </c>
      <c r="L89" t="s">
        <v>301</v>
      </c>
      <c r="M89">
        <v>0.1</v>
      </c>
      <c r="N89">
        <v>149</v>
      </c>
      <c r="O89">
        <v>15</v>
      </c>
      <c r="P89">
        <v>3</v>
      </c>
      <c r="Q89" t="b">
        <v>1</v>
      </c>
      <c r="R89">
        <v>447</v>
      </c>
      <c r="S89" t="s">
        <v>7892</v>
      </c>
      <c r="T89" t="s">
        <v>7890</v>
      </c>
    </row>
    <row r="90" spans="1:20" x14ac:dyDescent="0.3">
      <c r="A90" t="s">
        <v>302</v>
      </c>
      <c r="B90" s="1">
        <v>40581</v>
      </c>
      <c r="C90" t="s">
        <v>303</v>
      </c>
      <c r="D90" t="s">
        <v>38</v>
      </c>
      <c r="E90" t="s">
        <v>304</v>
      </c>
      <c r="F90" t="s">
        <v>305</v>
      </c>
      <c r="G90" t="s">
        <v>41</v>
      </c>
      <c r="H90" t="s">
        <v>31</v>
      </c>
      <c r="I90" t="s">
        <v>32</v>
      </c>
      <c r="J90" t="s">
        <v>24</v>
      </c>
      <c r="K90" t="s">
        <v>43</v>
      </c>
      <c r="L90" t="s">
        <v>306</v>
      </c>
      <c r="M90">
        <v>0</v>
      </c>
      <c r="N90">
        <v>112</v>
      </c>
      <c r="O90">
        <v>4</v>
      </c>
      <c r="P90">
        <v>4</v>
      </c>
      <c r="Q90" t="b">
        <v>0</v>
      </c>
      <c r="R90">
        <v>448</v>
      </c>
      <c r="S90" t="s">
        <v>7892</v>
      </c>
      <c r="T90" t="s">
        <v>7887</v>
      </c>
    </row>
    <row r="91" spans="1:20" x14ac:dyDescent="0.3">
      <c r="A91" t="s">
        <v>302</v>
      </c>
      <c r="B91" s="1">
        <v>40581</v>
      </c>
      <c r="C91" t="s">
        <v>303</v>
      </c>
      <c r="D91" t="s">
        <v>38</v>
      </c>
      <c r="E91" t="s">
        <v>304</v>
      </c>
      <c r="F91" t="s">
        <v>305</v>
      </c>
      <c r="G91" t="s">
        <v>41</v>
      </c>
      <c r="H91" t="s">
        <v>31</v>
      </c>
      <c r="I91" t="s">
        <v>32</v>
      </c>
      <c r="J91" t="s">
        <v>24</v>
      </c>
      <c r="K91" t="s">
        <v>78</v>
      </c>
      <c r="L91" t="s">
        <v>307</v>
      </c>
      <c r="M91">
        <v>0</v>
      </c>
      <c r="N91">
        <v>50</v>
      </c>
      <c r="O91">
        <v>6</v>
      </c>
      <c r="P91">
        <v>4</v>
      </c>
      <c r="Q91" t="b">
        <v>1</v>
      </c>
      <c r="R91">
        <v>200</v>
      </c>
      <c r="S91" t="s">
        <v>7892</v>
      </c>
      <c r="T91" t="s">
        <v>7887</v>
      </c>
    </row>
    <row r="92" spans="1:20" x14ac:dyDescent="0.3">
      <c r="A92" t="s">
        <v>302</v>
      </c>
      <c r="B92" s="1">
        <v>40581</v>
      </c>
      <c r="C92" t="s">
        <v>303</v>
      </c>
      <c r="D92" t="s">
        <v>38</v>
      </c>
      <c r="E92" t="s">
        <v>304</v>
      </c>
      <c r="F92" t="s">
        <v>305</v>
      </c>
      <c r="G92" t="s">
        <v>41</v>
      </c>
      <c r="H92" t="s">
        <v>31</v>
      </c>
      <c r="I92" t="s">
        <v>32</v>
      </c>
      <c r="J92" t="s">
        <v>107</v>
      </c>
      <c r="K92" t="s">
        <v>108</v>
      </c>
      <c r="L92" t="s">
        <v>308</v>
      </c>
      <c r="M92">
        <v>0.15</v>
      </c>
      <c r="N92">
        <v>208</v>
      </c>
      <c r="O92">
        <v>12</v>
      </c>
      <c r="P92">
        <v>2</v>
      </c>
      <c r="Q92" t="b">
        <v>1</v>
      </c>
      <c r="R92">
        <v>416</v>
      </c>
      <c r="S92" t="s">
        <v>7892</v>
      </c>
      <c r="T92" t="s">
        <v>7887</v>
      </c>
    </row>
    <row r="93" spans="1:20" x14ac:dyDescent="0.3">
      <c r="A93" t="s">
        <v>309</v>
      </c>
      <c r="B93" s="1">
        <v>40581</v>
      </c>
      <c r="C93" t="s">
        <v>310</v>
      </c>
      <c r="D93" t="s">
        <v>38</v>
      </c>
      <c r="E93" t="s">
        <v>59</v>
      </c>
      <c r="F93" t="s">
        <v>311</v>
      </c>
      <c r="G93" t="s">
        <v>41</v>
      </c>
      <c r="H93" t="s">
        <v>47</v>
      </c>
      <c r="I93" t="s">
        <v>32</v>
      </c>
      <c r="J93" t="s">
        <v>24</v>
      </c>
      <c r="K93" t="s">
        <v>91</v>
      </c>
      <c r="L93" t="s">
        <v>312</v>
      </c>
      <c r="M93">
        <v>0</v>
      </c>
      <c r="N93">
        <v>31</v>
      </c>
      <c r="O93">
        <v>11</v>
      </c>
      <c r="P93">
        <v>3</v>
      </c>
      <c r="Q93" t="b">
        <v>1</v>
      </c>
      <c r="R93">
        <v>93</v>
      </c>
      <c r="S93" t="s">
        <v>7892</v>
      </c>
      <c r="T93" t="s">
        <v>7887</v>
      </c>
    </row>
    <row r="94" spans="1:20" x14ac:dyDescent="0.3">
      <c r="A94" t="s">
        <v>313</v>
      </c>
      <c r="B94" s="1">
        <v>40582</v>
      </c>
      <c r="C94" t="s">
        <v>314</v>
      </c>
      <c r="D94" t="s">
        <v>73</v>
      </c>
      <c r="E94" t="s">
        <v>196</v>
      </c>
      <c r="F94" t="s">
        <v>315</v>
      </c>
      <c r="G94" t="s">
        <v>76</v>
      </c>
      <c r="H94" t="s">
        <v>31</v>
      </c>
      <c r="I94" t="s">
        <v>32</v>
      </c>
      <c r="J94" t="s">
        <v>24</v>
      </c>
      <c r="K94" t="s">
        <v>63</v>
      </c>
      <c r="L94" t="s">
        <v>316</v>
      </c>
      <c r="M94">
        <v>0</v>
      </c>
      <c r="N94">
        <v>110</v>
      </c>
      <c r="O94">
        <v>22</v>
      </c>
      <c r="P94">
        <v>6</v>
      </c>
      <c r="Q94" t="b">
        <v>0</v>
      </c>
      <c r="R94">
        <v>660</v>
      </c>
      <c r="S94" t="s">
        <v>7892</v>
      </c>
      <c r="T94" t="s">
        <v>7888</v>
      </c>
    </row>
    <row r="95" spans="1:20" x14ac:dyDescent="0.3">
      <c r="A95" t="s">
        <v>317</v>
      </c>
      <c r="B95" s="1">
        <v>40583</v>
      </c>
      <c r="C95" t="s">
        <v>318</v>
      </c>
      <c r="D95" t="s">
        <v>86</v>
      </c>
      <c r="E95" t="s">
        <v>273</v>
      </c>
      <c r="F95" t="s">
        <v>274</v>
      </c>
      <c r="G95" t="s">
        <v>76</v>
      </c>
      <c r="H95" t="s">
        <v>21</v>
      </c>
      <c r="I95" t="s">
        <v>32</v>
      </c>
      <c r="J95" t="s">
        <v>34</v>
      </c>
      <c r="K95" t="s">
        <v>35</v>
      </c>
      <c r="L95" t="s">
        <v>319</v>
      </c>
      <c r="M95">
        <v>0</v>
      </c>
      <c r="N95">
        <v>368</v>
      </c>
      <c r="O95">
        <v>15</v>
      </c>
      <c r="P95">
        <v>3</v>
      </c>
      <c r="Q95" t="b">
        <v>1</v>
      </c>
      <c r="R95">
        <v>1104</v>
      </c>
      <c r="S95" t="s">
        <v>7892</v>
      </c>
      <c r="T95" t="s">
        <v>7889</v>
      </c>
    </row>
    <row r="96" spans="1:20" x14ac:dyDescent="0.3">
      <c r="A96" t="s">
        <v>317</v>
      </c>
      <c r="B96" s="1">
        <v>40583</v>
      </c>
      <c r="C96" t="s">
        <v>318</v>
      </c>
      <c r="D96" t="s">
        <v>86</v>
      </c>
      <c r="E96" t="s">
        <v>273</v>
      </c>
      <c r="F96" t="s">
        <v>274</v>
      </c>
      <c r="G96" t="s">
        <v>76</v>
      </c>
      <c r="H96" t="s">
        <v>21</v>
      </c>
      <c r="I96" t="s">
        <v>32</v>
      </c>
      <c r="J96" t="s">
        <v>24</v>
      </c>
      <c r="K96" t="s">
        <v>43</v>
      </c>
      <c r="L96" t="s">
        <v>70</v>
      </c>
      <c r="M96">
        <v>0</v>
      </c>
      <c r="N96">
        <v>93</v>
      </c>
      <c r="O96">
        <v>24</v>
      </c>
      <c r="P96">
        <v>2</v>
      </c>
      <c r="Q96" t="b">
        <v>0</v>
      </c>
      <c r="R96">
        <v>186</v>
      </c>
      <c r="S96" t="s">
        <v>7892</v>
      </c>
      <c r="T96" t="s">
        <v>7889</v>
      </c>
    </row>
    <row r="97" spans="1:20" x14ac:dyDescent="0.3">
      <c r="A97" t="s">
        <v>317</v>
      </c>
      <c r="B97" s="1">
        <v>40583</v>
      </c>
      <c r="C97" t="s">
        <v>318</v>
      </c>
      <c r="D97" t="s">
        <v>86</v>
      </c>
      <c r="E97" t="s">
        <v>273</v>
      </c>
      <c r="F97" t="s">
        <v>274</v>
      </c>
      <c r="G97" t="s">
        <v>76</v>
      </c>
      <c r="H97" t="s">
        <v>21</v>
      </c>
      <c r="I97" t="s">
        <v>32</v>
      </c>
      <c r="J97" t="s">
        <v>24</v>
      </c>
      <c r="K97" t="s">
        <v>78</v>
      </c>
      <c r="L97" t="s">
        <v>320</v>
      </c>
      <c r="M97">
        <v>0</v>
      </c>
      <c r="N97">
        <v>85</v>
      </c>
      <c r="O97">
        <v>18</v>
      </c>
      <c r="P97">
        <v>3</v>
      </c>
      <c r="Q97" t="b">
        <v>0</v>
      </c>
      <c r="R97">
        <v>255</v>
      </c>
      <c r="S97" t="s">
        <v>7892</v>
      </c>
      <c r="T97" t="s">
        <v>7889</v>
      </c>
    </row>
    <row r="98" spans="1:20" x14ac:dyDescent="0.3">
      <c r="A98" t="s">
        <v>317</v>
      </c>
      <c r="B98" s="1">
        <v>40583</v>
      </c>
      <c r="C98" t="s">
        <v>318</v>
      </c>
      <c r="D98" t="s">
        <v>86</v>
      </c>
      <c r="E98" t="s">
        <v>273</v>
      </c>
      <c r="F98" t="s">
        <v>274</v>
      </c>
      <c r="G98" t="s">
        <v>76</v>
      </c>
      <c r="H98" t="s">
        <v>21</v>
      </c>
      <c r="I98" t="s">
        <v>32</v>
      </c>
      <c r="J98" t="s">
        <v>24</v>
      </c>
      <c r="K98" t="s">
        <v>63</v>
      </c>
      <c r="L98" t="s">
        <v>321</v>
      </c>
      <c r="M98">
        <v>0</v>
      </c>
      <c r="N98">
        <v>48</v>
      </c>
      <c r="O98">
        <v>5</v>
      </c>
      <c r="P98">
        <v>3</v>
      </c>
      <c r="Q98" t="b">
        <v>0</v>
      </c>
      <c r="R98">
        <v>144</v>
      </c>
      <c r="S98" t="s">
        <v>7892</v>
      </c>
      <c r="T98" t="s">
        <v>7889</v>
      </c>
    </row>
    <row r="99" spans="1:20" x14ac:dyDescent="0.3">
      <c r="A99" t="s">
        <v>317</v>
      </c>
      <c r="B99" s="1">
        <v>40583</v>
      </c>
      <c r="C99" t="s">
        <v>318</v>
      </c>
      <c r="D99" t="s">
        <v>86</v>
      </c>
      <c r="E99" t="s">
        <v>273</v>
      </c>
      <c r="F99" t="s">
        <v>274</v>
      </c>
      <c r="G99" t="s">
        <v>76</v>
      </c>
      <c r="H99" t="s">
        <v>21</v>
      </c>
      <c r="I99" t="s">
        <v>32</v>
      </c>
      <c r="J99" t="s">
        <v>24</v>
      </c>
      <c r="K99" t="s">
        <v>50</v>
      </c>
      <c r="L99" t="s">
        <v>322</v>
      </c>
      <c r="M99">
        <v>0.1</v>
      </c>
      <c r="N99">
        <v>60</v>
      </c>
      <c r="O99">
        <v>-3</v>
      </c>
      <c r="P99">
        <v>4</v>
      </c>
      <c r="Q99" t="b">
        <v>0</v>
      </c>
      <c r="R99">
        <v>240</v>
      </c>
      <c r="S99" t="s">
        <v>7892</v>
      </c>
      <c r="T99" t="s">
        <v>7889</v>
      </c>
    </row>
    <row r="100" spans="1:20" x14ac:dyDescent="0.3">
      <c r="A100" t="s">
        <v>323</v>
      </c>
      <c r="B100" s="1">
        <v>40583</v>
      </c>
      <c r="C100" t="s">
        <v>324</v>
      </c>
      <c r="D100" t="s">
        <v>101</v>
      </c>
      <c r="E100" t="s">
        <v>325</v>
      </c>
      <c r="F100" t="s">
        <v>326</v>
      </c>
      <c r="G100" t="s">
        <v>41</v>
      </c>
      <c r="H100" t="s">
        <v>31</v>
      </c>
      <c r="I100" t="s">
        <v>95</v>
      </c>
      <c r="J100" t="s">
        <v>24</v>
      </c>
      <c r="K100" t="s">
        <v>43</v>
      </c>
      <c r="L100" t="s">
        <v>327</v>
      </c>
      <c r="M100">
        <v>0</v>
      </c>
      <c r="N100">
        <v>133</v>
      </c>
      <c r="O100">
        <v>5</v>
      </c>
      <c r="P100">
        <v>5</v>
      </c>
      <c r="Q100" t="b">
        <v>1</v>
      </c>
      <c r="R100">
        <v>665</v>
      </c>
      <c r="S100" t="s">
        <v>7892</v>
      </c>
      <c r="T100" t="s">
        <v>7889</v>
      </c>
    </row>
    <row r="101" spans="1:20" x14ac:dyDescent="0.3">
      <c r="A101" t="s">
        <v>323</v>
      </c>
      <c r="B101" s="1">
        <v>40583</v>
      </c>
      <c r="C101" t="s">
        <v>324</v>
      </c>
      <c r="D101" t="s">
        <v>101</v>
      </c>
      <c r="E101" t="s">
        <v>325</v>
      </c>
      <c r="F101" t="s">
        <v>326</v>
      </c>
      <c r="G101" t="s">
        <v>41</v>
      </c>
      <c r="H101" t="s">
        <v>31</v>
      </c>
      <c r="I101" t="s">
        <v>95</v>
      </c>
      <c r="J101" t="s">
        <v>24</v>
      </c>
      <c r="K101" t="s">
        <v>78</v>
      </c>
      <c r="L101" t="s">
        <v>328</v>
      </c>
      <c r="M101">
        <v>0</v>
      </c>
      <c r="N101">
        <v>80</v>
      </c>
      <c r="O101">
        <v>21</v>
      </c>
      <c r="P101">
        <v>7</v>
      </c>
      <c r="Q101" t="b">
        <v>1</v>
      </c>
      <c r="R101">
        <v>560</v>
      </c>
      <c r="S101" t="s">
        <v>7892</v>
      </c>
      <c r="T101" t="s">
        <v>7889</v>
      </c>
    </row>
    <row r="102" spans="1:20" x14ac:dyDescent="0.3">
      <c r="A102" t="s">
        <v>329</v>
      </c>
      <c r="B102" s="1">
        <v>40583</v>
      </c>
      <c r="C102" t="s">
        <v>330</v>
      </c>
      <c r="D102" t="s">
        <v>119</v>
      </c>
      <c r="E102" t="s">
        <v>331</v>
      </c>
      <c r="F102" t="s">
        <v>332</v>
      </c>
      <c r="G102" t="s">
        <v>41</v>
      </c>
      <c r="H102" t="s">
        <v>47</v>
      </c>
      <c r="I102" t="s">
        <v>32</v>
      </c>
      <c r="J102" t="s">
        <v>34</v>
      </c>
      <c r="K102" t="s">
        <v>218</v>
      </c>
      <c r="L102" t="s">
        <v>333</v>
      </c>
      <c r="M102">
        <v>0.2</v>
      </c>
      <c r="N102">
        <v>267</v>
      </c>
      <c r="O102">
        <v>90</v>
      </c>
      <c r="P102">
        <v>3</v>
      </c>
      <c r="Q102" t="b">
        <v>1</v>
      </c>
      <c r="R102">
        <v>801</v>
      </c>
      <c r="S102" t="s">
        <v>7892</v>
      </c>
      <c r="T102" t="s">
        <v>7889</v>
      </c>
    </row>
    <row r="103" spans="1:20" x14ac:dyDescent="0.3">
      <c r="A103" t="s">
        <v>329</v>
      </c>
      <c r="B103" s="1">
        <v>40583</v>
      </c>
      <c r="C103" t="s">
        <v>330</v>
      </c>
      <c r="D103" t="s">
        <v>119</v>
      </c>
      <c r="E103" t="s">
        <v>331</v>
      </c>
      <c r="F103" t="s">
        <v>332</v>
      </c>
      <c r="G103" t="s">
        <v>41</v>
      </c>
      <c r="H103" t="s">
        <v>47</v>
      </c>
      <c r="I103" t="s">
        <v>32</v>
      </c>
      <c r="J103" t="s">
        <v>24</v>
      </c>
      <c r="K103" t="s">
        <v>169</v>
      </c>
      <c r="L103" t="s">
        <v>334</v>
      </c>
      <c r="M103">
        <v>0.5</v>
      </c>
      <c r="N103">
        <v>55</v>
      </c>
      <c r="O103">
        <v>-19</v>
      </c>
      <c r="P103">
        <v>4</v>
      </c>
      <c r="Q103" t="b">
        <v>0</v>
      </c>
      <c r="R103">
        <v>220</v>
      </c>
      <c r="S103" t="s">
        <v>7892</v>
      </c>
      <c r="T103" t="s">
        <v>7889</v>
      </c>
    </row>
    <row r="104" spans="1:20" x14ac:dyDescent="0.3">
      <c r="A104" t="s">
        <v>329</v>
      </c>
      <c r="B104" s="1">
        <v>40583</v>
      </c>
      <c r="C104" t="s">
        <v>330</v>
      </c>
      <c r="D104" t="s">
        <v>119</v>
      </c>
      <c r="E104" t="s">
        <v>331</v>
      </c>
      <c r="F104" t="s">
        <v>332</v>
      </c>
      <c r="G104" t="s">
        <v>41</v>
      </c>
      <c r="H104" t="s">
        <v>47</v>
      </c>
      <c r="I104" t="s">
        <v>32</v>
      </c>
      <c r="J104" t="s">
        <v>24</v>
      </c>
      <c r="K104" t="s">
        <v>50</v>
      </c>
      <c r="L104" t="s">
        <v>335</v>
      </c>
      <c r="M104">
        <v>0.5</v>
      </c>
      <c r="N104">
        <v>91</v>
      </c>
      <c r="O104">
        <v>-2</v>
      </c>
      <c r="P104">
        <v>3</v>
      </c>
      <c r="Q104" t="b">
        <v>1</v>
      </c>
      <c r="R104">
        <v>273</v>
      </c>
      <c r="S104" t="s">
        <v>7892</v>
      </c>
      <c r="T104" t="s">
        <v>7889</v>
      </c>
    </row>
    <row r="105" spans="1:20" x14ac:dyDescent="0.3">
      <c r="A105" t="s">
        <v>336</v>
      </c>
      <c r="B105" s="1">
        <v>40584</v>
      </c>
      <c r="C105" t="s">
        <v>337</v>
      </c>
      <c r="D105" t="s">
        <v>338</v>
      </c>
      <c r="E105" t="s">
        <v>339</v>
      </c>
      <c r="F105" t="s">
        <v>340</v>
      </c>
      <c r="G105" t="s">
        <v>41</v>
      </c>
      <c r="H105" t="s">
        <v>47</v>
      </c>
      <c r="I105" t="s">
        <v>32</v>
      </c>
      <c r="J105" t="s">
        <v>34</v>
      </c>
      <c r="K105" t="s">
        <v>35</v>
      </c>
      <c r="L105" t="s">
        <v>341</v>
      </c>
      <c r="M105">
        <v>0</v>
      </c>
      <c r="N105">
        <v>780</v>
      </c>
      <c r="O105">
        <v>117</v>
      </c>
      <c r="P105">
        <v>2</v>
      </c>
      <c r="Q105" t="b">
        <v>0</v>
      </c>
      <c r="R105">
        <v>1560</v>
      </c>
      <c r="S105" t="s">
        <v>7892</v>
      </c>
      <c r="T105" t="s">
        <v>7891</v>
      </c>
    </row>
    <row r="106" spans="1:20" x14ac:dyDescent="0.3">
      <c r="A106" t="s">
        <v>336</v>
      </c>
      <c r="B106" s="1">
        <v>40584</v>
      </c>
      <c r="C106" t="s">
        <v>337</v>
      </c>
      <c r="D106" t="s">
        <v>338</v>
      </c>
      <c r="E106" t="s">
        <v>339</v>
      </c>
      <c r="F106" t="s">
        <v>340</v>
      </c>
      <c r="G106" t="s">
        <v>41</v>
      </c>
      <c r="H106" t="s">
        <v>47</v>
      </c>
      <c r="I106" t="s">
        <v>32</v>
      </c>
      <c r="J106" t="s">
        <v>24</v>
      </c>
      <c r="K106" t="s">
        <v>43</v>
      </c>
      <c r="L106" t="s">
        <v>342</v>
      </c>
      <c r="M106">
        <v>0</v>
      </c>
      <c r="N106">
        <v>19</v>
      </c>
      <c r="O106">
        <v>8</v>
      </c>
      <c r="P106">
        <v>1</v>
      </c>
      <c r="Q106" t="b">
        <v>0</v>
      </c>
      <c r="R106">
        <v>19</v>
      </c>
      <c r="S106" t="s">
        <v>7892</v>
      </c>
      <c r="T106" t="s">
        <v>7891</v>
      </c>
    </row>
    <row r="107" spans="1:20" x14ac:dyDescent="0.3">
      <c r="A107" t="s">
        <v>343</v>
      </c>
      <c r="B107" s="1">
        <v>40584</v>
      </c>
      <c r="C107" t="s">
        <v>344</v>
      </c>
      <c r="D107" t="s">
        <v>86</v>
      </c>
      <c r="E107" t="s">
        <v>226</v>
      </c>
      <c r="F107" t="s">
        <v>345</v>
      </c>
      <c r="G107" t="s">
        <v>76</v>
      </c>
      <c r="H107" t="s">
        <v>47</v>
      </c>
      <c r="I107" t="s">
        <v>32</v>
      </c>
      <c r="J107" t="s">
        <v>34</v>
      </c>
      <c r="K107" t="s">
        <v>35</v>
      </c>
      <c r="L107" t="s">
        <v>346</v>
      </c>
      <c r="M107">
        <v>0</v>
      </c>
      <c r="N107">
        <v>822</v>
      </c>
      <c r="O107">
        <v>353</v>
      </c>
      <c r="P107">
        <v>2</v>
      </c>
      <c r="Q107" t="b">
        <v>0</v>
      </c>
      <c r="R107">
        <v>1644</v>
      </c>
      <c r="S107" t="s">
        <v>7892</v>
      </c>
      <c r="T107" t="s">
        <v>7891</v>
      </c>
    </row>
    <row r="108" spans="1:20" x14ac:dyDescent="0.3">
      <c r="A108" t="s">
        <v>343</v>
      </c>
      <c r="B108" s="1">
        <v>40584</v>
      </c>
      <c r="C108" t="s">
        <v>344</v>
      </c>
      <c r="D108" t="s">
        <v>86</v>
      </c>
      <c r="E108" t="s">
        <v>226</v>
      </c>
      <c r="F108" t="s">
        <v>345</v>
      </c>
      <c r="G108" t="s">
        <v>76</v>
      </c>
      <c r="H108" t="s">
        <v>47</v>
      </c>
      <c r="I108" t="s">
        <v>32</v>
      </c>
      <c r="J108" t="s">
        <v>24</v>
      </c>
      <c r="K108" t="s">
        <v>43</v>
      </c>
      <c r="L108" t="s">
        <v>347</v>
      </c>
      <c r="M108">
        <v>0</v>
      </c>
      <c r="N108">
        <v>19</v>
      </c>
      <c r="O108">
        <v>4</v>
      </c>
      <c r="P108">
        <v>1</v>
      </c>
      <c r="Q108" t="b">
        <v>0</v>
      </c>
      <c r="R108">
        <v>19</v>
      </c>
      <c r="S108" t="s">
        <v>7892</v>
      </c>
      <c r="T108" t="s">
        <v>7891</v>
      </c>
    </row>
    <row r="109" spans="1:20" x14ac:dyDescent="0.3">
      <c r="A109" t="s">
        <v>348</v>
      </c>
      <c r="B109" s="1">
        <v>40584</v>
      </c>
      <c r="C109" t="s">
        <v>349</v>
      </c>
      <c r="D109" t="s">
        <v>38</v>
      </c>
      <c r="E109" t="s">
        <v>59</v>
      </c>
      <c r="F109" t="s">
        <v>350</v>
      </c>
      <c r="G109" t="s">
        <v>41</v>
      </c>
      <c r="H109" t="s">
        <v>31</v>
      </c>
      <c r="I109" t="s">
        <v>32</v>
      </c>
      <c r="J109" t="s">
        <v>24</v>
      </c>
      <c r="K109" t="s">
        <v>169</v>
      </c>
      <c r="L109" t="s">
        <v>351</v>
      </c>
      <c r="M109">
        <v>0</v>
      </c>
      <c r="N109">
        <v>50</v>
      </c>
      <c r="O109">
        <v>24</v>
      </c>
      <c r="P109">
        <v>4</v>
      </c>
      <c r="Q109" t="b">
        <v>1</v>
      </c>
      <c r="R109">
        <v>200</v>
      </c>
      <c r="S109" t="s">
        <v>7892</v>
      </c>
      <c r="T109" t="s">
        <v>7891</v>
      </c>
    </row>
    <row r="110" spans="1:20" x14ac:dyDescent="0.3">
      <c r="A110" t="s">
        <v>348</v>
      </c>
      <c r="B110" s="1">
        <v>40584</v>
      </c>
      <c r="C110" t="s">
        <v>349</v>
      </c>
      <c r="D110" t="s">
        <v>38</v>
      </c>
      <c r="E110" t="s">
        <v>59</v>
      </c>
      <c r="F110" t="s">
        <v>350</v>
      </c>
      <c r="G110" t="s">
        <v>41</v>
      </c>
      <c r="H110" t="s">
        <v>31</v>
      </c>
      <c r="I110" t="s">
        <v>32</v>
      </c>
      <c r="J110" t="s">
        <v>107</v>
      </c>
      <c r="K110" t="s">
        <v>108</v>
      </c>
      <c r="L110" t="s">
        <v>352</v>
      </c>
      <c r="M110">
        <v>0.15</v>
      </c>
      <c r="N110">
        <v>206</v>
      </c>
      <c r="O110">
        <v>27</v>
      </c>
      <c r="P110">
        <v>2</v>
      </c>
      <c r="Q110" t="b">
        <v>0</v>
      </c>
      <c r="R110">
        <v>412</v>
      </c>
      <c r="S110" t="s">
        <v>7892</v>
      </c>
      <c r="T110" t="s">
        <v>7891</v>
      </c>
    </row>
    <row r="111" spans="1:20" x14ac:dyDescent="0.3">
      <c r="A111" t="s">
        <v>353</v>
      </c>
      <c r="B111" s="1">
        <v>40584</v>
      </c>
      <c r="C111" t="s">
        <v>354</v>
      </c>
      <c r="D111" t="s">
        <v>101</v>
      </c>
      <c r="E111" t="s">
        <v>102</v>
      </c>
      <c r="F111" t="s">
        <v>355</v>
      </c>
      <c r="G111" t="s">
        <v>41</v>
      </c>
      <c r="H111" t="s">
        <v>21</v>
      </c>
      <c r="I111" t="s">
        <v>95</v>
      </c>
      <c r="J111" t="s">
        <v>24</v>
      </c>
      <c r="K111" t="s">
        <v>78</v>
      </c>
      <c r="L111" t="s">
        <v>356</v>
      </c>
      <c r="M111">
        <v>0.5</v>
      </c>
      <c r="N111">
        <v>26</v>
      </c>
      <c r="O111">
        <v>-14</v>
      </c>
      <c r="P111">
        <v>5</v>
      </c>
      <c r="Q111" t="b">
        <v>1</v>
      </c>
      <c r="R111">
        <v>130</v>
      </c>
      <c r="S111" t="s">
        <v>7892</v>
      </c>
      <c r="T111" t="s">
        <v>7891</v>
      </c>
    </row>
    <row r="112" spans="1:20" x14ac:dyDescent="0.3">
      <c r="A112" t="s">
        <v>353</v>
      </c>
      <c r="B112" s="1">
        <v>40584</v>
      </c>
      <c r="C112" t="s">
        <v>354</v>
      </c>
      <c r="D112" t="s">
        <v>101</v>
      </c>
      <c r="E112" t="s">
        <v>102</v>
      </c>
      <c r="F112" t="s">
        <v>355</v>
      </c>
      <c r="G112" t="s">
        <v>41</v>
      </c>
      <c r="H112" t="s">
        <v>21</v>
      </c>
      <c r="I112" t="s">
        <v>95</v>
      </c>
      <c r="J112" t="s">
        <v>24</v>
      </c>
      <c r="K112" t="s">
        <v>50</v>
      </c>
      <c r="L112" t="s">
        <v>357</v>
      </c>
      <c r="M112">
        <v>0.6</v>
      </c>
      <c r="N112">
        <v>215</v>
      </c>
      <c r="O112">
        <v>-220</v>
      </c>
      <c r="P112">
        <v>4</v>
      </c>
      <c r="Q112" t="b">
        <v>1</v>
      </c>
      <c r="R112">
        <v>860</v>
      </c>
      <c r="S112" t="s">
        <v>7892</v>
      </c>
      <c r="T112" t="s">
        <v>7891</v>
      </c>
    </row>
    <row r="113" spans="1:20" x14ac:dyDescent="0.3">
      <c r="A113" t="s">
        <v>358</v>
      </c>
      <c r="B113" s="1">
        <v>40588</v>
      </c>
      <c r="C113" t="s">
        <v>359</v>
      </c>
      <c r="D113" t="s">
        <v>86</v>
      </c>
      <c r="E113" t="s">
        <v>156</v>
      </c>
      <c r="F113" t="s">
        <v>360</v>
      </c>
      <c r="G113" t="s">
        <v>76</v>
      </c>
      <c r="H113" t="s">
        <v>31</v>
      </c>
      <c r="I113" t="s">
        <v>22</v>
      </c>
      <c r="J113" t="s">
        <v>24</v>
      </c>
      <c r="K113" t="s">
        <v>43</v>
      </c>
      <c r="L113" t="s">
        <v>361</v>
      </c>
      <c r="M113">
        <v>0</v>
      </c>
      <c r="N113">
        <v>26</v>
      </c>
      <c r="O113">
        <v>1</v>
      </c>
      <c r="P113">
        <v>1</v>
      </c>
      <c r="Q113" t="b">
        <v>0</v>
      </c>
      <c r="R113">
        <v>26</v>
      </c>
      <c r="S113" t="s">
        <v>7892</v>
      </c>
      <c r="T113" t="s">
        <v>7887</v>
      </c>
    </row>
    <row r="114" spans="1:20" x14ac:dyDescent="0.3">
      <c r="A114" t="s">
        <v>358</v>
      </c>
      <c r="B114" s="1">
        <v>40588</v>
      </c>
      <c r="C114" t="s">
        <v>359</v>
      </c>
      <c r="D114" t="s">
        <v>86</v>
      </c>
      <c r="E114" t="s">
        <v>156</v>
      </c>
      <c r="F114" t="s">
        <v>360</v>
      </c>
      <c r="G114" t="s">
        <v>76</v>
      </c>
      <c r="H114" t="s">
        <v>31</v>
      </c>
      <c r="I114" t="s">
        <v>22</v>
      </c>
      <c r="J114" t="s">
        <v>24</v>
      </c>
      <c r="K114" t="s">
        <v>50</v>
      </c>
      <c r="L114" t="s">
        <v>362</v>
      </c>
      <c r="M114">
        <v>0.1</v>
      </c>
      <c r="N114">
        <v>9</v>
      </c>
      <c r="O114">
        <v>2</v>
      </c>
      <c r="P114">
        <v>1</v>
      </c>
      <c r="Q114" t="b">
        <v>0</v>
      </c>
      <c r="R114">
        <v>9</v>
      </c>
      <c r="S114" t="s">
        <v>7892</v>
      </c>
      <c r="T114" t="s">
        <v>7887</v>
      </c>
    </row>
    <row r="115" spans="1:20" x14ac:dyDescent="0.3">
      <c r="A115" t="s">
        <v>363</v>
      </c>
      <c r="B115" s="1">
        <v>40589</v>
      </c>
      <c r="C115" t="s">
        <v>364</v>
      </c>
      <c r="D115" t="s">
        <v>119</v>
      </c>
      <c r="E115" t="s">
        <v>331</v>
      </c>
      <c r="F115" t="s">
        <v>365</v>
      </c>
      <c r="G115" t="s">
        <v>41</v>
      </c>
      <c r="H115" t="s">
        <v>31</v>
      </c>
      <c r="I115" t="s">
        <v>32</v>
      </c>
      <c r="J115" t="s">
        <v>34</v>
      </c>
      <c r="K115" t="s">
        <v>35</v>
      </c>
      <c r="L115" t="s">
        <v>366</v>
      </c>
      <c r="M115">
        <v>0.5</v>
      </c>
      <c r="N115">
        <v>875</v>
      </c>
      <c r="O115">
        <v>-577</v>
      </c>
      <c r="P115">
        <v>4</v>
      </c>
      <c r="Q115" t="b">
        <v>0</v>
      </c>
      <c r="R115">
        <v>3500</v>
      </c>
      <c r="S115" t="s">
        <v>7892</v>
      </c>
      <c r="T115" t="s">
        <v>7888</v>
      </c>
    </row>
    <row r="116" spans="1:20" x14ac:dyDescent="0.3">
      <c r="A116" t="s">
        <v>363</v>
      </c>
      <c r="B116" s="1">
        <v>40589</v>
      </c>
      <c r="C116" t="s">
        <v>364</v>
      </c>
      <c r="D116" t="s">
        <v>119</v>
      </c>
      <c r="E116" t="s">
        <v>331</v>
      </c>
      <c r="F116" t="s">
        <v>365</v>
      </c>
      <c r="G116" t="s">
        <v>41</v>
      </c>
      <c r="H116" t="s">
        <v>31</v>
      </c>
      <c r="I116" t="s">
        <v>32</v>
      </c>
      <c r="J116" t="s">
        <v>34</v>
      </c>
      <c r="K116" t="s">
        <v>89</v>
      </c>
      <c r="L116" t="s">
        <v>367</v>
      </c>
      <c r="M116">
        <v>0.7</v>
      </c>
      <c r="N116">
        <v>273</v>
      </c>
      <c r="O116">
        <v>-500</v>
      </c>
      <c r="P116">
        <v>3</v>
      </c>
      <c r="Q116" t="b">
        <v>1</v>
      </c>
      <c r="R116">
        <v>819</v>
      </c>
      <c r="S116" t="s">
        <v>7892</v>
      </c>
      <c r="T116" t="s">
        <v>7888</v>
      </c>
    </row>
    <row r="117" spans="1:20" x14ac:dyDescent="0.3">
      <c r="A117" t="s">
        <v>368</v>
      </c>
      <c r="B117" s="1">
        <v>40589</v>
      </c>
      <c r="C117" t="s">
        <v>369</v>
      </c>
      <c r="D117" t="s">
        <v>86</v>
      </c>
      <c r="E117" t="s">
        <v>263</v>
      </c>
      <c r="F117" t="s">
        <v>264</v>
      </c>
      <c r="G117" t="s">
        <v>76</v>
      </c>
      <c r="H117" t="s">
        <v>47</v>
      </c>
      <c r="I117" t="s">
        <v>32</v>
      </c>
      <c r="J117" t="s">
        <v>34</v>
      </c>
      <c r="K117" t="s">
        <v>97</v>
      </c>
      <c r="L117" t="s">
        <v>370</v>
      </c>
      <c r="M117">
        <v>0.2</v>
      </c>
      <c r="N117">
        <v>728</v>
      </c>
      <c r="O117">
        <v>-82</v>
      </c>
      <c r="P117">
        <v>2</v>
      </c>
      <c r="Q117" t="b">
        <v>1</v>
      </c>
      <c r="R117">
        <v>1456</v>
      </c>
      <c r="S117" t="s">
        <v>7892</v>
      </c>
      <c r="T117" t="s">
        <v>7888</v>
      </c>
    </row>
    <row r="118" spans="1:20" x14ac:dyDescent="0.3">
      <c r="A118" t="s">
        <v>368</v>
      </c>
      <c r="B118" s="1">
        <v>40589</v>
      </c>
      <c r="C118" t="s">
        <v>369</v>
      </c>
      <c r="D118" t="s">
        <v>86</v>
      </c>
      <c r="E118" t="s">
        <v>263</v>
      </c>
      <c r="F118" t="s">
        <v>264</v>
      </c>
      <c r="G118" t="s">
        <v>76</v>
      </c>
      <c r="H118" t="s">
        <v>47</v>
      </c>
      <c r="I118" t="s">
        <v>32</v>
      </c>
      <c r="J118" t="s">
        <v>34</v>
      </c>
      <c r="K118" t="s">
        <v>218</v>
      </c>
      <c r="L118" t="s">
        <v>371</v>
      </c>
      <c r="M118">
        <v>0</v>
      </c>
      <c r="N118">
        <v>127</v>
      </c>
      <c r="O118">
        <v>19</v>
      </c>
      <c r="P118">
        <v>3</v>
      </c>
      <c r="Q118" t="b">
        <v>1</v>
      </c>
      <c r="R118">
        <v>381</v>
      </c>
      <c r="S118" t="s">
        <v>7892</v>
      </c>
      <c r="T118" t="s">
        <v>7888</v>
      </c>
    </row>
    <row r="119" spans="1:20" x14ac:dyDescent="0.3">
      <c r="A119" t="s">
        <v>372</v>
      </c>
      <c r="B119" s="1">
        <v>40590</v>
      </c>
      <c r="C119" t="s">
        <v>373</v>
      </c>
      <c r="D119" t="s">
        <v>38</v>
      </c>
      <c r="E119" t="s">
        <v>67</v>
      </c>
      <c r="F119" t="s">
        <v>374</v>
      </c>
      <c r="G119" t="s">
        <v>41</v>
      </c>
      <c r="H119" t="s">
        <v>47</v>
      </c>
      <c r="I119" t="s">
        <v>22</v>
      </c>
      <c r="J119" t="s">
        <v>34</v>
      </c>
      <c r="K119" t="s">
        <v>97</v>
      </c>
      <c r="L119" t="s">
        <v>375</v>
      </c>
      <c r="M119">
        <v>0.1</v>
      </c>
      <c r="N119">
        <v>4544</v>
      </c>
      <c r="O119">
        <v>1868</v>
      </c>
      <c r="P119">
        <v>11</v>
      </c>
      <c r="Q119" t="b">
        <v>0</v>
      </c>
      <c r="R119">
        <v>49984</v>
      </c>
      <c r="S119" t="s">
        <v>7892</v>
      </c>
      <c r="T119" t="s">
        <v>7889</v>
      </c>
    </row>
    <row r="120" spans="1:20" x14ac:dyDescent="0.3">
      <c r="A120" t="s">
        <v>372</v>
      </c>
      <c r="B120" s="1">
        <v>40590</v>
      </c>
      <c r="C120" t="s">
        <v>373</v>
      </c>
      <c r="D120" t="s">
        <v>38</v>
      </c>
      <c r="E120" t="s">
        <v>67</v>
      </c>
      <c r="F120" t="s">
        <v>374</v>
      </c>
      <c r="G120" t="s">
        <v>41</v>
      </c>
      <c r="H120" t="s">
        <v>47</v>
      </c>
      <c r="I120" t="s">
        <v>22</v>
      </c>
      <c r="J120" t="s">
        <v>24</v>
      </c>
      <c r="K120" t="s">
        <v>141</v>
      </c>
      <c r="L120" t="s">
        <v>376</v>
      </c>
      <c r="M120">
        <v>0.1</v>
      </c>
      <c r="N120">
        <v>277</v>
      </c>
      <c r="O120">
        <v>0</v>
      </c>
      <c r="P120">
        <v>1</v>
      </c>
      <c r="Q120" t="b">
        <v>1</v>
      </c>
      <c r="R120">
        <v>277</v>
      </c>
      <c r="S120" t="s">
        <v>7892</v>
      </c>
      <c r="T120" t="s">
        <v>7889</v>
      </c>
    </row>
    <row r="121" spans="1:20" x14ac:dyDescent="0.3">
      <c r="A121" t="s">
        <v>372</v>
      </c>
      <c r="B121" s="1">
        <v>40590</v>
      </c>
      <c r="C121" t="s">
        <v>373</v>
      </c>
      <c r="D121" t="s">
        <v>38</v>
      </c>
      <c r="E121" t="s">
        <v>67</v>
      </c>
      <c r="F121" t="s">
        <v>374</v>
      </c>
      <c r="G121" t="s">
        <v>41</v>
      </c>
      <c r="H121" t="s">
        <v>47</v>
      </c>
      <c r="I121" t="s">
        <v>22</v>
      </c>
      <c r="J121" t="s">
        <v>24</v>
      </c>
      <c r="K121" t="s">
        <v>43</v>
      </c>
      <c r="L121" t="s">
        <v>377</v>
      </c>
      <c r="M121">
        <v>0</v>
      </c>
      <c r="N121">
        <v>90</v>
      </c>
      <c r="O121">
        <v>32</v>
      </c>
      <c r="P121">
        <v>6</v>
      </c>
      <c r="Q121" t="b">
        <v>0</v>
      </c>
      <c r="R121">
        <v>540</v>
      </c>
      <c r="S121" t="s">
        <v>7892</v>
      </c>
      <c r="T121" t="s">
        <v>7889</v>
      </c>
    </row>
    <row r="122" spans="1:20" x14ac:dyDescent="0.3">
      <c r="A122" t="s">
        <v>372</v>
      </c>
      <c r="B122" s="1">
        <v>40590</v>
      </c>
      <c r="C122" t="s">
        <v>373</v>
      </c>
      <c r="D122" t="s">
        <v>38</v>
      </c>
      <c r="E122" t="s">
        <v>67</v>
      </c>
      <c r="F122" t="s">
        <v>374</v>
      </c>
      <c r="G122" t="s">
        <v>41</v>
      </c>
      <c r="H122" t="s">
        <v>47</v>
      </c>
      <c r="I122" t="s">
        <v>22</v>
      </c>
      <c r="J122" t="s">
        <v>107</v>
      </c>
      <c r="K122" t="s">
        <v>136</v>
      </c>
      <c r="L122" t="s">
        <v>378</v>
      </c>
      <c r="M122">
        <v>0.15</v>
      </c>
      <c r="N122">
        <v>284</v>
      </c>
      <c r="O122">
        <v>43</v>
      </c>
      <c r="P122">
        <v>2</v>
      </c>
      <c r="Q122" t="b">
        <v>0</v>
      </c>
      <c r="R122">
        <v>568</v>
      </c>
      <c r="S122" t="s">
        <v>7892</v>
      </c>
      <c r="T122" t="s">
        <v>7889</v>
      </c>
    </row>
    <row r="123" spans="1:20" x14ac:dyDescent="0.3">
      <c r="A123" t="s">
        <v>379</v>
      </c>
      <c r="B123" s="1">
        <v>40592</v>
      </c>
      <c r="C123" t="s">
        <v>255</v>
      </c>
      <c r="D123" t="s">
        <v>38</v>
      </c>
      <c r="E123" t="s">
        <v>380</v>
      </c>
      <c r="F123" t="s">
        <v>381</v>
      </c>
      <c r="G123" t="s">
        <v>41</v>
      </c>
      <c r="H123" t="s">
        <v>47</v>
      </c>
      <c r="I123" t="s">
        <v>32</v>
      </c>
      <c r="J123" t="s">
        <v>24</v>
      </c>
      <c r="K123" t="s">
        <v>63</v>
      </c>
      <c r="L123" t="s">
        <v>382</v>
      </c>
      <c r="M123">
        <v>0</v>
      </c>
      <c r="N123">
        <v>35</v>
      </c>
      <c r="O123">
        <v>14</v>
      </c>
      <c r="P123">
        <v>3</v>
      </c>
      <c r="Q123" t="b">
        <v>0</v>
      </c>
      <c r="R123">
        <v>105</v>
      </c>
      <c r="S123" t="s">
        <v>7892</v>
      </c>
      <c r="T123" t="s">
        <v>7890</v>
      </c>
    </row>
    <row r="124" spans="1:20" x14ac:dyDescent="0.3">
      <c r="A124" t="s">
        <v>383</v>
      </c>
      <c r="B124" s="1">
        <v>40592</v>
      </c>
      <c r="C124" t="s">
        <v>384</v>
      </c>
      <c r="D124" t="s">
        <v>38</v>
      </c>
      <c r="E124" t="s">
        <v>178</v>
      </c>
      <c r="F124" t="s">
        <v>385</v>
      </c>
      <c r="G124" t="s">
        <v>41</v>
      </c>
      <c r="H124" t="s">
        <v>31</v>
      </c>
      <c r="I124" t="s">
        <v>32</v>
      </c>
      <c r="J124" t="s">
        <v>24</v>
      </c>
      <c r="K124" t="s">
        <v>78</v>
      </c>
      <c r="L124" t="s">
        <v>249</v>
      </c>
      <c r="M124">
        <v>0</v>
      </c>
      <c r="N124">
        <v>24</v>
      </c>
      <c r="O124">
        <v>8</v>
      </c>
      <c r="P124">
        <v>4</v>
      </c>
      <c r="Q124" t="b">
        <v>0</v>
      </c>
      <c r="R124">
        <v>96</v>
      </c>
      <c r="S124" t="s">
        <v>7892</v>
      </c>
      <c r="T124" t="s">
        <v>7890</v>
      </c>
    </row>
    <row r="125" spans="1:20" x14ac:dyDescent="0.3">
      <c r="A125" t="s">
        <v>383</v>
      </c>
      <c r="B125" s="1">
        <v>40592</v>
      </c>
      <c r="C125" t="s">
        <v>384</v>
      </c>
      <c r="D125" t="s">
        <v>38</v>
      </c>
      <c r="E125" t="s">
        <v>178</v>
      </c>
      <c r="F125" t="s">
        <v>385</v>
      </c>
      <c r="G125" t="s">
        <v>41</v>
      </c>
      <c r="H125" t="s">
        <v>31</v>
      </c>
      <c r="I125" t="s">
        <v>32</v>
      </c>
      <c r="J125" t="s">
        <v>107</v>
      </c>
      <c r="K125" t="s">
        <v>108</v>
      </c>
      <c r="L125" t="s">
        <v>386</v>
      </c>
      <c r="M125">
        <v>0.15</v>
      </c>
      <c r="N125">
        <v>129</v>
      </c>
      <c r="O125">
        <v>-2</v>
      </c>
      <c r="P125">
        <v>3</v>
      </c>
      <c r="Q125" t="b">
        <v>0</v>
      </c>
      <c r="R125">
        <v>387</v>
      </c>
      <c r="S125" t="s">
        <v>7892</v>
      </c>
      <c r="T125" t="s">
        <v>7890</v>
      </c>
    </row>
    <row r="126" spans="1:20" x14ac:dyDescent="0.3">
      <c r="A126" t="s">
        <v>387</v>
      </c>
      <c r="B126" s="1">
        <v>40592</v>
      </c>
      <c r="C126" t="s">
        <v>388</v>
      </c>
      <c r="D126" t="s">
        <v>101</v>
      </c>
      <c r="E126" t="s">
        <v>183</v>
      </c>
      <c r="F126" t="s">
        <v>389</v>
      </c>
      <c r="G126" t="s">
        <v>41</v>
      </c>
      <c r="H126" t="s">
        <v>31</v>
      </c>
      <c r="I126" t="s">
        <v>22</v>
      </c>
      <c r="J126" t="s">
        <v>24</v>
      </c>
      <c r="K126" t="s">
        <v>63</v>
      </c>
      <c r="L126" t="s">
        <v>390</v>
      </c>
      <c r="M126">
        <v>0</v>
      </c>
      <c r="N126">
        <v>55</v>
      </c>
      <c r="O126">
        <v>8</v>
      </c>
      <c r="P126">
        <v>5</v>
      </c>
      <c r="Q126" t="b">
        <v>1</v>
      </c>
      <c r="R126">
        <v>275</v>
      </c>
      <c r="S126" t="s">
        <v>7892</v>
      </c>
      <c r="T126" t="s">
        <v>7890</v>
      </c>
    </row>
    <row r="127" spans="1:20" x14ac:dyDescent="0.3">
      <c r="A127" t="s">
        <v>387</v>
      </c>
      <c r="B127" s="1">
        <v>40592</v>
      </c>
      <c r="C127" t="s">
        <v>388</v>
      </c>
      <c r="D127" t="s">
        <v>101</v>
      </c>
      <c r="E127" t="s">
        <v>183</v>
      </c>
      <c r="F127" t="s">
        <v>389</v>
      </c>
      <c r="G127" t="s">
        <v>41</v>
      </c>
      <c r="H127" t="s">
        <v>31</v>
      </c>
      <c r="I127" t="s">
        <v>22</v>
      </c>
      <c r="J127" t="s">
        <v>24</v>
      </c>
      <c r="K127" t="s">
        <v>63</v>
      </c>
      <c r="L127" t="s">
        <v>391</v>
      </c>
      <c r="M127">
        <v>0</v>
      </c>
      <c r="N127">
        <v>62</v>
      </c>
      <c r="O127">
        <v>23</v>
      </c>
      <c r="P127">
        <v>7</v>
      </c>
      <c r="Q127" t="b">
        <v>0</v>
      </c>
      <c r="R127">
        <v>434</v>
      </c>
      <c r="S127" t="s">
        <v>7892</v>
      </c>
      <c r="T127" t="s">
        <v>7890</v>
      </c>
    </row>
    <row r="128" spans="1:20" x14ac:dyDescent="0.3">
      <c r="A128" t="s">
        <v>392</v>
      </c>
      <c r="B128" s="1">
        <v>40595</v>
      </c>
      <c r="C128" t="s">
        <v>393</v>
      </c>
      <c r="D128" t="s">
        <v>73</v>
      </c>
      <c r="E128" t="s">
        <v>166</v>
      </c>
      <c r="F128" t="s">
        <v>394</v>
      </c>
      <c r="G128" t="s">
        <v>76</v>
      </c>
      <c r="H128" t="s">
        <v>31</v>
      </c>
      <c r="I128" t="s">
        <v>32</v>
      </c>
      <c r="J128" t="s">
        <v>34</v>
      </c>
      <c r="K128" t="s">
        <v>89</v>
      </c>
      <c r="L128" t="s">
        <v>395</v>
      </c>
      <c r="M128">
        <v>0.5</v>
      </c>
      <c r="N128">
        <v>1003</v>
      </c>
      <c r="O128">
        <v>-943</v>
      </c>
      <c r="P128">
        <v>4</v>
      </c>
      <c r="Q128" t="b">
        <v>1</v>
      </c>
      <c r="R128">
        <v>4012</v>
      </c>
      <c r="S128" t="s">
        <v>7892</v>
      </c>
      <c r="T128" t="s">
        <v>7887</v>
      </c>
    </row>
    <row r="129" spans="1:20" x14ac:dyDescent="0.3">
      <c r="A129" t="s">
        <v>392</v>
      </c>
      <c r="B129" s="1">
        <v>40595</v>
      </c>
      <c r="C129" t="s">
        <v>393</v>
      </c>
      <c r="D129" t="s">
        <v>73</v>
      </c>
      <c r="E129" t="s">
        <v>166</v>
      </c>
      <c r="F129" t="s">
        <v>394</v>
      </c>
      <c r="G129" t="s">
        <v>76</v>
      </c>
      <c r="H129" t="s">
        <v>31</v>
      </c>
      <c r="I129" t="s">
        <v>32</v>
      </c>
      <c r="J129" t="s">
        <v>24</v>
      </c>
      <c r="K129" t="s">
        <v>43</v>
      </c>
      <c r="L129" t="s">
        <v>396</v>
      </c>
      <c r="M129">
        <v>0</v>
      </c>
      <c r="N129">
        <v>164</v>
      </c>
      <c r="O129">
        <v>78</v>
      </c>
      <c r="P129">
        <v>3</v>
      </c>
      <c r="Q129" t="b">
        <v>0</v>
      </c>
      <c r="R129">
        <v>492</v>
      </c>
      <c r="S129" t="s">
        <v>7892</v>
      </c>
      <c r="T129" t="s">
        <v>7887</v>
      </c>
    </row>
    <row r="130" spans="1:20" x14ac:dyDescent="0.3">
      <c r="A130" t="s">
        <v>392</v>
      </c>
      <c r="B130" s="1">
        <v>40595</v>
      </c>
      <c r="C130" t="s">
        <v>393</v>
      </c>
      <c r="D130" t="s">
        <v>73</v>
      </c>
      <c r="E130" t="s">
        <v>166</v>
      </c>
      <c r="F130" t="s">
        <v>394</v>
      </c>
      <c r="G130" t="s">
        <v>76</v>
      </c>
      <c r="H130" t="s">
        <v>31</v>
      </c>
      <c r="I130" t="s">
        <v>32</v>
      </c>
      <c r="J130" t="s">
        <v>24</v>
      </c>
      <c r="K130" t="s">
        <v>50</v>
      </c>
      <c r="L130" t="s">
        <v>397</v>
      </c>
      <c r="M130">
        <v>0.4</v>
      </c>
      <c r="N130">
        <v>29</v>
      </c>
      <c r="O130">
        <v>-13</v>
      </c>
      <c r="P130">
        <v>1</v>
      </c>
      <c r="Q130" t="b">
        <v>1</v>
      </c>
      <c r="R130">
        <v>29</v>
      </c>
      <c r="S130" t="s">
        <v>7892</v>
      </c>
      <c r="T130" t="s">
        <v>7887</v>
      </c>
    </row>
    <row r="131" spans="1:20" x14ac:dyDescent="0.3">
      <c r="A131" t="s">
        <v>392</v>
      </c>
      <c r="B131" s="1">
        <v>40595</v>
      </c>
      <c r="C131" t="s">
        <v>393</v>
      </c>
      <c r="D131" t="s">
        <v>73</v>
      </c>
      <c r="E131" t="s">
        <v>166</v>
      </c>
      <c r="F131" t="s">
        <v>394</v>
      </c>
      <c r="G131" t="s">
        <v>76</v>
      </c>
      <c r="H131" t="s">
        <v>31</v>
      </c>
      <c r="I131" t="s">
        <v>32</v>
      </c>
      <c r="J131" t="s">
        <v>107</v>
      </c>
      <c r="K131" t="s">
        <v>108</v>
      </c>
      <c r="L131" t="s">
        <v>398</v>
      </c>
      <c r="M131">
        <v>0.4</v>
      </c>
      <c r="N131">
        <v>30</v>
      </c>
      <c r="O131">
        <v>-5</v>
      </c>
      <c r="P131">
        <v>1</v>
      </c>
      <c r="Q131" t="b">
        <v>1</v>
      </c>
      <c r="R131">
        <v>30</v>
      </c>
      <c r="S131" t="s">
        <v>7892</v>
      </c>
      <c r="T131" t="s">
        <v>7887</v>
      </c>
    </row>
    <row r="132" spans="1:20" x14ac:dyDescent="0.3">
      <c r="A132" t="s">
        <v>399</v>
      </c>
      <c r="B132" s="1">
        <v>40595</v>
      </c>
      <c r="C132" t="s">
        <v>400</v>
      </c>
      <c r="D132" t="s">
        <v>338</v>
      </c>
      <c r="E132" t="s">
        <v>401</v>
      </c>
      <c r="F132" t="s">
        <v>402</v>
      </c>
      <c r="G132" t="s">
        <v>41</v>
      </c>
      <c r="H132" t="s">
        <v>31</v>
      </c>
      <c r="I132" t="s">
        <v>32</v>
      </c>
      <c r="J132" t="s">
        <v>24</v>
      </c>
      <c r="K132" t="s">
        <v>63</v>
      </c>
      <c r="L132" t="s">
        <v>403</v>
      </c>
      <c r="M132">
        <v>0</v>
      </c>
      <c r="N132">
        <v>21</v>
      </c>
      <c r="O132">
        <v>6</v>
      </c>
      <c r="P132">
        <v>2</v>
      </c>
      <c r="Q132" t="b">
        <v>0</v>
      </c>
      <c r="R132">
        <v>42</v>
      </c>
      <c r="S132" t="s">
        <v>7892</v>
      </c>
      <c r="T132" t="s">
        <v>7887</v>
      </c>
    </row>
    <row r="133" spans="1:20" x14ac:dyDescent="0.3">
      <c r="A133" t="s">
        <v>399</v>
      </c>
      <c r="B133" s="1">
        <v>40595</v>
      </c>
      <c r="C133" t="s">
        <v>400</v>
      </c>
      <c r="D133" t="s">
        <v>338</v>
      </c>
      <c r="E133" t="s">
        <v>401</v>
      </c>
      <c r="F133" t="s">
        <v>402</v>
      </c>
      <c r="G133" t="s">
        <v>41</v>
      </c>
      <c r="H133" t="s">
        <v>31</v>
      </c>
      <c r="I133" t="s">
        <v>32</v>
      </c>
      <c r="J133" t="s">
        <v>24</v>
      </c>
      <c r="K133" t="s">
        <v>50</v>
      </c>
      <c r="L133" t="s">
        <v>404</v>
      </c>
      <c r="M133">
        <v>0</v>
      </c>
      <c r="N133">
        <v>32</v>
      </c>
      <c r="O133">
        <v>8</v>
      </c>
      <c r="P133">
        <v>3</v>
      </c>
      <c r="Q133" t="b">
        <v>1</v>
      </c>
      <c r="R133">
        <v>96</v>
      </c>
      <c r="S133" t="s">
        <v>7892</v>
      </c>
      <c r="T133" t="s">
        <v>7887</v>
      </c>
    </row>
    <row r="134" spans="1:20" x14ac:dyDescent="0.3">
      <c r="A134" t="s">
        <v>405</v>
      </c>
      <c r="B134" s="1">
        <v>40596</v>
      </c>
      <c r="C134" t="s">
        <v>406</v>
      </c>
      <c r="D134" t="s">
        <v>73</v>
      </c>
      <c r="E134" t="s">
        <v>196</v>
      </c>
      <c r="F134" t="s">
        <v>407</v>
      </c>
      <c r="G134" t="s">
        <v>76</v>
      </c>
      <c r="H134" t="s">
        <v>31</v>
      </c>
      <c r="I134" t="s">
        <v>32</v>
      </c>
      <c r="J134" t="s">
        <v>34</v>
      </c>
      <c r="K134" t="s">
        <v>218</v>
      </c>
      <c r="L134" t="s">
        <v>408</v>
      </c>
      <c r="M134">
        <v>0</v>
      </c>
      <c r="N134">
        <v>103</v>
      </c>
      <c r="O134">
        <v>30</v>
      </c>
      <c r="P134">
        <v>2</v>
      </c>
      <c r="Q134" t="b">
        <v>0</v>
      </c>
      <c r="R134">
        <v>206</v>
      </c>
      <c r="S134" t="s">
        <v>7892</v>
      </c>
      <c r="T134" t="s">
        <v>7888</v>
      </c>
    </row>
    <row r="135" spans="1:20" x14ac:dyDescent="0.3">
      <c r="A135" t="s">
        <v>405</v>
      </c>
      <c r="B135" s="1">
        <v>40596</v>
      </c>
      <c r="C135" t="s">
        <v>406</v>
      </c>
      <c r="D135" t="s">
        <v>73</v>
      </c>
      <c r="E135" t="s">
        <v>196</v>
      </c>
      <c r="F135" t="s">
        <v>407</v>
      </c>
      <c r="G135" t="s">
        <v>76</v>
      </c>
      <c r="H135" t="s">
        <v>31</v>
      </c>
      <c r="I135" t="s">
        <v>32</v>
      </c>
      <c r="J135" t="s">
        <v>24</v>
      </c>
      <c r="K135" t="s">
        <v>78</v>
      </c>
      <c r="L135" t="s">
        <v>409</v>
      </c>
      <c r="M135">
        <v>0</v>
      </c>
      <c r="N135">
        <v>41</v>
      </c>
      <c r="O135">
        <v>12</v>
      </c>
      <c r="P135">
        <v>3</v>
      </c>
      <c r="Q135" t="b">
        <v>0</v>
      </c>
      <c r="R135">
        <v>123</v>
      </c>
      <c r="S135" t="s">
        <v>7892</v>
      </c>
      <c r="T135" t="s">
        <v>7888</v>
      </c>
    </row>
    <row r="136" spans="1:20" x14ac:dyDescent="0.3">
      <c r="A136" t="s">
        <v>405</v>
      </c>
      <c r="B136" s="1">
        <v>40596</v>
      </c>
      <c r="C136" t="s">
        <v>406</v>
      </c>
      <c r="D136" t="s">
        <v>73</v>
      </c>
      <c r="E136" t="s">
        <v>196</v>
      </c>
      <c r="F136" t="s">
        <v>407</v>
      </c>
      <c r="G136" t="s">
        <v>76</v>
      </c>
      <c r="H136" t="s">
        <v>31</v>
      </c>
      <c r="I136" t="s">
        <v>32</v>
      </c>
      <c r="J136" t="s">
        <v>24</v>
      </c>
      <c r="K136" t="s">
        <v>78</v>
      </c>
      <c r="L136" t="s">
        <v>307</v>
      </c>
      <c r="M136">
        <v>0</v>
      </c>
      <c r="N136">
        <v>63</v>
      </c>
      <c r="O136">
        <v>8</v>
      </c>
      <c r="P136">
        <v>5</v>
      </c>
      <c r="Q136" t="b">
        <v>1</v>
      </c>
      <c r="R136">
        <v>315</v>
      </c>
      <c r="S136" t="s">
        <v>7892</v>
      </c>
      <c r="T136" t="s">
        <v>7888</v>
      </c>
    </row>
    <row r="137" spans="1:20" x14ac:dyDescent="0.3">
      <c r="A137" t="s">
        <v>405</v>
      </c>
      <c r="B137" s="1">
        <v>40596</v>
      </c>
      <c r="C137" t="s">
        <v>406</v>
      </c>
      <c r="D137" t="s">
        <v>73</v>
      </c>
      <c r="E137" t="s">
        <v>196</v>
      </c>
      <c r="F137" t="s">
        <v>407</v>
      </c>
      <c r="G137" t="s">
        <v>76</v>
      </c>
      <c r="H137" t="s">
        <v>31</v>
      </c>
      <c r="I137" t="s">
        <v>32</v>
      </c>
      <c r="J137" t="s">
        <v>24</v>
      </c>
      <c r="K137" t="s">
        <v>78</v>
      </c>
      <c r="L137" t="s">
        <v>410</v>
      </c>
      <c r="M137">
        <v>0</v>
      </c>
      <c r="N137">
        <v>23</v>
      </c>
      <c r="O137">
        <v>8</v>
      </c>
      <c r="P137">
        <v>2</v>
      </c>
      <c r="Q137" t="b">
        <v>0</v>
      </c>
      <c r="R137">
        <v>46</v>
      </c>
      <c r="S137" t="s">
        <v>7892</v>
      </c>
      <c r="T137" t="s">
        <v>7888</v>
      </c>
    </row>
    <row r="138" spans="1:20" x14ac:dyDescent="0.3">
      <c r="A138" t="s">
        <v>405</v>
      </c>
      <c r="B138" s="1">
        <v>40596</v>
      </c>
      <c r="C138" t="s">
        <v>406</v>
      </c>
      <c r="D138" t="s">
        <v>73</v>
      </c>
      <c r="E138" t="s">
        <v>196</v>
      </c>
      <c r="F138" t="s">
        <v>407</v>
      </c>
      <c r="G138" t="s">
        <v>76</v>
      </c>
      <c r="H138" t="s">
        <v>31</v>
      </c>
      <c r="I138" t="s">
        <v>32</v>
      </c>
      <c r="J138" t="s">
        <v>107</v>
      </c>
      <c r="K138" t="s">
        <v>108</v>
      </c>
      <c r="L138" t="s">
        <v>411</v>
      </c>
      <c r="M138">
        <v>0.4</v>
      </c>
      <c r="N138">
        <v>477</v>
      </c>
      <c r="O138">
        <v>40</v>
      </c>
      <c r="P138">
        <v>3</v>
      </c>
      <c r="Q138" t="b">
        <v>1</v>
      </c>
      <c r="R138">
        <v>1431</v>
      </c>
      <c r="S138" t="s">
        <v>7892</v>
      </c>
      <c r="T138" t="s">
        <v>7888</v>
      </c>
    </row>
    <row r="139" spans="1:20" x14ac:dyDescent="0.3">
      <c r="A139" t="s">
        <v>412</v>
      </c>
      <c r="B139" s="1">
        <v>40596</v>
      </c>
      <c r="C139" t="s">
        <v>413</v>
      </c>
      <c r="D139" t="s">
        <v>38</v>
      </c>
      <c r="E139" t="s">
        <v>178</v>
      </c>
      <c r="F139" t="s">
        <v>385</v>
      </c>
      <c r="G139" t="s">
        <v>41</v>
      </c>
      <c r="H139" t="s">
        <v>31</v>
      </c>
      <c r="I139" t="s">
        <v>22</v>
      </c>
      <c r="J139" t="s">
        <v>24</v>
      </c>
      <c r="K139" t="s">
        <v>78</v>
      </c>
      <c r="L139" t="s">
        <v>414</v>
      </c>
      <c r="M139">
        <v>0</v>
      </c>
      <c r="N139">
        <v>10</v>
      </c>
      <c r="O139">
        <v>2</v>
      </c>
      <c r="P139">
        <v>2</v>
      </c>
      <c r="Q139" t="b">
        <v>1</v>
      </c>
      <c r="R139">
        <v>20</v>
      </c>
      <c r="S139" t="s">
        <v>7892</v>
      </c>
      <c r="T139" t="s">
        <v>7888</v>
      </c>
    </row>
    <row r="140" spans="1:20" x14ac:dyDescent="0.3">
      <c r="A140" t="s">
        <v>415</v>
      </c>
      <c r="B140" s="1">
        <v>40596</v>
      </c>
      <c r="C140" t="s">
        <v>416</v>
      </c>
      <c r="D140" t="s">
        <v>417</v>
      </c>
      <c r="E140" t="s">
        <v>418</v>
      </c>
      <c r="F140" t="s">
        <v>418</v>
      </c>
      <c r="G140" t="s">
        <v>20</v>
      </c>
      <c r="H140" t="s">
        <v>31</v>
      </c>
      <c r="I140" t="s">
        <v>32</v>
      </c>
      <c r="J140" t="s">
        <v>107</v>
      </c>
      <c r="K140" t="s">
        <v>136</v>
      </c>
      <c r="L140" t="s">
        <v>419</v>
      </c>
      <c r="M140">
        <v>0.5</v>
      </c>
      <c r="N140">
        <v>185</v>
      </c>
      <c r="O140">
        <v>-93</v>
      </c>
      <c r="P140">
        <v>3</v>
      </c>
      <c r="Q140" t="b">
        <v>0</v>
      </c>
      <c r="R140">
        <v>555</v>
      </c>
      <c r="S140" t="s">
        <v>7892</v>
      </c>
      <c r="T140" t="s">
        <v>7888</v>
      </c>
    </row>
    <row r="141" spans="1:20" x14ac:dyDescent="0.3">
      <c r="A141" t="s">
        <v>420</v>
      </c>
      <c r="B141" s="1">
        <v>40597</v>
      </c>
      <c r="C141" t="s">
        <v>421</v>
      </c>
      <c r="D141" t="s">
        <v>73</v>
      </c>
      <c r="E141" t="s">
        <v>422</v>
      </c>
      <c r="F141" t="s">
        <v>423</v>
      </c>
      <c r="G141" t="s">
        <v>76</v>
      </c>
      <c r="H141" t="s">
        <v>47</v>
      </c>
      <c r="I141" t="s">
        <v>32</v>
      </c>
      <c r="J141" t="s">
        <v>34</v>
      </c>
      <c r="K141" t="s">
        <v>97</v>
      </c>
      <c r="L141" t="s">
        <v>424</v>
      </c>
      <c r="M141">
        <v>0.6</v>
      </c>
      <c r="N141">
        <v>47</v>
      </c>
      <c r="O141">
        <v>-60</v>
      </c>
      <c r="P141">
        <v>2</v>
      </c>
      <c r="Q141" t="b">
        <v>1</v>
      </c>
      <c r="R141">
        <v>94</v>
      </c>
      <c r="S141" t="s">
        <v>7892</v>
      </c>
      <c r="T141" t="s">
        <v>7889</v>
      </c>
    </row>
    <row r="142" spans="1:20" x14ac:dyDescent="0.3">
      <c r="A142" t="s">
        <v>425</v>
      </c>
      <c r="B142" s="1">
        <v>40598</v>
      </c>
      <c r="C142" t="s">
        <v>426</v>
      </c>
      <c r="D142" t="s">
        <v>189</v>
      </c>
      <c r="E142" t="s">
        <v>427</v>
      </c>
      <c r="F142" t="s">
        <v>427</v>
      </c>
      <c r="G142" t="s">
        <v>41</v>
      </c>
      <c r="H142" t="s">
        <v>47</v>
      </c>
      <c r="I142" t="s">
        <v>32</v>
      </c>
      <c r="J142" t="s">
        <v>34</v>
      </c>
      <c r="K142" t="s">
        <v>35</v>
      </c>
      <c r="L142" t="s">
        <v>428</v>
      </c>
      <c r="M142">
        <v>0</v>
      </c>
      <c r="N142">
        <v>2076</v>
      </c>
      <c r="O142">
        <v>104</v>
      </c>
      <c r="P142">
        <v>5</v>
      </c>
      <c r="Q142" t="b">
        <v>0</v>
      </c>
      <c r="R142">
        <v>10380</v>
      </c>
      <c r="S142" t="s">
        <v>7892</v>
      </c>
      <c r="T142" t="s">
        <v>7891</v>
      </c>
    </row>
    <row r="143" spans="1:20" x14ac:dyDescent="0.3">
      <c r="A143" t="s">
        <v>425</v>
      </c>
      <c r="B143" s="1">
        <v>40598</v>
      </c>
      <c r="C143" t="s">
        <v>426</v>
      </c>
      <c r="D143" t="s">
        <v>189</v>
      </c>
      <c r="E143" t="s">
        <v>427</v>
      </c>
      <c r="F143" t="s">
        <v>427</v>
      </c>
      <c r="G143" t="s">
        <v>41</v>
      </c>
      <c r="H143" t="s">
        <v>47</v>
      </c>
      <c r="I143" t="s">
        <v>32</v>
      </c>
      <c r="J143" t="s">
        <v>24</v>
      </c>
      <c r="K143" t="s">
        <v>78</v>
      </c>
      <c r="L143" t="s">
        <v>429</v>
      </c>
      <c r="M143">
        <v>0</v>
      </c>
      <c r="N143">
        <v>309</v>
      </c>
      <c r="O143">
        <v>77</v>
      </c>
      <c r="P143">
        <v>6</v>
      </c>
      <c r="Q143" t="b">
        <v>0</v>
      </c>
      <c r="R143">
        <v>1854</v>
      </c>
      <c r="S143" t="s">
        <v>7892</v>
      </c>
      <c r="T143" t="s">
        <v>7891</v>
      </c>
    </row>
    <row r="144" spans="1:20" x14ac:dyDescent="0.3">
      <c r="A144" t="s">
        <v>425</v>
      </c>
      <c r="B144" s="1">
        <v>40598</v>
      </c>
      <c r="C144" t="s">
        <v>426</v>
      </c>
      <c r="D144" t="s">
        <v>189</v>
      </c>
      <c r="E144" t="s">
        <v>427</v>
      </c>
      <c r="F144" t="s">
        <v>427</v>
      </c>
      <c r="G144" t="s">
        <v>41</v>
      </c>
      <c r="H144" t="s">
        <v>47</v>
      </c>
      <c r="I144" t="s">
        <v>32</v>
      </c>
      <c r="J144" t="s">
        <v>107</v>
      </c>
      <c r="K144" t="s">
        <v>147</v>
      </c>
      <c r="L144" t="s">
        <v>430</v>
      </c>
      <c r="M144">
        <v>0</v>
      </c>
      <c r="N144">
        <v>525</v>
      </c>
      <c r="O144">
        <v>58</v>
      </c>
      <c r="P144">
        <v>2</v>
      </c>
      <c r="Q144" t="b">
        <v>0</v>
      </c>
      <c r="R144">
        <v>1050</v>
      </c>
      <c r="S144" t="s">
        <v>7892</v>
      </c>
      <c r="T144" t="s">
        <v>7891</v>
      </c>
    </row>
    <row r="145" spans="1:20" x14ac:dyDescent="0.3">
      <c r="A145" t="s">
        <v>431</v>
      </c>
      <c r="B145" s="1">
        <v>40600</v>
      </c>
      <c r="C145" t="s">
        <v>432</v>
      </c>
      <c r="D145" t="s">
        <v>119</v>
      </c>
      <c r="E145" t="s">
        <v>433</v>
      </c>
      <c r="F145" t="s">
        <v>434</v>
      </c>
      <c r="G145" t="s">
        <v>41</v>
      </c>
      <c r="H145" t="s">
        <v>31</v>
      </c>
      <c r="I145" t="s">
        <v>32</v>
      </c>
      <c r="J145" t="s">
        <v>34</v>
      </c>
      <c r="K145" t="s">
        <v>218</v>
      </c>
      <c r="L145" t="s">
        <v>435</v>
      </c>
      <c r="M145">
        <v>0.2</v>
      </c>
      <c r="N145">
        <v>533</v>
      </c>
      <c r="O145">
        <v>0</v>
      </c>
      <c r="P145">
        <v>6</v>
      </c>
      <c r="Q145" t="b">
        <v>1</v>
      </c>
      <c r="R145">
        <v>3198</v>
      </c>
      <c r="S145" t="s">
        <v>7892</v>
      </c>
      <c r="T145" t="s">
        <v>7886</v>
      </c>
    </row>
    <row r="146" spans="1:20" x14ac:dyDescent="0.3">
      <c r="A146" t="s">
        <v>431</v>
      </c>
      <c r="B146" s="1">
        <v>40600</v>
      </c>
      <c r="C146" t="s">
        <v>432</v>
      </c>
      <c r="D146" t="s">
        <v>119</v>
      </c>
      <c r="E146" t="s">
        <v>433</v>
      </c>
      <c r="F146" t="s">
        <v>434</v>
      </c>
      <c r="G146" t="s">
        <v>41</v>
      </c>
      <c r="H146" t="s">
        <v>31</v>
      </c>
      <c r="I146" t="s">
        <v>32</v>
      </c>
      <c r="J146" t="s">
        <v>107</v>
      </c>
      <c r="K146" t="s">
        <v>136</v>
      </c>
      <c r="L146" t="s">
        <v>436</v>
      </c>
      <c r="M146">
        <v>0.5</v>
      </c>
      <c r="N146">
        <v>120</v>
      </c>
      <c r="O146">
        <v>-41</v>
      </c>
      <c r="P146">
        <v>3</v>
      </c>
      <c r="Q146" t="b">
        <v>0</v>
      </c>
      <c r="R146">
        <v>360</v>
      </c>
      <c r="S146" t="s">
        <v>7892</v>
      </c>
      <c r="T146" t="s">
        <v>7886</v>
      </c>
    </row>
    <row r="147" spans="1:20" x14ac:dyDescent="0.3">
      <c r="A147" t="s">
        <v>437</v>
      </c>
      <c r="B147" s="1">
        <v>40603</v>
      </c>
      <c r="C147" t="s">
        <v>438</v>
      </c>
      <c r="D147" t="s">
        <v>101</v>
      </c>
      <c r="E147" t="s">
        <v>183</v>
      </c>
      <c r="F147" t="s">
        <v>439</v>
      </c>
      <c r="G147" t="s">
        <v>41</v>
      </c>
      <c r="H147" t="s">
        <v>21</v>
      </c>
      <c r="I147" t="s">
        <v>22</v>
      </c>
      <c r="J147" t="s">
        <v>24</v>
      </c>
      <c r="K147" t="s">
        <v>43</v>
      </c>
      <c r="L147" t="s">
        <v>440</v>
      </c>
      <c r="M147">
        <v>0</v>
      </c>
      <c r="N147">
        <v>147</v>
      </c>
      <c r="O147">
        <v>0</v>
      </c>
      <c r="P147">
        <v>12</v>
      </c>
      <c r="Q147" t="b">
        <v>0</v>
      </c>
      <c r="R147">
        <v>1764</v>
      </c>
      <c r="S147" t="s">
        <v>7893</v>
      </c>
      <c r="T147" t="s">
        <v>7888</v>
      </c>
    </row>
    <row r="148" spans="1:20" x14ac:dyDescent="0.3">
      <c r="A148" t="s">
        <v>437</v>
      </c>
      <c r="B148" s="1">
        <v>40603</v>
      </c>
      <c r="C148" t="s">
        <v>438</v>
      </c>
      <c r="D148" t="s">
        <v>101</v>
      </c>
      <c r="E148" t="s">
        <v>183</v>
      </c>
      <c r="F148" t="s">
        <v>439</v>
      </c>
      <c r="G148" t="s">
        <v>41</v>
      </c>
      <c r="H148" t="s">
        <v>21</v>
      </c>
      <c r="I148" t="s">
        <v>22</v>
      </c>
      <c r="J148" t="s">
        <v>24</v>
      </c>
      <c r="K148" t="s">
        <v>50</v>
      </c>
      <c r="L148" t="s">
        <v>441</v>
      </c>
      <c r="M148">
        <v>0.1</v>
      </c>
      <c r="N148">
        <v>102</v>
      </c>
      <c r="O148">
        <v>35</v>
      </c>
      <c r="P148">
        <v>2</v>
      </c>
      <c r="Q148" t="b">
        <v>0</v>
      </c>
      <c r="R148">
        <v>204</v>
      </c>
      <c r="S148" t="s">
        <v>7893</v>
      </c>
      <c r="T148" t="s">
        <v>7888</v>
      </c>
    </row>
    <row r="149" spans="1:20" x14ac:dyDescent="0.3">
      <c r="A149" t="s">
        <v>437</v>
      </c>
      <c r="B149" s="1">
        <v>40603</v>
      </c>
      <c r="C149" t="s">
        <v>438</v>
      </c>
      <c r="D149" t="s">
        <v>101</v>
      </c>
      <c r="E149" t="s">
        <v>183</v>
      </c>
      <c r="F149" t="s">
        <v>439</v>
      </c>
      <c r="G149" t="s">
        <v>41</v>
      </c>
      <c r="H149" t="s">
        <v>21</v>
      </c>
      <c r="I149" t="s">
        <v>22</v>
      </c>
      <c r="J149" t="s">
        <v>107</v>
      </c>
      <c r="K149" t="s">
        <v>108</v>
      </c>
      <c r="L149" t="s">
        <v>442</v>
      </c>
      <c r="M149">
        <v>0</v>
      </c>
      <c r="N149">
        <v>47</v>
      </c>
      <c r="O149">
        <v>13</v>
      </c>
      <c r="P149">
        <v>1</v>
      </c>
      <c r="Q149" t="b">
        <v>0</v>
      </c>
      <c r="R149">
        <v>47</v>
      </c>
      <c r="S149" t="s">
        <v>7893</v>
      </c>
      <c r="T149" t="s">
        <v>7888</v>
      </c>
    </row>
    <row r="150" spans="1:20" x14ac:dyDescent="0.3">
      <c r="A150" t="s">
        <v>443</v>
      </c>
      <c r="B150" s="1">
        <v>40603</v>
      </c>
      <c r="C150" t="s">
        <v>444</v>
      </c>
      <c r="D150" t="s">
        <v>38</v>
      </c>
      <c r="E150" t="s">
        <v>284</v>
      </c>
      <c r="F150" t="s">
        <v>445</v>
      </c>
      <c r="G150" t="s">
        <v>41</v>
      </c>
      <c r="H150" t="s">
        <v>31</v>
      </c>
      <c r="I150" t="s">
        <v>32</v>
      </c>
      <c r="J150" t="s">
        <v>24</v>
      </c>
      <c r="K150" t="s">
        <v>43</v>
      </c>
      <c r="L150" t="s">
        <v>446</v>
      </c>
      <c r="M150">
        <v>0</v>
      </c>
      <c r="N150">
        <v>107</v>
      </c>
      <c r="O150">
        <v>30</v>
      </c>
      <c r="P150">
        <v>4</v>
      </c>
      <c r="Q150" t="b">
        <v>0</v>
      </c>
      <c r="R150">
        <v>428</v>
      </c>
      <c r="S150" t="s">
        <v>7893</v>
      </c>
      <c r="T150" t="s">
        <v>7888</v>
      </c>
    </row>
    <row r="151" spans="1:20" x14ac:dyDescent="0.3">
      <c r="A151" t="s">
        <v>447</v>
      </c>
      <c r="B151" s="1">
        <v>40603</v>
      </c>
      <c r="C151" t="s">
        <v>448</v>
      </c>
      <c r="D151" t="s">
        <v>28</v>
      </c>
      <c r="E151" t="s">
        <v>29</v>
      </c>
      <c r="F151" t="s">
        <v>449</v>
      </c>
      <c r="G151" t="s">
        <v>20</v>
      </c>
      <c r="H151" t="s">
        <v>47</v>
      </c>
      <c r="I151" t="s">
        <v>32</v>
      </c>
      <c r="J151" t="s">
        <v>34</v>
      </c>
      <c r="K151" t="s">
        <v>35</v>
      </c>
      <c r="L151" t="s">
        <v>450</v>
      </c>
      <c r="M151">
        <v>0</v>
      </c>
      <c r="N151">
        <v>1314</v>
      </c>
      <c r="O151">
        <v>342</v>
      </c>
      <c r="P151">
        <v>3</v>
      </c>
      <c r="Q151" t="b">
        <v>1</v>
      </c>
      <c r="R151">
        <v>3942</v>
      </c>
      <c r="S151" t="s">
        <v>7893</v>
      </c>
      <c r="T151" t="s">
        <v>7888</v>
      </c>
    </row>
    <row r="152" spans="1:20" x14ac:dyDescent="0.3">
      <c r="A152" t="s">
        <v>447</v>
      </c>
      <c r="B152" s="1">
        <v>40603</v>
      </c>
      <c r="C152" t="s">
        <v>448</v>
      </c>
      <c r="D152" t="s">
        <v>28</v>
      </c>
      <c r="E152" t="s">
        <v>29</v>
      </c>
      <c r="F152" t="s">
        <v>449</v>
      </c>
      <c r="G152" t="s">
        <v>20</v>
      </c>
      <c r="H152" t="s">
        <v>47</v>
      </c>
      <c r="I152" t="s">
        <v>32</v>
      </c>
      <c r="J152" t="s">
        <v>34</v>
      </c>
      <c r="K152" t="s">
        <v>97</v>
      </c>
      <c r="L152" t="s">
        <v>451</v>
      </c>
      <c r="M152">
        <v>0</v>
      </c>
      <c r="N152">
        <v>705</v>
      </c>
      <c r="O152">
        <v>289</v>
      </c>
      <c r="P152">
        <v>5</v>
      </c>
      <c r="Q152" t="b">
        <v>1</v>
      </c>
      <c r="R152">
        <v>3525</v>
      </c>
      <c r="S152" t="s">
        <v>7893</v>
      </c>
      <c r="T152" t="s">
        <v>7888</v>
      </c>
    </row>
    <row r="153" spans="1:20" x14ac:dyDescent="0.3">
      <c r="A153" t="s">
        <v>447</v>
      </c>
      <c r="B153" s="1">
        <v>40603</v>
      </c>
      <c r="C153" t="s">
        <v>448</v>
      </c>
      <c r="D153" t="s">
        <v>28</v>
      </c>
      <c r="E153" t="s">
        <v>29</v>
      </c>
      <c r="F153" t="s">
        <v>449</v>
      </c>
      <c r="G153" t="s">
        <v>20</v>
      </c>
      <c r="H153" t="s">
        <v>47</v>
      </c>
      <c r="I153" t="s">
        <v>32</v>
      </c>
      <c r="J153" t="s">
        <v>24</v>
      </c>
      <c r="K153" t="s">
        <v>43</v>
      </c>
      <c r="L153" t="s">
        <v>452</v>
      </c>
      <c r="M153">
        <v>0</v>
      </c>
      <c r="N153">
        <v>195</v>
      </c>
      <c r="O153">
        <v>35</v>
      </c>
      <c r="P153">
        <v>4</v>
      </c>
      <c r="Q153" t="b">
        <v>1</v>
      </c>
      <c r="R153">
        <v>780</v>
      </c>
      <c r="S153" t="s">
        <v>7893</v>
      </c>
      <c r="T153" t="s">
        <v>7888</v>
      </c>
    </row>
    <row r="154" spans="1:20" x14ac:dyDescent="0.3">
      <c r="A154" t="s">
        <v>447</v>
      </c>
      <c r="B154" s="1">
        <v>40603</v>
      </c>
      <c r="C154" t="s">
        <v>448</v>
      </c>
      <c r="D154" t="s">
        <v>28</v>
      </c>
      <c r="E154" t="s">
        <v>29</v>
      </c>
      <c r="F154" t="s">
        <v>449</v>
      </c>
      <c r="G154" t="s">
        <v>20</v>
      </c>
      <c r="H154" t="s">
        <v>47</v>
      </c>
      <c r="I154" t="s">
        <v>32</v>
      </c>
      <c r="J154" t="s">
        <v>24</v>
      </c>
      <c r="K154" t="s">
        <v>43</v>
      </c>
      <c r="L154" t="s">
        <v>130</v>
      </c>
      <c r="M154">
        <v>0</v>
      </c>
      <c r="N154">
        <v>37</v>
      </c>
      <c r="O154">
        <v>10</v>
      </c>
      <c r="P154">
        <v>3</v>
      </c>
      <c r="Q154" t="b">
        <v>0</v>
      </c>
      <c r="R154">
        <v>111</v>
      </c>
      <c r="S154" t="s">
        <v>7893</v>
      </c>
      <c r="T154" t="s">
        <v>7888</v>
      </c>
    </row>
    <row r="155" spans="1:20" x14ac:dyDescent="0.3">
      <c r="A155" t="s">
        <v>453</v>
      </c>
      <c r="B155" s="1">
        <v>40603</v>
      </c>
      <c r="C155" t="s">
        <v>268</v>
      </c>
      <c r="D155" t="s">
        <v>101</v>
      </c>
      <c r="E155" t="s">
        <v>454</v>
      </c>
      <c r="F155" t="s">
        <v>454</v>
      </c>
      <c r="G155" t="s">
        <v>41</v>
      </c>
      <c r="H155" t="s">
        <v>47</v>
      </c>
      <c r="I155" t="s">
        <v>32</v>
      </c>
      <c r="J155" t="s">
        <v>107</v>
      </c>
      <c r="K155" t="s">
        <v>186</v>
      </c>
      <c r="L155" t="s">
        <v>455</v>
      </c>
      <c r="M155">
        <v>0.1</v>
      </c>
      <c r="N155">
        <v>151</v>
      </c>
      <c r="O155">
        <v>-5</v>
      </c>
      <c r="P155">
        <v>2</v>
      </c>
      <c r="Q155" t="b">
        <v>1</v>
      </c>
      <c r="R155">
        <v>302</v>
      </c>
      <c r="S155" t="s">
        <v>7893</v>
      </c>
      <c r="T155" t="s">
        <v>7888</v>
      </c>
    </row>
    <row r="156" spans="1:20" x14ac:dyDescent="0.3">
      <c r="A156" t="s">
        <v>456</v>
      </c>
      <c r="B156" s="1">
        <v>40603</v>
      </c>
      <c r="C156" t="s">
        <v>457</v>
      </c>
      <c r="D156" t="s">
        <v>73</v>
      </c>
      <c r="E156" t="s">
        <v>422</v>
      </c>
      <c r="F156" t="s">
        <v>423</v>
      </c>
      <c r="G156" t="s">
        <v>76</v>
      </c>
      <c r="H156" t="s">
        <v>31</v>
      </c>
      <c r="I156" t="s">
        <v>32</v>
      </c>
      <c r="J156" t="s">
        <v>24</v>
      </c>
      <c r="K156" t="s">
        <v>78</v>
      </c>
      <c r="L156" t="s">
        <v>105</v>
      </c>
      <c r="M156">
        <v>0</v>
      </c>
      <c r="N156">
        <v>18</v>
      </c>
      <c r="O156">
        <v>3</v>
      </c>
      <c r="P156">
        <v>2</v>
      </c>
      <c r="Q156" t="b">
        <v>1</v>
      </c>
      <c r="R156">
        <v>36</v>
      </c>
      <c r="S156" t="s">
        <v>7893</v>
      </c>
      <c r="T156" t="s">
        <v>7888</v>
      </c>
    </row>
    <row r="157" spans="1:20" x14ac:dyDescent="0.3">
      <c r="A157" t="s">
        <v>458</v>
      </c>
      <c r="B157" s="1">
        <v>40603</v>
      </c>
      <c r="C157" t="s">
        <v>459</v>
      </c>
      <c r="D157" t="s">
        <v>101</v>
      </c>
      <c r="E157" t="s">
        <v>454</v>
      </c>
      <c r="F157" t="s">
        <v>454</v>
      </c>
      <c r="G157" t="s">
        <v>41</v>
      </c>
      <c r="H157" t="s">
        <v>31</v>
      </c>
      <c r="I157" t="s">
        <v>32</v>
      </c>
      <c r="J157" t="s">
        <v>24</v>
      </c>
      <c r="K157" t="s">
        <v>141</v>
      </c>
      <c r="L157" t="s">
        <v>460</v>
      </c>
      <c r="M157">
        <v>0.2</v>
      </c>
      <c r="N157">
        <v>364</v>
      </c>
      <c r="O157">
        <v>45</v>
      </c>
      <c r="P157">
        <v>8</v>
      </c>
      <c r="Q157" t="b">
        <v>1</v>
      </c>
      <c r="R157">
        <v>2912</v>
      </c>
      <c r="S157" t="s">
        <v>7893</v>
      </c>
      <c r="T157" t="s">
        <v>7888</v>
      </c>
    </row>
    <row r="158" spans="1:20" x14ac:dyDescent="0.3">
      <c r="A158" t="s">
        <v>458</v>
      </c>
      <c r="B158" s="1">
        <v>40603</v>
      </c>
      <c r="C158" t="s">
        <v>459</v>
      </c>
      <c r="D158" t="s">
        <v>101</v>
      </c>
      <c r="E158" t="s">
        <v>454</v>
      </c>
      <c r="F158" t="s">
        <v>454</v>
      </c>
      <c r="G158" t="s">
        <v>41</v>
      </c>
      <c r="H158" t="s">
        <v>31</v>
      </c>
      <c r="I158" t="s">
        <v>32</v>
      </c>
      <c r="J158" t="s">
        <v>24</v>
      </c>
      <c r="K158" t="s">
        <v>50</v>
      </c>
      <c r="L158" t="s">
        <v>175</v>
      </c>
      <c r="M158">
        <v>0.2</v>
      </c>
      <c r="N158">
        <v>63</v>
      </c>
      <c r="O158">
        <v>24</v>
      </c>
      <c r="P158">
        <v>3</v>
      </c>
      <c r="Q158" t="b">
        <v>1</v>
      </c>
      <c r="R158">
        <v>189</v>
      </c>
      <c r="S158" t="s">
        <v>7893</v>
      </c>
      <c r="T158" t="s">
        <v>7888</v>
      </c>
    </row>
    <row r="159" spans="1:20" x14ac:dyDescent="0.3">
      <c r="A159" t="s">
        <v>458</v>
      </c>
      <c r="B159" s="1">
        <v>40603</v>
      </c>
      <c r="C159" t="s">
        <v>459</v>
      </c>
      <c r="D159" t="s">
        <v>101</v>
      </c>
      <c r="E159" t="s">
        <v>454</v>
      </c>
      <c r="F159" t="s">
        <v>454</v>
      </c>
      <c r="G159" t="s">
        <v>41</v>
      </c>
      <c r="H159" t="s">
        <v>31</v>
      </c>
      <c r="I159" t="s">
        <v>32</v>
      </c>
      <c r="J159" t="s">
        <v>24</v>
      </c>
      <c r="K159" t="s">
        <v>50</v>
      </c>
      <c r="L159" t="s">
        <v>461</v>
      </c>
      <c r="M159">
        <v>0.2</v>
      </c>
      <c r="N159">
        <v>118</v>
      </c>
      <c r="O159">
        <v>37</v>
      </c>
      <c r="P159">
        <v>3</v>
      </c>
      <c r="Q159" t="b">
        <v>1</v>
      </c>
      <c r="R159">
        <v>354</v>
      </c>
      <c r="S159" t="s">
        <v>7893</v>
      </c>
      <c r="T159" t="s">
        <v>7888</v>
      </c>
    </row>
    <row r="160" spans="1:20" x14ac:dyDescent="0.3">
      <c r="A160" t="s">
        <v>462</v>
      </c>
      <c r="B160" s="1">
        <v>40605</v>
      </c>
      <c r="C160" t="s">
        <v>463</v>
      </c>
      <c r="D160" t="s">
        <v>73</v>
      </c>
      <c r="E160" t="s">
        <v>207</v>
      </c>
      <c r="F160" t="s">
        <v>464</v>
      </c>
      <c r="G160" t="s">
        <v>76</v>
      </c>
      <c r="H160" t="s">
        <v>31</v>
      </c>
      <c r="I160" t="s">
        <v>32</v>
      </c>
      <c r="J160" t="s">
        <v>24</v>
      </c>
      <c r="K160" t="s">
        <v>63</v>
      </c>
      <c r="L160" t="s">
        <v>465</v>
      </c>
      <c r="M160">
        <v>0</v>
      </c>
      <c r="N160">
        <v>58</v>
      </c>
      <c r="O160">
        <v>29</v>
      </c>
      <c r="P160">
        <v>3</v>
      </c>
      <c r="Q160" t="b">
        <v>0</v>
      </c>
      <c r="R160">
        <v>174</v>
      </c>
      <c r="S160" t="s">
        <v>7893</v>
      </c>
      <c r="T160" t="s">
        <v>7891</v>
      </c>
    </row>
    <row r="161" spans="1:20" x14ac:dyDescent="0.3">
      <c r="A161" t="s">
        <v>466</v>
      </c>
      <c r="B161" s="1">
        <v>40609</v>
      </c>
      <c r="C161" t="s">
        <v>467</v>
      </c>
      <c r="D161" t="s">
        <v>38</v>
      </c>
      <c r="E161" t="s">
        <v>178</v>
      </c>
      <c r="F161" t="s">
        <v>385</v>
      </c>
      <c r="G161" t="s">
        <v>41</v>
      </c>
      <c r="H161" t="s">
        <v>31</v>
      </c>
      <c r="I161" t="s">
        <v>54</v>
      </c>
      <c r="J161" t="s">
        <v>24</v>
      </c>
      <c r="K161" t="s">
        <v>43</v>
      </c>
      <c r="L161" t="s">
        <v>468</v>
      </c>
      <c r="M161">
        <v>0</v>
      </c>
      <c r="N161">
        <v>108</v>
      </c>
      <c r="O161">
        <v>37</v>
      </c>
      <c r="P161">
        <v>2</v>
      </c>
      <c r="Q161" t="b">
        <v>1</v>
      </c>
      <c r="R161">
        <v>216</v>
      </c>
      <c r="S161" t="s">
        <v>7893</v>
      </c>
      <c r="T161" t="s">
        <v>7887</v>
      </c>
    </row>
    <row r="162" spans="1:20" x14ac:dyDescent="0.3">
      <c r="A162" t="s">
        <v>469</v>
      </c>
      <c r="B162" s="1">
        <v>40610</v>
      </c>
      <c r="C162" t="s">
        <v>470</v>
      </c>
      <c r="D162" t="s">
        <v>101</v>
      </c>
      <c r="E162" t="s">
        <v>471</v>
      </c>
      <c r="F162" t="s">
        <v>472</v>
      </c>
      <c r="G162" t="s">
        <v>41</v>
      </c>
      <c r="H162" t="s">
        <v>31</v>
      </c>
      <c r="I162" t="s">
        <v>32</v>
      </c>
      <c r="J162" t="s">
        <v>24</v>
      </c>
      <c r="K162" t="s">
        <v>63</v>
      </c>
      <c r="L162" t="s">
        <v>473</v>
      </c>
      <c r="M162">
        <v>0</v>
      </c>
      <c r="N162">
        <v>117</v>
      </c>
      <c r="O162">
        <v>15</v>
      </c>
      <c r="P162">
        <v>7</v>
      </c>
      <c r="Q162" t="b">
        <v>0</v>
      </c>
      <c r="R162">
        <v>819</v>
      </c>
      <c r="S162" t="s">
        <v>7893</v>
      </c>
      <c r="T162" t="s">
        <v>7888</v>
      </c>
    </row>
    <row r="163" spans="1:20" x14ac:dyDescent="0.3">
      <c r="A163" t="s">
        <v>474</v>
      </c>
      <c r="B163" s="1">
        <v>40611</v>
      </c>
      <c r="C163" t="s">
        <v>475</v>
      </c>
      <c r="D163" t="s">
        <v>86</v>
      </c>
      <c r="E163" t="s">
        <v>226</v>
      </c>
      <c r="F163" t="s">
        <v>226</v>
      </c>
      <c r="G163" t="s">
        <v>76</v>
      </c>
      <c r="H163" t="s">
        <v>31</v>
      </c>
      <c r="I163" t="s">
        <v>54</v>
      </c>
      <c r="J163" t="s">
        <v>24</v>
      </c>
      <c r="K163" t="s">
        <v>43</v>
      </c>
      <c r="L163" t="s">
        <v>476</v>
      </c>
      <c r="M163">
        <v>0</v>
      </c>
      <c r="N163">
        <v>97</v>
      </c>
      <c r="O163">
        <v>37</v>
      </c>
      <c r="P163">
        <v>3</v>
      </c>
      <c r="Q163" t="b">
        <v>0</v>
      </c>
      <c r="R163">
        <v>291</v>
      </c>
      <c r="S163" t="s">
        <v>7893</v>
      </c>
      <c r="T163" t="s">
        <v>7889</v>
      </c>
    </row>
    <row r="164" spans="1:20" x14ac:dyDescent="0.3">
      <c r="A164" t="s">
        <v>474</v>
      </c>
      <c r="B164" s="1">
        <v>40611</v>
      </c>
      <c r="C164" t="s">
        <v>475</v>
      </c>
      <c r="D164" t="s">
        <v>86</v>
      </c>
      <c r="E164" t="s">
        <v>226</v>
      </c>
      <c r="F164" t="s">
        <v>226</v>
      </c>
      <c r="G164" t="s">
        <v>76</v>
      </c>
      <c r="H164" t="s">
        <v>31</v>
      </c>
      <c r="I164" t="s">
        <v>54</v>
      </c>
      <c r="J164" t="s">
        <v>24</v>
      </c>
      <c r="K164" t="s">
        <v>169</v>
      </c>
      <c r="L164" t="s">
        <v>477</v>
      </c>
      <c r="M164">
        <v>0</v>
      </c>
      <c r="N164">
        <v>94</v>
      </c>
      <c r="O164">
        <v>21</v>
      </c>
      <c r="P164">
        <v>2</v>
      </c>
      <c r="Q164" t="b">
        <v>1</v>
      </c>
      <c r="R164">
        <v>188</v>
      </c>
      <c r="S164" t="s">
        <v>7893</v>
      </c>
      <c r="T164" t="s">
        <v>7889</v>
      </c>
    </row>
    <row r="165" spans="1:20" x14ac:dyDescent="0.3">
      <c r="A165" t="s">
        <v>474</v>
      </c>
      <c r="B165" s="1">
        <v>40611</v>
      </c>
      <c r="C165" t="s">
        <v>475</v>
      </c>
      <c r="D165" t="s">
        <v>86</v>
      </c>
      <c r="E165" t="s">
        <v>226</v>
      </c>
      <c r="F165" t="s">
        <v>226</v>
      </c>
      <c r="G165" t="s">
        <v>76</v>
      </c>
      <c r="H165" t="s">
        <v>31</v>
      </c>
      <c r="I165" t="s">
        <v>54</v>
      </c>
      <c r="J165" t="s">
        <v>24</v>
      </c>
      <c r="K165" t="s">
        <v>50</v>
      </c>
      <c r="L165" t="s">
        <v>478</v>
      </c>
      <c r="M165">
        <v>0.1</v>
      </c>
      <c r="N165">
        <v>104</v>
      </c>
      <c r="O165">
        <v>27</v>
      </c>
      <c r="P165">
        <v>5</v>
      </c>
      <c r="Q165" t="b">
        <v>0</v>
      </c>
      <c r="R165">
        <v>520</v>
      </c>
      <c r="S165" t="s">
        <v>7893</v>
      </c>
      <c r="T165" t="s">
        <v>7889</v>
      </c>
    </row>
    <row r="166" spans="1:20" x14ac:dyDescent="0.3">
      <c r="A166" t="s">
        <v>474</v>
      </c>
      <c r="B166" s="1">
        <v>40611</v>
      </c>
      <c r="C166" t="s">
        <v>475</v>
      </c>
      <c r="D166" t="s">
        <v>86</v>
      </c>
      <c r="E166" t="s">
        <v>226</v>
      </c>
      <c r="F166" t="s">
        <v>226</v>
      </c>
      <c r="G166" t="s">
        <v>76</v>
      </c>
      <c r="H166" t="s">
        <v>31</v>
      </c>
      <c r="I166" t="s">
        <v>54</v>
      </c>
      <c r="J166" t="s">
        <v>107</v>
      </c>
      <c r="K166" t="s">
        <v>147</v>
      </c>
      <c r="L166" t="s">
        <v>479</v>
      </c>
      <c r="M166">
        <v>0</v>
      </c>
      <c r="N166">
        <v>126</v>
      </c>
      <c r="O166">
        <v>59</v>
      </c>
      <c r="P166">
        <v>1</v>
      </c>
      <c r="Q166" t="b">
        <v>0</v>
      </c>
      <c r="R166">
        <v>126</v>
      </c>
      <c r="S166" t="s">
        <v>7893</v>
      </c>
      <c r="T166" t="s">
        <v>7889</v>
      </c>
    </row>
    <row r="167" spans="1:20" x14ac:dyDescent="0.3">
      <c r="A167" t="s">
        <v>480</v>
      </c>
      <c r="B167" s="1">
        <v>40612</v>
      </c>
      <c r="C167" t="s">
        <v>481</v>
      </c>
      <c r="D167" t="s">
        <v>101</v>
      </c>
      <c r="E167" t="s">
        <v>471</v>
      </c>
      <c r="F167" t="s">
        <v>482</v>
      </c>
      <c r="G167" t="s">
        <v>41</v>
      </c>
      <c r="H167" t="s">
        <v>21</v>
      </c>
      <c r="I167" t="s">
        <v>95</v>
      </c>
      <c r="J167" t="s">
        <v>107</v>
      </c>
      <c r="K167" t="s">
        <v>136</v>
      </c>
      <c r="L167" t="s">
        <v>483</v>
      </c>
      <c r="M167">
        <v>0</v>
      </c>
      <c r="N167">
        <v>520</v>
      </c>
      <c r="O167">
        <v>203</v>
      </c>
      <c r="P167">
        <v>3</v>
      </c>
      <c r="Q167" t="b">
        <v>0</v>
      </c>
      <c r="R167">
        <v>1560</v>
      </c>
      <c r="S167" t="s">
        <v>7893</v>
      </c>
      <c r="T167" t="s">
        <v>7891</v>
      </c>
    </row>
    <row r="168" spans="1:20" x14ac:dyDescent="0.3">
      <c r="A168" t="s">
        <v>484</v>
      </c>
      <c r="B168" s="1">
        <v>40612</v>
      </c>
      <c r="C168" t="s">
        <v>485</v>
      </c>
      <c r="D168" t="s">
        <v>28</v>
      </c>
      <c r="E168" t="s">
        <v>29</v>
      </c>
      <c r="F168" t="s">
        <v>115</v>
      </c>
      <c r="G168" t="s">
        <v>20</v>
      </c>
      <c r="H168" t="s">
        <v>31</v>
      </c>
      <c r="I168" t="s">
        <v>32</v>
      </c>
      <c r="J168" t="s">
        <v>34</v>
      </c>
      <c r="K168" t="s">
        <v>97</v>
      </c>
      <c r="L168" t="s">
        <v>486</v>
      </c>
      <c r="M168">
        <v>0.5</v>
      </c>
      <c r="N168">
        <v>74</v>
      </c>
      <c r="O168">
        <v>-18</v>
      </c>
      <c r="P168">
        <v>2</v>
      </c>
      <c r="Q168" t="b">
        <v>1</v>
      </c>
      <c r="R168">
        <v>148</v>
      </c>
      <c r="S168" t="s">
        <v>7893</v>
      </c>
      <c r="T168" t="s">
        <v>7891</v>
      </c>
    </row>
    <row r="169" spans="1:20" x14ac:dyDescent="0.3">
      <c r="A169" t="s">
        <v>487</v>
      </c>
      <c r="B169" s="1">
        <v>40612</v>
      </c>
      <c r="C169" t="s">
        <v>488</v>
      </c>
      <c r="D169" t="s">
        <v>28</v>
      </c>
      <c r="E169" t="s">
        <v>29</v>
      </c>
      <c r="F169" t="s">
        <v>489</v>
      </c>
      <c r="G169" t="s">
        <v>20</v>
      </c>
      <c r="H169" t="s">
        <v>47</v>
      </c>
      <c r="I169" t="s">
        <v>32</v>
      </c>
      <c r="J169" t="s">
        <v>24</v>
      </c>
      <c r="K169" t="s">
        <v>63</v>
      </c>
      <c r="L169" t="s">
        <v>490</v>
      </c>
      <c r="M169">
        <v>0</v>
      </c>
      <c r="N169">
        <v>28</v>
      </c>
      <c r="O169">
        <v>10</v>
      </c>
      <c r="P169">
        <v>2</v>
      </c>
      <c r="Q169" t="b">
        <v>0</v>
      </c>
      <c r="R169">
        <v>56</v>
      </c>
      <c r="S169" t="s">
        <v>7893</v>
      </c>
      <c r="T169" t="s">
        <v>7891</v>
      </c>
    </row>
    <row r="170" spans="1:20" x14ac:dyDescent="0.3">
      <c r="A170" t="s">
        <v>491</v>
      </c>
      <c r="B170" s="1">
        <v>40613</v>
      </c>
      <c r="C170" t="s">
        <v>492</v>
      </c>
      <c r="D170" t="s">
        <v>101</v>
      </c>
      <c r="E170" t="s">
        <v>454</v>
      </c>
      <c r="F170" t="s">
        <v>454</v>
      </c>
      <c r="G170" t="s">
        <v>41</v>
      </c>
      <c r="H170" t="s">
        <v>47</v>
      </c>
      <c r="I170" t="s">
        <v>54</v>
      </c>
      <c r="J170" t="s">
        <v>24</v>
      </c>
      <c r="K170" t="s">
        <v>78</v>
      </c>
      <c r="L170" t="s">
        <v>320</v>
      </c>
      <c r="M170">
        <v>0.1</v>
      </c>
      <c r="N170">
        <v>229</v>
      </c>
      <c r="O170">
        <v>28</v>
      </c>
      <c r="P170">
        <v>9</v>
      </c>
      <c r="Q170" t="b">
        <v>1</v>
      </c>
      <c r="R170">
        <v>2061</v>
      </c>
      <c r="S170" t="s">
        <v>7893</v>
      </c>
      <c r="T170" t="s">
        <v>7890</v>
      </c>
    </row>
    <row r="171" spans="1:20" x14ac:dyDescent="0.3">
      <c r="A171" t="s">
        <v>493</v>
      </c>
      <c r="B171" s="1">
        <v>40613</v>
      </c>
      <c r="C171" t="s">
        <v>494</v>
      </c>
      <c r="D171" t="s">
        <v>38</v>
      </c>
      <c r="E171" t="s">
        <v>495</v>
      </c>
      <c r="F171" t="s">
        <v>496</v>
      </c>
      <c r="G171" t="s">
        <v>41</v>
      </c>
      <c r="H171" t="s">
        <v>31</v>
      </c>
      <c r="I171" t="s">
        <v>32</v>
      </c>
      <c r="J171" t="s">
        <v>24</v>
      </c>
      <c r="K171" t="s">
        <v>43</v>
      </c>
      <c r="L171" t="s">
        <v>497</v>
      </c>
      <c r="M171">
        <v>0</v>
      </c>
      <c r="N171">
        <v>72</v>
      </c>
      <c r="O171">
        <v>14</v>
      </c>
      <c r="P171">
        <v>3</v>
      </c>
      <c r="Q171" t="b">
        <v>0</v>
      </c>
      <c r="R171">
        <v>216</v>
      </c>
      <c r="S171" t="s">
        <v>7893</v>
      </c>
      <c r="T171" t="s">
        <v>7890</v>
      </c>
    </row>
    <row r="172" spans="1:20" x14ac:dyDescent="0.3">
      <c r="A172" t="s">
        <v>498</v>
      </c>
      <c r="B172" s="1">
        <v>40614</v>
      </c>
      <c r="C172" t="s">
        <v>499</v>
      </c>
      <c r="D172" t="s">
        <v>500</v>
      </c>
      <c r="E172" t="s">
        <v>501</v>
      </c>
      <c r="F172" t="s">
        <v>502</v>
      </c>
      <c r="G172" t="s">
        <v>20</v>
      </c>
      <c r="H172" t="s">
        <v>31</v>
      </c>
      <c r="I172" t="s">
        <v>32</v>
      </c>
      <c r="J172" t="s">
        <v>24</v>
      </c>
      <c r="K172" t="s">
        <v>43</v>
      </c>
      <c r="L172" t="s">
        <v>503</v>
      </c>
      <c r="M172">
        <v>0</v>
      </c>
      <c r="N172">
        <v>195</v>
      </c>
      <c r="O172">
        <v>91</v>
      </c>
      <c r="P172">
        <v>4</v>
      </c>
      <c r="Q172" t="b">
        <v>0</v>
      </c>
      <c r="R172">
        <v>780</v>
      </c>
      <c r="S172" t="s">
        <v>7893</v>
      </c>
      <c r="T172" t="s">
        <v>7886</v>
      </c>
    </row>
    <row r="173" spans="1:20" x14ac:dyDescent="0.3">
      <c r="A173" t="s">
        <v>504</v>
      </c>
      <c r="B173" s="1">
        <v>40614</v>
      </c>
      <c r="C173" t="s">
        <v>505</v>
      </c>
      <c r="D173" t="s">
        <v>338</v>
      </c>
      <c r="E173" t="s">
        <v>339</v>
      </c>
      <c r="F173" t="s">
        <v>340</v>
      </c>
      <c r="G173" t="s">
        <v>41</v>
      </c>
      <c r="H173" t="s">
        <v>47</v>
      </c>
      <c r="I173" t="s">
        <v>32</v>
      </c>
      <c r="J173" t="s">
        <v>24</v>
      </c>
      <c r="K173" t="s">
        <v>169</v>
      </c>
      <c r="L173" t="s">
        <v>506</v>
      </c>
      <c r="M173">
        <v>0</v>
      </c>
      <c r="N173">
        <v>167</v>
      </c>
      <c r="O173">
        <v>7</v>
      </c>
      <c r="P173">
        <v>4</v>
      </c>
      <c r="Q173" t="b">
        <v>1</v>
      </c>
      <c r="R173">
        <v>668</v>
      </c>
      <c r="S173" t="s">
        <v>7893</v>
      </c>
      <c r="T173" t="s">
        <v>7886</v>
      </c>
    </row>
    <row r="174" spans="1:20" x14ac:dyDescent="0.3">
      <c r="A174" t="s">
        <v>504</v>
      </c>
      <c r="B174" s="1">
        <v>40614</v>
      </c>
      <c r="C174" t="s">
        <v>505</v>
      </c>
      <c r="D174" t="s">
        <v>338</v>
      </c>
      <c r="E174" t="s">
        <v>339</v>
      </c>
      <c r="F174" t="s">
        <v>340</v>
      </c>
      <c r="G174" t="s">
        <v>41</v>
      </c>
      <c r="H174" t="s">
        <v>47</v>
      </c>
      <c r="I174" t="s">
        <v>32</v>
      </c>
      <c r="J174" t="s">
        <v>24</v>
      </c>
      <c r="K174" t="s">
        <v>50</v>
      </c>
      <c r="L174" t="s">
        <v>507</v>
      </c>
      <c r="M174">
        <v>0</v>
      </c>
      <c r="N174">
        <v>273</v>
      </c>
      <c r="O174">
        <v>57</v>
      </c>
      <c r="P174">
        <v>2</v>
      </c>
      <c r="Q174" t="b">
        <v>0</v>
      </c>
      <c r="R174">
        <v>546</v>
      </c>
      <c r="S174" t="s">
        <v>7893</v>
      </c>
      <c r="T174" t="s">
        <v>7886</v>
      </c>
    </row>
    <row r="175" spans="1:20" x14ac:dyDescent="0.3">
      <c r="A175" t="s">
        <v>508</v>
      </c>
      <c r="B175" s="1">
        <v>40616</v>
      </c>
      <c r="C175" t="s">
        <v>509</v>
      </c>
      <c r="D175" t="s">
        <v>101</v>
      </c>
      <c r="E175" t="s">
        <v>454</v>
      </c>
      <c r="F175" t="s">
        <v>454</v>
      </c>
      <c r="G175" t="s">
        <v>41</v>
      </c>
      <c r="H175" t="s">
        <v>47</v>
      </c>
      <c r="I175" t="s">
        <v>32</v>
      </c>
      <c r="J175" t="s">
        <v>107</v>
      </c>
      <c r="K175" t="s">
        <v>186</v>
      </c>
      <c r="L175" t="s">
        <v>510</v>
      </c>
      <c r="M175">
        <v>0.1</v>
      </c>
      <c r="N175">
        <v>220</v>
      </c>
      <c r="O175">
        <v>49</v>
      </c>
      <c r="P175">
        <v>1</v>
      </c>
      <c r="Q175" t="b">
        <v>0</v>
      </c>
      <c r="R175">
        <v>220</v>
      </c>
      <c r="S175" t="s">
        <v>7893</v>
      </c>
      <c r="T175" t="s">
        <v>7887</v>
      </c>
    </row>
    <row r="176" spans="1:20" x14ac:dyDescent="0.3">
      <c r="A176" t="s">
        <v>511</v>
      </c>
      <c r="B176" s="1">
        <v>40616</v>
      </c>
      <c r="C176" t="s">
        <v>512</v>
      </c>
      <c r="D176" t="s">
        <v>101</v>
      </c>
      <c r="E176" t="s">
        <v>183</v>
      </c>
      <c r="F176" t="s">
        <v>513</v>
      </c>
      <c r="G176" t="s">
        <v>41</v>
      </c>
      <c r="H176" t="s">
        <v>31</v>
      </c>
      <c r="I176" t="s">
        <v>54</v>
      </c>
      <c r="J176" t="s">
        <v>24</v>
      </c>
      <c r="K176" t="s">
        <v>43</v>
      </c>
      <c r="L176" t="s">
        <v>514</v>
      </c>
      <c r="M176">
        <v>0</v>
      </c>
      <c r="N176">
        <v>43</v>
      </c>
      <c r="O176">
        <v>20</v>
      </c>
      <c r="P176">
        <v>3</v>
      </c>
      <c r="Q176" t="b">
        <v>0</v>
      </c>
      <c r="R176">
        <v>129</v>
      </c>
      <c r="S176" t="s">
        <v>7893</v>
      </c>
      <c r="T176" t="s">
        <v>7887</v>
      </c>
    </row>
    <row r="177" spans="1:20" x14ac:dyDescent="0.3">
      <c r="A177" t="s">
        <v>511</v>
      </c>
      <c r="B177" s="1">
        <v>40616</v>
      </c>
      <c r="C177" t="s">
        <v>512</v>
      </c>
      <c r="D177" t="s">
        <v>101</v>
      </c>
      <c r="E177" t="s">
        <v>183</v>
      </c>
      <c r="F177" t="s">
        <v>513</v>
      </c>
      <c r="G177" t="s">
        <v>41</v>
      </c>
      <c r="H177" t="s">
        <v>31</v>
      </c>
      <c r="I177" t="s">
        <v>54</v>
      </c>
      <c r="J177" t="s">
        <v>24</v>
      </c>
      <c r="K177" t="s">
        <v>145</v>
      </c>
      <c r="L177" t="s">
        <v>515</v>
      </c>
      <c r="M177">
        <v>0</v>
      </c>
      <c r="N177">
        <v>193</v>
      </c>
      <c r="O177">
        <v>62</v>
      </c>
      <c r="P177">
        <v>6</v>
      </c>
      <c r="Q177" t="b">
        <v>1</v>
      </c>
      <c r="R177">
        <v>1158</v>
      </c>
      <c r="S177" t="s">
        <v>7893</v>
      </c>
      <c r="T177" t="s">
        <v>7887</v>
      </c>
    </row>
    <row r="178" spans="1:20" x14ac:dyDescent="0.3">
      <c r="A178" t="s">
        <v>516</v>
      </c>
      <c r="B178" s="1">
        <v>40616</v>
      </c>
      <c r="C178" t="s">
        <v>517</v>
      </c>
      <c r="D178" t="s">
        <v>101</v>
      </c>
      <c r="E178" t="s">
        <v>256</v>
      </c>
      <c r="F178" t="s">
        <v>518</v>
      </c>
      <c r="G178" t="s">
        <v>41</v>
      </c>
      <c r="H178" t="s">
        <v>31</v>
      </c>
      <c r="I178" t="s">
        <v>22</v>
      </c>
      <c r="J178" t="s">
        <v>24</v>
      </c>
      <c r="K178" t="s">
        <v>141</v>
      </c>
      <c r="L178" t="s">
        <v>519</v>
      </c>
      <c r="M178">
        <v>0.1</v>
      </c>
      <c r="N178">
        <v>3070</v>
      </c>
      <c r="O178">
        <v>1364</v>
      </c>
      <c r="P178">
        <v>6</v>
      </c>
      <c r="Q178" t="b">
        <v>1</v>
      </c>
      <c r="R178">
        <v>18420</v>
      </c>
      <c r="S178" t="s">
        <v>7893</v>
      </c>
      <c r="T178" t="s">
        <v>7887</v>
      </c>
    </row>
    <row r="179" spans="1:20" x14ac:dyDescent="0.3">
      <c r="A179" t="s">
        <v>516</v>
      </c>
      <c r="B179" s="1">
        <v>40616</v>
      </c>
      <c r="C179" t="s">
        <v>517</v>
      </c>
      <c r="D179" t="s">
        <v>101</v>
      </c>
      <c r="E179" t="s">
        <v>256</v>
      </c>
      <c r="F179" t="s">
        <v>518</v>
      </c>
      <c r="G179" t="s">
        <v>41</v>
      </c>
      <c r="H179" t="s">
        <v>31</v>
      </c>
      <c r="I179" t="s">
        <v>22</v>
      </c>
      <c r="J179" t="s">
        <v>24</v>
      </c>
      <c r="K179" t="s">
        <v>50</v>
      </c>
      <c r="L179" t="s">
        <v>520</v>
      </c>
      <c r="M179">
        <v>0.1</v>
      </c>
      <c r="N179">
        <v>230</v>
      </c>
      <c r="O179">
        <v>20</v>
      </c>
      <c r="P179">
        <v>2</v>
      </c>
      <c r="Q179" t="b">
        <v>1</v>
      </c>
      <c r="R179">
        <v>460</v>
      </c>
      <c r="S179" t="s">
        <v>7893</v>
      </c>
      <c r="T179" t="s">
        <v>7887</v>
      </c>
    </row>
    <row r="180" spans="1:20" x14ac:dyDescent="0.3">
      <c r="A180" t="s">
        <v>521</v>
      </c>
      <c r="B180" s="1">
        <v>40616</v>
      </c>
      <c r="C180" t="s">
        <v>522</v>
      </c>
      <c r="D180" t="s">
        <v>38</v>
      </c>
      <c r="E180" t="s">
        <v>304</v>
      </c>
      <c r="F180" t="s">
        <v>523</v>
      </c>
      <c r="G180" t="s">
        <v>41</v>
      </c>
      <c r="H180" t="s">
        <v>47</v>
      </c>
      <c r="I180" t="s">
        <v>22</v>
      </c>
      <c r="J180" t="s">
        <v>24</v>
      </c>
      <c r="K180" t="s">
        <v>91</v>
      </c>
      <c r="L180" t="s">
        <v>524</v>
      </c>
      <c r="M180">
        <v>0</v>
      </c>
      <c r="N180">
        <v>14</v>
      </c>
      <c r="O180">
        <v>4</v>
      </c>
      <c r="P180">
        <v>3</v>
      </c>
      <c r="Q180" t="b">
        <v>1</v>
      </c>
      <c r="R180">
        <v>42</v>
      </c>
      <c r="S180" t="s">
        <v>7893</v>
      </c>
      <c r="T180" t="s">
        <v>7887</v>
      </c>
    </row>
    <row r="181" spans="1:20" x14ac:dyDescent="0.3">
      <c r="A181" t="s">
        <v>525</v>
      </c>
      <c r="B181" s="1">
        <v>40617</v>
      </c>
      <c r="C181" t="s">
        <v>526</v>
      </c>
      <c r="D181" t="s">
        <v>28</v>
      </c>
      <c r="E181" t="s">
        <v>29</v>
      </c>
      <c r="F181" t="s">
        <v>280</v>
      </c>
      <c r="G181" t="s">
        <v>20</v>
      </c>
      <c r="H181" t="s">
        <v>31</v>
      </c>
      <c r="I181" t="s">
        <v>95</v>
      </c>
      <c r="J181" t="s">
        <v>34</v>
      </c>
      <c r="K181" t="s">
        <v>97</v>
      </c>
      <c r="L181" t="s">
        <v>527</v>
      </c>
      <c r="M181">
        <v>0.1</v>
      </c>
      <c r="N181">
        <v>254</v>
      </c>
      <c r="O181">
        <v>73</v>
      </c>
      <c r="P181">
        <v>3</v>
      </c>
      <c r="Q181" t="b">
        <v>1</v>
      </c>
      <c r="R181">
        <v>762</v>
      </c>
      <c r="S181" t="s">
        <v>7893</v>
      </c>
      <c r="T181" t="s">
        <v>7888</v>
      </c>
    </row>
    <row r="182" spans="1:20" x14ac:dyDescent="0.3">
      <c r="A182" t="s">
        <v>525</v>
      </c>
      <c r="B182" s="1">
        <v>40617</v>
      </c>
      <c r="C182" t="s">
        <v>526</v>
      </c>
      <c r="D182" t="s">
        <v>28</v>
      </c>
      <c r="E182" t="s">
        <v>29</v>
      </c>
      <c r="F182" t="s">
        <v>280</v>
      </c>
      <c r="G182" t="s">
        <v>20</v>
      </c>
      <c r="H182" t="s">
        <v>31</v>
      </c>
      <c r="I182" t="s">
        <v>95</v>
      </c>
      <c r="J182" t="s">
        <v>24</v>
      </c>
      <c r="K182" t="s">
        <v>43</v>
      </c>
      <c r="L182" t="s">
        <v>528</v>
      </c>
      <c r="M182">
        <v>0.1</v>
      </c>
      <c r="N182">
        <v>11</v>
      </c>
      <c r="O182">
        <v>4</v>
      </c>
      <c r="P182">
        <v>1</v>
      </c>
      <c r="Q182" t="b">
        <v>1</v>
      </c>
      <c r="R182">
        <v>11</v>
      </c>
      <c r="S182" t="s">
        <v>7893</v>
      </c>
      <c r="T182" t="s">
        <v>7888</v>
      </c>
    </row>
    <row r="183" spans="1:20" x14ac:dyDescent="0.3">
      <c r="A183" t="s">
        <v>525</v>
      </c>
      <c r="B183" s="1">
        <v>40617</v>
      </c>
      <c r="C183" t="s">
        <v>526</v>
      </c>
      <c r="D183" t="s">
        <v>28</v>
      </c>
      <c r="E183" t="s">
        <v>29</v>
      </c>
      <c r="F183" t="s">
        <v>280</v>
      </c>
      <c r="G183" t="s">
        <v>20</v>
      </c>
      <c r="H183" t="s">
        <v>31</v>
      </c>
      <c r="I183" t="s">
        <v>95</v>
      </c>
      <c r="J183" t="s">
        <v>24</v>
      </c>
      <c r="K183" t="s">
        <v>43</v>
      </c>
      <c r="L183" t="s">
        <v>529</v>
      </c>
      <c r="M183">
        <v>0.1</v>
      </c>
      <c r="N183">
        <v>29</v>
      </c>
      <c r="O183">
        <v>-2</v>
      </c>
      <c r="P183">
        <v>2</v>
      </c>
      <c r="Q183" t="b">
        <v>1</v>
      </c>
      <c r="R183">
        <v>58</v>
      </c>
      <c r="S183" t="s">
        <v>7893</v>
      </c>
      <c r="T183" t="s">
        <v>7888</v>
      </c>
    </row>
    <row r="184" spans="1:20" x14ac:dyDescent="0.3">
      <c r="A184" t="s">
        <v>525</v>
      </c>
      <c r="B184" s="1">
        <v>40617</v>
      </c>
      <c r="C184" t="s">
        <v>526</v>
      </c>
      <c r="D184" t="s">
        <v>28</v>
      </c>
      <c r="E184" t="s">
        <v>29</v>
      </c>
      <c r="F184" t="s">
        <v>280</v>
      </c>
      <c r="G184" t="s">
        <v>20</v>
      </c>
      <c r="H184" t="s">
        <v>31</v>
      </c>
      <c r="I184" t="s">
        <v>95</v>
      </c>
      <c r="J184" t="s">
        <v>24</v>
      </c>
      <c r="K184" t="s">
        <v>78</v>
      </c>
      <c r="L184" t="s">
        <v>530</v>
      </c>
      <c r="M184">
        <v>0.1</v>
      </c>
      <c r="N184">
        <v>48</v>
      </c>
      <c r="O184">
        <v>19</v>
      </c>
      <c r="P184">
        <v>4</v>
      </c>
      <c r="Q184" t="b">
        <v>1</v>
      </c>
      <c r="R184">
        <v>192</v>
      </c>
      <c r="S184" t="s">
        <v>7893</v>
      </c>
      <c r="T184" t="s">
        <v>7888</v>
      </c>
    </row>
    <row r="185" spans="1:20" x14ac:dyDescent="0.3">
      <c r="A185" t="s">
        <v>525</v>
      </c>
      <c r="B185" s="1">
        <v>40617</v>
      </c>
      <c r="C185" t="s">
        <v>526</v>
      </c>
      <c r="D185" t="s">
        <v>28</v>
      </c>
      <c r="E185" t="s">
        <v>29</v>
      </c>
      <c r="F185" t="s">
        <v>280</v>
      </c>
      <c r="G185" t="s">
        <v>20</v>
      </c>
      <c r="H185" t="s">
        <v>31</v>
      </c>
      <c r="I185" t="s">
        <v>95</v>
      </c>
      <c r="J185" t="s">
        <v>24</v>
      </c>
      <c r="K185" t="s">
        <v>63</v>
      </c>
      <c r="L185" t="s">
        <v>531</v>
      </c>
      <c r="M185">
        <v>0.1</v>
      </c>
      <c r="N185">
        <v>24</v>
      </c>
      <c r="O185">
        <v>8</v>
      </c>
      <c r="P185">
        <v>2</v>
      </c>
      <c r="Q185" t="b">
        <v>1</v>
      </c>
      <c r="R185">
        <v>48</v>
      </c>
      <c r="S185" t="s">
        <v>7893</v>
      </c>
      <c r="T185" t="s">
        <v>7888</v>
      </c>
    </row>
    <row r="186" spans="1:20" x14ac:dyDescent="0.3">
      <c r="A186" t="s">
        <v>532</v>
      </c>
      <c r="B186" s="1">
        <v>40618</v>
      </c>
      <c r="C186" t="s">
        <v>533</v>
      </c>
      <c r="D186" t="s">
        <v>73</v>
      </c>
      <c r="E186" t="s">
        <v>534</v>
      </c>
      <c r="F186" t="s">
        <v>535</v>
      </c>
      <c r="G186" t="s">
        <v>76</v>
      </c>
      <c r="H186" t="s">
        <v>47</v>
      </c>
      <c r="I186" t="s">
        <v>32</v>
      </c>
      <c r="J186" t="s">
        <v>24</v>
      </c>
      <c r="K186" t="s">
        <v>145</v>
      </c>
      <c r="L186" t="s">
        <v>536</v>
      </c>
      <c r="M186">
        <v>0</v>
      </c>
      <c r="N186">
        <v>83</v>
      </c>
      <c r="O186">
        <v>10</v>
      </c>
      <c r="P186">
        <v>2</v>
      </c>
      <c r="Q186" t="b">
        <v>0</v>
      </c>
      <c r="R186">
        <v>166</v>
      </c>
      <c r="S186" t="s">
        <v>7893</v>
      </c>
      <c r="T186" t="s">
        <v>7889</v>
      </c>
    </row>
    <row r="187" spans="1:20" x14ac:dyDescent="0.3">
      <c r="A187" t="s">
        <v>537</v>
      </c>
      <c r="B187" s="1">
        <v>40619</v>
      </c>
      <c r="C187" t="s">
        <v>538</v>
      </c>
      <c r="D187" t="s">
        <v>101</v>
      </c>
      <c r="E187" t="s">
        <v>539</v>
      </c>
      <c r="F187" t="s">
        <v>540</v>
      </c>
      <c r="G187" t="s">
        <v>41</v>
      </c>
      <c r="H187" t="s">
        <v>47</v>
      </c>
      <c r="I187" t="s">
        <v>32</v>
      </c>
      <c r="J187" t="s">
        <v>24</v>
      </c>
      <c r="K187" t="s">
        <v>91</v>
      </c>
      <c r="L187" t="s">
        <v>541</v>
      </c>
      <c r="M187">
        <v>0</v>
      </c>
      <c r="N187">
        <v>21</v>
      </c>
      <c r="O187">
        <v>7</v>
      </c>
      <c r="P187">
        <v>3</v>
      </c>
      <c r="Q187" t="b">
        <v>1</v>
      </c>
      <c r="R187">
        <v>63</v>
      </c>
      <c r="S187" t="s">
        <v>7893</v>
      </c>
      <c r="T187" t="s">
        <v>7891</v>
      </c>
    </row>
    <row r="188" spans="1:20" x14ac:dyDescent="0.3">
      <c r="A188" t="s">
        <v>537</v>
      </c>
      <c r="B188" s="1">
        <v>40619</v>
      </c>
      <c r="C188" t="s">
        <v>538</v>
      </c>
      <c r="D188" t="s">
        <v>101</v>
      </c>
      <c r="E188" t="s">
        <v>539</v>
      </c>
      <c r="F188" t="s">
        <v>540</v>
      </c>
      <c r="G188" t="s">
        <v>41</v>
      </c>
      <c r="H188" t="s">
        <v>47</v>
      </c>
      <c r="I188" t="s">
        <v>32</v>
      </c>
      <c r="J188" t="s">
        <v>24</v>
      </c>
      <c r="K188" t="s">
        <v>50</v>
      </c>
      <c r="L188" t="s">
        <v>542</v>
      </c>
      <c r="M188">
        <v>0.1</v>
      </c>
      <c r="N188">
        <v>81</v>
      </c>
      <c r="O188">
        <v>12</v>
      </c>
      <c r="P188">
        <v>5</v>
      </c>
      <c r="Q188" t="b">
        <v>1</v>
      </c>
      <c r="R188">
        <v>405</v>
      </c>
      <c r="S188" t="s">
        <v>7893</v>
      </c>
      <c r="T188" t="s">
        <v>7891</v>
      </c>
    </row>
    <row r="189" spans="1:20" x14ac:dyDescent="0.3">
      <c r="A189" t="s">
        <v>543</v>
      </c>
      <c r="B189" s="1">
        <v>40620</v>
      </c>
      <c r="C189" t="s">
        <v>544</v>
      </c>
      <c r="D189" t="s">
        <v>38</v>
      </c>
      <c r="E189" t="s">
        <v>59</v>
      </c>
      <c r="F189" t="s">
        <v>350</v>
      </c>
      <c r="G189" t="s">
        <v>41</v>
      </c>
      <c r="H189" t="s">
        <v>31</v>
      </c>
      <c r="I189" t="s">
        <v>32</v>
      </c>
      <c r="J189" t="s">
        <v>24</v>
      </c>
      <c r="K189" t="s">
        <v>50</v>
      </c>
      <c r="L189" t="s">
        <v>545</v>
      </c>
      <c r="M189">
        <v>0.1</v>
      </c>
      <c r="N189">
        <v>178</v>
      </c>
      <c r="O189">
        <v>28</v>
      </c>
      <c r="P189">
        <v>4</v>
      </c>
      <c r="Q189" t="b">
        <v>1</v>
      </c>
      <c r="R189">
        <v>712</v>
      </c>
      <c r="S189" t="s">
        <v>7893</v>
      </c>
      <c r="T189" t="s">
        <v>7890</v>
      </c>
    </row>
    <row r="190" spans="1:20" x14ac:dyDescent="0.3">
      <c r="A190" t="s">
        <v>546</v>
      </c>
      <c r="B190" s="1">
        <v>40620</v>
      </c>
      <c r="C190" t="s">
        <v>547</v>
      </c>
      <c r="D190" t="s">
        <v>38</v>
      </c>
      <c r="E190" t="s">
        <v>178</v>
      </c>
      <c r="F190" t="s">
        <v>548</v>
      </c>
      <c r="G190" t="s">
        <v>41</v>
      </c>
      <c r="H190" t="s">
        <v>21</v>
      </c>
      <c r="I190" t="s">
        <v>54</v>
      </c>
      <c r="J190" t="s">
        <v>24</v>
      </c>
      <c r="K190" t="s">
        <v>63</v>
      </c>
      <c r="L190" t="s">
        <v>549</v>
      </c>
      <c r="M190">
        <v>0</v>
      </c>
      <c r="N190">
        <v>57</v>
      </c>
      <c r="O190">
        <v>5</v>
      </c>
      <c r="P190">
        <v>3</v>
      </c>
      <c r="Q190" t="b">
        <v>1</v>
      </c>
      <c r="R190">
        <v>171</v>
      </c>
      <c r="S190" t="s">
        <v>7893</v>
      </c>
      <c r="T190" t="s">
        <v>7890</v>
      </c>
    </row>
    <row r="191" spans="1:20" x14ac:dyDescent="0.3">
      <c r="A191" t="s">
        <v>550</v>
      </c>
      <c r="B191" s="1">
        <v>40623</v>
      </c>
      <c r="C191" t="s">
        <v>551</v>
      </c>
      <c r="D191" t="s">
        <v>230</v>
      </c>
      <c r="E191" t="s">
        <v>552</v>
      </c>
      <c r="F191" t="s">
        <v>553</v>
      </c>
      <c r="G191" t="s">
        <v>20</v>
      </c>
      <c r="H191" t="s">
        <v>31</v>
      </c>
      <c r="I191" t="s">
        <v>32</v>
      </c>
      <c r="J191" t="s">
        <v>34</v>
      </c>
      <c r="K191" t="s">
        <v>218</v>
      </c>
      <c r="L191" t="s">
        <v>554</v>
      </c>
      <c r="M191">
        <v>0</v>
      </c>
      <c r="N191">
        <v>132</v>
      </c>
      <c r="O191">
        <v>9</v>
      </c>
      <c r="P191">
        <v>3</v>
      </c>
      <c r="Q191" t="b">
        <v>1</v>
      </c>
      <c r="R191">
        <v>396</v>
      </c>
      <c r="S191" t="s">
        <v>7893</v>
      </c>
      <c r="T191" t="s">
        <v>7887</v>
      </c>
    </row>
    <row r="192" spans="1:20" x14ac:dyDescent="0.3">
      <c r="A192" t="s">
        <v>550</v>
      </c>
      <c r="B192" s="1">
        <v>40623</v>
      </c>
      <c r="C192" t="s">
        <v>551</v>
      </c>
      <c r="D192" t="s">
        <v>230</v>
      </c>
      <c r="E192" t="s">
        <v>552</v>
      </c>
      <c r="F192" t="s">
        <v>553</v>
      </c>
      <c r="G192" t="s">
        <v>20</v>
      </c>
      <c r="H192" t="s">
        <v>31</v>
      </c>
      <c r="I192" t="s">
        <v>32</v>
      </c>
      <c r="J192" t="s">
        <v>24</v>
      </c>
      <c r="K192" t="s">
        <v>50</v>
      </c>
      <c r="L192" t="s">
        <v>322</v>
      </c>
      <c r="M192">
        <v>0</v>
      </c>
      <c r="N192">
        <v>50</v>
      </c>
      <c r="O192">
        <v>3</v>
      </c>
      <c r="P192">
        <v>3</v>
      </c>
      <c r="Q192" t="b">
        <v>1</v>
      </c>
      <c r="R192">
        <v>150</v>
      </c>
      <c r="S192" t="s">
        <v>7893</v>
      </c>
      <c r="T192" t="s">
        <v>7887</v>
      </c>
    </row>
    <row r="193" spans="1:20" x14ac:dyDescent="0.3">
      <c r="A193" t="s">
        <v>555</v>
      </c>
      <c r="B193" s="1">
        <v>40623</v>
      </c>
      <c r="C193" t="s">
        <v>556</v>
      </c>
      <c r="D193" t="s">
        <v>73</v>
      </c>
      <c r="E193" t="s">
        <v>557</v>
      </c>
      <c r="F193" t="s">
        <v>558</v>
      </c>
      <c r="G193" t="s">
        <v>76</v>
      </c>
      <c r="H193" t="s">
        <v>31</v>
      </c>
      <c r="I193" t="s">
        <v>22</v>
      </c>
      <c r="J193" t="s">
        <v>34</v>
      </c>
      <c r="K193" t="s">
        <v>35</v>
      </c>
      <c r="L193" t="s">
        <v>559</v>
      </c>
      <c r="M193">
        <v>0</v>
      </c>
      <c r="N193">
        <v>288</v>
      </c>
      <c r="O193">
        <v>20</v>
      </c>
      <c r="P193">
        <v>2</v>
      </c>
      <c r="Q193" t="b">
        <v>1</v>
      </c>
      <c r="R193">
        <v>576</v>
      </c>
      <c r="S193" t="s">
        <v>7893</v>
      </c>
      <c r="T193" t="s">
        <v>7887</v>
      </c>
    </row>
    <row r="194" spans="1:20" x14ac:dyDescent="0.3">
      <c r="A194" t="s">
        <v>560</v>
      </c>
      <c r="B194" s="1">
        <v>40623</v>
      </c>
      <c r="C194" t="s">
        <v>561</v>
      </c>
      <c r="D194" t="s">
        <v>73</v>
      </c>
      <c r="E194" t="s">
        <v>172</v>
      </c>
      <c r="F194" t="s">
        <v>562</v>
      </c>
      <c r="G194" t="s">
        <v>76</v>
      </c>
      <c r="H194" t="s">
        <v>31</v>
      </c>
      <c r="I194" t="s">
        <v>54</v>
      </c>
      <c r="J194" t="s">
        <v>24</v>
      </c>
      <c r="K194" t="s">
        <v>91</v>
      </c>
      <c r="L194" t="s">
        <v>563</v>
      </c>
      <c r="M194">
        <v>0</v>
      </c>
      <c r="N194">
        <v>47</v>
      </c>
      <c r="O194">
        <v>7</v>
      </c>
      <c r="P194">
        <v>7</v>
      </c>
      <c r="Q194" t="b">
        <v>0</v>
      </c>
      <c r="R194">
        <v>329</v>
      </c>
      <c r="S194" t="s">
        <v>7893</v>
      </c>
      <c r="T194" t="s">
        <v>7887</v>
      </c>
    </row>
    <row r="195" spans="1:20" x14ac:dyDescent="0.3">
      <c r="A195" t="s">
        <v>560</v>
      </c>
      <c r="B195" s="1">
        <v>40623</v>
      </c>
      <c r="C195" t="s">
        <v>561</v>
      </c>
      <c r="D195" t="s">
        <v>73</v>
      </c>
      <c r="E195" t="s">
        <v>172</v>
      </c>
      <c r="F195" t="s">
        <v>562</v>
      </c>
      <c r="G195" t="s">
        <v>76</v>
      </c>
      <c r="H195" t="s">
        <v>31</v>
      </c>
      <c r="I195" t="s">
        <v>54</v>
      </c>
      <c r="J195" t="s">
        <v>24</v>
      </c>
      <c r="K195" t="s">
        <v>145</v>
      </c>
      <c r="L195" t="s">
        <v>564</v>
      </c>
      <c r="M195">
        <v>0</v>
      </c>
      <c r="N195">
        <v>105</v>
      </c>
      <c r="O195">
        <v>42</v>
      </c>
      <c r="P195">
        <v>3</v>
      </c>
      <c r="Q195" t="b">
        <v>1</v>
      </c>
      <c r="R195">
        <v>315</v>
      </c>
      <c r="S195" t="s">
        <v>7893</v>
      </c>
      <c r="T195" t="s">
        <v>7887</v>
      </c>
    </row>
    <row r="196" spans="1:20" x14ac:dyDescent="0.3">
      <c r="A196" t="s">
        <v>560</v>
      </c>
      <c r="B196" s="1">
        <v>40623</v>
      </c>
      <c r="C196" t="s">
        <v>561</v>
      </c>
      <c r="D196" t="s">
        <v>73</v>
      </c>
      <c r="E196" t="s">
        <v>172</v>
      </c>
      <c r="F196" t="s">
        <v>562</v>
      </c>
      <c r="G196" t="s">
        <v>76</v>
      </c>
      <c r="H196" t="s">
        <v>31</v>
      </c>
      <c r="I196" t="s">
        <v>54</v>
      </c>
      <c r="J196" t="s">
        <v>107</v>
      </c>
      <c r="K196" t="s">
        <v>136</v>
      </c>
      <c r="L196" t="s">
        <v>565</v>
      </c>
      <c r="M196">
        <v>0.4</v>
      </c>
      <c r="N196">
        <v>82</v>
      </c>
      <c r="O196">
        <v>14</v>
      </c>
      <c r="P196">
        <v>2</v>
      </c>
      <c r="Q196" t="b">
        <v>0</v>
      </c>
      <c r="R196">
        <v>164</v>
      </c>
      <c r="S196" t="s">
        <v>7893</v>
      </c>
      <c r="T196" t="s">
        <v>7887</v>
      </c>
    </row>
    <row r="197" spans="1:20" x14ac:dyDescent="0.3">
      <c r="A197" t="s">
        <v>566</v>
      </c>
      <c r="B197" s="1">
        <v>40623</v>
      </c>
      <c r="C197" t="s">
        <v>567</v>
      </c>
      <c r="D197" t="s">
        <v>338</v>
      </c>
      <c r="E197" t="s">
        <v>339</v>
      </c>
      <c r="F197" t="s">
        <v>340</v>
      </c>
      <c r="G197" t="s">
        <v>41</v>
      </c>
      <c r="H197" t="s">
        <v>47</v>
      </c>
      <c r="I197" t="s">
        <v>32</v>
      </c>
      <c r="J197" t="s">
        <v>24</v>
      </c>
      <c r="K197" t="s">
        <v>43</v>
      </c>
      <c r="L197" t="s">
        <v>568</v>
      </c>
      <c r="M197">
        <v>0</v>
      </c>
      <c r="N197">
        <v>26</v>
      </c>
      <c r="O197">
        <v>0</v>
      </c>
      <c r="P197">
        <v>2</v>
      </c>
      <c r="Q197" t="b">
        <v>1</v>
      </c>
      <c r="R197">
        <v>52</v>
      </c>
      <c r="S197" t="s">
        <v>7893</v>
      </c>
      <c r="T197" t="s">
        <v>7887</v>
      </c>
    </row>
    <row r="198" spans="1:20" x14ac:dyDescent="0.3">
      <c r="A198" t="s">
        <v>569</v>
      </c>
      <c r="B198" s="1">
        <v>40623</v>
      </c>
      <c r="C198" t="s">
        <v>421</v>
      </c>
      <c r="D198" t="s">
        <v>119</v>
      </c>
      <c r="E198" t="s">
        <v>570</v>
      </c>
      <c r="F198" t="s">
        <v>571</v>
      </c>
      <c r="G198" t="s">
        <v>41</v>
      </c>
      <c r="H198" t="s">
        <v>47</v>
      </c>
      <c r="I198" t="s">
        <v>32</v>
      </c>
      <c r="J198" t="s">
        <v>107</v>
      </c>
      <c r="K198" t="s">
        <v>108</v>
      </c>
      <c r="L198" t="s">
        <v>572</v>
      </c>
      <c r="M198">
        <v>0.5</v>
      </c>
      <c r="N198">
        <v>747</v>
      </c>
      <c r="O198">
        <v>-90</v>
      </c>
      <c r="P198">
        <v>5</v>
      </c>
      <c r="Q198" t="b">
        <v>0</v>
      </c>
      <c r="R198">
        <v>3735</v>
      </c>
      <c r="S198" t="s">
        <v>7893</v>
      </c>
      <c r="T198" t="s">
        <v>7887</v>
      </c>
    </row>
    <row r="199" spans="1:20" x14ac:dyDescent="0.3">
      <c r="A199" t="s">
        <v>573</v>
      </c>
      <c r="B199" s="1">
        <v>40624</v>
      </c>
      <c r="C199" t="s">
        <v>574</v>
      </c>
      <c r="D199" t="s">
        <v>101</v>
      </c>
      <c r="E199" t="s">
        <v>291</v>
      </c>
      <c r="F199" t="s">
        <v>575</v>
      </c>
      <c r="G199" t="s">
        <v>41</v>
      </c>
      <c r="H199" t="s">
        <v>31</v>
      </c>
      <c r="I199" t="s">
        <v>22</v>
      </c>
      <c r="J199" t="s">
        <v>24</v>
      </c>
      <c r="K199" t="s">
        <v>78</v>
      </c>
      <c r="L199" t="s">
        <v>576</v>
      </c>
      <c r="M199">
        <v>0</v>
      </c>
      <c r="N199">
        <v>40</v>
      </c>
      <c r="O199">
        <v>16</v>
      </c>
      <c r="P199">
        <v>3</v>
      </c>
      <c r="Q199" t="b">
        <v>1</v>
      </c>
      <c r="R199">
        <v>120</v>
      </c>
      <c r="S199" t="s">
        <v>7893</v>
      </c>
      <c r="T199" t="s">
        <v>7888</v>
      </c>
    </row>
    <row r="200" spans="1:20" x14ac:dyDescent="0.3">
      <c r="A200" t="s">
        <v>573</v>
      </c>
      <c r="B200" s="1">
        <v>40624</v>
      </c>
      <c r="C200" t="s">
        <v>574</v>
      </c>
      <c r="D200" t="s">
        <v>101</v>
      </c>
      <c r="E200" t="s">
        <v>291</v>
      </c>
      <c r="F200" t="s">
        <v>575</v>
      </c>
      <c r="G200" t="s">
        <v>41</v>
      </c>
      <c r="H200" t="s">
        <v>31</v>
      </c>
      <c r="I200" t="s">
        <v>22</v>
      </c>
      <c r="J200" t="s">
        <v>24</v>
      </c>
      <c r="K200" t="s">
        <v>25</v>
      </c>
      <c r="L200" t="s">
        <v>577</v>
      </c>
      <c r="M200">
        <v>0</v>
      </c>
      <c r="N200">
        <v>90</v>
      </c>
      <c r="O200">
        <v>27</v>
      </c>
      <c r="P200">
        <v>2</v>
      </c>
      <c r="Q200" t="b">
        <v>1</v>
      </c>
      <c r="R200">
        <v>180</v>
      </c>
      <c r="S200" t="s">
        <v>7893</v>
      </c>
      <c r="T200" t="s">
        <v>7888</v>
      </c>
    </row>
    <row r="201" spans="1:20" x14ac:dyDescent="0.3">
      <c r="A201" t="s">
        <v>578</v>
      </c>
      <c r="B201" s="1">
        <v>40625</v>
      </c>
      <c r="C201" t="s">
        <v>579</v>
      </c>
      <c r="D201" t="s">
        <v>101</v>
      </c>
      <c r="E201" t="s">
        <v>580</v>
      </c>
      <c r="F201" t="s">
        <v>581</v>
      </c>
      <c r="G201" t="s">
        <v>41</v>
      </c>
      <c r="H201" t="s">
        <v>21</v>
      </c>
      <c r="I201" t="s">
        <v>32</v>
      </c>
      <c r="J201" t="s">
        <v>34</v>
      </c>
      <c r="K201" t="s">
        <v>218</v>
      </c>
      <c r="L201" t="s">
        <v>582</v>
      </c>
      <c r="M201">
        <v>0</v>
      </c>
      <c r="N201">
        <v>770</v>
      </c>
      <c r="O201">
        <v>85</v>
      </c>
      <c r="P201">
        <v>7</v>
      </c>
      <c r="Q201" t="b">
        <v>0</v>
      </c>
      <c r="R201">
        <v>5390</v>
      </c>
      <c r="S201" t="s">
        <v>7893</v>
      </c>
      <c r="T201" t="s">
        <v>7889</v>
      </c>
    </row>
    <row r="202" spans="1:20" x14ac:dyDescent="0.3">
      <c r="A202" t="s">
        <v>578</v>
      </c>
      <c r="B202" s="1">
        <v>40625</v>
      </c>
      <c r="C202" t="s">
        <v>579</v>
      </c>
      <c r="D202" t="s">
        <v>101</v>
      </c>
      <c r="E202" t="s">
        <v>580</v>
      </c>
      <c r="F202" t="s">
        <v>581</v>
      </c>
      <c r="G202" t="s">
        <v>41</v>
      </c>
      <c r="H202" t="s">
        <v>21</v>
      </c>
      <c r="I202" t="s">
        <v>32</v>
      </c>
      <c r="J202" t="s">
        <v>24</v>
      </c>
      <c r="K202" t="s">
        <v>25</v>
      </c>
      <c r="L202" t="s">
        <v>583</v>
      </c>
      <c r="M202">
        <v>0</v>
      </c>
      <c r="N202">
        <v>193</v>
      </c>
      <c r="O202">
        <v>8</v>
      </c>
      <c r="P202">
        <v>4</v>
      </c>
      <c r="Q202" t="b">
        <v>0</v>
      </c>
      <c r="R202">
        <v>772</v>
      </c>
      <c r="S202" t="s">
        <v>7893</v>
      </c>
      <c r="T202" t="s">
        <v>7889</v>
      </c>
    </row>
    <row r="203" spans="1:20" x14ac:dyDescent="0.3">
      <c r="A203" t="s">
        <v>584</v>
      </c>
      <c r="B203" s="1">
        <v>40626</v>
      </c>
      <c r="C203" t="s">
        <v>585</v>
      </c>
      <c r="D203" t="s">
        <v>38</v>
      </c>
      <c r="E203" t="s">
        <v>67</v>
      </c>
      <c r="F203" t="s">
        <v>586</v>
      </c>
      <c r="G203" t="s">
        <v>41</v>
      </c>
      <c r="H203" t="s">
        <v>21</v>
      </c>
      <c r="I203" t="s">
        <v>54</v>
      </c>
      <c r="J203" t="s">
        <v>24</v>
      </c>
      <c r="K203" t="s">
        <v>78</v>
      </c>
      <c r="L203" t="s">
        <v>587</v>
      </c>
      <c r="M203">
        <v>0</v>
      </c>
      <c r="N203">
        <v>453</v>
      </c>
      <c r="O203">
        <v>27</v>
      </c>
      <c r="P203">
        <v>9</v>
      </c>
      <c r="Q203" t="b">
        <v>0</v>
      </c>
      <c r="R203">
        <v>4077</v>
      </c>
      <c r="S203" t="s">
        <v>7893</v>
      </c>
      <c r="T203" t="s">
        <v>7891</v>
      </c>
    </row>
    <row r="204" spans="1:20" x14ac:dyDescent="0.3">
      <c r="A204" t="s">
        <v>584</v>
      </c>
      <c r="B204" s="1">
        <v>40626</v>
      </c>
      <c r="C204" t="s">
        <v>585</v>
      </c>
      <c r="D204" t="s">
        <v>38</v>
      </c>
      <c r="E204" t="s">
        <v>67</v>
      </c>
      <c r="F204" t="s">
        <v>586</v>
      </c>
      <c r="G204" t="s">
        <v>41</v>
      </c>
      <c r="H204" t="s">
        <v>21</v>
      </c>
      <c r="I204" t="s">
        <v>54</v>
      </c>
      <c r="J204" t="s">
        <v>24</v>
      </c>
      <c r="K204" t="s">
        <v>78</v>
      </c>
      <c r="L204" t="s">
        <v>588</v>
      </c>
      <c r="M204">
        <v>0</v>
      </c>
      <c r="N204">
        <v>152</v>
      </c>
      <c r="O204">
        <v>76</v>
      </c>
      <c r="P204">
        <v>5</v>
      </c>
      <c r="Q204" t="b">
        <v>1</v>
      </c>
      <c r="R204">
        <v>760</v>
      </c>
      <c r="S204" t="s">
        <v>7893</v>
      </c>
      <c r="T204" t="s">
        <v>7891</v>
      </c>
    </row>
    <row r="205" spans="1:20" x14ac:dyDescent="0.3">
      <c r="A205" t="s">
        <v>584</v>
      </c>
      <c r="B205" s="1">
        <v>40626</v>
      </c>
      <c r="C205" t="s">
        <v>585</v>
      </c>
      <c r="D205" t="s">
        <v>38</v>
      </c>
      <c r="E205" t="s">
        <v>67</v>
      </c>
      <c r="F205" t="s">
        <v>586</v>
      </c>
      <c r="G205" t="s">
        <v>41</v>
      </c>
      <c r="H205" t="s">
        <v>21</v>
      </c>
      <c r="I205" t="s">
        <v>54</v>
      </c>
      <c r="J205" t="s">
        <v>24</v>
      </c>
      <c r="K205" t="s">
        <v>50</v>
      </c>
      <c r="L205" t="s">
        <v>520</v>
      </c>
      <c r="M205">
        <v>0.1</v>
      </c>
      <c r="N205">
        <v>230</v>
      </c>
      <c r="O205">
        <v>20</v>
      </c>
      <c r="P205">
        <v>2</v>
      </c>
      <c r="Q205" t="b">
        <v>1</v>
      </c>
      <c r="R205">
        <v>460</v>
      </c>
      <c r="S205" t="s">
        <v>7893</v>
      </c>
      <c r="T205" t="s">
        <v>7891</v>
      </c>
    </row>
    <row r="206" spans="1:20" x14ac:dyDescent="0.3">
      <c r="A206" t="s">
        <v>584</v>
      </c>
      <c r="B206" s="1">
        <v>40626</v>
      </c>
      <c r="C206" t="s">
        <v>585</v>
      </c>
      <c r="D206" t="s">
        <v>38</v>
      </c>
      <c r="E206" t="s">
        <v>67</v>
      </c>
      <c r="F206" t="s">
        <v>586</v>
      </c>
      <c r="G206" t="s">
        <v>41</v>
      </c>
      <c r="H206" t="s">
        <v>21</v>
      </c>
      <c r="I206" t="s">
        <v>54</v>
      </c>
      <c r="J206" t="s">
        <v>107</v>
      </c>
      <c r="K206" t="s">
        <v>136</v>
      </c>
      <c r="L206" t="s">
        <v>589</v>
      </c>
      <c r="M206">
        <v>0.15</v>
      </c>
      <c r="N206">
        <v>246</v>
      </c>
      <c r="O206">
        <v>3</v>
      </c>
      <c r="P206">
        <v>2</v>
      </c>
      <c r="Q206" t="b">
        <v>1</v>
      </c>
      <c r="R206">
        <v>492</v>
      </c>
      <c r="S206" t="s">
        <v>7893</v>
      </c>
      <c r="T206" t="s">
        <v>7891</v>
      </c>
    </row>
    <row r="207" spans="1:20" x14ac:dyDescent="0.3">
      <c r="A207" t="s">
        <v>590</v>
      </c>
      <c r="B207" s="1">
        <v>40627</v>
      </c>
      <c r="C207" t="s">
        <v>591</v>
      </c>
      <c r="D207" t="s">
        <v>28</v>
      </c>
      <c r="E207" t="s">
        <v>29</v>
      </c>
      <c r="F207" t="s">
        <v>115</v>
      </c>
      <c r="G207" t="s">
        <v>20</v>
      </c>
      <c r="H207" t="s">
        <v>21</v>
      </c>
      <c r="I207" t="s">
        <v>22</v>
      </c>
      <c r="J207" t="s">
        <v>24</v>
      </c>
      <c r="K207" t="s">
        <v>43</v>
      </c>
      <c r="L207" t="s">
        <v>592</v>
      </c>
      <c r="M207">
        <v>0.5</v>
      </c>
      <c r="N207">
        <v>15</v>
      </c>
      <c r="O207">
        <v>-9</v>
      </c>
      <c r="P207">
        <v>2</v>
      </c>
      <c r="Q207" t="b">
        <v>1</v>
      </c>
      <c r="R207">
        <v>30</v>
      </c>
      <c r="S207" t="s">
        <v>7893</v>
      </c>
      <c r="T207" t="s">
        <v>7890</v>
      </c>
    </row>
    <row r="208" spans="1:20" x14ac:dyDescent="0.3">
      <c r="A208" t="s">
        <v>590</v>
      </c>
      <c r="B208" s="1">
        <v>40627</v>
      </c>
      <c r="C208" t="s">
        <v>591</v>
      </c>
      <c r="D208" t="s">
        <v>28</v>
      </c>
      <c r="E208" t="s">
        <v>29</v>
      </c>
      <c r="F208" t="s">
        <v>115</v>
      </c>
      <c r="G208" t="s">
        <v>20</v>
      </c>
      <c r="H208" t="s">
        <v>21</v>
      </c>
      <c r="I208" t="s">
        <v>22</v>
      </c>
      <c r="J208" t="s">
        <v>24</v>
      </c>
      <c r="K208" t="s">
        <v>63</v>
      </c>
      <c r="L208" t="s">
        <v>593</v>
      </c>
      <c r="M208">
        <v>0.5</v>
      </c>
      <c r="N208">
        <v>7</v>
      </c>
      <c r="O208">
        <v>-4</v>
      </c>
      <c r="P208">
        <v>1</v>
      </c>
      <c r="Q208" t="b">
        <v>1</v>
      </c>
      <c r="R208">
        <v>7</v>
      </c>
      <c r="S208" t="s">
        <v>7893</v>
      </c>
      <c r="T208" t="s">
        <v>7890</v>
      </c>
    </row>
    <row r="209" spans="1:20" x14ac:dyDescent="0.3">
      <c r="A209" t="s">
        <v>594</v>
      </c>
      <c r="B209" s="1">
        <v>40627</v>
      </c>
      <c r="C209" t="s">
        <v>595</v>
      </c>
      <c r="D209" t="s">
        <v>101</v>
      </c>
      <c r="E209" t="s">
        <v>291</v>
      </c>
      <c r="F209" t="s">
        <v>596</v>
      </c>
      <c r="G209" t="s">
        <v>41</v>
      </c>
      <c r="H209" t="s">
        <v>31</v>
      </c>
      <c r="I209" t="s">
        <v>22</v>
      </c>
      <c r="J209" t="s">
        <v>24</v>
      </c>
      <c r="K209" t="s">
        <v>63</v>
      </c>
      <c r="L209" t="s">
        <v>597</v>
      </c>
      <c r="M209">
        <v>0</v>
      </c>
      <c r="N209">
        <v>99</v>
      </c>
      <c r="O209">
        <v>45</v>
      </c>
      <c r="P209">
        <v>5</v>
      </c>
      <c r="Q209" t="b">
        <v>0</v>
      </c>
      <c r="R209">
        <v>495</v>
      </c>
      <c r="S209" t="s">
        <v>7893</v>
      </c>
      <c r="T209" t="s">
        <v>7890</v>
      </c>
    </row>
    <row r="210" spans="1:20" x14ac:dyDescent="0.3">
      <c r="A210" t="s">
        <v>598</v>
      </c>
      <c r="B210" s="1">
        <v>40627</v>
      </c>
      <c r="C210" t="s">
        <v>599</v>
      </c>
      <c r="D210" t="s">
        <v>28</v>
      </c>
      <c r="E210" t="s">
        <v>29</v>
      </c>
      <c r="F210" t="s">
        <v>600</v>
      </c>
      <c r="G210" t="s">
        <v>20</v>
      </c>
      <c r="H210" t="s">
        <v>21</v>
      </c>
      <c r="I210" t="s">
        <v>54</v>
      </c>
      <c r="J210" t="s">
        <v>24</v>
      </c>
      <c r="K210" t="s">
        <v>43</v>
      </c>
      <c r="L210" t="s">
        <v>601</v>
      </c>
      <c r="M210">
        <v>0</v>
      </c>
      <c r="N210">
        <v>149</v>
      </c>
      <c r="O210">
        <v>36</v>
      </c>
      <c r="P210">
        <v>3</v>
      </c>
      <c r="Q210" t="b">
        <v>0</v>
      </c>
      <c r="R210">
        <v>447</v>
      </c>
      <c r="S210" t="s">
        <v>7893</v>
      </c>
      <c r="T210" t="s">
        <v>7890</v>
      </c>
    </row>
    <row r="211" spans="1:20" x14ac:dyDescent="0.3">
      <c r="A211" t="s">
        <v>602</v>
      </c>
      <c r="B211" s="1">
        <v>40627</v>
      </c>
      <c r="C211" t="s">
        <v>603</v>
      </c>
      <c r="D211" t="s">
        <v>119</v>
      </c>
      <c r="E211" t="s">
        <v>604</v>
      </c>
      <c r="F211" t="s">
        <v>605</v>
      </c>
      <c r="G211" t="s">
        <v>41</v>
      </c>
      <c r="H211" t="s">
        <v>31</v>
      </c>
      <c r="I211" t="s">
        <v>22</v>
      </c>
      <c r="J211" t="s">
        <v>24</v>
      </c>
      <c r="K211" t="s">
        <v>91</v>
      </c>
      <c r="L211" t="s">
        <v>606</v>
      </c>
      <c r="M211">
        <v>0.5</v>
      </c>
      <c r="N211">
        <v>17</v>
      </c>
      <c r="O211">
        <v>-12</v>
      </c>
      <c r="P211">
        <v>3</v>
      </c>
      <c r="Q211" t="b">
        <v>1</v>
      </c>
      <c r="R211">
        <v>51</v>
      </c>
      <c r="S211" t="s">
        <v>7893</v>
      </c>
      <c r="T211" t="s">
        <v>7890</v>
      </c>
    </row>
    <row r="212" spans="1:20" x14ac:dyDescent="0.3">
      <c r="A212" t="s">
        <v>602</v>
      </c>
      <c r="B212" s="1">
        <v>40627</v>
      </c>
      <c r="C212" t="s">
        <v>603</v>
      </c>
      <c r="D212" t="s">
        <v>119</v>
      </c>
      <c r="E212" t="s">
        <v>604</v>
      </c>
      <c r="F212" t="s">
        <v>605</v>
      </c>
      <c r="G212" t="s">
        <v>41</v>
      </c>
      <c r="H212" t="s">
        <v>31</v>
      </c>
      <c r="I212" t="s">
        <v>22</v>
      </c>
      <c r="J212" t="s">
        <v>107</v>
      </c>
      <c r="K212" t="s">
        <v>136</v>
      </c>
      <c r="L212" t="s">
        <v>607</v>
      </c>
      <c r="M212">
        <v>0.5</v>
      </c>
      <c r="N212">
        <v>84</v>
      </c>
      <c r="O212">
        <v>-55</v>
      </c>
      <c r="P212">
        <v>1</v>
      </c>
      <c r="Q212" t="b">
        <v>1</v>
      </c>
      <c r="R212">
        <v>84</v>
      </c>
      <c r="S212" t="s">
        <v>7893</v>
      </c>
      <c r="T212" t="s">
        <v>7890</v>
      </c>
    </row>
    <row r="213" spans="1:20" x14ac:dyDescent="0.3">
      <c r="A213" t="s">
        <v>608</v>
      </c>
      <c r="B213" s="1">
        <v>40628</v>
      </c>
      <c r="C213" t="s">
        <v>609</v>
      </c>
      <c r="D213" t="s">
        <v>38</v>
      </c>
      <c r="E213" t="s">
        <v>67</v>
      </c>
      <c r="F213" t="s">
        <v>610</v>
      </c>
      <c r="G213" t="s">
        <v>41</v>
      </c>
      <c r="H213" t="s">
        <v>31</v>
      </c>
      <c r="I213" t="s">
        <v>54</v>
      </c>
      <c r="J213" t="s">
        <v>24</v>
      </c>
      <c r="K213" t="s">
        <v>50</v>
      </c>
      <c r="L213" t="s">
        <v>611</v>
      </c>
      <c r="M213">
        <v>0.1</v>
      </c>
      <c r="N213">
        <v>551</v>
      </c>
      <c r="O213">
        <v>98</v>
      </c>
      <c r="P213">
        <v>3</v>
      </c>
      <c r="Q213" t="b">
        <v>0</v>
      </c>
      <c r="R213">
        <v>1653</v>
      </c>
      <c r="S213" t="s">
        <v>7893</v>
      </c>
      <c r="T213" t="s">
        <v>7886</v>
      </c>
    </row>
    <row r="214" spans="1:20" x14ac:dyDescent="0.3">
      <c r="A214" t="s">
        <v>612</v>
      </c>
      <c r="B214" s="1">
        <v>40628</v>
      </c>
      <c r="C214" t="s">
        <v>613</v>
      </c>
      <c r="D214" t="s">
        <v>338</v>
      </c>
      <c r="E214" t="s">
        <v>401</v>
      </c>
      <c r="F214" t="s">
        <v>402</v>
      </c>
      <c r="G214" t="s">
        <v>41</v>
      </c>
      <c r="H214" t="s">
        <v>31</v>
      </c>
      <c r="I214" t="s">
        <v>32</v>
      </c>
      <c r="J214" t="s">
        <v>24</v>
      </c>
      <c r="K214" t="s">
        <v>78</v>
      </c>
      <c r="L214" t="s">
        <v>614</v>
      </c>
      <c r="M214">
        <v>0</v>
      </c>
      <c r="N214">
        <v>92</v>
      </c>
      <c r="O214">
        <v>26</v>
      </c>
      <c r="P214">
        <v>3</v>
      </c>
      <c r="Q214" t="b">
        <v>1</v>
      </c>
      <c r="R214">
        <v>276</v>
      </c>
      <c r="S214" t="s">
        <v>7893</v>
      </c>
      <c r="T214" t="s">
        <v>7886</v>
      </c>
    </row>
    <row r="215" spans="1:20" x14ac:dyDescent="0.3">
      <c r="A215" t="s">
        <v>615</v>
      </c>
      <c r="B215" s="1">
        <v>40630</v>
      </c>
      <c r="C215" t="s">
        <v>616</v>
      </c>
      <c r="D215" t="s">
        <v>73</v>
      </c>
      <c r="E215" t="s">
        <v>617</v>
      </c>
      <c r="F215" t="s">
        <v>618</v>
      </c>
      <c r="G215" t="s">
        <v>76</v>
      </c>
      <c r="H215" t="s">
        <v>47</v>
      </c>
      <c r="I215" t="s">
        <v>32</v>
      </c>
      <c r="J215" t="s">
        <v>24</v>
      </c>
      <c r="K215" t="s">
        <v>63</v>
      </c>
      <c r="L215" t="s">
        <v>316</v>
      </c>
      <c r="M215">
        <v>0</v>
      </c>
      <c r="N215">
        <v>93</v>
      </c>
      <c r="O215">
        <v>45</v>
      </c>
      <c r="P215">
        <v>5</v>
      </c>
      <c r="Q215" t="b">
        <v>0</v>
      </c>
      <c r="R215">
        <v>465</v>
      </c>
      <c r="S215" t="s">
        <v>7893</v>
      </c>
      <c r="T215" t="s">
        <v>7887</v>
      </c>
    </row>
    <row r="216" spans="1:20" x14ac:dyDescent="0.3">
      <c r="A216" t="s">
        <v>619</v>
      </c>
      <c r="B216" s="1">
        <v>40630</v>
      </c>
      <c r="C216" t="s">
        <v>620</v>
      </c>
      <c r="D216" t="s">
        <v>101</v>
      </c>
      <c r="E216" t="s">
        <v>256</v>
      </c>
      <c r="F216" t="s">
        <v>257</v>
      </c>
      <c r="G216" t="s">
        <v>41</v>
      </c>
      <c r="H216" t="s">
        <v>31</v>
      </c>
      <c r="I216" t="s">
        <v>32</v>
      </c>
      <c r="J216" t="s">
        <v>24</v>
      </c>
      <c r="K216" t="s">
        <v>63</v>
      </c>
      <c r="L216" t="s">
        <v>621</v>
      </c>
      <c r="M216">
        <v>0.5</v>
      </c>
      <c r="N216">
        <v>22</v>
      </c>
      <c r="O216">
        <v>-21</v>
      </c>
      <c r="P216">
        <v>3</v>
      </c>
      <c r="Q216" t="b">
        <v>0</v>
      </c>
      <c r="R216">
        <v>66</v>
      </c>
      <c r="S216" t="s">
        <v>7893</v>
      </c>
      <c r="T216" t="s">
        <v>7887</v>
      </c>
    </row>
    <row r="217" spans="1:20" x14ac:dyDescent="0.3">
      <c r="A217" t="s">
        <v>619</v>
      </c>
      <c r="B217" s="1">
        <v>40630</v>
      </c>
      <c r="C217" t="s">
        <v>620</v>
      </c>
      <c r="D217" t="s">
        <v>101</v>
      </c>
      <c r="E217" t="s">
        <v>256</v>
      </c>
      <c r="F217" t="s">
        <v>257</v>
      </c>
      <c r="G217" t="s">
        <v>41</v>
      </c>
      <c r="H217" t="s">
        <v>31</v>
      </c>
      <c r="I217" t="s">
        <v>32</v>
      </c>
      <c r="J217" t="s">
        <v>24</v>
      </c>
      <c r="K217" t="s">
        <v>50</v>
      </c>
      <c r="L217" t="s">
        <v>622</v>
      </c>
      <c r="M217">
        <v>0.6</v>
      </c>
      <c r="N217">
        <v>39</v>
      </c>
      <c r="O217">
        <v>-59</v>
      </c>
      <c r="P217">
        <v>4</v>
      </c>
      <c r="Q217" t="b">
        <v>1</v>
      </c>
      <c r="R217">
        <v>156</v>
      </c>
      <c r="S217" t="s">
        <v>7893</v>
      </c>
      <c r="T217" t="s">
        <v>7887</v>
      </c>
    </row>
    <row r="218" spans="1:20" x14ac:dyDescent="0.3">
      <c r="A218" t="s">
        <v>623</v>
      </c>
      <c r="B218" s="1">
        <v>40631</v>
      </c>
      <c r="C218" t="s">
        <v>624</v>
      </c>
      <c r="D218" t="s">
        <v>101</v>
      </c>
      <c r="E218" t="s">
        <v>183</v>
      </c>
      <c r="F218" t="s">
        <v>625</v>
      </c>
      <c r="G218" t="s">
        <v>41</v>
      </c>
      <c r="H218" t="s">
        <v>31</v>
      </c>
      <c r="I218" t="s">
        <v>54</v>
      </c>
      <c r="J218" t="s">
        <v>34</v>
      </c>
      <c r="K218" t="s">
        <v>218</v>
      </c>
      <c r="L218" t="s">
        <v>626</v>
      </c>
      <c r="M218">
        <v>0</v>
      </c>
      <c r="N218">
        <v>170</v>
      </c>
      <c r="O218">
        <v>27</v>
      </c>
      <c r="P218">
        <v>4</v>
      </c>
      <c r="Q218" t="b">
        <v>1</v>
      </c>
      <c r="R218">
        <v>680</v>
      </c>
      <c r="S218" t="s">
        <v>7893</v>
      </c>
      <c r="T218" t="s">
        <v>7888</v>
      </c>
    </row>
    <row r="219" spans="1:20" x14ac:dyDescent="0.3">
      <c r="A219" t="s">
        <v>623</v>
      </c>
      <c r="B219" s="1">
        <v>40631</v>
      </c>
      <c r="C219" t="s">
        <v>624</v>
      </c>
      <c r="D219" t="s">
        <v>101</v>
      </c>
      <c r="E219" t="s">
        <v>183</v>
      </c>
      <c r="F219" t="s">
        <v>625</v>
      </c>
      <c r="G219" t="s">
        <v>41</v>
      </c>
      <c r="H219" t="s">
        <v>31</v>
      </c>
      <c r="I219" t="s">
        <v>54</v>
      </c>
      <c r="J219" t="s">
        <v>24</v>
      </c>
      <c r="K219" t="s">
        <v>145</v>
      </c>
      <c r="L219" t="s">
        <v>627</v>
      </c>
      <c r="M219">
        <v>0</v>
      </c>
      <c r="N219">
        <v>38</v>
      </c>
      <c r="O219">
        <v>3</v>
      </c>
      <c r="P219">
        <v>2</v>
      </c>
      <c r="Q219" t="b">
        <v>0</v>
      </c>
      <c r="R219">
        <v>76</v>
      </c>
      <c r="S219" t="s">
        <v>7893</v>
      </c>
      <c r="T219" t="s">
        <v>7888</v>
      </c>
    </row>
    <row r="220" spans="1:20" x14ac:dyDescent="0.3">
      <c r="A220" t="s">
        <v>623</v>
      </c>
      <c r="B220" s="1">
        <v>40631</v>
      </c>
      <c r="C220" t="s">
        <v>624</v>
      </c>
      <c r="D220" t="s">
        <v>101</v>
      </c>
      <c r="E220" t="s">
        <v>183</v>
      </c>
      <c r="F220" t="s">
        <v>625</v>
      </c>
      <c r="G220" t="s">
        <v>41</v>
      </c>
      <c r="H220" t="s">
        <v>31</v>
      </c>
      <c r="I220" t="s">
        <v>54</v>
      </c>
      <c r="J220" t="s">
        <v>107</v>
      </c>
      <c r="K220" t="s">
        <v>136</v>
      </c>
      <c r="L220" t="s">
        <v>628</v>
      </c>
      <c r="M220">
        <v>0</v>
      </c>
      <c r="N220">
        <v>639</v>
      </c>
      <c r="O220">
        <v>45</v>
      </c>
      <c r="P220">
        <v>1</v>
      </c>
      <c r="Q220" t="b">
        <v>0</v>
      </c>
      <c r="R220">
        <v>639</v>
      </c>
      <c r="S220" t="s">
        <v>7893</v>
      </c>
      <c r="T220" t="s">
        <v>7888</v>
      </c>
    </row>
    <row r="221" spans="1:20" x14ac:dyDescent="0.3">
      <c r="A221" t="s">
        <v>629</v>
      </c>
      <c r="B221" s="1">
        <v>40631</v>
      </c>
      <c r="C221" t="s">
        <v>630</v>
      </c>
      <c r="D221" t="s">
        <v>101</v>
      </c>
      <c r="E221" t="s">
        <v>102</v>
      </c>
      <c r="F221" t="s">
        <v>355</v>
      </c>
      <c r="G221" t="s">
        <v>41</v>
      </c>
      <c r="H221" t="s">
        <v>21</v>
      </c>
      <c r="I221" t="s">
        <v>32</v>
      </c>
      <c r="J221" t="s">
        <v>24</v>
      </c>
      <c r="K221" t="s">
        <v>91</v>
      </c>
      <c r="L221" t="s">
        <v>90</v>
      </c>
      <c r="M221">
        <v>0.5</v>
      </c>
      <c r="N221">
        <v>8</v>
      </c>
      <c r="O221">
        <v>-6</v>
      </c>
      <c r="P221">
        <v>2</v>
      </c>
      <c r="Q221" t="b">
        <v>1</v>
      </c>
      <c r="R221">
        <v>16</v>
      </c>
      <c r="S221" t="s">
        <v>7893</v>
      </c>
      <c r="T221" t="s">
        <v>7888</v>
      </c>
    </row>
    <row r="222" spans="1:20" x14ac:dyDescent="0.3">
      <c r="A222" t="s">
        <v>631</v>
      </c>
      <c r="B222" s="1">
        <v>40632</v>
      </c>
      <c r="C222" t="s">
        <v>632</v>
      </c>
      <c r="D222" t="s">
        <v>101</v>
      </c>
      <c r="E222" t="s">
        <v>183</v>
      </c>
      <c r="F222" t="s">
        <v>633</v>
      </c>
      <c r="G222" t="s">
        <v>41</v>
      </c>
      <c r="H222" t="s">
        <v>47</v>
      </c>
      <c r="I222" t="s">
        <v>32</v>
      </c>
      <c r="J222" t="s">
        <v>34</v>
      </c>
      <c r="K222" t="s">
        <v>97</v>
      </c>
      <c r="L222" t="s">
        <v>634</v>
      </c>
      <c r="M222">
        <v>0.1</v>
      </c>
      <c r="N222">
        <v>729</v>
      </c>
      <c r="O222">
        <v>-57</v>
      </c>
      <c r="P222">
        <v>5</v>
      </c>
      <c r="Q222" t="b">
        <v>0</v>
      </c>
      <c r="R222">
        <v>3645</v>
      </c>
      <c r="S222" t="s">
        <v>7893</v>
      </c>
      <c r="T222" t="s">
        <v>7889</v>
      </c>
    </row>
    <row r="223" spans="1:20" x14ac:dyDescent="0.3">
      <c r="A223" t="s">
        <v>631</v>
      </c>
      <c r="B223" s="1">
        <v>40632</v>
      </c>
      <c r="C223" t="s">
        <v>632</v>
      </c>
      <c r="D223" t="s">
        <v>101</v>
      </c>
      <c r="E223" t="s">
        <v>183</v>
      </c>
      <c r="F223" t="s">
        <v>633</v>
      </c>
      <c r="G223" t="s">
        <v>41</v>
      </c>
      <c r="H223" t="s">
        <v>47</v>
      </c>
      <c r="I223" t="s">
        <v>32</v>
      </c>
      <c r="J223" t="s">
        <v>24</v>
      </c>
      <c r="K223" t="s">
        <v>50</v>
      </c>
      <c r="L223" t="s">
        <v>635</v>
      </c>
      <c r="M223">
        <v>0.1</v>
      </c>
      <c r="N223">
        <v>51</v>
      </c>
      <c r="O223">
        <v>-1</v>
      </c>
      <c r="P223">
        <v>5</v>
      </c>
      <c r="Q223" t="b">
        <v>0</v>
      </c>
      <c r="R223">
        <v>255</v>
      </c>
      <c r="S223" t="s">
        <v>7893</v>
      </c>
      <c r="T223" t="s">
        <v>7889</v>
      </c>
    </row>
    <row r="224" spans="1:20" x14ac:dyDescent="0.3">
      <c r="A224" t="s">
        <v>631</v>
      </c>
      <c r="B224" s="1">
        <v>40632</v>
      </c>
      <c r="C224" t="s">
        <v>632</v>
      </c>
      <c r="D224" t="s">
        <v>101</v>
      </c>
      <c r="E224" t="s">
        <v>183</v>
      </c>
      <c r="F224" t="s">
        <v>633</v>
      </c>
      <c r="G224" t="s">
        <v>41</v>
      </c>
      <c r="H224" t="s">
        <v>47</v>
      </c>
      <c r="I224" t="s">
        <v>32</v>
      </c>
      <c r="J224" t="s">
        <v>107</v>
      </c>
      <c r="K224" t="s">
        <v>147</v>
      </c>
      <c r="L224" t="s">
        <v>636</v>
      </c>
      <c r="M224">
        <v>0</v>
      </c>
      <c r="N224">
        <v>285</v>
      </c>
      <c r="O224">
        <v>14</v>
      </c>
      <c r="P224">
        <v>2</v>
      </c>
      <c r="Q224" t="b">
        <v>0</v>
      </c>
      <c r="R224">
        <v>570</v>
      </c>
      <c r="S224" t="s">
        <v>7893</v>
      </c>
      <c r="T224" t="s">
        <v>7889</v>
      </c>
    </row>
    <row r="225" spans="1:20" x14ac:dyDescent="0.3">
      <c r="A225" t="s">
        <v>631</v>
      </c>
      <c r="B225" s="1">
        <v>40632</v>
      </c>
      <c r="C225" t="s">
        <v>632</v>
      </c>
      <c r="D225" t="s">
        <v>101</v>
      </c>
      <c r="E225" t="s">
        <v>183</v>
      </c>
      <c r="F225" t="s">
        <v>633</v>
      </c>
      <c r="G225" t="s">
        <v>41</v>
      </c>
      <c r="H225" t="s">
        <v>47</v>
      </c>
      <c r="I225" t="s">
        <v>32</v>
      </c>
      <c r="J225" t="s">
        <v>107</v>
      </c>
      <c r="K225" t="s">
        <v>136</v>
      </c>
      <c r="L225" t="s">
        <v>637</v>
      </c>
      <c r="M225">
        <v>0</v>
      </c>
      <c r="N225">
        <v>390</v>
      </c>
      <c r="O225">
        <v>16</v>
      </c>
      <c r="P225">
        <v>3</v>
      </c>
      <c r="Q225" t="b">
        <v>0</v>
      </c>
      <c r="R225">
        <v>1170</v>
      </c>
      <c r="S225" t="s">
        <v>7893</v>
      </c>
      <c r="T225" t="s">
        <v>7889</v>
      </c>
    </row>
    <row r="226" spans="1:20" x14ac:dyDescent="0.3">
      <c r="A226" t="s">
        <v>638</v>
      </c>
      <c r="B226" s="1">
        <v>40633</v>
      </c>
      <c r="C226" t="s">
        <v>639</v>
      </c>
      <c r="D226" t="s">
        <v>338</v>
      </c>
      <c r="E226" t="s">
        <v>640</v>
      </c>
      <c r="F226" t="s">
        <v>640</v>
      </c>
      <c r="G226" t="s">
        <v>41</v>
      </c>
      <c r="H226" t="s">
        <v>31</v>
      </c>
      <c r="I226" t="s">
        <v>32</v>
      </c>
      <c r="J226" t="s">
        <v>34</v>
      </c>
      <c r="K226" t="s">
        <v>218</v>
      </c>
      <c r="L226" t="s">
        <v>641</v>
      </c>
      <c r="M226">
        <v>0</v>
      </c>
      <c r="N226">
        <v>110</v>
      </c>
      <c r="O226">
        <v>37</v>
      </c>
      <c r="P226">
        <v>2</v>
      </c>
      <c r="Q226" t="b">
        <v>1</v>
      </c>
      <c r="R226">
        <v>220</v>
      </c>
      <c r="S226" t="s">
        <v>7893</v>
      </c>
      <c r="T226" t="s">
        <v>7891</v>
      </c>
    </row>
    <row r="227" spans="1:20" x14ac:dyDescent="0.3">
      <c r="A227" t="s">
        <v>638</v>
      </c>
      <c r="B227" s="1">
        <v>40633</v>
      </c>
      <c r="C227" t="s">
        <v>639</v>
      </c>
      <c r="D227" t="s">
        <v>338</v>
      </c>
      <c r="E227" t="s">
        <v>640</v>
      </c>
      <c r="F227" t="s">
        <v>640</v>
      </c>
      <c r="G227" t="s">
        <v>41</v>
      </c>
      <c r="H227" t="s">
        <v>31</v>
      </c>
      <c r="I227" t="s">
        <v>32</v>
      </c>
      <c r="J227" t="s">
        <v>24</v>
      </c>
      <c r="K227" t="s">
        <v>43</v>
      </c>
      <c r="L227" t="s">
        <v>642</v>
      </c>
      <c r="M227">
        <v>0</v>
      </c>
      <c r="N227">
        <v>21</v>
      </c>
      <c r="O227">
        <v>9</v>
      </c>
      <c r="P227">
        <v>2</v>
      </c>
      <c r="Q227" t="b">
        <v>0</v>
      </c>
      <c r="R227">
        <v>42</v>
      </c>
      <c r="S227" t="s">
        <v>7893</v>
      </c>
      <c r="T227" t="s">
        <v>7891</v>
      </c>
    </row>
    <row r="228" spans="1:20" x14ac:dyDescent="0.3">
      <c r="A228" t="s">
        <v>643</v>
      </c>
      <c r="B228" s="1">
        <v>40633</v>
      </c>
      <c r="C228" t="s">
        <v>644</v>
      </c>
      <c r="D228" t="s">
        <v>28</v>
      </c>
      <c r="E228" t="s">
        <v>29</v>
      </c>
      <c r="F228" t="s">
        <v>645</v>
      </c>
      <c r="G228" t="s">
        <v>20</v>
      </c>
      <c r="H228" t="s">
        <v>31</v>
      </c>
      <c r="I228" t="s">
        <v>32</v>
      </c>
      <c r="J228" t="s">
        <v>34</v>
      </c>
      <c r="K228" t="s">
        <v>35</v>
      </c>
      <c r="L228" t="s">
        <v>366</v>
      </c>
      <c r="M228">
        <v>0</v>
      </c>
      <c r="N228">
        <v>2624</v>
      </c>
      <c r="O228">
        <v>446</v>
      </c>
      <c r="P228">
        <v>6</v>
      </c>
      <c r="Q228" t="b">
        <v>0</v>
      </c>
      <c r="R228">
        <v>15744</v>
      </c>
      <c r="S228" t="s">
        <v>7893</v>
      </c>
      <c r="T228" t="s">
        <v>7891</v>
      </c>
    </row>
    <row r="229" spans="1:20" x14ac:dyDescent="0.3">
      <c r="A229" t="s">
        <v>643</v>
      </c>
      <c r="B229" s="1">
        <v>40633</v>
      </c>
      <c r="C229" t="s">
        <v>644</v>
      </c>
      <c r="D229" t="s">
        <v>28</v>
      </c>
      <c r="E229" t="s">
        <v>29</v>
      </c>
      <c r="F229" t="s">
        <v>645</v>
      </c>
      <c r="G229" t="s">
        <v>20</v>
      </c>
      <c r="H229" t="s">
        <v>31</v>
      </c>
      <c r="I229" t="s">
        <v>32</v>
      </c>
      <c r="J229" t="s">
        <v>24</v>
      </c>
      <c r="K229" t="s">
        <v>43</v>
      </c>
      <c r="L229" t="s">
        <v>646</v>
      </c>
      <c r="M229">
        <v>0</v>
      </c>
      <c r="N229">
        <v>34</v>
      </c>
      <c r="O229">
        <v>8</v>
      </c>
      <c r="P229">
        <v>3</v>
      </c>
      <c r="Q229" t="b">
        <v>0</v>
      </c>
      <c r="R229">
        <v>102</v>
      </c>
      <c r="S229" t="s">
        <v>7893</v>
      </c>
      <c r="T229" t="s">
        <v>7891</v>
      </c>
    </row>
    <row r="230" spans="1:20" x14ac:dyDescent="0.3">
      <c r="A230" t="s">
        <v>643</v>
      </c>
      <c r="B230" s="1">
        <v>40633</v>
      </c>
      <c r="C230" t="s">
        <v>644</v>
      </c>
      <c r="D230" t="s">
        <v>28</v>
      </c>
      <c r="E230" t="s">
        <v>29</v>
      </c>
      <c r="F230" t="s">
        <v>645</v>
      </c>
      <c r="G230" t="s">
        <v>20</v>
      </c>
      <c r="H230" t="s">
        <v>31</v>
      </c>
      <c r="I230" t="s">
        <v>32</v>
      </c>
      <c r="J230" t="s">
        <v>24</v>
      </c>
      <c r="K230" t="s">
        <v>50</v>
      </c>
      <c r="L230" t="s">
        <v>647</v>
      </c>
      <c r="M230">
        <v>0</v>
      </c>
      <c r="N230">
        <v>423</v>
      </c>
      <c r="O230">
        <v>30</v>
      </c>
      <c r="P230">
        <v>2</v>
      </c>
      <c r="Q230" t="b">
        <v>1</v>
      </c>
      <c r="R230">
        <v>846</v>
      </c>
      <c r="S230" t="s">
        <v>7893</v>
      </c>
      <c r="T230" t="s">
        <v>7891</v>
      </c>
    </row>
    <row r="231" spans="1:20" x14ac:dyDescent="0.3">
      <c r="A231" t="s">
        <v>648</v>
      </c>
      <c r="B231" s="1">
        <v>40633</v>
      </c>
      <c r="C231" t="s">
        <v>448</v>
      </c>
      <c r="D231" t="s">
        <v>18</v>
      </c>
      <c r="E231" t="s">
        <v>128</v>
      </c>
      <c r="F231" t="s">
        <v>129</v>
      </c>
      <c r="G231" t="s">
        <v>20</v>
      </c>
      <c r="H231" t="s">
        <v>47</v>
      </c>
      <c r="I231" t="s">
        <v>32</v>
      </c>
      <c r="J231" t="s">
        <v>34</v>
      </c>
      <c r="K231" t="s">
        <v>218</v>
      </c>
      <c r="L231" t="s">
        <v>649</v>
      </c>
      <c r="M231">
        <v>0.6</v>
      </c>
      <c r="N231">
        <v>40</v>
      </c>
      <c r="O231">
        <v>-44</v>
      </c>
      <c r="P231">
        <v>2</v>
      </c>
      <c r="Q231" t="b">
        <v>1</v>
      </c>
      <c r="R231">
        <v>80</v>
      </c>
      <c r="S231" t="s">
        <v>7893</v>
      </c>
      <c r="T231" t="s">
        <v>7891</v>
      </c>
    </row>
    <row r="232" spans="1:20" x14ac:dyDescent="0.3">
      <c r="A232" t="s">
        <v>650</v>
      </c>
      <c r="B232" s="1">
        <v>40634</v>
      </c>
      <c r="C232" t="s">
        <v>651</v>
      </c>
      <c r="D232" t="s">
        <v>73</v>
      </c>
      <c r="E232" t="s">
        <v>652</v>
      </c>
      <c r="F232" t="s">
        <v>653</v>
      </c>
      <c r="G232" t="s">
        <v>76</v>
      </c>
      <c r="H232" t="s">
        <v>31</v>
      </c>
      <c r="I232" t="s">
        <v>54</v>
      </c>
      <c r="J232" t="s">
        <v>24</v>
      </c>
      <c r="K232" t="s">
        <v>43</v>
      </c>
      <c r="L232" t="s">
        <v>654</v>
      </c>
      <c r="M232">
        <v>0</v>
      </c>
      <c r="N232">
        <v>158</v>
      </c>
      <c r="O232">
        <v>69</v>
      </c>
      <c r="P232">
        <v>3</v>
      </c>
      <c r="Q232" t="b">
        <v>0</v>
      </c>
      <c r="R232">
        <v>474</v>
      </c>
      <c r="S232" t="s">
        <v>7894</v>
      </c>
      <c r="T232" t="s">
        <v>7890</v>
      </c>
    </row>
    <row r="233" spans="1:20" x14ac:dyDescent="0.3">
      <c r="A233" t="s">
        <v>650</v>
      </c>
      <c r="B233" s="1">
        <v>40634</v>
      </c>
      <c r="C233" t="s">
        <v>651</v>
      </c>
      <c r="D233" t="s">
        <v>73</v>
      </c>
      <c r="E233" t="s">
        <v>652</v>
      </c>
      <c r="F233" t="s">
        <v>653</v>
      </c>
      <c r="G233" t="s">
        <v>76</v>
      </c>
      <c r="H233" t="s">
        <v>31</v>
      </c>
      <c r="I233" t="s">
        <v>54</v>
      </c>
      <c r="J233" t="s">
        <v>24</v>
      </c>
      <c r="K233" t="s">
        <v>78</v>
      </c>
      <c r="L233" t="s">
        <v>655</v>
      </c>
      <c r="M233">
        <v>0</v>
      </c>
      <c r="N233">
        <v>296</v>
      </c>
      <c r="O233">
        <v>32</v>
      </c>
      <c r="P233">
        <v>6</v>
      </c>
      <c r="Q233" t="b">
        <v>1</v>
      </c>
      <c r="R233">
        <v>1776</v>
      </c>
      <c r="S233" t="s">
        <v>7894</v>
      </c>
      <c r="T233" t="s">
        <v>7890</v>
      </c>
    </row>
    <row r="234" spans="1:20" x14ac:dyDescent="0.3">
      <c r="A234" t="s">
        <v>650</v>
      </c>
      <c r="B234" s="1">
        <v>40634</v>
      </c>
      <c r="C234" t="s">
        <v>651</v>
      </c>
      <c r="D234" t="s">
        <v>73</v>
      </c>
      <c r="E234" t="s">
        <v>652</v>
      </c>
      <c r="F234" t="s">
        <v>653</v>
      </c>
      <c r="G234" t="s">
        <v>76</v>
      </c>
      <c r="H234" t="s">
        <v>31</v>
      </c>
      <c r="I234" t="s">
        <v>54</v>
      </c>
      <c r="J234" t="s">
        <v>107</v>
      </c>
      <c r="K234" t="s">
        <v>186</v>
      </c>
      <c r="L234" t="s">
        <v>656</v>
      </c>
      <c r="M234">
        <v>0</v>
      </c>
      <c r="N234">
        <v>123</v>
      </c>
      <c r="O234">
        <v>50</v>
      </c>
      <c r="P234">
        <v>3</v>
      </c>
      <c r="Q234" t="b">
        <v>1</v>
      </c>
      <c r="R234">
        <v>369</v>
      </c>
      <c r="S234" t="s">
        <v>7894</v>
      </c>
      <c r="T234" t="s">
        <v>7890</v>
      </c>
    </row>
    <row r="235" spans="1:20" x14ac:dyDescent="0.3">
      <c r="A235" t="s">
        <v>657</v>
      </c>
      <c r="B235" s="1">
        <v>40634</v>
      </c>
      <c r="C235" t="s">
        <v>567</v>
      </c>
      <c r="D235" t="s">
        <v>73</v>
      </c>
      <c r="E235" t="s">
        <v>422</v>
      </c>
      <c r="F235" t="s">
        <v>423</v>
      </c>
      <c r="G235" t="s">
        <v>76</v>
      </c>
      <c r="H235" t="s">
        <v>47</v>
      </c>
      <c r="I235" t="s">
        <v>54</v>
      </c>
      <c r="J235" t="s">
        <v>107</v>
      </c>
      <c r="K235" t="s">
        <v>136</v>
      </c>
      <c r="L235" t="s">
        <v>658</v>
      </c>
      <c r="M235">
        <v>0.4</v>
      </c>
      <c r="N235">
        <v>497</v>
      </c>
      <c r="O235">
        <v>-290</v>
      </c>
      <c r="P235">
        <v>6</v>
      </c>
      <c r="Q235" t="b">
        <v>0</v>
      </c>
      <c r="R235">
        <v>2982</v>
      </c>
      <c r="S235" t="s">
        <v>7894</v>
      </c>
      <c r="T235" t="s">
        <v>7890</v>
      </c>
    </row>
    <row r="236" spans="1:20" x14ac:dyDescent="0.3">
      <c r="A236" t="s">
        <v>659</v>
      </c>
      <c r="B236" s="1">
        <v>40637</v>
      </c>
      <c r="C236" t="s">
        <v>262</v>
      </c>
      <c r="D236" t="s">
        <v>38</v>
      </c>
      <c r="E236" t="s">
        <v>660</v>
      </c>
      <c r="F236" t="s">
        <v>661</v>
      </c>
      <c r="G236" t="s">
        <v>41</v>
      </c>
      <c r="H236" t="s">
        <v>47</v>
      </c>
      <c r="I236" t="s">
        <v>32</v>
      </c>
      <c r="J236" t="s">
        <v>24</v>
      </c>
      <c r="K236" t="s">
        <v>63</v>
      </c>
      <c r="L236" t="s">
        <v>662</v>
      </c>
      <c r="M236">
        <v>0</v>
      </c>
      <c r="N236">
        <v>86</v>
      </c>
      <c r="O236">
        <v>33</v>
      </c>
      <c r="P236">
        <v>5</v>
      </c>
      <c r="Q236" t="b">
        <v>0</v>
      </c>
      <c r="R236">
        <v>430</v>
      </c>
      <c r="S236" t="s">
        <v>7894</v>
      </c>
      <c r="T236" t="s">
        <v>7887</v>
      </c>
    </row>
    <row r="237" spans="1:20" x14ac:dyDescent="0.3">
      <c r="A237" t="s">
        <v>663</v>
      </c>
      <c r="B237" s="1">
        <v>40637</v>
      </c>
      <c r="C237" t="s">
        <v>561</v>
      </c>
      <c r="D237" t="s">
        <v>28</v>
      </c>
      <c r="E237" t="s">
        <v>664</v>
      </c>
      <c r="F237" t="s">
        <v>665</v>
      </c>
      <c r="G237" t="s">
        <v>20</v>
      </c>
      <c r="H237" t="s">
        <v>31</v>
      </c>
      <c r="I237" t="s">
        <v>32</v>
      </c>
      <c r="J237" t="s">
        <v>24</v>
      </c>
      <c r="K237" t="s">
        <v>43</v>
      </c>
      <c r="L237" t="s">
        <v>666</v>
      </c>
      <c r="M237">
        <v>0</v>
      </c>
      <c r="N237">
        <v>51</v>
      </c>
      <c r="O237">
        <v>14</v>
      </c>
      <c r="P237">
        <v>2</v>
      </c>
      <c r="Q237" t="b">
        <v>0</v>
      </c>
      <c r="R237">
        <v>102</v>
      </c>
      <c r="S237" t="s">
        <v>7894</v>
      </c>
      <c r="T237" t="s">
        <v>7887</v>
      </c>
    </row>
    <row r="238" spans="1:20" x14ac:dyDescent="0.3">
      <c r="A238" t="s">
        <v>663</v>
      </c>
      <c r="B238" s="1">
        <v>40637</v>
      </c>
      <c r="C238" t="s">
        <v>561</v>
      </c>
      <c r="D238" t="s">
        <v>28</v>
      </c>
      <c r="E238" t="s">
        <v>664</v>
      </c>
      <c r="F238" t="s">
        <v>665</v>
      </c>
      <c r="G238" t="s">
        <v>20</v>
      </c>
      <c r="H238" t="s">
        <v>31</v>
      </c>
      <c r="I238" t="s">
        <v>32</v>
      </c>
      <c r="J238" t="s">
        <v>24</v>
      </c>
      <c r="K238" t="s">
        <v>91</v>
      </c>
      <c r="L238" t="s">
        <v>667</v>
      </c>
      <c r="M238">
        <v>0</v>
      </c>
      <c r="N238">
        <v>32</v>
      </c>
      <c r="O238">
        <v>16</v>
      </c>
      <c r="P238">
        <v>3</v>
      </c>
      <c r="Q238" t="b">
        <v>0</v>
      </c>
      <c r="R238">
        <v>96</v>
      </c>
      <c r="S238" t="s">
        <v>7894</v>
      </c>
      <c r="T238" t="s">
        <v>7887</v>
      </c>
    </row>
    <row r="239" spans="1:20" x14ac:dyDescent="0.3">
      <c r="A239" t="s">
        <v>668</v>
      </c>
      <c r="B239" s="1">
        <v>40637</v>
      </c>
      <c r="C239" t="s">
        <v>669</v>
      </c>
      <c r="D239" t="s">
        <v>38</v>
      </c>
      <c r="E239" t="s">
        <v>39</v>
      </c>
      <c r="F239" t="s">
        <v>670</v>
      </c>
      <c r="G239" t="s">
        <v>41</v>
      </c>
      <c r="H239" t="s">
        <v>47</v>
      </c>
      <c r="I239" t="s">
        <v>54</v>
      </c>
      <c r="J239" t="s">
        <v>34</v>
      </c>
      <c r="K239" t="s">
        <v>97</v>
      </c>
      <c r="L239" t="s">
        <v>451</v>
      </c>
      <c r="M239">
        <v>0.1</v>
      </c>
      <c r="N239">
        <v>507</v>
      </c>
      <c r="O239">
        <v>175</v>
      </c>
      <c r="P239">
        <v>4</v>
      </c>
      <c r="Q239" t="b">
        <v>0</v>
      </c>
      <c r="R239">
        <v>2028</v>
      </c>
      <c r="S239" t="s">
        <v>7894</v>
      </c>
      <c r="T239" t="s">
        <v>7887</v>
      </c>
    </row>
    <row r="240" spans="1:20" x14ac:dyDescent="0.3">
      <c r="A240" t="s">
        <v>671</v>
      </c>
      <c r="B240" s="1">
        <v>40638</v>
      </c>
      <c r="C240" t="s">
        <v>669</v>
      </c>
      <c r="D240" t="s">
        <v>38</v>
      </c>
      <c r="E240" t="s">
        <v>59</v>
      </c>
      <c r="F240" t="s">
        <v>60</v>
      </c>
      <c r="G240" t="s">
        <v>41</v>
      </c>
      <c r="H240" t="s">
        <v>47</v>
      </c>
      <c r="I240" t="s">
        <v>32</v>
      </c>
      <c r="J240" t="s">
        <v>24</v>
      </c>
      <c r="K240" t="s">
        <v>141</v>
      </c>
      <c r="L240" t="s">
        <v>672</v>
      </c>
      <c r="M240">
        <v>0.1</v>
      </c>
      <c r="N240">
        <v>1889</v>
      </c>
      <c r="O240">
        <v>483</v>
      </c>
      <c r="P240">
        <v>7</v>
      </c>
      <c r="Q240" t="b">
        <v>0</v>
      </c>
      <c r="R240">
        <v>13223</v>
      </c>
      <c r="S240" t="s">
        <v>7894</v>
      </c>
      <c r="T240" t="s">
        <v>7888</v>
      </c>
    </row>
    <row r="241" spans="1:20" x14ac:dyDescent="0.3">
      <c r="A241" t="s">
        <v>671</v>
      </c>
      <c r="B241" s="1">
        <v>40638</v>
      </c>
      <c r="C241" t="s">
        <v>669</v>
      </c>
      <c r="D241" t="s">
        <v>38</v>
      </c>
      <c r="E241" t="s">
        <v>59</v>
      </c>
      <c r="F241" t="s">
        <v>60</v>
      </c>
      <c r="G241" t="s">
        <v>41</v>
      </c>
      <c r="H241" t="s">
        <v>47</v>
      </c>
      <c r="I241" t="s">
        <v>32</v>
      </c>
      <c r="J241" t="s">
        <v>24</v>
      </c>
      <c r="K241" t="s">
        <v>78</v>
      </c>
      <c r="L241" t="s">
        <v>673</v>
      </c>
      <c r="M241">
        <v>0</v>
      </c>
      <c r="N241">
        <v>498</v>
      </c>
      <c r="O241">
        <v>139</v>
      </c>
      <c r="P241">
        <v>10</v>
      </c>
      <c r="Q241" t="b">
        <v>0</v>
      </c>
      <c r="R241">
        <v>4980</v>
      </c>
      <c r="S241" t="s">
        <v>7894</v>
      </c>
      <c r="T241" t="s">
        <v>7888</v>
      </c>
    </row>
    <row r="242" spans="1:20" x14ac:dyDescent="0.3">
      <c r="A242" t="s">
        <v>674</v>
      </c>
      <c r="B242" s="1">
        <v>40639</v>
      </c>
      <c r="C242" t="s">
        <v>675</v>
      </c>
      <c r="D242" t="s">
        <v>38</v>
      </c>
      <c r="E242" t="s">
        <v>67</v>
      </c>
      <c r="F242" t="s">
        <v>676</v>
      </c>
      <c r="G242" t="s">
        <v>41</v>
      </c>
      <c r="H242" t="s">
        <v>31</v>
      </c>
      <c r="I242" t="s">
        <v>32</v>
      </c>
      <c r="J242" t="s">
        <v>24</v>
      </c>
      <c r="K242" t="s">
        <v>91</v>
      </c>
      <c r="L242" t="s">
        <v>677</v>
      </c>
      <c r="M242">
        <v>0</v>
      </c>
      <c r="N242">
        <v>15</v>
      </c>
      <c r="O242">
        <v>1</v>
      </c>
      <c r="P242">
        <v>2</v>
      </c>
      <c r="Q242" t="b">
        <v>1</v>
      </c>
      <c r="R242">
        <v>30</v>
      </c>
      <c r="S242" t="s">
        <v>7894</v>
      </c>
      <c r="T242" t="s">
        <v>7889</v>
      </c>
    </row>
    <row r="243" spans="1:20" x14ac:dyDescent="0.3">
      <c r="A243" t="s">
        <v>674</v>
      </c>
      <c r="B243" s="1">
        <v>40639</v>
      </c>
      <c r="C243" t="s">
        <v>675</v>
      </c>
      <c r="D243" t="s">
        <v>38</v>
      </c>
      <c r="E243" t="s">
        <v>67</v>
      </c>
      <c r="F243" t="s">
        <v>676</v>
      </c>
      <c r="G243" t="s">
        <v>41</v>
      </c>
      <c r="H243" t="s">
        <v>31</v>
      </c>
      <c r="I243" t="s">
        <v>32</v>
      </c>
      <c r="J243" t="s">
        <v>24</v>
      </c>
      <c r="K243" t="s">
        <v>25</v>
      </c>
      <c r="L243" t="s">
        <v>678</v>
      </c>
      <c r="M243">
        <v>0</v>
      </c>
      <c r="N243">
        <v>47</v>
      </c>
      <c r="O243">
        <v>17</v>
      </c>
      <c r="P243">
        <v>2</v>
      </c>
      <c r="Q243" t="b">
        <v>0</v>
      </c>
      <c r="R243">
        <v>94</v>
      </c>
      <c r="S243" t="s">
        <v>7894</v>
      </c>
      <c r="T243" t="s">
        <v>7889</v>
      </c>
    </row>
    <row r="244" spans="1:20" x14ac:dyDescent="0.3">
      <c r="A244" t="s">
        <v>679</v>
      </c>
      <c r="B244" s="1">
        <v>40639</v>
      </c>
      <c r="C244" t="s">
        <v>680</v>
      </c>
      <c r="D244" t="s">
        <v>338</v>
      </c>
      <c r="E244" t="s">
        <v>640</v>
      </c>
      <c r="F244" t="s">
        <v>640</v>
      </c>
      <c r="G244" t="s">
        <v>41</v>
      </c>
      <c r="H244" t="s">
        <v>31</v>
      </c>
      <c r="I244" t="s">
        <v>32</v>
      </c>
      <c r="J244" t="s">
        <v>24</v>
      </c>
      <c r="K244" t="s">
        <v>141</v>
      </c>
      <c r="L244" t="s">
        <v>681</v>
      </c>
      <c r="M244">
        <v>0</v>
      </c>
      <c r="N244">
        <v>584</v>
      </c>
      <c r="O244">
        <v>234</v>
      </c>
      <c r="P244">
        <v>7</v>
      </c>
      <c r="Q244" t="b">
        <v>1</v>
      </c>
      <c r="R244">
        <v>4088</v>
      </c>
      <c r="S244" t="s">
        <v>7894</v>
      </c>
      <c r="T244" t="s">
        <v>7889</v>
      </c>
    </row>
    <row r="245" spans="1:20" x14ac:dyDescent="0.3">
      <c r="A245" t="s">
        <v>682</v>
      </c>
      <c r="B245" s="1">
        <v>40640</v>
      </c>
      <c r="C245" t="s">
        <v>683</v>
      </c>
      <c r="D245" t="s">
        <v>38</v>
      </c>
      <c r="E245" t="s">
        <v>178</v>
      </c>
      <c r="F245" t="s">
        <v>684</v>
      </c>
      <c r="G245" t="s">
        <v>41</v>
      </c>
      <c r="H245" t="s">
        <v>31</v>
      </c>
      <c r="I245" t="s">
        <v>32</v>
      </c>
      <c r="J245" t="s">
        <v>24</v>
      </c>
      <c r="K245" t="s">
        <v>78</v>
      </c>
      <c r="L245" t="s">
        <v>219</v>
      </c>
      <c r="M245">
        <v>0</v>
      </c>
      <c r="N245">
        <v>53</v>
      </c>
      <c r="O245">
        <v>2</v>
      </c>
      <c r="P245">
        <v>4</v>
      </c>
      <c r="Q245" t="b">
        <v>1</v>
      </c>
      <c r="R245">
        <v>212</v>
      </c>
      <c r="S245" t="s">
        <v>7894</v>
      </c>
      <c r="T245" t="s">
        <v>7891</v>
      </c>
    </row>
    <row r="246" spans="1:20" x14ac:dyDescent="0.3">
      <c r="A246" t="s">
        <v>682</v>
      </c>
      <c r="B246" s="1">
        <v>40640</v>
      </c>
      <c r="C246" t="s">
        <v>683</v>
      </c>
      <c r="D246" t="s">
        <v>38</v>
      </c>
      <c r="E246" t="s">
        <v>178</v>
      </c>
      <c r="F246" t="s">
        <v>684</v>
      </c>
      <c r="G246" t="s">
        <v>41</v>
      </c>
      <c r="H246" t="s">
        <v>31</v>
      </c>
      <c r="I246" t="s">
        <v>32</v>
      </c>
      <c r="J246" t="s">
        <v>24</v>
      </c>
      <c r="K246" t="s">
        <v>145</v>
      </c>
      <c r="L246" t="s">
        <v>685</v>
      </c>
      <c r="M246">
        <v>0</v>
      </c>
      <c r="N246">
        <v>81</v>
      </c>
      <c r="O246">
        <v>19</v>
      </c>
      <c r="P246">
        <v>3</v>
      </c>
      <c r="Q246" t="b">
        <v>1</v>
      </c>
      <c r="R246">
        <v>243</v>
      </c>
      <c r="S246" t="s">
        <v>7894</v>
      </c>
      <c r="T246" t="s">
        <v>7891</v>
      </c>
    </row>
    <row r="247" spans="1:20" x14ac:dyDescent="0.3">
      <c r="A247" t="s">
        <v>686</v>
      </c>
      <c r="B247" s="1">
        <v>40640</v>
      </c>
      <c r="C247" t="s">
        <v>215</v>
      </c>
      <c r="D247" t="s">
        <v>101</v>
      </c>
      <c r="E247" t="s">
        <v>183</v>
      </c>
      <c r="F247" t="s">
        <v>687</v>
      </c>
      <c r="G247" t="s">
        <v>41</v>
      </c>
      <c r="H247" t="s">
        <v>47</v>
      </c>
      <c r="I247" t="s">
        <v>22</v>
      </c>
      <c r="J247" t="s">
        <v>24</v>
      </c>
      <c r="K247" t="s">
        <v>141</v>
      </c>
      <c r="L247" t="s">
        <v>688</v>
      </c>
      <c r="M247">
        <v>0.1</v>
      </c>
      <c r="N247">
        <v>538</v>
      </c>
      <c r="O247">
        <v>221</v>
      </c>
      <c r="P247">
        <v>7</v>
      </c>
      <c r="Q247" t="b">
        <v>1</v>
      </c>
      <c r="R247">
        <v>3766</v>
      </c>
      <c r="S247" t="s">
        <v>7894</v>
      </c>
      <c r="T247" t="s">
        <v>7891</v>
      </c>
    </row>
    <row r="248" spans="1:20" x14ac:dyDescent="0.3">
      <c r="A248" t="s">
        <v>686</v>
      </c>
      <c r="B248" s="1">
        <v>40640</v>
      </c>
      <c r="C248" t="s">
        <v>215</v>
      </c>
      <c r="D248" t="s">
        <v>101</v>
      </c>
      <c r="E248" t="s">
        <v>183</v>
      </c>
      <c r="F248" t="s">
        <v>687</v>
      </c>
      <c r="G248" t="s">
        <v>41</v>
      </c>
      <c r="H248" t="s">
        <v>47</v>
      </c>
      <c r="I248" t="s">
        <v>22</v>
      </c>
      <c r="J248" t="s">
        <v>24</v>
      </c>
      <c r="K248" t="s">
        <v>43</v>
      </c>
      <c r="L248" t="s">
        <v>689</v>
      </c>
      <c r="M248">
        <v>0</v>
      </c>
      <c r="N248">
        <v>119</v>
      </c>
      <c r="O248">
        <v>38</v>
      </c>
      <c r="P248">
        <v>9</v>
      </c>
      <c r="Q248" t="b">
        <v>0</v>
      </c>
      <c r="R248">
        <v>1071</v>
      </c>
      <c r="S248" t="s">
        <v>7894</v>
      </c>
      <c r="T248" t="s">
        <v>7891</v>
      </c>
    </row>
    <row r="249" spans="1:20" x14ac:dyDescent="0.3">
      <c r="A249" t="s">
        <v>686</v>
      </c>
      <c r="B249" s="1">
        <v>40640</v>
      </c>
      <c r="C249" t="s">
        <v>215</v>
      </c>
      <c r="D249" t="s">
        <v>101</v>
      </c>
      <c r="E249" t="s">
        <v>183</v>
      </c>
      <c r="F249" t="s">
        <v>687</v>
      </c>
      <c r="G249" t="s">
        <v>41</v>
      </c>
      <c r="H249" t="s">
        <v>47</v>
      </c>
      <c r="I249" t="s">
        <v>22</v>
      </c>
      <c r="J249" t="s">
        <v>24</v>
      </c>
      <c r="K249" t="s">
        <v>169</v>
      </c>
      <c r="L249" t="s">
        <v>690</v>
      </c>
      <c r="M249">
        <v>0</v>
      </c>
      <c r="N249">
        <v>48</v>
      </c>
      <c r="O249">
        <v>6</v>
      </c>
      <c r="P249">
        <v>2</v>
      </c>
      <c r="Q249" t="b">
        <v>0</v>
      </c>
      <c r="R249">
        <v>96</v>
      </c>
      <c r="S249" t="s">
        <v>7894</v>
      </c>
      <c r="T249" t="s">
        <v>7891</v>
      </c>
    </row>
    <row r="250" spans="1:20" x14ac:dyDescent="0.3">
      <c r="A250" t="s">
        <v>686</v>
      </c>
      <c r="B250" s="1">
        <v>40640</v>
      </c>
      <c r="C250" t="s">
        <v>215</v>
      </c>
      <c r="D250" t="s">
        <v>101</v>
      </c>
      <c r="E250" t="s">
        <v>183</v>
      </c>
      <c r="F250" t="s">
        <v>687</v>
      </c>
      <c r="G250" t="s">
        <v>41</v>
      </c>
      <c r="H250" t="s">
        <v>47</v>
      </c>
      <c r="I250" t="s">
        <v>22</v>
      </c>
      <c r="J250" t="s">
        <v>24</v>
      </c>
      <c r="K250" t="s">
        <v>50</v>
      </c>
      <c r="L250" t="s">
        <v>691</v>
      </c>
      <c r="M250">
        <v>0.1</v>
      </c>
      <c r="N250">
        <v>413</v>
      </c>
      <c r="O250">
        <v>184</v>
      </c>
      <c r="P250">
        <v>8</v>
      </c>
      <c r="Q250" t="b">
        <v>0</v>
      </c>
      <c r="R250">
        <v>3304</v>
      </c>
      <c r="S250" t="s">
        <v>7894</v>
      </c>
      <c r="T250" t="s">
        <v>7891</v>
      </c>
    </row>
    <row r="251" spans="1:20" x14ac:dyDescent="0.3">
      <c r="A251" t="s">
        <v>686</v>
      </c>
      <c r="B251" s="1">
        <v>40640</v>
      </c>
      <c r="C251" t="s">
        <v>215</v>
      </c>
      <c r="D251" t="s">
        <v>101</v>
      </c>
      <c r="E251" t="s">
        <v>183</v>
      </c>
      <c r="F251" t="s">
        <v>687</v>
      </c>
      <c r="G251" t="s">
        <v>41</v>
      </c>
      <c r="H251" t="s">
        <v>47</v>
      </c>
      <c r="I251" t="s">
        <v>22</v>
      </c>
      <c r="J251" t="s">
        <v>24</v>
      </c>
      <c r="K251" t="s">
        <v>50</v>
      </c>
      <c r="L251" t="s">
        <v>692</v>
      </c>
      <c r="M251">
        <v>0.1</v>
      </c>
      <c r="N251">
        <v>80</v>
      </c>
      <c r="O251">
        <v>1</v>
      </c>
      <c r="P251">
        <v>3</v>
      </c>
      <c r="Q251" t="b">
        <v>1</v>
      </c>
      <c r="R251">
        <v>240</v>
      </c>
      <c r="S251" t="s">
        <v>7894</v>
      </c>
      <c r="T251" t="s">
        <v>7891</v>
      </c>
    </row>
    <row r="252" spans="1:20" x14ac:dyDescent="0.3">
      <c r="A252" t="s">
        <v>693</v>
      </c>
      <c r="B252" s="1">
        <v>40642</v>
      </c>
      <c r="C252" t="s">
        <v>694</v>
      </c>
      <c r="D252" t="s">
        <v>237</v>
      </c>
      <c r="E252" t="s">
        <v>695</v>
      </c>
      <c r="F252" t="s">
        <v>695</v>
      </c>
      <c r="G252" t="s">
        <v>76</v>
      </c>
      <c r="H252" t="s">
        <v>47</v>
      </c>
      <c r="I252" t="s">
        <v>22</v>
      </c>
      <c r="J252" t="s">
        <v>24</v>
      </c>
      <c r="K252" t="s">
        <v>43</v>
      </c>
      <c r="L252" t="s">
        <v>98</v>
      </c>
      <c r="M252">
        <v>0.5</v>
      </c>
      <c r="N252">
        <v>205</v>
      </c>
      <c r="O252">
        <v>-127</v>
      </c>
      <c r="P252">
        <v>8</v>
      </c>
      <c r="Q252" t="b">
        <v>1</v>
      </c>
      <c r="R252">
        <v>1640</v>
      </c>
      <c r="S252" t="s">
        <v>7894</v>
      </c>
      <c r="T252" t="s">
        <v>7886</v>
      </c>
    </row>
    <row r="253" spans="1:20" x14ac:dyDescent="0.3">
      <c r="A253" t="s">
        <v>693</v>
      </c>
      <c r="B253" s="1">
        <v>40642</v>
      </c>
      <c r="C253" t="s">
        <v>694</v>
      </c>
      <c r="D253" t="s">
        <v>237</v>
      </c>
      <c r="E253" t="s">
        <v>695</v>
      </c>
      <c r="F253" t="s">
        <v>695</v>
      </c>
      <c r="G253" t="s">
        <v>76</v>
      </c>
      <c r="H253" t="s">
        <v>47</v>
      </c>
      <c r="I253" t="s">
        <v>22</v>
      </c>
      <c r="J253" t="s">
        <v>24</v>
      </c>
      <c r="K253" t="s">
        <v>169</v>
      </c>
      <c r="L253" t="s">
        <v>696</v>
      </c>
      <c r="M253">
        <v>0.5</v>
      </c>
      <c r="N253">
        <v>17</v>
      </c>
      <c r="O253">
        <v>-5</v>
      </c>
      <c r="P253">
        <v>2</v>
      </c>
      <c r="Q253" t="b">
        <v>0</v>
      </c>
      <c r="R253">
        <v>34</v>
      </c>
      <c r="S253" t="s">
        <v>7894</v>
      </c>
      <c r="T253" t="s">
        <v>7886</v>
      </c>
    </row>
    <row r="254" spans="1:20" x14ac:dyDescent="0.3">
      <c r="A254" t="s">
        <v>697</v>
      </c>
      <c r="B254" s="1">
        <v>40644</v>
      </c>
      <c r="C254" t="s">
        <v>698</v>
      </c>
      <c r="D254" t="s">
        <v>101</v>
      </c>
      <c r="E254" t="s">
        <v>183</v>
      </c>
      <c r="F254" t="s">
        <v>513</v>
      </c>
      <c r="G254" t="s">
        <v>41</v>
      </c>
      <c r="H254" t="s">
        <v>31</v>
      </c>
      <c r="I254" t="s">
        <v>22</v>
      </c>
      <c r="J254" t="s">
        <v>34</v>
      </c>
      <c r="K254" t="s">
        <v>218</v>
      </c>
      <c r="L254" t="s">
        <v>408</v>
      </c>
      <c r="M254">
        <v>0</v>
      </c>
      <c r="N254">
        <v>257</v>
      </c>
      <c r="O254">
        <v>74</v>
      </c>
      <c r="P254">
        <v>5</v>
      </c>
      <c r="Q254" t="b">
        <v>0</v>
      </c>
      <c r="R254">
        <v>1285</v>
      </c>
      <c r="S254" t="s">
        <v>7894</v>
      </c>
      <c r="T254" t="s">
        <v>7887</v>
      </c>
    </row>
    <row r="255" spans="1:20" x14ac:dyDescent="0.3">
      <c r="A255" t="s">
        <v>697</v>
      </c>
      <c r="B255" s="1">
        <v>40644</v>
      </c>
      <c r="C255" t="s">
        <v>698</v>
      </c>
      <c r="D255" t="s">
        <v>101</v>
      </c>
      <c r="E255" t="s">
        <v>183</v>
      </c>
      <c r="F255" t="s">
        <v>513</v>
      </c>
      <c r="G255" t="s">
        <v>41</v>
      </c>
      <c r="H255" t="s">
        <v>31</v>
      </c>
      <c r="I255" t="s">
        <v>22</v>
      </c>
      <c r="J255" t="s">
        <v>24</v>
      </c>
      <c r="K255" t="s">
        <v>43</v>
      </c>
      <c r="L255" t="s">
        <v>699</v>
      </c>
      <c r="M255">
        <v>0</v>
      </c>
      <c r="N255">
        <v>44</v>
      </c>
      <c r="O255">
        <v>8</v>
      </c>
      <c r="P255">
        <v>2</v>
      </c>
      <c r="Q255" t="b">
        <v>0</v>
      </c>
      <c r="R255">
        <v>88</v>
      </c>
      <c r="S255" t="s">
        <v>7894</v>
      </c>
      <c r="T255" t="s">
        <v>7887</v>
      </c>
    </row>
    <row r="256" spans="1:20" x14ac:dyDescent="0.3">
      <c r="A256" t="s">
        <v>697</v>
      </c>
      <c r="B256" s="1">
        <v>40644</v>
      </c>
      <c r="C256" t="s">
        <v>698</v>
      </c>
      <c r="D256" t="s">
        <v>101</v>
      </c>
      <c r="E256" t="s">
        <v>183</v>
      </c>
      <c r="F256" t="s">
        <v>513</v>
      </c>
      <c r="G256" t="s">
        <v>41</v>
      </c>
      <c r="H256" t="s">
        <v>31</v>
      </c>
      <c r="I256" t="s">
        <v>22</v>
      </c>
      <c r="J256" t="s">
        <v>24</v>
      </c>
      <c r="K256" t="s">
        <v>91</v>
      </c>
      <c r="L256" t="s">
        <v>700</v>
      </c>
      <c r="M256">
        <v>0</v>
      </c>
      <c r="N256">
        <v>64</v>
      </c>
      <c r="O256">
        <v>25</v>
      </c>
      <c r="P256">
        <v>9</v>
      </c>
      <c r="Q256" t="b">
        <v>0</v>
      </c>
      <c r="R256">
        <v>576</v>
      </c>
      <c r="S256" t="s">
        <v>7894</v>
      </c>
      <c r="T256" t="s">
        <v>7887</v>
      </c>
    </row>
    <row r="257" spans="1:20" x14ac:dyDescent="0.3">
      <c r="A257" t="s">
        <v>697</v>
      </c>
      <c r="B257" s="1">
        <v>40644</v>
      </c>
      <c r="C257" t="s">
        <v>698</v>
      </c>
      <c r="D257" t="s">
        <v>101</v>
      </c>
      <c r="E257" t="s">
        <v>183</v>
      </c>
      <c r="F257" t="s">
        <v>513</v>
      </c>
      <c r="G257" t="s">
        <v>41</v>
      </c>
      <c r="H257" t="s">
        <v>31</v>
      </c>
      <c r="I257" t="s">
        <v>22</v>
      </c>
      <c r="J257" t="s">
        <v>107</v>
      </c>
      <c r="K257" t="s">
        <v>147</v>
      </c>
      <c r="L257" t="s">
        <v>701</v>
      </c>
      <c r="M257">
        <v>0</v>
      </c>
      <c r="N257">
        <v>785</v>
      </c>
      <c r="O257">
        <v>86</v>
      </c>
      <c r="P257">
        <v>3</v>
      </c>
      <c r="Q257" t="b">
        <v>0</v>
      </c>
      <c r="R257">
        <v>2355</v>
      </c>
      <c r="S257" t="s">
        <v>7894</v>
      </c>
      <c r="T257" t="s">
        <v>7887</v>
      </c>
    </row>
    <row r="258" spans="1:20" x14ac:dyDescent="0.3">
      <c r="A258" t="s">
        <v>697</v>
      </c>
      <c r="B258" s="1">
        <v>40644</v>
      </c>
      <c r="C258" t="s">
        <v>698</v>
      </c>
      <c r="D258" t="s">
        <v>101</v>
      </c>
      <c r="E258" t="s">
        <v>183</v>
      </c>
      <c r="F258" t="s">
        <v>513</v>
      </c>
      <c r="G258" t="s">
        <v>41</v>
      </c>
      <c r="H258" t="s">
        <v>31</v>
      </c>
      <c r="I258" t="s">
        <v>22</v>
      </c>
      <c r="J258" t="s">
        <v>107</v>
      </c>
      <c r="K258" t="s">
        <v>136</v>
      </c>
      <c r="L258" t="s">
        <v>702</v>
      </c>
      <c r="M258">
        <v>0</v>
      </c>
      <c r="N258">
        <v>306</v>
      </c>
      <c r="O258">
        <v>9</v>
      </c>
      <c r="P258">
        <v>2</v>
      </c>
      <c r="Q258" t="b">
        <v>1</v>
      </c>
      <c r="R258">
        <v>612</v>
      </c>
      <c r="S258" t="s">
        <v>7894</v>
      </c>
      <c r="T258" t="s">
        <v>7887</v>
      </c>
    </row>
    <row r="259" spans="1:20" x14ac:dyDescent="0.3">
      <c r="A259" t="s">
        <v>703</v>
      </c>
      <c r="B259" s="1">
        <v>40644</v>
      </c>
      <c r="C259" t="s">
        <v>704</v>
      </c>
      <c r="D259" t="s">
        <v>38</v>
      </c>
      <c r="E259" t="s">
        <v>59</v>
      </c>
      <c r="F259" t="s">
        <v>350</v>
      </c>
      <c r="G259" t="s">
        <v>41</v>
      </c>
      <c r="H259" t="s">
        <v>31</v>
      </c>
      <c r="I259" t="s">
        <v>32</v>
      </c>
      <c r="J259" t="s">
        <v>107</v>
      </c>
      <c r="K259" t="s">
        <v>186</v>
      </c>
      <c r="L259" t="s">
        <v>705</v>
      </c>
      <c r="M259">
        <v>0</v>
      </c>
      <c r="N259">
        <v>294</v>
      </c>
      <c r="O259">
        <v>109</v>
      </c>
      <c r="P259">
        <v>7</v>
      </c>
      <c r="Q259" t="b">
        <v>1</v>
      </c>
      <c r="R259">
        <v>2058</v>
      </c>
      <c r="S259" t="s">
        <v>7894</v>
      </c>
      <c r="T259" t="s">
        <v>7887</v>
      </c>
    </row>
    <row r="260" spans="1:20" x14ac:dyDescent="0.3">
      <c r="A260" t="s">
        <v>706</v>
      </c>
      <c r="B260" s="1">
        <v>40645</v>
      </c>
      <c r="C260" t="s">
        <v>707</v>
      </c>
      <c r="D260" t="s">
        <v>86</v>
      </c>
      <c r="E260" t="s">
        <v>708</v>
      </c>
      <c r="F260" t="s">
        <v>709</v>
      </c>
      <c r="G260" t="s">
        <v>76</v>
      </c>
      <c r="H260" t="s">
        <v>21</v>
      </c>
      <c r="I260" t="s">
        <v>22</v>
      </c>
      <c r="J260" t="s">
        <v>34</v>
      </c>
      <c r="K260" t="s">
        <v>97</v>
      </c>
      <c r="L260" t="s">
        <v>710</v>
      </c>
      <c r="M260">
        <v>0.2</v>
      </c>
      <c r="N260">
        <v>66</v>
      </c>
      <c r="O260">
        <v>19</v>
      </c>
      <c r="P260">
        <v>1</v>
      </c>
      <c r="Q260" t="b">
        <v>0</v>
      </c>
      <c r="R260">
        <v>66</v>
      </c>
      <c r="S260" t="s">
        <v>7894</v>
      </c>
      <c r="T260" t="s">
        <v>7888</v>
      </c>
    </row>
    <row r="261" spans="1:20" x14ac:dyDescent="0.3">
      <c r="A261" t="s">
        <v>706</v>
      </c>
      <c r="B261" s="1">
        <v>40645</v>
      </c>
      <c r="C261" t="s">
        <v>707</v>
      </c>
      <c r="D261" t="s">
        <v>86</v>
      </c>
      <c r="E261" t="s">
        <v>708</v>
      </c>
      <c r="F261" t="s">
        <v>709</v>
      </c>
      <c r="G261" t="s">
        <v>76</v>
      </c>
      <c r="H261" t="s">
        <v>21</v>
      </c>
      <c r="I261" t="s">
        <v>22</v>
      </c>
      <c r="J261" t="s">
        <v>24</v>
      </c>
      <c r="K261" t="s">
        <v>43</v>
      </c>
      <c r="L261" t="s">
        <v>711</v>
      </c>
      <c r="M261">
        <v>0</v>
      </c>
      <c r="N261">
        <v>54</v>
      </c>
      <c r="O261">
        <v>4</v>
      </c>
      <c r="P261">
        <v>3</v>
      </c>
      <c r="Q261" t="b">
        <v>1</v>
      </c>
      <c r="R261">
        <v>162</v>
      </c>
      <c r="S261" t="s">
        <v>7894</v>
      </c>
      <c r="T261" t="s">
        <v>7888</v>
      </c>
    </row>
    <row r="262" spans="1:20" x14ac:dyDescent="0.3">
      <c r="A262" t="s">
        <v>706</v>
      </c>
      <c r="B262" s="1">
        <v>40645</v>
      </c>
      <c r="C262" t="s">
        <v>707</v>
      </c>
      <c r="D262" t="s">
        <v>86</v>
      </c>
      <c r="E262" t="s">
        <v>708</v>
      </c>
      <c r="F262" t="s">
        <v>709</v>
      </c>
      <c r="G262" t="s">
        <v>76</v>
      </c>
      <c r="H262" t="s">
        <v>21</v>
      </c>
      <c r="I262" t="s">
        <v>22</v>
      </c>
      <c r="J262" t="s">
        <v>24</v>
      </c>
      <c r="K262" t="s">
        <v>43</v>
      </c>
      <c r="L262" t="s">
        <v>712</v>
      </c>
      <c r="M262">
        <v>0</v>
      </c>
      <c r="N262">
        <v>97</v>
      </c>
      <c r="O262">
        <v>39</v>
      </c>
      <c r="P262">
        <v>4</v>
      </c>
      <c r="Q262" t="b">
        <v>1</v>
      </c>
      <c r="R262">
        <v>388</v>
      </c>
      <c r="S262" t="s">
        <v>7894</v>
      </c>
      <c r="T262" t="s">
        <v>7888</v>
      </c>
    </row>
    <row r="263" spans="1:20" x14ac:dyDescent="0.3">
      <c r="A263" t="s">
        <v>706</v>
      </c>
      <c r="B263" s="1">
        <v>40645</v>
      </c>
      <c r="C263" t="s">
        <v>707</v>
      </c>
      <c r="D263" t="s">
        <v>86</v>
      </c>
      <c r="E263" t="s">
        <v>708</v>
      </c>
      <c r="F263" t="s">
        <v>709</v>
      </c>
      <c r="G263" t="s">
        <v>76</v>
      </c>
      <c r="H263" t="s">
        <v>21</v>
      </c>
      <c r="I263" t="s">
        <v>22</v>
      </c>
      <c r="J263" t="s">
        <v>24</v>
      </c>
      <c r="K263" t="s">
        <v>78</v>
      </c>
      <c r="L263" t="s">
        <v>356</v>
      </c>
      <c r="M263">
        <v>0</v>
      </c>
      <c r="N263">
        <v>21</v>
      </c>
      <c r="O263">
        <v>5</v>
      </c>
      <c r="P263">
        <v>2</v>
      </c>
      <c r="Q263" t="b">
        <v>1</v>
      </c>
      <c r="R263">
        <v>42</v>
      </c>
      <c r="S263" t="s">
        <v>7894</v>
      </c>
      <c r="T263" t="s">
        <v>7888</v>
      </c>
    </row>
    <row r="264" spans="1:20" x14ac:dyDescent="0.3">
      <c r="A264" t="s">
        <v>706</v>
      </c>
      <c r="B264" s="1">
        <v>40645</v>
      </c>
      <c r="C264" t="s">
        <v>707</v>
      </c>
      <c r="D264" t="s">
        <v>86</v>
      </c>
      <c r="E264" t="s">
        <v>708</v>
      </c>
      <c r="F264" t="s">
        <v>709</v>
      </c>
      <c r="G264" t="s">
        <v>76</v>
      </c>
      <c r="H264" t="s">
        <v>21</v>
      </c>
      <c r="I264" t="s">
        <v>22</v>
      </c>
      <c r="J264" t="s">
        <v>24</v>
      </c>
      <c r="K264" t="s">
        <v>78</v>
      </c>
      <c r="L264" t="s">
        <v>713</v>
      </c>
      <c r="M264">
        <v>0</v>
      </c>
      <c r="N264">
        <v>24</v>
      </c>
      <c r="O264">
        <v>1</v>
      </c>
      <c r="P264">
        <v>2</v>
      </c>
      <c r="Q264" t="b">
        <v>0</v>
      </c>
      <c r="R264">
        <v>48</v>
      </c>
      <c r="S264" t="s">
        <v>7894</v>
      </c>
      <c r="T264" t="s">
        <v>7888</v>
      </c>
    </row>
    <row r="265" spans="1:20" x14ac:dyDescent="0.3">
      <c r="A265" t="s">
        <v>714</v>
      </c>
      <c r="B265" s="1">
        <v>40645</v>
      </c>
      <c r="C265" t="s">
        <v>715</v>
      </c>
      <c r="D265" t="s">
        <v>18</v>
      </c>
      <c r="E265" t="s">
        <v>19</v>
      </c>
      <c r="F265" t="s">
        <v>716</v>
      </c>
      <c r="G265" t="s">
        <v>20</v>
      </c>
      <c r="H265" t="s">
        <v>47</v>
      </c>
      <c r="I265" t="s">
        <v>54</v>
      </c>
      <c r="J265" t="s">
        <v>107</v>
      </c>
      <c r="K265" t="s">
        <v>136</v>
      </c>
      <c r="L265" t="s">
        <v>717</v>
      </c>
      <c r="M265">
        <v>0.5</v>
      </c>
      <c r="N265">
        <v>73</v>
      </c>
      <c r="O265">
        <v>-12</v>
      </c>
      <c r="P265">
        <v>2</v>
      </c>
      <c r="Q265" t="b">
        <v>1</v>
      </c>
      <c r="R265">
        <v>146</v>
      </c>
      <c r="S265" t="s">
        <v>7894</v>
      </c>
      <c r="T265" t="s">
        <v>7888</v>
      </c>
    </row>
    <row r="266" spans="1:20" x14ac:dyDescent="0.3">
      <c r="A266" t="s">
        <v>718</v>
      </c>
      <c r="B266" s="1">
        <v>40647</v>
      </c>
      <c r="C266" t="s">
        <v>719</v>
      </c>
      <c r="D266" t="s">
        <v>28</v>
      </c>
      <c r="E266" t="s">
        <v>29</v>
      </c>
      <c r="F266" t="s">
        <v>720</v>
      </c>
      <c r="G266" t="s">
        <v>20</v>
      </c>
      <c r="H266" t="s">
        <v>31</v>
      </c>
      <c r="I266" t="s">
        <v>32</v>
      </c>
      <c r="J266" t="s">
        <v>24</v>
      </c>
      <c r="K266" t="s">
        <v>43</v>
      </c>
      <c r="L266" t="s">
        <v>497</v>
      </c>
      <c r="M266">
        <v>0</v>
      </c>
      <c r="N266">
        <v>169</v>
      </c>
      <c r="O266">
        <v>32</v>
      </c>
      <c r="P266">
        <v>7</v>
      </c>
      <c r="Q266" t="b">
        <v>0</v>
      </c>
      <c r="R266">
        <v>1183</v>
      </c>
      <c r="S266" t="s">
        <v>7894</v>
      </c>
      <c r="T266" t="s">
        <v>7891</v>
      </c>
    </row>
    <row r="267" spans="1:20" x14ac:dyDescent="0.3">
      <c r="A267" t="s">
        <v>718</v>
      </c>
      <c r="B267" s="1">
        <v>40647</v>
      </c>
      <c r="C267" t="s">
        <v>719</v>
      </c>
      <c r="D267" t="s">
        <v>28</v>
      </c>
      <c r="E267" t="s">
        <v>29</v>
      </c>
      <c r="F267" t="s">
        <v>720</v>
      </c>
      <c r="G267" t="s">
        <v>20</v>
      </c>
      <c r="H267" t="s">
        <v>31</v>
      </c>
      <c r="I267" t="s">
        <v>32</v>
      </c>
      <c r="J267" t="s">
        <v>107</v>
      </c>
      <c r="K267" t="s">
        <v>108</v>
      </c>
      <c r="L267" t="s">
        <v>721</v>
      </c>
      <c r="M267">
        <v>0</v>
      </c>
      <c r="N267">
        <v>625</v>
      </c>
      <c r="O267">
        <v>6</v>
      </c>
      <c r="P267">
        <v>2</v>
      </c>
      <c r="Q267" t="b">
        <v>1</v>
      </c>
      <c r="R267">
        <v>1250</v>
      </c>
      <c r="S267" t="s">
        <v>7894</v>
      </c>
      <c r="T267" t="s">
        <v>7891</v>
      </c>
    </row>
    <row r="268" spans="1:20" x14ac:dyDescent="0.3">
      <c r="A268" t="s">
        <v>722</v>
      </c>
      <c r="B268" s="1">
        <v>40647</v>
      </c>
      <c r="C268" t="s">
        <v>723</v>
      </c>
      <c r="D268" t="s">
        <v>101</v>
      </c>
      <c r="E268" t="s">
        <v>183</v>
      </c>
      <c r="F268" t="s">
        <v>724</v>
      </c>
      <c r="G268" t="s">
        <v>41</v>
      </c>
      <c r="H268" t="s">
        <v>31</v>
      </c>
      <c r="I268" t="s">
        <v>54</v>
      </c>
      <c r="J268" t="s">
        <v>24</v>
      </c>
      <c r="K268" t="s">
        <v>50</v>
      </c>
      <c r="L268" t="s">
        <v>520</v>
      </c>
      <c r="M268">
        <v>0.1</v>
      </c>
      <c r="N268">
        <v>576</v>
      </c>
      <c r="O268">
        <v>51</v>
      </c>
      <c r="P268">
        <v>5</v>
      </c>
      <c r="Q268" t="b">
        <v>0</v>
      </c>
      <c r="R268">
        <v>2880</v>
      </c>
      <c r="S268" t="s">
        <v>7894</v>
      </c>
      <c r="T268" t="s">
        <v>7891</v>
      </c>
    </row>
    <row r="269" spans="1:20" x14ac:dyDescent="0.3">
      <c r="A269" t="s">
        <v>725</v>
      </c>
      <c r="B269" s="1">
        <v>40648</v>
      </c>
      <c r="C269" t="s">
        <v>715</v>
      </c>
      <c r="D269" t="s">
        <v>38</v>
      </c>
      <c r="E269" t="s">
        <v>178</v>
      </c>
      <c r="F269" t="s">
        <v>726</v>
      </c>
      <c r="G269" t="s">
        <v>41</v>
      </c>
      <c r="H269" t="s">
        <v>47</v>
      </c>
      <c r="I269" t="s">
        <v>22</v>
      </c>
      <c r="J269" t="s">
        <v>24</v>
      </c>
      <c r="K269" t="s">
        <v>43</v>
      </c>
      <c r="L269" t="s">
        <v>727</v>
      </c>
      <c r="M269">
        <v>0</v>
      </c>
      <c r="N269">
        <v>36</v>
      </c>
      <c r="O269">
        <v>12</v>
      </c>
      <c r="P269">
        <v>2</v>
      </c>
      <c r="Q269" t="b">
        <v>0</v>
      </c>
      <c r="R269">
        <v>72</v>
      </c>
      <c r="S269" t="s">
        <v>7894</v>
      </c>
      <c r="T269" t="s">
        <v>7890</v>
      </c>
    </row>
    <row r="270" spans="1:20" x14ac:dyDescent="0.3">
      <c r="A270" t="s">
        <v>728</v>
      </c>
      <c r="B270" s="1">
        <v>40649</v>
      </c>
      <c r="C270" t="s">
        <v>729</v>
      </c>
      <c r="D270" t="s">
        <v>119</v>
      </c>
      <c r="E270" t="s">
        <v>730</v>
      </c>
      <c r="F270" t="s">
        <v>731</v>
      </c>
      <c r="G270" t="s">
        <v>41</v>
      </c>
      <c r="H270" t="s">
        <v>47</v>
      </c>
      <c r="I270" t="s">
        <v>32</v>
      </c>
      <c r="J270" t="s">
        <v>24</v>
      </c>
      <c r="K270" t="s">
        <v>25</v>
      </c>
      <c r="L270" t="s">
        <v>732</v>
      </c>
      <c r="M270">
        <v>0.5</v>
      </c>
      <c r="N270">
        <v>17</v>
      </c>
      <c r="O270">
        <v>-7</v>
      </c>
      <c r="P270">
        <v>2</v>
      </c>
      <c r="Q270" t="b">
        <v>0</v>
      </c>
      <c r="R270">
        <v>34</v>
      </c>
      <c r="S270" t="s">
        <v>7894</v>
      </c>
      <c r="T270" t="s">
        <v>7886</v>
      </c>
    </row>
    <row r="271" spans="1:20" x14ac:dyDescent="0.3">
      <c r="A271" t="s">
        <v>733</v>
      </c>
      <c r="B271" s="1">
        <v>40651</v>
      </c>
      <c r="C271" t="s">
        <v>734</v>
      </c>
      <c r="D271" t="s">
        <v>73</v>
      </c>
      <c r="E271" t="s">
        <v>534</v>
      </c>
      <c r="F271" t="s">
        <v>735</v>
      </c>
      <c r="G271" t="s">
        <v>76</v>
      </c>
      <c r="H271" t="s">
        <v>47</v>
      </c>
      <c r="I271" t="s">
        <v>22</v>
      </c>
      <c r="J271" t="s">
        <v>24</v>
      </c>
      <c r="K271" t="s">
        <v>43</v>
      </c>
      <c r="L271" t="s">
        <v>736</v>
      </c>
      <c r="M271">
        <v>0</v>
      </c>
      <c r="N271">
        <v>57</v>
      </c>
      <c r="O271">
        <v>14</v>
      </c>
      <c r="P271">
        <v>3</v>
      </c>
      <c r="Q271" t="b">
        <v>1</v>
      </c>
      <c r="R271">
        <v>171</v>
      </c>
      <c r="S271" t="s">
        <v>7894</v>
      </c>
      <c r="T271" t="s">
        <v>7887</v>
      </c>
    </row>
    <row r="272" spans="1:20" x14ac:dyDescent="0.3">
      <c r="A272" t="s">
        <v>733</v>
      </c>
      <c r="B272" s="1">
        <v>40651</v>
      </c>
      <c r="C272" t="s">
        <v>734</v>
      </c>
      <c r="D272" t="s">
        <v>73</v>
      </c>
      <c r="E272" t="s">
        <v>534</v>
      </c>
      <c r="F272" t="s">
        <v>735</v>
      </c>
      <c r="G272" t="s">
        <v>76</v>
      </c>
      <c r="H272" t="s">
        <v>47</v>
      </c>
      <c r="I272" t="s">
        <v>22</v>
      </c>
      <c r="J272" t="s">
        <v>24</v>
      </c>
      <c r="K272" t="s">
        <v>78</v>
      </c>
      <c r="L272" t="s">
        <v>713</v>
      </c>
      <c r="M272">
        <v>0</v>
      </c>
      <c r="N272">
        <v>24</v>
      </c>
      <c r="O272">
        <v>1</v>
      </c>
      <c r="P272">
        <v>2</v>
      </c>
      <c r="Q272" t="b">
        <v>0</v>
      </c>
      <c r="R272">
        <v>48</v>
      </c>
      <c r="S272" t="s">
        <v>7894</v>
      </c>
      <c r="T272" t="s">
        <v>7887</v>
      </c>
    </row>
    <row r="273" spans="1:20" x14ac:dyDescent="0.3">
      <c r="A273" t="s">
        <v>733</v>
      </c>
      <c r="B273" s="1">
        <v>40651</v>
      </c>
      <c r="C273" t="s">
        <v>734</v>
      </c>
      <c r="D273" t="s">
        <v>73</v>
      </c>
      <c r="E273" t="s">
        <v>534</v>
      </c>
      <c r="F273" t="s">
        <v>735</v>
      </c>
      <c r="G273" t="s">
        <v>76</v>
      </c>
      <c r="H273" t="s">
        <v>47</v>
      </c>
      <c r="I273" t="s">
        <v>22</v>
      </c>
      <c r="J273" t="s">
        <v>24</v>
      </c>
      <c r="K273" t="s">
        <v>63</v>
      </c>
      <c r="L273" t="s">
        <v>737</v>
      </c>
      <c r="M273">
        <v>0</v>
      </c>
      <c r="N273">
        <v>39</v>
      </c>
      <c r="O273">
        <v>18</v>
      </c>
      <c r="P273">
        <v>2</v>
      </c>
      <c r="Q273" t="b">
        <v>1</v>
      </c>
      <c r="R273">
        <v>78</v>
      </c>
      <c r="S273" t="s">
        <v>7894</v>
      </c>
      <c r="T273" t="s">
        <v>7887</v>
      </c>
    </row>
    <row r="274" spans="1:20" x14ac:dyDescent="0.3">
      <c r="A274" t="s">
        <v>733</v>
      </c>
      <c r="B274" s="1">
        <v>40651</v>
      </c>
      <c r="C274" t="s">
        <v>734</v>
      </c>
      <c r="D274" t="s">
        <v>73</v>
      </c>
      <c r="E274" t="s">
        <v>534</v>
      </c>
      <c r="F274" t="s">
        <v>735</v>
      </c>
      <c r="G274" t="s">
        <v>76</v>
      </c>
      <c r="H274" t="s">
        <v>47</v>
      </c>
      <c r="I274" t="s">
        <v>22</v>
      </c>
      <c r="J274" t="s">
        <v>24</v>
      </c>
      <c r="K274" t="s">
        <v>25</v>
      </c>
      <c r="L274" t="s">
        <v>583</v>
      </c>
      <c r="M274">
        <v>0</v>
      </c>
      <c r="N274">
        <v>242</v>
      </c>
      <c r="O274">
        <v>10</v>
      </c>
      <c r="P274">
        <v>5</v>
      </c>
      <c r="Q274" t="b">
        <v>1</v>
      </c>
      <c r="R274">
        <v>1210</v>
      </c>
      <c r="S274" t="s">
        <v>7894</v>
      </c>
      <c r="T274" t="s">
        <v>7887</v>
      </c>
    </row>
    <row r="275" spans="1:20" x14ac:dyDescent="0.3">
      <c r="A275" t="s">
        <v>733</v>
      </c>
      <c r="B275" s="1">
        <v>40651</v>
      </c>
      <c r="C275" t="s">
        <v>734</v>
      </c>
      <c r="D275" t="s">
        <v>73</v>
      </c>
      <c r="E275" t="s">
        <v>534</v>
      </c>
      <c r="F275" t="s">
        <v>735</v>
      </c>
      <c r="G275" t="s">
        <v>76</v>
      </c>
      <c r="H275" t="s">
        <v>47</v>
      </c>
      <c r="I275" t="s">
        <v>22</v>
      </c>
      <c r="J275" t="s">
        <v>24</v>
      </c>
      <c r="K275" t="s">
        <v>50</v>
      </c>
      <c r="L275" t="s">
        <v>738</v>
      </c>
      <c r="M275">
        <v>0.4</v>
      </c>
      <c r="N275">
        <v>475</v>
      </c>
      <c r="O275">
        <v>-238</v>
      </c>
      <c r="P275">
        <v>4</v>
      </c>
      <c r="Q275" t="b">
        <v>0</v>
      </c>
      <c r="R275">
        <v>1900</v>
      </c>
      <c r="S275" t="s">
        <v>7894</v>
      </c>
      <c r="T275" t="s">
        <v>7887</v>
      </c>
    </row>
    <row r="276" spans="1:20" x14ac:dyDescent="0.3">
      <c r="A276" t="s">
        <v>733</v>
      </c>
      <c r="B276" s="1">
        <v>40651</v>
      </c>
      <c r="C276" t="s">
        <v>734</v>
      </c>
      <c r="D276" t="s">
        <v>73</v>
      </c>
      <c r="E276" t="s">
        <v>534</v>
      </c>
      <c r="F276" t="s">
        <v>735</v>
      </c>
      <c r="G276" t="s">
        <v>76</v>
      </c>
      <c r="H276" t="s">
        <v>47</v>
      </c>
      <c r="I276" t="s">
        <v>22</v>
      </c>
      <c r="J276" t="s">
        <v>24</v>
      </c>
      <c r="K276" t="s">
        <v>50</v>
      </c>
      <c r="L276" t="s">
        <v>739</v>
      </c>
      <c r="M276">
        <v>0.4</v>
      </c>
      <c r="N276">
        <v>58</v>
      </c>
      <c r="O276">
        <v>-37</v>
      </c>
      <c r="P276">
        <v>4</v>
      </c>
      <c r="Q276" t="b">
        <v>1</v>
      </c>
      <c r="R276">
        <v>232</v>
      </c>
      <c r="S276" t="s">
        <v>7894</v>
      </c>
      <c r="T276" t="s">
        <v>7887</v>
      </c>
    </row>
    <row r="277" spans="1:20" x14ac:dyDescent="0.3">
      <c r="A277" t="s">
        <v>733</v>
      </c>
      <c r="B277" s="1">
        <v>40651</v>
      </c>
      <c r="C277" t="s">
        <v>734</v>
      </c>
      <c r="D277" t="s">
        <v>73</v>
      </c>
      <c r="E277" t="s">
        <v>534</v>
      </c>
      <c r="F277" t="s">
        <v>735</v>
      </c>
      <c r="G277" t="s">
        <v>76</v>
      </c>
      <c r="H277" t="s">
        <v>47</v>
      </c>
      <c r="I277" t="s">
        <v>22</v>
      </c>
      <c r="J277" t="s">
        <v>107</v>
      </c>
      <c r="K277" t="s">
        <v>186</v>
      </c>
      <c r="L277" t="s">
        <v>740</v>
      </c>
      <c r="M277">
        <v>0</v>
      </c>
      <c r="N277">
        <v>312</v>
      </c>
      <c r="O277">
        <v>12</v>
      </c>
      <c r="P277">
        <v>12</v>
      </c>
      <c r="Q277" t="b">
        <v>0</v>
      </c>
      <c r="R277">
        <v>3744</v>
      </c>
      <c r="S277" t="s">
        <v>7894</v>
      </c>
      <c r="T277" t="s">
        <v>7887</v>
      </c>
    </row>
    <row r="278" spans="1:20" x14ac:dyDescent="0.3">
      <c r="A278" t="s">
        <v>741</v>
      </c>
      <c r="B278" s="1">
        <v>40651</v>
      </c>
      <c r="C278" t="s">
        <v>742</v>
      </c>
      <c r="D278" t="s">
        <v>101</v>
      </c>
      <c r="E278" t="s">
        <v>743</v>
      </c>
      <c r="F278" t="s">
        <v>743</v>
      </c>
      <c r="G278" t="s">
        <v>41</v>
      </c>
      <c r="H278" t="s">
        <v>47</v>
      </c>
      <c r="I278" t="s">
        <v>32</v>
      </c>
      <c r="J278" t="s">
        <v>24</v>
      </c>
      <c r="K278" t="s">
        <v>78</v>
      </c>
      <c r="L278" t="s">
        <v>744</v>
      </c>
      <c r="M278">
        <v>0</v>
      </c>
      <c r="N278">
        <v>31</v>
      </c>
      <c r="O278">
        <v>1</v>
      </c>
      <c r="P278">
        <v>5</v>
      </c>
      <c r="Q278" t="b">
        <v>1</v>
      </c>
      <c r="R278">
        <v>155</v>
      </c>
      <c r="S278" t="s">
        <v>7894</v>
      </c>
      <c r="T278" t="s">
        <v>7887</v>
      </c>
    </row>
    <row r="279" spans="1:20" x14ac:dyDescent="0.3">
      <c r="A279" t="s">
        <v>741</v>
      </c>
      <c r="B279" s="1">
        <v>40651</v>
      </c>
      <c r="C279" t="s">
        <v>742</v>
      </c>
      <c r="D279" t="s">
        <v>101</v>
      </c>
      <c r="E279" t="s">
        <v>743</v>
      </c>
      <c r="F279" t="s">
        <v>743</v>
      </c>
      <c r="G279" t="s">
        <v>41</v>
      </c>
      <c r="H279" t="s">
        <v>47</v>
      </c>
      <c r="I279" t="s">
        <v>32</v>
      </c>
      <c r="J279" t="s">
        <v>24</v>
      </c>
      <c r="K279" t="s">
        <v>91</v>
      </c>
      <c r="L279" t="s">
        <v>667</v>
      </c>
      <c r="M279">
        <v>0</v>
      </c>
      <c r="N279">
        <v>65</v>
      </c>
      <c r="O279">
        <v>32</v>
      </c>
      <c r="P279">
        <v>6</v>
      </c>
      <c r="Q279" t="b">
        <v>1</v>
      </c>
      <c r="R279">
        <v>390</v>
      </c>
      <c r="S279" t="s">
        <v>7894</v>
      </c>
      <c r="T279" t="s">
        <v>7887</v>
      </c>
    </row>
    <row r="280" spans="1:20" x14ac:dyDescent="0.3">
      <c r="A280" t="s">
        <v>741</v>
      </c>
      <c r="B280" s="1">
        <v>40651</v>
      </c>
      <c r="C280" t="s">
        <v>742</v>
      </c>
      <c r="D280" t="s">
        <v>101</v>
      </c>
      <c r="E280" t="s">
        <v>743</v>
      </c>
      <c r="F280" t="s">
        <v>743</v>
      </c>
      <c r="G280" t="s">
        <v>41</v>
      </c>
      <c r="H280" t="s">
        <v>47</v>
      </c>
      <c r="I280" t="s">
        <v>32</v>
      </c>
      <c r="J280" t="s">
        <v>24</v>
      </c>
      <c r="K280" t="s">
        <v>50</v>
      </c>
      <c r="L280" t="s">
        <v>745</v>
      </c>
      <c r="M280">
        <v>0.1</v>
      </c>
      <c r="N280">
        <v>48</v>
      </c>
      <c r="O280">
        <v>7</v>
      </c>
      <c r="P280">
        <v>2</v>
      </c>
      <c r="Q280" t="b">
        <v>0</v>
      </c>
      <c r="R280">
        <v>96</v>
      </c>
      <c r="S280" t="s">
        <v>7894</v>
      </c>
      <c r="T280" t="s">
        <v>7887</v>
      </c>
    </row>
    <row r="281" spans="1:20" x14ac:dyDescent="0.3">
      <c r="A281" t="s">
        <v>741</v>
      </c>
      <c r="B281" s="1">
        <v>40651</v>
      </c>
      <c r="C281" t="s">
        <v>742</v>
      </c>
      <c r="D281" t="s">
        <v>101</v>
      </c>
      <c r="E281" t="s">
        <v>743</v>
      </c>
      <c r="F281" t="s">
        <v>743</v>
      </c>
      <c r="G281" t="s">
        <v>41</v>
      </c>
      <c r="H281" t="s">
        <v>47</v>
      </c>
      <c r="I281" t="s">
        <v>32</v>
      </c>
      <c r="J281" t="s">
        <v>24</v>
      </c>
      <c r="K281" t="s">
        <v>145</v>
      </c>
      <c r="L281" t="s">
        <v>746</v>
      </c>
      <c r="M281">
        <v>0</v>
      </c>
      <c r="N281">
        <v>81</v>
      </c>
      <c r="O281">
        <v>24</v>
      </c>
      <c r="P281">
        <v>5</v>
      </c>
      <c r="Q281" t="b">
        <v>1</v>
      </c>
      <c r="R281">
        <v>405</v>
      </c>
      <c r="S281" t="s">
        <v>7894</v>
      </c>
      <c r="T281" t="s">
        <v>7887</v>
      </c>
    </row>
    <row r="282" spans="1:20" x14ac:dyDescent="0.3">
      <c r="A282" t="s">
        <v>747</v>
      </c>
      <c r="B282" s="1">
        <v>40651</v>
      </c>
      <c r="C282" t="s">
        <v>509</v>
      </c>
      <c r="D282" t="s">
        <v>38</v>
      </c>
      <c r="E282" t="s">
        <v>178</v>
      </c>
      <c r="F282" t="s">
        <v>748</v>
      </c>
      <c r="G282" t="s">
        <v>41</v>
      </c>
      <c r="H282" t="s">
        <v>47</v>
      </c>
      <c r="I282" t="s">
        <v>32</v>
      </c>
      <c r="J282" t="s">
        <v>107</v>
      </c>
      <c r="K282" t="s">
        <v>108</v>
      </c>
      <c r="L282" t="s">
        <v>749</v>
      </c>
      <c r="M282">
        <v>0.15</v>
      </c>
      <c r="N282">
        <v>2017</v>
      </c>
      <c r="O282">
        <v>0</v>
      </c>
      <c r="P282">
        <v>9</v>
      </c>
      <c r="Q282" t="b">
        <v>1</v>
      </c>
      <c r="R282">
        <v>18153</v>
      </c>
      <c r="S282" t="s">
        <v>7894</v>
      </c>
      <c r="T282" t="s">
        <v>7887</v>
      </c>
    </row>
    <row r="283" spans="1:20" x14ac:dyDescent="0.3">
      <c r="A283" t="s">
        <v>750</v>
      </c>
      <c r="B283" s="1">
        <v>40652</v>
      </c>
      <c r="C283" t="s">
        <v>751</v>
      </c>
      <c r="D283" t="s">
        <v>38</v>
      </c>
      <c r="E283" t="s">
        <v>39</v>
      </c>
      <c r="F283" t="s">
        <v>752</v>
      </c>
      <c r="G283" t="s">
        <v>41</v>
      </c>
      <c r="H283" t="s">
        <v>31</v>
      </c>
      <c r="I283" t="s">
        <v>32</v>
      </c>
      <c r="J283" t="s">
        <v>24</v>
      </c>
      <c r="K283" t="s">
        <v>43</v>
      </c>
      <c r="L283" t="s">
        <v>204</v>
      </c>
      <c r="M283">
        <v>0</v>
      </c>
      <c r="N283">
        <v>83</v>
      </c>
      <c r="O283">
        <v>12</v>
      </c>
      <c r="P283">
        <v>3</v>
      </c>
      <c r="Q283" t="b">
        <v>1</v>
      </c>
      <c r="R283">
        <v>249</v>
      </c>
      <c r="S283" t="s">
        <v>7894</v>
      </c>
      <c r="T283" t="s">
        <v>7888</v>
      </c>
    </row>
    <row r="284" spans="1:20" x14ac:dyDescent="0.3">
      <c r="A284" t="s">
        <v>753</v>
      </c>
      <c r="B284" s="1">
        <v>40652</v>
      </c>
      <c r="C284" t="s">
        <v>754</v>
      </c>
      <c r="D284" t="s">
        <v>38</v>
      </c>
      <c r="E284" t="s">
        <v>495</v>
      </c>
      <c r="F284" t="s">
        <v>755</v>
      </c>
      <c r="G284" t="s">
        <v>41</v>
      </c>
      <c r="H284" t="s">
        <v>31</v>
      </c>
      <c r="I284" t="s">
        <v>22</v>
      </c>
      <c r="J284" t="s">
        <v>24</v>
      </c>
      <c r="K284" t="s">
        <v>78</v>
      </c>
      <c r="L284" t="s">
        <v>307</v>
      </c>
      <c r="M284">
        <v>0</v>
      </c>
      <c r="N284">
        <v>13</v>
      </c>
      <c r="O284">
        <v>2</v>
      </c>
      <c r="P284">
        <v>1</v>
      </c>
      <c r="Q284" t="b">
        <v>1</v>
      </c>
      <c r="R284">
        <v>13</v>
      </c>
      <c r="S284" t="s">
        <v>7894</v>
      </c>
      <c r="T284" t="s">
        <v>7888</v>
      </c>
    </row>
    <row r="285" spans="1:20" x14ac:dyDescent="0.3">
      <c r="A285" t="s">
        <v>756</v>
      </c>
      <c r="B285" s="1">
        <v>40653</v>
      </c>
      <c r="C285" t="s">
        <v>757</v>
      </c>
      <c r="D285" t="s">
        <v>101</v>
      </c>
      <c r="E285" t="s">
        <v>758</v>
      </c>
      <c r="F285" t="s">
        <v>759</v>
      </c>
      <c r="G285" t="s">
        <v>41</v>
      </c>
      <c r="H285" t="s">
        <v>31</v>
      </c>
      <c r="I285" t="s">
        <v>32</v>
      </c>
      <c r="J285" t="s">
        <v>24</v>
      </c>
      <c r="K285" t="s">
        <v>50</v>
      </c>
      <c r="L285" t="s">
        <v>193</v>
      </c>
      <c r="M285">
        <v>0.1</v>
      </c>
      <c r="N285">
        <v>360</v>
      </c>
      <c r="O285">
        <v>32</v>
      </c>
      <c r="P285">
        <v>3</v>
      </c>
      <c r="Q285" t="b">
        <v>1</v>
      </c>
      <c r="R285">
        <v>1080</v>
      </c>
      <c r="S285" t="s">
        <v>7894</v>
      </c>
      <c r="T285" t="s">
        <v>7889</v>
      </c>
    </row>
    <row r="286" spans="1:20" x14ac:dyDescent="0.3">
      <c r="A286" t="s">
        <v>760</v>
      </c>
      <c r="B286" s="1">
        <v>40653</v>
      </c>
      <c r="C286" t="s">
        <v>761</v>
      </c>
      <c r="D286" t="s">
        <v>28</v>
      </c>
      <c r="E286" t="s">
        <v>29</v>
      </c>
      <c r="F286" t="s">
        <v>762</v>
      </c>
      <c r="G286" t="s">
        <v>20</v>
      </c>
      <c r="H286" t="s">
        <v>31</v>
      </c>
      <c r="I286" t="s">
        <v>32</v>
      </c>
      <c r="J286" t="s">
        <v>24</v>
      </c>
      <c r="K286" t="s">
        <v>43</v>
      </c>
      <c r="L286" t="s">
        <v>699</v>
      </c>
      <c r="M286">
        <v>0</v>
      </c>
      <c r="N286">
        <v>66</v>
      </c>
      <c r="O286">
        <v>12</v>
      </c>
      <c r="P286">
        <v>3</v>
      </c>
      <c r="Q286" t="b">
        <v>0</v>
      </c>
      <c r="R286">
        <v>198</v>
      </c>
      <c r="S286" t="s">
        <v>7894</v>
      </c>
      <c r="T286" t="s">
        <v>7889</v>
      </c>
    </row>
    <row r="287" spans="1:20" x14ac:dyDescent="0.3">
      <c r="A287" t="s">
        <v>760</v>
      </c>
      <c r="B287" s="1">
        <v>40653</v>
      </c>
      <c r="C287" t="s">
        <v>761</v>
      </c>
      <c r="D287" t="s">
        <v>28</v>
      </c>
      <c r="E287" t="s">
        <v>29</v>
      </c>
      <c r="F287" t="s">
        <v>762</v>
      </c>
      <c r="G287" t="s">
        <v>20</v>
      </c>
      <c r="H287" t="s">
        <v>31</v>
      </c>
      <c r="I287" t="s">
        <v>32</v>
      </c>
      <c r="J287" t="s">
        <v>24</v>
      </c>
      <c r="K287" t="s">
        <v>91</v>
      </c>
      <c r="L287" t="s">
        <v>763</v>
      </c>
      <c r="M287">
        <v>0</v>
      </c>
      <c r="N287">
        <v>26</v>
      </c>
      <c r="O287">
        <v>12</v>
      </c>
      <c r="P287">
        <v>3</v>
      </c>
      <c r="Q287" t="b">
        <v>1</v>
      </c>
      <c r="R287">
        <v>78</v>
      </c>
      <c r="S287" t="s">
        <v>7894</v>
      </c>
      <c r="T287" t="s">
        <v>7889</v>
      </c>
    </row>
    <row r="288" spans="1:20" x14ac:dyDescent="0.3">
      <c r="A288" t="s">
        <v>760</v>
      </c>
      <c r="B288" s="1">
        <v>40653</v>
      </c>
      <c r="C288" t="s">
        <v>761</v>
      </c>
      <c r="D288" t="s">
        <v>28</v>
      </c>
      <c r="E288" t="s">
        <v>29</v>
      </c>
      <c r="F288" t="s">
        <v>762</v>
      </c>
      <c r="G288" t="s">
        <v>20</v>
      </c>
      <c r="H288" t="s">
        <v>31</v>
      </c>
      <c r="I288" t="s">
        <v>32</v>
      </c>
      <c r="J288" t="s">
        <v>24</v>
      </c>
      <c r="K288" t="s">
        <v>25</v>
      </c>
      <c r="L288" t="s">
        <v>764</v>
      </c>
      <c r="M288">
        <v>0</v>
      </c>
      <c r="N288">
        <v>186</v>
      </c>
      <c r="O288">
        <v>89</v>
      </c>
      <c r="P288">
        <v>4</v>
      </c>
      <c r="Q288" t="b">
        <v>1</v>
      </c>
      <c r="R288">
        <v>744</v>
      </c>
      <c r="S288" t="s">
        <v>7894</v>
      </c>
      <c r="T288" t="s">
        <v>7889</v>
      </c>
    </row>
    <row r="289" spans="1:20" x14ac:dyDescent="0.3">
      <c r="A289" t="s">
        <v>760</v>
      </c>
      <c r="B289" s="1">
        <v>40653</v>
      </c>
      <c r="C289" t="s">
        <v>761</v>
      </c>
      <c r="D289" t="s">
        <v>28</v>
      </c>
      <c r="E289" t="s">
        <v>29</v>
      </c>
      <c r="F289" t="s">
        <v>762</v>
      </c>
      <c r="G289" t="s">
        <v>20</v>
      </c>
      <c r="H289" t="s">
        <v>31</v>
      </c>
      <c r="I289" t="s">
        <v>32</v>
      </c>
      <c r="J289" t="s">
        <v>107</v>
      </c>
      <c r="K289" t="s">
        <v>136</v>
      </c>
      <c r="L289" t="s">
        <v>765</v>
      </c>
      <c r="M289">
        <v>0</v>
      </c>
      <c r="N289">
        <v>693</v>
      </c>
      <c r="O289">
        <v>229</v>
      </c>
      <c r="P289">
        <v>5</v>
      </c>
      <c r="Q289" t="b">
        <v>1</v>
      </c>
      <c r="R289">
        <v>3465</v>
      </c>
      <c r="S289" t="s">
        <v>7894</v>
      </c>
      <c r="T289" t="s">
        <v>7889</v>
      </c>
    </row>
    <row r="290" spans="1:20" x14ac:dyDescent="0.3">
      <c r="A290" t="s">
        <v>766</v>
      </c>
      <c r="B290" s="1">
        <v>40653</v>
      </c>
      <c r="C290" t="s">
        <v>767</v>
      </c>
      <c r="D290" t="s">
        <v>417</v>
      </c>
      <c r="E290" t="s">
        <v>418</v>
      </c>
      <c r="F290" t="s">
        <v>418</v>
      </c>
      <c r="G290" t="s">
        <v>20</v>
      </c>
      <c r="H290" t="s">
        <v>31</v>
      </c>
      <c r="I290" t="s">
        <v>32</v>
      </c>
      <c r="J290" t="s">
        <v>107</v>
      </c>
      <c r="K290" t="s">
        <v>136</v>
      </c>
      <c r="L290" t="s">
        <v>565</v>
      </c>
      <c r="M290">
        <v>0.5</v>
      </c>
      <c r="N290">
        <v>238</v>
      </c>
      <c r="O290">
        <v>0</v>
      </c>
      <c r="P290">
        <v>7</v>
      </c>
      <c r="Q290" t="b">
        <v>0</v>
      </c>
      <c r="R290">
        <v>1666</v>
      </c>
      <c r="S290" t="s">
        <v>7894</v>
      </c>
      <c r="T290" t="s">
        <v>7889</v>
      </c>
    </row>
    <row r="291" spans="1:20" x14ac:dyDescent="0.3">
      <c r="A291" t="s">
        <v>768</v>
      </c>
      <c r="B291" s="1">
        <v>40654</v>
      </c>
      <c r="C291" t="s">
        <v>769</v>
      </c>
      <c r="D291" t="s">
        <v>86</v>
      </c>
      <c r="E291" t="s">
        <v>156</v>
      </c>
      <c r="F291" t="s">
        <v>770</v>
      </c>
      <c r="G291" t="s">
        <v>76</v>
      </c>
      <c r="H291" t="s">
        <v>31</v>
      </c>
      <c r="I291" t="s">
        <v>32</v>
      </c>
      <c r="J291" t="s">
        <v>24</v>
      </c>
      <c r="K291" t="s">
        <v>78</v>
      </c>
      <c r="L291" t="s">
        <v>771</v>
      </c>
      <c r="M291">
        <v>0</v>
      </c>
      <c r="N291">
        <v>39</v>
      </c>
      <c r="O291">
        <v>10</v>
      </c>
      <c r="P291">
        <v>6</v>
      </c>
      <c r="Q291" t="b">
        <v>1</v>
      </c>
      <c r="R291">
        <v>234</v>
      </c>
      <c r="S291" t="s">
        <v>7894</v>
      </c>
      <c r="T291" t="s">
        <v>7891</v>
      </c>
    </row>
    <row r="292" spans="1:20" x14ac:dyDescent="0.3">
      <c r="A292" t="s">
        <v>768</v>
      </c>
      <c r="B292" s="1">
        <v>40654</v>
      </c>
      <c r="C292" t="s">
        <v>769</v>
      </c>
      <c r="D292" t="s">
        <v>86</v>
      </c>
      <c r="E292" t="s">
        <v>156</v>
      </c>
      <c r="F292" t="s">
        <v>770</v>
      </c>
      <c r="G292" t="s">
        <v>76</v>
      </c>
      <c r="H292" t="s">
        <v>31</v>
      </c>
      <c r="I292" t="s">
        <v>32</v>
      </c>
      <c r="J292" t="s">
        <v>107</v>
      </c>
      <c r="K292" t="s">
        <v>136</v>
      </c>
      <c r="L292" t="s">
        <v>772</v>
      </c>
      <c r="M292">
        <v>0.1</v>
      </c>
      <c r="N292">
        <v>444</v>
      </c>
      <c r="O292">
        <v>89</v>
      </c>
      <c r="P292">
        <v>4</v>
      </c>
      <c r="Q292" t="b">
        <v>0</v>
      </c>
      <c r="R292">
        <v>1776</v>
      </c>
      <c r="S292" t="s">
        <v>7894</v>
      </c>
      <c r="T292" t="s">
        <v>7891</v>
      </c>
    </row>
    <row r="293" spans="1:20" x14ac:dyDescent="0.3">
      <c r="A293" t="s">
        <v>773</v>
      </c>
      <c r="B293" s="1">
        <v>40655</v>
      </c>
      <c r="C293" t="s">
        <v>774</v>
      </c>
      <c r="D293" t="s">
        <v>38</v>
      </c>
      <c r="E293" t="s">
        <v>178</v>
      </c>
      <c r="F293" t="s">
        <v>775</v>
      </c>
      <c r="G293" t="s">
        <v>41</v>
      </c>
      <c r="H293" t="s">
        <v>47</v>
      </c>
      <c r="I293" t="s">
        <v>32</v>
      </c>
      <c r="J293" t="s">
        <v>24</v>
      </c>
      <c r="K293" t="s">
        <v>91</v>
      </c>
      <c r="L293" t="s">
        <v>776</v>
      </c>
      <c r="M293">
        <v>0</v>
      </c>
      <c r="N293">
        <v>18</v>
      </c>
      <c r="O293">
        <v>3</v>
      </c>
      <c r="P293">
        <v>2</v>
      </c>
      <c r="Q293" t="b">
        <v>0</v>
      </c>
      <c r="R293">
        <v>36</v>
      </c>
      <c r="S293" t="s">
        <v>7894</v>
      </c>
      <c r="T293" t="s">
        <v>7890</v>
      </c>
    </row>
    <row r="294" spans="1:20" x14ac:dyDescent="0.3">
      <c r="A294" t="s">
        <v>773</v>
      </c>
      <c r="B294" s="1">
        <v>40655</v>
      </c>
      <c r="C294" t="s">
        <v>774</v>
      </c>
      <c r="D294" t="s">
        <v>38</v>
      </c>
      <c r="E294" t="s">
        <v>178</v>
      </c>
      <c r="F294" t="s">
        <v>775</v>
      </c>
      <c r="G294" t="s">
        <v>41</v>
      </c>
      <c r="H294" t="s">
        <v>47</v>
      </c>
      <c r="I294" t="s">
        <v>32</v>
      </c>
      <c r="J294" t="s">
        <v>107</v>
      </c>
      <c r="K294" t="s">
        <v>136</v>
      </c>
      <c r="L294" t="s">
        <v>777</v>
      </c>
      <c r="M294">
        <v>0.15</v>
      </c>
      <c r="N294">
        <v>645</v>
      </c>
      <c r="O294">
        <v>76</v>
      </c>
      <c r="P294">
        <v>5</v>
      </c>
      <c r="Q294" t="b">
        <v>1</v>
      </c>
      <c r="R294">
        <v>3225</v>
      </c>
      <c r="S294" t="s">
        <v>7894</v>
      </c>
      <c r="T294" t="s">
        <v>7890</v>
      </c>
    </row>
    <row r="295" spans="1:20" x14ac:dyDescent="0.3">
      <c r="A295" t="s">
        <v>778</v>
      </c>
      <c r="B295" s="1">
        <v>40658</v>
      </c>
      <c r="C295" t="s">
        <v>779</v>
      </c>
      <c r="D295" t="s">
        <v>119</v>
      </c>
      <c r="E295" t="s">
        <v>120</v>
      </c>
      <c r="F295" t="s">
        <v>780</v>
      </c>
      <c r="G295" t="s">
        <v>41</v>
      </c>
      <c r="H295" t="s">
        <v>31</v>
      </c>
      <c r="I295" t="s">
        <v>32</v>
      </c>
      <c r="J295" t="s">
        <v>24</v>
      </c>
      <c r="K295" t="s">
        <v>43</v>
      </c>
      <c r="L295" t="s">
        <v>253</v>
      </c>
      <c r="M295">
        <v>0.5</v>
      </c>
      <c r="N295">
        <v>39</v>
      </c>
      <c r="O295">
        <v>-19</v>
      </c>
      <c r="P295">
        <v>3</v>
      </c>
      <c r="Q295" t="b">
        <v>0</v>
      </c>
      <c r="R295">
        <v>117</v>
      </c>
      <c r="S295" t="s">
        <v>7894</v>
      </c>
      <c r="T295" t="s">
        <v>7887</v>
      </c>
    </row>
    <row r="296" spans="1:20" x14ac:dyDescent="0.3">
      <c r="A296" t="s">
        <v>781</v>
      </c>
      <c r="B296" s="1">
        <v>40659</v>
      </c>
      <c r="C296" t="s">
        <v>782</v>
      </c>
      <c r="D296" t="s">
        <v>28</v>
      </c>
      <c r="E296" t="s">
        <v>29</v>
      </c>
      <c r="F296" t="s">
        <v>783</v>
      </c>
      <c r="G296" t="s">
        <v>20</v>
      </c>
      <c r="H296" t="s">
        <v>31</v>
      </c>
      <c r="I296" t="s">
        <v>32</v>
      </c>
      <c r="J296" t="s">
        <v>24</v>
      </c>
      <c r="K296" t="s">
        <v>50</v>
      </c>
      <c r="L296" t="s">
        <v>784</v>
      </c>
      <c r="M296">
        <v>0</v>
      </c>
      <c r="N296">
        <v>159</v>
      </c>
      <c r="O296">
        <v>65</v>
      </c>
      <c r="P296">
        <v>6</v>
      </c>
      <c r="Q296" t="b">
        <v>1</v>
      </c>
      <c r="R296">
        <v>954</v>
      </c>
      <c r="S296" t="s">
        <v>7894</v>
      </c>
      <c r="T296" t="s">
        <v>7888</v>
      </c>
    </row>
    <row r="297" spans="1:20" x14ac:dyDescent="0.3">
      <c r="A297" t="s">
        <v>785</v>
      </c>
      <c r="B297" s="1">
        <v>40659</v>
      </c>
      <c r="C297" t="s">
        <v>786</v>
      </c>
      <c r="D297" t="s">
        <v>101</v>
      </c>
      <c r="E297" t="s">
        <v>183</v>
      </c>
      <c r="F297" t="s">
        <v>724</v>
      </c>
      <c r="G297" t="s">
        <v>41</v>
      </c>
      <c r="H297" t="s">
        <v>47</v>
      </c>
      <c r="I297" t="s">
        <v>32</v>
      </c>
      <c r="J297" t="s">
        <v>24</v>
      </c>
      <c r="K297" t="s">
        <v>145</v>
      </c>
      <c r="L297" t="s">
        <v>787</v>
      </c>
      <c r="M297">
        <v>0</v>
      </c>
      <c r="N297">
        <v>176</v>
      </c>
      <c r="O297">
        <v>65</v>
      </c>
      <c r="P297">
        <v>4</v>
      </c>
      <c r="Q297" t="b">
        <v>1</v>
      </c>
      <c r="R297">
        <v>704</v>
      </c>
      <c r="S297" t="s">
        <v>7894</v>
      </c>
      <c r="T297" t="s">
        <v>7888</v>
      </c>
    </row>
    <row r="298" spans="1:20" x14ac:dyDescent="0.3">
      <c r="A298" t="s">
        <v>788</v>
      </c>
      <c r="B298" s="1">
        <v>40659</v>
      </c>
      <c r="C298" t="s">
        <v>93</v>
      </c>
      <c r="D298" t="s">
        <v>38</v>
      </c>
      <c r="E298" t="s">
        <v>178</v>
      </c>
      <c r="F298" t="s">
        <v>385</v>
      </c>
      <c r="G298" t="s">
        <v>41</v>
      </c>
      <c r="H298" t="s">
        <v>31</v>
      </c>
      <c r="I298" t="s">
        <v>95</v>
      </c>
      <c r="J298" t="s">
        <v>107</v>
      </c>
      <c r="K298" t="s">
        <v>136</v>
      </c>
      <c r="L298" t="s">
        <v>789</v>
      </c>
      <c r="M298">
        <v>0.15</v>
      </c>
      <c r="N298">
        <v>684</v>
      </c>
      <c r="O298">
        <v>-24</v>
      </c>
      <c r="P298">
        <v>11</v>
      </c>
      <c r="Q298" t="b">
        <v>1</v>
      </c>
      <c r="R298">
        <v>7524</v>
      </c>
      <c r="S298" t="s">
        <v>7894</v>
      </c>
      <c r="T298" t="s">
        <v>7888</v>
      </c>
    </row>
    <row r="299" spans="1:20" x14ac:dyDescent="0.3">
      <c r="A299" t="s">
        <v>790</v>
      </c>
      <c r="B299" s="1">
        <v>40659</v>
      </c>
      <c r="C299" t="s">
        <v>791</v>
      </c>
      <c r="D299" t="s">
        <v>73</v>
      </c>
      <c r="E299" t="s">
        <v>166</v>
      </c>
      <c r="F299" t="s">
        <v>394</v>
      </c>
      <c r="G299" t="s">
        <v>76</v>
      </c>
      <c r="H299" t="s">
        <v>47</v>
      </c>
      <c r="I299" t="s">
        <v>32</v>
      </c>
      <c r="J299" t="s">
        <v>34</v>
      </c>
      <c r="K299" t="s">
        <v>97</v>
      </c>
      <c r="L299" t="s">
        <v>792</v>
      </c>
      <c r="M299">
        <v>0.6</v>
      </c>
      <c r="N299">
        <v>45</v>
      </c>
      <c r="O299">
        <v>-34</v>
      </c>
      <c r="P299">
        <v>2</v>
      </c>
      <c r="Q299" t="b">
        <v>0</v>
      </c>
      <c r="R299">
        <v>90</v>
      </c>
      <c r="S299" t="s">
        <v>7894</v>
      </c>
      <c r="T299" t="s">
        <v>7888</v>
      </c>
    </row>
    <row r="300" spans="1:20" x14ac:dyDescent="0.3">
      <c r="A300" t="s">
        <v>793</v>
      </c>
      <c r="B300" s="1">
        <v>40660</v>
      </c>
      <c r="C300" t="s">
        <v>794</v>
      </c>
      <c r="D300" t="s">
        <v>86</v>
      </c>
      <c r="E300" t="s">
        <v>273</v>
      </c>
      <c r="F300" t="s">
        <v>795</v>
      </c>
      <c r="G300" t="s">
        <v>76</v>
      </c>
      <c r="H300" t="s">
        <v>47</v>
      </c>
      <c r="I300" t="s">
        <v>32</v>
      </c>
      <c r="J300" t="s">
        <v>34</v>
      </c>
      <c r="K300" t="s">
        <v>35</v>
      </c>
      <c r="L300" t="s">
        <v>796</v>
      </c>
      <c r="M300">
        <v>0</v>
      </c>
      <c r="N300">
        <v>719</v>
      </c>
      <c r="O300">
        <v>21</v>
      </c>
      <c r="P300">
        <v>5</v>
      </c>
      <c r="Q300" t="b">
        <v>1</v>
      </c>
      <c r="R300">
        <v>3595</v>
      </c>
      <c r="S300" t="s">
        <v>7894</v>
      </c>
      <c r="T300" t="s">
        <v>7889</v>
      </c>
    </row>
    <row r="301" spans="1:20" x14ac:dyDescent="0.3">
      <c r="A301" t="s">
        <v>793</v>
      </c>
      <c r="B301" s="1">
        <v>40660</v>
      </c>
      <c r="C301" t="s">
        <v>794</v>
      </c>
      <c r="D301" t="s">
        <v>86</v>
      </c>
      <c r="E301" t="s">
        <v>273</v>
      </c>
      <c r="F301" t="s">
        <v>795</v>
      </c>
      <c r="G301" t="s">
        <v>76</v>
      </c>
      <c r="H301" t="s">
        <v>47</v>
      </c>
      <c r="I301" t="s">
        <v>32</v>
      </c>
      <c r="J301" t="s">
        <v>24</v>
      </c>
      <c r="K301" t="s">
        <v>141</v>
      </c>
      <c r="L301" t="s">
        <v>681</v>
      </c>
      <c r="M301">
        <v>0</v>
      </c>
      <c r="N301">
        <v>334</v>
      </c>
      <c r="O301">
        <v>133</v>
      </c>
      <c r="P301">
        <v>4</v>
      </c>
      <c r="Q301" t="b">
        <v>1</v>
      </c>
      <c r="R301">
        <v>1336</v>
      </c>
      <c r="S301" t="s">
        <v>7894</v>
      </c>
      <c r="T301" t="s">
        <v>7889</v>
      </c>
    </row>
    <row r="302" spans="1:20" x14ac:dyDescent="0.3">
      <c r="A302" t="s">
        <v>797</v>
      </c>
      <c r="B302" s="1">
        <v>40660</v>
      </c>
      <c r="C302" t="s">
        <v>225</v>
      </c>
      <c r="D302" t="s">
        <v>38</v>
      </c>
      <c r="E302" t="s">
        <v>660</v>
      </c>
      <c r="F302" t="s">
        <v>798</v>
      </c>
      <c r="G302" t="s">
        <v>41</v>
      </c>
      <c r="H302" t="s">
        <v>31</v>
      </c>
      <c r="I302" t="s">
        <v>32</v>
      </c>
      <c r="J302" t="s">
        <v>34</v>
      </c>
      <c r="K302" t="s">
        <v>97</v>
      </c>
      <c r="L302" t="s">
        <v>799</v>
      </c>
      <c r="M302">
        <v>0.1</v>
      </c>
      <c r="N302">
        <v>1713</v>
      </c>
      <c r="O302">
        <v>552</v>
      </c>
      <c r="P302">
        <v>4</v>
      </c>
      <c r="Q302" t="b">
        <v>0</v>
      </c>
      <c r="R302">
        <v>6852</v>
      </c>
      <c r="S302" t="s">
        <v>7894</v>
      </c>
      <c r="T302" t="s">
        <v>7889</v>
      </c>
    </row>
    <row r="303" spans="1:20" x14ac:dyDescent="0.3">
      <c r="A303" t="s">
        <v>797</v>
      </c>
      <c r="B303" s="1">
        <v>40660</v>
      </c>
      <c r="C303" t="s">
        <v>225</v>
      </c>
      <c r="D303" t="s">
        <v>38</v>
      </c>
      <c r="E303" t="s">
        <v>660</v>
      </c>
      <c r="F303" t="s">
        <v>798</v>
      </c>
      <c r="G303" t="s">
        <v>41</v>
      </c>
      <c r="H303" t="s">
        <v>31</v>
      </c>
      <c r="I303" t="s">
        <v>32</v>
      </c>
      <c r="J303" t="s">
        <v>34</v>
      </c>
      <c r="K303" t="s">
        <v>97</v>
      </c>
      <c r="L303" t="s">
        <v>800</v>
      </c>
      <c r="M303">
        <v>0.1</v>
      </c>
      <c r="N303">
        <v>808</v>
      </c>
      <c r="O303">
        <v>251</v>
      </c>
      <c r="P303">
        <v>7</v>
      </c>
      <c r="Q303" t="b">
        <v>0</v>
      </c>
      <c r="R303">
        <v>5656</v>
      </c>
      <c r="S303" t="s">
        <v>7894</v>
      </c>
      <c r="T303" t="s">
        <v>7889</v>
      </c>
    </row>
    <row r="304" spans="1:20" x14ac:dyDescent="0.3">
      <c r="A304" t="s">
        <v>797</v>
      </c>
      <c r="B304" s="1">
        <v>40660</v>
      </c>
      <c r="C304" t="s">
        <v>225</v>
      </c>
      <c r="D304" t="s">
        <v>38</v>
      </c>
      <c r="E304" t="s">
        <v>660</v>
      </c>
      <c r="F304" t="s">
        <v>798</v>
      </c>
      <c r="G304" t="s">
        <v>41</v>
      </c>
      <c r="H304" t="s">
        <v>31</v>
      </c>
      <c r="I304" t="s">
        <v>32</v>
      </c>
      <c r="J304" t="s">
        <v>24</v>
      </c>
      <c r="K304" t="s">
        <v>78</v>
      </c>
      <c r="L304" t="s">
        <v>801</v>
      </c>
      <c r="M304">
        <v>0</v>
      </c>
      <c r="N304">
        <v>5</v>
      </c>
      <c r="O304">
        <v>2</v>
      </c>
      <c r="P304">
        <v>1</v>
      </c>
      <c r="Q304" t="b">
        <v>1</v>
      </c>
      <c r="R304">
        <v>5</v>
      </c>
      <c r="S304" t="s">
        <v>7894</v>
      </c>
      <c r="T304" t="s">
        <v>7889</v>
      </c>
    </row>
    <row r="305" spans="1:20" x14ac:dyDescent="0.3">
      <c r="A305" t="s">
        <v>797</v>
      </c>
      <c r="B305" s="1">
        <v>40660</v>
      </c>
      <c r="C305" t="s">
        <v>225</v>
      </c>
      <c r="D305" t="s">
        <v>38</v>
      </c>
      <c r="E305" t="s">
        <v>660</v>
      </c>
      <c r="F305" t="s">
        <v>798</v>
      </c>
      <c r="G305" t="s">
        <v>41</v>
      </c>
      <c r="H305" t="s">
        <v>31</v>
      </c>
      <c r="I305" t="s">
        <v>32</v>
      </c>
      <c r="J305" t="s">
        <v>24</v>
      </c>
      <c r="K305" t="s">
        <v>91</v>
      </c>
      <c r="L305" t="s">
        <v>802</v>
      </c>
      <c r="M305">
        <v>0</v>
      </c>
      <c r="N305">
        <v>31</v>
      </c>
      <c r="O305">
        <v>6</v>
      </c>
      <c r="P305">
        <v>3</v>
      </c>
      <c r="Q305" t="b">
        <v>0</v>
      </c>
      <c r="R305">
        <v>93</v>
      </c>
      <c r="S305" t="s">
        <v>7894</v>
      </c>
      <c r="T305" t="s">
        <v>7889</v>
      </c>
    </row>
    <row r="306" spans="1:20" x14ac:dyDescent="0.3">
      <c r="A306" t="s">
        <v>797</v>
      </c>
      <c r="B306" s="1">
        <v>40660</v>
      </c>
      <c r="C306" t="s">
        <v>225</v>
      </c>
      <c r="D306" t="s">
        <v>38</v>
      </c>
      <c r="E306" t="s">
        <v>660</v>
      </c>
      <c r="F306" t="s">
        <v>798</v>
      </c>
      <c r="G306" t="s">
        <v>41</v>
      </c>
      <c r="H306" t="s">
        <v>31</v>
      </c>
      <c r="I306" t="s">
        <v>32</v>
      </c>
      <c r="J306" t="s">
        <v>24</v>
      </c>
      <c r="K306" t="s">
        <v>50</v>
      </c>
      <c r="L306" t="s">
        <v>397</v>
      </c>
      <c r="M306">
        <v>0.1</v>
      </c>
      <c r="N306">
        <v>218</v>
      </c>
      <c r="O306">
        <v>7</v>
      </c>
      <c r="P306">
        <v>5</v>
      </c>
      <c r="Q306" t="b">
        <v>1</v>
      </c>
      <c r="R306">
        <v>1090</v>
      </c>
      <c r="S306" t="s">
        <v>7894</v>
      </c>
      <c r="T306" t="s">
        <v>7889</v>
      </c>
    </row>
    <row r="307" spans="1:20" x14ac:dyDescent="0.3">
      <c r="A307" t="s">
        <v>803</v>
      </c>
      <c r="B307" s="1">
        <v>40660</v>
      </c>
      <c r="C307" t="s">
        <v>804</v>
      </c>
      <c r="D307" t="s">
        <v>119</v>
      </c>
      <c r="E307" t="s">
        <v>730</v>
      </c>
      <c r="F307" t="s">
        <v>805</v>
      </c>
      <c r="G307" t="s">
        <v>41</v>
      </c>
      <c r="H307" t="s">
        <v>47</v>
      </c>
      <c r="I307" t="s">
        <v>32</v>
      </c>
      <c r="J307" t="s">
        <v>24</v>
      </c>
      <c r="K307" t="s">
        <v>169</v>
      </c>
      <c r="L307" t="s">
        <v>806</v>
      </c>
      <c r="M307">
        <v>0.5</v>
      </c>
      <c r="N307">
        <v>53</v>
      </c>
      <c r="O307">
        <v>-36</v>
      </c>
      <c r="P307">
        <v>5</v>
      </c>
      <c r="Q307" t="b">
        <v>1</v>
      </c>
      <c r="R307">
        <v>265</v>
      </c>
      <c r="S307" t="s">
        <v>7894</v>
      </c>
      <c r="T307" t="s">
        <v>7889</v>
      </c>
    </row>
    <row r="308" spans="1:20" x14ac:dyDescent="0.3">
      <c r="A308" t="s">
        <v>807</v>
      </c>
      <c r="B308" s="1">
        <v>40660</v>
      </c>
      <c r="C308" t="s">
        <v>808</v>
      </c>
      <c r="D308" t="s">
        <v>38</v>
      </c>
      <c r="E308" t="s">
        <v>284</v>
      </c>
      <c r="F308" t="s">
        <v>809</v>
      </c>
      <c r="G308" t="s">
        <v>41</v>
      </c>
      <c r="H308" t="s">
        <v>31</v>
      </c>
      <c r="I308" t="s">
        <v>32</v>
      </c>
      <c r="J308" t="s">
        <v>24</v>
      </c>
      <c r="K308" t="s">
        <v>43</v>
      </c>
      <c r="L308" t="s">
        <v>810</v>
      </c>
      <c r="M308">
        <v>0</v>
      </c>
      <c r="N308">
        <v>124</v>
      </c>
      <c r="O308">
        <v>40</v>
      </c>
      <c r="P308">
        <v>5</v>
      </c>
      <c r="Q308" t="b">
        <v>1</v>
      </c>
      <c r="R308">
        <v>620</v>
      </c>
      <c r="S308" t="s">
        <v>7894</v>
      </c>
      <c r="T308" t="s">
        <v>7889</v>
      </c>
    </row>
    <row r="309" spans="1:20" x14ac:dyDescent="0.3">
      <c r="A309" t="s">
        <v>807</v>
      </c>
      <c r="B309" s="1">
        <v>40660</v>
      </c>
      <c r="C309" t="s">
        <v>808</v>
      </c>
      <c r="D309" t="s">
        <v>38</v>
      </c>
      <c r="E309" t="s">
        <v>284</v>
      </c>
      <c r="F309" t="s">
        <v>809</v>
      </c>
      <c r="G309" t="s">
        <v>41</v>
      </c>
      <c r="H309" t="s">
        <v>31</v>
      </c>
      <c r="I309" t="s">
        <v>32</v>
      </c>
      <c r="J309" t="s">
        <v>24</v>
      </c>
      <c r="K309" t="s">
        <v>78</v>
      </c>
      <c r="L309" t="s">
        <v>219</v>
      </c>
      <c r="M309">
        <v>0</v>
      </c>
      <c r="N309">
        <v>120</v>
      </c>
      <c r="O309">
        <v>4</v>
      </c>
      <c r="P309">
        <v>9</v>
      </c>
      <c r="Q309" t="b">
        <v>1</v>
      </c>
      <c r="R309">
        <v>1080</v>
      </c>
      <c r="S309" t="s">
        <v>7894</v>
      </c>
      <c r="T309" t="s">
        <v>7889</v>
      </c>
    </row>
    <row r="310" spans="1:20" x14ac:dyDescent="0.3">
      <c r="A310" t="s">
        <v>807</v>
      </c>
      <c r="B310" s="1">
        <v>40660</v>
      </c>
      <c r="C310" t="s">
        <v>808</v>
      </c>
      <c r="D310" t="s">
        <v>38</v>
      </c>
      <c r="E310" t="s">
        <v>284</v>
      </c>
      <c r="F310" t="s">
        <v>809</v>
      </c>
      <c r="G310" t="s">
        <v>41</v>
      </c>
      <c r="H310" t="s">
        <v>31</v>
      </c>
      <c r="I310" t="s">
        <v>32</v>
      </c>
      <c r="J310" t="s">
        <v>24</v>
      </c>
      <c r="K310" t="s">
        <v>63</v>
      </c>
      <c r="L310" t="s">
        <v>811</v>
      </c>
      <c r="M310">
        <v>0</v>
      </c>
      <c r="N310">
        <v>25</v>
      </c>
      <c r="O310">
        <v>5</v>
      </c>
      <c r="P310">
        <v>2</v>
      </c>
      <c r="Q310" t="b">
        <v>1</v>
      </c>
      <c r="R310">
        <v>50</v>
      </c>
      <c r="S310" t="s">
        <v>7894</v>
      </c>
      <c r="T310" t="s">
        <v>7889</v>
      </c>
    </row>
    <row r="311" spans="1:20" x14ac:dyDescent="0.3">
      <c r="A311" t="s">
        <v>812</v>
      </c>
      <c r="B311" s="1">
        <v>40661</v>
      </c>
      <c r="C311" t="s">
        <v>813</v>
      </c>
      <c r="D311" t="s">
        <v>38</v>
      </c>
      <c r="E311" t="s">
        <v>660</v>
      </c>
      <c r="F311" t="s">
        <v>814</v>
      </c>
      <c r="G311" t="s">
        <v>41</v>
      </c>
      <c r="H311" t="s">
        <v>31</v>
      </c>
      <c r="I311" t="s">
        <v>32</v>
      </c>
      <c r="J311" t="s">
        <v>24</v>
      </c>
      <c r="K311" t="s">
        <v>78</v>
      </c>
      <c r="L311" t="s">
        <v>815</v>
      </c>
      <c r="M311">
        <v>0</v>
      </c>
      <c r="N311">
        <v>16</v>
      </c>
      <c r="O311">
        <v>0</v>
      </c>
      <c r="P311">
        <v>1</v>
      </c>
      <c r="Q311" t="b">
        <v>0</v>
      </c>
      <c r="R311">
        <v>16</v>
      </c>
      <c r="S311" t="s">
        <v>7894</v>
      </c>
      <c r="T311" t="s">
        <v>7891</v>
      </c>
    </row>
    <row r="312" spans="1:20" x14ac:dyDescent="0.3">
      <c r="A312" t="s">
        <v>816</v>
      </c>
      <c r="B312" s="1">
        <v>40662</v>
      </c>
      <c r="C312" t="s">
        <v>817</v>
      </c>
      <c r="D312" t="s">
        <v>338</v>
      </c>
      <c r="E312" t="s">
        <v>640</v>
      </c>
      <c r="F312" t="s">
        <v>640</v>
      </c>
      <c r="G312" t="s">
        <v>41</v>
      </c>
      <c r="H312" t="s">
        <v>31</v>
      </c>
      <c r="I312" t="s">
        <v>32</v>
      </c>
      <c r="J312" t="s">
        <v>24</v>
      </c>
      <c r="K312" t="s">
        <v>91</v>
      </c>
      <c r="L312" t="s">
        <v>677</v>
      </c>
      <c r="M312">
        <v>0</v>
      </c>
      <c r="N312">
        <v>15</v>
      </c>
      <c r="O312">
        <v>1</v>
      </c>
      <c r="P312">
        <v>2</v>
      </c>
      <c r="Q312" t="b">
        <v>1</v>
      </c>
      <c r="R312">
        <v>30</v>
      </c>
      <c r="S312" t="s">
        <v>7894</v>
      </c>
      <c r="T312" t="s">
        <v>7890</v>
      </c>
    </row>
    <row r="313" spans="1:20" x14ac:dyDescent="0.3">
      <c r="A313" t="s">
        <v>818</v>
      </c>
      <c r="B313" s="1">
        <v>40662</v>
      </c>
      <c r="C313" t="s">
        <v>819</v>
      </c>
      <c r="D313" t="s">
        <v>38</v>
      </c>
      <c r="E313" t="s">
        <v>820</v>
      </c>
      <c r="F313" t="s">
        <v>821</v>
      </c>
      <c r="G313" t="s">
        <v>41</v>
      </c>
      <c r="H313" t="s">
        <v>31</v>
      </c>
      <c r="I313" t="s">
        <v>32</v>
      </c>
      <c r="J313" t="s">
        <v>24</v>
      </c>
      <c r="K313" t="s">
        <v>50</v>
      </c>
      <c r="L313" t="s">
        <v>822</v>
      </c>
      <c r="M313">
        <v>0.1</v>
      </c>
      <c r="N313">
        <v>37</v>
      </c>
      <c r="O313">
        <v>8</v>
      </c>
      <c r="P313">
        <v>4</v>
      </c>
      <c r="Q313" t="b">
        <v>0</v>
      </c>
      <c r="R313">
        <v>148</v>
      </c>
      <c r="S313" t="s">
        <v>7894</v>
      </c>
      <c r="T313" t="s">
        <v>7890</v>
      </c>
    </row>
    <row r="314" spans="1:20" x14ac:dyDescent="0.3">
      <c r="A314" t="s">
        <v>823</v>
      </c>
      <c r="B314" s="1">
        <v>40662</v>
      </c>
      <c r="C314" t="s">
        <v>349</v>
      </c>
      <c r="D314" t="s">
        <v>73</v>
      </c>
      <c r="E314" t="s">
        <v>196</v>
      </c>
      <c r="F314" t="s">
        <v>315</v>
      </c>
      <c r="G314" t="s">
        <v>76</v>
      </c>
      <c r="H314" t="s">
        <v>31</v>
      </c>
      <c r="I314" t="s">
        <v>32</v>
      </c>
      <c r="J314" t="s">
        <v>24</v>
      </c>
      <c r="K314" t="s">
        <v>78</v>
      </c>
      <c r="L314" t="s">
        <v>824</v>
      </c>
      <c r="M314">
        <v>0</v>
      </c>
      <c r="N314">
        <v>145</v>
      </c>
      <c r="O314">
        <v>17</v>
      </c>
      <c r="P314">
        <v>3</v>
      </c>
      <c r="Q314" t="b">
        <v>1</v>
      </c>
      <c r="R314">
        <v>435</v>
      </c>
      <c r="S314" t="s">
        <v>7894</v>
      </c>
      <c r="T314" t="s">
        <v>7890</v>
      </c>
    </row>
    <row r="315" spans="1:20" x14ac:dyDescent="0.3">
      <c r="A315" t="s">
        <v>825</v>
      </c>
      <c r="B315" s="1">
        <v>40662</v>
      </c>
      <c r="C315" t="s">
        <v>826</v>
      </c>
      <c r="D315" t="s">
        <v>73</v>
      </c>
      <c r="E315" t="s">
        <v>207</v>
      </c>
      <c r="F315" t="s">
        <v>827</v>
      </c>
      <c r="G315" t="s">
        <v>76</v>
      </c>
      <c r="H315" t="s">
        <v>47</v>
      </c>
      <c r="I315" t="s">
        <v>32</v>
      </c>
      <c r="J315" t="s">
        <v>24</v>
      </c>
      <c r="K315" t="s">
        <v>43</v>
      </c>
      <c r="L315" t="s">
        <v>828</v>
      </c>
      <c r="M315">
        <v>0</v>
      </c>
      <c r="N315">
        <v>93</v>
      </c>
      <c r="O315">
        <v>44</v>
      </c>
      <c r="P315">
        <v>2</v>
      </c>
      <c r="Q315" t="b">
        <v>0</v>
      </c>
      <c r="R315">
        <v>186</v>
      </c>
      <c r="S315" t="s">
        <v>7894</v>
      </c>
      <c r="T315" t="s">
        <v>7890</v>
      </c>
    </row>
    <row r="316" spans="1:20" x14ac:dyDescent="0.3">
      <c r="A316" t="s">
        <v>829</v>
      </c>
      <c r="B316" s="1">
        <v>40662</v>
      </c>
      <c r="C316" t="s">
        <v>830</v>
      </c>
      <c r="D316" t="s">
        <v>38</v>
      </c>
      <c r="E316" t="s">
        <v>304</v>
      </c>
      <c r="F316" t="s">
        <v>831</v>
      </c>
      <c r="G316" t="s">
        <v>41</v>
      </c>
      <c r="H316" t="s">
        <v>47</v>
      </c>
      <c r="I316" t="s">
        <v>32</v>
      </c>
      <c r="J316" t="s">
        <v>24</v>
      </c>
      <c r="K316" t="s">
        <v>145</v>
      </c>
      <c r="L316" t="s">
        <v>832</v>
      </c>
      <c r="M316">
        <v>0</v>
      </c>
      <c r="N316">
        <v>66</v>
      </c>
      <c r="O316">
        <v>14</v>
      </c>
      <c r="P316">
        <v>3</v>
      </c>
      <c r="Q316" t="b">
        <v>0</v>
      </c>
      <c r="R316">
        <v>198</v>
      </c>
      <c r="S316" t="s">
        <v>7894</v>
      </c>
      <c r="T316" t="s">
        <v>7890</v>
      </c>
    </row>
    <row r="317" spans="1:20" x14ac:dyDescent="0.3">
      <c r="A317" t="s">
        <v>833</v>
      </c>
      <c r="B317" s="1">
        <v>40662</v>
      </c>
      <c r="C317" t="s">
        <v>834</v>
      </c>
      <c r="D317" t="s">
        <v>189</v>
      </c>
      <c r="E317" t="s">
        <v>835</v>
      </c>
      <c r="F317" t="s">
        <v>835</v>
      </c>
      <c r="G317" t="s">
        <v>41</v>
      </c>
      <c r="H317" t="s">
        <v>31</v>
      </c>
      <c r="I317" t="s">
        <v>54</v>
      </c>
      <c r="J317" t="s">
        <v>24</v>
      </c>
      <c r="K317" t="s">
        <v>43</v>
      </c>
      <c r="L317" t="s">
        <v>836</v>
      </c>
      <c r="M317">
        <v>0</v>
      </c>
      <c r="N317">
        <v>29</v>
      </c>
      <c r="O317">
        <v>12</v>
      </c>
      <c r="P317">
        <v>1</v>
      </c>
      <c r="Q317" t="b">
        <v>0</v>
      </c>
      <c r="R317">
        <v>29</v>
      </c>
      <c r="S317" t="s">
        <v>7894</v>
      </c>
      <c r="T317" t="s">
        <v>7890</v>
      </c>
    </row>
    <row r="318" spans="1:20" x14ac:dyDescent="0.3">
      <c r="A318" t="s">
        <v>833</v>
      </c>
      <c r="B318" s="1">
        <v>40662</v>
      </c>
      <c r="C318" t="s">
        <v>834</v>
      </c>
      <c r="D318" t="s">
        <v>189</v>
      </c>
      <c r="E318" t="s">
        <v>835</v>
      </c>
      <c r="F318" t="s">
        <v>835</v>
      </c>
      <c r="G318" t="s">
        <v>41</v>
      </c>
      <c r="H318" t="s">
        <v>31</v>
      </c>
      <c r="I318" t="s">
        <v>54</v>
      </c>
      <c r="J318" t="s">
        <v>24</v>
      </c>
      <c r="K318" t="s">
        <v>43</v>
      </c>
      <c r="L318" t="s">
        <v>837</v>
      </c>
      <c r="M318">
        <v>0</v>
      </c>
      <c r="N318">
        <v>161</v>
      </c>
      <c r="O318">
        <v>40</v>
      </c>
      <c r="P318">
        <v>3</v>
      </c>
      <c r="Q318" t="b">
        <v>0</v>
      </c>
      <c r="R318">
        <v>483</v>
      </c>
      <c r="S318" t="s">
        <v>7894</v>
      </c>
      <c r="T318" t="s">
        <v>7890</v>
      </c>
    </row>
    <row r="319" spans="1:20" x14ac:dyDescent="0.3">
      <c r="A319" t="s">
        <v>838</v>
      </c>
      <c r="B319" s="1">
        <v>40665</v>
      </c>
      <c r="C319" t="s">
        <v>839</v>
      </c>
      <c r="D319" t="s">
        <v>38</v>
      </c>
      <c r="E319" t="s">
        <v>178</v>
      </c>
      <c r="F319" t="s">
        <v>840</v>
      </c>
      <c r="G319" t="s">
        <v>41</v>
      </c>
      <c r="H319" t="s">
        <v>31</v>
      </c>
      <c r="I319" t="s">
        <v>32</v>
      </c>
      <c r="J319" t="s">
        <v>24</v>
      </c>
      <c r="K319" t="s">
        <v>141</v>
      </c>
      <c r="L319" t="s">
        <v>841</v>
      </c>
      <c r="M319">
        <v>0.1</v>
      </c>
      <c r="N319">
        <v>1389</v>
      </c>
      <c r="O319">
        <v>154</v>
      </c>
      <c r="P319">
        <v>5</v>
      </c>
      <c r="Q319" t="b">
        <v>0</v>
      </c>
      <c r="R319">
        <v>6945</v>
      </c>
      <c r="S319" t="s">
        <v>7895</v>
      </c>
      <c r="T319" t="s">
        <v>7887</v>
      </c>
    </row>
    <row r="320" spans="1:20" x14ac:dyDescent="0.3">
      <c r="A320" t="s">
        <v>842</v>
      </c>
      <c r="B320" s="1">
        <v>40665</v>
      </c>
      <c r="C320" t="s">
        <v>843</v>
      </c>
      <c r="D320" t="s">
        <v>101</v>
      </c>
      <c r="E320" t="s">
        <v>183</v>
      </c>
      <c r="F320" t="s">
        <v>844</v>
      </c>
      <c r="G320" t="s">
        <v>41</v>
      </c>
      <c r="H320" t="s">
        <v>31</v>
      </c>
      <c r="I320" t="s">
        <v>32</v>
      </c>
      <c r="J320" t="s">
        <v>107</v>
      </c>
      <c r="K320" t="s">
        <v>108</v>
      </c>
      <c r="L320" t="s">
        <v>845</v>
      </c>
      <c r="M320">
        <v>0</v>
      </c>
      <c r="N320">
        <v>162</v>
      </c>
      <c r="O320">
        <v>73</v>
      </c>
      <c r="P320">
        <v>2</v>
      </c>
      <c r="Q320" t="b">
        <v>1</v>
      </c>
      <c r="R320">
        <v>324</v>
      </c>
      <c r="S320" t="s">
        <v>7895</v>
      </c>
      <c r="T320" t="s">
        <v>7887</v>
      </c>
    </row>
    <row r="321" spans="1:20" x14ac:dyDescent="0.3">
      <c r="A321" t="s">
        <v>846</v>
      </c>
      <c r="B321" s="1">
        <v>40666</v>
      </c>
      <c r="C321" t="s">
        <v>847</v>
      </c>
      <c r="D321" t="s">
        <v>101</v>
      </c>
      <c r="E321" t="s">
        <v>848</v>
      </c>
      <c r="F321" t="s">
        <v>848</v>
      </c>
      <c r="G321" t="s">
        <v>41</v>
      </c>
      <c r="H321" t="s">
        <v>47</v>
      </c>
      <c r="I321" t="s">
        <v>22</v>
      </c>
      <c r="J321" t="s">
        <v>24</v>
      </c>
      <c r="K321" t="s">
        <v>50</v>
      </c>
      <c r="L321" t="s">
        <v>849</v>
      </c>
      <c r="M321">
        <v>0.1</v>
      </c>
      <c r="N321">
        <v>534</v>
      </c>
      <c r="O321">
        <v>232</v>
      </c>
      <c r="P321">
        <v>3</v>
      </c>
      <c r="Q321" t="b">
        <v>1</v>
      </c>
      <c r="R321">
        <v>1602</v>
      </c>
      <c r="S321" t="s">
        <v>7895</v>
      </c>
      <c r="T321" t="s">
        <v>7888</v>
      </c>
    </row>
    <row r="322" spans="1:20" x14ac:dyDescent="0.3">
      <c r="A322" t="s">
        <v>846</v>
      </c>
      <c r="B322" s="1">
        <v>40666</v>
      </c>
      <c r="C322" t="s">
        <v>847</v>
      </c>
      <c r="D322" t="s">
        <v>101</v>
      </c>
      <c r="E322" t="s">
        <v>848</v>
      </c>
      <c r="F322" t="s">
        <v>848</v>
      </c>
      <c r="G322" t="s">
        <v>41</v>
      </c>
      <c r="H322" t="s">
        <v>47</v>
      </c>
      <c r="I322" t="s">
        <v>22</v>
      </c>
      <c r="J322" t="s">
        <v>107</v>
      </c>
      <c r="K322" t="s">
        <v>108</v>
      </c>
      <c r="L322" t="s">
        <v>398</v>
      </c>
      <c r="M322">
        <v>0</v>
      </c>
      <c r="N322">
        <v>99</v>
      </c>
      <c r="O322">
        <v>29</v>
      </c>
      <c r="P322">
        <v>2</v>
      </c>
      <c r="Q322" t="b">
        <v>1</v>
      </c>
      <c r="R322">
        <v>198</v>
      </c>
      <c r="S322" t="s">
        <v>7895</v>
      </c>
      <c r="T322" t="s">
        <v>7888</v>
      </c>
    </row>
    <row r="323" spans="1:20" x14ac:dyDescent="0.3">
      <c r="A323" t="s">
        <v>846</v>
      </c>
      <c r="B323" s="1">
        <v>40666</v>
      </c>
      <c r="C323" t="s">
        <v>847</v>
      </c>
      <c r="D323" t="s">
        <v>101</v>
      </c>
      <c r="E323" t="s">
        <v>848</v>
      </c>
      <c r="F323" t="s">
        <v>848</v>
      </c>
      <c r="G323" t="s">
        <v>41</v>
      </c>
      <c r="H323" t="s">
        <v>47</v>
      </c>
      <c r="I323" t="s">
        <v>22</v>
      </c>
      <c r="J323" t="s">
        <v>107</v>
      </c>
      <c r="K323" t="s">
        <v>136</v>
      </c>
      <c r="L323" t="s">
        <v>850</v>
      </c>
      <c r="M323">
        <v>0</v>
      </c>
      <c r="N323">
        <v>533</v>
      </c>
      <c r="O323">
        <v>112</v>
      </c>
      <c r="P323">
        <v>7</v>
      </c>
      <c r="Q323" t="b">
        <v>0</v>
      </c>
      <c r="R323">
        <v>3731</v>
      </c>
      <c r="S323" t="s">
        <v>7895</v>
      </c>
      <c r="T323" t="s">
        <v>7888</v>
      </c>
    </row>
    <row r="324" spans="1:20" x14ac:dyDescent="0.3">
      <c r="A324" t="s">
        <v>851</v>
      </c>
      <c r="B324" s="1">
        <v>40667</v>
      </c>
      <c r="C324" t="s">
        <v>188</v>
      </c>
      <c r="D324" t="s">
        <v>101</v>
      </c>
      <c r="E324" t="s">
        <v>291</v>
      </c>
      <c r="F324" t="s">
        <v>575</v>
      </c>
      <c r="G324" t="s">
        <v>41</v>
      </c>
      <c r="H324" t="s">
        <v>21</v>
      </c>
      <c r="I324" t="s">
        <v>32</v>
      </c>
      <c r="J324" t="s">
        <v>34</v>
      </c>
      <c r="K324" t="s">
        <v>218</v>
      </c>
      <c r="L324" t="s">
        <v>852</v>
      </c>
      <c r="M324">
        <v>0</v>
      </c>
      <c r="N324">
        <v>112</v>
      </c>
      <c r="O324">
        <v>4</v>
      </c>
      <c r="P324">
        <v>5</v>
      </c>
      <c r="Q324" t="b">
        <v>1</v>
      </c>
      <c r="R324">
        <v>560</v>
      </c>
      <c r="S324" t="s">
        <v>7895</v>
      </c>
      <c r="T324" t="s">
        <v>7889</v>
      </c>
    </row>
    <row r="325" spans="1:20" x14ac:dyDescent="0.3">
      <c r="A325" t="s">
        <v>851</v>
      </c>
      <c r="B325" s="1">
        <v>40667</v>
      </c>
      <c r="C325" t="s">
        <v>188</v>
      </c>
      <c r="D325" t="s">
        <v>101</v>
      </c>
      <c r="E325" t="s">
        <v>291</v>
      </c>
      <c r="F325" t="s">
        <v>575</v>
      </c>
      <c r="G325" t="s">
        <v>41</v>
      </c>
      <c r="H325" t="s">
        <v>21</v>
      </c>
      <c r="I325" t="s">
        <v>32</v>
      </c>
      <c r="J325" t="s">
        <v>24</v>
      </c>
      <c r="K325" t="s">
        <v>91</v>
      </c>
      <c r="L325" t="s">
        <v>853</v>
      </c>
      <c r="M325">
        <v>0</v>
      </c>
      <c r="N325">
        <v>26</v>
      </c>
      <c r="O325">
        <v>10</v>
      </c>
      <c r="P325">
        <v>3</v>
      </c>
      <c r="Q325" t="b">
        <v>0</v>
      </c>
      <c r="R325">
        <v>78</v>
      </c>
      <c r="S325" t="s">
        <v>7895</v>
      </c>
      <c r="T325" t="s">
        <v>7889</v>
      </c>
    </row>
    <row r="326" spans="1:20" x14ac:dyDescent="0.3">
      <c r="A326" t="s">
        <v>854</v>
      </c>
      <c r="B326" s="1">
        <v>40667</v>
      </c>
      <c r="C326" t="s">
        <v>855</v>
      </c>
      <c r="D326" t="s">
        <v>28</v>
      </c>
      <c r="E326" t="s">
        <v>29</v>
      </c>
      <c r="F326" t="s">
        <v>280</v>
      </c>
      <c r="G326" t="s">
        <v>20</v>
      </c>
      <c r="H326" t="s">
        <v>31</v>
      </c>
      <c r="I326" t="s">
        <v>32</v>
      </c>
      <c r="J326" t="s">
        <v>107</v>
      </c>
      <c r="K326" t="s">
        <v>108</v>
      </c>
      <c r="L326" t="s">
        <v>856</v>
      </c>
      <c r="M326">
        <v>0.1</v>
      </c>
      <c r="N326">
        <v>1413</v>
      </c>
      <c r="O326">
        <v>503</v>
      </c>
      <c r="P326">
        <v>5</v>
      </c>
      <c r="Q326" t="b">
        <v>0</v>
      </c>
      <c r="R326">
        <v>7065</v>
      </c>
      <c r="S326" t="s">
        <v>7895</v>
      </c>
      <c r="T326" t="s">
        <v>7889</v>
      </c>
    </row>
    <row r="327" spans="1:20" x14ac:dyDescent="0.3">
      <c r="A327" t="s">
        <v>857</v>
      </c>
      <c r="B327" s="1">
        <v>40667</v>
      </c>
      <c r="C327" t="s">
        <v>127</v>
      </c>
      <c r="D327" t="s">
        <v>101</v>
      </c>
      <c r="E327" t="s">
        <v>291</v>
      </c>
      <c r="F327" t="s">
        <v>596</v>
      </c>
      <c r="G327" t="s">
        <v>41</v>
      </c>
      <c r="H327" t="s">
        <v>31</v>
      </c>
      <c r="I327" t="s">
        <v>22</v>
      </c>
      <c r="J327" t="s">
        <v>24</v>
      </c>
      <c r="K327" t="s">
        <v>43</v>
      </c>
      <c r="L327" t="s">
        <v>858</v>
      </c>
      <c r="M327">
        <v>0</v>
      </c>
      <c r="N327">
        <v>99</v>
      </c>
      <c r="O327">
        <v>33</v>
      </c>
      <c r="P327">
        <v>2</v>
      </c>
      <c r="Q327" t="b">
        <v>0</v>
      </c>
      <c r="R327">
        <v>198</v>
      </c>
      <c r="S327" t="s">
        <v>7895</v>
      </c>
      <c r="T327" t="s">
        <v>7889</v>
      </c>
    </row>
    <row r="328" spans="1:20" x14ac:dyDescent="0.3">
      <c r="A328" t="s">
        <v>857</v>
      </c>
      <c r="B328" s="1">
        <v>40667</v>
      </c>
      <c r="C328" t="s">
        <v>127</v>
      </c>
      <c r="D328" t="s">
        <v>101</v>
      </c>
      <c r="E328" t="s">
        <v>291</v>
      </c>
      <c r="F328" t="s">
        <v>596</v>
      </c>
      <c r="G328" t="s">
        <v>41</v>
      </c>
      <c r="H328" t="s">
        <v>31</v>
      </c>
      <c r="I328" t="s">
        <v>22</v>
      </c>
      <c r="J328" t="s">
        <v>107</v>
      </c>
      <c r="K328" t="s">
        <v>147</v>
      </c>
      <c r="L328" t="s">
        <v>859</v>
      </c>
      <c r="M328">
        <v>0</v>
      </c>
      <c r="N328">
        <v>379</v>
      </c>
      <c r="O328">
        <v>27</v>
      </c>
      <c r="P328">
        <v>2</v>
      </c>
      <c r="Q328" t="b">
        <v>1</v>
      </c>
      <c r="R328">
        <v>758</v>
      </c>
      <c r="S328" t="s">
        <v>7895</v>
      </c>
      <c r="T328" t="s">
        <v>7889</v>
      </c>
    </row>
    <row r="329" spans="1:20" x14ac:dyDescent="0.3">
      <c r="A329" t="s">
        <v>860</v>
      </c>
      <c r="B329" s="1">
        <v>40667</v>
      </c>
      <c r="C329" t="s">
        <v>861</v>
      </c>
      <c r="D329" t="s">
        <v>101</v>
      </c>
      <c r="E329" t="s">
        <v>183</v>
      </c>
      <c r="F329" t="s">
        <v>862</v>
      </c>
      <c r="G329" t="s">
        <v>41</v>
      </c>
      <c r="H329" t="s">
        <v>21</v>
      </c>
      <c r="I329" t="s">
        <v>32</v>
      </c>
      <c r="J329" t="s">
        <v>24</v>
      </c>
      <c r="K329" t="s">
        <v>91</v>
      </c>
      <c r="L329" t="s">
        <v>863</v>
      </c>
      <c r="M329">
        <v>0</v>
      </c>
      <c r="N329">
        <v>35</v>
      </c>
      <c r="O329">
        <v>11</v>
      </c>
      <c r="P329">
        <v>4</v>
      </c>
      <c r="Q329" t="b">
        <v>0</v>
      </c>
      <c r="R329">
        <v>140</v>
      </c>
      <c r="S329" t="s">
        <v>7895</v>
      </c>
      <c r="T329" t="s">
        <v>7889</v>
      </c>
    </row>
    <row r="330" spans="1:20" x14ac:dyDescent="0.3">
      <c r="A330" t="s">
        <v>860</v>
      </c>
      <c r="B330" s="1">
        <v>40667</v>
      </c>
      <c r="C330" t="s">
        <v>861</v>
      </c>
      <c r="D330" t="s">
        <v>101</v>
      </c>
      <c r="E330" t="s">
        <v>183</v>
      </c>
      <c r="F330" t="s">
        <v>862</v>
      </c>
      <c r="G330" t="s">
        <v>41</v>
      </c>
      <c r="H330" t="s">
        <v>21</v>
      </c>
      <c r="I330" t="s">
        <v>32</v>
      </c>
      <c r="J330" t="s">
        <v>107</v>
      </c>
      <c r="K330" t="s">
        <v>136</v>
      </c>
      <c r="L330" t="s">
        <v>864</v>
      </c>
      <c r="M330">
        <v>0</v>
      </c>
      <c r="N330">
        <v>65</v>
      </c>
      <c r="O330">
        <v>3</v>
      </c>
      <c r="P330">
        <v>1</v>
      </c>
      <c r="Q330" t="b">
        <v>0</v>
      </c>
      <c r="R330">
        <v>65</v>
      </c>
      <c r="S330" t="s">
        <v>7895</v>
      </c>
      <c r="T330" t="s">
        <v>7889</v>
      </c>
    </row>
    <row r="331" spans="1:20" x14ac:dyDescent="0.3">
      <c r="A331" t="s">
        <v>865</v>
      </c>
      <c r="B331" s="1">
        <v>40667</v>
      </c>
      <c r="C331" t="s">
        <v>866</v>
      </c>
      <c r="D331" t="s">
        <v>101</v>
      </c>
      <c r="E331" t="s">
        <v>471</v>
      </c>
      <c r="F331" t="s">
        <v>867</v>
      </c>
      <c r="G331" t="s">
        <v>41</v>
      </c>
      <c r="H331" t="s">
        <v>47</v>
      </c>
      <c r="I331" t="s">
        <v>32</v>
      </c>
      <c r="J331" t="s">
        <v>34</v>
      </c>
      <c r="K331" t="s">
        <v>35</v>
      </c>
      <c r="L331" t="s">
        <v>868</v>
      </c>
      <c r="M331">
        <v>0.1</v>
      </c>
      <c r="N331">
        <v>1113</v>
      </c>
      <c r="O331">
        <v>260</v>
      </c>
      <c r="P331">
        <v>3</v>
      </c>
      <c r="Q331" t="b">
        <v>1</v>
      </c>
      <c r="R331">
        <v>3339</v>
      </c>
      <c r="S331" t="s">
        <v>7895</v>
      </c>
      <c r="T331" t="s">
        <v>7889</v>
      </c>
    </row>
    <row r="332" spans="1:20" x14ac:dyDescent="0.3">
      <c r="A332" t="s">
        <v>865</v>
      </c>
      <c r="B332" s="1">
        <v>40667</v>
      </c>
      <c r="C332" t="s">
        <v>866</v>
      </c>
      <c r="D332" t="s">
        <v>101</v>
      </c>
      <c r="E332" t="s">
        <v>471</v>
      </c>
      <c r="F332" t="s">
        <v>867</v>
      </c>
      <c r="G332" t="s">
        <v>41</v>
      </c>
      <c r="H332" t="s">
        <v>47</v>
      </c>
      <c r="I332" t="s">
        <v>32</v>
      </c>
      <c r="J332" t="s">
        <v>24</v>
      </c>
      <c r="K332" t="s">
        <v>43</v>
      </c>
      <c r="L332" t="s">
        <v>869</v>
      </c>
      <c r="M332">
        <v>0</v>
      </c>
      <c r="N332">
        <v>55</v>
      </c>
      <c r="O332">
        <v>4</v>
      </c>
      <c r="P332">
        <v>2</v>
      </c>
      <c r="Q332" t="b">
        <v>0</v>
      </c>
      <c r="R332">
        <v>110</v>
      </c>
      <c r="S332" t="s">
        <v>7895</v>
      </c>
      <c r="T332" t="s">
        <v>7889</v>
      </c>
    </row>
    <row r="333" spans="1:20" x14ac:dyDescent="0.3">
      <c r="A333" t="s">
        <v>865</v>
      </c>
      <c r="B333" s="1">
        <v>40667</v>
      </c>
      <c r="C333" t="s">
        <v>866</v>
      </c>
      <c r="D333" t="s">
        <v>101</v>
      </c>
      <c r="E333" t="s">
        <v>471</v>
      </c>
      <c r="F333" t="s">
        <v>867</v>
      </c>
      <c r="G333" t="s">
        <v>41</v>
      </c>
      <c r="H333" t="s">
        <v>47</v>
      </c>
      <c r="I333" t="s">
        <v>32</v>
      </c>
      <c r="J333" t="s">
        <v>24</v>
      </c>
      <c r="K333" t="s">
        <v>43</v>
      </c>
      <c r="L333" t="s">
        <v>642</v>
      </c>
      <c r="M333">
        <v>0</v>
      </c>
      <c r="N333">
        <v>31</v>
      </c>
      <c r="O333">
        <v>14</v>
      </c>
      <c r="P333">
        <v>3</v>
      </c>
      <c r="Q333" t="b">
        <v>1</v>
      </c>
      <c r="R333">
        <v>93</v>
      </c>
      <c r="S333" t="s">
        <v>7895</v>
      </c>
      <c r="T333" t="s">
        <v>7889</v>
      </c>
    </row>
    <row r="334" spans="1:20" x14ac:dyDescent="0.3">
      <c r="A334" t="s">
        <v>870</v>
      </c>
      <c r="B334" s="1">
        <v>40668</v>
      </c>
      <c r="C334" t="s">
        <v>871</v>
      </c>
      <c r="D334" t="s">
        <v>81</v>
      </c>
      <c r="E334" t="s">
        <v>82</v>
      </c>
      <c r="F334" t="s">
        <v>82</v>
      </c>
      <c r="G334" t="s">
        <v>41</v>
      </c>
      <c r="H334" t="s">
        <v>47</v>
      </c>
      <c r="I334" t="s">
        <v>32</v>
      </c>
      <c r="J334" t="s">
        <v>107</v>
      </c>
      <c r="K334" t="s">
        <v>147</v>
      </c>
      <c r="L334" t="s">
        <v>872</v>
      </c>
      <c r="M334">
        <v>0</v>
      </c>
      <c r="N334">
        <v>382</v>
      </c>
      <c r="O334">
        <v>53</v>
      </c>
      <c r="P334">
        <v>2</v>
      </c>
      <c r="Q334" t="b">
        <v>1</v>
      </c>
      <c r="R334">
        <v>764</v>
      </c>
      <c r="S334" t="s">
        <v>7895</v>
      </c>
      <c r="T334" t="s">
        <v>7891</v>
      </c>
    </row>
    <row r="335" spans="1:20" x14ac:dyDescent="0.3">
      <c r="A335" t="s">
        <v>870</v>
      </c>
      <c r="B335" s="1">
        <v>40668</v>
      </c>
      <c r="C335" t="s">
        <v>871</v>
      </c>
      <c r="D335" t="s">
        <v>81</v>
      </c>
      <c r="E335" t="s">
        <v>82</v>
      </c>
      <c r="F335" t="s">
        <v>82</v>
      </c>
      <c r="G335" t="s">
        <v>41</v>
      </c>
      <c r="H335" t="s">
        <v>47</v>
      </c>
      <c r="I335" t="s">
        <v>32</v>
      </c>
      <c r="J335" t="s">
        <v>107</v>
      </c>
      <c r="K335" t="s">
        <v>147</v>
      </c>
      <c r="L335" t="s">
        <v>287</v>
      </c>
      <c r="M335">
        <v>0</v>
      </c>
      <c r="N335">
        <v>1047</v>
      </c>
      <c r="O335">
        <v>524</v>
      </c>
      <c r="P335">
        <v>4</v>
      </c>
      <c r="Q335" t="b">
        <v>1</v>
      </c>
      <c r="R335">
        <v>4188</v>
      </c>
      <c r="S335" t="s">
        <v>7895</v>
      </c>
      <c r="T335" t="s">
        <v>7891</v>
      </c>
    </row>
    <row r="336" spans="1:20" x14ac:dyDescent="0.3">
      <c r="A336" t="s">
        <v>873</v>
      </c>
      <c r="B336" s="1">
        <v>40668</v>
      </c>
      <c r="C336" t="s">
        <v>481</v>
      </c>
      <c r="D336" t="s">
        <v>101</v>
      </c>
      <c r="E336" t="s">
        <v>874</v>
      </c>
      <c r="F336" t="s">
        <v>875</v>
      </c>
      <c r="G336" t="s">
        <v>41</v>
      </c>
      <c r="H336" t="s">
        <v>21</v>
      </c>
      <c r="I336" t="s">
        <v>32</v>
      </c>
      <c r="J336" t="s">
        <v>34</v>
      </c>
      <c r="K336" t="s">
        <v>218</v>
      </c>
      <c r="L336" t="s">
        <v>876</v>
      </c>
      <c r="M336">
        <v>0</v>
      </c>
      <c r="N336">
        <v>311</v>
      </c>
      <c r="O336">
        <v>87</v>
      </c>
      <c r="P336">
        <v>6</v>
      </c>
      <c r="Q336" t="b">
        <v>0</v>
      </c>
      <c r="R336">
        <v>1866</v>
      </c>
      <c r="S336" t="s">
        <v>7895</v>
      </c>
      <c r="T336" t="s">
        <v>7891</v>
      </c>
    </row>
    <row r="337" spans="1:20" x14ac:dyDescent="0.3">
      <c r="A337" t="s">
        <v>873</v>
      </c>
      <c r="B337" s="1">
        <v>40668</v>
      </c>
      <c r="C337" t="s">
        <v>481</v>
      </c>
      <c r="D337" t="s">
        <v>101</v>
      </c>
      <c r="E337" t="s">
        <v>874</v>
      </c>
      <c r="F337" t="s">
        <v>875</v>
      </c>
      <c r="G337" t="s">
        <v>41</v>
      </c>
      <c r="H337" t="s">
        <v>21</v>
      </c>
      <c r="I337" t="s">
        <v>32</v>
      </c>
      <c r="J337" t="s">
        <v>24</v>
      </c>
      <c r="K337" t="s">
        <v>43</v>
      </c>
      <c r="L337" t="s">
        <v>446</v>
      </c>
      <c r="M337">
        <v>0</v>
      </c>
      <c r="N337">
        <v>107</v>
      </c>
      <c r="O337">
        <v>30</v>
      </c>
      <c r="P337">
        <v>4</v>
      </c>
      <c r="Q337" t="b">
        <v>0</v>
      </c>
      <c r="R337">
        <v>428</v>
      </c>
      <c r="S337" t="s">
        <v>7895</v>
      </c>
      <c r="T337" t="s">
        <v>7891</v>
      </c>
    </row>
    <row r="338" spans="1:20" x14ac:dyDescent="0.3">
      <c r="A338" t="s">
        <v>873</v>
      </c>
      <c r="B338" s="1">
        <v>40668</v>
      </c>
      <c r="C338" t="s">
        <v>481</v>
      </c>
      <c r="D338" t="s">
        <v>101</v>
      </c>
      <c r="E338" t="s">
        <v>874</v>
      </c>
      <c r="F338" t="s">
        <v>875</v>
      </c>
      <c r="G338" t="s">
        <v>41</v>
      </c>
      <c r="H338" t="s">
        <v>21</v>
      </c>
      <c r="I338" t="s">
        <v>32</v>
      </c>
      <c r="J338" t="s">
        <v>24</v>
      </c>
      <c r="K338" t="s">
        <v>43</v>
      </c>
      <c r="L338" t="s">
        <v>877</v>
      </c>
      <c r="M338">
        <v>0</v>
      </c>
      <c r="N338">
        <v>89</v>
      </c>
      <c r="O338">
        <v>31</v>
      </c>
      <c r="P338">
        <v>3</v>
      </c>
      <c r="Q338" t="b">
        <v>1</v>
      </c>
      <c r="R338">
        <v>267</v>
      </c>
      <c r="S338" t="s">
        <v>7895</v>
      </c>
      <c r="T338" t="s">
        <v>7891</v>
      </c>
    </row>
    <row r="339" spans="1:20" x14ac:dyDescent="0.3">
      <c r="A339" t="s">
        <v>873</v>
      </c>
      <c r="B339" s="1">
        <v>40668</v>
      </c>
      <c r="C339" t="s">
        <v>481</v>
      </c>
      <c r="D339" t="s">
        <v>101</v>
      </c>
      <c r="E339" t="s">
        <v>874</v>
      </c>
      <c r="F339" t="s">
        <v>875</v>
      </c>
      <c r="G339" t="s">
        <v>41</v>
      </c>
      <c r="H339" t="s">
        <v>21</v>
      </c>
      <c r="I339" t="s">
        <v>32</v>
      </c>
      <c r="J339" t="s">
        <v>24</v>
      </c>
      <c r="K339" t="s">
        <v>169</v>
      </c>
      <c r="L339" t="s">
        <v>878</v>
      </c>
      <c r="M339">
        <v>0</v>
      </c>
      <c r="N339">
        <v>70</v>
      </c>
      <c r="O339">
        <v>4</v>
      </c>
      <c r="P339">
        <v>3</v>
      </c>
      <c r="Q339" t="b">
        <v>1</v>
      </c>
      <c r="R339">
        <v>210</v>
      </c>
      <c r="S339" t="s">
        <v>7895</v>
      </c>
      <c r="T339" t="s">
        <v>7891</v>
      </c>
    </row>
    <row r="340" spans="1:20" x14ac:dyDescent="0.3">
      <c r="A340" t="s">
        <v>873</v>
      </c>
      <c r="B340" s="1">
        <v>40668</v>
      </c>
      <c r="C340" t="s">
        <v>481</v>
      </c>
      <c r="D340" t="s">
        <v>101</v>
      </c>
      <c r="E340" t="s">
        <v>874</v>
      </c>
      <c r="F340" t="s">
        <v>875</v>
      </c>
      <c r="G340" t="s">
        <v>41</v>
      </c>
      <c r="H340" t="s">
        <v>21</v>
      </c>
      <c r="I340" t="s">
        <v>32</v>
      </c>
      <c r="J340" t="s">
        <v>24</v>
      </c>
      <c r="K340" t="s">
        <v>25</v>
      </c>
      <c r="L340" t="s">
        <v>879</v>
      </c>
      <c r="M340">
        <v>0</v>
      </c>
      <c r="N340">
        <v>56</v>
      </c>
      <c r="O340">
        <v>17</v>
      </c>
      <c r="P340">
        <v>2</v>
      </c>
      <c r="Q340" t="b">
        <v>0</v>
      </c>
      <c r="R340">
        <v>112</v>
      </c>
      <c r="S340" t="s">
        <v>7895</v>
      </c>
      <c r="T340" t="s">
        <v>7891</v>
      </c>
    </row>
    <row r="341" spans="1:20" x14ac:dyDescent="0.3">
      <c r="A341" t="s">
        <v>873</v>
      </c>
      <c r="B341" s="1">
        <v>40668</v>
      </c>
      <c r="C341" t="s">
        <v>481</v>
      </c>
      <c r="D341" t="s">
        <v>101</v>
      </c>
      <c r="E341" t="s">
        <v>874</v>
      </c>
      <c r="F341" t="s">
        <v>875</v>
      </c>
      <c r="G341" t="s">
        <v>41</v>
      </c>
      <c r="H341" t="s">
        <v>21</v>
      </c>
      <c r="I341" t="s">
        <v>32</v>
      </c>
      <c r="J341" t="s">
        <v>24</v>
      </c>
      <c r="K341" t="s">
        <v>50</v>
      </c>
      <c r="L341" t="s">
        <v>880</v>
      </c>
      <c r="M341">
        <v>0.1</v>
      </c>
      <c r="N341">
        <v>53</v>
      </c>
      <c r="O341">
        <v>3</v>
      </c>
      <c r="P341">
        <v>3</v>
      </c>
      <c r="Q341" t="b">
        <v>0</v>
      </c>
      <c r="R341">
        <v>159</v>
      </c>
      <c r="S341" t="s">
        <v>7895</v>
      </c>
      <c r="T341" t="s">
        <v>7891</v>
      </c>
    </row>
    <row r="342" spans="1:20" x14ac:dyDescent="0.3">
      <c r="A342" t="s">
        <v>881</v>
      </c>
      <c r="B342" s="1">
        <v>40669</v>
      </c>
      <c r="C342" t="s">
        <v>882</v>
      </c>
      <c r="D342" t="s">
        <v>28</v>
      </c>
      <c r="E342" t="s">
        <v>29</v>
      </c>
      <c r="F342" t="s">
        <v>883</v>
      </c>
      <c r="G342" t="s">
        <v>20</v>
      </c>
      <c r="H342" t="s">
        <v>31</v>
      </c>
      <c r="I342" t="s">
        <v>54</v>
      </c>
      <c r="J342" t="s">
        <v>24</v>
      </c>
      <c r="K342" t="s">
        <v>63</v>
      </c>
      <c r="L342" t="s">
        <v>884</v>
      </c>
      <c r="M342">
        <v>0</v>
      </c>
      <c r="N342">
        <v>34</v>
      </c>
      <c r="O342">
        <v>0</v>
      </c>
      <c r="P342">
        <v>3</v>
      </c>
      <c r="Q342" t="b">
        <v>1</v>
      </c>
      <c r="R342">
        <v>102</v>
      </c>
      <c r="S342" t="s">
        <v>7895</v>
      </c>
      <c r="T342" t="s">
        <v>7890</v>
      </c>
    </row>
    <row r="343" spans="1:20" x14ac:dyDescent="0.3">
      <c r="A343" t="s">
        <v>885</v>
      </c>
      <c r="B343" s="1">
        <v>40670</v>
      </c>
      <c r="C343" t="s">
        <v>886</v>
      </c>
      <c r="D343" t="s">
        <v>86</v>
      </c>
      <c r="E343" t="s">
        <v>226</v>
      </c>
      <c r="F343" t="s">
        <v>887</v>
      </c>
      <c r="G343" t="s">
        <v>76</v>
      </c>
      <c r="H343" t="s">
        <v>31</v>
      </c>
      <c r="I343" t="s">
        <v>22</v>
      </c>
      <c r="J343" t="s">
        <v>24</v>
      </c>
      <c r="K343" t="s">
        <v>169</v>
      </c>
      <c r="L343" t="s">
        <v>888</v>
      </c>
      <c r="M343">
        <v>0</v>
      </c>
      <c r="N343">
        <v>82</v>
      </c>
      <c r="O343">
        <v>20</v>
      </c>
      <c r="P343">
        <v>2</v>
      </c>
      <c r="Q343" t="b">
        <v>0</v>
      </c>
      <c r="R343">
        <v>164</v>
      </c>
      <c r="S343" t="s">
        <v>7895</v>
      </c>
      <c r="T343" t="s">
        <v>7886</v>
      </c>
    </row>
    <row r="344" spans="1:20" x14ac:dyDescent="0.3">
      <c r="A344" t="s">
        <v>885</v>
      </c>
      <c r="B344" s="1">
        <v>40670</v>
      </c>
      <c r="C344" t="s">
        <v>886</v>
      </c>
      <c r="D344" t="s">
        <v>86</v>
      </c>
      <c r="E344" t="s">
        <v>226</v>
      </c>
      <c r="F344" t="s">
        <v>887</v>
      </c>
      <c r="G344" t="s">
        <v>76</v>
      </c>
      <c r="H344" t="s">
        <v>31</v>
      </c>
      <c r="I344" t="s">
        <v>22</v>
      </c>
      <c r="J344" t="s">
        <v>107</v>
      </c>
      <c r="K344" t="s">
        <v>136</v>
      </c>
      <c r="L344" t="s">
        <v>889</v>
      </c>
      <c r="M344">
        <v>0.1</v>
      </c>
      <c r="N344">
        <v>224</v>
      </c>
      <c r="O344">
        <v>35</v>
      </c>
      <c r="P344">
        <v>2</v>
      </c>
      <c r="Q344" t="b">
        <v>0</v>
      </c>
      <c r="R344">
        <v>448</v>
      </c>
      <c r="S344" t="s">
        <v>7895</v>
      </c>
      <c r="T344" t="s">
        <v>7886</v>
      </c>
    </row>
    <row r="345" spans="1:20" x14ac:dyDescent="0.3">
      <c r="A345" t="s">
        <v>890</v>
      </c>
      <c r="B345" s="1">
        <v>40670</v>
      </c>
      <c r="C345" t="s">
        <v>891</v>
      </c>
      <c r="D345" t="s">
        <v>119</v>
      </c>
      <c r="E345" t="s">
        <v>433</v>
      </c>
      <c r="F345" t="s">
        <v>892</v>
      </c>
      <c r="G345" t="s">
        <v>41</v>
      </c>
      <c r="H345" t="s">
        <v>21</v>
      </c>
      <c r="I345" t="s">
        <v>22</v>
      </c>
      <c r="J345" t="s">
        <v>24</v>
      </c>
      <c r="K345" t="s">
        <v>78</v>
      </c>
      <c r="L345" t="s">
        <v>893</v>
      </c>
      <c r="M345">
        <v>0.5</v>
      </c>
      <c r="N345">
        <v>171</v>
      </c>
      <c r="O345">
        <v>-48</v>
      </c>
      <c r="P345">
        <v>7</v>
      </c>
      <c r="Q345" t="b">
        <v>0</v>
      </c>
      <c r="R345">
        <v>1197</v>
      </c>
      <c r="S345" t="s">
        <v>7895</v>
      </c>
      <c r="T345" t="s">
        <v>7886</v>
      </c>
    </row>
    <row r="346" spans="1:20" x14ac:dyDescent="0.3">
      <c r="A346" t="s">
        <v>894</v>
      </c>
      <c r="B346" s="1">
        <v>40672</v>
      </c>
      <c r="C346" t="s">
        <v>895</v>
      </c>
      <c r="D346" t="s">
        <v>18</v>
      </c>
      <c r="E346" t="s">
        <v>19</v>
      </c>
      <c r="F346" t="s">
        <v>19</v>
      </c>
      <c r="G346" t="s">
        <v>20</v>
      </c>
      <c r="H346" t="s">
        <v>31</v>
      </c>
      <c r="I346" t="s">
        <v>32</v>
      </c>
      <c r="J346" t="s">
        <v>24</v>
      </c>
      <c r="K346" t="s">
        <v>43</v>
      </c>
      <c r="L346" t="s">
        <v>896</v>
      </c>
      <c r="M346">
        <v>0.5</v>
      </c>
      <c r="N346">
        <v>26</v>
      </c>
      <c r="O346">
        <v>-8</v>
      </c>
      <c r="P346">
        <v>2</v>
      </c>
      <c r="Q346" t="b">
        <v>0</v>
      </c>
      <c r="R346">
        <v>52</v>
      </c>
      <c r="S346" t="s">
        <v>7895</v>
      </c>
      <c r="T346" t="s">
        <v>7887</v>
      </c>
    </row>
    <row r="347" spans="1:20" x14ac:dyDescent="0.3">
      <c r="A347" t="s">
        <v>897</v>
      </c>
      <c r="B347" s="1">
        <v>40672</v>
      </c>
      <c r="C347" t="s">
        <v>898</v>
      </c>
      <c r="D347" t="s">
        <v>237</v>
      </c>
      <c r="E347" t="s">
        <v>899</v>
      </c>
      <c r="F347" t="s">
        <v>899</v>
      </c>
      <c r="G347" t="s">
        <v>76</v>
      </c>
      <c r="H347" t="s">
        <v>47</v>
      </c>
      <c r="I347" t="s">
        <v>54</v>
      </c>
      <c r="J347" t="s">
        <v>34</v>
      </c>
      <c r="K347" t="s">
        <v>218</v>
      </c>
      <c r="L347" t="s">
        <v>900</v>
      </c>
      <c r="M347">
        <v>0.5</v>
      </c>
      <c r="N347">
        <v>170</v>
      </c>
      <c r="O347">
        <v>-82</v>
      </c>
      <c r="P347">
        <v>3</v>
      </c>
      <c r="Q347" t="b">
        <v>0</v>
      </c>
      <c r="R347">
        <v>510</v>
      </c>
      <c r="S347" t="s">
        <v>7895</v>
      </c>
      <c r="T347" t="s">
        <v>7887</v>
      </c>
    </row>
    <row r="348" spans="1:20" x14ac:dyDescent="0.3">
      <c r="A348" t="s">
        <v>901</v>
      </c>
      <c r="B348" s="1">
        <v>40673</v>
      </c>
      <c r="C348" t="s">
        <v>902</v>
      </c>
      <c r="D348" t="s">
        <v>38</v>
      </c>
      <c r="E348" t="s">
        <v>178</v>
      </c>
      <c r="F348" t="s">
        <v>903</v>
      </c>
      <c r="G348" t="s">
        <v>41</v>
      </c>
      <c r="H348" t="s">
        <v>31</v>
      </c>
      <c r="I348" t="s">
        <v>32</v>
      </c>
      <c r="J348" t="s">
        <v>24</v>
      </c>
      <c r="K348" t="s">
        <v>43</v>
      </c>
      <c r="L348" t="s">
        <v>904</v>
      </c>
      <c r="M348">
        <v>0</v>
      </c>
      <c r="N348">
        <v>51</v>
      </c>
      <c r="O348">
        <v>18</v>
      </c>
      <c r="P348">
        <v>3</v>
      </c>
      <c r="Q348" t="b">
        <v>1</v>
      </c>
      <c r="R348">
        <v>153</v>
      </c>
      <c r="S348" t="s">
        <v>7895</v>
      </c>
      <c r="T348" t="s">
        <v>7888</v>
      </c>
    </row>
    <row r="349" spans="1:20" x14ac:dyDescent="0.3">
      <c r="A349" t="s">
        <v>901</v>
      </c>
      <c r="B349" s="1">
        <v>40673</v>
      </c>
      <c r="C349" t="s">
        <v>902</v>
      </c>
      <c r="D349" t="s">
        <v>38</v>
      </c>
      <c r="E349" t="s">
        <v>178</v>
      </c>
      <c r="F349" t="s">
        <v>903</v>
      </c>
      <c r="G349" t="s">
        <v>41</v>
      </c>
      <c r="H349" t="s">
        <v>31</v>
      </c>
      <c r="I349" t="s">
        <v>32</v>
      </c>
      <c r="J349" t="s">
        <v>107</v>
      </c>
      <c r="K349" t="s">
        <v>108</v>
      </c>
      <c r="L349" t="s">
        <v>905</v>
      </c>
      <c r="M349">
        <v>0.15</v>
      </c>
      <c r="N349">
        <v>220</v>
      </c>
      <c r="O349">
        <v>70</v>
      </c>
      <c r="P349">
        <v>3</v>
      </c>
      <c r="Q349" t="b">
        <v>1</v>
      </c>
      <c r="R349">
        <v>660</v>
      </c>
      <c r="S349" t="s">
        <v>7895</v>
      </c>
      <c r="T349" t="s">
        <v>7888</v>
      </c>
    </row>
    <row r="350" spans="1:20" x14ac:dyDescent="0.3">
      <c r="A350" t="s">
        <v>901</v>
      </c>
      <c r="B350" s="1">
        <v>40673</v>
      </c>
      <c r="C350" t="s">
        <v>902</v>
      </c>
      <c r="D350" t="s">
        <v>38</v>
      </c>
      <c r="E350" t="s">
        <v>178</v>
      </c>
      <c r="F350" t="s">
        <v>903</v>
      </c>
      <c r="G350" t="s">
        <v>41</v>
      </c>
      <c r="H350" t="s">
        <v>31</v>
      </c>
      <c r="I350" t="s">
        <v>32</v>
      </c>
      <c r="J350" t="s">
        <v>107</v>
      </c>
      <c r="K350" t="s">
        <v>108</v>
      </c>
      <c r="L350" t="s">
        <v>288</v>
      </c>
      <c r="M350">
        <v>0.15</v>
      </c>
      <c r="N350">
        <v>72</v>
      </c>
      <c r="O350">
        <v>17</v>
      </c>
      <c r="P350">
        <v>1</v>
      </c>
      <c r="Q350" t="b">
        <v>0</v>
      </c>
      <c r="R350">
        <v>72</v>
      </c>
      <c r="S350" t="s">
        <v>7895</v>
      </c>
      <c r="T350" t="s">
        <v>7888</v>
      </c>
    </row>
    <row r="351" spans="1:20" x14ac:dyDescent="0.3">
      <c r="A351" t="s">
        <v>906</v>
      </c>
      <c r="B351" s="1">
        <v>40673</v>
      </c>
      <c r="C351" t="s">
        <v>907</v>
      </c>
      <c r="D351" t="s">
        <v>28</v>
      </c>
      <c r="E351" t="s">
        <v>29</v>
      </c>
      <c r="F351" t="s">
        <v>908</v>
      </c>
      <c r="G351" t="s">
        <v>20</v>
      </c>
      <c r="H351" t="s">
        <v>31</v>
      </c>
      <c r="I351" t="s">
        <v>32</v>
      </c>
      <c r="J351" t="s">
        <v>34</v>
      </c>
      <c r="K351" t="s">
        <v>218</v>
      </c>
      <c r="L351" t="s">
        <v>909</v>
      </c>
      <c r="M351">
        <v>0.3</v>
      </c>
      <c r="N351">
        <v>92</v>
      </c>
      <c r="O351">
        <v>8</v>
      </c>
      <c r="P351">
        <v>3</v>
      </c>
      <c r="Q351" t="b">
        <v>0</v>
      </c>
      <c r="R351">
        <v>276</v>
      </c>
      <c r="S351" t="s">
        <v>7895</v>
      </c>
      <c r="T351" t="s">
        <v>7888</v>
      </c>
    </row>
    <row r="352" spans="1:20" x14ac:dyDescent="0.3">
      <c r="A352" t="s">
        <v>906</v>
      </c>
      <c r="B352" s="1">
        <v>40673</v>
      </c>
      <c r="C352" t="s">
        <v>907</v>
      </c>
      <c r="D352" t="s">
        <v>28</v>
      </c>
      <c r="E352" t="s">
        <v>29</v>
      </c>
      <c r="F352" t="s">
        <v>908</v>
      </c>
      <c r="G352" t="s">
        <v>20</v>
      </c>
      <c r="H352" t="s">
        <v>31</v>
      </c>
      <c r="I352" t="s">
        <v>32</v>
      </c>
      <c r="J352" t="s">
        <v>24</v>
      </c>
      <c r="K352" t="s">
        <v>43</v>
      </c>
      <c r="L352" t="s">
        <v>306</v>
      </c>
      <c r="M352">
        <v>0</v>
      </c>
      <c r="N352">
        <v>200</v>
      </c>
      <c r="O352">
        <v>12</v>
      </c>
      <c r="P352">
        <v>8</v>
      </c>
      <c r="Q352" t="b">
        <v>1</v>
      </c>
      <c r="R352">
        <v>1600</v>
      </c>
      <c r="S352" t="s">
        <v>7895</v>
      </c>
      <c r="T352" t="s">
        <v>7888</v>
      </c>
    </row>
    <row r="353" spans="1:20" x14ac:dyDescent="0.3">
      <c r="A353" t="s">
        <v>910</v>
      </c>
      <c r="B353" s="1">
        <v>40673</v>
      </c>
      <c r="C353" t="s">
        <v>911</v>
      </c>
      <c r="D353" t="s">
        <v>86</v>
      </c>
      <c r="E353" t="s">
        <v>273</v>
      </c>
      <c r="F353" t="s">
        <v>274</v>
      </c>
      <c r="G353" t="s">
        <v>76</v>
      </c>
      <c r="H353" t="s">
        <v>47</v>
      </c>
      <c r="I353" t="s">
        <v>95</v>
      </c>
      <c r="J353" t="s">
        <v>107</v>
      </c>
      <c r="K353" t="s">
        <v>108</v>
      </c>
      <c r="L353" t="s">
        <v>106</v>
      </c>
      <c r="M353">
        <v>0.1</v>
      </c>
      <c r="N353">
        <v>470</v>
      </c>
      <c r="O353">
        <v>-31</v>
      </c>
      <c r="P353">
        <v>2</v>
      </c>
      <c r="Q353" t="b">
        <v>0</v>
      </c>
      <c r="R353">
        <v>940</v>
      </c>
      <c r="S353" t="s">
        <v>7895</v>
      </c>
      <c r="T353" t="s">
        <v>7888</v>
      </c>
    </row>
    <row r="354" spans="1:20" x14ac:dyDescent="0.3">
      <c r="A354" t="s">
        <v>912</v>
      </c>
      <c r="B354" s="1">
        <v>40673</v>
      </c>
      <c r="C354" t="s">
        <v>913</v>
      </c>
      <c r="D354" t="s">
        <v>18</v>
      </c>
      <c r="E354" t="s">
        <v>19</v>
      </c>
      <c r="F354" t="s">
        <v>19</v>
      </c>
      <c r="G354" t="s">
        <v>20</v>
      </c>
      <c r="H354" t="s">
        <v>47</v>
      </c>
      <c r="I354" t="s">
        <v>22</v>
      </c>
      <c r="J354" t="s">
        <v>24</v>
      </c>
      <c r="K354" t="s">
        <v>43</v>
      </c>
      <c r="L354" t="s">
        <v>180</v>
      </c>
      <c r="M354">
        <v>0.5</v>
      </c>
      <c r="N354">
        <v>44</v>
      </c>
      <c r="O354">
        <v>-32</v>
      </c>
      <c r="P354">
        <v>3</v>
      </c>
      <c r="Q354" t="b">
        <v>0</v>
      </c>
      <c r="R354">
        <v>132</v>
      </c>
      <c r="S354" t="s">
        <v>7895</v>
      </c>
      <c r="T354" t="s">
        <v>7888</v>
      </c>
    </row>
    <row r="355" spans="1:20" x14ac:dyDescent="0.3">
      <c r="A355" t="s">
        <v>912</v>
      </c>
      <c r="B355" s="1">
        <v>40673</v>
      </c>
      <c r="C355" t="s">
        <v>913</v>
      </c>
      <c r="D355" t="s">
        <v>18</v>
      </c>
      <c r="E355" t="s">
        <v>19</v>
      </c>
      <c r="F355" t="s">
        <v>19</v>
      </c>
      <c r="G355" t="s">
        <v>20</v>
      </c>
      <c r="H355" t="s">
        <v>47</v>
      </c>
      <c r="I355" t="s">
        <v>22</v>
      </c>
      <c r="J355" t="s">
        <v>24</v>
      </c>
      <c r="K355" t="s">
        <v>25</v>
      </c>
      <c r="L355" t="s">
        <v>914</v>
      </c>
      <c r="M355">
        <v>0.5</v>
      </c>
      <c r="N355">
        <v>39</v>
      </c>
      <c r="O355">
        <v>-17</v>
      </c>
      <c r="P355">
        <v>4</v>
      </c>
      <c r="Q355" t="b">
        <v>1</v>
      </c>
      <c r="R355">
        <v>156</v>
      </c>
      <c r="S355" t="s">
        <v>7895</v>
      </c>
      <c r="T355" t="s">
        <v>7888</v>
      </c>
    </row>
    <row r="356" spans="1:20" x14ac:dyDescent="0.3">
      <c r="A356" t="s">
        <v>912</v>
      </c>
      <c r="B356" s="1">
        <v>40673</v>
      </c>
      <c r="C356" t="s">
        <v>913</v>
      </c>
      <c r="D356" t="s">
        <v>18</v>
      </c>
      <c r="E356" t="s">
        <v>19</v>
      </c>
      <c r="F356" t="s">
        <v>19</v>
      </c>
      <c r="G356" t="s">
        <v>20</v>
      </c>
      <c r="H356" t="s">
        <v>47</v>
      </c>
      <c r="I356" t="s">
        <v>22</v>
      </c>
      <c r="J356" t="s">
        <v>24</v>
      </c>
      <c r="K356" t="s">
        <v>50</v>
      </c>
      <c r="L356" t="s">
        <v>915</v>
      </c>
      <c r="M356">
        <v>0.5</v>
      </c>
      <c r="N356">
        <v>610</v>
      </c>
      <c r="O356">
        <v>-232</v>
      </c>
      <c r="P356">
        <v>6</v>
      </c>
      <c r="Q356" t="b">
        <v>1</v>
      </c>
      <c r="R356">
        <v>3660</v>
      </c>
      <c r="S356" t="s">
        <v>7895</v>
      </c>
      <c r="T356" t="s">
        <v>7888</v>
      </c>
    </row>
    <row r="357" spans="1:20" x14ac:dyDescent="0.3">
      <c r="A357" t="s">
        <v>916</v>
      </c>
      <c r="B357" s="1">
        <v>40674</v>
      </c>
      <c r="C357" t="s">
        <v>114</v>
      </c>
      <c r="D357" t="s">
        <v>119</v>
      </c>
      <c r="E357" t="s">
        <v>730</v>
      </c>
      <c r="F357" t="s">
        <v>731</v>
      </c>
      <c r="G357" t="s">
        <v>41</v>
      </c>
      <c r="H357" t="s">
        <v>31</v>
      </c>
      <c r="I357" t="s">
        <v>22</v>
      </c>
      <c r="J357" t="s">
        <v>34</v>
      </c>
      <c r="K357" t="s">
        <v>35</v>
      </c>
      <c r="L357" t="s">
        <v>917</v>
      </c>
      <c r="M357">
        <v>0.5</v>
      </c>
      <c r="N357">
        <v>197</v>
      </c>
      <c r="O357">
        <v>-24</v>
      </c>
      <c r="P357">
        <v>2</v>
      </c>
      <c r="Q357" t="b">
        <v>1</v>
      </c>
      <c r="R357">
        <v>394</v>
      </c>
      <c r="S357" t="s">
        <v>7895</v>
      </c>
      <c r="T357" t="s">
        <v>7889</v>
      </c>
    </row>
    <row r="358" spans="1:20" x14ac:dyDescent="0.3">
      <c r="A358" t="s">
        <v>916</v>
      </c>
      <c r="B358" s="1">
        <v>40674</v>
      </c>
      <c r="C358" t="s">
        <v>114</v>
      </c>
      <c r="D358" t="s">
        <v>119</v>
      </c>
      <c r="E358" t="s">
        <v>730</v>
      </c>
      <c r="F358" t="s">
        <v>731</v>
      </c>
      <c r="G358" t="s">
        <v>41</v>
      </c>
      <c r="H358" t="s">
        <v>31</v>
      </c>
      <c r="I358" t="s">
        <v>22</v>
      </c>
      <c r="J358" t="s">
        <v>24</v>
      </c>
      <c r="K358" t="s">
        <v>141</v>
      </c>
      <c r="L358" t="s">
        <v>918</v>
      </c>
      <c r="M358">
        <v>0.5</v>
      </c>
      <c r="N358">
        <v>56</v>
      </c>
      <c r="O358">
        <v>-8</v>
      </c>
      <c r="P358">
        <v>2</v>
      </c>
      <c r="Q358" t="b">
        <v>1</v>
      </c>
      <c r="R358">
        <v>112</v>
      </c>
      <c r="S358" t="s">
        <v>7895</v>
      </c>
      <c r="T358" t="s">
        <v>7889</v>
      </c>
    </row>
    <row r="359" spans="1:20" x14ac:dyDescent="0.3">
      <c r="A359" t="s">
        <v>916</v>
      </c>
      <c r="B359" s="1">
        <v>40674</v>
      </c>
      <c r="C359" t="s">
        <v>114</v>
      </c>
      <c r="D359" t="s">
        <v>119</v>
      </c>
      <c r="E359" t="s">
        <v>730</v>
      </c>
      <c r="F359" t="s">
        <v>731</v>
      </c>
      <c r="G359" t="s">
        <v>41</v>
      </c>
      <c r="H359" t="s">
        <v>31</v>
      </c>
      <c r="I359" t="s">
        <v>22</v>
      </c>
      <c r="J359" t="s">
        <v>24</v>
      </c>
      <c r="K359" t="s">
        <v>63</v>
      </c>
      <c r="L359" t="s">
        <v>919</v>
      </c>
      <c r="M359">
        <v>0.5</v>
      </c>
      <c r="N359">
        <v>41</v>
      </c>
      <c r="O359">
        <v>-2</v>
      </c>
      <c r="P359">
        <v>5</v>
      </c>
      <c r="Q359" t="b">
        <v>1</v>
      </c>
      <c r="R359">
        <v>205</v>
      </c>
      <c r="S359" t="s">
        <v>7895</v>
      </c>
      <c r="T359" t="s">
        <v>7889</v>
      </c>
    </row>
    <row r="360" spans="1:20" x14ac:dyDescent="0.3">
      <c r="A360" t="s">
        <v>916</v>
      </c>
      <c r="B360" s="1">
        <v>40674</v>
      </c>
      <c r="C360" t="s">
        <v>114</v>
      </c>
      <c r="D360" t="s">
        <v>119</v>
      </c>
      <c r="E360" t="s">
        <v>730</v>
      </c>
      <c r="F360" t="s">
        <v>731</v>
      </c>
      <c r="G360" t="s">
        <v>41</v>
      </c>
      <c r="H360" t="s">
        <v>31</v>
      </c>
      <c r="I360" t="s">
        <v>22</v>
      </c>
      <c r="J360" t="s">
        <v>24</v>
      </c>
      <c r="K360" t="s">
        <v>50</v>
      </c>
      <c r="L360" t="s">
        <v>920</v>
      </c>
      <c r="M360">
        <v>0.5</v>
      </c>
      <c r="N360">
        <v>19</v>
      </c>
      <c r="O360">
        <v>-7</v>
      </c>
      <c r="P360">
        <v>4</v>
      </c>
      <c r="Q360" t="b">
        <v>1</v>
      </c>
      <c r="R360">
        <v>76</v>
      </c>
      <c r="S360" t="s">
        <v>7895</v>
      </c>
      <c r="T360" t="s">
        <v>7889</v>
      </c>
    </row>
    <row r="361" spans="1:20" x14ac:dyDescent="0.3">
      <c r="A361" t="s">
        <v>916</v>
      </c>
      <c r="B361" s="1">
        <v>40674</v>
      </c>
      <c r="C361" t="s">
        <v>114</v>
      </c>
      <c r="D361" t="s">
        <v>119</v>
      </c>
      <c r="E361" t="s">
        <v>730</v>
      </c>
      <c r="F361" t="s">
        <v>731</v>
      </c>
      <c r="G361" t="s">
        <v>41</v>
      </c>
      <c r="H361" t="s">
        <v>31</v>
      </c>
      <c r="I361" t="s">
        <v>22</v>
      </c>
      <c r="J361" t="s">
        <v>24</v>
      </c>
      <c r="K361" t="s">
        <v>50</v>
      </c>
      <c r="L361" t="s">
        <v>921</v>
      </c>
      <c r="M361">
        <v>0.5</v>
      </c>
      <c r="N361">
        <v>40</v>
      </c>
      <c r="O361">
        <v>-36</v>
      </c>
      <c r="P361">
        <v>4</v>
      </c>
      <c r="Q361" t="b">
        <v>1</v>
      </c>
      <c r="R361">
        <v>160</v>
      </c>
      <c r="S361" t="s">
        <v>7895</v>
      </c>
      <c r="T361" t="s">
        <v>7889</v>
      </c>
    </row>
    <row r="362" spans="1:20" x14ac:dyDescent="0.3">
      <c r="A362" t="s">
        <v>916</v>
      </c>
      <c r="B362" s="1">
        <v>40674</v>
      </c>
      <c r="C362" t="s">
        <v>114</v>
      </c>
      <c r="D362" t="s">
        <v>119</v>
      </c>
      <c r="E362" t="s">
        <v>730</v>
      </c>
      <c r="F362" t="s">
        <v>731</v>
      </c>
      <c r="G362" t="s">
        <v>41</v>
      </c>
      <c r="H362" t="s">
        <v>31</v>
      </c>
      <c r="I362" t="s">
        <v>22</v>
      </c>
      <c r="J362" t="s">
        <v>24</v>
      </c>
      <c r="K362" t="s">
        <v>50</v>
      </c>
      <c r="L362" t="s">
        <v>922</v>
      </c>
      <c r="M362">
        <v>0.5</v>
      </c>
      <c r="N362">
        <v>212</v>
      </c>
      <c r="O362">
        <v>-140</v>
      </c>
      <c r="P362">
        <v>3</v>
      </c>
      <c r="Q362" t="b">
        <v>1</v>
      </c>
      <c r="R362">
        <v>636</v>
      </c>
      <c r="S362" t="s">
        <v>7895</v>
      </c>
      <c r="T362" t="s">
        <v>7889</v>
      </c>
    </row>
    <row r="363" spans="1:20" x14ac:dyDescent="0.3">
      <c r="A363" t="s">
        <v>916</v>
      </c>
      <c r="B363" s="1">
        <v>40674</v>
      </c>
      <c r="C363" t="s">
        <v>114</v>
      </c>
      <c r="D363" t="s">
        <v>119</v>
      </c>
      <c r="E363" t="s">
        <v>730</v>
      </c>
      <c r="F363" t="s">
        <v>731</v>
      </c>
      <c r="G363" t="s">
        <v>41</v>
      </c>
      <c r="H363" t="s">
        <v>31</v>
      </c>
      <c r="I363" t="s">
        <v>22</v>
      </c>
      <c r="J363" t="s">
        <v>24</v>
      </c>
      <c r="K363" t="s">
        <v>145</v>
      </c>
      <c r="L363" t="s">
        <v>923</v>
      </c>
      <c r="M363">
        <v>0.5</v>
      </c>
      <c r="N363">
        <v>35</v>
      </c>
      <c r="O363">
        <v>-19</v>
      </c>
      <c r="P363">
        <v>2</v>
      </c>
      <c r="Q363" t="b">
        <v>1</v>
      </c>
      <c r="R363">
        <v>70</v>
      </c>
      <c r="S363" t="s">
        <v>7895</v>
      </c>
      <c r="T363" t="s">
        <v>7889</v>
      </c>
    </row>
    <row r="364" spans="1:20" x14ac:dyDescent="0.3">
      <c r="A364" t="s">
        <v>924</v>
      </c>
      <c r="B364" s="1">
        <v>40675</v>
      </c>
      <c r="C364" t="s">
        <v>925</v>
      </c>
      <c r="D364" t="s">
        <v>119</v>
      </c>
      <c r="E364" t="s">
        <v>926</v>
      </c>
      <c r="F364" t="s">
        <v>926</v>
      </c>
      <c r="G364" t="s">
        <v>41</v>
      </c>
      <c r="H364" t="s">
        <v>47</v>
      </c>
      <c r="I364" t="s">
        <v>32</v>
      </c>
      <c r="J364" t="s">
        <v>24</v>
      </c>
      <c r="K364" t="s">
        <v>25</v>
      </c>
      <c r="L364" t="s">
        <v>927</v>
      </c>
      <c r="M364">
        <v>0.5</v>
      </c>
      <c r="N364">
        <v>53</v>
      </c>
      <c r="O364">
        <v>-18</v>
      </c>
      <c r="P364">
        <v>4</v>
      </c>
      <c r="Q364" t="b">
        <v>1</v>
      </c>
      <c r="R364">
        <v>212</v>
      </c>
      <c r="S364" t="s">
        <v>7895</v>
      </c>
      <c r="T364" t="s">
        <v>7891</v>
      </c>
    </row>
    <row r="365" spans="1:20" x14ac:dyDescent="0.3">
      <c r="A365" t="s">
        <v>928</v>
      </c>
      <c r="B365" s="1">
        <v>40675</v>
      </c>
      <c r="C365" t="s">
        <v>929</v>
      </c>
      <c r="D365" t="s">
        <v>38</v>
      </c>
      <c r="E365" t="s">
        <v>495</v>
      </c>
      <c r="F365" t="s">
        <v>930</v>
      </c>
      <c r="G365" t="s">
        <v>41</v>
      </c>
      <c r="H365" t="s">
        <v>21</v>
      </c>
      <c r="I365" t="s">
        <v>54</v>
      </c>
      <c r="J365" t="s">
        <v>34</v>
      </c>
      <c r="K365" t="s">
        <v>89</v>
      </c>
      <c r="L365" t="s">
        <v>931</v>
      </c>
      <c r="M365">
        <v>0.35</v>
      </c>
      <c r="N365">
        <v>627</v>
      </c>
      <c r="O365">
        <v>-135</v>
      </c>
      <c r="P365">
        <v>2</v>
      </c>
      <c r="Q365" t="b">
        <v>0</v>
      </c>
      <c r="R365">
        <v>1254</v>
      </c>
      <c r="S365" t="s">
        <v>7895</v>
      </c>
      <c r="T365" t="s">
        <v>7891</v>
      </c>
    </row>
    <row r="366" spans="1:20" x14ac:dyDescent="0.3">
      <c r="A366" t="s">
        <v>932</v>
      </c>
      <c r="B366" s="1">
        <v>40676</v>
      </c>
      <c r="C366" t="s">
        <v>933</v>
      </c>
      <c r="D366" t="s">
        <v>73</v>
      </c>
      <c r="E366" t="s">
        <v>172</v>
      </c>
      <c r="F366" t="s">
        <v>934</v>
      </c>
      <c r="G366" t="s">
        <v>76</v>
      </c>
      <c r="H366" t="s">
        <v>47</v>
      </c>
      <c r="I366" t="s">
        <v>22</v>
      </c>
      <c r="J366" t="s">
        <v>24</v>
      </c>
      <c r="K366" t="s">
        <v>43</v>
      </c>
      <c r="L366" t="s">
        <v>396</v>
      </c>
      <c r="M366">
        <v>0</v>
      </c>
      <c r="N366">
        <v>109</v>
      </c>
      <c r="O366">
        <v>52</v>
      </c>
      <c r="P366">
        <v>2</v>
      </c>
      <c r="Q366" t="b">
        <v>0</v>
      </c>
      <c r="R366">
        <v>218</v>
      </c>
      <c r="S366" t="s">
        <v>7895</v>
      </c>
      <c r="T366" t="s">
        <v>7890</v>
      </c>
    </row>
    <row r="367" spans="1:20" x14ac:dyDescent="0.3">
      <c r="A367" t="s">
        <v>932</v>
      </c>
      <c r="B367" s="1">
        <v>40676</v>
      </c>
      <c r="C367" t="s">
        <v>933</v>
      </c>
      <c r="D367" t="s">
        <v>73</v>
      </c>
      <c r="E367" t="s">
        <v>172</v>
      </c>
      <c r="F367" t="s">
        <v>934</v>
      </c>
      <c r="G367" t="s">
        <v>76</v>
      </c>
      <c r="H367" t="s">
        <v>47</v>
      </c>
      <c r="I367" t="s">
        <v>22</v>
      </c>
      <c r="J367" t="s">
        <v>107</v>
      </c>
      <c r="K367" t="s">
        <v>186</v>
      </c>
      <c r="L367" t="s">
        <v>935</v>
      </c>
      <c r="M367">
        <v>0</v>
      </c>
      <c r="N367">
        <v>1025</v>
      </c>
      <c r="O367">
        <v>400</v>
      </c>
      <c r="P367">
        <v>4</v>
      </c>
      <c r="Q367" t="b">
        <v>1</v>
      </c>
      <c r="R367">
        <v>4100</v>
      </c>
      <c r="S367" t="s">
        <v>7895</v>
      </c>
      <c r="T367" t="s">
        <v>7890</v>
      </c>
    </row>
    <row r="368" spans="1:20" x14ac:dyDescent="0.3">
      <c r="A368" t="s">
        <v>936</v>
      </c>
      <c r="B368" s="1">
        <v>40676</v>
      </c>
      <c r="C368" t="s">
        <v>937</v>
      </c>
      <c r="D368" t="s">
        <v>38</v>
      </c>
      <c r="E368" t="s">
        <v>178</v>
      </c>
      <c r="F368" t="s">
        <v>938</v>
      </c>
      <c r="G368" t="s">
        <v>41</v>
      </c>
      <c r="H368" t="s">
        <v>21</v>
      </c>
      <c r="I368" t="s">
        <v>32</v>
      </c>
      <c r="J368" t="s">
        <v>24</v>
      </c>
      <c r="K368" t="s">
        <v>43</v>
      </c>
      <c r="L368" t="s">
        <v>70</v>
      </c>
      <c r="M368">
        <v>0</v>
      </c>
      <c r="N368">
        <v>139</v>
      </c>
      <c r="O368">
        <v>36</v>
      </c>
      <c r="P368">
        <v>3</v>
      </c>
      <c r="Q368" t="b">
        <v>0</v>
      </c>
      <c r="R368">
        <v>417</v>
      </c>
      <c r="S368" t="s">
        <v>7895</v>
      </c>
      <c r="T368" t="s">
        <v>7890</v>
      </c>
    </row>
    <row r="369" spans="1:20" x14ac:dyDescent="0.3">
      <c r="A369" t="s">
        <v>939</v>
      </c>
      <c r="B369" s="1">
        <v>40678</v>
      </c>
      <c r="C369" t="s">
        <v>940</v>
      </c>
      <c r="D369" t="s">
        <v>38</v>
      </c>
      <c r="E369" t="s">
        <v>178</v>
      </c>
      <c r="F369" t="s">
        <v>941</v>
      </c>
      <c r="G369" t="s">
        <v>41</v>
      </c>
      <c r="H369" t="s">
        <v>31</v>
      </c>
      <c r="I369" t="s">
        <v>22</v>
      </c>
      <c r="J369" t="s">
        <v>107</v>
      </c>
      <c r="K369" t="s">
        <v>136</v>
      </c>
      <c r="L369" t="s">
        <v>942</v>
      </c>
      <c r="M369">
        <v>0.15</v>
      </c>
      <c r="N369">
        <v>194</v>
      </c>
      <c r="O369">
        <v>73</v>
      </c>
      <c r="P369">
        <v>3</v>
      </c>
      <c r="Q369" t="b">
        <v>1</v>
      </c>
      <c r="R369">
        <v>582</v>
      </c>
      <c r="S369" t="s">
        <v>7895</v>
      </c>
      <c r="T369" t="s">
        <v>7896</v>
      </c>
    </row>
    <row r="370" spans="1:20" x14ac:dyDescent="0.3">
      <c r="A370" t="s">
        <v>943</v>
      </c>
      <c r="B370" s="1">
        <v>40679</v>
      </c>
      <c r="C370" t="s">
        <v>944</v>
      </c>
      <c r="D370" t="s">
        <v>417</v>
      </c>
      <c r="E370" t="s">
        <v>418</v>
      </c>
      <c r="F370" t="s">
        <v>418</v>
      </c>
      <c r="G370" t="s">
        <v>20</v>
      </c>
      <c r="H370" t="s">
        <v>31</v>
      </c>
      <c r="I370" t="s">
        <v>32</v>
      </c>
      <c r="J370" t="s">
        <v>24</v>
      </c>
      <c r="K370" t="s">
        <v>141</v>
      </c>
      <c r="L370" t="s">
        <v>945</v>
      </c>
      <c r="M370">
        <v>0.5</v>
      </c>
      <c r="N370">
        <v>115</v>
      </c>
      <c r="O370">
        <v>-39</v>
      </c>
      <c r="P370">
        <v>3</v>
      </c>
      <c r="Q370" t="b">
        <v>1</v>
      </c>
      <c r="R370">
        <v>345</v>
      </c>
      <c r="S370" t="s">
        <v>7895</v>
      </c>
      <c r="T370" t="s">
        <v>7887</v>
      </c>
    </row>
    <row r="371" spans="1:20" x14ac:dyDescent="0.3">
      <c r="A371" t="s">
        <v>946</v>
      </c>
      <c r="B371" s="1">
        <v>40680</v>
      </c>
      <c r="C371" t="s">
        <v>947</v>
      </c>
      <c r="D371" t="s">
        <v>73</v>
      </c>
      <c r="E371" t="s">
        <v>166</v>
      </c>
      <c r="F371" t="s">
        <v>394</v>
      </c>
      <c r="G371" t="s">
        <v>76</v>
      </c>
      <c r="H371" t="s">
        <v>31</v>
      </c>
      <c r="I371" t="s">
        <v>32</v>
      </c>
      <c r="J371" t="s">
        <v>24</v>
      </c>
      <c r="K371" t="s">
        <v>78</v>
      </c>
      <c r="L371" t="s">
        <v>948</v>
      </c>
      <c r="M371">
        <v>0</v>
      </c>
      <c r="N371">
        <v>35</v>
      </c>
      <c r="O371">
        <v>8</v>
      </c>
      <c r="P371">
        <v>3</v>
      </c>
      <c r="Q371" t="b">
        <v>1</v>
      </c>
      <c r="R371">
        <v>105</v>
      </c>
      <c r="S371" t="s">
        <v>7895</v>
      </c>
      <c r="T371" t="s">
        <v>7888</v>
      </c>
    </row>
    <row r="372" spans="1:20" x14ac:dyDescent="0.3">
      <c r="A372" t="s">
        <v>946</v>
      </c>
      <c r="B372" s="1">
        <v>40680</v>
      </c>
      <c r="C372" t="s">
        <v>947</v>
      </c>
      <c r="D372" t="s">
        <v>73</v>
      </c>
      <c r="E372" t="s">
        <v>166</v>
      </c>
      <c r="F372" t="s">
        <v>394</v>
      </c>
      <c r="G372" t="s">
        <v>76</v>
      </c>
      <c r="H372" t="s">
        <v>31</v>
      </c>
      <c r="I372" t="s">
        <v>32</v>
      </c>
      <c r="J372" t="s">
        <v>24</v>
      </c>
      <c r="K372" t="s">
        <v>25</v>
      </c>
      <c r="L372" t="s">
        <v>949</v>
      </c>
      <c r="M372">
        <v>0</v>
      </c>
      <c r="N372">
        <v>62</v>
      </c>
      <c r="O372">
        <v>14</v>
      </c>
      <c r="P372">
        <v>2</v>
      </c>
      <c r="Q372" t="b">
        <v>1</v>
      </c>
      <c r="R372">
        <v>124</v>
      </c>
      <c r="S372" t="s">
        <v>7895</v>
      </c>
      <c r="T372" t="s">
        <v>7888</v>
      </c>
    </row>
    <row r="373" spans="1:20" x14ac:dyDescent="0.3">
      <c r="A373" t="s">
        <v>946</v>
      </c>
      <c r="B373" s="1">
        <v>40680</v>
      </c>
      <c r="C373" t="s">
        <v>947</v>
      </c>
      <c r="D373" t="s">
        <v>73</v>
      </c>
      <c r="E373" t="s">
        <v>166</v>
      </c>
      <c r="F373" t="s">
        <v>394</v>
      </c>
      <c r="G373" t="s">
        <v>76</v>
      </c>
      <c r="H373" t="s">
        <v>31</v>
      </c>
      <c r="I373" t="s">
        <v>32</v>
      </c>
      <c r="J373" t="s">
        <v>107</v>
      </c>
      <c r="K373" t="s">
        <v>136</v>
      </c>
      <c r="L373" t="s">
        <v>864</v>
      </c>
      <c r="M373">
        <v>0.4</v>
      </c>
      <c r="N373">
        <v>78</v>
      </c>
      <c r="O373">
        <v>-47</v>
      </c>
      <c r="P373">
        <v>2</v>
      </c>
      <c r="Q373" t="b">
        <v>0</v>
      </c>
      <c r="R373">
        <v>156</v>
      </c>
      <c r="S373" t="s">
        <v>7895</v>
      </c>
      <c r="T373" t="s">
        <v>7888</v>
      </c>
    </row>
    <row r="374" spans="1:20" x14ac:dyDescent="0.3">
      <c r="A374" t="s">
        <v>950</v>
      </c>
      <c r="B374" s="1">
        <v>40681</v>
      </c>
      <c r="C374" t="s">
        <v>951</v>
      </c>
      <c r="D374" t="s">
        <v>38</v>
      </c>
      <c r="E374" t="s">
        <v>178</v>
      </c>
      <c r="F374" t="s">
        <v>952</v>
      </c>
      <c r="G374" t="s">
        <v>41</v>
      </c>
      <c r="H374" t="s">
        <v>21</v>
      </c>
      <c r="I374" t="s">
        <v>95</v>
      </c>
      <c r="J374" t="s">
        <v>24</v>
      </c>
      <c r="K374" t="s">
        <v>43</v>
      </c>
      <c r="L374" t="s">
        <v>70</v>
      </c>
      <c r="M374">
        <v>0</v>
      </c>
      <c r="N374">
        <v>510</v>
      </c>
      <c r="O374">
        <v>132</v>
      </c>
      <c r="P374">
        <v>11</v>
      </c>
      <c r="Q374" t="b">
        <v>0</v>
      </c>
      <c r="R374">
        <v>5610</v>
      </c>
      <c r="S374" t="s">
        <v>7895</v>
      </c>
      <c r="T374" t="s">
        <v>7889</v>
      </c>
    </row>
    <row r="375" spans="1:20" x14ac:dyDescent="0.3">
      <c r="A375" t="s">
        <v>950</v>
      </c>
      <c r="B375" s="1">
        <v>40681</v>
      </c>
      <c r="C375" t="s">
        <v>951</v>
      </c>
      <c r="D375" t="s">
        <v>38</v>
      </c>
      <c r="E375" t="s">
        <v>178</v>
      </c>
      <c r="F375" t="s">
        <v>952</v>
      </c>
      <c r="G375" t="s">
        <v>41</v>
      </c>
      <c r="H375" t="s">
        <v>21</v>
      </c>
      <c r="I375" t="s">
        <v>95</v>
      </c>
      <c r="J375" t="s">
        <v>24</v>
      </c>
      <c r="K375" t="s">
        <v>169</v>
      </c>
      <c r="L375" t="s">
        <v>953</v>
      </c>
      <c r="M375">
        <v>0</v>
      </c>
      <c r="N375">
        <v>94</v>
      </c>
      <c r="O375">
        <v>16</v>
      </c>
      <c r="P375">
        <v>5</v>
      </c>
      <c r="Q375" t="b">
        <v>1</v>
      </c>
      <c r="R375">
        <v>470</v>
      </c>
      <c r="S375" t="s">
        <v>7895</v>
      </c>
      <c r="T375" t="s">
        <v>7889</v>
      </c>
    </row>
    <row r="376" spans="1:20" x14ac:dyDescent="0.3">
      <c r="A376" t="s">
        <v>954</v>
      </c>
      <c r="B376" s="1">
        <v>40681</v>
      </c>
      <c r="C376" t="s">
        <v>955</v>
      </c>
      <c r="D376" t="s">
        <v>101</v>
      </c>
      <c r="E376" t="s">
        <v>454</v>
      </c>
      <c r="F376" t="s">
        <v>454</v>
      </c>
      <c r="G376" t="s">
        <v>41</v>
      </c>
      <c r="H376" t="s">
        <v>47</v>
      </c>
      <c r="I376" t="s">
        <v>32</v>
      </c>
      <c r="J376" t="s">
        <v>24</v>
      </c>
      <c r="K376" t="s">
        <v>63</v>
      </c>
      <c r="L376" t="s">
        <v>549</v>
      </c>
      <c r="M376">
        <v>0.1</v>
      </c>
      <c r="N376">
        <v>51</v>
      </c>
      <c r="O376">
        <v>-1</v>
      </c>
      <c r="P376">
        <v>3</v>
      </c>
      <c r="Q376" t="b">
        <v>0</v>
      </c>
      <c r="R376">
        <v>153</v>
      </c>
      <c r="S376" t="s">
        <v>7895</v>
      </c>
      <c r="T376" t="s">
        <v>7889</v>
      </c>
    </row>
    <row r="377" spans="1:20" x14ac:dyDescent="0.3">
      <c r="A377" t="s">
        <v>956</v>
      </c>
      <c r="B377" s="1">
        <v>40681</v>
      </c>
      <c r="C377" t="s">
        <v>957</v>
      </c>
      <c r="D377" t="s">
        <v>81</v>
      </c>
      <c r="E377" t="s">
        <v>82</v>
      </c>
      <c r="F377" t="s">
        <v>82</v>
      </c>
      <c r="G377" t="s">
        <v>41</v>
      </c>
      <c r="H377" t="s">
        <v>31</v>
      </c>
      <c r="I377" t="s">
        <v>32</v>
      </c>
      <c r="J377" t="s">
        <v>34</v>
      </c>
      <c r="K377" t="s">
        <v>97</v>
      </c>
      <c r="L377" t="s">
        <v>958</v>
      </c>
      <c r="M377">
        <v>0</v>
      </c>
      <c r="N377">
        <v>1059</v>
      </c>
      <c r="O377">
        <v>106</v>
      </c>
      <c r="P377">
        <v>6</v>
      </c>
      <c r="Q377" t="b">
        <v>0</v>
      </c>
      <c r="R377">
        <v>6354</v>
      </c>
      <c r="S377" t="s">
        <v>7895</v>
      </c>
      <c r="T377" t="s">
        <v>7889</v>
      </c>
    </row>
    <row r="378" spans="1:20" x14ac:dyDescent="0.3">
      <c r="A378" t="s">
        <v>956</v>
      </c>
      <c r="B378" s="1">
        <v>40681</v>
      </c>
      <c r="C378" t="s">
        <v>957</v>
      </c>
      <c r="D378" t="s">
        <v>81</v>
      </c>
      <c r="E378" t="s">
        <v>82</v>
      </c>
      <c r="F378" t="s">
        <v>82</v>
      </c>
      <c r="G378" t="s">
        <v>41</v>
      </c>
      <c r="H378" t="s">
        <v>31</v>
      </c>
      <c r="I378" t="s">
        <v>32</v>
      </c>
      <c r="J378" t="s">
        <v>34</v>
      </c>
      <c r="K378" t="s">
        <v>218</v>
      </c>
      <c r="L378" t="s">
        <v>959</v>
      </c>
      <c r="M378">
        <v>0</v>
      </c>
      <c r="N378">
        <v>87</v>
      </c>
      <c r="O378">
        <v>27</v>
      </c>
      <c r="P378">
        <v>2</v>
      </c>
      <c r="Q378" t="b">
        <v>0</v>
      </c>
      <c r="R378">
        <v>174</v>
      </c>
      <c r="S378" t="s">
        <v>7895</v>
      </c>
      <c r="T378" t="s">
        <v>7889</v>
      </c>
    </row>
    <row r="379" spans="1:20" x14ac:dyDescent="0.3">
      <c r="A379" t="s">
        <v>956</v>
      </c>
      <c r="B379" s="1">
        <v>40681</v>
      </c>
      <c r="C379" t="s">
        <v>957</v>
      </c>
      <c r="D379" t="s">
        <v>81</v>
      </c>
      <c r="E379" t="s">
        <v>82</v>
      </c>
      <c r="F379" t="s">
        <v>82</v>
      </c>
      <c r="G379" t="s">
        <v>41</v>
      </c>
      <c r="H379" t="s">
        <v>31</v>
      </c>
      <c r="I379" t="s">
        <v>32</v>
      </c>
      <c r="J379" t="s">
        <v>24</v>
      </c>
      <c r="K379" t="s">
        <v>50</v>
      </c>
      <c r="L379" t="s">
        <v>293</v>
      </c>
      <c r="M379">
        <v>0</v>
      </c>
      <c r="N379">
        <v>965</v>
      </c>
      <c r="O379">
        <v>125</v>
      </c>
      <c r="P379">
        <v>7</v>
      </c>
      <c r="Q379" t="b">
        <v>1</v>
      </c>
      <c r="R379">
        <v>6755</v>
      </c>
      <c r="S379" t="s">
        <v>7895</v>
      </c>
      <c r="T379" t="s">
        <v>7889</v>
      </c>
    </row>
    <row r="380" spans="1:20" x14ac:dyDescent="0.3">
      <c r="A380" t="s">
        <v>960</v>
      </c>
      <c r="B380" s="1">
        <v>40681</v>
      </c>
      <c r="C380" t="s">
        <v>551</v>
      </c>
      <c r="D380" t="s">
        <v>73</v>
      </c>
      <c r="E380" t="s">
        <v>557</v>
      </c>
      <c r="F380" t="s">
        <v>961</v>
      </c>
      <c r="G380" t="s">
        <v>76</v>
      </c>
      <c r="H380" t="s">
        <v>31</v>
      </c>
      <c r="I380" t="s">
        <v>32</v>
      </c>
      <c r="J380" t="s">
        <v>24</v>
      </c>
      <c r="K380" t="s">
        <v>50</v>
      </c>
      <c r="L380" t="s">
        <v>962</v>
      </c>
      <c r="M380">
        <v>0.4</v>
      </c>
      <c r="N380">
        <v>43</v>
      </c>
      <c r="O380">
        <v>-20</v>
      </c>
      <c r="P380">
        <v>3</v>
      </c>
      <c r="Q380" t="b">
        <v>0</v>
      </c>
      <c r="R380">
        <v>129</v>
      </c>
      <c r="S380" t="s">
        <v>7895</v>
      </c>
      <c r="T380" t="s">
        <v>7889</v>
      </c>
    </row>
    <row r="381" spans="1:20" x14ac:dyDescent="0.3">
      <c r="A381" t="s">
        <v>963</v>
      </c>
      <c r="B381" s="1">
        <v>40682</v>
      </c>
      <c r="C381" t="s">
        <v>964</v>
      </c>
      <c r="D381" t="s">
        <v>86</v>
      </c>
      <c r="E381" t="s">
        <v>965</v>
      </c>
      <c r="F381" t="s">
        <v>966</v>
      </c>
      <c r="G381" t="s">
        <v>76</v>
      </c>
      <c r="H381" t="s">
        <v>47</v>
      </c>
      <c r="I381" t="s">
        <v>32</v>
      </c>
      <c r="J381" t="s">
        <v>24</v>
      </c>
      <c r="K381" t="s">
        <v>43</v>
      </c>
      <c r="L381" t="s">
        <v>967</v>
      </c>
      <c r="M381">
        <v>0</v>
      </c>
      <c r="N381">
        <v>457</v>
      </c>
      <c r="O381">
        <v>59</v>
      </c>
      <c r="P381">
        <v>9</v>
      </c>
      <c r="Q381" t="b">
        <v>1</v>
      </c>
      <c r="R381">
        <v>4113</v>
      </c>
      <c r="S381" t="s">
        <v>7895</v>
      </c>
      <c r="T381" t="s">
        <v>7891</v>
      </c>
    </row>
    <row r="382" spans="1:20" x14ac:dyDescent="0.3">
      <c r="A382" t="s">
        <v>963</v>
      </c>
      <c r="B382" s="1">
        <v>40682</v>
      </c>
      <c r="C382" t="s">
        <v>964</v>
      </c>
      <c r="D382" t="s">
        <v>86</v>
      </c>
      <c r="E382" t="s">
        <v>965</v>
      </c>
      <c r="F382" t="s">
        <v>966</v>
      </c>
      <c r="G382" t="s">
        <v>76</v>
      </c>
      <c r="H382" t="s">
        <v>47</v>
      </c>
      <c r="I382" t="s">
        <v>32</v>
      </c>
      <c r="J382" t="s">
        <v>24</v>
      </c>
      <c r="K382" t="s">
        <v>25</v>
      </c>
      <c r="L382" t="s">
        <v>968</v>
      </c>
      <c r="M382">
        <v>0</v>
      </c>
      <c r="N382">
        <v>238</v>
      </c>
      <c r="O382">
        <v>86</v>
      </c>
      <c r="P382">
        <v>8</v>
      </c>
      <c r="Q382" t="b">
        <v>0</v>
      </c>
      <c r="R382">
        <v>1904</v>
      </c>
      <c r="S382" t="s">
        <v>7895</v>
      </c>
      <c r="T382" t="s">
        <v>7891</v>
      </c>
    </row>
    <row r="383" spans="1:20" x14ac:dyDescent="0.3">
      <c r="A383" t="s">
        <v>963</v>
      </c>
      <c r="B383" s="1">
        <v>40682</v>
      </c>
      <c r="C383" t="s">
        <v>964</v>
      </c>
      <c r="D383" t="s">
        <v>86</v>
      </c>
      <c r="E383" t="s">
        <v>965</v>
      </c>
      <c r="F383" t="s">
        <v>966</v>
      </c>
      <c r="G383" t="s">
        <v>76</v>
      </c>
      <c r="H383" t="s">
        <v>47</v>
      </c>
      <c r="I383" t="s">
        <v>32</v>
      </c>
      <c r="J383" t="s">
        <v>24</v>
      </c>
      <c r="K383" t="s">
        <v>25</v>
      </c>
      <c r="L383" t="s">
        <v>969</v>
      </c>
      <c r="M383">
        <v>0</v>
      </c>
      <c r="N383">
        <v>15</v>
      </c>
      <c r="O383">
        <v>0</v>
      </c>
      <c r="P383">
        <v>1</v>
      </c>
      <c r="Q383" t="b">
        <v>0</v>
      </c>
      <c r="R383">
        <v>15</v>
      </c>
      <c r="S383" t="s">
        <v>7895</v>
      </c>
      <c r="T383" t="s">
        <v>7891</v>
      </c>
    </row>
    <row r="384" spans="1:20" x14ac:dyDescent="0.3">
      <c r="A384" t="s">
        <v>970</v>
      </c>
      <c r="B384" s="1">
        <v>40682</v>
      </c>
      <c r="C384" t="s">
        <v>971</v>
      </c>
      <c r="D384" t="s">
        <v>38</v>
      </c>
      <c r="E384" t="s">
        <v>972</v>
      </c>
      <c r="F384" t="s">
        <v>973</v>
      </c>
      <c r="G384" t="s">
        <v>41</v>
      </c>
      <c r="H384" t="s">
        <v>21</v>
      </c>
      <c r="I384" t="s">
        <v>22</v>
      </c>
      <c r="J384" t="s">
        <v>24</v>
      </c>
      <c r="K384" t="s">
        <v>145</v>
      </c>
      <c r="L384" t="s">
        <v>974</v>
      </c>
      <c r="M384">
        <v>0</v>
      </c>
      <c r="N384">
        <v>139</v>
      </c>
      <c r="O384">
        <v>0</v>
      </c>
      <c r="P384">
        <v>4</v>
      </c>
      <c r="Q384" t="b">
        <v>0</v>
      </c>
      <c r="R384">
        <v>556</v>
      </c>
      <c r="S384" t="s">
        <v>7895</v>
      </c>
      <c r="T384" t="s">
        <v>7891</v>
      </c>
    </row>
    <row r="385" spans="1:20" x14ac:dyDescent="0.3">
      <c r="A385" t="s">
        <v>975</v>
      </c>
      <c r="B385" s="1">
        <v>40684</v>
      </c>
      <c r="C385" t="s">
        <v>45</v>
      </c>
      <c r="D385" t="s">
        <v>73</v>
      </c>
      <c r="E385" t="s">
        <v>422</v>
      </c>
      <c r="F385" t="s">
        <v>423</v>
      </c>
      <c r="G385" t="s">
        <v>76</v>
      </c>
      <c r="H385" t="s">
        <v>47</v>
      </c>
      <c r="I385" t="s">
        <v>32</v>
      </c>
      <c r="J385" t="s">
        <v>24</v>
      </c>
      <c r="K385" t="s">
        <v>78</v>
      </c>
      <c r="L385" t="s">
        <v>744</v>
      </c>
      <c r="M385">
        <v>0</v>
      </c>
      <c r="N385">
        <v>24</v>
      </c>
      <c r="O385">
        <v>1</v>
      </c>
      <c r="P385">
        <v>4</v>
      </c>
      <c r="Q385" t="b">
        <v>0</v>
      </c>
      <c r="R385">
        <v>96</v>
      </c>
      <c r="S385" t="s">
        <v>7895</v>
      </c>
      <c r="T385" t="s">
        <v>7886</v>
      </c>
    </row>
    <row r="386" spans="1:20" x14ac:dyDescent="0.3">
      <c r="A386" t="s">
        <v>975</v>
      </c>
      <c r="B386" s="1">
        <v>40684</v>
      </c>
      <c r="C386" t="s">
        <v>45</v>
      </c>
      <c r="D386" t="s">
        <v>73</v>
      </c>
      <c r="E386" t="s">
        <v>422</v>
      </c>
      <c r="F386" t="s">
        <v>423</v>
      </c>
      <c r="G386" t="s">
        <v>76</v>
      </c>
      <c r="H386" t="s">
        <v>47</v>
      </c>
      <c r="I386" t="s">
        <v>32</v>
      </c>
      <c r="J386" t="s">
        <v>24</v>
      </c>
      <c r="K386" t="s">
        <v>78</v>
      </c>
      <c r="L386" t="s">
        <v>976</v>
      </c>
      <c r="M386">
        <v>0</v>
      </c>
      <c r="N386">
        <v>47</v>
      </c>
      <c r="O386">
        <v>4</v>
      </c>
      <c r="P386">
        <v>7</v>
      </c>
      <c r="Q386" t="b">
        <v>1</v>
      </c>
      <c r="R386">
        <v>329</v>
      </c>
      <c r="S386" t="s">
        <v>7895</v>
      </c>
      <c r="T386" t="s">
        <v>7886</v>
      </c>
    </row>
    <row r="387" spans="1:20" x14ac:dyDescent="0.3">
      <c r="A387" t="s">
        <v>977</v>
      </c>
      <c r="B387" s="1">
        <v>40684</v>
      </c>
      <c r="C387" t="s">
        <v>978</v>
      </c>
      <c r="D387" t="s">
        <v>119</v>
      </c>
      <c r="E387" t="s">
        <v>604</v>
      </c>
      <c r="F387" t="s">
        <v>979</v>
      </c>
      <c r="G387" t="s">
        <v>41</v>
      </c>
      <c r="H387" t="s">
        <v>31</v>
      </c>
      <c r="I387" t="s">
        <v>22</v>
      </c>
      <c r="J387" t="s">
        <v>34</v>
      </c>
      <c r="K387" t="s">
        <v>35</v>
      </c>
      <c r="L387" t="s">
        <v>980</v>
      </c>
      <c r="M387">
        <v>0.5</v>
      </c>
      <c r="N387">
        <v>508</v>
      </c>
      <c r="O387">
        <v>-91</v>
      </c>
      <c r="P387">
        <v>6</v>
      </c>
      <c r="Q387" t="b">
        <v>0</v>
      </c>
      <c r="R387">
        <v>3048</v>
      </c>
      <c r="S387" t="s">
        <v>7895</v>
      </c>
      <c r="T387" t="s">
        <v>7886</v>
      </c>
    </row>
    <row r="388" spans="1:20" x14ac:dyDescent="0.3">
      <c r="A388" t="s">
        <v>977</v>
      </c>
      <c r="B388" s="1">
        <v>40684</v>
      </c>
      <c r="C388" t="s">
        <v>978</v>
      </c>
      <c r="D388" t="s">
        <v>119</v>
      </c>
      <c r="E388" t="s">
        <v>604</v>
      </c>
      <c r="F388" t="s">
        <v>979</v>
      </c>
      <c r="G388" t="s">
        <v>41</v>
      </c>
      <c r="H388" t="s">
        <v>31</v>
      </c>
      <c r="I388" t="s">
        <v>22</v>
      </c>
      <c r="J388" t="s">
        <v>24</v>
      </c>
      <c r="K388" t="s">
        <v>78</v>
      </c>
      <c r="L388" t="s">
        <v>981</v>
      </c>
      <c r="M388">
        <v>0.5</v>
      </c>
      <c r="N388">
        <v>5</v>
      </c>
      <c r="O388">
        <v>0</v>
      </c>
      <c r="P388">
        <v>2</v>
      </c>
      <c r="Q388" t="b">
        <v>1</v>
      </c>
      <c r="R388">
        <v>10</v>
      </c>
      <c r="S388" t="s">
        <v>7895</v>
      </c>
      <c r="T388" t="s">
        <v>7886</v>
      </c>
    </row>
    <row r="389" spans="1:20" x14ac:dyDescent="0.3">
      <c r="A389" t="s">
        <v>977</v>
      </c>
      <c r="B389" s="1">
        <v>40684</v>
      </c>
      <c r="C389" t="s">
        <v>978</v>
      </c>
      <c r="D389" t="s">
        <v>119</v>
      </c>
      <c r="E389" t="s">
        <v>604</v>
      </c>
      <c r="F389" t="s">
        <v>979</v>
      </c>
      <c r="G389" t="s">
        <v>41</v>
      </c>
      <c r="H389" t="s">
        <v>31</v>
      </c>
      <c r="I389" t="s">
        <v>22</v>
      </c>
      <c r="J389" t="s">
        <v>24</v>
      </c>
      <c r="K389" t="s">
        <v>63</v>
      </c>
      <c r="L389" t="s">
        <v>982</v>
      </c>
      <c r="M389">
        <v>0.5</v>
      </c>
      <c r="N389">
        <v>11</v>
      </c>
      <c r="O389">
        <v>-8</v>
      </c>
      <c r="P389">
        <v>2</v>
      </c>
      <c r="Q389" t="b">
        <v>1</v>
      </c>
      <c r="R389">
        <v>22</v>
      </c>
      <c r="S389" t="s">
        <v>7895</v>
      </c>
      <c r="T389" t="s">
        <v>7886</v>
      </c>
    </row>
    <row r="390" spans="1:20" x14ac:dyDescent="0.3">
      <c r="A390" t="s">
        <v>983</v>
      </c>
      <c r="B390" s="1">
        <v>40688</v>
      </c>
      <c r="C390" t="s">
        <v>426</v>
      </c>
      <c r="D390" t="s">
        <v>73</v>
      </c>
      <c r="E390" t="s">
        <v>984</v>
      </c>
      <c r="F390" t="s">
        <v>985</v>
      </c>
      <c r="G390" t="s">
        <v>76</v>
      </c>
      <c r="H390" t="s">
        <v>47</v>
      </c>
      <c r="I390" t="s">
        <v>32</v>
      </c>
      <c r="J390" t="s">
        <v>24</v>
      </c>
      <c r="K390" t="s">
        <v>43</v>
      </c>
      <c r="L390" t="s">
        <v>497</v>
      </c>
      <c r="M390">
        <v>0</v>
      </c>
      <c r="N390">
        <v>24</v>
      </c>
      <c r="O390">
        <v>5</v>
      </c>
      <c r="P390">
        <v>1</v>
      </c>
      <c r="Q390" t="b">
        <v>1</v>
      </c>
      <c r="R390">
        <v>24</v>
      </c>
      <c r="S390" t="s">
        <v>7895</v>
      </c>
      <c r="T390" t="s">
        <v>7889</v>
      </c>
    </row>
    <row r="391" spans="1:20" x14ac:dyDescent="0.3">
      <c r="A391" t="s">
        <v>983</v>
      </c>
      <c r="B391" s="1">
        <v>40688</v>
      </c>
      <c r="C391" t="s">
        <v>426</v>
      </c>
      <c r="D391" t="s">
        <v>73</v>
      </c>
      <c r="E391" t="s">
        <v>984</v>
      </c>
      <c r="F391" t="s">
        <v>985</v>
      </c>
      <c r="G391" t="s">
        <v>76</v>
      </c>
      <c r="H391" t="s">
        <v>47</v>
      </c>
      <c r="I391" t="s">
        <v>32</v>
      </c>
      <c r="J391" t="s">
        <v>24</v>
      </c>
      <c r="K391" t="s">
        <v>43</v>
      </c>
      <c r="L391" t="s">
        <v>55</v>
      </c>
      <c r="M391">
        <v>0</v>
      </c>
      <c r="N391">
        <v>60</v>
      </c>
      <c r="O391">
        <v>14</v>
      </c>
      <c r="P391">
        <v>2</v>
      </c>
      <c r="Q391" t="b">
        <v>0</v>
      </c>
      <c r="R391">
        <v>120</v>
      </c>
      <c r="S391" t="s">
        <v>7895</v>
      </c>
      <c r="T391" t="s">
        <v>7889</v>
      </c>
    </row>
    <row r="392" spans="1:20" x14ac:dyDescent="0.3">
      <c r="A392" t="s">
        <v>983</v>
      </c>
      <c r="B392" s="1">
        <v>40688</v>
      </c>
      <c r="C392" t="s">
        <v>426</v>
      </c>
      <c r="D392" t="s">
        <v>73</v>
      </c>
      <c r="E392" t="s">
        <v>984</v>
      </c>
      <c r="F392" t="s">
        <v>985</v>
      </c>
      <c r="G392" t="s">
        <v>76</v>
      </c>
      <c r="H392" t="s">
        <v>47</v>
      </c>
      <c r="I392" t="s">
        <v>32</v>
      </c>
      <c r="J392" t="s">
        <v>24</v>
      </c>
      <c r="K392" t="s">
        <v>50</v>
      </c>
      <c r="L392" t="s">
        <v>986</v>
      </c>
      <c r="M392">
        <v>0.4</v>
      </c>
      <c r="N392">
        <v>256</v>
      </c>
      <c r="O392">
        <v>-102</v>
      </c>
      <c r="P392">
        <v>3</v>
      </c>
      <c r="Q392" t="b">
        <v>1</v>
      </c>
      <c r="R392">
        <v>768</v>
      </c>
      <c r="S392" t="s">
        <v>7895</v>
      </c>
      <c r="T392" t="s">
        <v>7889</v>
      </c>
    </row>
    <row r="393" spans="1:20" x14ac:dyDescent="0.3">
      <c r="A393" t="s">
        <v>983</v>
      </c>
      <c r="B393" s="1">
        <v>40688</v>
      </c>
      <c r="C393" t="s">
        <v>426</v>
      </c>
      <c r="D393" t="s">
        <v>73</v>
      </c>
      <c r="E393" t="s">
        <v>984</v>
      </c>
      <c r="F393" t="s">
        <v>985</v>
      </c>
      <c r="G393" t="s">
        <v>76</v>
      </c>
      <c r="H393" t="s">
        <v>47</v>
      </c>
      <c r="I393" t="s">
        <v>32</v>
      </c>
      <c r="J393" t="s">
        <v>107</v>
      </c>
      <c r="K393" t="s">
        <v>186</v>
      </c>
      <c r="L393" t="s">
        <v>987</v>
      </c>
      <c r="M393">
        <v>0</v>
      </c>
      <c r="N393">
        <v>698</v>
      </c>
      <c r="O393">
        <v>209</v>
      </c>
      <c r="P393">
        <v>6</v>
      </c>
      <c r="Q393" t="b">
        <v>1</v>
      </c>
      <c r="R393">
        <v>4188</v>
      </c>
      <c r="S393" t="s">
        <v>7895</v>
      </c>
      <c r="T393" t="s">
        <v>7889</v>
      </c>
    </row>
    <row r="394" spans="1:20" x14ac:dyDescent="0.3">
      <c r="A394" t="s">
        <v>983</v>
      </c>
      <c r="B394" s="1">
        <v>40688</v>
      </c>
      <c r="C394" t="s">
        <v>426</v>
      </c>
      <c r="D394" t="s">
        <v>73</v>
      </c>
      <c r="E394" t="s">
        <v>984</v>
      </c>
      <c r="F394" t="s">
        <v>985</v>
      </c>
      <c r="G394" t="s">
        <v>76</v>
      </c>
      <c r="H394" t="s">
        <v>47</v>
      </c>
      <c r="I394" t="s">
        <v>32</v>
      </c>
      <c r="J394" t="s">
        <v>107</v>
      </c>
      <c r="K394" t="s">
        <v>136</v>
      </c>
      <c r="L394" t="s">
        <v>988</v>
      </c>
      <c r="M394">
        <v>0.4</v>
      </c>
      <c r="N394">
        <v>601</v>
      </c>
      <c r="O394">
        <v>-371</v>
      </c>
      <c r="P394">
        <v>6</v>
      </c>
      <c r="Q394" t="b">
        <v>0</v>
      </c>
      <c r="R394">
        <v>3606</v>
      </c>
      <c r="S394" t="s">
        <v>7895</v>
      </c>
      <c r="T394" t="s">
        <v>7889</v>
      </c>
    </row>
    <row r="395" spans="1:20" x14ac:dyDescent="0.3">
      <c r="A395" t="s">
        <v>989</v>
      </c>
      <c r="B395" s="1">
        <v>40689</v>
      </c>
      <c r="C395" t="s">
        <v>990</v>
      </c>
      <c r="D395" t="s">
        <v>38</v>
      </c>
      <c r="E395" t="s">
        <v>660</v>
      </c>
      <c r="F395" t="s">
        <v>991</v>
      </c>
      <c r="G395" t="s">
        <v>41</v>
      </c>
      <c r="H395" t="s">
        <v>31</v>
      </c>
      <c r="I395" t="s">
        <v>54</v>
      </c>
      <c r="J395" t="s">
        <v>24</v>
      </c>
      <c r="K395" t="s">
        <v>43</v>
      </c>
      <c r="L395" t="s">
        <v>992</v>
      </c>
      <c r="M395">
        <v>0</v>
      </c>
      <c r="N395">
        <v>43</v>
      </c>
      <c r="O395">
        <v>1</v>
      </c>
      <c r="P395">
        <v>3</v>
      </c>
      <c r="Q395" t="b">
        <v>0</v>
      </c>
      <c r="R395">
        <v>129</v>
      </c>
      <c r="S395" t="s">
        <v>7895</v>
      </c>
      <c r="T395" t="s">
        <v>7891</v>
      </c>
    </row>
    <row r="396" spans="1:20" x14ac:dyDescent="0.3">
      <c r="A396" t="s">
        <v>993</v>
      </c>
      <c r="B396" s="1">
        <v>40689</v>
      </c>
      <c r="C396" t="s">
        <v>994</v>
      </c>
      <c r="D396" t="s">
        <v>28</v>
      </c>
      <c r="E396" t="s">
        <v>29</v>
      </c>
      <c r="F396" t="s">
        <v>995</v>
      </c>
      <c r="G396" t="s">
        <v>20</v>
      </c>
      <c r="H396" t="s">
        <v>47</v>
      </c>
      <c r="I396" t="s">
        <v>32</v>
      </c>
      <c r="J396" t="s">
        <v>24</v>
      </c>
      <c r="K396" t="s">
        <v>50</v>
      </c>
      <c r="L396" t="s">
        <v>478</v>
      </c>
      <c r="M396">
        <v>0</v>
      </c>
      <c r="N396">
        <v>46</v>
      </c>
      <c r="O396">
        <v>15</v>
      </c>
      <c r="P396">
        <v>2</v>
      </c>
      <c r="Q396" t="b">
        <v>0</v>
      </c>
      <c r="R396">
        <v>92</v>
      </c>
      <c r="S396" t="s">
        <v>7895</v>
      </c>
      <c r="T396" t="s">
        <v>7891</v>
      </c>
    </row>
    <row r="397" spans="1:20" x14ac:dyDescent="0.3">
      <c r="A397" t="s">
        <v>993</v>
      </c>
      <c r="B397" s="1">
        <v>40689</v>
      </c>
      <c r="C397" t="s">
        <v>994</v>
      </c>
      <c r="D397" t="s">
        <v>28</v>
      </c>
      <c r="E397" t="s">
        <v>29</v>
      </c>
      <c r="F397" t="s">
        <v>995</v>
      </c>
      <c r="G397" t="s">
        <v>20</v>
      </c>
      <c r="H397" t="s">
        <v>47</v>
      </c>
      <c r="I397" t="s">
        <v>32</v>
      </c>
      <c r="J397" t="s">
        <v>24</v>
      </c>
      <c r="K397" t="s">
        <v>50</v>
      </c>
      <c r="L397" t="s">
        <v>996</v>
      </c>
      <c r="M397">
        <v>0</v>
      </c>
      <c r="N397">
        <v>2859</v>
      </c>
      <c r="O397">
        <v>171</v>
      </c>
      <c r="P397">
        <v>14</v>
      </c>
      <c r="Q397" t="b">
        <v>1</v>
      </c>
      <c r="R397">
        <v>40026</v>
      </c>
      <c r="S397" t="s">
        <v>7895</v>
      </c>
      <c r="T397" t="s">
        <v>7891</v>
      </c>
    </row>
    <row r="398" spans="1:20" x14ac:dyDescent="0.3">
      <c r="A398" t="s">
        <v>993</v>
      </c>
      <c r="B398" s="1">
        <v>40689</v>
      </c>
      <c r="C398" t="s">
        <v>994</v>
      </c>
      <c r="D398" t="s">
        <v>28</v>
      </c>
      <c r="E398" t="s">
        <v>29</v>
      </c>
      <c r="F398" t="s">
        <v>995</v>
      </c>
      <c r="G398" t="s">
        <v>20</v>
      </c>
      <c r="H398" t="s">
        <v>47</v>
      </c>
      <c r="I398" t="s">
        <v>32</v>
      </c>
      <c r="J398" t="s">
        <v>24</v>
      </c>
      <c r="K398" t="s">
        <v>145</v>
      </c>
      <c r="L398" t="s">
        <v>997</v>
      </c>
      <c r="M398">
        <v>0</v>
      </c>
      <c r="N398">
        <v>164</v>
      </c>
      <c r="O398">
        <v>6</v>
      </c>
      <c r="P398">
        <v>6</v>
      </c>
      <c r="Q398" t="b">
        <v>0</v>
      </c>
      <c r="R398">
        <v>984</v>
      </c>
      <c r="S398" t="s">
        <v>7895</v>
      </c>
      <c r="T398" t="s">
        <v>7891</v>
      </c>
    </row>
    <row r="399" spans="1:20" x14ac:dyDescent="0.3">
      <c r="A399" t="s">
        <v>998</v>
      </c>
      <c r="B399" s="1">
        <v>40689</v>
      </c>
      <c r="C399" t="s">
        <v>999</v>
      </c>
      <c r="D399" t="s">
        <v>28</v>
      </c>
      <c r="E399" t="s">
        <v>29</v>
      </c>
      <c r="F399" t="s">
        <v>280</v>
      </c>
      <c r="G399" t="s">
        <v>20</v>
      </c>
      <c r="H399" t="s">
        <v>31</v>
      </c>
      <c r="I399" t="s">
        <v>32</v>
      </c>
      <c r="J399" t="s">
        <v>34</v>
      </c>
      <c r="K399" t="s">
        <v>35</v>
      </c>
      <c r="L399" t="s">
        <v>1000</v>
      </c>
      <c r="M399">
        <v>0.1</v>
      </c>
      <c r="N399">
        <v>608</v>
      </c>
      <c r="O399">
        <v>189</v>
      </c>
      <c r="P399">
        <v>4</v>
      </c>
      <c r="Q399" t="b">
        <v>1</v>
      </c>
      <c r="R399">
        <v>2432</v>
      </c>
      <c r="S399" t="s">
        <v>7895</v>
      </c>
      <c r="T399" t="s">
        <v>7891</v>
      </c>
    </row>
    <row r="400" spans="1:20" x14ac:dyDescent="0.3">
      <c r="A400" t="s">
        <v>998</v>
      </c>
      <c r="B400" s="1">
        <v>40689</v>
      </c>
      <c r="C400" t="s">
        <v>999</v>
      </c>
      <c r="D400" t="s">
        <v>28</v>
      </c>
      <c r="E400" t="s">
        <v>29</v>
      </c>
      <c r="F400" t="s">
        <v>280</v>
      </c>
      <c r="G400" t="s">
        <v>20</v>
      </c>
      <c r="H400" t="s">
        <v>31</v>
      </c>
      <c r="I400" t="s">
        <v>32</v>
      </c>
      <c r="J400" t="s">
        <v>24</v>
      </c>
      <c r="K400" t="s">
        <v>43</v>
      </c>
      <c r="L400" t="s">
        <v>699</v>
      </c>
      <c r="M400">
        <v>0.1</v>
      </c>
      <c r="N400">
        <v>159</v>
      </c>
      <c r="O400">
        <v>14</v>
      </c>
      <c r="P400">
        <v>8</v>
      </c>
      <c r="Q400" t="b">
        <v>0</v>
      </c>
      <c r="R400">
        <v>1272</v>
      </c>
      <c r="S400" t="s">
        <v>7895</v>
      </c>
      <c r="T400" t="s">
        <v>7891</v>
      </c>
    </row>
    <row r="401" spans="1:20" x14ac:dyDescent="0.3">
      <c r="A401" t="s">
        <v>998</v>
      </c>
      <c r="B401" s="1">
        <v>40689</v>
      </c>
      <c r="C401" t="s">
        <v>999</v>
      </c>
      <c r="D401" t="s">
        <v>28</v>
      </c>
      <c r="E401" t="s">
        <v>29</v>
      </c>
      <c r="F401" t="s">
        <v>280</v>
      </c>
      <c r="G401" t="s">
        <v>20</v>
      </c>
      <c r="H401" t="s">
        <v>31</v>
      </c>
      <c r="I401" t="s">
        <v>32</v>
      </c>
      <c r="J401" t="s">
        <v>24</v>
      </c>
      <c r="K401" t="s">
        <v>78</v>
      </c>
      <c r="L401" t="s">
        <v>1001</v>
      </c>
      <c r="M401">
        <v>0.1</v>
      </c>
      <c r="N401">
        <v>123</v>
      </c>
      <c r="O401">
        <v>4</v>
      </c>
      <c r="P401">
        <v>5</v>
      </c>
      <c r="Q401" t="b">
        <v>0</v>
      </c>
      <c r="R401">
        <v>615</v>
      </c>
      <c r="S401" t="s">
        <v>7895</v>
      </c>
      <c r="T401" t="s">
        <v>7891</v>
      </c>
    </row>
    <row r="402" spans="1:20" x14ac:dyDescent="0.3">
      <c r="A402" t="s">
        <v>998</v>
      </c>
      <c r="B402" s="1">
        <v>40689</v>
      </c>
      <c r="C402" t="s">
        <v>999</v>
      </c>
      <c r="D402" t="s">
        <v>28</v>
      </c>
      <c r="E402" t="s">
        <v>29</v>
      </c>
      <c r="F402" t="s">
        <v>280</v>
      </c>
      <c r="G402" t="s">
        <v>20</v>
      </c>
      <c r="H402" t="s">
        <v>31</v>
      </c>
      <c r="I402" t="s">
        <v>32</v>
      </c>
      <c r="J402" t="s">
        <v>24</v>
      </c>
      <c r="K402" t="s">
        <v>50</v>
      </c>
      <c r="L402" t="s">
        <v>986</v>
      </c>
      <c r="M402">
        <v>0.1</v>
      </c>
      <c r="N402">
        <v>255</v>
      </c>
      <c r="O402">
        <v>45</v>
      </c>
      <c r="P402">
        <v>2</v>
      </c>
      <c r="Q402" t="b">
        <v>0</v>
      </c>
      <c r="R402">
        <v>510</v>
      </c>
      <c r="S402" t="s">
        <v>7895</v>
      </c>
      <c r="T402" t="s">
        <v>7891</v>
      </c>
    </row>
    <row r="403" spans="1:20" x14ac:dyDescent="0.3">
      <c r="A403" t="s">
        <v>1002</v>
      </c>
      <c r="B403" s="1">
        <v>40690</v>
      </c>
      <c r="C403" t="s">
        <v>463</v>
      </c>
      <c r="D403" t="s">
        <v>101</v>
      </c>
      <c r="E403" t="s">
        <v>183</v>
      </c>
      <c r="F403" t="s">
        <v>1003</v>
      </c>
      <c r="G403" t="s">
        <v>41</v>
      </c>
      <c r="H403" t="s">
        <v>31</v>
      </c>
      <c r="I403" t="s">
        <v>54</v>
      </c>
      <c r="J403" t="s">
        <v>34</v>
      </c>
      <c r="K403" t="s">
        <v>35</v>
      </c>
      <c r="L403" t="s">
        <v>1004</v>
      </c>
      <c r="M403">
        <v>0.1</v>
      </c>
      <c r="N403">
        <v>713</v>
      </c>
      <c r="O403">
        <v>40</v>
      </c>
      <c r="P403">
        <v>4</v>
      </c>
      <c r="Q403" t="b">
        <v>1</v>
      </c>
      <c r="R403">
        <v>2852</v>
      </c>
      <c r="S403" t="s">
        <v>7895</v>
      </c>
      <c r="T403" t="s">
        <v>7890</v>
      </c>
    </row>
    <row r="404" spans="1:20" x14ac:dyDescent="0.3">
      <c r="A404" t="s">
        <v>1002</v>
      </c>
      <c r="B404" s="1">
        <v>40690</v>
      </c>
      <c r="C404" t="s">
        <v>463</v>
      </c>
      <c r="D404" t="s">
        <v>101</v>
      </c>
      <c r="E404" t="s">
        <v>183</v>
      </c>
      <c r="F404" t="s">
        <v>1003</v>
      </c>
      <c r="G404" t="s">
        <v>41</v>
      </c>
      <c r="H404" t="s">
        <v>31</v>
      </c>
      <c r="I404" t="s">
        <v>54</v>
      </c>
      <c r="J404" t="s">
        <v>34</v>
      </c>
      <c r="K404" t="s">
        <v>89</v>
      </c>
      <c r="L404" t="s">
        <v>1005</v>
      </c>
      <c r="M404">
        <v>0.35</v>
      </c>
      <c r="N404">
        <v>827</v>
      </c>
      <c r="O404">
        <v>-395</v>
      </c>
      <c r="P404">
        <v>4</v>
      </c>
      <c r="Q404" t="b">
        <v>1</v>
      </c>
      <c r="R404">
        <v>3308</v>
      </c>
      <c r="S404" t="s">
        <v>7895</v>
      </c>
      <c r="T404" t="s">
        <v>7890</v>
      </c>
    </row>
    <row r="405" spans="1:20" x14ac:dyDescent="0.3">
      <c r="A405" t="s">
        <v>1002</v>
      </c>
      <c r="B405" s="1">
        <v>40690</v>
      </c>
      <c r="C405" t="s">
        <v>463</v>
      </c>
      <c r="D405" t="s">
        <v>101</v>
      </c>
      <c r="E405" t="s">
        <v>183</v>
      </c>
      <c r="F405" t="s">
        <v>1003</v>
      </c>
      <c r="G405" t="s">
        <v>41</v>
      </c>
      <c r="H405" t="s">
        <v>31</v>
      </c>
      <c r="I405" t="s">
        <v>54</v>
      </c>
      <c r="J405" t="s">
        <v>24</v>
      </c>
      <c r="K405" t="s">
        <v>141</v>
      </c>
      <c r="L405" t="s">
        <v>1006</v>
      </c>
      <c r="M405">
        <v>0.1</v>
      </c>
      <c r="N405">
        <v>324</v>
      </c>
      <c r="O405">
        <v>-25</v>
      </c>
      <c r="P405">
        <v>6</v>
      </c>
      <c r="Q405" t="b">
        <v>1</v>
      </c>
      <c r="R405">
        <v>1944</v>
      </c>
      <c r="S405" t="s">
        <v>7895</v>
      </c>
      <c r="T405" t="s">
        <v>7890</v>
      </c>
    </row>
    <row r="406" spans="1:20" x14ac:dyDescent="0.3">
      <c r="A406" t="s">
        <v>1002</v>
      </c>
      <c r="B406" s="1">
        <v>40690</v>
      </c>
      <c r="C406" t="s">
        <v>463</v>
      </c>
      <c r="D406" t="s">
        <v>101</v>
      </c>
      <c r="E406" t="s">
        <v>183</v>
      </c>
      <c r="F406" t="s">
        <v>1003</v>
      </c>
      <c r="G406" t="s">
        <v>41</v>
      </c>
      <c r="H406" t="s">
        <v>31</v>
      </c>
      <c r="I406" t="s">
        <v>54</v>
      </c>
      <c r="J406" t="s">
        <v>24</v>
      </c>
      <c r="K406" t="s">
        <v>78</v>
      </c>
      <c r="L406" t="s">
        <v>320</v>
      </c>
      <c r="M406">
        <v>0</v>
      </c>
      <c r="N406">
        <v>141</v>
      </c>
      <c r="O406">
        <v>30</v>
      </c>
      <c r="P406">
        <v>5</v>
      </c>
      <c r="Q406" t="b">
        <v>1</v>
      </c>
      <c r="R406">
        <v>705</v>
      </c>
      <c r="S406" t="s">
        <v>7895</v>
      </c>
      <c r="T406" t="s">
        <v>7890</v>
      </c>
    </row>
    <row r="407" spans="1:20" x14ac:dyDescent="0.3">
      <c r="A407" t="s">
        <v>1002</v>
      </c>
      <c r="B407" s="1">
        <v>40690</v>
      </c>
      <c r="C407" t="s">
        <v>463</v>
      </c>
      <c r="D407" t="s">
        <v>101</v>
      </c>
      <c r="E407" t="s">
        <v>183</v>
      </c>
      <c r="F407" t="s">
        <v>1003</v>
      </c>
      <c r="G407" t="s">
        <v>41</v>
      </c>
      <c r="H407" t="s">
        <v>31</v>
      </c>
      <c r="I407" t="s">
        <v>54</v>
      </c>
      <c r="J407" t="s">
        <v>24</v>
      </c>
      <c r="K407" t="s">
        <v>78</v>
      </c>
      <c r="L407" t="s">
        <v>77</v>
      </c>
      <c r="M407">
        <v>0</v>
      </c>
      <c r="N407">
        <v>44</v>
      </c>
      <c r="O407">
        <v>14</v>
      </c>
      <c r="P407">
        <v>6</v>
      </c>
      <c r="Q407" t="b">
        <v>0</v>
      </c>
      <c r="R407">
        <v>264</v>
      </c>
      <c r="S407" t="s">
        <v>7895</v>
      </c>
      <c r="T407" t="s">
        <v>7890</v>
      </c>
    </row>
    <row r="408" spans="1:20" x14ac:dyDescent="0.3">
      <c r="A408" t="s">
        <v>1007</v>
      </c>
      <c r="B408" s="1">
        <v>40690</v>
      </c>
      <c r="C408" t="s">
        <v>1008</v>
      </c>
      <c r="D408" t="s">
        <v>101</v>
      </c>
      <c r="E408" t="s">
        <v>743</v>
      </c>
      <c r="F408" t="s">
        <v>743</v>
      </c>
      <c r="G408" t="s">
        <v>41</v>
      </c>
      <c r="H408" t="s">
        <v>31</v>
      </c>
      <c r="I408" t="s">
        <v>32</v>
      </c>
      <c r="J408" t="s">
        <v>24</v>
      </c>
      <c r="K408" t="s">
        <v>63</v>
      </c>
      <c r="L408" t="s">
        <v>1009</v>
      </c>
      <c r="M408">
        <v>0</v>
      </c>
      <c r="N408">
        <v>100</v>
      </c>
      <c r="O408">
        <v>33</v>
      </c>
      <c r="P408">
        <v>6</v>
      </c>
      <c r="Q408" t="b">
        <v>0</v>
      </c>
      <c r="R408">
        <v>600</v>
      </c>
      <c r="S408" t="s">
        <v>7895</v>
      </c>
      <c r="T408" t="s">
        <v>7890</v>
      </c>
    </row>
    <row r="409" spans="1:20" x14ac:dyDescent="0.3">
      <c r="A409" t="s">
        <v>1010</v>
      </c>
      <c r="B409" s="1">
        <v>40690</v>
      </c>
      <c r="C409" t="s">
        <v>794</v>
      </c>
      <c r="D409" t="s">
        <v>18</v>
      </c>
      <c r="E409" t="s">
        <v>19</v>
      </c>
      <c r="F409" t="s">
        <v>19</v>
      </c>
      <c r="G409" t="s">
        <v>20</v>
      </c>
      <c r="H409" t="s">
        <v>47</v>
      </c>
      <c r="I409" t="s">
        <v>54</v>
      </c>
      <c r="J409" t="s">
        <v>24</v>
      </c>
      <c r="K409" t="s">
        <v>169</v>
      </c>
      <c r="L409" t="s">
        <v>1011</v>
      </c>
      <c r="M409">
        <v>0.5</v>
      </c>
      <c r="N409">
        <v>46</v>
      </c>
      <c r="O409">
        <v>-38</v>
      </c>
      <c r="P409">
        <v>11</v>
      </c>
      <c r="Q409" t="b">
        <v>0</v>
      </c>
      <c r="R409">
        <v>506</v>
      </c>
      <c r="S409" t="s">
        <v>7895</v>
      </c>
      <c r="T409" t="s">
        <v>7890</v>
      </c>
    </row>
    <row r="410" spans="1:20" x14ac:dyDescent="0.3">
      <c r="A410" t="s">
        <v>1012</v>
      </c>
      <c r="B410" s="1">
        <v>40691</v>
      </c>
      <c r="C410" t="s">
        <v>1013</v>
      </c>
      <c r="D410" t="s">
        <v>28</v>
      </c>
      <c r="E410" t="s">
        <v>29</v>
      </c>
      <c r="F410" t="s">
        <v>1014</v>
      </c>
      <c r="G410" t="s">
        <v>20</v>
      </c>
      <c r="H410" t="s">
        <v>31</v>
      </c>
      <c r="I410" t="s">
        <v>32</v>
      </c>
      <c r="J410" t="s">
        <v>107</v>
      </c>
      <c r="K410" t="s">
        <v>186</v>
      </c>
      <c r="L410" t="s">
        <v>1015</v>
      </c>
      <c r="M410">
        <v>0</v>
      </c>
      <c r="N410">
        <v>54</v>
      </c>
      <c r="O410">
        <v>12</v>
      </c>
      <c r="P410">
        <v>2</v>
      </c>
      <c r="Q410" t="b">
        <v>0</v>
      </c>
      <c r="R410">
        <v>108</v>
      </c>
      <c r="S410" t="s">
        <v>7895</v>
      </c>
      <c r="T410" t="s">
        <v>7886</v>
      </c>
    </row>
    <row r="411" spans="1:20" x14ac:dyDescent="0.3">
      <c r="A411" t="s">
        <v>1016</v>
      </c>
      <c r="B411" s="1">
        <v>40693</v>
      </c>
      <c r="C411" t="s">
        <v>1017</v>
      </c>
      <c r="D411" t="s">
        <v>38</v>
      </c>
      <c r="E411" t="s">
        <v>495</v>
      </c>
      <c r="F411" t="s">
        <v>1018</v>
      </c>
      <c r="G411" t="s">
        <v>41</v>
      </c>
      <c r="H411" t="s">
        <v>31</v>
      </c>
      <c r="I411" t="s">
        <v>54</v>
      </c>
      <c r="J411" t="s">
        <v>34</v>
      </c>
      <c r="K411" t="s">
        <v>89</v>
      </c>
      <c r="L411" t="s">
        <v>1019</v>
      </c>
      <c r="M411">
        <v>0.35</v>
      </c>
      <c r="N411">
        <v>2229</v>
      </c>
      <c r="O411">
        <v>-754</v>
      </c>
      <c r="P411">
        <v>7</v>
      </c>
      <c r="Q411" t="b">
        <v>1</v>
      </c>
      <c r="R411">
        <v>15603</v>
      </c>
      <c r="S411" t="s">
        <v>7895</v>
      </c>
      <c r="T411" t="s">
        <v>7887</v>
      </c>
    </row>
    <row r="412" spans="1:20" x14ac:dyDescent="0.3">
      <c r="A412" t="s">
        <v>1020</v>
      </c>
      <c r="B412" s="1">
        <v>40694</v>
      </c>
      <c r="C412" t="s">
        <v>1021</v>
      </c>
      <c r="D412" t="s">
        <v>73</v>
      </c>
      <c r="E412" t="s">
        <v>422</v>
      </c>
      <c r="F412" t="s">
        <v>423</v>
      </c>
      <c r="G412" t="s">
        <v>76</v>
      </c>
      <c r="H412" t="s">
        <v>31</v>
      </c>
      <c r="I412" t="s">
        <v>32</v>
      </c>
      <c r="J412" t="s">
        <v>24</v>
      </c>
      <c r="K412" t="s">
        <v>50</v>
      </c>
      <c r="L412" t="s">
        <v>1022</v>
      </c>
      <c r="M412">
        <v>0.4</v>
      </c>
      <c r="N412">
        <v>102</v>
      </c>
      <c r="O412">
        <v>-25</v>
      </c>
      <c r="P412">
        <v>3</v>
      </c>
      <c r="Q412" t="b">
        <v>1</v>
      </c>
      <c r="R412">
        <v>306</v>
      </c>
      <c r="S412" t="s">
        <v>7895</v>
      </c>
      <c r="T412" t="s">
        <v>7888</v>
      </c>
    </row>
    <row r="413" spans="1:20" x14ac:dyDescent="0.3">
      <c r="A413" t="s">
        <v>1020</v>
      </c>
      <c r="B413" s="1">
        <v>40694</v>
      </c>
      <c r="C413" t="s">
        <v>1021</v>
      </c>
      <c r="D413" t="s">
        <v>73</v>
      </c>
      <c r="E413" t="s">
        <v>422</v>
      </c>
      <c r="F413" t="s">
        <v>423</v>
      </c>
      <c r="G413" t="s">
        <v>76</v>
      </c>
      <c r="H413" t="s">
        <v>31</v>
      </c>
      <c r="I413" t="s">
        <v>32</v>
      </c>
      <c r="J413" t="s">
        <v>107</v>
      </c>
      <c r="K413" t="s">
        <v>147</v>
      </c>
      <c r="L413" t="s">
        <v>1023</v>
      </c>
      <c r="M413">
        <v>0</v>
      </c>
      <c r="N413">
        <v>524</v>
      </c>
      <c r="O413">
        <v>5</v>
      </c>
      <c r="P413">
        <v>2</v>
      </c>
      <c r="Q413" t="b">
        <v>1</v>
      </c>
      <c r="R413">
        <v>1048</v>
      </c>
      <c r="S413" t="s">
        <v>7895</v>
      </c>
      <c r="T413" t="s">
        <v>7888</v>
      </c>
    </row>
    <row r="414" spans="1:20" x14ac:dyDescent="0.3">
      <c r="A414" t="s">
        <v>1024</v>
      </c>
      <c r="B414" s="1">
        <v>40695</v>
      </c>
      <c r="C414" t="s">
        <v>1025</v>
      </c>
      <c r="D414" t="s">
        <v>38</v>
      </c>
      <c r="E414" t="s">
        <v>178</v>
      </c>
      <c r="F414" t="s">
        <v>1026</v>
      </c>
      <c r="G414" t="s">
        <v>41</v>
      </c>
      <c r="H414" t="s">
        <v>31</v>
      </c>
      <c r="I414" t="s">
        <v>32</v>
      </c>
      <c r="J414" t="s">
        <v>24</v>
      </c>
      <c r="K414" t="s">
        <v>78</v>
      </c>
      <c r="L414" t="s">
        <v>1027</v>
      </c>
      <c r="M414">
        <v>0</v>
      </c>
      <c r="N414">
        <v>58</v>
      </c>
      <c r="O414">
        <v>26</v>
      </c>
      <c r="P414">
        <v>2</v>
      </c>
      <c r="Q414" t="b">
        <v>0</v>
      </c>
      <c r="R414">
        <v>116</v>
      </c>
      <c r="S414" t="s">
        <v>7897</v>
      </c>
      <c r="T414" t="s">
        <v>7889</v>
      </c>
    </row>
    <row r="415" spans="1:20" x14ac:dyDescent="0.3">
      <c r="A415" t="s">
        <v>1024</v>
      </c>
      <c r="B415" s="1">
        <v>40695</v>
      </c>
      <c r="C415" t="s">
        <v>1025</v>
      </c>
      <c r="D415" t="s">
        <v>38</v>
      </c>
      <c r="E415" t="s">
        <v>178</v>
      </c>
      <c r="F415" t="s">
        <v>1026</v>
      </c>
      <c r="G415" t="s">
        <v>41</v>
      </c>
      <c r="H415" t="s">
        <v>31</v>
      </c>
      <c r="I415" t="s">
        <v>32</v>
      </c>
      <c r="J415" t="s">
        <v>24</v>
      </c>
      <c r="K415" t="s">
        <v>169</v>
      </c>
      <c r="L415" t="s">
        <v>878</v>
      </c>
      <c r="M415">
        <v>0</v>
      </c>
      <c r="N415">
        <v>140</v>
      </c>
      <c r="O415">
        <v>8</v>
      </c>
      <c r="P415">
        <v>6</v>
      </c>
      <c r="Q415" t="b">
        <v>0</v>
      </c>
      <c r="R415">
        <v>840</v>
      </c>
      <c r="S415" t="s">
        <v>7897</v>
      </c>
      <c r="T415" t="s">
        <v>7889</v>
      </c>
    </row>
    <row r="416" spans="1:20" x14ac:dyDescent="0.3">
      <c r="A416" t="s">
        <v>1028</v>
      </c>
      <c r="B416" s="1">
        <v>40695</v>
      </c>
      <c r="C416" t="s">
        <v>1029</v>
      </c>
      <c r="D416" t="s">
        <v>38</v>
      </c>
      <c r="E416" t="s">
        <v>39</v>
      </c>
      <c r="F416" t="s">
        <v>1030</v>
      </c>
      <c r="G416" t="s">
        <v>41</v>
      </c>
      <c r="H416" t="s">
        <v>47</v>
      </c>
      <c r="I416" t="s">
        <v>32</v>
      </c>
      <c r="J416" t="s">
        <v>107</v>
      </c>
      <c r="K416" t="s">
        <v>136</v>
      </c>
      <c r="L416" t="s">
        <v>1031</v>
      </c>
      <c r="M416">
        <v>0.15</v>
      </c>
      <c r="N416">
        <v>212</v>
      </c>
      <c r="O416">
        <v>70</v>
      </c>
      <c r="P416">
        <v>2</v>
      </c>
      <c r="Q416" t="b">
        <v>1</v>
      </c>
      <c r="R416">
        <v>424</v>
      </c>
      <c r="S416" t="s">
        <v>7897</v>
      </c>
      <c r="T416" t="s">
        <v>7889</v>
      </c>
    </row>
    <row r="417" spans="1:20" x14ac:dyDescent="0.3">
      <c r="A417" t="s">
        <v>1032</v>
      </c>
      <c r="B417" s="1">
        <v>40695</v>
      </c>
      <c r="C417" t="s">
        <v>579</v>
      </c>
      <c r="D417" t="s">
        <v>86</v>
      </c>
      <c r="E417" t="s">
        <v>273</v>
      </c>
      <c r="F417" t="s">
        <v>274</v>
      </c>
      <c r="G417" t="s">
        <v>76</v>
      </c>
      <c r="H417" t="s">
        <v>21</v>
      </c>
      <c r="I417" t="s">
        <v>32</v>
      </c>
      <c r="J417" t="s">
        <v>24</v>
      </c>
      <c r="K417" t="s">
        <v>78</v>
      </c>
      <c r="L417" t="s">
        <v>1033</v>
      </c>
      <c r="M417">
        <v>0</v>
      </c>
      <c r="N417">
        <v>103</v>
      </c>
      <c r="O417">
        <v>36</v>
      </c>
      <c r="P417">
        <v>2</v>
      </c>
      <c r="Q417" t="b">
        <v>1</v>
      </c>
      <c r="R417">
        <v>206</v>
      </c>
      <c r="S417" t="s">
        <v>7897</v>
      </c>
      <c r="T417" t="s">
        <v>7889</v>
      </c>
    </row>
    <row r="418" spans="1:20" x14ac:dyDescent="0.3">
      <c r="A418" t="s">
        <v>1034</v>
      </c>
      <c r="B418" s="1">
        <v>40695</v>
      </c>
      <c r="C418" t="s">
        <v>955</v>
      </c>
      <c r="D418" t="s">
        <v>417</v>
      </c>
      <c r="E418" t="s">
        <v>1035</v>
      </c>
      <c r="F418" t="s">
        <v>1035</v>
      </c>
      <c r="G418" t="s">
        <v>20</v>
      </c>
      <c r="H418" t="s">
        <v>47</v>
      </c>
      <c r="I418" t="s">
        <v>32</v>
      </c>
      <c r="J418" t="s">
        <v>34</v>
      </c>
      <c r="K418" t="s">
        <v>35</v>
      </c>
      <c r="L418" t="s">
        <v>1036</v>
      </c>
      <c r="M418">
        <v>0.5</v>
      </c>
      <c r="N418">
        <v>1029</v>
      </c>
      <c r="O418">
        <v>-247</v>
      </c>
      <c r="P418">
        <v>5</v>
      </c>
      <c r="Q418" t="b">
        <v>1</v>
      </c>
      <c r="R418">
        <v>5145</v>
      </c>
      <c r="S418" t="s">
        <v>7897</v>
      </c>
      <c r="T418" t="s">
        <v>7889</v>
      </c>
    </row>
    <row r="419" spans="1:20" x14ac:dyDescent="0.3">
      <c r="A419" t="s">
        <v>1034</v>
      </c>
      <c r="B419" s="1">
        <v>40695</v>
      </c>
      <c r="C419" t="s">
        <v>955</v>
      </c>
      <c r="D419" t="s">
        <v>417</v>
      </c>
      <c r="E419" t="s">
        <v>1035</v>
      </c>
      <c r="F419" t="s">
        <v>1035</v>
      </c>
      <c r="G419" t="s">
        <v>20</v>
      </c>
      <c r="H419" t="s">
        <v>47</v>
      </c>
      <c r="I419" t="s">
        <v>32</v>
      </c>
      <c r="J419" t="s">
        <v>24</v>
      </c>
      <c r="K419" t="s">
        <v>78</v>
      </c>
      <c r="L419" t="s">
        <v>1037</v>
      </c>
      <c r="M419">
        <v>0.5</v>
      </c>
      <c r="N419">
        <v>28</v>
      </c>
      <c r="O419">
        <v>-10</v>
      </c>
      <c r="P419">
        <v>2</v>
      </c>
      <c r="Q419" t="b">
        <v>1</v>
      </c>
      <c r="R419">
        <v>56</v>
      </c>
      <c r="S419" t="s">
        <v>7897</v>
      </c>
      <c r="T419" t="s">
        <v>7889</v>
      </c>
    </row>
    <row r="420" spans="1:20" x14ac:dyDescent="0.3">
      <c r="A420" t="s">
        <v>1034</v>
      </c>
      <c r="B420" s="1">
        <v>40695</v>
      </c>
      <c r="C420" t="s">
        <v>955</v>
      </c>
      <c r="D420" t="s">
        <v>417</v>
      </c>
      <c r="E420" t="s">
        <v>1035</v>
      </c>
      <c r="F420" t="s">
        <v>1035</v>
      </c>
      <c r="G420" t="s">
        <v>20</v>
      </c>
      <c r="H420" t="s">
        <v>47</v>
      </c>
      <c r="I420" t="s">
        <v>32</v>
      </c>
      <c r="J420" t="s">
        <v>24</v>
      </c>
      <c r="K420" t="s">
        <v>169</v>
      </c>
      <c r="L420" t="s">
        <v>1038</v>
      </c>
      <c r="M420">
        <v>0.5</v>
      </c>
      <c r="N420">
        <v>25</v>
      </c>
      <c r="O420">
        <v>-6</v>
      </c>
      <c r="P420">
        <v>1</v>
      </c>
      <c r="Q420" t="b">
        <v>1</v>
      </c>
      <c r="R420">
        <v>25</v>
      </c>
      <c r="S420" t="s">
        <v>7897</v>
      </c>
      <c r="T420" t="s">
        <v>7889</v>
      </c>
    </row>
    <row r="421" spans="1:20" x14ac:dyDescent="0.3">
      <c r="A421" t="s">
        <v>1039</v>
      </c>
      <c r="B421" s="1">
        <v>40695</v>
      </c>
      <c r="C421" t="s">
        <v>1040</v>
      </c>
      <c r="D421" t="s">
        <v>28</v>
      </c>
      <c r="E421" t="s">
        <v>29</v>
      </c>
      <c r="F421" t="s">
        <v>600</v>
      </c>
      <c r="G421" t="s">
        <v>20</v>
      </c>
      <c r="H421" t="s">
        <v>47</v>
      </c>
      <c r="I421" t="s">
        <v>54</v>
      </c>
      <c r="J421" t="s">
        <v>24</v>
      </c>
      <c r="K421" t="s">
        <v>78</v>
      </c>
      <c r="L421" t="s">
        <v>1041</v>
      </c>
      <c r="M421">
        <v>0</v>
      </c>
      <c r="N421">
        <v>22</v>
      </c>
      <c r="O421">
        <v>7</v>
      </c>
      <c r="P421">
        <v>2</v>
      </c>
      <c r="Q421" t="b">
        <v>0</v>
      </c>
      <c r="R421">
        <v>44</v>
      </c>
      <c r="S421" t="s">
        <v>7897</v>
      </c>
      <c r="T421" t="s">
        <v>7889</v>
      </c>
    </row>
    <row r="422" spans="1:20" x14ac:dyDescent="0.3">
      <c r="A422" t="s">
        <v>1042</v>
      </c>
      <c r="B422" s="1">
        <v>40695</v>
      </c>
      <c r="C422" t="s">
        <v>1043</v>
      </c>
      <c r="D422" t="s">
        <v>28</v>
      </c>
      <c r="E422" t="s">
        <v>29</v>
      </c>
      <c r="F422" t="s">
        <v>1044</v>
      </c>
      <c r="G422" t="s">
        <v>20</v>
      </c>
      <c r="H422" t="s">
        <v>47</v>
      </c>
      <c r="I422" t="s">
        <v>22</v>
      </c>
      <c r="J422" t="s">
        <v>24</v>
      </c>
      <c r="K422" t="s">
        <v>50</v>
      </c>
      <c r="L422" t="s">
        <v>441</v>
      </c>
      <c r="M422">
        <v>0</v>
      </c>
      <c r="N422">
        <v>512</v>
      </c>
      <c r="O422">
        <v>210</v>
      </c>
      <c r="P422">
        <v>9</v>
      </c>
      <c r="Q422" t="b">
        <v>1</v>
      </c>
      <c r="R422">
        <v>4608</v>
      </c>
      <c r="S422" t="s">
        <v>7897</v>
      </c>
      <c r="T422" t="s">
        <v>7889</v>
      </c>
    </row>
    <row r="423" spans="1:20" x14ac:dyDescent="0.3">
      <c r="A423" t="s">
        <v>1042</v>
      </c>
      <c r="B423" s="1">
        <v>40695</v>
      </c>
      <c r="C423" t="s">
        <v>1043</v>
      </c>
      <c r="D423" t="s">
        <v>28</v>
      </c>
      <c r="E423" t="s">
        <v>29</v>
      </c>
      <c r="F423" t="s">
        <v>1044</v>
      </c>
      <c r="G423" t="s">
        <v>20</v>
      </c>
      <c r="H423" t="s">
        <v>47</v>
      </c>
      <c r="I423" t="s">
        <v>22</v>
      </c>
      <c r="J423" t="s">
        <v>107</v>
      </c>
      <c r="K423" t="s">
        <v>186</v>
      </c>
      <c r="L423" t="s">
        <v>1045</v>
      </c>
      <c r="M423">
        <v>0</v>
      </c>
      <c r="N423">
        <v>806</v>
      </c>
      <c r="O423">
        <v>185</v>
      </c>
      <c r="P423">
        <v>14</v>
      </c>
      <c r="Q423" t="b">
        <v>1</v>
      </c>
      <c r="R423">
        <v>11284</v>
      </c>
      <c r="S423" t="s">
        <v>7897</v>
      </c>
      <c r="T423" t="s">
        <v>7889</v>
      </c>
    </row>
    <row r="424" spans="1:20" x14ac:dyDescent="0.3">
      <c r="A424" t="s">
        <v>1042</v>
      </c>
      <c r="B424" s="1">
        <v>40695</v>
      </c>
      <c r="C424" t="s">
        <v>1043</v>
      </c>
      <c r="D424" t="s">
        <v>28</v>
      </c>
      <c r="E424" t="s">
        <v>29</v>
      </c>
      <c r="F424" t="s">
        <v>1044</v>
      </c>
      <c r="G424" t="s">
        <v>20</v>
      </c>
      <c r="H424" t="s">
        <v>47</v>
      </c>
      <c r="I424" t="s">
        <v>22</v>
      </c>
      <c r="J424" t="s">
        <v>107</v>
      </c>
      <c r="K424" t="s">
        <v>186</v>
      </c>
      <c r="L424" t="s">
        <v>1046</v>
      </c>
      <c r="M424">
        <v>0</v>
      </c>
      <c r="N424">
        <v>450</v>
      </c>
      <c r="O424">
        <v>58</v>
      </c>
      <c r="P424">
        <v>4</v>
      </c>
      <c r="Q424" t="b">
        <v>1</v>
      </c>
      <c r="R424">
        <v>1800</v>
      </c>
      <c r="S424" t="s">
        <v>7897</v>
      </c>
      <c r="T424" t="s">
        <v>7889</v>
      </c>
    </row>
    <row r="425" spans="1:20" x14ac:dyDescent="0.3">
      <c r="A425" t="s">
        <v>1047</v>
      </c>
      <c r="B425" s="1">
        <v>40696</v>
      </c>
      <c r="C425" t="s">
        <v>1048</v>
      </c>
      <c r="D425" t="s">
        <v>73</v>
      </c>
      <c r="E425" t="s">
        <v>166</v>
      </c>
      <c r="F425" t="s">
        <v>394</v>
      </c>
      <c r="G425" t="s">
        <v>76</v>
      </c>
      <c r="H425" t="s">
        <v>31</v>
      </c>
      <c r="I425" t="s">
        <v>32</v>
      </c>
      <c r="J425" t="s">
        <v>24</v>
      </c>
      <c r="K425" t="s">
        <v>50</v>
      </c>
      <c r="L425" t="s">
        <v>1049</v>
      </c>
      <c r="M425">
        <v>0.4</v>
      </c>
      <c r="N425">
        <v>56</v>
      </c>
      <c r="O425">
        <v>-1</v>
      </c>
      <c r="P425">
        <v>2</v>
      </c>
      <c r="Q425" t="b">
        <v>1</v>
      </c>
      <c r="R425">
        <v>112</v>
      </c>
      <c r="S425" t="s">
        <v>7897</v>
      </c>
      <c r="T425" t="s">
        <v>7891</v>
      </c>
    </row>
    <row r="426" spans="1:20" x14ac:dyDescent="0.3">
      <c r="A426" t="s">
        <v>1047</v>
      </c>
      <c r="B426" s="1">
        <v>40696</v>
      </c>
      <c r="C426" t="s">
        <v>1048</v>
      </c>
      <c r="D426" t="s">
        <v>73</v>
      </c>
      <c r="E426" t="s">
        <v>166</v>
      </c>
      <c r="F426" t="s">
        <v>394</v>
      </c>
      <c r="G426" t="s">
        <v>76</v>
      </c>
      <c r="H426" t="s">
        <v>31</v>
      </c>
      <c r="I426" t="s">
        <v>32</v>
      </c>
      <c r="J426" t="s">
        <v>107</v>
      </c>
      <c r="K426" t="s">
        <v>147</v>
      </c>
      <c r="L426" t="s">
        <v>1050</v>
      </c>
      <c r="M426">
        <v>0</v>
      </c>
      <c r="N426">
        <v>442</v>
      </c>
      <c r="O426">
        <v>0</v>
      </c>
      <c r="P426">
        <v>3</v>
      </c>
      <c r="Q426" t="b">
        <v>1</v>
      </c>
      <c r="R426">
        <v>1326</v>
      </c>
      <c r="S426" t="s">
        <v>7897</v>
      </c>
      <c r="T426" t="s">
        <v>7891</v>
      </c>
    </row>
    <row r="427" spans="1:20" x14ac:dyDescent="0.3">
      <c r="A427" t="s">
        <v>1051</v>
      </c>
      <c r="B427" s="1">
        <v>40696</v>
      </c>
      <c r="C427" t="s">
        <v>1052</v>
      </c>
      <c r="D427" t="s">
        <v>28</v>
      </c>
      <c r="E427" t="s">
        <v>29</v>
      </c>
      <c r="F427" t="s">
        <v>280</v>
      </c>
      <c r="G427" t="s">
        <v>20</v>
      </c>
      <c r="H427" t="s">
        <v>47</v>
      </c>
      <c r="I427" t="s">
        <v>32</v>
      </c>
      <c r="J427" t="s">
        <v>24</v>
      </c>
      <c r="K427" t="s">
        <v>141</v>
      </c>
      <c r="L427" t="s">
        <v>1053</v>
      </c>
      <c r="M427">
        <v>0.1</v>
      </c>
      <c r="N427">
        <v>2053</v>
      </c>
      <c r="O427">
        <v>410</v>
      </c>
      <c r="P427">
        <v>4</v>
      </c>
      <c r="Q427" t="b">
        <v>1</v>
      </c>
      <c r="R427">
        <v>8212</v>
      </c>
      <c r="S427" t="s">
        <v>7897</v>
      </c>
      <c r="T427" t="s">
        <v>7891</v>
      </c>
    </row>
    <row r="428" spans="1:20" x14ac:dyDescent="0.3">
      <c r="A428" t="s">
        <v>1051</v>
      </c>
      <c r="B428" s="1">
        <v>40696</v>
      </c>
      <c r="C428" t="s">
        <v>1052</v>
      </c>
      <c r="D428" t="s">
        <v>28</v>
      </c>
      <c r="E428" t="s">
        <v>29</v>
      </c>
      <c r="F428" t="s">
        <v>280</v>
      </c>
      <c r="G428" t="s">
        <v>20</v>
      </c>
      <c r="H428" t="s">
        <v>47</v>
      </c>
      <c r="I428" t="s">
        <v>32</v>
      </c>
      <c r="J428" t="s">
        <v>24</v>
      </c>
      <c r="K428" t="s">
        <v>25</v>
      </c>
      <c r="L428" t="s">
        <v>1054</v>
      </c>
      <c r="M428">
        <v>0.1</v>
      </c>
      <c r="N428">
        <v>57</v>
      </c>
      <c r="O428">
        <v>4</v>
      </c>
      <c r="P428">
        <v>3</v>
      </c>
      <c r="Q428" t="b">
        <v>1</v>
      </c>
      <c r="R428">
        <v>171</v>
      </c>
      <c r="S428" t="s">
        <v>7897</v>
      </c>
      <c r="T428" t="s">
        <v>7891</v>
      </c>
    </row>
    <row r="429" spans="1:20" x14ac:dyDescent="0.3">
      <c r="A429" t="s">
        <v>1055</v>
      </c>
      <c r="B429" s="1">
        <v>40696</v>
      </c>
      <c r="C429" t="s">
        <v>448</v>
      </c>
      <c r="D429" t="s">
        <v>101</v>
      </c>
      <c r="E429" t="s">
        <v>291</v>
      </c>
      <c r="F429" t="s">
        <v>575</v>
      </c>
      <c r="G429" t="s">
        <v>41</v>
      </c>
      <c r="H429" t="s">
        <v>47</v>
      </c>
      <c r="I429" t="s">
        <v>22</v>
      </c>
      <c r="J429" t="s">
        <v>34</v>
      </c>
      <c r="K429" t="s">
        <v>97</v>
      </c>
      <c r="L429" t="s">
        <v>1056</v>
      </c>
      <c r="M429">
        <v>0.1</v>
      </c>
      <c r="N429">
        <v>1253</v>
      </c>
      <c r="O429">
        <v>-42</v>
      </c>
      <c r="P429">
        <v>3</v>
      </c>
      <c r="Q429" t="b">
        <v>0</v>
      </c>
      <c r="R429">
        <v>3759</v>
      </c>
      <c r="S429" t="s">
        <v>7897</v>
      </c>
      <c r="T429" t="s">
        <v>7891</v>
      </c>
    </row>
    <row r="430" spans="1:20" x14ac:dyDescent="0.3">
      <c r="A430" t="s">
        <v>1057</v>
      </c>
      <c r="B430" s="1">
        <v>40696</v>
      </c>
      <c r="C430" t="s">
        <v>1058</v>
      </c>
      <c r="D430" t="s">
        <v>119</v>
      </c>
      <c r="E430" t="s">
        <v>1059</v>
      </c>
      <c r="F430" t="s">
        <v>1059</v>
      </c>
      <c r="G430" t="s">
        <v>41</v>
      </c>
      <c r="H430" t="s">
        <v>47</v>
      </c>
      <c r="I430" t="s">
        <v>22</v>
      </c>
      <c r="J430" t="s">
        <v>34</v>
      </c>
      <c r="K430" t="s">
        <v>218</v>
      </c>
      <c r="L430" t="s">
        <v>1060</v>
      </c>
      <c r="M430">
        <v>0.2</v>
      </c>
      <c r="N430">
        <v>101</v>
      </c>
      <c r="O430">
        <v>5</v>
      </c>
      <c r="P430">
        <v>5</v>
      </c>
      <c r="Q430" t="b">
        <v>0</v>
      </c>
      <c r="R430">
        <v>505</v>
      </c>
      <c r="S430" t="s">
        <v>7897</v>
      </c>
      <c r="T430" t="s">
        <v>7891</v>
      </c>
    </row>
    <row r="431" spans="1:20" x14ac:dyDescent="0.3">
      <c r="A431" t="s">
        <v>1057</v>
      </c>
      <c r="B431" s="1">
        <v>40696</v>
      </c>
      <c r="C431" t="s">
        <v>1058</v>
      </c>
      <c r="D431" t="s">
        <v>119</v>
      </c>
      <c r="E431" t="s">
        <v>1059</v>
      </c>
      <c r="F431" t="s">
        <v>1059</v>
      </c>
      <c r="G431" t="s">
        <v>41</v>
      </c>
      <c r="H431" t="s">
        <v>47</v>
      </c>
      <c r="I431" t="s">
        <v>22</v>
      </c>
      <c r="J431" t="s">
        <v>24</v>
      </c>
      <c r="K431" t="s">
        <v>141</v>
      </c>
      <c r="L431" t="s">
        <v>1061</v>
      </c>
      <c r="M431">
        <v>0.5</v>
      </c>
      <c r="N431">
        <v>125</v>
      </c>
      <c r="O431">
        <v>-105</v>
      </c>
      <c r="P431">
        <v>3</v>
      </c>
      <c r="Q431" t="b">
        <v>1</v>
      </c>
      <c r="R431">
        <v>375</v>
      </c>
      <c r="S431" t="s">
        <v>7897</v>
      </c>
      <c r="T431" t="s">
        <v>7891</v>
      </c>
    </row>
    <row r="432" spans="1:20" x14ac:dyDescent="0.3">
      <c r="A432" t="s">
        <v>1057</v>
      </c>
      <c r="B432" s="1">
        <v>40696</v>
      </c>
      <c r="C432" t="s">
        <v>1058</v>
      </c>
      <c r="D432" t="s">
        <v>119</v>
      </c>
      <c r="E432" t="s">
        <v>1059</v>
      </c>
      <c r="F432" t="s">
        <v>1059</v>
      </c>
      <c r="G432" t="s">
        <v>41</v>
      </c>
      <c r="H432" t="s">
        <v>47</v>
      </c>
      <c r="I432" t="s">
        <v>22</v>
      </c>
      <c r="J432" t="s">
        <v>24</v>
      </c>
      <c r="K432" t="s">
        <v>78</v>
      </c>
      <c r="L432" t="s">
        <v>673</v>
      </c>
      <c r="M432">
        <v>0.5</v>
      </c>
      <c r="N432">
        <v>50</v>
      </c>
      <c r="O432">
        <v>-22</v>
      </c>
      <c r="P432">
        <v>2</v>
      </c>
      <c r="Q432" t="b">
        <v>0</v>
      </c>
      <c r="R432">
        <v>100</v>
      </c>
      <c r="S432" t="s">
        <v>7897</v>
      </c>
      <c r="T432" t="s">
        <v>7891</v>
      </c>
    </row>
    <row r="433" spans="1:20" x14ac:dyDescent="0.3">
      <c r="A433" t="s">
        <v>1057</v>
      </c>
      <c r="B433" s="1">
        <v>40696</v>
      </c>
      <c r="C433" t="s">
        <v>1058</v>
      </c>
      <c r="D433" t="s">
        <v>119</v>
      </c>
      <c r="E433" t="s">
        <v>1059</v>
      </c>
      <c r="F433" t="s">
        <v>1059</v>
      </c>
      <c r="G433" t="s">
        <v>41</v>
      </c>
      <c r="H433" t="s">
        <v>47</v>
      </c>
      <c r="I433" t="s">
        <v>22</v>
      </c>
      <c r="J433" t="s">
        <v>24</v>
      </c>
      <c r="K433" t="s">
        <v>25</v>
      </c>
      <c r="L433" t="s">
        <v>1062</v>
      </c>
      <c r="M433">
        <v>0.5</v>
      </c>
      <c r="N433">
        <v>90</v>
      </c>
      <c r="O433">
        <v>0</v>
      </c>
      <c r="P433">
        <v>4</v>
      </c>
      <c r="Q433" t="b">
        <v>1</v>
      </c>
      <c r="R433">
        <v>360</v>
      </c>
      <c r="S433" t="s">
        <v>7897</v>
      </c>
      <c r="T433" t="s">
        <v>7891</v>
      </c>
    </row>
    <row r="434" spans="1:20" x14ac:dyDescent="0.3">
      <c r="A434" t="s">
        <v>1057</v>
      </c>
      <c r="B434" s="1">
        <v>40696</v>
      </c>
      <c r="C434" t="s">
        <v>1058</v>
      </c>
      <c r="D434" t="s">
        <v>119</v>
      </c>
      <c r="E434" t="s">
        <v>1059</v>
      </c>
      <c r="F434" t="s">
        <v>1059</v>
      </c>
      <c r="G434" t="s">
        <v>41</v>
      </c>
      <c r="H434" t="s">
        <v>47</v>
      </c>
      <c r="I434" t="s">
        <v>22</v>
      </c>
      <c r="J434" t="s">
        <v>107</v>
      </c>
      <c r="K434" t="s">
        <v>186</v>
      </c>
      <c r="L434" t="s">
        <v>1063</v>
      </c>
      <c r="M434">
        <v>0.5</v>
      </c>
      <c r="N434">
        <v>388</v>
      </c>
      <c r="O434">
        <v>-357</v>
      </c>
      <c r="P434">
        <v>3</v>
      </c>
      <c r="Q434" t="b">
        <v>1</v>
      </c>
      <c r="R434">
        <v>1164</v>
      </c>
      <c r="S434" t="s">
        <v>7897</v>
      </c>
      <c r="T434" t="s">
        <v>7891</v>
      </c>
    </row>
    <row r="435" spans="1:20" x14ac:dyDescent="0.3">
      <c r="A435" t="s">
        <v>1057</v>
      </c>
      <c r="B435" s="1">
        <v>40696</v>
      </c>
      <c r="C435" t="s">
        <v>1058</v>
      </c>
      <c r="D435" t="s">
        <v>119</v>
      </c>
      <c r="E435" t="s">
        <v>1059</v>
      </c>
      <c r="F435" t="s">
        <v>1059</v>
      </c>
      <c r="G435" t="s">
        <v>41</v>
      </c>
      <c r="H435" t="s">
        <v>47</v>
      </c>
      <c r="I435" t="s">
        <v>22</v>
      </c>
      <c r="J435" t="s">
        <v>107</v>
      </c>
      <c r="K435" t="s">
        <v>108</v>
      </c>
      <c r="L435" t="s">
        <v>1064</v>
      </c>
      <c r="M435">
        <v>0.5</v>
      </c>
      <c r="N435">
        <v>243</v>
      </c>
      <c r="O435">
        <v>-175</v>
      </c>
      <c r="P435">
        <v>6</v>
      </c>
      <c r="Q435" t="b">
        <v>1</v>
      </c>
      <c r="R435">
        <v>1458</v>
      </c>
      <c r="S435" t="s">
        <v>7897</v>
      </c>
      <c r="T435" t="s">
        <v>7891</v>
      </c>
    </row>
    <row r="436" spans="1:20" x14ac:dyDescent="0.3">
      <c r="A436" t="s">
        <v>1065</v>
      </c>
      <c r="B436" s="1">
        <v>40697</v>
      </c>
      <c r="C436" t="s">
        <v>1066</v>
      </c>
      <c r="D436" t="s">
        <v>38</v>
      </c>
      <c r="E436" t="s">
        <v>284</v>
      </c>
      <c r="F436" t="s">
        <v>1067</v>
      </c>
      <c r="G436" t="s">
        <v>41</v>
      </c>
      <c r="H436" t="s">
        <v>47</v>
      </c>
      <c r="I436" t="s">
        <v>32</v>
      </c>
      <c r="J436" t="s">
        <v>24</v>
      </c>
      <c r="K436" t="s">
        <v>141</v>
      </c>
      <c r="L436" t="s">
        <v>1068</v>
      </c>
      <c r="M436">
        <v>0.1</v>
      </c>
      <c r="N436">
        <v>122</v>
      </c>
      <c r="O436">
        <v>-8</v>
      </c>
      <c r="P436">
        <v>2</v>
      </c>
      <c r="Q436" t="b">
        <v>0</v>
      </c>
      <c r="R436">
        <v>244</v>
      </c>
      <c r="S436" t="s">
        <v>7897</v>
      </c>
      <c r="T436" t="s">
        <v>7890</v>
      </c>
    </row>
    <row r="437" spans="1:20" x14ac:dyDescent="0.3">
      <c r="A437" t="s">
        <v>1065</v>
      </c>
      <c r="B437" s="1">
        <v>40697</v>
      </c>
      <c r="C437" t="s">
        <v>1066</v>
      </c>
      <c r="D437" t="s">
        <v>38</v>
      </c>
      <c r="E437" t="s">
        <v>284</v>
      </c>
      <c r="F437" t="s">
        <v>1067</v>
      </c>
      <c r="G437" t="s">
        <v>41</v>
      </c>
      <c r="H437" t="s">
        <v>47</v>
      </c>
      <c r="I437" t="s">
        <v>32</v>
      </c>
      <c r="J437" t="s">
        <v>24</v>
      </c>
      <c r="K437" t="s">
        <v>43</v>
      </c>
      <c r="L437" t="s">
        <v>666</v>
      </c>
      <c r="M437">
        <v>0</v>
      </c>
      <c r="N437">
        <v>330</v>
      </c>
      <c r="O437">
        <v>89</v>
      </c>
      <c r="P437">
        <v>13</v>
      </c>
      <c r="Q437" t="b">
        <v>1</v>
      </c>
      <c r="R437">
        <v>4290</v>
      </c>
      <c r="S437" t="s">
        <v>7897</v>
      </c>
      <c r="T437" t="s">
        <v>7890</v>
      </c>
    </row>
    <row r="438" spans="1:20" x14ac:dyDescent="0.3">
      <c r="A438" t="s">
        <v>1069</v>
      </c>
      <c r="B438" s="1">
        <v>40698</v>
      </c>
      <c r="C438" t="s">
        <v>1070</v>
      </c>
      <c r="D438" t="s">
        <v>28</v>
      </c>
      <c r="E438" t="s">
        <v>664</v>
      </c>
      <c r="F438" t="s">
        <v>665</v>
      </c>
      <c r="G438" t="s">
        <v>20</v>
      </c>
      <c r="H438" t="s">
        <v>47</v>
      </c>
      <c r="I438" t="s">
        <v>32</v>
      </c>
      <c r="J438" t="s">
        <v>24</v>
      </c>
      <c r="K438" t="s">
        <v>50</v>
      </c>
      <c r="L438" t="s">
        <v>244</v>
      </c>
      <c r="M438">
        <v>0</v>
      </c>
      <c r="N438">
        <v>123</v>
      </c>
      <c r="O438">
        <v>10</v>
      </c>
      <c r="P438">
        <v>4</v>
      </c>
      <c r="Q438" t="b">
        <v>1</v>
      </c>
      <c r="R438">
        <v>492</v>
      </c>
      <c r="S438" t="s">
        <v>7897</v>
      </c>
      <c r="T438" t="s">
        <v>7886</v>
      </c>
    </row>
    <row r="439" spans="1:20" x14ac:dyDescent="0.3">
      <c r="A439" t="s">
        <v>1071</v>
      </c>
      <c r="B439" s="1">
        <v>40698</v>
      </c>
      <c r="C439" t="s">
        <v>1072</v>
      </c>
      <c r="D439" t="s">
        <v>101</v>
      </c>
      <c r="E439" t="s">
        <v>102</v>
      </c>
      <c r="F439" t="s">
        <v>355</v>
      </c>
      <c r="G439" t="s">
        <v>41</v>
      </c>
      <c r="H439" t="s">
        <v>21</v>
      </c>
      <c r="I439" t="s">
        <v>32</v>
      </c>
      <c r="J439" t="s">
        <v>107</v>
      </c>
      <c r="K439" t="s">
        <v>186</v>
      </c>
      <c r="L439" t="s">
        <v>1063</v>
      </c>
      <c r="M439">
        <v>0.5</v>
      </c>
      <c r="N439">
        <v>388</v>
      </c>
      <c r="O439">
        <v>-357</v>
      </c>
      <c r="P439">
        <v>3</v>
      </c>
      <c r="Q439" t="b">
        <v>0</v>
      </c>
      <c r="R439">
        <v>1164</v>
      </c>
      <c r="S439" t="s">
        <v>7897</v>
      </c>
      <c r="T439" t="s">
        <v>7886</v>
      </c>
    </row>
    <row r="440" spans="1:20" x14ac:dyDescent="0.3">
      <c r="A440" t="s">
        <v>1073</v>
      </c>
      <c r="B440" s="1">
        <v>40700</v>
      </c>
      <c r="C440" t="s">
        <v>1074</v>
      </c>
      <c r="D440" t="s">
        <v>38</v>
      </c>
      <c r="E440" t="s">
        <v>39</v>
      </c>
      <c r="F440" t="s">
        <v>1075</v>
      </c>
      <c r="G440" t="s">
        <v>41</v>
      </c>
      <c r="H440" t="s">
        <v>47</v>
      </c>
      <c r="I440" t="s">
        <v>54</v>
      </c>
      <c r="J440" t="s">
        <v>24</v>
      </c>
      <c r="K440" t="s">
        <v>43</v>
      </c>
      <c r="L440" t="s">
        <v>877</v>
      </c>
      <c r="M440">
        <v>0</v>
      </c>
      <c r="N440">
        <v>237</v>
      </c>
      <c r="O440">
        <v>83</v>
      </c>
      <c r="P440">
        <v>8</v>
      </c>
      <c r="Q440" t="b">
        <v>0</v>
      </c>
      <c r="R440">
        <v>1896</v>
      </c>
      <c r="S440" t="s">
        <v>7897</v>
      </c>
      <c r="T440" t="s">
        <v>7887</v>
      </c>
    </row>
    <row r="441" spans="1:20" x14ac:dyDescent="0.3">
      <c r="A441" t="s">
        <v>1073</v>
      </c>
      <c r="B441" s="1">
        <v>40700</v>
      </c>
      <c r="C441" t="s">
        <v>1074</v>
      </c>
      <c r="D441" t="s">
        <v>38</v>
      </c>
      <c r="E441" t="s">
        <v>39</v>
      </c>
      <c r="F441" t="s">
        <v>1075</v>
      </c>
      <c r="G441" t="s">
        <v>41</v>
      </c>
      <c r="H441" t="s">
        <v>47</v>
      </c>
      <c r="I441" t="s">
        <v>54</v>
      </c>
      <c r="J441" t="s">
        <v>24</v>
      </c>
      <c r="K441" t="s">
        <v>78</v>
      </c>
      <c r="L441" t="s">
        <v>948</v>
      </c>
      <c r="M441">
        <v>0</v>
      </c>
      <c r="N441">
        <v>104</v>
      </c>
      <c r="O441">
        <v>25</v>
      </c>
      <c r="P441">
        <v>9</v>
      </c>
      <c r="Q441" t="b">
        <v>0</v>
      </c>
      <c r="R441">
        <v>936</v>
      </c>
      <c r="S441" t="s">
        <v>7897</v>
      </c>
      <c r="T441" t="s">
        <v>7887</v>
      </c>
    </row>
    <row r="442" spans="1:20" x14ac:dyDescent="0.3">
      <c r="A442" t="s">
        <v>1073</v>
      </c>
      <c r="B442" s="1">
        <v>40700</v>
      </c>
      <c r="C442" t="s">
        <v>1074</v>
      </c>
      <c r="D442" t="s">
        <v>38</v>
      </c>
      <c r="E442" t="s">
        <v>39</v>
      </c>
      <c r="F442" t="s">
        <v>1075</v>
      </c>
      <c r="G442" t="s">
        <v>41</v>
      </c>
      <c r="H442" t="s">
        <v>47</v>
      </c>
      <c r="I442" t="s">
        <v>54</v>
      </c>
      <c r="J442" t="s">
        <v>24</v>
      </c>
      <c r="K442" t="s">
        <v>63</v>
      </c>
      <c r="L442" t="s">
        <v>737</v>
      </c>
      <c r="M442">
        <v>0</v>
      </c>
      <c r="N442">
        <v>58</v>
      </c>
      <c r="O442">
        <v>27</v>
      </c>
      <c r="P442">
        <v>3</v>
      </c>
      <c r="Q442" t="b">
        <v>0</v>
      </c>
      <c r="R442">
        <v>174</v>
      </c>
      <c r="S442" t="s">
        <v>7897</v>
      </c>
      <c r="T442" t="s">
        <v>7887</v>
      </c>
    </row>
    <row r="443" spans="1:20" x14ac:dyDescent="0.3">
      <c r="A443" t="s">
        <v>1073</v>
      </c>
      <c r="B443" s="1">
        <v>40700</v>
      </c>
      <c r="C443" t="s">
        <v>1074</v>
      </c>
      <c r="D443" t="s">
        <v>38</v>
      </c>
      <c r="E443" t="s">
        <v>39</v>
      </c>
      <c r="F443" t="s">
        <v>1075</v>
      </c>
      <c r="G443" t="s">
        <v>41</v>
      </c>
      <c r="H443" t="s">
        <v>47</v>
      </c>
      <c r="I443" t="s">
        <v>54</v>
      </c>
      <c r="J443" t="s">
        <v>24</v>
      </c>
      <c r="K443" t="s">
        <v>50</v>
      </c>
      <c r="L443" t="s">
        <v>1076</v>
      </c>
      <c r="M443">
        <v>0.1</v>
      </c>
      <c r="N443">
        <v>29</v>
      </c>
      <c r="O443">
        <v>9</v>
      </c>
      <c r="P443">
        <v>3</v>
      </c>
      <c r="Q443" t="b">
        <v>1</v>
      </c>
      <c r="R443">
        <v>87</v>
      </c>
      <c r="S443" t="s">
        <v>7897</v>
      </c>
      <c r="T443" t="s">
        <v>7887</v>
      </c>
    </row>
    <row r="444" spans="1:20" x14ac:dyDescent="0.3">
      <c r="A444" t="s">
        <v>1073</v>
      </c>
      <c r="B444" s="1">
        <v>40700</v>
      </c>
      <c r="C444" t="s">
        <v>1074</v>
      </c>
      <c r="D444" t="s">
        <v>38</v>
      </c>
      <c r="E444" t="s">
        <v>39</v>
      </c>
      <c r="F444" t="s">
        <v>1075</v>
      </c>
      <c r="G444" t="s">
        <v>41</v>
      </c>
      <c r="H444" t="s">
        <v>47</v>
      </c>
      <c r="I444" t="s">
        <v>54</v>
      </c>
      <c r="J444" t="s">
        <v>24</v>
      </c>
      <c r="K444" t="s">
        <v>145</v>
      </c>
      <c r="L444" t="s">
        <v>974</v>
      </c>
      <c r="M444">
        <v>0</v>
      </c>
      <c r="N444">
        <v>104</v>
      </c>
      <c r="O444">
        <v>0</v>
      </c>
      <c r="P444">
        <v>3</v>
      </c>
      <c r="Q444" t="b">
        <v>0</v>
      </c>
      <c r="R444">
        <v>312</v>
      </c>
      <c r="S444" t="s">
        <v>7897</v>
      </c>
      <c r="T444" t="s">
        <v>7887</v>
      </c>
    </row>
    <row r="445" spans="1:20" x14ac:dyDescent="0.3">
      <c r="A445" t="s">
        <v>1073</v>
      </c>
      <c r="B445" s="1">
        <v>40700</v>
      </c>
      <c r="C445" t="s">
        <v>1074</v>
      </c>
      <c r="D445" t="s">
        <v>38</v>
      </c>
      <c r="E445" t="s">
        <v>39</v>
      </c>
      <c r="F445" t="s">
        <v>1075</v>
      </c>
      <c r="G445" t="s">
        <v>41</v>
      </c>
      <c r="H445" t="s">
        <v>47</v>
      </c>
      <c r="I445" t="s">
        <v>54</v>
      </c>
      <c r="J445" t="s">
        <v>107</v>
      </c>
      <c r="K445" t="s">
        <v>108</v>
      </c>
      <c r="L445" t="s">
        <v>1077</v>
      </c>
      <c r="M445">
        <v>0.15</v>
      </c>
      <c r="N445">
        <v>578</v>
      </c>
      <c r="O445">
        <v>129</v>
      </c>
      <c r="P445">
        <v>4</v>
      </c>
      <c r="Q445" t="b">
        <v>1</v>
      </c>
      <c r="R445">
        <v>2312</v>
      </c>
      <c r="S445" t="s">
        <v>7897</v>
      </c>
      <c r="T445" t="s">
        <v>7887</v>
      </c>
    </row>
    <row r="446" spans="1:20" x14ac:dyDescent="0.3">
      <c r="A446" t="s">
        <v>1078</v>
      </c>
      <c r="B446" s="1">
        <v>40700</v>
      </c>
      <c r="C446" t="s">
        <v>1079</v>
      </c>
      <c r="D446" t="s">
        <v>81</v>
      </c>
      <c r="E446" t="s">
        <v>82</v>
      </c>
      <c r="F446" t="s">
        <v>82</v>
      </c>
      <c r="G446" t="s">
        <v>41</v>
      </c>
      <c r="H446" t="s">
        <v>31</v>
      </c>
      <c r="I446" t="s">
        <v>54</v>
      </c>
      <c r="J446" t="s">
        <v>24</v>
      </c>
      <c r="K446" t="s">
        <v>141</v>
      </c>
      <c r="L446" t="s">
        <v>1006</v>
      </c>
      <c r="M446">
        <v>0</v>
      </c>
      <c r="N446">
        <v>60</v>
      </c>
      <c r="O446">
        <v>2</v>
      </c>
      <c r="P446">
        <v>1</v>
      </c>
      <c r="Q446" t="b">
        <v>1</v>
      </c>
      <c r="R446">
        <v>60</v>
      </c>
      <c r="S446" t="s">
        <v>7897</v>
      </c>
      <c r="T446" t="s">
        <v>7887</v>
      </c>
    </row>
    <row r="447" spans="1:20" x14ac:dyDescent="0.3">
      <c r="A447" t="s">
        <v>1078</v>
      </c>
      <c r="B447" s="1">
        <v>40700</v>
      </c>
      <c r="C447" t="s">
        <v>1079</v>
      </c>
      <c r="D447" t="s">
        <v>81</v>
      </c>
      <c r="E447" t="s">
        <v>82</v>
      </c>
      <c r="F447" t="s">
        <v>82</v>
      </c>
      <c r="G447" t="s">
        <v>41</v>
      </c>
      <c r="H447" t="s">
        <v>31</v>
      </c>
      <c r="I447" t="s">
        <v>54</v>
      </c>
      <c r="J447" t="s">
        <v>24</v>
      </c>
      <c r="K447" t="s">
        <v>43</v>
      </c>
      <c r="L447" t="s">
        <v>270</v>
      </c>
      <c r="M447">
        <v>0</v>
      </c>
      <c r="N447">
        <v>44</v>
      </c>
      <c r="O447">
        <v>8</v>
      </c>
      <c r="P447">
        <v>2</v>
      </c>
      <c r="Q447" t="b">
        <v>0</v>
      </c>
      <c r="R447">
        <v>88</v>
      </c>
      <c r="S447" t="s">
        <v>7897</v>
      </c>
      <c r="T447" t="s">
        <v>7887</v>
      </c>
    </row>
    <row r="448" spans="1:20" x14ac:dyDescent="0.3">
      <c r="A448" t="s">
        <v>1080</v>
      </c>
      <c r="B448" s="1">
        <v>40700</v>
      </c>
      <c r="C448" t="s">
        <v>1081</v>
      </c>
      <c r="D448" t="s">
        <v>101</v>
      </c>
      <c r="E448" t="s">
        <v>183</v>
      </c>
      <c r="F448" t="s">
        <v>1082</v>
      </c>
      <c r="G448" t="s">
        <v>41</v>
      </c>
      <c r="H448" t="s">
        <v>31</v>
      </c>
      <c r="I448" t="s">
        <v>22</v>
      </c>
      <c r="J448" t="s">
        <v>24</v>
      </c>
      <c r="K448" t="s">
        <v>91</v>
      </c>
      <c r="L448" t="s">
        <v>1083</v>
      </c>
      <c r="M448">
        <v>0</v>
      </c>
      <c r="N448">
        <v>14</v>
      </c>
      <c r="O448">
        <v>5</v>
      </c>
      <c r="P448">
        <v>1</v>
      </c>
      <c r="Q448" t="b">
        <v>1</v>
      </c>
      <c r="R448">
        <v>14</v>
      </c>
      <c r="S448" t="s">
        <v>7897</v>
      </c>
      <c r="T448" t="s">
        <v>7887</v>
      </c>
    </row>
    <row r="449" spans="1:20" x14ac:dyDescent="0.3">
      <c r="A449" t="s">
        <v>1084</v>
      </c>
      <c r="B449" s="1">
        <v>40700</v>
      </c>
      <c r="C449" t="s">
        <v>1085</v>
      </c>
      <c r="D449" t="s">
        <v>38</v>
      </c>
      <c r="E449" t="s">
        <v>59</v>
      </c>
      <c r="F449" t="s">
        <v>350</v>
      </c>
      <c r="G449" t="s">
        <v>41</v>
      </c>
      <c r="H449" t="s">
        <v>31</v>
      </c>
      <c r="I449" t="s">
        <v>54</v>
      </c>
      <c r="J449" t="s">
        <v>24</v>
      </c>
      <c r="K449" t="s">
        <v>43</v>
      </c>
      <c r="L449" t="s">
        <v>837</v>
      </c>
      <c r="M449">
        <v>0</v>
      </c>
      <c r="N449">
        <v>322</v>
      </c>
      <c r="O449">
        <v>80</v>
      </c>
      <c r="P449">
        <v>6</v>
      </c>
      <c r="Q449" t="b">
        <v>0</v>
      </c>
      <c r="R449">
        <v>1932</v>
      </c>
      <c r="S449" t="s">
        <v>7897</v>
      </c>
      <c r="T449" t="s">
        <v>7887</v>
      </c>
    </row>
    <row r="450" spans="1:20" x14ac:dyDescent="0.3">
      <c r="A450" t="s">
        <v>1086</v>
      </c>
      <c r="B450" s="1">
        <v>40700</v>
      </c>
      <c r="C450" t="s">
        <v>1087</v>
      </c>
      <c r="D450" t="s">
        <v>28</v>
      </c>
      <c r="E450" t="s">
        <v>29</v>
      </c>
      <c r="F450" t="s">
        <v>280</v>
      </c>
      <c r="G450" t="s">
        <v>20</v>
      </c>
      <c r="H450" t="s">
        <v>21</v>
      </c>
      <c r="I450" t="s">
        <v>32</v>
      </c>
      <c r="J450" t="s">
        <v>34</v>
      </c>
      <c r="K450" t="s">
        <v>89</v>
      </c>
      <c r="L450" t="s">
        <v>1088</v>
      </c>
      <c r="M450">
        <v>0.1</v>
      </c>
      <c r="N450">
        <v>1266</v>
      </c>
      <c r="O450">
        <v>323</v>
      </c>
      <c r="P450">
        <v>3</v>
      </c>
      <c r="Q450" t="b">
        <v>0</v>
      </c>
      <c r="R450">
        <v>3798</v>
      </c>
      <c r="S450" t="s">
        <v>7897</v>
      </c>
      <c r="T450" t="s">
        <v>7887</v>
      </c>
    </row>
    <row r="451" spans="1:20" x14ac:dyDescent="0.3">
      <c r="A451" t="s">
        <v>1089</v>
      </c>
      <c r="B451" s="1">
        <v>40700</v>
      </c>
      <c r="C451" t="s">
        <v>1090</v>
      </c>
      <c r="D451" t="s">
        <v>28</v>
      </c>
      <c r="E451" t="s">
        <v>29</v>
      </c>
      <c r="F451" t="s">
        <v>1091</v>
      </c>
      <c r="G451" t="s">
        <v>20</v>
      </c>
      <c r="H451" t="s">
        <v>31</v>
      </c>
      <c r="I451" t="s">
        <v>32</v>
      </c>
      <c r="J451" t="s">
        <v>24</v>
      </c>
      <c r="K451" t="s">
        <v>25</v>
      </c>
      <c r="L451" t="s">
        <v>1092</v>
      </c>
      <c r="M451">
        <v>0</v>
      </c>
      <c r="N451">
        <v>238</v>
      </c>
      <c r="O451">
        <v>26</v>
      </c>
      <c r="P451">
        <v>7</v>
      </c>
      <c r="Q451" t="b">
        <v>0</v>
      </c>
      <c r="R451">
        <v>1666</v>
      </c>
      <c r="S451" t="s">
        <v>7897</v>
      </c>
      <c r="T451" t="s">
        <v>7887</v>
      </c>
    </row>
    <row r="452" spans="1:20" x14ac:dyDescent="0.3">
      <c r="A452" t="s">
        <v>1093</v>
      </c>
      <c r="B452" s="1">
        <v>40700</v>
      </c>
      <c r="C452" t="s">
        <v>1094</v>
      </c>
      <c r="D452" t="s">
        <v>417</v>
      </c>
      <c r="E452" t="s">
        <v>418</v>
      </c>
      <c r="F452" t="s">
        <v>418</v>
      </c>
      <c r="G452" t="s">
        <v>20</v>
      </c>
      <c r="H452" t="s">
        <v>31</v>
      </c>
      <c r="I452" t="s">
        <v>32</v>
      </c>
      <c r="J452" t="s">
        <v>24</v>
      </c>
      <c r="K452" t="s">
        <v>50</v>
      </c>
      <c r="L452" t="s">
        <v>1095</v>
      </c>
      <c r="M452">
        <v>0.5</v>
      </c>
      <c r="N452">
        <v>135</v>
      </c>
      <c r="O452">
        <v>-8</v>
      </c>
      <c r="P452">
        <v>2</v>
      </c>
      <c r="Q452" t="b">
        <v>1</v>
      </c>
      <c r="R452">
        <v>270</v>
      </c>
      <c r="S452" t="s">
        <v>7897</v>
      </c>
      <c r="T452" t="s">
        <v>7887</v>
      </c>
    </row>
    <row r="453" spans="1:20" x14ac:dyDescent="0.3">
      <c r="A453" t="s">
        <v>1096</v>
      </c>
      <c r="B453" s="1">
        <v>40701</v>
      </c>
      <c r="C453" t="s">
        <v>1097</v>
      </c>
      <c r="D453" t="s">
        <v>38</v>
      </c>
      <c r="E453" t="s">
        <v>178</v>
      </c>
      <c r="F453" t="s">
        <v>385</v>
      </c>
      <c r="G453" t="s">
        <v>41</v>
      </c>
      <c r="H453" t="s">
        <v>21</v>
      </c>
      <c r="I453" t="s">
        <v>32</v>
      </c>
      <c r="J453" t="s">
        <v>24</v>
      </c>
      <c r="K453" t="s">
        <v>50</v>
      </c>
      <c r="L453" t="s">
        <v>193</v>
      </c>
      <c r="M453">
        <v>0.1</v>
      </c>
      <c r="N453">
        <v>599</v>
      </c>
      <c r="O453">
        <v>53</v>
      </c>
      <c r="P453">
        <v>5</v>
      </c>
      <c r="Q453" t="b">
        <v>0</v>
      </c>
      <c r="R453">
        <v>2995</v>
      </c>
      <c r="S453" t="s">
        <v>7897</v>
      </c>
      <c r="T453" t="s">
        <v>7888</v>
      </c>
    </row>
    <row r="454" spans="1:20" x14ac:dyDescent="0.3">
      <c r="A454" t="s">
        <v>1098</v>
      </c>
      <c r="B454" s="1">
        <v>40701</v>
      </c>
      <c r="C454" t="s">
        <v>1099</v>
      </c>
      <c r="D454" t="s">
        <v>38</v>
      </c>
      <c r="E454" t="s">
        <v>178</v>
      </c>
      <c r="F454" t="s">
        <v>1100</v>
      </c>
      <c r="G454" t="s">
        <v>41</v>
      </c>
      <c r="H454" t="s">
        <v>21</v>
      </c>
      <c r="I454" t="s">
        <v>32</v>
      </c>
      <c r="J454" t="s">
        <v>34</v>
      </c>
      <c r="K454" t="s">
        <v>97</v>
      </c>
      <c r="L454" t="s">
        <v>451</v>
      </c>
      <c r="M454">
        <v>0.1</v>
      </c>
      <c r="N454">
        <v>127</v>
      </c>
      <c r="O454">
        <v>44</v>
      </c>
      <c r="P454">
        <v>1</v>
      </c>
      <c r="Q454" t="b">
        <v>0</v>
      </c>
      <c r="R454">
        <v>127</v>
      </c>
      <c r="S454" t="s">
        <v>7897</v>
      </c>
      <c r="T454" t="s">
        <v>7888</v>
      </c>
    </row>
    <row r="455" spans="1:20" x14ac:dyDescent="0.3">
      <c r="A455" t="s">
        <v>1098</v>
      </c>
      <c r="B455" s="1">
        <v>40701</v>
      </c>
      <c r="C455" t="s">
        <v>1099</v>
      </c>
      <c r="D455" t="s">
        <v>38</v>
      </c>
      <c r="E455" t="s">
        <v>178</v>
      </c>
      <c r="F455" t="s">
        <v>1100</v>
      </c>
      <c r="G455" t="s">
        <v>41</v>
      </c>
      <c r="H455" t="s">
        <v>21</v>
      </c>
      <c r="I455" t="s">
        <v>32</v>
      </c>
      <c r="J455" t="s">
        <v>24</v>
      </c>
      <c r="K455" t="s">
        <v>169</v>
      </c>
      <c r="L455" t="s">
        <v>1101</v>
      </c>
      <c r="M455">
        <v>0</v>
      </c>
      <c r="N455">
        <v>92</v>
      </c>
      <c r="O455">
        <v>15</v>
      </c>
      <c r="P455">
        <v>4</v>
      </c>
      <c r="Q455" t="b">
        <v>1</v>
      </c>
      <c r="R455">
        <v>368</v>
      </c>
      <c r="S455" t="s">
        <v>7897</v>
      </c>
      <c r="T455" t="s">
        <v>7888</v>
      </c>
    </row>
    <row r="456" spans="1:20" x14ac:dyDescent="0.3">
      <c r="A456" t="s">
        <v>1102</v>
      </c>
      <c r="B456" s="1">
        <v>40701</v>
      </c>
      <c r="C456" t="s">
        <v>1103</v>
      </c>
      <c r="D456" t="s">
        <v>101</v>
      </c>
      <c r="E456" t="s">
        <v>471</v>
      </c>
      <c r="F456" t="s">
        <v>1104</v>
      </c>
      <c r="G456" t="s">
        <v>41</v>
      </c>
      <c r="H456" t="s">
        <v>31</v>
      </c>
      <c r="I456" t="s">
        <v>32</v>
      </c>
      <c r="J456" t="s">
        <v>24</v>
      </c>
      <c r="K456" t="s">
        <v>78</v>
      </c>
      <c r="L456" t="s">
        <v>1105</v>
      </c>
      <c r="M456">
        <v>0</v>
      </c>
      <c r="N456">
        <v>39</v>
      </c>
      <c r="O456">
        <v>3</v>
      </c>
      <c r="P456">
        <v>3</v>
      </c>
      <c r="Q456" t="b">
        <v>1</v>
      </c>
      <c r="R456">
        <v>117</v>
      </c>
      <c r="S456" t="s">
        <v>7897</v>
      </c>
      <c r="T456" t="s">
        <v>7888</v>
      </c>
    </row>
    <row r="457" spans="1:20" x14ac:dyDescent="0.3">
      <c r="A457" t="s">
        <v>1106</v>
      </c>
      <c r="B457" s="1">
        <v>40701</v>
      </c>
      <c r="C457" t="s">
        <v>1107</v>
      </c>
      <c r="D457" t="s">
        <v>38</v>
      </c>
      <c r="E457" t="s">
        <v>660</v>
      </c>
      <c r="F457" t="s">
        <v>1108</v>
      </c>
      <c r="G457" t="s">
        <v>41</v>
      </c>
      <c r="H457" t="s">
        <v>47</v>
      </c>
      <c r="I457" t="s">
        <v>22</v>
      </c>
      <c r="J457" t="s">
        <v>24</v>
      </c>
      <c r="K457" t="s">
        <v>50</v>
      </c>
      <c r="L457" t="s">
        <v>397</v>
      </c>
      <c r="M457">
        <v>0.1</v>
      </c>
      <c r="N457">
        <v>131</v>
      </c>
      <c r="O457">
        <v>4</v>
      </c>
      <c r="P457">
        <v>3</v>
      </c>
      <c r="Q457" t="b">
        <v>0</v>
      </c>
      <c r="R457">
        <v>393</v>
      </c>
      <c r="S457" t="s">
        <v>7897</v>
      </c>
      <c r="T457" t="s">
        <v>7888</v>
      </c>
    </row>
    <row r="458" spans="1:20" x14ac:dyDescent="0.3">
      <c r="A458" t="s">
        <v>1106</v>
      </c>
      <c r="B458" s="1">
        <v>40701</v>
      </c>
      <c r="C458" t="s">
        <v>1107</v>
      </c>
      <c r="D458" t="s">
        <v>38</v>
      </c>
      <c r="E458" t="s">
        <v>660</v>
      </c>
      <c r="F458" t="s">
        <v>1108</v>
      </c>
      <c r="G458" t="s">
        <v>41</v>
      </c>
      <c r="H458" t="s">
        <v>47</v>
      </c>
      <c r="I458" t="s">
        <v>22</v>
      </c>
      <c r="J458" t="s">
        <v>24</v>
      </c>
      <c r="K458" t="s">
        <v>145</v>
      </c>
      <c r="L458" t="s">
        <v>627</v>
      </c>
      <c r="M458">
        <v>0</v>
      </c>
      <c r="N458">
        <v>152</v>
      </c>
      <c r="O458">
        <v>12</v>
      </c>
      <c r="P458">
        <v>8</v>
      </c>
      <c r="Q458" t="b">
        <v>1</v>
      </c>
      <c r="R458">
        <v>1216</v>
      </c>
      <c r="S458" t="s">
        <v>7897</v>
      </c>
      <c r="T458" t="s">
        <v>7888</v>
      </c>
    </row>
    <row r="459" spans="1:20" x14ac:dyDescent="0.3">
      <c r="A459" t="s">
        <v>1106</v>
      </c>
      <c r="B459" s="1">
        <v>40701</v>
      </c>
      <c r="C459" t="s">
        <v>1107</v>
      </c>
      <c r="D459" t="s">
        <v>38</v>
      </c>
      <c r="E459" t="s">
        <v>660</v>
      </c>
      <c r="F459" t="s">
        <v>1108</v>
      </c>
      <c r="G459" t="s">
        <v>41</v>
      </c>
      <c r="H459" t="s">
        <v>47</v>
      </c>
      <c r="I459" t="s">
        <v>22</v>
      </c>
      <c r="J459" t="s">
        <v>107</v>
      </c>
      <c r="K459" t="s">
        <v>136</v>
      </c>
      <c r="L459" t="s">
        <v>1109</v>
      </c>
      <c r="M459">
        <v>0.15</v>
      </c>
      <c r="N459">
        <v>222</v>
      </c>
      <c r="O459">
        <v>60</v>
      </c>
      <c r="P459">
        <v>4</v>
      </c>
      <c r="Q459" t="b">
        <v>0</v>
      </c>
      <c r="R459">
        <v>888</v>
      </c>
      <c r="S459" t="s">
        <v>7897</v>
      </c>
      <c r="T459" t="s">
        <v>7888</v>
      </c>
    </row>
    <row r="460" spans="1:20" x14ac:dyDescent="0.3">
      <c r="A460" t="s">
        <v>1110</v>
      </c>
      <c r="B460" s="1">
        <v>40701</v>
      </c>
      <c r="C460" t="s">
        <v>1111</v>
      </c>
      <c r="D460" t="s">
        <v>28</v>
      </c>
      <c r="E460" t="s">
        <v>29</v>
      </c>
      <c r="F460" t="s">
        <v>1112</v>
      </c>
      <c r="G460" t="s">
        <v>20</v>
      </c>
      <c r="H460" t="s">
        <v>31</v>
      </c>
      <c r="I460" t="s">
        <v>32</v>
      </c>
      <c r="J460" t="s">
        <v>24</v>
      </c>
      <c r="K460" t="s">
        <v>25</v>
      </c>
      <c r="L460" t="s">
        <v>1113</v>
      </c>
      <c r="M460">
        <v>0</v>
      </c>
      <c r="N460">
        <v>85</v>
      </c>
      <c r="O460">
        <v>36</v>
      </c>
      <c r="P460">
        <v>3</v>
      </c>
      <c r="Q460" t="b">
        <v>0</v>
      </c>
      <c r="R460">
        <v>255</v>
      </c>
      <c r="S460" t="s">
        <v>7897</v>
      </c>
      <c r="T460" t="s">
        <v>7888</v>
      </c>
    </row>
    <row r="461" spans="1:20" x14ac:dyDescent="0.3">
      <c r="A461" t="s">
        <v>1110</v>
      </c>
      <c r="B461" s="1">
        <v>40701</v>
      </c>
      <c r="C461" t="s">
        <v>1111</v>
      </c>
      <c r="D461" t="s">
        <v>28</v>
      </c>
      <c r="E461" t="s">
        <v>29</v>
      </c>
      <c r="F461" t="s">
        <v>1112</v>
      </c>
      <c r="G461" t="s">
        <v>20</v>
      </c>
      <c r="H461" t="s">
        <v>31</v>
      </c>
      <c r="I461" t="s">
        <v>32</v>
      </c>
      <c r="J461" t="s">
        <v>24</v>
      </c>
      <c r="K461" t="s">
        <v>25</v>
      </c>
      <c r="L461" t="s">
        <v>1114</v>
      </c>
      <c r="M461">
        <v>0</v>
      </c>
      <c r="N461">
        <v>145</v>
      </c>
      <c r="O461">
        <v>45</v>
      </c>
      <c r="P461">
        <v>3</v>
      </c>
      <c r="Q461" t="b">
        <v>0</v>
      </c>
      <c r="R461">
        <v>435</v>
      </c>
      <c r="S461" t="s">
        <v>7897</v>
      </c>
      <c r="T461" t="s">
        <v>7888</v>
      </c>
    </row>
    <row r="462" spans="1:20" x14ac:dyDescent="0.3">
      <c r="A462" t="s">
        <v>1110</v>
      </c>
      <c r="B462" s="1">
        <v>40701</v>
      </c>
      <c r="C462" t="s">
        <v>1111</v>
      </c>
      <c r="D462" t="s">
        <v>28</v>
      </c>
      <c r="E462" t="s">
        <v>29</v>
      </c>
      <c r="F462" t="s">
        <v>1112</v>
      </c>
      <c r="G462" t="s">
        <v>20</v>
      </c>
      <c r="H462" t="s">
        <v>31</v>
      </c>
      <c r="I462" t="s">
        <v>32</v>
      </c>
      <c r="J462" t="s">
        <v>24</v>
      </c>
      <c r="K462" t="s">
        <v>145</v>
      </c>
      <c r="L462" t="s">
        <v>1115</v>
      </c>
      <c r="M462">
        <v>0</v>
      </c>
      <c r="N462">
        <v>53</v>
      </c>
      <c r="O462">
        <v>22</v>
      </c>
      <c r="P462">
        <v>2</v>
      </c>
      <c r="Q462" t="b">
        <v>0</v>
      </c>
      <c r="R462">
        <v>106</v>
      </c>
      <c r="S462" t="s">
        <v>7897</v>
      </c>
      <c r="T462" t="s">
        <v>7888</v>
      </c>
    </row>
    <row r="463" spans="1:20" x14ac:dyDescent="0.3">
      <c r="A463" t="s">
        <v>1116</v>
      </c>
      <c r="B463" s="1">
        <v>40701</v>
      </c>
      <c r="C463" t="s">
        <v>1117</v>
      </c>
      <c r="D463" t="s">
        <v>28</v>
      </c>
      <c r="E463" t="s">
        <v>29</v>
      </c>
      <c r="F463" t="s">
        <v>1118</v>
      </c>
      <c r="G463" t="s">
        <v>20</v>
      </c>
      <c r="H463" t="s">
        <v>21</v>
      </c>
      <c r="I463" t="s">
        <v>32</v>
      </c>
      <c r="J463" t="s">
        <v>24</v>
      </c>
      <c r="K463" t="s">
        <v>43</v>
      </c>
      <c r="L463" t="s">
        <v>1119</v>
      </c>
      <c r="M463">
        <v>0</v>
      </c>
      <c r="N463">
        <v>146</v>
      </c>
      <c r="O463">
        <v>7</v>
      </c>
      <c r="P463">
        <v>5</v>
      </c>
      <c r="Q463" t="b">
        <v>1</v>
      </c>
      <c r="R463">
        <v>730</v>
      </c>
      <c r="S463" t="s">
        <v>7897</v>
      </c>
      <c r="T463" t="s">
        <v>7888</v>
      </c>
    </row>
    <row r="464" spans="1:20" x14ac:dyDescent="0.3">
      <c r="A464" t="s">
        <v>1120</v>
      </c>
      <c r="B464" s="1">
        <v>40701</v>
      </c>
      <c r="C464" t="s">
        <v>1121</v>
      </c>
      <c r="D464" t="s">
        <v>73</v>
      </c>
      <c r="E464" t="s">
        <v>172</v>
      </c>
      <c r="F464" t="s">
        <v>1122</v>
      </c>
      <c r="G464" t="s">
        <v>76</v>
      </c>
      <c r="H464" t="s">
        <v>21</v>
      </c>
      <c r="I464" t="s">
        <v>32</v>
      </c>
      <c r="J464" t="s">
        <v>24</v>
      </c>
      <c r="K464" t="s">
        <v>78</v>
      </c>
      <c r="L464" t="s">
        <v>587</v>
      </c>
      <c r="M464">
        <v>0</v>
      </c>
      <c r="N464">
        <v>151</v>
      </c>
      <c r="O464">
        <v>9</v>
      </c>
      <c r="P464">
        <v>3</v>
      </c>
      <c r="Q464" t="b">
        <v>1</v>
      </c>
      <c r="R464">
        <v>453</v>
      </c>
      <c r="S464" t="s">
        <v>7897</v>
      </c>
      <c r="T464" t="s">
        <v>7888</v>
      </c>
    </row>
    <row r="465" spans="1:20" x14ac:dyDescent="0.3">
      <c r="A465" t="s">
        <v>1120</v>
      </c>
      <c r="B465" s="1">
        <v>40701</v>
      </c>
      <c r="C465" t="s">
        <v>1121</v>
      </c>
      <c r="D465" t="s">
        <v>73</v>
      </c>
      <c r="E465" t="s">
        <v>172</v>
      </c>
      <c r="F465" t="s">
        <v>1122</v>
      </c>
      <c r="G465" t="s">
        <v>76</v>
      </c>
      <c r="H465" t="s">
        <v>21</v>
      </c>
      <c r="I465" t="s">
        <v>32</v>
      </c>
      <c r="J465" t="s">
        <v>24</v>
      </c>
      <c r="K465" t="s">
        <v>50</v>
      </c>
      <c r="L465" t="s">
        <v>1123</v>
      </c>
      <c r="M465">
        <v>0.4</v>
      </c>
      <c r="N465">
        <v>165</v>
      </c>
      <c r="O465">
        <v>-110</v>
      </c>
      <c r="P465">
        <v>2</v>
      </c>
      <c r="Q465" t="b">
        <v>1</v>
      </c>
      <c r="R465">
        <v>330</v>
      </c>
      <c r="S465" t="s">
        <v>7897</v>
      </c>
      <c r="T465" t="s">
        <v>7888</v>
      </c>
    </row>
    <row r="466" spans="1:20" x14ac:dyDescent="0.3">
      <c r="A466" t="s">
        <v>1120</v>
      </c>
      <c r="B466" s="1">
        <v>40701</v>
      </c>
      <c r="C466" t="s">
        <v>1121</v>
      </c>
      <c r="D466" t="s">
        <v>73</v>
      </c>
      <c r="E466" t="s">
        <v>172</v>
      </c>
      <c r="F466" t="s">
        <v>1122</v>
      </c>
      <c r="G466" t="s">
        <v>76</v>
      </c>
      <c r="H466" t="s">
        <v>21</v>
      </c>
      <c r="I466" t="s">
        <v>32</v>
      </c>
      <c r="J466" t="s">
        <v>107</v>
      </c>
      <c r="K466" t="s">
        <v>147</v>
      </c>
      <c r="L466" t="s">
        <v>1124</v>
      </c>
      <c r="M466">
        <v>0</v>
      </c>
      <c r="N466">
        <v>713</v>
      </c>
      <c r="O466">
        <v>14</v>
      </c>
      <c r="P466">
        <v>5</v>
      </c>
      <c r="Q466" t="b">
        <v>1</v>
      </c>
      <c r="R466">
        <v>3565</v>
      </c>
      <c r="S466" t="s">
        <v>7897</v>
      </c>
      <c r="T466" t="s">
        <v>7888</v>
      </c>
    </row>
    <row r="467" spans="1:20" x14ac:dyDescent="0.3">
      <c r="A467" t="s">
        <v>1125</v>
      </c>
      <c r="B467" s="1">
        <v>40701</v>
      </c>
      <c r="C467" t="s">
        <v>1126</v>
      </c>
      <c r="D467" t="s">
        <v>28</v>
      </c>
      <c r="E467" t="s">
        <v>29</v>
      </c>
      <c r="F467" t="s">
        <v>1127</v>
      </c>
      <c r="G467" t="s">
        <v>20</v>
      </c>
      <c r="H467" t="s">
        <v>47</v>
      </c>
      <c r="I467" t="s">
        <v>54</v>
      </c>
      <c r="J467" t="s">
        <v>34</v>
      </c>
      <c r="K467" t="s">
        <v>35</v>
      </c>
      <c r="L467" t="s">
        <v>1000</v>
      </c>
      <c r="M467">
        <v>0</v>
      </c>
      <c r="N467">
        <v>506</v>
      </c>
      <c r="O467">
        <v>192</v>
      </c>
      <c r="P467">
        <v>3</v>
      </c>
      <c r="Q467" t="b">
        <v>1</v>
      </c>
      <c r="R467">
        <v>1518</v>
      </c>
      <c r="S467" t="s">
        <v>7897</v>
      </c>
      <c r="T467" t="s">
        <v>7888</v>
      </c>
    </row>
    <row r="468" spans="1:20" x14ac:dyDescent="0.3">
      <c r="A468" t="s">
        <v>1125</v>
      </c>
      <c r="B468" s="1">
        <v>40701</v>
      </c>
      <c r="C468" t="s">
        <v>1126</v>
      </c>
      <c r="D468" t="s">
        <v>28</v>
      </c>
      <c r="E468" t="s">
        <v>29</v>
      </c>
      <c r="F468" t="s">
        <v>1127</v>
      </c>
      <c r="G468" t="s">
        <v>20</v>
      </c>
      <c r="H468" t="s">
        <v>47</v>
      </c>
      <c r="I468" t="s">
        <v>54</v>
      </c>
      <c r="J468" t="s">
        <v>34</v>
      </c>
      <c r="K468" t="s">
        <v>218</v>
      </c>
      <c r="L468" t="s">
        <v>1128</v>
      </c>
      <c r="M468">
        <v>0.3</v>
      </c>
      <c r="N468">
        <v>144</v>
      </c>
      <c r="O468">
        <v>-37</v>
      </c>
      <c r="P468">
        <v>4</v>
      </c>
      <c r="Q468" t="b">
        <v>1</v>
      </c>
      <c r="R468">
        <v>576</v>
      </c>
      <c r="S468" t="s">
        <v>7897</v>
      </c>
      <c r="T468" t="s">
        <v>7888</v>
      </c>
    </row>
    <row r="469" spans="1:20" x14ac:dyDescent="0.3">
      <c r="A469" t="s">
        <v>1125</v>
      </c>
      <c r="B469" s="1">
        <v>40701</v>
      </c>
      <c r="C469" t="s">
        <v>1126</v>
      </c>
      <c r="D469" t="s">
        <v>28</v>
      </c>
      <c r="E469" t="s">
        <v>29</v>
      </c>
      <c r="F469" t="s">
        <v>1127</v>
      </c>
      <c r="G469" t="s">
        <v>20</v>
      </c>
      <c r="H469" t="s">
        <v>47</v>
      </c>
      <c r="I469" t="s">
        <v>54</v>
      </c>
      <c r="J469" t="s">
        <v>24</v>
      </c>
      <c r="K469" t="s">
        <v>169</v>
      </c>
      <c r="L469" t="s">
        <v>1129</v>
      </c>
      <c r="M469">
        <v>0</v>
      </c>
      <c r="N469">
        <v>118</v>
      </c>
      <c r="O469">
        <v>58</v>
      </c>
      <c r="P469">
        <v>4</v>
      </c>
      <c r="Q469" t="b">
        <v>1</v>
      </c>
      <c r="R469">
        <v>472</v>
      </c>
      <c r="S469" t="s">
        <v>7897</v>
      </c>
      <c r="T469" t="s">
        <v>7888</v>
      </c>
    </row>
    <row r="470" spans="1:20" x14ac:dyDescent="0.3">
      <c r="A470" t="s">
        <v>1130</v>
      </c>
      <c r="B470" s="1">
        <v>40702</v>
      </c>
      <c r="C470" t="s">
        <v>1131</v>
      </c>
      <c r="D470" t="s">
        <v>189</v>
      </c>
      <c r="E470" t="s">
        <v>1132</v>
      </c>
      <c r="F470" t="s">
        <v>1133</v>
      </c>
      <c r="G470" t="s">
        <v>41</v>
      </c>
      <c r="H470" t="s">
        <v>31</v>
      </c>
      <c r="I470" t="s">
        <v>54</v>
      </c>
      <c r="J470" t="s">
        <v>24</v>
      </c>
      <c r="K470" t="s">
        <v>141</v>
      </c>
      <c r="L470" t="s">
        <v>1134</v>
      </c>
      <c r="M470">
        <v>0</v>
      </c>
      <c r="N470">
        <v>152</v>
      </c>
      <c r="O470">
        <v>44</v>
      </c>
      <c r="P470">
        <v>2</v>
      </c>
      <c r="Q470" t="b">
        <v>1</v>
      </c>
      <c r="R470">
        <v>304</v>
      </c>
      <c r="S470" t="s">
        <v>7897</v>
      </c>
      <c r="T470" t="s">
        <v>7889</v>
      </c>
    </row>
    <row r="471" spans="1:20" x14ac:dyDescent="0.3">
      <c r="A471" t="s">
        <v>1130</v>
      </c>
      <c r="B471" s="1">
        <v>40702</v>
      </c>
      <c r="C471" t="s">
        <v>1131</v>
      </c>
      <c r="D471" t="s">
        <v>189</v>
      </c>
      <c r="E471" t="s">
        <v>1132</v>
      </c>
      <c r="F471" t="s">
        <v>1133</v>
      </c>
      <c r="G471" t="s">
        <v>41</v>
      </c>
      <c r="H471" t="s">
        <v>31</v>
      </c>
      <c r="I471" t="s">
        <v>54</v>
      </c>
      <c r="J471" t="s">
        <v>107</v>
      </c>
      <c r="K471" t="s">
        <v>136</v>
      </c>
      <c r="L471" t="s">
        <v>436</v>
      </c>
      <c r="M471">
        <v>0</v>
      </c>
      <c r="N471">
        <v>957</v>
      </c>
      <c r="O471">
        <v>316</v>
      </c>
      <c r="P471">
        <v>12</v>
      </c>
      <c r="Q471" t="b">
        <v>1</v>
      </c>
      <c r="R471">
        <v>11484</v>
      </c>
      <c r="S471" t="s">
        <v>7897</v>
      </c>
      <c r="T471" t="s">
        <v>7889</v>
      </c>
    </row>
    <row r="472" spans="1:20" x14ac:dyDescent="0.3">
      <c r="A472" t="s">
        <v>1135</v>
      </c>
      <c r="B472" s="1">
        <v>40702</v>
      </c>
      <c r="C472" t="s">
        <v>236</v>
      </c>
      <c r="D472" t="s">
        <v>101</v>
      </c>
      <c r="E472" t="s">
        <v>454</v>
      </c>
      <c r="F472" t="s">
        <v>454</v>
      </c>
      <c r="G472" t="s">
        <v>41</v>
      </c>
      <c r="H472" t="s">
        <v>47</v>
      </c>
      <c r="I472" t="s">
        <v>32</v>
      </c>
      <c r="J472" t="s">
        <v>34</v>
      </c>
      <c r="K472" t="s">
        <v>218</v>
      </c>
      <c r="L472" t="s">
        <v>1136</v>
      </c>
      <c r="M472">
        <v>0.1</v>
      </c>
      <c r="N472">
        <v>289</v>
      </c>
      <c r="O472">
        <v>48</v>
      </c>
      <c r="P472">
        <v>3</v>
      </c>
      <c r="Q472" t="b">
        <v>0</v>
      </c>
      <c r="R472">
        <v>867</v>
      </c>
      <c r="S472" t="s">
        <v>7897</v>
      </c>
      <c r="T472" t="s">
        <v>7889</v>
      </c>
    </row>
    <row r="473" spans="1:20" x14ac:dyDescent="0.3">
      <c r="A473" t="s">
        <v>1135</v>
      </c>
      <c r="B473" s="1">
        <v>40702</v>
      </c>
      <c r="C473" t="s">
        <v>236</v>
      </c>
      <c r="D473" t="s">
        <v>101</v>
      </c>
      <c r="E473" t="s">
        <v>454</v>
      </c>
      <c r="F473" t="s">
        <v>454</v>
      </c>
      <c r="G473" t="s">
        <v>41</v>
      </c>
      <c r="H473" t="s">
        <v>47</v>
      </c>
      <c r="I473" t="s">
        <v>32</v>
      </c>
      <c r="J473" t="s">
        <v>24</v>
      </c>
      <c r="K473" t="s">
        <v>78</v>
      </c>
      <c r="L473" t="s">
        <v>192</v>
      </c>
      <c r="M473">
        <v>0.1</v>
      </c>
      <c r="N473">
        <v>10</v>
      </c>
      <c r="O473">
        <v>2</v>
      </c>
      <c r="P473">
        <v>2</v>
      </c>
      <c r="Q473" t="b">
        <v>1</v>
      </c>
      <c r="R473">
        <v>20</v>
      </c>
      <c r="S473" t="s">
        <v>7897</v>
      </c>
      <c r="T473" t="s">
        <v>7889</v>
      </c>
    </row>
    <row r="474" spans="1:20" x14ac:dyDescent="0.3">
      <c r="A474" t="s">
        <v>1135</v>
      </c>
      <c r="B474" s="1">
        <v>40702</v>
      </c>
      <c r="C474" t="s">
        <v>236</v>
      </c>
      <c r="D474" t="s">
        <v>101</v>
      </c>
      <c r="E474" t="s">
        <v>454</v>
      </c>
      <c r="F474" t="s">
        <v>454</v>
      </c>
      <c r="G474" t="s">
        <v>41</v>
      </c>
      <c r="H474" t="s">
        <v>47</v>
      </c>
      <c r="I474" t="s">
        <v>32</v>
      </c>
      <c r="J474" t="s">
        <v>24</v>
      </c>
      <c r="K474" t="s">
        <v>78</v>
      </c>
      <c r="L474" t="s">
        <v>1137</v>
      </c>
      <c r="M474">
        <v>0.1</v>
      </c>
      <c r="N474">
        <v>56</v>
      </c>
      <c r="O474">
        <v>22</v>
      </c>
      <c r="P474">
        <v>5</v>
      </c>
      <c r="Q474" t="b">
        <v>1</v>
      </c>
      <c r="R474">
        <v>280</v>
      </c>
      <c r="S474" t="s">
        <v>7897</v>
      </c>
      <c r="T474" t="s">
        <v>7889</v>
      </c>
    </row>
    <row r="475" spans="1:20" x14ac:dyDescent="0.3">
      <c r="A475" t="s">
        <v>1135</v>
      </c>
      <c r="B475" s="1">
        <v>40702</v>
      </c>
      <c r="C475" t="s">
        <v>236</v>
      </c>
      <c r="D475" t="s">
        <v>101</v>
      </c>
      <c r="E475" t="s">
        <v>454</v>
      </c>
      <c r="F475" t="s">
        <v>454</v>
      </c>
      <c r="G475" t="s">
        <v>41</v>
      </c>
      <c r="H475" t="s">
        <v>47</v>
      </c>
      <c r="I475" t="s">
        <v>32</v>
      </c>
      <c r="J475" t="s">
        <v>24</v>
      </c>
      <c r="K475" t="s">
        <v>78</v>
      </c>
      <c r="L475" t="s">
        <v>1037</v>
      </c>
      <c r="M475">
        <v>0.1</v>
      </c>
      <c r="N475">
        <v>25</v>
      </c>
      <c r="O475">
        <v>6</v>
      </c>
      <c r="P475">
        <v>1</v>
      </c>
      <c r="Q475" t="b">
        <v>0</v>
      </c>
      <c r="R475">
        <v>25</v>
      </c>
      <c r="S475" t="s">
        <v>7897</v>
      </c>
      <c r="T475" t="s">
        <v>7889</v>
      </c>
    </row>
    <row r="476" spans="1:20" x14ac:dyDescent="0.3">
      <c r="A476" t="s">
        <v>1135</v>
      </c>
      <c r="B476" s="1">
        <v>40702</v>
      </c>
      <c r="C476" t="s">
        <v>236</v>
      </c>
      <c r="D476" t="s">
        <v>101</v>
      </c>
      <c r="E476" t="s">
        <v>454</v>
      </c>
      <c r="F476" t="s">
        <v>454</v>
      </c>
      <c r="G476" t="s">
        <v>41</v>
      </c>
      <c r="H476" t="s">
        <v>47</v>
      </c>
      <c r="I476" t="s">
        <v>32</v>
      </c>
      <c r="J476" t="s">
        <v>107</v>
      </c>
      <c r="K476" t="s">
        <v>186</v>
      </c>
      <c r="L476" t="s">
        <v>1138</v>
      </c>
      <c r="M476">
        <v>0.1</v>
      </c>
      <c r="N476">
        <v>113</v>
      </c>
      <c r="O476">
        <v>-13</v>
      </c>
      <c r="P476">
        <v>3</v>
      </c>
      <c r="Q476" t="b">
        <v>1</v>
      </c>
      <c r="R476">
        <v>339</v>
      </c>
      <c r="S476" t="s">
        <v>7897</v>
      </c>
      <c r="T476" t="s">
        <v>7889</v>
      </c>
    </row>
    <row r="477" spans="1:20" x14ac:dyDescent="0.3">
      <c r="A477" t="s">
        <v>1135</v>
      </c>
      <c r="B477" s="1">
        <v>40702</v>
      </c>
      <c r="C477" t="s">
        <v>236</v>
      </c>
      <c r="D477" t="s">
        <v>101</v>
      </c>
      <c r="E477" t="s">
        <v>454</v>
      </c>
      <c r="F477" t="s">
        <v>454</v>
      </c>
      <c r="G477" t="s">
        <v>41</v>
      </c>
      <c r="H477" t="s">
        <v>47</v>
      </c>
      <c r="I477" t="s">
        <v>32</v>
      </c>
      <c r="J477" t="s">
        <v>107</v>
      </c>
      <c r="K477" t="s">
        <v>147</v>
      </c>
      <c r="L477" t="s">
        <v>1139</v>
      </c>
      <c r="M477">
        <v>0.1</v>
      </c>
      <c r="N477">
        <v>860</v>
      </c>
      <c r="O477">
        <v>0</v>
      </c>
      <c r="P477">
        <v>3</v>
      </c>
      <c r="Q477" t="b">
        <v>0</v>
      </c>
      <c r="R477">
        <v>2580</v>
      </c>
      <c r="S477" t="s">
        <v>7897</v>
      </c>
      <c r="T477" t="s">
        <v>7889</v>
      </c>
    </row>
    <row r="478" spans="1:20" x14ac:dyDescent="0.3">
      <c r="A478" t="s">
        <v>1140</v>
      </c>
      <c r="B478" s="1">
        <v>40702</v>
      </c>
      <c r="C478" t="s">
        <v>1085</v>
      </c>
      <c r="D478" t="s">
        <v>28</v>
      </c>
      <c r="E478" t="s">
        <v>29</v>
      </c>
      <c r="F478" t="s">
        <v>1141</v>
      </c>
      <c r="G478" t="s">
        <v>20</v>
      </c>
      <c r="H478" t="s">
        <v>31</v>
      </c>
      <c r="I478" t="s">
        <v>32</v>
      </c>
      <c r="J478" t="s">
        <v>24</v>
      </c>
      <c r="K478" t="s">
        <v>169</v>
      </c>
      <c r="L478" t="s">
        <v>1142</v>
      </c>
      <c r="M478">
        <v>0</v>
      </c>
      <c r="N478">
        <v>79</v>
      </c>
      <c r="O478">
        <v>35</v>
      </c>
      <c r="P478">
        <v>5</v>
      </c>
      <c r="Q478" t="b">
        <v>1</v>
      </c>
      <c r="R478">
        <v>395</v>
      </c>
      <c r="S478" t="s">
        <v>7897</v>
      </c>
      <c r="T478" t="s">
        <v>7889</v>
      </c>
    </row>
    <row r="479" spans="1:20" x14ac:dyDescent="0.3">
      <c r="A479" t="s">
        <v>1143</v>
      </c>
      <c r="B479" s="1">
        <v>40702</v>
      </c>
      <c r="C479" t="s">
        <v>1144</v>
      </c>
      <c r="D479" t="s">
        <v>86</v>
      </c>
      <c r="E479" t="s">
        <v>1145</v>
      </c>
      <c r="F479" t="s">
        <v>1145</v>
      </c>
      <c r="G479" t="s">
        <v>76</v>
      </c>
      <c r="H479" t="s">
        <v>31</v>
      </c>
      <c r="I479" t="s">
        <v>32</v>
      </c>
      <c r="J479" t="s">
        <v>34</v>
      </c>
      <c r="K479" t="s">
        <v>97</v>
      </c>
      <c r="L479" t="s">
        <v>1146</v>
      </c>
      <c r="M479">
        <v>0.2</v>
      </c>
      <c r="N479">
        <v>147</v>
      </c>
      <c r="O479">
        <v>-15</v>
      </c>
      <c r="P479">
        <v>2</v>
      </c>
      <c r="Q479" t="b">
        <v>0</v>
      </c>
      <c r="R479">
        <v>294</v>
      </c>
      <c r="S479" t="s">
        <v>7897</v>
      </c>
      <c r="T479" t="s">
        <v>7889</v>
      </c>
    </row>
    <row r="480" spans="1:20" x14ac:dyDescent="0.3">
      <c r="A480" t="s">
        <v>1143</v>
      </c>
      <c r="B480" s="1">
        <v>40702</v>
      </c>
      <c r="C480" t="s">
        <v>1144</v>
      </c>
      <c r="D480" t="s">
        <v>86</v>
      </c>
      <c r="E480" t="s">
        <v>1145</v>
      </c>
      <c r="F480" t="s">
        <v>1145</v>
      </c>
      <c r="G480" t="s">
        <v>76</v>
      </c>
      <c r="H480" t="s">
        <v>31</v>
      </c>
      <c r="I480" t="s">
        <v>32</v>
      </c>
      <c r="J480" t="s">
        <v>107</v>
      </c>
      <c r="K480" t="s">
        <v>147</v>
      </c>
      <c r="L480" t="s">
        <v>1147</v>
      </c>
      <c r="M480">
        <v>0</v>
      </c>
      <c r="N480">
        <v>336</v>
      </c>
      <c r="O480">
        <v>114</v>
      </c>
      <c r="P480">
        <v>2</v>
      </c>
      <c r="Q480" t="b">
        <v>0</v>
      </c>
      <c r="R480">
        <v>672</v>
      </c>
      <c r="S480" t="s">
        <v>7897</v>
      </c>
      <c r="T480" t="s">
        <v>7889</v>
      </c>
    </row>
    <row r="481" spans="1:20" x14ac:dyDescent="0.3">
      <c r="A481" t="s">
        <v>1143</v>
      </c>
      <c r="B481" s="1">
        <v>40702</v>
      </c>
      <c r="C481" t="s">
        <v>1144</v>
      </c>
      <c r="D481" t="s">
        <v>86</v>
      </c>
      <c r="E481" t="s">
        <v>1145</v>
      </c>
      <c r="F481" t="s">
        <v>1145</v>
      </c>
      <c r="G481" t="s">
        <v>76</v>
      </c>
      <c r="H481" t="s">
        <v>31</v>
      </c>
      <c r="I481" t="s">
        <v>32</v>
      </c>
      <c r="J481" t="s">
        <v>107</v>
      </c>
      <c r="K481" t="s">
        <v>136</v>
      </c>
      <c r="L481" t="s">
        <v>1148</v>
      </c>
      <c r="M481">
        <v>0.1</v>
      </c>
      <c r="N481">
        <v>59</v>
      </c>
      <c r="O481">
        <v>8</v>
      </c>
      <c r="P481">
        <v>1</v>
      </c>
      <c r="Q481" t="b">
        <v>1</v>
      </c>
      <c r="R481">
        <v>59</v>
      </c>
      <c r="S481" t="s">
        <v>7897</v>
      </c>
      <c r="T481" t="s">
        <v>7889</v>
      </c>
    </row>
    <row r="482" spans="1:20" x14ac:dyDescent="0.3">
      <c r="A482" t="s">
        <v>1149</v>
      </c>
      <c r="B482" s="1">
        <v>40703</v>
      </c>
      <c r="C482" t="s">
        <v>1150</v>
      </c>
      <c r="D482" t="s">
        <v>101</v>
      </c>
      <c r="E482" t="s">
        <v>471</v>
      </c>
      <c r="F482" t="s">
        <v>1104</v>
      </c>
      <c r="G482" t="s">
        <v>41</v>
      </c>
      <c r="H482" t="s">
        <v>21</v>
      </c>
      <c r="I482" t="s">
        <v>32</v>
      </c>
      <c r="J482" t="s">
        <v>24</v>
      </c>
      <c r="K482" t="s">
        <v>43</v>
      </c>
      <c r="L482" t="s">
        <v>347</v>
      </c>
      <c r="M482">
        <v>0</v>
      </c>
      <c r="N482">
        <v>38</v>
      </c>
      <c r="O482">
        <v>8</v>
      </c>
      <c r="P482">
        <v>2</v>
      </c>
      <c r="Q482" t="b">
        <v>1</v>
      </c>
      <c r="R482">
        <v>76</v>
      </c>
      <c r="S482" t="s">
        <v>7897</v>
      </c>
      <c r="T482" t="s">
        <v>7891</v>
      </c>
    </row>
    <row r="483" spans="1:20" x14ac:dyDescent="0.3">
      <c r="A483" t="s">
        <v>1149</v>
      </c>
      <c r="B483" s="1">
        <v>40703</v>
      </c>
      <c r="C483" t="s">
        <v>1150</v>
      </c>
      <c r="D483" t="s">
        <v>101</v>
      </c>
      <c r="E483" t="s">
        <v>471</v>
      </c>
      <c r="F483" t="s">
        <v>1104</v>
      </c>
      <c r="G483" t="s">
        <v>41</v>
      </c>
      <c r="H483" t="s">
        <v>21</v>
      </c>
      <c r="I483" t="s">
        <v>32</v>
      </c>
      <c r="J483" t="s">
        <v>24</v>
      </c>
      <c r="K483" t="s">
        <v>25</v>
      </c>
      <c r="L483" t="s">
        <v>914</v>
      </c>
      <c r="M483">
        <v>0</v>
      </c>
      <c r="N483">
        <v>215</v>
      </c>
      <c r="O483">
        <v>60</v>
      </c>
      <c r="P483">
        <v>11</v>
      </c>
      <c r="Q483" t="b">
        <v>0</v>
      </c>
      <c r="R483">
        <v>2365</v>
      </c>
      <c r="S483" t="s">
        <v>7897</v>
      </c>
      <c r="T483" t="s">
        <v>7891</v>
      </c>
    </row>
    <row r="484" spans="1:20" x14ac:dyDescent="0.3">
      <c r="A484" t="s">
        <v>1151</v>
      </c>
      <c r="B484" s="1">
        <v>40703</v>
      </c>
      <c r="C484" t="s">
        <v>1152</v>
      </c>
      <c r="D484" t="s">
        <v>101</v>
      </c>
      <c r="E484" t="s">
        <v>183</v>
      </c>
      <c r="F484" t="s">
        <v>1153</v>
      </c>
      <c r="G484" t="s">
        <v>41</v>
      </c>
      <c r="H484" t="s">
        <v>21</v>
      </c>
      <c r="I484" t="s">
        <v>95</v>
      </c>
      <c r="J484" t="s">
        <v>24</v>
      </c>
      <c r="K484" t="s">
        <v>141</v>
      </c>
      <c r="L484" t="s">
        <v>519</v>
      </c>
      <c r="M484">
        <v>0.1</v>
      </c>
      <c r="N484">
        <v>512</v>
      </c>
      <c r="O484">
        <v>227</v>
      </c>
      <c r="P484">
        <v>1</v>
      </c>
      <c r="Q484" t="b">
        <v>1</v>
      </c>
      <c r="R484">
        <v>512</v>
      </c>
      <c r="S484" t="s">
        <v>7897</v>
      </c>
      <c r="T484" t="s">
        <v>7891</v>
      </c>
    </row>
    <row r="485" spans="1:20" x14ac:dyDescent="0.3">
      <c r="A485" t="s">
        <v>1151</v>
      </c>
      <c r="B485" s="1">
        <v>40703</v>
      </c>
      <c r="C485" t="s">
        <v>1152</v>
      </c>
      <c r="D485" t="s">
        <v>101</v>
      </c>
      <c r="E485" t="s">
        <v>183</v>
      </c>
      <c r="F485" t="s">
        <v>1153</v>
      </c>
      <c r="G485" t="s">
        <v>41</v>
      </c>
      <c r="H485" t="s">
        <v>21</v>
      </c>
      <c r="I485" t="s">
        <v>95</v>
      </c>
      <c r="J485" t="s">
        <v>24</v>
      </c>
      <c r="K485" t="s">
        <v>50</v>
      </c>
      <c r="L485" t="s">
        <v>692</v>
      </c>
      <c r="M485">
        <v>0.1</v>
      </c>
      <c r="N485">
        <v>80</v>
      </c>
      <c r="O485">
        <v>1</v>
      </c>
      <c r="P485">
        <v>3</v>
      </c>
      <c r="Q485" t="b">
        <v>0</v>
      </c>
      <c r="R485">
        <v>240</v>
      </c>
      <c r="S485" t="s">
        <v>7897</v>
      </c>
      <c r="T485" t="s">
        <v>7891</v>
      </c>
    </row>
    <row r="486" spans="1:20" x14ac:dyDescent="0.3">
      <c r="A486" t="s">
        <v>1154</v>
      </c>
      <c r="B486" s="1">
        <v>40703</v>
      </c>
      <c r="C486" t="s">
        <v>1155</v>
      </c>
      <c r="D486" t="s">
        <v>101</v>
      </c>
      <c r="E486" t="s">
        <v>291</v>
      </c>
      <c r="F486" t="s">
        <v>596</v>
      </c>
      <c r="G486" t="s">
        <v>41</v>
      </c>
      <c r="H486" t="s">
        <v>47</v>
      </c>
      <c r="I486" t="s">
        <v>22</v>
      </c>
      <c r="J486" t="s">
        <v>24</v>
      </c>
      <c r="K486" t="s">
        <v>91</v>
      </c>
      <c r="L486" t="s">
        <v>1156</v>
      </c>
      <c r="M486">
        <v>0</v>
      </c>
      <c r="N486">
        <v>32</v>
      </c>
      <c r="O486">
        <v>6</v>
      </c>
      <c r="P486">
        <v>3</v>
      </c>
      <c r="Q486" t="b">
        <v>1</v>
      </c>
      <c r="R486">
        <v>96</v>
      </c>
      <c r="S486" t="s">
        <v>7897</v>
      </c>
      <c r="T486" t="s">
        <v>7891</v>
      </c>
    </row>
    <row r="487" spans="1:20" x14ac:dyDescent="0.3">
      <c r="A487" t="s">
        <v>1157</v>
      </c>
      <c r="B487" s="1">
        <v>40703</v>
      </c>
      <c r="C487" t="s">
        <v>1158</v>
      </c>
      <c r="D487" t="s">
        <v>38</v>
      </c>
      <c r="E487" t="s">
        <v>67</v>
      </c>
      <c r="F487" t="s">
        <v>68</v>
      </c>
      <c r="G487" t="s">
        <v>41</v>
      </c>
      <c r="H487" t="s">
        <v>47</v>
      </c>
      <c r="I487" t="s">
        <v>22</v>
      </c>
      <c r="J487" t="s">
        <v>24</v>
      </c>
      <c r="K487" t="s">
        <v>50</v>
      </c>
      <c r="L487" t="s">
        <v>1159</v>
      </c>
      <c r="M487">
        <v>0.6</v>
      </c>
      <c r="N487">
        <v>44</v>
      </c>
      <c r="O487">
        <v>-38</v>
      </c>
      <c r="P487">
        <v>2</v>
      </c>
      <c r="Q487" t="b">
        <v>0</v>
      </c>
      <c r="R487">
        <v>88</v>
      </c>
      <c r="S487" t="s">
        <v>7897</v>
      </c>
      <c r="T487" t="s">
        <v>7891</v>
      </c>
    </row>
    <row r="488" spans="1:20" x14ac:dyDescent="0.3">
      <c r="A488" t="s">
        <v>1160</v>
      </c>
      <c r="B488" s="1">
        <v>40703</v>
      </c>
      <c r="C488" t="s">
        <v>1161</v>
      </c>
      <c r="D488" t="s">
        <v>38</v>
      </c>
      <c r="E488" t="s">
        <v>304</v>
      </c>
      <c r="F488" t="s">
        <v>1162</v>
      </c>
      <c r="G488" t="s">
        <v>41</v>
      </c>
      <c r="H488" t="s">
        <v>31</v>
      </c>
      <c r="I488" t="s">
        <v>54</v>
      </c>
      <c r="J488" t="s">
        <v>107</v>
      </c>
      <c r="K488" t="s">
        <v>147</v>
      </c>
      <c r="L488" t="s">
        <v>701</v>
      </c>
      <c r="M488">
        <v>0.15</v>
      </c>
      <c r="N488">
        <v>668</v>
      </c>
      <c r="O488">
        <v>-31</v>
      </c>
      <c r="P488">
        <v>3</v>
      </c>
      <c r="Q488" t="b">
        <v>0</v>
      </c>
      <c r="R488">
        <v>2004</v>
      </c>
      <c r="S488" t="s">
        <v>7897</v>
      </c>
      <c r="T488" t="s">
        <v>7891</v>
      </c>
    </row>
    <row r="489" spans="1:20" x14ac:dyDescent="0.3">
      <c r="A489" t="s">
        <v>1163</v>
      </c>
      <c r="B489" s="1">
        <v>40704</v>
      </c>
      <c r="C489" t="s">
        <v>871</v>
      </c>
      <c r="D489" t="s">
        <v>28</v>
      </c>
      <c r="E489" t="s">
        <v>29</v>
      </c>
      <c r="F489" t="s">
        <v>280</v>
      </c>
      <c r="G489" t="s">
        <v>20</v>
      </c>
      <c r="H489" t="s">
        <v>47</v>
      </c>
      <c r="I489" t="s">
        <v>54</v>
      </c>
      <c r="J489" t="s">
        <v>34</v>
      </c>
      <c r="K489" t="s">
        <v>35</v>
      </c>
      <c r="L489" t="s">
        <v>1164</v>
      </c>
      <c r="M489">
        <v>0.1</v>
      </c>
      <c r="N489">
        <v>541</v>
      </c>
      <c r="O489">
        <v>156</v>
      </c>
      <c r="P489">
        <v>4</v>
      </c>
      <c r="Q489" t="b">
        <v>1</v>
      </c>
      <c r="R489">
        <v>2164</v>
      </c>
      <c r="S489" t="s">
        <v>7897</v>
      </c>
      <c r="T489" t="s">
        <v>7890</v>
      </c>
    </row>
    <row r="490" spans="1:20" x14ac:dyDescent="0.3">
      <c r="A490" t="s">
        <v>1165</v>
      </c>
      <c r="B490" s="1">
        <v>40704</v>
      </c>
      <c r="C490" t="s">
        <v>1166</v>
      </c>
      <c r="D490" t="s">
        <v>38</v>
      </c>
      <c r="E490" t="s">
        <v>304</v>
      </c>
      <c r="F490" t="s">
        <v>1167</v>
      </c>
      <c r="G490" t="s">
        <v>41</v>
      </c>
      <c r="H490" t="s">
        <v>31</v>
      </c>
      <c r="I490" t="s">
        <v>54</v>
      </c>
      <c r="J490" t="s">
        <v>24</v>
      </c>
      <c r="K490" t="s">
        <v>141</v>
      </c>
      <c r="L490" t="s">
        <v>1168</v>
      </c>
      <c r="M490">
        <v>0.1</v>
      </c>
      <c r="N490">
        <v>838</v>
      </c>
      <c r="O490">
        <v>-28</v>
      </c>
      <c r="P490">
        <v>3</v>
      </c>
      <c r="Q490" t="b">
        <v>0</v>
      </c>
      <c r="R490">
        <v>2514</v>
      </c>
      <c r="S490" t="s">
        <v>7897</v>
      </c>
      <c r="T490" t="s">
        <v>7890</v>
      </c>
    </row>
    <row r="491" spans="1:20" x14ac:dyDescent="0.3">
      <c r="A491" t="s">
        <v>1169</v>
      </c>
      <c r="B491" s="1">
        <v>40704</v>
      </c>
      <c r="C491" t="s">
        <v>1170</v>
      </c>
      <c r="D491" t="s">
        <v>73</v>
      </c>
      <c r="E491" t="s">
        <v>422</v>
      </c>
      <c r="F491" t="s">
        <v>1171</v>
      </c>
      <c r="G491" t="s">
        <v>76</v>
      </c>
      <c r="H491" t="s">
        <v>47</v>
      </c>
      <c r="I491" t="s">
        <v>32</v>
      </c>
      <c r="J491" t="s">
        <v>24</v>
      </c>
      <c r="K491" t="s">
        <v>78</v>
      </c>
      <c r="L491" t="s">
        <v>713</v>
      </c>
      <c r="M491">
        <v>0</v>
      </c>
      <c r="N491">
        <v>48</v>
      </c>
      <c r="O491">
        <v>2</v>
      </c>
      <c r="P491">
        <v>4</v>
      </c>
      <c r="Q491" t="b">
        <v>0</v>
      </c>
      <c r="R491">
        <v>192</v>
      </c>
      <c r="S491" t="s">
        <v>7897</v>
      </c>
      <c r="T491" t="s">
        <v>7890</v>
      </c>
    </row>
    <row r="492" spans="1:20" x14ac:dyDescent="0.3">
      <c r="A492" t="s">
        <v>1169</v>
      </c>
      <c r="B492" s="1">
        <v>40704</v>
      </c>
      <c r="C492" t="s">
        <v>1170</v>
      </c>
      <c r="D492" t="s">
        <v>73</v>
      </c>
      <c r="E492" t="s">
        <v>422</v>
      </c>
      <c r="F492" t="s">
        <v>1171</v>
      </c>
      <c r="G492" t="s">
        <v>76</v>
      </c>
      <c r="H492" t="s">
        <v>47</v>
      </c>
      <c r="I492" t="s">
        <v>32</v>
      </c>
      <c r="J492" t="s">
        <v>24</v>
      </c>
      <c r="K492" t="s">
        <v>78</v>
      </c>
      <c r="L492" t="s">
        <v>1172</v>
      </c>
      <c r="M492">
        <v>0</v>
      </c>
      <c r="N492">
        <v>45</v>
      </c>
      <c r="O492">
        <v>5</v>
      </c>
      <c r="P492">
        <v>3</v>
      </c>
      <c r="Q492" t="b">
        <v>0</v>
      </c>
      <c r="R492">
        <v>135</v>
      </c>
      <c r="S492" t="s">
        <v>7897</v>
      </c>
      <c r="T492" t="s">
        <v>7890</v>
      </c>
    </row>
    <row r="493" spans="1:20" x14ac:dyDescent="0.3">
      <c r="A493" t="s">
        <v>1169</v>
      </c>
      <c r="B493" s="1">
        <v>40704</v>
      </c>
      <c r="C493" t="s">
        <v>1170</v>
      </c>
      <c r="D493" t="s">
        <v>73</v>
      </c>
      <c r="E493" t="s">
        <v>422</v>
      </c>
      <c r="F493" t="s">
        <v>1171</v>
      </c>
      <c r="G493" t="s">
        <v>76</v>
      </c>
      <c r="H493" t="s">
        <v>47</v>
      </c>
      <c r="I493" t="s">
        <v>32</v>
      </c>
      <c r="J493" t="s">
        <v>24</v>
      </c>
      <c r="K493" t="s">
        <v>63</v>
      </c>
      <c r="L493" t="s">
        <v>465</v>
      </c>
      <c r="M493">
        <v>0</v>
      </c>
      <c r="N493">
        <v>58</v>
      </c>
      <c r="O493">
        <v>29</v>
      </c>
      <c r="P493">
        <v>3</v>
      </c>
      <c r="Q493" t="b">
        <v>0</v>
      </c>
      <c r="R493">
        <v>174</v>
      </c>
      <c r="S493" t="s">
        <v>7897</v>
      </c>
      <c r="T493" t="s">
        <v>7890</v>
      </c>
    </row>
    <row r="494" spans="1:20" x14ac:dyDescent="0.3">
      <c r="A494" t="s">
        <v>1169</v>
      </c>
      <c r="B494" s="1">
        <v>40704</v>
      </c>
      <c r="C494" t="s">
        <v>1170</v>
      </c>
      <c r="D494" t="s">
        <v>73</v>
      </c>
      <c r="E494" t="s">
        <v>422</v>
      </c>
      <c r="F494" t="s">
        <v>1171</v>
      </c>
      <c r="G494" t="s">
        <v>76</v>
      </c>
      <c r="H494" t="s">
        <v>47</v>
      </c>
      <c r="I494" t="s">
        <v>32</v>
      </c>
      <c r="J494" t="s">
        <v>24</v>
      </c>
      <c r="K494" t="s">
        <v>50</v>
      </c>
      <c r="L494" t="s">
        <v>611</v>
      </c>
      <c r="M494">
        <v>0.4</v>
      </c>
      <c r="N494">
        <v>490</v>
      </c>
      <c r="O494">
        <v>-114</v>
      </c>
      <c r="P494">
        <v>4</v>
      </c>
      <c r="Q494" t="b">
        <v>1</v>
      </c>
      <c r="R494">
        <v>1960</v>
      </c>
      <c r="S494" t="s">
        <v>7897</v>
      </c>
      <c r="T494" t="s">
        <v>7890</v>
      </c>
    </row>
    <row r="495" spans="1:20" x14ac:dyDescent="0.3">
      <c r="A495" t="s">
        <v>1173</v>
      </c>
      <c r="B495" s="1">
        <v>40705</v>
      </c>
      <c r="C495" t="s">
        <v>1174</v>
      </c>
      <c r="D495" t="s">
        <v>81</v>
      </c>
      <c r="E495" t="s">
        <v>82</v>
      </c>
      <c r="F495" t="s">
        <v>82</v>
      </c>
      <c r="G495" t="s">
        <v>41</v>
      </c>
      <c r="H495" t="s">
        <v>31</v>
      </c>
      <c r="I495" t="s">
        <v>54</v>
      </c>
      <c r="J495" t="s">
        <v>34</v>
      </c>
      <c r="K495" t="s">
        <v>35</v>
      </c>
      <c r="L495" t="s">
        <v>69</v>
      </c>
      <c r="M495">
        <v>0</v>
      </c>
      <c r="N495">
        <v>2056</v>
      </c>
      <c r="O495">
        <v>391</v>
      </c>
      <c r="P495">
        <v>5</v>
      </c>
      <c r="Q495" t="b">
        <v>1</v>
      </c>
      <c r="R495">
        <v>10280</v>
      </c>
      <c r="S495" t="s">
        <v>7897</v>
      </c>
      <c r="T495" t="s">
        <v>7886</v>
      </c>
    </row>
    <row r="496" spans="1:20" x14ac:dyDescent="0.3">
      <c r="A496" t="s">
        <v>1175</v>
      </c>
      <c r="B496" s="1">
        <v>40705</v>
      </c>
      <c r="C496" t="s">
        <v>1176</v>
      </c>
      <c r="D496" t="s">
        <v>73</v>
      </c>
      <c r="E496" t="s">
        <v>166</v>
      </c>
      <c r="F496" t="s">
        <v>394</v>
      </c>
      <c r="G496" t="s">
        <v>76</v>
      </c>
      <c r="H496" t="s">
        <v>47</v>
      </c>
      <c r="I496" t="s">
        <v>95</v>
      </c>
      <c r="J496" t="s">
        <v>24</v>
      </c>
      <c r="K496" t="s">
        <v>78</v>
      </c>
      <c r="L496" t="s">
        <v>249</v>
      </c>
      <c r="M496">
        <v>0</v>
      </c>
      <c r="N496">
        <v>18</v>
      </c>
      <c r="O496">
        <v>6</v>
      </c>
      <c r="P496">
        <v>3</v>
      </c>
      <c r="Q496" t="b">
        <v>0</v>
      </c>
      <c r="R496">
        <v>54</v>
      </c>
      <c r="S496" t="s">
        <v>7897</v>
      </c>
      <c r="T496" t="s">
        <v>7886</v>
      </c>
    </row>
    <row r="497" spans="1:20" x14ac:dyDescent="0.3">
      <c r="A497" t="s">
        <v>1177</v>
      </c>
      <c r="B497" s="1">
        <v>40707</v>
      </c>
      <c r="C497" t="s">
        <v>1178</v>
      </c>
      <c r="D497" t="s">
        <v>38</v>
      </c>
      <c r="E497" t="s">
        <v>39</v>
      </c>
      <c r="F497" t="s">
        <v>1179</v>
      </c>
      <c r="G497" t="s">
        <v>41</v>
      </c>
      <c r="H497" t="s">
        <v>47</v>
      </c>
      <c r="I497" t="s">
        <v>32</v>
      </c>
      <c r="J497" t="s">
        <v>34</v>
      </c>
      <c r="K497" t="s">
        <v>35</v>
      </c>
      <c r="L497" t="s">
        <v>1180</v>
      </c>
      <c r="M497">
        <v>0.1</v>
      </c>
      <c r="N497">
        <v>438</v>
      </c>
      <c r="O497">
        <v>165</v>
      </c>
      <c r="P497">
        <v>4</v>
      </c>
      <c r="Q497" t="b">
        <v>1</v>
      </c>
      <c r="R497">
        <v>1752</v>
      </c>
      <c r="S497" t="s">
        <v>7897</v>
      </c>
      <c r="T497" t="s">
        <v>7887</v>
      </c>
    </row>
    <row r="498" spans="1:20" x14ac:dyDescent="0.3">
      <c r="A498" t="s">
        <v>1177</v>
      </c>
      <c r="B498" s="1">
        <v>40707</v>
      </c>
      <c r="C498" t="s">
        <v>1178</v>
      </c>
      <c r="D498" t="s">
        <v>38</v>
      </c>
      <c r="E498" t="s">
        <v>39</v>
      </c>
      <c r="F498" t="s">
        <v>1179</v>
      </c>
      <c r="G498" t="s">
        <v>41</v>
      </c>
      <c r="H498" t="s">
        <v>47</v>
      </c>
      <c r="I498" t="s">
        <v>32</v>
      </c>
      <c r="J498" t="s">
        <v>34</v>
      </c>
      <c r="K498" t="s">
        <v>35</v>
      </c>
      <c r="L498" t="s">
        <v>1181</v>
      </c>
      <c r="M498">
        <v>0.1</v>
      </c>
      <c r="N498">
        <v>264</v>
      </c>
      <c r="O498">
        <v>56</v>
      </c>
      <c r="P498">
        <v>2</v>
      </c>
      <c r="Q498" t="b">
        <v>0</v>
      </c>
      <c r="R498">
        <v>528</v>
      </c>
      <c r="S498" t="s">
        <v>7897</v>
      </c>
      <c r="T498" t="s">
        <v>7887</v>
      </c>
    </row>
    <row r="499" spans="1:20" x14ac:dyDescent="0.3">
      <c r="A499" t="s">
        <v>1182</v>
      </c>
      <c r="B499" s="1">
        <v>40707</v>
      </c>
      <c r="C499" t="s">
        <v>1183</v>
      </c>
      <c r="D499" t="s">
        <v>38</v>
      </c>
      <c r="E499" t="s">
        <v>178</v>
      </c>
      <c r="F499" t="s">
        <v>1184</v>
      </c>
      <c r="G499" t="s">
        <v>41</v>
      </c>
      <c r="H499" t="s">
        <v>31</v>
      </c>
      <c r="I499" t="s">
        <v>22</v>
      </c>
      <c r="J499" t="s">
        <v>24</v>
      </c>
      <c r="K499" t="s">
        <v>43</v>
      </c>
      <c r="L499" t="s">
        <v>1185</v>
      </c>
      <c r="M499">
        <v>0</v>
      </c>
      <c r="N499">
        <v>48</v>
      </c>
      <c r="O499">
        <v>18</v>
      </c>
      <c r="P499">
        <v>3</v>
      </c>
      <c r="Q499" t="b">
        <v>1</v>
      </c>
      <c r="R499">
        <v>144</v>
      </c>
      <c r="S499" t="s">
        <v>7897</v>
      </c>
      <c r="T499" t="s">
        <v>7887</v>
      </c>
    </row>
    <row r="500" spans="1:20" x14ac:dyDescent="0.3">
      <c r="A500" t="s">
        <v>1182</v>
      </c>
      <c r="B500" s="1">
        <v>40707</v>
      </c>
      <c r="C500" t="s">
        <v>1183</v>
      </c>
      <c r="D500" t="s">
        <v>38</v>
      </c>
      <c r="E500" t="s">
        <v>178</v>
      </c>
      <c r="F500" t="s">
        <v>1184</v>
      </c>
      <c r="G500" t="s">
        <v>41</v>
      </c>
      <c r="H500" t="s">
        <v>31</v>
      </c>
      <c r="I500" t="s">
        <v>22</v>
      </c>
      <c r="J500" t="s">
        <v>24</v>
      </c>
      <c r="K500" t="s">
        <v>78</v>
      </c>
      <c r="L500" t="s">
        <v>1186</v>
      </c>
      <c r="M500">
        <v>0</v>
      </c>
      <c r="N500">
        <v>271</v>
      </c>
      <c r="O500">
        <v>51</v>
      </c>
      <c r="P500">
        <v>9</v>
      </c>
      <c r="Q500" t="b">
        <v>1</v>
      </c>
      <c r="R500">
        <v>2439</v>
      </c>
      <c r="S500" t="s">
        <v>7897</v>
      </c>
      <c r="T500" t="s">
        <v>7887</v>
      </c>
    </row>
    <row r="501" spans="1:20" x14ac:dyDescent="0.3">
      <c r="A501" t="s">
        <v>1187</v>
      </c>
      <c r="B501" s="1">
        <v>40707</v>
      </c>
      <c r="C501" t="s">
        <v>1188</v>
      </c>
      <c r="D501" t="s">
        <v>189</v>
      </c>
      <c r="E501" t="s">
        <v>835</v>
      </c>
      <c r="F501" t="s">
        <v>835</v>
      </c>
      <c r="G501" t="s">
        <v>41</v>
      </c>
      <c r="H501" t="s">
        <v>47</v>
      </c>
      <c r="I501" t="s">
        <v>54</v>
      </c>
      <c r="J501" t="s">
        <v>24</v>
      </c>
      <c r="K501" t="s">
        <v>63</v>
      </c>
      <c r="L501" t="s">
        <v>473</v>
      </c>
      <c r="M501">
        <v>0</v>
      </c>
      <c r="N501">
        <v>201</v>
      </c>
      <c r="O501">
        <v>26</v>
      </c>
      <c r="P501">
        <v>12</v>
      </c>
      <c r="Q501" t="b">
        <v>1</v>
      </c>
      <c r="R501">
        <v>2412</v>
      </c>
      <c r="S501" t="s">
        <v>7897</v>
      </c>
      <c r="T501" t="s">
        <v>7887</v>
      </c>
    </row>
    <row r="502" spans="1:20" x14ac:dyDescent="0.3">
      <c r="A502" t="s">
        <v>1187</v>
      </c>
      <c r="B502" s="1">
        <v>40707</v>
      </c>
      <c r="C502" t="s">
        <v>1188</v>
      </c>
      <c r="D502" t="s">
        <v>189</v>
      </c>
      <c r="E502" t="s">
        <v>835</v>
      </c>
      <c r="F502" t="s">
        <v>835</v>
      </c>
      <c r="G502" t="s">
        <v>41</v>
      </c>
      <c r="H502" t="s">
        <v>47</v>
      </c>
      <c r="I502" t="s">
        <v>54</v>
      </c>
      <c r="J502" t="s">
        <v>24</v>
      </c>
      <c r="K502" t="s">
        <v>50</v>
      </c>
      <c r="L502" t="s">
        <v>622</v>
      </c>
      <c r="M502">
        <v>0</v>
      </c>
      <c r="N502">
        <v>73</v>
      </c>
      <c r="O502">
        <v>0</v>
      </c>
      <c r="P502">
        <v>3</v>
      </c>
      <c r="Q502" t="b">
        <v>1</v>
      </c>
      <c r="R502">
        <v>219</v>
      </c>
      <c r="S502" t="s">
        <v>7897</v>
      </c>
      <c r="T502" t="s">
        <v>7887</v>
      </c>
    </row>
    <row r="503" spans="1:20" x14ac:dyDescent="0.3">
      <c r="A503" t="s">
        <v>1189</v>
      </c>
      <c r="B503" s="1">
        <v>40707</v>
      </c>
      <c r="C503" t="s">
        <v>1190</v>
      </c>
      <c r="D503" t="s">
        <v>73</v>
      </c>
      <c r="E503" t="s">
        <v>652</v>
      </c>
      <c r="F503" t="s">
        <v>1191</v>
      </c>
      <c r="G503" t="s">
        <v>76</v>
      </c>
      <c r="H503" t="s">
        <v>31</v>
      </c>
      <c r="I503" t="s">
        <v>32</v>
      </c>
      <c r="J503" t="s">
        <v>24</v>
      </c>
      <c r="K503" t="s">
        <v>25</v>
      </c>
      <c r="L503" t="s">
        <v>1192</v>
      </c>
      <c r="M503">
        <v>0</v>
      </c>
      <c r="N503">
        <v>112</v>
      </c>
      <c r="O503">
        <v>55</v>
      </c>
      <c r="P503">
        <v>4</v>
      </c>
      <c r="Q503" t="b">
        <v>0</v>
      </c>
      <c r="R503">
        <v>448</v>
      </c>
      <c r="S503" t="s">
        <v>7897</v>
      </c>
      <c r="T503" t="s">
        <v>7887</v>
      </c>
    </row>
    <row r="504" spans="1:20" x14ac:dyDescent="0.3">
      <c r="A504" t="s">
        <v>1189</v>
      </c>
      <c r="B504" s="1">
        <v>40707</v>
      </c>
      <c r="C504" t="s">
        <v>1190</v>
      </c>
      <c r="D504" t="s">
        <v>73</v>
      </c>
      <c r="E504" t="s">
        <v>652</v>
      </c>
      <c r="F504" t="s">
        <v>1191</v>
      </c>
      <c r="G504" t="s">
        <v>76</v>
      </c>
      <c r="H504" t="s">
        <v>31</v>
      </c>
      <c r="I504" t="s">
        <v>32</v>
      </c>
      <c r="J504" t="s">
        <v>24</v>
      </c>
      <c r="K504" t="s">
        <v>50</v>
      </c>
      <c r="L504" t="s">
        <v>64</v>
      </c>
      <c r="M504">
        <v>0.4</v>
      </c>
      <c r="N504">
        <v>239</v>
      </c>
      <c r="O504">
        <v>-48</v>
      </c>
      <c r="P504">
        <v>2</v>
      </c>
      <c r="Q504" t="b">
        <v>0</v>
      </c>
      <c r="R504">
        <v>478</v>
      </c>
      <c r="S504" t="s">
        <v>7897</v>
      </c>
      <c r="T504" t="s">
        <v>7887</v>
      </c>
    </row>
    <row r="505" spans="1:20" x14ac:dyDescent="0.3">
      <c r="A505" t="s">
        <v>1193</v>
      </c>
      <c r="B505" s="1">
        <v>40708</v>
      </c>
      <c r="C505" t="s">
        <v>723</v>
      </c>
      <c r="D505" t="s">
        <v>101</v>
      </c>
      <c r="E505" t="s">
        <v>291</v>
      </c>
      <c r="F505" t="s">
        <v>1194</v>
      </c>
      <c r="G505" t="s">
        <v>41</v>
      </c>
      <c r="H505" t="s">
        <v>31</v>
      </c>
      <c r="I505" t="s">
        <v>22</v>
      </c>
      <c r="J505" t="s">
        <v>24</v>
      </c>
      <c r="K505" t="s">
        <v>43</v>
      </c>
      <c r="L505" t="s">
        <v>83</v>
      </c>
      <c r="M505">
        <v>0</v>
      </c>
      <c r="N505">
        <v>220</v>
      </c>
      <c r="O505">
        <v>39</v>
      </c>
      <c r="P505">
        <v>4</v>
      </c>
      <c r="Q505" t="b">
        <v>0</v>
      </c>
      <c r="R505">
        <v>880</v>
      </c>
      <c r="S505" t="s">
        <v>7897</v>
      </c>
      <c r="T505" t="s">
        <v>7888</v>
      </c>
    </row>
    <row r="506" spans="1:20" x14ac:dyDescent="0.3">
      <c r="A506" t="s">
        <v>1193</v>
      </c>
      <c r="B506" s="1">
        <v>40708</v>
      </c>
      <c r="C506" t="s">
        <v>723</v>
      </c>
      <c r="D506" t="s">
        <v>101</v>
      </c>
      <c r="E506" t="s">
        <v>291</v>
      </c>
      <c r="F506" t="s">
        <v>1194</v>
      </c>
      <c r="G506" t="s">
        <v>41</v>
      </c>
      <c r="H506" t="s">
        <v>31</v>
      </c>
      <c r="I506" t="s">
        <v>22</v>
      </c>
      <c r="J506" t="s">
        <v>24</v>
      </c>
      <c r="K506" t="s">
        <v>43</v>
      </c>
      <c r="L506" t="s">
        <v>180</v>
      </c>
      <c r="M506">
        <v>0</v>
      </c>
      <c r="N506">
        <v>58</v>
      </c>
      <c r="O506">
        <v>8</v>
      </c>
      <c r="P506">
        <v>2</v>
      </c>
      <c r="Q506" t="b">
        <v>1</v>
      </c>
      <c r="R506">
        <v>116</v>
      </c>
      <c r="S506" t="s">
        <v>7897</v>
      </c>
      <c r="T506" t="s">
        <v>7888</v>
      </c>
    </row>
    <row r="507" spans="1:20" x14ac:dyDescent="0.3">
      <c r="A507" t="s">
        <v>1193</v>
      </c>
      <c r="B507" s="1">
        <v>40708</v>
      </c>
      <c r="C507" t="s">
        <v>723</v>
      </c>
      <c r="D507" t="s">
        <v>101</v>
      </c>
      <c r="E507" t="s">
        <v>291</v>
      </c>
      <c r="F507" t="s">
        <v>1194</v>
      </c>
      <c r="G507" t="s">
        <v>41</v>
      </c>
      <c r="H507" t="s">
        <v>31</v>
      </c>
      <c r="I507" t="s">
        <v>22</v>
      </c>
      <c r="J507" t="s">
        <v>24</v>
      </c>
      <c r="K507" t="s">
        <v>50</v>
      </c>
      <c r="L507" t="s">
        <v>362</v>
      </c>
      <c r="M507">
        <v>0.1</v>
      </c>
      <c r="N507">
        <v>37</v>
      </c>
      <c r="O507">
        <v>6</v>
      </c>
      <c r="P507">
        <v>4</v>
      </c>
      <c r="Q507" t="b">
        <v>1</v>
      </c>
      <c r="R507">
        <v>148</v>
      </c>
      <c r="S507" t="s">
        <v>7897</v>
      </c>
      <c r="T507" t="s">
        <v>7888</v>
      </c>
    </row>
    <row r="508" spans="1:20" x14ac:dyDescent="0.3">
      <c r="A508" t="s">
        <v>1195</v>
      </c>
      <c r="B508" s="1">
        <v>40708</v>
      </c>
      <c r="C508" t="s">
        <v>17</v>
      </c>
      <c r="D508" t="s">
        <v>28</v>
      </c>
      <c r="E508" t="s">
        <v>29</v>
      </c>
      <c r="F508" t="s">
        <v>280</v>
      </c>
      <c r="G508" t="s">
        <v>20</v>
      </c>
      <c r="H508" t="s">
        <v>21</v>
      </c>
      <c r="I508" t="s">
        <v>32</v>
      </c>
      <c r="J508" t="s">
        <v>24</v>
      </c>
      <c r="K508" t="s">
        <v>50</v>
      </c>
      <c r="L508" t="s">
        <v>357</v>
      </c>
      <c r="M508">
        <v>0.1</v>
      </c>
      <c r="N508">
        <v>241</v>
      </c>
      <c r="O508">
        <v>24</v>
      </c>
      <c r="P508">
        <v>2</v>
      </c>
      <c r="Q508" t="b">
        <v>1</v>
      </c>
      <c r="R508">
        <v>482</v>
      </c>
      <c r="S508" t="s">
        <v>7897</v>
      </c>
      <c r="T508" t="s">
        <v>7888</v>
      </c>
    </row>
    <row r="509" spans="1:20" x14ac:dyDescent="0.3">
      <c r="A509" t="s">
        <v>1196</v>
      </c>
      <c r="B509" s="1">
        <v>40708</v>
      </c>
      <c r="C509" t="s">
        <v>1197</v>
      </c>
      <c r="D509" t="s">
        <v>28</v>
      </c>
      <c r="E509" t="s">
        <v>29</v>
      </c>
      <c r="F509" t="s">
        <v>1198</v>
      </c>
      <c r="G509" t="s">
        <v>20</v>
      </c>
      <c r="H509" t="s">
        <v>31</v>
      </c>
      <c r="I509" t="s">
        <v>32</v>
      </c>
      <c r="J509" t="s">
        <v>107</v>
      </c>
      <c r="K509" t="s">
        <v>136</v>
      </c>
      <c r="L509" t="s">
        <v>1199</v>
      </c>
      <c r="M509">
        <v>0</v>
      </c>
      <c r="N509">
        <v>636</v>
      </c>
      <c r="O509">
        <v>273</v>
      </c>
      <c r="P509">
        <v>1</v>
      </c>
      <c r="Q509" t="b">
        <v>1</v>
      </c>
      <c r="R509">
        <v>636</v>
      </c>
      <c r="S509" t="s">
        <v>7897</v>
      </c>
      <c r="T509" t="s">
        <v>7888</v>
      </c>
    </row>
    <row r="510" spans="1:20" x14ac:dyDescent="0.3">
      <c r="A510" t="s">
        <v>1200</v>
      </c>
      <c r="B510" s="1">
        <v>40709</v>
      </c>
      <c r="C510" t="s">
        <v>1201</v>
      </c>
      <c r="D510" t="s">
        <v>81</v>
      </c>
      <c r="E510" t="s">
        <v>82</v>
      </c>
      <c r="F510" t="s">
        <v>82</v>
      </c>
      <c r="G510" t="s">
        <v>41</v>
      </c>
      <c r="H510" t="s">
        <v>47</v>
      </c>
      <c r="I510" t="s">
        <v>54</v>
      </c>
      <c r="J510" t="s">
        <v>24</v>
      </c>
      <c r="K510" t="s">
        <v>63</v>
      </c>
      <c r="L510" t="s">
        <v>1202</v>
      </c>
      <c r="M510">
        <v>0</v>
      </c>
      <c r="N510">
        <v>36</v>
      </c>
      <c r="O510">
        <v>7</v>
      </c>
      <c r="P510">
        <v>3</v>
      </c>
      <c r="Q510" t="b">
        <v>0</v>
      </c>
      <c r="R510">
        <v>108</v>
      </c>
      <c r="S510" t="s">
        <v>7897</v>
      </c>
      <c r="T510" t="s">
        <v>7889</v>
      </c>
    </row>
    <row r="511" spans="1:20" x14ac:dyDescent="0.3">
      <c r="A511" t="s">
        <v>1203</v>
      </c>
      <c r="B511" s="1">
        <v>40709</v>
      </c>
      <c r="C511" t="s">
        <v>1204</v>
      </c>
      <c r="D511" t="s">
        <v>18</v>
      </c>
      <c r="E511" t="s">
        <v>1205</v>
      </c>
      <c r="F511" t="s">
        <v>1206</v>
      </c>
      <c r="G511" t="s">
        <v>20</v>
      </c>
      <c r="H511" t="s">
        <v>31</v>
      </c>
      <c r="I511" t="s">
        <v>54</v>
      </c>
      <c r="J511" t="s">
        <v>24</v>
      </c>
      <c r="K511" t="s">
        <v>50</v>
      </c>
      <c r="L511" t="s">
        <v>692</v>
      </c>
      <c r="M511">
        <v>0.5</v>
      </c>
      <c r="N511">
        <v>15</v>
      </c>
      <c r="O511">
        <v>-12</v>
      </c>
      <c r="P511">
        <v>1</v>
      </c>
      <c r="Q511" t="b">
        <v>1</v>
      </c>
      <c r="R511">
        <v>15</v>
      </c>
      <c r="S511" t="s">
        <v>7897</v>
      </c>
      <c r="T511" t="s">
        <v>7889</v>
      </c>
    </row>
    <row r="512" spans="1:20" x14ac:dyDescent="0.3">
      <c r="A512" t="s">
        <v>1203</v>
      </c>
      <c r="B512" s="1">
        <v>40709</v>
      </c>
      <c r="C512" t="s">
        <v>1204</v>
      </c>
      <c r="D512" t="s">
        <v>18</v>
      </c>
      <c r="E512" t="s">
        <v>1205</v>
      </c>
      <c r="F512" t="s">
        <v>1206</v>
      </c>
      <c r="G512" t="s">
        <v>20</v>
      </c>
      <c r="H512" t="s">
        <v>31</v>
      </c>
      <c r="I512" t="s">
        <v>54</v>
      </c>
      <c r="J512" t="s">
        <v>24</v>
      </c>
      <c r="K512" t="s">
        <v>50</v>
      </c>
      <c r="L512" t="s">
        <v>1207</v>
      </c>
      <c r="M512">
        <v>0.5</v>
      </c>
      <c r="N512">
        <v>82</v>
      </c>
      <c r="O512">
        <v>-74</v>
      </c>
      <c r="P512">
        <v>3</v>
      </c>
      <c r="Q512" t="b">
        <v>0</v>
      </c>
      <c r="R512">
        <v>246</v>
      </c>
      <c r="S512" t="s">
        <v>7897</v>
      </c>
      <c r="T512" t="s">
        <v>7889</v>
      </c>
    </row>
    <row r="513" spans="1:20" x14ac:dyDescent="0.3">
      <c r="A513" t="s">
        <v>1203</v>
      </c>
      <c r="B513" s="1">
        <v>40709</v>
      </c>
      <c r="C513" t="s">
        <v>1204</v>
      </c>
      <c r="D513" t="s">
        <v>18</v>
      </c>
      <c r="E513" t="s">
        <v>1205</v>
      </c>
      <c r="F513" t="s">
        <v>1206</v>
      </c>
      <c r="G513" t="s">
        <v>20</v>
      </c>
      <c r="H513" t="s">
        <v>31</v>
      </c>
      <c r="I513" t="s">
        <v>54</v>
      </c>
      <c r="J513" t="s">
        <v>107</v>
      </c>
      <c r="K513" t="s">
        <v>186</v>
      </c>
      <c r="L513" t="s">
        <v>1208</v>
      </c>
      <c r="M513">
        <v>0.5</v>
      </c>
      <c r="N513">
        <v>739</v>
      </c>
      <c r="O513">
        <v>-177</v>
      </c>
      <c r="P513">
        <v>6</v>
      </c>
      <c r="Q513" t="b">
        <v>0</v>
      </c>
      <c r="R513">
        <v>4434</v>
      </c>
      <c r="S513" t="s">
        <v>7897</v>
      </c>
      <c r="T513" t="s">
        <v>7889</v>
      </c>
    </row>
    <row r="514" spans="1:20" x14ac:dyDescent="0.3">
      <c r="A514" t="s">
        <v>1209</v>
      </c>
      <c r="B514" s="1">
        <v>40709</v>
      </c>
      <c r="C514" t="s">
        <v>757</v>
      </c>
      <c r="D514" t="s">
        <v>38</v>
      </c>
      <c r="E514" t="s">
        <v>178</v>
      </c>
      <c r="F514" t="s">
        <v>385</v>
      </c>
      <c r="G514" t="s">
        <v>41</v>
      </c>
      <c r="H514" t="s">
        <v>31</v>
      </c>
      <c r="I514" t="s">
        <v>32</v>
      </c>
      <c r="J514" t="s">
        <v>107</v>
      </c>
      <c r="K514" t="s">
        <v>136</v>
      </c>
      <c r="L514" t="s">
        <v>1210</v>
      </c>
      <c r="M514">
        <v>0.15</v>
      </c>
      <c r="N514">
        <v>348</v>
      </c>
      <c r="O514">
        <v>-61</v>
      </c>
      <c r="P514">
        <v>3</v>
      </c>
      <c r="Q514" t="b">
        <v>0</v>
      </c>
      <c r="R514">
        <v>1044</v>
      </c>
      <c r="S514" t="s">
        <v>7897</v>
      </c>
      <c r="T514" t="s">
        <v>7889</v>
      </c>
    </row>
    <row r="515" spans="1:20" x14ac:dyDescent="0.3">
      <c r="A515" t="s">
        <v>1211</v>
      </c>
      <c r="B515" s="1">
        <v>40710</v>
      </c>
      <c r="C515" t="s">
        <v>1212</v>
      </c>
      <c r="D515" t="s">
        <v>150</v>
      </c>
      <c r="E515" t="s">
        <v>161</v>
      </c>
      <c r="F515" t="s">
        <v>1213</v>
      </c>
      <c r="G515" t="s">
        <v>20</v>
      </c>
      <c r="H515" t="s">
        <v>47</v>
      </c>
      <c r="I515" t="s">
        <v>54</v>
      </c>
      <c r="J515" t="s">
        <v>34</v>
      </c>
      <c r="K515" t="s">
        <v>97</v>
      </c>
      <c r="L515" t="s">
        <v>210</v>
      </c>
      <c r="M515">
        <v>0.5</v>
      </c>
      <c r="N515">
        <v>87</v>
      </c>
      <c r="O515">
        <v>-78</v>
      </c>
      <c r="P515">
        <v>3</v>
      </c>
      <c r="Q515" t="b">
        <v>1</v>
      </c>
      <c r="R515">
        <v>261</v>
      </c>
      <c r="S515" t="s">
        <v>7897</v>
      </c>
      <c r="T515" t="s">
        <v>7891</v>
      </c>
    </row>
    <row r="516" spans="1:20" x14ac:dyDescent="0.3">
      <c r="A516" t="s">
        <v>1214</v>
      </c>
      <c r="B516" s="1">
        <v>40710</v>
      </c>
      <c r="C516" t="s">
        <v>1215</v>
      </c>
      <c r="D516" t="s">
        <v>73</v>
      </c>
      <c r="E516" t="s">
        <v>422</v>
      </c>
      <c r="F516" t="s">
        <v>1171</v>
      </c>
      <c r="G516" t="s">
        <v>76</v>
      </c>
      <c r="H516" t="s">
        <v>31</v>
      </c>
      <c r="I516" t="s">
        <v>54</v>
      </c>
      <c r="J516" t="s">
        <v>24</v>
      </c>
      <c r="K516" t="s">
        <v>141</v>
      </c>
      <c r="L516" t="s">
        <v>1216</v>
      </c>
      <c r="M516">
        <v>0</v>
      </c>
      <c r="N516">
        <v>561</v>
      </c>
      <c r="O516">
        <v>34</v>
      </c>
      <c r="P516">
        <v>2</v>
      </c>
      <c r="Q516" t="b">
        <v>1</v>
      </c>
      <c r="R516">
        <v>1122</v>
      </c>
      <c r="S516" t="s">
        <v>7897</v>
      </c>
      <c r="T516" t="s">
        <v>7891</v>
      </c>
    </row>
    <row r="517" spans="1:20" x14ac:dyDescent="0.3">
      <c r="A517" t="s">
        <v>1214</v>
      </c>
      <c r="B517" s="1">
        <v>40710</v>
      </c>
      <c r="C517" t="s">
        <v>1215</v>
      </c>
      <c r="D517" t="s">
        <v>73</v>
      </c>
      <c r="E517" t="s">
        <v>422</v>
      </c>
      <c r="F517" t="s">
        <v>1171</v>
      </c>
      <c r="G517" t="s">
        <v>76</v>
      </c>
      <c r="H517" t="s">
        <v>31</v>
      </c>
      <c r="I517" t="s">
        <v>54</v>
      </c>
      <c r="J517" t="s">
        <v>107</v>
      </c>
      <c r="K517" t="s">
        <v>147</v>
      </c>
      <c r="L517" t="s">
        <v>1217</v>
      </c>
      <c r="M517">
        <v>0</v>
      </c>
      <c r="N517">
        <v>249</v>
      </c>
      <c r="O517">
        <v>40</v>
      </c>
      <c r="P517">
        <v>2</v>
      </c>
      <c r="Q517" t="b">
        <v>1</v>
      </c>
      <c r="R517">
        <v>498</v>
      </c>
      <c r="S517" t="s">
        <v>7897</v>
      </c>
      <c r="T517" t="s">
        <v>7891</v>
      </c>
    </row>
    <row r="518" spans="1:20" x14ac:dyDescent="0.3">
      <c r="A518" t="s">
        <v>1218</v>
      </c>
      <c r="B518" s="1">
        <v>40710</v>
      </c>
      <c r="C518" t="s">
        <v>1117</v>
      </c>
      <c r="D518" t="s">
        <v>28</v>
      </c>
      <c r="E518" t="s">
        <v>29</v>
      </c>
      <c r="F518" t="s">
        <v>1219</v>
      </c>
      <c r="G518" t="s">
        <v>20</v>
      </c>
      <c r="H518" t="s">
        <v>21</v>
      </c>
      <c r="I518" t="s">
        <v>32</v>
      </c>
      <c r="J518" t="s">
        <v>24</v>
      </c>
      <c r="K518" t="s">
        <v>78</v>
      </c>
      <c r="L518" t="s">
        <v>1220</v>
      </c>
      <c r="M518">
        <v>0</v>
      </c>
      <c r="N518">
        <v>63</v>
      </c>
      <c r="O518">
        <v>26</v>
      </c>
      <c r="P518">
        <v>2</v>
      </c>
      <c r="Q518" t="b">
        <v>1</v>
      </c>
      <c r="R518">
        <v>126</v>
      </c>
      <c r="S518" t="s">
        <v>7897</v>
      </c>
      <c r="T518" t="s">
        <v>7891</v>
      </c>
    </row>
    <row r="519" spans="1:20" x14ac:dyDescent="0.3">
      <c r="A519" t="s">
        <v>1218</v>
      </c>
      <c r="B519" s="1">
        <v>40710</v>
      </c>
      <c r="C519" t="s">
        <v>1117</v>
      </c>
      <c r="D519" t="s">
        <v>28</v>
      </c>
      <c r="E519" t="s">
        <v>29</v>
      </c>
      <c r="F519" t="s">
        <v>1219</v>
      </c>
      <c r="G519" t="s">
        <v>20</v>
      </c>
      <c r="H519" t="s">
        <v>21</v>
      </c>
      <c r="I519" t="s">
        <v>32</v>
      </c>
      <c r="J519" t="s">
        <v>107</v>
      </c>
      <c r="K519" t="s">
        <v>108</v>
      </c>
      <c r="L519" t="s">
        <v>1221</v>
      </c>
      <c r="M519">
        <v>0</v>
      </c>
      <c r="N519">
        <v>605</v>
      </c>
      <c r="O519">
        <v>266</v>
      </c>
      <c r="P519">
        <v>5</v>
      </c>
      <c r="Q519" t="b">
        <v>1</v>
      </c>
      <c r="R519">
        <v>3025</v>
      </c>
      <c r="S519" t="s">
        <v>7897</v>
      </c>
      <c r="T519" t="s">
        <v>7891</v>
      </c>
    </row>
    <row r="520" spans="1:20" x14ac:dyDescent="0.3">
      <c r="A520" t="s">
        <v>1222</v>
      </c>
      <c r="B520" s="1">
        <v>40710</v>
      </c>
      <c r="C520" t="s">
        <v>1223</v>
      </c>
      <c r="D520" t="s">
        <v>28</v>
      </c>
      <c r="E520" t="s">
        <v>29</v>
      </c>
      <c r="F520" t="s">
        <v>280</v>
      </c>
      <c r="G520" t="s">
        <v>20</v>
      </c>
      <c r="H520" t="s">
        <v>31</v>
      </c>
      <c r="I520" t="s">
        <v>22</v>
      </c>
      <c r="J520" t="s">
        <v>24</v>
      </c>
      <c r="K520" t="s">
        <v>50</v>
      </c>
      <c r="L520" t="s">
        <v>301</v>
      </c>
      <c r="M520">
        <v>0.1</v>
      </c>
      <c r="N520">
        <v>99</v>
      </c>
      <c r="O520">
        <v>10</v>
      </c>
      <c r="P520">
        <v>2</v>
      </c>
      <c r="Q520" t="b">
        <v>0</v>
      </c>
      <c r="R520">
        <v>198</v>
      </c>
      <c r="S520" t="s">
        <v>7897</v>
      </c>
      <c r="T520" t="s">
        <v>7891</v>
      </c>
    </row>
    <row r="521" spans="1:20" x14ac:dyDescent="0.3">
      <c r="A521" t="s">
        <v>1224</v>
      </c>
      <c r="B521" s="1">
        <v>40710</v>
      </c>
      <c r="C521" t="s">
        <v>1225</v>
      </c>
      <c r="D521" t="s">
        <v>28</v>
      </c>
      <c r="E521" t="s">
        <v>29</v>
      </c>
      <c r="F521" t="s">
        <v>30</v>
      </c>
      <c r="G521" t="s">
        <v>20</v>
      </c>
      <c r="H521" t="s">
        <v>31</v>
      </c>
      <c r="I521" t="s">
        <v>22</v>
      </c>
      <c r="J521" t="s">
        <v>34</v>
      </c>
      <c r="K521" t="s">
        <v>218</v>
      </c>
      <c r="L521" t="s">
        <v>435</v>
      </c>
      <c r="M521">
        <v>0.3</v>
      </c>
      <c r="N521">
        <v>156</v>
      </c>
      <c r="O521">
        <v>-22</v>
      </c>
      <c r="P521">
        <v>2</v>
      </c>
      <c r="Q521" t="b">
        <v>1</v>
      </c>
      <c r="R521">
        <v>312</v>
      </c>
      <c r="S521" t="s">
        <v>7897</v>
      </c>
      <c r="T521" t="s">
        <v>7891</v>
      </c>
    </row>
    <row r="522" spans="1:20" x14ac:dyDescent="0.3">
      <c r="A522" t="s">
        <v>1226</v>
      </c>
      <c r="B522" s="1">
        <v>40711</v>
      </c>
      <c r="C522" t="s">
        <v>1227</v>
      </c>
      <c r="D522" t="s">
        <v>38</v>
      </c>
      <c r="E522" t="s">
        <v>495</v>
      </c>
      <c r="F522" t="s">
        <v>1018</v>
      </c>
      <c r="G522" t="s">
        <v>41</v>
      </c>
      <c r="H522" t="s">
        <v>21</v>
      </c>
      <c r="I522" t="s">
        <v>32</v>
      </c>
      <c r="J522" t="s">
        <v>24</v>
      </c>
      <c r="K522" t="s">
        <v>145</v>
      </c>
      <c r="L522" t="s">
        <v>1228</v>
      </c>
      <c r="M522">
        <v>0</v>
      </c>
      <c r="N522">
        <v>206</v>
      </c>
      <c r="O522">
        <v>25</v>
      </c>
      <c r="P522">
        <v>5</v>
      </c>
      <c r="Q522" t="b">
        <v>1</v>
      </c>
      <c r="R522">
        <v>1030</v>
      </c>
      <c r="S522" t="s">
        <v>7897</v>
      </c>
      <c r="T522" t="s">
        <v>7890</v>
      </c>
    </row>
    <row r="523" spans="1:20" x14ac:dyDescent="0.3">
      <c r="A523" t="s">
        <v>1229</v>
      </c>
      <c r="B523" s="1">
        <v>40711</v>
      </c>
      <c r="C523" t="s">
        <v>1230</v>
      </c>
      <c r="D523" t="s">
        <v>38</v>
      </c>
      <c r="E523" t="s">
        <v>495</v>
      </c>
      <c r="F523" t="s">
        <v>1231</v>
      </c>
      <c r="G523" t="s">
        <v>41</v>
      </c>
      <c r="H523" t="s">
        <v>47</v>
      </c>
      <c r="I523" t="s">
        <v>54</v>
      </c>
      <c r="J523" t="s">
        <v>24</v>
      </c>
      <c r="K523" t="s">
        <v>78</v>
      </c>
      <c r="L523" t="s">
        <v>1232</v>
      </c>
      <c r="M523">
        <v>0</v>
      </c>
      <c r="N523">
        <v>90</v>
      </c>
      <c r="O523">
        <v>36</v>
      </c>
      <c r="P523">
        <v>3</v>
      </c>
      <c r="Q523" t="b">
        <v>0</v>
      </c>
      <c r="R523">
        <v>270</v>
      </c>
      <c r="S523" t="s">
        <v>7897</v>
      </c>
      <c r="T523" t="s">
        <v>7890</v>
      </c>
    </row>
    <row r="524" spans="1:20" x14ac:dyDescent="0.3">
      <c r="A524" t="s">
        <v>1233</v>
      </c>
      <c r="B524" s="1">
        <v>40711</v>
      </c>
      <c r="C524" t="s">
        <v>1234</v>
      </c>
      <c r="D524" t="s">
        <v>38</v>
      </c>
      <c r="E524" t="s">
        <v>178</v>
      </c>
      <c r="F524" t="s">
        <v>222</v>
      </c>
      <c r="G524" t="s">
        <v>41</v>
      </c>
      <c r="H524" t="s">
        <v>47</v>
      </c>
      <c r="I524" t="s">
        <v>32</v>
      </c>
      <c r="J524" t="s">
        <v>24</v>
      </c>
      <c r="K524" t="s">
        <v>25</v>
      </c>
      <c r="L524" t="s">
        <v>1235</v>
      </c>
      <c r="M524">
        <v>0</v>
      </c>
      <c r="N524">
        <v>210</v>
      </c>
      <c r="O524">
        <v>42</v>
      </c>
      <c r="P524">
        <v>8</v>
      </c>
      <c r="Q524" t="b">
        <v>0</v>
      </c>
      <c r="R524">
        <v>1680</v>
      </c>
      <c r="S524" t="s">
        <v>7897</v>
      </c>
      <c r="T524" t="s">
        <v>7890</v>
      </c>
    </row>
    <row r="525" spans="1:20" x14ac:dyDescent="0.3">
      <c r="A525" t="s">
        <v>1233</v>
      </c>
      <c r="B525" s="1">
        <v>40711</v>
      </c>
      <c r="C525" t="s">
        <v>1234</v>
      </c>
      <c r="D525" t="s">
        <v>38</v>
      </c>
      <c r="E525" t="s">
        <v>178</v>
      </c>
      <c r="F525" t="s">
        <v>222</v>
      </c>
      <c r="G525" t="s">
        <v>41</v>
      </c>
      <c r="H525" t="s">
        <v>47</v>
      </c>
      <c r="I525" t="s">
        <v>32</v>
      </c>
      <c r="J525" t="s">
        <v>107</v>
      </c>
      <c r="K525" t="s">
        <v>108</v>
      </c>
      <c r="L525" t="s">
        <v>1236</v>
      </c>
      <c r="M525">
        <v>0.15</v>
      </c>
      <c r="N525">
        <v>524</v>
      </c>
      <c r="O525">
        <v>-25</v>
      </c>
      <c r="P525">
        <v>2</v>
      </c>
      <c r="Q525" t="b">
        <v>0</v>
      </c>
      <c r="R525">
        <v>1048</v>
      </c>
      <c r="S525" t="s">
        <v>7897</v>
      </c>
      <c r="T525" t="s">
        <v>7890</v>
      </c>
    </row>
    <row r="526" spans="1:20" x14ac:dyDescent="0.3">
      <c r="A526" t="s">
        <v>1237</v>
      </c>
      <c r="B526" s="1">
        <v>40711</v>
      </c>
      <c r="C526" t="s">
        <v>1238</v>
      </c>
      <c r="D526" t="s">
        <v>28</v>
      </c>
      <c r="E526" t="s">
        <v>29</v>
      </c>
      <c r="F526" t="s">
        <v>1239</v>
      </c>
      <c r="G526" t="s">
        <v>20</v>
      </c>
      <c r="H526" t="s">
        <v>21</v>
      </c>
      <c r="I526" t="s">
        <v>54</v>
      </c>
      <c r="J526" t="s">
        <v>34</v>
      </c>
      <c r="K526" t="s">
        <v>218</v>
      </c>
      <c r="L526" t="s">
        <v>1240</v>
      </c>
      <c r="M526">
        <v>0.3</v>
      </c>
      <c r="N526">
        <v>106</v>
      </c>
      <c r="O526">
        <v>-8</v>
      </c>
      <c r="P526">
        <v>3</v>
      </c>
      <c r="Q526" t="b">
        <v>0</v>
      </c>
      <c r="R526">
        <v>318</v>
      </c>
      <c r="S526" t="s">
        <v>7897</v>
      </c>
      <c r="T526" t="s">
        <v>7890</v>
      </c>
    </row>
    <row r="527" spans="1:20" x14ac:dyDescent="0.3">
      <c r="A527" t="s">
        <v>1241</v>
      </c>
      <c r="B527" s="1">
        <v>40711</v>
      </c>
      <c r="C527" t="s">
        <v>1242</v>
      </c>
      <c r="D527" t="s">
        <v>18</v>
      </c>
      <c r="E527" t="s">
        <v>128</v>
      </c>
      <c r="F527" t="s">
        <v>129</v>
      </c>
      <c r="G527" t="s">
        <v>20</v>
      </c>
      <c r="H527" t="s">
        <v>31</v>
      </c>
      <c r="I527" t="s">
        <v>32</v>
      </c>
      <c r="J527" t="s">
        <v>34</v>
      </c>
      <c r="K527" t="s">
        <v>97</v>
      </c>
      <c r="L527" t="s">
        <v>1243</v>
      </c>
      <c r="M527">
        <v>0.5</v>
      </c>
      <c r="N527">
        <v>714</v>
      </c>
      <c r="O527">
        <v>-143</v>
      </c>
      <c r="P527">
        <v>3</v>
      </c>
      <c r="Q527" t="b">
        <v>1</v>
      </c>
      <c r="R527">
        <v>2142</v>
      </c>
      <c r="S527" t="s">
        <v>7897</v>
      </c>
      <c r="T527" t="s">
        <v>7890</v>
      </c>
    </row>
    <row r="528" spans="1:20" x14ac:dyDescent="0.3">
      <c r="A528" t="s">
        <v>1241</v>
      </c>
      <c r="B528" s="1">
        <v>40711</v>
      </c>
      <c r="C528" t="s">
        <v>1242</v>
      </c>
      <c r="D528" t="s">
        <v>18</v>
      </c>
      <c r="E528" t="s">
        <v>128</v>
      </c>
      <c r="F528" t="s">
        <v>129</v>
      </c>
      <c r="G528" t="s">
        <v>20</v>
      </c>
      <c r="H528" t="s">
        <v>31</v>
      </c>
      <c r="I528" t="s">
        <v>32</v>
      </c>
      <c r="J528" t="s">
        <v>24</v>
      </c>
      <c r="K528" t="s">
        <v>50</v>
      </c>
      <c r="L528" t="s">
        <v>745</v>
      </c>
      <c r="M528">
        <v>0.5</v>
      </c>
      <c r="N528">
        <v>27</v>
      </c>
      <c r="O528">
        <v>-15</v>
      </c>
      <c r="P528">
        <v>2</v>
      </c>
      <c r="Q528" t="b">
        <v>0</v>
      </c>
      <c r="R528">
        <v>54</v>
      </c>
      <c r="S528" t="s">
        <v>7897</v>
      </c>
      <c r="T528" t="s">
        <v>7890</v>
      </c>
    </row>
    <row r="529" spans="1:20" x14ac:dyDescent="0.3">
      <c r="A529" t="s">
        <v>1244</v>
      </c>
      <c r="B529" s="1">
        <v>40712</v>
      </c>
      <c r="C529" t="s">
        <v>843</v>
      </c>
      <c r="D529" t="s">
        <v>81</v>
      </c>
      <c r="E529" t="s">
        <v>82</v>
      </c>
      <c r="F529" t="s">
        <v>82</v>
      </c>
      <c r="G529" t="s">
        <v>41</v>
      </c>
      <c r="H529" t="s">
        <v>31</v>
      </c>
      <c r="I529" t="s">
        <v>32</v>
      </c>
      <c r="J529" t="s">
        <v>34</v>
      </c>
      <c r="K529" t="s">
        <v>35</v>
      </c>
      <c r="L529" t="s">
        <v>980</v>
      </c>
      <c r="M529">
        <v>0</v>
      </c>
      <c r="N529">
        <v>338</v>
      </c>
      <c r="O529">
        <v>139</v>
      </c>
      <c r="P529">
        <v>2</v>
      </c>
      <c r="Q529" t="b">
        <v>1</v>
      </c>
      <c r="R529">
        <v>676</v>
      </c>
      <c r="S529" t="s">
        <v>7897</v>
      </c>
      <c r="T529" t="s">
        <v>7886</v>
      </c>
    </row>
    <row r="530" spans="1:20" x14ac:dyDescent="0.3">
      <c r="A530" t="s">
        <v>1245</v>
      </c>
      <c r="B530" s="1">
        <v>40712</v>
      </c>
      <c r="C530" t="s">
        <v>1246</v>
      </c>
      <c r="D530" t="s">
        <v>86</v>
      </c>
      <c r="E530" t="s">
        <v>708</v>
      </c>
      <c r="F530" t="s">
        <v>1247</v>
      </c>
      <c r="G530" t="s">
        <v>76</v>
      </c>
      <c r="H530" t="s">
        <v>31</v>
      </c>
      <c r="I530" t="s">
        <v>32</v>
      </c>
      <c r="J530" t="s">
        <v>24</v>
      </c>
      <c r="K530" t="s">
        <v>50</v>
      </c>
      <c r="L530" t="s">
        <v>1248</v>
      </c>
      <c r="M530">
        <v>0.1</v>
      </c>
      <c r="N530">
        <v>278</v>
      </c>
      <c r="O530">
        <v>62</v>
      </c>
      <c r="P530">
        <v>5</v>
      </c>
      <c r="Q530" t="b">
        <v>0</v>
      </c>
      <c r="R530">
        <v>1390</v>
      </c>
      <c r="S530" t="s">
        <v>7897</v>
      </c>
      <c r="T530" t="s">
        <v>7886</v>
      </c>
    </row>
    <row r="531" spans="1:20" x14ac:dyDescent="0.3">
      <c r="A531" t="s">
        <v>1245</v>
      </c>
      <c r="B531" s="1">
        <v>40712</v>
      </c>
      <c r="C531" t="s">
        <v>1246</v>
      </c>
      <c r="D531" t="s">
        <v>86</v>
      </c>
      <c r="E531" t="s">
        <v>708</v>
      </c>
      <c r="F531" t="s">
        <v>1247</v>
      </c>
      <c r="G531" t="s">
        <v>76</v>
      </c>
      <c r="H531" t="s">
        <v>31</v>
      </c>
      <c r="I531" t="s">
        <v>32</v>
      </c>
      <c r="J531" t="s">
        <v>107</v>
      </c>
      <c r="K531" t="s">
        <v>108</v>
      </c>
      <c r="L531" t="s">
        <v>1249</v>
      </c>
      <c r="M531">
        <v>0.1</v>
      </c>
      <c r="N531">
        <v>411</v>
      </c>
      <c r="O531">
        <v>-37</v>
      </c>
      <c r="P531">
        <v>9</v>
      </c>
      <c r="Q531" t="b">
        <v>1</v>
      </c>
      <c r="R531">
        <v>3699</v>
      </c>
      <c r="S531" t="s">
        <v>7897</v>
      </c>
      <c r="T531" t="s">
        <v>7886</v>
      </c>
    </row>
    <row r="532" spans="1:20" x14ac:dyDescent="0.3">
      <c r="A532" t="s">
        <v>1250</v>
      </c>
      <c r="B532" s="1">
        <v>40712</v>
      </c>
      <c r="C532" t="s">
        <v>1197</v>
      </c>
      <c r="D532" t="s">
        <v>86</v>
      </c>
      <c r="E532" t="s">
        <v>1251</v>
      </c>
      <c r="F532" t="s">
        <v>1252</v>
      </c>
      <c r="G532" t="s">
        <v>76</v>
      </c>
      <c r="H532" t="s">
        <v>31</v>
      </c>
      <c r="I532" t="s">
        <v>22</v>
      </c>
      <c r="J532" t="s">
        <v>34</v>
      </c>
      <c r="K532" t="s">
        <v>35</v>
      </c>
      <c r="L532" t="s">
        <v>1253</v>
      </c>
      <c r="M532">
        <v>0</v>
      </c>
      <c r="N532">
        <v>1814</v>
      </c>
      <c r="O532">
        <v>653</v>
      </c>
      <c r="P532">
        <v>5</v>
      </c>
      <c r="Q532" t="b">
        <v>0</v>
      </c>
      <c r="R532">
        <v>9070</v>
      </c>
      <c r="S532" t="s">
        <v>7897</v>
      </c>
      <c r="T532" t="s">
        <v>7886</v>
      </c>
    </row>
    <row r="533" spans="1:20" x14ac:dyDescent="0.3">
      <c r="A533" t="s">
        <v>1250</v>
      </c>
      <c r="B533" s="1">
        <v>40712</v>
      </c>
      <c r="C533" t="s">
        <v>1197</v>
      </c>
      <c r="D533" t="s">
        <v>86</v>
      </c>
      <c r="E533" t="s">
        <v>1251</v>
      </c>
      <c r="F533" t="s">
        <v>1252</v>
      </c>
      <c r="G533" t="s">
        <v>76</v>
      </c>
      <c r="H533" t="s">
        <v>31</v>
      </c>
      <c r="I533" t="s">
        <v>22</v>
      </c>
      <c r="J533" t="s">
        <v>24</v>
      </c>
      <c r="K533" t="s">
        <v>50</v>
      </c>
      <c r="L533" t="s">
        <v>1254</v>
      </c>
      <c r="M533">
        <v>0.1</v>
      </c>
      <c r="N533">
        <v>29</v>
      </c>
      <c r="O533">
        <v>0</v>
      </c>
      <c r="P533">
        <v>2</v>
      </c>
      <c r="Q533" t="b">
        <v>1</v>
      </c>
      <c r="R533">
        <v>58</v>
      </c>
      <c r="S533" t="s">
        <v>7897</v>
      </c>
      <c r="T533" t="s">
        <v>7886</v>
      </c>
    </row>
    <row r="534" spans="1:20" x14ac:dyDescent="0.3">
      <c r="A534" t="s">
        <v>1250</v>
      </c>
      <c r="B534" s="1">
        <v>40712</v>
      </c>
      <c r="C534" t="s">
        <v>1197</v>
      </c>
      <c r="D534" t="s">
        <v>86</v>
      </c>
      <c r="E534" t="s">
        <v>1251</v>
      </c>
      <c r="F534" t="s">
        <v>1252</v>
      </c>
      <c r="G534" t="s">
        <v>76</v>
      </c>
      <c r="H534" t="s">
        <v>31</v>
      </c>
      <c r="I534" t="s">
        <v>22</v>
      </c>
      <c r="J534" t="s">
        <v>107</v>
      </c>
      <c r="K534" t="s">
        <v>147</v>
      </c>
      <c r="L534" t="s">
        <v>1217</v>
      </c>
      <c r="M534">
        <v>0</v>
      </c>
      <c r="N534">
        <v>373</v>
      </c>
      <c r="O534">
        <v>60</v>
      </c>
      <c r="P534">
        <v>3</v>
      </c>
      <c r="Q534" t="b">
        <v>1</v>
      </c>
      <c r="R534">
        <v>1119</v>
      </c>
      <c r="S534" t="s">
        <v>7897</v>
      </c>
      <c r="T534" t="s">
        <v>7886</v>
      </c>
    </row>
    <row r="535" spans="1:20" x14ac:dyDescent="0.3">
      <c r="A535" t="s">
        <v>1250</v>
      </c>
      <c r="B535" s="1">
        <v>40712</v>
      </c>
      <c r="C535" t="s">
        <v>1197</v>
      </c>
      <c r="D535" t="s">
        <v>86</v>
      </c>
      <c r="E535" t="s">
        <v>1251</v>
      </c>
      <c r="F535" t="s">
        <v>1252</v>
      </c>
      <c r="G535" t="s">
        <v>76</v>
      </c>
      <c r="H535" t="s">
        <v>31</v>
      </c>
      <c r="I535" t="s">
        <v>22</v>
      </c>
      <c r="J535" t="s">
        <v>107</v>
      </c>
      <c r="K535" t="s">
        <v>136</v>
      </c>
      <c r="L535" t="s">
        <v>260</v>
      </c>
      <c r="M535">
        <v>0.1</v>
      </c>
      <c r="N535">
        <v>263</v>
      </c>
      <c r="O535">
        <v>102</v>
      </c>
      <c r="P535">
        <v>2</v>
      </c>
      <c r="Q535" t="b">
        <v>0</v>
      </c>
      <c r="R535">
        <v>526</v>
      </c>
      <c r="S535" t="s">
        <v>7897</v>
      </c>
      <c r="T535" t="s">
        <v>7886</v>
      </c>
    </row>
    <row r="536" spans="1:20" x14ac:dyDescent="0.3">
      <c r="A536" t="s">
        <v>1255</v>
      </c>
      <c r="B536" s="1">
        <v>40714</v>
      </c>
      <c r="C536" t="s">
        <v>1256</v>
      </c>
      <c r="D536" t="s">
        <v>73</v>
      </c>
      <c r="E536" t="s">
        <v>652</v>
      </c>
      <c r="F536" t="s">
        <v>1191</v>
      </c>
      <c r="G536" t="s">
        <v>76</v>
      </c>
      <c r="H536" t="s">
        <v>47</v>
      </c>
      <c r="I536" t="s">
        <v>32</v>
      </c>
      <c r="J536" t="s">
        <v>24</v>
      </c>
      <c r="K536" t="s">
        <v>169</v>
      </c>
      <c r="L536" t="s">
        <v>1257</v>
      </c>
      <c r="M536">
        <v>0</v>
      </c>
      <c r="N536">
        <v>17</v>
      </c>
      <c r="O536">
        <v>8</v>
      </c>
      <c r="P536">
        <v>2</v>
      </c>
      <c r="Q536" t="b">
        <v>1</v>
      </c>
      <c r="R536">
        <v>34</v>
      </c>
      <c r="S536" t="s">
        <v>7897</v>
      </c>
      <c r="T536" t="s">
        <v>7887</v>
      </c>
    </row>
    <row r="537" spans="1:20" x14ac:dyDescent="0.3">
      <c r="A537" t="s">
        <v>1258</v>
      </c>
      <c r="B537" s="1">
        <v>40714</v>
      </c>
      <c r="C537" t="s">
        <v>1259</v>
      </c>
      <c r="D537" t="s">
        <v>28</v>
      </c>
      <c r="E537" t="s">
        <v>29</v>
      </c>
      <c r="F537" t="s">
        <v>1260</v>
      </c>
      <c r="G537" t="s">
        <v>20</v>
      </c>
      <c r="H537" t="s">
        <v>21</v>
      </c>
      <c r="I537" t="s">
        <v>32</v>
      </c>
      <c r="J537" t="s">
        <v>24</v>
      </c>
      <c r="K537" t="s">
        <v>91</v>
      </c>
      <c r="L537" t="s">
        <v>1261</v>
      </c>
      <c r="M537">
        <v>0</v>
      </c>
      <c r="N537">
        <v>119</v>
      </c>
      <c r="O537">
        <v>16</v>
      </c>
      <c r="P537">
        <v>11</v>
      </c>
      <c r="Q537" t="b">
        <v>1</v>
      </c>
      <c r="R537">
        <v>1309</v>
      </c>
      <c r="S537" t="s">
        <v>7897</v>
      </c>
      <c r="T537" t="s">
        <v>7887</v>
      </c>
    </row>
    <row r="538" spans="1:20" x14ac:dyDescent="0.3">
      <c r="A538" t="s">
        <v>1258</v>
      </c>
      <c r="B538" s="1">
        <v>40714</v>
      </c>
      <c r="C538" t="s">
        <v>1259</v>
      </c>
      <c r="D538" t="s">
        <v>28</v>
      </c>
      <c r="E538" t="s">
        <v>29</v>
      </c>
      <c r="F538" t="s">
        <v>1260</v>
      </c>
      <c r="G538" t="s">
        <v>20</v>
      </c>
      <c r="H538" t="s">
        <v>21</v>
      </c>
      <c r="I538" t="s">
        <v>32</v>
      </c>
      <c r="J538" t="s">
        <v>107</v>
      </c>
      <c r="K538" t="s">
        <v>136</v>
      </c>
      <c r="L538" t="s">
        <v>1262</v>
      </c>
      <c r="M538">
        <v>0</v>
      </c>
      <c r="N538">
        <v>73</v>
      </c>
      <c r="O538">
        <v>23</v>
      </c>
      <c r="P538">
        <v>1</v>
      </c>
      <c r="Q538" t="b">
        <v>0</v>
      </c>
      <c r="R538">
        <v>73</v>
      </c>
      <c r="S538" t="s">
        <v>7897</v>
      </c>
      <c r="T538" t="s">
        <v>7887</v>
      </c>
    </row>
    <row r="539" spans="1:20" x14ac:dyDescent="0.3">
      <c r="A539" t="s">
        <v>1263</v>
      </c>
      <c r="B539" s="1">
        <v>40714</v>
      </c>
      <c r="C539" t="s">
        <v>1264</v>
      </c>
      <c r="D539" t="s">
        <v>38</v>
      </c>
      <c r="E539" t="s">
        <v>67</v>
      </c>
      <c r="F539" t="s">
        <v>1265</v>
      </c>
      <c r="G539" t="s">
        <v>41</v>
      </c>
      <c r="H539" t="s">
        <v>31</v>
      </c>
      <c r="I539" t="s">
        <v>32</v>
      </c>
      <c r="J539" t="s">
        <v>107</v>
      </c>
      <c r="K539" t="s">
        <v>136</v>
      </c>
      <c r="L539" t="s">
        <v>1266</v>
      </c>
      <c r="M539">
        <v>0.15</v>
      </c>
      <c r="N539">
        <v>347</v>
      </c>
      <c r="O539">
        <v>-25</v>
      </c>
      <c r="P539">
        <v>6</v>
      </c>
      <c r="Q539" t="b">
        <v>1</v>
      </c>
      <c r="R539">
        <v>2082</v>
      </c>
      <c r="S539" t="s">
        <v>7897</v>
      </c>
      <c r="T539" t="s">
        <v>7887</v>
      </c>
    </row>
    <row r="540" spans="1:20" x14ac:dyDescent="0.3">
      <c r="A540" t="s">
        <v>1267</v>
      </c>
      <c r="B540" s="1">
        <v>40715</v>
      </c>
      <c r="C540" t="s">
        <v>1268</v>
      </c>
      <c r="D540" t="s">
        <v>28</v>
      </c>
      <c r="E540" t="s">
        <v>29</v>
      </c>
      <c r="F540" t="s">
        <v>1269</v>
      </c>
      <c r="G540" t="s">
        <v>20</v>
      </c>
      <c r="H540" t="s">
        <v>31</v>
      </c>
      <c r="I540" t="s">
        <v>32</v>
      </c>
      <c r="J540" t="s">
        <v>24</v>
      </c>
      <c r="K540" t="s">
        <v>78</v>
      </c>
      <c r="L540" t="s">
        <v>356</v>
      </c>
      <c r="M540">
        <v>0</v>
      </c>
      <c r="N540">
        <v>32</v>
      </c>
      <c r="O540">
        <v>7</v>
      </c>
      <c r="P540">
        <v>3</v>
      </c>
      <c r="Q540" t="b">
        <v>1</v>
      </c>
      <c r="R540">
        <v>96</v>
      </c>
      <c r="S540" t="s">
        <v>7897</v>
      </c>
      <c r="T540" t="s">
        <v>7888</v>
      </c>
    </row>
    <row r="541" spans="1:20" x14ac:dyDescent="0.3">
      <c r="A541" t="s">
        <v>1267</v>
      </c>
      <c r="B541" s="1">
        <v>40715</v>
      </c>
      <c r="C541" t="s">
        <v>1268</v>
      </c>
      <c r="D541" t="s">
        <v>28</v>
      </c>
      <c r="E541" t="s">
        <v>29</v>
      </c>
      <c r="F541" t="s">
        <v>1269</v>
      </c>
      <c r="G541" t="s">
        <v>20</v>
      </c>
      <c r="H541" t="s">
        <v>31</v>
      </c>
      <c r="I541" t="s">
        <v>32</v>
      </c>
      <c r="J541" t="s">
        <v>107</v>
      </c>
      <c r="K541" t="s">
        <v>186</v>
      </c>
      <c r="L541" t="s">
        <v>1270</v>
      </c>
      <c r="M541">
        <v>0</v>
      </c>
      <c r="N541">
        <v>405</v>
      </c>
      <c r="O541">
        <v>8</v>
      </c>
      <c r="P541">
        <v>4</v>
      </c>
      <c r="Q541" t="b">
        <v>0</v>
      </c>
      <c r="R541">
        <v>1620</v>
      </c>
      <c r="S541" t="s">
        <v>7897</v>
      </c>
      <c r="T541" t="s">
        <v>7888</v>
      </c>
    </row>
    <row r="542" spans="1:20" x14ac:dyDescent="0.3">
      <c r="A542" t="s">
        <v>1271</v>
      </c>
      <c r="B542" s="1">
        <v>40716</v>
      </c>
      <c r="C542" t="s">
        <v>1268</v>
      </c>
      <c r="D542" t="s">
        <v>73</v>
      </c>
      <c r="E542" t="s">
        <v>172</v>
      </c>
      <c r="F542" t="s">
        <v>934</v>
      </c>
      <c r="G542" t="s">
        <v>76</v>
      </c>
      <c r="H542" t="s">
        <v>31</v>
      </c>
      <c r="I542" t="s">
        <v>32</v>
      </c>
      <c r="J542" t="s">
        <v>24</v>
      </c>
      <c r="K542" t="s">
        <v>43</v>
      </c>
      <c r="L542" t="s">
        <v>1272</v>
      </c>
      <c r="M542">
        <v>0</v>
      </c>
      <c r="N542">
        <v>152</v>
      </c>
      <c r="O542">
        <v>49</v>
      </c>
      <c r="P542">
        <v>3</v>
      </c>
      <c r="Q542" t="b">
        <v>0</v>
      </c>
      <c r="R542">
        <v>456</v>
      </c>
      <c r="S542" t="s">
        <v>7897</v>
      </c>
      <c r="T542" t="s">
        <v>7889</v>
      </c>
    </row>
    <row r="543" spans="1:20" x14ac:dyDescent="0.3">
      <c r="A543" t="s">
        <v>1273</v>
      </c>
      <c r="B543" s="1">
        <v>40716</v>
      </c>
      <c r="C543" t="s">
        <v>1274</v>
      </c>
      <c r="D543" t="s">
        <v>101</v>
      </c>
      <c r="E543" t="s">
        <v>183</v>
      </c>
      <c r="F543" t="s">
        <v>1275</v>
      </c>
      <c r="G543" t="s">
        <v>41</v>
      </c>
      <c r="H543" t="s">
        <v>31</v>
      </c>
      <c r="I543" t="s">
        <v>22</v>
      </c>
      <c r="J543" t="s">
        <v>24</v>
      </c>
      <c r="K543" t="s">
        <v>43</v>
      </c>
      <c r="L543" t="s">
        <v>837</v>
      </c>
      <c r="M543">
        <v>0</v>
      </c>
      <c r="N543">
        <v>322</v>
      </c>
      <c r="O543">
        <v>80</v>
      </c>
      <c r="P543">
        <v>6</v>
      </c>
      <c r="Q543" t="b">
        <v>1</v>
      </c>
      <c r="R543">
        <v>1932</v>
      </c>
      <c r="S543" t="s">
        <v>7897</v>
      </c>
      <c r="T543" t="s">
        <v>7889</v>
      </c>
    </row>
    <row r="544" spans="1:20" x14ac:dyDescent="0.3">
      <c r="A544" t="s">
        <v>1273</v>
      </c>
      <c r="B544" s="1">
        <v>40716</v>
      </c>
      <c r="C544" t="s">
        <v>1274</v>
      </c>
      <c r="D544" t="s">
        <v>101</v>
      </c>
      <c r="E544" t="s">
        <v>183</v>
      </c>
      <c r="F544" t="s">
        <v>1275</v>
      </c>
      <c r="G544" t="s">
        <v>41</v>
      </c>
      <c r="H544" t="s">
        <v>31</v>
      </c>
      <c r="I544" t="s">
        <v>22</v>
      </c>
      <c r="J544" t="s">
        <v>24</v>
      </c>
      <c r="K544" t="s">
        <v>63</v>
      </c>
      <c r="L544" t="s">
        <v>1276</v>
      </c>
      <c r="M544">
        <v>0</v>
      </c>
      <c r="N544">
        <v>112</v>
      </c>
      <c r="O544">
        <v>24</v>
      </c>
      <c r="P544">
        <v>8</v>
      </c>
      <c r="Q544" t="b">
        <v>1</v>
      </c>
      <c r="R544">
        <v>896</v>
      </c>
      <c r="S544" t="s">
        <v>7897</v>
      </c>
      <c r="T544" t="s">
        <v>7889</v>
      </c>
    </row>
    <row r="545" spans="1:20" x14ac:dyDescent="0.3">
      <c r="A545" t="s">
        <v>1273</v>
      </c>
      <c r="B545" s="1">
        <v>40716</v>
      </c>
      <c r="C545" t="s">
        <v>1274</v>
      </c>
      <c r="D545" t="s">
        <v>101</v>
      </c>
      <c r="E545" t="s">
        <v>183</v>
      </c>
      <c r="F545" t="s">
        <v>1275</v>
      </c>
      <c r="G545" t="s">
        <v>41</v>
      </c>
      <c r="H545" t="s">
        <v>31</v>
      </c>
      <c r="I545" t="s">
        <v>22</v>
      </c>
      <c r="J545" t="s">
        <v>24</v>
      </c>
      <c r="K545" t="s">
        <v>25</v>
      </c>
      <c r="L545" t="s">
        <v>1277</v>
      </c>
      <c r="M545">
        <v>0</v>
      </c>
      <c r="N545">
        <v>31</v>
      </c>
      <c r="O545">
        <v>1</v>
      </c>
      <c r="P545">
        <v>2</v>
      </c>
      <c r="Q545" t="b">
        <v>0</v>
      </c>
      <c r="R545">
        <v>62</v>
      </c>
      <c r="S545" t="s">
        <v>7897</v>
      </c>
      <c r="T545" t="s">
        <v>7889</v>
      </c>
    </row>
    <row r="546" spans="1:20" x14ac:dyDescent="0.3">
      <c r="A546" t="s">
        <v>1273</v>
      </c>
      <c r="B546" s="1">
        <v>40716</v>
      </c>
      <c r="C546" t="s">
        <v>1274</v>
      </c>
      <c r="D546" t="s">
        <v>101</v>
      </c>
      <c r="E546" t="s">
        <v>183</v>
      </c>
      <c r="F546" t="s">
        <v>1275</v>
      </c>
      <c r="G546" t="s">
        <v>41</v>
      </c>
      <c r="H546" t="s">
        <v>31</v>
      </c>
      <c r="I546" t="s">
        <v>22</v>
      </c>
      <c r="J546" t="s">
        <v>107</v>
      </c>
      <c r="K546" t="s">
        <v>136</v>
      </c>
      <c r="L546" t="s">
        <v>1278</v>
      </c>
      <c r="M546">
        <v>0</v>
      </c>
      <c r="N546">
        <v>672</v>
      </c>
      <c r="O546">
        <v>87</v>
      </c>
      <c r="P546">
        <v>4</v>
      </c>
      <c r="Q546" t="b">
        <v>1</v>
      </c>
      <c r="R546">
        <v>2688</v>
      </c>
      <c r="S546" t="s">
        <v>7897</v>
      </c>
      <c r="T546" t="s">
        <v>7889</v>
      </c>
    </row>
    <row r="547" spans="1:20" x14ac:dyDescent="0.3">
      <c r="A547" t="s">
        <v>1279</v>
      </c>
      <c r="B547" s="1">
        <v>40716</v>
      </c>
      <c r="C547" t="s">
        <v>1280</v>
      </c>
      <c r="D547" t="s">
        <v>101</v>
      </c>
      <c r="E547" t="s">
        <v>183</v>
      </c>
      <c r="F547" t="s">
        <v>1281</v>
      </c>
      <c r="G547" t="s">
        <v>41</v>
      </c>
      <c r="H547" t="s">
        <v>31</v>
      </c>
      <c r="I547" t="s">
        <v>32</v>
      </c>
      <c r="J547" t="s">
        <v>34</v>
      </c>
      <c r="K547" t="s">
        <v>97</v>
      </c>
      <c r="L547" t="s">
        <v>1282</v>
      </c>
      <c r="M547">
        <v>0.1</v>
      </c>
      <c r="N547">
        <v>808</v>
      </c>
      <c r="O547">
        <v>197</v>
      </c>
      <c r="P547">
        <v>6</v>
      </c>
      <c r="Q547" t="b">
        <v>1</v>
      </c>
      <c r="R547">
        <v>4848</v>
      </c>
      <c r="S547" t="s">
        <v>7897</v>
      </c>
      <c r="T547" t="s">
        <v>7889</v>
      </c>
    </row>
    <row r="548" spans="1:20" x14ac:dyDescent="0.3">
      <c r="A548" t="s">
        <v>1279</v>
      </c>
      <c r="B548" s="1">
        <v>40716</v>
      </c>
      <c r="C548" t="s">
        <v>1280</v>
      </c>
      <c r="D548" t="s">
        <v>101</v>
      </c>
      <c r="E548" t="s">
        <v>183</v>
      </c>
      <c r="F548" t="s">
        <v>1281</v>
      </c>
      <c r="G548" t="s">
        <v>41</v>
      </c>
      <c r="H548" t="s">
        <v>31</v>
      </c>
      <c r="I548" t="s">
        <v>32</v>
      </c>
      <c r="J548" t="s">
        <v>24</v>
      </c>
      <c r="K548" t="s">
        <v>25</v>
      </c>
      <c r="L548" t="s">
        <v>968</v>
      </c>
      <c r="M548">
        <v>0</v>
      </c>
      <c r="N548">
        <v>268</v>
      </c>
      <c r="O548">
        <v>96</v>
      </c>
      <c r="P548">
        <v>9</v>
      </c>
      <c r="Q548" t="b">
        <v>1</v>
      </c>
      <c r="R548">
        <v>2412</v>
      </c>
      <c r="S548" t="s">
        <v>7897</v>
      </c>
      <c r="T548" t="s">
        <v>7889</v>
      </c>
    </row>
    <row r="549" spans="1:20" x14ac:dyDescent="0.3">
      <c r="A549" t="s">
        <v>1279</v>
      </c>
      <c r="B549" s="1">
        <v>40716</v>
      </c>
      <c r="C549" t="s">
        <v>1280</v>
      </c>
      <c r="D549" t="s">
        <v>101</v>
      </c>
      <c r="E549" t="s">
        <v>183</v>
      </c>
      <c r="F549" t="s">
        <v>1281</v>
      </c>
      <c r="G549" t="s">
        <v>41</v>
      </c>
      <c r="H549" t="s">
        <v>31</v>
      </c>
      <c r="I549" t="s">
        <v>32</v>
      </c>
      <c r="J549" t="s">
        <v>24</v>
      </c>
      <c r="K549" t="s">
        <v>25</v>
      </c>
      <c r="L549" t="s">
        <v>1283</v>
      </c>
      <c r="M549">
        <v>0</v>
      </c>
      <c r="N549">
        <v>31</v>
      </c>
      <c r="O549">
        <v>13</v>
      </c>
      <c r="P549">
        <v>1</v>
      </c>
      <c r="Q549" t="b">
        <v>0</v>
      </c>
      <c r="R549">
        <v>31</v>
      </c>
      <c r="S549" t="s">
        <v>7897</v>
      </c>
      <c r="T549" t="s">
        <v>7889</v>
      </c>
    </row>
    <row r="550" spans="1:20" x14ac:dyDescent="0.3">
      <c r="A550" t="s">
        <v>1279</v>
      </c>
      <c r="B550" s="1">
        <v>40716</v>
      </c>
      <c r="C550" t="s">
        <v>1280</v>
      </c>
      <c r="D550" t="s">
        <v>101</v>
      </c>
      <c r="E550" t="s">
        <v>183</v>
      </c>
      <c r="F550" t="s">
        <v>1281</v>
      </c>
      <c r="G550" t="s">
        <v>41</v>
      </c>
      <c r="H550" t="s">
        <v>31</v>
      </c>
      <c r="I550" t="s">
        <v>32</v>
      </c>
      <c r="J550" t="s">
        <v>107</v>
      </c>
      <c r="K550" t="s">
        <v>186</v>
      </c>
      <c r="L550" t="s">
        <v>510</v>
      </c>
      <c r="M550">
        <v>0</v>
      </c>
      <c r="N550">
        <v>976</v>
      </c>
      <c r="O550">
        <v>293</v>
      </c>
      <c r="P550">
        <v>4</v>
      </c>
      <c r="Q550" t="b">
        <v>1</v>
      </c>
      <c r="R550">
        <v>3904</v>
      </c>
      <c r="S550" t="s">
        <v>7897</v>
      </c>
      <c r="T550" t="s">
        <v>7889</v>
      </c>
    </row>
    <row r="551" spans="1:20" x14ac:dyDescent="0.3">
      <c r="A551" t="s">
        <v>1284</v>
      </c>
      <c r="B551" s="1">
        <v>40716</v>
      </c>
      <c r="C551" t="s">
        <v>236</v>
      </c>
      <c r="D551" t="s">
        <v>81</v>
      </c>
      <c r="E551" t="s">
        <v>82</v>
      </c>
      <c r="F551" t="s">
        <v>82</v>
      </c>
      <c r="G551" t="s">
        <v>41</v>
      </c>
      <c r="H551" t="s">
        <v>47</v>
      </c>
      <c r="I551" t="s">
        <v>54</v>
      </c>
      <c r="J551" t="s">
        <v>24</v>
      </c>
      <c r="K551" t="s">
        <v>78</v>
      </c>
      <c r="L551" t="s">
        <v>1285</v>
      </c>
      <c r="M551">
        <v>0</v>
      </c>
      <c r="N551">
        <v>197</v>
      </c>
      <c r="O551">
        <v>79</v>
      </c>
      <c r="P551">
        <v>4</v>
      </c>
      <c r="Q551" t="b">
        <v>1</v>
      </c>
      <c r="R551">
        <v>788</v>
      </c>
      <c r="S551" t="s">
        <v>7897</v>
      </c>
      <c r="T551" t="s">
        <v>7889</v>
      </c>
    </row>
    <row r="552" spans="1:20" x14ac:dyDescent="0.3">
      <c r="A552" t="s">
        <v>1284</v>
      </c>
      <c r="B552" s="1">
        <v>40716</v>
      </c>
      <c r="C552" t="s">
        <v>236</v>
      </c>
      <c r="D552" t="s">
        <v>81</v>
      </c>
      <c r="E552" t="s">
        <v>82</v>
      </c>
      <c r="F552" t="s">
        <v>82</v>
      </c>
      <c r="G552" t="s">
        <v>41</v>
      </c>
      <c r="H552" t="s">
        <v>47</v>
      </c>
      <c r="I552" t="s">
        <v>54</v>
      </c>
      <c r="J552" t="s">
        <v>24</v>
      </c>
      <c r="K552" t="s">
        <v>63</v>
      </c>
      <c r="L552" t="s">
        <v>1286</v>
      </c>
      <c r="M552">
        <v>0</v>
      </c>
      <c r="N552">
        <v>14</v>
      </c>
      <c r="O552">
        <v>7</v>
      </c>
      <c r="P552">
        <v>1</v>
      </c>
      <c r="Q552" t="b">
        <v>0</v>
      </c>
      <c r="R552">
        <v>14</v>
      </c>
      <c r="S552" t="s">
        <v>7897</v>
      </c>
      <c r="T552" t="s">
        <v>7889</v>
      </c>
    </row>
    <row r="553" spans="1:20" x14ac:dyDescent="0.3">
      <c r="A553" t="s">
        <v>1287</v>
      </c>
      <c r="B553" s="1">
        <v>40716</v>
      </c>
      <c r="C553" t="s">
        <v>1288</v>
      </c>
      <c r="D553" t="s">
        <v>101</v>
      </c>
      <c r="E553" t="s">
        <v>1289</v>
      </c>
      <c r="F553" t="s">
        <v>1290</v>
      </c>
      <c r="G553" t="s">
        <v>41</v>
      </c>
      <c r="H553" t="s">
        <v>47</v>
      </c>
      <c r="I553" t="s">
        <v>32</v>
      </c>
      <c r="J553" t="s">
        <v>34</v>
      </c>
      <c r="K553" t="s">
        <v>35</v>
      </c>
      <c r="L553" t="s">
        <v>1180</v>
      </c>
      <c r="M553">
        <v>0.1</v>
      </c>
      <c r="N553">
        <v>219</v>
      </c>
      <c r="O553">
        <v>83</v>
      </c>
      <c r="P553">
        <v>2</v>
      </c>
      <c r="Q553" t="b">
        <v>1</v>
      </c>
      <c r="R553">
        <v>438</v>
      </c>
      <c r="S553" t="s">
        <v>7897</v>
      </c>
      <c r="T553" t="s">
        <v>7889</v>
      </c>
    </row>
    <row r="554" spans="1:20" x14ac:dyDescent="0.3">
      <c r="A554" t="s">
        <v>1287</v>
      </c>
      <c r="B554" s="1">
        <v>40716</v>
      </c>
      <c r="C554" t="s">
        <v>1288</v>
      </c>
      <c r="D554" t="s">
        <v>101</v>
      </c>
      <c r="E554" t="s">
        <v>1289</v>
      </c>
      <c r="F554" t="s">
        <v>1290</v>
      </c>
      <c r="G554" t="s">
        <v>41</v>
      </c>
      <c r="H554" t="s">
        <v>47</v>
      </c>
      <c r="I554" t="s">
        <v>32</v>
      </c>
      <c r="J554" t="s">
        <v>34</v>
      </c>
      <c r="K554" t="s">
        <v>35</v>
      </c>
      <c r="L554" t="s">
        <v>1291</v>
      </c>
      <c r="M554">
        <v>0.1</v>
      </c>
      <c r="N554">
        <v>535</v>
      </c>
      <c r="O554">
        <v>59</v>
      </c>
      <c r="P554">
        <v>4</v>
      </c>
      <c r="Q554" t="b">
        <v>0</v>
      </c>
      <c r="R554">
        <v>2140</v>
      </c>
      <c r="S554" t="s">
        <v>7897</v>
      </c>
      <c r="T554" t="s">
        <v>7889</v>
      </c>
    </row>
    <row r="555" spans="1:20" x14ac:dyDescent="0.3">
      <c r="A555" t="s">
        <v>1287</v>
      </c>
      <c r="B555" s="1">
        <v>40716</v>
      </c>
      <c r="C555" t="s">
        <v>1288</v>
      </c>
      <c r="D555" t="s">
        <v>101</v>
      </c>
      <c r="E555" t="s">
        <v>1289</v>
      </c>
      <c r="F555" t="s">
        <v>1290</v>
      </c>
      <c r="G555" t="s">
        <v>41</v>
      </c>
      <c r="H555" t="s">
        <v>47</v>
      </c>
      <c r="I555" t="s">
        <v>32</v>
      </c>
      <c r="J555" t="s">
        <v>34</v>
      </c>
      <c r="K555" t="s">
        <v>97</v>
      </c>
      <c r="L555" t="s">
        <v>486</v>
      </c>
      <c r="M555">
        <v>0.1</v>
      </c>
      <c r="N555">
        <v>469</v>
      </c>
      <c r="O555">
        <v>146</v>
      </c>
      <c r="P555">
        <v>7</v>
      </c>
      <c r="Q555" t="b">
        <v>1</v>
      </c>
      <c r="R555">
        <v>3283</v>
      </c>
      <c r="S555" t="s">
        <v>7897</v>
      </c>
      <c r="T555" t="s">
        <v>7889</v>
      </c>
    </row>
    <row r="556" spans="1:20" x14ac:dyDescent="0.3">
      <c r="A556" t="s">
        <v>1287</v>
      </c>
      <c r="B556" s="1">
        <v>40716</v>
      </c>
      <c r="C556" t="s">
        <v>1288</v>
      </c>
      <c r="D556" t="s">
        <v>101</v>
      </c>
      <c r="E556" t="s">
        <v>1289</v>
      </c>
      <c r="F556" t="s">
        <v>1290</v>
      </c>
      <c r="G556" t="s">
        <v>41</v>
      </c>
      <c r="H556" t="s">
        <v>47</v>
      </c>
      <c r="I556" t="s">
        <v>32</v>
      </c>
      <c r="J556" t="s">
        <v>24</v>
      </c>
      <c r="K556" t="s">
        <v>141</v>
      </c>
      <c r="L556" t="s">
        <v>1292</v>
      </c>
      <c r="M556">
        <v>0.1</v>
      </c>
      <c r="N556">
        <v>229</v>
      </c>
      <c r="O556">
        <v>51</v>
      </c>
      <c r="P556">
        <v>3</v>
      </c>
      <c r="Q556" t="b">
        <v>0</v>
      </c>
      <c r="R556">
        <v>687</v>
      </c>
      <c r="S556" t="s">
        <v>7897</v>
      </c>
      <c r="T556" t="s">
        <v>7889</v>
      </c>
    </row>
    <row r="557" spans="1:20" x14ac:dyDescent="0.3">
      <c r="A557" t="s">
        <v>1287</v>
      </c>
      <c r="B557" s="1">
        <v>40716</v>
      </c>
      <c r="C557" t="s">
        <v>1288</v>
      </c>
      <c r="D557" t="s">
        <v>101</v>
      </c>
      <c r="E557" t="s">
        <v>1289</v>
      </c>
      <c r="F557" t="s">
        <v>1290</v>
      </c>
      <c r="G557" t="s">
        <v>41</v>
      </c>
      <c r="H557" t="s">
        <v>47</v>
      </c>
      <c r="I557" t="s">
        <v>32</v>
      </c>
      <c r="J557" t="s">
        <v>24</v>
      </c>
      <c r="K557" t="s">
        <v>43</v>
      </c>
      <c r="L557" t="s">
        <v>1293</v>
      </c>
      <c r="M557">
        <v>0</v>
      </c>
      <c r="N557">
        <v>30</v>
      </c>
      <c r="O557">
        <v>11</v>
      </c>
      <c r="P557">
        <v>2</v>
      </c>
      <c r="Q557" t="b">
        <v>1</v>
      </c>
      <c r="R557">
        <v>60</v>
      </c>
      <c r="S557" t="s">
        <v>7897</v>
      </c>
      <c r="T557" t="s">
        <v>7889</v>
      </c>
    </row>
    <row r="558" spans="1:20" x14ac:dyDescent="0.3">
      <c r="A558" t="s">
        <v>1287</v>
      </c>
      <c r="B558" s="1">
        <v>40716</v>
      </c>
      <c r="C558" t="s">
        <v>1288</v>
      </c>
      <c r="D558" t="s">
        <v>101</v>
      </c>
      <c r="E558" t="s">
        <v>1289</v>
      </c>
      <c r="F558" t="s">
        <v>1290</v>
      </c>
      <c r="G558" t="s">
        <v>41</v>
      </c>
      <c r="H558" t="s">
        <v>47</v>
      </c>
      <c r="I558" t="s">
        <v>32</v>
      </c>
      <c r="J558" t="s">
        <v>24</v>
      </c>
      <c r="K558" t="s">
        <v>43</v>
      </c>
      <c r="L558" t="s">
        <v>1294</v>
      </c>
      <c r="M558">
        <v>0</v>
      </c>
      <c r="N558">
        <v>27</v>
      </c>
      <c r="O558">
        <v>14</v>
      </c>
      <c r="P558">
        <v>1</v>
      </c>
      <c r="Q558" t="b">
        <v>1</v>
      </c>
      <c r="R558">
        <v>27</v>
      </c>
      <c r="S558" t="s">
        <v>7897</v>
      </c>
      <c r="T558" t="s">
        <v>7889</v>
      </c>
    </row>
    <row r="559" spans="1:20" x14ac:dyDescent="0.3">
      <c r="A559" t="s">
        <v>1287</v>
      </c>
      <c r="B559" s="1">
        <v>40716</v>
      </c>
      <c r="C559" t="s">
        <v>1288</v>
      </c>
      <c r="D559" t="s">
        <v>101</v>
      </c>
      <c r="E559" t="s">
        <v>1289</v>
      </c>
      <c r="F559" t="s">
        <v>1290</v>
      </c>
      <c r="G559" t="s">
        <v>41</v>
      </c>
      <c r="H559" t="s">
        <v>47</v>
      </c>
      <c r="I559" t="s">
        <v>32</v>
      </c>
      <c r="J559" t="s">
        <v>24</v>
      </c>
      <c r="K559" t="s">
        <v>50</v>
      </c>
      <c r="L559" t="s">
        <v>441</v>
      </c>
      <c r="M559">
        <v>0.1</v>
      </c>
      <c r="N559">
        <v>359</v>
      </c>
      <c r="O559">
        <v>123</v>
      </c>
      <c r="P559">
        <v>7</v>
      </c>
      <c r="Q559" t="b">
        <v>1</v>
      </c>
      <c r="R559">
        <v>2513</v>
      </c>
      <c r="S559" t="s">
        <v>7897</v>
      </c>
      <c r="T559" t="s">
        <v>7889</v>
      </c>
    </row>
    <row r="560" spans="1:20" x14ac:dyDescent="0.3">
      <c r="A560" t="s">
        <v>1287</v>
      </c>
      <c r="B560" s="1">
        <v>40716</v>
      </c>
      <c r="C560" t="s">
        <v>1288</v>
      </c>
      <c r="D560" t="s">
        <v>101</v>
      </c>
      <c r="E560" t="s">
        <v>1289</v>
      </c>
      <c r="F560" t="s">
        <v>1290</v>
      </c>
      <c r="G560" t="s">
        <v>41</v>
      </c>
      <c r="H560" t="s">
        <v>47</v>
      </c>
      <c r="I560" t="s">
        <v>32</v>
      </c>
      <c r="J560" t="s">
        <v>107</v>
      </c>
      <c r="K560" t="s">
        <v>136</v>
      </c>
      <c r="L560" t="s">
        <v>1295</v>
      </c>
      <c r="M560">
        <v>0</v>
      </c>
      <c r="N560">
        <v>354</v>
      </c>
      <c r="O560">
        <v>141</v>
      </c>
      <c r="P560">
        <v>4</v>
      </c>
      <c r="Q560" t="b">
        <v>1</v>
      </c>
      <c r="R560">
        <v>1416</v>
      </c>
      <c r="S560" t="s">
        <v>7897</v>
      </c>
      <c r="T560" t="s">
        <v>7889</v>
      </c>
    </row>
    <row r="561" spans="1:20" x14ac:dyDescent="0.3">
      <c r="A561" t="s">
        <v>1296</v>
      </c>
      <c r="B561" s="1">
        <v>40716</v>
      </c>
      <c r="C561" t="s">
        <v>1297</v>
      </c>
      <c r="D561" t="s">
        <v>119</v>
      </c>
      <c r="E561" t="s">
        <v>331</v>
      </c>
      <c r="F561" t="s">
        <v>1298</v>
      </c>
      <c r="G561" t="s">
        <v>41</v>
      </c>
      <c r="H561" t="s">
        <v>47</v>
      </c>
      <c r="I561" t="s">
        <v>22</v>
      </c>
      <c r="J561" t="s">
        <v>24</v>
      </c>
      <c r="K561" t="s">
        <v>145</v>
      </c>
      <c r="L561" t="s">
        <v>515</v>
      </c>
      <c r="M561">
        <v>0.5</v>
      </c>
      <c r="N561">
        <v>145</v>
      </c>
      <c r="O561">
        <v>-52</v>
      </c>
      <c r="P561">
        <v>9</v>
      </c>
      <c r="Q561" t="b">
        <v>1</v>
      </c>
      <c r="R561">
        <v>1305</v>
      </c>
      <c r="S561" t="s">
        <v>7897</v>
      </c>
      <c r="T561" t="s">
        <v>7889</v>
      </c>
    </row>
    <row r="562" spans="1:20" x14ac:dyDescent="0.3">
      <c r="A562" t="s">
        <v>1299</v>
      </c>
      <c r="B562" s="1">
        <v>40718</v>
      </c>
      <c r="C562" t="s">
        <v>944</v>
      </c>
      <c r="D562" t="s">
        <v>38</v>
      </c>
      <c r="E562" t="s">
        <v>59</v>
      </c>
      <c r="F562" t="s">
        <v>60</v>
      </c>
      <c r="G562" t="s">
        <v>41</v>
      </c>
      <c r="H562" t="s">
        <v>31</v>
      </c>
      <c r="I562" t="s">
        <v>32</v>
      </c>
      <c r="J562" t="s">
        <v>24</v>
      </c>
      <c r="K562" t="s">
        <v>169</v>
      </c>
      <c r="L562" t="s">
        <v>506</v>
      </c>
      <c r="M562">
        <v>0</v>
      </c>
      <c r="N562">
        <v>125</v>
      </c>
      <c r="O562">
        <v>5</v>
      </c>
      <c r="P562">
        <v>3</v>
      </c>
      <c r="Q562" t="b">
        <v>1</v>
      </c>
      <c r="R562">
        <v>375</v>
      </c>
      <c r="S562" t="s">
        <v>7897</v>
      </c>
      <c r="T562" t="s">
        <v>7890</v>
      </c>
    </row>
    <row r="563" spans="1:20" x14ac:dyDescent="0.3">
      <c r="A563" t="s">
        <v>1300</v>
      </c>
      <c r="B563" s="1">
        <v>40718</v>
      </c>
      <c r="C563" t="s">
        <v>1301</v>
      </c>
      <c r="D563" t="s">
        <v>86</v>
      </c>
      <c r="E563" t="s">
        <v>226</v>
      </c>
      <c r="F563" t="s">
        <v>226</v>
      </c>
      <c r="G563" t="s">
        <v>76</v>
      </c>
      <c r="H563" t="s">
        <v>31</v>
      </c>
      <c r="I563" t="s">
        <v>32</v>
      </c>
      <c r="J563" t="s">
        <v>24</v>
      </c>
      <c r="K563" t="s">
        <v>43</v>
      </c>
      <c r="L563" t="s">
        <v>810</v>
      </c>
      <c r="M563">
        <v>0</v>
      </c>
      <c r="N563">
        <v>173</v>
      </c>
      <c r="O563">
        <v>55</v>
      </c>
      <c r="P563">
        <v>7</v>
      </c>
      <c r="Q563" t="b">
        <v>1</v>
      </c>
      <c r="R563">
        <v>1211</v>
      </c>
      <c r="S563" t="s">
        <v>7897</v>
      </c>
      <c r="T563" t="s">
        <v>7890</v>
      </c>
    </row>
    <row r="564" spans="1:20" x14ac:dyDescent="0.3">
      <c r="A564" t="s">
        <v>1300</v>
      </c>
      <c r="B564" s="1">
        <v>40718</v>
      </c>
      <c r="C564" t="s">
        <v>1301</v>
      </c>
      <c r="D564" t="s">
        <v>86</v>
      </c>
      <c r="E564" t="s">
        <v>226</v>
      </c>
      <c r="F564" t="s">
        <v>226</v>
      </c>
      <c r="G564" t="s">
        <v>76</v>
      </c>
      <c r="H564" t="s">
        <v>31</v>
      </c>
      <c r="I564" t="s">
        <v>32</v>
      </c>
      <c r="J564" t="s">
        <v>24</v>
      </c>
      <c r="K564" t="s">
        <v>78</v>
      </c>
      <c r="L564" t="s">
        <v>1302</v>
      </c>
      <c r="M564">
        <v>0</v>
      </c>
      <c r="N564">
        <v>46</v>
      </c>
      <c r="O564">
        <v>21</v>
      </c>
      <c r="P564">
        <v>6</v>
      </c>
      <c r="Q564" t="b">
        <v>1</v>
      </c>
      <c r="R564">
        <v>276</v>
      </c>
      <c r="S564" t="s">
        <v>7897</v>
      </c>
      <c r="T564" t="s">
        <v>7890</v>
      </c>
    </row>
    <row r="565" spans="1:20" x14ac:dyDescent="0.3">
      <c r="A565" t="s">
        <v>1303</v>
      </c>
      <c r="B565" s="1">
        <v>40718</v>
      </c>
      <c r="C565" t="s">
        <v>1304</v>
      </c>
      <c r="D565" t="s">
        <v>119</v>
      </c>
      <c r="E565" t="s">
        <v>1305</v>
      </c>
      <c r="F565" t="s">
        <v>1306</v>
      </c>
      <c r="G565" t="s">
        <v>41</v>
      </c>
      <c r="H565" t="s">
        <v>31</v>
      </c>
      <c r="I565" t="s">
        <v>32</v>
      </c>
      <c r="J565" t="s">
        <v>24</v>
      </c>
      <c r="K565" t="s">
        <v>50</v>
      </c>
      <c r="L565" t="s">
        <v>1307</v>
      </c>
      <c r="M565">
        <v>0.5</v>
      </c>
      <c r="N565">
        <v>205</v>
      </c>
      <c r="O565">
        <v>-90</v>
      </c>
      <c r="P565">
        <v>2</v>
      </c>
      <c r="Q565" t="b">
        <v>0</v>
      </c>
      <c r="R565">
        <v>410</v>
      </c>
      <c r="S565" t="s">
        <v>7897</v>
      </c>
      <c r="T565" t="s">
        <v>7890</v>
      </c>
    </row>
    <row r="566" spans="1:20" x14ac:dyDescent="0.3">
      <c r="A566" t="s">
        <v>1308</v>
      </c>
      <c r="B566" s="1">
        <v>40718</v>
      </c>
      <c r="C566" t="s">
        <v>734</v>
      </c>
      <c r="D566" t="s">
        <v>101</v>
      </c>
      <c r="E566" t="s">
        <v>471</v>
      </c>
      <c r="F566" t="s">
        <v>1309</v>
      </c>
      <c r="G566" t="s">
        <v>41</v>
      </c>
      <c r="H566" t="s">
        <v>47</v>
      </c>
      <c r="I566" t="s">
        <v>32</v>
      </c>
      <c r="J566" t="s">
        <v>24</v>
      </c>
      <c r="K566" t="s">
        <v>50</v>
      </c>
      <c r="L566" t="s">
        <v>921</v>
      </c>
      <c r="M566">
        <v>0.1</v>
      </c>
      <c r="N566">
        <v>54</v>
      </c>
      <c r="O566">
        <v>-3</v>
      </c>
      <c r="P566">
        <v>3</v>
      </c>
      <c r="Q566" t="b">
        <v>1</v>
      </c>
      <c r="R566">
        <v>162</v>
      </c>
      <c r="S566" t="s">
        <v>7897</v>
      </c>
      <c r="T566" t="s">
        <v>7890</v>
      </c>
    </row>
    <row r="567" spans="1:20" x14ac:dyDescent="0.3">
      <c r="A567" t="s">
        <v>1310</v>
      </c>
      <c r="B567" s="1">
        <v>40719</v>
      </c>
      <c r="C567" t="s">
        <v>1311</v>
      </c>
      <c r="D567" t="s">
        <v>18</v>
      </c>
      <c r="E567" t="s">
        <v>19</v>
      </c>
      <c r="F567" t="s">
        <v>19</v>
      </c>
      <c r="G567" t="s">
        <v>20</v>
      </c>
      <c r="H567" t="s">
        <v>47</v>
      </c>
      <c r="I567" t="s">
        <v>32</v>
      </c>
      <c r="J567" t="s">
        <v>24</v>
      </c>
      <c r="K567" t="s">
        <v>63</v>
      </c>
      <c r="L567" t="s">
        <v>1312</v>
      </c>
      <c r="M567">
        <v>0.5</v>
      </c>
      <c r="N567">
        <v>18</v>
      </c>
      <c r="O567">
        <v>-17</v>
      </c>
      <c r="P567">
        <v>3</v>
      </c>
      <c r="Q567" t="b">
        <v>1</v>
      </c>
      <c r="R567">
        <v>54</v>
      </c>
      <c r="S567" t="s">
        <v>7897</v>
      </c>
      <c r="T567" t="s">
        <v>7886</v>
      </c>
    </row>
    <row r="568" spans="1:20" x14ac:dyDescent="0.3">
      <c r="A568" t="s">
        <v>1313</v>
      </c>
      <c r="B568" s="1">
        <v>40721</v>
      </c>
      <c r="C568" t="s">
        <v>279</v>
      </c>
      <c r="D568" t="s">
        <v>38</v>
      </c>
      <c r="E568" t="s">
        <v>39</v>
      </c>
      <c r="F568" t="s">
        <v>1314</v>
      </c>
      <c r="G568" t="s">
        <v>41</v>
      </c>
      <c r="H568" t="s">
        <v>31</v>
      </c>
      <c r="I568" t="s">
        <v>32</v>
      </c>
      <c r="J568" t="s">
        <v>24</v>
      </c>
      <c r="K568" t="s">
        <v>91</v>
      </c>
      <c r="L568" t="s">
        <v>1315</v>
      </c>
      <c r="M568">
        <v>0</v>
      </c>
      <c r="N568">
        <v>17</v>
      </c>
      <c r="O568">
        <v>2</v>
      </c>
      <c r="P568">
        <v>2</v>
      </c>
      <c r="Q568" t="b">
        <v>0</v>
      </c>
      <c r="R568">
        <v>34</v>
      </c>
      <c r="S568" t="s">
        <v>7897</v>
      </c>
      <c r="T568" t="s">
        <v>7887</v>
      </c>
    </row>
    <row r="569" spans="1:20" x14ac:dyDescent="0.3">
      <c r="A569" t="s">
        <v>1316</v>
      </c>
      <c r="B569" s="1">
        <v>40721</v>
      </c>
      <c r="C569" t="s">
        <v>1144</v>
      </c>
      <c r="D569" t="s">
        <v>81</v>
      </c>
      <c r="E569" t="s">
        <v>82</v>
      </c>
      <c r="F569" t="s">
        <v>82</v>
      </c>
      <c r="G569" t="s">
        <v>41</v>
      </c>
      <c r="H569" t="s">
        <v>31</v>
      </c>
      <c r="I569" t="s">
        <v>22</v>
      </c>
      <c r="J569" t="s">
        <v>24</v>
      </c>
      <c r="K569" t="s">
        <v>145</v>
      </c>
      <c r="L569" t="s">
        <v>1317</v>
      </c>
      <c r="M569">
        <v>0</v>
      </c>
      <c r="N569">
        <v>50</v>
      </c>
      <c r="O569">
        <v>13</v>
      </c>
      <c r="P569">
        <v>2</v>
      </c>
      <c r="Q569" t="b">
        <v>1</v>
      </c>
      <c r="R569">
        <v>100</v>
      </c>
      <c r="S569" t="s">
        <v>7897</v>
      </c>
      <c r="T569" t="s">
        <v>7887</v>
      </c>
    </row>
    <row r="570" spans="1:20" x14ac:dyDescent="0.3">
      <c r="A570" t="s">
        <v>1318</v>
      </c>
      <c r="B570" s="1">
        <v>40721</v>
      </c>
      <c r="C570" t="s">
        <v>1319</v>
      </c>
      <c r="D570" t="s">
        <v>86</v>
      </c>
      <c r="E570" t="s">
        <v>226</v>
      </c>
      <c r="F570" t="s">
        <v>1320</v>
      </c>
      <c r="G570" t="s">
        <v>76</v>
      </c>
      <c r="H570" t="s">
        <v>31</v>
      </c>
      <c r="I570" t="s">
        <v>32</v>
      </c>
      <c r="J570" t="s">
        <v>24</v>
      </c>
      <c r="K570" t="s">
        <v>43</v>
      </c>
      <c r="L570" t="s">
        <v>642</v>
      </c>
      <c r="M570">
        <v>0</v>
      </c>
      <c r="N570">
        <v>41</v>
      </c>
      <c r="O570">
        <v>18</v>
      </c>
      <c r="P570">
        <v>4</v>
      </c>
      <c r="Q570" t="b">
        <v>1</v>
      </c>
      <c r="R570">
        <v>164</v>
      </c>
      <c r="S570" t="s">
        <v>7897</v>
      </c>
      <c r="T570" t="s">
        <v>7887</v>
      </c>
    </row>
    <row r="571" spans="1:20" x14ac:dyDescent="0.3">
      <c r="A571" t="s">
        <v>1321</v>
      </c>
      <c r="B571" s="1">
        <v>40721</v>
      </c>
      <c r="C571" t="s">
        <v>567</v>
      </c>
      <c r="D571" t="s">
        <v>38</v>
      </c>
      <c r="E571" t="s">
        <v>495</v>
      </c>
      <c r="F571" t="s">
        <v>1322</v>
      </c>
      <c r="G571" t="s">
        <v>41</v>
      </c>
      <c r="H571" t="s">
        <v>47</v>
      </c>
      <c r="I571" t="s">
        <v>32</v>
      </c>
      <c r="J571" t="s">
        <v>24</v>
      </c>
      <c r="K571" t="s">
        <v>43</v>
      </c>
      <c r="L571" t="s">
        <v>877</v>
      </c>
      <c r="M571">
        <v>0</v>
      </c>
      <c r="N571">
        <v>89</v>
      </c>
      <c r="O571">
        <v>31</v>
      </c>
      <c r="P571">
        <v>3</v>
      </c>
      <c r="Q571" t="b">
        <v>1</v>
      </c>
      <c r="R571">
        <v>267</v>
      </c>
      <c r="S571" t="s">
        <v>7897</v>
      </c>
      <c r="T571" t="s">
        <v>7887</v>
      </c>
    </row>
    <row r="572" spans="1:20" x14ac:dyDescent="0.3">
      <c r="A572" t="s">
        <v>1323</v>
      </c>
      <c r="B572" s="1">
        <v>40721</v>
      </c>
      <c r="C572" t="s">
        <v>1324</v>
      </c>
      <c r="D572" t="s">
        <v>73</v>
      </c>
      <c r="E572" t="s">
        <v>166</v>
      </c>
      <c r="F572" t="s">
        <v>1325</v>
      </c>
      <c r="G572" t="s">
        <v>76</v>
      </c>
      <c r="H572" t="s">
        <v>21</v>
      </c>
      <c r="I572" t="s">
        <v>32</v>
      </c>
      <c r="J572" t="s">
        <v>107</v>
      </c>
      <c r="K572" t="s">
        <v>147</v>
      </c>
      <c r="L572" t="s">
        <v>1326</v>
      </c>
      <c r="M572">
        <v>0</v>
      </c>
      <c r="N572">
        <v>527</v>
      </c>
      <c r="O572">
        <v>132</v>
      </c>
      <c r="P572">
        <v>2</v>
      </c>
      <c r="Q572" t="b">
        <v>0</v>
      </c>
      <c r="R572">
        <v>1054</v>
      </c>
      <c r="S572" t="s">
        <v>7897</v>
      </c>
      <c r="T572" t="s">
        <v>7887</v>
      </c>
    </row>
    <row r="573" spans="1:20" x14ac:dyDescent="0.3">
      <c r="A573" t="s">
        <v>1327</v>
      </c>
      <c r="B573" s="1">
        <v>40721</v>
      </c>
      <c r="C573" t="s">
        <v>1328</v>
      </c>
      <c r="D573" t="s">
        <v>101</v>
      </c>
      <c r="E573" t="s">
        <v>325</v>
      </c>
      <c r="F573" t="s">
        <v>1329</v>
      </c>
      <c r="G573" t="s">
        <v>41</v>
      </c>
      <c r="H573" t="s">
        <v>47</v>
      </c>
      <c r="I573" t="s">
        <v>95</v>
      </c>
      <c r="J573" t="s">
        <v>24</v>
      </c>
      <c r="K573" t="s">
        <v>43</v>
      </c>
      <c r="L573" t="s">
        <v>1330</v>
      </c>
      <c r="M573">
        <v>0</v>
      </c>
      <c r="N573">
        <v>122</v>
      </c>
      <c r="O573">
        <v>50</v>
      </c>
      <c r="P573">
        <v>7</v>
      </c>
      <c r="Q573" t="b">
        <v>1</v>
      </c>
      <c r="R573">
        <v>854</v>
      </c>
      <c r="S573" t="s">
        <v>7897</v>
      </c>
      <c r="T573" t="s">
        <v>7887</v>
      </c>
    </row>
    <row r="574" spans="1:20" x14ac:dyDescent="0.3">
      <c r="A574" t="s">
        <v>1331</v>
      </c>
      <c r="B574" s="1">
        <v>40721</v>
      </c>
      <c r="C574" t="s">
        <v>1311</v>
      </c>
      <c r="D574" t="s">
        <v>38</v>
      </c>
      <c r="E574" t="s">
        <v>59</v>
      </c>
      <c r="F574" t="s">
        <v>1332</v>
      </c>
      <c r="G574" t="s">
        <v>41</v>
      </c>
      <c r="H574" t="s">
        <v>47</v>
      </c>
      <c r="I574" t="s">
        <v>32</v>
      </c>
      <c r="J574" t="s">
        <v>107</v>
      </c>
      <c r="K574" t="s">
        <v>186</v>
      </c>
      <c r="L574" t="s">
        <v>1333</v>
      </c>
      <c r="M574">
        <v>0</v>
      </c>
      <c r="N574">
        <v>113</v>
      </c>
      <c r="O574">
        <v>56</v>
      </c>
      <c r="P574">
        <v>1</v>
      </c>
      <c r="Q574" t="b">
        <v>1</v>
      </c>
      <c r="R574">
        <v>113</v>
      </c>
      <c r="S574" t="s">
        <v>7897</v>
      </c>
      <c r="T574" t="s">
        <v>7887</v>
      </c>
    </row>
    <row r="575" spans="1:20" x14ac:dyDescent="0.3">
      <c r="A575" t="s">
        <v>1331</v>
      </c>
      <c r="B575" s="1">
        <v>40721</v>
      </c>
      <c r="C575" t="s">
        <v>1311</v>
      </c>
      <c r="D575" t="s">
        <v>38</v>
      </c>
      <c r="E575" t="s">
        <v>59</v>
      </c>
      <c r="F575" t="s">
        <v>1332</v>
      </c>
      <c r="G575" t="s">
        <v>41</v>
      </c>
      <c r="H575" t="s">
        <v>47</v>
      </c>
      <c r="I575" t="s">
        <v>32</v>
      </c>
      <c r="J575" t="s">
        <v>107</v>
      </c>
      <c r="K575" t="s">
        <v>108</v>
      </c>
      <c r="L575" t="s">
        <v>1334</v>
      </c>
      <c r="M575">
        <v>0.15</v>
      </c>
      <c r="N575">
        <v>455</v>
      </c>
      <c r="O575">
        <v>-64</v>
      </c>
      <c r="P575">
        <v>2</v>
      </c>
      <c r="Q575" t="b">
        <v>0</v>
      </c>
      <c r="R575">
        <v>910</v>
      </c>
      <c r="S575" t="s">
        <v>7897</v>
      </c>
      <c r="T575" t="s">
        <v>7887</v>
      </c>
    </row>
    <row r="576" spans="1:20" x14ac:dyDescent="0.3">
      <c r="A576" t="s">
        <v>1335</v>
      </c>
      <c r="B576" s="1">
        <v>40721</v>
      </c>
      <c r="C576" t="s">
        <v>1336</v>
      </c>
      <c r="D576" t="s">
        <v>73</v>
      </c>
      <c r="E576" t="s">
        <v>172</v>
      </c>
      <c r="F576" t="s">
        <v>934</v>
      </c>
      <c r="G576" t="s">
        <v>76</v>
      </c>
      <c r="H576" t="s">
        <v>47</v>
      </c>
      <c r="I576" t="s">
        <v>32</v>
      </c>
      <c r="J576" t="s">
        <v>24</v>
      </c>
      <c r="K576" t="s">
        <v>50</v>
      </c>
      <c r="L576" t="s">
        <v>1049</v>
      </c>
      <c r="M576">
        <v>0.4</v>
      </c>
      <c r="N576">
        <v>56</v>
      </c>
      <c r="O576">
        <v>-1</v>
      </c>
      <c r="P576">
        <v>2</v>
      </c>
      <c r="Q576" t="b">
        <v>0</v>
      </c>
      <c r="R576">
        <v>112</v>
      </c>
      <c r="S576" t="s">
        <v>7897</v>
      </c>
      <c r="T576" t="s">
        <v>7887</v>
      </c>
    </row>
    <row r="577" spans="1:20" x14ac:dyDescent="0.3">
      <c r="A577" t="s">
        <v>1335</v>
      </c>
      <c r="B577" s="1">
        <v>40721</v>
      </c>
      <c r="C577" t="s">
        <v>1336</v>
      </c>
      <c r="D577" t="s">
        <v>73</v>
      </c>
      <c r="E577" t="s">
        <v>172</v>
      </c>
      <c r="F577" t="s">
        <v>934</v>
      </c>
      <c r="G577" t="s">
        <v>76</v>
      </c>
      <c r="H577" t="s">
        <v>47</v>
      </c>
      <c r="I577" t="s">
        <v>32</v>
      </c>
      <c r="J577" t="s">
        <v>107</v>
      </c>
      <c r="K577" t="s">
        <v>136</v>
      </c>
      <c r="L577" t="s">
        <v>1337</v>
      </c>
      <c r="M577">
        <v>0.4</v>
      </c>
      <c r="N577">
        <v>520</v>
      </c>
      <c r="O577">
        <v>-96</v>
      </c>
      <c r="P577">
        <v>5</v>
      </c>
      <c r="Q577" t="b">
        <v>0</v>
      </c>
      <c r="R577">
        <v>2600</v>
      </c>
      <c r="S577" t="s">
        <v>7897</v>
      </c>
      <c r="T577" t="s">
        <v>7887</v>
      </c>
    </row>
    <row r="578" spans="1:20" x14ac:dyDescent="0.3">
      <c r="A578" t="s">
        <v>1338</v>
      </c>
      <c r="B578" s="1">
        <v>40722</v>
      </c>
      <c r="C578" t="s">
        <v>1339</v>
      </c>
      <c r="D578" t="s">
        <v>101</v>
      </c>
      <c r="E578" t="s">
        <v>454</v>
      </c>
      <c r="F578" t="s">
        <v>454</v>
      </c>
      <c r="G578" t="s">
        <v>41</v>
      </c>
      <c r="H578" t="s">
        <v>21</v>
      </c>
      <c r="I578" t="s">
        <v>32</v>
      </c>
      <c r="J578" t="s">
        <v>34</v>
      </c>
      <c r="K578" t="s">
        <v>35</v>
      </c>
      <c r="L578" t="s">
        <v>1340</v>
      </c>
      <c r="M578">
        <v>0.2</v>
      </c>
      <c r="N578">
        <v>401</v>
      </c>
      <c r="O578">
        <v>140</v>
      </c>
      <c r="P578">
        <v>4</v>
      </c>
      <c r="Q578" t="b">
        <v>1</v>
      </c>
      <c r="R578">
        <v>1604</v>
      </c>
      <c r="S578" t="s">
        <v>7897</v>
      </c>
      <c r="T578" t="s">
        <v>7888</v>
      </c>
    </row>
    <row r="579" spans="1:20" x14ac:dyDescent="0.3">
      <c r="A579" t="s">
        <v>1338</v>
      </c>
      <c r="B579" s="1">
        <v>40722</v>
      </c>
      <c r="C579" t="s">
        <v>1339</v>
      </c>
      <c r="D579" t="s">
        <v>101</v>
      </c>
      <c r="E579" t="s">
        <v>454</v>
      </c>
      <c r="F579" t="s">
        <v>454</v>
      </c>
      <c r="G579" t="s">
        <v>41</v>
      </c>
      <c r="H579" t="s">
        <v>21</v>
      </c>
      <c r="I579" t="s">
        <v>32</v>
      </c>
      <c r="J579" t="s">
        <v>34</v>
      </c>
      <c r="K579" t="s">
        <v>35</v>
      </c>
      <c r="L579" t="s">
        <v>1341</v>
      </c>
      <c r="M579">
        <v>0.2</v>
      </c>
      <c r="N579">
        <v>663</v>
      </c>
      <c r="O579">
        <v>99</v>
      </c>
      <c r="P579">
        <v>2</v>
      </c>
      <c r="Q579" t="b">
        <v>0</v>
      </c>
      <c r="R579">
        <v>1326</v>
      </c>
      <c r="S579" t="s">
        <v>7897</v>
      </c>
      <c r="T579" t="s">
        <v>7888</v>
      </c>
    </row>
    <row r="580" spans="1:20" x14ac:dyDescent="0.3">
      <c r="A580" t="s">
        <v>1338</v>
      </c>
      <c r="B580" s="1">
        <v>40722</v>
      </c>
      <c r="C580" t="s">
        <v>1339</v>
      </c>
      <c r="D580" t="s">
        <v>101</v>
      </c>
      <c r="E580" t="s">
        <v>454</v>
      </c>
      <c r="F580" t="s">
        <v>454</v>
      </c>
      <c r="G580" t="s">
        <v>41</v>
      </c>
      <c r="H580" t="s">
        <v>21</v>
      </c>
      <c r="I580" t="s">
        <v>32</v>
      </c>
      <c r="J580" t="s">
        <v>24</v>
      </c>
      <c r="K580" t="s">
        <v>169</v>
      </c>
      <c r="L580" t="s">
        <v>1342</v>
      </c>
      <c r="M580">
        <v>0.1</v>
      </c>
      <c r="N580">
        <v>37</v>
      </c>
      <c r="O580">
        <v>3</v>
      </c>
      <c r="P580">
        <v>2</v>
      </c>
      <c r="Q580" t="b">
        <v>0</v>
      </c>
      <c r="R580">
        <v>74</v>
      </c>
      <c r="S580" t="s">
        <v>7897</v>
      </c>
      <c r="T580" t="s">
        <v>7888</v>
      </c>
    </row>
    <row r="581" spans="1:20" x14ac:dyDescent="0.3">
      <c r="A581" t="s">
        <v>1338</v>
      </c>
      <c r="B581" s="1">
        <v>40722</v>
      </c>
      <c r="C581" t="s">
        <v>1339</v>
      </c>
      <c r="D581" t="s">
        <v>101</v>
      </c>
      <c r="E581" t="s">
        <v>454</v>
      </c>
      <c r="F581" t="s">
        <v>454</v>
      </c>
      <c r="G581" t="s">
        <v>41</v>
      </c>
      <c r="H581" t="s">
        <v>21</v>
      </c>
      <c r="I581" t="s">
        <v>32</v>
      </c>
      <c r="J581" t="s">
        <v>107</v>
      </c>
      <c r="K581" t="s">
        <v>136</v>
      </c>
      <c r="L581" t="s">
        <v>1343</v>
      </c>
      <c r="M581">
        <v>0.1</v>
      </c>
      <c r="N581">
        <v>323</v>
      </c>
      <c r="O581">
        <v>122</v>
      </c>
      <c r="P581">
        <v>5</v>
      </c>
      <c r="Q581" t="b">
        <v>1</v>
      </c>
      <c r="R581">
        <v>1615</v>
      </c>
      <c r="S581" t="s">
        <v>7897</v>
      </c>
      <c r="T581" t="s">
        <v>7888</v>
      </c>
    </row>
    <row r="582" spans="1:20" x14ac:dyDescent="0.3">
      <c r="A582" t="s">
        <v>1344</v>
      </c>
      <c r="B582" s="1">
        <v>40722</v>
      </c>
      <c r="C582" t="s">
        <v>1345</v>
      </c>
      <c r="D582" t="s">
        <v>86</v>
      </c>
      <c r="E582" t="s">
        <v>273</v>
      </c>
      <c r="F582" t="s">
        <v>274</v>
      </c>
      <c r="G582" t="s">
        <v>76</v>
      </c>
      <c r="H582" t="s">
        <v>47</v>
      </c>
      <c r="I582" t="s">
        <v>32</v>
      </c>
      <c r="J582" t="s">
        <v>34</v>
      </c>
      <c r="K582" t="s">
        <v>35</v>
      </c>
      <c r="L582" t="s">
        <v>1346</v>
      </c>
      <c r="M582">
        <v>0</v>
      </c>
      <c r="N582">
        <v>247</v>
      </c>
      <c r="O582">
        <v>35</v>
      </c>
      <c r="P582">
        <v>2</v>
      </c>
      <c r="Q582" t="b">
        <v>0</v>
      </c>
      <c r="R582">
        <v>494</v>
      </c>
      <c r="S582" t="s">
        <v>7897</v>
      </c>
      <c r="T582" t="s">
        <v>7888</v>
      </c>
    </row>
    <row r="583" spans="1:20" x14ac:dyDescent="0.3">
      <c r="A583" t="s">
        <v>1347</v>
      </c>
      <c r="B583" s="1">
        <v>40722</v>
      </c>
      <c r="C583" t="s">
        <v>1348</v>
      </c>
      <c r="D583" t="s">
        <v>28</v>
      </c>
      <c r="E583" t="s">
        <v>664</v>
      </c>
      <c r="F583" t="s">
        <v>1349</v>
      </c>
      <c r="G583" t="s">
        <v>20</v>
      </c>
      <c r="H583" t="s">
        <v>31</v>
      </c>
      <c r="I583" t="s">
        <v>32</v>
      </c>
      <c r="J583" t="s">
        <v>107</v>
      </c>
      <c r="K583" t="s">
        <v>108</v>
      </c>
      <c r="L583" t="s">
        <v>856</v>
      </c>
      <c r="M583">
        <v>0</v>
      </c>
      <c r="N583">
        <v>628</v>
      </c>
      <c r="O583">
        <v>6</v>
      </c>
      <c r="P583">
        <v>2</v>
      </c>
      <c r="Q583" t="b">
        <v>0</v>
      </c>
      <c r="R583">
        <v>1256</v>
      </c>
      <c r="S583" t="s">
        <v>7897</v>
      </c>
      <c r="T583" t="s">
        <v>7888</v>
      </c>
    </row>
    <row r="584" spans="1:20" x14ac:dyDescent="0.3">
      <c r="A584" t="s">
        <v>1350</v>
      </c>
      <c r="B584" s="1">
        <v>40722</v>
      </c>
      <c r="C584" t="s">
        <v>1351</v>
      </c>
      <c r="D584" t="s">
        <v>86</v>
      </c>
      <c r="E584" t="s">
        <v>263</v>
      </c>
      <c r="F584" t="s">
        <v>1352</v>
      </c>
      <c r="G584" t="s">
        <v>76</v>
      </c>
      <c r="H584" t="s">
        <v>21</v>
      </c>
      <c r="I584" t="s">
        <v>32</v>
      </c>
      <c r="J584" t="s">
        <v>24</v>
      </c>
      <c r="K584" t="s">
        <v>78</v>
      </c>
      <c r="L584" t="s">
        <v>1041</v>
      </c>
      <c r="M584">
        <v>0</v>
      </c>
      <c r="N584">
        <v>33</v>
      </c>
      <c r="O584">
        <v>10</v>
      </c>
      <c r="P584">
        <v>3</v>
      </c>
      <c r="Q584" t="b">
        <v>0</v>
      </c>
      <c r="R584">
        <v>99</v>
      </c>
      <c r="S584" t="s">
        <v>7897</v>
      </c>
      <c r="T584" t="s">
        <v>7888</v>
      </c>
    </row>
    <row r="585" spans="1:20" x14ac:dyDescent="0.3">
      <c r="A585" t="s">
        <v>1353</v>
      </c>
      <c r="B585" s="1">
        <v>40722</v>
      </c>
      <c r="C585" t="s">
        <v>1288</v>
      </c>
      <c r="D585" t="s">
        <v>38</v>
      </c>
      <c r="E585" t="s">
        <v>495</v>
      </c>
      <c r="F585" t="s">
        <v>1354</v>
      </c>
      <c r="G585" t="s">
        <v>41</v>
      </c>
      <c r="H585" t="s">
        <v>47</v>
      </c>
      <c r="I585" t="s">
        <v>54</v>
      </c>
      <c r="J585" t="s">
        <v>24</v>
      </c>
      <c r="K585" t="s">
        <v>25</v>
      </c>
      <c r="L585" t="s">
        <v>143</v>
      </c>
      <c r="M585">
        <v>0</v>
      </c>
      <c r="N585">
        <v>237</v>
      </c>
      <c r="O585">
        <v>35</v>
      </c>
      <c r="P585">
        <v>7</v>
      </c>
      <c r="Q585" t="b">
        <v>1</v>
      </c>
      <c r="R585">
        <v>1659</v>
      </c>
      <c r="S585" t="s">
        <v>7897</v>
      </c>
      <c r="T585" t="s">
        <v>7888</v>
      </c>
    </row>
    <row r="586" spans="1:20" x14ac:dyDescent="0.3">
      <c r="A586" t="s">
        <v>1355</v>
      </c>
      <c r="B586" s="1">
        <v>40722</v>
      </c>
      <c r="C586" t="s">
        <v>843</v>
      </c>
      <c r="D586" t="s">
        <v>28</v>
      </c>
      <c r="E586" t="s">
        <v>29</v>
      </c>
      <c r="F586" t="s">
        <v>280</v>
      </c>
      <c r="G586" t="s">
        <v>20</v>
      </c>
      <c r="H586" t="s">
        <v>31</v>
      </c>
      <c r="I586" t="s">
        <v>32</v>
      </c>
      <c r="J586" t="s">
        <v>34</v>
      </c>
      <c r="K586" t="s">
        <v>218</v>
      </c>
      <c r="L586" t="s">
        <v>1356</v>
      </c>
      <c r="M586">
        <v>0.4</v>
      </c>
      <c r="N586">
        <v>19</v>
      </c>
      <c r="O586">
        <v>-9</v>
      </c>
      <c r="P586">
        <v>2</v>
      </c>
      <c r="Q586" t="b">
        <v>0</v>
      </c>
      <c r="R586">
        <v>38</v>
      </c>
      <c r="S586" t="s">
        <v>7897</v>
      </c>
      <c r="T586" t="s">
        <v>7888</v>
      </c>
    </row>
    <row r="587" spans="1:20" x14ac:dyDescent="0.3">
      <c r="A587" t="s">
        <v>1355</v>
      </c>
      <c r="B587" s="1">
        <v>40722</v>
      </c>
      <c r="C587" t="s">
        <v>843</v>
      </c>
      <c r="D587" t="s">
        <v>28</v>
      </c>
      <c r="E587" t="s">
        <v>29</v>
      </c>
      <c r="F587" t="s">
        <v>280</v>
      </c>
      <c r="G587" t="s">
        <v>20</v>
      </c>
      <c r="H587" t="s">
        <v>31</v>
      </c>
      <c r="I587" t="s">
        <v>32</v>
      </c>
      <c r="J587" t="s">
        <v>24</v>
      </c>
      <c r="K587" t="s">
        <v>78</v>
      </c>
      <c r="L587" t="s">
        <v>1357</v>
      </c>
      <c r="M587">
        <v>0.1</v>
      </c>
      <c r="N587">
        <v>44</v>
      </c>
      <c r="O587">
        <v>19</v>
      </c>
      <c r="P587">
        <v>7</v>
      </c>
      <c r="Q587" t="b">
        <v>1</v>
      </c>
      <c r="R587">
        <v>308</v>
      </c>
      <c r="S587" t="s">
        <v>7897</v>
      </c>
      <c r="T587" t="s">
        <v>7888</v>
      </c>
    </row>
    <row r="588" spans="1:20" x14ac:dyDescent="0.3">
      <c r="A588" t="s">
        <v>1358</v>
      </c>
      <c r="B588" s="1">
        <v>40723</v>
      </c>
      <c r="C588" t="s">
        <v>1359</v>
      </c>
      <c r="D588" t="s">
        <v>38</v>
      </c>
      <c r="E588" t="s">
        <v>178</v>
      </c>
      <c r="F588" t="s">
        <v>385</v>
      </c>
      <c r="G588" t="s">
        <v>41</v>
      </c>
      <c r="H588" t="s">
        <v>31</v>
      </c>
      <c r="I588" t="s">
        <v>32</v>
      </c>
      <c r="J588" t="s">
        <v>24</v>
      </c>
      <c r="K588" t="s">
        <v>145</v>
      </c>
      <c r="L588" t="s">
        <v>1360</v>
      </c>
      <c r="M588">
        <v>0</v>
      </c>
      <c r="N588">
        <v>554</v>
      </c>
      <c r="O588">
        <v>144</v>
      </c>
      <c r="P588">
        <v>12</v>
      </c>
      <c r="Q588" t="b">
        <v>0</v>
      </c>
      <c r="R588">
        <v>6648</v>
      </c>
      <c r="S588" t="s">
        <v>7897</v>
      </c>
      <c r="T588" t="s">
        <v>7889</v>
      </c>
    </row>
    <row r="589" spans="1:20" x14ac:dyDescent="0.3">
      <c r="A589" t="s">
        <v>1361</v>
      </c>
      <c r="B589" s="1">
        <v>40723</v>
      </c>
      <c r="C589" t="s">
        <v>1362</v>
      </c>
      <c r="D589" t="s">
        <v>28</v>
      </c>
      <c r="E589" t="s">
        <v>29</v>
      </c>
      <c r="F589" t="s">
        <v>280</v>
      </c>
      <c r="G589" t="s">
        <v>20</v>
      </c>
      <c r="H589" t="s">
        <v>31</v>
      </c>
      <c r="I589" t="s">
        <v>32</v>
      </c>
      <c r="J589" t="s">
        <v>24</v>
      </c>
      <c r="K589" t="s">
        <v>145</v>
      </c>
      <c r="L589" t="s">
        <v>1363</v>
      </c>
      <c r="M589">
        <v>0.1</v>
      </c>
      <c r="N589">
        <v>87</v>
      </c>
      <c r="O589">
        <v>-4</v>
      </c>
      <c r="P589">
        <v>5</v>
      </c>
      <c r="Q589" t="b">
        <v>0</v>
      </c>
      <c r="R589">
        <v>435</v>
      </c>
      <c r="S589" t="s">
        <v>7897</v>
      </c>
      <c r="T589" t="s">
        <v>7889</v>
      </c>
    </row>
    <row r="590" spans="1:20" x14ac:dyDescent="0.3">
      <c r="A590" t="s">
        <v>1364</v>
      </c>
      <c r="B590" s="1">
        <v>40725</v>
      </c>
      <c r="C590" t="s">
        <v>624</v>
      </c>
      <c r="D590" t="s">
        <v>28</v>
      </c>
      <c r="E590" t="s">
        <v>29</v>
      </c>
      <c r="F590" t="s">
        <v>489</v>
      </c>
      <c r="G590" t="s">
        <v>20</v>
      </c>
      <c r="H590" t="s">
        <v>31</v>
      </c>
      <c r="I590" t="s">
        <v>54</v>
      </c>
      <c r="J590" t="s">
        <v>24</v>
      </c>
      <c r="K590" t="s">
        <v>43</v>
      </c>
      <c r="L590" t="s">
        <v>1365</v>
      </c>
      <c r="M590">
        <v>0</v>
      </c>
      <c r="N590">
        <v>34</v>
      </c>
      <c r="O590">
        <v>14</v>
      </c>
      <c r="P590">
        <v>2</v>
      </c>
      <c r="Q590" t="b">
        <v>1</v>
      </c>
      <c r="R590">
        <v>68</v>
      </c>
      <c r="S590" t="s">
        <v>7898</v>
      </c>
      <c r="T590" t="s">
        <v>7890</v>
      </c>
    </row>
    <row r="591" spans="1:20" x14ac:dyDescent="0.3">
      <c r="A591" t="s">
        <v>1366</v>
      </c>
      <c r="B591" s="1">
        <v>40726</v>
      </c>
      <c r="C591" t="s">
        <v>1367</v>
      </c>
      <c r="D591" t="s">
        <v>417</v>
      </c>
      <c r="E591" t="s">
        <v>418</v>
      </c>
      <c r="F591" t="s">
        <v>418</v>
      </c>
      <c r="G591" t="s">
        <v>20</v>
      </c>
      <c r="H591" t="s">
        <v>31</v>
      </c>
      <c r="I591" t="s">
        <v>54</v>
      </c>
      <c r="J591" t="s">
        <v>24</v>
      </c>
      <c r="K591" t="s">
        <v>43</v>
      </c>
      <c r="L591" t="s">
        <v>1368</v>
      </c>
      <c r="M591">
        <v>0.5</v>
      </c>
      <c r="N591">
        <v>35</v>
      </c>
      <c r="O591">
        <v>-22</v>
      </c>
      <c r="P591">
        <v>3</v>
      </c>
      <c r="Q591" t="b">
        <v>1</v>
      </c>
      <c r="R591">
        <v>105</v>
      </c>
      <c r="S591" t="s">
        <v>7898</v>
      </c>
      <c r="T591" t="s">
        <v>7886</v>
      </c>
    </row>
    <row r="592" spans="1:20" x14ac:dyDescent="0.3">
      <c r="A592" t="s">
        <v>1369</v>
      </c>
      <c r="B592" s="1">
        <v>40730</v>
      </c>
      <c r="C592" t="s">
        <v>262</v>
      </c>
      <c r="D592" t="s">
        <v>38</v>
      </c>
      <c r="E592" t="s">
        <v>495</v>
      </c>
      <c r="F592" t="s">
        <v>1370</v>
      </c>
      <c r="G592" t="s">
        <v>41</v>
      </c>
      <c r="H592" t="s">
        <v>47</v>
      </c>
      <c r="I592" t="s">
        <v>32</v>
      </c>
      <c r="J592" t="s">
        <v>34</v>
      </c>
      <c r="K592" t="s">
        <v>218</v>
      </c>
      <c r="L592" t="s">
        <v>959</v>
      </c>
      <c r="M592">
        <v>0</v>
      </c>
      <c r="N592">
        <v>175</v>
      </c>
      <c r="O592">
        <v>54</v>
      </c>
      <c r="P592">
        <v>4</v>
      </c>
      <c r="Q592" t="b">
        <v>1</v>
      </c>
      <c r="R592">
        <v>700</v>
      </c>
      <c r="S592" t="s">
        <v>7898</v>
      </c>
      <c r="T592" t="s">
        <v>7889</v>
      </c>
    </row>
    <row r="593" spans="1:20" x14ac:dyDescent="0.3">
      <c r="A593" t="s">
        <v>1369</v>
      </c>
      <c r="B593" s="1">
        <v>40730</v>
      </c>
      <c r="C593" t="s">
        <v>262</v>
      </c>
      <c r="D593" t="s">
        <v>38</v>
      </c>
      <c r="E593" t="s">
        <v>495</v>
      </c>
      <c r="F593" t="s">
        <v>1370</v>
      </c>
      <c r="G593" t="s">
        <v>41</v>
      </c>
      <c r="H593" t="s">
        <v>47</v>
      </c>
      <c r="I593" t="s">
        <v>32</v>
      </c>
      <c r="J593" t="s">
        <v>107</v>
      </c>
      <c r="K593" t="s">
        <v>136</v>
      </c>
      <c r="L593" t="s">
        <v>1371</v>
      </c>
      <c r="M593">
        <v>0.15</v>
      </c>
      <c r="N593">
        <v>994</v>
      </c>
      <c r="O593">
        <v>199</v>
      </c>
      <c r="P593">
        <v>7</v>
      </c>
      <c r="Q593" t="b">
        <v>0</v>
      </c>
      <c r="R593">
        <v>6958</v>
      </c>
      <c r="S593" t="s">
        <v>7898</v>
      </c>
      <c r="T593" t="s">
        <v>7889</v>
      </c>
    </row>
    <row r="594" spans="1:20" x14ac:dyDescent="0.3">
      <c r="A594" t="s">
        <v>1372</v>
      </c>
      <c r="B594" s="1">
        <v>40730</v>
      </c>
      <c r="C594" t="s">
        <v>1373</v>
      </c>
      <c r="D594" t="s">
        <v>101</v>
      </c>
      <c r="E594" t="s">
        <v>183</v>
      </c>
      <c r="F594" t="s">
        <v>1374</v>
      </c>
      <c r="G594" t="s">
        <v>41</v>
      </c>
      <c r="H594" t="s">
        <v>21</v>
      </c>
      <c r="I594" t="s">
        <v>32</v>
      </c>
      <c r="J594" t="s">
        <v>24</v>
      </c>
      <c r="K594" t="s">
        <v>50</v>
      </c>
      <c r="L594" t="s">
        <v>1375</v>
      </c>
      <c r="M594">
        <v>0.1</v>
      </c>
      <c r="N594">
        <v>76</v>
      </c>
      <c r="O594">
        <v>31</v>
      </c>
      <c r="P594">
        <v>5</v>
      </c>
      <c r="Q594" t="b">
        <v>1</v>
      </c>
      <c r="R594">
        <v>380</v>
      </c>
      <c r="S594" t="s">
        <v>7898</v>
      </c>
      <c r="T594" t="s">
        <v>7889</v>
      </c>
    </row>
    <row r="595" spans="1:20" x14ac:dyDescent="0.3">
      <c r="A595" t="s">
        <v>1376</v>
      </c>
      <c r="B595" s="1">
        <v>40730</v>
      </c>
      <c r="C595" t="s">
        <v>1377</v>
      </c>
      <c r="D595" t="s">
        <v>28</v>
      </c>
      <c r="E595" t="s">
        <v>29</v>
      </c>
      <c r="F595" t="s">
        <v>1378</v>
      </c>
      <c r="G595" t="s">
        <v>20</v>
      </c>
      <c r="H595" t="s">
        <v>31</v>
      </c>
      <c r="I595" t="s">
        <v>95</v>
      </c>
      <c r="J595" t="s">
        <v>24</v>
      </c>
      <c r="K595" t="s">
        <v>50</v>
      </c>
      <c r="L595" t="s">
        <v>1379</v>
      </c>
      <c r="M595">
        <v>0</v>
      </c>
      <c r="N595">
        <v>108</v>
      </c>
      <c r="O595">
        <v>41</v>
      </c>
      <c r="P595">
        <v>2</v>
      </c>
      <c r="Q595" t="b">
        <v>1</v>
      </c>
      <c r="R595">
        <v>216</v>
      </c>
      <c r="S595" t="s">
        <v>7898</v>
      </c>
      <c r="T595" t="s">
        <v>7889</v>
      </c>
    </row>
    <row r="596" spans="1:20" x14ac:dyDescent="0.3">
      <c r="A596" t="s">
        <v>1380</v>
      </c>
      <c r="B596" s="1">
        <v>40731</v>
      </c>
      <c r="C596" t="s">
        <v>1381</v>
      </c>
      <c r="D596" t="s">
        <v>101</v>
      </c>
      <c r="E596" t="s">
        <v>471</v>
      </c>
      <c r="F596" t="s">
        <v>1382</v>
      </c>
      <c r="G596" t="s">
        <v>41</v>
      </c>
      <c r="H596" t="s">
        <v>47</v>
      </c>
      <c r="I596" t="s">
        <v>32</v>
      </c>
      <c r="J596" t="s">
        <v>107</v>
      </c>
      <c r="K596" t="s">
        <v>108</v>
      </c>
      <c r="L596" t="s">
        <v>1383</v>
      </c>
      <c r="M596">
        <v>0</v>
      </c>
      <c r="N596">
        <v>690</v>
      </c>
      <c r="O596">
        <v>138</v>
      </c>
      <c r="P596">
        <v>8</v>
      </c>
      <c r="Q596" t="b">
        <v>1</v>
      </c>
      <c r="R596">
        <v>5520</v>
      </c>
      <c r="S596" t="s">
        <v>7898</v>
      </c>
      <c r="T596" t="s">
        <v>7891</v>
      </c>
    </row>
    <row r="597" spans="1:20" x14ac:dyDescent="0.3">
      <c r="A597" t="s">
        <v>1380</v>
      </c>
      <c r="B597" s="1">
        <v>40731</v>
      </c>
      <c r="C597" t="s">
        <v>1381</v>
      </c>
      <c r="D597" t="s">
        <v>101</v>
      </c>
      <c r="E597" t="s">
        <v>471</v>
      </c>
      <c r="F597" t="s">
        <v>1382</v>
      </c>
      <c r="G597" t="s">
        <v>41</v>
      </c>
      <c r="H597" t="s">
        <v>47</v>
      </c>
      <c r="I597" t="s">
        <v>32</v>
      </c>
      <c r="J597" t="s">
        <v>107</v>
      </c>
      <c r="K597" t="s">
        <v>136</v>
      </c>
      <c r="L597" t="s">
        <v>1384</v>
      </c>
      <c r="M597">
        <v>0</v>
      </c>
      <c r="N597">
        <v>547</v>
      </c>
      <c r="O597">
        <v>55</v>
      </c>
      <c r="P597">
        <v>4</v>
      </c>
      <c r="Q597" t="b">
        <v>1</v>
      </c>
      <c r="R597">
        <v>2188</v>
      </c>
      <c r="S597" t="s">
        <v>7898</v>
      </c>
      <c r="T597" t="s">
        <v>7891</v>
      </c>
    </row>
    <row r="598" spans="1:20" x14ac:dyDescent="0.3">
      <c r="A598" t="s">
        <v>1385</v>
      </c>
      <c r="B598" s="1">
        <v>40732</v>
      </c>
      <c r="C598" t="s">
        <v>1386</v>
      </c>
      <c r="D598" t="s">
        <v>38</v>
      </c>
      <c r="E598" t="s">
        <v>178</v>
      </c>
      <c r="F598" t="s">
        <v>1387</v>
      </c>
      <c r="G598" t="s">
        <v>41</v>
      </c>
      <c r="H598" t="s">
        <v>47</v>
      </c>
      <c r="I598" t="s">
        <v>22</v>
      </c>
      <c r="J598" t="s">
        <v>24</v>
      </c>
      <c r="K598" t="s">
        <v>25</v>
      </c>
      <c r="L598" t="s">
        <v>124</v>
      </c>
      <c r="M598">
        <v>0</v>
      </c>
      <c r="N598">
        <v>249</v>
      </c>
      <c r="O598">
        <v>30</v>
      </c>
      <c r="P598">
        <v>5</v>
      </c>
      <c r="Q598" t="b">
        <v>0</v>
      </c>
      <c r="R598">
        <v>1245</v>
      </c>
      <c r="S598" t="s">
        <v>7898</v>
      </c>
      <c r="T598" t="s">
        <v>7890</v>
      </c>
    </row>
    <row r="599" spans="1:20" x14ac:dyDescent="0.3">
      <c r="A599" t="s">
        <v>1388</v>
      </c>
      <c r="B599" s="1">
        <v>40732</v>
      </c>
      <c r="C599" t="s">
        <v>1389</v>
      </c>
      <c r="D599" t="s">
        <v>101</v>
      </c>
      <c r="E599" t="s">
        <v>743</v>
      </c>
      <c r="F599" t="s">
        <v>743</v>
      </c>
      <c r="G599" t="s">
        <v>41</v>
      </c>
      <c r="H599" t="s">
        <v>47</v>
      </c>
      <c r="I599" t="s">
        <v>32</v>
      </c>
      <c r="J599" t="s">
        <v>24</v>
      </c>
      <c r="K599" t="s">
        <v>43</v>
      </c>
      <c r="L599" t="s">
        <v>1293</v>
      </c>
      <c r="M599">
        <v>0</v>
      </c>
      <c r="N599">
        <v>60</v>
      </c>
      <c r="O599">
        <v>22</v>
      </c>
      <c r="P599">
        <v>4</v>
      </c>
      <c r="Q599" t="b">
        <v>0</v>
      </c>
      <c r="R599">
        <v>240</v>
      </c>
      <c r="S599" t="s">
        <v>7898</v>
      </c>
      <c r="T599" t="s">
        <v>7890</v>
      </c>
    </row>
    <row r="600" spans="1:20" x14ac:dyDescent="0.3">
      <c r="A600" t="s">
        <v>1388</v>
      </c>
      <c r="B600" s="1">
        <v>40732</v>
      </c>
      <c r="C600" t="s">
        <v>1389</v>
      </c>
      <c r="D600" t="s">
        <v>101</v>
      </c>
      <c r="E600" t="s">
        <v>743</v>
      </c>
      <c r="F600" t="s">
        <v>743</v>
      </c>
      <c r="G600" t="s">
        <v>41</v>
      </c>
      <c r="H600" t="s">
        <v>47</v>
      </c>
      <c r="I600" t="s">
        <v>32</v>
      </c>
      <c r="J600" t="s">
        <v>24</v>
      </c>
      <c r="K600" t="s">
        <v>91</v>
      </c>
      <c r="L600" t="s">
        <v>1390</v>
      </c>
      <c r="M600">
        <v>0</v>
      </c>
      <c r="N600">
        <v>116</v>
      </c>
      <c r="O600">
        <v>24</v>
      </c>
      <c r="P600">
        <v>9</v>
      </c>
      <c r="Q600" t="b">
        <v>0</v>
      </c>
      <c r="R600">
        <v>1044</v>
      </c>
      <c r="S600" t="s">
        <v>7898</v>
      </c>
      <c r="T600" t="s">
        <v>7890</v>
      </c>
    </row>
    <row r="601" spans="1:20" x14ac:dyDescent="0.3">
      <c r="A601" t="s">
        <v>1388</v>
      </c>
      <c r="B601" s="1">
        <v>40732</v>
      </c>
      <c r="C601" t="s">
        <v>1389</v>
      </c>
      <c r="D601" t="s">
        <v>101</v>
      </c>
      <c r="E601" t="s">
        <v>743</v>
      </c>
      <c r="F601" t="s">
        <v>743</v>
      </c>
      <c r="G601" t="s">
        <v>41</v>
      </c>
      <c r="H601" t="s">
        <v>47</v>
      </c>
      <c r="I601" t="s">
        <v>32</v>
      </c>
      <c r="J601" t="s">
        <v>24</v>
      </c>
      <c r="K601" t="s">
        <v>50</v>
      </c>
      <c r="L601" t="s">
        <v>691</v>
      </c>
      <c r="M601">
        <v>0.1</v>
      </c>
      <c r="N601">
        <v>52</v>
      </c>
      <c r="O601">
        <v>23</v>
      </c>
      <c r="P601">
        <v>1</v>
      </c>
      <c r="Q601" t="b">
        <v>0</v>
      </c>
      <c r="R601">
        <v>52</v>
      </c>
      <c r="S601" t="s">
        <v>7898</v>
      </c>
      <c r="T601" t="s">
        <v>7890</v>
      </c>
    </row>
    <row r="602" spans="1:20" x14ac:dyDescent="0.3">
      <c r="A602" t="s">
        <v>1388</v>
      </c>
      <c r="B602" s="1">
        <v>40732</v>
      </c>
      <c r="C602" t="s">
        <v>1389</v>
      </c>
      <c r="D602" t="s">
        <v>101</v>
      </c>
      <c r="E602" t="s">
        <v>743</v>
      </c>
      <c r="F602" t="s">
        <v>743</v>
      </c>
      <c r="G602" t="s">
        <v>41</v>
      </c>
      <c r="H602" t="s">
        <v>47</v>
      </c>
      <c r="I602" t="s">
        <v>32</v>
      </c>
      <c r="J602" t="s">
        <v>107</v>
      </c>
      <c r="K602" t="s">
        <v>108</v>
      </c>
      <c r="L602" t="s">
        <v>1391</v>
      </c>
      <c r="M602">
        <v>0</v>
      </c>
      <c r="N602">
        <v>250</v>
      </c>
      <c r="O602">
        <v>105</v>
      </c>
      <c r="P602">
        <v>3</v>
      </c>
      <c r="Q602" t="b">
        <v>1</v>
      </c>
      <c r="R602">
        <v>750</v>
      </c>
      <c r="S602" t="s">
        <v>7898</v>
      </c>
      <c r="T602" t="s">
        <v>7890</v>
      </c>
    </row>
    <row r="603" spans="1:20" x14ac:dyDescent="0.3">
      <c r="A603" t="s">
        <v>1392</v>
      </c>
      <c r="B603" s="1">
        <v>40733</v>
      </c>
      <c r="C603" t="s">
        <v>1246</v>
      </c>
      <c r="D603" t="s">
        <v>38</v>
      </c>
      <c r="E603" t="s">
        <v>178</v>
      </c>
      <c r="F603" t="s">
        <v>938</v>
      </c>
      <c r="G603" t="s">
        <v>41</v>
      </c>
      <c r="H603" t="s">
        <v>31</v>
      </c>
      <c r="I603" t="s">
        <v>32</v>
      </c>
      <c r="J603" t="s">
        <v>24</v>
      </c>
      <c r="K603" t="s">
        <v>43</v>
      </c>
      <c r="L603" t="s">
        <v>476</v>
      </c>
      <c r="M603">
        <v>0</v>
      </c>
      <c r="N603">
        <v>64</v>
      </c>
      <c r="O603">
        <v>24</v>
      </c>
      <c r="P603">
        <v>2</v>
      </c>
      <c r="Q603" t="b">
        <v>1</v>
      </c>
      <c r="R603">
        <v>128</v>
      </c>
      <c r="S603" t="s">
        <v>7898</v>
      </c>
      <c r="T603" t="s">
        <v>7886</v>
      </c>
    </row>
    <row r="604" spans="1:20" x14ac:dyDescent="0.3">
      <c r="A604" t="s">
        <v>1393</v>
      </c>
      <c r="B604" s="1">
        <v>40733</v>
      </c>
      <c r="C604" t="s">
        <v>907</v>
      </c>
      <c r="D604" t="s">
        <v>81</v>
      </c>
      <c r="E604" t="s">
        <v>1394</v>
      </c>
      <c r="F604" t="s">
        <v>1395</v>
      </c>
      <c r="G604" t="s">
        <v>41</v>
      </c>
      <c r="H604" t="s">
        <v>31</v>
      </c>
      <c r="I604" t="s">
        <v>32</v>
      </c>
      <c r="J604" t="s">
        <v>34</v>
      </c>
      <c r="K604" t="s">
        <v>218</v>
      </c>
      <c r="L604" t="s">
        <v>408</v>
      </c>
      <c r="M604">
        <v>0</v>
      </c>
      <c r="N604">
        <v>103</v>
      </c>
      <c r="O604">
        <v>30</v>
      </c>
      <c r="P604">
        <v>2</v>
      </c>
      <c r="Q604" t="b">
        <v>1</v>
      </c>
      <c r="R604">
        <v>206</v>
      </c>
      <c r="S604" t="s">
        <v>7898</v>
      </c>
      <c r="T604" t="s">
        <v>7886</v>
      </c>
    </row>
    <row r="605" spans="1:20" x14ac:dyDescent="0.3">
      <c r="A605" t="s">
        <v>1393</v>
      </c>
      <c r="B605" s="1">
        <v>40733</v>
      </c>
      <c r="C605" t="s">
        <v>907</v>
      </c>
      <c r="D605" t="s">
        <v>81</v>
      </c>
      <c r="E605" t="s">
        <v>1394</v>
      </c>
      <c r="F605" t="s">
        <v>1395</v>
      </c>
      <c r="G605" t="s">
        <v>41</v>
      </c>
      <c r="H605" t="s">
        <v>31</v>
      </c>
      <c r="I605" t="s">
        <v>32</v>
      </c>
      <c r="J605" t="s">
        <v>24</v>
      </c>
      <c r="K605" t="s">
        <v>141</v>
      </c>
      <c r="L605" t="s">
        <v>1396</v>
      </c>
      <c r="M605">
        <v>0</v>
      </c>
      <c r="N605">
        <v>1057</v>
      </c>
      <c r="O605">
        <v>412</v>
      </c>
      <c r="P605">
        <v>2</v>
      </c>
      <c r="Q605" t="b">
        <v>0</v>
      </c>
      <c r="R605">
        <v>2114</v>
      </c>
      <c r="S605" t="s">
        <v>7898</v>
      </c>
      <c r="T605" t="s">
        <v>7886</v>
      </c>
    </row>
    <row r="606" spans="1:20" x14ac:dyDescent="0.3">
      <c r="A606" t="s">
        <v>1397</v>
      </c>
      <c r="B606" s="1">
        <v>40735</v>
      </c>
      <c r="C606" t="s">
        <v>1398</v>
      </c>
      <c r="D606" t="s">
        <v>101</v>
      </c>
      <c r="E606" t="s">
        <v>102</v>
      </c>
      <c r="F606" t="s">
        <v>1399</v>
      </c>
      <c r="G606" t="s">
        <v>41</v>
      </c>
      <c r="H606" t="s">
        <v>47</v>
      </c>
      <c r="I606" t="s">
        <v>32</v>
      </c>
      <c r="J606" t="s">
        <v>24</v>
      </c>
      <c r="K606" t="s">
        <v>50</v>
      </c>
      <c r="L606" t="s">
        <v>1400</v>
      </c>
      <c r="M606">
        <v>0.1</v>
      </c>
      <c r="N606">
        <v>140</v>
      </c>
      <c r="O606">
        <v>6</v>
      </c>
      <c r="P606">
        <v>5</v>
      </c>
      <c r="Q606" t="b">
        <v>1</v>
      </c>
      <c r="R606">
        <v>700</v>
      </c>
      <c r="S606" t="s">
        <v>7898</v>
      </c>
      <c r="T606" t="s">
        <v>7887</v>
      </c>
    </row>
    <row r="607" spans="1:20" x14ac:dyDescent="0.3">
      <c r="A607" t="s">
        <v>1401</v>
      </c>
      <c r="B607" s="1">
        <v>40736</v>
      </c>
      <c r="C607" t="s">
        <v>1144</v>
      </c>
      <c r="D607" t="s">
        <v>101</v>
      </c>
      <c r="E607" t="s">
        <v>183</v>
      </c>
      <c r="F607" t="s">
        <v>1153</v>
      </c>
      <c r="G607" t="s">
        <v>41</v>
      </c>
      <c r="H607" t="s">
        <v>31</v>
      </c>
      <c r="I607" t="s">
        <v>22</v>
      </c>
      <c r="J607" t="s">
        <v>34</v>
      </c>
      <c r="K607" t="s">
        <v>218</v>
      </c>
      <c r="L607" t="s">
        <v>1402</v>
      </c>
      <c r="M607">
        <v>0</v>
      </c>
      <c r="N607">
        <v>63</v>
      </c>
      <c r="O607">
        <v>8</v>
      </c>
      <c r="P607">
        <v>2</v>
      </c>
      <c r="Q607" t="b">
        <v>0</v>
      </c>
      <c r="R607">
        <v>126</v>
      </c>
      <c r="S607" t="s">
        <v>7898</v>
      </c>
      <c r="T607" t="s">
        <v>7888</v>
      </c>
    </row>
    <row r="608" spans="1:20" x14ac:dyDescent="0.3">
      <c r="A608" t="s">
        <v>1401</v>
      </c>
      <c r="B608" s="1">
        <v>40736</v>
      </c>
      <c r="C608" t="s">
        <v>1144</v>
      </c>
      <c r="D608" t="s">
        <v>101</v>
      </c>
      <c r="E608" t="s">
        <v>183</v>
      </c>
      <c r="F608" t="s">
        <v>1153</v>
      </c>
      <c r="G608" t="s">
        <v>41</v>
      </c>
      <c r="H608" t="s">
        <v>31</v>
      </c>
      <c r="I608" t="s">
        <v>22</v>
      </c>
      <c r="J608" t="s">
        <v>107</v>
      </c>
      <c r="K608" t="s">
        <v>186</v>
      </c>
      <c r="L608" t="s">
        <v>1403</v>
      </c>
      <c r="M608">
        <v>0</v>
      </c>
      <c r="N608">
        <v>415</v>
      </c>
      <c r="O608">
        <v>66</v>
      </c>
      <c r="P608">
        <v>5</v>
      </c>
      <c r="Q608" t="b">
        <v>1</v>
      </c>
      <c r="R608">
        <v>2075</v>
      </c>
      <c r="S608" t="s">
        <v>7898</v>
      </c>
      <c r="T608" t="s">
        <v>7888</v>
      </c>
    </row>
    <row r="609" spans="1:20" x14ac:dyDescent="0.3">
      <c r="A609" t="s">
        <v>1404</v>
      </c>
      <c r="B609" s="1">
        <v>40736</v>
      </c>
      <c r="C609" t="s">
        <v>268</v>
      </c>
      <c r="D609" t="s">
        <v>101</v>
      </c>
      <c r="E609" t="s">
        <v>758</v>
      </c>
      <c r="F609" t="s">
        <v>1405</v>
      </c>
      <c r="G609" t="s">
        <v>41</v>
      </c>
      <c r="H609" t="s">
        <v>47</v>
      </c>
      <c r="I609" t="s">
        <v>32</v>
      </c>
      <c r="J609" t="s">
        <v>24</v>
      </c>
      <c r="K609" t="s">
        <v>78</v>
      </c>
      <c r="L609" t="s">
        <v>320</v>
      </c>
      <c r="M609">
        <v>0</v>
      </c>
      <c r="N609">
        <v>57</v>
      </c>
      <c r="O609">
        <v>12</v>
      </c>
      <c r="P609">
        <v>2</v>
      </c>
      <c r="Q609" t="b">
        <v>1</v>
      </c>
      <c r="R609">
        <v>114</v>
      </c>
      <c r="S609" t="s">
        <v>7898</v>
      </c>
      <c r="T609" t="s">
        <v>7888</v>
      </c>
    </row>
    <row r="610" spans="1:20" x14ac:dyDescent="0.3">
      <c r="A610" t="s">
        <v>1406</v>
      </c>
      <c r="B610" s="1">
        <v>40736</v>
      </c>
      <c r="C610" t="s">
        <v>1407</v>
      </c>
      <c r="D610" t="s">
        <v>73</v>
      </c>
      <c r="E610" t="s">
        <v>172</v>
      </c>
      <c r="F610" t="s">
        <v>562</v>
      </c>
      <c r="G610" t="s">
        <v>76</v>
      </c>
      <c r="H610" t="s">
        <v>31</v>
      </c>
      <c r="I610" t="s">
        <v>32</v>
      </c>
      <c r="J610" t="s">
        <v>24</v>
      </c>
      <c r="K610" t="s">
        <v>78</v>
      </c>
      <c r="L610" t="s">
        <v>1001</v>
      </c>
      <c r="M610">
        <v>0</v>
      </c>
      <c r="N610">
        <v>191</v>
      </c>
      <c r="O610">
        <v>25</v>
      </c>
      <c r="P610">
        <v>7</v>
      </c>
      <c r="Q610" t="b">
        <v>1</v>
      </c>
      <c r="R610">
        <v>1337</v>
      </c>
      <c r="S610" t="s">
        <v>7898</v>
      </c>
      <c r="T610" t="s">
        <v>7888</v>
      </c>
    </row>
    <row r="611" spans="1:20" x14ac:dyDescent="0.3">
      <c r="A611" t="s">
        <v>1406</v>
      </c>
      <c r="B611" s="1">
        <v>40736</v>
      </c>
      <c r="C611" t="s">
        <v>1407</v>
      </c>
      <c r="D611" t="s">
        <v>73</v>
      </c>
      <c r="E611" t="s">
        <v>172</v>
      </c>
      <c r="F611" t="s">
        <v>562</v>
      </c>
      <c r="G611" t="s">
        <v>76</v>
      </c>
      <c r="H611" t="s">
        <v>31</v>
      </c>
      <c r="I611" t="s">
        <v>32</v>
      </c>
      <c r="J611" t="s">
        <v>107</v>
      </c>
      <c r="K611" t="s">
        <v>186</v>
      </c>
      <c r="L611" t="s">
        <v>1408</v>
      </c>
      <c r="M611">
        <v>0</v>
      </c>
      <c r="N611">
        <v>81</v>
      </c>
      <c r="O611">
        <v>10</v>
      </c>
      <c r="P611">
        <v>2</v>
      </c>
      <c r="Q611" t="b">
        <v>1</v>
      </c>
      <c r="R611">
        <v>162</v>
      </c>
      <c r="S611" t="s">
        <v>7898</v>
      </c>
      <c r="T611" t="s">
        <v>7888</v>
      </c>
    </row>
    <row r="612" spans="1:20" x14ac:dyDescent="0.3">
      <c r="A612" t="s">
        <v>1409</v>
      </c>
      <c r="B612" s="1">
        <v>40736</v>
      </c>
      <c r="C612" t="s">
        <v>630</v>
      </c>
      <c r="D612" t="s">
        <v>28</v>
      </c>
      <c r="E612" t="s">
        <v>29</v>
      </c>
      <c r="F612" t="s">
        <v>46</v>
      </c>
      <c r="G612" t="s">
        <v>20</v>
      </c>
      <c r="H612" t="s">
        <v>21</v>
      </c>
      <c r="I612" t="s">
        <v>32</v>
      </c>
      <c r="J612" t="s">
        <v>24</v>
      </c>
      <c r="K612" t="s">
        <v>43</v>
      </c>
      <c r="L612" t="s">
        <v>528</v>
      </c>
      <c r="M612">
        <v>0.5</v>
      </c>
      <c r="N612">
        <v>24</v>
      </c>
      <c r="O612">
        <v>-4</v>
      </c>
      <c r="P612">
        <v>4</v>
      </c>
      <c r="Q612" t="b">
        <v>1</v>
      </c>
      <c r="R612">
        <v>96</v>
      </c>
      <c r="S612" t="s">
        <v>7898</v>
      </c>
      <c r="T612" t="s">
        <v>7888</v>
      </c>
    </row>
    <row r="613" spans="1:20" x14ac:dyDescent="0.3">
      <c r="A613" t="s">
        <v>1409</v>
      </c>
      <c r="B613" s="1">
        <v>40736</v>
      </c>
      <c r="C613" t="s">
        <v>630</v>
      </c>
      <c r="D613" t="s">
        <v>28</v>
      </c>
      <c r="E613" t="s">
        <v>29</v>
      </c>
      <c r="F613" t="s">
        <v>46</v>
      </c>
      <c r="G613" t="s">
        <v>20</v>
      </c>
      <c r="H613" t="s">
        <v>21</v>
      </c>
      <c r="I613" t="s">
        <v>32</v>
      </c>
      <c r="J613" t="s">
        <v>24</v>
      </c>
      <c r="K613" t="s">
        <v>50</v>
      </c>
      <c r="L613" t="s">
        <v>1410</v>
      </c>
      <c r="M613">
        <v>0.5</v>
      </c>
      <c r="N613">
        <v>61</v>
      </c>
      <c r="O613">
        <v>-47</v>
      </c>
      <c r="P613">
        <v>7</v>
      </c>
      <c r="Q613" t="b">
        <v>0</v>
      </c>
      <c r="R613">
        <v>427</v>
      </c>
      <c r="S613" t="s">
        <v>7898</v>
      </c>
      <c r="T613" t="s">
        <v>7888</v>
      </c>
    </row>
    <row r="614" spans="1:20" x14ac:dyDescent="0.3">
      <c r="A614" t="s">
        <v>1411</v>
      </c>
      <c r="B614" s="1">
        <v>40737</v>
      </c>
      <c r="C614" t="s">
        <v>1412</v>
      </c>
      <c r="D614" t="s">
        <v>28</v>
      </c>
      <c r="E614" t="s">
        <v>29</v>
      </c>
      <c r="F614" t="s">
        <v>1413</v>
      </c>
      <c r="G614" t="s">
        <v>20</v>
      </c>
      <c r="H614" t="s">
        <v>31</v>
      </c>
      <c r="I614" t="s">
        <v>32</v>
      </c>
      <c r="J614" t="s">
        <v>24</v>
      </c>
      <c r="K614" t="s">
        <v>25</v>
      </c>
      <c r="L614" t="s">
        <v>1414</v>
      </c>
      <c r="M614">
        <v>0</v>
      </c>
      <c r="N614">
        <v>94</v>
      </c>
      <c r="O614">
        <v>14</v>
      </c>
      <c r="P614">
        <v>7</v>
      </c>
      <c r="Q614" t="b">
        <v>0</v>
      </c>
      <c r="R614">
        <v>658</v>
      </c>
      <c r="S614" t="s">
        <v>7898</v>
      </c>
      <c r="T614" t="s">
        <v>7889</v>
      </c>
    </row>
    <row r="615" spans="1:20" x14ac:dyDescent="0.3">
      <c r="A615" t="s">
        <v>1411</v>
      </c>
      <c r="B615" s="1">
        <v>40737</v>
      </c>
      <c r="C615" t="s">
        <v>1412</v>
      </c>
      <c r="D615" t="s">
        <v>28</v>
      </c>
      <c r="E615" t="s">
        <v>29</v>
      </c>
      <c r="F615" t="s">
        <v>1413</v>
      </c>
      <c r="G615" t="s">
        <v>20</v>
      </c>
      <c r="H615" t="s">
        <v>31</v>
      </c>
      <c r="I615" t="s">
        <v>32</v>
      </c>
      <c r="J615" t="s">
        <v>24</v>
      </c>
      <c r="K615" t="s">
        <v>50</v>
      </c>
      <c r="L615" t="s">
        <v>1415</v>
      </c>
      <c r="M615">
        <v>0</v>
      </c>
      <c r="N615">
        <v>194</v>
      </c>
      <c r="O615">
        <v>0</v>
      </c>
      <c r="P615">
        <v>4</v>
      </c>
      <c r="Q615" t="b">
        <v>0</v>
      </c>
      <c r="R615">
        <v>776</v>
      </c>
      <c r="S615" t="s">
        <v>7898</v>
      </c>
      <c r="T615" t="s">
        <v>7889</v>
      </c>
    </row>
    <row r="616" spans="1:20" x14ac:dyDescent="0.3">
      <c r="A616" t="s">
        <v>1416</v>
      </c>
      <c r="B616" s="1">
        <v>40738</v>
      </c>
      <c r="C616" t="s">
        <v>1417</v>
      </c>
      <c r="D616" t="s">
        <v>86</v>
      </c>
      <c r="E616" t="s">
        <v>708</v>
      </c>
      <c r="F616" t="s">
        <v>709</v>
      </c>
      <c r="G616" t="s">
        <v>76</v>
      </c>
      <c r="H616" t="s">
        <v>47</v>
      </c>
      <c r="I616" t="s">
        <v>32</v>
      </c>
      <c r="J616" t="s">
        <v>34</v>
      </c>
      <c r="K616" t="s">
        <v>218</v>
      </c>
      <c r="L616" t="s">
        <v>554</v>
      </c>
      <c r="M616">
        <v>0</v>
      </c>
      <c r="N616">
        <v>351</v>
      </c>
      <c r="O616">
        <v>24</v>
      </c>
      <c r="P616">
        <v>8</v>
      </c>
      <c r="Q616" t="b">
        <v>1</v>
      </c>
      <c r="R616">
        <v>2808</v>
      </c>
      <c r="S616" t="s">
        <v>7898</v>
      </c>
      <c r="T616" t="s">
        <v>7891</v>
      </c>
    </row>
    <row r="617" spans="1:20" x14ac:dyDescent="0.3">
      <c r="A617" t="s">
        <v>1418</v>
      </c>
      <c r="B617" s="1">
        <v>40738</v>
      </c>
      <c r="C617" t="s">
        <v>1359</v>
      </c>
      <c r="D617" t="s">
        <v>28</v>
      </c>
      <c r="E617" t="s">
        <v>29</v>
      </c>
      <c r="F617" t="s">
        <v>280</v>
      </c>
      <c r="G617" t="s">
        <v>20</v>
      </c>
      <c r="H617" t="s">
        <v>31</v>
      </c>
      <c r="I617" t="s">
        <v>54</v>
      </c>
      <c r="J617" t="s">
        <v>107</v>
      </c>
      <c r="K617" t="s">
        <v>108</v>
      </c>
      <c r="L617" t="s">
        <v>1419</v>
      </c>
      <c r="M617">
        <v>0.1</v>
      </c>
      <c r="N617">
        <v>956</v>
      </c>
      <c r="O617">
        <v>-96</v>
      </c>
      <c r="P617">
        <v>4</v>
      </c>
      <c r="Q617" t="b">
        <v>1</v>
      </c>
      <c r="R617">
        <v>3824</v>
      </c>
      <c r="S617" t="s">
        <v>7898</v>
      </c>
      <c r="T617" t="s">
        <v>7891</v>
      </c>
    </row>
    <row r="618" spans="1:20" x14ac:dyDescent="0.3">
      <c r="A618" t="s">
        <v>1418</v>
      </c>
      <c r="B618" s="1">
        <v>40738</v>
      </c>
      <c r="C618" t="s">
        <v>1359</v>
      </c>
      <c r="D618" t="s">
        <v>28</v>
      </c>
      <c r="E618" t="s">
        <v>29</v>
      </c>
      <c r="F618" t="s">
        <v>280</v>
      </c>
      <c r="G618" t="s">
        <v>20</v>
      </c>
      <c r="H618" t="s">
        <v>31</v>
      </c>
      <c r="I618" t="s">
        <v>54</v>
      </c>
      <c r="J618" t="s">
        <v>107</v>
      </c>
      <c r="K618" t="s">
        <v>136</v>
      </c>
      <c r="L618" t="s">
        <v>1420</v>
      </c>
      <c r="M618">
        <v>0.1</v>
      </c>
      <c r="N618">
        <v>738</v>
      </c>
      <c r="O618">
        <v>-8</v>
      </c>
      <c r="P618">
        <v>6</v>
      </c>
      <c r="Q618" t="b">
        <v>0</v>
      </c>
      <c r="R618">
        <v>4428</v>
      </c>
      <c r="S618" t="s">
        <v>7898</v>
      </c>
      <c r="T618" t="s">
        <v>7891</v>
      </c>
    </row>
    <row r="619" spans="1:20" x14ac:dyDescent="0.3">
      <c r="A619" t="s">
        <v>1421</v>
      </c>
      <c r="B619" s="1">
        <v>40740</v>
      </c>
      <c r="C619" t="s">
        <v>1422</v>
      </c>
      <c r="D619" t="s">
        <v>81</v>
      </c>
      <c r="E619" t="s">
        <v>82</v>
      </c>
      <c r="F619" t="s">
        <v>82</v>
      </c>
      <c r="G619" t="s">
        <v>41</v>
      </c>
      <c r="H619" t="s">
        <v>31</v>
      </c>
      <c r="I619" t="s">
        <v>22</v>
      </c>
      <c r="J619" t="s">
        <v>24</v>
      </c>
      <c r="K619" t="s">
        <v>78</v>
      </c>
      <c r="L619" t="s">
        <v>1423</v>
      </c>
      <c r="M619">
        <v>0</v>
      </c>
      <c r="N619">
        <v>29</v>
      </c>
      <c r="O619">
        <v>10</v>
      </c>
      <c r="P619">
        <v>4</v>
      </c>
      <c r="Q619" t="b">
        <v>0</v>
      </c>
      <c r="R619">
        <v>116</v>
      </c>
      <c r="S619" t="s">
        <v>7898</v>
      </c>
      <c r="T619" t="s">
        <v>7886</v>
      </c>
    </row>
    <row r="620" spans="1:20" x14ac:dyDescent="0.3">
      <c r="A620" t="s">
        <v>1421</v>
      </c>
      <c r="B620" s="1">
        <v>40740</v>
      </c>
      <c r="C620" t="s">
        <v>1422</v>
      </c>
      <c r="D620" t="s">
        <v>81</v>
      </c>
      <c r="E620" t="s">
        <v>82</v>
      </c>
      <c r="F620" t="s">
        <v>82</v>
      </c>
      <c r="G620" t="s">
        <v>41</v>
      </c>
      <c r="H620" t="s">
        <v>31</v>
      </c>
      <c r="I620" t="s">
        <v>22</v>
      </c>
      <c r="J620" t="s">
        <v>107</v>
      </c>
      <c r="K620" t="s">
        <v>147</v>
      </c>
      <c r="L620" t="s">
        <v>1023</v>
      </c>
      <c r="M620">
        <v>0</v>
      </c>
      <c r="N620">
        <v>524</v>
      </c>
      <c r="O620">
        <v>5</v>
      </c>
      <c r="P620">
        <v>2</v>
      </c>
      <c r="Q620" t="b">
        <v>1</v>
      </c>
      <c r="R620">
        <v>1048</v>
      </c>
      <c r="S620" t="s">
        <v>7898</v>
      </c>
      <c r="T620" t="s">
        <v>7886</v>
      </c>
    </row>
    <row r="621" spans="1:20" x14ac:dyDescent="0.3">
      <c r="A621" t="s">
        <v>1424</v>
      </c>
      <c r="B621" s="1">
        <v>40742</v>
      </c>
      <c r="C621" t="s">
        <v>1425</v>
      </c>
      <c r="D621" t="s">
        <v>38</v>
      </c>
      <c r="E621" t="s">
        <v>972</v>
      </c>
      <c r="F621" t="s">
        <v>1426</v>
      </c>
      <c r="G621" t="s">
        <v>41</v>
      </c>
      <c r="H621" t="s">
        <v>31</v>
      </c>
      <c r="I621" t="s">
        <v>32</v>
      </c>
      <c r="J621" t="s">
        <v>34</v>
      </c>
      <c r="K621" t="s">
        <v>35</v>
      </c>
      <c r="L621" t="s">
        <v>1427</v>
      </c>
      <c r="M621">
        <v>0.1</v>
      </c>
      <c r="N621">
        <v>332</v>
      </c>
      <c r="O621">
        <v>55</v>
      </c>
      <c r="P621">
        <v>3</v>
      </c>
      <c r="Q621" t="b">
        <v>0</v>
      </c>
      <c r="R621">
        <v>996</v>
      </c>
      <c r="S621" t="s">
        <v>7898</v>
      </c>
      <c r="T621" t="s">
        <v>7887</v>
      </c>
    </row>
    <row r="622" spans="1:20" x14ac:dyDescent="0.3">
      <c r="A622" t="s">
        <v>1428</v>
      </c>
      <c r="B622" s="1">
        <v>40742</v>
      </c>
      <c r="C622" t="s">
        <v>1429</v>
      </c>
      <c r="D622" t="s">
        <v>28</v>
      </c>
      <c r="E622" t="s">
        <v>29</v>
      </c>
      <c r="F622" t="s">
        <v>1430</v>
      </c>
      <c r="G622" t="s">
        <v>20</v>
      </c>
      <c r="H622" t="s">
        <v>21</v>
      </c>
      <c r="I622" t="s">
        <v>32</v>
      </c>
      <c r="J622" t="s">
        <v>107</v>
      </c>
      <c r="K622" t="s">
        <v>108</v>
      </c>
      <c r="L622" t="s">
        <v>1431</v>
      </c>
      <c r="M622">
        <v>0</v>
      </c>
      <c r="N622">
        <v>1207</v>
      </c>
      <c r="O622">
        <v>36</v>
      </c>
      <c r="P622">
        <v>4</v>
      </c>
      <c r="Q622" t="b">
        <v>1</v>
      </c>
      <c r="R622">
        <v>4828</v>
      </c>
      <c r="S622" t="s">
        <v>7898</v>
      </c>
      <c r="T622" t="s">
        <v>7887</v>
      </c>
    </row>
    <row r="623" spans="1:20" x14ac:dyDescent="0.3">
      <c r="A623" t="s">
        <v>1432</v>
      </c>
      <c r="B623" s="1">
        <v>40744</v>
      </c>
      <c r="C623" t="s">
        <v>1433</v>
      </c>
      <c r="D623" t="s">
        <v>500</v>
      </c>
      <c r="E623" t="s">
        <v>501</v>
      </c>
      <c r="F623" t="s">
        <v>1434</v>
      </c>
      <c r="G623" t="s">
        <v>20</v>
      </c>
      <c r="H623" t="s">
        <v>47</v>
      </c>
      <c r="I623" t="s">
        <v>95</v>
      </c>
      <c r="J623" t="s">
        <v>24</v>
      </c>
      <c r="K623" t="s">
        <v>145</v>
      </c>
      <c r="L623" t="s">
        <v>1435</v>
      </c>
      <c r="M623">
        <v>0</v>
      </c>
      <c r="N623">
        <v>178</v>
      </c>
      <c r="O623">
        <v>52</v>
      </c>
      <c r="P623">
        <v>4</v>
      </c>
      <c r="Q623" t="b">
        <v>0</v>
      </c>
      <c r="R623">
        <v>712</v>
      </c>
      <c r="S623" t="s">
        <v>7898</v>
      </c>
      <c r="T623" t="s">
        <v>7889</v>
      </c>
    </row>
    <row r="624" spans="1:20" x14ac:dyDescent="0.3">
      <c r="A624" t="s">
        <v>1432</v>
      </c>
      <c r="B624" s="1">
        <v>40744</v>
      </c>
      <c r="C624" t="s">
        <v>1433</v>
      </c>
      <c r="D624" t="s">
        <v>500</v>
      </c>
      <c r="E624" t="s">
        <v>501</v>
      </c>
      <c r="F624" t="s">
        <v>1434</v>
      </c>
      <c r="G624" t="s">
        <v>20</v>
      </c>
      <c r="H624" t="s">
        <v>47</v>
      </c>
      <c r="I624" t="s">
        <v>95</v>
      </c>
      <c r="J624" t="s">
        <v>24</v>
      </c>
      <c r="K624" t="s">
        <v>145</v>
      </c>
      <c r="L624" t="s">
        <v>1436</v>
      </c>
      <c r="M624">
        <v>0</v>
      </c>
      <c r="N624">
        <v>123</v>
      </c>
      <c r="O624">
        <v>60</v>
      </c>
      <c r="P624">
        <v>3</v>
      </c>
      <c r="Q624" t="b">
        <v>0</v>
      </c>
      <c r="R624">
        <v>369</v>
      </c>
      <c r="S624" t="s">
        <v>7898</v>
      </c>
      <c r="T624" t="s">
        <v>7889</v>
      </c>
    </row>
    <row r="625" spans="1:20" x14ac:dyDescent="0.3">
      <c r="A625" t="s">
        <v>1437</v>
      </c>
      <c r="B625" s="1">
        <v>40744</v>
      </c>
      <c r="C625" t="s">
        <v>1438</v>
      </c>
      <c r="D625" t="s">
        <v>28</v>
      </c>
      <c r="E625" t="s">
        <v>29</v>
      </c>
      <c r="F625" t="s">
        <v>1439</v>
      </c>
      <c r="G625" t="s">
        <v>20</v>
      </c>
      <c r="H625" t="s">
        <v>31</v>
      </c>
      <c r="I625" t="s">
        <v>22</v>
      </c>
      <c r="J625" t="s">
        <v>34</v>
      </c>
      <c r="K625" t="s">
        <v>218</v>
      </c>
      <c r="L625" t="s">
        <v>1440</v>
      </c>
      <c r="M625">
        <v>0.3</v>
      </c>
      <c r="N625">
        <v>106</v>
      </c>
      <c r="O625">
        <v>-23</v>
      </c>
      <c r="P625">
        <v>3</v>
      </c>
      <c r="Q625" t="b">
        <v>1</v>
      </c>
      <c r="R625">
        <v>318</v>
      </c>
      <c r="S625" t="s">
        <v>7898</v>
      </c>
      <c r="T625" t="s">
        <v>7889</v>
      </c>
    </row>
    <row r="626" spans="1:20" x14ac:dyDescent="0.3">
      <c r="A626" t="s">
        <v>1437</v>
      </c>
      <c r="B626" s="1">
        <v>40744</v>
      </c>
      <c r="C626" t="s">
        <v>1438</v>
      </c>
      <c r="D626" t="s">
        <v>28</v>
      </c>
      <c r="E626" t="s">
        <v>29</v>
      </c>
      <c r="F626" t="s">
        <v>1439</v>
      </c>
      <c r="G626" t="s">
        <v>20</v>
      </c>
      <c r="H626" t="s">
        <v>31</v>
      </c>
      <c r="I626" t="s">
        <v>22</v>
      </c>
      <c r="J626" t="s">
        <v>24</v>
      </c>
      <c r="K626" t="s">
        <v>169</v>
      </c>
      <c r="L626" t="s">
        <v>1142</v>
      </c>
      <c r="M626">
        <v>0</v>
      </c>
      <c r="N626">
        <v>79</v>
      </c>
      <c r="O626">
        <v>35</v>
      </c>
      <c r="P626">
        <v>5</v>
      </c>
      <c r="Q626" t="b">
        <v>0</v>
      </c>
      <c r="R626">
        <v>395</v>
      </c>
      <c r="S626" t="s">
        <v>7898</v>
      </c>
      <c r="T626" t="s">
        <v>7889</v>
      </c>
    </row>
    <row r="627" spans="1:20" x14ac:dyDescent="0.3">
      <c r="A627" t="s">
        <v>1437</v>
      </c>
      <c r="B627" s="1">
        <v>40744</v>
      </c>
      <c r="C627" t="s">
        <v>1438</v>
      </c>
      <c r="D627" t="s">
        <v>28</v>
      </c>
      <c r="E627" t="s">
        <v>29</v>
      </c>
      <c r="F627" t="s">
        <v>1439</v>
      </c>
      <c r="G627" t="s">
        <v>20</v>
      </c>
      <c r="H627" t="s">
        <v>31</v>
      </c>
      <c r="I627" t="s">
        <v>22</v>
      </c>
      <c r="J627" t="s">
        <v>24</v>
      </c>
      <c r="K627" t="s">
        <v>63</v>
      </c>
      <c r="L627" t="s">
        <v>1441</v>
      </c>
      <c r="M627">
        <v>0</v>
      </c>
      <c r="N627">
        <v>34</v>
      </c>
      <c r="O627">
        <v>10</v>
      </c>
      <c r="P627">
        <v>2</v>
      </c>
      <c r="Q627" t="b">
        <v>0</v>
      </c>
      <c r="R627">
        <v>68</v>
      </c>
      <c r="S627" t="s">
        <v>7898</v>
      </c>
      <c r="T627" t="s">
        <v>7889</v>
      </c>
    </row>
    <row r="628" spans="1:20" x14ac:dyDescent="0.3">
      <c r="A628" t="s">
        <v>1437</v>
      </c>
      <c r="B628" s="1">
        <v>40744</v>
      </c>
      <c r="C628" t="s">
        <v>1438</v>
      </c>
      <c r="D628" t="s">
        <v>28</v>
      </c>
      <c r="E628" t="s">
        <v>29</v>
      </c>
      <c r="F628" t="s">
        <v>1439</v>
      </c>
      <c r="G628" t="s">
        <v>20</v>
      </c>
      <c r="H628" t="s">
        <v>31</v>
      </c>
      <c r="I628" t="s">
        <v>22</v>
      </c>
      <c r="J628" t="s">
        <v>24</v>
      </c>
      <c r="K628" t="s">
        <v>91</v>
      </c>
      <c r="L628" t="s">
        <v>667</v>
      </c>
      <c r="M628">
        <v>0</v>
      </c>
      <c r="N628">
        <v>11</v>
      </c>
      <c r="O628">
        <v>5</v>
      </c>
      <c r="P628">
        <v>1</v>
      </c>
      <c r="Q628" t="b">
        <v>0</v>
      </c>
      <c r="R628">
        <v>11</v>
      </c>
      <c r="S628" t="s">
        <v>7898</v>
      </c>
      <c r="T628" t="s">
        <v>7889</v>
      </c>
    </row>
    <row r="629" spans="1:20" x14ac:dyDescent="0.3">
      <c r="A629" t="s">
        <v>1437</v>
      </c>
      <c r="B629" s="1">
        <v>40744</v>
      </c>
      <c r="C629" t="s">
        <v>1438</v>
      </c>
      <c r="D629" t="s">
        <v>28</v>
      </c>
      <c r="E629" t="s">
        <v>29</v>
      </c>
      <c r="F629" t="s">
        <v>1439</v>
      </c>
      <c r="G629" t="s">
        <v>20</v>
      </c>
      <c r="H629" t="s">
        <v>31</v>
      </c>
      <c r="I629" t="s">
        <v>22</v>
      </c>
      <c r="J629" t="s">
        <v>24</v>
      </c>
      <c r="K629" t="s">
        <v>50</v>
      </c>
      <c r="L629" t="s">
        <v>507</v>
      </c>
      <c r="M629">
        <v>0</v>
      </c>
      <c r="N629">
        <v>273</v>
      </c>
      <c r="O629">
        <v>57</v>
      </c>
      <c r="P629">
        <v>2</v>
      </c>
      <c r="Q629" t="b">
        <v>0</v>
      </c>
      <c r="R629">
        <v>546</v>
      </c>
      <c r="S629" t="s">
        <v>7898</v>
      </c>
      <c r="T629" t="s">
        <v>7889</v>
      </c>
    </row>
    <row r="630" spans="1:20" x14ac:dyDescent="0.3">
      <c r="A630" t="s">
        <v>1442</v>
      </c>
      <c r="B630" s="1">
        <v>40745</v>
      </c>
      <c r="C630" t="s">
        <v>767</v>
      </c>
      <c r="D630" t="s">
        <v>417</v>
      </c>
      <c r="E630" t="s">
        <v>418</v>
      </c>
      <c r="F630" t="s">
        <v>418</v>
      </c>
      <c r="G630" t="s">
        <v>20</v>
      </c>
      <c r="H630" t="s">
        <v>31</v>
      </c>
      <c r="I630" t="s">
        <v>22</v>
      </c>
      <c r="J630" t="s">
        <v>34</v>
      </c>
      <c r="K630" t="s">
        <v>218</v>
      </c>
      <c r="L630" t="s">
        <v>1443</v>
      </c>
      <c r="M630">
        <v>0.6</v>
      </c>
      <c r="N630">
        <v>90</v>
      </c>
      <c r="O630">
        <v>-88</v>
      </c>
      <c r="P630">
        <v>5</v>
      </c>
      <c r="Q630" t="b">
        <v>1</v>
      </c>
      <c r="R630">
        <v>450</v>
      </c>
      <c r="S630" t="s">
        <v>7898</v>
      </c>
      <c r="T630" t="s">
        <v>7891</v>
      </c>
    </row>
    <row r="631" spans="1:20" x14ac:dyDescent="0.3">
      <c r="A631" t="s">
        <v>1442</v>
      </c>
      <c r="B631" s="1">
        <v>40745</v>
      </c>
      <c r="C631" t="s">
        <v>767</v>
      </c>
      <c r="D631" t="s">
        <v>417</v>
      </c>
      <c r="E631" t="s">
        <v>418</v>
      </c>
      <c r="F631" t="s">
        <v>418</v>
      </c>
      <c r="G631" t="s">
        <v>20</v>
      </c>
      <c r="H631" t="s">
        <v>31</v>
      </c>
      <c r="I631" t="s">
        <v>22</v>
      </c>
      <c r="J631" t="s">
        <v>24</v>
      </c>
      <c r="K631" t="s">
        <v>43</v>
      </c>
      <c r="L631" t="s">
        <v>1444</v>
      </c>
      <c r="M631">
        <v>0.5</v>
      </c>
      <c r="N631">
        <v>52</v>
      </c>
      <c r="O631">
        <v>-34</v>
      </c>
      <c r="P631">
        <v>2</v>
      </c>
      <c r="Q631" t="b">
        <v>1</v>
      </c>
      <c r="R631">
        <v>104</v>
      </c>
      <c r="S631" t="s">
        <v>7898</v>
      </c>
      <c r="T631" t="s">
        <v>7891</v>
      </c>
    </row>
    <row r="632" spans="1:20" x14ac:dyDescent="0.3">
      <c r="A632" t="s">
        <v>1442</v>
      </c>
      <c r="B632" s="1">
        <v>40745</v>
      </c>
      <c r="C632" t="s">
        <v>767</v>
      </c>
      <c r="D632" t="s">
        <v>417</v>
      </c>
      <c r="E632" t="s">
        <v>418</v>
      </c>
      <c r="F632" t="s">
        <v>418</v>
      </c>
      <c r="G632" t="s">
        <v>20</v>
      </c>
      <c r="H632" t="s">
        <v>31</v>
      </c>
      <c r="I632" t="s">
        <v>22</v>
      </c>
      <c r="J632" t="s">
        <v>24</v>
      </c>
      <c r="K632" t="s">
        <v>78</v>
      </c>
      <c r="L632" t="s">
        <v>163</v>
      </c>
      <c r="M632">
        <v>0.5</v>
      </c>
      <c r="N632">
        <v>128</v>
      </c>
      <c r="O632">
        <v>-54</v>
      </c>
      <c r="P632">
        <v>5</v>
      </c>
      <c r="Q632" t="b">
        <v>0</v>
      </c>
      <c r="R632">
        <v>640</v>
      </c>
      <c r="S632" t="s">
        <v>7898</v>
      </c>
      <c r="T632" t="s">
        <v>7891</v>
      </c>
    </row>
    <row r="633" spans="1:20" x14ac:dyDescent="0.3">
      <c r="A633" t="s">
        <v>1445</v>
      </c>
      <c r="B633" s="1">
        <v>40746</v>
      </c>
      <c r="C633" t="s">
        <v>1446</v>
      </c>
      <c r="D633" t="s">
        <v>28</v>
      </c>
      <c r="E633" t="s">
        <v>29</v>
      </c>
      <c r="F633" t="s">
        <v>1447</v>
      </c>
      <c r="G633" t="s">
        <v>20</v>
      </c>
      <c r="H633" t="s">
        <v>21</v>
      </c>
      <c r="I633" t="s">
        <v>22</v>
      </c>
      <c r="J633" t="s">
        <v>24</v>
      </c>
      <c r="K633" t="s">
        <v>78</v>
      </c>
      <c r="L633" t="s">
        <v>1448</v>
      </c>
      <c r="M633">
        <v>0</v>
      </c>
      <c r="N633">
        <v>12</v>
      </c>
      <c r="O633">
        <v>1</v>
      </c>
      <c r="P633">
        <v>3</v>
      </c>
      <c r="Q633" t="b">
        <v>1</v>
      </c>
      <c r="R633">
        <v>36</v>
      </c>
      <c r="S633" t="s">
        <v>7898</v>
      </c>
      <c r="T633" t="s">
        <v>7890</v>
      </c>
    </row>
    <row r="634" spans="1:20" x14ac:dyDescent="0.3">
      <c r="A634" t="s">
        <v>1445</v>
      </c>
      <c r="B634" s="1">
        <v>40746</v>
      </c>
      <c r="C634" t="s">
        <v>1446</v>
      </c>
      <c r="D634" t="s">
        <v>28</v>
      </c>
      <c r="E634" t="s">
        <v>29</v>
      </c>
      <c r="F634" t="s">
        <v>1447</v>
      </c>
      <c r="G634" t="s">
        <v>20</v>
      </c>
      <c r="H634" t="s">
        <v>21</v>
      </c>
      <c r="I634" t="s">
        <v>22</v>
      </c>
      <c r="J634" t="s">
        <v>107</v>
      </c>
      <c r="K634" t="s">
        <v>147</v>
      </c>
      <c r="L634" t="s">
        <v>1449</v>
      </c>
      <c r="M634">
        <v>0</v>
      </c>
      <c r="N634">
        <v>1508</v>
      </c>
      <c r="O634">
        <v>332</v>
      </c>
      <c r="P634">
        <v>4</v>
      </c>
      <c r="Q634" t="b">
        <v>0</v>
      </c>
      <c r="R634">
        <v>6032</v>
      </c>
      <c r="S634" t="s">
        <v>7898</v>
      </c>
      <c r="T634" t="s">
        <v>7890</v>
      </c>
    </row>
    <row r="635" spans="1:20" x14ac:dyDescent="0.3">
      <c r="A635" t="s">
        <v>1450</v>
      </c>
      <c r="B635" s="1">
        <v>40748</v>
      </c>
      <c r="C635" t="s">
        <v>1451</v>
      </c>
      <c r="D635" t="s">
        <v>237</v>
      </c>
      <c r="E635" t="s">
        <v>899</v>
      </c>
      <c r="F635" t="s">
        <v>1452</v>
      </c>
      <c r="G635" t="s">
        <v>76</v>
      </c>
      <c r="H635" t="s">
        <v>31</v>
      </c>
      <c r="I635" t="s">
        <v>54</v>
      </c>
      <c r="J635" t="s">
        <v>24</v>
      </c>
      <c r="K635" t="s">
        <v>78</v>
      </c>
      <c r="L635" t="s">
        <v>1453</v>
      </c>
      <c r="M635">
        <v>0.5</v>
      </c>
      <c r="N635">
        <v>40</v>
      </c>
      <c r="O635">
        <v>-33</v>
      </c>
      <c r="P635">
        <v>5</v>
      </c>
      <c r="Q635" t="b">
        <v>1</v>
      </c>
      <c r="R635">
        <v>200</v>
      </c>
      <c r="S635" t="s">
        <v>7898</v>
      </c>
      <c r="T635" t="s">
        <v>7896</v>
      </c>
    </row>
    <row r="636" spans="1:20" x14ac:dyDescent="0.3">
      <c r="A636" t="s">
        <v>1450</v>
      </c>
      <c r="B636" s="1">
        <v>40748</v>
      </c>
      <c r="C636" t="s">
        <v>1451</v>
      </c>
      <c r="D636" t="s">
        <v>237</v>
      </c>
      <c r="E636" t="s">
        <v>899</v>
      </c>
      <c r="F636" t="s">
        <v>1452</v>
      </c>
      <c r="G636" t="s">
        <v>76</v>
      </c>
      <c r="H636" t="s">
        <v>31</v>
      </c>
      <c r="I636" t="s">
        <v>54</v>
      </c>
      <c r="J636" t="s">
        <v>24</v>
      </c>
      <c r="K636" t="s">
        <v>169</v>
      </c>
      <c r="L636" t="s">
        <v>1454</v>
      </c>
      <c r="M636">
        <v>0.5</v>
      </c>
      <c r="N636">
        <v>23</v>
      </c>
      <c r="O636">
        <v>-5</v>
      </c>
      <c r="P636">
        <v>1</v>
      </c>
      <c r="Q636" t="b">
        <v>1</v>
      </c>
      <c r="R636">
        <v>23</v>
      </c>
      <c r="S636" t="s">
        <v>7898</v>
      </c>
      <c r="T636" t="s">
        <v>7896</v>
      </c>
    </row>
    <row r="637" spans="1:20" x14ac:dyDescent="0.3">
      <c r="A637" t="s">
        <v>1455</v>
      </c>
      <c r="B637" s="1">
        <v>40750</v>
      </c>
      <c r="C637" t="s">
        <v>1456</v>
      </c>
      <c r="D637" t="s">
        <v>101</v>
      </c>
      <c r="E637" t="s">
        <v>471</v>
      </c>
      <c r="F637" t="s">
        <v>1457</v>
      </c>
      <c r="G637" t="s">
        <v>41</v>
      </c>
      <c r="H637" t="s">
        <v>31</v>
      </c>
      <c r="I637" t="s">
        <v>32</v>
      </c>
      <c r="J637" t="s">
        <v>24</v>
      </c>
      <c r="K637" t="s">
        <v>43</v>
      </c>
      <c r="L637" t="s">
        <v>1330</v>
      </c>
      <c r="M637">
        <v>0</v>
      </c>
      <c r="N637">
        <v>17</v>
      </c>
      <c r="O637">
        <v>7</v>
      </c>
      <c r="P637">
        <v>1</v>
      </c>
      <c r="Q637" t="b">
        <v>1</v>
      </c>
      <c r="R637">
        <v>17</v>
      </c>
      <c r="S637" t="s">
        <v>7898</v>
      </c>
      <c r="T637" t="s">
        <v>7888</v>
      </c>
    </row>
    <row r="638" spans="1:20" x14ac:dyDescent="0.3">
      <c r="A638" t="s">
        <v>1455</v>
      </c>
      <c r="B638" s="1">
        <v>40750</v>
      </c>
      <c r="C638" t="s">
        <v>1456</v>
      </c>
      <c r="D638" t="s">
        <v>101</v>
      </c>
      <c r="E638" t="s">
        <v>471</v>
      </c>
      <c r="F638" t="s">
        <v>1457</v>
      </c>
      <c r="G638" t="s">
        <v>41</v>
      </c>
      <c r="H638" t="s">
        <v>31</v>
      </c>
      <c r="I638" t="s">
        <v>32</v>
      </c>
      <c r="J638" t="s">
        <v>24</v>
      </c>
      <c r="K638" t="s">
        <v>25</v>
      </c>
      <c r="L638" t="s">
        <v>1458</v>
      </c>
      <c r="M638">
        <v>0</v>
      </c>
      <c r="N638">
        <v>136</v>
      </c>
      <c r="O638">
        <v>41</v>
      </c>
      <c r="P638">
        <v>3</v>
      </c>
      <c r="Q638" t="b">
        <v>0</v>
      </c>
      <c r="R638">
        <v>408</v>
      </c>
      <c r="S638" t="s">
        <v>7898</v>
      </c>
      <c r="T638" t="s">
        <v>7888</v>
      </c>
    </row>
    <row r="639" spans="1:20" x14ac:dyDescent="0.3">
      <c r="A639" t="s">
        <v>1455</v>
      </c>
      <c r="B639" s="1">
        <v>40750</v>
      </c>
      <c r="C639" t="s">
        <v>1456</v>
      </c>
      <c r="D639" t="s">
        <v>101</v>
      </c>
      <c r="E639" t="s">
        <v>471</v>
      </c>
      <c r="F639" t="s">
        <v>1457</v>
      </c>
      <c r="G639" t="s">
        <v>41</v>
      </c>
      <c r="H639" t="s">
        <v>31</v>
      </c>
      <c r="I639" t="s">
        <v>32</v>
      </c>
      <c r="J639" t="s">
        <v>24</v>
      </c>
      <c r="K639" t="s">
        <v>50</v>
      </c>
      <c r="L639" t="s">
        <v>362</v>
      </c>
      <c r="M639">
        <v>0.1</v>
      </c>
      <c r="N639">
        <v>28</v>
      </c>
      <c r="O639">
        <v>5</v>
      </c>
      <c r="P639">
        <v>3</v>
      </c>
      <c r="Q639" t="b">
        <v>0</v>
      </c>
      <c r="R639">
        <v>84</v>
      </c>
      <c r="S639" t="s">
        <v>7898</v>
      </c>
      <c r="T639" t="s">
        <v>7888</v>
      </c>
    </row>
    <row r="640" spans="1:20" x14ac:dyDescent="0.3">
      <c r="A640" t="s">
        <v>1459</v>
      </c>
      <c r="B640" s="1">
        <v>40751</v>
      </c>
      <c r="C640" t="s">
        <v>742</v>
      </c>
      <c r="D640" t="s">
        <v>86</v>
      </c>
      <c r="E640" t="s">
        <v>273</v>
      </c>
      <c r="F640" t="s">
        <v>1460</v>
      </c>
      <c r="G640" t="s">
        <v>76</v>
      </c>
      <c r="H640" t="s">
        <v>47</v>
      </c>
      <c r="I640" t="s">
        <v>32</v>
      </c>
      <c r="J640" t="s">
        <v>24</v>
      </c>
      <c r="K640" t="s">
        <v>78</v>
      </c>
      <c r="L640" t="s">
        <v>801</v>
      </c>
      <c r="M640">
        <v>0</v>
      </c>
      <c r="N640">
        <v>10</v>
      </c>
      <c r="O640">
        <v>4</v>
      </c>
      <c r="P640">
        <v>2</v>
      </c>
      <c r="Q640" t="b">
        <v>0</v>
      </c>
      <c r="R640">
        <v>20</v>
      </c>
      <c r="S640" t="s">
        <v>7898</v>
      </c>
      <c r="T640" t="s">
        <v>7889</v>
      </c>
    </row>
    <row r="641" spans="1:20" x14ac:dyDescent="0.3">
      <c r="A641" t="s">
        <v>1461</v>
      </c>
      <c r="B641" s="1">
        <v>40751</v>
      </c>
      <c r="C641" t="s">
        <v>1462</v>
      </c>
      <c r="D641" t="s">
        <v>73</v>
      </c>
      <c r="E641" t="s">
        <v>196</v>
      </c>
      <c r="F641" t="s">
        <v>407</v>
      </c>
      <c r="G641" t="s">
        <v>76</v>
      </c>
      <c r="H641" t="s">
        <v>47</v>
      </c>
      <c r="I641" t="s">
        <v>22</v>
      </c>
      <c r="J641" t="s">
        <v>24</v>
      </c>
      <c r="K641" t="s">
        <v>91</v>
      </c>
      <c r="L641" t="s">
        <v>1463</v>
      </c>
      <c r="M641">
        <v>0</v>
      </c>
      <c r="N641">
        <v>43</v>
      </c>
      <c r="O641">
        <v>11</v>
      </c>
      <c r="P641">
        <v>6</v>
      </c>
      <c r="Q641" t="b">
        <v>0</v>
      </c>
      <c r="R641">
        <v>258</v>
      </c>
      <c r="S641" t="s">
        <v>7898</v>
      </c>
      <c r="T641" t="s">
        <v>7889</v>
      </c>
    </row>
    <row r="642" spans="1:20" x14ac:dyDescent="0.3">
      <c r="A642" t="s">
        <v>1464</v>
      </c>
      <c r="B642" s="1">
        <v>40751</v>
      </c>
      <c r="C642" t="s">
        <v>1465</v>
      </c>
      <c r="D642" t="s">
        <v>38</v>
      </c>
      <c r="E642" t="s">
        <v>495</v>
      </c>
      <c r="F642" t="s">
        <v>1370</v>
      </c>
      <c r="G642" t="s">
        <v>41</v>
      </c>
      <c r="H642" t="s">
        <v>31</v>
      </c>
      <c r="I642" t="s">
        <v>32</v>
      </c>
      <c r="J642" t="s">
        <v>107</v>
      </c>
      <c r="K642" t="s">
        <v>136</v>
      </c>
      <c r="L642" t="s">
        <v>1199</v>
      </c>
      <c r="M642">
        <v>0.15</v>
      </c>
      <c r="N642">
        <v>1622</v>
      </c>
      <c r="O642">
        <v>534</v>
      </c>
      <c r="P642">
        <v>3</v>
      </c>
      <c r="Q642" t="b">
        <v>1</v>
      </c>
      <c r="R642">
        <v>4866</v>
      </c>
      <c r="S642" t="s">
        <v>7898</v>
      </c>
      <c r="T642" t="s">
        <v>7889</v>
      </c>
    </row>
    <row r="643" spans="1:20" x14ac:dyDescent="0.3">
      <c r="A643" t="s">
        <v>1466</v>
      </c>
      <c r="B643" s="1">
        <v>40751</v>
      </c>
      <c r="C643" t="s">
        <v>1467</v>
      </c>
      <c r="D643" t="s">
        <v>73</v>
      </c>
      <c r="E643" t="s">
        <v>74</v>
      </c>
      <c r="F643" t="s">
        <v>75</v>
      </c>
      <c r="G643" t="s">
        <v>76</v>
      </c>
      <c r="H643" t="s">
        <v>47</v>
      </c>
      <c r="I643" t="s">
        <v>54</v>
      </c>
      <c r="J643" t="s">
        <v>107</v>
      </c>
      <c r="K643" t="s">
        <v>136</v>
      </c>
      <c r="L643" t="s">
        <v>589</v>
      </c>
      <c r="M643">
        <v>0.4</v>
      </c>
      <c r="N643">
        <v>173</v>
      </c>
      <c r="O643">
        <v>-69</v>
      </c>
      <c r="P643">
        <v>2</v>
      </c>
      <c r="Q643" t="b">
        <v>0</v>
      </c>
      <c r="R643">
        <v>346</v>
      </c>
      <c r="S643" t="s">
        <v>7898</v>
      </c>
      <c r="T643" t="s">
        <v>7889</v>
      </c>
    </row>
    <row r="644" spans="1:20" x14ac:dyDescent="0.3">
      <c r="A644" t="s">
        <v>1468</v>
      </c>
      <c r="B644" s="1">
        <v>40751</v>
      </c>
      <c r="C644" t="s">
        <v>994</v>
      </c>
      <c r="D644" t="s">
        <v>73</v>
      </c>
      <c r="E644" t="s">
        <v>534</v>
      </c>
      <c r="F644" t="s">
        <v>1469</v>
      </c>
      <c r="G644" t="s">
        <v>76</v>
      </c>
      <c r="H644" t="s">
        <v>47</v>
      </c>
      <c r="I644" t="s">
        <v>22</v>
      </c>
      <c r="J644" t="s">
        <v>24</v>
      </c>
      <c r="K644" t="s">
        <v>63</v>
      </c>
      <c r="L644" t="s">
        <v>884</v>
      </c>
      <c r="M644">
        <v>0</v>
      </c>
      <c r="N644">
        <v>28</v>
      </c>
      <c r="O644">
        <v>2</v>
      </c>
      <c r="P644">
        <v>2</v>
      </c>
      <c r="Q644" t="b">
        <v>1</v>
      </c>
      <c r="R644">
        <v>56</v>
      </c>
      <c r="S644" t="s">
        <v>7898</v>
      </c>
      <c r="T644" t="s">
        <v>7889</v>
      </c>
    </row>
    <row r="645" spans="1:20" x14ac:dyDescent="0.3">
      <c r="A645" t="s">
        <v>1468</v>
      </c>
      <c r="B645" s="1">
        <v>40751</v>
      </c>
      <c r="C645" t="s">
        <v>994</v>
      </c>
      <c r="D645" t="s">
        <v>73</v>
      </c>
      <c r="E645" t="s">
        <v>534</v>
      </c>
      <c r="F645" t="s">
        <v>1469</v>
      </c>
      <c r="G645" t="s">
        <v>76</v>
      </c>
      <c r="H645" t="s">
        <v>47</v>
      </c>
      <c r="I645" t="s">
        <v>22</v>
      </c>
      <c r="J645" t="s">
        <v>24</v>
      </c>
      <c r="K645" t="s">
        <v>50</v>
      </c>
      <c r="L645" t="s">
        <v>1470</v>
      </c>
      <c r="M645">
        <v>0.4</v>
      </c>
      <c r="N645">
        <v>451</v>
      </c>
      <c r="O645">
        <v>-75</v>
      </c>
      <c r="P645">
        <v>12</v>
      </c>
      <c r="Q645" t="b">
        <v>0</v>
      </c>
      <c r="R645">
        <v>5412</v>
      </c>
      <c r="S645" t="s">
        <v>7898</v>
      </c>
      <c r="T645" t="s">
        <v>7889</v>
      </c>
    </row>
    <row r="646" spans="1:20" x14ac:dyDescent="0.3">
      <c r="A646" t="s">
        <v>1471</v>
      </c>
      <c r="B646" s="1">
        <v>40752</v>
      </c>
      <c r="C646" t="s">
        <v>1472</v>
      </c>
      <c r="D646" t="s">
        <v>38</v>
      </c>
      <c r="E646" t="s">
        <v>304</v>
      </c>
      <c r="F646" t="s">
        <v>1473</v>
      </c>
      <c r="G646" t="s">
        <v>41</v>
      </c>
      <c r="H646" t="s">
        <v>21</v>
      </c>
      <c r="I646" t="s">
        <v>32</v>
      </c>
      <c r="J646" t="s">
        <v>34</v>
      </c>
      <c r="K646" t="s">
        <v>97</v>
      </c>
      <c r="L646" t="s">
        <v>1474</v>
      </c>
      <c r="M646">
        <v>0.1</v>
      </c>
      <c r="N646">
        <v>623</v>
      </c>
      <c r="O646">
        <v>69</v>
      </c>
      <c r="P646">
        <v>5</v>
      </c>
      <c r="Q646" t="b">
        <v>1</v>
      </c>
      <c r="R646">
        <v>3115</v>
      </c>
      <c r="S646" t="s">
        <v>7898</v>
      </c>
      <c r="T646" t="s">
        <v>7891</v>
      </c>
    </row>
    <row r="647" spans="1:20" x14ac:dyDescent="0.3">
      <c r="A647" t="s">
        <v>1475</v>
      </c>
      <c r="B647" s="1">
        <v>40752</v>
      </c>
      <c r="C647" t="s">
        <v>819</v>
      </c>
      <c r="D647" t="s">
        <v>119</v>
      </c>
      <c r="E647" t="s">
        <v>120</v>
      </c>
      <c r="F647" t="s">
        <v>1476</v>
      </c>
      <c r="G647" t="s">
        <v>41</v>
      </c>
      <c r="H647" t="s">
        <v>31</v>
      </c>
      <c r="I647" t="s">
        <v>32</v>
      </c>
      <c r="J647" t="s">
        <v>34</v>
      </c>
      <c r="K647" t="s">
        <v>35</v>
      </c>
      <c r="L647" t="s">
        <v>1477</v>
      </c>
      <c r="M647">
        <v>0.5</v>
      </c>
      <c r="N647">
        <v>74</v>
      </c>
      <c r="O647">
        <v>-63</v>
      </c>
      <c r="P647">
        <v>1</v>
      </c>
      <c r="Q647" t="b">
        <v>1</v>
      </c>
      <c r="R647">
        <v>74</v>
      </c>
      <c r="S647" t="s">
        <v>7898</v>
      </c>
      <c r="T647" t="s">
        <v>7891</v>
      </c>
    </row>
    <row r="648" spans="1:20" x14ac:dyDescent="0.3">
      <c r="A648" t="s">
        <v>1478</v>
      </c>
      <c r="B648" s="1">
        <v>40753</v>
      </c>
      <c r="C648" t="s">
        <v>1479</v>
      </c>
      <c r="D648" t="s">
        <v>101</v>
      </c>
      <c r="E648" t="s">
        <v>580</v>
      </c>
      <c r="F648" t="s">
        <v>1480</v>
      </c>
      <c r="G648" t="s">
        <v>41</v>
      </c>
      <c r="H648" t="s">
        <v>47</v>
      </c>
      <c r="I648" t="s">
        <v>22</v>
      </c>
      <c r="J648" t="s">
        <v>34</v>
      </c>
      <c r="K648" t="s">
        <v>218</v>
      </c>
      <c r="L648" t="s">
        <v>1481</v>
      </c>
      <c r="M648">
        <v>0</v>
      </c>
      <c r="N648">
        <v>116</v>
      </c>
      <c r="O648">
        <v>21</v>
      </c>
      <c r="P648">
        <v>2</v>
      </c>
      <c r="Q648" t="b">
        <v>0</v>
      </c>
      <c r="R648">
        <v>232</v>
      </c>
      <c r="S648" t="s">
        <v>7898</v>
      </c>
      <c r="T648" t="s">
        <v>7890</v>
      </c>
    </row>
    <row r="649" spans="1:20" x14ac:dyDescent="0.3">
      <c r="A649" t="s">
        <v>1482</v>
      </c>
      <c r="B649" s="1">
        <v>40753</v>
      </c>
      <c r="C649" t="s">
        <v>1483</v>
      </c>
      <c r="D649" t="s">
        <v>101</v>
      </c>
      <c r="E649" t="s">
        <v>256</v>
      </c>
      <c r="F649" t="s">
        <v>257</v>
      </c>
      <c r="G649" t="s">
        <v>41</v>
      </c>
      <c r="H649" t="s">
        <v>31</v>
      </c>
      <c r="I649" t="s">
        <v>32</v>
      </c>
      <c r="J649" t="s">
        <v>34</v>
      </c>
      <c r="K649" t="s">
        <v>97</v>
      </c>
      <c r="L649" t="s">
        <v>710</v>
      </c>
      <c r="M649">
        <v>0.6</v>
      </c>
      <c r="N649">
        <v>164</v>
      </c>
      <c r="O649">
        <v>-70</v>
      </c>
      <c r="P649">
        <v>5</v>
      </c>
      <c r="Q649" t="b">
        <v>1</v>
      </c>
      <c r="R649">
        <v>820</v>
      </c>
      <c r="S649" t="s">
        <v>7898</v>
      </c>
      <c r="T649" t="s">
        <v>7890</v>
      </c>
    </row>
    <row r="650" spans="1:20" x14ac:dyDescent="0.3">
      <c r="A650" t="s">
        <v>1482</v>
      </c>
      <c r="B650" s="1">
        <v>40753</v>
      </c>
      <c r="C650" t="s">
        <v>1483</v>
      </c>
      <c r="D650" t="s">
        <v>101</v>
      </c>
      <c r="E650" t="s">
        <v>256</v>
      </c>
      <c r="F650" t="s">
        <v>257</v>
      </c>
      <c r="G650" t="s">
        <v>41</v>
      </c>
      <c r="H650" t="s">
        <v>31</v>
      </c>
      <c r="I650" t="s">
        <v>32</v>
      </c>
      <c r="J650" t="s">
        <v>24</v>
      </c>
      <c r="K650" t="s">
        <v>43</v>
      </c>
      <c r="L650" t="s">
        <v>1484</v>
      </c>
      <c r="M650">
        <v>0.5</v>
      </c>
      <c r="N650">
        <v>30</v>
      </c>
      <c r="O650">
        <v>-10</v>
      </c>
      <c r="P650">
        <v>3</v>
      </c>
      <c r="Q650" t="b">
        <v>1</v>
      </c>
      <c r="R650">
        <v>90</v>
      </c>
      <c r="S650" t="s">
        <v>7898</v>
      </c>
      <c r="T650" t="s">
        <v>7890</v>
      </c>
    </row>
    <row r="651" spans="1:20" x14ac:dyDescent="0.3">
      <c r="A651" t="s">
        <v>1482</v>
      </c>
      <c r="B651" s="1">
        <v>40753</v>
      </c>
      <c r="C651" t="s">
        <v>1483</v>
      </c>
      <c r="D651" t="s">
        <v>101</v>
      </c>
      <c r="E651" t="s">
        <v>256</v>
      </c>
      <c r="F651" t="s">
        <v>257</v>
      </c>
      <c r="G651" t="s">
        <v>41</v>
      </c>
      <c r="H651" t="s">
        <v>31</v>
      </c>
      <c r="I651" t="s">
        <v>32</v>
      </c>
      <c r="J651" t="s">
        <v>24</v>
      </c>
      <c r="K651" t="s">
        <v>78</v>
      </c>
      <c r="L651" t="s">
        <v>1105</v>
      </c>
      <c r="M651">
        <v>0.5</v>
      </c>
      <c r="N651">
        <v>20</v>
      </c>
      <c r="O651">
        <v>-17</v>
      </c>
      <c r="P651">
        <v>3</v>
      </c>
      <c r="Q651" t="b">
        <v>0</v>
      </c>
      <c r="R651">
        <v>60</v>
      </c>
      <c r="S651" t="s">
        <v>7898</v>
      </c>
      <c r="T651" t="s">
        <v>7890</v>
      </c>
    </row>
    <row r="652" spans="1:20" x14ac:dyDescent="0.3">
      <c r="A652" t="s">
        <v>1485</v>
      </c>
      <c r="B652" s="1">
        <v>40753</v>
      </c>
      <c r="C652" t="s">
        <v>1234</v>
      </c>
      <c r="D652" t="s">
        <v>28</v>
      </c>
      <c r="E652" t="s">
        <v>29</v>
      </c>
      <c r="F652" t="s">
        <v>115</v>
      </c>
      <c r="G652" t="s">
        <v>20</v>
      </c>
      <c r="H652" t="s">
        <v>47</v>
      </c>
      <c r="I652" t="s">
        <v>54</v>
      </c>
      <c r="J652" t="s">
        <v>24</v>
      </c>
      <c r="K652" t="s">
        <v>63</v>
      </c>
      <c r="L652" t="s">
        <v>1486</v>
      </c>
      <c r="M652">
        <v>0.5</v>
      </c>
      <c r="N652">
        <v>55</v>
      </c>
      <c r="O652">
        <v>-44</v>
      </c>
      <c r="P652">
        <v>8</v>
      </c>
      <c r="Q652" t="b">
        <v>1</v>
      </c>
      <c r="R652">
        <v>440</v>
      </c>
      <c r="S652" t="s">
        <v>7898</v>
      </c>
      <c r="T652" t="s">
        <v>7890</v>
      </c>
    </row>
    <row r="653" spans="1:20" x14ac:dyDescent="0.3">
      <c r="A653" t="s">
        <v>1487</v>
      </c>
      <c r="B653" s="1">
        <v>40755</v>
      </c>
      <c r="C653" t="s">
        <v>847</v>
      </c>
      <c r="D653" t="s">
        <v>189</v>
      </c>
      <c r="E653" t="s">
        <v>835</v>
      </c>
      <c r="F653" t="s">
        <v>835</v>
      </c>
      <c r="G653" t="s">
        <v>41</v>
      </c>
      <c r="H653" t="s">
        <v>47</v>
      </c>
      <c r="I653" t="s">
        <v>32</v>
      </c>
      <c r="J653" t="s">
        <v>24</v>
      </c>
      <c r="K653" t="s">
        <v>78</v>
      </c>
      <c r="L653" t="s">
        <v>1488</v>
      </c>
      <c r="M653">
        <v>0</v>
      </c>
      <c r="N653">
        <v>50</v>
      </c>
      <c r="O653">
        <v>14</v>
      </c>
      <c r="P653">
        <v>3</v>
      </c>
      <c r="Q653" t="b">
        <v>1</v>
      </c>
      <c r="R653">
        <v>150</v>
      </c>
      <c r="S653" t="s">
        <v>7898</v>
      </c>
      <c r="T653" t="s">
        <v>7896</v>
      </c>
    </row>
    <row r="654" spans="1:20" x14ac:dyDescent="0.3">
      <c r="A654" t="s">
        <v>1487</v>
      </c>
      <c r="B654" s="1">
        <v>40755</v>
      </c>
      <c r="C654" t="s">
        <v>847</v>
      </c>
      <c r="D654" t="s">
        <v>189</v>
      </c>
      <c r="E654" t="s">
        <v>835</v>
      </c>
      <c r="F654" t="s">
        <v>835</v>
      </c>
      <c r="G654" t="s">
        <v>41</v>
      </c>
      <c r="H654" t="s">
        <v>47</v>
      </c>
      <c r="I654" t="s">
        <v>32</v>
      </c>
      <c r="J654" t="s">
        <v>24</v>
      </c>
      <c r="K654" t="s">
        <v>145</v>
      </c>
      <c r="L654" t="s">
        <v>1115</v>
      </c>
      <c r="M654">
        <v>0</v>
      </c>
      <c r="N654">
        <v>160</v>
      </c>
      <c r="O654">
        <v>67</v>
      </c>
      <c r="P654">
        <v>6</v>
      </c>
      <c r="Q654" t="b">
        <v>0</v>
      </c>
      <c r="R654">
        <v>960</v>
      </c>
      <c r="S654" t="s">
        <v>7898</v>
      </c>
      <c r="T654" t="s">
        <v>7896</v>
      </c>
    </row>
    <row r="655" spans="1:20" x14ac:dyDescent="0.3">
      <c r="A655" t="s">
        <v>1489</v>
      </c>
      <c r="B655" s="1">
        <v>40755</v>
      </c>
      <c r="C655" t="s">
        <v>1490</v>
      </c>
      <c r="D655" t="s">
        <v>101</v>
      </c>
      <c r="E655" t="s">
        <v>256</v>
      </c>
      <c r="F655" t="s">
        <v>518</v>
      </c>
      <c r="G655" t="s">
        <v>41</v>
      </c>
      <c r="H655" t="s">
        <v>31</v>
      </c>
      <c r="I655" t="s">
        <v>22</v>
      </c>
      <c r="J655" t="s">
        <v>34</v>
      </c>
      <c r="K655" t="s">
        <v>218</v>
      </c>
      <c r="L655" t="s">
        <v>1491</v>
      </c>
      <c r="M655">
        <v>0</v>
      </c>
      <c r="N655">
        <v>85</v>
      </c>
      <c r="O655">
        <v>15</v>
      </c>
      <c r="P655">
        <v>2</v>
      </c>
      <c r="Q655" t="b">
        <v>1</v>
      </c>
      <c r="R655">
        <v>170</v>
      </c>
      <c r="S655" t="s">
        <v>7898</v>
      </c>
      <c r="T655" t="s">
        <v>7896</v>
      </c>
    </row>
    <row r="656" spans="1:20" x14ac:dyDescent="0.3">
      <c r="A656" t="s">
        <v>1489</v>
      </c>
      <c r="B656" s="1">
        <v>40755</v>
      </c>
      <c r="C656" t="s">
        <v>1490</v>
      </c>
      <c r="D656" t="s">
        <v>101</v>
      </c>
      <c r="E656" t="s">
        <v>256</v>
      </c>
      <c r="F656" t="s">
        <v>518</v>
      </c>
      <c r="G656" t="s">
        <v>41</v>
      </c>
      <c r="H656" t="s">
        <v>31</v>
      </c>
      <c r="I656" t="s">
        <v>22</v>
      </c>
      <c r="J656" t="s">
        <v>24</v>
      </c>
      <c r="K656" t="s">
        <v>91</v>
      </c>
      <c r="L656" t="s">
        <v>1492</v>
      </c>
      <c r="M656">
        <v>0</v>
      </c>
      <c r="N656">
        <v>26</v>
      </c>
      <c r="O656">
        <v>7</v>
      </c>
      <c r="P656">
        <v>2</v>
      </c>
      <c r="Q656" t="b">
        <v>1</v>
      </c>
      <c r="R656">
        <v>52</v>
      </c>
      <c r="S656" t="s">
        <v>7898</v>
      </c>
      <c r="T656" t="s">
        <v>7896</v>
      </c>
    </row>
    <row r="657" spans="1:20" x14ac:dyDescent="0.3">
      <c r="A657" t="s">
        <v>1493</v>
      </c>
      <c r="B657" s="1">
        <v>40756</v>
      </c>
      <c r="C657" t="s">
        <v>834</v>
      </c>
      <c r="D657" t="s">
        <v>38</v>
      </c>
      <c r="E657" t="s">
        <v>178</v>
      </c>
      <c r="F657" t="s">
        <v>903</v>
      </c>
      <c r="G657" t="s">
        <v>41</v>
      </c>
      <c r="H657" t="s">
        <v>31</v>
      </c>
      <c r="I657" t="s">
        <v>32</v>
      </c>
      <c r="J657" t="s">
        <v>34</v>
      </c>
      <c r="K657" t="s">
        <v>97</v>
      </c>
      <c r="L657" t="s">
        <v>1494</v>
      </c>
      <c r="M657">
        <v>0.1</v>
      </c>
      <c r="N657">
        <v>270</v>
      </c>
      <c r="O657">
        <v>75</v>
      </c>
      <c r="P657">
        <v>3</v>
      </c>
      <c r="Q657" t="b">
        <v>1</v>
      </c>
      <c r="R657">
        <v>810</v>
      </c>
      <c r="S657" t="s">
        <v>7899</v>
      </c>
      <c r="T657" t="s">
        <v>7887</v>
      </c>
    </row>
    <row r="658" spans="1:20" x14ac:dyDescent="0.3">
      <c r="A658" t="s">
        <v>1495</v>
      </c>
      <c r="B658" s="1">
        <v>40756</v>
      </c>
      <c r="C658" t="s">
        <v>1150</v>
      </c>
      <c r="D658" t="s">
        <v>101</v>
      </c>
      <c r="E658" t="s">
        <v>183</v>
      </c>
      <c r="F658" t="s">
        <v>1496</v>
      </c>
      <c r="G658" t="s">
        <v>41</v>
      </c>
      <c r="H658" t="s">
        <v>21</v>
      </c>
      <c r="I658" t="s">
        <v>22</v>
      </c>
      <c r="J658" t="s">
        <v>24</v>
      </c>
      <c r="K658" t="s">
        <v>43</v>
      </c>
      <c r="L658" t="s">
        <v>446</v>
      </c>
      <c r="M658">
        <v>0</v>
      </c>
      <c r="N658">
        <v>53</v>
      </c>
      <c r="O658">
        <v>15</v>
      </c>
      <c r="P658">
        <v>2</v>
      </c>
      <c r="Q658" t="b">
        <v>1</v>
      </c>
      <c r="R658">
        <v>106</v>
      </c>
      <c r="S658" t="s">
        <v>7899</v>
      </c>
      <c r="T658" t="s">
        <v>7887</v>
      </c>
    </row>
    <row r="659" spans="1:20" x14ac:dyDescent="0.3">
      <c r="A659" t="s">
        <v>1495</v>
      </c>
      <c r="B659" s="1">
        <v>40756</v>
      </c>
      <c r="C659" t="s">
        <v>1150</v>
      </c>
      <c r="D659" t="s">
        <v>101</v>
      </c>
      <c r="E659" t="s">
        <v>183</v>
      </c>
      <c r="F659" t="s">
        <v>1496</v>
      </c>
      <c r="G659" t="s">
        <v>41</v>
      </c>
      <c r="H659" t="s">
        <v>21</v>
      </c>
      <c r="I659" t="s">
        <v>22</v>
      </c>
      <c r="J659" t="s">
        <v>24</v>
      </c>
      <c r="K659" t="s">
        <v>63</v>
      </c>
      <c r="L659" t="s">
        <v>884</v>
      </c>
      <c r="M659">
        <v>0</v>
      </c>
      <c r="N659">
        <v>80</v>
      </c>
      <c r="O659">
        <v>1</v>
      </c>
      <c r="P659">
        <v>7</v>
      </c>
      <c r="Q659" t="b">
        <v>0</v>
      </c>
      <c r="R659">
        <v>560</v>
      </c>
      <c r="S659" t="s">
        <v>7899</v>
      </c>
      <c r="T659" t="s">
        <v>7887</v>
      </c>
    </row>
    <row r="660" spans="1:20" x14ac:dyDescent="0.3">
      <c r="A660" t="s">
        <v>1495</v>
      </c>
      <c r="B660" s="1">
        <v>40756</v>
      </c>
      <c r="C660" t="s">
        <v>1150</v>
      </c>
      <c r="D660" t="s">
        <v>101</v>
      </c>
      <c r="E660" t="s">
        <v>183</v>
      </c>
      <c r="F660" t="s">
        <v>1496</v>
      </c>
      <c r="G660" t="s">
        <v>41</v>
      </c>
      <c r="H660" t="s">
        <v>21</v>
      </c>
      <c r="I660" t="s">
        <v>22</v>
      </c>
      <c r="J660" t="s">
        <v>24</v>
      </c>
      <c r="K660" t="s">
        <v>50</v>
      </c>
      <c r="L660" t="s">
        <v>301</v>
      </c>
      <c r="M660">
        <v>0.1</v>
      </c>
      <c r="N660">
        <v>99</v>
      </c>
      <c r="O660">
        <v>10</v>
      </c>
      <c r="P660">
        <v>2</v>
      </c>
      <c r="Q660" t="b">
        <v>0</v>
      </c>
      <c r="R660">
        <v>198</v>
      </c>
      <c r="S660" t="s">
        <v>7899</v>
      </c>
      <c r="T660" t="s">
        <v>7887</v>
      </c>
    </row>
    <row r="661" spans="1:20" x14ac:dyDescent="0.3">
      <c r="A661" t="s">
        <v>1495</v>
      </c>
      <c r="B661" s="1">
        <v>40756</v>
      </c>
      <c r="C661" t="s">
        <v>1150</v>
      </c>
      <c r="D661" t="s">
        <v>101</v>
      </c>
      <c r="E661" t="s">
        <v>183</v>
      </c>
      <c r="F661" t="s">
        <v>1496</v>
      </c>
      <c r="G661" t="s">
        <v>41</v>
      </c>
      <c r="H661" t="s">
        <v>21</v>
      </c>
      <c r="I661" t="s">
        <v>22</v>
      </c>
      <c r="J661" t="s">
        <v>107</v>
      </c>
      <c r="K661" t="s">
        <v>186</v>
      </c>
      <c r="L661" t="s">
        <v>1497</v>
      </c>
      <c r="M661">
        <v>0</v>
      </c>
      <c r="N661">
        <v>217</v>
      </c>
      <c r="O661">
        <v>22</v>
      </c>
      <c r="P661">
        <v>5</v>
      </c>
      <c r="Q661" t="b">
        <v>0</v>
      </c>
      <c r="R661">
        <v>1085</v>
      </c>
      <c r="S661" t="s">
        <v>7899</v>
      </c>
      <c r="T661" t="s">
        <v>7887</v>
      </c>
    </row>
    <row r="662" spans="1:20" x14ac:dyDescent="0.3">
      <c r="A662" t="s">
        <v>1498</v>
      </c>
      <c r="B662" s="1">
        <v>40757</v>
      </c>
      <c r="C662" t="s">
        <v>1499</v>
      </c>
      <c r="D662" t="s">
        <v>38</v>
      </c>
      <c r="E662" t="s">
        <v>495</v>
      </c>
      <c r="F662" t="s">
        <v>1500</v>
      </c>
      <c r="G662" t="s">
        <v>41</v>
      </c>
      <c r="H662" t="s">
        <v>21</v>
      </c>
      <c r="I662" t="s">
        <v>32</v>
      </c>
      <c r="J662" t="s">
        <v>24</v>
      </c>
      <c r="K662" t="s">
        <v>91</v>
      </c>
      <c r="L662" t="s">
        <v>153</v>
      </c>
      <c r="M662">
        <v>0</v>
      </c>
      <c r="N662">
        <v>23</v>
      </c>
      <c r="O662">
        <v>6</v>
      </c>
      <c r="P662">
        <v>2</v>
      </c>
      <c r="Q662" t="b">
        <v>0</v>
      </c>
      <c r="R662">
        <v>46</v>
      </c>
      <c r="S662" t="s">
        <v>7899</v>
      </c>
      <c r="T662" t="s">
        <v>7888</v>
      </c>
    </row>
    <row r="663" spans="1:20" x14ac:dyDescent="0.3">
      <c r="A663" t="s">
        <v>1501</v>
      </c>
      <c r="B663" s="1">
        <v>40758</v>
      </c>
      <c r="C663" t="s">
        <v>1328</v>
      </c>
      <c r="D663" t="s">
        <v>28</v>
      </c>
      <c r="E663" t="s">
        <v>29</v>
      </c>
      <c r="F663" t="s">
        <v>1502</v>
      </c>
      <c r="G663" t="s">
        <v>20</v>
      </c>
      <c r="H663" t="s">
        <v>47</v>
      </c>
      <c r="I663" t="s">
        <v>32</v>
      </c>
      <c r="J663" t="s">
        <v>34</v>
      </c>
      <c r="K663" t="s">
        <v>97</v>
      </c>
      <c r="L663" t="s">
        <v>1503</v>
      </c>
      <c r="M663">
        <v>0</v>
      </c>
      <c r="N663">
        <v>387</v>
      </c>
      <c r="O663">
        <v>46</v>
      </c>
      <c r="P663">
        <v>3</v>
      </c>
      <c r="Q663" t="b">
        <v>1</v>
      </c>
      <c r="R663">
        <v>1161</v>
      </c>
      <c r="S663" t="s">
        <v>7899</v>
      </c>
      <c r="T663" t="s">
        <v>7889</v>
      </c>
    </row>
    <row r="664" spans="1:20" x14ac:dyDescent="0.3">
      <c r="A664" t="s">
        <v>1504</v>
      </c>
      <c r="B664" s="1">
        <v>40758</v>
      </c>
      <c r="C664" t="s">
        <v>1386</v>
      </c>
      <c r="D664" t="s">
        <v>38</v>
      </c>
      <c r="E664" t="s">
        <v>495</v>
      </c>
      <c r="F664" t="s">
        <v>755</v>
      </c>
      <c r="G664" t="s">
        <v>41</v>
      </c>
      <c r="H664" t="s">
        <v>47</v>
      </c>
      <c r="I664" t="s">
        <v>32</v>
      </c>
      <c r="J664" t="s">
        <v>34</v>
      </c>
      <c r="K664" t="s">
        <v>97</v>
      </c>
      <c r="L664" t="s">
        <v>1505</v>
      </c>
      <c r="M664">
        <v>0.1</v>
      </c>
      <c r="N664">
        <v>646</v>
      </c>
      <c r="O664">
        <v>50</v>
      </c>
      <c r="P664">
        <v>9</v>
      </c>
      <c r="Q664" t="b">
        <v>1</v>
      </c>
      <c r="R664">
        <v>5814</v>
      </c>
      <c r="S664" t="s">
        <v>7899</v>
      </c>
      <c r="T664" t="s">
        <v>7889</v>
      </c>
    </row>
    <row r="665" spans="1:20" x14ac:dyDescent="0.3">
      <c r="A665" t="s">
        <v>1504</v>
      </c>
      <c r="B665" s="1">
        <v>40758</v>
      </c>
      <c r="C665" t="s">
        <v>1386</v>
      </c>
      <c r="D665" t="s">
        <v>38</v>
      </c>
      <c r="E665" t="s">
        <v>495</v>
      </c>
      <c r="F665" t="s">
        <v>755</v>
      </c>
      <c r="G665" t="s">
        <v>41</v>
      </c>
      <c r="H665" t="s">
        <v>47</v>
      </c>
      <c r="I665" t="s">
        <v>32</v>
      </c>
      <c r="J665" t="s">
        <v>24</v>
      </c>
      <c r="K665" t="s">
        <v>145</v>
      </c>
      <c r="L665" t="s">
        <v>787</v>
      </c>
      <c r="M665">
        <v>0</v>
      </c>
      <c r="N665">
        <v>88</v>
      </c>
      <c r="O665">
        <v>32</v>
      </c>
      <c r="P665">
        <v>2</v>
      </c>
      <c r="Q665" t="b">
        <v>0</v>
      </c>
      <c r="R665">
        <v>176</v>
      </c>
      <c r="S665" t="s">
        <v>7899</v>
      </c>
      <c r="T665" t="s">
        <v>7889</v>
      </c>
    </row>
    <row r="666" spans="1:20" x14ac:dyDescent="0.3">
      <c r="A666" t="s">
        <v>1504</v>
      </c>
      <c r="B666" s="1">
        <v>40758</v>
      </c>
      <c r="C666" t="s">
        <v>1386</v>
      </c>
      <c r="D666" t="s">
        <v>38</v>
      </c>
      <c r="E666" t="s">
        <v>495</v>
      </c>
      <c r="F666" t="s">
        <v>755</v>
      </c>
      <c r="G666" t="s">
        <v>41</v>
      </c>
      <c r="H666" t="s">
        <v>47</v>
      </c>
      <c r="I666" t="s">
        <v>32</v>
      </c>
      <c r="J666" t="s">
        <v>107</v>
      </c>
      <c r="K666" t="s">
        <v>136</v>
      </c>
      <c r="L666" t="s">
        <v>850</v>
      </c>
      <c r="M666">
        <v>0.15</v>
      </c>
      <c r="N666">
        <v>388</v>
      </c>
      <c r="O666">
        <v>27</v>
      </c>
      <c r="P666">
        <v>6</v>
      </c>
      <c r="Q666" t="b">
        <v>1</v>
      </c>
      <c r="R666">
        <v>2328</v>
      </c>
      <c r="S666" t="s">
        <v>7899</v>
      </c>
      <c r="T666" t="s">
        <v>7889</v>
      </c>
    </row>
    <row r="667" spans="1:20" x14ac:dyDescent="0.3">
      <c r="A667" t="s">
        <v>1506</v>
      </c>
      <c r="B667" s="1">
        <v>40758</v>
      </c>
      <c r="C667" t="s">
        <v>1507</v>
      </c>
      <c r="D667" t="s">
        <v>101</v>
      </c>
      <c r="E667" t="s">
        <v>291</v>
      </c>
      <c r="F667" t="s">
        <v>1508</v>
      </c>
      <c r="G667" t="s">
        <v>41</v>
      </c>
      <c r="H667" t="s">
        <v>31</v>
      </c>
      <c r="I667" t="s">
        <v>22</v>
      </c>
      <c r="J667" t="s">
        <v>107</v>
      </c>
      <c r="K667" t="s">
        <v>136</v>
      </c>
      <c r="L667" t="s">
        <v>1109</v>
      </c>
      <c r="M667">
        <v>0</v>
      </c>
      <c r="N667">
        <v>65</v>
      </c>
      <c r="O667">
        <v>25</v>
      </c>
      <c r="P667">
        <v>1</v>
      </c>
      <c r="Q667" t="b">
        <v>0</v>
      </c>
      <c r="R667">
        <v>65</v>
      </c>
      <c r="S667" t="s">
        <v>7899</v>
      </c>
      <c r="T667" t="s">
        <v>7889</v>
      </c>
    </row>
    <row r="668" spans="1:20" x14ac:dyDescent="0.3">
      <c r="A668" t="s">
        <v>1509</v>
      </c>
      <c r="B668" s="1">
        <v>40758</v>
      </c>
      <c r="C668" t="s">
        <v>1510</v>
      </c>
      <c r="D668" t="s">
        <v>38</v>
      </c>
      <c r="E668" t="s">
        <v>495</v>
      </c>
      <c r="F668" t="s">
        <v>1511</v>
      </c>
      <c r="G668" t="s">
        <v>41</v>
      </c>
      <c r="H668" t="s">
        <v>31</v>
      </c>
      <c r="I668" t="s">
        <v>32</v>
      </c>
      <c r="J668" t="s">
        <v>24</v>
      </c>
      <c r="K668" t="s">
        <v>78</v>
      </c>
      <c r="L668" t="s">
        <v>219</v>
      </c>
      <c r="M668">
        <v>0</v>
      </c>
      <c r="N668">
        <v>66</v>
      </c>
      <c r="O668">
        <v>2</v>
      </c>
      <c r="P668">
        <v>5</v>
      </c>
      <c r="Q668" t="b">
        <v>0</v>
      </c>
      <c r="R668">
        <v>330</v>
      </c>
      <c r="S668" t="s">
        <v>7899</v>
      </c>
      <c r="T668" t="s">
        <v>7889</v>
      </c>
    </row>
    <row r="669" spans="1:20" x14ac:dyDescent="0.3">
      <c r="A669" t="s">
        <v>1512</v>
      </c>
      <c r="B669" s="1">
        <v>40758</v>
      </c>
      <c r="C669" t="s">
        <v>761</v>
      </c>
      <c r="D669" t="s">
        <v>101</v>
      </c>
      <c r="E669" t="s">
        <v>454</v>
      </c>
      <c r="F669" t="s">
        <v>454</v>
      </c>
      <c r="G669" t="s">
        <v>41</v>
      </c>
      <c r="H669" t="s">
        <v>31</v>
      </c>
      <c r="I669" t="s">
        <v>22</v>
      </c>
      <c r="J669" t="s">
        <v>34</v>
      </c>
      <c r="K669" t="s">
        <v>97</v>
      </c>
      <c r="L669" t="s">
        <v>1513</v>
      </c>
      <c r="M669">
        <v>0.2</v>
      </c>
      <c r="N669">
        <v>195</v>
      </c>
      <c r="O669">
        <v>66</v>
      </c>
      <c r="P669">
        <v>3</v>
      </c>
      <c r="Q669" t="b">
        <v>0</v>
      </c>
      <c r="R669">
        <v>585</v>
      </c>
      <c r="S669" t="s">
        <v>7899</v>
      </c>
      <c r="T669" t="s">
        <v>7889</v>
      </c>
    </row>
    <row r="670" spans="1:20" x14ac:dyDescent="0.3">
      <c r="A670" t="s">
        <v>1512</v>
      </c>
      <c r="B670" s="1">
        <v>40758</v>
      </c>
      <c r="C670" t="s">
        <v>761</v>
      </c>
      <c r="D670" t="s">
        <v>101</v>
      </c>
      <c r="E670" t="s">
        <v>454</v>
      </c>
      <c r="F670" t="s">
        <v>454</v>
      </c>
      <c r="G670" t="s">
        <v>41</v>
      </c>
      <c r="H670" t="s">
        <v>31</v>
      </c>
      <c r="I670" t="s">
        <v>22</v>
      </c>
      <c r="J670" t="s">
        <v>24</v>
      </c>
      <c r="K670" t="s">
        <v>43</v>
      </c>
      <c r="L670" t="s">
        <v>48</v>
      </c>
      <c r="M670">
        <v>0.1</v>
      </c>
      <c r="N670">
        <v>48</v>
      </c>
      <c r="O670">
        <v>-1</v>
      </c>
      <c r="P670">
        <v>2</v>
      </c>
      <c r="Q670" t="b">
        <v>1</v>
      </c>
      <c r="R670">
        <v>96</v>
      </c>
      <c r="S670" t="s">
        <v>7899</v>
      </c>
      <c r="T670" t="s">
        <v>7889</v>
      </c>
    </row>
    <row r="671" spans="1:20" x14ac:dyDescent="0.3">
      <c r="A671" t="s">
        <v>1512</v>
      </c>
      <c r="B671" s="1">
        <v>40758</v>
      </c>
      <c r="C671" t="s">
        <v>761</v>
      </c>
      <c r="D671" t="s">
        <v>101</v>
      </c>
      <c r="E671" t="s">
        <v>454</v>
      </c>
      <c r="F671" t="s">
        <v>454</v>
      </c>
      <c r="G671" t="s">
        <v>41</v>
      </c>
      <c r="H671" t="s">
        <v>31</v>
      </c>
      <c r="I671" t="s">
        <v>22</v>
      </c>
      <c r="J671" t="s">
        <v>24</v>
      </c>
      <c r="K671" t="s">
        <v>169</v>
      </c>
      <c r="L671" t="s">
        <v>168</v>
      </c>
      <c r="M671">
        <v>0.1</v>
      </c>
      <c r="N671">
        <v>58</v>
      </c>
      <c r="O671">
        <v>22</v>
      </c>
      <c r="P671">
        <v>4</v>
      </c>
      <c r="Q671" t="b">
        <v>1</v>
      </c>
      <c r="R671">
        <v>232</v>
      </c>
      <c r="S671" t="s">
        <v>7899</v>
      </c>
      <c r="T671" t="s">
        <v>7889</v>
      </c>
    </row>
    <row r="672" spans="1:20" x14ac:dyDescent="0.3">
      <c r="A672" t="s">
        <v>1512</v>
      </c>
      <c r="B672" s="1">
        <v>40758</v>
      </c>
      <c r="C672" t="s">
        <v>761</v>
      </c>
      <c r="D672" t="s">
        <v>101</v>
      </c>
      <c r="E672" t="s">
        <v>454</v>
      </c>
      <c r="F672" t="s">
        <v>454</v>
      </c>
      <c r="G672" t="s">
        <v>41</v>
      </c>
      <c r="H672" t="s">
        <v>31</v>
      </c>
      <c r="I672" t="s">
        <v>22</v>
      </c>
      <c r="J672" t="s">
        <v>24</v>
      </c>
      <c r="K672" t="s">
        <v>145</v>
      </c>
      <c r="L672" t="s">
        <v>1436</v>
      </c>
      <c r="M672">
        <v>0.1</v>
      </c>
      <c r="N672">
        <v>74</v>
      </c>
      <c r="O672">
        <v>32</v>
      </c>
      <c r="P672">
        <v>2</v>
      </c>
      <c r="Q672" t="b">
        <v>1</v>
      </c>
      <c r="R672">
        <v>148</v>
      </c>
      <c r="S672" t="s">
        <v>7899</v>
      </c>
      <c r="T672" t="s">
        <v>7889</v>
      </c>
    </row>
    <row r="673" spans="1:20" x14ac:dyDescent="0.3">
      <c r="A673" t="s">
        <v>1514</v>
      </c>
      <c r="B673" s="1">
        <v>40759</v>
      </c>
      <c r="C673" t="s">
        <v>913</v>
      </c>
      <c r="D673" t="s">
        <v>38</v>
      </c>
      <c r="E673" t="s">
        <v>59</v>
      </c>
      <c r="F673" t="s">
        <v>1515</v>
      </c>
      <c r="G673" t="s">
        <v>41</v>
      </c>
      <c r="H673" t="s">
        <v>47</v>
      </c>
      <c r="I673" t="s">
        <v>22</v>
      </c>
      <c r="J673" t="s">
        <v>24</v>
      </c>
      <c r="K673" t="s">
        <v>43</v>
      </c>
      <c r="L673" t="s">
        <v>83</v>
      </c>
      <c r="M673">
        <v>0</v>
      </c>
      <c r="N673">
        <v>439</v>
      </c>
      <c r="O673">
        <v>79</v>
      </c>
      <c r="P673">
        <v>8</v>
      </c>
      <c r="Q673" t="b">
        <v>1</v>
      </c>
      <c r="R673">
        <v>3512</v>
      </c>
      <c r="S673" t="s">
        <v>7899</v>
      </c>
      <c r="T673" t="s">
        <v>7891</v>
      </c>
    </row>
    <row r="674" spans="1:20" x14ac:dyDescent="0.3">
      <c r="A674" t="s">
        <v>1514</v>
      </c>
      <c r="B674" s="1">
        <v>40759</v>
      </c>
      <c r="C674" t="s">
        <v>913</v>
      </c>
      <c r="D674" t="s">
        <v>38</v>
      </c>
      <c r="E674" t="s">
        <v>59</v>
      </c>
      <c r="F674" t="s">
        <v>1515</v>
      </c>
      <c r="G674" t="s">
        <v>41</v>
      </c>
      <c r="H674" t="s">
        <v>47</v>
      </c>
      <c r="I674" t="s">
        <v>22</v>
      </c>
      <c r="J674" t="s">
        <v>24</v>
      </c>
      <c r="K674" t="s">
        <v>145</v>
      </c>
      <c r="L674" t="s">
        <v>1516</v>
      </c>
      <c r="M674">
        <v>0</v>
      </c>
      <c r="N674">
        <v>41</v>
      </c>
      <c r="O674">
        <v>7</v>
      </c>
      <c r="P674">
        <v>3</v>
      </c>
      <c r="Q674" t="b">
        <v>1</v>
      </c>
      <c r="R674">
        <v>123</v>
      </c>
      <c r="S674" t="s">
        <v>7899</v>
      </c>
      <c r="T674" t="s">
        <v>7891</v>
      </c>
    </row>
    <row r="675" spans="1:20" x14ac:dyDescent="0.3">
      <c r="A675" t="s">
        <v>1517</v>
      </c>
      <c r="B675" s="1">
        <v>40759</v>
      </c>
      <c r="C675" t="s">
        <v>182</v>
      </c>
      <c r="D675" t="s">
        <v>28</v>
      </c>
      <c r="E675" t="s">
        <v>29</v>
      </c>
      <c r="F675" t="s">
        <v>1518</v>
      </c>
      <c r="G675" t="s">
        <v>20</v>
      </c>
      <c r="H675" t="s">
        <v>31</v>
      </c>
      <c r="I675" t="s">
        <v>32</v>
      </c>
      <c r="J675" t="s">
        <v>24</v>
      </c>
      <c r="K675" t="s">
        <v>91</v>
      </c>
      <c r="L675" t="s">
        <v>1315</v>
      </c>
      <c r="M675">
        <v>0</v>
      </c>
      <c r="N675">
        <v>8</v>
      </c>
      <c r="O675">
        <v>1</v>
      </c>
      <c r="P675">
        <v>1</v>
      </c>
      <c r="Q675" t="b">
        <v>0</v>
      </c>
      <c r="R675">
        <v>8</v>
      </c>
      <c r="S675" t="s">
        <v>7899</v>
      </c>
      <c r="T675" t="s">
        <v>7891</v>
      </c>
    </row>
    <row r="676" spans="1:20" x14ac:dyDescent="0.3">
      <c r="A676" t="s">
        <v>1517</v>
      </c>
      <c r="B676" s="1">
        <v>40759</v>
      </c>
      <c r="C676" t="s">
        <v>182</v>
      </c>
      <c r="D676" t="s">
        <v>28</v>
      </c>
      <c r="E676" t="s">
        <v>29</v>
      </c>
      <c r="F676" t="s">
        <v>1518</v>
      </c>
      <c r="G676" t="s">
        <v>20</v>
      </c>
      <c r="H676" t="s">
        <v>31</v>
      </c>
      <c r="I676" t="s">
        <v>32</v>
      </c>
      <c r="J676" t="s">
        <v>24</v>
      </c>
      <c r="K676" t="s">
        <v>91</v>
      </c>
      <c r="L676" t="s">
        <v>312</v>
      </c>
      <c r="M676">
        <v>0</v>
      </c>
      <c r="N676">
        <v>42</v>
      </c>
      <c r="O676">
        <v>14</v>
      </c>
      <c r="P676">
        <v>4</v>
      </c>
      <c r="Q676" t="b">
        <v>1</v>
      </c>
      <c r="R676">
        <v>168</v>
      </c>
      <c r="S676" t="s">
        <v>7899</v>
      </c>
      <c r="T676" t="s">
        <v>7891</v>
      </c>
    </row>
    <row r="677" spans="1:20" x14ac:dyDescent="0.3">
      <c r="A677" t="s">
        <v>1517</v>
      </c>
      <c r="B677" s="1">
        <v>40759</v>
      </c>
      <c r="C677" t="s">
        <v>182</v>
      </c>
      <c r="D677" t="s">
        <v>28</v>
      </c>
      <c r="E677" t="s">
        <v>29</v>
      </c>
      <c r="F677" t="s">
        <v>1518</v>
      </c>
      <c r="G677" t="s">
        <v>20</v>
      </c>
      <c r="H677" t="s">
        <v>31</v>
      </c>
      <c r="I677" t="s">
        <v>32</v>
      </c>
      <c r="J677" t="s">
        <v>24</v>
      </c>
      <c r="K677" t="s">
        <v>50</v>
      </c>
      <c r="L677" t="s">
        <v>1519</v>
      </c>
      <c r="M677">
        <v>0</v>
      </c>
      <c r="N677">
        <v>164</v>
      </c>
      <c r="O677">
        <v>16</v>
      </c>
      <c r="P677">
        <v>3</v>
      </c>
      <c r="Q677" t="b">
        <v>0</v>
      </c>
      <c r="R677">
        <v>492</v>
      </c>
      <c r="S677" t="s">
        <v>7899</v>
      </c>
      <c r="T677" t="s">
        <v>7891</v>
      </c>
    </row>
    <row r="678" spans="1:20" x14ac:dyDescent="0.3">
      <c r="A678" t="s">
        <v>1517</v>
      </c>
      <c r="B678" s="1">
        <v>40759</v>
      </c>
      <c r="C678" t="s">
        <v>182</v>
      </c>
      <c r="D678" t="s">
        <v>28</v>
      </c>
      <c r="E678" t="s">
        <v>29</v>
      </c>
      <c r="F678" t="s">
        <v>1518</v>
      </c>
      <c r="G678" t="s">
        <v>20</v>
      </c>
      <c r="H678" t="s">
        <v>31</v>
      </c>
      <c r="I678" t="s">
        <v>32</v>
      </c>
      <c r="J678" t="s">
        <v>107</v>
      </c>
      <c r="K678" t="s">
        <v>136</v>
      </c>
      <c r="L678" t="s">
        <v>1520</v>
      </c>
      <c r="M678">
        <v>0</v>
      </c>
      <c r="N678">
        <v>616</v>
      </c>
      <c r="O678">
        <v>37</v>
      </c>
      <c r="P678">
        <v>5</v>
      </c>
      <c r="Q678" t="b">
        <v>1</v>
      </c>
      <c r="R678">
        <v>3080</v>
      </c>
      <c r="S678" t="s">
        <v>7899</v>
      </c>
      <c r="T678" t="s">
        <v>7891</v>
      </c>
    </row>
    <row r="679" spans="1:20" x14ac:dyDescent="0.3">
      <c r="A679" t="s">
        <v>1521</v>
      </c>
      <c r="B679" s="1">
        <v>40759</v>
      </c>
      <c r="C679" t="s">
        <v>1522</v>
      </c>
      <c r="D679" t="s">
        <v>101</v>
      </c>
      <c r="E679" t="s">
        <v>1523</v>
      </c>
      <c r="F679" t="s">
        <v>1524</v>
      </c>
      <c r="G679" t="s">
        <v>41</v>
      </c>
      <c r="H679" t="s">
        <v>31</v>
      </c>
      <c r="I679" t="s">
        <v>22</v>
      </c>
      <c r="J679" t="s">
        <v>24</v>
      </c>
      <c r="K679" t="s">
        <v>43</v>
      </c>
      <c r="L679" t="s">
        <v>270</v>
      </c>
      <c r="M679">
        <v>0</v>
      </c>
      <c r="N679">
        <v>243</v>
      </c>
      <c r="O679">
        <v>44</v>
      </c>
      <c r="P679">
        <v>11</v>
      </c>
      <c r="Q679" t="b">
        <v>0</v>
      </c>
      <c r="R679">
        <v>2673</v>
      </c>
      <c r="S679" t="s">
        <v>7899</v>
      </c>
      <c r="T679" t="s">
        <v>7891</v>
      </c>
    </row>
    <row r="680" spans="1:20" x14ac:dyDescent="0.3">
      <c r="A680" t="s">
        <v>1525</v>
      </c>
      <c r="B680" s="1">
        <v>40760</v>
      </c>
      <c r="C680" t="s">
        <v>1246</v>
      </c>
      <c r="D680" t="s">
        <v>338</v>
      </c>
      <c r="E680" t="s">
        <v>339</v>
      </c>
      <c r="F680" t="s">
        <v>340</v>
      </c>
      <c r="G680" t="s">
        <v>41</v>
      </c>
      <c r="H680" t="s">
        <v>31</v>
      </c>
      <c r="I680" t="s">
        <v>22</v>
      </c>
      <c r="J680" t="s">
        <v>24</v>
      </c>
      <c r="K680" t="s">
        <v>43</v>
      </c>
      <c r="L680" t="s">
        <v>711</v>
      </c>
      <c r="M680">
        <v>0</v>
      </c>
      <c r="N680">
        <v>36</v>
      </c>
      <c r="O680">
        <v>3</v>
      </c>
      <c r="P680">
        <v>2</v>
      </c>
      <c r="Q680" t="b">
        <v>0</v>
      </c>
      <c r="R680">
        <v>72</v>
      </c>
      <c r="S680" t="s">
        <v>7899</v>
      </c>
      <c r="T680" t="s">
        <v>7890</v>
      </c>
    </row>
    <row r="681" spans="1:20" x14ac:dyDescent="0.3">
      <c r="A681" t="s">
        <v>1526</v>
      </c>
      <c r="B681" s="1">
        <v>40760</v>
      </c>
      <c r="C681" t="s">
        <v>1527</v>
      </c>
      <c r="D681" t="s">
        <v>81</v>
      </c>
      <c r="E681" t="s">
        <v>1528</v>
      </c>
      <c r="F681" t="s">
        <v>1529</v>
      </c>
      <c r="G681" t="s">
        <v>41</v>
      </c>
      <c r="H681" t="s">
        <v>31</v>
      </c>
      <c r="I681" t="s">
        <v>32</v>
      </c>
      <c r="J681" t="s">
        <v>34</v>
      </c>
      <c r="K681" t="s">
        <v>97</v>
      </c>
      <c r="L681" t="s">
        <v>1530</v>
      </c>
      <c r="M681">
        <v>0</v>
      </c>
      <c r="N681">
        <v>392</v>
      </c>
      <c r="O681">
        <v>31</v>
      </c>
      <c r="P681">
        <v>3</v>
      </c>
      <c r="Q681" t="b">
        <v>1</v>
      </c>
      <c r="R681">
        <v>1176</v>
      </c>
      <c r="S681" t="s">
        <v>7899</v>
      </c>
      <c r="T681" t="s">
        <v>7890</v>
      </c>
    </row>
    <row r="682" spans="1:20" x14ac:dyDescent="0.3">
      <c r="A682" t="s">
        <v>1526</v>
      </c>
      <c r="B682" s="1">
        <v>40760</v>
      </c>
      <c r="C682" t="s">
        <v>1527</v>
      </c>
      <c r="D682" t="s">
        <v>81</v>
      </c>
      <c r="E682" t="s">
        <v>1528</v>
      </c>
      <c r="F682" t="s">
        <v>1529</v>
      </c>
      <c r="G682" t="s">
        <v>41</v>
      </c>
      <c r="H682" t="s">
        <v>31</v>
      </c>
      <c r="I682" t="s">
        <v>32</v>
      </c>
      <c r="J682" t="s">
        <v>24</v>
      </c>
      <c r="K682" t="s">
        <v>43</v>
      </c>
      <c r="L682" t="s">
        <v>55</v>
      </c>
      <c r="M682">
        <v>0</v>
      </c>
      <c r="N682">
        <v>60</v>
      </c>
      <c r="O682">
        <v>14</v>
      </c>
      <c r="P682">
        <v>2</v>
      </c>
      <c r="Q682" t="b">
        <v>0</v>
      </c>
      <c r="R682">
        <v>120</v>
      </c>
      <c r="S682" t="s">
        <v>7899</v>
      </c>
      <c r="T682" t="s">
        <v>7890</v>
      </c>
    </row>
    <row r="683" spans="1:20" x14ac:dyDescent="0.3">
      <c r="A683" t="s">
        <v>1526</v>
      </c>
      <c r="B683" s="1">
        <v>40760</v>
      </c>
      <c r="C683" t="s">
        <v>1527</v>
      </c>
      <c r="D683" t="s">
        <v>81</v>
      </c>
      <c r="E683" t="s">
        <v>1528</v>
      </c>
      <c r="F683" t="s">
        <v>1529</v>
      </c>
      <c r="G683" t="s">
        <v>41</v>
      </c>
      <c r="H683" t="s">
        <v>31</v>
      </c>
      <c r="I683" t="s">
        <v>32</v>
      </c>
      <c r="J683" t="s">
        <v>24</v>
      </c>
      <c r="K683" t="s">
        <v>25</v>
      </c>
      <c r="L683" t="s">
        <v>1531</v>
      </c>
      <c r="M683">
        <v>0</v>
      </c>
      <c r="N683">
        <v>235</v>
      </c>
      <c r="O683">
        <v>7</v>
      </c>
      <c r="P683">
        <v>5</v>
      </c>
      <c r="Q683" t="b">
        <v>0</v>
      </c>
      <c r="R683">
        <v>1175</v>
      </c>
      <c r="S683" t="s">
        <v>7899</v>
      </c>
      <c r="T683" t="s">
        <v>7890</v>
      </c>
    </row>
    <row r="684" spans="1:20" x14ac:dyDescent="0.3">
      <c r="A684" t="s">
        <v>1532</v>
      </c>
      <c r="B684" s="1">
        <v>40760</v>
      </c>
      <c r="C684" t="s">
        <v>1522</v>
      </c>
      <c r="D684" t="s">
        <v>101</v>
      </c>
      <c r="E684" t="s">
        <v>183</v>
      </c>
      <c r="F684" t="s">
        <v>1082</v>
      </c>
      <c r="G684" t="s">
        <v>41</v>
      </c>
      <c r="H684" t="s">
        <v>31</v>
      </c>
      <c r="I684" t="s">
        <v>54</v>
      </c>
      <c r="J684" t="s">
        <v>24</v>
      </c>
      <c r="K684" t="s">
        <v>63</v>
      </c>
      <c r="L684" t="s">
        <v>1533</v>
      </c>
      <c r="M684">
        <v>0</v>
      </c>
      <c r="N684">
        <v>11</v>
      </c>
      <c r="O684">
        <v>5</v>
      </c>
      <c r="P684">
        <v>1</v>
      </c>
      <c r="Q684" t="b">
        <v>1</v>
      </c>
      <c r="R684">
        <v>11</v>
      </c>
      <c r="S684" t="s">
        <v>7899</v>
      </c>
      <c r="T684" t="s">
        <v>7890</v>
      </c>
    </row>
    <row r="685" spans="1:20" x14ac:dyDescent="0.3">
      <c r="A685" t="s">
        <v>1532</v>
      </c>
      <c r="B685" s="1">
        <v>40760</v>
      </c>
      <c r="C685" t="s">
        <v>1522</v>
      </c>
      <c r="D685" t="s">
        <v>101</v>
      </c>
      <c r="E685" t="s">
        <v>183</v>
      </c>
      <c r="F685" t="s">
        <v>1082</v>
      </c>
      <c r="G685" t="s">
        <v>41</v>
      </c>
      <c r="H685" t="s">
        <v>31</v>
      </c>
      <c r="I685" t="s">
        <v>54</v>
      </c>
      <c r="J685" t="s">
        <v>107</v>
      </c>
      <c r="K685" t="s">
        <v>136</v>
      </c>
      <c r="L685" t="s">
        <v>135</v>
      </c>
      <c r="M685">
        <v>0</v>
      </c>
      <c r="N685">
        <v>586</v>
      </c>
      <c r="O685">
        <v>88</v>
      </c>
      <c r="P685">
        <v>8</v>
      </c>
      <c r="Q685" t="b">
        <v>1</v>
      </c>
      <c r="R685">
        <v>4688</v>
      </c>
      <c r="S685" t="s">
        <v>7899</v>
      </c>
      <c r="T685" t="s">
        <v>7890</v>
      </c>
    </row>
    <row r="686" spans="1:20" x14ac:dyDescent="0.3">
      <c r="A686" t="s">
        <v>1534</v>
      </c>
      <c r="B686" s="1">
        <v>40760</v>
      </c>
      <c r="C686" t="s">
        <v>432</v>
      </c>
      <c r="D686" t="s">
        <v>119</v>
      </c>
      <c r="E686" t="s">
        <v>120</v>
      </c>
      <c r="F686" t="s">
        <v>121</v>
      </c>
      <c r="G686" t="s">
        <v>41</v>
      </c>
      <c r="H686" t="s">
        <v>31</v>
      </c>
      <c r="I686" t="s">
        <v>32</v>
      </c>
      <c r="J686" t="s">
        <v>24</v>
      </c>
      <c r="K686" t="s">
        <v>78</v>
      </c>
      <c r="L686" t="s">
        <v>1488</v>
      </c>
      <c r="M686">
        <v>0.5</v>
      </c>
      <c r="N686">
        <v>58</v>
      </c>
      <c r="O686">
        <v>-26</v>
      </c>
      <c r="P686">
        <v>7</v>
      </c>
      <c r="Q686" t="b">
        <v>0</v>
      </c>
      <c r="R686">
        <v>406</v>
      </c>
      <c r="S686" t="s">
        <v>7899</v>
      </c>
      <c r="T686" t="s">
        <v>7890</v>
      </c>
    </row>
    <row r="687" spans="1:20" x14ac:dyDescent="0.3">
      <c r="A687" t="s">
        <v>1534</v>
      </c>
      <c r="B687" s="1">
        <v>40760</v>
      </c>
      <c r="C687" t="s">
        <v>432</v>
      </c>
      <c r="D687" t="s">
        <v>119</v>
      </c>
      <c r="E687" t="s">
        <v>120</v>
      </c>
      <c r="F687" t="s">
        <v>121</v>
      </c>
      <c r="G687" t="s">
        <v>41</v>
      </c>
      <c r="H687" t="s">
        <v>31</v>
      </c>
      <c r="I687" t="s">
        <v>32</v>
      </c>
      <c r="J687" t="s">
        <v>24</v>
      </c>
      <c r="K687" t="s">
        <v>78</v>
      </c>
      <c r="L687" t="s">
        <v>673</v>
      </c>
      <c r="M687">
        <v>0.5</v>
      </c>
      <c r="N687">
        <v>100</v>
      </c>
      <c r="O687">
        <v>-44</v>
      </c>
      <c r="P687">
        <v>4</v>
      </c>
      <c r="Q687" t="b">
        <v>1</v>
      </c>
      <c r="R687">
        <v>400</v>
      </c>
      <c r="S687" t="s">
        <v>7899</v>
      </c>
      <c r="T687" t="s">
        <v>7890</v>
      </c>
    </row>
    <row r="688" spans="1:20" x14ac:dyDescent="0.3">
      <c r="A688" t="s">
        <v>1535</v>
      </c>
      <c r="B688" s="1">
        <v>40761</v>
      </c>
      <c r="C688" t="s">
        <v>1223</v>
      </c>
      <c r="D688" t="s">
        <v>38</v>
      </c>
      <c r="E688" t="s">
        <v>380</v>
      </c>
      <c r="F688" t="s">
        <v>1536</v>
      </c>
      <c r="G688" t="s">
        <v>41</v>
      </c>
      <c r="H688" t="s">
        <v>31</v>
      </c>
      <c r="I688" t="s">
        <v>32</v>
      </c>
      <c r="J688" t="s">
        <v>24</v>
      </c>
      <c r="K688" t="s">
        <v>78</v>
      </c>
      <c r="L688" t="s">
        <v>1232</v>
      </c>
      <c r="M688">
        <v>0</v>
      </c>
      <c r="N688">
        <v>239</v>
      </c>
      <c r="O688">
        <v>96</v>
      </c>
      <c r="P688">
        <v>8</v>
      </c>
      <c r="Q688" t="b">
        <v>0</v>
      </c>
      <c r="R688">
        <v>1912</v>
      </c>
      <c r="S688" t="s">
        <v>7899</v>
      </c>
      <c r="T688" t="s">
        <v>7886</v>
      </c>
    </row>
    <row r="689" spans="1:20" x14ac:dyDescent="0.3">
      <c r="A689" t="s">
        <v>1535</v>
      </c>
      <c r="B689" s="1">
        <v>40761</v>
      </c>
      <c r="C689" t="s">
        <v>1223</v>
      </c>
      <c r="D689" t="s">
        <v>38</v>
      </c>
      <c r="E689" t="s">
        <v>380</v>
      </c>
      <c r="F689" t="s">
        <v>1536</v>
      </c>
      <c r="G689" t="s">
        <v>41</v>
      </c>
      <c r="H689" t="s">
        <v>31</v>
      </c>
      <c r="I689" t="s">
        <v>32</v>
      </c>
      <c r="J689" t="s">
        <v>24</v>
      </c>
      <c r="K689" t="s">
        <v>50</v>
      </c>
      <c r="L689" t="s">
        <v>1537</v>
      </c>
      <c r="M689">
        <v>0.1</v>
      </c>
      <c r="N689">
        <v>187</v>
      </c>
      <c r="O689">
        <v>15</v>
      </c>
      <c r="P689">
        <v>1</v>
      </c>
      <c r="Q689" t="b">
        <v>1</v>
      </c>
      <c r="R689">
        <v>187</v>
      </c>
      <c r="S689" t="s">
        <v>7899</v>
      </c>
      <c r="T689" t="s">
        <v>7886</v>
      </c>
    </row>
    <row r="690" spans="1:20" x14ac:dyDescent="0.3">
      <c r="A690" t="s">
        <v>1538</v>
      </c>
      <c r="B690" s="1">
        <v>40762</v>
      </c>
      <c r="C690" t="s">
        <v>236</v>
      </c>
      <c r="D690" t="s">
        <v>81</v>
      </c>
      <c r="E690" t="s">
        <v>82</v>
      </c>
      <c r="F690" t="s">
        <v>82</v>
      </c>
      <c r="G690" t="s">
        <v>41</v>
      </c>
      <c r="H690" t="s">
        <v>47</v>
      </c>
      <c r="I690" t="s">
        <v>54</v>
      </c>
      <c r="J690" t="s">
        <v>34</v>
      </c>
      <c r="K690" t="s">
        <v>218</v>
      </c>
      <c r="L690" t="s">
        <v>1539</v>
      </c>
      <c r="M690">
        <v>0</v>
      </c>
      <c r="N690">
        <v>38</v>
      </c>
      <c r="O690">
        <v>11</v>
      </c>
      <c r="P690">
        <v>2</v>
      </c>
      <c r="Q690" t="b">
        <v>1</v>
      </c>
      <c r="R690">
        <v>76</v>
      </c>
      <c r="S690" t="s">
        <v>7899</v>
      </c>
      <c r="T690" t="s">
        <v>7896</v>
      </c>
    </row>
    <row r="691" spans="1:20" x14ac:dyDescent="0.3">
      <c r="A691" t="s">
        <v>1540</v>
      </c>
      <c r="B691" s="1">
        <v>40763</v>
      </c>
      <c r="C691" t="s">
        <v>1541</v>
      </c>
      <c r="D691" t="s">
        <v>38</v>
      </c>
      <c r="E691" t="s">
        <v>178</v>
      </c>
      <c r="F691" t="s">
        <v>1542</v>
      </c>
      <c r="G691" t="s">
        <v>41</v>
      </c>
      <c r="H691" t="s">
        <v>31</v>
      </c>
      <c r="I691" t="s">
        <v>22</v>
      </c>
      <c r="J691" t="s">
        <v>107</v>
      </c>
      <c r="K691" t="s">
        <v>108</v>
      </c>
      <c r="L691" t="s">
        <v>1543</v>
      </c>
      <c r="M691">
        <v>0.15</v>
      </c>
      <c r="N691">
        <v>249</v>
      </c>
      <c r="O691">
        <v>70</v>
      </c>
      <c r="P691">
        <v>6</v>
      </c>
      <c r="Q691" t="b">
        <v>1</v>
      </c>
      <c r="R691">
        <v>1494</v>
      </c>
      <c r="S691" t="s">
        <v>7899</v>
      </c>
      <c r="T691" t="s">
        <v>7887</v>
      </c>
    </row>
    <row r="692" spans="1:20" x14ac:dyDescent="0.3">
      <c r="A692" t="s">
        <v>1544</v>
      </c>
      <c r="B692" s="1">
        <v>40763</v>
      </c>
      <c r="C692" t="s">
        <v>1545</v>
      </c>
      <c r="D692" t="s">
        <v>38</v>
      </c>
      <c r="E692" t="s">
        <v>178</v>
      </c>
      <c r="F692" t="s">
        <v>1546</v>
      </c>
      <c r="G692" t="s">
        <v>41</v>
      </c>
      <c r="H692" t="s">
        <v>21</v>
      </c>
      <c r="I692" t="s">
        <v>32</v>
      </c>
      <c r="J692" t="s">
        <v>24</v>
      </c>
      <c r="K692" t="s">
        <v>78</v>
      </c>
      <c r="L692" t="s">
        <v>1137</v>
      </c>
      <c r="M692">
        <v>0</v>
      </c>
      <c r="N692">
        <v>37</v>
      </c>
      <c r="O692">
        <v>17</v>
      </c>
      <c r="P692">
        <v>3</v>
      </c>
      <c r="Q692" t="b">
        <v>1</v>
      </c>
      <c r="R692">
        <v>111</v>
      </c>
      <c r="S692" t="s">
        <v>7899</v>
      </c>
      <c r="T692" t="s">
        <v>7887</v>
      </c>
    </row>
    <row r="693" spans="1:20" x14ac:dyDescent="0.3">
      <c r="A693" t="s">
        <v>1547</v>
      </c>
      <c r="B693" s="1">
        <v>40764</v>
      </c>
      <c r="C693" t="s">
        <v>1362</v>
      </c>
      <c r="D693" t="s">
        <v>38</v>
      </c>
      <c r="E693" t="s">
        <v>1548</v>
      </c>
      <c r="F693" t="s">
        <v>1549</v>
      </c>
      <c r="G693" t="s">
        <v>41</v>
      </c>
      <c r="H693" t="s">
        <v>31</v>
      </c>
      <c r="I693" t="s">
        <v>54</v>
      </c>
      <c r="J693" t="s">
        <v>24</v>
      </c>
      <c r="K693" t="s">
        <v>43</v>
      </c>
      <c r="L693" t="s">
        <v>699</v>
      </c>
      <c r="M693">
        <v>0</v>
      </c>
      <c r="N693">
        <v>88</v>
      </c>
      <c r="O693">
        <v>16</v>
      </c>
      <c r="P693">
        <v>4</v>
      </c>
      <c r="Q693" t="b">
        <v>1</v>
      </c>
      <c r="R693">
        <v>352</v>
      </c>
      <c r="S693" t="s">
        <v>7899</v>
      </c>
      <c r="T693" t="s">
        <v>7888</v>
      </c>
    </row>
    <row r="694" spans="1:20" x14ac:dyDescent="0.3">
      <c r="A694" t="s">
        <v>1550</v>
      </c>
      <c r="B694" s="1">
        <v>40764</v>
      </c>
      <c r="C694" t="s">
        <v>1551</v>
      </c>
      <c r="D694" t="s">
        <v>38</v>
      </c>
      <c r="E694" t="s">
        <v>178</v>
      </c>
      <c r="F694" t="s">
        <v>385</v>
      </c>
      <c r="G694" t="s">
        <v>41</v>
      </c>
      <c r="H694" t="s">
        <v>47</v>
      </c>
      <c r="I694" t="s">
        <v>54</v>
      </c>
      <c r="J694" t="s">
        <v>34</v>
      </c>
      <c r="K694" t="s">
        <v>97</v>
      </c>
      <c r="L694" t="s">
        <v>1505</v>
      </c>
      <c r="M694">
        <v>0.1</v>
      </c>
      <c r="N694">
        <v>215</v>
      </c>
      <c r="O694">
        <v>17</v>
      </c>
      <c r="P694">
        <v>3</v>
      </c>
      <c r="Q694" t="b">
        <v>0</v>
      </c>
      <c r="R694">
        <v>645</v>
      </c>
      <c r="S694" t="s">
        <v>7899</v>
      </c>
      <c r="T694" t="s">
        <v>7888</v>
      </c>
    </row>
    <row r="695" spans="1:20" x14ac:dyDescent="0.3">
      <c r="A695" t="s">
        <v>1550</v>
      </c>
      <c r="B695" s="1">
        <v>40764</v>
      </c>
      <c r="C695" t="s">
        <v>1551</v>
      </c>
      <c r="D695" t="s">
        <v>38</v>
      </c>
      <c r="E695" t="s">
        <v>178</v>
      </c>
      <c r="F695" t="s">
        <v>385</v>
      </c>
      <c r="G695" t="s">
        <v>41</v>
      </c>
      <c r="H695" t="s">
        <v>47</v>
      </c>
      <c r="I695" t="s">
        <v>54</v>
      </c>
      <c r="J695" t="s">
        <v>24</v>
      </c>
      <c r="K695" t="s">
        <v>169</v>
      </c>
      <c r="L695" t="s">
        <v>1129</v>
      </c>
      <c r="M695">
        <v>0</v>
      </c>
      <c r="N695">
        <v>59</v>
      </c>
      <c r="O695">
        <v>29</v>
      </c>
      <c r="P695">
        <v>2</v>
      </c>
      <c r="Q695" t="b">
        <v>1</v>
      </c>
      <c r="R695">
        <v>118</v>
      </c>
      <c r="S695" t="s">
        <v>7899</v>
      </c>
      <c r="T695" t="s">
        <v>7888</v>
      </c>
    </row>
    <row r="696" spans="1:20" x14ac:dyDescent="0.3">
      <c r="A696" t="s">
        <v>1552</v>
      </c>
      <c r="B696" s="1">
        <v>40764</v>
      </c>
      <c r="C696" t="s">
        <v>1510</v>
      </c>
      <c r="D696" t="s">
        <v>101</v>
      </c>
      <c r="E696" t="s">
        <v>291</v>
      </c>
      <c r="F696" t="s">
        <v>575</v>
      </c>
      <c r="G696" t="s">
        <v>41</v>
      </c>
      <c r="H696" t="s">
        <v>31</v>
      </c>
      <c r="I696" t="s">
        <v>54</v>
      </c>
      <c r="J696" t="s">
        <v>24</v>
      </c>
      <c r="K696" t="s">
        <v>78</v>
      </c>
      <c r="L696" t="s">
        <v>1423</v>
      </c>
      <c r="M696">
        <v>0</v>
      </c>
      <c r="N696">
        <v>15</v>
      </c>
      <c r="O696">
        <v>5</v>
      </c>
      <c r="P696">
        <v>2</v>
      </c>
      <c r="Q696" t="b">
        <v>0</v>
      </c>
      <c r="R696">
        <v>30</v>
      </c>
      <c r="S696" t="s">
        <v>7899</v>
      </c>
      <c r="T696" t="s">
        <v>7888</v>
      </c>
    </row>
    <row r="697" spans="1:20" x14ac:dyDescent="0.3">
      <c r="A697" t="s">
        <v>1552</v>
      </c>
      <c r="B697" s="1">
        <v>40764</v>
      </c>
      <c r="C697" t="s">
        <v>1510</v>
      </c>
      <c r="D697" t="s">
        <v>101</v>
      </c>
      <c r="E697" t="s">
        <v>291</v>
      </c>
      <c r="F697" t="s">
        <v>575</v>
      </c>
      <c r="G697" t="s">
        <v>41</v>
      </c>
      <c r="H697" t="s">
        <v>31</v>
      </c>
      <c r="I697" t="s">
        <v>54</v>
      </c>
      <c r="J697" t="s">
        <v>107</v>
      </c>
      <c r="K697" t="s">
        <v>147</v>
      </c>
      <c r="L697" t="s">
        <v>1553</v>
      </c>
      <c r="M697">
        <v>0</v>
      </c>
      <c r="N697">
        <v>1469</v>
      </c>
      <c r="O697">
        <v>308</v>
      </c>
      <c r="P697">
        <v>5</v>
      </c>
      <c r="Q697" t="b">
        <v>0</v>
      </c>
      <c r="R697">
        <v>7345</v>
      </c>
      <c r="S697" t="s">
        <v>7899</v>
      </c>
      <c r="T697" t="s">
        <v>7888</v>
      </c>
    </row>
    <row r="698" spans="1:20" x14ac:dyDescent="0.3">
      <c r="A698" t="s">
        <v>1554</v>
      </c>
      <c r="B698" s="1">
        <v>40764</v>
      </c>
      <c r="C698" t="s">
        <v>1555</v>
      </c>
      <c r="D698" t="s">
        <v>28</v>
      </c>
      <c r="E698" t="s">
        <v>29</v>
      </c>
      <c r="F698" t="s">
        <v>1556</v>
      </c>
      <c r="G698" t="s">
        <v>20</v>
      </c>
      <c r="H698" t="s">
        <v>47</v>
      </c>
      <c r="I698" t="s">
        <v>32</v>
      </c>
      <c r="J698" t="s">
        <v>24</v>
      </c>
      <c r="K698" t="s">
        <v>169</v>
      </c>
      <c r="L698" t="s">
        <v>1557</v>
      </c>
      <c r="M698">
        <v>0</v>
      </c>
      <c r="N698">
        <v>503</v>
      </c>
      <c r="O698">
        <v>166</v>
      </c>
      <c r="P698">
        <v>11</v>
      </c>
      <c r="Q698" t="b">
        <v>1</v>
      </c>
      <c r="R698">
        <v>5533</v>
      </c>
      <c r="S698" t="s">
        <v>7899</v>
      </c>
      <c r="T698" t="s">
        <v>7888</v>
      </c>
    </row>
    <row r="699" spans="1:20" x14ac:dyDescent="0.3">
      <c r="A699" t="s">
        <v>1554</v>
      </c>
      <c r="B699" s="1">
        <v>40764</v>
      </c>
      <c r="C699" t="s">
        <v>1555</v>
      </c>
      <c r="D699" t="s">
        <v>28</v>
      </c>
      <c r="E699" t="s">
        <v>29</v>
      </c>
      <c r="F699" t="s">
        <v>1556</v>
      </c>
      <c r="G699" t="s">
        <v>20</v>
      </c>
      <c r="H699" t="s">
        <v>47</v>
      </c>
      <c r="I699" t="s">
        <v>32</v>
      </c>
      <c r="J699" t="s">
        <v>24</v>
      </c>
      <c r="K699" t="s">
        <v>91</v>
      </c>
      <c r="L699" t="s">
        <v>1558</v>
      </c>
      <c r="M699">
        <v>0</v>
      </c>
      <c r="N699">
        <v>28</v>
      </c>
      <c r="O699">
        <v>13</v>
      </c>
      <c r="P699">
        <v>3</v>
      </c>
      <c r="Q699" t="b">
        <v>0</v>
      </c>
      <c r="R699">
        <v>84</v>
      </c>
      <c r="S699" t="s">
        <v>7899</v>
      </c>
      <c r="T699" t="s">
        <v>7888</v>
      </c>
    </row>
    <row r="700" spans="1:20" x14ac:dyDescent="0.3">
      <c r="A700" t="s">
        <v>1559</v>
      </c>
      <c r="B700" s="1">
        <v>40764</v>
      </c>
      <c r="C700" t="s">
        <v>1560</v>
      </c>
      <c r="D700" t="s">
        <v>101</v>
      </c>
      <c r="E700" t="s">
        <v>183</v>
      </c>
      <c r="F700" t="s">
        <v>1561</v>
      </c>
      <c r="G700" t="s">
        <v>41</v>
      </c>
      <c r="H700" t="s">
        <v>21</v>
      </c>
      <c r="I700" t="s">
        <v>22</v>
      </c>
      <c r="J700" t="s">
        <v>24</v>
      </c>
      <c r="K700" t="s">
        <v>43</v>
      </c>
      <c r="L700" t="s">
        <v>1562</v>
      </c>
      <c r="M700">
        <v>0</v>
      </c>
      <c r="N700">
        <v>194</v>
      </c>
      <c r="O700">
        <v>84</v>
      </c>
      <c r="P700">
        <v>4</v>
      </c>
      <c r="Q700" t="b">
        <v>1</v>
      </c>
      <c r="R700">
        <v>776</v>
      </c>
      <c r="S700" t="s">
        <v>7899</v>
      </c>
      <c r="T700" t="s">
        <v>7888</v>
      </c>
    </row>
    <row r="701" spans="1:20" x14ac:dyDescent="0.3">
      <c r="A701" t="s">
        <v>1563</v>
      </c>
      <c r="B701" s="1">
        <v>40764</v>
      </c>
      <c r="C701" t="s">
        <v>1564</v>
      </c>
      <c r="D701" t="s">
        <v>73</v>
      </c>
      <c r="E701" t="s">
        <v>534</v>
      </c>
      <c r="F701" t="s">
        <v>1565</v>
      </c>
      <c r="G701" t="s">
        <v>76</v>
      </c>
      <c r="H701" t="s">
        <v>31</v>
      </c>
      <c r="I701" t="s">
        <v>54</v>
      </c>
      <c r="J701" t="s">
        <v>24</v>
      </c>
      <c r="K701" t="s">
        <v>50</v>
      </c>
      <c r="L701" t="s">
        <v>49</v>
      </c>
      <c r="M701">
        <v>0.4</v>
      </c>
      <c r="N701">
        <v>61</v>
      </c>
      <c r="O701">
        <v>7</v>
      </c>
      <c r="P701">
        <v>6</v>
      </c>
      <c r="Q701" t="b">
        <v>0</v>
      </c>
      <c r="R701">
        <v>366</v>
      </c>
      <c r="S701" t="s">
        <v>7899</v>
      </c>
      <c r="T701" t="s">
        <v>7888</v>
      </c>
    </row>
    <row r="702" spans="1:20" x14ac:dyDescent="0.3">
      <c r="A702" t="s">
        <v>1566</v>
      </c>
      <c r="B702" s="1">
        <v>40764</v>
      </c>
      <c r="C702" t="s">
        <v>251</v>
      </c>
      <c r="D702" t="s">
        <v>101</v>
      </c>
      <c r="E702" t="s">
        <v>325</v>
      </c>
      <c r="F702" t="s">
        <v>326</v>
      </c>
      <c r="G702" t="s">
        <v>41</v>
      </c>
      <c r="H702" t="s">
        <v>31</v>
      </c>
      <c r="I702" t="s">
        <v>32</v>
      </c>
      <c r="J702" t="s">
        <v>34</v>
      </c>
      <c r="K702" t="s">
        <v>35</v>
      </c>
      <c r="L702" t="s">
        <v>1567</v>
      </c>
      <c r="M702">
        <v>0.1</v>
      </c>
      <c r="N702">
        <v>469</v>
      </c>
      <c r="O702">
        <v>78</v>
      </c>
      <c r="P702">
        <v>3</v>
      </c>
      <c r="Q702" t="b">
        <v>0</v>
      </c>
      <c r="R702">
        <v>1407</v>
      </c>
      <c r="S702" t="s">
        <v>7899</v>
      </c>
      <c r="T702" t="s">
        <v>7888</v>
      </c>
    </row>
    <row r="703" spans="1:20" x14ac:dyDescent="0.3">
      <c r="A703" t="s">
        <v>1566</v>
      </c>
      <c r="B703" s="1">
        <v>40764</v>
      </c>
      <c r="C703" t="s">
        <v>251</v>
      </c>
      <c r="D703" t="s">
        <v>101</v>
      </c>
      <c r="E703" t="s">
        <v>325</v>
      </c>
      <c r="F703" t="s">
        <v>326</v>
      </c>
      <c r="G703" t="s">
        <v>41</v>
      </c>
      <c r="H703" t="s">
        <v>31</v>
      </c>
      <c r="I703" t="s">
        <v>32</v>
      </c>
      <c r="J703" t="s">
        <v>24</v>
      </c>
      <c r="K703" t="s">
        <v>78</v>
      </c>
      <c r="L703" t="s">
        <v>1568</v>
      </c>
      <c r="M703">
        <v>0</v>
      </c>
      <c r="N703">
        <v>6</v>
      </c>
      <c r="O703">
        <v>2</v>
      </c>
      <c r="P703">
        <v>1</v>
      </c>
      <c r="Q703" t="b">
        <v>1</v>
      </c>
      <c r="R703">
        <v>6</v>
      </c>
      <c r="S703" t="s">
        <v>7899</v>
      </c>
      <c r="T703" t="s">
        <v>7888</v>
      </c>
    </row>
    <row r="704" spans="1:20" x14ac:dyDescent="0.3">
      <c r="A704" t="s">
        <v>1566</v>
      </c>
      <c r="B704" s="1">
        <v>40764</v>
      </c>
      <c r="C704" t="s">
        <v>251</v>
      </c>
      <c r="D704" t="s">
        <v>101</v>
      </c>
      <c r="E704" t="s">
        <v>325</v>
      </c>
      <c r="F704" t="s">
        <v>326</v>
      </c>
      <c r="G704" t="s">
        <v>41</v>
      </c>
      <c r="H704" t="s">
        <v>31</v>
      </c>
      <c r="I704" t="s">
        <v>32</v>
      </c>
      <c r="J704" t="s">
        <v>107</v>
      </c>
      <c r="K704" t="s">
        <v>136</v>
      </c>
      <c r="L704" t="s">
        <v>1569</v>
      </c>
      <c r="M704">
        <v>0</v>
      </c>
      <c r="N704">
        <v>336</v>
      </c>
      <c r="O704">
        <v>30</v>
      </c>
      <c r="P704">
        <v>2</v>
      </c>
      <c r="Q704" t="b">
        <v>0</v>
      </c>
      <c r="R704">
        <v>672</v>
      </c>
      <c r="S704" t="s">
        <v>7899</v>
      </c>
      <c r="T704" t="s">
        <v>7888</v>
      </c>
    </row>
    <row r="705" spans="1:20" x14ac:dyDescent="0.3">
      <c r="A705" t="s">
        <v>1570</v>
      </c>
      <c r="B705" s="1">
        <v>40764</v>
      </c>
      <c r="C705" t="s">
        <v>1571</v>
      </c>
      <c r="D705" t="s">
        <v>38</v>
      </c>
      <c r="E705" t="s">
        <v>59</v>
      </c>
      <c r="F705" t="s">
        <v>1572</v>
      </c>
      <c r="G705" t="s">
        <v>41</v>
      </c>
      <c r="H705" t="s">
        <v>21</v>
      </c>
      <c r="I705" t="s">
        <v>32</v>
      </c>
      <c r="J705" t="s">
        <v>24</v>
      </c>
      <c r="K705" t="s">
        <v>25</v>
      </c>
      <c r="L705" t="s">
        <v>1573</v>
      </c>
      <c r="M705">
        <v>0</v>
      </c>
      <c r="N705">
        <v>66</v>
      </c>
      <c r="O705">
        <v>11</v>
      </c>
      <c r="P705">
        <v>4</v>
      </c>
      <c r="Q705" t="b">
        <v>1</v>
      </c>
      <c r="R705">
        <v>264</v>
      </c>
      <c r="S705" t="s">
        <v>7899</v>
      </c>
      <c r="T705" t="s">
        <v>7888</v>
      </c>
    </row>
    <row r="706" spans="1:20" x14ac:dyDescent="0.3">
      <c r="A706" t="s">
        <v>1574</v>
      </c>
      <c r="B706" s="1">
        <v>40764</v>
      </c>
      <c r="C706" t="s">
        <v>1575</v>
      </c>
      <c r="D706" t="s">
        <v>86</v>
      </c>
      <c r="E706" t="s">
        <v>156</v>
      </c>
      <c r="F706" t="s">
        <v>1576</v>
      </c>
      <c r="G706" t="s">
        <v>76</v>
      </c>
      <c r="H706" t="s">
        <v>21</v>
      </c>
      <c r="I706" t="s">
        <v>32</v>
      </c>
      <c r="J706" t="s">
        <v>34</v>
      </c>
      <c r="K706" t="s">
        <v>218</v>
      </c>
      <c r="L706" t="s">
        <v>1577</v>
      </c>
      <c r="M706">
        <v>0</v>
      </c>
      <c r="N706">
        <v>53</v>
      </c>
      <c r="O706">
        <v>15</v>
      </c>
      <c r="P706">
        <v>2</v>
      </c>
      <c r="Q706" t="b">
        <v>1</v>
      </c>
      <c r="R706">
        <v>106</v>
      </c>
      <c r="S706" t="s">
        <v>7899</v>
      </c>
      <c r="T706" t="s">
        <v>7888</v>
      </c>
    </row>
    <row r="707" spans="1:20" x14ac:dyDescent="0.3">
      <c r="A707" t="s">
        <v>1574</v>
      </c>
      <c r="B707" s="1">
        <v>40764</v>
      </c>
      <c r="C707" t="s">
        <v>1575</v>
      </c>
      <c r="D707" t="s">
        <v>86</v>
      </c>
      <c r="E707" t="s">
        <v>156</v>
      </c>
      <c r="F707" t="s">
        <v>1576</v>
      </c>
      <c r="G707" t="s">
        <v>76</v>
      </c>
      <c r="H707" t="s">
        <v>21</v>
      </c>
      <c r="I707" t="s">
        <v>32</v>
      </c>
      <c r="J707" t="s">
        <v>34</v>
      </c>
      <c r="K707" t="s">
        <v>218</v>
      </c>
      <c r="L707" t="s">
        <v>1578</v>
      </c>
      <c r="M707">
        <v>0</v>
      </c>
      <c r="N707">
        <v>208</v>
      </c>
      <c r="O707">
        <v>0</v>
      </c>
      <c r="P707">
        <v>4</v>
      </c>
      <c r="Q707" t="b">
        <v>1</v>
      </c>
      <c r="R707">
        <v>832</v>
      </c>
      <c r="S707" t="s">
        <v>7899</v>
      </c>
      <c r="T707" t="s">
        <v>7888</v>
      </c>
    </row>
    <row r="708" spans="1:20" x14ac:dyDescent="0.3">
      <c r="A708" t="s">
        <v>1579</v>
      </c>
      <c r="B708" s="1">
        <v>40765</v>
      </c>
      <c r="C708" t="s">
        <v>1580</v>
      </c>
      <c r="D708" t="s">
        <v>73</v>
      </c>
      <c r="E708" t="s">
        <v>1581</v>
      </c>
      <c r="F708" t="s">
        <v>1582</v>
      </c>
      <c r="G708" t="s">
        <v>76</v>
      </c>
      <c r="H708" t="s">
        <v>47</v>
      </c>
      <c r="I708" t="s">
        <v>22</v>
      </c>
      <c r="J708" t="s">
        <v>24</v>
      </c>
      <c r="K708" t="s">
        <v>141</v>
      </c>
      <c r="L708" t="s">
        <v>1583</v>
      </c>
      <c r="M708">
        <v>0</v>
      </c>
      <c r="N708">
        <v>141</v>
      </c>
      <c r="O708">
        <v>24</v>
      </c>
      <c r="P708">
        <v>2</v>
      </c>
      <c r="Q708" t="b">
        <v>0</v>
      </c>
      <c r="R708">
        <v>282</v>
      </c>
      <c r="S708" t="s">
        <v>7899</v>
      </c>
      <c r="T708" t="s">
        <v>7889</v>
      </c>
    </row>
    <row r="709" spans="1:20" x14ac:dyDescent="0.3">
      <c r="A709" t="s">
        <v>1579</v>
      </c>
      <c r="B709" s="1">
        <v>40765</v>
      </c>
      <c r="C709" t="s">
        <v>1580</v>
      </c>
      <c r="D709" t="s">
        <v>73</v>
      </c>
      <c r="E709" t="s">
        <v>1581</v>
      </c>
      <c r="F709" t="s">
        <v>1582</v>
      </c>
      <c r="G709" t="s">
        <v>76</v>
      </c>
      <c r="H709" t="s">
        <v>47</v>
      </c>
      <c r="I709" t="s">
        <v>22</v>
      </c>
      <c r="J709" t="s">
        <v>24</v>
      </c>
      <c r="K709" t="s">
        <v>78</v>
      </c>
      <c r="L709" t="s">
        <v>1584</v>
      </c>
      <c r="M709">
        <v>0</v>
      </c>
      <c r="N709">
        <v>69</v>
      </c>
      <c r="O709">
        <v>26</v>
      </c>
      <c r="P709">
        <v>5</v>
      </c>
      <c r="Q709" t="b">
        <v>1</v>
      </c>
      <c r="R709">
        <v>345</v>
      </c>
      <c r="S709" t="s">
        <v>7899</v>
      </c>
      <c r="T709" t="s">
        <v>7889</v>
      </c>
    </row>
    <row r="710" spans="1:20" x14ac:dyDescent="0.3">
      <c r="A710" t="s">
        <v>1579</v>
      </c>
      <c r="B710" s="1">
        <v>40765</v>
      </c>
      <c r="C710" t="s">
        <v>1580</v>
      </c>
      <c r="D710" t="s">
        <v>73</v>
      </c>
      <c r="E710" t="s">
        <v>1581</v>
      </c>
      <c r="F710" t="s">
        <v>1582</v>
      </c>
      <c r="G710" t="s">
        <v>76</v>
      </c>
      <c r="H710" t="s">
        <v>47</v>
      </c>
      <c r="I710" t="s">
        <v>22</v>
      </c>
      <c r="J710" t="s">
        <v>24</v>
      </c>
      <c r="K710" t="s">
        <v>145</v>
      </c>
      <c r="L710" t="s">
        <v>1585</v>
      </c>
      <c r="M710">
        <v>0</v>
      </c>
      <c r="N710">
        <v>176</v>
      </c>
      <c r="O710">
        <v>39</v>
      </c>
      <c r="P710">
        <v>4</v>
      </c>
      <c r="Q710" t="b">
        <v>0</v>
      </c>
      <c r="R710">
        <v>704</v>
      </c>
      <c r="S710" t="s">
        <v>7899</v>
      </c>
      <c r="T710" t="s">
        <v>7889</v>
      </c>
    </row>
    <row r="711" spans="1:20" x14ac:dyDescent="0.3">
      <c r="A711" t="s">
        <v>1579</v>
      </c>
      <c r="B711" s="1">
        <v>40765</v>
      </c>
      <c r="C711" t="s">
        <v>1580</v>
      </c>
      <c r="D711" t="s">
        <v>73</v>
      </c>
      <c r="E711" t="s">
        <v>1581</v>
      </c>
      <c r="F711" t="s">
        <v>1582</v>
      </c>
      <c r="G711" t="s">
        <v>76</v>
      </c>
      <c r="H711" t="s">
        <v>47</v>
      </c>
      <c r="I711" t="s">
        <v>22</v>
      </c>
      <c r="J711" t="s">
        <v>107</v>
      </c>
      <c r="K711" t="s">
        <v>136</v>
      </c>
      <c r="L711" t="s">
        <v>1586</v>
      </c>
      <c r="M711">
        <v>0.4</v>
      </c>
      <c r="N711">
        <v>370</v>
      </c>
      <c r="O711">
        <v>0</v>
      </c>
      <c r="P711">
        <v>5</v>
      </c>
      <c r="Q711" t="b">
        <v>0</v>
      </c>
      <c r="R711">
        <v>1850</v>
      </c>
      <c r="S711" t="s">
        <v>7899</v>
      </c>
      <c r="T711" t="s">
        <v>7889</v>
      </c>
    </row>
    <row r="712" spans="1:20" x14ac:dyDescent="0.3">
      <c r="A712" t="s">
        <v>1587</v>
      </c>
      <c r="B712" s="1">
        <v>40765</v>
      </c>
      <c r="C712" t="s">
        <v>1588</v>
      </c>
      <c r="D712" t="s">
        <v>28</v>
      </c>
      <c r="E712" t="s">
        <v>29</v>
      </c>
      <c r="F712" t="s">
        <v>280</v>
      </c>
      <c r="G712" t="s">
        <v>20</v>
      </c>
      <c r="H712" t="s">
        <v>31</v>
      </c>
      <c r="I712" t="s">
        <v>32</v>
      </c>
      <c r="J712" t="s">
        <v>24</v>
      </c>
      <c r="K712" t="s">
        <v>43</v>
      </c>
      <c r="L712" t="s">
        <v>1368</v>
      </c>
      <c r="M712">
        <v>0.1</v>
      </c>
      <c r="N712">
        <v>105</v>
      </c>
      <c r="O712">
        <v>10</v>
      </c>
      <c r="P712">
        <v>5</v>
      </c>
      <c r="Q712" t="b">
        <v>1</v>
      </c>
      <c r="R712">
        <v>525</v>
      </c>
      <c r="S712" t="s">
        <v>7899</v>
      </c>
      <c r="T712" t="s">
        <v>7889</v>
      </c>
    </row>
    <row r="713" spans="1:20" x14ac:dyDescent="0.3">
      <c r="A713" t="s">
        <v>1587</v>
      </c>
      <c r="B713" s="1">
        <v>40765</v>
      </c>
      <c r="C713" t="s">
        <v>1588</v>
      </c>
      <c r="D713" t="s">
        <v>28</v>
      </c>
      <c r="E713" t="s">
        <v>29</v>
      </c>
      <c r="F713" t="s">
        <v>280</v>
      </c>
      <c r="G713" t="s">
        <v>20</v>
      </c>
      <c r="H713" t="s">
        <v>31</v>
      </c>
      <c r="I713" t="s">
        <v>32</v>
      </c>
      <c r="J713" t="s">
        <v>107</v>
      </c>
      <c r="K713" t="s">
        <v>136</v>
      </c>
      <c r="L713" t="s">
        <v>1589</v>
      </c>
      <c r="M713">
        <v>0.1</v>
      </c>
      <c r="N713">
        <v>5277</v>
      </c>
      <c r="O713">
        <v>1759</v>
      </c>
      <c r="P713">
        <v>9</v>
      </c>
      <c r="Q713" t="b">
        <v>0</v>
      </c>
      <c r="R713">
        <v>47493</v>
      </c>
      <c r="S713" t="s">
        <v>7899</v>
      </c>
      <c r="T713" t="s">
        <v>7889</v>
      </c>
    </row>
    <row r="714" spans="1:20" x14ac:dyDescent="0.3">
      <c r="A714" t="s">
        <v>1590</v>
      </c>
      <c r="B714" s="1">
        <v>40766</v>
      </c>
      <c r="C714" t="s">
        <v>1591</v>
      </c>
      <c r="D714" t="s">
        <v>73</v>
      </c>
      <c r="E714" t="s">
        <v>207</v>
      </c>
      <c r="F714" t="s">
        <v>252</v>
      </c>
      <c r="G714" t="s">
        <v>76</v>
      </c>
      <c r="H714" t="s">
        <v>31</v>
      </c>
      <c r="I714" t="s">
        <v>32</v>
      </c>
      <c r="J714" t="s">
        <v>24</v>
      </c>
      <c r="K714" t="s">
        <v>141</v>
      </c>
      <c r="L714" t="s">
        <v>460</v>
      </c>
      <c r="M714">
        <v>0</v>
      </c>
      <c r="N714">
        <v>114</v>
      </c>
      <c r="O714">
        <v>34</v>
      </c>
      <c r="P714">
        <v>2</v>
      </c>
      <c r="Q714" t="b">
        <v>0</v>
      </c>
      <c r="R714">
        <v>228</v>
      </c>
      <c r="S714" t="s">
        <v>7899</v>
      </c>
      <c r="T714" t="s">
        <v>7891</v>
      </c>
    </row>
    <row r="715" spans="1:20" x14ac:dyDescent="0.3">
      <c r="A715" t="s">
        <v>1590</v>
      </c>
      <c r="B715" s="1">
        <v>40766</v>
      </c>
      <c r="C715" t="s">
        <v>1591</v>
      </c>
      <c r="D715" t="s">
        <v>73</v>
      </c>
      <c r="E715" t="s">
        <v>207</v>
      </c>
      <c r="F715" t="s">
        <v>252</v>
      </c>
      <c r="G715" t="s">
        <v>76</v>
      </c>
      <c r="H715" t="s">
        <v>31</v>
      </c>
      <c r="I715" t="s">
        <v>32</v>
      </c>
      <c r="J715" t="s">
        <v>24</v>
      </c>
      <c r="K715" t="s">
        <v>43</v>
      </c>
      <c r="L715" t="s">
        <v>1592</v>
      </c>
      <c r="M715">
        <v>0</v>
      </c>
      <c r="N715">
        <v>118</v>
      </c>
      <c r="O715">
        <v>0</v>
      </c>
      <c r="P715">
        <v>4</v>
      </c>
      <c r="Q715" t="b">
        <v>1</v>
      </c>
      <c r="R715">
        <v>472</v>
      </c>
      <c r="S715" t="s">
        <v>7899</v>
      </c>
      <c r="T715" t="s">
        <v>7891</v>
      </c>
    </row>
    <row r="716" spans="1:20" x14ac:dyDescent="0.3">
      <c r="A716" t="s">
        <v>1590</v>
      </c>
      <c r="B716" s="1">
        <v>40766</v>
      </c>
      <c r="C716" t="s">
        <v>1591</v>
      </c>
      <c r="D716" t="s">
        <v>73</v>
      </c>
      <c r="E716" t="s">
        <v>207</v>
      </c>
      <c r="F716" t="s">
        <v>252</v>
      </c>
      <c r="G716" t="s">
        <v>76</v>
      </c>
      <c r="H716" t="s">
        <v>31</v>
      </c>
      <c r="I716" t="s">
        <v>32</v>
      </c>
      <c r="J716" t="s">
        <v>24</v>
      </c>
      <c r="K716" t="s">
        <v>91</v>
      </c>
      <c r="L716" t="s">
        <v>90</v>
      </c>
      <c r="M716">
        <v>0</v>
      </c>
      <c r="N716">
        <v>32</v>
      </c>
      <c r="O716">
        <v>4</v>
      </c>
      <c r="P716">
        <v>4</v>
      </c>
      <c r="Q716" t="b">
        <v>1</v>
      </c>
      <c r="R716">
        <v>128</v>
      </c>
      <c r="S716" t="s">
        <v>7899</v>
      </c>
      <c r="T716" t="s">
        <v>7891</v>
      </c>
    </row>
    <row r="717" spans="1:20" x14ac:dyDescent="0.3">
      <c r="A717" t="s">
        <v>1590</v>
      </c>
      <c r="B717" s="1">
        <v>40766</v>
      </c>
      <c r="C717" t="s">
        <v>1591</v>
      </c>
      <c r="D717" t="s">
        <v>73</v>
      </c>
      <c r="E717" t="s">
        <v>207</v>
      </c>
      <c r="F717" t="s">
        <v>252</v>
      </c>
      <c r="G717" t="s">
        <v>76</v>
      </c>
      <c r="H717" t="s">
        <v>31</v>
      </c>
      <c r="I717" t="s">
        <v>32</v>
      </c>
      <c r="J717" t="s">
        <v>24</v>
      </c>
      <c r="K717" t="s">
        <v>50</v>
      </c>
      <c r="L717" t="s">
        <v>1593</v>
      </c>
      <c r="M717">
        <v>0.4</v>
      </c>
      <c r="N717">
        <v>111</v>
      </c>
      <c r="O717">
        <v>-61</v>
      </c>
      <c r="P717">
        <v>3</v>
      </c>
      <c r="Q717" t="b">
        <v>1</v>
      </c>
      <c r="R717">
        <v>333</v>
      </c>
      <c r="S717" t="s">
        <v>7899</v>
      </c>
      <c r="T717" t="s">
        <v>7891</v>
      </c>
    </row>
    <row r="718" spans="1:20" x14ac:dyDescent="0.3">
      <c r="A718" t="s">
        <v>1590</v>
      </c>
      <c r="B718" s="1">
        <v>40766</v>
      </c>
      <c r="C718" t="s">
        <v>1591</v>
      </c>
      <c r="D718" t="s">
        <v>73</v>
      </c>
      <c r="E718" t="s">
        <v>207</v>
      </c>
      <c r="F718" t="s">
        <v>252</v>
      </c>
      <c r="G718" t="s">
        <v>76</v>
      </c>
      <c r="H718" t="s">
        <v>31</v>
      </c>
      <c r="I718" t="s">
        <v>32</v>
      </c>
      <c r="J718" t="s">
        <v>107</v>
      </c>
      <c r="K718" t="s">
        <v>108</v>
      </c>
      <c r="L718" t="s">
        <v>1594</v>
      </c>
      <c r="M718">
        <v>0.4</v>
      </c>
      <c r="N718">
        <v>48</v>
      </c>
      <c r="O718">
        <v>-20</v>
      </c>
      <c r="P718">
        <v>2</v>
      </c>
      <c r="Q718" t="b">
        <v>0</v>
      </c>
      <c r="R718">
        <v>96</v>
      </c>
      <c r="S718" t="s">
        <v>7899</v>
      </c>
      <c r="T718" t="s">
        <v>7891</v>
      </c>
    </row>
    <row r="719" spans="1:20" x14ac:dyDescent="0.3">
      <c r="A719" t="s">
        <v>1595</v>
      </c>
      <c r="B719" s="1">
        <v>40766</v>
      </c>
      <c r="C719" t="s">
        <v>1596</v>
      </c>
      <c r="D719" t="s">
        <v>101</v>
      </c>
      <c r="E719" t="s">
        <v>325</v>
      </c>
      <c r="F719" t="s">
        <v>1329</v>
      </c>
      <c r="G719" t="s">
        <v>41</v>
      </c>
      <c r="H719" t="s">
        <v>31</v>
      </c>
      <c r="I719" t="s">
        <v>54</v>
      </c>
      <c r="J719" t="s">
        <v>24</v>
      </c>
      <c r="K719" t="s">
        <v>43</v>
      </c>
      <c r="L719" t="s">
        <v>529</v>
      </c>
      <c r="M719">
        <v>0</v>
      </c>
      <c r="N719">
        <v>64</v>
      </c>
      <c r="O719">
        <v>3</v>
      </c>
      <c r="P719">
        <v>4</v>
      </c>
      <c r="Q719" t="b">
        <v>0</v>
      </c>
      <c r="R719">
        <v>256</v>
      </c>
      <c r="S719" t="s">
        <v>7899</v>
      </c>
      <c r="T719" t="s">
        <v>7891</v>
      </c>
    </row>
    <row r="720" spans="1:20" x14ac:dyDescent="0.3">
      <c r="A720" t="s">
        <v>1597</v>
      </c>
      <c r="B720" s="1">
        <v>40766</v>
      </c>
      <c r="C720" t="s">
        <v>1598</v>
      </c>
      <c r="D720" t="s">
        <v>101</v>
      </c>
      <c r="E720" t="s">
        <v>539</v>
      </c>
      <c r="F720" t="s">
        <v>247</v>
      </c>
      <c r="G720" t="s">
        <v>41</v>
      </c>
      <c r="H720" t="s">
        <v>21</v>
      </c>
      <c r="I720" t="s">
        <v>22</v>
      </c>
      <c r="J720" t="s">
        <v>24</v>
      </c>
      <c r="K720" t="s">
        <v>50</v>
      </c>
      <c r="L720" t="s">
        <v>397</v>
      </c>
      <c r="M720">
        <v>0.1</v>
      </c>
      <c r="N720">
        <v>44</v>
      </c>
      <c r="O720">
        <v>1</v>
      </c>
      <c r="P720">
        <v>1</v>
      </c>
      <c r="Q720" t="b">
        <v>1</v>
      </c>
      <c r="R720">
        <v>44</v>
      </c>
      <c r="S720" t="s">
        <v>7899</v>
      </c>
      <c r="T720" t="s">
        <v>7891</v>
      </c>
    </row>
    <row r="721" spans="1:20" x14ac:dyDescent="0.3">
      <c r="A721" t="s">
        <v>1599</v>
      </c>
      <c r="B721" s="1">
        <v>40766</v>
      </c>
      <c r="C721" t="s">
        <v>1600</v>
      </c>
      <c r="D721" t="s">
        <v>73</v>
      </c>
      <c r="E721" t="s">
        <v>207</v>
      </c>
      <c r="F721" t="s">
        <v>208</v>
      </c>
      <c r="G721" t="s">
        <v>76</v>
      </c>
      <c r="H721" t="s">
        <v>31</v>
      </c>
      <c r="I721" t="s">
        <v>54</v>
      </c>
      <c r="J721" t="s">
        <v>24</v>
      </c>
      <c r="K721" t="s">
        <v>43</v>
      </c>
      <c r="L721" t="s">
        <v>1601</v>
      </c>
      <c r="M721">
        <v>0</v>
      </c>
      <c r="N721">
        <v>185</v>
      </c>
      <c r="O721">
        <v>17</v>
      </c>
      <c r="P721">
        <v>7</v>
      </c>
      <c r="Q721" t="b">
        <v>0</v>
      </c>
      <c r="R721">
        <v>1295</v>
      </c>
      <c r="S721" t="s">
        <v>7899</v>
      </c>
      <c r="T721" t="s">
        <v>7891</v>
      </c>
    </row>
    <row r="722" spans="1:20" x14ac:dyDescent="0.3">
      <c r="A722" t="s">
        <v>1599</v>
      </c>
      <c r="B722" s="1">
        <v>40766</v>
      </c>
      <c r="C722" t="s">
        <v>1600</v>
      </c>
      <c r="D722" t="s">
        <v>73</v>
      </c>
      <c r="E722" t="s">
        <v>207</v>
      </c>
      <c r="F722" t="s">
        <v>208</v>
      </c>
      <c r="G722" t="s">
        <v>76</v>
      </c>
      <c r="H722" t="s">
        <v>31</v>
      </c>
      <c r="I722" t="s">
        <v>54</v>
      </c>
      <c r="J722" t="s">
        <v>24</v>
      </c>
      <c r="K722" t="s">
        <v>78</v>
      </c>
      <c r="L722" t="s">
        <v>1602</v>
      </c>
      <c r="M722">
        <v>0</v>
      </c>
      <c r="N722">
        <v>155</v>
      </c>
      <c r="O722">
        <v>28</v>
      </c>
      <c r="P722">
        <v>3</v>
      </c>
      <c r="Q722" t="b">
        <v>0</v>
      </c>
      <c r="R722">
        <v>465</v>
      </c>
      <c r="S722" t="s">
        <v>7899</v>
      </c>
      <c r="T722" t="s">
        <v>7891</v>
      </c>
    </row>
    <row r="723" spans="1:20" x14ac:dyDescent="0.3">
      <c r="A723" t="s">
        <v>1603</v>
      </c>
      <c r="B723" s="1">
        <v>40767</v>
      </c>
      <c r="C723" t="s">
        <v>1604</v>
      </c>
      <c r="D723" t="s">
        <v>81</v>
      </c>
      <c r="E723" t="s">
        <v>82</v>
      </c>
      <c r="F723" t="s">
        <v>82</v>
      </c>
      <c r="G723" t="s">
        <v>41</v>
      </c>
      <c r="H723" t="s">
        <v>47</v>
      </c>
      <c r="I723" t="s">
        <v>32</v>
      </c>
      <c r="J723" t="s">
        <v>24</v>
      </c>
      <c r="K723" t="s">
        <v>43</v>
      </c>
      <c r="L723" t="s">
        <v>1605</v>
      </c>
      <c r="M723">
        <v>0</v>
      </c>
      <c r="N723">
        <v>50</v>
      </c>
      <c r="O723">
        <v>25</v>
      </c>
      <c r="P723">
        <v>5</v>
      </c>
      <c r="Q723" t="b">
        <v>1</v>
      </c>
      <c r="R723">
        <v>250</v>
      </c>
      <c r="S723" t="s">
        <v>7899</v>
      </c>
      <c r="T723" t="s">
        <v>7890</v>
      </c>
    </row>
    <row r="724" spans="1:20" x14ac:dyDescent="0.3">
      <c r="A724" t="s">
        <v>1606</v>
      </c>
      <c r="B724" s="1">
        <v>40767</v>
      </c>
      <c r="C724" t="s">
        <v>1407</v>
      </c>
      <c r="D724" t="s">
        <v>28</v>
      </c>
      <c r="E724" t="s">
        <v>29</v>
      </c>
      <c r="F724" t="s">
        <v>1607</v>
      </c>
      <c r="G724" t="s">
        <v>20</v>
      </c>
      <c r="H724" t="s">
        <v>31</v>
      </c>
      <c r="I724" t="s">
        <v>32</v>
      </c>
      <c r="J724" t="s">
        <v>34</v>
      </c>
      <c r="K724" t="s">
        <v>35</v>
      </c>
      <c r="L724" t="s">
        <v>1608</v>
      </c>
      <c r="M724">
        <v>0</v>
      </c>
      <c r="N724">
        <v>143</v>
      </c>
      <c r="O724">
        <v>32</v>
      </c>
      <c r="P724">
        <v>1</v>
      </c>
      <c r="Q724" t="b">
        <v>0</v>
      </c>
      <c r="R724">
        <v>143</v>
      </c>
      <c r="S724" t="s">
        <v>7899</v>
      </c>
      <c r="T724" t="s">
        <v>7890</v>
      </c>
    </row>
    <row r="725" spans="1:20" x14ac:dyDescent="0.3">
      <c r="A725" t="s">
        <v>1606</v>
      </c>
      <c r="B725" s="1">
        <v>40767</v>
      </c>
      <c r="C725" t="s">
        <v>1407</v>
      </c>
      <c r="D725" t="s">
        <v>28</v>
      </c>
      <c r="E725" t="s">
        <v>29</v>
      </c>
      <c r="F725" t="s">
        <v>1607</v>
      </c>
      <c r="G725" t="s">
        <v>20</v>
      </c>
      <c r="H725" t="s">
        <v>31</v>
      </c>
      <c r="I725" t="s">
        <v>32</v>
      </c>
      <c r="J725" t="s">
        <v>24</v>
      </c>
      <c r="K725" t="s">
        <v>169</v>
      </c>
      <c r="L725" t="s">
        <v>1609</v>
      </c>
      <c r="M725">
        <v>0</v>
      </c>
      <c r="N725">
        <v>190</v>
      </c>
      <c r="O725">
        <v>68</v>
      </c>
      <c r="P725">
        <v>4</v>
      </c>
      <c r="Q725" t="b">
        <v>1</v>
      </c>
      <c r="R725">
        <v>760</v>
      </c>
      <c r="S725" t="s">
        <v>7899</v>
      </c>
      <c r="T725" t="s">
        <v>7890</v>
      </c>
    </row>
    <row r="726" spans="1:20" x14ac:dyDescent="0.3">
      <c r="A726" t="s">
        <v>1606</v>
      </c>
      <c r="B726" s="1">
        <v>40767</v>
      </c>
      <c r="C726" t="s">
        <v>1407</v>
      </c>
      <c r="D726" t="s">
        <v>28</v>
      </c>
      <c r="E726" t="s">
        <v>29</v>
      </c>
      <c r="F726" t="s">
        <v>1607</v>
      </c>
      <c r="G726" t="s">
        <v>20</v>
      </c>
      <c r="H726" t="s">
        <v>31</v>
      </c>
      <c r="I726" t="s">
        <v>32</v>
      </c>
      <c r="J726" t="s">
        <v>107</v>
      </c>
      <c r="K726" t="s">
        <v>108</v>
      </c>
      <c r="L726" t="s">
        <v>1610</v>
      </c>
      <c r="M726">
        <v>0</v>
      </c>
      <c r="N726">
        <v>597</v>
      </c>
      <c r="O726">
        <v>185</v>
      </c>
      <c r="P726">
        <v>5</v>
      </c>
      <c r="Q726" t="b">
        <v>0</v>
      </c>
      <c r="R726">
        <v>2985</v>
      </c>
      <c r="S726" t="s">
        <v>7899</v>
      </c>
      <c r="T726" t="s">
        <v>7890</v>
      </c>
    </row>
    <row r="727" spans="1:20" x14ac:dyDescent="0.3">
      <c r="A727" t="s">
        <v>1606</v>
      </c>
      <c r="B727" s="1">
        <v>40767</v>
      </c>
      <c r="C727" t="s">
        <v>1407</v>
      </c>
      <c r="D727" t="s">
        <v>28</v>
      </c>
      <c r="E727" t="s">
        <v>29</v>
      </c>
      <c r="F727" t="s">
        <v>1607</v>
      </c>
      <c r="G727" t="s">
        <v>20</v>
      </c>
      <c r="H727" t="s">
        <v>31</v>
      </c>
      <c r="I727" t="s">
        <v>32</v>
      </c>
      <c r="J727" t="s">
        <v>107</v>
      </c>
      <c r="K727" t="s">
        <v>136</v>
      </c>
      <c r="L727" t="s">
        <v>260</v>
      </c>
      <c r="M727">
        <v>0</v>
      </c>
      <c r="N727">
        <v>584</v>
      </c>
      <c r="O727">
        <v>263</v>
      </c>
      <c r="P727">
        <v>4</v>
      </c>
      <c r="Q727" t="b">
        <v>1</v>
      </c>
      <c r="R727">
        <v>2336</v>
      </c>
      <c r="S727" t="s">
        <v>7899</v>
      </c>
      <c r="T727" t="s">
        <v>7890</v>
      </c>
    </row>
    <row r="728" spans="1:20" x14ac:dyDescent="0.3">
      <c r="A728" t="s">
        <v>1611</v>
      </c>
      <c r="B728" s="1">
        <v>40767</v>
      </c>
      <c r="C728" t="s">
        <v>1150</v>
      </c>
      <c r="D728" t="s">
        <v>86</v>
      </c>
      <c r="E728" t="s">
        <v>273</v>
      </c>
      <c r="F728" t="s">
        <v>1612</v>
      </c>
      <c r="G728" t="s">
        <v>76</v>
      </c>
      <c r="H728" t="s">
        <v>21</v>
      </c>
      <c r="I728" t="s">
        <v>54</v>
      </c>
      <c r="J728" t="s">
        <v>24</v>
      </c>
      <c r="K728" t="s">
        <v>43</v>
      </c>
      <c r="L728" t="s">
        <v>1613</v>
      </c>
      <c r="M728">
        <v>0</v>
      </c>
      <c r="N728">
        <v>100</v>
      </c>
      <c r="O728">
        <v>33</v>
      </c>
      <c r="P728">
        <v>2</v>
      </c>
      <c r="Q728" t="b">
        <v>0</v>
      </c>
      <c r="R728">
        <v>200</v>
      </c>
      <c r="S728" t="s">
        <v>7899</v>
      </c>
      <c r="T728" t="s">
        <v>7890</v>
      </c>
    </row>
    <row r="729" spans="1:20" x14ac:dyDescent="0.3">
      <c r="A729" t="s">
        <v>1614</v>
      </c>
      <c r="B729" s="1">
        <v>40767</v>
      </c>
      <c r="C729" t="s">
        <v>1615</v>
      </c>
      <c r="D729" t="s">
        <v>28</v>
      </c>
      <c r="E729" t="s">
        <v>29</v>
      </c>
      <c r="F729" t="s">
        <v>280</v>
      </c>
      <c r="G729" t="s">
        <v>20</v>
      </c>
      <c r="H729" t="s">
        <v>31</v>
      </c>
      <c r="I729" t="s">
        <v>54</v>
      </c>
      <c r="J729" t="s">
        <v>24</v>
      </c>
      <c r="K729" t="s">
        <v>43</v>
      </c>
      <c r="L729" t="s">
        <v>1616</v>
      </c>
      <c r="M729">
        <v>0.1</v>
      </c>
      <c r="N729">
        <v>42</v>
      </c>
      <c r="O729">
        <v>11</v>
      </c>
      <c r="P729">
        <v>3</v>
      </c>
      <c r="Q729" t="b">
        <v>0</v>
      </c>
      <c r="R729">
        <v>126</v>
      </c>
      <c r="S729" t="s">
        <v>7899</v>
      </c>
      <c r="T729" t="s">
        <v>7890</v>
      </c>
    </row>
    <row r="730" spans="1:20" x14ac:dyDescent="0.3">
      <c r="A730" t="s">
        <v>1617</v>
      </c>
      <c r="B730" s="1">
        <v>40767</v>
      </c>
      <c r="C730" t="s">
        <v>149</v>
      </c>
      <c r="D730" t="s">
        <v>73</v>
      </c>
      <c r="E730" t="s">
        <v>166</v>
      </c>
      <c r="F730" t="s">
        <v>1618</v>
      </c>
      <c r="G730" t="s">
        <v>76</v>
      </c>
      <c r="H730" t="s">
        <v>21</v>
      </c>
      <c r="I730" t="s">
        <v>32</v>
      </c>
      <c r="J730" t="s">
        <v>24</v>
      </c>
      <c r="K730" t="s">
        <v>50</v>
      </c>
      <c r="L730" t="s">
        <v>1619</v>
      </c>
      <c r="M730">
        <v>0.4</v>
      </c>
      <c r="N730">
        <v>61</v>
      </c>
      <c r="O730">
        <v>-14</v>
      </c>
      <c r="P730">
        <v>4</v>
      </c>
      <c r="Q730" t="b">
        <v>1</v>
      </c>
      <c r="R730">
        <v>244</v>
      </c>
      <c r="S730" t="s">
        <v>7899</v>
      </c>
      <c r="T730" t="s">
        <v>7890</v>
      </c>
    </row>
    <row r="731" spans="1:20" x14ac:dyDescent="0.3">
      <c r="A731" t="s">
        <v>1620</v>
      </c>
      <c r="B731" s="1">
        <v>40770</v>
      </c>
      <c r="C731" t="s">
        <v>1621</v>
      </c>
      <c r="D731" t="s">
        <v>101</v>
      </c>
      <c r="E731" t="s">
        <v>743</v>
      </c>
      <c r="F731" t="s">
        <v>743</v>
      </c>
      <c r="G731" t="s">
        <v>41</v>
      </c>
      <c r="H731" t="s">
        <v>31</v>
      </c>
      <c r="I731" t="s">
        <v>32</v>
      </c>
      <c r="J731" t="s">
        <v>24</v>
      </c>
      <c r="K731" t="s">
        <v>145</v>
      </c>
      <c r="L731" t="s">
        <v>1622</v>
      </c>
      <c r="M731">
        <v>0</v>
      </c>
      <c r="N731">
        <v>41</v>
      </c>
      <c r="O731">
        <v>3</v>
      </c>
      <c r="P731">
        <v>3</v>
      </c>
      <c r="Q731" t="b">
        <v>1</v>
      </c>
      <c r="R731">
        <v>123</v>
      </c>
      <c r="S731" t="s">
        <v>7899</v>
      </c>
      <c r="T731" t="s">
        <v>7887</v>
      </c>
    </row>
    <row r="732" spans="1:20" x14ac:dyDescent="0.3">
      <c r="A732" t="s">
        <v>1620</v>
      </c>
      <c r="B732" s="1">
        <v>40770</v>
      </c>
      <c r="C732" t="s">
        <v>1621</v>
      </c>
      <c r="D732" t="s">
        <v>101</v>
      </c>
      <c r="E732" t="s">
        <v>743</v>
      </c>
      <c r="F732" t="s">
        <v>743</v>
      </c>
      <c r="G732" t="s">
        <v>41</v>
      </c>
      <c r="H732" t="s">
        <v>31</v>
      </c>
      <c r="I732" t="s">
        <v>32</v>
      </c>
      <c r="J732" t="s">
        <v>107</v>
      </c>
      <c r="K732" t="s">
        <v>147</v>
      </c>
      <c r="L732" t="s">
        <v>872</v>
      </c>
      <c r="M732">
        <v>0</v>
      </c>
      <c r="N732">
        <v>191</v>
      </c>
      <c r="O732">
        <v>27</v>
      </c>
      <c r="P732">
        <v>1</v>
      </c>
      <c r="Q732" t="b">
        <v>1</v>
      </c>
      <c r="R732">
        <v>191</v>
      </c>
      <c r="S732" t="s">
        <v>7899</v>
      </c>
      <c r="T732" t="s">
        <v>7887</v>
      </c>
    </row>
    <row r="733" spans="1:20" x14ac:dyDescent="0.3">
      <c r="A733" t="s">
        <v>1623</v>
      </c>
      <c r="B733" s="1">
        <v>40770</v>
      </c>
      <c r="C733" t="s">
        <v>1215</v>
      </c>
      <c r="D733" t="s">
        <v>28</v>
      </c>
      <c r="E733" t="s">
        <v>29</v>
      </c>
      <c r="F733" t="s">
        <v>1198</v>
      </c>
      <c r="G733" t="s">
        <v>20</v>
      </c>
      <c r="H733" t="s">
        <v>31</v>
      </c>
      <c r="I733" t="s">
        <v>95</v>
      </c>
      <c r="J733" t="s">
        <v>34</v>
      </c>
      <c r="K733" t="s">
        <v>35</v>
      </c>
      <c r="L733" t="s">
        <v>1000</v>
      </c>
      <c r="M733">
        <v>0</v>
      </c>
      <c r="N733">
        <v>169</v>
      </c>
      <c r="O733">
        <v>64</v>
      </c>
      <c r="P733">
        <v>1</v>
      </c>
      <c r="Q733" t="b">
        <v>0</v>
      </c>
      <c r="R733">
        <v>169</v>
      </c>
      <c r="S733" t="s">
        <v>7899</v>
      </c>
      <c r="T733" t="s">
        <v>7887</v>
      </c>
    </row>
    <row r="734" spans="1:20" x14ac:dyDescent="0.3">
      <c r="A734" t="s">
        <v>1623</v>
      </c>
      <c r="B734" s="1">
        <v>40770</v>
      </c>
      <c r="C734" t="s">
        <v>1215</v>
      </c>
      <c r="D734" t="s">
        <v>28</v>
      </c>
      <c r="E734" t="s">
        <v>29</v>
      </c>
      <c r="F734" t="s">
        <v>1198</v>
      </c>
      <c r="G734" t="s">
        <v>20</v>
      </c>
      <c r="H734" t="s">
        <v>31</v>
      </c>
      <c r="I734" t="s">
        <v>95</v>
      </c>
      <c r="J734" t="s">
        <v>34</v>
      </c>
      <c r="K734" t="s">
        <v>35</v>
      </c>
      <c r="L734" t="s">
        <v>796</v>
      </c>
      <c r="M734">
        <v>0</v>
      </c>
      <c r="N734">
        <v>431</v>
      </c>
      <c r="O734">
        <v>13</v>
      </c>
      <c r="P734">
        <v>3</v>
      </c>
      <c r="Q734" t="b">
        <v>1</v>
      </c>
      <c r="R734">
        <v>1293</v>
      </c>
      <c r="S734" t="s">
        <v>7899</v>
      </c>
      <c r="T734" t="s">
        <v>7887</v>
      </c>
    </row>
    <row r="735" spans="1:20" x14ac:dyDescent="0.3">
      <c r="A735" t="s">
        <v>1623</v>
      </c>
      <c r="B735" s="1">
        <v>40770</v>
      </c>
      <c r="C735" t="s">
        <v>1215</v>
      </c>
      <c r="D735" t="s">
        <v>28</v>
      </c>
      <c r="E735" t="s">
        <v>29</v>
      </c>
      <c r="F735" t="s">
        <v>1198</v>
      </c>
      <c r="G735" t="s">
        <v>20</v>
      </c>
      <c r="H735" t="s">
        <v>31</v>
      </c>
      <c r="I735" t="s">
        <v>95</v>
      </c>
      <c r="J735" t="s">
        <v>24</v>
      </c>
      <c r="K735" t="s">
        <v>78</v>
      </c>
      <c r="L735" t="s">
        <v>1037</v>
      </c>
      <c r="M735">
        <v>0</v>
      </c>
      <c r="N735">
        <v>56</v>
      </c>
      <c r="O735">
        <v>18</v>
      </c>
      <c r="P735">
        <v>2</v>
      </c>
      <c r="Q735" t="b">
        <v>0</v>
      </c>
      <c r="R735">
        <v>112</v>
      </c>
      <c r="S735" t="s">
        <v>7899</v>
      </c>
      <c r="T735" t="s">
        <v>7887</v>
      </c>
    </row>
    <row r="736" spans="1:20" x14ac:dyDescent="0.3">
      <c r="A736" t="s">
        <v>1623</v>
      </c>
      <c r="B736" s="1">
        <v>40770</v>
      </c>
      <c r="C736" t="s">
        <v>1215</v>
      </c>
      <c r="D736" t="s">
        <v>28</v>
      </c>
      <c r="E736" t="s">
        <v>29</v>
      </c>
      <c r="F736" t="s">
        <v>1198</v>
      </c>
      <c r="G736" t="s">
        <v>20</v>
      </c>
      <c r="H736" t="s">
        <v>31</v>
      </c>
      <c r="I736" t="s">
        <v>95</v>
      </c>
      <c r="J736" t="s">
        <v>24</v>
      </c>
      <c r="K736" t="s">
        <v>78</v>
      </c>
      <c r="L736" t="s">
        <v>174</v>
      </c>
      <c r="M736">
        <v>0</v>
      </c>
      <c r="N736">
        <v>339</v>
      </c>
      <c r="O736">
        <v>102</v>
      </c>
      <c r="P736">
        <v>7</v>
      </c>
      <c r="Q736" t="b">
        <v>0</v>
      </c>
      <c r="R736">
        <v>2373</v>
      </c>
      <c r="S736" t="s">
        <v>7899</v>
      </c>
      <c r="T736" t="s">
        <v>7887</v>
      </c>
    </row>
    <row r="737" spans="1:20" x14ac:dyDescent="0.3">
      <c r="A737" t="s">
        <v>1624</v>
      </c>
      <c r="B737" s="1">
        <v>40770</v>
      </c>
      <c r="C737" t="s">
        <v>1625</v>
      </c>
      <c r="D737" t="s">
        <v>28</v>
      </c>
      <c r="E737" t="s">
        <v>29</v>
      </c>
      <c r="F737" t="s">
        <v>1626</v>
      </c>
      <c r="G737" t="s">
        <v>20</v>
      </c>
      <c r="H737" t="s">
        <v>21</v>
      </c>
      <c r="I737" t="s">
        <v>95</v>
      </c>
      <c r="J737" t="s">
        <v>24</v>
      </c>
      <c r="K737" t="s">
        <v>78</v>
      </c>
      <c r="L737" t="s">
        <v>174</v>
      </c>
      <c r="M737">
        <v>0</v>
      </c>
      <c r="N737">
        <v>97</v>
      </c>
      <c r="O737">
        <v>29</v>
      </c>
      <c r="P737">
        <v>2</v>
      </c>
      <c r="Q737" t="b">
        <v>1</v>
      </c>
      <c r="R737">
        <v>194</v>
      </c>
      <c r="S737" t="s">
        <v>7899</v>
      </c>
      <c r="T737" t="s">
        <v>7887</v>
      </c>
    </row>
    <row r="738" spans="1:20" x14ac:dyDescent="0.3">
      <c r="A738" t="s">
        <v>1627</v>
      </c>
      <c r="B738" s="1">
        <v>40770</v>
      </c>
      <c r="C738" t="s">
        <v>406</v>
      </c>
      <c r="D738" t="s">
        <v>73</v>
      </c>
      <c r="E738" t="s">
        <v>652</v>
      </c>
      <c r="F738" t="s">
        <v>653</v>
      </c>
      <c r="G738" t="s">
        <v>76</v>
      </c>
      <c r="H738" t="s">
        <v>31</v>
      </c>
      <c r="I738" t="s">
        <v>22</v>
      </c>
      <c r="J738" t="s">
        <v>24</v>
      </c>
      <c r="K738" t="s">
        <v>169</v>
      </c>
      <c r="L738" t="s">
        <v>1628</v>
      </c>
      <c r="M738">
        <v>0</v>
      </c>
      <c r="N738">
        <v>104</v>
      </c>
      <c r="O738">
        <v>2</v>
      </c>
      <c r="P738">
        <v>3</v>
      </c>
      <c r="Q738" t="b">
        <v>0</v>
      </c>
      <c r="R738">
        <v>312</v>
      </c>
      <c r="S738" t="s">
        <v>7899</v>
      </c>
      <c r="T738" t="s">
        <v>7887</v>
      </c>
    </row>
    <row r="739" spans="1:20" x14ac:dyDescent="0.3">
      <c r="A739" t="s">
        <v>1627</v>
      </c>
      <c r="B739" s="1">
        <v>40770</v>
      </c>
      <c r="C739" t="s">
        <v>406</v>
      </c>
      <c r="D739" t="s">
        <v>73</v>
      </c>
      <c r="E739" t="s">
        <v>652</v>
      </c>
      <c r="F739" t="s">
        <v>653</v>
      </c>
      <c r="G739" t="s">
        <v>76</v>
      </c>
      <c r="H739" t="s">
        <v>31</v>
      </c>
      <c r="I739" t="s">
        <v>22</v>
      </c>
      <c r="J739" t="s">
        <v>24</v>
      </c>
      <c r="K739" t="s">
        <v>50</v>
      </c>
      <c r="L739" t="s">
        <v>1629</v>
      </c>
      <c r="M739">
        <v>0.4</v>
      </c>
      <c r="N739">
        <v>238</v>
      </c>
      <c r="O739">
        <v>20</v>
      </c>
      <c r="P739">
        <v>2</v>
      </c>
      <c r="Q739" t="b">
        <v>0</v>
      </c>
      <c r="R739">
        <v>476</v>
      </c>
      <c r="S739" t="s">
        <v>7899</v>
      </c>
      <c r="T739" t="s">
        <v>7887</v>
      </c>
    </row>
    <row r="740" spans="1:20" x14ac:dyDescent="0.3">
      <c r="A740" t="s">
        <v>1630</v>
      </c>
      <c r="B740" s="1">
        <v>40770</v>
      </c>
      <c r="C740" t="s">
        <v>283</v>
      </c>
      <c r="D740" t="s">
        <v>101</v>
      </c>
      <c r="E740" t="s">
        <v>580</v>
      </c>
      <c r="F740" t="s">
        <v>1631</v>
      </c>
      <c r="G740" t="s">
        <v>41</v>
      </c>
      <c r="H740" t="s">
        <v>31</v>
      </c>
      <c r="I740" t="s">
        <v>22</v>
      </c>
      <c r="J740" t="s">
        <v>34</v>
      </c>
      <c r="K740" t="s">
        <v>97</v>
      </c>
      <c r="L740" t="s">
        <v>1632</v>
      </c>
      <c r="M740">
        <v>0.1</v>
      </c>
      <c r="N740">
        <v>1306</v>
      </c>
      <c r="O740">
        <v>261</v>
      </c>
      <c r="P740">
        <v>9</v>
      </c>
      <c r="Q740" t="b">
        <v>1</v>
      </c>
      <c r="R740">
        <v>11754</v>
      </c>
      <c r="S740" t="s">
        <v>7899</v>
      </c>
      <c r="T740" t="s">
        <v>7887</v>
      </c>
    </row>
    <row r="741" spans="1:20" x14ac:dyDescent="0.3">
      <c r="A741" t="s">
        <v>1633</v>
      </c>
      <c r="B741" s="1">
        <v>40770</v>
      </c>
      <c r="C741" t="s">
        <v>195</v>
      </c>
      <c r="D741" t="s">
        <v>28</v>
      </c>
      <c r="E741" t="s">
        <v>29</v>
      </c>
      <c r="F741" t="s">
        <v>1112</v>
      </c>
      <c r="G741" t="s">
        <v>20</v>
      </c>
      <c r="H741" t="s">
        <v>21</v>
      </c>
      <c r="I741" t="s">
        <v>54</v>
      </c>
      <c r="J741" t="s">
        <v>107</v>
      </c>
      <c r="K741" t="s">
        <v>186</v>
      </c>
      <c r="L741" t="s">
        <v>1634</v>
      </c>
      <c r="M741">
        <v>0</v>
      </c>
      <c r="N741">
        <v>176</v>
      </c>
      <c r="O741">
        <v>19</v>
      </c>
      <c r="P741">
        <v>3</v>
      </c>
      <c r="Q741" t="b">
        <v>1</v>
      </c>
      <c r="R741">
        <v>528</v>
      </c>
      <c r="S741" t="s">
        <v>7899</v>
      </c>
      <c r="T741" t="s">
        <v>7887</v>
      </c>
    </row>
    <row r="742" spans="1:20" x14ac:dyDescent="0.3">
      <c r="A742" t="s">
        <v>1635</v>
      </c>
      <c r="B742" s="1">
        <v>40771</v>
      </c>
      <c r="C742" t="s">
        <v>715</v>
      </c>
      <c r="D742" t="s">
        <v>28</v>
      </c>
      <c r="E742" t="s">
        <v>29</v>
      </c>
      <c r="F742" t="s">
        <v>1636</v>
      </c>
      <c r="G742" t="s">
        <v>20</v>
      </c>
      <c r="H742" t="s">
        <v>47</v>
      </c>
      <c r="I742" t="s">
        <v>32</v>
      </c>
      <c r="J742" t="s">
        <v>24</v>
      </c>
      <c r="K742" t="s">
        <v>43</v>
      </c>
      <c r="L742" t="s">
        <v>98</v>
      </c>
      <c r="M742">
        <v>0</v>
      </c>
      <c r="N742">
        <v>205</v>
      </c>
      <c r="O742">
        <v>39</v>
      </c>
      <c r="P742">
        <v>4</v>
      </c>
      <c r="Q742" t="b">
        <v>0</v>
      </c>
      <c r="R742">
        <v>820</v>
      </c>
      <c r="S742" t="s">
        <v>7899</v>
      </c>
      <c r="T742" t="s">
        <v>7888</v>
      </c>
    </row>
    <row r="743" spans="1:20" x14ac:dyDescent="0.3">
      <c r="A743" t="s">
        <v>1635</v>
      </c>
      <c r="B743" s="1">
        <v>40771</v>
      </c>
      <c r="C743" t="s">
        <v>715</v>
      </c>
      <c r="D743" t="s">
        <v>28</v>
      </c>
      <c r="E743" t="s">
        <v>29</v>
      </c>
      <c r="F743" t="s">
        <v>1636</v>
      </c>
      <c r="G743" t="s">
        <v>20</v>
      </c>
      <c r="H743" t="s">
        <v>47</v>
      </c>
      <c r="I743" t="s">
        <v>32</v>
      </c>
      <c r="J743" t="s">
        <v>24</v>
      </c>
      <c r="K743" t="s">
        <v>78</v>
      </c>
      <c r="L743" t="s">
        <v>122</v>
      </c>
      <c r="M743">
        <v>0</v>
      </c>
      <c r="N743">
        <v>12</v>
      </c>
      <c r="O743">
        <v>4</v>
      </c>
      <c r="P743">
        <v>2</v>
      </c>
      <c r="Q743" t="b">
        <v>1</v>
      </c>
      <c r="R743">
        <v>24</v>
      </c>
      <c r="S743" t="s">
        <v>7899</v>
      </c>
      <c r="T743" t="s">
        <v>7888</v>
      </c>
    </row>
    <row r="744" spans="1:20" x14ac:dyDescent="0.3">
      <c r="A744" t="s">
        <v>1635</v>
      </c>
      <c r="B744" s="1">
        <v>40771</v>
      </c>
      <c r="C744" t="s">
        <v>715</v>
      </c>
      <c r="D744" t="s">
        <v>28</v>
      </c>
      <c r="E744" t="s">
        <v>29</v>
      </c>
      <c r="F744" t="s">
        <v>1636</v>
      </c>
      <c r="G744" t="s">
        <v>20</v>
      </c>
      <c r="H744" t="s">
        <v>47</v>
      </c>
      <c r="I744" t="s">
        <v>32</v>
      </c>
      <c r="J744" t="s">
        <v>24</v>
      </c>
      <c r="K744" t="s">
        <v>50</v>
      </c>
      <c r="L744" t="s">
        <v>962</v>
      </c>
      <c r="M744">
        <v>0</v>
      </c>
      <c r="N744">
        <v>48</v>
      </c>
      <c r="O744">
        <v>6</v>
      </c>
      <c r="P744">
        <v>2</v>
      </c>
      <c r="Q744" t="b">
        <v>1</v>
      </c>
      <c r="R744">
        <v>96</v>
      </c>
      <c r="S744" t="s">
        <v>7899</v>
      </c>
      <c r="T744" t="s">
        <v>7888</v>
      </c>
    </row>
    <row r="745" spans="1:20" x14ac:dyDescent="0.3">
      <c r="A745" t="s">
        <v>1635</v>
      </c>
      <c r="B745" s="1">
        <v>40771</v>
      </c>
      <c r="C745" t="s">
        <v>715</v>
      </c>
      <c r="D745" t="s">
        <v>28</v>
      </c>
      <c r="E745" t="s">
        <v>29</v>
      </c>
      <c r="F745" t="s">
        <v>1636</v>
      </c>
      <c r="G745" t="s">
        <v>20</v>
      </c>
      <c r="H745" t="s">
        <v>47</v>
      </c>
      <c r="I745" t="s">
        <v>32</v>
      </c>
      <c r="J745" t="s">
        <v>24</v>
      </c>
      <c r="K745" t="s">
        <v>50</v>
      </c>
      <c r="L745" t="s">
        <v>1095</v>
      </c>
      <c r="M745">
        <v>0</v>
      </c>
      <c r="N745">
        <v>268</v>
      </c>
      <c r="O745">
        <v>24</v>
      </c>
      <c r="P745">
        <v>2</v>
      </c>
      <c r="Q745" t="b">
        <v>1</v>
      </c>
      <c r="R745">
        <v>536</v>
      </c>
      <c r="S745" t="s">
        <v>7899</v>
      </c>
      <c r="T745" t="s">
        <v>7888</v>
      </c>
    </row>
    <row r="746" spans="1:20" x14ac:dyDescent="0.3">
      <c r="A746" t="s">
        <v>1635</v>
      </c>
      <c r="B746" s="1">
        <v>40771</v>
      </c>
      <c r="C746" t="s">
        <v>715</v>
      </c>
      <c r="D746" t="s">
        <v>28</v>
      </c>
      <c r="E746" t="s">
        <v>29</v>
      </c>
      <c r="F746" t="s">
        <v>1636</v>
      </c>
      <c r="G746" t="s">
        <v>20</v>
      </c>
      <c r="H746" t="s">
        <v>47</v>
      </c>
      <c r="I746" t="s">
        <v>32</v>
      </c>
      <c r="J746" t="s">
        <v>107</v>
      </c>
      <c r="K746" t="s">
        <v>136</v>
      </c>
      <c r="L746" t="s">
        <v>1637</v>
      </c>
      <c r="M746">
        <v>0</v>
      </c>
      <c r="N746">
        <v>4453</v>
      </c>
      <c r="O746">
        <v>1425</v>
      </c>
      <c r="P746">
        <v>7</v>
      </c>
      <c r="Q746" t="b">
        <v>1</v>
      </c>
      <c r="R746">
        <v>31171</v>
      </c>
      <c r="S746" t="s">
        <v>7899</v>
      </c>
      <c r="T746" t="s">
        <v>7888</v>
      </c>
    </row>
    <row r="747" spans="1:20" x14ac:dyDescent="0.3">
      <c r="A747" t="s">
        <v>1638</v>
      </c>
      <c r="B747" s="1">
        <v>40771</v>
      </c>
      <c r="C747" t="s">
        <v>1079</v>
      </c>
      <c r="D747" t="s">
        <v>101</v>
      </c>
      <c r="E747" t="s">
        <v>183</v>
      </c>
      <c r="F747" t="s">
        <v>1082</v>
      </c>
      <c r="G747" t="s">
        <v>41</v>
      </c>
      <c r="H747" t="s">
        <v>31</v>
      </c>
      <c r="I747" t="s">
        <v>32</v>
      </c>
      <c r="J747" t="s">
        <v>24</v>
      </c>
      <c r="K747" t="s">
        <v>43</v>
      </c>
      <c r="L747" t="s">
        <v>1639</v>
      </c>
      <c r="M747">
        <v>0</v>
      </c>
      <c r="N747">
        <v>112</v>
      </c>
      <c r="O747">
        <v>12</v>
      </c>
      <c r="P747">
        <v>4</v>
      </c>
      <c r="Q747" t="b">
        <v>1</v>
      </c>
      <c r="R747">
        <v>448</v>
      </c>
      <c r="S747" t="s">
        <v>7899</v>
      </c>
      <c r="T747" t="s">
        <v>7888</v>
      </c>
    </row>
    <row r="748" spans="1:20" x14ac:dyDescent="0.3">
      <c r="A748" t="s">
        <v>1638</v>
      </c>
      <c r="B748" s="1">
        <v>40771</v>
      </c>
      <c r="C748" t="s">
        <v>1079</v>
      </c>
      <c r="D748" t="s">
        <v>101</v>
      </c>
      <c r="E748" t="s">
        <v>183</v>
      </c>
      <c r="F748" t="s">
        <v>1082</v>
      </c>
      <c r="G748" t="s">
        <v>41</v>
      </c>
      <c r="H748" t="s">
        <v>31</v>
      </c>
      <c r="I748" t="s">
        <v>32</v>
      </c>
      <c r="J748" t="s">
        <v>24</v>
      </c>
      <c r="K748" t="s">
        <v>63</v>
      </c>
      <c r="L748" t="s">
        <v>1640</v>
      </c>
      <c r="M748">
        <v>0</v>
      </c>
      <c r="N748">
        <v>32</v>
      </c>
      <c r="O748">
        <v>9</v>
      </c>
      <c r="P748">
        <v>2</v>
      </c>
      <c r="Q748" t="b">
        <v>1</v>
      </c>
      <c r="R748">
        <v>64</v>
      </c>
      <c r="S748" t="s">
        <v>7899</v>
      </c>
      <c r="T748" t="s">
        <v>7888</v>
      </c>
    </row>
    <row r="749" spans="1:20" x14ac:dyDescent="0.3">
      <c r="A749" t="s">
        <v>1638</v>
      </c>
      <c r="B749" s="1">
        <v>40771</v>
      </c>
      <c r="C749" t="s">
        <v>1079</v>
      </c>
      <c r="D749" t="s">
        <v>101</v>
      </c>
      <c r="E749" t="s">
        <v>183</v>
      </c>
      <c r="F749" t="s">
        <v>1082</v>
      </c>
      <c r="G749" t="s">
        <v>41</v>
      </c>
      <c r="H749" t="s">
        <v>31</v>
      </c>
      <c r="I749" t="s">
        <v>32</v>
      </c>
      <c r="J749" t="s">
        <v>24</v>
      </c>
      <c r="K749" t="s">
        <v>50</v>
      </c>
      <c r="L749" t="s">
        <v>1076</v>
      </c>
      <c r="M749">
        <v>0.1</v>
      </c>
      <c r="N749">
        <v>29</v>
      </c>
      <c r="O749">
        <v>9</v>
      </c>
      <c r="P749">
        <v>3</v>
      </c>
      <c r="Q749" t="b">
        <v>1</v>
      </c>
      <c r="R749">
        <v>87</v>
      </c>
      <c r="S749" t="s">
        <v>7899</v>
      </c>
      <c r="T749" t="s">
        <v>7888</v>
      </c>
    </row>
    <row r="750" spans="1:20" x14ac:dyDescent="0.3">
      <c r="A750" t="s">
        <v>1638</v>
      </c>
      <c r="B750" s="1">
        <v>40771</v>
      </c>
      <c r="C750" t="s">
        <v>1079</v>
      </c>
      <c r="D750" t="s">
        <v>101</v>
      </c>
      <c r="E750" t="s">
        <v>183</v>
      </c>
      <c r="F750" t="s">
        <v>1082</v>
      </c>
      <c r="G750" t="s">
        <v>41</v>
      </c>
      <c r="H750" t="s">
        <v>31</v>
      </c>
      <c r="I750" t="s">
        <v>32</v>
      </c>
      <c r="J750" t="s">
        <v>24</v>
      </c>
      <c r="K750" t="s">
        <v>50</v>
      </c>
      <c r="L750" t="s">
        <v>986</v>
      </c>
      <c r="M750">
        <v>0.1</v>
      </c>
      <c r="N750">
        <v>510</v>
      </c>
      <c r="O750">
        <v>91</v>
      </c>
      <c r="P750">
        <v>4</v>
      </c>
      <c r="Q750" t="b">
        <v>0</v>
      </c>
      <c r="R750">
        <v>2040</v>
      </c>
      <c r="S750" t="s">
        <v>7899</v>
      </c>
      <c r="T750" t="s">
        <v>7888</v>
      </c>
    </row>
    <row r="751" spans="1:20" x14ac:dyDescent="0.3">
      <c r="A751" t="s">
        <v>1641</v>
      </c>
      <c r="B751" s="1">
        <v>40771</v>
      </c>
      <c r="C751" t="s">
        <v>1642</v>
      </c>
      <c r="D751" t="s">
        <v>86</v>
      </c>
      <c r="E751" t="s">
        <v>273</v>
      </c>
      <c r="F751" t="s">
        <v>1643</v>
      </c>
      <c r="G751" t="s">
        <v>76</v>
      </c>
      <c r="H751" t="s">
        <v>47</v>
      </c>
      <c r="I751" t="s">
        <v>54</v>
      </c>
      <c r="J751" t="s">
        <v>34</v>
      </c>
      <c r="K751" t="s">
        <v>218</v>
      </c>
      <c r="L751" t="s">
        <v>1644</v>
      </c>
      <c r="M751">
        <v>0</v>
      </c>
      <c r="N751">
        <v>51</v>
      </c>
      <c r="O751">
        <v>12</v>
      </c>
      <c r="P751">
        <v>3</v>
      </c>
      <c r="Q751" t="b">
        <v>1</v>
      </c>
      <c r="R751">
        <v>153</v>
      </c>
      <c r="S751" t="s">
        <v>7899</v>
      </c>
      <c r="T751" t="s">
        <v>7888</v>
      </c>
    </row>
    <row r="752" spans="1:20" x14ac:dyDescent="0.3">
      <c r="A752" t="s">
        <v>1645</v>
      </c>
      <c r="B752" s="1">
        <v>40771</v>
      </c>
      <c r="C752" t="s">
        <v>1425</v>
      </c>
      <c r="D752" t="s">
        <v>101</v>
      </c>
      <c r="E752" t="s">
        <v>454</v>
      </c>
      <c r="F752" t="s">
        <v>454</v>
      </c>
      <c r="G752" t="s">
        <v>41</v>
      </c>
      <c r="H752" t="s">
        <v>31</v>
      </c>
      <c r="I752" t="s">
        <v>32</v>
      </c>
      <c r="J752" t="s">
        <v>107</v>
      </c>
      <c r="K752" t="s">
        <v>147</v>
      </c>
      <c r="L752" t="s">
        <v>1646</v>
      </c>
      <c r="M752">
        <v>0.1</v>
      </c>
      <c r="N752">
        <v>669</v>
      </c>
      <c r="O752">
        <v>290</v>
      </c>
      <c r="P752">
        <v>5</v>
      </c>
      <c r="Q752" t="b">
        <v>1</v>
      </c>
      <c r="R752">
        <v>3345</v>
      </c>
      <c r="S752" t="s">
        <v>7899</v>
      </c>
      <c r="T752" t="s">
        <v>7888</v>
      </c>
    </row>
    <row r="753" spans="1:20" x14ac:dyDescent="0.3">
      <c r="A753" t="s">
        <v>1647</v>
      </c>
      <c r="B753" s="1">
        <v>40772</v>
      </c>
      <c r="C753" t="s">
        <v>1648</v>
      </c>
      <c r="D753" t="s">
        <v>86</v>
      </c>
      <c r="E753" t="s">
        <v>226</v>
      </c>
      <c r="F753" t="s">
        <v>226</v>
      </c>
      <c r="G753" t="s">
        <v>76</v>
      </c>
      <c r="H753" t="s">
        <v>31</v>
      </c>
      <c r="I753" t="s">
        <v>32</v>
      </c>
      <c r="J753" t="s">
        <v>24</v>
      </c>
      <c r="K753" t="s">
        <v>78</v>
      </c>
      <c r="L753" t="s">
        <v>356</v>
      </c>
      <c r="M753">
        <v>0</v>
      </c>
      <c r="N753">
        <v>32</v>
      </c>
      <c r="O753">
        <v>7</v>
      </c>
      <c r="P753">
        <v>3</v>
      </c>
      <c r="Q753" t="b">
        <v>1</v>
      </c>
      <c r="R753">
        <v>96</v>
      </c>
      <c r="S753" t="s">
        <v>7899</v>
      </c>
      <c r="T753" t="s">
        <v>7889</v>
      </c>
    </row>
    <row r="754" spans="1:20" x14ac:dyDescent="0.3">
      <c r="A754" t="s">
        <v>1649</v>
      </c>
      <c r="B754" s="1">
        <v>40772</v>
      </c>
      <c r="C754" t="s">
        <v>1412</v>
      </c>
      <c r="D754" t="s">
        <v>119</v>
      </c>
      <c r="E754" t="s">
        <v>730</v>
      </c>
      <c r="F754" t="s">
        <v>1650</v>
      </c>
      <c r="G754" t="s">
        <v>41</v>
      </c>
      <c r="H754" t="s">
        <v>31</v>
      </c>
      <c r="I754" t="s">
        <v>32</v>
      </c>
      <c r="J754" t="s">
        <v>34</v>
      </c>
      <c r="K754" t="s">
        <v>35</v>
      </c>
      <c r="L754" t="s">
        <v>868</v>
      </c>
      <c r="M754">
        <v>0.5</v>
      </c>
      <c r="N754">
        <v>1648</v>
      </c>
      <c r="O754">
        <v>-627</v>
      </c>
      <c r="P754">
        <v>8</v>
      </c>
      <c r="Q754" t="b">
        <v>1</v>
      </c>
      <c r="R754">
        <v>13184</v>
      </c>
      <c r="S754" t="s">
        <v>7899</v>
      </c>
      <c r="T754" t="s">
        <v>7889</v>
      </c>
    </row>
    <row r="755" spans="1:20" x14ac:dyDescent="0.3">
      <c r="A755" t="s">
        <v>1651</v>
      </c>
      <c r="B755" s="1">
        <v>40773</v>
      </c>
      <c r="C755" t="s">
        <v>1652</v>
      </c>
      <c r="D755" t="s">
        <v>28</v>
      </c>
      <c r="E755" t="s">
        <v>29</v>
      </c>
      <c r="F755" t="s">
        <v>280</v>
      </c>
      <c r="G755" t="s">
        <v>20</v>
      </c>
      <c r="H755" t="s">
        <v>21</v>
      </c>
      <c r="I755" t="s">
        <v>22</v>
      </c>
      <c r="J755" t="s">
        <v>24</v>
      </c>
      <c r="K755" t="s">
        <v>63</v>
      </c>
      <c r="L755" t="s">
        <v>982</v>
      </c>
      <c r="M755">
        <v>0.1</v>
      </c>
      <c r="N755">
        <v>25</v>
      </c>
      <c r="O755">
        <v>10</v>
      </c>
      <c r="P755">
        <v>2</v>
      </c>
      <c r="Q755" t="b">
        <v>0</v>
      </c>
      <c r="R755">
        <v>50</v>
      </c>
      <c r="S755" t="s">
        <v>7899</v>
      </c>
      <c r="T755" t="s">
        <v>7891</v>
      </c>
    </row>
    <row r="756" spans="1:20" x14ac:dyDescent="0.3">
      <c r="A756" t="s">
        <v>1651</v>
      </c>
      <c r="B756" s="1">
        <v>40773</v>
      </c>
      <c r="C756" t="s">
        <v>1652</v>
      </c>
      <c r="D756" t="s">
        <v>28</v>
      </c>
      <c r="E756" t="s">
        <v>29</v>
      </c>
      <c r="F756" t="s">
        <v>280</v>
      </c>
      <c r="G756" t="s">
        <v>20</v>
      </c>
      <c r="H756" t="s">
        <v>21</v>
      </c>
      <c r="I756" t="s">
        <v>22</v>
      </c>
      <c r="J756" t="s">
        <v>107</v>
      </c>
      <c r="K756" t="s">
        <v>108</v>
      </c>
      <c r="L756" t="s">
        <v>1594</v>
      </c>
      <c r="M756">
        <v>0.1</v>
      </c>
      <c r="N756">
        <v>72</v>
      </c>
      <c r="O756">
        <v>4</v>
      </c>
      <c r="P756">
        <v>2</v>
      </c>
      <c r="Q756" t="b">
        <v>0</v>
      </c>
      <c r="R756">
        <v>144</v>
      </c>
      <c r="S756" t="s">
        <v>7899</v>
      </c>
      <c r="T756" t="s">
        <v>7891</v>
      </c>
    </row>
    <row r="757" spans="1:20" x14ac:dyDescent="0.3">
      <c r="A757" t="s">
        <v>1653</v>
      </c>
      <c r="B757" s="1">
        <v>40773</v>
      </c>
      <c r="C757" t="s">
        <v>127</v>
      </c>
      <c r="D757" t="s">
        <v>38</v>
      </c>
      <c r="E757" t="s">
        <v>178</v>
      </c>
      <c r="F757" t="s">
        <v>1654</v>
      </c>
      <c r="G757" t="s">
        <v>41</v>
      </c>
      <c r="H757" t="s">
        <v>31</v>
      </c>
      <c r="I757" t="s">
        <v>32</v>
      </c>
      <c r="J757" t="s">
        <v>107</v>
      </c>
      <c r="K757" t="s">
        <v>147</v>
      </c>
      <c r="L757" t="s">
        <v>1326</v>
      </c>
      <c r="M757">
        <v>0.15</v>
      </c>
      <c r="N757">
        <v>1569</v>
      </c>
      <c r="O757">
        <v>185</v>
      </c>
      <c r="P757">
        <v>7</v>
      </c>
      <c r="Q757" t="b">
        <v>1</v>
      </c>
      <c r="R757">
        <v>10983</v>
      </c>
      <c r="S757" t="s">
        <v>7899</v>
      </c>
      <c r="T757" t="s">
        <v>7891</v>
      </c>
    </row>
    <row r="758" spans="1:20" x14ac:dyDescent="0.3">
      <c r="A758" t="s">
        <v>1655</v>
      </c>
      <c r="B758" s="1">
        <v>40773</v>
      </c>
      <c r="C758" t="s">
        <v>1656</v>
      </c>
      <c r="D758" t="s">
        <v>101</v>
      </c>
      <c r="E758" t="s">
        <v>183</v>
      </c>
      <c r="F758" t="s">
        <v>1082</v>
      </c>
      <c r="G758" t="s">
        <v>41</v>
      </c>
      <c r="H758" t="s">
        <v>21</v>
      </c>
      <c r="I758" t="s">
        <v>22</v>
      </c>
      <c r="J758" t="s">
        <v>107</v>
      </c>
      <c r="K758" t="s">
        <v>147</v>
      </c>
      <c r="L758" t="s">
        <v>1657</v>
      </c>
      <c r="M758">
        <v>0</v>
      </c>
      <c r="N758">
        <v>640</v>
      </c>
      <c r="O758">
        <v>160</v>
      </c>
      <c r="P758">
        <v>2</v>
      </c>
      <c r="Q758" t="b">
        <v>0</v>
      </c>
      <c r="R758">
        <v>1280</v>
      </c>
      <c r="S758" t="s">
        <v>7899</v>
      </c>
      <c r="T758" t="s">
        <v>7891</v>
      </c>
    </row>
    <row r="759" spans="1:20" x14ac:dyDescent="0.3">
      <c r="A759" t="s">
        <v>1658</v>
      </c>
      <c r="B759" s="1">
        <v>40773</v>
      </c>
      <c r="C759" t="s">
        <v>1659</v>
      </c>
      <c r="D759" t="s">
        <v>119</v>
      </c>
      <c r="E759" t="s">
        <v>730</v>
      </c>
      <c r="F759" t="s">
        <v>731</v>
      </c>
      <c r="G759" t="s">
        <v>41</v>
      </c>
      <c r="H759" t="s">
        <v>31</v>
      </c>
      <c r="I759" t="s">
        <v>32</v>
      </c>
      <c r="J759" t="s">
        <v>24</v>
      </c>
      <c r="K759" t="s">
        <v>141</v>
      </c>
      <c r="L759" t="s">
        <v>1660</v>
      </c>
      <c r="M759">
        <v>0.5</v>
      </c>
      <c r="N759">
        <v>140</v>
      </c>
      <c r="O759">
        <v>-25</v>
      </c>
      <c r="P759">
        <v>4</v>
      </c>
      <c r="Q759" t="b">
        <v>1</v>
      </c>
      <c r="R759">
        <v>560</v>
      </c>
      <c r="S759" t="s">
        <v>7899</v>
      </c>
      <c r="T759" t="s">
        <v>7891</v>
      </c>
    </row>
    <row r="760" spans="1:20" x14ac:dyDescent="0.3">
      <c r="A760" t="s">
        <v>1661</v>
      </c>
      <c r="B760" s="1">
        <v>40773</v>
      </c>
      <c r="C760" t="s">
        <v>1662</v>
      </c>
      <c r="D760" t="s">
        <v>28</v>
      </c>
      <c r="E760" t="s">
        <v>29</v>
      </c>
      <c r="F760" t="s">
        <v>280</v>
      </c>
      <c r="G760" t="s">
        <v>20</v>
      </c>
      <c r="H760" t="s">
        <v>31</v>
      </c>
      <c r="I760" t="s">
        <v>32</v>
      </c>
      <c r="J760" t="s">
        <v>107</v>
      </c>
      <c r="K760" t="s">
        <v>136</v>
      </c>
      <c r="L760" t="s">
        <v>1663</v>
      </c>
      <c r="M760">
        <v>0.1</v>
      </c>
      <c r="N760">
        <v>382</v>
      </c>
      <c r="O760">
        <v>0</v>
      </c>
      <c r="P760">
        <v>3</v>
      </c>
      <c r="Q760" t="b">
        <v>0</v>
      </c>
      <c r="R760">
        <v>1146</v>
      </c>
      <c r="S760" t="s">
        <v>7899</v>
      </c>
      <c r="T760" t="s">
        <v>7891</v>
      </c>
    </row>
    <row r="761" spans="1:20" x14ac:dyDescent="0.3">
      <c r="A761" t="s">
        <v>1664</v>
      </c>
      <c r="B761" s="1">
        <v>40774</v>
      </c>
      <c r="C761" t="s">
        <v>1665</v>
      </c>
      <c r="D761" t="s">
        <v>86</v>
      </c>
      <c r="E761" t="s">
        <v>226</v>
      </c>
      <c r="F761" t="s">
        <v>226</v>
      </c>
      <c r="G761" t="s">
        <v>76</v>
      </c>
      <c r="H761" t="s">
        <v>47</v>
      </c>
      <c r="I761" t="s">
        <v>22</v>
      </c>
      <c r="J761" t="s">
        <v>24</v>
      </c>
      <c r="K761" t="s">
        <v>43</v>
      </c>
      <c r="L761" t="s">
        <v>699</v>
      </c>
      <c r="M761">
        <v>0</v>
      </c>
      <c r="N761">
        <v>66</v>
      </c>
      <c r="O761">
        <v>12</v>
      </c>
      <c r="P761">
        <v>3</v>
      </c>
      <c r="Q761" t="b">
        <v>1</v>
      </c>
      <c r="R761">
        <v>198</v>
      </c>
      <c r="S761" t="s">
        <v>7899</v>
      </c>
      <c r="T761" t="s">
        <v>7890</v>
      </c>
    </row>
    <row r="762" spans="1:20" x14ac:dyDescent="0.3">
      <c r="A762" t="s">
        <v>1666</v>
      </c>
      <c r="B762" s="1">
        <v>40776</v>
      </c>
      <c r="C762" t="s">
        <v>1144</v>
      </c>
      <c r="D762" t="s">
        <v>38</v>
      </c>
      <c r="E762" t="s">
        <v>178</v>
      </c>
      <c r="F762" t="s">
        <v>1667</v>
      </c>
      <c r="G762" t="s">
        <v>41</v>
      </c>
      <c r="H762" t="s">
        <v>31</v>
      </c>
      <c r="I762" t="s">
        <v>95</v>
      </c>
      <c r="J762" t="s">
        <v>34</v>
      </c>
      <c r="K762" t="s">
        <v>35</v>
      </c>
      <c r="L762" t="s">
        <v>1181</v>
      </c>
      <c r="M762">
        <v>0.1</v>
      </c>
      <c r="N762">
        <v>396</v>
      </c>
      <c r="O762">
        <v>84</v>
      </c>
      <c r="P762">
        <v>3</v>
      </c>
      <c r="Q762" t="b">
        <v>1</v>
      </c>
      <c r="R762">
        <v>1188</v>
      </c>
      <c r="S762" t="s">
        <v>7899</v>
      </c>
      <c r="T762" t="s">
        <v>7896</v>
      </c>
    </row>
    <row r="763" spans="1:20" x14ac:dyDescent="0.3">
      <c r="A763" t="s">
        <v>1666</v>
      </c>
      <c r="B763" s="1">
        <v>40776</v>
      </c>
      <c r="C763" t="s">
        <v>1144</v>
      </c>
      <c r="D763" t="s">
        <v>38</v>
      </c>
      <c r="E763" t="s">
        <v>178</v>
      </c>
      <c r="F763" t="s">
        <v>1667</v>
      </c>
      <c r="G763" t="s">
        <v>41</v>
      </c>
      <c r="H763" t="s">
        <v>31</v>
      </c>
      <c r="I763" t="s">
        <v>95</v>
      </c>
      <c r="J763" t="s">
        <v>24</v>
      </c>
      <c r="K763" t="s">
        <v>43</v>
      </c>
      <c r="L763" t="s">
        <v>1668</v>
      </c>
      <c r="M763">
        <v>0</v>
      </c>
      <c r="N763">
        <v>130</v>
      </c>
      <c r="O763">
        <v>44</v>
      </c>
      <c r="P763">
        <v>5</v>
      </c>
      <c r="Q763" t="b">
        <v>1</v>
      </c>
      <c r="R763">
        <v>650</v>
      </c>
      <c r="S763" t="s">
        <v>7899</v>
      </c>
      <c r="T763" t="s">
        <v>7896</v>
      </c>
    </row>
    <row r="764" spans="1:20" x14ac:dyDescent="0.3">
      <c r="A764" t="s">
        <v>1666</v>
      </c>
      <c r="B764" s="1">
        <v>40776</v>
      </c>
      <c r="C764" t="s">
        <v>1144</v>
      </c>
      <c r="D764" t="s">
        <v>38</v>
      </c>
      <c r="E764" t="s">
        <v>178</v>
      </c>
      <c r="F764" t="s">
        <v>1667</v>
      </c>
      <c r="G764" t="s">
        <v>41</v>
      </c>
      <c r="H764" t="s">
        <v>31</v>
      </c>
      <c r="I764" t="s">
        <v>95</v>
      </c>
      <c r="J764" t="s">
        <v>24</v>
      </c>
      <c r="K764" t="s">
        <v>91</v>
      </c>
      <c r="L764" t="s">
        <v>1669</v>
      </c>
      <c r="M764">
        <v>0</v>
      </c>
      <c r="N764">
        <v>8</v>
      </c>
      <c r="O764">
        <v>2</v>
      </c>
      <c r="P764">
        <v>1</v>
      </c>
      <c r="Q764" t="b">
        <v>0</v>
      </c>
      <c r="R764">
        <v>8</v>
      </c>
      <c r="S764" t="s">
        <v>7899</v>
      </c>
      <c r="T764" t="s">
        <v>7896</v>
      </c>
    </row>
    <row r="765" spans="1:20" x14ac:dyDescent="0.3">
      <c r="A765" t="s">
        <v>1666</v>
      </c>
      <c r="B765" s="1">
        <v>40776</v>
      </c>
      <c r="C765" t="s">
        <v>1144</v>
      </c>
      <c r="D765" t="s">
        <v>38</v>
      </c>
      <c r="E765" t="s">
        <v>178</v>
      </c>
      <c r="F765" t="s">
        <v>1667</v>
      </c>
      <c r="G765" t="s">
        <v>41</v>
      </c>
      <c r="H765" t="s">
        <v>31</v>
      </c>
      <c r="I765" t="s">
        <v>95</v>
      </c>
      <c r="J765" t="s">
        <v>24</v>
      </c>
      <c r="K765" t="s">
        <v>50</v>
      </c>
      <c r="L765" t="s">
        <v>64</v>
      </c>
      <c r="M765">
        <v>0.1</v>
      </c>
      <c r="N765">
        <v>895</v>
      </c>
      <c r="O765">
        <v>179</v>
      </c>
      <c r="P765">
        <v>5</v>
      </c>
      <c r="Q765" t="b">
        <v>0</v>
      </c>
      <c r="R765">
        <v>4475</v>
      </c>
      <c r="S765" t="s">
        <v>7899</v>
      </c>
      <c r="T765" t="s">
        <v>7896</v>
      </c>
    </row>
    <row r="766" spans="1:20" x14ac:dyDescent="0.3">
      <c r="A766" t="s">
        <v>1670</v>
      </c>
      <c r="B766" s="1">
        <v>40776</v>
      </c>
      <c r="C766" t="s">
        <v>1422</v>
      </c>
      <c r="D766" t="s">
        <v>86</v>
      </c>
      <c r="E766" t="s">
        <v>226</v>
      </c>
      <c r="F766" t="s">
        <v>226</v>
      </c>
      <c r="G766" t="s">
        <v>76</v>
      </c>
      <c r="H766" t="s">
        <v>31</v>
      </c>
      <c r="I766" t="s">
        <v>95</v>
      </c>
      <c r="J766" t="s">
        <v>34</v>
      </c>
      <c r="K766" t="s">
        <v>35</v>
      </c>
      <c r="L766" t="s">
        <v>1671</v>
      </c>
      <c r="M766">
        <v>0</v>
      </c>
      <c r="N766">
        <v>514</v>
      </c>
      <c r="O766">
        <v>92</v>
      </c>
      <c r="P766">
        <v>3</v>
      </c>
      <c r="Q766" t="b">
        <v>1</v>
      </c>
      <c r="R766">
        <v>1542</v>
      </c>
      <c r="S766" t="s">
        <v>7899</v>
      </c>
      <c r="T766" t="s">
        <v>7896</v>
      </c>
    </row>
    <row r="767" spans="1:20" x14ac:dyDescent="0.3">
      <c r="A767" t="s">
        <v>1670</v>
      </c>
      <c r="B767" s="1">
        <v>40776</v>
      </c>
      <c r="C767" t="s">
        <v>1422</v>
      </c>
      <c r="D767" t="s">
        <v>86</v>
      </c>
      <c r="E767" t="s">
        <v>226</v>
      </c>
      <c r="F767" t="s">
        <v>226</v>
      </c>
      <c r="G767" t="s">
        <v>76</v>
      </c>
      <c r="H767" t="s">
        <v>31</v>
      </c>
      <c r="I767" t="s">
        <v>95</v>
      </c>
      <c r="J767" t="s">
        <v>34</v>
      </c>
      <c r="K767" t="s">
        <v>218</v>
      </c>
      <c r="L767" t="s">
        <v>1672</v>
      </c>
      <c r="M767">
        <v>0</v>
      </c>
      <c r="N767">
        <v>57</v>
      </c>
      <c r="O767">
        <v>25</v>
      </c>
      <c r="P767">
        <v>1</v>
      </c>
      <c r="Q767" t="b">
        <v>1</v>
      </c>
      <c r="R767">
        <v>57</v>
      </c>
      <c r="S767" t="s">
        <v>7899</v>
      </c>
      <c r="T767" t="s">
        <v>7896</v>
      </c>
    </row>
    <row r="768" spans="1:20" x14ac:dyDescent="0.3">
      <c r="A768" t="s">
        <v>1670</v>
      </c>
      <c r="B768" s="1">
        <v>40776</v>
      </c>
      <c r="C768" t="s">
        <v>1422</v>
      </c>
      <c r="D768" t="s">
        <v>86</v>
      </c>
      <c r="E768" t="s">
        <v>226</v>
      </c>
      <c r="F768" t="s">
        <v>226</v>
      </c>
      <c r="G768" t="s">
        <v>76</v>
      </c>
      <c r="H768" t="s">
        <v>31</v>
      </c>
      <c r="I768" t="s">
        <v>95</v>
      </c>
      <c r="J768" t="s">
        <v>24</v>
      </c>
      <c r="K768" t="s">
        <v>25</v>
      </c>
      <c r="L768" t="s">
        <v>1092</v>
      </c>
      <c r="M768">
        <v>0</v>
      </c>
      <c r="N768">
        <v>68</v>
      </c>
      <c r="O768">
        <v>7</v>
      </c>
      <c r="P768">
        <v>2</v>
      </c>
      <c r="Q768" t="b">
        <v>1</v>
      </c>
      <c r="R768">
        <v>136</v>
      </c>
      <c r="S768" t="s">
        <v>7899</v>
      </c>
      <c r="T768" t="s">
        <v>7896</v>
      </c>
    </row>
    <row r="769" spans="1:20" x14ac:dyDescent="0.3">
      <c r="A769" t="s">
        <v>1670</v>
      </c>
      <c r="B769" s="1">
        <v>40776</v>
      </c>
      <c r="C769" t="s">
        <v>1422</v>
      </c>
      <c r="D769" t="s">
        <v>86</v>
      </c>
      <c r="E769" t="s">
        <v>226</v>
      </c>
      <c r="F769" t="s">
        <v>226</v>
      </c>
      <c r="G769" t="s">
        <v>76</v>
      </c>
      <c r="H769" t="s">
        <v>31</v>
      </c>
      <c r="I769" t="s">
        <v>95</v>
      </c>
      <c r="J769" t="s">
        <v>24</v>
      </c>
      <c r="K769" t="s">
        <v>50</v>
      </c>
      <c r="L769" t="s">
        <v>1673</v>
      </c>
      <c r="M769">
        <v>0.1</v>
      </c>
      <c r="N769">
        <v>107</v>
      </c>
      <c r="O769">
        <v>8</v>
      </c>
      <c r="P769">
        <v>7</v>
      </c>
      <c r="Q769" t="b">
        <v>1</v>
      </c>
      <c r="R769">
        <v>749</v>
      </c>
      <c r="S769" t="s">
        <v>7899</v>
      </c>
      <c r="T769" t="s">
        <v>7896</v>
      </c>
    </row>
    <row r="770" spans="1:20" x14ac:dyDescent="0.3">
      <c r="A770" t="s">
        <v>1674</v>
      </c>
      <c r="B770" s="1">
        <v>40776</v>
      </c>
      <c r="C770" t="s">
        <v>1675</v>
      </c>
      <c r="D770" t="s">
        <v>338</v>
      </c>
      <c r="E770" t="s">
        <v>1676</v>
      </c>
      <c r="F770" t="s">
        <v>1677</v>
      </c>
      <c r="G770" t="s">
        <v>41</v>
      </c>
      <c r="H770" t="s">
        <v>31</v>
      </c>
      <c r="I770" t="s">
        <v>32</v>
      </c>
      <c r="J770" t="s">
        <v>34</v>
      </c>
      <c r="K770" t="s">
        <v>218</v>
      </c>
      <c r="L770" t="s">
        <v>1678</v>
      </c>
      <c r="M770">
        <v>0</v>
      </c>
      <c r="N770">
        <v>265</v>
      </c>
      <c r="O770">
        <v>3</v>
      </c>
      <c r="P770">
        <v>5</v>
      </c>
      <c r="Q770" t="b">
        <v>1</v>
      </c>
      <c r="R770">
        <v>1325</v>
      </c>
      <c r="S770" t="s">
        <v>7899</v>
      </c>
      <c r="T770" t="s">
        <v>7896</v>
      </c>
    </row>
    <row r="771" spans="1:20" x14ac:dyDescent="0.3">
      <c r="A771" t="s">
        <v>1674</v>
      </c>
      <c r="B771" s="1">
        <v>40776</v>
      </c>
      <c r="C771" t="s">
        <v>1675</v>
      </c>
      <c r="D771" t="s">
        <v>338</v>
      </c>
      <c r="E771" t="s">
        <v>1676</v>
      </c>
      <c r="F771" t="s">
        <v>1677</v>
      </c>
      <c r="G771" t="s">
        <v>41</v>
      </c>
      <c r="H771" t="s">
        <v>31</v>
      </c>
      <c r="I771" t="s">
        <v>32</v>
      </c>
      <c r="J771" t="s">
        <v>24</v>
      </c>
      <c r="K771" t="s">
        <v>50</v>
      </c>
      <c r="L771" t="s">
        <v>1679</v>
      </c>
      <c r="M771">
        <v>0</v>
      </c>
      <c r="N771">
        <v>30</v>
      </c>
      <c r="O771">
        <v>5</v>
      </c>
      <c r="P771">
        <v>3</v>
      </c>
      <c r="Q771" t="b">
        <v>1</v>
      </c>
      <c r="R771">
        <v>90</v>
      </c>
      <c r="S771" t="s">
        <v>7899</v>
      </c>
      <c r="T771" t="s">
        <v>7896</v>
      </c>
    </row>
    <row r="772" spans="1:20" x14ac:dyDescent="0.3">
      <c r="A772" t="s">
        <v>1674</v>
      </c>
      <c r="B772" s="1">
        <v>40776</v>
      </c>
      <c r="C772" t="s">
        <v>1675</v>
      </c>
      <c r="D772" t="s">
        <v>338</v>
      </c>
      <c r="E772" t="s">
        <v>1676</v>
      </c>
      <c r="F772" t="s">
        <v>1677</v>
      </c>
      <c r="G772" t="s">
        <v>41</v>
      </c>
      <c r="H772" t="s">
        <v>31</v>
      </c>
      <c r="I772" t="s">
        <v>32</v>
      </c>
      <c r="J772" t="s">
        <v>107</v>
      </c>
      <c r="K772" t="s">
        <v>136</v>
      </c>
      <c r="L772" t="s">
        <v>1680</v>
      </c>
      <c r="M772">
        <v>0</v>
      </c>
      <c r="N772">
        <v>204</v>
      </c>
      <c r="O772">
        <v>31</v>
      </c>
      <c r="P772">
        <v>3</v>
      </c>
      <c r="Q772" t="b">
        <v>1</v>
      </c>
      <c r="R772">
        <v>612</v>
      </c>
      <c r="S772" t="s">
        <v>7899</v>
      </c>
      <c r="T772" t="s">
        <v>7896</v>
      </c>
    </row>
    <row r="773" spans="1:20" x14ac:dyDescent="0.3">
      <c r="A773" t="s">
        <v>1681</v>
      </c>
      <c r="B773" s="1">
        <v>40777</v>
      </c>
      <c r="C773" t="s">
        <v>1682</v>
      </c>
      <c r="D773" t="s">
        <v>28</v>
      </c>
      <c r="E773" t="s">
        <v>29</v>
      </c>
      <c r="F773" t="s">
        <v>1683</v>
      </c>
      <c r="G773" t="s">
        <v>20</v>
      </c>
      <c r="H773" t="s">
        <v>31</v>
      </c>
      <c r="I773" t="s">
        <v>22</v>
      </c>
      <c r="J773" t="s">
        <v>24</v>
      </c>
      <c r="K773" t="s">
        <v>141</v>
      </c>
      <c r="L773" t="s">
        <v>1684</v>
      </c>
      <c r="M773">
        <v>0</v>
      </c>
      <c r="N773">
        <v>622</v>
      </c>
      <c r="O773">
        <v>19</v>
      </c>
      <c r="P773">
        <v>2</v>
      </c>
      <c r="Q773" t="b">
        <v>0</v>
      </c>
      <c r="R773">
        <v>1244</v>
      </c>
      <c r="S773" t="s">
        <v>7899</v>
      </c>
      <c r="T773" t="s">
        <v>7887</v>
      </c>
    </row>
    <row r="774" spans="1:20" x14ac:dyDescent="0.3">
      <c r="A774" t="s">
        <v>1685</v>
      </c>
      <c r="B774" s="1">
        <v>40778</v>
      </c>
      <c r="C774" t="s">
        <v>1686</v>
      </c>
      <c r="D774" t="s">
        <v>38</v>
      </c>
      <c r="E774" t="s">
        <v>304</v>
      </c>
      <c r="F774" t="s">
        <v>1167</v>
      </c>
      <c r="G774" t="s">
        <v>41</v>
      </c>
      <c r="H774" t="s">
        <v>31</v>
      </c>
      <c r="I774" t="s">
        <v>32</v>
      </c>
      <c r="J774" t="s">
        <v>24</v>
      </c>
      <c r="K774" t="s">
        <v>91</v>
      </c>
      <c r="L774" t="s">
        <v>1492</v>
      </c>
      <c r="M774">
        <v>0</v>
      </c>
      <c r="N774">
        <v>26</v>
      </c>
      <c r="O774">
        <v>7</v>
      </c>
      <c r="P774">
        <v>2</v>
      </c>
      <c r="Q774" t="b">
        <v>1</v>
      </c>
      <c r="R774">
        <v>52</v>
      </c>
      <c r="S774" t="s">
        <v>7899</v>
      </c>
      <c r="T774" t="s">
        <v>7888</v>
      </c>
    </row>
    <row r="775" spans="1:20" x14ac:dyDescent="0.3">
      <c r="A775" t="s">
        <v>1687</v>
      </c>
      <c r="B775" s="1">
        <v>40778</v>
      </c>
      <c r="C775" t="s">
        <v>1688</v>
      </c>
      <c r="D775" t="s">
        <v>28</v>
      </c>
      <c r="E775" t="s">
        <v>29</v>
      </c>
      <c r="F775" t="s">
        <v>280</v>
      </c>
      <c r="G775" t="s">
        <v>20</v>
      </c>
      <c r="H775" t="s">
        <v>47</v>
      </c>
      <c r="I775" t="s">
        <v>32</v>
      </c>
      <c r="J775" t="s">
        <v>24</v>
      </c>
      <c r="K775" t="s">
        <v>78</v>
      </c>
      <c r="L775" t="s">
        <v>1037</v>
      </c>
      <c r="M775">
        <v>0.1</v>
      </c>
      <c r="N775">
        <v>76</v>
      </c>
      <c r="O775">
        <v>19</v>
      </c>
      <c r="P775">
        <v>3</v>
      </c>
      <c r="Q775" t="b">
        <v>1</v>
      </c>
      <c r="R775">
        <v>228</v>
      </c>
      <c r="S775" t="s">
        <v>7899</v>
      </c>
      <c r="T775" t="s">
        <v>7888</v>
      </c>
    </row>
    <row r="776" spans="1:20" x14ac:dyDescent="0.3">
      <c r="A776" t="s">
        <v>1687</v>
      </c>
      <c r="B776" s="1">
        <v>40778</v>
      </c>
      <c r="C776" t="s">
        <v>1688</v>
      </c>
      <c r="D776" t="s">
        <v>28</v>
      </c>
      <c r="E776" t="s">
        <v>29</v>
      </c>
      <c r="F776" t="s">
        <v>280</v>
      </c>
      <c r="G776" t="s">
        <v>20</v>
      </c>
      <c r="H776" t="s">
        <v>47</v>
      </c>
      <c r="I776" t="s">
        <v>32</v>
      </c>
      <c r="J776" t="s">
        <v>107</v>
      </c>
      <c r="K776" t="s">
        <v>136</v>
      </c>
      <c r="L776" t="s">
        <v>1689</v>
      </c>
      <c r="M776">
        <v>0.1</v>
      </c>
      <c r="N776">
        <v>149</v>
      </c>
      <c r="O776">
        <v>36</v>
      </c>
      <c r="P776">
        <v>2</v>
      </c>
      <c r="Q776" t="b">
        <v>0</v>
      </c>
      <c r="R776">
        <v>298</v>
      </c>
      <c r="S776" t="s">
        <v>7899</v>
      </c>
      <c r="T776" t="s">
        <v>7888</v>
      </c>
    </row>
    <row r="777" spans="1:20" x14ac:dyDescent="0.3">
      <c r="A777" t="s">
        <v>1690</v>
      </c>
      <c r="B777" s="1">
        <v>40778</v>
      </c>
      <c r="C777" t="s">
        <v>1691</v>
      </c>
      <c r="D777" t="s">
        <v>38</v>
      </c>
      <c r="E777" t="s">
        <v>284</v>
      </c>
      <c r="F777" t="s">
        <v>1692</v>
      </c>
      <c r="G777" t="s">
        <v>41</v>
      </c>
      <c r="H777" t="s">
        <v>21</v>
      </c>
      <c r="I777" t="s">
        <v>22</v>
      </c>
      <c r="J777" t="s">
        <v>24</v>
      </c>
      <c r="K777" t="s">
        <v>91</v>
      </c>
      <c r="L777" t="s">
        <v>90</v>
      </c>
      <c r="M777">
        <v>0</v>
      </c>
      <c r="N777">
        <v>16</v>
      </c>
      <c r="O777">
        <v>2</v>
      </c>
      <c r="P777">
        <v>2</v>
      </c>
      <c r="Q777" t="b">
        <v>0</v>
      </c>
      <c r="R777">
        <v>32</v>
      </c>
      <c r="S777" t="s">
        <v>7899</v>
      </c>
      <c r="T777" t="s">
        <v>7888</v>
      </c>
    </row>
    <row r="778" spans="1:20" x14ac:dyDescent="0.3">
      <c r="A778" t="s">
        <v>1693</v>
      </c>
      <c r="B778" s="1">
        <v>40778</v>
      </c>
      <c r="C778" t="s">
        <v>1694</v>
      </c>
      <c r="D778" t="s">
        <v>119</v>
      </c>
      <c r="E778" t="s">
        <v>604</v>
      </c>
      <c r="F778" t="s">
        <v>979</v>
      </c>
      <c r="G778" t="s">
        <v>41</v>
      </c>
      <c r="H778" t="s">
        <v>31</v>
      </c>
      <c r="I778" t="s">
        <v>32</v>
      </c>
      <c r="J778" t="s">
        <v>107</v>
      </c>
      <c r="K778" t="s">
        <v>147</v>
      </c>
      <c r="L778" t="s">
        <v>701</v>
      </c>
      <c r="M778">
        <v>0.5</v>
      </c>
      <c r="N778">
        <v>262</v>
      </c>
      <c r="O778">
        <v>-204</v>
      </c>
      <c r="P778">
        <v>2</v>
      </c>
      <c r="Q778" t="b">
        <v>0</v>
      </c>
      <c r="R778">
        <v>524</v>
      </c>
      <c r="S778" t="s">
        <v>7899</v>
      </c>
      <c r="T778" t="s">
        <v>7888</v>
      </c>
    </row>
    <row r="779" spans="1:20" x14ac:dyDescent="0.3">
      <c r="A779" t="s">
        <v>1695</v>
      </c>
      <c r="B779" s="1">
        <v>40779</v>
      </c>
      <c r="C779" t="s">
        <v>1696</v>
      </c>
      <c r="D779" t="s">
        <v>38</v>
      </c>
      <c r="E779" t="s">
        <v>67</v>
      </c>
      <c r="F779" t="s">
        <v>1697</v>
      </c>
      <c r="G779" t="s">
        <v>41</v>
      </c>
      <c r="H779" t="s">
        <v>31</v>
      </c>
      <c r="I779" t="s">
        <v>32</v>
      </c>
      <c r="J779" t="s">
        <v>34</v>
      </c>
      <c r="K779" t="s">
        <v>218</v>
      </c>
      <c r="L779" t="s">
        <v>1698</v>
      </c>
      <c r="M779">
        <v>0</v>
      </c>
      <c r="N779">
        <v>76</v>
      </c>
      <c r="O779">
        <v>9</v>
      </c>
      <c r="P779">
        <v>4</v>
      </c>
      <c r="Q779" t="b">
        <v>0</v>
      </c>
      <c r="R779">
        <v>304</v>
      </c>
      <c r="S779" t="s">
        <v>7899</v>
      </c>
      <c r="T779" t="s">
        <v>7889</v>
      </c>
    </row>
    <row r="780" spans="1:20" x14ac:dyDescent="0.3">
      <c r="A780" t="s">
        <v>1699</v>
      </c>
      <c r="B780" s="1">
        <v>40779</v>
      </c>
      <c r="C780" t="s">
        <v>902</v>
      </c>
      <c r="D780" t="s">
        <v>28</v>
      </c>
      <c r="E780" t="s">
        <v>29</v>
      </c>
      <c r="F780" t="s">
        <v>1700</v>
      </c>
      <c r="G780" t="s">
        <v>20</v>
      </c>
      <c r="H780" t="s">
        <v>31</v>
      </c>
      <c r="I780" t="s">
        <v>32</v>
      </c>
      <c r="J780" t="s">
        <v>24</v>
      </c>
      <c r="K780" t="s">
        <v>43</v>
      </c>
      <c r="L780" t="s">
        <v>223</v>
      </c>
      <c r="M780">
        <v>0</v>
      </c>
      <c r="N780">
        <v>51</v>
      </c>
      <c r="O780">
        <v>17</v>
      </c>
      <c r="P780">
        <v>2</v>
      </c>
      <c r="Q780" t="b">
        <v>1</v>
      </c>
      <c r="R780">
        <v>102</v>
      </c>
      <c r="S780" t="s">
        <v>7899</v>
      </c>
      <c r="T780" t="s">
        <v>7889</v>
      </c>
    </row>
    <row r="781" spans="1:20" x14ac:dyDescent="0.3">
      <c r="A781" t="s">
        <v>1701</v>
      </c>
      <c r="B781" s="1">
        <v>40779</v>
      </c>
      <c r="C781" t="s">
        <v>1702</v>
      </c>
      <c r="D781" t="s">
        <v>73</v>
      </c>
      <c r="E781" t="s">
        <v>196</v>
      </c>
      <c r="F781" t="s">
        <v>1703</v>
      </c>
      <c r="G781" t="s">
        <v>76</v>
      </c>
      <c r="H781" t="s">
        <v>31</v>
      </c>
      <c r="I781" t="s">
        <v>95</v>
      </c>
      <c r="J781" t="s">
        <v>107</v>
      </c>
      <c r="K781" t="s">
        <v>136</v>
      </c>
      <c r="L781" t="s">
        <v>777</v>
      </c>
      <c r="M781">
        <v>0.4</v>
      </c>
      <c r="N781">
        <v>182</v>
      </c>
      <c r="O781">
        <v>-46</v>
      </c>
      <c r="P781">
        <v>2</v>
      </c>
      <c r="Q781" t="b">
        <v>1</v>
      </c>
      <c r="R781">
        <v>364</v>
      </c>
      <c r="S781" t="s">
        <v>7899</v>
      </c>
      <c r="T781" t="s">
        <v>7889</v>
      </c>
    </row>
    <row r="782" spans="1:20" x14ac:dyDescent="0.3">
      <c r="A782" t="s">
        <v>1704</v>
      </c>
      <c r="B782" s="1">
        <v>40779</v>
      </c>
      <c r="C782" t="s">
        <v>1705</v>
      </c>
      <c r="D782" t="s">
        <v>73</v>
      </c>
      <c r="E782" t="s">
        <v>1706</v>
      </c>
      <c r="F782" t="s">
        <v>1707</v>
      </c>
      <c r="G782" t="s">
        <v>76</v>
      </c>
      <c r="H782" t="s">
        <v>47</v>
      </c>
      <c r="I782" t="s">
        <v>32</v>
      </c>
      <c r="J782" t="s">
        <v>34</v>
      </c>
      <c r="K782" t="s">
        <v>97</v>
      </c>
      <c r="L782" t="s">
        <v>1708</v>
      </c>
      <c r="M782">
        <v>0.6</v>
      </c>
      <c r="N782">
        <v>744</v>
      </c>
      <c r="O782">
        <v>-353</v>
      </c>
      <c r="P782">
        <v>4</v>
      </c>
      <c r="Q782" t="b">
        <v>0</v>
      </c>
      <c r="R782">
        <v>2976</v>
      </c>
      <c r="S782" t="s">
        <v>7899</v>
      </c>
      <c r="T782" t="s">
        <v>7889</v>
      </c>
    </row>
    <row r="783" spans="1:20" x14ac:dyDescent="0.3">
      <c r="A783" t="s">
        <v>1704</v>
      </c>
      <c r="B783" s="1">
        <v>40779</v>
      </c>
      <c r="C783" t="s">
        <v>1705</v>
      </c>
      <c r="D783" t="s">
        <v>73</v>
      </c>
      <c r="E783" t="s">
        <v>1706</v>
      </c>
      <c r="F783" t="s">
        <v>1707</v>
      </c>
      <c r="G783" t="s">
        <v>76</v>
      </c>
      <c r="H783" t="s">
        <v>47</v>
      </c>
      <c r="I783" t="s">
        <v>32</v>
      </c>
      <c r="J783" t="s">
        <v>24</v>
      </c>
      <c r="K783" t="s">
        <v>50</v>
      </c>
      <c r="L783" t="s">
        <v>49</v>
      </c>
      <c r="M783">
        <v>0.4</v>
      </c>
      <c r="N783">
        <v>51</v>
      </c>
      <c r="O783">
        <v>6</v>
      </c>
      <c r="P783">
        <v>5</v>
      </c>
      <c r="Q783" t="b">
        <v>0</v>
      </c>
      <c r="R783">
        <v>255</v>
      </c>
      <c r="S783" t="s">
        <v>7899</v>
      </c>
      <c r="T783" t="s">
        <v>7889</v>
      </c>
    </row>
    <row r="784" spans="1:20" x14ac:dyDescent="0.3">
      <c r="A784" t="s">
        <v>1704</v>
      </c>
      <c r="B784" s="1">
        <v>40779</v>
      </c>
      <c r="C784" t="s">
        <v>1705</v>
      </c>
      <c r="D784" t="s">
        <v>73</v>
      </c>
      <c r="E784" t="s">
        <v>1706</v>
      </c>
      <c r="F784" t="s">
        <v>1707</v>
      </c>
      <c r="G784" t="s">
        <v>76</v>
      </c>
      <c r="H784" t="s">
        <v>47</v>
      </c>
      <c r="I784" t="s">
        <v>32</v>
      </c>
      <c r="J784" t="s">
        <v>24</v>
      </c>
      <c r="K784" t="s">
        <v>50</v>
      </c>
      <c r="L784" t="s">
        <v>1709</v>
      </c>
      <c r="M784">
        <v>0.4</v>
      </c>
      <c r="N784">
        <v>119</v>
      </c>
      <c r="O784">
        <v>18</v>
      </c>
      <c r="P784">
        <v>1</v>
      </c>
      <c r="Q784" t="b">
        <v>0</v>
      </c>
      <c r="R784">
        <v>119</v>
      </c>
      <c r="S784" t="s">
        <v>7899</v>
      </c>
      <c r="T784" t="s">
        <v>7889</v>
      </c>
    </row>
    <row r="785" spans="1:20" x14ac:dyDescent="0.3">
      <c r="A785" t="s">
        <v>1704</v>
      </c>
      <c r="B785" s="1">
        <v>40779</v>
      </c>
      <c r="C785" t="s">
        <v>1705</v>
      </c>
      <c r="D785" t="s">
        <v>73</v>
      </c>
      <c r="E785" t="s">
        <v>1706</v>
      </c>
      <c r="F785" t="s">
        <v>1707</v>
      </c>
      <c r="G785" t="s">
        <v>76</v>
      </c>
      <c r="H785" t="s">
        <v>47</v>
      </c>
      <c r="I785" t="s">
        <v>32</v>
      </c>
      <c r="J785" t="s">
        <v>24</v>
      </c>
      <c r="K785" t="s">
        <v>50</v>
      </c>
      <c r="L785" t="s">
        <v>1049</v>
      </c>
      <c r="M785">
        <v>0.4</v>
      </c>
      <c r="N785">
        <v>85</v>
      </c>
      <c r="O785">
        <v>-1</v>
      </c>
      <c r="P785">
        <v>3</v>
      </c>
      <c r="Q785" t="b">
        <v>0</v>
      </c>
      <c r="R785">
        <v>255</v>
      </c>
      <c r="S785" t="s">
        <v>7899</v>
      </c>
      <c r="T785" t="s">
        <v>7889</v>
      </c>
    </row>
    <row r="786" spans="1:20" x14ac:dyDescent="0.3">
      <c r="A786" t="s">
        <v>1704</v>
      </c>
      <c r="B786" s="1">
        <v>40779</v>
      </c>
      <c r="C786" t="s">
        <v>1705</v>
      </c>
      <c r="D786" t="s">
        <v>73</v>
      </c>
      <c r="E786" t="s">
        <v>1706</v>
      </c>
      <c r="F786" t="s">
        <v>1707</v>
      </c>
      <c r="G786" t="s">
        <v>76</v>
      </c>
      <c r="H786" t="s">
        <v>47</v>
      </c>
      <c r="I786" t="s">
        <v>32</v>
      </c>
      <c r="J786" t="s">
        <v>24</v>
      </c>
      <c r="K786" t="s">
        <v>50</v>
      </c>
      <c r="L786" t="s">
        <v>1470</v>
      </c>
      <c r="M786">
        <v>0.4</v>
      </c>
      <c r="N786">
        <v>451</v>
      </c>
      <c r="O786">
        <v>-75</v>
      </c>
      <c r="P786">
        <v>12</v>
      </c>
      <c r="Q786" t="b">
        <v>0</v>
      </c>
      <c r="R786">
        <v>5412</v>
      </c>
      <c r="S786" t="s">
        <v>7899</v>
      </c>
      <c r="T786" t="s">
        <v>7889</v>
      </c>
    </row>
    <row r="787" spans="1:20" x14ac:dyDescent="0.3">
      <c r="A787" t="s">
        <v>1704</v>
      </c>
      <c r="B787" s="1">
        <v>40779</v>
      </c>
      <c r="C787" t="s">
        <v>1705</v>
      </c>
      <c r="D787" t="s">
        <v>73</v>
      </c>
      <c r="E787" t="s">
        <v>1706</v>
      </c>
      <c r="F787" t="s">
        <v>1707</v>
      </c>
      <c r="G787" t="s">
        <v>76</v>
      </c>
      <c r="H787" t="s">
        <v>47</v>
      </c>
      <c r="I787" t="s">
        <v>32</v>
      </c>
      <c r="J787" t="s">
        <v>107</v>
      </c>
      <c r="K787" t="s">
        <v>136</v>
      </c>
      <c r="L787" t="s">
        <v>1710</v>
      </c>
      <c r="M787">
        <v>0.4</v>
      </c>
      <c r="N787">
        <v>393</v>
      </c>
      <c r="O787">
        <v>-190</v>
      </c>
      <c r="P787">
        <v>5</v>
      </c>
      <c r="Q787" t="b">
        <v>1</v>
      </c>
      <c r="R787">
        <v>1965</v>
      </c>
      <c r="S787" t="s">
        <v>7899</v>
      </c>
      <c r="T787" t="s">
        <v>7889</v>
      </c>
    </row>
    <row r="788" spans="1:20" x14ac:dyDescent="0.3">
      <c r="A788" t="s">
        <v>1711</v>
      </c>
      <c r="B788" s="1">
        <v>40780</v>
      </c>
      <c r="C788" t="s">
        <v>1712</v>
      </c>
      <c r="D788" t="s">
        <v>101</v>
      </c>
      <c r="E788" t="s">
        <v>471</v>
      </c>
      <c r="F788" t="s">
        <v>472</v>
      </c>
      <c r="G788" t="s">
        <v>41</v>
      </c>
      <c r="H788" t="s">
        <v>47</v>
      </c>
      <c r="I788" t="s">
        <v>95</v>
      </c>
      <c r="J788" t="s">
        <v>24</v>
      </c>
      <c r="K788" t="s">
        <v>145</v>
      </c>
      <c r="L788" t="s">
        <v>1713</v>
      </c>
      <c r="M788">
        <v>0</v>
      </c>
      <c r="N788">
        <v>76</v>
      </c>
      <c r="O788">
        <v>2</v>
      </c>
      <c r="P788">
        <v>5</v>
      </c>
      <c r="Q788" t="b">
        <v>0</v>
      </c>
      <c r="R788">
        <v>380</v>
      </c>
      <c r="S788" t="s">
        <v>7899</v>
      </c>
      <c r="T788" t="s">
        <v>7891</v>
      </c>
    </row>
    <row r="789" spans="1:20" x14ac:dyDescent="0.3">
      <c r="A789" t="s">
        <v>1714</v>
      </c>
      <c r="B789" s="1">
        <v>40780</v>
      </c>
      <c r="C789" t="s">
        <v>1715</v>
      </c>
      <c r="D789" t="s">
        <v>38</v>
      </c>
      <c r="E789" t="s">
        <v>59</v>
      </c>
      <c r="F789" t="s">
        <v>1716</v>
      </c>
      <c r="G789" t="s">
        <v>41</v>
      </c>
      <c r="H789" t="s">
        <v>31</v>
      </c>
      <c r="I789" t="s">
        <v>32</v>
      </c>
      <c r="J789" t="s">
        <v>34</v>
      </c>
      <c r="K789" t="s">
        <v>35</v>
      </c>
      <c r="L789" t="s">
        <v>33</v>
      </c>
      <c r="M789">
        <v>0.1</v>
      </c>
      <c r="N789">
        <v>439</v>
      </c>
      <c r="O789">
        <v>117</v>
      </c>
      <c r="P789">
        <v>4</v>
      </c>
      <c r="Q789" t="b">
        <v>1</v>
      </c>
      <c r="R789">
        <v>1756</v>
      </c>
      <c r="S789" t="s">
        <v>7899</v>
      </c>
      <c r="T789" t="s">
        <v>7891</v>
      </c>
    </row>
    <row r="790" spans="1:20" x14ac:dyDescent="0.3">
      <c r="A790" t="s">
        <v>1717</v>
      </c>
      <c r="B790" s="1">
        <v>40780</v>
      </c>
      <c r="C790" t="s">
        <v>1718</v>
      </c>
      <c r="D790" t="s">
        <v>73</v>
      </c>
      <c r="E790" t="s">
        <v>1719</v>
      </c>
      <c r="F790" t="s">
        <v>1720</v>
      </c>
      <c r="G790" t="s">
        <v>76</v>
      </c>
      <c r="H790" t="s">
        <v>21</v>
      </c>
      <c r="I790" t="s">
        <v>32</v>
      </c>
      <c r="J790" t="s">
        <v>24</v>
      </c>
      <c r="K790" t="s">
        <v>78</v>
      </c>
      <c r="L790" t="s">
        <v>1721</v>
      </c>
      <c r="M790">
        <v>0</v>
      </c>
      <c r="N790">
        <v>31</v>
      </c>
      <c r="O790">
        <v>13</v>
      </c>
      <c r="P790">
        <v>4</v>
      </c>
      <c r="Q790" t="b">
        <v>1</v>
      </c>
      <c r="R790">
        <v>124</v>
      </c>
      <c r="S790" t="s">
        <v>7899</v>
      </c>
      <c r="T790" t="s">
        <v>7891</v>
      </c>
    </row>
    <row r="791" spans="1:20" x14ac:dyDescent="0.3">
      <c r="A791" t="s">
        <v>1717</v>
      </c>
      <c r="B791" s="1">
        <v>40780</v>
      </c>
      <c r="C791" t="s">
        <v>1718</v>
      </c>
      <c r="D791" t="s">
        <v>73</v>
      </c>
      <c r="E791" t="s">
        <v>1719</v>
      </c>
      <c r="F791" t="s">
        <v>1720</v>
      </c>
      <c r="G791" t="s">
        <v>76</v>
      </c>
      <c r="H791" t="s">
        <v>21</v>
      </c>
      <c r="I791" t="s">
        <v>32</v>
      </c>
      <c r="J791" t="s">
        <v>24</v>
      </c>
      <c r="K791" t="s">
        <v>169</v>
      </c>
      <c r="L791" t="s">
        <v>1142</v>
      </c>
      <c r="M791">
        <v>0</v>
      </c>
      <c r="N791">
        <v>47</v>
      </c>
      <c r="O791">
        <v>21</v>
      </c>
      <c r="P791">
        <v>3</v>
      </c>
      <c r="Q791" t="b">
        <v>0</v>
      </c>
      <c r="R791">
        <v>141</v>
      </c>
      <c r="S791" t="s">
        <v>7899</v>
      </c>
      <c r="T791" t="s">
        <v>7891</v>
      </c>
    </row>
    <row r="792" spans="1:20" x14ac:dyDescent="0.3">
      <c r="A792" t="s">
        <v>1717</v>
      </c>
      <c r="B792" s="1">
        <v>40780</v>
      </c>
      <c r="C792" t="s">
        <v>1718</v>
      </c>
      <c r="D792" t="s">
        <v>73</v>
      </c>
      <c r="E792" t="s">
        <v>1719</v>
      </c>
      <c r="F792" t="s">
        <v>1720</v>
      </c>
      <c r="G792" t="s">
        <v>76</v>
      </c>
      <c r="H792" t="s">
        <v>21</v>
      </c>
      <c r="I792" t="s">
        <v>32</v>
      </c>
      <c r="J792" t="s">
        <v>24</v>
      </c>
      <c r="K792" t="s">
        <v>63</v>
      </c>
      <c r="L792" t="s">
        <v>597</v>
      </c>
      <c r="M792">
        <v>0</v>
      </c>
      <c r="N792">
        <v>40</v>
      </c>
      <c r="O792">
        <v>18</v>
      </c>
      <c r="P792">
        <v>2</v>
      </c>
      <c r="Q792" t="b">
        <v>1</v>
      </c>
      <c r="R792">
        <v>80</v>
      </c>
      <c r="S792" t="s">
        <v>7899</v>
      </c>
      <c r="T792" t="s">
        <v>7891</v>
      </c>
    </row>
    <row r="793" spans="1:20" x14ac:dyDescent="0.3">
      <c r="A793" t="s">
        <v>1717</v>
      </c>
      <c r="B793" s="1">
        <v>40780</v>
      </c>
      <c r="C793" t="s">
        <v>1718</v>
      </c>
      <c r="D793" t="s">
        <v>73</v>
      </c>
      <c r="E793" t="s">
        <v>1719</v>
      </c>
      <c r="F793" t="s">
        <v>1720</v>
      </c>
      <c r="G793" t="s">
        <v>76</v>
      </c>
      <c r="H793" t="s">
        <v>21</v>
      </c>
      <c r="I793" t="s">
        <v>32</v>
      </c>
      <c r="J793" t="s">
        <v>24</v>
      </c>
      <c r="K793" t="s">
        <v>50</v>
      </c>
      <c r="L793" t="s">
        <v>1022</v>
      </c>
      <c r="M793">
        <v>0.4</v>
      </c>
      <c r="N793">
        <v>102</v>
      </c>
      <c r="O793">
        <v>-25</v>
      </c>
      <c r="P793">
        <v>3</v>
      </c>
      <c r="Q793" t="b">
        <v>1</v>
      </c>
      <c r="R793">
        <v>306</v>
      </c>
      <c r="S793" t="s">
        <v>7899</v>
      </c>
      <c r="T793" t="s">
        <v>7891</v>
      </c>
    </row>
    <row r="794" spans="1:20" x14ac:dyDescent="0.3">
      <c r="A794" t="s">
        <v>1722</v>
      </c>
      <c r="B794" s="1">
        <v>40780</v>
      </c>
      <c r="C794" t="s">
        <v>1723</v>
      </c>
      <c r="D794" t="s">
        <v>38</v>
      </c>
      <c r="E794" t="s">
        <v>820</v>
      </c>
      <c r="F794" t="s">
        <v>1724</v>
      </c>
      <c r="G794" t="s">
        <v>41</v>
      </c>
      <c r="H794" t="s">
        <v>31</v>
      </c>
      <c r="I794" t="s">
        <v>95</v>
      </c>
      <c r="J794" t="s">
        <v>24</v>
      </c>
      <c r="K794" t="s">
        <v>50</v>
      </c>
      <c r="L794" t="s">
        <v>1470</v>
      </c>
      <c r="M794">
        <v>0.1</v>
      </c>
      <c r="N794">
        <v>113</v>
      </c>
      <c r="O794">
        <v>25</v>
      </c>
      <c r="P794">
        <v>2</v>
      </c>
      <c r="Q794" t="b">
        <v>1</v>
      </c>
      <c r="R794">
        <v>226</v>
      </c>
      <c r="S794" t="s">
        <v>7899</v>
      </c>
      <c r="T794" t="s">
        <v>7891</v>
      </c>
    </row>
    <row r="795" spans="1:20" x14ac:dyDescent="0.3">
      <c r="A795" t="s">
        <v>1725</v>
      </c>
      <c r="B795" s="1">
        <v>40780</v>
      </c>
      <c r="C795" t="s">
        <v>1726</v>
      </c>
      <c r="D795" t="s">
        <v>28</v>
      </c>
      <c r="E795" t="s">
        <v>664</v>
      </c>
      <c r="F795" t="s">
        <v>1727</v>
      </c>
      <c r="G795" t="s">
        <v>20</v>
      </c>
      <c r="H795" t="s">
        <v>47</v>
      </c>
      <c r="I795" t="s">
        <v>32</v>
      </c>
      <c r="J795" t="s">
        <v>24</v>
      </c>
      <c r="K795" t="s">
        <v>43</v>
      </c>
      <c r="L795" t="s">
        <v>646</v>
      </c>
      <c r="M795">
        <v>0</v>
      </c>
      <c r="N795">
        <v>34</v>
      </c>
      <c r="O795">
        <v>8</v>
      </c>
      <c r="P795">
        <v>3</v>
      </c>
      <c r="Q795" t="b">
        <v>0</v>
      </c>
      <c r="R795">
        <v>102</v>
      </c>
      <c r="S795" t="s">
        <v>7899</v>
      </c>
      <c r="T795" t="s">
        <v>7891</v>
      </c>
    </row>
    <row r="796" spans="1:20" x14ac:dyDescent="0.3">
      <c r="A796" t="s">
        <v>1728</v>
      </c>
      <c r="B796" s="1">
        <v>40780</v>
      </c>
      <c r="C796" t="s">
        <v>761</v>
      </c>
      <c r="D796" t="s">
        <v>119</v>
      </c>
      <c r="E796" t="s">
        <v>120</v>
      </c>
      <c r="F796" t="s">
        <v>1476</v>
      </c>
      <c r="G796" t="s">
        <v>41</v>
      </c>
      <c r="H796" t="s">
        <v>31</v>
      </c>
      <c r="I796" t="s">
        <v>54</v>
      </c>
      <c r="J796" t="s">
        <v>24</v>
      </c>
      <c r="K796" t="s">
        <v>43</v>
      </c>
      <c r="L796" t="s">
        <v>828</v>
      </c>
      <c r="M796">
        <v>0.5</v>
      </c>
      <c r="N796">
        <v>327</v>
      </c>
      <c r="O796">
        <v>-20</v>
      </c>
      <c r="P796">
        <v>14</v>
      </c>
      <c r="Q796" t="b">
        <v>1</v>
      </c>
      <c r="R796">
        <v>4578</v>
      </c>
      <c r="S796" t="s">
        <v>7899</v>
      </c>
      <c r="T796" t="s">
        <v>7891</v>
      </c>
    </row>
    <row r="797" spans="1:20" x14ac:dyDescent="0.3">
      <c r="A797" t="s">
        <v>1728</v>
      </c>
      <c r="B797" s="1">
        <v>40780</v>
      </c>
      <c r="C797" t="s">
        <v>761</v>
      </c>
      <c r="D797" t="s">
        <v>119</v>
      </c>
      <c r="E797" t="s">
        <v>120</v>
      </c>
      <c r="F797" t="s">
        <v>1476</v>
      </c>
      <c r="G797" t="s">
        <v>41</v>
      </c>
      <c r="H797" t="s">
        <v>31</v>
      </c>
      <c r="I797" t="s">
        <v>54</v>
      </c>
      <c r="J797" t="s">
        <v>24</v>
      </c>
      <c r="K797" t="s">
        <v>78</v>
      </c>
      <c r="L797" t="s">
        <v>576</v>
      </c>
      <c r="M797">
        <v>0.5</v>
      </c>
      <c r="N797">
        <v>20</v>
      </c>
      <c r="O797">
        <v>-4</v>
      </c>
      <c r="P797">
        <v>3</v>
      </c>
      <c r="Q797" t="b">
        <v>0</v>
      </c>
      <c r="R797">
        <v>60</v>
      </c>
      <c r="S797" t="s">
        <v>7899</v>
      </c>
      <c r="T797" t="s">
        <v>7891</v>
      </c>
    </row>
    <row r="798" spans="1:20" x14ac:dyDescent="0.3">
      <c r="A798" t="s">
        <v>1728</v>
      </c>
      <c r="B798" s="1">
        <v>40780</v>
      </c>
      <c r="C798" t="s">
        <v>761</v>
      </c>
      <c r="D798" t="s">
        <v>119</v>
      </c>
      <c r="E798" t="s">
        <v>120</v>
      </c>
      <c r="F798" t="s">
        <v>1476</v>
      </c>
      <c r="G798" t="s">
        <v>41</v>
      </c>
      <c r="H798" t="s">
        <v>31</v>
      </c>
      <c r="I798" t="s">
        <v>54</v>
      </c>
      <c r="J798" t="s">
        <v>24</v>
      </c>
      <c r="K798" t="s">
        <v>78</v>
      </c>
      <c r="L798" t="s">
        <v>233</v>
      </c>
      <c r="M798">
        <v>0.5</v>
      </c>
      <c r="N798">
        <v>19</v>
      </c>
      <c r="O798">
        <v>-4</v>
      </c>
      <c r="P798">
        <v>3</v>
      </c>
      <c r="Q798" t="b">
        <v>1</v>
      </c>
      <c r="R798">
        <v>57</v>
      </c>
      <c r="S798" t="s">
        <v>7899</v>
      </c>
      <c r="T798" t="s">
        <v>7891</v>
      </c>
    </row>
    <row r="799" spans="1:20" x14ac:dyDescent="0.3">
      <c r="A799" t="s">
        <v>1728</v>
      </c>
      <c r="B799" s="1">
        <v>40780</v>
      </c>
      <c r="C799" t="s">
        <v>761</v>
      </c>
      <c r="D799" t="s">
        <v>119</v>
      </c>
      <c r="E799" t="s">
        <v>120</v>
      </c>
      <c r="F799" t="s">
        <v>1476</v>
      </c>
      <c r="G799" t="s">
        <v>41</v>
      </c>
      <c r="H799" t="s">
        <v>31</v>
      </c>
      <c r="I799" t="s">
        <v>54</v>
      </c>
      <c r="J799" t="s">
        <v>107</v>
      </c>
      <c r="K799" t="s">
        <v>147</v>
      </c>
      <c r="L799" t="s">
        <v>701</v>
      </c>
      <c r="M799">
        <v>0.5</v>
      </c>
      <c r="N799">
        <v>393</v>
      </c>
      <c r="O799">
        <v>-306</v>
      </c>
      <c r="P799">
        <v>3</v>
      </c>
      <c r="Q799" t="b">
        <v>0</v>
      </c>
      <c r="R799">
        <v>1179</v>
      </c>
      <c r="S799" t="s">
        <v>7899</v>
      </c>
      <c r="T799" t="s">
        <v>7891</v>
      </c>
    </row>
    <row r="800" spans="1:20" x14ac:dyDescent="0.3">
      <c r="A800" t="s">
        <v>1729</v>
      </c>
      <c r="B800" s="1">
        <v>40781</v>
      </c>
      <c r="C800" t="s">
        <v>1730</v>
      </c>
      <c r="D800" t="s">
        <v>86</v>
      </c>
      <c r="E800" t="s">
        <v>1731</v>
      </c>
      <c r="F800" t="s">
        <v>1732</v>
      </c>
      <c r="G800" t="s">
        <v>76</v>
      </c>
      <c r="H800" t="s">
        <v>31</v>
      </c>
      <c r="I800" t="s">
        <v>32</v>
      </c>
      <c r="J800" t="s">
        <v>34</v>
      </c>
      <c r="K800" t="s">
        <v>97</v>
      </c>
      <c r="L800" t="s">
        <v>634</v>
      </c>
      <c r="M800">
        <v>0.2</v>
      </c>
      <c r="N800">
        <v>259</v>
      </c>
      <c r="O800">
        <v>-55</v>
      </c>
      <c r="P800">
        <v>2</v>
      </c>
      <c r="Q800" t="b">
        <v>1</v>
      </c>
      <c r="R800">
        <v>518</v>
      </c>
      <c r="S800" t="s">
        <v>7899</v>
      </c>
      <c r="T800" t="s">
        <v>7890</v>
      </c>
    </row>
    <row r="801" spans="1:20" x14ac:dyDescent="0.3">
      <c r="A801" t="s">
        <v>1729</v>
      </c>
      <c r="B801" s="1">
        <v>40781</v>
      </c>
      <c r="C801" t="s">
        <v>1730</v>
      </c>
      <c r="D801" t="s">
        <v>86</v>
      </c>
      <c r="E801" t="s">
        <v>1731</v>
      </c>
      <c r="F801" t="s">
        <v>1732</v>
      </c>
      <c r="G801" t="s">
        <v>76</v>
      </c>
      <c r="H801" t="s">
        <v>31</v>
      </c>
      <c r="I801" t="s">
        <v>32</v>
      </c>
      <c r="J801" t="s">
        <v>24</v>
      </c>
      <c r="K801" t="s">
        <v>43</v>
      </c>
      <c r="L801" t="s">
        <v>83</v>
      </c>
      <c r="M801">
        <v>0</v>
      </c>
      <c r="N801">
        <v>55</v>
      </c>
      <c r="O801">
        <v>10</v>
      </c>
      <c r="P801">
        <v>1</v>
      </c>
      <c r="Q801" t="b">
        <v>0</v>
      </c>
      <c r="R801">
        <v>55</v>
      </c>
      <c r="S801" t="s">
        <v>7899</v>
      </c>
      <c r="T801" t="s">
        <v>7890</v>
      </c>
    </row>
    <row r="802" spans="1:20" x14ac:dyDescent="0.3">
      <c r="A802" t="s">
        <v>1733</v>
      </c>
      <c r="B802" s="1">
        <v>40781</v>
      </c>
      <c r="C802" t="s">
        <v>1734</v>
      </c>
      <c r="D802" t="s">
        <v>28</v>
      </c>
      <c r="E802" t="s">
        <v>29</v>
      </c>
      <c r="F802" t="s">
        <v>1378</v>
      </c>
      <c r="G802" t="s">
        <v>20</v>
      </c>
      <c r="H802" t="s">
        <v>31</v>
      </c>
      <c r="I802" t="s">
        <v>22</v>
      </c>
      <c r="J802" t="s">
        <v>24</v>
      </c>
      <c r="K802" t="s">
        <v>63</v>
      </c>
      <c r="L802" t="s">
        <v>1735</v>
      </c>
      <c r="M802">
        <v>0</v>
      </c>
      <c r="N802">
        <v>17</v>
      </c>
      <c r="O802">
        <v>4</v>
      </c>
      <c r="P802">
        <v>1</v>
      </c>
      <c r="Q802" t="b">
        <v>0</v>
      </c>
      <c r="R802">
        <v>17</v>
      </c>
      <c r="S802" t="s">
        <v>7899</v>
      </c>
      <c r="T802" t="s">
        <v>7890</v>
      </c>
    </row>
    <row r="803" spans="1:20" x14ac:dyDescent="0.3">
      <c r="A803" t="s">
        <v>1736</v>
      </c>
      <c r="B803" s="1">
        <v>40781</v>
      </c>
      <c r="C803" t="s">
        <v>1730</v>
      </c>
      <c r="D803" t="s">
        <v>38</v>
      </c>
      <c r="E803" t="s">
        <v>304</v>
      </c>
      <c r="F803" t="s">
        <v>1737</v>
      </c>
      <c r="G803" t="s">
        <v>41</v>
      </c>
      <c r="H803" t="s">
        <v>31</v>
      </c>
      <c r="I803" t="s">
        <v>22</v>
      </c>
      <c r="J803" t="s">
        <v>24</v>
      </c>
      <c r="K803" t="s">
        <v>50</v>
      </c>
      <c r="L803" t="s">
        <v>175</v>
      </c>
      <c r="M803">
        <v>0.1</v>
      </c>
      <c r="N803">
        <v>71</v>
      </c>
      <c r="O803">
        <v>32</v>
      </c>
      <c r="P803">
        <v>3</v>
      </c>
      <c r="Q803" t="b">
        <v>1</v>
      </c>
      <c r="R803">
        <v>213</v>
      </c>
      <c r="S803" t="s">
        <v>7899</v>
      </c>
      <c r="T803" t="s">
        <v>7890</v>
      </c>
    </row>
    <row r="804" spans="1:20" x14ac:dyDescent="0.3">
      <c r="A804" t="s">
        <v>1736</v>
      </c>
      <c r="B804" s="1">
        <v>40781</v>
      </c>
      <c r="C804" t="s">
        <v>1730</v>
      </c>
      <c r="D804" t="s">
        <v>38</v>
      </c>
      <c r="E804" t="s">
        <v>304</v>
      </c>
      <c r="F804" t="s">
        <v>1737</v>
      </c>
      <c r="G804" t="s">
        <v>41</v>
      </c>
      <c r="H804" t="s">
        <v>31</v>
      </c>
      <c r="I804" t="s">
        <v>22</v>
      </c>
      <c r="J804" t="s">
        <v>24</v>
      </c>
      <c r="K804" t="s">
        <v>145</v>
      </c>
      <c r="L804" t="s">
        <v>685</v>
      </c>
      <c r="M804">
        <v>0</v>
      </c>
      <c r="N804">
        <v>189</v>
      </c>
      <c r="O804">
        <v>45</v>
      </c>
      <c r="P804">
        <v>7</v>
      </c>
      <c r="Q804" t="b">
        <v>0</v>
      </c>
      <c r="R804">
        <v>1323</v>
      </c>
      <c r="S804" t="s">
        <v>7899</v>
      </c>
      <c r="T804" t="s">
        <v>7890</v>
      </c>
    </row>
    <row r="805" spans="1:20" x14ac:dyDescent="0.3">
      <c r="A805" t="s">
        <v>1738</v>
      </c>
      <c r="B805" s="1">
        <v>40781</v>
      </c>
      <c r="C805" t="s">
        <v>1739</v>
      </c>
      <c r="D805" t="s">
        <v>101</v>
      </c>
      <c r="E805" t="s">
        <v>471</v>
      </c>
      <c r="F805" t="s">
        <v>1457</v>
      </c>
      <c r="G805" t="s">
        <v>41</v>
      </c>
      <c r="H805" t="s">
        <v>47</v>
      </c>
      <c r="I805" t="s">
        <v>32</v>
      </c>
      <c r="J805" t="s">
        <v>24</v>
      </c>
      <c r="K805" t="s">
        <v>43</v>
      </c>
      <c r="L805" t="s">
        <v>654</v>
      </c>
      <c r="M805">
        <v>0</v>
      </c>
      <c r="N805">
        <v>53</v>
      </c>
      <c r="O805">
        <v>23</v>
      </c>
      <c r="P805">
        <v>1</v>
      </c>
      <c r="Q805" t="b">
        <v>1</v>
      </c>
      <c r="R805">
        <v>53</v>
      </c>
      <c r="S805" t="s">
        <v>7899</v>
      </c>
      <c r="T805" t="s">
        <v>7890</v>
      </c>
    </row>
    <row r="806" spans="1:20" x14ac:dyDescent="0.3">
      <c r="A806" t="s">
        <v>1740</v>
      </c>
      <c r="B806" s="1">
        <v>40781</v>
      </c>
      <c r="C806" t="s">
        <v>1741</v>
      </c>
      <c r="D806" t="s">
        <v>38</v>
      </c>
      <c r="E806" t="s">
        <v>178</v>
      </c>
      <c r="F806" t="s">
        <v>1742</v>
      </c>
      <c r="G806" t="s">
        <v>41</v>
      </c>
      <c r="H806" t="s">
        <v>47</v>
      </c>
      <c r="I806" t="s">
        <v>95</v>
      </c>
      <c r="J806" t="s">
        <v>24</v>
      </c>
      <c r="K806" t="s">
        <v>43</v>
      </c>
      <c r="L806" t="s">
        <v>1743</v>
      </c>
      <c r="M806">
        <v>0</v>
      </c>
      <c r="N806">
        <v>158</v>
      </c>
      <c r="O806">
        <v>30</v>
      </c>
      <c r="P806">
        <v>3</v>
      </c>
      <c r="Q806" t="b">
        <v>0</v>
      </c>
      <c r="R806">
        <v>474</v>
      </c>
      <c r="S806" t="s">
        <v>7899</v>
      </c>
      <c r="T806" t="s">
        <v>7890</v>
      </c>
    </row>
    <row r="807" spans="1:20" x14ac:dyDescent="0.3">
      <c r="A807" t="s">
        <v>1740</v>
      </c>
      <c r="B807" s="1">
        <v>40781</v>
      </c>
      <c r="C807" t="s">
        <v>1741</v>
      </c>
      <c r="D807" t="s">
        <v>38</v>
      </c>
      <c r="E807" t="s">
        <v>178</v>
      </c>
      <c r="F807" t="s">
        <v>1742</v>
      </c>
      <c r="G807" t="s">
        <v>41</v>
      </c>
      <c r="H807" t="s">
        <v>47</v>
      </c>
      <c r="I807" t="s">
        <v>95</v>
      </c>
      <c r="J807" t="s">
        <v>24</v>
      </c>
      <c r="K807" t="s">
        <v>145</v>
      </c>
      <c r="L807" t="s">
        <v>1744</v>
      </c>
      <c r="M807">
        <v>0</v>
      </c>
      <c r="N807">
        <v>84</v>
      </c>
      <c r="O807">
        <v>29</v>
      </c>
      <c r="P807">
        <v>2</v>
      </c>
      <c r="Q807" t="b">
        <v>0</v>
      </c>
      <c r="R807">
        <v>168</v>
      </c>
      <c r="S807" t="s">
        <v>7899</v>
      </c>
      <c r="T807" t="s">
        <v>7890</v>
      </c>
    </row>
    <row r="808" spans="1:20" x14ac:dyDescent="0.3">
      <c r="A808" t="s">
        <v>1740</v>
      </c>
      <c r="B808" s="1">
        <v>40781</v>
      </c>
      <c r="C808" t="s">
        <v>1741</v>
      </c>
      <c r="D808" t="s">
        <v>38</v>
      </c>
      <c r="E808" t="s">
        <v>178</v>
      </c>
      <c r="F808" t="s">
        <v>1742</v>
      </c>
      <c r="G808" t="s">
        <v>41</v>
      </c>
      <c r="H808" t="s">
        <v>47</v>
      </c>
      <c r="I808" t="s">
        <v>95</v>
      </c>
      <c r="J808" t="s">
        <v>107</v>
      </c>
      <c r="K808" t="s">
        <v>147</v>
      </c>
      <c r="L808" t="s">
        <v>1745</v>
      </c>
      <c r="M808">
        <v>0.15</v>
      </c>
      <c r="N808">
        <v>538</v>
      </c>
      <c r="O808">
        <v>-19</v>
      </c>
      <c r="P808">
        <v>2</v>
      </c>
      <c r="Q808" t="b">
        <v>0</v>
      </c>
      <c r="R808">
        <v>1076</v>
      </c>
      <c r="S808" t="s">
        <v>7899</v>
      </c>
      <c r="T808" t="s">
        <v>7890</v>
      </c>
    </row>
    <row r="809" spans="1:20" x14ac:dyDescent="0.3">
      <c r="A809" t="s">
        <v>1746</v>
      </c>
      <c r="B809" s="1">
        <v>40782</v>
      </c>
      <c r="C809" t="s">
        <v>1747</v>
      </c>
      <c r="D809" t="s">
        <v>500</v>
      </c>
      <c r="E809" t="s">
        <v>501</v>
      </c>
      <c r="F809" t="s">
        <v>502</v>
      </c>
      <c r="G809" t="s">
        <v>20</v>
      </c>
      <c r="H809" t="s">
        <v>47</v>
      </c>
      <c r="I809" t="s">
        <v>32</v>
      </c>
      <c r="J809" t="s">
        <v>34</v>
      </c>
      <c r="K809" t="s">
        <v>97</v>
      </c>
      <c r="L809" t="s">
        <v>1748</v>
      </c>
      <c r="M809">
        <v>0</v>
      </c>
      <c r="N809">
        <v>267</v>
      </c>
      <c r="O809">
        <v>29</v>
      </c>
      <c r="P809">
        <v>2</v>
      </c>
      <c r="Q809" t="b">
        <v>1</v>
      </c>
      <c r="R809">
        <v>534</v>
      </c>
      <c r="S809" t="s">
        <v>7899</v>
      </c>
      <c r="T809" t="s">
        <v>7886</v>
      </c>
    </row>
    <row r="810" spans="1:20" x14ac:dyDescent="0.3">
      <c r="A810" t="s">
        <v>1746</v>
      </c>
      <c r="B810" s="1">
        <v>40782</v>
      </c>
      <c r="C810" t="s">
        <v>1747</v>
      </c>
      <c r="D810" t="s">
        <v>500</v>
      </c>
      <c r="E810" t="s">
        <v>501</v>
      </c>
      <c r="F810" t="s">
        <v>502</v>
      </c>
      <c r="G810" t="s">
        <v>20</v>
      </c>
      <c r="H810" t="s">
        <v>47</v>
      </c>
      <c r="I810" t="s">
        <v>32</v>
      </c>
      <c r="J810" t="s">
        <v>24</v>
      </c>
      <c r="K810" t="s">
        <v>141</v>
      </c>
      <c r="L810" t="s">
        <v>1749</v>
      </c>
      <c r="M810">
        <v>0</v>
      </c>
      <c r="N810">
        <v>275</v>
      </c>
      <c r="O810">
        <v>8</v>
      </c>
      <c r="P810">
        <v>4</v>
      </c>
      <c r="Q810" t="b">
        <v>1</v>
      </c>
      <c r="R810">
        <v>1100</v>
      </c>
      <c r="S810" t="s">
        <v>7899</v>
      </c>
      <c r="T810" t="s">
        <v>7886</v>
      </c>
    </row>
    <row r="811" spans="1:20" x14ac:dyDescent="0.3">
      <c r="A811" t="s">
        <v>1746</v>
      </c>
      <c r="B811" s="1">
        <v>40782</v>
      </c>
      <c r="C811" t="s">
        <v>1747</v>
      </c>
      <c r="D811" t="s">
        <v>500</v>
      </c>
      <c r="E811" t="s">
        <v>501</v>
      </c>
      <c r="F811" t="s">
        <v>502</v>
      </c>
      <c r="G811" t="s">
        <v>20</v>
      </c>
      <c r="H811" t="s">
        <v>47</v>
      </c>
      <c r="I811" t="s">
        <v>32</v>
      </c>
      <c r="J811" t="s">
        <v>24</v>
      </c>
      <c r="K811" t="s">
        <v>91</v>
      </c>
      <c r="L811" t="s">
        <v>1750</v>
      </c>
      <c r="M811">
        <v>0</v>
      </c>
      <c r="N811">
        <v>9</v>
      </c>
      <c r="O811">
        <v>3</v>
      </c>
      <c r="P811">
        <v>2</v>
      </c>
      <c r="Q811" t="b">
        <v>0</v>
      </c>
      <c r="R811">
        <v>18</v>
      </c>
      <c r="S811" t="s">
        <v>7899</v>
      </c>
      <c r="T811" t="s">
        <v>7886</v>
      </c>
    </row>
    <row r="812" spans="1:20" x14ac:dyDescent="0.3">
      <c r="A812" t="s">
        <v>1751</v>
      </c>
      <c r="B812" s="1">
        <v>40782</v>
      </c>
      <c r="C812" t="s">
        <v>1752</v>
      </c>
      <c r="D812" t="s">
        <v>73</v>
      </c>
      <c r="E812" t="s">
        <v>534</v>
      </c>
      <c r="F812" t="s">
        <v>735</v>
      </c>
      <c r="G812" t="s">
        <v>76</v>
      </c>
      <c r="H812" t="s">
        <v>31</v>
      </c>
      <c r="I812" t="s">
        <v>22</v>
      </c>
      <c r="J812" t="s">
        <v>107</v>
      </c>
      <c r="K812" t="s">
        <v>186</v>
      </c>
      <c r="L812" t="s">
        <v>1753</v>
      </c>
      <c r="M812">
        <v>0</v>
      </c>
      <c r="N812">
        <v>742</v>
      </c>
      <c r="O812">
        <v>59</v>
      </c>
      <c r="P812">
        <v>3</v>
      </c>
      <c r="Q812" t="b">
        <v>1</v>
      </c>
      <c r="R812">
        <v>2226</v>
      </c>
      <c r="S812" t="s">
        <v>7899</v>
      </c>
      <c r="T812" t="s">
        <v>7886</v>
      </c>
    </row>
    <row r="813" spans="1:20" x14ac:dyDescent="0.3">
      <c r="A813" t="s">
        <v>1754</v>
      </c>
      <c r="B813" s="1">
        <v>40782</v>
      </c>
      <c r="C813" t="s">
        <v>1712</v>
      </c>
      <c r="D813" t="s">
        <v>101</v>
      </c>
      <c r="E813" t="s">
        <v>743</v>
      </c>
      <c r="F813" t="s">
        <v>743</v>
      </c>
      <c r="G813" t="s">
        <v>41</v>
      </c>
      <c r="H813" t="s">
        <v>47</v>
      </c>
      <c r="I813" t="s">
        <v>32</v>
      </c>
      <c r="J813" t="s">
        <v>107</v>
      </c>
      <c r="K813" t="s">
        <v>186</v>
      </c>
      <c r="L813" t="s">
        <v>1755</v>
      </c>
      <c r="M813">
        <v>0</v>
      </c>
      <c r="N813">
        <v>280</v>
      </c>
      <c r="O813">
        <v>45</v>
      </c>
      <c r="P813">
        <v>6</v>
      </c>
      <c r="Q813" t="b">
        <v>1</v>
      </c>
      <c r="R813">
        <v>1680</v>
      </c>
      <c r="S813" t="s">
        <v>7899</v>
      </c>
      <c r="T813" t="s">
        <v>7886</v>
      </c>
    </row>
    <row r="814" spans="1:20" x14ac:dyDescent="0.3">
      <c r="A814" t="s">
        <v>1756</v>
      </c>
      <c r="B814" s="1">
        <v>40782</v>
      </c>
      <c r="C814" t="s">
        <v>1675</v>
      </c>
      <c r="D814" t="s">
        <v>73</v>
      </c>
      <c r="E814" t="s">
        <v>172</v>
      </c>
      <c r="F814" t="s">
        <v>1122</v>
      </c>
      <c r="G814" t="s">
        <v>76</v>
      </c>
      <c r="H814" t="s">
        <v>31</v>
      </c>
      <c r="I814" t="s">
        <v>32</v>
      </c>
      <c r="J814" t="s">
        <v>34</v>
      </c>
      <c r="K814" t="s">
        <v>35</v>
      </c>
      <c r="L814" t="s">
        <v>1757</v>
      </c>
      <c r="M814">
        <v>0</v>
      </c>
      <c r="N814">
        <v>630</v>
      </c>
      <c r="O814">
        <v>132</v>
      </c>
      <c r="P814">
        <v>5</v>
      </c>
      <c r="Q814" t="b">
        <v>1</v>
      </c>
      <c r="R814">
        <v>3150</v>
      </c>
      <c r="S814" t="s">
        <v>7899</v>
      </c>
      <c r="T814" t="s">
        <v>7886</v>
      </c>
    </row>
    <row r="815" spans="1:20" x14ac:dyDescent="0.3">
      <c r="A815" t="s">
        <v>1758</v>
      </c>
      <c r="B815" s="1">
        <v>40784</v>
      </c>
      <c r="C815" t="s">
        <v>1008</v>
      </c>
      <c r="D815" t="s">
        <v>119</v>
      </c>
      <c r="E815" t="s">
        <v>570</v>
      </c>
      <c r="F815" t="s">
        <v>571</v>
      </c>
      <c r="G815" t="s">
        <v>41</v>
      </c>
      <c r="H815" t="s">
        <v>31</v>
      </c>
      <c r="I815" t="s">
        <v>54</v>
      </c>
      <c r="J815" t="s">
        <v>34</v>
      </c>
      <c r="K815" t="s">
        <v>218</v>
      </c>
      <c r="L815" t="s">
        <v>959</v>
      </c>
      <c r="M815">
        <v>0.2</v>
      </c>
      <c r="N815">
        <v>175</v>
      </c>
      <c r="O815">
        <v>24</v>
      </c>
      <c r="P815">
        <v>5</v>
      </c>
      <c r="Q815" t="b">
        <v>0</v>
      </c>
      <c r="R815">
        <v>875</v>
      </c>
      <c r="S815" t="s">
        <v>7899</v>
      </c>
      <c r="T815" t="s">
        <v>7887</v>
      </c>
    </row>
    <row r="816" spans="1:20" x14ac:dyDescent="0.3">
      <c r="A816" t="s">
        <v>1758</v>
      </c>
      <c r="B816" s="1">
        <v>40784</v>
      </c>
      <c r="C816" t="s">
        <v>1008</v>
      </c>
      <c r="D816" t="s">
        <v>119</v>
      </c>
      <c r="E816" t="s">
        <v>570</v>
      </c>
      <c r="F816" t="s">
        <v>571</v>
      </c>
      <c r="G816" t="s">
        <v>41</v>
      </c>
      <c r="H816" t="s">
        <v>31</v>
      </c>
      <c r="I816" t="s">
        <v>54</v>
      </c>
      <c r="J816" t="s">
        <v>24</v>
      </c>
      <c r="K816" t="s">
        <v>43</v>
      </c>
      <c r="L816" t="s">
        <v>98</v>
      </c>
      <c r="M816">
        <v>0.5</v>
      </c>
      <c r="N816">
        <v>154</v>
      </c>
      <c r="O816">
        <v>-96</v>
      </c>
      <c r="P816">
        <v>6</v>
      </c>
      <c r="Q816" t="b">
        <v>1</v>
      </c>
      <c r="R816">
        <v>924</v>
      </c>
      <c r="S816" t="s">
        <v>7899</v>
      </c>
      <c r="T816" t="s">
        <v>7887</v>
      </c>
    </row>
    <row r="817" spans="1:20" x14ac:dyDescent="0.3">
      <c r="A817" t="s">
        <v>1759</v>
      </c>
      <c r="B817" s="1">
        <v>40784</v>
      </c>
      <c r="C817" t="s">
        <v>255</v>
      </c>
      <c r="D817" t="s">
        <v>417</v>
      </c>
      <c r="E817" t="s">
        <v>418</v>
      </c>
      <c r="F817" t="s">
        <v>418</v>
      </c>
      <c r="G817" t="s">
        <v>20</v>
      </c>
      <c r="H817" t="s">
        <v>47</v>
      </c>
      <c r="I817" t="s">
        <v>54</v>
      </c>
      <c r="J817" t="s">
        <v>34</v>
      </c>
      <c r="K817" t="s">
        <v>218</v>
      </c>
      <c r="L817" t="s">
        <v>1760</v>
      </c>
      <c r="M817">
        <v>0.6</v>
      </c>
      <c r="N817">
        <v>87</v>
      </c>
      <c r="O817">
        <v>-106</v>
      </c>
      <c r="P817">
        <v>2</v>
      </c>
      <c r="Q817" t="b">
        <v>0</v>
      </c>
      <c r="R817">
        <v>174</v>
      </c>
      <c r="S817" t="s">
        <v>7899</v>
      </c>
      <c r="T817" t="s">
        <v>7887</v>
      </c>
    </row>
    <row r="818" spans="1:20" x14ac:dyDescent="0.3">
      <c r="A818" t="s">
        <v>1761</v>
      </c>
      <c r="B818" s="1">
        <v>40785</v>
      </c>
      <c r="C818" t="s">
        <v>1762</v>
      </c>
      <c r="D818" t="s">
        <v>28</v>
      </c>
      <c r="E818" t="s">
        <v>29</v>
      </c>
      <c r="F818" t="s">
        <v>1763</v>
      </c>
      <c r="G818" t="s">
        <v>20</v>
      </c>
      <c r="H818" t="s">
        <v>47</v>
      </c>
      <c r="I818" t="s">
        <v>32</v>
      </c>
      <c r="J818" t="s">
        <v>24</v>
      </c>
      <c r="K818" t="s">
        <v>78</v>
      </c>
      <c r="L818" t="s">
        <v>1764</v>
      </c>
      <c r="M818">
        <v>0</v>
      </c>
      <c r="N818">
        <v>10</v>
      </c>
      <c r="O818">
        <v>4</v>
      </c>
      <c r="P818">
        <v>2</v>
      </c>
      <c r="Q818" t="b">
        <v>1</v>
      </c>
      <c r="R818">
        <v>20</v>
      </c>
      <c r="S818" t="s">
        <v>7899</v>
      </c>
      <c r="T818" t="s">
        <v>7888</v>
      </c>
    </row>
    <row r="819" spans="1:20" x14ac:dyDescent="0.3">
      <c r="A819" t="s">
        <v>1765</v>
      </c>
      <c r="B819" s="1">
        <v>40785</v>
      </c>
      <c r="C819" t="s">
        <v>561</v>
      </c>
      <c r="D819" t="s">
        <v>73</v>
      </c>
      <c r="E819" t="s">
        <v>652</v>
      </c>
      <c r="F819" t="s">
        <v>1766</v>
      </c>
      <c r="G819" t="s">
        <v>76</v>
      </c>
      <c r="H819" t="s">
        <v>31</v>
      </c>
      <c r="I819" t="s">
        <v>22</v>
      </c>
      <c r="J819" t="s">
        <v>34</v>
      </c>
      <c r="K819" t="s">
        <v>218</v>
      </c>
      <c r="L819" t="s">
        <v>1698</v>
      </c>
      <c r="M819">
        <v>0</v>
      </c>
      <c r="N819">
        <v>76</v>
      </c>
      <c r="O819">
        <v>9</v>
      </c>
      <c r="P819">
        <v>4</v>
      </c>
      <c r="Q819" t="b">
        <v>0</v>
      </c>
      <c r="R819">
        <v>304</v>
      </c>
      <c r="S819" t="s">
        <v>7899</v>
      </c>
      <c r="T819" t="s">
        <v>7888</v>
      </c>
    </row>
    <row r="820" spans="1:20" x14ac:dyDescent="0.3">
      <c r="A820" t="s">
        <v>1765</v>
      </c>
      <c r="B820" s="1">
        <v>40785</v>
      </c>
      <c r="C820" t="s">
        <v>561</v>
      </c>
      <c r="D820" t="s">
        <v>73</v>
      </c>
      <c r="E820" t="s">
        <v>652</v>
      </c>
      <c r="F820" t="s">
        <v>1766</v>
      </c>
      <c r="G820" t="s">
        <v>76</v>
      </c>
      <c r="H820" t="s">
        <v>31</v>
      </c>
      <c r="I820" t="s">
        <v>22</v>
      </c>
      <c r="J820" t="s">
        <v>24</v>
      </c>
      <c r="K820" t="s">
        <v>145</v>
      </c>
      <c r="L820" t="s">
        <v>1115</v>
      </c>
      <c r="M820">
        <v>0</v>
      </c>
      <c r="N820">
        <v>80</v>
      </c>
      <c r="O820">
        <v>34</v>
      </c>
      <c r="P820">
        <v>3</v>
      </c>
      <c r="Q820" t="b">
        <v>1</v>
      </c>
      <c r="R820">
        <v>240</v>
      </c>
      <c r="S820" t="s">
        <v>7899</v>
      </c>
      <c r="T820" t="s">
        <v>7888</v>
      </c>
    </row>
    <row r="821" spans="1:20" x14ac:dyDescent="0.3">
      <c r="A821" t="s">
        <v>1767</v>
      </c>
      <c r="B821" s="1">
        <v>40785</v>
      </c>
      <c r="C821" t="s">
        <v>1564</v>
      </c>
      <c r="D821" t="s">
        <v>38</v>
      </c>
      <c r="E821" t="s">
        <v>59</v>
      </c>
      <c r="F821" t="s">
        <v>1572</v>
      </c>
      <c r="G821" t="s">
        <v>41</v>
      </c>
      <c r="H821" t="s">
        <v>31</v>
      </c>
      <c r="I821" t="s">
        <v>32</v>
      </c>
      <c r="J821" t="s">
        <v>24</v>
      </c>
      <c r="K821" t="s">
        <v>50</v>
      </c>
      <c r="L821" t="s">
        <v>1768</v>
      </c>
      <c r="M821">
        <v>0.1</v>
      </c>
      <c r="N821">
        <v>146</v>
      </c>
      <c r="O821">
        <v>18</v>
      </c>
      <c r="P821">
        <v>3</v>
      </c>
      <c r="Q821" t="b">
        <v>0</v>
      </c>
      <c r="R821">
        <v>438</v>
      </c>
      <c r="S821" t="s">
        <v>7899</v>
      </c>
      <c r="T821" t="s">
        <v>7888</v>
      </c>
    </row>
    <row r="822" spans="1:20" x14ac:dyDescent="0.3">
      <c r="A822" t="s">
        <v>1767</v>
      </c>
      <c r="B822" s="1">
        <v>40785</v>
      </c>
      <c r="C822" t="s">
        <v>1564</v>
      </c>
      <c r="D822" t="s">
        <v>38</v>
      </c>
      <c r="E822" t="s">
        <v>59</v>
      </c>
      <c r="F822" t="s">
        <v>1572</v>
      </c>
      <c r="G822" t="s">
        <v>41</v>
      </c>
      <c r="H822" t="s">
        <v>31</v>
      </c>
      <c r="I822" t="s">
        <v>32</v>
      </c>
      <c r="J822" t="s">
        <v>107</v>
      </c>
      <c r="K822" t="s">
        <v>108</v>
      </c>
      <c r="L822" t="s">
        <v>1334</v>
      </c>
      <c r="M822">
        <v>0.15</v>
      </c>
      <c r="N822">
        <v>683</v>
      </c>
      <c r="O822">
        <v>-96</v>
      </c>
      <c r="P822">
        <v>3</v>
      </c>
      <c r="Q822" t="b">
        <v>1</v>
      </c>
      <c r="R822">
        <v>2049</v>
      </c>
      <c r="S822" t="s">
        <v>7899</v>
      </c>
      <c r="T822" t="s">
        <v>7888</v>
      </c>
    </row>
    <row r="823" spans="1:20" x14ac:dyDescent="0.3">
      <c r="A823" t="s">
        <v>1769</v>
      </c>
      <c r="B823" s="1">
        <v>40785</v>
      </c>
      <c r="C823" t="s">
        <v>1072</v>
      </c>
      <c r="D823" t="s">
        <v>417</v>
      </c>
      <c r="E823" t="s">
        <v>418</v>
      </c>
      <c r="F823" t="s">
        <v>418</v>
      </c>
      <c r="G823" t="s">
        <v>20</v>
      </c>
      <c r="H823" t="s">
        <v>21</v>
      </c>
      <c r="I823" t="s">
        <v>32</v>
      </c>
      <c r="J823" t="s">
        <v>24</v>
      </c>
      <c r="K823" t="s">
        <v>145</v>
      </c>
      <c r="L823" t="s">
        <v>1770</v>
      </c>
      <c r="M823">
        <v>0.5</v>
      </c>
      <c r="N823">
        <v>85</v>
      </c>
      <c r="O823">
        <v>-59</v>
      </c>
      <c r="P823">
        <v>4</v>
      </c>
      <c r="Q823" t="b">
        <v>1</v>
      </c>
      <c r="R823">
        <v>340</v>
      </c>
      <c r="S823" t="s">
        <v>7899</v>
      </c>
      <c r="T823" t="s">
        <v>7888</v>
      </c>
    </row>
    <row r="824" spans="1:20" x14ac:dyDescent="0.3">
      <c r="A824" t="s">
        <v>1769</v>
      </c>
      <c r="B824" s="1">
        <v>40785</v>
      </c>
      <c r="C824" t="s">
        <v>1072</v>
      </c>
      <c r="D824" t="s">
        <v>417</v>
      </c>
      <c r="E824" t="s">
        <v>418</v>
      </c>
      <c r="F824" t="s">
        <v>418</v>
      </c>
      <c r="G824" t="s">
        <v>20</v>
      </c>
      <c r="H824" t="s">
        <v>21</v>
      </c>
      <c r="I824" t="s">
        <v>32</v>
      </c>
      <c r="J824" t="s">
        <v>107</v>
      </c>
      <c r="K824" t="s">
        <v>147</v>
      </c>
      <c r="L824" t="s">
        <v>1050</v>
      </c>
      <c r="M824">
        <v>0.5</v>
      </c>
      <c r="N824">
        <v>221</v>
      </c>
      <c r="O824">
        <v>-221</v>
      </c>
      <c r="P824">
        <v>3</v>
      </c>
      <c r="Q824" t="b">
        <v>1</v>
      </c>
      <c r="R824">
        <v>663</v>
      </c>
      <c r="S824" t="s">
        <v>7899</v>
      </c>
      <c r="T824" t="s">
        <v>7888</v>
      </c>
    </row>
    <row r="825" spans="1:20" x14ac:dyDescent="0.3">
      <c r="A825" t="s">
        <v>1771</v>
      </c>
      <c r="B825" s="1">
        <v>40786</v>
      </c>
      <c r="C825" t="s">
        <v>1752</v>
      </c>
      <c r="D825" t="s">
        <v>101</v>
      </c>
      <c r="E825" t="s">
        <v>183</v>
      </c>
      <c r="F825" t="s">
        <v>1772</v>
      </c>
      <c r="G825" t="s">
        <v>41</v>
      </c>
      <c r="H825" t="s">
        <v>31</v>
      </c>
      <c r="I825" t="s">
        <v>32</v>
      </c>
      <c r="J825" t="s">
        <v>24</v>
      </c>
      <c r="K825" t="s">
        <v>43</v>
      </c>
      <c r="L825" t="s">
        <v>1773</v>
      </c>
      <c r="M825">
        <v>0</v>
      </c>
      <c r="N825">
        <v>114</v>
      </c>
      <c r="O825">
        <v>41</v>
      </c>
      <c r="P825">
        <v>6</v>
      </c>
      <c r="Q825" t="b">
        <v>1</v>
      </c>
      <c r="R825">
        <v>684</v>
      </c>
      <c r="S825" t="s">
        <v>7899</v>
      </c>
      <c r="T825" t="s">
        <v>7889</v>
      </c>
    </row>
    <row r="826" spans="1:20" x14ac:dyDescent="0.3">
      <c r="A826" t="s">
        <v>1771</v>
      </c>
      <c r="B826" s="1">
        <v>40786</v>
      </c>
      <c r="C826" t="s">
        <v>1752</v>
      </c>
      <c r="D826" t="s">
        <v>101</v>
      </c>
      <c r="E826" t="s">
        <v>183</v>
      </c>
      <c r="F826" t="s">
        <v>1772</v>
      </c>
      <c r="G826" t="s">
        <v>41</v>
      </c>
      <c r="H826" t="s">
        <v>31</v>
      </c>
      <c r="I826" t="s">
        <v>32</v>
      </c>
      <c r="J826" t="s">
        <v>24</v>
      </c>
      <c r="K826" t="s">
        <v>50</v>
      </c>
      <c r="L826" t="s">
        <v>1774</v>
      </c>
      <c r="M826">
        <v>0.1</v>
      </c>
      <c r="N826">
        <v>374</v>
      </c>
      <c r="O826">
        <v>141</v>
      </c>
      <c r="P826">
        <v>2</v>
      </c>
      <c r="Q826" t="b">
        <v>0</v>
      </c>
      <c r="R826">
        <v>748</v>
      </c>
      <c r="S826" t="s">
        <v>7899</v>
      </c>
      <c r="T826" t="s">
        <v>7889</v>
      </c>
    </row>
    <row r="827" spans="1:20" x14ac:dyDescent="0.3">
      <c r="A827" t="s">
        <v>1775</v>
      </c>
      <c r="B827" s="1">
        <v>40786</v>
      </c>
      <c r="C827" t="s">
        <v>574</v>
      </c>
      <c r="D827" t="s">
        <v>101</v>
      </c>
      <c r="E827" t="s">
        <v>183</v>
      </c>
      <c r="F827" t="s">
        <v>1776</v>
      </c>
      <c r="G827" t="s">
        <v>41</v>
      </c>
      <c r="H827" t="s">
        <v>31</v>
      </c>
      <c r="I827" t="s">
        <v>32</v>
      </c>
      <c r="J827" t="s">
        <v>24</v>
      </c>
      <c r="K827" t="s">
        <v>63</v>
      </c>
      <c r="L827" t="s">
        <v>1777</v>
      </c>
      <c r="M827">
        <v>0</v>
      </c>
      <c r="N827">
        <v>50</v>
      </c>
      <c r="O827">
        <v>15</v>
      </c>
      <c r="P827">
        <v>4</v>
      </c>
      <c r="Q827" t="b">
        <v>0</v>
      </c>
      <c r="R827">
        <v>200</v>
      </c>
      <c r="S827" t="s">
        <v>7899</v>
      </c>
      <c r="T827" t="s">
        <v>7889</v>
      </c>
    </row>
    <row r="828" spans="1:20" x14ac:dyDescent="0.3">
      <c r="A828" t="s">
        <v>1775</v>
      </c>
      <c r="B828" s="1">
        <v>40786</v>
      </c>
      <c r="C828" t="s">
        <v>574</v>
      </c>
      <c r="D828" t="s">
        <v>101</v>
      </c>
      <c r="E828" t="s">
        <v>183</v>
      </c>
      <c r="F828" t="s">
        <v>1776</v>
      </c>
      <c r="G828" t="s">
        <v>41</v>
      </c>
      <c r="H828" t="s">
        <v>31</v>
      </c>
      <c r="I828" t="s">
        <v>32</v>
      </c>
      <c r="J828" t="s">
        <v>24</v>
      </c>
      <c r="K828" t="s">
        <v>50</v>
      </c>
      <c r="L828" t="s">
        <v>986</v>
      </c>
      <c r="M828">
        <v>0.1</v>
      </c>
      <c r="N828">
        <v>765</v>
      </c>
      <c r="O828">
        <v>136</v>
      </c>
      <c r="P828">
        <v>6</v>
      </c>
      <c r="Q828" t="b">
        <v>0</v>
      </c>
      <c r="R828">
        <v>4590</v>
      </c>
      <c r="S828" t="s">
        <v>7899</v>
      </c>
      <c r="T828" t="s">
        <v>7889</v>
      </c>
    </row>
    <row r="829" spans="1:20" x14ac:dyDescent="0.3">
      <c r="A829" t="s">
        <v>1775</v>
      </c>
      <c r="B829" s="1">
        <v>40786</v>
      </c>
      <c r="C829" t="s">
        <v>574</v>
      </c>
      <c r="D829" t="s">
        <v>101</v>
      </c>
      <c r="E829" t="s">
        <v>183</v>
      </c>
      <c r="F829" t="s">
        <v>1776</v>
      </c>
      <c r="G829" t="s">
        <v>41</v>
      </c>
      <c r="H829" t="s">
        <v>31</v>
      </c>
      <c r="I829" t="s">
        <v>32</v>
      </c>
      <c r="J829" t="s">
        <v>24</v>
      </c>
      <c r="K829" t="s">
        <v>50</v>
      </c>
      <c r="L829" t="s">
        <v>1095</v>
      </c>
      <c r="M829">
        <v>0.1</v>
      </c>
      <c r="N829">
        <v>362</v>
      </c>
      <c r="O829">
        <v>-4</v>
      </c>
      <c r="P829">
        <v>3</v>
      </c>
      <c r="Q829" t="b">
        <v>1</v>
      </c>
      <c r="R829">
        <v>1086</v>
      </c>
      <c r="S829" t="s">
        <v>7899</v>
      </c>
      <c r="T829" t="s">
        <v>7889</v>
      </c>
    </row>
    <row r="830" spans="1:20" x14ac:dyDescent="0.3">
      <c r="A830" t="s">
        <v>1778</v>
      </c>
      <c r="B830" s="1">
        <v>40787</v>
      </c>
      <c r="C830" t="s">
        <v>1779</v>
      </c>
      <c r="D830" t="s">
        <v>28</v>
      </c>
      <c r="E830" t="s">
        <v>29</v>
      </c>
      <c r="F830" t="s">
        <v>1700</v>
      </c>
      <c r="G830" t="s">
        <v>20</v>
      </c>
      <c r="H830" t="s">
        <v>21</v>
      </c>
      <c r="I830" t="s">
        <v>54</v>
      </c>
      <c r="J830" t="s">
        <v>24</v>
      </c>
      <c r="K830" t="s">
        <v>43</v>
      </c>
      <c r="L830" t="s">
        <v>1780</v>
      </c>
      <c r="M830">
        <v>0</v>
      </c>
      <c r="N830">
        <v>61</v>
      </c>
      <c r="O830">
        <v>21</v>
      </c>
      <c r="P830">
        <v>2</v>
      </c>
      <c r="Q830" t="b">
        <v>0</v>
      </c>
      <c r="R830">
        <v>122</v>
      </c>
      <c r="S830" t="s">
        <v>7900</v>
      </c>
      <c r="T830" t="s">
        <v>7891</v>
      </c>
    </row>
    <row r="831" spans="1:20" x14ac:dyDescent="0.3">
      <c r="A831" t="s">
        <v>1781</v>
      </c>
      <c r="B831" s="1">
        <v>40787</v>
      </c>
      <c r="C831" t="s">
        <v>1782</v>
      </c>
      <c r="D831" t="s">
        <v>230</v>
      </c>
      <c r="E831" t="s">
        <v>1783</v>
      </c>
      <c r="F831" t="s">
        <v>1784</v>
      </c>
      <c r="G831" t="s">
        <v>20</v>
      </c>
      <c r="H831" t="s">
        <v>47</v>
      </c>
      <c r="I831" t="s">
        <v>54</v>
      </c>
      <c r="J831" t="s">
        <v>24</v>
      </c>
      <c r="K831" t="s">
        <v>50</v>
      </c>
      <c r="L831" t="s">
        <v>335</v>
      </c>
      <c r="M831">
        <v>0</v>
      </c>
      <c r="N831">
        <v>243</v>
      </c>
      <c r="O831">
        <v>119</v>
      </c>
      <c r="P831">
        <v>4</v>
      </c>
      <c r="Q831" t="b">
        <v>1</v>
      </c>
      <c r="R831">
        <v>972</v>
      </c>
      <c r="S831" t="s">
        <v>7900</v>
      </c>
      <c r="T831" t="s">
        <v>7891</v>
      </c>
    </row>
    <row r="832" spans="1:20" x14ac:dyDescent="0.3">
      <c r="A832" t="s">
        <v>1785</v>
      </c>
      <c r="B832" s="1">
        <v>40787</v>
      </c>
      <c r="C832" t="s">
        <v>1786</v>
      </c>
      <c r="D832" t="s">
        <v>101</v>
      </c>
      <c r="E832" t="s">
        <v>874</v>
      </c>
      <c r="F832" t="s">
        <v>1787</v>
      </c>
      <c r="G832" t="s">
        <v>41</v>
      </c>
      <c r="H832" t="s">
        <v>21</v>
      </c>
      <c r="I832" t="s">
        <v>32</v>
      </c>
      <c r="J832" t="s">
        <v>24</v>
      </c>
      <c r="K832" t="s">
        <v>78</v>
      </c>
      <c r="L832" t="s">
        <v>587</v>
      </c>
      <c r="M832">
        <v>0</v>
      </c>
      <c r="N832">
        <v>101</v>
      </c>
      <c r="O832">
        <v>6</v>
      </c>
      <c r="P832">
        <v>2</v>
      </c>
      <c r="Q832" t="b">
        <v>1</v>
      </c>
      <c r="R832">
        <v>202</v>
      </c>
      <c r="S832" t="s">
        <v>7900</v>
      </c>
      <c r="T832" t="s">
        <v>7891</v>
      </c>
    </row>
    <row r="833" spans="1:20" x14ac:dyDescent="0.3">
      <c r="A833" t="s">
        <v>1785</v>
      </c>
      <c r="B833" s="1">
        <v>40787</v>
      </c>
      <c r="C833" t="s">
        <v>1786</v>
      </c>
      <c r="D833" t="s">
        <v>101</v>
      </c>
      <c r="E833" t="s">
        <v>874</v>
      </c>
      <c r="F833" t="s">
        <v>1787</v>
      </c>
      <c r="G833" t="s">
        <v>41</v>
      </c>
      <c r="H833" t="s">
        <v>21</v>
      </c>
      <c r="I833" t="s">
        <v>32</v>
      </c>
      <c r="J833" t="s">
        <v>24</v>
      </c>
      <c r="K833" t="s">
        <v>78</v>
      </c>
      <c r="L833" t="s">
        <v>1788</v>
      </c>
      <c r="M833">
        <v>0</v>
      </c>
      <c r="N833">
        <v>37</v>
      </c>
      <c r="O833">
        <v>16</v>
      </c>
      <c r="P833">
        <v>4</v>
      </c>
      <c r="Q833" t="b">
        <v>1</v>
      </c>
      <c r="R833">
        <v>148</v>
      </c>
      <c r="S833" t="s">
        <v>7900</v>
      </c>
      <c r="T833" t="s">
        <v>7891</v>
      </c>
    </row>
    <row r="834" spans="1:20" x14ac:dyDescent="0.3">
      <c r="A834" t="s">
        <v>1789</v>
      </c>
      <c r="B834" s="1">
        <v>40788</v>
      </c>
      <c r="C834" t="s">
        <v>1790</v>
      </c>
      <c r="D834" t="s">
        <v>101</v>
      </c>
      <c r="E834" t="s">
        <v>471</v>
      </c>
      <c r="F834" t="s">
        <v>1791</v>
      </c>
      <c r="G834" t="s">
        <v>41</v>
      </c>
      <c r="H834" t="s">
        <v>47</v>
      </c>
      <c r="I834" t="s">
        <v>95</v>
      </c>
      <c r="J834" t="s">
        <v>34</v>
      </c>
      <c r="K834" t="s">
        <v>97</v>
      </c>
      <c r="L834" t="s">
        <v>1792</v>
      </c>
      <c r="M834">
        <v>0.1</v>
      </c>
      <c r="N834">
        <v>307</v>
      </c>
      <c r="O834">
        <v>99</v>
      </c>
      <c r="P834">
        <v>5</v>
      </c>
      <c r="Q834" t="b">
        <v>0</v>
      </c>
      <c r="R834">
        <v>1535</v>
      </c>
      <c r="S834" t="s">
        <v>7900</v>
      </c>
      <c r="T834" t="s">
        <v>7890</v>
      </c>
    </row>
    <row r="835" spans="1:20" x14ac:dyDescent="0.3">
      <c r="A835" t="s">
        <v>1789</v>
      </c>
      <c r="B835" s="1">
        <v>40788</v>
      </c>
      <c r="C835" t="s">
        <v>1790</v>
      </c>
      <c r="D835" t="s">
        <v>101</v>
      </c>
      <c r="E835" t="s">
        <v>471</v>
      </c>
      <c r="F835" t="s">
        <v>1791</v>
      </c>
      <c r="G835" t="s">
        <v>41</v>
      </c>
      <c r="H835" t="s">
        <v>47</v>
      </c>
      <c r="I835" t="s">
        <v>95</v>
      </c>
      <c r="J835" t="s">
        <v>24</v>
      </c>
      <c r="K835" t="s">
        <v>78</v>
      </c>
      <c r="L835" t="s">
        <v>1793</v>
      </c>
      <c r="M835">
        <v>0</v>
      </c>
      <c r="N835">
        <v>44</v>
      </c>
      <c r="O835">
        <v>14</v>
      </c>
      <c r="P835">
        <v>3</v>
      </c>
      <c r="Q835" t="b">
        <v>1</v>
      </c>
      <c r="R835">
        <v>132</v>
      </c>
      <c r="S835" t="s">
        <v>7900</v>
      </c>
      <c r="T835" t="s">
        <v>7890</v>
      </c>
    </row>
    <row r="836" spans="1:20" x14ac:dyDescent="0.3">
      <c r="A836" t="s">
        <v>1789</v>
      </c>
      <c r="B836" s="1">
        <v>40788</v>
      </c>
      <c r="C836" t="s">
        <v>1790</v>
      </c>
      <c r="D836" t="s">
        <v>101</v>
      </c>
      <c r="E836" t="s">
        <v>471</v>
      </c>
      <c r="F836" t="s">
        <v>1791</v>
      </c>
      <c r="G836" t="s">
        <v>41</v>
      </c>
      <c r="H836" t="s">
        <v>47</v>
      </c>
      <c r="I836" t="s">
        <v>95</v>
      </c>
      <c r="J836" t="s">
        <v>24</v>
      </c>
      <c r="K836" t="s">
        <v>145</v>
      </c>
      <c r="L836" t="s">
        <v>1794</v>
      </c>
      <c r="M836">
        <v>0</v>
      </c>
      <c r="N836">
        <v>96</v>
      </c>
      <c r="O836">
        <v>21</v>
      </c>
      <c r="P836">
        <v>4</v>
      </c>
      <c r="Q836" t="b">
        <v>0</v>
      </c>
      <c r="R836">
        <v>384</v>
      </c>
      <c r="S836" t="s">
        <v>7900</v>
      </c>
      <c r="T836" t="s">
        <v>7890</v>
      </c>
    </row>
    <row r="837" spans="1:20" x14ac:dyDescent="0.3">
      <c r="A837" t="s">
        <v>1795</v>
      </c>
      <c r="B837" s="1">
        <v>40788</v>
      </c>
      <c r="C837" t="s">
        <v>1796</v>
      </c>
      <c r="D837" t="s">
        <v>81</v>
      </c>
      <c r="E837" t="s">
        <v>82</v>
      </c>
      <c r="F837" t="s">
        <v>82</v>
      </c>
      <c r="G837" t="s">
        <v>41</v>
      </c>
      <c r="H837" t="s">
        <v>31</v>
      </c>
      <c r="I837" t="s">
        <v>54</v>
      </c>
      <c r="J837" t="s">
        <v>24</v>
      </c>
      <c r="K837" t="s">
        <v>43</v>
      </c>
      <c r="L837" t="s">
        <v>646</v>
      </c>
      <c r="M837">
        <v>0</v>
      </c>
      <c r="N837">
        <v>68</v>
      </c>
      <c r="O837">
        <v>16</v>
      </c>
      <c r="P837">
        <v>6</v>
      </c>
      <c r="Q837" t="b">
        <v>0</v>
      </c>
      <c r="R837">
        <v>408</v>
      </c>
      <c r="S837" t="s">
        <v>7900</v>
      </c>
      <c r="T837" t="s">
        <v>7890</v>
      </c>
    </row>
    <row r="838" spans="1:20" x14ac:dyDescent="0.3">
      <c r="A838" t="s">
        <v>1795</v>
      </c>
      <c r="B838" s="1">
        <v>40788</v>
      </c>
      <c r="C838" t="s">
        <v>1796</v>
      </c>
      <c r="D838" t="s">
        <v>81</v>
      </c>
      <c r="E838" t="s">
        <v>82</v>
      </c>
      <c r="F838" t="s">
        <v>82</v>
      </c>
      <c r="G838" t="s">
        <v>41</v>
      </c>
      <c r="H838" t="s">
        <v>31</v>
      </c>
      <c r="I838" t="s">
        <v>54</v>
      </c>
      <c r="J838" t="s">
        <v>24</v>
      </c>
      <c r="K838" t="s">
        <v>78</v>
      </c>
      <c r="L838" t="s">
        <v>655</v>
      </c>
      <c r="M838">
        <v>0</v>
      </c>
      <c r="N838">
        <v>148</v>
      </c>
      <c r="O838">
        <v>16</v>
      </c>
      <c r="P838">
        <v>3</v>
      </c>
      <c r="Q838" t="b">
        <v>1</v>
      </c>
      <c r="R838">
        <v>444</v>
      </c>
      <c r="S838" t="s">
        <v>7900</v>
      </c>
      <c r="T838" t="s">
        <v>7890</v>
      </c>
    </row>
    <row r="839" spans="1:20" x14ac:dyDescent="0.3">
      <c r="A839" t="s">
        <v>1795</v>
      </c>
      <c r="B839" s="1">
        <v>40788</v>
      </c>
      <c r="C839" t="s">
        <v>1796</v>
      </c>
      <c r="D839" t="s">
        <v>81</v>
      </c>
      <c r="E839" t="s">
        <v>82</v>
      </c>
      <c r="F839" t="s">
        <v>82</v>
      </c>
      <c r="G839" t="s">
        <v>41</v>
      </c>
      <c r="H839" t="s">
        <v>31</v>
      </c>
      <c r="I839" t="s">
        <v>54</v>
      </c>
      <c r="J839" t="s">
        <v>24</v>
      </c>
      <c r="K839" t="s">
        <v>145</v>
      </c>
      <c r="L839" t="s">
        <v>1797</v>
      </c>
      <c r="M839">
        <v>0</v>
      </c>
      <c r="N839">
        <v>23</v>
      </c>
      <c r="O839">
        <v>8</v>
      </c>
      <c r="P839">
        <v>2</v>
      </c>
      <c r="Q839" t="b">
        <v>1</v>
      </c>
      <c r="R839">
        <v>46</v>
      </c>
      <c r="S839" t="s">
        <v>7900</v>
      </c>
      <c r="T839" t="s">
        <v>7890</v>
      </c>
    </row>
    <row r="840" spans="1:20" x14ac:dyDescent="0.3">
      <c r="A840" t="s">
        <v>1798</v>
      </c>
      <c r="B840" s="1">
        <v>40788</v>
      </c>
      <c r="C840" t="s">
        <v>1799</v>
      </c>
      <c r="D840" t="s">
        <v>38</v>
      </c>
      <c r="E840" t="s">
        <v>304</v>
      </c>
      <c r="F840" t="s">
        <v>1800</v>
      </c>
      <c r="G840" t="s">
        <v>41</v>
      </c>
      <c r="H840" t="s">
        <v>31</v>
      </c>
      <c r="I840" t="s">
        <v>32</v>
      </c>
      <c r="J840" t="s">
        <v>34</v>
      </c>
      <c r="K840" t="s">
        <v>97</v>
      </c>
      <c r="L840" t="s">
        <v>1801</v>
      </c>
      <c r="M840">
        <v>0.1</v>
      </c>
      <c r="N840">
        <v>1236</v>
      </c>
      <c r="O840">
        <v>302</v>
      </c>
      <c r="P840">
        <v>3</v>
      </c>
      <c r="Q840" t="b">
        <v>0</v>
      </c>
      <c r="R840">
        <v>3708</v>
      </c>
      <c r="S840" t="s">
        <v>7900</v>
      </c>
      <c r="T840" t="s">
        <v>7890</v>
      </c>
    </row>
    <row r="841" spans="1:20" x14ac:dyDescent="0.3">
      <c r="A841" t="s">
        <v>1802</v>
      </c>
      <c r="B841" s="1">
        <v>40789</v>
      </c>
      <c r="C841" t="s">
        <v>1803</v>
      </c>
      <c r="D841" t="s">
        <v>230</v>
      </c>
      <c r="E841" t="s">
        <v>231</v>
      </c>
      <c r="F841" t="s">
        <v>231</v>
      </c>
      <c r="G841" t="s">
        <v>20</v>
      </c>
      <c r="H841" t="s">
        <v>21</v>
      </c>
      <c r="I841" t="s">
        <v>32</v>
      </c>
      <c r="J841" t="s">
        <v>24</v>
      </c>
      <c r="K841" t="s">
        <v>91</v>
      </c>
      <c r="L841" t="s">
        <v>1804</v>
      </c>
      <c r="M841">
        <v>0</v>
      </c>
      <c r="N841">
        <v>27</v>
      </c>
      <c r="O841">
        <v>11</v>
      </c>
      <c r="P841">
        <v>4</v>
      </c>
      <c r="Q841" t="b">
        <v>0</v>
      </c>
      <c r="R841">
        <v>108</v>
      </c>
      <c r="S841" t="s">
        <v>7900</v>
      </c>
      <c r="T841" t="s">
        <v>7886</v>
      </c>
    </row>
    <row r="842" spans="1:20" x14ac:dyDescent="0.3">
      <c r="A842" t="s">
        <v>1802</v>
      </c>
      <c r="B842" s="1">
        <v>40789</v>
      </c>
      <c r="C842" t="s">
        <v>1803</v>
      </c>
      <c r="D842" t="s">
        <v>230</v>
      </c>
      <c r="E842" t="s">
        <v>231</v>
      </c>
      <c r="F842" t="s">
        <v>231</v>
      </c>
      <c r="G842" t="s">
        <v>20</v>
      </c>
      <c r="H842" t="s">
        <v>21</v>
      </c>
      <c r="I842" t="s">
        <v>32</v>
      </c>
      <c r="J842" t="s">
        <v>24</v>
      </c>
      <c r="K842" t="s">
        <v>50</v>
      </c>
      <c r="L842" t="s">
        <v>1805</v>
      </c>
      <c r="M842">
        <v>0</v>
      </c>
      <c r="N842">
        <v>92</v>
      </c>
      <c r="O842">
        <v>11</v>
      </c>
      <c r="P842">
        <v>4</v>
      </c>
      <c r="Q842" t="b">
        <v>1</v>
      </c>
      <c r="R842">
        <v>368</v>
      </c>
      <c r="S842" t="s">
        <v>7900</v>
      </c>
      <c r="T842" t="s">
        <v>7886</v>
      </c>
    </row>
    <row r="843" spans="1:20" x14ac:dyDescent="0.3">
      <c r="A843" t="s">
        <v>1802</v>
      </c>
      <c r="B843" s="1">
        <v>40789</v>
      </c>
      <c r="C843" t="s">
        <v>1803</v>
      </c>
      <c r="D843" t="s">
        <v>230</v>
      </c>
      <c r="E843" t="s">
        <v>231</v>
      </c>
      <c r="F843" t="s">
        <v>231</v>
      </c>
      <c r="G843" t="s">
        <v>20</v>
      </c>
      <c r="H843" t="s">
        <v>21</v>
      </c>
      <c r="I843" t="s">
        <v>32</v>
      </c>
      <c r="J843" t="s">
        <v>24</v>
      </c>
      <c r="K843" t="s">
        <v>145</v>
      </c>
      <c r="L843" t="s">
        <v>1806</v>
      </c>
      <c r="M843">
        <v>0</v>
      </c>
      <c r="N843">
        <v>38</v>
      </c>
      <c r="O843">
        <v>10</v>
      </c>
      <c r="P843">
        <v>1</v>
      </c>
      <c r="Q843" t="b">
        <v>0</v>
      </c>
      <c r="R843">
        <v>38</v>
      </c>
      <c r="S843" t="s">
        <v>7900</v>
      </c>
      <c r="T843" t="s">
        <v>7886</v>
      </c>
    </row>
    <row r="844" spans="1:20" x14ac:dyDescent="0.3">
      <c r="A844" t="s">
        <v>1807</v>
      </c>
      <c r="B844" s="1">
        <v>40789</v>
      </c>
      <c r="C844" t="s">
        <v>72</v>
      </c>
      <c r="D844" t="s">
        <v>18</v>
      </c>
      <c r="E844" t="s">
        <v>128</v>
      </c>
      <c r="F844" t="s">
        <v>129</v>
      </c>
      <c r="G844" t="s">
        <v>20</v>
      </c>
      <c r="H844" t="s">
        <v>31</v>
      </c>
      <c r="I844" t="s">
        <v>32</v>
      </c>
      <c r="J844" t="s">
        <v>24</v>
      </c>
      <c r="K844" t="s">
        <v>43</v>
      </c>
      <c r="L844" t="s">
        <v>98</v>
      </c>
      <c r="M844">
        <v>0.5</v>
      </c>
      <c r="N844">
        <v>51</v>
      </c>
      <c r="O844">
        <v>-32</v>
      </c>
      <c r="P844">
        <v>2</v>
      </c>
      <c r="Q844" t="b">
        <v>0</v>
      </c>
      <c r="R844">
        <v>102</v>
      </c>
      <c r="S844" t="s">
        <v>7900</v>
      </c>
      <c r="T844" t="s">
        <v>7886</v>
      </c>
    </row>
    <row r="845" spans="1:20" x14ac:dyDescent="0.3">
      <c r="A845" t="s">
        <v>1807</v>
      </c>
      <c r="B845" s="1">
        <v>40789</v>
      </c>
      <c r="C845" t="s">
        <v>72</v>
      </c>
      <c r="D845" t="s">
        <v>18</v>
      </c>
      <c r="E845" t="s">
        <v>128</v>
      </c>
      <c r="F845" t="s">
        <v>129</v>
      </c>
      <c r="G845" t="s">
        <v>20</v>
      </c>
      <c r="H845" t="s">
        <v>31</v>
      </c>
      <c r="I845" t="s">
        <v>32</v>
      </c>
      <c r="J845" t="s">
        <v>107</v>
      </c>
      <c r="K845" t="s">
        <v>147</v>
      </c>
      <c r="L845" t="s">
        <v>1808</v>
      </c>
      <c r="M845">
        <v>0.5</v>
      </c>
      <c r="N845">
        <v>146</v>
      </c>
      <c r="O845">
        <v>-128</v>
      </c>
      <c r="P845">
        <v>2</v>
      </c>
      <c r="Q845" t="b">
        <v>1</v>
      </c>
      <c r="R845">
        <v>292</v>
      </c>
      <c r="S845" t="s">
        <v>7900</v>
      </c>
      <c r="T845" t="s">
        <v>7886</v>
      </c>
    </row>
    <row r="846" spans="1:20" x14ac:dyDescent="0.3">
      <c r="A846" t="s">
        <v>1809</v>
      </c>
      <c r="B846" s="1">
        <v>40791</v>
      </c>
      <c r="C846" t="s">
        <v>1223</v>
      </c>
      <c r="D846" t="s">
        <v>38</v>
      </c>
      <c r="E846" t="s">
        <v>178</v>
      </c>
      <c r="F846" t="s">
        <v>1810</v>
      </c>
      <c r="G846" t="s">
        <v>41</v>
      </c>
      <c r="H846" t="s">
        <v>31</v>
      </c>
      <c r="I846" t="s">
        <v>32</v>
      </c>
      <c r="J846" t="s">
        <v>34</v>
      </c>
      <c r="K846" t="s">
        <v>35</v>
      </c>
      <c r="L846" t="s">
        <v>1811</v>
      </c>
      <c r="M846">
        <v>0.1</v>
      </c>
      <c r="N846">
        <v>1076</v>
      </c>
      <c r="O846">
        <v>24</v>
      </c>
      <c r="P846">
        <v>6</v>
      </c>
      <c r="Q846" t="b">
        <v>1</v>
      </c>
      <c r="R846">
        <v>6456</v>
      </c>
      <c r="S846" t="s">
        <v>7900</v>
      </c>
      <c r="T846" t="s">
        <v>7887</v>
      </c>
    </row>
    <row r="847" spans="1:20" x14ac:dyDescent="0.3">
      <c r="A847" t="s">
        <v>1809</v>
      </c>
      <c r="B847" s="1">
        <v>40791</v>
      </c>
      <c r="C847" t="s">
        <v>1223</v>
      </c>
      <c r="D847" t="s">
        <v>38</v>
      </c>
      <c r="E847" t="s">
        <v>178</v>
      </c>
      <c r="F847" t="s">
        <v>1810</v>
      </c>
      <c r="G847" t="s">
        <v>41</v>
      </c>
      <c r="H847" t="s">
        <v>31</v>
      </c>
      <c r="I847" t="s">
        <v>32</v>
      </c>
      <c r="J847" t="s">
        <v>34</v>
      </c>
      <c r="K847" t="s">
        <v>218</v>
      </c>
      <c r="L847" t="s">
        <v>217</v>
      </c>
      <c r="M847">
        <v>0</v>
      </c>
      <c r="N847">
        <v>40</v>
      </c>
      <c r="O847">
        <v>8</v>
      </c>
      <c r="P847">
        <v>2</v>
      </c>
      <c r="Q847" t="b">
        <v>1</v>
      </c>
      <c r="R847">
        <v>80</v>
      </c>
      <c r="S847" t="s">
        <v>7900</v>
      </c>
      <c r="T847" t="s">
        <v>7887</v>
      </c>
    </row>
    <row r="848" spans="1:20" x14ac:dyDescent="0.3">
      <c r="A848" t="s">
        <v>1809</v>
      </c>
      <c r="B848" s="1">
        <v>40791</v>
      </c>
      <c r="C848" t="s">
        <v>1223</v>
      </c>
      <c r="D848" t="s">
        <v>38</v>
      </c>
      <c r="E848" t="s">
        <v>178</v>
      </c>
      <c r="F848" t="s">
        <v>1810</v>
      </c>
      <c r="G848" t="s">
        <v>41</v>
      </c>
      <c r="H848" t="s">
        <v>31</v>
      </c>
      <c r="I848" t="s">
        <v>32</v>
      </c>
      <c r="J848" t="s">
        <v>24</v>
      </c>
      <c r="K848" t="s">
        <v>169</v>
      </c>
      <c r="L848" t="s">
        <v>1812</v>
      </c>
      <c r="M848">
        <v>0</v>
      </c>
      <c r="N848">
        <v>104</v>
      </c>
      <c r="O848">
        <v>28</v>
      </c>
      <c r="P848">
        <v>6</v>
      </c>
      <c r="Q848" t="b">
        <v>0</v>
      </c>
      <c r="R848">
        <v>624</v>
      </c>
      <c r="S848" t="s">
        <v>7900</v>
      </c>
      <c r="T848" t="s">
        <v>7887</v>
      </c>
    </row>
    <row r="849" spans="1:20" x14ac:dyDescent="0.3">
      <c r="A849" t="s">
        <v>1813</v>
      </c>
      <c r="B849" s="1">
        <v>40792</v>
      </c>
      <c r="C849" t="s">
        <v>1814</v>
      </c>
      <c r="D849" t="s">
        <v>38</v>
      </c>
      <c r="E849" t="s">
        <v>1815</v>
      </c>
      <c r="F849" t="s">
        <v>1816</v>
      </c>
      <c r="G849" t="s">
        <v>41</v>
      </c>
      <c r="H849" t="s">
        <v>47</v>
      </c>
      <c r="I849" t="s">
        <v>32</v>
      </c>
      <c r="J849" t="s">
        <v>34</v>
      </c>
      <c r="K849" t="s">
        <v>35</v>
      </c>
      <c r="L849" t="s">
        <v>1817</v>
      </c>
      <c r="M849">
        <v>0.1</v>
      </c>
      <c r="N849">
        <v>514</v>
      </c>
      <c r="O849">
        <v>108</v>
      </c>
      <c r="P849">
        <v>4</v>
      </c>
      <c r="Q849" t="b">
        <v>1</v>
      </c>
      <c r="R849">
        <v>2056</v>
      </c>
      <c r="S849" t="s">
        <v>7900</v>
      </c>
      <c r="T849" t="s">
        <v>7888</v>
      </c>
    </row>
    <row r="850" spans="1:20" x14ac:dyDescent="0.3">
      <c r="A850" t="s">
        <v>1813</v>
      </c>
      <c r="B850" s="1">
        <v>40792</v>
      </c>
      <c r="C850" t="s">
        <v>1814</v>
      </c>
      <c r="D850" t="s">
        <v>38</v>
      </c>
      <c r="E850" t="s">
        <v>1815</v>
      </c>
      <c r="F850" t="s">
        <v>1816</v>
      </c>
      <c r="G850" t="s">
        <v>41</v>
      </c>
      <c r="H850" t="s">
        <v>47</v>
      </c>
      <c r="I850" t="s">
        <v>32</v>
      </c>
      <c r="J850" t="s">
        <v>34</v>
      </c>
      <c r="K850" t="s">
        <v>97</v>
      </c>
      <c r="L850" t="s">
        <v>1818</v>
      </c>
      <c r="M850">
        <v>0.1</v>
      </c>
      <c r="N850">
        <v>320</v>
      </c>
      <c r="O850">
        <v>82</v>
      </c>
      <c r="P850">
        <v>2</v>
      </c>
      <c r="Q850" t="b">
        <v>1</v>
      </c>
      <c r="R850">
        <v>640</v>
      </c>
      <c r="S850" t="s">
        <v>7900</v>
      </c>
      <c r="T850" t="s">
        <v>7888</v>
      </c>
    </row>
    <row r="851" spans="1:20" x14ac:dyDescent="0.3">
      <c r="A851" t="s">
        <v>1813</v>
      </c>
      <c r="B851" s="1">
        <v>40792</v>
      </c>
      <c r="C851" t="s">
        <v>1814</v>
      </c>
      <c r="D851" t="s">
        <v>38</v>
      </c>
      <c r="E851" t="s">
        <v>1815</v>
      </c>
      <c r="F851" t="s">
        <v>1816</v>
      </c>
      <c r="G851" t="s">
        <v>41</v>
      </c>
      <c r="H851" t="s">
        <v>47</v>
      </c>
      <c r="I851" t="s">
        <v>32</v>
      </c>
      <c r="J851" t="s">
        <v>24</v>
      </c>
      <c r="K851" t="s">
        <v>78</v>
      </c>
      <c r="L851" t="s">
        <v>1041</v>
      </c>
      <c r="M851">
        <v>0</v>
      </c>
      <c r="N851">
        <v>33</v>
      </c>
      <c r="O851">
        <v>10</v>
      </c>
      <c r="P851">
        <v>3</v>
      </c>
      <c r="Q851" t="b">
        <v>0</v>
      </c>
      <c r="R851">
        <v>99</v>
      </c>
      <c r="S851" t="s">
        <v>7900</v>
      </c>
      <c r="T851" t="s">
        <v>7888</v>
      </c>
    </row>
    <row r="852" spans="1:20" x14ac:dyDescent="0.3">
      <c r="A852" t="s">
        <v>1813</v>
      </c>
      <c r="B852" s="1">
        <v>40792</v>
      </c>
      <c r="C852" t="s">
        <v>1814</v>
      </c>
      <c r="D852" t="s">
        <v>38</v>
      </c>
      <c r="E852" t="s">
        <v>1815</v>
      </c>
      <c r="F852" t="s">
        <v>1816</v>
      </c>
      <c r="G852" t="s">
        <v>41</v>
      </c>
      <c r="H852" t="s">
        <v>47</v>
      </c>
      <c r="I852" t="s">
        <v>32</v>
      </c>
      <c r="J852" t="s">
        <v>24</v>
      </c>
      <c r="K852" t="s">
        <v>50</v>
      </c>
      <c r="L852" t="s">
        <v>322</v>
      </c>
      <c r="M852">
        <v>0.1</v>
      </c>
      <c r="N852">
        <v>60</v>
      </c>
      <c r="O852">
        <v>-3</v>
      </c>
      <c r="P852">
        <v>4</v>
      </c>
      <c r="Q852" t="b">
        <v>0</v>
      </c>
      <c r="R852">
        <v>240</v>
      </c>
      <c r="S852" t="s">
        <v>7900</v>
      </c>
      <c r="T852" t="s">
        <v>7888</v>
      </c>
    </row>
    <row r="853" spans="1:20" x14ac:dyDescent="0.3">
      <c r="A853" t="s">
        <v>1813</v>
      </c>
      <c r="B853" s="1">
        <v>40792</v>
      </c>
      <c r="C853" t="s">
        <v>1814</v>
      </c>
      <c r="D853" t="s">
        <v>38</v>
      </c>
      <c r="E853" t="s">
        <v>1815</v>
      </c>
      <c r="F853" t="s">
        <v>1816</v>
      </c>
      <c r="G853" t="s">
        <v>41</v>
      </c>
      <c r="H853" t="s">
        <v>47</v>
      </c>
      <c r="I853" t="s">
        <v>32</v>
      </c>
      <c r="J853" t="s">
        <v>107</v>
      </c>
      <c r="K853" t="s">
        <v>186</v>
      </c>
      <c r="L853" t="s">
        <v>1819</v>
      </c>
      <c r="M853">
        <v>0</v>
      </c>
      <c r="N853">
        <v>154</v>
      </c>
      <c r="O853">
        <v>46</v>
      </c>
      <c r="P853">
        <v>5</v>
      </c>
      <c r="Q853" t="b">
        <v>0</v>
      </c>
      <c r="R853">
        <v>770</v>
      </c>
      <c r="S853" t="s">
        <v>7900</v>
      </c>
      <c r="T853" t="s">
        <v>7888</v>
      </c>
    </row>
    <row r="854" spans="1:20" x14ac:dyDescent="0.3">
      <c r="A854" t="s">
        <v>1820</v>
      </c>
      <c r="B854" s="1">
        <v>40792</v>
      </c>
      <c r="C854" t="s">
        <v>1472</v>
      </c>
      <c r="D854" t="s">
        <v>73</v>
      </c>
      <c r="E854" t="s">
        <v>207</v>
      </c>
      <c r="F854" t="s">
        <v>1821</v>
      </c>
      <c r="G854" t="s">
        <v>76</v>
      </c>
      <c r="H854" t="s">
        <v>21</v>
      </c>
      <c r="I854" t="s">
        <v>32</v>
      </c>
      <c r="J854" t="s">
        <v>24</v>
      </c>
      <c r="K854" t="s">
        <v>43</v>
      </c>
      <c r="L854" t="s">
        <v>712</v>
      </c>
      <c r="M854">
        <v>0</v>
      </c>
      <c r="N854">
        <v>73</v>
      </c>
      <c r="O854">
        <v>29</v>
      </c>
      <c r="P854">
        <v>3</v>
      </c>
      <c r="Q854" t="b">
        <v>0</v>
      </c>
      <c r="R854">
        <v>219</v>
      </c>
      <c r="S854" t="s">
        <v>7900</v>
      </c>
      <c r="T854" t="s">
        <v>7888</v>
      </c>
    </row>
    <row r="855" spans="1:20" x14ac:dyDescent="0.3">
      <c r="A855" t="s">
        <v>1820</v>
      </c>
      <c r="B855" s="1">
        <v>40792</v>
      </c>
      <c r="C855" t="s">
        <v>1472</v>
      </c>
      <c r="D855" t="s">
        <v>73</v>
      </c>
      <c r="E855" t="s">
        <v>207</v>
      </c>
      <c r="F855" t="s">
        <v>1821</v>
      </c>
      <c r="G855" t="s">
        <v>76</v>
      </c>
      <c r="H855" t="s">
        <v>21</v>
      </c>
      <c r="I855" t="s">
        <v>32</v>
      </c>
      <c r="J855" t="s">
        <v>24</v>
      </c>
      <c r="K855" t="s">
        <v>43</v>
      </c>
      <c r="L855" t="s">
        <v>204</v>
      </c>
      <c r="M855">
        <v>0</v>
      </c>
      <c r="N855">
        <v>193</v>
      </c>
      <c r="O855">
        <v>29</v>
      </c>
      <c r="P855">
        <v>7</v>
      </c>
      <c r="Q855" t="b">
        <v>0</v>
      </c>
      <c r="R855">
        <v>1351</v>
      </c>
      <c r="S855" t="s">
        <v>7900</v>
      </c>
      <c r="T855" t="s">
        <v>7888</v>
      </c>
    </row>
    <row r="856" spans="1:20" x14ac:dyDescent="0.3">
      <c r="A856" t="s">
        <v>1820</v>
      </c>
      <c r="B856" s="1">
        <v>40792</v>
      </c>
      <c r="C856" t="s">
        <v>1472</v>
      </c>
      <c r="D856" t="s">
        <v>73</v>
      </c>
      <c r="E856" t="s">
        <v>207</v>
      </c>
      <c r="F856" t="s">
        <v>1821</v>
      </c>
      <c r="G856" t="s">
        <v>76</v>
      </c>
      <c r="H856" t="s">
        <v>21</v>
      </c>
      <c r="I856" t="s">
        <v>32</v>
      </c>
      <c r="J856" t="s">
        <v>24</v>
      </c>
      <c r="K856" t="s">
        <v>78</v>
      </c>
      <c r="L856" t="s">
        <v>414</v>
      </c>
      <c r="M856">
        <v>0</v>
      </c>
      <c r="N856">
        <v>10</v>
      </c>
      <c r="O856">
        <v>2</v>
      </c>
      <c r="P856">
        <v>2</v>
      </c>
      <c r="Q856" t="b">
        <v>0</v>
      </c>
      <c r="R856">
        <v>20</v>
      </c>
      <c r="S856" t="s">
        <v>7900</v>
      </c>
      <c r="T856" t="s">
        <v>7888</v>
      </c>
    </row>
    <row r="857" spans="1:20" x14ac:dyDescent="0.3">
      <c r="A857" t="s">
        <v>1820</v>
      </c>
      <c r="B857" s="1">
        <v>40792</v>
      </c>
      <c r="C857" t="s">
        <v>1472</v>
      </c>
      <c r="D857" t="s">
        <v>73</v>
      </c>
      <c r="E857" t="s">
        <v>207</v>
      </c>
      <c r="F857" t="s">
        <v>1821</v>
      </c>
      <c r="G857" t="s">
        <v>76</v>
      </c>
      <c r="H857" t="s">
        <v>21</v>
      </c>
      <c r="I857" t="s">
        <v>32</v>
      </c>
      <c r="J857" t="s">
        <v>24</v>
      </c>
      <c r="K857" t="s">
        <v>91</v>
      </c>
      <c r="L857" t="s">
        <v>212</v>
      </c>
      <c r="M857">
        <v>0</v>
      </c>
      <c r="N857">
        <v>54</v>
      </c>
      <c r="O857">
        <v>8</v>
      </c>
      <c r="P857">
        <v>5</v>
      </c>
      <c r="Q857" t="b">
        <v>1</v>
      </c>
      <c r="R857">
        <v>270</v>
      </c>
      <c r="S857" t="s">
        <v>7900</v>
      </c>
      <c r="T857" t="s">
        <v>7888</v>
      </c>
    </row>
    <row r="858" spans="1:20" x14ac:dyDescent="0.3">
      <c r="A858" t="s">
        <v>1820</v>
      </c>
      <c r="B858" s="1">
        <v>40792</v>
      </c>
      <c r="C858" t="s">
        <v>1472</v>
      </c>
      <c r="D858" t="s">
        <v>73</v>
      </c>
      <c r="E858" t="s">
        <v>207</v>
      </c>
      <c r="F858" t="s">
        <v>1821</v>
      </c>
      <c r="G858" t="s">
        <v>76</v>
      </c>
      <c r="H858" t="s">
        <v>21</v>
      </c>
      <c r="I858" t="s">
        <v>32</v>
      </c>
      <c r="J858" t="s">
        <v>24</v>
      </c>
      <c r="K858" t="s">
        <v>50</v>
      </c>
      <c r="L858" t="s">
        <v>922</v>
      </c>
      <c r="M858">
        <v>0.4</v>
      </c>
      <c r="N858">
        <v>255</v>
      </c>
      <c r="O858">
        <v>-98</v>
      </c>
      <c r="P858">
        <v>3</v>
      </c>
      <c r="Q858" t="b">
        <v>0</v>
      </c>
      <c r="R858">
        <v>765</v>
      </c>
      <c r="S858" t="s">
        <v>7900</v>
      </c>
      <c r="T858" t="s">
        <v>7888</v>
      </c>
    </row>
    <row r="859" spans="1:20" x14ac:dyDescent="0.3">
      <c r="A859" t="s">
        <v>1820</v>
      </c>
      <c r="B859" s="1">
        <v>40792</v>
      </c>
      <c r="C859" t="s">
        <v>1472</v>
      </c>
      <c r="D859" t="s">
        <v>73</v>
      </c>
      <c r="E859" t="s">
        <v>207</v>
      </c>
      <c r="F859" t="s">
        <v>1821</v>
      </c>
      <c r="G859" t="s">
        <v>76</v>
      </c>
      <c r="H859" t="s">
        <v>21</v>
      </c>
      <c r="I859" t="s">
        <v>32</v>
      </c>
      <c r="J859" t="s">
        <v>107</v>
      </c>
      <c r="K859" t="s">
        <v>186</v>
      </c>
      <c r="L859" t="s">
        <v>1822</v>
      </c>
      <c r="M859">
        <v>0</v>
      </c>
      <c r="N859">
        <v>666</v>
      </c>
      <c r="O859">
        <v>66</v>
      </c>
      <c r="P859">
        <v>9</v>
      </c>
      <c r="Q859" t="b">
        <v>0</v>
      </c>
      <c r="R859">
        <v>5994</v>
      </c>
      <c r="S859" t="s">
        <v>7900</v>
      </c>
      <c r="T859" t="s">
        <v>7888</v>
      </c>
    </row>
    <row r="860" spans="1:20" x14ac:dyDescent="0.3">
      <c r="A860" t="s">
        <v>1823</v>
      </c>
      <c r="B860" s="1">
        <v>40792</v>
      </c>
      <c r="C860" t="s">
        <v>957</v>
      </c>
      <c r="D860" t="s">
        <v>28</v>
      </c>
      <c r="E860" t="s">
        <v>29</v>
      </c>
      <c r="F860" t="s">
        <v>908</v>
      </c>
      <c r="G860" t="s">
        <v>20</v>
      </c>
      <c r="H860" t="s">
        <v>31</v>
      </c>
      <c r="I860" t="s">
        <v>32</v>
      </c>
      <c r="J860" t="s">
        <v>24</v>
      </c>
      <c r="K860" t="s">
        <v>141</v>
      </c>
      <c r="L860" t="s">
        <v>1824</v>
      </c>
      <c r="M860">
        <v>0</v>
      </c>
      <c r="N860">
        <v>1119</v>
      </c>
      <c r="O860">
        <v>246</v>
      </c>
      <c r="P860">
        <v>2</v>
      </c>
      <c r="Q860" t="b">
        <v>0</v>
      </c>
      <c r="R860">
        <v>2238</v>
      </c>
      <c r="S860" t="s">
        <v>7900</v>
      </c>
      <c r="T860" t="s">
        <v>7888</v>
      </c>
    </row>
    <row r="861" spans="1:20" x14ac:dyDescent="0.3">
      <c r="A861" t="s">
        <v>1825</v>
      </c>
      <c r="B861" s="1">
        <v>40792</v>
      </c>
      <c r="C861" t="s">
        <v>485</v>
      </c>
      <c r="D861" t="s">
        <v>119</v>
      </c>
      <c r="E861" t="s">
        <v>433</v>
      </c>
      <c r="F861" t="s">
        <v>892</v>
      </c>
      <c r="G861" t="s">
        <v>41</v>
      </c>
      <c r="H861" t="s">
        <v>31</v>
      </c>
      <c r="I861" t="s">
        <v>32</v>
      </c>
      <c r="J861" t="s">
        <v>107</v>
      </c>
      <c r="K861" t="s">
        <v>186</v>
      </c>
      <c r="L861" t="s">
        <v>1826</v>
      </c>
      <c r="M861">
        <v>0.5</v>
      </c>
      <c r="N861">
        <v>39</v>
      </c>
      <c r="O861">
        <v>-5</v>
      </c>
      <c r="P861">
        <v>2</v>
      </c>
      <c r="Q861" t="b">
        <v>0</v>
      </c>
      <c r="R861">
        <v>78</v>
      </c>
      <c r="S861" t="s">
        <v>7900</v>
      </c>
      <c r="T861" t="s">
        <v>7888</v>
      </c>
    </row>
    <row r="862" spans="1:20" x14ac:dyDescent="0.3">
      <c r="A862" t="s">
        <v>1825</v>
      </c>
      <c r="B862" s="1">
        <v>40792</v>
      </c>
      <c r="C862" t="s">
        <v>485</v>
      </c>
      <c r="D862" t="s">
        <v>119</v>
      </c>
      <c r="E862" t="s">
        <v>433</v>
      </c>
      <c r="F862" t="s">
        <v>892</v>
      </c>
      <c r="G862" t="s">
        <v>41</v>
      </c>
      <c r="H862" t="s">
        <v>31</v>
      </c>
      <c r="I862" t="s">
        <v>32</v>
      </c>
      <c r="J862" t="s">
        <v>107</v>
      </c>
      <c r="K862" t="s">
        <v>186</v>
      </c>
      <c r="L862" t="s">
        <v>1403</v>
      </c>
      <c r="M862">
        <v>0.5</v>
      </c>
      <c r="N862">
        <v>332</v>
      </c>
      <c r="O862">
        <v>-226</v>
      </c>
      <c r="P862">
        <v>8</v>
      </c>
      <c r="Q862" t="b">
        <v>0</v>
      </c>
      <c r="R862">
        <v>2656</v>
      </c>
      <c r="S862" t="s">
        <v>7900</v>
      </c>
      <c r="T862" t="s">
        <v>7888</v>
      </c>
    </row>
    <row r="863" spans="1:20" x14ac:dyDescent="0.3">
      <c r="A863" t="s">
        <v>1827</v>
      </c>
      <c r="B863" s="1">
        <v>40793</v>
      </c>
      <c r="C863" t="s">
        <v>45</v>
      </c>
      <c r="D863" t="s">
        <v>86</v>
      </c>
      <c r="E863" t="s">
        <v>708</v>
      </c>
      <c r="F863" t="s">
        <v>1828</v>
      </c>
      <c r="G863" t="s">
        <v>76</v>
      </c>
      <c r="H863" t="s">
        <v>47</v>
      </c>
      <c r="I863" t="s">
        <v>95</v>
      </c>
      <c r="J863" t="s">
        <v>24</v>
      </c>
      <c r="K863" t="s">
        <v>78</v>
      </c>
      <c r="L863" t="s">
        <v>1829</v>
      </c>
      <c r="M863">
        <v>0</v>
      </c>
      <c r="N863">
        <v>28</v>
      </c>
      <c r="O863">
        <v>10</v>
      </c>
      <c r="P863">
        <v>2</v>
      </c>
      <c r="Q863" t="b">
        <v>1</v>
      </c>
      <c r="R863">
        <v>56</v>
      </c>
      <c r="S863" t="s">
        <v>7900</v>
      </c>
      <c r="T863" t="s">
        <v>7889</v>
      </c>
    </row>
    <row r="864" spans="1:20" x14ac:dyDescent="0.3">
      <c r="A864" t="s">
        <v>1830</v>
      </c>
      <c r="B864" s="1">
        <v>40794</v>
      </c>
      <c r="C864" t="s">
        <v>463</v>
      </c>
      <c r="D864" t="s">
        <v>38</v>
      </c>
      <c r="E864" t="s">
        <v>495</v>
      </c>
      <c r="F864" t="s">
        <v>930</v>
      </c>
      <c r="G864" t="s">
        <v>41</v>
      </c>
      <c r="H864" t="s">
        <v>31</v>
      </c>
      <c r="I864" t="s">
        <v>95</v>
      </c>
      <c r="J864" t="s">
        <v>24</v>
      </c>
      <c r="K864" t="s">
        <v>141</v>
      </c>
      <c r="L864" t="s">
        <v>841</v>
      </c>
      <c r="M864">
        <v>0.1</v>
      </c>
      <c r="N864">
        <v>1667</v>
      </c>
      <c r="O864">
        <v>185</v>
      </c>
      <c r="P864">
        <v>6</v>
      </c>
      <c r="Q864" t="b">
        <v>1</v>
      </c>
      <c r="R864">
        <v>10002</v>
      </c>
      <c r="S864" t="s">
        <v>7900</v>
      </c>
      <c r="T864" t="s">
        <v>7891</v>
      </c>
    </row>
    <row r="865" spans="1:20" x14ac:dyDescent="0.3">
      <c r="A865" t="s">
        <v>1830</v>
      </c>
      <c r="B865" s="1">
        <v>40794</v>
      </c>
      <c r="C865" t="s">
        <v>463</v>
      </c>
      <c r="D865" t="s">
        <v>38</v>
      </c>
      <c r="E865" t="s">
        <v>495</v>
      </c>
      <c r="F865" t="s">
        <v>930</v>
      </c>
      <c r="G865" t="s">
        <v>41</v>
      </c>
      <c r="H865" t="s">
        <v>31</v>
      </c>
      <c r="I865" t="s">
        <v>95</v>
      </c>
      <c r="J865" t="s">
        <v>24</v>
      </c>
      <c r="K865" t="s">
        <v>78</v>
      </c>
      <c r="L865" t="s">
        <v>1831</v>
      </c>
      <c r="M865">
        <v>0</v>
      </c>
      <c r="N865">
        <v>98</v>
      </c>
      <c r="O865">
        <v>12</v>
      </c>
      <c r="P865">
        <v>2</v>
      </c>
      <c r="Q865" t="b">
        <v>0</v>
      </c>
      <c r="R865">
        <v>196</v>
      </c>
      <c r="S865" t="s">
        <v>7900</v>
      </c>
      <c r="T865" t="s">
        <v>7891</v>
      </c>
    </row>
    <row r="866" spans="1:20" x14ac:dyDescent="0.3">
      <c r="A866" t="s">
        <v>1832</v>
      </c>
      <c r="B866" s="1">
        <v>40794</v>
      </c>
      <c r="C866" t="s">
        <v>1833</v>
      </c>
      <c r="D866" t="s">
        <v>101</v>
      </c>
      <c r="E866" t="s">
        <v>183</v>
      </c>
      <c r="F866" t="s">
        <v>1834</v>
      </c>
      <c r="G866" t="s">
        <v>41</v>
      </c>
      <c r="H866" t="s">
        <v>31</v>
      </c>
      <c r="I866" t="s">
        <v>54</v>
      </c>
      <c r="J866" t="s">
        <v>24</v>
      </c>
      <c r="K866" t="s">
        <v>78</v>
      </c>
      <c r="L866" t="s">
        <v>1835</v>
      </c>
      <c r="M866">
        <v>0</v>
      </c>
      <c r="N866">
        <v>56</v>
      </c>
      <c r="O866">
        <v>0</v>
      </c>
      <c r="P866">
        <v>2</v>
      </c>
      <c r="Q866" t="b">
        <v>1</v>
      </c>
      <c r="R866">
        <v>112</v>
      </c>
      <c r="S866" t="s">
        <v>7900</v>
      </c>
      <c r="T866" t="s">
        <v>7891</v>
      </c>
    </row>
    <row r="867" spans="1:20" x14ac:dyDescent="0.3">
      <c r="A867" t="s">
        <v>1832</v>
      </c>
      <c r="B867" s="1">
        <v>40794</v>
      </c>
      <c r="C867" t="s">
        <v>1833</v>
      </c>
      <c r="D867" t="s">
        <v>101</v>
      </c>
      <c r="E867" t="s">
        <v>183</v>
      </c>
      <c r="F867" t="s">
        <v>1834</v>
      </c>
      <c r="G867" t="s">
        <v>41</v>
      </c>
      <c r="H867" t="s">
        <v>31</v>
      </c>
      <c r="I867" t="s">
        <v>54</v>
      </c>
      <c r="J867" t="s">
        <v>24</v>
      </c>
      <c r="K867" t="s">
        <v>78</v>
      </c>
      <c r="L867" t="s">
        <v>1041</v>
      </c>
      <c r="M867">
        <v>0</v>
      </c>
      <c r="N867">
        <v>22</v>
      </c>
      <c r="O867">
        <v>7</v>
      </c>
      <c r="P867">
        <v>2</v>
      </c>
      <c r="Q867" t="b">
        <v>0</v>
      </c>
      <c r="R867">
        <v>44</v>
      </c>
      <c r="S867" t="s">
        <v>7900</v>
      </c>
      <c r="T867" t="s">
        <v>7891</v>
      </c>
    </row>
    <row r="868" spans="1:20" x14ac:dyDescent="0.3">
      <c r="A868" t="s">
        <v>1832</v>
      </c>
      <c r="B868" s="1">
        <v>40794</v>
      </c>
      <c r="C868" t="s">
        <v>1833</v>
      </c>
      <c r="D868" t="s">
        <v>101</v>
      </c>
      <c r="E868" t="s">
        <v>183</v>
      </c>
      <c r="F868" t="s">
        <v>1834</v>
      </c>
      <c r="G868" t="s">
        <v>41</v>
      </c>
      <c r="H868" t="s">
        <v>31</v>
      </c>
      <c r="I868" t="s">
        <v>54</v>
      </c>
      <c r="J868" t="s">
        <v>24</v>
      </c>
      <c r="K868" t="s">
        <v>50</v>
      </c>
      <c r="L868" t="s">
        <v>175</v>
      </c>
      <c r="M868">
        <v>0.1</v>
      </c>
      <c r="N868">
        <v>95</v>
      </c>
      <c r="O868">
        <v>42</v>
      </c>
      <c r="P868">
        <v>4</v>
      </c>
      <c r="Q868" t="b">
        <v>1</v>
      </c>
      <c r="R868">
        <v>380</v>
      </c>
      <c r="S868" t="s">
        <v>7900</v>
      </c>
      <c r="T868" t="s">
        <v>7891</v>
      </c>
    </row>
    <row r="869" spans="1:20" x14ac:dyDescent="0.3">
      <c r="A869" t="s">
        <v>1832</v>
      </c>
      <c r="B869" s="1">
        <v>40794</v>
      </c>
      <c r="C869" t="s">
        <v>1833</v>
      </c>
      <c r="D869" t="s">
        <v>101</v>
      </c>
      <c r="E869" t="s">
        <v>183</v>
      </c>
      <c r="F869" t="s">
        <v>1834</v>
      </c>
      <c r="G869" t="s">
        <v>41</v>
      </c>
      <c r="H869" t="s">
        <v>31</v>
      </c>
      <c r="I869" t="s">
        <v>54</v>
      </c>
      <c r="J869" t="s">
        <v>24</v>
      </c>
      <c r="K869" t="s">
        <v>145</v>
      </c>
      <c r="L869" t="s">
        <v>515</v>
      </c>
      <c r="M869">
        <v>0</v>
      </c>
      <c r="N869">
        <v>97</v>
      </c>
      <c r="O869">
        <v>31</v>
      </c>
      <c r="P869">
        <v>3</v>
      </c>
      <c r="Q869" t="b">
        <v>0</v>
      </c>
      <c r="R869">
        <v>291</v>
      </c>
      <c r="S869" t="s">
        <v>7900</v>
      </c>
      <c r="T869" t="s">
        <v>7891</v>
      </c>
    </row>
    <row r="870" spans="1:20" x14ac:dyDescent="0.3">
      <c r="A870" t="s">
        <v>1836</v>
      </c>
      <c r="B870" s="1">
        <v>40794</v>
      </c>
      <c r="C870" t="s">
        <v>1837</v>
      </c>
      <c r="D870" t="s">
        <v>86</v>
      </c>
      <c r="E870" t="s">
        <v>1731</v>
      </c>
      <c r="F870" t="s">
        <v>1838</v>
      </c>
      <c r="G870" t="s">
        <v>76</v>
      </c>
      <c r="H870" t="s">
        <v>47</v>
      </c>
      <c r="I870" t="s">
        <v>22</v>
      </c>
      <c r="J870" t="s">
        <v>24</v>
      </c>
      <c r="K870" t="s">
        <v>141</v>
      </c>
      <c r="L870" t="s">
        <v>1839</v>
      </c>
      <c r="M870">
        <v>0</v>
      </c>
      <c r="N870">
        <v>6517</v>
      </c>
      <c r="O870">
        <v>2476</v>
      </c>
      <c r="P870">
        <v>12</v>
      </c>
      <c r="Q870" t="b">
        <v>0</v>
      </c>
      <c r="R870">
        <v>78204</v>
      </c>
      <c r="S870" t="s">
        <v>7900</v>
      </c>
      <c r="T870" t="s">
        <v>7891</v>
      </c>
    </row>
    <row r="871" spans="1:20" x14ac:dyDescent="0.3">
      <c r="A871" t="s">
        <v>1836</v>
      </c>
      <c r="B871" s="1">
        <v>40794</v>
      </c>
      <c r="C871" t="s">
        <v>1837</v>
      </c>
      <c r="D871" t="s">
        <v>86</v>
      </c>
      <c r="E871" t="s">
        <v>1731</v>
      </c>
      <c r="F871" t="s">
        <v>1838</v>
      </c>
      <c r="G871" t="s">
        <v>76</v>
      </c>
      <c r="H871" t="s">
        <v>47</v>
      </c>
      <c r="I871" t="s">
        <v>22</v>
      </c>
      <c r="J871" t="s">
        <v>24</v>
      </c>
      <c r="K871" t="s">
        <v>50</v>
      </c>
      <c r="L871" t="s">
        <v>1022</v>
      </c>
      <c r="M871">
        <v>0.1</v>
      </c>
      <c r="N871">
        <v>457</v>
      </c>
      <c r="O871">
        <v>76</v>
      </c>
      <c r="P871">
        <v>9</v>
      </c>
      <c r="Q871" t="b">
        <v>1</v>
      </c>
      <c r="R871">
        <v>4113</v>
      </c>
      <c r="S871" t="s">
        <v>7900</v>
      </c>
      <c r="T871" t="s">
        <v>7891</v>
      </c>
    </row>
    <row r="872" spans="1:20" x14ac:dyDescent="0.3">
      <c r="A872" t="s">
        <v>1840</v>
      </c>
      <c r="B872" s="1">
        <v>40794</v>
      </c>
      <c r="C872" t="s">
        <v>1465</v>
      </c>
      <c r="D872" t="s">
        <v>38</v>
      </c>
      <c r="E872" t="s">
        <v>178</v>
      </c>
      <c r="F872" t="s">
        <v>1841</v>
      </c>
      <c r="G872" t="s">
        <v>41</v>
      </c>
      <c r="H872" t="s">
        <v>31</v>
      </c>
      <c r="I872" t="s">
        <v>32</v>
      </c>
      <c r="J872" t="s">
        <v>24</v>
      </c>
      <c r="K872" t="s">
        <v>50</v>
      </c>
      <c r="L872" t="s">
        <v>1842</v>
      </c>
      <c r="M872">
        <v>0.1</v>
      </c>
      <c r="N872">
        <v>51</v>
      </c>
      <c r="O872">
        <v>20</v>
      </c>
      <c r="P872">
        <v>3</v>
      </c>
      <c r="Q872" t="b">
        <v>0</v>
      </c>
      <c r="R872">
        <v>153</v>
      </c>
      <c r="S872" t="s">
        <v>7900</v>
      </c>
      <c r="T872" t="s">
        <v>7891</v>
      </c>
    </row>
    <row r="873" spans="1:20" x14ac:dyDescent="0.3">
      <c r="A873" t="s">
        <v>1843</v>
      </c>
      <c r="B873" s="1">
        <v>40795</v>
      </c>
      <c r="C873" t="s">
        <v>1844</v>
      </c>
      <c r="D873" t="s">
        <v>81</v>
      </c>
      <c r="E873" t="s">
        <v>1528</v>
      </c>
      <c r="F873" t="s">
        <v>1529</v>
      </c>
      <c r="G873" t="s">
        <v>41</v>
      </c>
      <c r="H873" t="s">
        <v>47</v>
      </c>
      <c r="I873" t="s">
        <v>32</v>
      </c>
      <c r="J873" t="s">
        <v>34</v>
      </c>
      <c r="K873" t="s">
        <v>35</v>
      </c>
      <c r="L873" t="s">
        <v>1817</v>
      </c>
      <c r="M873">
        <v>0</v>
      </c>
      <c r="N873">
        <v>286</v>
      </c>
      <c r="O873">
        <v>83</v>
      </c>
      <c r="P873">
        <v>2</v>
      </c>
      <c r="Q873" t="b">
        <v>0</v>
      </c>
      <c r="R873">
        <v>572</v>
      </c>
      <c r="S873" t="s">
        <v>7900</v>
      </c>
      <c r="T873" t="s">
        <v>7890</v>
      </c>
    </row>
    <row r="874" spans="1:20" x14ac:dyDescent="0.3">
      <c r="A874" t="s">
        <v>1843</v>
      </c>
      <c r="B874" s="1">
        <v>40795</v>
      </c>
      <c r="C874" t="s">
        <v>1844</v>
      </c>
      <c r="D874" t="s">
        <v>81</v>
      </c>
      <c r="E874" t="s">
        <v>1528</v>
      </c>
      <c r="F874" t="s">
        <v>1529</v>
      </c>
      <c r="G874" t="s">
        <v>41</v>
      </c>
      <c r="H874" t="s">
        <v>47</v>
      </c>
      <c r="I874" t="s">
        <v>32</v>
      </c>
      <c r="J874" t="s">
        <v>34</v>
      </c>
      <c r="K874" t="s">
        <v>97</v>
      </c>
      <c r="L874" t="s">
        <v>1792</v>
      </c>
      <c r="M874">
        <v>0</v>
      </c>
      <c r="N874">
        <v>205</v>
      </c>
      <c r="O874">
        <v>80</v>
      </c>
      <c r="P874">
        <v>3</v>
      </c>
      <c r="Q874" t="b">
        <v>0</v>
      </c>
      <c r="R874">
        <v>615</v>
      </c>
      <c r="S874" t="s">
        <v>7900</v>
      </c>
      <c r="T874" t="s">
        <v>7890</v>
      </c>
    </row>
    <row r="875" spans="1:20" x14ac:dyDescent="0.3">
      <c r="A875" t="s">
        <v>1843</v>
      </c>
      <c r="B875" s="1">
        <v>40795</v>
      </c>
      <c r="C875" t="s">
        <v>1844</v>
      </c>
      <c r="D875" t="s">
        <v>81</v>
      </c>
      <c r="E875" t="s">
        <v>1528</v>
      </c>
      <c r="F875" t="s">
        <v>1529</v>
      </c>
      <c r="G875" t="s">
        <v>41</v>
      </c>
      <c r="H875" t="s">
        <v>47</v>
      </c>
      <c r="I875" t="s">
        <v>32</v>
      </c>
      <c r="J875" t="s">
        <v>34</v>
      </c>
      <c r="K875" t="s">
        <v>218</v>
      </c>
      <c r="L875" t="s">
        <v>1845</v>
      </c>
      <c r="M875">
        <v>0</v>
      </c>
      <c r="N875">
        <v>88</v>
      </c>
      <c r="O875">
        <v>27</v>
      </c>
      <c r="P875">
        <v>2</v>
      </c>
      <c r="Q875" t="b">
        <v>0</v>
      </c>
      <c r="R875">
        <v>176</v>
      </c>
      <c r="S875" t="s">
        <v>7900</v>
      </c>
      <c r="T875" t="s">
        <v>7890</v>
      </c>
    </row>
    <row r="876" spans="1:20" x14ac:dyDescent="0.3">
      <c r="A876" t="s">
        <v>1843</v>
      </c>
      <c r="B876" s="1">
        <v>40795</v>
      </c>
      <c r="C876" t="s">
        <v>1844</v>
      </c>
      <c r="D876" t="s">
        <v>81</v>
      </c>
      <c r="E876" t="s">
        <v>1528</v>
      </c>
      <c r="F876" t="s">
        <v>1529</v>
      </c>
      <c r="G876" t="s">
        <v>41</v>
      </c>
      <c r="H876" t="s">
        <v>47</v>
      </c>
      <c r="I876" t="s">
        <v>32</v>
      </c>
      <c r="J876" t="s">
        <v>24</v>
      </c>
      <c r="K876" t="s">
        <v>43</v>
      </c>
      <c r="L876" t="s">
        <v>1846</v>
      </c>
      <c r="M876">
        <v>0</v>
      </c>
      <c r="N876">
        <v>137</v>
      </c>
      <c r="O876">
        <v>63</v>
      </c>
      <c r="P876">
        <v>3</v>
      </c>
      <c r="Q876" t="b">
        <v>0</v>
      </c>
      <c r="R876">
        <v>411</v>
      </c>
      <c r="S876" t="s">
        <v>7900</v>
      </c>
      <c r="T876" t="s">
        <v>7890</v>
      </c>
    </row>
    <row r="877" spans="1:20" x14ac:dyDescent="0.3">
      <c r="A877" t="s">
        <v>1843</v>
      </c>
      <c r="B877" s="1">
        <v>40795</v>
      </c>
      <c r="C877" t="s">
        <v>1844</v>
      </c>
      <c r="D877" t="s">
        <v>81</v>
      </c>
      <c r="E877" t="s">
        <v>1528</v>
      </c>
      <c r="F877" t="s">
        <v>1529</v>
      </c>
      <c r="G877" t="s">
        <v>41</v>
      </c>
      <c r="H877" t="s">
        <v>47</v>
      </c>
      <c r="I877" t="s">
        <v>32</v>
      </c>
      <c r="J877" t="s">
        <v>24</v>
      </c>
      <c r="K877" t="s">
        <v>25</v>
      </c>
      <c r="L877" t="s">
        <v>1847</v>
      </c>
      <c r="M877">
        <v>0</v>
      </c>
      <c r="N877">
        <v>45</v>
      </c>
      <c r="O877">
        <v>2</v>
      </c>
      <c r="P877">
        <v>2</v>
      </c>
      <c r="Q877" t="b">
        <v>1</v>
      </c>
      <c r="R877">
        <v>90</v>
      </c>
      <c r="S877" t="s">
        <v>7900</v>
      </c>
      <c r="T877" t="s">
        <v>7890</v>
      </c>
    </row>
    <row r="878" spans="1:20" x14ac:dyDescent="0.3">
      <c r="A878" t="s">
        <v>1843</v>
      </c>
      <c r="B878" s="1">
        <v>40795</v>
      </c>
      <c r="C878" t="s">
        <v>1844</v>
      </c>
      <c r="D878" t="s">
        <v>81</v>
      </c>
      <c r="E878" t="s">
        <v>1528</v>
      </c>
      <c r="F878" t="s">
        <v>1529</v>
      </c>
      <c r="G878" t="s">
        <v>41</v>
      </c>
      <c r="H878" t="s">
        <v>47</v>
      </c>
      <c r="I878" t="s">
        <v>32</v>
      </c>
      <c r="J878" t="s">
        <v>107</v>
      </c>
      <c r="K878" t="s">
        <v>147</v>
      </c>
      <c r="L878" t="s">
        <v>1848</v>
      </c>
      <c r="M878">
        <v>0</v>
      </c>
      <c r="N878">
        <v>1593</v>
      </c>
      <c r="O878">
        <v>653</v>
      </c>
      <c r="P878">
        <v>5</v>
      </c>
      <c r="Q878" t="b">
        <v>1</v>
      </c>
      <c r="R878">
        <v>7965</v>
      </c>
      <c r="S878" t="s">
        <v>7900</v>
      </c>
      <c r="T878" t="s">
        <v>7890</v>
      </c>
    </row>
    <row r="879" spans="1:20" x14ac:dyDescent="0.3">
      <c r="A879" t="s">
        <v>1849</v>
      </c>
      <c r="B879" s="1">
        <v>40795</v>
      </c>
      <c r="C879" t="s">
        <v>1850</v>
      </c>
      <c r="D879" t="s">
        <v>73</v>
      </c>
      <c r="E879" t="s">
        <v>422</v>
      </c>
      <c r="F879" t="s">
        <v>423</v>
      </c>
      <c r="G879" t="s">
        <v>76</v>
      </c>
      <c r="H879" t="s">
        <v>21</v>
      </c>
      <c r="I879" t="s">
        <v>32</v>
      </c>
      <c r="J879" t="s">
        <v>24</v>
      </c>
      <c r="K879" t="s">
        <v>63</v>
      </c>
      <c r="L879" t="s">
        <v>1851</v>
      </c>
      <c r="M879">
        <v>0</v>
      </c>
      <c r="N879">
        <v>17</v>
      </c>
      <c r="O879">
        <v>7</v>
      </c>
      <c r="P879">
        <v>2</v>
      </c>
      <c r="Q879" t="b">
        <v>1</v>
      </c>
      <c r="R879">
        <v>34</v>
      </c>
      <c r="S879" t="s">
        <v>7900</v>
      </c>
      <c r="T879" t="s">
        <v>7890</v>
      </c>
    </row>
    <row r="880" spans="1:20" x14ac:dyDescent="0.3">
      <c r="A880" t="s">
        <v>1852</v>
      </c>
      <c r="B880" s="1">
        <v>40796</v>
      </c>
      <c r="C880" t="s">
        <v>1425</v>
      </c>
      <c r="D880" t="s">
        <v>101</v>
      </c>
      <c r="E880" t="s">
        <v>325</v>
      </c>
      <c r="F880" t="s">
        <v>1853</v>
      </c>
      <c r="G880" t="s">
        <v>41</v>
      </c>
      <c r="H880" t="s">
        <v>31</v>
      </c>
      <c r="I880" t="s">
        <v>22</v>
      </c>
      <c r="J880" t="s">
        <v>34</v>
      </c>
      <c r="K880" t="s">
        <v>218</v>
      </c>
      <c r="L880" t="s">
        <v>1854</v>
      </c>
      <c r="M880">
        <v>0</v>
      </c>
      <c r="N880">
        <v>88</v>
      </c>
      <c r="O880">
        <v>3</v>
      </c>
      <c r="P880">
        <v>2</v>
      </c>
      <c r="Q880" t="b">
        <v>1</v>
      </c>
      <c r="R880">
        <v>176</v>
      </c>
      <c r="S880" t="s">
        <v>7900</v>
      </c>
      <c r="T880" t="s">
        <v>7886</v>
      </c>
    </row>
    <row r="881" spans="1:20" x14ac:dyDescent="0.3">
      <c r="A881" t="s">
        <v>1852</v>
      </c>
      <c r="B881" s="1">
        <v>40796</v>
      </c>
      <c r="C881" t="s">
        <v>1425</v>
      </c>
      <c r="D881" t="s">
        <v>101</v>
      </c>
      <c r="E881" t="s">
        <v>325</v>
      </c>
      <c r="F881" t="s">
        <v>1853</v>
      </c>
      <c r="G881" t="s">
        <v>41</v>
      </c>
      <c r="H881" t="s">
        <v>31</v>
      </c>
      <c r="I881" t="s">
        <v>22</v>
      </c>
      <c r="J881" t="s">
        <v>24</v>
      </c>
      <c r="K881" t="s">
        <v>43</v>
      </c>
      <c r="L881" t="s">
        <v>1855</v>
      </c>
      <c r="M881">
        <v>0</v>
      </c>
      <c r="N881">
        <v>284</v>
      </c>
      <c r="O881">
        <v>43</v>
      </c>
      <c r="P881">
        <v>5</v>
      </c>
      <c r="Q881" t="b">
        <v>0</v>
      </c>
      <c r="R881">
        <v>1420</v>
      </c>
      <c r="S881" t="s">
        <v>7900</v>
      </c>
      <c r="T881" t="s">
        <v>7886</v>
      </c>
    </row>
    <row r="882" spans="1:20" x14ac:dyDescent="0.3">
      <c r="A882" t="s">
        <v>1856</v>
      </c>
      <c r="B882" s="1">
        <v>40798</v>
      </c>
      <c r="C882" t="s">
        <v>1857</v>
      </c>
      <c r="D882" t="s">
        <v>86</v>
      </c>
      <c r="E882" t="s">
        <v>156</v>
      </c>
      <c r="F882" t="s">
        <v>1858</v>
      </c>
      <c r="G882" t="s">
        <v>76</v>
      </c>
      <c r="H882" t="s">
        <v>47</v>
      </c>
      <c r="I882" t="s">
        <v>32</v>
      </c>
      <c r="J882" t="s">
        <v>107</v>
      </c>
      <c r="K882" t="s">
        <v>136</v>
      </c>
      <c r="L882" t="s">
        <v>419</v>
      </c>
      <c r="M882">
        <v>0.1</v>
      </c>
      <c r="N882">
        <v>777</v>
      </c>
      <c r="O882">
        <v>129</v>
      </c>
      <c r="P882">
        <v>7</v>
      </c>
      <c r="Q882" t="b">
        <v>0</v>
      </c>
      <c r="R882">
        <v>5439</v>
      </c>
      <c r="S882" t="s">
        <v>7900</v>
      </c>
      <c r="T882" t="s">
        <v>7887</v>
      </c>
    </row>
    <row r="883" spans="1:20" x14ac:dyDescent="0.3">
      <c r="A883" t="s">
        <v>1859</v>
      </c>
      <c r="B883" s="1">
        <v>40798</v>
      </c>
      <c r="C883" t="s">
        <v>1860</v>
      </c>
      <c r="D883" t="s">
        <v>417</v>
      </c>
      <c r="E883" t="s">
        <v>418</v>
      </c>
      <c r="F883" t="s">
        <v>418</v>
      </c>
      <c r="G883" t="s">
        <v>20</v>
      </c>
      <c r="H883" t="s">
        <v>47</v>
      </c>
      <c r="I883" t="s">
        <v>22</v>
      </c>
      <c r="J883" t="s">
        <v>24</v>
      </c>
      <c r="K883" t="s">
        <v>145</v>
      </c>
      <c r="L883" t="s">
        <v>1861</v>
      </c>
      <c r="M883">
        <v>0.5</v>
      </c>
      <c r="N883">
        <v>60</v>
      </c>
      <c r="O883">
        <v>-37</v>
      </c>
      <c r="P883">
        <v>4</v>
      </c>
      <c r="Q883" t="b">
        <v>0</v>
      </c>
      <c r="R883">
        <v>240</v>
      </c>
      <c r="S883" t="s">
        <v>7900</v>
      </c>
      <c r="T883" t="s">
        <v>7887</v>
      </c>
    </row>
    <row r="884" spans="1:20" x14ac:dyDescent="0.3">
      <c r="A884" t="s">
        <v>1862</v>
      </c>
      <c r="B884" s="1">
        <v>40798</v>
      </c>
      <c r="C884" t="s">
        <v>1726</v>
      </c>
      <c r="D884" t="s">
        <v>119</v>
      </c>
      <c r="E884" t="s">
        <v>604</v>
      </c>
      <c r="F884" t="s">
        <v>979</v>
      </c>
      <c r="G884" t="s">
        <v>41</v>
      </c>
      <c r="H884" t="s">
        <v>47</v>
      </c>
      <c r="I884" t="s">
        <v>54</v>
      </c>
      <c r="J884" t="s">
        <v>24</v>
      </c>
      <c r="K884" t="s">
        <v>78</v>
      </c>
      <c r="L884" t="s">
        <v>576</v>
      </c>
      <c r="M884">
        <v>0.5</v>
      </c>
      <c r="N884">
        <v>13</v>
      </c>
      <c r="O884">
        <v>-2</v>
      </c>
      <c r="P884">
        <v>2</v>
      </c>
      <c r="Q884" t="b">
        <v>1</v>
      </c>
      <c r="R884">
        <v>26</v>
      </c>
      <c r="S884" t="s">
        <v>7900</v>
      </c>
      <c r="T884" t="s">
        <v>7887</v>
      </c>
    </row>
    <row r="885" spans="1:20" x14ac:dyDescent="0.3">
      <c r="A885" t="s">
        <v>1863</v>
      </c>
      <c r="B885" s="1">
        <v>40799</v>
      </c>
      <c r="C885" t="s">
        <v>206</v>
      </c>
      <c r="D885" t="s">
        <v>101</v>
      </c>
      <c r="E885" t="s">
        <v>325</v>
      </c>
      <c r="F885" t="s">
        <v>326</v>
      </c>
      <c r="G885" t="s">
        <v>41</v>
      </c>
      <c r="H885" t="s">
        <v>31</v>
      </c>
      <c r="I885" t="s">
        <v>32</v>
      </c>
      <c r="J885" t="s">
        <v>24</v>
      </c>
      <c r="K885" t="s">
        <v>78</v>
      </c>
      <c r="L885" t="s">
        <v>1864</v>
      </c>
      <c r="M885">
        <v>0</v>
      </c>
      <c r="N885">
        <v>86</v>
      </c>
      <c r="O885">
        <v>4</v>
      </c>
      <c r="P885">
        <v>6</v>
      </c>
      <c r="Q885" t="b">
        <v>0</v>
      </c>
      <c r="R885">
        <v>516</v>
      </c>
      <c r="S885" t="s">
        <v>7900</v>
      </c>
      <c r="T885" t="s">
        <v>7888</v>
      </c>
    </row>
    <row r="886" spans="1:20" x14ac:dyDescent="0.3">
      <c r="A886" t="s">
        <v>1863</v>
      </c>
      <c r="B886" s="1">
        <v>40799</v>
      </c>
      <c r="C886" t="s">
        <v>206</v>
      </c>
      <c r="D886" t="s">
        <v>101</v>
      </c>
      <c r="E886" t="s">
        <v>325</v>
      </c>
      <c r="F886" t="s">
        <v>326</v>
      </c>
      <c r="G886" t="s">
        <v>41</v>
      </c>
      <c r="H886" t="s">
        <v>31</v>
      </c>
      <c r="I886" t="s">
        <v>32</v>
      </c>
      <c r="J886" t="s">
        <v>24</v>
      </c>
      <c r="K886" t="s">
        <v>50</v>
      </c>
      <c r="L886" t="s">
        <v>404</v>
      </c>
      <c r="M886">
        <v>0.1</v>
      </c>
      <c r="N886">
        <v>78</v>
      </c>
      <c r="O886">
        <v>14</v>
      </c>
      <c r="P886">
        <v>8</v>
      </c>
      <c r="Q886" t="b">
        <v>1</v>
      </c>
      <c r="R886">
        <v>624</v>
      </c>
      <c r="S886" t="s">
        <v>7900</v>
      </c>
      <c r="T886" t="s">
        <v>7888</v>
      </c>
    </row>
    <row r="887" spans="1:20" x14ac:dyDescent="0.3">
      <c r="A887" t="s">
        <v>1865</v>
      </c>
      <c r="B887" s="1">
        <v>40799</v>
      </c>
      <c r="C887" t="s">
        <v>1564</v>
      </c>
      <c r="D887" t="s">
        <v>73</v>
      </c>
      <c r="E887" t="s">
        <v>534</v>
      </c>
      <c r="F887" t="s">
        <v>735</v>
      </c>
      <c r="G887" t="s">
        <v>76</v>
      </c>
      <c r="H887" t="s">
        <v>31</v>
      </c>
      <c r="I887" t="s">
        <v>95</v>
      </c>
      <c r="J887" t="s">
        <v>24</v>
      </c>
      <c r="K887" t="s">
        <v>43</v>
      </c>
      <c r="L887" t="s">
        <v>446</v>
      </c>
      <c r="M887">
        <v>0</v>
      </c>
      <c r="N887">
        <v>134</v>
      </c>
      <c r="O887">
        <v>37</v>
      </c>
      <c r="P887">
        <v>5</v>
      </c>
      <c r="Q887" t="b">
        <v>0</v>
      </c>
      <c r="R887">
        <v>670</v>
      </c>
      <c r="S887" t="s">
        <v>7900</v>
      </c>
      <c r="T887" t="s">
        <v>7888</v>
      </c>
    </row>
    <row r="888" spans="1:20" x14ac:dyDescent="0.3">
      <c r="A888" t="s">
        <v>1865</v>
      </c>
      <c r="B888" s="1">
        <v>40799</v>
      </c>
      <c r="C888" t="s">
        <v>1564</v>
      </c>
      <c r="D888" t="s">
        <v>73</v>
      </c>
      <c r="E888" t="s">
        <v>534</v>
      </c>
      <c r="F888" t="s">
        <v>735</v>
      </c>
      <c r="G888" t="s">
        <v>76</v>
      </c>
      <c r="H888" t="s">
        <v>31</v>
      </c>
      <c r="I888" t="s">
        <v>95</v>
      </c>
      <c r="J888" t="s">
        <v>24</v>
      </c>
      <c r="K888" t="s">
        <v>78</v>
      </c>
      <c r="L888" t="s">
        <v>1866</v>
      </c>
      <c r="M888">
        <v>0</v>
      </c>
      <c r="N888">
        <v>27</v>
      </c>
      <c r="O888">
        <v>4</v>
      </c>
      <c r="P888">
        <v>2</v>
      </c>
      <c r="Q888" t="b">
        <v>1</v>
      </c>
      <c r="R888">
        <v>54</v>
      </c>
      <c r="S888" t="s">
        <v>7900</v>
      </c>
      <c r="T888" t="s">
        <v>7888</v>
      </c>
    </row>
    <row r="889" spans="1:20" x14ac:dyDescent="0.3">
      <c r="A889" t="s">
        <v>1867</v>
      </c>
      <c r="B889" s="1">
        <v>40800</v>
      </c>
      <c r="C889" t="s">
        <v>1705</v>
      </c>
      <c r="D889" t="s">
        <v>28</v>
      </c>
      <c r="E889" t="s">
        <v>29</v>
      </c>
      <c r="F889" t="s">
        <v>1868</v>
      </c>
      <c r="G889" t="s">
        <v>20</v>
      </c>
      <c r="H889" t="s">
        <v>47</v>
      </c>
      <c r="I889" t="s">
        <v>32</v>
      </c>
      <c r="J889" t="s">
        <v>107</v>
      </c>
      <c r="K889" t="s">
        <v>186</v>
      </c>
      <c r="L889" t="s">
        <v>1869</v>
      </c>
      <c r="M889">
        <v>0</v>
      </c>
      <c r="N889">
        <v>211</v>
      </c>
      <c r="O889">
        <v>19</v>
      </c>
      <c r="P889">
        <v>3</v>
      </c>
      <c r="Q889" t="b">
        <v>0</v>
      </c>
      <c r="R889">
        <v>633</v>
      </c>
      <c r="S889" t="s">
        <v>7900</v>
      </c>
      <c r="T889" t="s">
        <v>7889</v>
      </c>
    </row>
    <row r="890" spans="1:20" x14ac:dyDescent="0.3">
      <c r="A890" t="s">
        <v>1870</v>
      </c>
      <c r="B890" s="1">
        <v>40800</v>
      </c>
      <c r="C890" t="s">
        <v>782</v>
      </c>
      <c r="D890" t="s">
        <v>28</v>
      </c>
      <c r="E890" t="s">
        <v>29</v>
      </c>
      <c r="F890" t="s">
        <v>1871</v>
      </c>
      <c r="G890" t="s">
        <v>20</v>
      </c>
      <c r="H890" t="s">
        <v>31</v>
      </c>
      <c r="I890" t="s">
        <v>22</v>
      </c>
      <c r="J890" t="s">
        <v>24</v>
      </c>
      <c r="K890" t="s">
        <v>50</v>
      </c>
      <c r="L890" t="s">
        <v>1207</v>
      </c>
      <c r="M890">
        <v>0</v>
      </c>
      <c r="N890">
        <v>273</v>
      </c>
      <c r="O890">
        <v>14</v>
      </c>
      <c r="P890">
        <v>5</v>
      </c>
      <c r="Q890" t="b">
        <v>0</v>
      </c>
      <c r="R890">
        <v>1365</v>
      </c>
      <c r="S890" t="s">
        <v>7900</v>
      </c>
      <c r="T890" t="s">
        <v>7889</v>
      </c>
    </row>
    <row r="891" spans="1:20" x14ac:dyDescent="0.3">
      <c r="A891" t="s">
        <v>1872</v>
      </c>
      <c r="B891" s="1">
        <v>40800</v>
      </c>
      <c r="C891" t="s">
        <v>1873</v>
      </c>
      <c r="D891" t="s">
        <v>38</v>
      </c>
      <c r="E891" t="s">
        <v>284</v>
      </c>
      <c r="F891" t="s">
        <v>1067</v>
      </c>
      <c r="G891" t="s">
        <v>41</v>
      </c>
      <c r="H891" t="s">
        <v>47</v>
      </c>
      <c r="I891" t="s">
        <v>32</v>
      </c>
      <c r="J891" t="s">
        <v>107</v>
      </c>
      <c r="K891" t="s">
        <v>186</v>
      </c>
      <c r="L891" t="s">
        <v>1874</v>
      </c>
      <c r="M891">
        <v>0</v>
      </c>
      <c r="N891">
        <v>257</v>
      </c>
      <c r="O891">
        <v>108</v>
      </c>
      <c r="P891">
        <v>1</v>
      </c>
      <c r="Q891" t="b">
        <v>1</v>
      </c>
      <c r="R891">
        <v>257</v>
      </c>
      <c r="S891" t="s">
        <v>7900</v>
      </c>
      <c r="T891" t="s">
        <v>7889</v>
      </c>
    </row>
    <row r="892" spans="1:20" x14ac:dyDescent="0.3">
      <c r="A892" t="s">
        <v>1875</v>
      </c>
      <c r="B892" s="1">
        <v>40800</v>
      </c>
      <c r="C892" t="s">
        <v>1876</v>
      </c>
      <c r="D892" t="s">
        <v>28</v>
      </c>
      <c r="E892" t="s">
        <v>29</v>
      </c>
      <c r="F892" t="s">
        <v>1127</v>
      </c>
      <c r="G892" t="s">
        <v>20</v>
      </c>
      <c r="H892" t="s">
        <v>31</v>
      </c>
      <c r="I892" t="s">
        <v>95</v>
      </c>
      <c r="J892" t="s">
        <v>24</v>
      </c>
      <c r="K892" t="s">
        <v>43</v>
      </c>
      <c r="L892" t="s">
        <v>1601</v>
      </c>
      <c r="M892">
        <v>0</v>
      </c>
      <c r="N892">
        <v>317</v>
      </c>
      <c r="O892">
        <v>28</v>
      </c>
      <c r="P892">
        <v>12</v>
      </c>
      <c r="Q892" t="b">
        <v>1</v>
      </c>
      <c r="R892">
        <v>3804</v>
      </c>
      <c r="S892" t="s">
        <v>7900</v>
      </c>
      <c r="T892" t="s">
        <v>7889</v>
      </c>
    </row>
    <row r="893" spans="1:20" x14ac:dyDescent="0.3">
      <c r="A893" t="s">
        <v>1877</v>
      </c>
      <c r="B893" s="1">
        <v>40800</v>
      </c>
      <c r="C893" t="s">
        <v>1588</v>
      </c>
      <c r="D893" t="s">
        <v>150</v>
      </c>
      <c r="E893" t="s">
        <v>161</v>
      </c>
      <c r="F893" t="s">
        <v>162</v>
      </c>
      <c r="G893" t="s">
        <v>20</v>
      </c>
      <c r="H893" t="s">
        <v>31</v>
      </c>
      <c r="I893" t="s">
        <v>32</v>
      </c>
      <c r="J893" t="s">
        <v>24</v>
      </c>
      <c r="K893" t="s">
        <v>43</v>
      </c>
      <c r="L893" t="s">
        <v>130</v>
      </c>
      <c r="M893">
        <v>0.5</v>
      </c>
      <c r="N893">
        <v>25</v>
      </c>
      <c r="O893">
        <v>-11</v>
      </c>
      <c r="P893">
        <v>4</v>
      </c>
      <c r="Q893" t="b">
        <v>0</v>
      </c>
      <c r="R893">
        <v>100</v>
      </c>
      <c r="S893" t="s">
        <v>7900</v>
      </c>
      <c r="T893" t="s">
        <v>7889</v>
      </c>
    </row>
    <row r="894" spans="1:20" x14ac:dyDescent="0.3">
      <c r="A894" t="s">
        <v>1877</v>
      </c>
      <c r="B894" s="1">
        <v>40800</v>
      </c>
      <c r="C894" t="s">
        <v>1588</v>
      </c>
      <c r="D894" t="s">
        <v>150</v>
      </c>
      <c r="E894" t="s">
        <v>161</v>
      </c>
      <c r="F894" t="s">
        <v>162</v>
      </c>
      <c r="G894" t="s">
        <v>20</v>
      </c>
      <c r="H894" t="s">
        <v>31</v>
      </c>
      <c r="I894" t="s">
        <v>32</v>
      </c>
      <c r="J894" t="s">
        <v>24</v>
      </c>
      <c r="K894" t="s">
        <v>50</v>
      </c>
      <c r="L894" t="s">
        <v>1207</v>
      </c>
      <c r="M894">
        <v>0.5</v>
      </c>
      <c r="N894">
        <v>82</v>
      </c>
      <c r="O894">
        <v>-74</v>
      </c>
      <c r="P894">
        <v>3</v>
      </c>
      <c r="Q894" t="b">
        <v>1</v>
      </c>
      <c r="R894">
        <v>246</v>
      </c>
      <c r="S894" t="s">
        <v>7900</v>
      </c>
      <c r="T894" t="s">
        <v>7889</v>
      </c>
    </row>
    <row r="895" spans="1:20" x14ac:dyDescent="0.3">
      <c r="A895" t="s">
        <v>1878</v>
      </c>
      <c r="B895" s="1">
        <v>40800</v>
      </c>
      <c r="C895" t="s">
        <v>898</v>
      </c>
      <c r="D895" t="s">
        <v>101</v>
      </c>
      <c r="E895" t="s">
        <v>256</v>
      </c>
      <c r="F895" t="s">
        <v>1879</v>
      </c>
      <c r="G895" t="s">
        <v>41</v>
      </c>
      <c r="H895" t="s">
        <v>47</v>
      </c>
      <c r="I895" t="s">
        <v>32</v>
      </c>
      <c r="J895" t="s">
        <v>24</v>
      </c>
      <c r="K895" t="s">
        <v>91</v>
      </c>
      <c r="L895" t="s">
        <v>700</v>
      </c>
      <c r="M895">
        <v>0</v>
      </c>
      <c r="N895">
        <v>21</v>
      </c>
      <c r="O895">
        <v>8</v>
      </c>
      <c r="P895">
        <v>3</v>
      </c>
      <c r="Q895" t="b">
        <v>0</v>
      </c>
      <c r="R895">
        <v>63</v>
      </c>
      <c r="S895" t="s">
        <v>7900</v>
      </c>
      <c r="T895" t="s">
        <v>7889</v>
      </c>
    </row>
    <row r="896" spans="1:20" x14ac:dyDescent="0.3">
      <c r="A896" t="s">
        <v>1880</v>
      </c>
      <c r="B896" s="1">
        <v>40800</v>
      </c>
      <c r="C896" t="s">
        <v>1881</v>
      </c>
      <c r="D896" t="s">
        <v>38</v>
      </c>
      <c r="E896" t="s">
        <v>178</v>
      </c>
      <c r="F896" t="s">
        <v>1882</v>
      </c>
      <c r="G896" t="s">
        <v>41</v>
      </c>
      <c r="H896" t="s">
        <v>31</v>
      </c>
      <c r="I896" t="s">
        <v>32</v>
      </c>
      <c r="J896" t="s">
        <v>107</v>
      </c>
      <c r="K896" t="s">
        <v>147</v>
      </c>
      <c r="L896" t="s">
        <v>1883</v>
      </c>
      <c r="M896">
        <v>0.15</v>
      </c>
      <c r="N896">
        <v>965</v>
      </c>
      <c r="O896">
        <v>-68</v>
      </c>
      <c r="P896">
        <v>3</v>
      </c>
      <c r="Q896" t="b">
        <v>0</v>
      </c>
      <c r="R896">
        <v>2895</v>
      </c>
      <c r="S896" t="s">
        <v>7900</v>
      </c>
      <c r="T896" t="s">
        <v>7889</v>
      </c>
    </row>
    <row r="897" spans="1:20" x14ac:dyDescent="0.3">
      <c r="A897" t="s">
        <v>1884</v>
      </c>
      <c r="B897" s="1">
        <v>40801</v>
      </c>
      <c r="C897" t="s">
        <v>1885</v>
      </c>
      <c r="D897" t="s">
        <v>101</v>
      </c>
      <c r="E897" t="s">
        <v>471</v>
      </c>
      <c r="F897" t="s">
        <v>1886</v>
      </c>
      <c r="G897" t="s">
        <v>41</v>
      </c>
      <c r="H897" t="s">
        <v>21</v>
      </c>
      <c r="I897" t="s">
        <v>32</v>
      </c>
      <c r="J897" t="s">
        <v>34</v>
      </c>
      <c r="K897" t="s">
        <v>218</v>
      </c>
      <c r="L897" t="s">
        <v>1887</v>
      </c>
      <c r="M897">
        <v>0</v>
      </c>
      <c r="N897">
        <v>76</v>
      </c>
      <c r="O897">
        <v>11</v>
      </c>
      <c r="P897">
        <v>3</v>
      </c>
      <c r="Q897" t="b">
        <v>0</v>
      </c>
      <c r="R897">
        <v>228</v>
      </c>
      <c r="S897" t="s">
        <v>7900</v>
      </c>
      <c r="T897" t="s">
        <v>7891</v>
      </c>
    </row>
    <row r="898" spans="1:20" x14ac:dyDescent="0.3">
      <c r="A898" t="s">
        <v>1884</v>
      </c>
      <c r="B898" s="1">
        <v>40801</v>
      </c>
      <c r="C898" t="s">
        <v>1885</v>
      </c>
      <c r="D898" t="s">
        <v>101</v>
      </c>
      <c r="E898" t="s">
        <v>471</v>
      </c>
      <c r="F898" t="s">
        <v>1886</v>
      </c>
      <c r="G898" t="s">
        <v>41</v>
      </c>
      <c r="H898" t="s">
        <v>21</v>
      </c>
      <c r="I898" t="s">
        <v>32</v>
      </c>
      <c r="J898" t="s">
        <v>24</v>
      </c>
      <c r="K898" t="s">
        <v>78</v>
      </c>
      <c r="L898" t="s">
        <v>587</v>
      </c>
      <c r="M898">
        <v>0</v>
      </c>
      <c r="N898">
        <v>252</v>
      </c>
      <c r="O898">
        <v>15</v>
      </c>
      <c r="P898">
        <v>5</v>
      </c>
      <c r="Q898" t="b">
        <v>1</v>
      </c>
      <c r="R898">
        <v>1260</v>
      </c>
      <c r="S898" t="s">
        <v>7900</v>
      </c>
      <c r="T898" t="s">
        <v>7891</v>
      </c>
    </row>
    <row r="899" spans="1:20" x14ac:dyDescent="0.3">
      <c r="A899" t="s">
        <v>1884</v>
      </c>
      <c r="B899" s="1">
        <v>40801</v>
      </c>
      <c r="C899" t="s">
        <v>1885</v>
      </c>
      <c r="D899" t="s">
        <v>101</v>
      </c>
      <c r="E899" t="s">
        <v>471</v>
      </c>
      <c r="F899" t="s">
        <v>1886</v>
      </c>
      <c r="G899" t="s">
        <v>41</v>
      </c>
      <c r="H899" t="s">
        <v>21</v>
      </c>
      <c r="I899" t="s">
        <v>32</v>
      </c>
      <c r="J899" t="s">
        <v>24</v>
      </c>
      <c r="K899" t="s">
        <v>145</v>
      </c>
      <c r="L899" t="s">
        <v>1861</v>
      </c>
      <c r="M899">
        <v>0</v>
      </c>
      <c r="N899">
        <v>90</v>
      </c>
      <c r="O899">
        <v>17</v>
      </c>
      <c r="P899">
        <v>3</v>
      </c>
      <c r="Q899" t="b">
        <v>0</v>
      </c>
      <c r="R899">
        <v>270</v>
      </c>
      <c r="S899" t="s">
        <v>7900</v>
      </c>
      <c r="T899" t="s">
        <v>7891</v>
      </c>
    </row>
    <row r="900" spans="1:20" x14ac:dyDescent="0.3">
      <c r="A900" t="s">
        <v>1888</v>
      </c>
      <c r="B900" s="1">
        <v>40801</v>
      </c>
      <c r="C900" t="s">
        <v>1889</v>
      </c>
      <c r="D900" t="s">
        <v>86</v>
      </c>
      <c r="E900" t="s">
        <v>226</v>
      </c>
      <c r="F900" t="s">
        <v>226</v>
      </c>
      <c r="G900" t="s">
        <v>76</v>
      </c>
      <c r="H900" t="s">
        <v>31</v>
      </c>
      <c r="I900" t="s">
        <v>32</v>
      </c>
      <c r="J900" t="s">
        <v>34</v>
      </c>
      <c r="K900" t="s">
        <v>218</v>
      </c>
      <c r="L900" t="s">
        <v>1890</v>
      </c>
      <c r="M900">
        <v>0</v>
      </c>
      <c r="N900">
        <v>749</v>
      </c>
      <c r="O900">
        <v>180</v>
      </c>
      <c r="P900">
        <v>7</v>
      </c>
      <c r="Q900" t="b">
        <v>1</v>
      </c>
      <c r="R900">
        <v>5243</v>
      </c>
      <c r="S900" t="s">
        <v>7900</v>
      </c>
      <c r="T900" t="s">
        <v>7891</v>
      </c>
    </row>
    <row r="901" spans="1:20" x14ac:dyDescent="0.3">
      <c r="A901" t="s">
        <v>1891</v>
      </c>
      <c r="B901" s="1">
        <v>40801</v>
      </c>
      <c r="C901" t="s">
        <v>1892</v>
      </c>
      <c r="D901" t="s">
        <v>86</v>
      </c>
      <c r="E901" t="s">
        <v>156</v>
      </c>
      <c r="F901" t="s">
        <v>1576</v>
      </c>
      <c r="G901" t="s">
        <v>76</v>
      </c>
      <c r="H901" t="s">
        <v>31</v>
      </c>
      <c r="I901" t="s">
        <v>32</v>
      </c>
      <c r="J901" t="s">
        <v>107</v>
      </c>
      <c r="K901" t="s">
        <v>136</v>
      </c>
      <c r="L901" t="s">
        <v>1371</v>
      </c>
      <c r="M901">
        <v>0.1</v>
      </c>
      <c r="N901">
        <v>301</v>
      </c>
      <c r="O901">
        <v>73</v>
      </c>
      <c r="P901">
        <v>2</v>
      </c>
      <c r="Q901" t="b">
        <v>1</v>
      </c>
      <c r="R901">
        <v>602</v>
      </c>
      <c r="S901" t="s">
        <v>7900</v>
      </c>
      <c r="T901" t="s">
        <v>7891</v>
      </c>
    </row>
    <row r="902" spans="1:20" x14ac:dyDescent="0.3">
      <c r="A902" t="s">
        <v>1893</v>
      </c>
      <c r="B902" s="1">
        <v>40801</v>
      </c>
      <c r="C902" t="s">
        <v>1527</v>
      </c>
      <c r="D902" t="s">
        <v>417</v>
      </c>
      <c r="E902" t="s">
        <v>418</v>
      </c>
      <c r="F902" t="s">
        <v>418</v>
      </c>
      <c r="G902" t="s">
        <v>20</v>
      </c>
      <c r="H902" t="s">
        <v>31</v>
      </c>
      <c r="I902" t="s">
        <v>95</v>
      </c>
      <c r="J902" t="s">
        <v>24</v>
      </c>
      <c r="K902" t="s">
        <v>78</v>
      </c>
      <c r="L902" t="s">
        <v>1033</v>
      </c>
      <c r="M902">
        <v>0.5</v>
      </c>
      <c r="N902">
        <v>51</v>
      </c>
      <c r="O902">
        <v>-15</v>
      </c>
      <c r="P902">
        <v>2</v>
      </c>
      <c r="Q902" t="b">
        <v>1</v>
      </c>
      <c r="R902">
        <v>102</v>
      </c>
      <c r="S902" t="s">
        <v>7900</v>
      </c>
      <c r="T902" t="s">
        <v>7891</v>
      </c>
    </row>
    <row r="903" spans="1:20" x14ac:dyDescent="0.3">
      <c r="A903" t="s">
        <v>1894</v>
      </c>
      <c r="B903" s="1">
        <v>40801</v>
      </c>
      <c r="C903" t="s">
        <v>1895</v>
      </c>
      <c r="D903" t="s">
        <v>28</v>
      </c>
      <c r="E903" t="s">
        <v>29</v>
      </c>
      <c r="F903" t="s">
        <v>1896</v>
      </c>
      <c r="G903" t="s">
        <v>20</v>
      </c>
      <c r="H903" t="s">
        <v>31</v>
      </c>
      <c r="I903" t="s">
        <v>32</v>
      </c>
      <c r="J903" t="s">
        <v>24</v>
      </c>
      <c r="K903" t="s">
        <v>50</v>
      </c>
      <c r="L903" t="s">
        <v>1897</v>
      </c>
      <c r="M903">
        <v>0</v>
      </c>
      <c r="N903">
        <v>281</v>
      </c>
      <c r="O903">
        <v>3</v>
      </c>
      <c r="P903">
        <v>2</v>
      </c>
      <c r="Q903" t="b">
        <v>1</v>
      </c>
      <c r="R903">
        <v>562</v>
      </c>
      <c r="S903" t="s">
        <v>7900</v>
      </c>
      <c r="T903" t="s">
        <v>7891</v>
      </c>
    </row>
    <row r="904" spans="1:20" x14ac:dyDescent="0.3">
      <c r="A904" t="s">
        <v>1898</v>
      </c>
      <c r="B904" s="1">
        <v>40801</v>
      </c>
      <c r="C904" t="s">
        <v>1178</v>
      </c>
      <c r="D904" t="s">
        <v>101</v>
      </c>
      <c r="E904" t="s">
        <v>874</v>
      </c>
      <c r="F904" t="s">
        <v>1899</v>
      </c>
      <c r="G904" t="s">
        <v>41</v>
      </c>
      <c r="H904" t="s">
        <v>47</v>
      </c>
      <c r="I904" t="s">
        <v>32</v>
      </c>
      <c r="J904" t="s">
        <v>34</v>
      </c>
      <c r="K904" t="s">
        <v>35</v>
      </c>
      <c r="L904" t="s">
        <v>1900</v>
      </c>
      <c r="M904">
        <v>0.1</v>
      </c>
      <c r="N904">
        <v>785</v>
      </c>
      <c r="O904">
        <v>270</v>
      </c>
      <c r="P904">
        <v>2</v>
      </c>
      <c r="Q904" t="b">
        <v>1</v>
      </c>
      <c r="R904">
        <v>1570</v>
      </c>
      <c r="S904" t="s">
        <v>7900</v>
      </c>
      <c r="T904" t="s">
        <v>7891</v>
      </c>
    </row>
    <row r="905" spans="1:20" x14ac:dyDescent="0.3">
      <c r="A905" t="s">
        <v>1898</v>
      </c>
      <c r="B905" s="1">
        <v>40801</v>
      </c>
      <c r="C905" t="s">
        <v>1178</v>
      </c>
      <c r="D905" t="s">
        <v>101</v>
      </c>
      <c r="E905" t="s">
        <v>874</v>
      </c>
      <c r="F905" t="s">
        <v>1899</v>
      </c>
      <c r="G905" t="s">
        <v>41</v>
      </c>
      <c r="H905" t="s">
        <v>47</v>
      </c>
      <c r="I905" t="s">
        <v>32</v>
      </c>
      <c r="J905" t="s">
        <v>24</v>
      </c>
      <c r="K905" t="s">
        <v>50</v>
      </c>
      <c r="L905" t="s">
        <v>322</v>
      </c>
      <c r="M905">
        <v>0.1</v>
      </c>
      <c r="N905">
        <v>60</v>
      </c>
      <c r="O905">
        <v>-3</v>
      </c>
      <c r="P905">
        <v>4</v>
      </c>
      <c r="Q905" t="b">
        <v>0</v>
      </c>
      <c r="R905">
        <v>240</v>
      </c>
      <c r="S905" t="s">
        <v>7900</v>
      </c>
      <c r="T905" t="s">
        <v>7891</v>
      </c>
    </row>
    <row r="906" spans="1:20" x14ac:dyDescent="0.3">
      <c r="A906" t="s">
        <v>1898</v>
      </c>
      <c r="B906" s="1">
        <v>40801</v>
      </c>
      <c r="C906" t="s">
        <v>1178</v>
      </c>
      <c r="D906" t="s">
        <v>101</v>
      </c>
      <c r="E906" t="s">
        <v>874</v>
      </c>
      <c r="F906" t="s">
        <v>1899</v>
      </c>
      <c r="G906" t="s">
        <v>41</v>
      </c>
      <c r="H906" t="s">
        <v>47</v>
      </c>
      <c r="I906" t="s">
        <v>32</v>
      </c>
      <c r="J906" t="s">
        <v>107</v>
      </c>
      <c r="K906" t="s">
        <v>186</v>
      </c>
      <c r="L906" t="s">
        <v>1901</v>
      </c>
      <c r="M906">
        <v>0</v>
      </c>
      <c r="N906">
        <v>1293</v>
      </c>
      <c r="O906">
        <v>233</v>
      </c>
      <c r="P906">
        <v>5</v>
      </c>
      <c r="Q906" t="b">
        <v>0</v>
      </c>
      <c r="R906">
        <v>6465</v>
      </c>
      <c r="S906" t="s">
        <v>7900</v>
      </c>
      <c r="T906" t="s">
        <v>7891</v>
      </c>
    </row>
    <row r="907" spans="1:20" x14ac:dyDescent="0.3">
      <c r="A907" t="s">
        <v>1902</v>
      </c>
      <c r="B907" s="1">
        <v>40802</v>
      </c>
      <c r="C907" t="s">
        <v>1903</v>
      </c>
      <c r="D907" t="s">
        <v>28</v>
      </c>
      <c r="E907" t="s">
        <v>29</v>
      </c>
      <c r="F907" t="s">
        <v>94</v>
      </c>
      <c r="G907" t="s">
        <v>20</v>
      </c>
      <c r="H907" t="s">
        <v>31</v>
      </c>
      <c r="I907" t="s">
        <v>32</v>
      </c>
      <c r="J907" t="s">
        <v>34</v>
      </c>
      <c r="K907" t="s">
        <v>89</v>
      </c>
      <c r="L907" t="s">
        <v>1904</v>
      </c>
      <c r="M907">
        <v>0</v>
      </c>
      <c r="N907">
        <v>1674</v>
      </c>
      <c r="O907">
        <v>686</v>
      </c>
      <c r="P907">
        <v>5</v>
      </c>
      <c r="Q907" t="b">
        <v>0</v>
      </c>
      <c r="R907">
        <v>8370</v>
      </c>
      <c r="S907" t="s">
        <v>7900</v>
      </c>
      <c r="T907" t="s">
        <v>7890</v>
      </c>
    </row>
    <row r="908" spans="1:20" x14ac:dyDescent="0.3">
      <c r="A908" t="s">
        <v>1905</v>
      </c>
      <c r="B908" s="1">
        <v>40802</v>
      </c>
      <c r="C908" t="s">
        <v>1906</v>
      </c>
      <c r="D908" t="s">
        <v>119</v>
      </c>
      <c r="E908" t="s">
        <v>433</v>
      </c>
      <c r="F908" t="s">
        <v>892</v>
      </c>
      <c r="G908" t="s">
        <v>41</v>
      </c>
      <c r="H908" t="s">
        <v>31</v>
      </c>
      <c r="I908" t="s">
        <v>22</v>
      </c>
      <c r="J908" t="s">
        <v>34</v>
      </c>
      <c r="K908" t="s">
        <v>218</v>
      </c>
      <c r="L908" t="s">
        <v>1907</v>
      </c>
      <c r="M908">
        <v>0.2</v>
      </c>
      <c r="N908">
        <v>53</v>
      </c>
      <c r="O908">
        <v>17</v>
      </c>
      <c r="P908">
        <v>3</v>
      </c>
      <c r="Q908" t="b">
        <v>0</v>
      </c>
      <c r="R908">
        <v>159</v>
      </c>
      <c r="S908" t="s">
        <v>7900</v>
      </c>
      <c r="T908" t="s">
        <v>7890</v>
      </c>
    </row>
    <row r="909" spans="1:20" x14ac:dyDescent="0.3">
      <c r="A909" t="s">
        <v>1905</v>
      </c>
      <c r="B909" s="1">
        <v>40802</v>
      </c>
      <c r="C909" t="s">
        <v>1906</v>
      </c>
      <c r="D909" t="s">
        <v>119</v>
      </c>
      <c r="E909" t="s">
        <v>433</v>
      </c>
      <c r="F909" t="s">
        <v>892</v>
      </c>
      <c r="G909" t="s">
        <v>41</v>
      </c>
      <c r="H909" t="s">
        <v>31</v>
      </c>
      <c r="I909" t="s">
        <v>22</v>
      </c>
      <c r="J909" t="s">
        <v>24</v>
      </c>
      <c r="K909" t="s">
        <v>141</v>
      </c>
      <c r="L909" t="s">
        <v>1908</v>
      </c>
      <c r="M909">
        <v>0.5</v>
      </c>
      <c r="N909">
        <v>174</v>
      </c>
      <c r="O909">
        <v>-38</v>
      </c>
      <c r="P909">
        <v>5</v>
      </c>
      <c r="Q909" t="b">
        <v>0</v>
      </c>
      <c r="R909">
        <v>870</v>
      </c>
      <c r="S909" t="s">
        <v>7900</v>
      </c>
      <c r="T909" t="s">
        <v>7890</v>
      </c>
    </row>
    <row r="910" spans="1:20" x14ac:dyDescent="0.3">
      <c r="A910" t="s">
        <v>1905</v>
      </c>
      <c r="B910" s="1">
        <v>40802</v>
      </c>
      <c r="C910" t="s">
        <v>1906</v>
      </c>
      <c r="D910" t="s">
        <v>119</v>
      </c>
      <c r="E910" t="s">
        <v>433</v>
      </c>
      <c r="F910" t="s">
        <v>892</v>
      </c>
      <c r="G910" t="s">
        <v>41</v>
      </c>
      <c r="H910" t="s">
        <v>31</v>
      </c>
      <c r="I910" t="s">
        <v>22</v>
      </c>
      <c r="J910" t="s">
        <v>107</v>
      </c>
      <c r="K910" t="s">
        <v>186</v>
      </c>
      <c r="L910" t="s">
        <v>1909</v>
      </c>
      <c r="M910">
        <v>0.5</v>
      </c>
      <c r="N910">
        <v>169</v>
      </c>
      <c r="O910">
        <v>-125</v>
      </c>
      <c r="P910">
        <v>3</v>
      </c>
      <c r="Q910" t="b">
        <v>1</v>
      </c>
      <c r="R910">
        <v>507</v>
      </c>
      <c r="S910" t="s">
        <v>7900</v>
      </c>
      <c r="T910" t="s">
        <v>7890</v>
      </c>
    </row>
    <row r="911" spans="1:20" x14ac:dyDescent="0.3">
      <c r="A911" t="s">
        <v>1910</v>
      </c>
      <c r="B911" s="1">
        <v>40802</v>
      </c>
      <c r="C911" t="s">
        <v>1911</v>
      </c>
      <c r="D911" t="s">
        <v>101</v>
      </c>
      <c r="E911" t="s">
        <v>580</v>
      </c>
      <c r="F911" t="s">
        <v>1480</v>
      </c>
      <c r="G911" t="s">
        <v>41</v>
      </c>
      <c r="H911" t="s">
        <v>31</v>
      </c>
      <c r="I911" t="s">
        <v>32</v>
      </c>
      <c r="J911" t="s">
        <v>107</v>
      </c>
      <c r="K911" t="s">
        <v>136</v>
      </c>
      <c r="L911" t="s">
        <v>1912</v>
      </c>
      <c r="M911">
        <v>0</v>
      </c>
      <c r="N911">
        <v>170</v>
      </c>
      <c r="O911">
        <v>32</v>
      </c>
      <c r="P911">
        <v>1</v>
      </c>
      <c r="Q911" t="b">
        <v>1</v>
      </c>
      <c r="R911">
        <v>170</v>
      </c>
      <c r="S911" t="s">
        <v>7900</v>
      </c>
      <c r="T911" t="s">
        <v>7890</v>
      </c>
    </row>
    <row r="912" spans="1:20" x14ac:dyDescent="0.3">
      <c r="A912" t="s">
        <v>1913</v>
      </c>
      <c r="B912" s="1">
        <v>40802</v>
      </c>
      <c r="C912" t="s">
        <v>1914</v>
      </c>
      <c r="D912" t="s">
        <v>101</v>
      </c>
      <c r="E912" t="s">
        <v>183</v>
      </c>
      <c r="F912" t="s">
        <v>513</v>
      </c>
      <c r="G912" t="s">
        <v>41</v>
      </c>
      <c r="H912" t="s">
        <v>31</v>
      </c>
      <c r="I912" t="s">
        <v>32</v>
      </c>
      <c r="J912" t="s">
        <v>34</v>
      </c>
      <c r="K912" t="s">
        <v>35</v>
      </c>
      <c r="L912" t="s">
        <v>1915</v>
      </c>
      <c r="M912">
        <v>0.1</v>
      </c>
      <c r="N912">
        <v>654</v>
      </c>
      <c r="O912">
        <v>247</v>
      </c>
      <c r="P912">
        <v>2</v>
      </c>
      <c r="Q912" t="b">
        <v>1</v>
      </c>
      <c r="R912">
        <v>1308</v>
      </c>
      <c r="S912" t="s">
        <v>7900</v>
      </c>
      <c r="T912" t="s">
        <v>7890</v>
      </c>
    </row>
    <row r="913" spans="1:20" x14ac:dyDescent="0.3">
      <c r="A913" t="s">
        <v>1913</v>
      </c>
      <c r="B913" s="1">
        <v>40802</v>
      </c>
      <c r="C913" t="s">
        <v>1914</v>
      </c>
      <c r="D913" t="s">
        <v>101</v>
      </c>
      <c r="E913" t="s">
        <v>183</v>
      </c>
      <c r="F913" t="s">
        <v>513</v>
      </c>
      <c r="G913" t="s">
        <v>41</v>
      </c>
      <c r="H913" t="s">
        <v>31</v>
      </c>
      <c r="I913" t="s">
        <v>32</v>
      </c>
      <c r="J913" t="s">
        <v>24</v>
      </c>
      <c r="K913" t="s">
        <v>25</v>
      </c>
      <c r="L913" t="s">
        <v>1916</v>
      </c>
      <c r="M913">
        <v>0</v>
      </c>
      <c r="N913">
        <v>17</v>
      </c>
      <c r="O913">
        <v>0</v>
      </c>
      <c r="P913">
        <v>1</v>
      </c>
      <c r="Q913" t="b">
        <v>0</v>
      </c>
      <c r="R913">
        <v>17</v>
      </c>
      <c r="S913" t="s">
        <v>7900</v>
      </c>
      <c r="T913" t="s">
        <v>7890</v>
      </c>
    </row>
    <row r="914" spans="1:20" x14ac:dyDescent="0.3">
      <c r="A914" t="s">
        <v>1913</v>
      </c>
      <c r="B914" s="1">
        <v>40802</v>
      </c>
      <c r="C914" t="s">
        <v>1914</v>
      </c>
      <c r="D914" t="s">
        <v>101</v>
      </c>
      <c r="E914" t="s">
        <v>183</v>
      </c>
      <c r="F914" t="s">
        <v>513</v>
      </c>
      <c r="G914" t="s">
        <v>41</v>
      </c>
      <c r="H914" t="s">
        <v>31</v>
      </c>
      <c r="I914" t="s">
        <v>32</v>
      </c>
      <c r="J914" t="s">
        <v>24</v>
      </c>
      <c r="K914" t="s">
        <v>50</v>
      </c>
      <c r="L914" t="s">
        <v>1470</v>
      </c>
      <c r="M914">
        <v>0.1</v>
      </c>
      <c r="N914">
        <v>169</v>
      </c>
      <c r="O914">
        <v>38</v>
      </c>
      <c r="P914">
        <v>3</v>
      </c>
      <c r="Q914" t="b">
        <v>0</v>
      </c>
      <c r="R914">
        <v>507</v>
      </c>
      <c r="S914" t="s">
        <v>7900</v>
      </c>
      <c r="T914" t="s">
        <v>7890</v>
      </c>
    </row>
    <row r="915" spans="1:20" x14ac:dyDescent="0.3">
      <c r="A915" t="s">
        <v>1913</v>
      </c>
      <c r="B915" s="1">
        <v>40802</v>
      </c>
      <c r="C915" t="s">
        <v>1914</v>
      </c>
      <c r="D915" t="s">
        <v>101</v>
      </c>
      <c r="E915" t="s">
        <v>183</v>
      </c>
      <c r="F915" t="s">
        <v>513</v>
      </c>
      <c r="G915" t="s">
        <v>41</v>
      </c>
      <c r="H915" t="s">
        <v>31</v>
      </c>
      <c r="I915" t="s">
        <v>32</v>
      </c>
      <c r="J915" t="s">
        <v>107</v>
      </c>
      <c r="K915" t="s">
        <v>108</v>
      </c>
      <c r="L915" t="s">
        <v>1917</v>
      </c>
      <c r="M915">
        <v>0</v>
      </c>
      <c r="N915">
        <v>862</v>
      </c>
      <c r="O915">
        <v>198</v>
      </c>
      <c r="P915">
        <v>5</v>
      </c>
      <c r="Q915" t="b">
        <v>0</v>
      </c>
      <c r="R915">
        <v>4310</v>
      </c>
      <c r="S915" t="s">
        <v>7900</v>
      </c>
      <c r="T915" t="s">
        <v>7890</v>
      </c>
    </row>
    <row r="916" spans="1:20" x14ac:dyDescent="0.3">
      <c r="A916" t="s">
        <v>1918</v>
      </c>
      <c r="B916" s="1">
        <v>40803</v>
      </c>
      <c r="C916" t="s">
        <v>373</v>
      </c>
      <c r="D916" t="s">
        <v>73</v>
      </c>
      <c r="E916" t="s">
        <v>207</v>
      </c>
      <c r="F916" t="s">
        <v>1919</v>
      </c>
      <c r="G916" t="s">
        <v>76</v>
      </c>
      <c r="H916" t="s">
        <v>47</v>
      </c>
      <c r="I916" t="s">
        <v>32</v>
      </c>
      <c r="J916" t="s">
        <v>34</v>
      </c>
      <c r="K916" t="s">
        <v>218</v>
      </c>
      <c r="L916" t="s">
        <v>1920</v>
      </c>
      <c r="M916">
        <v>0</v>
      </c>
      <c r="N916">
        <v>117</v>
      </c>
      <c r="O916">
        <v>36</v>
      </c>
      <c r="P916">
        <v>5</v>
      </c>
      <c r="Q916" t="b">
        <v>0</v>
      </c>
      <c r="R916">
        <v>585</v>
      </c>
      <c r="S916" t="s">
        <v>7900</v>
      </c>
      <c r="T916" t="s">
        <v>7886</v>
      </c>
    </row>
    <row r="917" spans="1:20" x14ac:dyDescent="0.3">
      <c r="A917" t="s">
        <v>1918</v>
      </c>
      <c r="B917" s="1">
        <v>40803</v>
      </c>
      <c r="C917" t="s">
        <v>373</v>
      </c>
      <c r="D917" t="s">
        <v>73</v>
      </c>
      <c r="E917" t="s">
        <v>207</v>
      </c>
      <c r="F917" t="s">
        <v>1919</v>
      </c>
      <c r="G917" t="s">
        <v>76</v>
      </c>
      <c r="H917" t="s">
        <v>47</v>
      </c>
      <c r="I917" t="s">
        <v>32</v>
      </c>
      <c r="J917" t="s">
        <v>24</v>
      </c>
      <c r="K917" t="s">
        <v>78</v>
      </c>
      <c r="L917" t="s">
        <v>1921</v>
      </c>
      <c r="M917">
        <v>0</v>
      </c>
      <c r="N917">
        <v>153</v>
      </c>
      <c r="O917">
        <v>70</v>
      </c>
      <c r="P917">
        <v>3</v>
      </c>
      <c r="Q917" t="b">
        <v>1</v>
      </c>
      <c r="R917">
        <v>459</v>
      </c>
      <c r="S917" t="s">
        <v>7900</v>
      </c>
      <c r="T917" t="s">
        <v>7886</v>
      </c>
    </row>
    <row r="918" spans="1:20" x14ac:dyDescent="0.3">
      <c r="A918" t="s">
        <v>1922</v>
      </c>
      <c r="B918" s="1">
        <v>40803</v>
      </c>
      <c r="C918" t="s">
        <v>1923</v>
      </c>
      <c r="D918" t="s">
        <v>101</v>
      </c>
      <c r="E918" t="s">
        <v>183</v>
      </c>
      <c r="F918" t="s">
        <v>389</v>
      </c>
      <c r="G918" t="s">
        <v>41</v>
      </c>
      <c r="H918" t="s">
        <v>31</v>
      </c>
      <c r="I918" t="s">
        <v>32</v>
      </c>
      <c r="J918" t="s">
        <v>34</v>
      </c>
      <c r="K918" t="s">
        <v>89</v>
      </c>
      <c r="L918" t="s">
        <v>1924</v>
      </c>
      <c r="M918">
        <v>0.35</v>
      </c>
      <c r="N918">
        <v>616</v>
      </c>
      <c r="O918">
        <v>142</v>
      </c>
      <c r="P918">
        <v>3</v>
      </c>
      <c r="Q918" t="b">
        <v>1</v>
      </c>
      <c r="R918">
        <v>1848</v>
      </c>
      <c r="S918" t="s">
        <v>7900</v>
      </c>
      <c r="T918" t="s">
        <v>7886</v>
      </c>
    </row>
    <row r="919" spans="1:20" x14ac:dyDescent="0.3">
      <c r="A919" t="s">
        <v>1925</v>
      </c>
      <c r="B919" s="1">
        <v>40804</v>
      </c>
      <c r="C919" t="s">
        <v>1926</v>
      </c>
      <c r="D919" t="s">
        <v>28</v>
      </c>
      <c r="E919" t="s">
        <v>29</v>
      </c>
      <c r="F919" t="s">
        <v>908</v>
      </c>
      <c r="G919" t="s">
        <v>20</v>
      </c>
      <c r="H919" t="s">
        <v>31</v>
      </c>
      <c r="I919" t="s">
        <v>32</v>
      </c>
      <c r="J919" t="s">
        <v>34</v>
      </c>
      <c r="K919" t="s">
        <v>35</v>
      </c>
      <c r="L919" t="s">
        <v>61</v>
      </c>
      <c r="M919">
        <v>0</v>
      </c>
      <c r="N919">
        <v>518</v>
      </c>
      <c r="O919">
        <v>160</v>
      </c>
      <c r="P919">
        <v>3</v>
      </c>
      <c r="Q919" t="b">
        <v>1</v>
      </c>
      <c r="R919">
        <v>1554</v>
      </c>
      <c r="S919" t="s">
        <v>7900</v>
      </c>
      <c r="T919" t="s">
        <v>7896</v>
      </c>
    </row>
    <row r="920" spans="1:20" x14ac:dyDescent="0.3">
      <c r="A920" t="s">
        <v>1925</v>
      </c>
      <c r="B920" s="1">
        <v>40804</v>
      </c>
      <c r="C920" t="s">
        <v>1926</v>
      </c>
      <c r="D920" t="s">
        <v>28</v>
      </c>
      <c r="E920" t="s">
        <v>29</v>
      </c>
      <c r="F920" t="s">
        <v>908</v>
      </c>
      <c r="G920" t="s">
        <v>20</v>
      </c>
      <c r="H920" t="s">
        <v>31</v>
      </c>
      <c r="I920" t="s">
        <v>32</v>
      </c>
      <c r="J920" t="s">
        <v>24</v>
      </c>
      <c r="K920" t="s">
        <v>43</v>
      </c>
      <c r="L920" t="s">
        <v>992</v>
      </c>
      <c r="M920">
        <v>0</v>
      </c>
      <c r="N920">
        <v>71</v>
      </c>
      <c r="O920">
        <v>1</v>
      </c>
      <c r="P920">
        <v>5</v>
      </c>
      <c r="Q920" t="b">
        <v>0</v>
      </c>
      <c r="R920">
        <v>355</v>
      </c>
      <c r="S920" t="s">
        <v>7900</v>
      </c>
      <c r="T920" t="s">
        <v>7896</v>
      </c>
    </row>
    <row r="921" spans="1:20" x14ac:dyDescent="0.3">
      <c r="A921" t="s">
        <v>1925</v>
      </c>
      <c r="B921" s="1">
        <v>40804</v>
      </c>
      <c r="C921" t="s">
        <v>1926</v>
      </c>
      <c r="D921" t="s">
        <v>28</v>
      </c>
      <c r="E921" t="s">
        <v>29</v>
      </c>
      <c r="F921" t="s">
        <v>908</v>
      </c>
      <c r="G921" t="s">
        <v>20</v>
      </c>
      <c r="H921" t="s">
        <v>31</v>
      </c>
      <c r="I921" t="s">
        <v>32</v>
      </c>
      <c r="J921" t="s">
        <v>24</v>
      </c>
      <c r="K921" t="s">
        <v>25</v>
      </c>
      <c r="L921" t="s">
        <v>1927</v>
      </c>
      <c r="M921">
        <v>0</v>
      </c>
      <c r="N921">
        <v>88</v>
      </c>
      <c r="O921">
        <v>9</v>
      </c>
      <c r="P921">
        <v>5</v>
      </c>
      <c r="Q921" t="b">
        <v>1</v>
      </c>
      <c r="R921">
        <v>440</v>
      </c>
      <c r="S921" t="s">
        <v>7900</v>
      </c>
      <c r="T921" t="s">
        <v>7896</v>
      </c>
    </row>
    <row r="922" spans="1:20" x14ac:dyDescent="0.3">
      <c r="A922" t="s">
        <v>1925</v>
      </c>
      <c r="B922" s="1">
        <v>40804</v>
      </c>
      <c r="C922" t="s">
        <v>1926</v>
      </c>
      <c r="D922" t="s">
        <v>28</v>
      </c>
      <c r="E922" t="s">
        <v>29</v>
      </c>
      <c r="F922" t="s">
        <v>908</v>
      </c>
      <c r="G922" t="s">
        <v>20</v>
      </c>
      <c r="H922" t="s">
        <v>31</v>
      </c>
      <c r="I922" t="s">
        <v>32</v>
      </c>
      <c r="J922" t="s">
        <v>107</v>
      </c>
      <c r="K922" t="s">
        <v>108</v>
      </c>
      <c r="L922" t="s">
        <v>1928</v>
      </c>
      <c r="M922">
        <v>0</v>
      </c>
      <c r="N922">
        <v>73</v>
      </c>
      <c r="O922">
        <v>30</v>
      </c>
      <c r="P922">
        <v>1</v>
      </c>
      <c r="Q922" t="b">
        <v>1</v>
      </c>
      <c r="R922">
        <v>73</v>
      </c>
      <c r="S922" t="s">
        <v>7900</v>
      </c>
      <c r="T922" t="s">
        <v>7896</v>
      </c>
    </row>
    <row r="923" spans="1:20" x14ac:dyDescent="0.3">
      <c r="A923" t="s">
        <v>1929</v>
      </c>
      <c r="B923" s="1">
        <v>40805</v>
      </c>
      <c r="C923" t="s">
        <v>1930</v>
      </c>
      <c r="D923" t="s">
        <v>38</v>
      </c>
      <c r="E923" t="s">
        <v>178</v>
      </c>
      <c r="F923" t="s">
        <v>1931</v>
      </c>
      <c r="G923" t="s">
        <v>41</v>
      </c>
      <c r="H923" t="s">
        <v>31</v>
      </c>
      <c r="I923" t="s">
        <v>54</v>
      </c>
      <c r="J923" t="s">
        <v>24</v>
      </c>
      <c r="K923" t="s">
        <v>141</v>
      </c>
      <c r="L923" t="s">
        <v>1932</v>
      </c>
      <c r="M923">
        <v>0.1</v>
      </c>
      <c r="N923">
        <v>172</v>
      </c>
      <c r="O923">
        <v>48</v>
      </c>
      <c r="P923">
        <v>2</v>
      </c>
      <c r="Q923" t="b">
        <v>1</v>
      </c>
      <c r="R923">
        <v>344</v>
      </c>
      <c r="S923" t="s">
        <v>7900</v>
      </c>
      <c r="T923" t="s">
        <v>7887</v>
      </c>
    </row>
    <row r="924" spans="1:20" x14ac:dyDescent="0.3">
      <c r="A924" t="s">
        <v>1929</v>
      </c>
      <c r="B924" s="1">
        <v>40805</v>
      </c>
      <c r="C924" t="s">
        <v>1930</v>
      </c>
      <c r="D924" t="s">
        <v>38</v>
      </c>
      <c r="E924" t="s">
        <v>178</v>
      </c>
      <c r="F924" t="s">
        <v>1931</v>
      </c>
      <c r="G924" t="s">
        <v>41</v>
      </c>
      <c r="H924" t="s">
        <v>31</v>
      </c>
      <c r="I924" t="s">
        <v>54</v>
      </c>
      <c r="J924" t="s">
        <v>24</v>
      </c>
      <c r="K924" t="s">
        <v>43</v>
      </c>
      <c r="L924" t="s">
        <v>83</v>
      </c>
      <c r="M924">
        <v>0</v>
      </c>
      <c r="N924">
        <v>275</v>
      </c>
      <c r="O924">
        <v>49</v>
      </c>
      <c r="P924">
        <v>5</v>
      </c>
      <c r="Q924" t="b">
        <v>0</v>
      </c>
      <c r="R924">
        <v>1375</v>
      </c>
      <c r="S924" t="s">
        <v>7900</v>
      </c>
      <c r="T924" t="s">
        <v>7887</v>
      </c>
    </row>
    <row r="925" spans="1:20" x14ac:dyDescent="0.3">
      <c r="A925" t="s">
        <v>1933</v>
      </c>
      <c r="B925" s="1">
        <v>40805</v>
      </c>
      <c r="C925" t="s">
        <v>262</v>
      </c>
      <c r="D925" t="s">
        <v>101</v>
      </c>
      <c r="E925" t="s">
        <v>1289</v>
      </c>
      <c r="F925" t="s">
        <v>1290</v>
      </c>
      <c r="G925" t="s">
        <v>41</v>
      </c>
      <c r="H925" t="s">
        <v>47</v>
      </c>
      <c r="I925" t="s">
        <v>32</v>
      </c>
      <c r="J925" t="s">
        <v>24</v>
      </c>
      <c r="K925" t="s">
        <v>43</v>
      </c>
      <c r="L925" t="s">
        <v>992</v>
      </c>
      <c r="M925">
        <v>0</v>
      </c>
      <c r="N925">
        <v>71</v>
      </c>
      <c r="O925">
        <v>1</v>
      </c>
      <c r="P925">
        <v>5</v>
      </c>
      <c r="Q925" t="b">
        <v>1</v>
      </c>
      <c r="R925">
        <v>355</v>
      </c>
      <c r="S925" t="s">
        <v>7900</v>
      </c>
      <c r="T925" t="s">
        <v>7887</v>
      </c>
    </row>
    <row r="926" spans="1:20" x14ac:dyDescent="0.3">
      <c r="A926" t="s">
        <v>1933</v>
      </c>
      <c r="B926" s="1">
        <v>40805</v>
      </c>
      <c r="C926" t="s">
        <v>262</v>
      </c>
      <c r="D926" t="s">
        <v>101</v>
      </c>
      <c r="E926" t="s">
        <v>1289</v>
      </c>
      <c r="F926" t="s">
        <v>1290</v>
      </c>
      <c r="G926" t="s">
        <v>41</v>
      </c>
      <c r="H926" t="s">
        <v>47</v>
      </c>
      <c r="I926" t="s">
        <v>32</v>
      </c>
      <c r="J926" t="s">
        <v>24</v>
      </c>
      <c r="K926" t="s">
        <v>43</v>
      </c>
      <c r="L926" t="s">
        <v>1934</v>
      </c>
      <c r="M926">
        <v>0</v>
      </c>
      <c r="N926">
        <v>58</v>
      </c>
      <c r="O926">
        <v>19</v>
      </c>
      <c r="P926">
        <v>4</v>
      </c>
      <c r="Q926" t="b">
        <v>1</v>
      </c>
      <c r="R926">
        <v>232</v>
      </c>
      <c r="S926" t="s">
        <v>7900</v>
      </c>
      <c r="T926" t="s">
        <v>7887</v>
      </c>
    </row>
    <row r="927" spans="1:20" x14ac:dyDescent="0.3">
      <c r="A927" t="s">
        <v>1933</v>
      </c>
      <c r="B927" s="1">
        <v>40805</v>
      </c>
      <c r="C927" t="s">
        <v>262</v>
      </c>
      <c r="D927" t="s">
        <v>101</v>
      </c>
      <c r="E927" t="s">
        <v>1289</v>
      </c>
      <c r="F927" t="s">
        <v>1290</v>
      </c>
      <c r="G927" t="s">
        <v>41</v>
      </c>
      <c r="H927" t="s">
        <v>47</v>
      </c>
      <c r="I927" t="s">
        <v>32</v>
      </c>
      <c r="J927" t="s">
        <v>24</v>
      </c>
      <c r="K927" t="s">
        <v>50</v>
      </c>
      <c r="L927" t="s">
        <v>397</v>
      </c>
      <c r="M927">
        <v>0.1</v>
      </c>
      <c r="N927">
        <v>44</v>
      </c>
      <c r="O927">
        <v>1</v>
      </c>
      <c r="P927">
        <v>1</v>
      </c>
      <c r="Q927" t="b">
        <v>1</v>
      </c>
      <c r="R927">
        <v>44</v>
      </c>
      <c r="S927" t="s">
        <v>7900</v>
      </c>
      <c r="T927" t="s">
        <v>7887</v>
      </c>
    </row>
    <row r="928" spans="1:20" x14ac:dyDescent="0.3">
      <c r="A928" t="s">
        <v>1935</v>
      </c>
      <c r="B928" s="1">
        <v>40805</v>
      </c>
      <c r="C928" t="s">
        <v>944</v>
      </c>
      <c r="D928" t="s">
        <v>28</v>
      </c>
      <c r="E928" t="s">
        <v>29</v>
      </c>
      <c r="F928" t="s">
        <v>1936</v>
      </c>
      <c r="G928" t="s">
        <v>20</v>
      </c>
      <c r="H928" t="s">
        <v>31</v>
      </c>
      <c r="I928" t="s">
        <v>32</v>
      </c>
      <c r="J928" t="s">
        <v>107</v>
      </c>
      <c r="K928" t="s">
        <v>147</v>
      </c>
      <c r="L928" t="s">
        <v>1937</v>
      </c>
      <c r="M928">
        <v>0</v>
      </c>
      <c r="N928">
        <v>359</v>
      </c>
      <c r="O928">
        <v>179</v>
      </c>
      <c r="P928">
        <v>3</v>
      </c>
      <c r="Q928" t="b">
        <v>0</v>
      </c>
      <c r="R928">
        <v>1077</v>
      </c>
      <c r="S928" t="s">
        <v>7900</v>
      </c>
      <c r="T928" t="s">
        <v>7887</v>
      </c>
    </row>
    <row r="929" spans="1:20" x14ac:dyDescent="0.3">
      <c r="A929" t="s">
        <v>1938</v>
      </c>
      <c r="B929" s="1">
        <v>40805</v>
      </c>
      <c r="C929" t="s">
        <v>100</v>
      </c>
      <c r="D929" t="s">
        <v>86</v>
      </c>
      <c r="E929" t="s">
        <v>87</v>
      </c>
      <c r="F929" t="s">
        <v>87</v>
      </c>
      <c r="G929" t="s">
        <v>76</v>
      </c>
      <c r="H929" t="s">
        <v>47</v>
      </c>
      <c r="I929" t="s">
        <v>32</v>
      </c>
      <c r="J929" t="s">
        <v>34</v>
      </c>
      <c r="K929" t="s">
        <v>218</v>
      </c>
      <c r="L929" t="s">
        <v>1939</v>
      </c>
      <c r="M929">
        <v>0</v>
      </c>
      <c r="N929">
        <v>311</v>
      </c>
      <c r="O929">
        <v>68</v>
      </c>
      <c r="P929">
        <v>6</v>
      </c>
      <c r="Q929" t="b">
        <v>1</v>
      </c>
      <c r="R929">
        <v>1866</v>
      </c>
      <c r="S929" t="s">
        <v>7900</v>
      </c>
      <c r="T929" t="s">
        <v>7887</v>
      </c>
    </row>
    <row r="930" spans="1:20" x14ac:dyDescent="0.3">
      <c r="A930" t="s">
        <v>1938</v>
      </c>
      <c r="B930" s="1">
        <v>40805</v>
      </c>
      <c r="C930" t="s">
        <v>100</v>
      </c>
      <c r="D930" t="s">
        <v>86</v>
      </c>
      <c r="E930" t="s">
        <v>87</v>
      </c>
      <c r="F930" t="s">
        <v>87</v>
      </c>
      <c r="G930" t="s">
        <v>76</v>
      </c>
      <c r="H930" t="s">
        <v>47</v>
      </c>
      <c r="I930" t="s">
        <v>32</v>
      </c>
      <c r="J930" t="s">
        <v>24</v>
      </c>
      <c r="K930" t="s">
        <v>78</v>
      </c>
      <c r="L930" t="s">
        <v>328</v>
      </c>
      <c r="M930">
        <v>0</v>
      </c>
      <c r="N930">
        <v>34</v>
      </c>
      <c r="O930">
        <v>9</v>
      </c>
      <c r="P930">
        <v>3</v>
      </c>
      <c r="Q930" t="b">
        <v>1</v>
      </c>
      <c r="R930">
        <v>102</v>
      </c>
      <c r="S930" t="s">
        <v>7900</v>
      </c>
      <c r="T930" t="s">
        <v>7887</v>
      </c>
    </row>
    <row r="931" spans="1:20" x14ac:dyDescent="0.3">
      <c r="A931" t="s">
        <v>1940</v>
      </c>
      <c r="B931" s="1">
        <v>40805</v>
      </c>
      <c r="C931" t="s">
        <v>1190</v>
      </c>
      <c r="D931" t="s">
        <v>38</v>
      </c>
      <c r="E931" t="s">
        <v>67</v>
      </c>
      <c r="F931" t="s">
        <v>1265</v>
      </c>
      <c r="G931" t="s">
        <v>41</v>
      </c>
      <c r="H931" t="s">
        <v>31</v>
      </c>
      <c r="I931" t="s">
        <v>32</v>
      </c>
      <c r="J931" t="s">
        <v>107</v>
      </c>
      <c r="K931" t="s">
        <v>136</v>
      </c>
      <c r="L931" t="s">
        <v>1589</v>
      </c>
      <c r="M931">
        <v>0.15</v>
      </c>
      <c r="N931">
        <v>1108</v>
      </c>
      <c r="O931">
        <v>326</v>
      </c>
      <c r="P931">
        <v>2</v>
      </c>
      <c r="Q931" t="b">
        <v>0</v>
      </c>
      <c r="R931">
        <v>2216</v>
      </c>
      <c r="S931" t="s">
        <v>7900</v>
      </c>
      <c r="T931" t="s">
        <v>7887</v>
      </c>
    </row>
    <row r="932" spans="1:20" x14ac:dyDescent="0.3">
      <c r="A932" t="s">
        <v>1941</v>
      </c>
      <c r="B932" s="1">
        <v>40805</v>
      </c>
      <c r="C932" t="s">
        <v>1942</v>
      </c>
      <c r="D932" t="s">
        <v>28</v>
      </c>
      <c r="E932" t="s">
        <v>664</v>
      </c>
      <c r="F932" t="s">
        <v>1943</v>
      </c>
      <c r="G932" t="s">
        <v>20</v>
      </c>
      <c r="H932" t="s">
        <v>21</v>
      </c>
      <c r="I932" t="s">
        <v>32</v>
      </c>
      <c r="J932" t="s">
        <v>24</v>
      </c>
      <c r="K932" t="s">
        <v>43</v>
      </c>
      <c r="L932" t="s">
        <v>1294</v>
      </c>
      <c r="M932">
        <v>0</v>
      </c>
      <c r="N932">
        <v>81</v>
      </c>
      <c r="O932">
        <v>41</v>
      </c>
      <c r="P932">
        <v>3</v>
      </c>
      <c r="Q932" t="b">
        <v>0</v>
      </c>
      <c r="R932">
        <v>243</v>
      </c>
      <c r="S932" t="s">
        <v>7900</v>
      </c>
      <c r="T932" t="s">
        <v>7887</v>
      </c>
    </row>
    <row r="933" spans="1:20" x14ac:dyDescent="0.3">
      <c r="A933" t="s">
        <v>1944</v>
      </c>
      <c r="B933" s="1">
        <v>40806</v>
      </c>
      <c r="C933" t="s">
        <v>1945</v>
      </c>
      <c r="D933" t="s">
        <v>101</v>
      </c>
      <c r="E933" t="s">
        <v>183</v>
      </c>
      <c r="F933" t="s">
        <v>1772</v>
      </c>
      <c r="G933" t="s">
        <v>41</v>
      </c>
      <c r="H933" t="s">
        <v>31</v>
      </c>
      <c r="I933" t="s">
        <v>22</v>
      </c>
      <c r="J933" t="s">
        <v>24</v>
      </c>
      <c r="K933" t="s">
        <v>43</v>
      </c>
      <c r="L933" t="s">
        <v>1946</v>
      </c>
      <c r="M933">
        <v>0</v>
      </c>
      <c r="N933">
        <v>44</v>
      </c>
      <c r="O933">
        <v>10</v>
      </c>
      <c r="P933">
        <v>3</v>
      </c>
      <c r="Q933" t="b">
        <v>0</v>
      </c>
      <c r="R933">
        <v>132</v>
      </c>
      <c r="S933" t="s">
        <v>7900</v>
      </c>
      <c r="T933" t="s">
        <v>7888</v>
      </c>
    </row>
    <row r="934" spans="1:20" x14ac:dyDescent="0.3">
      <c r="A934" t="s">
        <v>1947</v>
      </c>
      <c r="B934" s="1">
        <v>40806</v>
      </c>
      <c r="C934" t="s">
        <v>1948</v>
      </c>
      <c r="D934" t="s">
        <v>101</v>
      </c>
      <c r="E934" t="s">
        <v>183</v>
      </c>
      <c r="F934" t="s">
        <v>439</v>
      </c>
      <c r="G934" t="s">
        <v>41</v>
      </c>
      <c r="H934" t="s">
        <v>31</v>
      </c>
      <c r="I934" t="s">
        <v>22</v>
      </c>
      <c r="J934" t="s">
        <v>34</v>
      </c>
      <c r="K934" t="s">
        <v>97</v>
      </c>
      <c r="L934" t="s">
        <v>1949</v>
      </c>
      <c r="M934">
        <v>0.1</v>
      </c>
      <c r="N934">
        <v>178</v>
      </c>
      <c r="O934">
        <v>-6</v>
      </c>
      <c r="P934">
        <v>4</v>
      </c>
      <c r="Q934" t="b">
        <v>0</v>
      </c>
      <c r="R934">
        <v>712</v>
      </c>
      <c r="S934" t="s">
        <v>7900</v>
      </c>
      <c r="T934" t="s">
        <v>7888</v>
      </c>
    </row>
    <row r="935" spans="1:20" x14ac:dyDescent="0.3">
      <c r="A935" t="s">
        <v>1947</v>
      </c>
      <c r="B935" s="1">
        <v>40806</v>
      </c>
      <c r="C935" t="s">
        <v>1948</v>
      </c>
      <c r="D935" t="s">
        <v>101</v>
      </c>
      <c r="E935" t="s">
        <v>183</v>
      </c>
      <c r="F935" t="s">
        <v>439</v>
      </c>
      <c r="G935" t="s">
        <v>41</v>
      </c>
      <c r="H935" t="s">
        <v>31</v>
      </c>
      <c r="I935" t="s">
        <v>22</v>
      </c>
      <c r="J935" t="s">
        <v>107</v>
      </c>
      <c r="K935" t="s">
        <v>147</v>
      </c>
      <c r="L935" t="s">
        <v>1950</v>
      </c>
      <c r="M935">
        <v>0</v>
      </c>
      <c r="N935">
        <v>973</v>
      </c>
      <c r="O935">
        <v>487</v>
      </c>
      <c r="P935">
        <v>4</v>
      </c>
      <c r="Q935" t="b">
        <v>1</v>
      </c>
      <c r="R935">
        <v>3892</v>
      </c>
      <c r="S935" t="s">
        <v>7900</v>
      </c>
      <c r="T935" t="s">
        <v>7888</v>
      </c>
    </row>
    <row r="936" spans="1:20" x14ac:dyDescent="0.3">
      <c r="A936" t="s">
        <v>1947</v>
      </c>
      <c r="B936" s="1">
        <v>40806</v>
      </c>
      <c r="C936" t="s">
        <v>1948</v>
      </c>
      <c r="D936" t="s">
        <v>101</v>
      </c>
      <c r="E936" t="s">
        <v>183</v>
      </c>
      <c r="F936" t="s">
        <v>439</v>
      </c>
      <c r="G936" t="s">
        <v>41</v>
      </c>
      <c r="H936" t="s">
        <v>31</v>
      </c>
      <c r="I936" t="s">
        <v>22</v>
      </c>
      <c r="J936" t="s">
        <v>107</v>
      </c>
      <c r="K936" t="s">
        <v>147</v>
      </c>
      <c r="L936" t="s">
        <v>1951</v>
      </c>
      <c r="M936">
        <v>0</v>
      </c>
      <c r="N936">
        <v>3617</v>
      </c>
      <c r="O936">
        <v>36</v>
      </c>
      <c r="P936">
        <v>10</v>
      </c>
      <c r="Q936" t="b">
        <v>1</v>
      </c>
      <c r="R936">
        <v>36170</v>
      </c>
      <c r="S936" t="s">
        <v>7900</v>
      </c>
      <c r="T936" t="s">
        <v>7888</v>
      </c>
    </row>
    <row r="937" spans="1:20" x14ac:dyDescent="0.3">
      <c r="A937" t="s">
        <v>1952</v>
      </c>
      <c r="B937" s="1">
        <v>40806</v>
      </c>
      <c r="C937" t="s">
        <v>1953</v>
      </c>
      <c r="D937" t="s">
        <v>28</v>
      </c>
      <c r="E937" t="s">
        <v>29</v>
      </c>
      <c r="F937" t="s">
        <v>1954</v>
      </c>
      <c r="G937" t="s">
        <v>20</v>
      </c>
      <c r="H937" t="s">
        <v>47</v>
      </c>
      <c r="I937" t="s">
        <v>54</v>
      </c>
      <c r="J937" t="s">
        <v>24</v>
      </c>
      <c r="K937" t="s">
        <v>50</v>
      </c>
      <c r="L937" t="s">
        <v>1955</v>
      </c>
      <c r="M937">
        <v>0</v>
      </c>
      <c r="N937">
        <v>22</v>
      </c>
      <c r="O937">
        <v>0</v>
      </c>
      <c r="P937">
        <v>2</v>
      </c>
      <c r="Q937" t="b">
        <v>0</v>
      </c>
      <c r="R937">
        <v>44</v>
      </c>
      <c r="S937" t="s">
        <v>7900</v>
      </c>
      <c r="T937" t="s">
        <v>7888</v>
      </c>
    </row>
    <row r="938" spans="1:20" x14ac:dyDescent="0.3">
      <c r="A938" t="s">
        <v>1956</v>
      </c>
      <c r="B938" s="1">
        <v>40806</v>
      </c>
      <c r="C938" t="s">
        <v>1957</v>
      </c>
      <c r="D938" t="s">
        <v>28</v>
      </c>
      <c r="E938" t="s">
        <v>29</v>
      </c>
      <c r="F938" t="s">
        <v>1091</v>
      </c>
      <c r="G938" t="s">
        <v>20</v>
      </c>
      <c r="H938" t="s">
        <v>31</v>
      </c>
      <c r="I938" t="s">
        <v>95</v>
      </c>
      <c r="J938" t="s">
        <v>24</v>
      </c>
      <c r="K938" t="s">
        <v>145</v>
      </c>
      <c r="L938" t="s">
        <v>1797</v>
      </c>
      <c r="M938">
        <v>0</v>
      </c>
      <c r="N938">
        <v>35</v>
      </c>
      <c r="O938">
        <v>11</v>
      </c>
      <c r="P938">
        <v>3</v>
      </c>
      <c r="Q938" t="b">
        <v>0</v>
      </c>
      <c r="R938">
        <v>105</v>
      </c>
      <c r="S938" t="s">
        <v>7900</v>
      </c>
      <c r="T938" t="s">
        <v>7888</v>
      </c>
    </row>
    <row r="939" spans="1:20" x14ac:dyDescent="0.3">
      <c r="A939" t="s">
        <v>1958</v>
      </c>
      <c r="B939" s="1">
        <v>40806</v>
      </c>
      <c r="C939" t="s">
        <v>1959</v>
      </c>
      <c r="D939" t="s">
        <v>73</v>
      </c>
      <c r="E939" t="s">
        <v>172</v>
      </c>
      <c r="F939" t="s">
        <v>1960</v>
      </c>
      <c r="G939" t="s">
        <v>76</v>
      </c>
      <c r="H939" t="s">
        <v>47</v>
      </c>
      <c r="I939" t="s">
        <v>32</v>
      </c>
      <c r="J939" t="s">
        <v>24</v>
      </c>
      <c r="K939" t="s">
        <v>43</v>
      </c>
      <c r="L939" t="s">
        <v>877</v>
      </c>
      <c r="M939">
        <v>0</v>
      </c>
      <c r="N939">
        <v>118</v>
      </c>
      <c r="O939">
        <v>41</v>
      </c>
      <c r="P939">
        <v>4</v>
      </c>
      <c r="Q939" t="b">
        <v>1</v>
      </c>
      <c r="R939">
        <v>472</v>
      </c>
      <c r="S939" t="s">
        <v>7900</v>
      </c>
      <c r="T939" t="s">
        <v>7888</v>
      </c>
    </row>
    <row r="940" spans="1:20" x14ac:dyDescent="0.3">
      <c r="A940" t="s">
        <v>1961</v>
      </c>
      <c r="B940" s="1">
        <v>40806</v>
      </c>
      <c r="C940" t="s">
        <v>114</v>
      </c>
      <c r="D940" t="s">
        <v>28</v>
      </c>
      <c r="E940" t="s">
        <v>29</v>
      </c>
      <c r="F940" t="s">
        <v>1962</v>
      </c>
      <c r="G940" t="s">
        <v>20</v>
      </c>
      <c r="H940" t="s">
        <v>31</v>
      </c>
      <c r="I940" t="s">
        <v>32</v>
      </c>
      <c r="J940" t="s">
        <v>24</v>
      </c>
      <c r="K940" t="s">
        <v>50</v>
      </c>
      <c r="L940" t="s">
        <v>1095</v>
      </c>
      <c r="M940">
        <v>0</v>
      </c>
      <c r="N940">
        <v>268</v>
      </c>
      <c r="O940">
        <v>24</v>
      </c>
      <c r="P940">
        <v>2</v>
      </c>
      <c r="Q940" t="b">
        <v>0</v>
      </c>
      <c r="R940">
        <v>536</v>
      </c>
      <c r="S940" t="s">
        <v>7900</v>
      </c>
      <c r="T940" t="s">
        <v>7888</v>
      </c>
    </row>
    <row r="941" spans="1:20" x14ac:dyDescent="0.3">
      <c r="A941" t="s">
        <v>1961</v>
      </c>
      <c r="B941" s="1">
        <v>40806</v>
      </c>
      <c r="C941" t="s">
        <v>114</v>
      </c>
      <c r="D941" t="s">
        <v>28</v>
      </c>
      <c r="E941" t="s">
        <v>29</v>
      </c>
      <c r="F941" t="s">
        <v>1962</v>
      </c>
      <c r="G941" t="s">
        <v>20</v>
      </c>
      <c r="H941" t="s">
        <v>31</v>
      </c>
      <c r="I941" t="s">
        <v>32</v>
      </c>
      <c r="J941" t="s">
        <v>107</v>
      </c>
      <c r="K941" t="s">
        <v>136</v>
      </c>
      <c r="L941" t="s">
        <v>1663</v>
      </c>
      <c r="M941">
        <v>0</v>
      </c>
      <c r="N941">
        <v>565</v>
      </c>
      <c r="O941">
        <v>57</v>
      </c>
      <c r="P941">
        <v>4</v>
      </c>
      <c r="Q941" t="b">
        <v>1</v>
      </c>
      <c r="R941">
        <v>2260</v>
      </c>
      <c r="S941" t="s">
        <v>7900</v>
      </c>
      <c r="T941" t="s">
        <v>7888</v>
      </c>
    </row>
    <row r="942" spans="1:20" x14ac:dyDescent="0.3">
      <c r="A942" t="s">
        <v>1963</v>
      </c>
      <c r="B942" s="1">
        <v>40806</v>
      </c>
      <c r="C942" t="s">
        <v>1964</v>
      </c>
      <c r="D942" t="s">
        <v>38</v>
      </c>
      <c r="E942" t="s">
        <v>178</v>
      </c>
      <c r="F942" t="s">
        <v>1100</v>
      </c>
      <c r="G942" t="s">
        <v>41</v>
      </c>
      <c r="H942" t="s">
        <v>31</v>
      </c>
      <c r="I942" t="s">
        <v>22</v>
      </c>
      <c r="J942" t="s">
        <v>34</v>
      </c>
      <c r="K942" t="s">
        <v>97</v>
      </c>
      <c r="L942" t="s">
        <v>1965</v>
      </c>
      <c r="M942">
        <v>0.1</v>
      </c>
      <c r="N942">
        <v>152</v>
      </c>
      <c r="O942">
        <v>7</v>
      </c>
      <c r="P942">
        <v>2</v>
      </c>
      <c r="Q942" t="b">
        <v>1</v>
      </c>
      <c r="R942">
        <v>304</v>
      </c>
      <c r="S942" t="s">
        <v>7900</v>
      </c>
      <c r="T942" t="s">
        <v>7888</v>
      </c>
    </row>
    <row r="943" spans="1:20" x14ac:dyDescent="0.3">
      <c r="A943" t="s">
        <v>1966</v>
      </c>
      <c r="B943" s="1">
        <v>40807</v>
      </c>
      <c r="C943" t="s">
        <v>964</v>
      </c>
      <c r="D943" t="s">
        <v>73</v>
      </c>
      <c r="E943" t="s">
        <v>1581</v>
      </c>
      <c r="F943" t="s">
        <v>1967</v>
      </c>
      <c r="G943" t="s">
        <v>76</v>
      </c>
      <c r="H943" t="s">
        <v>47</v>
      </c>
      <c r="I943" t="s">
        <v>54</v>
      </c>
      <c r="J943" t="s">
        <v>24</v>
      </c>
      <c r="K943" t="s">
        <v>43</v>
      </c>
      <c r="L943" t="s">
        <v>528</v>
      </c>
      <c r="M943">
        <v>0</v>
      </c>
      <c r="N943">
        <v>36</v>
      </c>
      <c r="O943">
        <v>15</v>
      </c>
      <c r="P943">
        <v>3</v>
      </c>
      <c r="Q943" t="b">
        <v>1</v>
      </c>
      <c r="R943">
        <v>108</v>
      </c>
      <c r="S943" t="s">
        <v>7900</v>
      </c>
      <c r="T943" t="s">
        <v>7889</v>
      </c>
    </row>
    <row r="944" spans="1:20" x14ac:dyDescent="0.3">
      <c r="A944" t="s">
        <v>1968</v>
      </c>
      <c r="B944" s="1">
        <v>40807</v>
      </c>
      <c r="C944" t="s">
        <v>585</v>
      </c>
      <c r="D944" t="s">
        <v>38</v>
      </c>
      <c r="E944" t="s">
        <v>820</v>
      </c>
      <c r="F944" t="s">
        <v>1969</v>
      </c>
      <c r="G944" t="s">
        <v>41</v>
      </c>
      <c r="H944" t="s">
        <v>21</v>
      </c>
      <c r="I944" t="s">
        <v>22</v>
      </c>
      <c r="J944" t="s">
        <v>34</v>
      </c>
      <c r="K944" t="s">
        <v>35</v>
      </c>
      <c r="L944" t="s">
        <v>1970</v>
      </c>
      <c r="M944">
        <v>0.1</v>
      </c>
      <c r="N944">
        <v>1182</v>
      </c>
      <c r="O944">
        <v>499</v>
      </c>
      <c r="P944">
        <v>3</v>
      </c>
      <c r="Q944" t="b">
        <v>1</v>
      </c>
      <c r="R944">
        <v>3546</v>
      </c>
      <c r="S944" t="s">
        <v>7900</v>
      </c>
      <c r="T944" t="s">
        <v>7889</v>
      </c>
    </row>
    <row r="945" spans="1:20" x14ac:dyDescent="0.3">
      <c r="A945" t="s">
        <v>1968</v>
      </c>
      <c r="B945" s="1">
        <v>40807</v>
      </c>
      <c r="C945" t="s">
        <v>585</v>
      </c>
      <c r="D945" t="s">
        <v>38</v>
      </c>
      <c r="E945" t="s">
        <v>820</v>
      </c>
      <c r="F945" t="s">
        <v>1969</v>
      </c>
      <c r="G945" t="s">
        <v>41</v>
      </c>
      <c r="H945" t="s">
        <v>21</v>
      </c>
      <c r="I945" t="s">
        <v>22</v>
      </c>
      <c r="J945" t="s">
        <v>24</v>
      </c>
      <c r="K945" t="s">
        <v>78</v>
      </c>
      <c r="L945" t="s">
        <v>1971</v>
      </c>
      <c r="M945">
        <v>0</v>
      </c>
      <c r="N945">
        <v>21</v>
      </c>
      <c r="O945">
        <v>9</v>
      </c>
      <c r="P945">
        <v>4</v>
      </c>
      <c r="Q945" t="b">
        <v>1</v>
      </c>
      <c r="R945">
        <v>84</v>
      </c>
      <c r="S945" t="s">
        <v>7900</v>
      </c>
      <c r="T945" t="s">
        <v>7889</v>
      </c>
    </row>
    <row r="946" spans="1:20" x14ac:dyDescent="0.3">
      <c r="A946" t="s">
        <v>1968</v>
      </c>
      <c r="B946" s="1">
        <v>40807</v>
      </c>
      <c r="C946" t="s">
        <v>585</v>
      </c>
      <c r="D946" t="s">
        <v>38</v>
      </c>
      <c r="E946" t="s">
        <v>820</v>
      </c>
      <c r="F946" t="s">
        <v>1969</v>
      </c>
      <c r="G946" t="s">
        <v>41</v>
      </c>
      <c r="H946" t="s">
        <v>21</v>
      </c>
      <c r="I946" t="s">
        <v>22</v>
      </c>
      <c r="J946" t="s">
        <v>24</v>
      </c>
      <c r="K946" t="s">
        <v>91</v>
      </c>
      <c r="L946" t="s">
        <v>1972</v>
      </c>
      <c r="M946">
        <v>0</v>
      </c>
      <c r="N946">
        <v>13</v>
      </c>
      <c r="O946">
        <v>6</v>
      </c>
      <c r="P946">
        <v>2</v>
      </c>
      <c r="Q946" t="b">
        <v>1</v>
      </c>
      <c r="R946">
        <v>26</v>
      </c>
      <c r="S946" t="s">
        <v>7900</v>
      </c>
      <c r="T946" t="s">
        <v>7889</v>
      </c>
    </row>
    <row r="947" spans="1:20" x14ac:dyDescent="0.3">
      <c r="A947" t="s">
        <v>1968</v>
      </c>
      <c r="B947" s="1">
        <v>40807</v>
      </c>
      <c r="C947" t="s">
        <v>585</v>
      </c>
      <c r="D947" t="s">
        <v>38</v>
      </c>
      <c r="E947" t="s">
        <v>820</v>
      </c>
      <c r="F947" t="s">
        <v>1969</v>
      </c>
      <c r="G947" t="s">
        <v>41</v>
      </c>
      <c r="H947" t="s">
        <v>21</v>
      </c>
      <c r="I947" t="s">
        <v>22</v>
      </c>
      <c r="J947" t="s">
        <v>24</v>
      </c>
      <c r="K947" t="s">
        <v>25</v>
      </c>
      <c r="L947" t="s">
        <v>1973</v>
      </c>
      <c r="M947">
        <v>0</v>
      </c>
      <c r="N947">
        <v>61</v>
      </c>
      <c r="O947">
        <v>25</v>
      </c>
      <c r="P947">
        <v>2</v>
      </c>
      <c r="Q947" t="b">
        <v>0</v>
      </c>
      <c r="R947">
        <v>122</v>
      </c>
      <c r="S947" t="s">
        <v>7900</v>
      </c>
      <c r="T947" t="s">
        <v>7889</v>
      </c>
    </row>
    <row r="948" spans="1:20" x14ac:dyDescent="0.3">
      <c r="A948" t="s">
        <v>1974</v>
      </c>
      <c r="B948" s="1">
        <v>40808</v>
      </c>
      <c r="C948" t="s">
        <v>595</v>
      </c>
      <c r="D948" t="s">
        <v>28</v>
      </c>
      <c r="E948" t="s">
        <v>29</v>
      </c>
      <c r="F948" t="s">
        <v>1975</v>
      </c>
      <c r="G948" t="s">
        <v>20</v>
      </c>
      <c r="H948" t="s">
        <v>31</v>
      </c>
      <c r="I948" t="s">
        <v>32</v>
      </c>
      <c r="J948" t="s">
        <v>24</v>
      </c>
      <c r="K948" t="s">
        <v>43</v>
      </c>
      <c r="L948" t="s">
        <v>180</v>
      </c>
      <c r="M948">
        <v>0</v>
      </c>
      <c r="N948">
        <v>161</v>
      </c>
      <c r="O948">
        <v>80</v>
      </c>
      <c r="P948">
        <v>5</v>
      </c>
      <c r="Q948" t="b">
        <v>0</v>
      </c>
      <c r="R948">
        <v>805</v>
      </c>
      <c r="S948" t="s">
        <v>7900</v>
      </c>
      <c r="T948" t="s">
        <v>7891</v>
      </c>
    </row>
    <row r="949" spans="1:20" x14ac:dyDescent="0.3">
      <c r="A949" t="s">
        <v>1976</v>
      </c>
      <c r="B949" s="1">
        <v>40808</v>
      </c>
      <c r="C949" t="s">
        <v>1977</v>
      </c>
      <c r="D949" t="s">
        <v>101</v>
      </c>
      <c r="E949" t="s">
        <v>291</v>
      </c>
      <c r="F949" t="s">
        <v>596</v>
      </c>
      <c r="G949" t="s">
        <v>41</v>
      </c>
      <c r="H949" t="s">
        <v>31</v>
      </c>
      <c r="I949" t="s">
        <v>32</v>
      </c>
      <c r="J949" t="s">
        <v>24</v>
      </c>
      <c r="K949" t="s">
        <v>43</v>
      </c>
      <c r="L949" t="s">
        <v>1272</v>
      </c>
      <c r="M949">
        <v>0</v>
      </c>
      <c r="N949">
        <v>304</v>
      </c>
      <c r="O949">
        <v>97</v>
      </c>
      <c r="P949">
        <v>6</v>
      </c>
      <c r="Q949" t="b">
        <v>0</v>
      </c>
      <c r="R949">
        <v>1824</v>
      </c>
      <c r="S949" t="s">
        <v>7900</v>
      </c>
      <c r="T949" t="s">
        <v>7891</v>
      </c>
    </row>
    <row r="950" spans="1:20" x14ac:dyDescent="0.3">
      <c r="A950" t="s">
        <v>1976</v>
      </c>
      <c r="B950" s="1">
        <v>40808</v>
      </c>
      <c r="C950" t="s">
        <v>1977</v>
      </c>
      <c r="D950" t="s">
        <v>101</v>
      </c>
      <c r="E950" t="s">
        <v>291</v>
      </c>
      <c r="F950" t="s">
        <v>596</v>
      </c>
      <c r="G950" t="s">
        <v>41</v>
      </c>
      <c r="H950" t="s">
        <v>31</v>
      </c>
      <c r="I950" t="s">
        <v>32</v>
      </c>
      <c r="J950" t="s">
        <v>107</v>
      </c>
      <c r="K950" t="s">
        <v>108</v>
      </c>
      <c r="L950" t="s">
        <v>1978</v>
      </c>
      <c r="M950">
        <v>0</v>
      </c>
      <c r="N950">
        <v>115</v>
      </c>
      <c r="O950">
        <v>2</v>
      </c>
      <c r="P950">
        <v>3</v>
      </c>
      <c r="Q950" t="b">
        <v>1</v>
      </c>
      <c r="R950">
        <v>345</v>
      </c>
      <c r="S950" t="s">
        <v>7900</v>
      </c>
      <c r="T950" t="s">
        <v>7891</v>
      </c>
    </row>
    <row r="951" spans="1:20" x14ac:dyDescent="0.3">
      <c r="A951" t="s">
        <v>1979</v>
      </c>
      <c r="B951" s="1">
        <v>40808</v>
      </c>
      <c r="C951" t="s">
        <v>1980</v>
      </c>
      <c r="D951" t="s">
        <v>101</v>
      </c>
      <c r="E951" t="s">
        <v>183</v>
      </c>
      <c r="F951" t="s">
        <v>1082</v>
      </c>
      <c r="G951" t="s">
        <v>41</v>
      </c>
      <c r="H951" t="s">
        <v>31</v>
      </c>
      <c r="I951" t="s">
        <v>32</v>
      </c>
      <c r="J951" t="s">
        <v>24</v>
      </c>
      <c r="K951" t="s">
        <v>78</v>
      </c>
      <c r="L951" t="s">
        <v>1981</v>
      </c>
      <c r="M951">
        <v>0</v>
      </c>
      <c r="N951">
        <v>65</v>
      </c>
      <c r="O951">
        <v>20</v>
      </c>
      <c r="P951">
        <v>5</v>
      </c>
      <c r="Q951" t="b">
        <v>1</v>
      </c>
      <c r="R951">
        <v>325</v>
      </c>
      <c r="S951" t="s">
        <v>7900</v>
      </c>
      <c r="T951" t="s">
        <v>7891</v>
      </c>
    </row>
    <row r="952" spans="1:20" x14ac:dyDescent="0.3">
      <c r="A952" t="s">
        <v>1979</v>
      </c>
      <c r="B952" s="1">
        <v>40808</v>
      </c>
      <c r="C952" t="s">
        <v>1980</v>
      </c>
      <c r="D952" t="s">
        <v>101</v>
      </c>
      <c r="E952" t="s">
        <v>183</v>
      </c>
      <c r="F952" t="s">
        <v>1082</v>
      </c>
      <c r="G952" t="s">
        <v>41</v>
      </c>
      <c r="H952" t="s">
        <v>31</v>
      </c>
      <c r="I952" t="s">
        <v>32</v>
      </c>
      <c r="J952" t="s">
        <v>24</v>
      </c>
      <c r="K952" t="s">
        <v>50</v>
      </c>
      <c r="L952" t="s">
        <v>1982</v>
      </c>
      <c r="M952">
        <v>0.1</v>
      </c>
      <c r="N952">
        <v>1241</v>
      </c>
      <c r="O952">
        <v>138</v>
      </c>
      <c r="P952">
        <v>7</v>
      </c>
      <c r="Q952" t="b">
        <v>0</v>
      </c>
      <c r="R952">
        <v>8687</v>
      </c>
      <c r="S952" t="s">
        <v>7900</v>
      </c>
      <c r="T952" t="s">
        <v>7891</v>
      </c>
    </row>
    <row r="953" spans="1:20" x14ac:dyDescent="0.3">
      <c r="A953" t="s">
        <v>1983</v>
      </c>
      <c r="B953" s="1">
        <v>40808</v>
      </c>
      <c r="C953" t="s">
        <v>1381</v>
      </c>
      <c r="D953" t="s">
        <v>38</v>
      </c>
      <c r="E953" t="s">
        <v>178</v>
      </c>
      <c r="F953" t="s">
        <v>385</v>
      </c>
      <c r="G953" t="s">
        <v>41</v>
      </c>
      <c r="H953" t="s">
        <v>47</v>
      </c>
      <c r="I953" t="s">
        <v>32</v>
      </c>
      <c r="J953" t="s">
        <v>24</v>
      </c>
      <c r="K953" t="s">
        <v>78</v>
      </c>
      <c r="L953" t="s">
        <v>1232</v>
      </c>
      <c r="M953">
        <v>0</v>
      </c>
      <c r="N953">
        <v>239</v>
      </c>
      <c r="O953">
        <v>96</v>
      </c>
      <c r="P953">
        <v>8</v>
      </c>
      <c r="Q953" t="b">
        <v>1</v>
      </c>
      <c r="R953">
        <v>1912</v>
      </c>
      <c r="S953" t="s">
        <v>7900</v>
      </c>
      <c r="T953" t="s">
        <v>7891</v>
      </c>
    </row>
    <row r="954" spans="1:20" x14ac:dyDescent="0.3">
      <c r="A954" t="s">
        <v>1983</v>
      </c>
      <c r="B954" s="1">
        <v>40808</v>
      </c>
      <c r="C954" t="s">
        <v>1381</v>
      </c>
      <c r="D954" t="s">
        <v>38</v>
      </c>
      <c r="E954" t="s">
        <v>178</v>
      </c>
      <c r="F954" t="s">
        <v>385</v>
      </c>
      <c r="G954" t="s">
        <v>41</v>
      </c>
      <c r="H954" t="s">
        <v>47</v>
      </c>
      <c r="I954" t="s">
        <v>32</v>
      </c>
      <c r="J954" t="s">
        <v>107</v>
      </c>
      <c r="K954" t="s">
        <v>136</v>
      </c>
      <c r="L954" t="s">
        <v>1984</v>
      </c>
      <c r="M954">
        <v>0.15</v>
      </c>
      <c r="N954">
        <v>187</v>
      </c>
      <c r="O954">
        <v>59</v>
      </c>
      <c r="P954">
        <v>3</v>
      </c>
      <c r="Q954" t="b">
        <v>0</v>
      </c>
      <c r="R954">
        <v>561</v>
      </c>
      <c r="S954" t="s">
        <v>7900</v>
      </c>
      <c r="T954" t="s">
        <v>7891</v>
      </c>
    </row>
    <row r="955" spans="1:20" x14ac:dyDescent="0.3">
      <c r="A955" t="s">
        <v>1985</v>
      </c>
      <c r="B955" s="1">
        <v>40808</v>
      </c>
      <c r="C955" t="s">
        <v>1986</v>
      </c>
      <c r="D955" t="s">
        <v>73</v>
      </c>
      <c r="E955" t="s">
        <v>534</v>
      </c>
      <c r="F955" t="s">
        <v>1987</v>
      </c>
      <c r="G955" t="s">
        <v>76</v>
      </c>
      <c r="H955" t="s">
        <v>21</v>
      </c>
      <c r="I955" t="s">
        <v>95</v>
      </c>
      <c r="J955" t="s">
        <v>34</v>
      </c>
      <c r="K955" t="s">
        <v>218</v>
      </c>
      <c r="L955" t="s">
        <v>1988</v>
      </c>
      <c r="M955">
        <v>0</v>
      </c>
      <c r="N955">
        <v>326</v>
      </c>
      <c r="O955">
        <v>107</v>
      </c>
      <c r="P955">
        <v>3</v>
      </c>
      <c r="Q955" t="b">
        <v>0</v>
      </c>
      <c r="R955">
        <v>978</v>
      </c>
      <c r="S955" t="s">
        <v>7900</v>
      </c>
      <c r="T955" t="s">
        <v>7891</v>
      </c>
    </row>
    <row r="956" spans="1:20" x14ac:dyDescent="0.3">
      <c r="A956" t="s">
        <v>1989</v>
      </c>
      <c r="B956" s="1">
        <v>40809</v>
      </c>
      <c r="C956" t="s">
        <v>1990</v>
      </c>
      <c r="D956" t="s">
        <v>101</v>
      </c>
      <c r="E956" t="s">
        <v>183</v>
      </c>
      <c r="F956" t="s">
        <v>844</v>
      </c>
      <c r="G956" t="s">
        <v>41</v>
      </c>
      <c r="H956" t="s">
        <v>31</v>
      </c>
      <c r="I956" t="s">
        <v>22</v>
      </c>
      <c r="J956" t="s">
        <v>24</v>
      </c>
      <c r="K956" t="s">
        <v>25</v>
      </c>
      <c r="L956" t="s">
        <v>1991</v>
      </c>
      <c r="M956">
        <v>0</v>
      </c>
      <c r="N956">
        <v>85</v>
      </c>
      <c r="O956">
        <v>4</v>
      </c>
      <c r="P956">
        <v>3</v>
      </c>
      <c r="Q956" t="b">
        <v>0</v>
      </c>
      <c r="R956">
        <v>255</v>
      </c>
      <c r="S956" t="s">
        <v>7900</v>
      </c>
      <c r="T956" t="s">
        <v>7890</v>
      </c>
    </row>
    <row r="957" spans="1:20" x14ac:dyDescent="0.3">
      <c r="A957" t="s">
        <v>1992</v>
      </c>
      <c r="B957" s="1">
        <v>40809</v>
      </c>
      <c r="C957" t="s">
        <v>994</v>
      </c>
      <c r="D957" t="s">
        <v>38</v>
      </c>
      <c r="E957" t="s">
        <v>284</v>
      </c>
      <c r="F957" t="s">
        <v>1993</v>
      </c>
      <c r="G957" t="s">
        <v>41</v>
      </c>
      <c r="H957" t="s">
        <v>47</v>
      </c>
      <c r="I957" t="s">
        <v>22</v>
      </c>
      <c r="J957" t="s">
        <v>24</v>
      </c>
      <c r="K957" t="s">
        <v>43</v>
      </c>
      <c r="L957" t="s">
        <v>377</v>
      </c>
      <c r="M957">
        <v>0</v>
      </c>
      <c r="N957">
        <v>45</v>
      </c>
      <c r="O957">
        <v>16</v>
      </c>
      <c r="P957">
        <v>3</v>
      </c>
      <c r="Q957" t="b">
        <v>0</v>
      </c>
      <c r="R957">
        <v>135</v>
      </c>
      <c r="S957" t="s">
        <v>7900</v>
      </c>
      <c r="T957" t="s">
        <v>7890</v>
      </c>
    </row>
    <row r="958" spans="1:20" x14ac:dyDescent="0.3">
      <c r="A958" t="s">
        <v>1994</v>
      </c>
      <c r="B958" s="1">
        <v>40809</v>
      </c>
      <c r="C958" t="s">
        <v>1995</v>
      </c>
      <c r="D958" t="s">
        <v>101</v>
      </c>
      <c r="E958" t="s">
        <v>539</v>
      </c>
      <c r="F958" t="s">
        <v>540</v>
      </c>
      <c r="G958" t="s">
        <v>41</v>
      </c>
      <c r="H958" t="s">
        <v>21</v>
      </c>
      <c r="I958" t="s">
        <v>32</v>
      </c>
      <c r="J958" t="s">
        <v>34</v>
      </c>
      <c r="K958" t="s">
        <v>35</v>
      </c>
      <c r="L958" t="s">
        <v>1996</v>
      </c>
      <c r="M958">
        <v>0.1</v>
      </c>
      <c r="N958">
        <v>410</v>
      </c>
      <c r="O958">
        <v>155</v>
      </c>
      <c r="P958">
        <v>3</v>
      </c>
      <c r="Q958" t="b">
        <v>1</v>
      </c>
      <c r="R958">
        <v>1230</v>
      </c>
      <c r="S958" t="s">
        <v>7900</v>
      </c>
      <c r="T958" t="s">
        <v>7890</v>
      </c>
    </row>
    <row r="959" spans="1:20" x14ac:dyDescent="0.3">
      <c r="A959" t="s">
        <v>1997</v>
      </c>
      <c r="B959" s="1">
        <v>40809</v>
      </c>
      <c r="C959" t="s">
        <v>1998</v>
      </c>
      <c r="D959" t="s">
        <v>101</v>
      </c>
      <c r="E959" t="s">
        <v>454</v>
      </c>
      <c r="F959" t="s">
        <v>454</v>
      </c>
      <c r="G959" t="s">
        <v>41</v>
      </c>
      <c r="H959" t="s">
        <v>31</v>
      </c>
      <c r="I959" t="s">
        <v>54</v>
      </c>
      <c r="J959" t="s">
        <v>24</v>
      </c>
      <c r="K959" t="s">
        <v>141</v>
      </c>
      <c r="L959" t="s">
        <v>1999</v>
      </c>
      <c r="M959">
        <v>0.2</v>
      </c>
      <c r="N959">
        <v>1210</v>
      </c>
      <c r="O959">
        <v>242</v>
      </c>
      <c r="P959">
        <v>5</v>
      </c>
      <c r="Q959" t="b">
        <v>1</v>
      </c>
      <c r="R959">
        <v>6050</v>
      </c>
      <c r="S959" t="s">
        <v>7900</v>
      </c>
      <c r="T959" t="s">
        <v>7890</v>
      </c>
    </row>
    <row r="960" spans="1:20" x14ac:dyDescent="0.3">
      <c r="A960" t="s">
        <v>1997</v>
      </c>
      <c r="B960" s="1">
        <v>40809</v>
      </c>
      <c r="C960" t="s">
        <v>1998</v>
      </c>
      <c r="D960" t="s">
        <v>101</v>
      </c>
      <c r="E960" t="s">
        <v>454</v>
      </c>
      <c r="F960" t="s">
        <v>454</v>
      </c>
      <c r="G960" t="s">
        <v>41</v>
      </c>
      <c r="H960" t="s">
        <v>31</v>
      </c>
      <c r="I960" t="s">
        <v>54</v>
      </c>
      <c r="J960" t="s">
        <v>24</v>
      </c>
      <c r="K960" t="s">
        <v>141</v>
      </c>
      <c r="L960" t="s">
        <v>2000</v>
      </c>
      <c r="M960">
        <v>0.2</v>
      </c>
      <c r="N960">
        <v>3019</v>
      </c>
      <c r="O960">
        <v>377</v>
      </c>
      <c r="P960">
        <v>7</v>
      </c>
      <c r="Q960" t="b">
        <v>1</v>
      </c>
      <c r="R960">
        <v>21133</v>
      </c>
      <c r="S960" t="s">
        <v>7900</v>
      </c>
      <c r="T960" t="s">
        <v>7890</v>
      </c>
    </row>
    <row r="961" spans="1:20" x14ac:dyDescent="0.3">
      <c r="A961" t="s">
        <v>1997</v>
      </c>
      <c r="B961" s="1">
        <v>40809</v>
      </c>
      <c r="C961" t="s">
        <v>1998</v>
      </c>
      <c r="D961" t="s">
        <v>101</v>
      </c>
      <c r="E961" t="s">
        <v>454</v>
      </c>
      <c r="F961" t="s">
        <v>454</v>
      </c>
      <c r="G961" t="s">
        <v>41</v>
      </c>
      <c r="H961" t="s">
        <v>31</v>
      </c>
      <c r="I961" t="s">
        <v>54</v>
      </c>
      <c r="J961" t="s">
        <v>24</v>
      </c>
      <c r="K961" t="s">
        <v>43</v>
      </c>
      <c r="L961" t="s">
        <v>2001</v>
      </c>
      <c r="M961">
        <v>0.1</v>
      </c>
      <c r="N961">
        <v>145</v>
      </c>
      <c r="O961">
        <v>-3</v>
      </c>
      <c r="P961">
        <v>3</v>
      </c>
      <c r="Q961" t="b">
        <v>1</v>
      </c>
      <c r="R961">
        <v>435</v>
      </c>
      <c r="S961" t="s">
        <v>7900</v>
      </c>
      <c r="T961" t="s">
        <v>7890</v>
      </c>
    </row>
    <row r="962" spans="1:20" x14ac:dyDescent="0.3">
      <c r="A962" t="s">
        <v>1997</v>
      </c>
      <c r="B962" s="1">
        <v>40809</v>
      </c>
      <c r="C962" t="s">
        <v>1998</v>
      </c>
      <c r="D962" t="s">
        <v>101</v>
      </c>
      <c r="E962" t="s">
        <v>454</v>
      </c>
      <c r="F962" t="s">
        <v>454</v>
      </c>
      <c r="G962" t="s">
        <v>41</v>
      </c>
      <c r="H962" t="s">
        <v>31</v>
      </c>
      <c r="I962" t="s">
        <v>54</v>
      </c>
      <c r="J962" t="s">
        <v>24</v>
      </c>
      <c r="K962" t="s">
        <v>169</v>
      </c>
      <c r="L962" t="s">
        <v>2002</v>
      </c>
      <c r="M962">
        <v>0.1</v>
      </c>
      <c r="N962">
        <v>21</v>
      </c>
      <c r="O962">
        <v>3</v>
      </c>
      <c r="P962">
        <v>2</v>
      </c>
      <c r="Q962" t="b">
        <v>1</v>
      </c>
      <c r="R962">
        <v>42</v>
      </c>
      <c r="S962" t="s">
        <v>7900</v>
      </c>
      <c r="T962" t="s">
        <v>7890</v>
      </c>
    </row>
    <row r="963" spans="1:20" x14ac:dyDescent="0.3">
      <c r="A963" t="s">
        <v>1997</v>
      </c>
      <c r="B963" s="1">
        <v>40809</v>
      </c>
      <c r="C963" t="s">
        <v>1998</v>
      </c>
      <c r="D963" t="s">
        <v>101</v>
      </c>
      <c r="E963" t="s">
        <v>454</v>
      </c>
      <c r="F963" t="s">
        <v>454</v>
      </c>
      <c r="G963" t="s">
        <v>41</v>
      </c>
      <c r="H963" t="s">
        <v>31</v>
      </c>
      <c r="I963" t="s">
        <v>54</v>
      </c>
      <c r="J963" t="s">
        <v>24</v>
      </c>
      <c r="K963" t="s">
        <v>25</v>
      </c>
      <c r="L963" t="s">
        <v>2003</v>
      </c>
      <c r="M963">
        <v>0.1</v>
      </c>
      <c r="N963">
        <v>71</v>
      </c>
      <c r="O963">
        <v>32</v>
      </c>
      <c r="P963">
        <v>3</v>
      </c>
      <c r="Q963" t="b">
        <v>1</v>
      </c>
      <c r="R963">
        <v>213</v>
      </c>
      <c r="S963" t="s">
        <v>7900</v>
      </c>
      <c r="T963" t="s">
        <v>7890</v>
      </c>
    </row>
    <row r="964" spans="1:20" x14ac:dyDescent="0.3">
      <c r="A964" t="s">
        <v>2004</v>
      </c>
      <c r="B964" s="1">
        <v>40809</v>
      </c>
      <c r="C964" t="s">
        <v>2005</v>
      </c>
      <c r="D964" t="s">
        <v>18</v>
      </c>
      <c r="E964" t="s">
        <v>128</v>
      </c>
      <c r="F964" t="s">
        <v>129</v>
      </c>
      <c r="G964" t="s">
        <v>20</v>
      </c>
      <c r="H964" t="s">
        <v>47</v>
      </c>
      <c r="I964" t="s">
        <v>32</v>
      </c>
      <c r="J964" t="s">
        <v>24</v>
      </c>
      <c r="K964" t="s">
        <v>145</v>
      </c>
      <c r="L964" t="s">
        <v>564</v>
      </c>
      <c r="M964">
        <v>0.5</v>
      </c>
      <c r="N964">
        <v>122</v>
      </c>
      <c r="O964">
        <v>-24</v>
      </c>
      <c r="P964">
        <v>7</v>
      </c>
      <c r="Q964" t="b">
        <v>1</v>
      </c>
      <c r="R964">
        <v>854</v>
      </c>
      <c r="S964" t="s">
        <v>7900</v>
      </c>
      <c r="T964" t="s">
        <v>7890</v>
      </c>
    </row>
    <row r="965" spans="1:20" x14ac:dyDescent="0.3">
      <c r="A965" t="s">
        <v>2006</v>
      </c>
      <c r="B965" s="1">
        <v>40810</v>
      </c>
      <c r="C965" t="s">
        <v>2007</v>
      </c>
      <c r="D965" t="s">
        <v>28</v>
      </c>
      <c r="E965" t="s">
        <v>29</v>
      </c>
      <c r="F965" t="s">
        <v>2008</v>
      </c>
      <c r="G965" t="s">
        <v>20</v>
      </c>
      <c r="H965" t="s">
        <v>31</v>
      </c>
      <c r="I965" t="s">
        <v>54</v>
      </c>
      <c r="J965" t="s">
        <v>24</v>
      </c>
      <c r="K965" t="s">
        <v>78</v>
      </c>
      <c r="L965" t="s">
        <v>1285</v>
      </c>
      <c r="M965">
        <v>0</v>
      </c>
      <c r="N965">
        <v>148</v>
      </c>
      <c r="O965">
        <v>59</v>
      </c>
      <c r="P965">
        <v>3</v>
      </c>
      <c r="Q965" t="b">
        <v>1</v>
      </c>
      <c r="R965">
        <v>444</v>
      </c>
      <c r="S965" t="s">
        <v>7900</v>
      </c>
      <c r="T965" t="s">
        <v>7886</v>
      </c>
    </row>
    <row r="966" spans="1:20" x14ac:dyDescent="0.3">
      <c r="A966" t="s">
        <v>2009</v>
      </c>
      <c r="B966" s="1">
        <v>40810</v>
      </c>
      <c r="C966" t="s">
        <v>1212</v>
      </c>
      <c r="D966" t="s">
        <v>101</v>
      </c>
      <c r="E966" t="s">
        <v>471</v>
      </c>
      <c r="F966" t="s">
        <v>1104</v>
      </c>
      <c r="G966" t="s">
        <v>41</v>
      </c>
      <c r="H966" t="s">
        <v>47</v>
      </c>
      <c r="I966" t="s">
        <v>54</v>
      </c>
      <c r="J966" t="s">
        <v>34</v>
      </c>
      <c r="K966" t="s">
        <v>218</v>
      </c>
      <c r="L966" t="s">
        <v>2010</v>
      </c>
      <c r="M966">
        <v>0</v>
      </c>
      <c r="N966">
        <v>57</v>
      </c>
      <c r="O966">
        <v>25</v>
      </c>
      <c r="P966">
        <v>3</v>
      </c>
      <c r="Q966" t="b">
        <v>0</v>
      </c>
      <c r="R966">
        <v>171</v>
      </c>
      <c r="S966" t="s">
        <v>7900</v>
      </c>
      <c r="T966" t="s">
        <v>7886</v>
      </c>
    </row>
    <row r="967" spans="1:20" x14ac:dyDescent="0.3">
      <c r="A967" t="s">
        <v>2011</v>
      </c>
      <c r="B967" s="1">
        <v>40812</v>
      </c>
      <c r="C967" t="s">
        <v>2012</v>
      </c>
      <c r="D967" t="s">
        <v>38</v>
      </c>
      <c r="E967" t="s">
        <v>304</v>
      </c>
      <c r="F967" t="s">
        <v>2013</v>
      </c>
      <c r="G967" t="s">
        <v>41</v>
      </c>
      <c r="H967" t="s">
        <v>21</v>
      </c>
      <c r="I967" t="s">
        <v>32</v>
      </c>
      <c r="J967" t="s">
        <v>24</v>
      </c>
      <c r="K967" t="s">
        <v>141</v>
      </c>
      <c r="L967" t="s">
        <v>2014</v>
      </c>
      <c r="M967">
        <v>0.1</v>
      </c>
      <c r="N967">
        <v>1253</v>
      </c>
      <c r="O967">
        <v>237</v>
      </c>
      <c r="P967">
        <v>5</v>
      </c>
      <c r="Q967" t="b">
        <v>0</v>
      </c>
      <c r="R967">
        <v>6265</v>
      </c>
      <c r="S967" t="s">
        <v>7900</v>
      </c>
      <c r="T967" t="s">
        <v>7887</v>
      </c>
    </row>
    <row r="968" spans="1:20" x14ac:dyDescent="0.3">
      <c r="A968" t="s">
        <v>2011</v>
      </c>
      <c r="B968" s="1">
        <v>40812</v>
      </c>
      <c r="C968" t="s">
        <v>2012</v>
      </c>
      <c r="D968" t="s">
        <v>38</v>
      </c>
      <c r="E968" t="s">
        <v>304</v>
      </c>
      <c r="F968" t="s">
        <v>2013</v>
      </c>
      <c r="G968" t="s">
        <v>41</v>
      </c>
      <c r="H968" t="s">
        <v>21</v>
      </c>
      <c r="I968" t="s">
        <v>32</v>
      </c>
      <c r="J968" t="s">
        <v>24</v>
      </c>
      <c r="K968" t="s">
        <v>63</v>
      </c>
      <c r="L968" t="s">
        <v>2015</v>
      </c>
      <c r="M968">
        <v>0</v>
      </c>
      <c r="N968">
        <v>42</v>
      </c>
      <c r="O968">
        <v>10</v>
      </c>
      <c r="P968">
        <v>3</v>
      </c>
      <c r="Q968" t="b">
        <v>0</v>
      </c>
      <c r="R968">
        <v>126</v>
      </c>
      <c r="S968" t="s">
        <v>7900</v>
      </c>
      <c r="T968" t="s">
        <v>7887</v>
      </c>
    </row>
    <row r="969" spans="1:20" x14ac:dyDescent="0.3">
      <c r="A969" t="s">
        <v>2011</v>
      </c>
      <c r="B969" s="1">
        <v>40812</v>
      </c>
      <c r="C969" t="s">
        <v>2012</v>
      </c>
      <c r="D969" t="s">
        <v>38</v>
      </c>
      <c r="E969" t="s">
        <v>304</v>
      </c>
      <c r="F969" t="s">
        <v>2013</v>
      </c>
      <c r="G969" t="s">
        <v>41</v>
      </c>
      <c r="H969" t="s">
        <v>21</v>
      </c>
      <c r="I969" t="s">
        <v>32</v>
      </c>
      <c r="J969" t="s">
        <v>24</v>
      </c>
      <c r="K969" t="s">
        <v>91</v>
      </c>
      <c r="L969" t="s">
        <v>2016</v>
      </c>
      <c r="M969">
        <v>0</v>
      </c>
      <c r="N969">
        <v>80</v>
      </c>
      <c r="O969">
        <v>14</v>
      </c>
      <c r="P969">
        <v>6</v>
      </c>
      <c r="Q969" t="b">
        <v>0</v>
      </c>
      <c r="R969">
        <v>480</v>
      </c>
      <c r="S969" t="s">
        <v>7900</v>
      </c>
      <c r="T969" t="s">
        <v>7887</v>
      </c>
    </row>
    <row r="970" spans="1:20" x14ac:dyDescent="0.3">
      <c r="A970" t="s">
        <v>2011</v>
      </c>
      <c r="B970" s="1">
        <v>40812</v>
      </c>
      <c r="C970" t="s">
        <v>2012</v>
      </c>
      <c r="D970" t="s">
        <v>38</v>
      </c>
      <c r="E970" t="s">
        <v>304</v>
      </c>
      <c r="F970" t="s">
        <v>2013</v>
      </c>
      <c r="G970" t="s">
        <v>41</v>
      </c>
      <c r="H970" t="s">
        <v>21</v>
      </c>
      <c r="I970" t="s">
        <v>32</v>
      </c>
      <c r="J970" t="s">
        <v>24</v>
      </c>
      <c r="K970" t="s">
        <v>91</v>
      </c>
      <c r="L970" t="s">
        <v>2017</v>
      </c>
      <c r="M970">
        <v>0</v>
      </c>
      <c r="N970">
        <v>106</v>
      </c>
      <c r="O970">
        <v>48</v>
      </c>
      <c r="P970">
        <v>9</v>
      </c>
      <c r="Q970" t="b">
        <v>0</v>
      </c>
      <c r="R970">
        <v>954</v>
      </c>
      <c r="S970" t="s">
        <v>7900</v>
      </c>
      <c r="T970" t="s">
        <v>7887</v>
      </c>
    </row>
    <row r="971" spans="1:20" x14ac:dyDescent="0.3">
      <c r="A971" t="s">
        <v>2011</v>
      </c>
      <c r="B971" s="1">
        <v>40812</v>
      </c>
      <c r="C971" t="s">
        <v>2012</v>
      </c>
      <c r="D971" t="s">
        <v>38</v>
      </c>
      <c r="E971" t="s">
        <v>304</v>
      </c>
      <c r="F971" t="s">
        <v>2013</v>
      </c>
      <c r="G971" t="s">
        <v>41</v>
      </c>
      <c r="H971" t="s">
        <v>21</v>
      </c>
      <c r="I971" t="s">
        <v>32</v>
      </c>
      <c r="J971" t="s">
        <v>24</v>
      </c>
      <c r="K971" t="s">
        <v>50</v>
      </c>
      <c r="L971" t="s">
        <v>322</v>
      </c>
      <c r="M971">
        <v>0.1</v>
      </c>
      <c r="N971">
        <v>30</v>
      </c>
      <c r="O971">
        <v>-1</v>
      </c>
      <c r="P971">
        <v>2</v>
      </c>
      <c r="Q971" t="b">
        <v>1</v>
      </c>
      <c r="R971">
        <v>60</v>
      </c>
      <c r="S971" t="s">
        <v>7900</v>
      </c>
      <c r="T971" t="s">
        <v>7887</v>
      </c>
    </row>
    <row r="972" spans="1:20" x14ac:dyDescent="0.3">
      <c r="A972" t="s">
        <v>2018</v>
      </c>
      <c r="B972" s="1">
        <v>40812</v>
      </c>
      <c r="C972" t="s">
        <v>761</v>
      </c>
      <c r="D972" t="s">
        <v>101</v>
      </c>
      <c r="E972" t="s">
        <v>183</v>
      </c>
      <c r="F972" t="s">
        <v>724</v>
      </c>
      <c r="G972" t="s">
        <v>41</v>
      </c>
      <c r="H972" t="s">
        <v>31</v>
      </c>
      <c r="I972" t="s">
        <v>32</v>
      </c>
      <c r="J972" t="s">
        <v>107</v>
      </c>
      <c r="K972" t="s">
        <v>136</v>
      </c>
      <c r="L972" t="s">
        <v>2019</v>
      </c>
      <c r="M972">
        <v>0</v>
      </c>
      <c r="N972">
        <v>131</v>
      </c>
      <c r="O972">
        <v>38</v>
      </c>
      <c r="P972">
        <v>2</v>
      </c>
      <c r="Q972" t="b">
        <v>0</v>
      </c>
      <c r="R972">
        <v>262</v>
      </c>
      <c r="S972" t="s">
        <v>7900</v>
      </c>
      <c r="T972" t="s">
        <v>7887</v>
      </c>
    </row>
    <row r="973" spans="1:20" x14ac:dyDescent="0.3">
      <c r="A973" t="s">
        <v>2020</v>
      </c>
      <c r="B973" s="1">
        <v>40812</v>
      </c>
      <c r="C973" t="s">
        <v>2021</v>
      </c>
      <c r="D973" t="s">
        <v>101</v>
      </c>
      <c r="E973" t="s">
        <v>325</v>
      </c>
      <c r="F973" t="s">
        <v>1329</v>
      </c>
      <c r="G973" t="s">
        <v>41</v>
      </c>
      <c r="H973" t="s">
        <v>47</v>
      </c>
      <c r="I973" t="s">
        <v>32</v>
      </c>
      <c r="J973" t="s">
        <v>24</v>
      </c>
      <c r="K973" t="s">
        <v>43</v>
      </c>
      <c r="L973" t="s">
        <v>877</v>
      </c>
      <c r="M973">
        <v>0</v>
      </c>
      <c r="N973">
        <v>237</v>
      </c>
      <c r="O973">
        <v>83</v>
      </c>
      <c r="P973">
        <v>8</v>
      </c>
      <c r="Q973" t="b">
        <v>1</v>
      </c>
      <c r="R973">
        <v>1896</v>
      </c>
      <c r="S973" t="s">
        <v>7900</v>
      </c>
      <c r="T973" t="s">
        <v>7887</v>
      </c>
    </row>
    <row r="974" spans="1:20" x14ac:dyDescent="0.3">
      <c r="A974" t="s">
        <v>2020</v>
      </c>
      <c r="B974" s="1">
        <v>40812</v>
      </c>
      <c r="C974" t="s">
        <v>2021</v>
      </c>
      <c r="D974" t="s">
        <v>101</v>
      </c>
      <c r="E974" t="s">
        <v>325</v>
      </c>
      <c r="F974" t="s">
        <v>1329</v>
      </c>
      <c r="G974" t="s">
        <v>41</v>
      </c>
      <c r="H974" t="s">
        <v>47</v>
      </c>
      <c r="I974" t="s">
        <v>32</v>
      </c>
      <c r="J974" t="s">
        <v>24</v>
      </c>
      <c r="K974" t="s">
        <v>50</v>
      </c>
      <c r="L974" t="s">
        <v>921</v>
      </c>
      <c r="M974">
        <v>0.1</v>
      </c>
      <c r="N974">
        <v>54</v>
      </c>
      <c r="O974">
        <v>-3</v>
      </c>
      <c r="P974">
        <v>3</v>
      </c>
      <c r="Q974" t="b">
        <v>0</v>
      </c>
      <c r="R974">
        <v>162</v>
      </c>
      <c r="S974" t="s">
        <v>7900</v>
      </c>
      <c r="T974" t="s">
        <v>7887</v>
      </c>
    </row>
    <row r="975" spans="1:20" x14ac:dyDescent="0.3">
      <c r="A975" t="s">
        <v>2022</v>
      </c>
      <c r="B975" s="1">
        <v>40812</v>
      </c>
      <c r="C975" t="s">
        <v>2023</v>
      </c>
      <c r="D975" t="s">
        <v>38</v>
      </c>
      <c r="E975" t="s">
        <v>304</v>
      </c>
      <c r="F975" t="s">
        <v>2024</v>
      </c>
      <c r="G975" t="s">
        <v>41</v>
      </c>
      <c r="H975" t="s">
        <v>47</v>
      </c>
      <c r="I975" t="s">
        <v>32</v>
      </c>
      <c r="J975" t="s">
        <v>24</v>
      </c>
      <c r="K975" t="s">
        <v>63</v>
      </c>
      <c r="L975" t="s">
        <v>2025</v>
      </c>
      <c r="M975">
        <v>0</v>
      </c>
      <c r="N975">
        <v>28</v>
      </c>
      <c r="O975">
        <v>7</v>
      </c>
      <c r="P975">
        <v>2</v>
      </c>
      <c r="Q975" t="b">
        <v>1</v>
      </c>
      <c r="R975">
        <v>56</v>
      </c>
      <c r="S975" t="s">
        <v>7900</v>
      </c>
      <c r="T975" t="s">
        <v>7887</v>
      </c>
    </row>
    <row r="976" spans="1:20" x14ac:dyDescent="0.3">
      <c r="A976" t="s">
        <v>2022</v>
      </c>
      <c r="B976" s="1">
        <v>40812</v>
      </c>
      <c r="C976" t="s">
        <v>2023</v>
      </c>
      <c r="D976" t="s">
        <v>38</v>
      </c>
      <c r="E976" t="s">
        <v>304</v>
      </c>
      <c r="F976" t="s">
        <v>2024</v>
      </c>
      <c r="G976" t="s">
        <v>41</v>
      </c>
      <c r="H976" t="s">
        <v>47</v>
      </c>
      <c r="I976" t="s">
        <v>32</v>
      </c>
      <c r="J976" t="s">
        <v>107</v>
      </c>
      <c r="K976" t="s">
        <v>136</v>
      </c>
      <c r="L976" t="s">
        <v>2026</v>
      </c>
      <c r="M976">
        <v>0.15</v>
      </c>
      <c r="N976">
        <v>425</v>
      </c>
      <c r="O976">
        <v>0</v>
      </c>
      <c r="P976">
        <v>3</v>
      </c>
      <c r="Q976" t="b">
        <v>1</v>
      </c>
      <c r="R976">
        <v>1275</v>
      </c>
      <c r="S976" t="s">
        <v>7900</v>
      </c>
      <c r="T976" t="s">
        <v>7887</v>
      </c>
    </row>
    <row r="977" spans="1:20" x14ac:dyDescent="0.3">
      <c r="A977" t="s">
        <v>2027</v>
      </c>
      <c r="B977" s="1">
        <v>40813</v>
      </c>
      <c r="C977" t="s">
        <v>2028</v>
      </c>
      <c r="D977" t="s">
        <v>28</v>
      </c>
      <c r="E977" t="s">
        <v>29</v>
      </c>
      <c r="F977" t="s">
        <v>2029</v>
      </c>
      <c r="G977" t="s">
        <v>20</v>
      </c>
      <c r="H977" t="s">
        <v>31</v>
      </c>
      <c r="I977" t="s">
        <v>32</v>
      </c>
      <c r="J977" t="s">
        <v>107</v>
      </c>
      <c r="K977" t="s">
        <v>186</v>
      </c>
      <c r="L977" t="s">
        <v>2030</v>
      </c>
      <c r="M977">
        <v>0</v>
      </c>
      <c r="N977">
        <v>122</v>
      </c>
      <c r="O977">
        <v>52</v>
      </c>
      <c r="P977">
        <v>4</v>
      </c>
      <c r="Q977" t="b">
        <v>1</v>
      </c>
      <c r="R977">
        <v>488</v>
      </c>
      <c r="S977" t="s">
        <v>7900</v>
      </c>
      <c r="T977" t="s">
        <v>7888</v>
      </c>
    </row>
    <row r="978" spans="1:20" x14ac:dyDescent="0.3">
      <c r="A978" t="s">
        <v>2027</v>
      </c>
      <c r="B978" s="1">
        <v>40813</v>
      </c>
      <c r="C978" t="s">
        <v>2028</v>
      </c>
      <c r="D978" t="s">
        <v>28</v>
      </c>
      <c r="E978" t="s">
        <v>29</v>
      </c>
      <c r="F978" t="s">
        <v>2029</v>
      </c>
      <c r="G978" t="s">
        <v>20</v>
      </c>
      <c r="H978" t="s">
        <v>31</v>
      </c>
      <c r="I978" t="s">
        <v>32</v>
      </c>
      <c r="J978" t="s">
        <v>107</v>
      </c>
      <c r="K978" t="s">
        <v>147</v>
      </c>
      <c r="L978" t="s">
        <v>2031</v>
      </c>
      <c r="M978">
        <v>0</v>
      </c>
      <c r="N978">
        <v>1141</v>
      </c>
      <c r="O978">
        <v>239</v>
      </c>
      <c r="P978">
        <v>3</v>
      </c>
      <c r="Q978" t="b">
        <v>1</v>
      </c>
      <c r="R978">
        <v>3423</v>
      </c>
      <c r="S978" t="s">
        <v>7900</v>
      </c>
      <c r="T978" t="s">
        <v>7888</v>
      </c>
    </row>
    <row r="979" spans="1:20" x14ac:dyDescent="0.3">
      <c r="A979" t="s">
        <v>2027</v>
      </c>
      <c r="B979" s="1">
        <v>40813</v>
      </c>
      <c r="C979" t="s">
        <v>2028</v>
      </c>
      <c r="D979" t="s">
        <v>28</v>
      </c>
      <c r="E979" t="s">
        <v>29</v>
      </c>
      <c r="F979" t="s">
        <v>2029</v>
      </c>
      <c r="G979" t="s">
        <v>20</v>
      </c>
      <c r="H979" t="s">
        <v>31</v>
      </c>
      <c r="I979" t="s">
        <v>32</v>
      </c>
      <c r="J979" t="s">
        <v>107</v>
      </c>
      <c r="K979" t="s">
        <v>147</v>
      </c>
      <c r="L979" t="s">
        <v>1883</v>
      </c>
      <c r="M979">
        <v>0</v>
      </c>
      <c r="N979">
        <v>1892</v>
      </c>
      <c r="O979">
        <v>170</v>
      </c>
      <c r="P979">
        <v>5</v>
      </c>
      <c r="Q979" t="b">
        <v>0</v>
      </c>
      <c r="R979">
        <v>9460</v>
      </c>
      <c r="S979" t="s">
        <v>7900</v>
      </c>
      <c r="T979" t="s">
        <v>7888</v>
      </c>
    </row>
    <row r="980" spans="1:20" x14ac:dyDescent="0.3">
      <c r="A980" t="s">
        <v>2032</v>
      </c>
      <c r="B980" s="1">
        <v>40813</v>
      </c>
      <c r="C980" t="s">
        <v>1359</v>
      </c>
      <c r="D980" t="s">
        <v>101</v>
      </c>
      <c r="E980" t="s">
        <v>454</v>
      </c>
      <c r="F980" t="s">
        <v>454</v>
      </c>
      <c r="G980" t="s">
        <v>41</v>
      </c>
      <c r="H980" t="s">
        <v>31</v>
      </c>
      <c r="I980" t="s">
        <v>32</v>
      </c>
      <c r="J980" t="s">
        <v>24</v>
      </c>
      <c r="K980" t="s">
        <v>43</v>
      </c>
      <c r="L980" t="s">
        <v>2033</v>
      </c>
      <c r="M980">
        <v>0.1</v>
      </c>
      <c r="N980">
        <v>445</v>
      </c>
      <c r="O980">
        <v>124</v>
      </c>
      <c r="P980">
        <v>9</v>
      </c>
      <c r="Q980" t="b">
        <v>0</v>
      </c>
      <c r="R980">
        <v>4005</v>
      </c>
      <c r="S980" t="s">
        <v>7900</v>
      </c>
      <c r="T980" t="s">
        <v>7888</v>
      </c>
    </row>
    <row r="981" spans="1:20" x14ac:dyDescent="0.3">
      <c r="A981" t="s">
        <v>2032</v>
      </c>
      <c r="B981" s="1">
        <v>40813</v>
      </c>
      <c r="C981" t="s">
        <v>1359</v>
      </c>
      <c r="D981" t="s">
        <v>101</v>
      </c>
      <c r="E981" t="s">
        <v>454</v>
      </c>
      <c r="F981" t="s">
        <v>454</v>
      </c>
      <c r="G981" t="s">
        <v>41</v>
      </c>
      <c r="H981" t="s">
        <v>31</v>
      </c>
      <c r="I981" t="s">
        <v>32</v>
      </c>
      <c r="J981" t="s">
        <v>24</v>
      </c>
      <c r="K981" t="s">
        <v>78</v>
      </c>
      <c r="L981" t="s">
        <v>1186</v>
      </c>
      <c r="M981">
        <v>0.1</v>
      </c>
      <c r="N981">
        <v>136</v>
      </c>
      <c r="O981">
        <v>13</v>
      </c>
      <c r="P981">
        <v>5</v>
      </c>
      <c r="Q981" t="b">
        <v>1</v>
      </c>
      <c r="R981">
        <v>680</v>
      </c>
      <c r="S981" t="s">
        <v>7900</v>
      </c>
      <c r="T981" t="s">
        <v>7888</v>
      </c>
    </row>
    <row r="982" spans="1:20" x14ac:dyDescent="0.3">
      <c r="A982" t="s">
        <v>2032</v>
      </c>
      <c r="B982" s="1">
        <v>40813</v>
      </c>
      <c r="C982" t="s">
        <v>1359</v>
      </c>
      <c r="D982" t="s">
        <v>101</v>
      </c>
      <c r="E982" t="s">
        <v>454</v>
      </c>
      <c r="F982" t="s">
        <v>454</v>
      </c>
      <c r="G982" t="s">
        <v>41</v>
      </c>
      <c r="H982" t="s">
        <v>31</v>
      </c>
      <c r="I982" t="s">
        <v>32</v>
      </c>
      <c r="J982" t="s">
        <v>24</v>
      </c>
      <c r="K982" t="s">
        <v>50</v>
      </c>
      <c r="L982" t="s">
        <v>2034</v>
      </c>
      <c r="M982">
        <v>0.2</v>
      </c>
      <c r="N982">
        <v>115</v>
      </c>
      <c r="O982">
        <v>37</v>
      </c>
      <c r="P982">
        <v>3</v>
      </c>
      <c r="Q982" t="b">
        <v>1</v>
      </c>
      <c r="R982">
        <v>345</v>
      </c>
      <c r="S982" t="s">
        <v>7900</v>
      </c>
      <c r="T982" t="s">
        <v>7888</v>
      </c>
    </row>
    <row r="983" spans="1:20" x14ac:dyDescent="0.3">
      <c r="A983" t="s">
        <v>2035</v>
      </c>
      <c r="B983" s="1">
        <v>40813</v>
      </c>
      <c r="C983" t="s">
        <v>215</v>
      </c>
      <c r="D983" t="s">
        <v>38</v>
      </c>
      <c r="E983" t="s">
        <v>972</v>
      </c>
      <c r="F983" t="s">
        <v>2036</v>
      </c>
      <c r="G983" t="s">
        <v>41</v>
      </c>
      <c r="H983" t="s">
        <v>47</v>
      </c>
      <c r="I983" t="s">
        <v>54</v>
      </c>
      <c r="J983" t="s">
        <v>107</v>
      </c>
      <c r="K983" t="s">
        <v>147</v>
      </c>
      <c r="L983" t="s">
        <v>1553</v>
      </c>
      <c r="M983">
        <v>0.15</v>
      </c>
      <c r="N983">
        <v>999</v>
      </c>
      <c r="O983">
        <v>70</v>
      </c>
      <c r="P983">
        <v>4</v>
      </c>
      <c r="Q983" t="b">
        <v>0</v>
      </c>
      <c r="R983">
        <v>3996</v>
      </c>
      <c r="S983" t="s">
        <v>7900</v>
      </c>
      <c r="T983" t="s">
        <v>7888</v>
      </c>
    </row>
    <row r="984" spans="1:20" x14ac:dyDescent="0.3">
      <c r="A984" t="s">
        <v>2037</v>
      </c>
      <c r="B984" s="1">
        <v>40813</v>
      </c>
      <c r="C984" t="s">
        <v>37</v>
      </c>
      <c r="D984" t="s">
        <v>73</v>
      </c>
      <c r="E984" t="s">
        <v>557</v>
      </c>
      <c r="F984" t="s">
        <v>558</v>
      </c>
      <c r="G984" t="s">
        <v>76</v>
      </c>
      <c r="H984" t="s">
        <v>31</v>
      </c>
      <c r="I984" t="s">
        <v>32</v>
      </c>
      <c r="J984" t="s">
        <v>24</v>
      </c>
      <c r="K984" t="s">
        <v>78</v>
      </c>
      <c r="L984" t="s">
        <v>771</v>
      </c>
      <c r="M984">
        <v>0</v>
      </c>
      <c r="N984">
        <v>32</v>
      </c>
      <c r="O984">
        <v>8</v>
      </c>
      <c r="P984">
        <v>5</v>
      </c>
      <c r="Q984" t="b">
        <v>1</v>
      </c>
      <c r="R984">
        <v>160</v>
      </c>
      <c r="S984" t="s">
        <v>7900</v>
      </c>
      <c r="T984" t="s">
        <v>7888</v>
      </c>
    </row>
    <row r="985" spans="1:20" x14ac:dyDescent="0.3">
      <c r="A985" t="s">
        <v>2038</v>
      </c>
      <c r="B985" s="1">
        <v>40813</v>
      </c>
      <c r="C985" t="s">
        <v>2039</v>
      </c>
      <c r="D985" t="s">
        <v>28</v>
      </c>
      <c r="E985" t="s">
        <v>29</v>
      </c>
      <c r="F985" t="s">
        <v>645</v>
      </c>
      <c r="G985" t="s">
        <v>20</v>
      </c>
      <c r="H985" t="s">
        <v>31</v>
      </c>
      <c r="I985" t="s">
        <v>32</v>
      </c>
      <c r="J985" t="s">
        <v>24</v>
      </c>
      <c r="K985" t="s">
        <v>169</v>
      </c>
      <c r="L985" t="s">
        <v>2040</v>
      </c>
      <c r="M985">
        <v>0</v>
      </c>
      <c r="N985">
        <v>149</v>
      </c>
      <c r="O985">
        <v>15</v>
      </c>
      <c r="P985">
        <v>3</v>
      </c>
      <c r="Q985" t="b">
        <v>1</v>
      </c>
      <c r="R985">
        <v>447</v>
      </c>
      <c r="S985" t="s">
        <v>7900</v>
      </c>
      <c r="T985" t="s">
        <v>7888</v>
      </c>
    </row>
    <row r="986" spans="1:20" x14ac:dyDescent="0.3">
      <c r="A986" t="s">
        <v>2041</v>
      </c>
      <c r="B986" s="1">
        <v>40813</v>
      </c>
      <c r="C986" t="s">
        <v>1873</v>
      </c>
      <c r="D986" t="s">
        <v>38</v>
      </c>
      <c r="E986" t="s">
        <v>380</v>
      </c>
      <c r="F986" t="s">
        <v>2042</v>
      </c>
      <c r="G986" t="s">
        <v>41</v>
      </c>
      <c r="H986" t="s">
        <v>47</v>
      </c>
      <c r="I986" t="s">
        <v>32</v>
      </c>
      <c r="J986" t="s">
        <v>24</v>
      </c>
      <c r="K986" t="s">
        <v>141</v>
      </c>
      <c r="L986" t="s">
        <v>2043</v>
      </c>
      <c r="M986">
        <v>0.1</v>
      </c>
      <c r="N986">
        <v>507</v>
      </c>
      <c r="O986">
        <v>0</v>
      </c>
      <c r="P986">
        <v>2</v>
      </c>
      <c r="Q986" t="b">
        <v>0</v>
      </c>
      <c r="R986">
        <v>1014</v>
      </c>
      <c r="S986" t="s">
        <v>7900</v>
      </c>
      <c r="T986" t="s">
        <v>7888</v>
      </c>
    </row>
    <row r="987" spans="1:20" x14ac:dyDescent="0.3">
      <c r="A987" t="s">
        <v>2044</v>
      </c>
      <c r="B987" s="1">
        <v>40813</v>
      </c>
      <c r="C987" t="s">
        <v>1204</v>
      </c>
      <c r="D987" t="s">
        <v>73</v>
      </c>
      <c r="E987" t="s">
        <v>196</v>
      </c>
      <c r="F987" t="s">
        <v>2045</v>
      </c>
      <c r="G987" t="s">
        <v>76</v>
      </c>
      <c r="H987" t="s">
        <v>31</v>
      </c>
      <c r="I987" t="s">
        <v>32</v>
      </c>
      <c r="J987" t="s">
        <v>24</v>
      </c>
      <c r="K987" t="s">
        <v>43</v>
      </c>
      <c r="L987" t="s">
        <v>2046</v>
      </c>
      <c r="M987">
        <v>0</v>
      </c>
      <c r="N987">
        <v>117</v>
      </c>
      <c r="O987">
        <v>40</v>
      </c>
      <c r="P987">
        <v>5</v>
      </c>
      <c r="Q987" t="b">
        <v>0</v>
      </c>
      <c r="R987">
        <v>585</v>
      </c>
      <c r="S987" t="s">
        <v>7900</v>
      </c>
      <c r="T987" t="s">
        <v>7888</v>
      </c>
    </row>
    <row r="988" spans="1:20" x14ac:dyDescent="0.3">
      <c r="A988" t="s">
        <v>2044</v>
      </c>
      <c r="B988" s="1">
        <v>40813</v>
      </c>
      <c r="C988" t="s">
        <v>1204</v>
      </c>
      <c r="D988" t="s">
        <v>73</v>
      </c>
      <c r="E988" t="s">
        <v>196</v>
      </c>
      <c r="F988" t="s">
        <v>2045</v>
      </c>
      <c r="G988" t="s">
        <v>76</v>
      </c>
      <c r="H988" t="s">
        <v>31</v>
      </c>
      <c r="I988" t="s">
        <v>32</v>
      </c>
      <c r="J988" t="s">
        <v>24</v>
      </c>
      <c r="K988" t="s">
        <v>169</v>
      </c>
      <c r="L988" t="s">
        <v>2047</v>
      </c>
      <c r="M988">
        <v>0</v>
      </c>
      <c r="N988">
        <v>117</v>
      </c>
      <c r="O988">
        <v>45</v>
      </c>
      <c r="P988">
        <v>5</v>
      </c>
      <c r="Q988" t="b">
        <v>0</v>
      </c>
      <c r="R988">
        <v>585</v>
      </c>
      <c r="S988" t="s">
        <v>7900</v>
      </c>
      <c r="T988" t="s">
        <v>7888</v>
      </c>
    </row>
    <row r="989" spans="1:20" x14ac:dyDescent="0.3">
      <c r="A989" t="s">
        <v>2044</v>
      </c>
      <c r="B989" s="1">
        <v>40813</v>
      </c>
      <c r="C989" t="s">
        <v>1204</v>
      </c>
      <c r="D989" t="s">
        <v>73</v>
      </c>
      <c r="E989" t="s">
        <v>196</v>
      </c>
      <c r="F989" t="s">
        <v>2045</v>
      </c>
      <c r="G989" t="s">
        <v>76</v>
      </c>
      <c r="H989" t="s">
        <v>31</v>
      </c>
      <c r="I989" t="s">
        <v>32</v>
      </c>
      <c r="J989" t="s">
        <v>24</v>
      </c>
      <c r="K989" t="s">
        <v>169</v>
      </c>
      <c r="L989" t="s">
        <v>2048</v>
      </c>
      <c r="M989">
        <v>0</v>
      </c>
      <c r="N989">
        <v>81</v>
      </c>
      <c r="O989">
        <v>32</v>
      </c>
      <c r="P989">
        <v>3</v>
      </c>
      <c r="Q989" t="b">
        <v>1</v>
      </c>
      <c r="R989">
        <v>243</v>
      </c>
      <c r="S989" t="s">
        <v>7900</v>
      </c>
      <c r="T989" t="s">
        <v>7888</v>
      </c>
    </row>
    <row r="990" spans="1:20" x14ac:dyDescent="0.3">
      <c r="A990" t="s">
        <v>2044</v>
      </c>
      <c r="B990" s="1">
        <v>40813</v>
      </c>
      <c r="C990" t="s">
        <v>1204</v>
      </c>
      <c r="D990" t="s">
        <v>73</v>
      </c>
      <c r="E990" t="s">
        <v>196</v>
      </c>
      <c r="F990" t="s">
        <v>2045</v>
      </c>
      <c r="G990" t="s">
        <v>76</v>
      </c>
      <c r="H990" t="s">
        <v>31</v>
      </c>
      <c r="I990" t="s">
        <v>32</v>
      </c>
      <c r="J990" t="s">
        <v>24</v>
      </c>
      <c r="K990" t="s">
        <v>169</v>
      </c>
      <c r="L990" t="s">
        <v>1129</v>
      </c>
      <c r="M990">
        <v>0</v>
      </c>
      <c r="N990">
        <v>206</v>
      </c>
      <c r="O990">
        <v>101</v>
      </c>
      <c r="P990">
        <v>7</v>
      </c>
      <c r="Q990" t="b">
        <v>1</v>
      </c>
      <c r="R990">
        <v>1442</v>
      </c>
      <c r="S990" t="s">
        <v>7900</v>
      </c>
      <c r="T990" t="s">
        <v>7888</v>
      </c>
    </row>
    <row r="991" spans="1:20" x14ac:dyDescent="0.3">
      <c r="A991" t="s">
        <v>2044</v>
      </c>
      <c r="B991" s="1">
        <v>40813</v>
      </c>
      <c r="C991" t="s">
        <v>1204</v>
      </c>
      <c r="D991" t="s">
        <v>73</v>
      </c>
      <c r="E991" t="s">
        <v>196</v>
      </c>
      <c r="F991" t="s">
        <v>2045</v>
      </c>
      <c r="G991" t="s">
        <v>76</v>
      </c>
      <c r="H991" t="s">
        <v>31</v>
      </c>
      <c r="I991" t="s">
        <v>32</v>
      </c>
      <c r="J991" t="s">
        <v>24</v>
      </c>
      <c r="K991" t="s">
        <v>50</v>
      </c>
      <c r="L991" t="s">
        <v>2049</v>
      </c>
      <c r="M991">
        <v>0.4</v>
      </c>
      <c r="N991">
        <v>305</v>
      </c>
      <c r="O991">
        <v>-193</v>
      </c>
      <c r="P991">
        <v>4</v>
      </c>
      <c r="Q991" t="b">
        <v>1</v>
      </c>
      <c r="R991">
        <v>1220</v>
      </c>
      <c r="S991" t="s">
        <v>7900</v>
      </c>
      <c r="T991" t="s">
        <v>7888</v>
      </c>
    </row>
    <row r="992" spans="1:20" x14ac:dyDescent="0.3">
      <c r="A992" t="s">
        <v>2044</v>
      </c>
      <c r="B992" s="1">
        <v>40813</v>
      </c>
      <c r="C992" t="s">
        <v>1204</v>
      </c>
      <c r="D992" t="s">
        <v>73</v>
      </c>
      <c r="E992" t="s">
        <v>196</v>
      </c>
      <c r="F992" t="s">
        <v>2045</v>
      </c>
      <c r="G992" t="s">
        <v>76</v>
      </c>
      <c r="H992" t="s">
        <v>31</v>
      </c>
      <c r="I992" t="s">
        <v>32</v>
      </c>
      <c r="J992" t="s">
        <v>107</v>
      </c>
      <c r="K992" t="s">
        <v>136</v>
      </c>
      <c r="L992" t="s">
        <v>1569</v>
      </c>
      <c r="M992">
        <v>0.4</v>
      </c>
      <c r="N992">
        <v>202</v>
      </c>
      <c r="O992">
        <v>-104</v>
      </c>
      <c r="P992">
        <v>2</v>
      </c>
      <c r="Q992" t="b">
        <v>0</v>
      </c>
      <c r="R992">
        <v>404</v>
      </c>
      <c r="S992" t="s">
        <v>7900</v>
      </c>
      <c r="T992" t="s">
        <v>7888</v>
      </c>
    </row>
    <row r="993" spans="1:20" x14ac:dyDescent="0.3">
      <c r="A993" t="s">
        <v>2050</v>
      </c>
      <c r="B993" s="1">
        <v>40814</v>
      </c>
      <c r="C993" t="s">
        <v>2051</v>
      </c>
      <c r="D993" t="s">
        <v>81</v>
      </c>
      <c r="E993" t="s">
        <v>2052</v>
      </c>
      <c r="F993" t="s">
        <v>2053</v>
      </c>
      <c r="G993" t="s">
        <v>41</v>
      </c>
      <c r="H993" t="s">
        <v>47</v>
      </c>
      <c r="I993" t="s">
        <v>22</v>
      </c>
      <c r="J993" t="s">
        <v>34</v>
      </c>
      <c r="K993" t="s">
        <v>97</v>
      </c>
      <c r="L993" t="s">
        <v>2054</v>
      </c>
      <c r="M993">
        <v>0</v>
      </c>
      <c r="N993">
        <v>187</v>
      </c>
      <c r="O993">
        <v>41</v>
      </c>
      <c r="P993">
        <v>3</v>
      </c>
      <c r="Q993" t="b">
        <v>0</v>
      </c>
      <c r="R993">
        <v>561</v>
      </c>
      <c r="S993" t="s">
        <v>7900</v>
      </c>
      <c r="T993" t="s">
        <v>7889</v>
      </c>
    </row>
    <row r="994" spans="1:20" x14ac:dyDescent="0.3">
      <c r="A994" t="s">
        <v>2055</v>
      </c>
      <c r="B994" s="1">
        <v>40814</v>
      </c>
      <c r="C994" t="s">
        <v>1953</v>
      </c>
      <c r="D994" t="s">
        <v>38</v>
      </c>
      <c r="E994" t="s">
        <v>972</v>
      </c>
      <c r="F994" t="s">
        <v>2056</v>
      </c>
      <c r="G994" t="s">
        <v>41</v>
      </c>
      <c r="H994" t="s">
        <v>47</v>
      </c>
      <c r="I994" t="s">
        <v>32</v>
      </c>
      <c r="J994" t="s">
        <v>24</v>
      </c>
      <c r="K994" t="s">
        <v>169</v>
      </c>
      <c r="L994" t="s">
        <v>2057</v>
      </c>
      <c r="M994">
        <v>0</v>
      </c>
      <c r="N994">
        <v>13</v>
      </c>
      <c r="O994">
        <v>5</v>
      </c>
      <c r="P994">
        <v>1</v>
      </c>
      <c r="Q994" t="b">
        <v>0</v>
      </c>
      <c r="R994">
        <v>13</v>
      </c>
      <c r="S994" t="s">
        <v>7900</v>
      </c>
      <c r="T994" t="s">
        <v>7889</v>
      </c>
    </row>
    <row r="995" spans="1:20" x14ac:dyDescent="0.3">
      <c r="A995" t="s">
        <v>2058</v>
      </c>
      <c r="B995" s="1">
        <v>40814</v>
      </c>
      <c r="C995" t="s">
        <v>2059</v>
      </c>
      <c r="D995" t="s">
        <v>101</v>
      </c>
      <c r="E995" t="s">
        <v>183</v>
      </c>
      <c r="F995" t="s">
        <v>1082</v>
      </c>
      <c r="G995" t="s">
        <v>41</v>
      </c>
      <c r="H995" t="s">
        <v>31</v>
      </c>
      <c r="I995" t="s">
        <v>22</v>
      </c>
      <c r="J995" t="s">
        <v>24</v>
      </c>
      <c r="K995" t="s">
        <v>169</v>
      </c>
      <c r="L995" t="s">
        <v>2060</v>
      </c>
      <c r="M995">
        <v>0</v>
      </c>
      <c r="N995">
        <v>15</v>
      </c>
      <c r="O995">
        <v>7</v>
      </c>
      <c r="P995">
        <v>2</v>
      </c>
      <c r="Q995" t="b">
        <v>1</v>
      </c>
      <c r="R995">
        <v>30</v>
      </c>
      <c r="S995" t="s">
        <v>7900</v>
      </c>
      <c r="T995" t="s">
        <v>7889</v>
      </c>
    </row>
    <row r="996" spans="1:20" x14ac:dyDescent="0.3">
      <c r="A996" t="s">
        <v>2061</v>
      </c>
      <c r="B996" s="1">
        <v>40814</v>
      </c>
      <c r="C996" t="s">
        <v>1099</v>
      </c>
      <c r="D996" t="s">
        <v>86</v>
      </c>
      <c r="E996" t="s">
        <v>156</v>
      </c>
      <c r="F996" t="s">
        <v>1576</v>
      </c>
      <c r="G996" t="s">
        <v>76</v>
      </c>
      <c r="H996" t="s">
        <v>21</v>
      </c>
      <c r="I996" t="s">
        <v>22</v>
      </c>
      <c r="J996" t="s">
        <v>24</v>
      </c>
      <c r="K996" t="s">
        <v>43</v>
      </c>
      <c r="L996" t="s">
        <v>55</v>
      </c>
      <c r="M996">
        <v>0</v>
      </c>
      <c r="N996">
        <v>90</v>
      </c>
      <c r="O996">
        <v>21</v>
      </c>
      <c r="P996">
        <v>3</v>
      </c>
      <c r="Q996" t="b">
        <v>1</v>
      </c>
      <c r="R996">
        <v>270</v>
      </c>
      <c r="S996" t="s">
        <v>7900</v>
      </c>
      <c r="T996" t="s">
        <v>7889</v>
      </c>
    </row>
    <row r="997" spans="1:20" x14ac:dyDescent="0.3">
      <c r="A997" t="s">
        <v>2061</v>
      </c>
      <c r="B997" s="1">
        <v>40814</v>
      </c>
      <c r="C997" t="s">
        <v>1099</v>
      </c>
      <c r="D997" t="s">
        <v>86</v>
      </c>
      <c r="E997" t="s">
        <v>156</v>
      </c>
      <c r="F997" t="s">
        <v>1576</v>
      </c>
      <c r="G997" t="s">
        <v>76</v>
      </c>
      <c r="H997" t="s">
        <v>21</v>
      </c>
      <c r="I997" t="s">
        <v>22</v>
      </c>
      <c r="J997" t="s">
        <v>24</v>
      </c>
      <c r="K997" t="s">
        <v>63</v>
      </c>
      <c r="L997" t="s">
        <v>490</v>
      </c>
      <c r="M997">
        <v>0</v>
      </c>
      <c r="N997">
        <v>28</v>
      </c>
      <c r="O997">
        <v>10</v>
      </c>
      <c r="P997">
        <v>2</v>
      </c>
      <c r="Q997" t="b">
        <v>1</v>
      </c>
      <c r="R997">
        <v>56</v>
      </c>
      <c r="S997" t="s">
        <v>7900</v>
      </c>
      <c r="T997" t="s">
        <v>7889</v>
      </c>
    </row>
    <row r="998" spans="1:20" x14ac:dyDescent="0.3">
      <c r="A998" t="s">
        <v>2062</v>
      </c>
      <c r="B998" s="1">
        <v>40814</v>
      </c>
      <c r="C998" t="s">
        <v>2063</v>
      </c>
      <c r="D998" t="s">
        <v>28</v>
      </c>
      <c r="E998" t="s">
        <v>29</v>
      </c>
      <c r="F998" t="s">
        <v>2064</v>
      </c>
      <c r="G998" t="s">
        <v>20</v>
      </c>
      <c r="H998" t="s">
        <v>31</v>
      </c>
      <c r="I998" t="s">
        <v>32</v>
      </c>
      <c r="J998" t="s">
        <v>24</v>
      </c>
      <c r="K998" t="s">
        <v>63</v>
      </c>
      <c r="L998" t="s">
        <v>2065</v>
      </c>
      <c r="M998">
        <v>0</v>
      </c>
      <c r="N998">
        <v>95</v>
      </c>
      <c r="O998">
        <v>2</v>
      </c>
      <c r="P998">
        <v>5</v>
      </c>
      <c r="Q998" t="b">
        <v>1</v>
      </c>
      <c r="R998">
        <v>475</v>
      </c>
      <c r="S998" t="s">
        <v>7900</v>
      </c>
      <c r="T998" t="s">
        <v>7889</v>
      </c>
    </row>
    <row r="999" spans="1:20" x14ac:dyDescent="0.3">
      <c r="A999" t="s">
        <v>2066</v>
      </c>
      <c r="B999" s="1">
        <v>40814</v>
      </c>
      <c r="C999" t="s">
        <v>2067</v>
      </c>
      <c r="D999" t="s">
        <v>73</v>
      </c>
      <c r="E999" t="s">
        <v>196</v>
      </c>
      <c r="F999" t="s">
        <v>2068</v>
      </c>
      <c r="G999" t="s">
        <v>76</v>
      </c>
      <c r="H999" t="s">
        <v>31</v>
      </c>
      <c r="I999" t="s">
        <v>32</v>
      </c>
      <c r="J999" t="s">
        <v>24</v>
      </c>
      <c r="K999" t="s">
        <v>78</v>
      </c>
      <c r="L999" t="s">
        <v>1981</v>
      </c>
      <c r="M999">
        <v>0</v>
      </c>
      <c r="N999">
        <v>26</v>
      </c>
      <c r="O999">
        <v>8</v>
      </c>
      <c r="P999">
        <v>2</v>
      </c>
      <c r="Q999" t="b">
        <v>0</v>
      </c>
      <c r="R999">
        <v>52</v>
      </c>
      <c r="S999" t="s">
        <v>7900</v>
      </c>
      <c r="T999" t="s">
        <v>7889</v>
      </c>
    </row>
    <row r="1000" spans="1:20" x14ac:dyDescent="0.3">
      <c r="A1000" t="s">
        <v>2069</v>
      </c>
      <c r="B1000" s="1">
        <v>40815</v>
      </c>
      <c r="C1000" t="s">
        <v>384</v>
      </c>
      <c r="D1000" t="s">
        <v>38</v>
      </c>
      <c r="E1000" t="s">
        <v>178</v>
      </c>
      <c r="F1000" t="s">
        <v>1546</v>
      </c>
      <c r="G1000" t="s">
        <v>41</v>
      </c>
      <c r="H1000" t="s">
        <v>31</v>
      </c>
      <c r="I1000" t="s">
        <v>32</v>
      </c>
      <c r="J1000" t="s">
        <v>24</v>
      </c>
      <c r="K1000" t="s">
        <v>43</v>
      </c>
      <c r="L1000" t="s">
        <v>1934</v>
      </c>
      <c r="M1000">
        <v>0</v>
      </c>
      <c r="N1000">
        <v>116</v>
      </c>
      <c r="O1000">
        <v>38</v>
      </c>
      <c r="P1000">
        <v>8</v>
      </c>
      <c r="Q1000" t="b">
        <v>0</v>
      </c>
      <c r="R1000">
        <v>928</v>
      </c>
      <c r="S1000" t="s">
        <v>7900</v>
      </c>
      <c r="T1000" t="s">
        <v>7891</v>
      </c>
    </row>
    <row r="1001" spans="1:20" x14ac:dyDescent="0.3">
      <c r="A1001" t="s">
        <v>2069</v>
      </c>
      <c r="B1001" s="1">
        <v>40815</v>
      </c>
      <c r="C1001" t="s">
        <v>384</v>
      </c>
      <c r="D1001" t="s">
        <v>38</v>
      </c>
      <c r="E1001" t="s">
        <v>178</v>
      </c>
      <c r="F1001" t="s">
        <v>1546</v>
      </c>
      <c r="G1001" t="s">
        <v>41</v>
      </c>
      <c r="H1001" t="s">
        <v>31</v>
      </c>
      <c r="I1001" t="s">
        <v>32</v>
      </c>
      <c r="J1001" t="s">
        <v>24</v>
      </c>
      <c r="K1001" t="s">
        <v>91</v>
      </c>
      <c r="L1001" t="s">
        <v>2070</v>
      </c>
      <c r="M1001">
        <v>0</v>
      </c>
      <c r="N1001">
        <v>36</v>
      </c>
      <c r="O1001">
        <v>5</v>
      </c>
      <c r="P1001">
        <v>4</v>
      </c>
      <c r="Q1001" t="b">
        <v>0</v>
      </c>
      <c r="R1001">
        <v>144</v>
      </c>
      <c r="S1001" t="s">
        <v>7900</v>
      </c>
      <c r="T1001" t="s">
        <v>7891</v>
      </c>
    </row>
    <row r="1002" spans="1:20" x14ac:dyDescent="0.3">
      <c r="A1002" t="s">
        <v>2069</v>
      </c>
      <c r="B1002" s="1">
        <v>40815</v>
      </c>
      <c r="C1002" t="s">
        <v>384</v>
      </c>
      <c r="D1002" t="s">
        <v>38</v>
      </c>
      <c r="E1002" t="s">
        <v>178</v>
      </c>
      <c r="F1002" t="s">
        <v>1546</v>
      </c>
      <c r="G1002" t="s">
        <v>41</v>
      </c>
      <c r="H1002" t="s">
        <v>31</v>
      </c>
      <c r="I1002" t="s">
        <v>32</v>
      </c>
      <c r="J1002" t="s">
        <v>24</v>
      </c>
      <c r="K1002" t="s">
        <v>145</v>
      </c>
      <c r="L1002" t="s">
        <v>2071</v>
      </c>
      <c r="M1002">
        <v>0</v>
      </c>
      <c r="N1002">
        <v>90</v>
      </c>
      <c r="O1002">
        <v>30</v>
      </c>
      <c r="P1002">
        <v>2</v>
      </c>
      <c r="Q1002" t="b">
        <v>0</v>
      </c>
      <c r="R1002">
        <v>180</v>
      </c>
      <c r="S1002" t="s">
        <v>7900</v>
      </c>
      <c r="T1002" t="s">
        <v>7891</v>
      </c>
    </row>
    <row r="1003" spans="1:20" x14ac:dyDescent="0.3">
      <c r="A1003" t="s">
        <v>2072</v>
      </c>
      <c r="B1003" s="1">
        <v>40815</v>
      </c>
      <c r="C1003" t="s">
        <v>1197</v>
      </c>
      <c r="D1003" t="s">
        <v>101</v>
      </c>
      <c r="E1003" t="s">
        <v>183</v>
      </c>
      <c r="F1003" t="s">
        <v>724</v>
      </c>
      <c r="G1003" t="s">
        <v>41</v>
      </c>
      <c r="H1003" t="s">
        <v>31</v>
      </c>
      <c r="I1003" t="s">
        <v>32</v>
      </c>
      <c r="J1003" t="s">
        <v>24</v>
      </c>
      <c r="K1003" t="s">
        <v>43</v>
      </c>
      <c r="L1003" t="s">
        <v>711</v>
      </c>
      <c r="M1003">
        <v>0</v>
      </c>
      <c r="N1003">
        <v>54</v>
      </c>
      <c r="O1003">
        <v>4</v>
      </c>
      <c r="P1003">
        <v>3</v>
      </c>
      <c r="Q1003" t="b">
        <v>1</v>
      </c>
      <c r="R1003">
        <v>162</v>
      </c>
      <c r="S1003" t="s">
        <v>7900</v>
      </c>
      <c r="T1003" t="s">
        <v>7891</v>
      </c>
    </row>
    <row r="1004" spans="1:20" x14ac:dyDescent="0.3">
      <c r="A1004" t="s">
        <v>2073</v>
      </c>
      <c r="B1004" s="1">
        <v>40815</v>
      </c>
      <c r="C1004" t="s">
        <v>2074</v>
      </c>
      <c r="D1004" t="s">
        <v>86</v>
      </c>
      <c r="E1004" t="s">
        <v>263</v>
      </c>
      <c r="F1004" t="s">
        <v>2075</v>
      </c>
      <c r="G1004" t="s">
        <v>76</v>
      </c>
      <c r="H1004" t="s">
        <v>21</v>
      </c>
      <c r="I1004" t="s">
        <v>32</v>
      </c>
      <c r="J1004" t="s">
        <v>34</v>
      </c>
      <c r="K1004" t="s">
        <v>35</v>
      </c>
      <c r="L1004" t="s">
        <v>33</v>
      </c>
      <c r="M1004">
        <v>0</v>
      </c>
      <c r="N1004">
        <v>854</v>
      </c>
      <c r="O1004">
        <v>290</v>
      </c>
      <c r="P1004">
        <v>7</v>
      </c>
      <c r="Q1004" t="b">
        <v>0</v>
      </c>
      <c r="R1004">
        <v>5978</v>
      </c>
      <c r="S1004" t="s">
        <v>7900</v>
      </c>
      <c r="T1004" t="s">
        <v>7891</v>
      </c>
    </row>
    <row r="1005" spans="1:20" x14ac:dyDescent="0.3">
      <c r="A1005" t="s">
        <v>2073</v>
      </c>
      <c r="B1005" s="1">
        <v>40815</v>
      </c>
      <c r="C1005" t="s">
        <v>2074</v>
      </c>
      <c r="D1005" t="s">
        <v>86</v>
      </c>
      <c r="E1005" t="s">
        <v>263</v>
      </c>
      <c r="F1005" t="s">
        <v>2075</v>
      </c>
      <c r="G1005" t="s">
        <v>76</v>
      </c>
      <c r="H1005" t="s">
        <v>21</v>
      </c>
      <c r="I1005" t="s">
        <v>32</v>
      </c>
      <c r="J1005" t="s">
        <v>24</v>
      </c>
      <c r="K1005" t="s">
        <v>141</v>
      </c>
      <c r="L1005" t="s">
        <v>2076</v>
      </c>
      <c r="M1005">
        <v>0</v>
      </c>
      <c r="N1005">
        <v>438</v>
      </c>
      <c r="O1005">
        <v>175</v>
      </c>
      <c r="P1005">
        <v>7</v>
      </c>
      <c r="Q1005" t="b">
        <v>0</v>
      </c>
      <c r="R1005">
        <v>3066</v>
      </c>
      <c r="S1005" t="s">
        <v>7900</v>
      </c>
      <c r="T1005" t="s">
        <v>7891</v>
      </c>
    </row>
    <row r="1006" spans="1:20" x14ac:dyDescent="0.3">
      <c r="A1006" t="s">
        <v>2073</v>
      </c>
      <c r="B1006" s="1">
        <v>40815</v>
      </c>
      <c r="C1006" t="s">
        <v>2074</v>
      </c>
      <c r="D1006" t="s">
        <v>86</v>
      </c>
      <c r="E1006" t="s">
        <v>263</v>
      </c>
      <c r="F1006" t="s">
        <v>2075</v>
      </c>
      <c r="G1006" t="s">
        <v>76</v>
      </c>
      <c r="H1006" t="s">
        <v>21</v>
      </c>
      <c r="I1006" t="s">
        <v>32</v>
      </c>
      <c r="J1006" t="s">
        <v>24</v>
      </c>
      <c r="K1006" t="s">
        <v>25</v>
      </c>
      <c r="L1006" t="s">
        <v>2077</v>
      </c>
      <c r="M1006">
        <v>0</v>
      </c>
      <c r="N1006">
        <v>31</v>
      </c>
      <c r="O1006">
        <v>0</v>
      </c>
      <c r="P1006">
        <v>1</v>
      </c>
      <c r="Q1006" t="b">
        <v>0</v>
      </c>
      <c r="R1006">
        <v>31</v>
      </c>
      <c r="S1006" t="s">
        <v>7900</v>
      </c>
      <c r="T1006" t="s">
        <v>7891</v>
      </c>
    </row>
    <row r="1007" spans="1:20" x14ac:dyDescent="0.3">
      <c r="A1007" t="s">
        <v>2078</v>
      </c>
      <c r="B1007" s="1">
        <v>40816</v>
      </c>
      <c r="C1007" t="s">
        <v>66</v>
      </c>
      <c r="D1007" t="s">
        <v>38</v>
      </c>
      <c r="E1007" t="s">
        <v>67</v>
      </c>
      <c r="F1007" t="s">
        <v>68</v>
      </c>
      <c r="G1007" t="s">
        <v>41</v>
      </c>
      <c r="H1007" t="s">
        <v>31</v>
      </c>
      <c r="I1007" t="s">
        <v>32</v>
      </c>
      <c r="J1007" t="s">
        <v>34</v>
      </c>
      <c r="K1007" t="s">
        <v>35</v>
      </c>
      <c r="L1007" t="s">
        <v>917</v>
      </c>
      <c r="M1007">
        <v>0.6</v>
      </c>
      <c r="N1007">
        <v>393</v>
      </c>
      <c r="O1007">
        <v>-157</v>
      </c>
      <c r="P1007">
        <v>5</v>
      </c>
      <c r="Q1007" t="b">
        <v>0</v>
      </c>
      <c r="R1007">
        <v>1965</v>
      </c>
      <c r="S1007" t="s">
        <v>7900</v>
      </c>
      <c r="T1007" t="s">
        <v>7890</v>
      </c>
    </row>
    <row r="1008" spans="1:20" x14ac:dyDescent="0.3">
      <c r="A1008" t="s">
        <v>2078</v>
      </c>
      <c r="B1008" s="1">
        <v>40816</v>
      </c>
      <c r="C1008" t="s">
        <v>66</v>
      </c>
      <c r="D1008" t="s">
        <v>38</v>
      </c>
      <c r="E1008" t="s">
        <v>67</v>
      </c>
      <c r="F1008" t="s">
        <v>68</v>
      </c>
      <c r="G1008" t="s">
        <v>41</v>
      </c>
      <c r="H1008" t="s">
        <v>31</v>
      </c>
      <c r="I1008" t="s">
        <v>32</v>
      </c>
      <c r="J1008" t="s">
        <v>34</v>
      </c>
      <c r="K1008" t="s">
        <v>97</v>
      </c>
      <c r="L1008" t="s">
        <v>1818</v>
      </c>
      <c r="M1008">
        <v>0.6</v>
      </c>
      <c r="N1008">
        <v>142</v>
      </c>
      <c r="O1008">
        <v>-96</v>
      </c>
      <c r="P1008">
        <v>2</v>
      </c>
      <c r="Q1008" t="b">
        <v>1</v>
      </c>
      <c r="R1008">
        <v>284</v>
      </c>
      <c r="S1008" t="s">
        <v>7900</v>
      </c>
      <c r="T1008" t="s">
        <v>7890</v>
      </c>
    </row>
    <row r="1009" spans="1:20" x14ac:dyDescent="0.3">
      <c r="A1009" t="s">
        <v>2078</v>
      </c>
      <c r="B1009" s="1">
        <v>40816</v>
      </c>
      <c r="C1009" t="s">
        <v>66</v>
      </c>
      <c r="D1009" t="s">
        <v>38</v>
      </c>
      <c r="E1009" t="s">
        <v>67</v>
      </c>
      <c r="F1009" t="s">
        <v>68</v>
      </c>
      <c r="G1009" t="s">
        <v>41</v>
      </c>
      <c r="H1009" t="s">
        <v>31</v>
      </c>
      <c r="I1009" t="s">
        <v>32</v>
      </c>
      <c r="J1009" t="s">
        <v>34</v>
      </c>
      <c r="K1009" t="s">
        <v>97</v>
      </c>
      <c r="L1009" t="s">
        <v>2079</v>
      </c>
      <c r="M1009">
        <v>0.6</v>
      </c>
      <c r="N1009">
        <v>169</v>
      </c>
      <c r="O1009">
        <v>-182</v>
      </c>
      <c r="P1009">
        <v>9</v>
      </c>
      <c r="Q1009" t="b">
        <v>1</v>
      </c>
      <c r="R1009">
        <v>1521</v>
      </c>
      <c r="S1009" t="s">
        <v>7900</v>
      </c>
      <c r="T1009" t="s">
        <v>7890</v>
      </c>
    </row>
    <row r="1010" spans="1:20" x14ac:dyDescent="0.3">
      <c r="A1010" t="s">
        <v>2078</v>
      </c>
      <c r="B1010" s="1">
        <v>40816</v>
      </c>
      <c r="C1010" t="s">
        <v>66</v>
      </c>
      <c r="D1010" t="s">
        <v>38</v>
      </c>
      <c r="E1010" t="s">
        <v>67</v>
      </c>
      <c r="F1010" t="s">
        <v>68</v>
      </c>
      <c r="G1010" t="s">
        <v>41</v>
      </c>
      <c r="H1010" t="s">
        <v>31</v>
      </c>
      <c r="I1010" t="s">
        <v>32</v>
      </c>
      <c r="J1010" t="s">
        <v>24</v>
      </c>
      <c r="K1010" t="s">
        <v>78</v>
      </c>
      <c r="L1010" t="s">
        <v>1357</v>
      </c>
      <c r="M1010">
        <v>0.5</v>
      </c>
      <c r="N1010">
        <v>31</v>
      </c>
      <c r="O1010">
        <v>-1</v>
      </c>
      <c r="P1010">
        <v>9</v>
      </c>
      <c r="Q1010" t="b">
        <v>0</v>
      </c>
      <c r="R1010">
        <v>279</v>
      </c>
      <c r="S1010" t="s">
        <v>7900</v>
      </c>
      <c r="T1010" t="s">
        <v>7890</v>
      </c>
    </row>
    <row r="1011" spans="1:20" x14ac:dyDescent="0.3">
      <c r="A1011" t="s">
        <v>2080</v>
      </c>
      <c r="B1011" s="1">
        <v>40816</v>
      </c>
      <c r="C1011" t="s">
        <v>1117</v>
      </c>
      <c r="D1011" t="s">
        <v>73</v>
      </c>
      <c r="E1011" t="s">
        <v>2081</v>
      </c>
      <c r="F1011" t="s">
        <v>2082</v>
      </c>
      <c r="G1011" t="s">
        <v>76</v>
      </c>
      <c r="H1011" t="s">
        <v>21</v>
      </c>
      <c r="I1011" t="s">
        <v>32</v>
      </c>
      <c r="J1011" t="s">
        <v>24</v>
      </c>
      <c r="K1011" t="s">
        <v>50</v>
      </c>
      <c r="L1011" t="s">
        <v>922</v>
      </c>
      <c r="M1011">
        <v>0.4</v>
      </c>
      <c r="N1011">
        <v>85</v>
      </c>
      <c r="O1011">
        <v>-33</v>
      </c>
      <c r="P1011">
        <v>1</v>
      </c>
      <c r="Q1011" t="b">
        <v>0</v>
      </c>
      <c r="R1011">
        <v>85</v>
      </c>
      <c r="S1011" t="s">
        <v>7900</v>
      </c>
      <c r="T1011" t="s">
        <v>7890</v>
      </c>
    </row>
    <row r="1012" spans="1:20" x14ac:dyDescent="0.3">
      <c r="A1012" t="s">
        <v>2083</v>
      </c>
      <c r="B1012" s="1">
        <v>40816</v>
      </c>
      <c r="C1012" t="s">
        <v>1227</v>
      </c>
      <c r="D1012" t="s">
        <v>101</v>
      </c>
      <c r="E1012" t="s">
        <v>183</v>
      </c>
      <c r="F1012" t="s">
        <v>1772</v>
      </c>
      <c r="G1012" t="s">
        <v>41</v>
      </c>
      <c r="H1012" t="s">
        <v>21</v>
      </c>
      <c r="I1012" t="s">
        <v>95</v>
      </c>
      <c r="J1012" t="s">
        <v>24</v>
      </c>
      <c r="K1012" t="s">
        <v>78</v>
      </c>
      <c r="L1012" t="s">
        <v>2084</v>
      </c>
      <c r="M1012">
        <v>0</v>
      </c>
      <c r="N1012">
        <v>251</v>
      </c>
      <c r="O1012">
        <v>53</v>
      </c>
      <c r="P1012">
        <v>5</v>
      </c>
      <c r="Q1012" t="b">
        <v>0</v>
      </c>
      <c r="R1012">
        <v>1255</v>
      </c>
      <c r="S1012" t="s">
        <v>7900</v>
      </c>
      <c r="T1012" t="s">
        <v>7890</v>
      </c>
    </row>
    <row r="1013" spans="1:20" x14ac:dyDescent="0.3">
      <c r="A1013" t="s">
        <v>2083</v>
      </c>
      <c r="B1013" s="1">
        <v>40816</v>
      </c>
      <c r="C1013" t="s">
        <v>1227</v>
      </c>
      <c r="D1013" t="s">
        <v>101</v>
      </c>
      <c r="E1013" t="s">
        <v>183</v>
      </c>
      <c r="F1013" t="s">
        <v>1772</v>
      </c>
      <c r="G1013" t="s">
        <v>41</v>
      </c>
      <c r="H1013" t="s">
        <v>21</v>
      </c>
      <c r="I1013" t="s">
        <v>95</v>
      </c>
      <c r="J1013" t="s">
        <v>24</v>
      </c>
      <c r="K1013" t="s">
        <v>145</v>
      </c>
      <c r="L1013" t="s">
        <v>2085</v>
      </c>
      <c r="M1013">
        <v>0</v>
      </c>
      <c r="N1013">
        <v>144</v>
      </c>
      <c r="O1013">
        <v>32</v>
      </c>
      <c r="P1013">
        <v>4</v>
      </c>
      <c r="Q1013" t="b">
        <v>1</v>
      </c>
      <c r="R1013">
        <v>576</v>
      </c>
      <c r="S1013" t="s">
        <v>7900</v>
      </c>
      <c r="T1013" t="s">
        <v>7890</v>
      </c>
    </row>
    <row r="1014" spans="1:20" x14ac:dyDescent="0.3">
      <c r="A1014" t="s">
        <v>2086</v>
      </c>
      <c r="B1014" s="1">
        <v>40816</v>
      </c>
      <c r="C1014" t="s">
        <v>933</v>
      </c>
      <c r="D1014" t="s">
        <v>101</v>
      </c>
      <c r="E1014" t="s">
        <v>102</v>
      </c>
      <c r="F1014" t="s">
        <v>1399</v>
      </c>
      <c r="G1014" t="s">
        <v>41</v>
      </c>
      <c r="H1014" t="s">
        <v>47</v>
      </c>
      <c r="I1014" t="s">
        <v>54</v>
      </c>
      <c r="J1014" t="s">
        <v>24</v>
      </c>
      <c r="K1014" t="s">
        <v>78</v>
      </c>
      <c r="L1014" t="s">
        <v>976</v>
      </c>
      <c r="M1014">
        <v>0</v>
      </c>
      <c r="N1014">
        <v>13</v>
      </c>
      <c r="O1014">
        <v>1</v>
      </c>
      <c r="P1014">
        <v>2</v>
      </c>
      <c r="Q1014" t="b">
        <v>0</v>
      </c>
      <c r="R1014">
        <v>26</v>
      </c>
      <c r="S1014" t="s">
        <v>7900</v>
      </c>
      <c r="T1014" t="s">
        <v>7890</v>
      </c>
    </row>
    <row r="1015" spans="1:20" x14ac:dyDescent="0.3">
      <c r="A1015" t="s">
        <v>2087</v>
      </c>
      <c r="B1015" s="1">
        <v>40819</v>
      </c>
      <c r="C1015" t="s">
        <v>1301</v>
      </c>
      <c r="D1015" t="s">
        <v>73</v>
      </c>
      <c r="E1015" t="s">
        <v>1706</v>
      </c>
      <c r="F1015" t="s">
        <v>2088</v>
      </c>
      <c r="G1015" t="s">
        <v>76</v>
      </c>
      <c r="H1015" t="s">
        <v>31</v>
      </c>
      <c r="I1015" t="s">
        <v>32</v>
      </c>
      <c r="J1015" t="s">
        <v>34</v>
      </c>
      <c r="K1015" t="s">
        <v>35</v>
      </c>
      <c r="L1015" t="s">
        <v>2089</v>
      </c>
      <c r="M1015">
        <v>0</v>
      </c>
      <c r="N1015">
        <v>242</v>
      </c>
      <c r="O1015">
        <v>102</v>
      </c>
      <c r="P1015">
        <v>2</v>
      </c>
      <c r="Q1015" t="b">
        <v>0</v>
      </c>
      <c r="R1015">
        <v>484</v>
      </c>
      <c r="S1015" t="s">
        <v>7901</v>
      </c>
      <c r="T1015" t="s">
        <v>7887</v>
      </c>
    </row>
    <row r="1016" spans="1:20" x14ac:dyDescent="0.3">
      <c r="A1016" t="s">
        <v>2087</v>
      </c>
      <c r="B1016" s="1">
        <v>40819</v>
      </c>
      <c r="C1016" t="s">
        <v>1301</v>
      </c>
      <c r="D1016" t="s">
        <v>73</v>
      </c>
      <c r="E1016" t="s">
        <v>1706</v>
      </c>
      <c r="F1016" t="s">
        <v>2088</v>
      </c>
      <c r="G1016" t="s">
        <v>76</v>
      </c>
      <c r="H1016" t="s">
        <v>31</v>
      </c>
      <c r="I1016" t="s">
        <v>32</v>
      </c>
      <c r="J1016" t="s">
        <v>24</v>
      </c>
      <c r="K1016" t="s">
        <v>78</v>
      </c>
      <c r="L1016" t="s">
        <v>248</v>
      </c>
      <c r="M1016">
        <v>0</v>
      </c>
      <c r="N1016">
        <v>21</v>
      </c>
      <c r="O1016">
        <v>11</v>
      </c>
      <c r="P1016">
        <v>3</v>
      </c>
      <c r="Q1016" t="b">
        <v>0</v>
      </c>
      <c r="R1016">
        <v>63</v>
      </c>
      <c r="S1016" t="s">
        <v>7901</v>
      </c>
      <c r="T1016" t="s">
        <v>7887</v>
      </c>
    </row>
    <row r="1017" spans="1:20" x14ac:dyDescent="0.3">
      <c r="A1017" t="s">
        <v>2087</v>
      </c>
      <c r="B1017" s="1">
        <v>40819</v>
      </c>
      <c r="C1017" t="s">
        <v>1301</v>
      </c>
      <c r="D1017" t="s">
        <v>73</v>
      </c>
      <c r="E1017" t="s">
        <v>1706</v>
      </c>
      <c r="F1017" t="s">
        <v>2088</v>
      </c>
      <c r="G1017" t="s">
        <v>76</v>
      </c>
      <c r="H1017" t="s">
        <v>31</v>
      </c>
      <c r="I1017" t="s">
        <v>32</v>
      </c>
      <c r="J1017" t="s">
        <v>24</v>
      </c>
      <c r="K1017" t="s">
        <v>91</v>
      </c>
      <c r="L1017" t="s">
        <v>2090</v>
      </c>
      <c r="M1017">
        <v>0</v>
      </c>
      <c r="N1017">
        <v>39</v>
      </c>
      <c r="O1017">
        <v>0</v>
      </c>
      <c r="P1017">
        <v>6</v>
      </c>
      <c r="Q1017" t="b">
        <v>1</v>
      </c>
      <c r="R1017">
        <v>234</v>
      </c>
      <c r="S1017" t="s">
        <v>7901</v>
      </c>
      <c r="T1017" t="s">
        <v>7887</v>
      </c>
    </row>
    <row r="1018" spans="1:20" x14ac:dyDescent="0.3">
      <c r="A1018" t="s">
        <v>2087</v>
      </c>
      <c r="B1018" s="1">
        <v>40819</v>
      </c>
      <c r="C1018" t="s">
        <v>1301</v>
      </c>
      <c r="D1018" t="s">
        <v>73</v>
      </c>
      <c r="E1018" t="s">
        <v>1706</v>
      </c>
      <c r="F1018" t="s">
        <v>2088</v>
      </c>
      <c r="G1018" t="s">
        <v>76</v>
      </c>
      <c r="H1018" t="s">
        <v>31</v>
      </c>
      <c r="I1018" t="s">
        <v>32</v>
      </c>
      <c r="J1018" t="s">
        <v>24</v>
      </c>
      <c r="K1018" t="s">
        <v>50</v>
      </c>
      <c r="L1018" t="s">
        <v>2091</v>
      </c>
      <c r="M1018">
        <v>0.4</v>
      </c>
      <c r="N1018">
        <v>290</v>
      </c>
      <c r="O1018">
        <v>-136</v>
      </c>
      <c r="P1018">
        <v>9</v>
      </c>
      <c r="Q1018" t="b">
        <v>1</v>
      </c>
      <c r="R1018">
        <v>2610</v>
      </c>
      <c r="S1018" t="s">
        <v>7901</v>
      </c>
      <c r="T1018" t="s">
        <v>7887</v>
      </c>
    </row>
    <row r="1019" spans="1:20" x14ac:dyDescent="0.3">
      <c r="A1019" t="s">
        <v>2092</v>
      </c>
      <c r="B1019" s="1">
        <v>40820</v>
      </c>
      <c r="C1019" t="s">
        <v>2093</v>
      </c>
      <c r="D1019" t="s">
        <v>38</v>
      </c>
      <c r="E1019" t="s">
        <v>178</v>
      </c>
      <c r="F1019" t="s">
        <v>2094</v>
      </c>
      <c r="G1019" t="s">
        <v>41</v>
      </c>
      <c r="H1019" t="s">
        <v>21</v>
      </c>
      <c r="I1019" t="s">
        <v>32</v>
      </c>
      <c r="J1019" t="s">
        <v>34</v>
      </c>
      <c r="K1019" t="s">
        <v>218</v>
      </c>
      <c r="L1019" t="s">
        <v>2095</v>
      </c>
      <c r="M1019">
        <v>0</v>
      </c>
      <c r="N1019">
        <v>293</v>
      </c>
      <c r="O1019">
        <v>146</v>
      </c>
      <c r="P1019">
        <v>6</v>
      </c>
      <c r="Q1019" t="b">
        <v>0</v>
      </c>
      <c r="R1019">
        <v>1758</v>
      </c>
      <c r="S1019" t="s">
        <v>7901</v>
      </c>
      <c r="T1019" t="s">
        <v>7888</v>
      </c>
    </row>
    <row r="1020" spans="1:20" x14ac:dyDescent="0.3">
      <c r="A1020" t="s">
        <v>2092</v>
      </c>
      <c r="B1020" s="1">
        <v>40820</v>
      </c>
      <c r="C1020" t="s">
        <v>2093</v>
      </c>
      <c r="D1020" t="s">
        <v>38</v>
      </c>
      <c r="E1020" t="s">
        <v>178</v>
      </c>
      <c r="F1020" t="s">
        <v>2094</v>
      </c>
      <c r="G1020" t="s">
        <v>41</v>
      </c>
      <c r="H1020" t="s">
        <v>21</v>
      </c>
      <c r="I1020" t="s">
        <v>32</v>
      </c>
      <c r="J1020" t="s">
        <v>24</v>
      </c>
      <c r="K1020" t="s">
        <v>141</v>
      </c>
      <c r="L1020" t="s">
        <v>2096</v>
      </c>
      <c r="M1020">
        <v>0.1</v>
      </c>
      <c r="N1020">
        <v>77</v>
      </c>
      <c r="O1020">
        <v>2</v>
      </c>
      <c r="P1020">
        <v>2</v>
      </c>
      <c r="Q1020" t="b">
        <v>0</v>
      </c>
      <c r="R1020">
        <v>154</v>
      </c>
      <c r="S1020" t="s">
        <v>7901</v>
      </c>
      <c r="T1020" t="s">
        <v>7888</v>
      </c>
    </row>
    <row r="1021" spans="1:20" x14ac:dyDescent="0.3">
      <c r="A1021" t="s">
        <v>2092</v>
      </c>
      <c r="B1021" s="1">
        <v>40820</v>
      </c>
      <c r="C1021" t="s">
        <v>2093</v>
      </c>
      <c r="D1021" t="s">
        <v>38</v>
      </c>
      <c r="E1021" t="s">
        <v>178</v>
      </c>
      <c r="F1021" t="s">
        <v>2094</v>
      </c>
      <c r="G1021" t="s">
        <v>41</v>
      </c>
      <c r="H1021" t="s">
        <v>21</v>
      </c>
      <c r="I1021" t="s">
        <v>32</v>
      </c>
      <c r="J1021" t="s">
        <v>24</v>
      </c>
      <c r="K1021" t="s">
        <v>43</v>
      </c>
      <c r="L1021" t="s">
        <v>1365</v>
      </c>
      <c r="M1021">
        <v>0</v>
      </c>
      <c r="N1021">
        <v>85</v>
      </c>
      <c r="O1021">
        <v>36</v>
      </c>
      <c r="P1021">
        <v>5</v>
      </c>
      <c r="Q1021" t="b">
        <v>1</v>
      </c>
      <c r="R1021">
        <v>425</v>
      </c>
      <c r="S1021" t="s">
        <v>7901</v>
      </c>
      <c r="T1021" t="s">
        <v>7888</v>
      </c>
    </row>
    <row r="1022" spans="1:20" x14ac:dyDescent="0.3">
      <c r="A1022" t="s">
        <v>2092</v>
      </c>
      <c r="B1022" s="1">
        <v>40820</v>
      </c>
      <c r="C1022" t="s">
        <v>2093</v>
      </c>
      <c r="D1022" t="s">
        <v>38</v>
      </c>
      <c r="E1022" t="s">
        <v>178</v>
      </c>
      <c r="F1022" t="s">
        <v>2094</v>
      </c>
      <c r="G1022" t="s">
        <v>41</v>
      </c>
      <c r="H1022" t="s">
        <v>21</v>
      </c>
      <c r="I1022" t="s">
        <v>32</v>
      </c>
      <c r="J1022" t="s">
        <v>24</v>
      </c>
      <c r="K1022" t="s">
        <v>145</v>
      </c>
      <c r="L1022" t="s">
        <v>2097</v>
      </c>
      <c r="M1022">
        <v>0</v>
      </c>
      <c r="N1022">
        <v>276</v>
      </c>
      <c r="O1022">
        <v>16</v>
      </c>
      <c r="P1022">
        <v>7</v>
      </c>
      <c r="Q1022" t="b">
        <v>1</v>
      </c>
      <c r="R1022">
        <v>1932</v>
      </c>
      <c r="S1022" t="s">
        <v>7901</v>
      </c>
      <c r="T1022" t="s">
        <v>7888</v>
      </c>
    </row>
    <row r="1023" spans="1:20" x14ac:dyDescent="0.3">
      <c r="A1023" t="s">
        <v>2092</v>
      </c>
      <c r="B1023" s="1">
        <v>40820</v>
      </c>
      <c r="C1023" t="s">
        <v>2093</v>
      </c>
      <c r="D1023" t="s">
        <v>38</v>
      </c>
      <c r="E1023" t="s">
        <v>178</v>
      </c>
      <c r="F1023" t="s">
        <v>2094</v>
      </c>
      <c r="G1023" t="s">
        <v>41</v>
      </c>
      <c r="H1023" t="s">
        <v>21</v>
      </c>
      <c r="I1023" t="s">
        <v>32</v>
      </c>
      <c r="J1023" t="s">
        <v>107</v>
      </c>
      <c r="K1023" t="s">
        <v>147</v>
      </c>
      <c r="L1023" t="s">
        <v>2098</v>
      </c>
      <c r="M1023">
        <v>0.15</v>
      </c>
      <c r="N1023">
        <v>1292</v>
      </c>
      <c r="O1023">
        <v>-137</v>
      </c>
      <c r="P1023">
        <v>4</v>
      </c>
      <c r="Q1023" t="b">
        <v>0</v>
      </c>
      <c r="R1023">
        <v>5168</v>
      </c>
      <c r="S1023" t="s">
        <v>7901</v>
      </c>
      <c r="T1023" t="s">
        <v>7888</v>
      </c>
    </row>
    <row r="1024" spans="1:20" x14ac:dyDescent="0.3">
      <c r="A1024" t="s">
        <v>2092</v>
      </c>
      <c r="B1024" s="1">
        <v>40820</v>
      </c>
      <c r="C1024" t="s">
        <v>2093</v>
      </c>
      <c r="D1024" t="s">
        <v>38</v>
      </c>
      <c r="E1024" t="s">
        <v>178</v>
      </c>
      <c r="F1024" t="s">
        <v>2094</v>
      </c>
      <c r="G1024" t="s">
        <v>41</v>
      </c>
      <c r="H1024" t="s">
        <v>21</v>
      </c>
      <c r="I1024" t="s">
        <v>32</v>
      </c>
      <c r="J1024" t="s">
        <v>107</v>
      </c>
      <c r="K1024" t="s">
        <v>108</v>
      </c>
      <c r="L1024" t="s">
        <v>2099</v>
      </c>
      <c r="M1024">
        <v>0.15</v>
      </c>
      <c r="N1024">
        <v>361</v>
      </c>
      <c r="O1024">
        <v>132</v>
      </c>
      <c r="P1024">
        <v>5</v>
      </c>
      <c r="Q1024" t="b">
        <v>1</v>
      </c>
      <c r="R1024">
        <v>1805</v>
      </c>
      <c r="S1024" t="s">
        <v>7901</v>
      </c>
      <c r="T1024" t="s">
        <v>7888</v>
      </c>
    </row>
    <row r="1025" spans="1:20" x14ac:dyDescent="0.3">
      <c r="A1025" t="s">
        <v>2092</v>
      </c>
      <c r="B1025" s="1">
        <v>40820</v>
      </c>
      <c r="C1025" t="s">
        <v>2093</v>
      </c>
      <c r="D1025" t="s">
        <v>38</v>
      </c>
      <c r="E1025" t="s">
        <v>178</v>
      </c>
      <c r="F1025" t="s">
        <v>2094</v>
      </c>
      <c r="G1025" t="s">
        <v>41</v>
      </c>
      <c r="H1025" t="s">
        <v>21</v>
      </c>
      <c r="I1025" t="s">
        <v>32</v>
      </c>
      <c r="J1025" t="s">
        <v>107</v>
      </c>
      <c r="K1025" t="s">
        <v>136</v>
      </c>
      <c r="L1025" t="s">
        <v>2100</v>
      </c>
      <c r="M1025">
        <v>0.15</v>
      </c>
      <c r="N1025">
        <v>568</v>
      </c>
      <c r="O1025">
        <v>73</v>
      </c>
      <c r="P1025">
        <v>4</v>
      </c>
      <c r="Q1025" t="b">
        <v>0</v>
      </c>
      <c r="R1025">
        <v>2272</v>
      </c>
      <c r="S1025" t="s">
        <v>7901</v>
      </c>
      <c r="T1025" t="s">
        <v>7888</v>
      </c>
    </row>
    <row r="1026" spans="1:20" x14ac:dyDescent="0.3">
      <c r="A1026" t="s">
        <v>2101</v>
      </c>
      <c r="B1026" s="1">
        <v>40822</v>
      </c>
      <c r="C1026" t="s">
        <v>2102</v>
      </c>
      <c r="D1026" t="s">
        <v>101</v>
      </c>
      <c r="E1026" t="s">
        <v>454</v>
      </c>
      <c r="F1026" t="s">
        <v>454</v>
      </c>
      <c r="G1026" t="s">
        <v>41</v>
      </c>
      <c r="H1026" t="s">
        <v>31</v>
      </c>
      <c r="I1026" t="s">
        <v>32</v>
      </c>
      <c r="J1026" t="s">
        <v>24</v>
      </c>
      <c r="K1026" t="s">
        <v>50</v>
      </c>
      <c r="L1026" t="s">
        <v>335</v>
      </c>
      <c r="M1026">
        <v>0.2</v>
      </c>
      <c r="N1026">
        <v>194</v>
      </c>
      <c r="O1026">
        <v>70</v>
      </c>
      <c r="P1026">
        <v>4</v>
      </c>
      <c r="Q1026" t="b">
        <v>0</v>
      </c>
      <c r="R1026">
        <v>776</v>
      </c>
      <c r="S1026" t="s">
        <v>7901</v>
      </c>
      <c r="T1026" t="s">
        <v>7891</v>
      </c>
    </row>
    <row r="1027" spans="1:20" x14ac:dyDescent="0.3">
      <c r="A1027" t="s">
        <v>2103</v>
      </c>
      <c r="B1027" s="1">
        <v>40823</v>
      </c>
      <c r="C1027" t="s">
        <v>182</v>
      </c>
      <c r="D1027" t="s">
        <v>28</v>
      </c>
      <c r="E1027" t="s">
        <v>29</v>
      </c>
      <c r="F1027" t="s">
        <v>2104</v>
      </c>
      <c r="G1027" t="s">
        <v>20</v>
      </c>
      <c r="H1027" t="s">
        <v>31</v>
      </c>
      <c r="I1027" t="s">
        <v>54</v>
      </c>
      <c r="J1027" t="s">
        <v>24</v>
      </c>
      <c r="K1027" t="s">
        <v>43</v>
      </c>
      <c r="L1027" t="s">
        <v>2105</v>
      </c>
      <c r="M1027">
        <v>0</v>
      </c>
      <c r="N1027">
        <v>22</v>
      </c>
      <c r="O1027">
        <v>0</v>
      </c>
      <c r="P1027">
        <v>1</v>
      </c>
      <c r="Q1027" t="b">
        <v>1</v>
      </c>
      <c r="R1027">
        <v>22</v>
      </c>
      <c r="S1027" t="s">
        <v>7901</v>
      </c>
      <c r="T1027" t="s">
        <v>7890</v>
      </c>
    </row>
    <row r="1028" spans="1:20" x14ac:dyDescent="0.3">
      <c r="A1028" t="s">
        <v>2106</v>
      </c>
      <c r="B1028" s="1">
        <v>40824</v>
      </c>
      <c r="C1028" t="s">
        <v>2107</v>
      </c>
      <c r="D1028" t="s">
        <v>101</v>
      </c>
      <c r="E1028" t="s">
        <v>743</v>
      </c>
      <c r="F1028" t="s">
        <v>743</v>
      </c>
      <c r="G1028" t="s">
        <v>41</v>
      </c>
      <c r="H1028" t="s">
        <v>21</v>
      </c>
      <c r="I1028" t="s">
        <v>32</v>
      </c>
      <c r="J1028" t="s">
        <v>24</v>
      </c>
      <c r="K1028" t="s">
        <v>43</v>
      </c>
      <c r="L1028" t="s">
        <v>711</v>
      </c>
      <c r="M1028">
        <v>0</v>
      </c>
      <c r="N1028">
        <v>36</v>
      </c>
      <c r="O1028">
        <v>3</v>
      </c>
      <c r="P1028">
        <v>2</v>
      </c>
      <c r="Q1028" t="b">
        <v>0</v>
      </c>
      <c r="R1028">
        <v>72</v>
      </c>
      <c r="S1028" t="s">
        <v>7901</v>
      </c>
      <c r="T1028" t="s">
        <v>7886</v>
      </c>
    </row>
    <row r="1029" spans="1:20" x14ac:dyDescent="0.3">
      <c r="A1029" t="s">
        <v>2106</v>
      </c>
      <c r="B1029" s="1">
        <v>40824</v>
      </c>
      <c r="C1029" t="s">
        <v>2107</v>
      </c>
      <c r="D1029" t="s">
        <v>101</v>
      </c>
      <c r="E1029" t="s">
        <v>743</v>
      </c>
      <c r="F1029" t="s">
        <v>743</v>
      </c>
      <c r="G1029" t="s">
        <v>41</v>
      </c>
      <c r="H1029" t="s">
        <v>21</v>
      </c>
      <c r="I1029" t="s">
        <v>32</v>
      </c>
      <c r="J1029" t="s">
        <v>24</v>
      </c>
      <c r="K1029" t="s">
        <v>43</v>
      </c>
      <c r="L1029" t="s">
        <v>70</v>
      </c>
      <c r="M1029">
        <v>0</v>
      </c>
      <c r="N1029">
        <v>93</v>
      </c>
      <c r="O1029">
        <v>24</v>
      </c>
      <c r="P1029">
        <v>2</v>
      </c>
      <c r="Q1029" t="b">
        <v>1</v>
      </c>
      <c r="R1029">
        <v>186</v>
      </c>
      <c r="S1029" t="s">
        <v>7901</v>
      </c>
      <c r="T1029" t="s">
        <v>7886</v>
      </c>
    </row>
    <row r="1030" spans="1:20" x14ac:dyDescent="0.3">
      <c r="A1030" t="s">
        <v>2108</v>
      </c>
      <c r="B1030" s="1">
        <v>40824</v>
      </c>
      <c r="C1030" t="s">
        <v>52</v>
      </c>
      <c r="D1030" t="s">
        <v>18</v>
      </c>
      <c r="E1030" t="s">
        <v>19</v>
      </c>
      <c r="F1030" t="s">
        <v>19</v>
      </c>
      <c r="G1030" t="s">
        <v>20</v>
      </c>
      <c r="H1030" t="s">
        <v>21</v>
      </c>
      <c r="I1030" t="s">
        <v>22</v>
      </c>
      <c r="J1030" t="s">
        <v>34</v>
      </c>
      <c r="K1030" t="s">
        <v>35</v>
      </c>
      <c r="L1030" t="s">
        <v>2109</v>
      </c>
      <c r="M1030">
        <v>0.5</v>
      </c>
      <c r="N1030">
        <v>123</v>
      </c>
      <c r="O1030">
        <v>-30</v>
      </c>
      <c r="P1030">
        <v>2</v>
      </c>
      <c r="Q1030" t="b">
        <v>1</v>
      </c>
      <c r="R1030">
        <v>246</v>
      </c>
      <c r="S1030" t="s">
        <v>7901</v>
      </c>
      <c r="T1030" t="s">
        <v>7886</v>
      </c>
    </row>
    <row r="1031" spans="1:20" x14ac:dyDescent="0.3">
      <c r="A1031" t="s">
        <v>2108</v>
      </c>
      <c r="B1031" s="1">
        <v>40824</v>
      </c>
      <c r="C1031" t="s">
        <v>52</v>
      </c>
      <c r="D1031" t="s">
        <v>18</v>
      </c>
      <c r="E1031" t="s">
        <v>19</v>
      </c>
      <c r="F1031" t="s">
        <v>19</v>
      </c>
      <c r="G1031" t="s">
        <v>20</v>
      </c>
      <c r="H1031" t="s">
        <v>21</v>
      </c>
      <c r="I1031" t="s">
        <v>22</v>
      </c>
      <c r="J1031" t="s">
        <v>24</v>
      </c>
      <c r="K1031" t="s">
        <v>78</v>
      </c>
      <c r="L1031" t="s">
        <v>801</v>
      </c>
      <c r="M1031">
        <v>0.5</v>
      </c>
      <c r="N1031">
        <v>5</v>
      </c>
      <c r="O1031">
        <v>0</v>
      </c>
      <c r="P1031">
        <v>2</v>
      </c>
      <c r="Q1031" t="b">
        <v>0</v>
      </c>
      <c r="R1031">
        <v>10</v>
      </c>
      <c r="S1031" t="s">
        <v>7901</v>
      </c>
      <c r="T1031" t="s">
        <v>7886</v>
      </c>
    </row>
    <row r="1032" spans="1:20" x14ac:dyDescent="0.3">
      <c r="A1032" t="s">
        <v>2110</v>
      </c>
      <c r="B1032" s="1">
        <v>40826</v>
      </c>
      <c r="C1032" t="s">
        <v>2111</v>
      </c>
      <c r="D1032" t="s">
        <v>101</v>
      </c>
      <c r="E1032" t="s">
        <v>183</v>
      </c>
      <c r="F1032" t="s">
        <v>2112</v>
      </c>
      <c r="G1032" t="s">
        <v>41</v>
      </c>
      <c r="H1032" t="s">
        <v>21</v>
      </c>
      <c r="I1032" t="s">
        <v>32</v>
      </c>
      <c r="J1032" t="s">
        <v>24</v>
      </c>
      <c r="K1032" t="s">
        <v>43</v>
      </c>
      <c r="L1032" t="s">
        <v>1855</v>
      </c>
      <c r="M1032">
        <v>0</v>
      </c>
      <c r="N1032">
        <v>114</v>
      </c>
      <c r="O1032">
        <v>17</v>
      </c>
      <c r="P1032">
        <v>2</v>
      </c>
      <c r="Q1032" t="b">
        <v>0</v>
      </c>
      <c r="R1032">
        <v>228</v>
      </c>
      <c r="S1032" t="s">
        <v>7901</v>
      </c>
      <c r="T1032" t="s">
        <v>7887</v>
      </c>
    </row>
    <row r="1033" spans="1:20" x14ac:dyDescent="0.3">
      <c r="A1033" t="s">
        <v>2110</v>
      </c>
      <c r="B1033" s="1">
        <v>40826</v>
      </c>
      <c r="C1033" t="s">
        <v>2111</v>
      </c>
      <c r="D1033" t="s">
        <v>101</v>
      </c>
      <c r="E1033" t="s">
        <v>183</v>
      </c>
      <c r="F1033" t="s">
        <v>2112</v>
      </c>
      <c r="G1033" t="s">
        <v>41</v>
      </c>
      <c r="H1033" t="s">
        <v>21</v>
      </c>
      <c r="I1033" t="s">
        <v>32</v>
      </c>
      <c r="J1033" t="s">
        <v>24</v>
      </c>
      <c r="K1033" t="s">
        <v>145</v>
      </c>
      <c r="L1033" t="s">
        <v>1794</v>
      </c>
      <c r="M1033">
        <v>0</v>
      </c>
      <c r="N1033">
        <v>120</v>
      </c>
      <c r="O1033">
        <v>26</v>
      </c>
      <c r="P1033">
        <v>5</v>
      </c>
      <c r="Q1033" t="b">
        <v>1</v>
      </c>
      <c r="R1033">
        <v>600</v>
      </c>
      <c r="S1033" t="s">
        <v>7901</v>
      </c>
      <c r="T1033" t="s">
        <v>7887</v>
      </c>
    </row>
    <row r="1034" spans="1:20" x14ac:dyDescent="0.3">
      <c r="A1034" t="s">
        <v>2113</v>
      </c>
      <c r="B1034" s="1">
        <v>40826</v>
      </c>
      <c r="C1034" t="s">
        <v>2114</v>
      </c>
      <c r="D1034" t="s">
        <v>101</v>
      </c>
      <c r="E1034" t="s">
        <v>183</v>
      </c>
      <c r="F1034" t="s">
        <v>633</v>
      </c>
      <c r="G1034" t="s">
        <v>41</v>
      </c>
      <c r="H1034" t="s">
        <v>31</v>
      </c>
      <c r="I1034" t="s">
        <v>54</v>
      </c>
      <c r="J1034" t="s">
        <v>24</v>
      </c>
      <c r="K1034" t="s">
        <v>78</v>
      </c>
      <c r="L1034" t="s">
        <v>410</v>
      </c>
      <c r="M1034">
        <v>0</v>
      </c>
      <c r="N1034">
        <v>34</v>
      </c>
      <c r="O1034">
        <v>12</v>
      </c>
      <c r="P1034">
        <v>3</v>
      </c>
      <c r="Q1034" t="b">
        <v>1</v>
      </c>
      <c r="R1034">
        <v>102</v>
      </c>
      <c r="S1034" t="s">
        <v>7901</v>
      </c>
      <c r="T1034" t="s">
        <v>7887</v>
      </c>
    </row>
    <row r="1035" spans="1:20" x14ac:dyDescent="0.3">
      <c r="A1035" t="s">
        <v>2115</v>
      </c>
      <c r="B1035" s="1">
        <v>40826</v>
      </c>
      <c r="C1035" t="s">
        <v>925</v>
      </c>
      <c r="D1035" t="s">
        <v>81</v>
      </c>
      <c r="E1035" t="s">
        <v>1394</v>
      </c>
      <c r="F1035" t="s">
        <v>1395</v>
      </c>
      <c r="G1035" t="s">
        <v>41</v>
      </c>
      <c r="H1035" t="s">
        <v>47</v>
      </c>
      <c r="I1035" t="s">
        <v>54</v>
      </c>
      <c r="J1035" t="s">
        <v>24</v>
      </c>
      <c r="K1035" t="s">
        <v>91</v>
      </c>
      <c r="L1035" t="s">
        <v>776</v>
      </c>
      <c r="M1035">
        <v>0</v>
      </c>
      <c r="N1035">
        <v>70</v>
      </c>
      <c r="O1035">
        <v>11</v>
      </c>
      <c r="P1035">
        <v>8</v>
      </c>
      <c r="Q1035" t="b">
        <v>1</v>
      </c>
      <c r="R1035">
        <v>560</v>
      </c>
      <c r="S1035" t="s">
        <v>7901</v>
      </c>
      <c r="T1035" t="s">
        <v>7887</v>
      </c>
    </row>
    <row r="1036" spans="1:20" x14ac:dyDescent="0.3">
      <c r="A1036" t="s">
        <v>2116</v>
      </c>
      <c r="B1036" s="1">
        <v>40827</v>
      </c>
      <c r="C1036" t="s">
        <v>2117</v>
      </c>
      <c r="D1036" t="s">
        <v>28</v>
      </c>
      <c r="E1036" t="s">
        <v>29</v>
      </c>
      <c r="F1036" t="s">
        <v>2118</v>
      </c>
      <c r="G1036" t="s">
        <v>20</v>
      </c>
      <c r="H1036" t="s">
        <v>21</v>
      </c>
      <c r="I1036" t="s">
        <v>32</v>
      </c>
      <c r="J1036" t="s">
        <v>24</v>
      </c>
      <c r="K1036" t="s">
        <v>78</v>
      </c>
      <c r="L1036" t="s">
        <v>2119</v>
      </c>
      <c r="M1036">
        <v>0</v>
      </c>
      <c r="N1036">
        <v>31</v>
      </c>
      <c r="O1036">
        <v>9</v>
      </c>
      <c r="P1036">
        <v>2</v>
      </c>
      <c r="Q1036" t="b">
        <v>1</v>
      </c>
      <c r="R1036">
        <v>62</v>
      </c>
      <c r="S1036" t="s">
        <v>7901</v>
      </c>
      <c r="T1036" t="s">
        <v>7888</v>
      </c>
    </row>
    <row r="1037" spans="1:20" x14ac:dyDescent="0.3">
      <c r="A1037" t="s">
        <v>2120</v>
      </c>
      <c r="B1037" s="1">
        <v>40827</v>
      </c>
      <c r="C1037" t="s">
        <v>1507</v>
      </c>
      <c r="D1037" t="s">
        <v>38</v>
      </c>
      <c r="E1037" t="s">
        <v>67</v>
      </c>
      <c r="F1037" t="s">
        <v>2121</v>
      </c>
      <c r="G1037" t="s">
        <v>41</v>
      </c>
      <c r="H1037" t="s">
        <v>31</v>
      </c>
      <c r="I1037" t="s">
        <v>95</v>
      </c>
      <c r="J1037" t="s">
        <v>24</v>
      </c>
      <c r="K1037" t="s">
        <v>91</v>
      </c>
      <c r="L1037" t="s">
        <v>2122</v>
      </c>
      <c r="M1037">
        <v>0</v>
      </c>
      <c r="N1037">
        <v>52</v>
      </c>
      <c r="O1037">
        <v>16</v>
      </c>
      <c r="P1037">
        <v>5</v>
      </c>
      <c r="Q1037" t="b">
        <v>0</v>
      </c>
      <c r="R1037">
        <v>260</v>
      </c>
      <c r="S1037" t="s">
        <v>7901</v>
      </c>
      <c r="T1037" t="s">
        <v>7888</v>
      </c>
    </row>
    <row r="1038" spans="1:20" x14ac:dyDescent="0.3">
      <c r="A1038" t="s">
        <v>2123</v>
      </c>
      <c r="B1038" s="1">
        <v>40827</v>
      </c>
      <c r="C1038" t="s">
        <v>1833</v>
      </c>
      <c r="D1038" t="s">
        <v>101</v>
      </c>
      <c r="E1038" t="s">
        <v>102</v>
      </c>
      <c r="F1038" t="s">
        <v>355</v>
      </c>
      <c r="G1038" t="s">
        <v>41</v>
      </c>
      <c r="H1038" t="s">
        <v>31</v>
      </c>
      <c r="I1038" t="s">
        <v>54</v>
      </c>
      <c r="J1038" t="s">
        <v>24</v>
      </c>
      <c r="K1038" t="s">
        <v>43</v>
      </c>
      <c r="L1038" t="s">
        <v>306</v>
      </c>
      <c r="M1038">
        <v>0.5</v>
      </c>
      <c r="N1038">
        <v>126</v>
      </c>
      <c r="O1038">
        <v>-116</v>
      </c>
      <c r="P1038">
        <v>9</v>
      </c>
      <c r="Q1038" t="b">
        <v>0</v>
      </c>
      <c r="R1038">
        <v>1134</v>
      </c>
      <c r="S1038" t="s">
        <v>7901</v>
      </c>
      <c r="T1038" t="s">
        <v>7888</v>
      </c>
    </row>
    <row r="1039" spans="1:20" x14ac:dyDescent="0.3">
      <c r="A1039" t="s">
        <v>2124</v>
      </c>
      <c r="B1039" s="1">
        <v>40828</v>
      </c>
      <c r="C1039" t="s">
        <v>1691</v>
      </c>
      <c r="D1039" t="s">
        <v>86</v>
      </c>
      <c r="E1039" t="s">
        <v>226</v>
      </c>
      <c r="F1039" t="s">
        <v>226</v>
      </c>
      <c r="G1039" t="s">
        <v>76</v>
      </c>
      <c r="H1039" t="s">
        <v>21</v>
      </c>
      <c r="I1039" t="s">
        <v>95</v>
      </c>
      <c r="J1039" t="s">
        <v>24</v>
      </c>
      <c r="K1039" t="s">
        <v>78</v>
      </c>
      <c r="L1039" t="s">
        <v>673</v>
      </c>
      <c r="M1039">
        <v>0</v>
      </c>
      <c r="N1039">
        <v>100</v>
      </c>
      <c r="O1039">
        <v>28</v>
      </c>
      <c r="P1039">
        <v>2</v>
      </c>
      <c r="Q1039" t="b">
        <v>0</v>
      </c>
      <c r="R1039">
        <v>200</v>
      </c>
      <c r="S1039" t="s">
        <v>7901</v>
      </c>
      <c r="T1039" t="s">
        <v>7889</v>
      </c>
    </row>
    <row r="1040" spans="1:20" x14ac:dyDescent="0.3">
      <c r="A1040" t="s">
        <v>2124</v>
      </c>
      <c r="B1040" s="1">
        <v>40828</v>
      </c>
      <c r="C1040" t="s">
        <v>1691</v>
      </c>
      <c r="D1040" t="s">
        <v>86</v>
      </c>
      <c r="E1040" t="s">
        <v>226</v>
      </c>
      <c r="F1040" t="s">
        <v>226</v>
      </c>
      <c r="G1040" t="s">
        <v>76</v>
      </c>
      <c r="H1040" t="s">
        <v>21</v>
      </c>
      <c r="I1040" t="s">
        <v>95</v>
      </c>
      <c r="J1040" t="s">
        <v>24</v>
      </c>
      <c r="K1040" t="s">
        <v>91</v>
      </c>
      <c r="L1040" t="s">
        <v>863</v>
      </c>
      <c r="M1040">
        <v>0</v>
      </c>
      <c r="N1040">
        <v>44</v>
      </c>
      <c r="O1040">
        <v>14</v>
      </c>
      <c r="P1040">
        <v>5</v>
      </c>
      <c r="Q1040" t="b">
        <v>0</v>
      </c>
      <c r="R1040">
        <v>220</v>
      </c>
      <c r="S1040" t="s">
        <v>7901</v>
      </c>
      <c r="T1040" t="s">
        <v>7889</v>
      </c>
    </row>
    <row r="1041" spans="1:20" x14ac:dyDescent="0.3">
      <c r="A1041" t="s">
        <v>2124</v>
      </c>
      <c r="B1041" s="1">
        <v>40828</v>
      </c>
      <c r="C1041" t="s">
        <v>1691</v>
      </c>
      <c r="D1041" t="s">
        <v>86</v>
      </c>
      <c r="E1041" t="s">
        <v>226</v>
      </c>
      <c r="F1041" t="s">
        <v>226</v>
      </c>
      <c r="G1041" t="s">
        <v>76</v>
      </c>
      <c r="H1041" t="s">
        <v>21</v>
      </c>
      <c r="I1041" t="s">
        <v>95</v>
      </c>
      <c r="J1041" t="s">
        <v>24</v>
      </c>
      <c r="K1041" t="s">
        <v>50</v>
      </c>
      <c r="L1041" t="s">
        <v>2125</v>
      </c>
      <c r="M1041">
        <v>0.1</v>
      </c>
      <c r="N1041">
        <v>220</v>
      </c>
      <c r="O1041">
        <v>56</v>
      </c>
      <c r="P1041">
        <v>5</v>
      </c>
      <c r="Q1041" t="b">
        <v>0</v>
      </c>
      <c r="R1041">
        <v>1100</v>
      </c>
      <c r="S1041" t="s">
        <v>7901</v>
      </c>
      <c r="T1041" t="s">
        <v>7889</v>
      </c>
    </row>
    <row r="1042" spans="1:20" x14ac:dyDescent="0.3">
      <c r="A1042" t="s">
        <v>2126</v>
      </c>
      <c r="B1042" s="1">
        <v>40828</v>
      </c>
      <c r="C1042" t="s">
        <v>2127</v>
      </c>
      <c r="D1042" t="s">
        <v>101</v>
      </c>
      <c r="E1042" t="s">
        <v>1289</v>
      </c>
      <c r="F1042" t="s">
        <v>2128</v>
      </c>
      <c r="G1042" t="s">
        <v>41</v>
      </c>
      <c r="H1042" t="s">
        <v>31</v>
      </c>
      <c r="I1042" t="s">
        <v>32</v>
      </c>
      <c r="J1042" t="s">
        <v>24</v>
      </c>
      <c r="K1042" t="s">
        <v>43</v>
      </c>
      <c r="L1042" t="s">
        <v>1562</v>
      </c>
      <c r="M1042">
        <v>0</v>
      </c>
      <c r="N1042">
        <v>243</v>
      </c>
      <c r="O1042">
        <v>104</v>
      </c>
      <c r="P1042">
        <v>5</v>
      </c>
      <c r="Q1042" t="b">
        <v>1</v>
      </c>
      <c r="R1042">
        <v>1215</v>
      </c>
      <c r="S1042" t="s">
        <v>7901</v>
      </c>
      <c r="T1042" t="s">
        <v>7889</v>
      </c>
    </row>
    <row r="1043" spans="1:20" x14ac:dyDescent="0.3">
      <c r="A1043" t="s">
        <v>2126</v>
      </c>
      <c r="B1043" s="1">
        <v>40828</v>
      </c>
      <c r="C1043" t="s">
        <v>2127</v>
      </c>
      <c r="D1043" t="s">
        <v>101</v>
      </c>
      <c r="E1043" t="s">
        <v>1289</v>
      </c>
      <c r="F1043" t="s">
        <v>2128</v>
      </c>
      <c r="G1043" t="s">
        <v>41</v>
      </c>
      <c r="H1043" t="s">
        <v>31</v>
      </c>
      <c r="I1043" t="s">
        <v>32</v>
      </c>
      <c r="J1043" t="s">
        <v>24</v>
      </c>
      <c r="K1043" t="s">
        <v>50</v>
      </c>
      <c r="L1043" t="s">
        <v>921</v>
      </c>
      <c r="M1043">
        <v>0.1</v>
      </c>
      <c r="N1043">
        <v>91</v>
      </c>
      <c r="O1043">
        <v>-5</v>
      </c>
      <c r="P1043">
        <v>5</v>
      </c>
      <c r="Q1043" t="b">
        <v>1</v>
      </c>
      <c r="R1043">
        <v>455</v>
      </c>
      <c r="S1043" t="s">
        <v>7901</v>
      </c>
      <c r="T1043" t="s">
        <v>7889</v>
      </c>
    </row>
    <row r="1044" spans="1:20" x14ac:dyDescent="0.3">
      <c r="A1044" t="s">
        <v>2126</v>
      </c>
      <c r="B1044" s="1">
        <v>40828</v>
      </c>
      <c r="C1044" t="s">
        <v>2127</v>
      </c>
      <c r="D1044" t="s">
        <v>101</v>
      </c>
      <c r="E1044" t="s">
        <v>1289</v>
      </c>
      <c r="F1044" t="s">
        <v>2128</v>
      </c>
      <c r="G1044" t="s">
        <v>41</v>
      </c>
      <c r="H1044" t="s">
        <v>31</v>
      </c>
      <c r="I1044" t="s">
        <v>32</v>
      </c>
      <c r="J1044" t="s">
        <v>107</v>
      </c>
      <c r="K1044" t="s">
        <v>136</v>
      </c>
      <c r="L1044" t="s">
        <v>2129</v>
      </c>
      <c r="M1044">
        <v>0</v>
      </c>
      <c r="N1044">
        <v>1093</v>
      </c>
      <c r="O1044">
        <v>306</v>
      </c>
      <c r="P1044">
        <v>8</v>
      </c>
      <c r="Q1044" t="b">
        <v>1</v>
      </c>
      <c r="R1044">
        <v>8744</v>
      </c>
      <c r="S1044" t="s">
        <v>7901</v>
      </c>
      <c r="T1044" t="s">
        <v>7889</v>
      </c>
    </row>
    <row r="1045" spans="1:20" x14ac:dyDescent="0.3">
      <c r="A1045" t="s">
        <v>2130</v>
      </c>
      <c r="B1045" s="1">
        <v>40829</v>
      </c>
      <c r="C1045" t="s">
        <v>2131</v>
      </c>
      <c r="D1045" t="s">
        <v>101</v>
      </c>
      <c r="E1045" t="s">
        <v>743</v>
      </c>
      <c r="F1045" t="s">
        <v>743</v>
      </c>
      <c r="G1045" t="s">
        <v>41</v>
      </c>
      <c r="H1045" t="s">
        <v>47</v>
      </c>
      <c r="I1045" t="s">
        <v>95</v>
      </c>
      <c r="J1045" t="s">
        <v>24</v>
      </c>
      <c r="K1045" t="s">
        <v>43</v>
      </c>
      <c r="L1045" t="s">
        <v>1743</v>
      </c>
      <c r="M1045">
        <v>0</v>
      </c>
      <c r="N1045">
        <v>158</v>
      </c>
      <c r="O1045">
        <v>30</v>
      </c>
      <c r="P1045">
        <v>3</v>
      </c>
      <c r="Q1045" t="b">
        <v>1</v>
      </c>
      <c r="R1045">
        <v>474</v>
      </c>
      <c r="S1045" t="s">
        <v>7901</v>
      </c>
      <c r="T1045" t="s">
        <v>7891</v>
      </c>
    </row>
    <row r="1046" spans="1:20" x14ac:dyDescent="0.3">
      <c r="A1046" t="s">
        <v>2130</v>
      </c>
      <c r="B1046" s="1">
        <v>40829</v>
      </c>
      <c r="C1046" t="s">
        <v>2131</v>
      </c>
      <c r="D1046" t="s">
        <v>101</v>
      </c>
      <c r="E1046" t="s">
        <v>743</v>
      </c>
      <c r="F1046" t="s">
        <v>743</v>
      </c>
      <c r="G1046" t="s">
        <v>41</v>
      </c>
      <c r="H1046" t="s">
        <v>47</v>
      </c>
      <c r="I1046" t="s">
        <v>95</v>
      </c>
      <c r="J1046" t="s">
        <v>24</v>
      </c>
      <c r="K1046" t="s">
        <v>25</v>
      </c>
      <c r="L1046" t="s">
        <v>1927</v>
      </c>
      <c r="M1046">
        <v>0</v>
      </c>
      <c r="N1046">
        <v>35</v>
      </c>
      <c r="O1046">
        <v>3</v>
      </c>
      <c r="P1046">
        <v>2</v>
      </c>
      <c r="Q1046" t="b">
        <v>0</v>
      </c>
      <c r="R1046">
        <v>70</v>
      </c>
      <c r="S1046" t="s">
        <v>7901</v>
      </c>
      <c r="T1046" t="s">
        <v>7891</v>
      </c>
    </row>
    <row r="1047" spans="1:20" x14ac:dyDescent="0.3">
      <c r="A1047" t="s">
        <v>2130</v>
      </c>
      <c r="B1047" s="1">
        <v>40829</v>
      </c>
      <c r="C1047" t="s">
        <v>2131</v>
      </c>
      <c r="D1047" t="s">
        <v>101</v>
      </c>
      <c r="E1047" t="s">
        <v>743</v>
      </c>
      <c r="F1047" t="s">
        <v>743</v>
      </c>
      <c r="G1047" t="s">
        <v>41</v>
      </c>
      <c r="H1047" t="s">
        <v>47</v>
      </c>
      <c r="I1047" t="s">
        <v>95</v>
      </c>
      <c r="J1047" t="s">
        <v>24</v>
      </c>
      <c r="K1047" t="s">
        <v>50</v>
      </c>
      <c r="L1047" t="s">
        <v>2132</v>
      </c>
      <c r="M1047">
        <v>0.1</v>
      </c>
      <c r="N1047">
        <v>1066</v>
      </c>
      <c r="O1047">
        <v>-12</v>
      </c>
      <c r="P1047">
        <v>6</v>
      </c>
      <c r="Q1047" t="b">
        <v>0</v>
      </c>
      <c r="R1047">
        <v>6396</v>
      </c>
      <c r="S1047" t="s">
        <v>7901</v>
      </c>
      <c r="T1047" t="s">
        <v>7891</v>
      </c>
    </row>
    <row r="1048" spans="1:20" x14ac:dyDescent="0.3">
      <c r="A1048" t="s">
        <v>2130</v>
      </c>
      <c r="B1048" s="1">
        <v>40829</v>
      </c>
      <c r="C1048" t="s">
        <v>2131</v>
      </c>
      <c r="D1048" t="s">
        <v>101</v>
      </c>
      <c r="E1048" t="s">
        <v>743</v>
      </c>
      <c r="F1048" t="s">
        <v>743</v>
      </c>
      <c r="G1048" t="s">
        <v>41</v>
      </c>
      <c r="H1048" t="s">
        <v>47</v>
      </c>
      <c r="I1048" t="s">
        <v>95</v>
      </c>
      <c r="J1048" t="s">
        <v>24</v>
      </c>
      <c r="K1048" t="s">
        <v>145</v>
      </c>
      <c r="L1048" t="s">
        <v>1622</v>
      </c>
      <c r="M1048">
        <v>0</v>
      </c>
      <c r="N1048">
        <v>28</v>
      </c>
      <c r="O1048">
        <v>2</v>
      </c>
      <c r="P1048">
        <v>2</v>
      </c>
      <c r="Q1048" t="b">
        <v>0</v>
      </c>
      <c r="R1048">
        <v>56</v>
      </c>
      <c r="S1048" t="s">
        <v>7901</v>
      </c>
      <c r="T1048" t="s">
        <v>7891</v>
      </c>
    </row>
    <row r="1049" spans="1:20" x14ac:dyDescent="0.3">
      <c r="A1049" t="s">
        <v>2133</v>
      </c>
      <c r="B1049" s="1">
        <v>40829</v>
      </c>
      <c r="C1049" t="s">
        <v>2134</v>
      </c>
      <c r="D1049" t="s">
        <v>119</v>
      </c>
      <c r="E1049" t="s">
        <v>120</v>
      </c>
      <c r="F1049" t="s">
        <v>780</v>
      </c>
      <c r="G1049" t="s">
        <v>41</v>
      </c>
      <c r="H1049" t="s">
        <v>21</v>
      </c>
      <c r="I1049" t="s">
        <v>95</v>
      </c>
      <c r="J1049" t="s">
        <v>24</v>
      </c>
      <c r="K1049" t="s">
        <v>43</v>
      </c>
      <c r="L1049" t="s">
        <v>2135</v>
      </c>
      <c r="M1049">
        <v>0.5</v>
      </c>
      <c r="N1049">
        <v>19</v>
      </c>
      <c r="O1049">
        <v>-10</v>
      </c>
      <c r="P1049">
        <v>2</v>
      </c>
      <c r="Q1049" t="b">
        <v>0</v>
      </c>
      <c r="R1049">
        <v>38</v>
      </c>
      <c r="S1049" t="s">
        <v>7901</v>
      </c>
      <c r="T1049" t="s">
        <v>7891</v>
      </c>
    </row>
    <row r="1050" spans="1:20" x14ac:dyDescent="0.3">
      <c r="A1050" t="s">
        <v>2133</v>
      </c>
      <c r="B1050" s="1">
        <v>40829</v>
      </c>
      <c r="C1050" t="s">
        <v>2134</v>
      </c>
      <c r="D1050" t="s">
        <v>119</v>
      </c>
      <c r="E1050" t="s">
        <v>120</v>
      </c>
      <c r="F1050" t="s">
        <v>780</v>
      </c>
      <c r="G1050" t="s">
        <v>41</v>
      </c>
      <c r="H1050" t="s">
        <v>21</v>
      </c>
      <c r="I1050" t="s">
        <v>95</v>
      </c>
      <c r="J1050" t="s">
        <v>24</v>
      </c>
      <c r="K1050" t="s">
        <v>43</v>
      </c>
      <c r="L1050" t="s">
        <v>446</v>
      </c>
      <c r="M1050">
        <v>0.5</v>
      </c>
      <c r="N1050">
        <v>27</v>
      </c>
      <c r="O1050">
        <v>-12</v>
      </c>
      <c r="P1050">
        <v>2</v>
      </c>
      <c r="Q1050" t="b">
        <v>1</v>
      </c>
      <c r="R1050">
        <v>54</v>
      </c>
      <c r="S1050" t="s">
        <v>7901</v>
      </c>
      <c r="T1050" t="s">
        <v>7891</v>
      </c>
    </row>
    <row r="1051" spans="1:20" x14ac:dyDescent="0.3">
      <c r="A1051" t="s">
        <v>2133</v>
      </c>
      <c r="B1051" s="1">
        <v>40829</v>
      </c>
      <c r="C1051" t="s">
        <v>2134</v>
      </c>
      <c r="D1051" t="s">
        <v>119</v>
      </c>
      <c r="E1051" t="s">
        <v>120</v>
      </c>
      <c r="F1051" t="s">
        <v>780</v>
      </c>
      <c r="G1051" t="s">
        <v>41</v>
      </c>
      <c r="H1051" t="s">
        <v>21</v>
      </c>
      <c r="I1051" t="s">
        <v>95</v>
      </c>
      <c r="J1051" t="s">
        <v>24</v>
      </c>
      <c r="K1051" t="s">
        <v>25</v>
      </c>
      <c r="L1051" t="s">
        <v>678</v>
      </c>
      <c r="M1051">
        <v>0.5</v>
      </c>
      <c r="N1051">
        <v>36</v>
      </c>
      <c r="O1051">
        <v>-10</v>
      </c>
      <c r="P1051">
        <v>3</v>
      </c>
      <c r="Q1051" t="b">
        <v>0</v>
      </c>
      <c r="R1051">
        <v>108</v>
      </c>
      <c r="S1051" t="s">
        <v>7901</v>
      </c>
      <c r="T1051" t="s">
        <v>7891</v>
      </c>
    </row>
    <row r="1052" spans="1:20" x14ac:dyDescent="0.3">
      <c r="A1052" t="s">
        <v>2136</v>
      </c>
      <c r="B1052" s="1">
        <v>40830</v>
      </c>
      <c r="C1052" t="s">
        <v>1914</v>
      </c>
      <c r="D1052" t="s">
        <v>101</v>
      </c>
      <c r="E1052" t="s">
        <v>471</v>
      </c>
      <c r="F1052" t="s">
        <v>2137</v>
      </c>
      <c r="G1052" t="s">
        <v>41</v>
      </c>
      <c r="H1052" t="s">
        <v>31</v>
      </c>
      <c r="I1052" t="s">
        <v>54</v>
      </c>
      <c r="J1052" t="s">
        <v>24</v>
      </c>
      <c r="K1052" t="s">
        <v>43</v>
      </c>
      <c r="L1052" t="s">
        <v>666</v>
      </c>
      <c r="M1052">
        <v>0</v>
      </c>
      <c r="N1052">
        <v>51</v>
      </c>
      <c r="O1052">
        <v>14</v>
      </c>
      <c r="P1052">
        <v>2</v>
      </c>
      <c r="Q1052" t="b">
        <v>1</v>
      </c>
      <c r="R1052">
        <v>102</v>
      </c>
      <c r="S1052" t="s">
        <v>7901</v>
      </c>
      <c r="T1052" t="s">
        <v>7890</v>
      </c>
    </row>
    <row r="1053" spans="1:20" x14ac:dyDescent="0.3">
      <c r="A1053" t="s">
        <v>2138</v>
      </c>
      <c r="B1053" s="1">
        <v>40830</v>
      </c>
      <c r="C1053" t="s">
        <v>886</v>
      </c>
      <c r="D1053" t="s">
        <v>101</v>
      </c>
      <c r="E1053" t="s">
        <v>183</v>
      </c>
      <c r="F1053" t="s">
        <v>2139</v>
      </c>
      <c r="G1053" t="s">
        <v>41</v>
      </c>
      <c r="H1053" t="s">
        <v>31</v>
      </c>
      <c r="I1053" t="s">
        <v>32</v>
      </c>
      <c r="J1053" t="s">
        <v>24</v>
      </c>
      <c r="K1053" t="s">
        <v>78</v>
      </c>
      <c r="L1053" t="s">
        <v>409</v>
      </c>
      <c r="M1053">
        <v>0</v>
      </c>
      <c r="N1053">
        <v>41</v>
      </c>
      <c r="O1053">
        <v>12</v>
      </c>
      <c r="P1053">
        <v>3</v>
      </c>
      <c r="Q1053" t="b">
        <v>1</v>
      </c>
      <c r="R1053">
        <v>123</v>
      </c>
      <c r="S1053" t="s">
        <v>7901</v>
      </c>
      <c r="T1053" t="s">
        <v>7890</v>
      </c>
    </row>
    <row r="1054" spans="1:20" x14ac:dyDescent="0.3">
      <c r="A1054" t="s">
        <v>2140</v>
      </c>
      <c r="B1054" s="1">
        <v>40833</v>
      </c>
      <c r="C1054" t="s">
        <v>2021</v>
      </c>
      <c r="D1054" t="s">
        <v>86</v>
      </c>
      <c r="E1054" t="s">
        <v>2141</v>
      </c>
      <c r="F1054" t="s">
        <v>2142</v>
      </c>
      <c r="G1054" t="s">
        <v>76</v>
      </c>
      <c r="H1054" t="s">
        <v>47</v>
      </c>
      <c r="I1054" t="s">
        <v>22</v>
      </c>
      <c r="J1054" t="s">
        <v>24</v>
      </c>
      <c r="K1054" t="s">
        <v>50</v>
      </c>
      <c r="L1054" t="s">
        <v>175</v>
      </c>
      <c r="M1054">
        <v>0.1</v>
      </c>
      <c r="N1054">
        <v>48</v>
      </c>
      <c r="O1054">
        <v>21</v>
      </c>
      <c r="P1054">
        <v>2</v>
      </c>
      <c r="Q1054" t="b">
        <v>1</v>
      </c>
      <c r="R1054">
        <v>96</v>
      </c>
      <c r="S1054" t="s">
        <v>7901</v>
      </c>
      <c r="T1054" t="s">
        <v>7887</v>
      </c>
    </row>
    <row r="1055" spans="1:20" x14ac:dyDescent="0.3">
      <c r="A1055" t="s">
        <v>2143</v>
      </c>
      <c r="B1055" s="1">
        <v>40834</v>
      </c>
      <c r="C1055" t="s">
        <v>2144</v>
      </c>
      <c r="D1055" t="s">
        <v>101</v>
      </c>
      <c r="E1055" t="s">
        <v>743</v>
      </c>
      <c r="F1055" t="s">
        <v>743</v>
      </c>
      <c r="G1055" t="s">
        <v>41</v>
      </c>
      <c r="H1055" t="s">
        <v>31</v>
      </c>
      <c r="I1055" t="s">
        <v>22</v>
      </c>
      <c r="J1055" t="s">
        <v>107</v>
      </c>
      <c r="K1055" t="s">
        <v>136</v>
      </c>
      <c r="L1055" t="s">
        <v>2026</v>
      </c>
      <c r="M1055">
        <v>0</v>
      </c>
      <c r="N1055">
        <v>1334</v>
      </c>
      <c r="O1055">
        <v>200</v>
      </c>
      <c r="P1055">
        <v>8</v>
      </c>
      <c r="Q1055" t="b">
        <v>1</v>
      </c>
      <c r="R1055">
        <v>10672</v>
      </c>
      <c r="S1055" t="s">
        <v>7901</v>
      </c>
      <c r="T1055" t="s">
        <v>7888</v>
      </c>
    </row>
    <row r="1056" spans="1:20" x14ac:dyDescent="0.3">
      <c r="A1056" t="s">
        <v>2145</v>
      </c>
      <c r="B1056" s="1">
        <v>40835</v>
      </c>
      <c r="C1056" t="s">
        <v>2146</v>
      </c>
      <c r="D1056" t="s">
        <v>28</v>
      </c>
      <c r="E1056" t="s">
        <v>29</v>
      </c>
      <c r="F1056" t="s">
        <v>1127</v>
      </c>
      <c r="G1056" t="s">
        <v>20</v>
      </c>
      <c r="H1056" t="s">
        <v>31</v>
      </c>
      <c r="I1056" t="s">
        <v>32</v>
      </c>
      <c r="J1056" t="s">
        <v>34</v>
      </c>
      <c r="K1056" t="s">
        <v>35</v>
      </c>
      <c r="L1056" t="s">
        <v>1340</v>
      </c>
      <c r="M1056">
        <v>0</v>
      </c>
      <c r="N1056">
        <v>376</v>
      </c>
      <c r="O1056">
        <v>180</v>
      </c>
      <c r="P1056">
        <v>3</v>
      </c>
      <c r="Q1056" t="b">
        <v>1</v>
      </c>
      <c r="R1056">
        <v>1128</v>
      </c>
      <c r="S1056" t="s">
        <v>7901</v>
      </c>
      <c r="T1056" t="s">
        <v>7889</v>
      </c>
    </row>
    <row r="1057" spans="1:20" x14ac:dyDescent="0.3">
      <c r="A1057" t="s">
        <v>2145</v>
      </c>
      <c r="B1057" s="1">
        <v>40835</v>
      </c>
      <c r="C1057" t="s">
        <v>2146</v>
      </c>
      <c r="D1057" t="s">
        <v>28</v>
      </c>
      <c r="E1057" t="s">
        <v>29</v>
      </c>
      <c r="F1057" t="s">
        <v>1127</v>
      </c>
      <c r="G1057" t="s">
        <v>20</v>
      </c>
      <c r="H1057" t="s">
        <v>31</v>
      </c>
      <c r="I1057" t="s">
        <v>32</v>
      </c>
      <c r="J1057" t="s">
        <v>34</v>
      </c>
      <c r="K1057" t="s">
        <v>35</v>
      </c>
      <c r="L1057" t="s">
        <v>2147</v>
      </c>
      <c r="M1057">
        <v>0</v>
      </c>
      <c r="N1057">
        <v>1742</v>
      </c>
      <c r="O1057">
        <v>261</v>
      </c>
      <c r="P1057">
        <v>4</v>
      </c>
      <c r="Q1057" t="b">
        <v>0</v>
      </c>
      <c r="R1057">
        <v>6968</v>
      </c>
      <c r="S1057" t="s">
        <v>7901</v>
      </c>
      <c r="T1057" t="s">
        <v>7889</v>
      </c>
    </row>
    <row r="1058" spans="1:20" x14ac:dyDescent="0.3">
      <c r="A1058" t="s">
        <v>2145</v>
      </c>
      <c r="B1058" s="1">
        <v>40835</v>
      </c>
      <c r="C1058" t="s">
        <v>2146</v>
      </c>
      <c r="D1058" t="s">
        <v>28</v>
      </c>
      <c r="E1058" t="s">
        <v>29</v>
      </c>
      <c r="F1058" t="s">
        <v>1127</v>
      </c>
      <c r="G1058" t="s">
        <v>20</v>
      </c>
      <c r="H1058" t="s">
        <v>31</v>
      </c>
      <c r="I1058" t="s">
        <v>32</v>
      </c>
      <c r="J1058" t="s">
        <v>24</v>
      </c>
      <c r="K1058" t="s">
        <v>169</v>
      </c>
      <c r="L1058" t="s">
        <v>696</v>
      </c>
      <c r="M1058">
        <v>0</v>
      </c>
      <c r="N1058">
        <v>34</v>
      </c>
      <c r="O1058">
        <v>12</v>
      </c>
      <c r="P1058">
        <v>2</v>
      </c>
      <c r="Q1058" t="b">
        <v>1</v>
      </c>
      <c r="R1058">
        <v>68</v>
      </c>
      <c r="S1058" t="s">
        <v>7901</v>
      </c>
      <c r="T1058" t="s">
        <v>7889</v>
      </c>
    </row>
    <row r="1059" spans="1:20" x14ac:dyDescent="0.3">
      <c r="A1059" t="s">
        <v>2148</v>
      </c>
      <c r="B1059" s="1">
        <v>40835</v>
      </c>
      <c r="C1059" t="s">
        <v>2149</v>
      </c>
      <c r="D1059" t="s">
        <v>119</v>
      </c>
      <c r="E1059" t="s">
        <v>604</v>
      </c>
      <c r="F1059" t="s">
        <v>605</v>
      </c>
      <c r="G1059" t="s">
        <v>41</v>
      </c>
      <c r="H1059" t="s">
        <v>21</v>
      </c>
      <c r="I1059" t="s">
        <v>32</v>
      </c>
      <c r="J1059" t="s">
        <v>24</v>
      </c>
      <c r="K1059" t="s">
        <v>43</v>
      </c>
      <c r="L1059" t="s">
        <v>503</v>
      </c>
      <c r="M1059">
        <v>0.5</v>
      </c>
      <c r="N1059">
        <v>73</v>
      </c>
      <c r="O1059">
        <v>-4</v>
      </c>
      <c r="P1059">
        <v>3</v>
      </c>
      <c r="Q1059" t="b">
        <v>1</v>
      </c>
      <c r="R1059">
        <v>219</v>
      </c>
      <c r="S1059" t="s">
        <v>7901</v>
      </c>
      <c r="T1059" t="s">
        <v>7889</v>
      </c>
    </row>
    <row r="1060" spans="1:20" x14ac:dyDescent="0.3">
      <c r="A1060" t="s">
        <v>2150</v>
      </c>
      <c r="B1060" s="1">
        <v>40836</v>
      </c>
      <c r="C1060" t="s">
        <v>591</v>
      </c>
      <c r="D1060" t="s">
        <v>38</v>
      </c>
      <c r="E1060" t="s">
        <v>178</v>
      </c>
      <c r="F1060" t="s">
        <v>2151</v>
      </c>
      <c r="G1060" t="s">
        <v>41</v>
      </c>
      <c r="H1060" t="s">
        <v>21</v>
      </c>
      <c r="I1060" t="s">
        <v>32</v>
      </c>
      <c r="J1060" t="s">
        <v>24</v>
      </c>
      <c r="K1060" t="s">
        <v>25</v>
      </c>
      <c r="L1060" t="s">
        <v>2152</v>
      </c>
      <c r="M1060">
        <v>0</v>
      </c>
      <c r="N1060">
        <v>13</v>
      </c>
      <c r="O1060">
        <v>2</v>
      </c>
      <c r="P1060">
        <v>1</v>
      </c>
      <c r="Q1060" t="b">
        <v>1</v>
      </c>
      <c r="R1060">
        <v>13</v>
      </c>
      <c r="S1060" t="s">
        <v>7901</v>
      </c>
      <c r="T1060" t="s">
        <v>7891</v>
      </c>
    </row>
    <row r="1061" spans="1:20" x14ac:dyDescent="0.3">
      <c r="A1061" t="s">
        <v>2153</v>
      </c>
      <c r="B1061" s="1">
        <v>40836</v>
      </c>
      <c r="C1061" t="s">
        <v>2154</v>
      </c>
      <c r="D1061" t="s">
        <v>81</v>
      </c>
      <c r="E1061" t="s">
        <v>82</v>
      </c>
      <c r="F1061" t="s">
        <v>82</v>
      </c>
      <c r="G1061" t="s">
        <v>41</v>
      </c>
      <c r="H1061" t="s">
        <v>47</v>
      </c>
      <c r="I1061" t="s">
        <v>32</v>
      </c>
      <c r="J1061" t="s">
        <v>34</v>
      </c>
      <c r="K1061" t="s">
        <v>218</v>
      </c>
      <c r="L1061" t="s">
        <v>2155</v>
      </c>
      <c r="M1061">
        <v>0</v>
      </c>
      <c r="N1061">
        <v>57</v>
      </c>
      <c r="O1061">
        <v>16</v>
      </c>
      <c r="P1061">
        <v>1</v>
      </c>
      <c r="Q1061" t="b">
        <v>0</v>
      </c>
      <c r="R1061">
        <v>57</v>
      </c>
      <c r="S1061" t="s">
        <v>7901</v>
      </c>
      <c r="T1061" t="s">
        <v>7891</v>
      </c>
    </row>
    <row r="1062" spans="1:20" x14ac:dyDescent="0.3">
      <c r="A1062" t="s">
        <v>2156</v>
      </c>
      <c r="B1062" s="1">
        <v>40836</v>
      </c>
      <c r="C1062" t="s">
        <v>2146</v>
      </c>
      <c r="D1062" t="s">
        <v>101</v>
      </c>
      <c r="E1062" t="s">
        <v>454</v>
      </c>
      <c r="F1062" t="s">
        <v>454</v>
      </c>
      <c r="G1062" t="s">
        <v>41</v>
      </c>
      <c r="H1062" t="s">
        <v>31</v>
      </c>
      <c r="I1062" t="s">
        <v>32</v>
      </c>
      <c r="J1062" t="s">
        <v>24</v>
      </c>
      <c r="K1062" t="s">
        <v>78</v>
      </c>
      <c r="L1062" t="s">
        <v>1186</v>
      </c>
      <c r="M1062">
        <v>0.1</v>
      </c>
      <c r="N1062">
        <v>27</v>
      </c>
      <c r="O1062">
        <v>3</v>
      </c>
      <c r="P1062">
        <v>1</v>
      </c>
      <c r="Q1062" t="b">
        <v>1</v>
      </c>
      <c r="R1062">
        <v>27</v>
      </c>
      <c r="S1062" t="s">
        <v>7901</v>
      </c>
      <c r="T1062" t="s">
        <v>7891</v>
      </c>
    </row>
    <row r="1063" spans="1:20" x14ac:dyDescent="0.3">
      <c r="A1063" t="s">
        <v>2156</v>
      </c>
      <c r="B1063" s="1">
        <v>40836</v>
      </c>
      <c r="C1063" t="s">
        <v>2146</v>
      </c>
      <c r="D1063" t="s">
        <v>101</v>
      </c>
      <c r="E1063" t="s">
        <v>454</v>
      </c>
      <c r="F1063" t="s">
        <v>454</v>
      </c>
      <c r="G1063" t="s">
        <v>41</v>
      </c>
      <c r="H1063" t="s">
        <v>31</v>
      </c>
      <c r="I1063" t="s">
        <v>32</v>
      </c>
      <c r="J1063" t="s">
        <v>24</v>
      </c>
      <c r="K1063" t="s">
        <v>91</v>
      </c>
      <c r="L1063" t="s">
        <v>2157</v>
      </c>
      <c r="M1063">
        <v>0.1</v>
      </c>
      <c r="N1063">
        <v>30</v>
      </c>
      <c r="O1063">
        <v>4</v>
      </c>
      <c r="P1063">
        <v>3</v>
      </c>
      <c r="Q1063" t="b">
        <v>1</v>
      </c>
      <c r="R1063">
        <v>90</v>
      </c>
      <c r="S1063" t="s">
        <v>7901</v>
      </c>
      <c r="T1063" t="s">
        <v>7891</v>
      </c>
    </row>
    <row r="1064" spans="1:20" x14ac:dyDescent="0.3">
      <c r="A1064" t="s">
        <v>2156</v>
      </c>
      <c r="B1064" s="1">
        <v>40836</v>
      </c>
      <c r="C1064" t="s">
        <v>2146</v>
      </c>
      <c r="D1064" t="s">
        <v>101</v>
      </c>
      <c r="E1064" t="s">
        <v>454</v>
      </c>
      <c r="F1064" t="s">
        <v>454</v>
      </c>
      <c r="G1064" t="s">
        <v>41</v>
      </c>
      <c r="H1064" t="s">
        <v>31</v>
      </c>
      <c r="I1064" t="s">
        <v>32</v>
      </c>
      <c r="J1064" t="s">
        <v>24</v>
      </c>
      <c r="K1064" t="s">
        <v>50</v>
      </c>
      <c r="L1064" t="s">
        <v>507</v>
      </c>
      <c r="M1064">
        <v>0.2</v>
      </c>
      <c r="N1064">
        <v>546</v>
      </c>
      <c r="O1064">
        <v>7</v>
      </c>
      <c r="P1064">
        <v>5</v>
      </c>
      <c r="Q1064" t="b">
        <v>0</v>
      </c>
      <c r="R1064">
        <v>2730</v>
      </c>
      <c r="S1064" t="s">
        <v>7901</v>
      </c>
      <c r="T1064" t="s">
        <v>7891</v>
      </c>
    </row>
    <row r="1065" spans="1:20" x14ac:dyDescent="0.3">
      <c r="A1065" t="s">
        <v>2156</v>
      </c>
      <c r="B1065" s="1">
        <v>40836</v>
      </c>
      <c r="C1065" t="s">
        <v>2146</v>
      </c>
      <c r="D1065" t="s">
        <v>101</v>
      </c>
      <c r="E1065" t="s">
        <v>454</v>
      </c>
      <c r="F1065" t="s">
        <v>454</v>
      </c>
      <c r="G1065" t="s">
        <v>41</v>
      </c>
      <c r="H1065" t="s">
        <v>31</v>
      </c>
      <c r="I1065" t="s">
        <v>32</v>
      </c>
      <c r="J1065" t="s">
        <v>24</v>
      </c>
      <c r="K1065" t="s">
        <v>50</v>
      </c>
      <c r="L1065" t="s">
        <v>2158</v>
      </c>
      <c r="M1065">
        <v>0.2</v>
      </c>
      <c r="N1065">
        <v>514</v>
      </c>
      <c r="O1065">
        <v>-122</v>
      </c>
      <c r="P1065">
        <v>5</v>
      </c>
      <c r="Q1065" t="b">
        <v>1</v>
      </c>
      <c r="R1065">
        <v>2570</v>
      </c>
      <c r="S1065" t="s">
        <v>7901</v>
      </c>
      <c r="T1065" t="s">
        <v>7891</v>
      </c>
    </row>
    <row r="1066" spans="1:20" x14ac:dyDescent="0.3">
      <c r="A1066" t="s">
        <v>2159</v>
      </c>
      <c r="B1066" s="1">
        <v>40837</v>
      </c>
      <c r="C1066" t="s">
        <v>2160</v>
      </c>
      <c r="D1066" t="s">
        <v>500</v>
      </c>
      <c r="E1066" t="s">
        <v>501</v>
      </c>
      <c r="F1066" t="s">
        <v>502</v>
      </c>
      <c r="G1066" t="s">
        <v>20</v>
      </c>
      <c r="H1066" t="s">
        <v>47</v>
      </c>
      <c r="I1066" t="s">
        <v>32</v>
      </c>
      <c r="J1066" t="s">
        <v>34</v>
      </c>
      <c r="K1066" t="s">
        <v>218</v>
      </c>
      <c r="L1066" t="s">
        <v>2161</v>
      </c>
      <c r="M1066">
        <v>0</v>
      </c>
      <c r="N1066">
        <v>293</v>
      </c>
      <c r="O1066">
        <v>15</v>
      </c>
      <c r="P1066">
        <v>6</v>
      </c>
      <c r="Q1066" t="b">
        <v>0</v>
      </c>
      <c r="R1066">
        <v>1758</v>
      </c>
      <c r="S1066" t="s">
        <v>7901</v>
      </c>
      <c r="T1066" t="s">
        <v>7890</v>
      </c>
    </row>
    <row r="1067" spans="1:20" x14ac:dyDescent="0.3">
      <c r="A1067" t="s">
        <v>2159</v>
      </c>
      <c r="B1067" s="1">
        <v>40837</v>
      </c>
      <c r="C1067" t="s">
        <v>2160</v>
      </c>
      <c r="D1067" t="s">
        <v>500</v>
      </c>
      <c r="E1067" t="s">
        <v>501</v>
      </c>
      <c r="F1067" t="s">
        <v>502</v>
      </c>
      <c r="G1067" t="s">
        <v>20</v>
      </c>
      <c r="H1067" t="s">
        <v>47</v>
      </c>
      <c r="I1067" t="s">
        <v>32</v>
      </c>
      <c r="J1067" t="s">
        <v>24</v>
      </c>
      <c r="K1067" t="s">
        <v>43</v>
      </c>
      <c r="L1067" t="s">
        <v>858</v>
      </c>
      <c r="M1067">
        <v>0</v>
      </c>
      <c r="N1067">
        <v>248</v>
      </c>
      <c r="O1067">
        <v>82</v>
      </c>
      <c r="P1067">
        <v>5</v>
      </c>
      <c r="Q1067" t="b">
        <v>0</v>
      </c>
      <c r="R1067">
        <v>1240</v>
      </c>
      <c r="S1067" t="s">
        <v>7901</v>
      </c>
      <c r="T1067" t="s">
        <v>7890</v>
      </c>
    </row>
    <row r="1068" spans="1:20" x14ac:dyDescent="0.3">
      <c r="A1068" t="s">
        <v>2159</v>
      </c>
      <c r="B1068" s="1">
        <v>40837</v>
      </c>
      <c r="C1068" t="s">
        <v>2160</v>
      </c>
      <c r="D1068" t="s">
        <v>500</v>
      </c>
      <c r="E1068" t="s">
        <v>501</v>
      </c>
      <c r="F1068" t="s">
        <v>502</v>
      </c>
      <c r="G1068" t="s">
        <v>20</v>
      </c>
      <c r="H1068" t="s">
        <v>47</v>
      </c>
      <c r="I1068" t="s">
        <v>32</v>
      </c>
      <c r="J1068" t="s">
        <v>24</v>
      </c>
      <c r="K1068" t="s">
        <v>25</v>
      </c>
      <c r="L1068" t="s">
        <v>914</v>
      </c>
      <c r="M1068">
        <v>0</v>
      </c>
      <c r="N1068">
        <v>117</v>
      </c>
      <c r="O1068">
        <v>33</v>
      </c>
      <c r="P1068">
        <v>6</v>
      </c>
      <c r="Q1068" t="b">
        <v>0</v>
      </c>
      <c r="R1068">
        <v>702</v>
      </c>
      <c r="S1068" t="s">
        <v>7901</v>
      </c>
      <c r="T1068" t="s">
        <v>7890</v>
      </c>
    </row>
    <row r="1069" spans="1:20" x14ac:dyDescent="0.3">
      <c r="A1069" t="s">
        <v>2162</v>
      </c>
      <c r="B1069" s="1">
        <v>40838</v>
      </c>
      <c r="C1069" t="s">
        <v>2163</v>
      </c>
      <c r="D1069" t="s">
        <v>38</v>
      </c>
      <c r="E1069" t="s">
        <v>178</v>
      </c>
      <c r="F1069" t="s">
        <v>2164</v>
      </c>
      <c r="G1069" t="s">
        <v>41</v>
      </c>
      <c r="H1069" t="s">
        <v>31</v>
      </c>
      <c r="I1069" t="s">
        <v>32</v>
      </c>
      <c r="J1069" t="s">
        <v>34</v>
      </c>
      <c r="K1069" t="s">
        <v>218</v>
      </c>
      <c r="L1069" t="s">
        <v>2165</v>
      </c>
      <c r="M1069">
        <v>0</v>
      </c>
      <c r="N1069">
        <v>101</v>
      </c>
      <c r="O1069">
        <v>46</v>
      </c>
      <c r="P1069">
        <v>4</v>
      </c>
      <c r="Q1069" t="b">
        <v>0</v>
      </c>
      <c r="R1069">
        <v>404</v>
      </c>
      <c r="S1069" t="s">
        <v>7901</v>
      </c>
      <c r="T1069" t="s">
        <v>7886</v>
      </c>
    </row>
    <row r="1070" spans="1:20" x14ac:dyDescent="0.3">
      <c r="A1070" t="s">
        <v>2166</v>
      </c>
      <c r="B1070" s="1">
        <v>40838</v>
      </c>
      <c r="C1070" t="s">
        <v>2167</v>
      </c>
      <c r="D1070" t="s">
        <v>28</v>
      </c>
      <c r="E1070" t="s">
        <v>29</v>
      </c>
      <c r="F1070" t="s">
        <v>2168</v>
      </c>
      <c r="G1070" t="s">
        <v>20</v>
      </c>
      <c r="H1070" t="s">
        <v>47</v>
      </c>
      <c r="I1070" t="s">
        <v>32</v>
      </c>
      <c r="J1070" t="s">
        <v>24</v>
      </c>
      <c r="K1070" t="s">
        <v>169</v>
      </c>
      <c r="L1070" t="s">
        <v>2169</v>
      </c>
      <c r="M1070">
        <v>0</v>
      </c>
      <c r="N1070">
        <v>52</v>
      </c>
      <c r="O1070">
        <v>19</v>
      </c>
      <c r="P1070">
        <v>4</v>
      </c>
      <c r="Q1070" t="b">
        <v>0</v>
      </c>
      <c r="R1070">
        <v>208</v>
      </c>
      <c r="S1070" t="s">
        <v>7901</v>
      </c>
      <c r="T1070" t="s">
        <v>7886</v>
      </c>
    </row>
    <row r="1071" spans="1:20" x14ac:dyDescent="0.3">
      <c r="A1071" t="s">
        <v>2166</v>
      </c>
      <c r="B1071" s="1">
        <v>40838</v>
      </c>
      <c r="C1071" t="s">
        <v>2167</v>
      </c>
      <c r="D1071" t="s">
        <v>28</v>
      </c>
      <c r="E1071" t="s">
        <v>29</v>
      </c>
      <c r="F1071" t="s">
        <v>2168</v>
      </c>
      <c r="G1071" t="s">
        <v>20</v>
      </c>
      <c r="H1071" t="s">
        <v>47</v>
      </c>
      <c r="I1071" t="s">
        <v>32</v>
      </c>
      <c r="J1071" t="s">
        <v>24</v>
      </c>
      <c r="K1071" t="s">
        <v>25</v>
      </c>
      <c r="L1071" t="s">
        <v>1092</v>
      </c>
      <c r="M1071">
        <v>0</v>
      </c>
      <c r="N1071">
        <v>136</v>
      </c>
      <c r="O1071">
        <v>15</v>
      </c>
      <c r="P1071">
        <v>4</v>
      </c>
      <c r="Q1071" t="b">
        <v>1</v>
      </c>
      <c r="R1071">
        <v>544</v>
      </c>
      <c r="S1071" t="s">
        <v>7901</v>
      </c>
      <c r="T1071" t="s">
        <v>7886</v>
      </c>
    </row>
    <row r="1072" spans="1:20" x14ac:dyDescent="0.3">
      <c r="A1072" t="s">
        <v>2170</v>
      </c>
      <c r="B1072" s="1">
        <v>40840</v>
      </c>
      <c r="C1072" t="s">
        <v>1885</v>
      </c>
      <c r="D1072" t="s">
        <v>38</v>
      </c>
      <c r="E1072" t="s">
        <v>59</v>
      </c>
      <c r="F1072" t="s">
        <v>350</v>
      </c>
      <c r="G1072" t="s">
        <v>41</v>
      </c>
      <c r="H1072" t="s">
        <v>21</v>
      </c>
      <c r="I1072" t="s">
        <v>22</v>
      </c>
      <c r="J1072" t="s">
        <v>24</v>
      </c>
      <c r="K1072" t="s">
        <v>141</v>
      </c>
      <c r="L1072" t="s">
        <v>945</v>
      </c>
      <c r="M1072">
        <v>0.1</v>
      </c>
      <c r="N1072">
        <v>69</v>
      </c>
      <c r="O1072">
        <v>18</v>
      </c>
      <c r="P1072">
        <v>1</v>
      </c>
      <c r="Q1072" t="b">
        <v>1</v>
      </c>
      <c r="R1072">
        <v>69</v>
      </c>
      <c r="S1072" t="s">
        <v>7901</v>
      </c>
      <c r="T1072" t="s">
        <v>7887</v>
      </c>
    </row>
    <row r="1073" spans="1:20" x14ac:dyDescent="0.3">
      <c r="A1073" t="s">
        <v>2170</v>
      </c>
      <c r="B1073" s="1">
        <v>40840</v>
      </c>
      <c r="C1073" t="s">
        <v>1885</v>
      </c>
      <c r="D1073" t="s">
        <v>38</v>
      </c>
      <c r="E1073" t="s">
        <v>59</v>
      </c>
      <c r="F1073" t="s">
        <v>350</v>
      </c>
      <c r="G1073" t="s">
        <v>41</v>
      </c>
      <c r="H1073" t="s">
        <v>21</v>
      </c>
      <c r="I1073" t="s">
        <v>22</v>
      </c>
      <c r="J1073" t="s">
        <v>24</v>
      </c>
      <c r="K1073" t="s">
        <v>78</v>
      </c>
      <c r="L1073" t="s">
        <v>1027</v>
      </c>
      <c r="M1073">
        <v>0</v>
      </c>
      <c r="N1073">
        <v>144</v>
      </c>
      <c r="O1073">
        <v>65</v>
      </c>
      <c r="P1073">
        <v>5</v>
      </c>
      <c r="Q1073" t="b">
        <v>1</v>
      </c>
      <c r="R1073">
        <v>720</v>
      </c>
      <c r="S1073" t="s">
        <v>7901</v>
      </c>
      <c r="T1073" t="s">
        <v>7887</v>
      </c>
    </row>
    <row r="1074" spans="1:20" x14ac:dyDescent="0.3">
      <c r="A1074" t="s">
        <v>2170</v>
      </c>
      <c r="B1074" s="1">
        <v>40840</v>
      </c>
      <c r="C1074" t="s">
        <v>1885</v>
      </c>
      <c r="D1074" t="s">
        <v>38</v>
      </c>
      <c r="E1074" t="s">
        <v>59</v>
      </c>
      <c r="F1074" t="s">
        <v>350</v>
      </c>
      <c r="G1074" t="s">
        <v>41</v>
      </c>
      <c r="H1074" t="s">
        <v>21</v>
      </c>
      <c r="I1074" t="s">
        <v>22</v>
      </c>
      <c r="J1074" t="s">
        <v>24</v>
      </c>
      <c r="K1074" t="s">
        <v>145</v>
      </c>
      <c r="L1074" t="s">
        <v>2171</v>
      </c>
      <c r="M1074">
        <v>0</v>
      </c>
      <c r="N1074">
        <v>22</v>
      </c>
      <c r="O1074">
        <v>1</v>
      </c>
      <c r="P1074">
        <v>1</v>
      </c>
      <c r="Q1074" t="b">
        <v>0</v>
      </c>
      <c r="R1074">
        <v>22</v>
      </c>
      <c r="S1074" t="s">
        <v>7901</v>
      </c>
      <c r="T1074" t="s">
        <v>7887</v>
      </c>
    </row>
    <row r="1075" spans="1:20" x14ac:dyDescent="0.3">
      <c r="A1075" t="s">
        <v>2172</v>
      </c>
      <c r="B1075" s="1">
        <v>40840</v>
      </c>
      <c r="C1075" t="s">
        <v>2173</v>
      </c>
      <c r="D1075" t="s">
        <v>73</v>
      </c>
      <c r="E1075" t="s">
        <v>207</v>
      </c>
      <c r="F1075" t="s">
        <v>2174</v>
      </c>
      <c r="G1075" t="s">
        <v>76</v>
      </c>
      <c r="H1075" t="s">
        <v>47</v>
      </c>
      <c r="I1075" t="s">
        <v>32</v>
      </c>
      <c r="J1075" t="s">
        <v>107</v>
      </c>
      <c r="K1075" t="s">
        <v>136</v>
      </c>
      <c r="L1075" t="s">
        <v>2175</v>
      </c>
      <c r="M1075">
        <v>0.4</v>
      </c>
      <c r="N1075">
        <v>383</v>
      </c>
      <c r="O1075">
        <v>-77</v>
      </c>
      <c r="P1075">
        <v>1</v>
      </c>
      <c r="Q1075" t="b">
        <v>1</v>
      </c>
      <c r="R1075">
        <v>383</v>
      </c>
      <c r="S1075" t="s">
        <v>7901</v>
      </c>
      <c r="T1075" t="s">
        <v>7887</v>
      </c>
    </row>
    <row r="1076" spans="1:20" x14ac:dyDescent="0.3">
      <c r="A1076" t="s">
        <v>2176</v>
      </c>
      <c r="B1076" s="1">
        <v>40841</v>
      </c>
      <c r="C1076" t="s">
        <v>303</v>
      </c>
      <c r="D1076" t="s">
        <v>38</v>
      </c>
      <c r="E1076" t="s">
        <v>39</v>
      </c>
      <c r="F1076" t="s">
        <v>2177</v>
      </c>
      <c r="G1076" t="s">
        <v>41</v>
      </c>
      <c r="H1076" t="s">
        <v>31</v>
      </c>
      <c r="I1076" t="s">
        <v>22</v>
      </c>
      <c r="J1076" t="s">
        <v>24</v>
      </c>
      <c r="K1076" t="s">
        <v>78</v>
      </c>
      <c r="L1076" t="s">
        <v>192</v>
      </c>
      <c r="M1076">
        <v>0</v>
      </c>
      <c r="N1076">
        <v>12</v>
      </c>
      <c r="O1076">
        <v>3</v>
      </c>
      <c r="P1076">
        <v>2</v>
      </c>
      <c r="Q1076" t="b">
        <v>1</v>
      </c>
      <c r="R1076">
        <v>24</v>
      </c>
      <c r="S1076" t="s">
        <v>7901</v>
      </c>
      <c r="T1076" t="s">
        <v>7888</v>
      </c>
    </row>
    <row r="1077" spans="1:20" x14ac:dyDescent="0.3">
      <c r="A1077" t="s">
        <v>2176</v>
      </c>
      <c r="B1077" s="1">
        <v>40841</v>
      </c>
      <c r="C1077" t="s">
        <v>303</v>
      </c>
      <c r="D1077" t="s">
        <v>38</v>
      </c>
      <c r="E1077" t="s">
        <v>39</v>
      </c>
      <c r="F1077" t="s">
        <v>2177</v>
      </c>
      <c r="G1077" t="s">
        <v>41</v>
      </c>
      <c r="H1077" t="s">
        <v>31</v>
      </c>
      <c r="I1077" t="s">
        <v>22</v>
      </c>
      <c r="J1077" t="s">
        <v>24</v>
      </c>
      <c r="K1077" t="s">
        <v>78</v>
      </c>
      <c r="L1077" t="s">
        <v>2178</v>
      </c>
      <c r="M1077">
        <v>0</v>
      </c>
      <c r="N1077">
        <v>79</v>
      </c>
      <c r="O1077">
        <v>36</v>
      </c>
      <c r="P1077">
        <v>9</v>
      </c>
      <c r="Q1077" t="b">
        <v>1</v>
      </c>
      <c r="R1077">
        <v>711</v>
      </c>
      <c r="S1077" t="s">
        <v>7901</v>
      </c>
      <c r="T1077" t="s">
        <v>7888</v>
      </c>
    </row>
    <row r="1078" spans="1:20" x14ac:dyDescent="0.3">
      <c r="A1078" t="s">
        <v>2179</v>
      </c>
      <c r="B1078" s="1">
        <v>40841</v>
      </c>
      <c r="C1078" t="s">
        <v>2180</v>
      </c>
      <c r="D1078" t="s">
        <v>38</v>
      </c>
      <c r="E1078" t="s">
        <v>284</v>
      </c>
      <c r="F1078" t="s">
        <v>285</v>
      </c>
      <c r="G1078" t="s">
        <v>41</v>
      </c>
      <c r="H1078" t="s">
        <v>47</v>
      </c>
      <c r="I1078" t="s">
        <v>22</v>
      </c>
      <c r="J1078" t="s">
        <v>24</v>
      </c>
      <c r="K1078" t="s">
        <v>78</v>
      </c>
      <c r="L1078" t="s">
        <v>614</v>
      </c>
      <c r="M1078">
        <v>0.5</v>
      </c>
      <c r="N1078">
        <v>77</v>
      </c>
      <c r="O1078">
        <v>-34</v>
      </c>
      <c r="P1078">
        <v>5</v>
      </c>
      <c r="Q1078" t="b">
        <v>1</v>
      </c>
      <c r="R1078">
        <v>385</v>
      </c>
      <c r="S1078" t="s">
        <v>7901</v>
      </c>
      <c r="T1078" t="s">
        <v>7888</v>
      </c>
    </row>
    <row r="1079" spans="1:20" x14ac:dyDescent="0.3">
      <c r="A1079" t="s">
        <v>2181</v>
      </c>
      <c r="B1079" s="1">
        <v>40842</v>
      </c>
      <c r="C1079" t="s">
        <v>1889</v>
      </c>
      <c r="D1079" t="s">
        <v>38</v>
      </c>
      <c r="E1079" t="s">
        <v>59</v>
      </c>
      <c r="F1079" t="s">
        <v>2182</v>
      </c>
      <c r="G1079" t="s">
        <v>41</v>
      </c>
      <c r="H1079" t="s">
        <v>31</v>
      </c>
      <c r="I1079" t="s">
        <v>32</v>
      </c>
      <c r="J1079" t="s">
        <v>34</v>
      </c>
      <c r="K1079" t="s">
        <v>218</v>
      </c>
      <c r="L1079" t="s">
        <v>2183</v>
      </c>
      <c r="M1079">
        <v>0</v>
      </c>
      <c r="N1079">
        <v>49</v>
      </c>
      <c r="O1079">
        <v>4</v>
      </c>
      <c r="P1079">
        <v>1</v>
      </c>
      <c r="Q1079" t="b">
        <v>0</v>
      </c>
      <c r="R1079">
        <v>49</v>
      </c>
      <c r="S1079" t="s">
        <v>7901</v>
      </c>
      <c r="T1079" t="s">
        <v>7889</v>
      </c>
    </row>
    <row r="1080" spans="1:20" x14ac:dyDescent="0.3">
      <c r="A1080" t="s">
        <v>2184</v>
      </c>
      <c r="B1080" s="1">
        <v>40843</v>
      </c>
      <c r="C1080" t="s">
        <v>547</v>
      </c>
      <c r="D1080" t="s">
        <v>28</v>
      </c>
      <c r="E1080" t="s">
        <v>664</v>
      </c>
      <c r="F1080" t="s">
        <v>1349</v>
      </c>
      <c r="G1080" t="s">
        <v>20</v>
      </c>
      <c r="H1080" t="s">
        <v>21</v>
      </c>
      <c r="I1080" t="s">
        <v>32</v>
      </c>
      <c r="J1080" t="s">
        <v>34</v>
      </c>
      <c r="K1080" t="s">
        <v>35</v>
      </c>
      <c r="L1080" t="s">
        <v>917</v>
      </c>
      <c r="M1080">
        <v>0</v>
      </c>
      <c r="N1080">
        <v>590</v>
      </c>
      <c r="O1080">
        <v>260</v>
      </c>
      <c r="P1080">
        <v>3</v>
      </c>
      <c r="Q1080" t="b">
        <v>0</v>
      </c>
      <c r="R1080">
        <v>1770</v>
      </c>
      <c r="S1080" t="s">
        <v>7901</v>
      </c>
      <c r="T1080" t="s">
        <v>7891</v>
      </c>
    </row>
    <row r="1081" spans="1:20" x14ac:dyDescent="0.3">
      <c r="A1081" t="s">
        <v>2185</v>
      </c>
      <c r="B1081" s="1">
        <v>40844</v>
      </c>
      <c r="C1081" t="s">
        <v>2186</v>
      </c>
      <c r="D1081" t="s">
        <v>101</v>
      </c>
      <c r="E1081" t="s">
        <v>454</v>
      </c>
      <c r="F1081" t="s">
        <v>454</v>
      </c>
      <c r="G1081" t="s">
        <v>41</v>
      </c>
      <c r="H1081" t="s">
        <v>21</v>
      </c>
      <c r="I1081" t="s">
        <v>32</v>
      </c>
      <c r="J1081" t="s">
        <v>34</v>
      </c>
      <c r="K1081" t="s">
        <v>218</v>
      </c>
      <c r="L1081" t="s">
        <v>2187</v>
      </c>
      <c r="M1081">
        <v>0.1</v>
      </c>
      <c r="N1081">
        <v>218</v>
      </c>
      <c r="O1081">
        <v>-10</v>
      </c>
      <c r="P1081">
        <v>5</v>
      </c>
      <c r="Q1081" t="b">
        <v>0</v>
      </c>
      <c r="R1081">
        <v>1090</v>
      </c>
      <c r="S1081" t="s">
        <v>7901</v>
      </c>
      <c r="T1081" t="s">
        <v>7890</v>
      </c>
    </row>
    <row r="1082" spans="1:20" x14ac:dyDescent="0.3">
      <c r="A1082" t="s">
        <v>2185</v>
      </c>
      <c r="B1082" s="1">
        <v>40844</v>
      </c>
      <c r="C1082" t="s">
        <v>2186</v>
      </c>
      <c r="D1082" t="s">
        <v>101</v>
      </c>
      <c r="E1082" t="s">
        <v>454</v>
      </c>
      <c r="F1082" t="s">
        <v>454</v>
      </c>
      <c r="G1082" t="s">
        <v>41</v>
      </c>
      <c r="H1082" t="s">
        <v>21</v>
      </c>
      <c r="I1082" t="s">
        <v>32</v>
      </c>
      <c r="J1082" t="s">
        <v>24</v>
      </c>
      <c r="K1082" t="s">
        <v>43</v>
      </c>
      <c r="L1082" t="s">
        <v>2188</v>
      </c>
      <c r="M1082">
        <v>0.1</v>
      </c>
      <c r="N1082">
        <v>36</v>
      </c>
      <c r="O1082">
        <v>13</v>
      </c>
      <c r="P1082">
        <v>2</v>
      </c>
      <c r="Q1082" t="b">
        <v>1</v>
      </c>
      <c r="R1082">
        <v>72</v>
      </c>
      <c r="S1082" t="s">
        <v>7901</v>
      </c>
      <c r="T1082" t="s">
        <v>7890</v>
      </c>
    </row>
    <row r="1083" spans="1:20" x14ac:dyDescent="0.3">
      <c r="A1083" t="s">
        <v>2185</v>
      </c>
      <c r="B1083" s="1">
        <v>40844</v>
      </c>
      <c r="C1083" t="s">
        <v>2186</v>
      </c>
      <c r="D1083" t="s">
        <v>101</v>
      </c>
      <c r="E1083" t="s">
        <v>454</v>
      </c>
      <c r="F1083" t="s">
        <v>454</v>
      </c>
      <c r="G1083" t="s">
        <v>41</v>
      </c>
      <c r="H1083" t="s">
        <v>21</v>
      </c>
      <c r="I1083" t="s">
        <v>32</v>
      </c>
      <c r="J1083" t="s">
        <v>24</v>
      </c>
      <c r="K1083" t="s">
        <v>78</v>
      </c>
      <c r="L1083" t="s">
        <v>192</v>
      </c>
      <c r="M1083">
        <v>0.1</v>
      </c>
      <c r="N1083">
        <v>31</v>
      </c>
      <c r="O1083">
        <v>6</v>
      </c>
      <c r="P1083">
        <v>6</v>
      </c>
      <c r="Q1083" t="b">
        <v>0</v>
      </c>
      <c r="R1083">
        <v>186</v>
      </c>
      <c r="S1083" t="s">
        <v>7901</v>
      </c>
      <c r="T1083" t="s">
        <v>7890</v>
      </c>
    </row>
    <row r="1084" spans="1:20" x14ac:dyDescent="0.3">
      <c r="A1084" t="s">
        <v>2189</v>
      </c>
      <c r="B1084" s="1">
        <v>40847</v>
      </c>
      <c r="C1084" t="s">
        <v>2190</v>
      </c>
      <c r="D1084" t="s">
        <v>73</v>
      </c>
      <c r="E1084" t="s">
        <v>984</v>
      </c>
      <c r="F1084" t="s">
        <v>2191</v>
      </c>
      <c r="G1084" t="s">
        <v>76</v>
      </c>
      <c r="H1084" t="s">
        <v>31</v>
      </c>
      <c r="I1084" t="s">
        <v>54</v>
      </c>
      <c r="J1084" t="s">
        <v>24</v>
      </c>
      <c r="K1084" t="s">
        <v>145</v>
      </c>
      <c r="L1084" t="s">
        <v>144</v>
      </c>
      <c r="M1084">
        <v>0</v>
      </c>
      <c r="N1084">
        <v>82</v>
      </c>
      <c r="O1084">
        <v>3</v>
      </c>
      <c r="P1084">
        <v>3</v>
      </c>
      <c r="Q1084" t="b">
        <v>0</v>
      </c>
      <c r="R1084">
        <v>246</v>
      </c>
      <c r="S1084" t="s">
        <v>7901</v>
      </c>
      <c r="T1084" t="s">
        <v>7887</v>
      </c>
    </row>
    <row r="1085" spans="1:20" x14ac:dyDescent="0.3">
      <c r="A1085" t="s">
        <v>2192</v>
      </c>
      <c r="B1085" s="1">
        <v>40847</v>
      </c>
      <c r="C1085" t="s">
        <v>2193</v>
      </c>
      <c r="D1085" t="s">
        <v>101</v>
      </c>
      <c r="E1085" t="s">
        <v>454</v>
      </c>
      <c r="F1085" t="s">
        <v>454</v>
      </c>
      <c r="G1085" t="s">
        <v>41</v>
      </c>
      <c r="H1085" t="s">
        <v>31</v>
      </c>
      <c r="I1085" t="s">
        <v>32</v>
      </c>
      <c r="J1085" t="s">
        <v>24</v>
      </c>
      <c r="K1085" t="s">
        <v>145</v>
      </c>
      <c r="L1085" t="s">
        <v>2194</v>
      </c>
      <c r="M1085">
        <v>0.1</v>
      </c>
      <c r="N1085">
        <v>67</v>
      </c>
      <c r="O1085">
        <v>28</v>
      </c>
      <c r="P1085">
        <v>3</v>
      </c>
      <c r="Q1085" t="b">
        <v>1</v>
      </c>
      <c r="R1085">
        <v>201</v>
      </c>
      <c r="S1085" t="s">
        <v>7901</v>
      </c>
      <c r="T1085" t="s">
        <v>7887</v>
      </c>
    </row>
    <row r="1086" spans="1:20" x14ac:dyDescent="0.3">
      <c r="A1086" t="s">
        <v>2195</v>
      </c>
      <c r="B1086" s="1">
        <v>40847</v>
      </c>
      <c r="C1086" t="s">
        <v>2196</v>
      </c>
      <c r="D1086" t="s">
        <v>338</v>
      </c>
      <c r="E1086" t="s">
        <v>401</v>
      </c>
      <c r="F1086" t="s">
        <v>402</v>
      </c>
      <c r="G1086" t="s">
        <v>41</v>
      </c>
      <c r="H1086" t="s">
        <v>21</v>
      </c>
      <c r="I1086" t="s">
        <v>22</v>
      </c>
      <c r="J1086" t="s">
        <v>24</v>
      </c>
      <c r="K1086" t="s">
        <v>50</v>
      </c>
      <c r="L1086" t="s">
        <v>2049</v>
      </c>
      <c r="M1086">
        <v>0</v>
      </c>
      <c r="N1086">
        <v>254</v>
      </c>
      <c r="O1086">
        <v>5</v>
      </c>
      <c r="P1086">
        <v>2</v>
      </c>
      <c r="Q1086" t="b">
        <v>0</v>
      </c>
      <c r="R1086">
        <v>508</v>
      </c>
      <c r="S1086" t="s">
        <v>7901</v>
      </c>
      <c r="T1086" t="s">
        <v>7887</v>
      </c>
    </row>
    <row r="1087" spans="1:20" x14ac:dyDescent="0.3">
      <c r="A1087" t="s">
        <v>2197</v>
      </c>
      <c r="B1087" s="1">
        <v>40848</v>
      </c>
      <c r="C1087" t="s">
        <v>2198</v>
      </c>
      <c r="D1087" t="s">
        <v>38</v>
      </c>
      <c r="E1087" t="s">
        <v>67</v>
      </c>
      <c r="F1087" t="s">
        <v>610</v>
      </c>
      <c r="G1087" t="s">
        <v>41</v>
      </c>
      <c r="H1087" t="s">
        <v>31</v>
      </c>
      <c r="I1087" t="s">
        <v>32</v>
      </c>
      <c r="J1087" t="s">
        <v>24</v>
      </c>
      <c r="K1087" t="s">
        <v>50</v>
      </c>
      <c r="L1087" t="s">
        <v>1400</v>
      </c>
      <c r="M1087">
        <v>0.1</v>
      </c>
      <c r="N1087">
        <v>112</v>
      </c>
      <c r="O1087">
        <v>5</v>
      </c>
      <c r="P1087">
        <v>4</v>
      </c>
      <c r="Q1087" t="b">
        <v>0</v>
      </c>
      <c r="R1087">
        <v>448</v>
      </c>
      <c r="S1087" t="s">
        <v>7902</v>
      </c>
      <c r="T1087" t="s">
        <v>7888</v>
      </c>
    </row>
    <row r="1088" spans="1:20" x14ac:dyDescent="0.3">
      <c r="A1088" t="s">
        <v>2199</v>
      </c>
      <c r="B1088" s="1">
        <v>40848</v>
      </c>
      <c r="C1088" t="s">
        <v>1242</v>
      </c>
      <c r="D1088" t="s">
        <v>73</v>
      </c>
      <c r="E1088" t="s">
        <v>172</v>
      </c>
      <c r="F1088" t="s">
        <v>934</v>
      </c>
      <c r="G1088" t="s">
        <v>76</v>
      </c>
      <c r="H1088" t="s">
        <v>31</v>
      </c>
      <c r="I1088" t="s">
        <v>32</v>
      </c>
      <c r="J1088" t="s">
        <v>34</v>
      </c>
      <c r="K1088" t="s">
        <v>35</v>
      </c>
      <c r="L1088" t="s">
        <v>2200</v>
      </c>
      <c r="M1088">
        <v>0</v>
      </c>
      <c r="N1088">
        <v>677</v>
      </c>
      <c r="O1088">
        <v>61</v>
      </c>
      <c r="P1088">
        <v>4</v>
      </c>
      <c r="Q1088" t="b">
        <v>1</v>
      </c>
      <c r="R1088">
        <v>2708</v>
      </c>
      <c r="S1088" t="s">
        <v>7902</v>
      </c>
      <c r="T1088" t="s">
        <v>7888</v>
      </c>
    </row>
    <row r="1089" spans="1:20" x14ac:dyDescent="0.3">
      <c r="A1089" t="s">
        <v>2199</v>
      </c>
      <c r="B1089" s="1">
        <v>40848</v>
      </c>
      <c r="C1089" t="s">
        <v>1242</v>
      </c>
      <c r="D1089" t="s">
        <v>73</v>
      </c>
      <c r="E1089" t="s">
        <v>172</v>
      </c>
      <c r="F1089" t="s">
        <v>934</v>
      </c>
      <c r="G1089" t="s">
        <v>76</v>
      </c>
      <c r="H1089" t="s">
        <v>31</v>
      </c>
      <c r="I1089" t="s">
        <v>32</v>
      </c>
      <c r="J1089" t="s">
        <v>24</v>
      </c>
      <c r="K1089" t="s">
        <v>50</v>
      </c>
      <c r="L1089" t="s">
        <v>520</v>
      </c>
      <c r="M1089">
        <v>0.4</v>
      </c>
      <c r="N1089">
        <v>770</v>
      </c>
      <c r="O1089">
        <v>38</v>
      </c>
      <c r="P1089">
        <v>10</v>
      </c>
      <c r="Q1089" t="b">
        <v>1</v>
      </c>
      <c r="R1089">
        <v>7700</v>
      </c>
      <c r="S1089" t="s">
        <v>7902</v>
      </c>
      <c r="T1089" t="s">
        <v>7888</v>
      </c>
    </row>
    <row r="1090" spans="1:20" x14ac:dyDescent="0.3">
      <c r="A1090" t="s">
        <v>2199</v>
      </c>
      <c r="B1090" s="1">
        <v>40848</v>
      </c>
      <c r="C1090" t="s">
        <v>1242</v>
      </c>
      <c r="D1090" t="s">
        <v>73</v>
      </c>
      <c r="E1090" t="s">
        <v>172</v>
      </c>
      <c r="F1090" t="s">
        <v>934</v>
      </c>
      <c r="G1090" t="s">
        <v>76</v>
      </c>
      <c r="H1090" t="s">
        <v>31</v>
      </c>
      <c r="I1090" t="s">
        <v>32</v>
      </c>
      <c r="J1090" t="s">
        <v>24</v>
      </c>
      <c r="K1090" t="s">
        <v>50</v>
      </c>
      <c r="L1090" t="s">
        <v>2201</v>
      </c>
      <c r="M1090">
        <v>0.4</v>
      </c>
      <c r="N1090">
        <v>494</v>
      </c>
      <c r="O1090">
        <v>0</v>
      </c>
      <c r="P1090">
        <v>6</v>
      </c>
      <c r="Q1090" t="b">
        <v>0</v>
      </c>
      <c r="R1090">
        <v>2964</v>
      </c>
      <c r="S1090" t="s">
        <v>7902</v>
      </c>
      <c r="T1090" t="s">
        <v>7888</v>
      </c>
    </row>
    <row r="1091" spans="1:20" x14ac:dyDescent="0.3">
      <c r="A1091" t="s">
        <v>2199</v>
      </c>
      <c r="B1091" s="1">
        <v>40848</v>
      </c>
      <c r="C1091" t="s">
        <v>1242</v>
      </c>
      <c r="D1091" t="s">
        <v>73</v>
      </c>
      <c r="E1091" t="s">
        <v>172</v>
      </c>
      <c r="F1091" t="s">
        <v>934</v>
      </c>
      <c r="G1091" t="s">
        <v>76</v>
      </c>
      <c r="H1091" t="s">
        <v>31</v>
      </c>
      <c r="I1091" t="s">
        <v>32</v>
      </c>
      <c r="J1091" t="s">
        <v>24</v>
      </c>
      <c r="K1091" t="s">
        <v>145</v>
      </c>
      <c r="L1091" t="s">
        <v>2202</v>
      </c>
      <c r="M1091">
        <v>0</v>
      </c>
      <c r="N1091">
        <v>144</v>
      </c>
      <c r="O1091">
        <v>13</v>
      </c>
      <c r="P1091">
        <v>3</v>
      </c>
      <c r="Q1091" t="b">
        <v>0</v>
      </c>
      <c r="R1091">
        <v>432</v>
      </c>
      <c r="S1091" t="s">
        <v>7902</v>
      </c>
      <c r="T1091" t="s">
        <v>7888</v>
      </c>
    </row>
    <row r="1092" spans="1:20" x14ac:dyDescent="0.3">
      <c r="A1092" t="s">
        <v>2199</v>
      </c>
      <c r="B1092" s="1">
        <v>40848</v>
      </c>
      <c r="C1092" t="s">
        <v>1242</v>
      </c>
      <c r="D1092" t="s">
        <v>73</v>
      </c>
      <c r="E1092" t="s">
        <v>172</v>
      </c>
      <c r="F1092" t="s">
        <v>934</v>
      </c>
      <c r="G1092" t="s">
        <v>76</v>
      </c>
      <c r="H1092" t="s">
        <v>31</v>
      </c>
      <c r="I1092" t="s">
        <v>32</v>
      </c>
      <c r="J1092" t="s">
        <v>107</v>
      </c>
      <c r="K1092" t="s">
        <v>147</v>
      </c>
      <c r="L1092" t="s">
        <v>2203</v>
      </c>
      <c r="M1092">
        <v>0</v>
      </c>
      <c r="N1092">
        <v>589</v>
      </c>
      <c r="O1092">
        <v>277</v>
      </c>
      <c r="P1092">
        <v>4</v>
      </c>
      <c r="Q1092" t="b">
        <v>1</v>
      </c>
      <c r="R1092">
        <v>2356</v>
      </c>
      <c r="S1092" t="s">
        <v>7902</v>
      </c>
      <c r="T1092" t="s">
        <v>7888</v>
      </c>
    </row>
    <row r="1093" spans="1:20" x14ac:dyDescent="0.3">
      <c r="A1093" t="s">
        <v>2204</v>
      </c>
      <c r="B1093" s="1">
        <v>40848</v>
      </c>
      <c r="C1093" t="s">
        <v>1945</v>
      </c>
      <c r="D1093" t="s">
        <v>101</v>
      </c>
      <c r="E1093" t="s">
        <v>539</v>
      </c>
      <c r="F1093" t="s">
        <v>540</v>
      </c>
      <c r="G1093" t="s">
        <v>41</v>
      </c>
      <c r="H1093" t="s">
        <v>31</v>
      </c>
      <c r="I1093" t="s">
        <v>32</v>
      </c>
      <c r="J1093" t="s">
        <v>24</v>
      </c>
      <c r="K1093" t="s">
        <v>43</v>
      </c>
      <c r="L1093" t="s">
        <v>180</v>
      </c>
      <c r="M1093">
        <v>0</v>
      </c>
      <c r="N1093">
        <v>161</v>
      </c>
      <c r="O1093">
        <v>80</v>
      </c>
      <c r="P1093">
        <v>5</v>
      </c>
      <c r="Q1093" t="b">
        <v>1</v>
      </c>
      <c r="R1093">
        <v>805</v>
      </c>
      <c r="S1093" t="s">
        <v>7902</v>
      </c>
      <c r="T1093" t="s">
        <v>7888</v>
      </c>
    </row>
    <row r="1094" spans="1:20" x14ac:dyDescent="0.3">
      <c r="A1094" t="s">
        <v>2204</v>
      </c>
      <c r="B1094" s="1">
        <v>40848</v>
      </c>
      <c r="C1094" t="s">
        <v>1945</v>
      </c>
      <c r="D1094" t="s">
        <v>101</v>
      </c>
      <c r="E1094" t="s">
        <v>539</v>
      </c>
      <c r="F1094" t="s">
        <v>540</v>
      </c>
      <c r="G1094" t="s">
        <v>41</v>
      </c>
      <c r="H1094" t="s">
        <v>31</v>
      </c>
      <c r="I1094" t="s">
        <v>32</v>
      </c>
      <c r="J1094" t="s">
        <v>24</v>
      </c>
      <c r="K1094" t="s">
        <v>25</v>
      </c>
      <c r="L1094" t="s">
        <v>2205</v>
      </c>
      <c r="M1094">
        <v>0</v>
      </c>
      <c r="N1094">
        <v>148</v>
      </c>
      <c r="O1094">
        <v>35</v>
      </c>
      <c r="P1094">
        <v>3</v>
      </c>
      <c r="Q1094" t="b">
        <v>0</v>
      </c>
      <c r="R1094">
        <v>444</v>
      </c>
      <c r="S1094" t="s">
        <v>7902</v>
      </c>
      <c r="T1094" t="s">
        <v>7888</v>
      </c>
    </row>
    <row r="1095" spans="1:20" x14ac:dyDescent="0.3">
      <c r="A1095" t="s">
        <v>2204</v>
      </c>
      <c r="B1095" s="1">
        <v>40848</v>
      </c>
      <c r="C1095" t="s">
        <v>1945</v>
      </c>
      <c r="D1095" t="s">
        <v>101</v>
      </c>
      <c r="E1095" t="s">
        <v>539</v>
      </c>
      <c r="F1095" t="s">
        <v>540</v>
      </c>
      <c r="G1095" t="s">
        <v>41</v>
      </c>
      <c r="H1095" t="s">
        <v>31</v>
      </c>
      <c r="I1095" t="s">
        <v>32</v>
      </c>
      <c r="J1095" t="s">
        <v>24</v>
      </c>
      <c r="K1095" t="s">
        <v>50</v>
      </c>
      <c r="L1095" t="s">
        <v>996</v>
      </c>
      <c r="M1095">
        <v>0.1</v>
      </c>
      <c r="N1095">
        <v>368</v>
      </c>
      <c r="O1095">
        <v>-16</v>
      </c>
      <c r="P1095">
        <v>2</v>
      </c>
      <c r="Q1095" t="b">
        <v>0</v>
      </c>
      <c r="R1095">
        <v>736</v>
      </c>
      <c r="S1095" t="s">
        <v>7902</v>
      </c>
      <c r="T1095" t="s">
        <v>7888</v>
      </c>
    </row>
    <row r="1096" spans="1:20" x14ac:dyDescent="0.3">
      <c r="A1096" t="s">
        <v>2204</v>
      </c>
      <c r="B1096" s="1">
        <v>40848</v>
      </c>
      <c r="C1096" t="s">
        <v>1945</v>
      </c>
      <c r="D1096" t="s">
        <v>101</v>
      </c>
      <c r="E1096" t="s">
        <v>539</v>
      </c>
      <c r="F1096" t="s">
        <v>540</v>
      </c>
      <c r="G1096" t="s">
        <v>41</v>
      </c>
      <c r="H1096" t="s">
        <v>31</v>
      </c>
      <c r="I1096" t="s">
        <v>32</v>
      </c>
      <c r="J1096" t="s">
        <v>107</v>
      </c>
      <c r="K1096" t="s">
        <v>186</v>
      </c>
      <c r="L1096" t="s">
        <v>1138</v>
      </c>
      <c r="M1096">
        <v>0</v>
      </c>
      <c r="N1096">
        <v>125</v>
      </c>
      <c r="O1096">
        <v>0</v>
      </c>
      <c r="P1096">
        <v>3</v>
      </c>
      <c r="Q1096" t="b">
        <v>0</v>
      </c>
      <c r="R1096">
        <v>375</v>
      </c>
      <c r="S1096" t="s">
        <v>7902</v>
      </c>
      <c r="T1096" t="s">
        <v>7888</v>
      </c>
    </row>
    <row r="1097" spans="1:20" x14ac:dyDescent="0.3">
      <c r="A1097" t="s">
        <v>2206</v>
      </c>
      <c r="B1097" s="1">
        <v>40848</v>
      </c>
      <c r="C1097" t="s">
        <v>2207</v>
      </c>
      <c r="D1097" t="s">
        <v>28</v>
      </c>
      <c r="E1097" t="s">
        <v>29</v>
      </c>
      <c r="F1097" t="s">
        <v>2208</v>
      </c>
      <c r="G1097" t="s">
        <v>20</v>
      </c>
      <c r="H1097" t="s">
        <v>31</v>
      </c>
      <c r="I1097" t="s">
        <v>22</v>
      </c>
      <c r="J1097" t="s">
        <v>107</v>
      </c>
      <c r="K1097" t="s">
        <v>147</v>
      </c>
      <c r="L1097" t="s">
        <v>1848</v>
      </c>
      <c r="M1097">
        <v>0</v>
      </c>
      <c r="N1097">
        <v>1593</v>
      </c>
      <c r="O1097">
        <v>653</v>
      </c>
      <c r="P1097">
        <v>5</v>
      </c>
      <c r="Q1097" t="b">
        <v>0</v>
      </c>
      <c r="R1097">
        <v>7965</v>
      </c>
      <c r="S1097" t="s">
        <v>7902</v>
      </c>
      <c r="T1097" t="s">
        <v>7888</v>
      </c>
    </row>
    <row r="1098" spans="1:20" x14ac:dyDescent="0.3">
      <c r="A1098" t="s">
        <v>2209</v>
      </c>
      <c r="B1098" s="1">
        <v>40848</v>
      </c>
      <c r="C1098" t="s">
        <v>1197</v>
      </c>
      <c r="D1098" t="s">
        <v>101</v>
      </c>
      <c r="E1098" t="s">
        <v>1523</v>
      </c>
      <c r="F1098" t="s">
        <v>2210</v>
      </c>
      <c r="G1098" t="s">
        <v>41</v>
      </c>
      <c r="H1098" t="s">
        <v>31</v>
      </c>
      <c r="I1098" t="s">
        <v>32</v>
      </c>
      <c r="J1098" t="s">
        <v>24</v>
      </c>
      <c r="K1098" t="s">
        <v>78</v>
      </c>
      <c r="L1098" t="s">
        <v>2211</v>
      </c>
      <c r="M1098">
        <v>0</v>
      </c>
      <c r="N1098">
        <v>87</v>
      </c>
      <c r="O1098">
        <v>25</v>
      </c>
      <c r="P1098">
        <v>3</v>
      </c>
      <c r="Q1098" t="b">
        <v>0</v>
      </c>
      <c r="R1098">
        <v>261</v>
      </c>
      <c r="S1098" t="s">
        <v>7902</v>
      </c>
      <c r="T1098" t="s">
        <v>7888</v>
      </c>
    </row>
    <row r="1099" spans="1:20" x14ac:dyDescent="0.3">
      <c r="A1099" t="s">
        <v>2209</v>
      </c>
      <c r="B1099" s="1">
        <v>40848</v>
      </c>
      <c r="C1099" t="s">
        <v>1197</v>
      </c>
      <c r="D1099" t="s">
        <v>101</v>
      </c>
      <c r="E1099" t="s">
        <v>1523</v>
      </c>
      <c r="F1099" t="s">
        <v>2210</v>
      </c>
      <c r="G1099" t="s">
        <v>41</v>
      </c>
      <c r="H1099" t="s">
        <v>31</v>
      </c>
      <c r="I1099" t="s">
        <v>32</v>
      </c>
      <c r="J1099" t="s">
        <v>24</v>
      </c>
      <c r="K1099" t="s">
        <v>78</v>
      </c>
      <c r="L1099" t="s">
        <v>2212</v>
      </c>
      <c r="M1099">
        <v>0</v>
      </c>
      <c r="N1099">
        <v>137</v>
      </c>
      <c r="O1099">
        <v>38</v>
      </c>
      <c r="P1099">
        <v>5</v>
      </c>
      <c r="Q1099" t="b">
        <v>0</v>
      </c>
      <c r="R1099">
        <v>685</v>
      </c>
      <c r="S1099" t="s">
        <v>7902</v>
      </c>
      <c r="T1099" t="s">
        <v>7888</v>
      </c>
    </row>
    <row r="1100" spans="1:20" x14ac:dyDescent="0.3">
      <c r="A1100" t="s">
        <v>2209</v>
      </c>
      <c r="B1100" s="1">
        <v>40848</v>
      </c>
      <c r="C1100" t="s">
        <v>1197</v>
      </c>
      <c r="D1100" t="s">
        <v>101</v>
      </c>
      <c r="E1100" t="s">
        <v>1523</v>
      </c>
      <c r="F1100" t="s">
        <v>2210</v>
      </c>
      <c r="G1100" t="s">
        <v>41</v>
      </c>
      <c r="H1100" t="s">
        <v>31</v>
      </c>
      <c r="I1100" t="s">
        <v>32</v>
      </c>
      <c r="J1100" t="s">
        <v>24</v>
      </c>
      <c r="K1100" t="s">
        <v>50</v>
      </c>
      <c r="L1100" t="s">
        <v>2213</v>
      </c>
      <c r="M1100">
        <v>0.1</v>
      </c>
      <c r="N1100">
        <v>929</v>
      </c>
      <c r="O1100">
        <v>361</v>
      </c>
      <c r="P1100">
        <v>5</v>
      </c>
      <c r="Q1100" t="b">
        <v>0</v>
      </c>
      <c r="R1100">
        <v>4645</v>
      </c>
      <c r="S1100" t="s">
        <v>7902</v>
      </c>
      <c r="T1100" t="s">
        <v>7888</v>
      </c>
    </row>
    <row r="1101" spans="1:20" x14ac:dyDescent="0.3">
      <c r="A1101" t="s">
        <v>2209</v>
      </c>
      <c r="B1101" s="1">
        <v>40848</v>
      </c>
      <c r="C1101" t="s">
        <v>1197</v>
      </c>
      <c r="D1101" t="s">
        <v>101</v>
      </c>
      <c r="E1101" t="s">
        <v>1523</v>
      </c>
      <c r="F1101" t="s">
        <v>2210</v>
      </c>
      <c r="G1101" t="s">
        <v>41</v>
      </c>
      <c r="H1101" t="s">
        <v>31</v>
      </c>
      <c r="I1101" t="s">
        <v>32</v>
      </c>
      <c r="J1101" t="s">
        <v>24</v>
      </c>
      <c r="K1101" t="s">
        <v>50</v>
      </c>
      <c r="L1101" t="s">
        <v>397</v>
      </c>
      <c r="M1101">
        <v>0.1</v>
      </c>
      <c r="N1101">
        <v>87</v>
      </c>
      <c r="O1101">
        <v>3</v>
      </c>
      <c r="P1101">
        <v>2</v>
      </c>
      <c r="Q1101" t="b">
        <v>0</v>
      </c>
      <c r="R1101">
        <v>174</v>
      </c>
      <c r="S1101" t="s">
        <v>7902</v>
      </c>
      <c r="T1101" t="s">
        <v>7888</v>
      </c>
    </row>
    <row r="1102" spans="1:20" x14ac:dyDescent="0.3">
      <c r="A1102" t="s">
        <v>2214</v>
      </c>
      <c r="B1102" s="1">
        <v>40849</v>
      </c>
      <c r="C1102" t="s">
        <v>2215</v>
      </c>
      <c r="D1102" t="s">
        <v>101</v>
      </c>
      <c r="E1102" t="s">
        <v>291</v>
      </c>
      <c r="F1102" t="s">
        <v>2216</v>
      </c>
      <c r="G1102" t="s">
        <v>41</v>
      </c>
      <c r="H1102" t="s">
        <v>31</v>
      </c>
      <c r="I1102" t="s">
        <v>32</v>
      </c>
      <c r="J1102" t="s">
        <v>34</v>
      </c>
      <c r="K1102" t="s">
        <v>97</v>
      </c>
      <c r="L1102" t="s">
        <v>2217</v>
      </c>
      <c r="M1102">
        <v>0.1</v>
      </c>
      <c r="N1102">
        <v>593</v>
      </c>
      <c r="O1102">
        <v>251</v>
      </c>
      <c r="P1102">
        <v>7</v>
      </c>
      <c r="Q1102" t="b">
        <v>1</v>
      </c>
      <c r="R1102">
        <v>4151</v>
      </c>
      <c r="S1102" t="s">
        <v>7902</v>
      </c>
      <c r="T1102" t="s">
        <v>7889</v>
      </c>
    </row>
    <row r="1103" spans="1:20" x14ac:dyDescent="0.3">
      <c r="A1103" t="s">
        <v>2218</v>
      </c>
      <c r="B1103" s="1">
        <v>40849</v>
      </c>
      <c r="C1103" t="s">
        <v>359</v>
      </c>
      <c r="D1103" t="s">
        <v>73</v>
      </c>
      <c r="E1103" t="s">
        <v>172</v>
      </c>
      <c r="F1103" t="s">
        <v>1122</v>
      </c>
      <c r="G1103" t="s">
        <v>76</v>
      </c>
      <c r="H1103" t="s">
        <v>31</v>
      </c>
      <c r="I1103" t="s">
        <v>32</v>
      </c>
      <c r="J1103" t="s">
        <v>24</v>
      </c>
      <c r="K1103" t="s">
        <v>169</v>
      </c>
      <c r="L1103" t="s">
        <v>2219</v>
      </c>
      <c r="M1103">
        <v>0</v>
      </c>
      <c r="N1103">
        <v>178</v>
      </c>
      <c r="O1103">
        <v>82</v>
      </c>
      <c r="P1103">
        <v>8</v>
      </c>
      <c r="Q1103" t="b">
        <v>1</v>
      </c>
      <c r="R1103">
        <v>1424</v>
      </c>
      <c r="S1103" t="s">
        <v>7902</v>
      </c>
      <c r="T1103" t="s">
        <v>7889</v>
      </c>
    </row>
    <row r="1104" spans="1:20" x14ac:dyDescent="0.3">
      <c r="A1104" t="s">
        <v>2220</v>
      </c>
      <c r="B1104" s="1">
        <v>40849</v>
      </c>
      <c r="C1104" t="s">
        <v>767</v>
      </c>
      <c r="D1104" t="s">
        <v>101</v>
      </c>
      <c r="E1104" t="s">
        <v>454</v>
      </c>
      <c r="F1104" t="s">
        <v>454</v>
      </c>
      <c r="G1104" t="s">
        <v>41</v>
      </c>
      <c r="H1104" t="s">
        <v>31</v>
      </c>
      <c r="I1104" t="s">
        <v>32</v>
      </c>
      <c r="J1104" t="s">
        <v>34</v>
      </c>
      <c r="K1104" t="s">
        <v>218</v>
      </c>
      <c r="L1104" t="s">
        <v>2221</v>
      </c>
      <c r="M1104">
        <v>0.1</v>
      </c>
      <c r="N1104">
        <v>23</v>
      </c>
      <c r="O1104">
        <v>8</v>
      </c>
      <c r="P1104">
        <v>1</v>
      </c>
      <c r="Q1104" t="b">
        <v>0</v>
      </c>
      <c r="R1104">
        <v>23</v>
      </c>
      <c r="S1104" t="s">
        <v>7902</v>
      </c>
      <c r="T1104" t="s">
        <v>7889</v>
      </c>
    </row>
    <row r="1105" spans="1:20" x14ac:dyDescent="0.3">
      <c r="A1105" t="s">
        <v>2222</v>
      </c>
      <c r="B1105" s="1">
        <v>40849</v>
      </c>
      <c r="C1105" t="s">
        <v>2223</v>
      </c>
      <c r="D1105" t="s">
        <v>28</v>
      </c>
      <c r="E1105" t="s">
        <v>29</v>
      </c>
      <c r="F1105" t="s">
        <v>2224</v>
      </c>
      <c r="G1105" t="s">
        <v>20</v>
      </c>
      <c r="H1105" t="s">
        <v>47</v>
      </c>
      <c r="I1105" t="s">
        <v>22</v>
      </c>
      <c r="J1105" t="s">
        <v>24</v>
      </c>
      <c r="K1105" t="s">
        <v>78</v>
      </c>
      <c r="L1105" t="s">
        <v>2225</v>
      </c>
      <c r="M1105">
        <v>0</v>
      </c>
      <c r="N1105">
        <v>154</v>
      </c>
      <c r="O1105">
        <v>14</v>
      </c>
      <c r="P1105">
        <v>3</v>
      </c>
      <c r="Q1105" t="b">
        <v>0</v>
      </c>
      <c r="R1105">
        <v>462</v>
      </c>
      <c r="S1105" t="s">
        <v>7902</v>
      </c>
      <c r="T1105" t="s">
        <v>7889</v>
      </c>
    </row>
    <row r="1106" spans="1:20" x14ac:dyDescent="0.3">
      <c r="A1106" t="s">
        <v>2222</v>
      </c>
      <c r="B1106" s="1">
        <v>40849</v>
      </c>
      <c r="C1106" t="s">
        <v>2223</v>
      </c>
      <c r="D1106" t="s">
        <v>28</v>
      </c>
      <c r="E1106" t="s">
        <v>29</v>
      </c>
      <c r="F1106" t="s">
        <v>2224</v>
      </c>
      <c r="G1106" t="s">
        <v>20</v>
      </c>
      <c r="H1106" t="s">
        <v>47</v>
      </c>
      <c r="I1106" t="s">
        <v>22</v>
      </c>
      <c r="J1106" t="s">
        <v>24</v>
      </c>
      <c r="K1106" t="s">
        <v>25</v>
      </c>
      <c r="L1106" t="s">
        <v>1113</v>
      </c>
      <c r="M1106">
        <v>0</v>
      </c>
      <c r="N1106">
        <v>85</v>
      </c>
      <c r="O1106">
        <v>36</v>
      </c>
      <c r="P1106">
        <v>3</v>
      </c>
      <c r="Q1106" t="b">
        <v>0</v>
      </c>
      <c r="R1106">
        <v>255</v>
      </c>
      <c r="S1106" t="s">
        <v>7902</v>
      </c>
      <c r="T1106" t="s">
        <v>7889</v>
      </c>
    </row>
    <row r="1107" spans="1:20" x14ac:dyDescent="0.3">
      <c r="A1107" t="s">
        <v>2226</v>
      </c>
      <c r="B1107" s="1">
        <v>40849</v>
      </c>
      <c r="C1107" t="s">
        <v>188</v>
      </c>
      <c r="D1107" t="s">
        <v>101</v>
      </c>
      <c r="E1107" t="s">
        <v>743</v>
      </c>
      <c r="F1107" t="s">
        <v>743</v>
      </c>
      <c r="G1107" t="s">
        <v>41</v>
      </c>
      <c r="H1107" t="s">
        <v>21</v>
      </c>
      <c r="I1107" t="s">
        <v>32</v>
      </c>
      <c r="J1107" t="s">
        <v>34</v>
      </c>
      <c r="K1107" t="s">
        <v>97</v>
      </c>
      <c r="L1107" t="s">
        <v>2227</v>
      </c>
      <c r="M1107">
        <v>0.1</v>
      </c>
      <c r="N1107">
        <v>200</v>
      </c>
      <c r="O1107">
        <v>22</v>
      </c>
      <c r="P1107">
        <v>4</v>
      </c>
      <c r="Q1107" t="b">
        <v>0</v>
      </c>
      <c r="R1107">
        <v>800</v>
      </c>
      <c r="S1107" t="s">
        <v>7902</v>
      </c>
      <c r="T1107" t="s">
        <v>7889</v>
      </c>
    </row>
    <row r="1108" spans="1:20" x14ac:dyDescent="0.3">
      <c r="A1108" t="s">
        <v>2226</v>
      </c>
      <c r="B1108" s="1">
        <v>40849</v>
      </c>
      <c r="C1108" t="s">
        <v>188</v>
      </c>
      <c r="D1108" t="s">
        <v>101</v>
      </c>
      <c r="E1108" t="s">
        <v>743</v>
      </c>
      <c r="F1108" t="s">
        <v>743</v>
      </c>
      <c r="G1108" t="s">
        <v>41</v>
      </c>
      <c r="H1108" t="s">
        <v>21</v>
      </c>
      <c r="I1108" t="s">
        <v>32</v>
      </c>
      <c r="J1108" t="s">
        <v>24</v>
      </c>
      <c r="K1108" t="s">
        <v>43</v>
      </c>
      <c r="L1108" t="s">
        <v>1934</v>
      </c>
      <c r="M1108">
        <v>0</v>
      </c>
      <c r="N1108">
        <v>14</v>
      </c>
      <c r="O1108">
        <v>5</v>
      </c>
      <c r="P1108">
        <v>1</v>
      </c>
      <c r="Q1108" t="b">
        <v>1</v>
      </c>
      <c r="R1108">
        <v>14</v>
      </c>
      <c r="S1108" t="s">
        <v>7902</v>
      </c>
      <c r="T1108" t="s">
        <v>7889</v>
      </c>
    </row>
    <row r="1109" spans="1:20" x14ac:dyDescent="0.3">
      <c r="A1109" t="s">
        <v>2226</v>
      </c>
      <c r="B1109" s="1">
        <v>40849</v>
      </c>
      <c r="C1109" t="s">
        <v>188</v>
      </c>
      <c r="D1109" t="s">
        <v>101</v>
      </c>
      <c r="E1109" t="s">
        <v>743</v>
      </c>
      <c r="F1109" t="s">
        <v>743</v>
      </c>
      <c r="G1109" t="s">
        <v>41</v>
      </c>
      <c r="H1109" t="s">
        <v>21</v>
      </c>
      <c r="I1109" t="s">
        <v>32</v>
      </c>
      <c r="J1109" t="s">
        <v>107</v>
      </c>
      <c r="K1109" t="s">
        <v>186</v>
      </c>
      <c r="L1109" t="s">
        <v>2228</v>
      </c>
      <c r="M1109">
        <v>0</v>
      </c>
      <c r="N1109">
        <v>71</v>
      </c>
      <c r="O1109">
        <v>10</v>
      </c>
      <c r="P1109">
        <v>1</v>
      </c>
      <c r="Q1109" t="b">
        <v>1</v>
      </c>
      <c r="R1109">
        <v>71</v>
      </c>
      <c r="S1109" t="s">
        <v>7902</v>
      </c>
      <c r="T1109" t="s">
        <v>7889</v>
      </c>
    </row>
    <row r="1110" spans="1:20" x14ac:dyDescent="0.3">
      <c r="A1110" t="s">
        <v>2226</v>
      </c>
      <c r="B1110" s="1">
        <v>40849</v>
      </c>
      <c r="C1110" t="s">
        <v>188</v>
      </c>
      <c r="D1110" t="s">
        <v>101</v>
      </c>
      <c r="E1110" t="s">
        <v>743</v>
      </c>
      <c r="F1110" t="s">
        <v>743</v>
      </c>
      <c r="G1110" t="s">
        <v>41</v>
      </c>
      <c r="H1110" t="s">
        <v>21</v>
      </c>
      <c r="I1110" t="s">
        <v>32</v>
      </c>
      <c r="J1110" t="s">
        <v>107</v>
      </c>
      <c r="K1110" t="s">
        <v>136</v>
      </c>
      <c r="L1110" t="s">
        <v>637</v>
      </c>
      <c r="M1110">
        <v>0</v>
      </c>
      <c r="N1110">
        <v>649</v>
      </c>
      <c r="O1110">
        <v>26</v>
      </c>
      <c r="P1110">
        <v>5</v>
      </c>
      <c r="Q1110" t="b">
        <v>0</v>
      </c>
      <c r="R1110">
        <v>3245</v>
      </c>
      <c r="S1110" t="s">
        <v>7902</v>
      </c>
      <c r="T1110" t="s">
        <v>7889</v>
      </c>
    </row>
    <row r="1111" spans="1:20" x14ac:dyDescent="0.3">
      <c r="A1111" t="s">
        <v>2229</v>
      </c>
      <c r="B1111" s="1">
        <v>40849</v>
      </c>
      <c r="C1111" t="s">
        <v>1259</v>
      </c>
      <c r="D1111" t="s">
        <v>101</v>
      </c>
      <c r="E1111" t="s">
        <v>256</v>
      </c>
      <c r="F1111" t="s">
        <v>518</v>
      </c>
      <c r="G1111" t="s">
        <v>41</v>
      </c>
      <c r="H1111" t="s">
        <v>21</v>
      </c>
      <c r="I1111" t="s">
        <v>32</v>
      </c>
      <c r="J1111" t="s">
        <v>34</v>
      </c>
      <c r="K1111" t="s">
        <v>97</v>
      </c>
      <c r="L1111" t="s">
        <v>2230</v>
      </c>
      <c r="M1111">
        <v>0.1</v>
      </c>
      <c r="N1111">
        <v>1262</v>
      </c>
      <c r="O1111">
        <v>-42</v>
      </c>
      <c r="P1111">
        <v>3</v>
      </c>
      <c r="Q1111" t="b">
        <v>1</v>
      </c>
      <c r="R1111">
        <v>3786</v>
      </c>
      <c r="S1111" t="s">
        <v>7902</v>
      </c>
      <c r="T1111" t="s">
        <v>7889</v>
      </c>
    </row>
    <row r="1112" spans="1:20" x14ac:dyDescent="0.3">
      <c r="A1112" t="s">
        <v>2231</v>
      </c>
      <c r="B1112" s="1">
        <v>40850</v>
      </c>
      <c r="C1112" t="s">
        <v>2232</v>
      </c>
      <c r="D1112" t="s">
        <v>101</v>
      </c>
      <c r="E1112" t="s">
        <v>183</v>
      </c>
      <c r="F1112" t="s">
        <v>216</v>
      </c>
      <c r="G1112" t="s">
        <v>41</v>
      </c>
      <c r="H1112" t="s">
        <v>47</v>
      </c>
      <c r="I1112" t="s">
        <v>54</v>
      </c>
      <c r="J1112" t="s">
        <v>24</v>
      </c>
      <c r="K1112" t="s">
        <v>43</v>
      </c>
      <c r="L1112" t="s">
        <v>1946</v>
      </c>
      <c r="M1112">
        <v>0</v>
      </c>
      <c r="N1112">
        <v>29</v>
      </c>
      <c r="O1112">
        <v>6</v>
      </c>
      <c r="P1112">
        <v>2</v>
      </c>
      <c r="Q1112" t="b">
        <v>1</v>
      </c>
      <c r="R1112">
        <v>58</v>
      </c>
      <c r="S1112" t="s">
        <v>7902</v>
      </c>
      <c r="T1112" t="s">
        <v>7891</v>
      </c>
    </row>
    <row r="1113" spans="1:20" x14ac:dyDescent="0.3">
      <c r="A1113" t="s">
        <v>2233</v>
      </c>
      <c r="B1113" s="1">
        <v>40850</v>
      </c>
      <c r="C1113" t="s">
        <v>2198</v>
      </c>
      <c r="D1113" t="s">
        <v>38</v>
      </c>
      <c r="E1113" t="s">
        <v>39</v>
      </c>
      <c r="F1113" t="s">
        <v>1030</v>
      </c>
      <c r="G1113" t="s">
        <v>41</v>
      </c>
      <c r="H1113" t="s">
        <v>31</v>
      </c>
      <c r="I1113" t="s">
        <v>22</v>
      </c>
      <c r="J1113" t="s">
        <v>24</v>
      </c>
      <c r="K1113" t="s">
        <v>50</v>
      </c>
      <c r="L1113" t="s">
        <v>920</v>
      </c>
      <c r="M1113">
        <v>0.1</v>
      </c>
      <c r="N1113">
        <v>25</v>
      </c>
      <c r="O1113">
        <v>6</v>
      </c>
      <c r="P1113">
        <v>3</v>
      </c>
      <c r="Q1113" t="b">
        <v>1</v>
      </c>
      <c r="R1113">
        <v>75</v>
      </c>
      <c r="S1113" t="s">
        <v>7902</v>
      </c>
      <c r="T1113" t="s">
        <v>7891</v>
      </c>
    </row>
    <row r="1114" spans="1:20" x14ac:dyDescent="0.3">
      <c r="A1114" t="s">
        <v>2234</v>
      </c>
      <c r="B1114" s="1">
        <v>40850</v>
      </c>
      <c r="C1114" t="s">
        <v>2235</v>
      </c>
      <c r="D1114" t="s">
        <v>86</v>
      </c>
      <c r="E1114" t="s">
        <v>87</v>
      </c>
      <c r="F1114" t="s">
        <v>87</v>
      </c>
      <c r="G1114" t="s">
        <v>76</v>
      </c>
      <c r="H1114" t="s">
        <v>31</v>
      </c>
      <c r="I1114" t="s">
        <v>22</v>
      </c>
      <c r="J1114" t="s">
        <v>24</v>
      </c>
      <c r="K1114" t="s">
        <v>141</v>
      </c>
      <c r="L1114" t="s">
        <v>2236</v>
      </c>
      <c r="M1114">
        <v>0</v>
      </c>
      <c r="N1114">
        <v>1207</v>
      </c>
      <c r="O1114">
        <v>109</v>
      </c>
      <c r="P1114">
        <v>4</v>
      </c>
      <c r="Q1114" t="b">
        <v>0</v>
      </c>
      <c r="R1114">
        <v>4828</v>
      </c>
      <c r="S1114" t="s">
        <v>7902</v>
      </c>
      <c r="T1114" t="s">
        <v>7891</v>
      </c>
    </row>
    <row r="1115" spans="1:20" x14ac:dyDescent="0.3">
      <c r="A1115" t="s">
        <v>2237</v>
      </c>
      <c r="B1115" s="1">
        <v>40850</v>
      </c>
      <c r="C1115" t="s">
        <v>1857</v>
      </c>
      <c r="D1115" t="s">
        <v>38</v>
      </c>
      <c r="E1115" t="s">
        <v>59</v>
      </c>
      <c r="F1115" t="s">
        <v>2238</v>
      </c>
      <c r="G1115" t="s">
        <v>41</v>
      </c>
      <c r="H1115" t="s">
        <v>47</v>
      </c>
      <c r="I1115" t="s">
        <v>32</v>
      </c>
      <c r="J1115" t="s">
        <v>34</v>
      </c>
      <c r="K1115" t="s">
        <v>97</v>
      </c>
      <c r="L1115" t="s">
        <v>2239</v>
      </c>
      <c r="M1115">
        <v>0.1</v>
      </c>
      <c r="N1115">
        <v>1200</v>
      </c>
      <c r="O1115">
        <v>373</v>
      </c>
      <c r="P1115">
        <v>8</v>
      </c>
      <c r="Q1115" t="b">
        <v>0</v>
      </c>
      <c r="R1115">
        <v>9600</v>
      </c>
      <c r="S1115" t="s">
        <v>7902</v>
      </c>
      <c r="T1115" t="s">
        <v>7891</v>
      </c>
    </row>
    <row r="1116" spans="1:20" x14ac:dyDescent="0.3">
      <c r="A1116" t="s">
        <v>2237</v>
      </c>
      <c r="B1116" s="1">
        <v>40850</v>
      </c>
      <c r="C1116" t="s">
        <v>1857</v>
      </c>
      <c r="D1116" t="s">
        <v>38</v>
      </c>
      <c r="E1116" t="s">
        <v>59</v>
      </c>
      <c r="F1116" t="s">
        <v>2238</v>
      </c>
      <c r="G1116" t="s">
        <v>41</v>
      </c>
      <c r="H1116" t="s">
        <v>47</v>
      </c>
      <c r="I1116" t="s">
        <v>32</v>
      </c>
      <c r="J1116" t="s">
        <v>24</v>
      </c>
      <c r="K1116" t="s">
        <v>25</v>
      </c>
      <c r="L1116" t="s">
        <v>2240</v>
      </c>
      <c r="M1116">
        <v>0</v>
      </c>
      <c r="N1116">
        <v>83</v>
      </c>
      <c r="O1116">
        <v>18</v>
      </c>
      <c r="P1116">
        <v>3</v>
      </c>
      <c r="Q1116" t="b">
        <v>0</v>
      </c>
      <c r="R1116">
        <v>249</v>
      </c>
      <c r="S1116" t="s">
        <v>7902</v>
      </c>
      <c r="T1116" t="s">
        <v>7891</v>
      </c>
    </row>
    <row r="1117" spans="1:20" x14ac:dyDescent="0.3">
      <c r="A1117" t="s">
        <v>2241</v>
      </c>
      <c r="B1117" s="1">
        <v>40850</v>
      </c>
      <c r="C1117" t="s">
        <v>1648</v>
      </c>
      <c r="D1117" t="s">
        <v>38</v>
      </c>
      <c r="E1117" t="s">
        <v>178</v>
      </c>
      <c r="F1117" t="s">
        <v>2094</v>
      </c>
      <c r="G1117" t="s">
        <v>41</v>
      </c>
      <c r="H1117" t="s">
        <v>31</v>
      </c>
      <c r="I1117" t="s">
        <v>32</v>
      </c>
      <c r="J1117" t="s">
        <v>24</v>
      </c>
      <c r="K1117" t="s">
        <v>78</v>
      </c>
      <c r="L1117" t="s">
        <v>893</v>
      </c>
      <c r="M1117">
        <v>0</v>
      </c>
      <c r="N1117">
        <v>147</v>
      </c>
      <c r="O1117">
        <v>53</v>
      </c>
      <c r="P1117">
        <v>3</v>
      </c>
      <c r="Q1117" t="b">
        <v>1</v>
      </c>
      <c r="R1117">
        <v>441</v>
      </c>
      <c r="S1117" t="s">
        <v>7902</v>
      </c>
      <c r="T1117" t="s">
        <v>7891</v>
      </c>
    </row>
    <row r="1118" spans="1:20" x14ac:dyDescent="0.3">
      <c r="A1118" t="s">
        <v>2242</v>
      </c>
      <c r="B1118" s="1">
        <v>40850</v>
      </c>
      <c r="C1118" t="s">
        <v>1734</v>
      </c>
      <c r="D1118" t="s">
        <v>73</v>
      </c>
      <c r="E1118" t="s">
        <v>984</v>
      </c>
      <c r="F1118" t="s">
        <v>2191</v>
      </c>
      <c r="G1118" t="s">
        <v>76</v>
      </c>
      <c r="H1118" t="s">
        <v>31</v>
      </c>
      <c r="I1118" t="s">
        <v>22</v>
      </c>
      <c r="J1118" t="s">
        <v>24</v>
      </c>
      <c r="K1118" t="s">
        <v>63</v>
      </c>
      <c r="L1118" t="s">
        <v>321</v>
      </c>
      <c r="M1118">
        <v>0</v>
      </c>
      <c r="N1118">
        <v>16</v>
      </c>
      <c r="O1118">
        <v>2</v>
      </c>
      <c r="P1118">
        <v>1</v>
      </c>
      <c r="Q1118" t="b">
        <v>1</v>
      </c>
      <c r="R1118">
        <v>16</v>
      </c>
      <c r="S1118" t="s">
        <v>7902</v>
      </c>
      <c r="T1118" t="s">
        <v>7891</v>
      </c>
    </row>
    <row r="1119" spans="1:20" x14ac:dyDescent="0.3">
      <c r="A1119" t="s">
        <v>2243</v>
      </c>
      <c r="B1119" s="1">
        <v>40850</v>
      </c>
      <c r="C1119" t="s">
        <v>1600</v>
      </c>
      <c r="D1119" t="s">
        <v>101</v>
      </c>
      <c r="E1119" t="s">
        <v>743</v>
      </c>
      <c r="F1119" t="s">
        <v>743</v>
      </c>
      <c r="G1119" t="s">
        <v>41</v>
      </c>
      <c r="H1119" t="s">
        <v>31</v>
      </c>
      <c r="I1119" t="s">
        <v>32</v>
      </c>
      <c r="J1119" t="s">
        <v>34</v>
      </c>
      <c r="K1119" t="s">
        <v>218</v>
      </c>
      <c r="L1119" t="s">
        <v>217</v>
      </c>
      <c r="M1119">
        <v>0</v>
      </c>
      <c r="N1119">
        <v>181</v>
      </c>
      <c r="O1119">
        <v>36</v>
      </c>
      <c r="P1119">
        <v>9</v>
      </c>
      <c r="Q1119" t="b">
        <v>1</v>
      </c>
      <c r="R1119">
        <v>1629</v>
      </c>
      <c r="S1119" t="s">
        <v>7902</v>
      </c>
      <c r="T1119" t="s">
        <v>7891</v>
      </c>
    </row>
    <row r="1120" spans="1:20" x14ac:dyDescent="0.3">
      <c r="A1120" t="s">
        <v>2243</v>
      </c>
      <c r="B1120" s="1">
        <v>40850</v>
      </c>
      <c r="C1120" t="s">
        <v>1600</v>
      </c>
      <c r="D1120" t="s">
        <v>101</v>
      </c>
      <c r="E1120" t="s">
        <v>743</v>
      </c>
      <c r="F1120" t="s">
        <v>743</v>
      </c>
      <c r="G1120" t="s">
        <v>41</v>
      </c>
      <c r="H1120" t="s">
        <v>31</v>
      </c>
      <c r="I1120" t="s">
        <v>32</v>
      </c>
      <c r="J1120" t="s">
        <v>107</v>
      </c>
      <c r="K1120" t="s">
        <v>108</v>
      </c>
      <c r="L1120" t="s">
        <v>2244</v>
      </c>
      <c r="M1120">
        <v>0</v>
      </c>
      <c r="N1120">
        <v>537</v>
      </c>
      <c r="O1120">
        <v>145</v>
      </c>
      <c r="P1120">
        <v>2</v>
      </c>
      <c r="Q1120" t="b">
        <v>0</v>
      </c>
      <c r="R1120">
        <v>1074</v>
      </c>
      <c r="S1120" t="s">
        <v>7902</v>
      </c>
      <c r="T1120" t="s">
        <v>7891</v>
      </c>
    </row>
    <row r="1121" spans="1:20" x14ac:dyDescent="0.3">
      <c r="A1121" t="s">
        <v>2245</v>
      </c>
      <c r="B1121" s="1">
        <v>40850</v>
      </c>
      <c r="C1121" t="s">
        <v>644</v>
      </c>
      <c r="D1121" t="s">
        <v>101</v>
      </c>
      <c r="E1121" t="s">
        <v>874</v>
      </c>
      <c r="F1121" t="s">
        <v>875</v>
      </c>
      <c r="G1121" t="s">
        <v>41</v>
      </c>
      <c r="H1121" t="s">
        <v>31</v>
      </c>
      <c r="I1121" t="s">
        <v>32</v>
      </c>
      <c r="J1121" t="s">
        <v>34</v>
      </c>
      <c r="K1121" t="s">
        <v>35</v>
      </c>
      <c r="L1121" t="s">
        <v>1341</v>
      </c>
      <c r="M1121">
        <v>0.1</v>
      </c>
      <c r="N1121">
        <v>746</v>
      </c>
      <c r="O1121">
        <v>182</v>
      </c>
      <c r="P1121">
        <v>2</v>
      </c>
      <c r="Q1121" t="b">
        <v>1</v>
      </c>
      <c r="R1121">
        <v>1492</v>
      </c>
      <c r="S1121" t="s">
        <v>7902</v>
      </c>
      <c r="T1121" t="s">
        <v>7891</v>
      </c>
    </row>
    <row r="1122" spans="1:20" x14ac:dyDescent="0.3">
      <c r="A1122" t="s">
        <v>2246</v>
      </c>
      <c r="B1122" s="1">
        <v>40851</v>
      </c>
      <c r="C1122" t="s">
        <v>1723</v>
      </c>
      <c r="D1122" t="s">
        <v>28</v>
      </c>
      <c r="E1122" t="s">
        <v>29</v>
      </c>
      <c r="F1122" t="s">
        <v>1239</v>
      </c>
      <c r="G1122" t="s">
        <v>20</v>
      </c>
      <c r="H1122" t="s">
        <v>31</v>
      </c>
      <c r="I1122" t="s">
        <v>32</v>
      </c>
      <c r="J1122" t="s">
        <v>34</v>
      </c>
      <c r="K1122" t="s">
        <v>35</v>
      </c>
      <c r="L1122" t="s">
        <v>61</v>
      </c>
      <c r="M1122">
        <v>0</v>
      </c>
      <c r="N1122">
        <v>1036</v>
      </c>
      <c r="O1122">
        <v>321</v>
      </c>
      <c r="P1122">
        <v>6</v>
      </c>
      <c r="Q1122" t="b">
        <v>1</v>
      </c>
      <c r="R1122">
        <v>6216</v>
      </c>
      <c r="S1122" t="s">
        <v>7902</v>
      </c>
      <c r="T1122" t="s">
        <v>7890</v>
      </c>
    </row>
    <row r="1123" spans="1:20" x14ac:dyDescent="0.3">
      <c r="A1123" t="s">
        <v>2246</v>
      </c>
      <c r="B1123" s="1">
        <v>40851</v>
      </c>
      <c r="C1123" t="s">
        <v>1723</v>
      </c>
      <c r="D1123" t="s">
        <v>28</v>
      </c>
      <c r="E1123" t="s">
        <v>29</v>
      </c>
      <c r="F1123" t="s">
        <v>1239</v>
      </c>
      <c r="G1123" t="s">
        <v>20</v>
      </c>
      <c r="H1123" t="s">
        <v>31</v>
      </c>
      <c r="I1123" t="s">
        <v>32</v>
      </c>
      <c r="J1123" t="s">
        <v>24</v>
      </c>
      <c r="K1123" t="s">
        <v>78</v>
      </c>
      <c r="L1123" t="s">
        <v>233</v>
      </c>
      <c r="M1123">
        <v>0</v>
      </c>
      <c r="N1123">
        <v>26</v>
      </c>
      <c r="O1123">
        <v>10</v>
      </c>
      <c r="P1123">
        <v>2</v>
      </c>
      <c r="Q1123" t="b">
        <v>1</v>
      </c>
      <c r="R1123">
        <v>52</v>
      </c>
      <c r="S1123" t="s">
        <v>7902</v>
      </c>
      <c r="T1123" t="s">
        <v>7890</v>
      </c>
    </row>
    <row r="1124" spans="1:20" x14ac:dyDescent="0.3">
      <c r="A1124" t="s">
        <v>2247</v>
      </c>
      <c r="B1124" s="1">
        <v>40851</v>
      </c>
      <c r="C1124" t="s">
        <v>907</v>
      </c>
      <c r="D1124" t="s">
        <v>86</v>
      </c>
      <c r="E1124" t="s">
        <v>273</v>
      </c>
      <c r="F1124" t="s">
        <v>1612</v>
      </c>
      <c r="G1124" t="s">
        <v>76</v>
      </c>
      <c r="H1124" t="s">
        <v>31</v>
      </c>
      <c r="I1124" t="s">
        <v>22</v>
      </c>
      <c r="J1124" t="s">
        <v>24</v>
      </c>
      <c r="K1124" t="s">
        <v>50</v>
      </c>
      <c r="L1124" t="s">
        <v>2248</v>
      </c>
      <c r="M1124">
        <v>0.1</v>
      </c>
      <c r="N1124">
        <v>230</v>
      </c>
      <c r="O1124">
        <v>5</v>
      </c>
      <c r="P1124">
        <v>2</v>
      </c>
      <c r="Q1124" t="b">
        <v>1</v>
      </c>
      <c r="R1124">
        <v>460</v>
      </c>
      <c r="S1124" t="s">
        <v>7902</v>
      </c>
      <c r="T1124" t="s">
        <v>7890</v>
      </c>
    </row>
    <row r="1125" spans="1:20" x14ac:dyDescent="0.3">
      <c r="A1125" t="s">
        <v>2247</v>
      </c>
      <c r="B1125" s="1">
        <v>40851</v>
      </c>
      <c r="C1125" t="s">
        <v>907</v>
      </c>
      <c r="D1125" t="s">
        <v>86</v>
      </c>
      <c r="E1125" t="s">
        <v>273</v>
      </c>
      <c r="F1125" t="s">
        <v>1612</v>
      </c>
      <c r="G1125" t="s">
        <v>76</v>
      </c>
      <c r="H1125" t="s">
        <v>31</v>
      </c>
      <c r="I1125" t="s">
        <v>22</v>
      </c>
      <c r="J1125" t="s">
        <v>24</v>
      </c>
      <c r="K1125" t="s">
        <v>145</v>
      </c>
      <c r="L1125" t="s">
        <v>2249</v>
      </c>
      <c r="M1125">
        <v>0</v>
      </c>
      <c r="N1125">
        <v>103</v>
      </c>
      <c r="O1125">
        <v>40</v>
      </c>
      <c r="P1125">
        <v>3</v>
      </c>
      <c r="Q1125" t="b">
        <v>1</v>
      </c>
      <c r="R1125">
        <v>309</v>
      </c>
      <c r="S1125" t="s">
        <v>7902</v>
      </c>
      <c r="T1125" t="s">
        <v>7890</v>
      </c>
    </row>
    <row r="1126" spans="1:20" x14ac:dyDescent="0.3">
      <c r="A1126" t="s">
        <v>2250</v>
      </c>
      <c r="B1126" s="1">
        <v>40851</v>
      </c>
      <c r="C1126" t="s">
        <v>1425</v>
      </c>
      <c r="D1126" t="s">
        <v>101</v>
      </c>
      <c r="E1126" t="s">
        <v>291</v>
      </c>
      <c r="F1126" t="s">
        <v>596</v>
      </c>
      <c r="G1126" t="s">
        <v>41</v>
      </c>
      <c r="H1126" t="s">
        <v>31</v>
      </c>
      <c r="I1126" t="s">
        <v>95</v>
      </c>
      <c r="J1126" t="s">
        <v>24</v>
      </c>
      <c r="K1126" t="s">
        <v>78</v>
      </c>
      <c r="L1126" t="s">
        <v>576</v>
      </c>
      <c r="M1126">
        <v>0</v>
      </c>
      <c r="N1126">
        <v>80</v>
      </c>
      <c r="O1126">
        <v>33</v>
      </c>
      <c r="P1126">
        <v>6</v>
      </c>
      <c r="Q1126" t="b">
        <v>0</v>
      </c>
      <c r="R1126">
        <v>480</v>
      </c>
      <c r="S1126" t="s">
        <v>7902</v>
      </c>
      <c r="T1126" t="s">
        <v>7890</v>
      </c>
    </row>
    <row r="1127" spans="1:20" x14ac:dyDescent="0.3">
      <c r="A1127" t="s">
        <v>2251</v>
      </c>
      <c r="B1127" s="1">
        <v>40851</v>
      </c>
      <c r="C1127" t="s">
        <v>2252</v>
      </c>
      <c r="D1127" t="s">
        <v>73</v>
      </c>
      <c r="E1127" t="s">
        <v>166</v>
      </c>
      <c r="F1127" t="s">
        <v>2253</v>
      </c>
      <c r="G1127" t="s">
        <v>76</v>
      </c>
      <c r="H1127" t="s">
        <v>31</v>
      </c>
      <c r="I1127" t="s">
        <v>22</v>
      </c>
      <c r="J1127" t="s">
        <v>24</v>
      </c>
      <c r="K1127" t="s">
        <v>145</v>
      </c>
      <c r="L1127" t="s">
        <v>2254</v>
      </c>
      <c r="M1127">
        <v>0</v>
      </c>
      <c r="N1127">
        <v>45</v>
      </c>
      <c r="O1127">
        <v>22</v>
      </c>
      <c r="P1127">
        <v>2</v>
      </c>
      <c r="Q1127" t="b">
        <v>0</v>
      </c>
      <c r="R1127">
        <v>90</v>
      </c>
      <c r="S1127" t="s">
        <v>7902</v>
      </c>
      <c r="T1127" t="s">
        <v>7890</v>
      </c>
    </row>
    <row r="1128" spans="1:20" x14ac:dyDescent="0.3">
      <c r="A1128" t="s">
        <v>2255</v>
      </c>
      <c r="B1128" s="1">
        <v>40851</v>
      </c>
      <c r="C1128" t="s">
        <v>1204</v>
      </c>
      <c r="D1128" t="s">
        <v>101</v>
      </c>
      <c r="E1128" t="s">
        <v>102</v>
      </c>
      <c r="F1128" t="s">
        <v>2256</v>
      </c>
      <c r="G1128" t="s">
        <v>41</v>
      </c>
      <c r="H1128" t="s">
        <v>31</v>
      </c>
      <c r="I1128" t="s">
        <v>32</v>
      </c>
      <c r="J1128" t="s">
        <v>34</v>
      </c>
      <c r="K1128" t="s">
        <v>97</v>
      </c>
      <c r="L1128" t="s">
        <v>2257</v>
      </c>
      <c r="M1128">
        <v>0.1</v>
      </c>
      <c r="N1128">
        <v>171</v>
      </c>
      <c r="O1128">
        <v>34</v>
      </c>
      <c r="P1128">
        <v>3</v>
      </c>
      <c r="Q1128" t="b">
        <v>0</v>
      </c>
      <c r="R1128">
        <v>513</v>
      </c>
      <c r="S1128" t="s">
        <v>7902</v>
      </c>
      <c r="T1128" t="s">
        <v>7890</v>
      </c>
    </row>
    <row r="1129" spans="1:20" x14ac:dyDescent="0.3">
      <c r="A1129" t="s">
        <v>2255</v>
      </c>
      <c r="B1129" s="1">
        <v>40851</v>
      </c>
      <c r="C1129" t="s">
        <v>1204</v>
      </c>
      <c r="D1129" t="s">
        <v>101</v>
      </c>
      <c r="E1129" t="s">
        <v>102</v>
      </c>
      <c r="F1129" t="s">
        <v>2256</v>
      </c>
      <c r="G1129" t="s">
        <v>41</v>
      </c>
      <c r="H1129" t="s">
        <v>31</v>
      </c>
      <c r="I1129" t="s">
        <v>32</v>
      </c>
      <c r="J1129" t="s">
        <v>24</v>
      </c>
      <c r="K1129" t="s">
        <v>91</v>
      </c>
      <c r="L1129" t="s">
        <v>2258</v>
      </c>
      <c r="M1129">
        <v>0</v>
      </c>
      <c r="N1129">
        <v>55</v>
      </c>
      <c r="O1129">
        <v>11</v>
      </c>
      <c r="P1129">
        <v>9</v>
      </c>
      <c r="Q1129" t="b">
        <v>0</v>
      </c>
      <c r="R1129">
        <v>495</v>
      </c>
      <c r="S1129" t="s">
        <v>7902</v>
      </c>
      <c r="T1129" t="s">
        <v>7890</v>
      </c>
    </row>
    <row r="1130" spans="1:20" x14ac:dyDescent="0.3">
      <c r="A1130" t="s">
        <v>2259</v>
      </c>
      <c r="B1130" s="1">
        <v>40851</v>
      </c>
      <c r="C1130" t="s">
        <v>2260</v>
      </c>
      <c r="D1130" t="s">
        <v>28</v>
      </c>
      <c r="E1130" t="s">
        <v>29</v>
      </c>
      <c r="F1130" t="s">
        <v>46</v>
      </c>
      <c r="G1130" t="s">
        <v>20</v>
      </c>
      <c r="H1130" t="s">
        <v>31</v>
      </c>
      <c r="I1130" t="s">
        <v>22</v>
      </c>
      <c r="J1130" t="s">
        <v>24</v>
      </c>
      <c r="K1130" t="s">
        <v>169</v>
      </c>
      <c r="L1130" t="s">
        <v>2261</v>
      </c>
      <c r="M1130">
        <v>0.5</v>
      </c>
      <c r="N1130">
        <v>126</v>
      </c>
      <c r="O1130">
        <v>-76</v>
      </c>
      <c r="P1130">
        <v>7</v>
      </c>
      <c r="Q1130" t="b">
        <v>0</v>
      </c>
      <c r="R1130">
        <v>882</v>
      </c>
      <c r="S1130" t="s">
        <v>7902</v>
      </c>
      <c r="T1130" t="s">
        <v>7890</v>
      </c>
    </row>
    <row r="1131" spans="1:20" x14ac:dyDescent="0.3">
      <c r="A1131" t="s">
        <v>2259</v>
      </c>
      <c r="B1131" s="1">
        <v>40851</v>
      </c>
      <c r="C1131" t="s">
        <v>2260</v>
      </c>
      <c r="D1131" t="s">
        <v>28</v>
      </c>
      <c r="E1131" t="s">
        <v>29</v>
      </c>
      <c r="F1131" t="s">
        <v>46</v>
      </c>
      <c r="G1131" t="s">
        <v>20</v>
      </c>
      <c r="H1131" t="s">
        <v>31</v>
      </c>
      <c r="I1131" t="s">
        <v>22</v>
      </c>
      <c r="J1131" t="s">
        <v>24</v>
      </c>
      <c r="K1131" t="s">
        <v>63</v>
      </c>
      <c r="L1131" t="s">
        <v>1533</v>
      </c>
      <c r="M1131">
        <v>0.5</v>
      </c>
      <c r="N1131">
        <v>17</v>
      </c>
      <c r="O1131">
        <v>-3</v>
      </c>
      <c r="P1131">
        <v>3</v>
      </c>
      <c r="Q1131" t="b">
        <v>0</v>
      </c>
      <c r="R1131">
        <v>51</v>
      </c>
      <c r="S1131" t="s">
        <v>7902</v>
      </c>
      <c r="T1131" t="s">
        <v>7890</v>
      </c>
    </row>
    <row r="1132" spans="1:20" x14ac:dyDescent="0.3">
      <c r="A1132" t="s">
        <v>2262</v>
      </c>
      <c r="B1132" s="1">
        <v>40852</v>
      </c>
      <c r="C1132" t="s">
        <v>494</v>
      </c>
      <c r="D1132" t="s">
        <v>38</v>
      </c>
      <c r="E1132" t="s">
        <v>59</v>
      </c>
      <c r="F1132" t="s">
        <v>300</v>
      </c>
      <c r="G1132" t="s">
        <v>41</v>
      </c>
      <c r="H1132" t="s">
        <v>31</v>
      </c>
      <c r="I1132" t="s">
        <v>22</v>
      </c>
      <c r="J1132" t="s">
        <v>107</v>
      </c>
      <c r="K1132" t="s">
        <v>136</v>
      </c>
      <c r="L1132" t="s">
        <v>2263</v>
      </c>
      <c r="M1132">
        <v>0.15</v>
      </c>
      <c r="N1132">
        <v>4449</v>
      </c>
      <c r="O1132">
        <v>1518</v>
      </c>
      <c r="P1132">
        <v>8</v>
      </c>
      <c r="Q1132" t="b">
        <v>0</v>
      </c>
      <c r="R1132">
        <v>35592</v>
      </c>
      <c r="S1132" t="s">
        <v>7902</v>
      </c>
      <c r="T1132" t="s">
        <v>7886</v>
      </c>
    </row>
    <row r="1133" spans="1:20" x14ac:dyDescent="0.3">
      <c r="A1133" t="s">
        <v>2264</v>
      </c>
      <c r="B1133" s="1">
        <v>40853</v>
      </c>
      <c r="C1133" t="s">
        <v>2265</v>
      </c>
      <c r="D1133" t="s">
        <v>38</v>
      </c>
      <c r="E1133" t="s">
        <v>820</v>
      </c>
      <c r="F1133" t="s">
        <v>2266</v>
      </c>
      <c r="G1133" t="s">
        <v>41</v>
      </c>
      <c r="H1133" t="s">
        <v>21</v>
      </c>
      <c r="I1133" t="s">
        <v>54</v>
      </c>
      <c r="J1133" t="s">
        <v>34</v>
      </c>
      <c r="K1133" t="s">
        <v>97</v>
      </c>
      <c r="L1133" t="s">
        <v>710</v>
      </c>
      <c r="M1133">
        <v>0.1</v>
      </c>
      <c r="N1133">
        <v>148</v>
      </c>
      <c r="O1133">
        <v>54</v>
      </c>
      <c r="P1133">
        <v>2</v>
      </c>
      <c r="Q1133" t="b">
        <v>1</v>
      </c>
      <c r="R1133">
        <v>296</v>
      </c>
      <c r="S1133" t="s">
        <v>7902</v>
      </c>
      <c r="T1133" t="s">
        <v>7896</v>
      </c>
    </row>
    <row r="1134" spans="1:20" x14ac:dyDescent="0.3">
      <c r="A1134" t="s">
        <v>2264</v>
      </c>
      <c r="B1134" s="1">
        <v>40853</v>
      </c>
      <c r="C1134" t="s">
        <v>2265</v>
      </c>
      <c r="D1134" t="s">
        <v>38</v>
      </c>
      <c r="E1134" t="s">
        <v>820</v>
      </c>
      <c r="F1134" t="s">
        <v>2266</v>
      </c>
      <c r="G1134" t="s">
        <v>41</v>
      </c>
      <c r="H1134" t="s">
        <v>21</v>
      </c>
      <c r="I1134" t="s">
        <v>54</v>
      </c>
      <c r="J1134" t="s">
        <v>24</v>
      </c>
      <c r="K1134" t="s">
        <v>145</v>
      </c>
      <c r="L1134" t="s">
        <v>787</v>
      </c>
      <c r="M1134">
        <v>0</v>
      </c>
      <c r="N1134">
        <v>44</v>
      </c>
      <c r="O1134">
        <v>16</v>
      </c>
      <c r="P1134">
        <v>1</v>
      </c>
      <c r="Q1134" t="b">
        <v>1</v>
      </c>
      <c r="R1134">
        <v>44</v>
      </c>
      <c r="S1134" t="s">
        <v>7902</v>
      </c>
      <c r="T1134" t="s">
        <v>7896</v>
      </c>
    </row>
    <row r="1135" spans="1:20" x14ac:dyDescent="0.3">
      <c r="A1135" t="s">
        <v>2264</v>
      </c>
      <c r="B1135" s="1">
        <v>40853</v>
      </c>
      <c r="C1135" t="s">
        <v>2265</v>
      </c>
      <c r="D1135" t="s">
        <v>38</v>
      </c>
      <c r="E1135" t="s">
        <v>820</v>
      </c>
      <c r="F1135" t="s">
        <v>2266</v>
      </c>
      <c r="G1135" t="s">
        <v>41</v>
      </c>
      <c r="H1135" t="s">
        <v>21</v>
      </c>
      <c r="I1135" t="s">
        <v>54</v>
      </c>
      <c r="J1135" t="s">
        <v>107</v>
      </c>
      <c r="K1135" t="s">
        <v>108</v>
      </c>
      <c r="L1135" t="s">
        <v>2267</v>
      </c>
      <c r="M1135">
        <v>0.15</v>
      </c>
      <c r="N1135">
        <v>1320</v>
      </c>
      <c r="O1135">
        <v>357</v>
      </c>
      <c r="P1135">
        <v>5</v>
      </c>
      <c r="Q1135" t="b">
        <v>1</v>
      </c>
      <c r="R1135">
        <v>6600</v>
      </c>
      <c r="S1135" t="s">
        <v>7902</v>
      </c>
      <c r="T1135" t="s">
        <v>7896</v>
      </c>
    </row>
    <row r="1136" spans="1:20" x14ac:dyDescent="0.3">
      <c r="A1136" t="s">
        <v>2268</v>
      </c>
      <c r="B1136" s="1">
        <v>40854</v>
      </c>
      <c r="C1136" t="s">
        <v>2269</v>
      </c>
      <c r="D1136" t="s">
        <v>101</v>
      </c>
      <c r="E1136" t="s">
        <v>743</v>
      </c>
      <c r="F1136" t="s">
        <v>743</v>
      </c>
      <c r="G1136" t="s">
        <v>41</v>
      </c>
      <c r="H1136" t="s">
        <v>21</v>
      </c>
      <c r="I1136" t="s">
        <v>32</v>
      </c>
      <c r="J1136" t="s">
        <v>24</v>
      </c>
      <c r="K1136" t="s">
        <v>25</v>
      </c>
      <c r="L1136" t="s">
        <v>2270</v>
      </c>
      <c r="M1136">
        <v>0</v>
      </c>
      <c r="N1136">
        <v>84</v>
      </c>
      <c r="O1136">
        <v>41</v>
      </c>
      <c r="P1136">
        <v>4</v>
      </c>
      <c r="Q1136" t="b">
        <v>1</v>
      </c>
      <c r="R1136">
        <v>336</v>
      </c>
      <c r="S1136" t="s">
        <v>7902</v>
      </c>
      <c r="T1136" t="s">
        <v>7887</v>
      </c>
    </row>
    <row r="1137" spans="1:20" x14ac:dyDescent="0.3">
      <c r="A1137" t="s">
        <v>2271</v>
      </c>
      <c r="B1137" s="1">
        <v>40854</v>
      </c>
      <c r="C1137" t="s">
        <v>2272</v>
      </c>
      <c r="D1137" t="s">
        <v>101</v>
      </c>
      <c r="E1137" t="s">
        <v>183</v>
      </c>
      <c r="F1137" t="s">
        <v>247</v>
      </c>
      <c r="G1137" t="s">
        <v>41</v>
      </c>
      <c r="H1137" t="s">
        <v>31</v>
      </c>
      <c r="I1137" t="s">
        <v>32</v>
      </c>
      <c r="J1137" t="s">
        <v>24</v>
      </c>
      <c r="K1137" t="s">
        <v>25</v>
      </c>
      <c r="L1137" t="s">
        <v>2273</v>
      </c>
      <c r="M1137">
        <v>0</v>
      </c>
      <c r="N1137">
        <v>166</v>
      </c>
      <c r="O1137">
        <v>76</v>
      </c>
      <c r="P1137">
        <v>10</v>
      </c>
      <c r="Q1137" t="b">
        <v>0</v>
      </c>
      <c r="R1137">
        <v>1660</v>
      </c>
      <c r="S1137" t="s">
        <v>7902</v>
      </c>
      <c r="T1137" t="s">
        <v>7887</v>
      </c>
    </row>
    <row r="1138" spans="1:20" x14ac:dyDescent="0.3">
      <c r="A1138" t="s">
        <v>2274</v>
      </c>
      <c r="B1138" s="1">
        <v>40855</v>
      </c>
      <c r="C1138" t="s">
        <v>132</v>
      </c>
      <c r="D1138" t="s">
        <v>73</v>
      </c>
      <c r="E1138" t="s">
        <v>984</v>
      </c>
      <c r="F1138" t="s">
        <v>2275</v>
      </c>
      <c r="G1138" t="s">
        <v>76</v>
      </c>
      <c r="H1138" t="s">
        <v>21</v>
      </c>
      <c r="I1138" t="s">
        <v>32</v>
      </c>
      <c r="J1138" t="s">
        <v>24</v>
      </c>
      <c r="K1138" t="s">
        <v>91</v>
      </c>
      <c r="L1138" t="s">
        <v>2276</v>
      </c>
      <c r="M1138">
        <v>0</v>
      </c>
      <c r="N1138">
        <v>42</v>
      </c>
      <c r="O1138">
        <v>16</v>
      </c>
      <c r="P1138">
        <v>5</v>
      </c>
      <c r="Q1138" t="b">
        <v>1</v>
      </c>
      <c r="R1138">
        <v>210</v>
      </c>
      <c r="S1138" t="s">
        <v>7902</v>
      </c>
      <c r="T1138" t="s">
        <v>7888</v>
      </c>
    </row>
    <row r="1139" spans="1:20" x14ac:dyDescent="0.3">
      <c r="A1139" t="s">
        <v>2274</v>
      </c>
      <c r="B1139" s="1">
        <v>40855</v>
      </c>
      <c r="C1139" t="s">
        <v>132</v>
      </c>
      <c r="D1139" t="s">
        <v>73</v>
      </c>
      <c r="E1139" t="s">
        <v>984</v>
      </c>
      <c r="F1139" t="s">
        <v>2275</v>
      </c>
      <c r="G1139" t="s">
        <v>76</v>
      </c>
      <c r="H1139" t="s">
        <v>21</v>
      </c>
      <c r="I1139" t="s">
        <v>32</v>
      </c>
      <c r="J1139" t="s">
        <v>24</v>
      </c>
      <c r="K1139" t="s">
        <v>145</v>
      </c>
      <c r="L1139" t="s">
        <v>2277</v>
      </c>
      <c r="M1139">
        <v>0</v>
      </c>
      <c r="N1139">
        <v>349</v>
      </c>
      <c r="O1139">
        <v>175</v>
      </c>
      <c r="P1139">
        <v>7</v>
      </c>
      <c r="Q1139" t="b">
        <v>0</v>
      </c>
      <c r="R1139">
        <v>2443</v>
      </c>
      <c r="S1139" t="s">
        <v>7902</v>
      </c>
      <c r="T1139" t="s">
        <v>7888</v>
      </c>
    </row>
    <row r="1140" spans="1:20" x14ac:dyDescent="0.3">
      <c r="A1140" t="s">
        <v>2278</v>
      </c>
      <c r="B1140" s="1">
        <v>40855</v>
      </c>
      <c r="C1140" t="s">
        <v>2279</v>
      </c>
      <c r="D1140" t="s">
        <v>38</v>
      </c>
      <c r="E1140" t="s">
        <v>178</v>
      </c>
      <c r="F1140" t="s">
        <v>385</v>
      </c>
      <c r="G1140" t="s">
        <v>41</v>
      </c>
      <c r="H1140" t="s">
        <v>31</v>
      </c>
      <c r="I1140" t="s">
        <v>54</v>
      </c>
      <c r="J1140" t="s">
        <v>24</v>
      </c>
      <c r="K1140" t="s">
        <v>78</v>
      </c>
      <c r="L1140" t="s">
        <v>1584</v>
      </c>
      <c r="M1140">
        <v>0</v>
      </c>
      <c r="N1140">
        <v>83</v>
      </c>
      <c r="O1140">
        <v>31</v>
      </c>
      <c r="P1140">
        <v>6</v>
      </c>
      <c r="Q1140" t="b">
        <v>1</v>
      </c>
      <c r="R1140">
        <v>498</v>
      </c>
      <c r="S1140" t="s">
        <v>7902</v>
      </c>
      <c r="T1140" t="s">
        <v>7888</v>
      </c>
    </row>
    <row r="1141" spans="1:20" x14ac:dyDescent="0.3">
      <c r="A1141" t="s">
        <v>2280</v>
      </c>
      <c r="B1141" s="1">
        <v>40855</v>
      </c>
      <c r="C1141" t="s">
        <v>1190</v>
      </c>
      <c r="D1141" t="s">
        <v>38</v>
      </c>
      <c r="E1141" t="s">
        <v>178</v>
      </c>
      <c r="F1141" t="s">
        <v>2281</v>
      </c>
      <c r="G1141" t="s">
        <v>41</v>
      </c>
      <c r="H1141" t="s">
        <v>31</v>
      </c>
      <c r="I1141" t="s">
        <v>22</v>
      </c>
      <c r="J1141" t="s">
        <v>24</v>
      </c>
      <c r="K1141" t="s">
        <v>43</v>
      </c>
      <c r="L1141" t="s">
        <v>1639</v>
      </c>
      <c r="M1141">
        <v>0</v>
      </c>
      <c r="N1141">
        <v>84</v>
      </c>
      <c r="O1141">
        <v>9</v>
      </c>
      <c r="P1141">
        <v>3</v>
      </c>
      <c r="Q1141" t="b">
        <v>1</v>
      </c>
      <c r="R1141">
        <v>252</v>
      </c>
      <c r="S1141" t="s">
        <v>7902</v>
      </c>
      <c r="T1141" t="s">
        <v>7888</v>
      </c>
    </row>
    <row r="1142" spans="1:20" x14ac:dyDescent="0.3">
      <c r="A1142" t="s">
        <v>2282</v>
      </c>
      <c r="B1142" s="1">
        <v>40855</v>
      </c>
      <c r="C1142" t="s">
        <v>630</v>
      </c>
      <c r="D1142" t="s">
        <v>101</v>
      </c>
      <c r="E1142" t="s">
        <v>183</v>
      </c>
      <c r="F1142" t="s">
        <v>2283</v>
      </c>
      <c r="G1142" t="s">
        <v>41</v>
      </c>
      <c r="H1142" t="s">
        <v>21</v>
      </c>
      <c r="I1142" t="s">
        <v>32</v>
      </c>
      <c r="J1142" t="s">
        <v>24</v>
      </c>
      <c r="K1142" t="s">
        <v>50</v>
      </c>
      <c r="L1142" t="s">
        <v>2284</v>
      </c>
      <c r="M1142">
        <v>0.1</v>
      </c>
      <c r="N1142">
        <v>168</v>
      </c>
      <c r="O1142">
        <v>56</v>
      </c>
      <c r="P1142">
        <v>3</v>
      </c>
      <c r="Q1142" t="b">
        <v>1</v>
      </c>
      <c r="R1142">
        <v>504</v>
      </c>
      <c r="S1142" t="s">
        <v>7902</v>
      </c>
      <c r="T1142" t="s">
        <v>7888</v>
      </c>
    </row>
    <row r="1143" spans="1:20" x14ac:dyDescent="0.3">
      <c r="A1143" t="s">
        <v>2285</v>
      </c>
      <c r="B1143" s="1">
        <v>40855</v>
      </c>
      <c r="C1143" t="s">
        <v>669</v>
      </c>
      <c r="D1143" t="s">
        <v>101</v>
      </c>
      <c r="E1143" t="s">
        <v>471</v>
      </c>
      <c r="F1143" t="s">
        <v>482</v>
      </c>
      <c r="G1143" t="s">
        <v>41</v>
      </c>
      <c r="H1143" t="s">
        <v>47</v>
      </c>
      <c r="I1143" t="s">
        <v>95</v>
      </c>
      <c r="J1143" t="s">
        <v>34</v>
      </c>
      <c r="K1143" t="s">
        <v>35</v>
      </c>
      <c r="L1143" t="s">
        <v>2286</v>
      </c>
      <c r="M1143">
        <v>0.1</v>
      </c>
      <c r="N1143">
        <v>769</v>
      </c>
      <c r="O1143">
        <v>299</v>
      </c>
      <c r="P1143">
        <v>6</v>
      </c>
      <c r="Q1143" t="b">
        <v>1</v>
      </c>
      <c r="R1143">
        <v>4614</v>
      </c>
      <c r="S1143" t="s">
        <v>7902</v>
      </c>
      <c r="T1143" t="s">
        <v>7888</v>
      </c>
    </row>
    <row r="1144" spans="1:20" x14ac:dyDescent="0.3">
      <c r="A1144" t="s">
        <v>2285</v>
      </c>
      <c r="B1144" s="1">
        <v>40855</v>
      </c>
      <c r="C1144" t="s">
        <v>669</v>
      </c>
      <c r="D1144" t="s">
        <v>101</v>
      </c>
      <c r="E1144" t="s">
        <v>471</v>
      </c>
      <c r="F1144" t="s">
        <v>482</v>
      </c>
      <c r="G1144" t="s">
        <v>41</v>
      </c>
      <c r="H1144" t="s">
        <v>47</v>
      </c>
      <c r="I1144" t="s">
        <v>95</v>
      </c>
      <c r="J1144" t="s">
        <v>34</v>
      </c>
      <c r="K1144" t="s">
        <v>218</v>
      </c>
      <c r="L1144" t="s">
        <v>626</v>
      </c>
      <c r="M1144">
        <v>0</v>
      </c>
      <c r="N1144">
        <v>85</v>
      </c>
      <c r="O1144">
        <v>14</v>
      </c>
      <c r="P1144">
        <v>2</v>
      </c>
      <c r="Q1144" t="b">
        <v>0</v>
      </c>
      <c r="R1144">
        <v>170</v>
      </c>
      <c r="S1144" t="s">
        <v>7902</v>
      </c>
      <c r="T1144" t="s">
        <v>7888</v>
      </c>
    </row>
    <row r="1145" spans="1:20" x14ac:dyDescent="0.3">
      <c r="A1145" t="s">
        <v>2285</v>
      </c>
      <c r="B1145" s="1">
        <v>40855</v>
      </c>
      <c r="C1145" t="s">
        <v>669</v>
      </c>
      <c r="D1145" t="s">
        <v>101</v>
      </c>
      <c r="E1145" t="s">
        <v>471</v>
      </c>
      <c r="F1145" t="s">
        <v>482</v>
      </c>
      <c r="G1145" t="s">
        <v>41</v>
      </c>
      <c r="H1145" t="s">
        <v>47</v>
      </c>
      <c r="I1145" t="s">
        <v>95</v>
      </c>
      <c r="J1145" t="s">
        <v>24</v>
      </c>
      <c r="K1145" t="s">
        <v>43</v>
      </c>
      <c r="L1145" t="s">
        <v>1743</v>
      </c>
      <c r="M1145">
        <v>0</v>
      </c>
      <c r="N1145">
        <v>368</v>
      </c>
      <c r="O1145">
        <v>70</v>
      </c>
      <c r="P1145">
        <v>7</v>
      </c>
      <c r="Q1145" t="b">
        <v>0</v>
      </c>
      <c r="R1145">
        <v>2576</v>
      </c>
      <c r="S1145" t="s">
        <v>7902</v>
      </c>
      <c r="T1145" t="s">
        <v>7888</v>
      </c>
    </row>
    <row r="1146" spans="1:20" x14ac:dyDescent="0.3">
      <c r="A1146" t="s">
        <v>2285</v>
      </c>
      <c r="B1146" s="1">
        <v>40855</v>
      </c>
      <c r="C1146" t="s">
        <v>669</v>
      </c>
      <c r="D1146" t="s">
        <v>101</v>
      </c>
      <c r="E1146" t="s">
        <v>471</v>
      </c>
      <c r="F1146" t="s">
        <v>482</v>
      </c>
      <c r="G1146" t="s">
        <v>41</v>
      </c>
      <c r="H1146" t="s">
        <v>47</v>
      </c>
      <c r="I1146" t="s">
        <v>95</v>
      </c>
      <c r="J1146" t="s">
        <v>24</v>
      </c>
      <c r="K1146" t="s">
        <v>91</v>
      </c>
      <c r="L1146" t="s">
        <v>2287</v>
      </c>
      <c r="M1146">
        <v>0</v>
      </c>
      <c r="N1146">
        <v>34</v>
      </c>
      <c r="O1146">
        <v>8</v>
      </c>
      <c r="P1146">
        <v>3</v>
      </c>
      <c r="Q1146" t="b">
        <v>0</v>
      </c>
      <c r="R1146">
        <v>102</v>
      </c>
      <c r="S1146" t="s">
        <v>7902</v>
      </c>
      <c r="T1146" t="s">
        <v>7888</v>
      </c>
    </row>
    <row r="1147" spans="1:20" x14ac:dyDescent="0.3">
      <c r="A1147" t="s">
        <v>2288</v>
      </c>
      <c r="B1147" s="1">
        <v>40856</v>
      </c>
      <c r="C1147" t="s">
        <v>2289</v>
      </c>
      <c r="D1147" t="s">
        <v>28</v>
      </c>
      <c r="E1147" t="s">
        <v>29</v>
      </c>
      <c r="F1147" t="s">
        <v>2290</v>
      </c>
      <c r="G1147" t="s">
        <v>20</v>
      </c>
      <c r="H1147" t="s">
        <v>47</v>
      </c>
      <c r="I1147" t="s">
        <v>32</v>
      </c>
      <c r="J1147" t="s">
        <v>34</v>
      </c>
      <c r="K1147" t="s">
        <v>97</v>
      </c>
      <c r="L1147" t="s">
        <v>2291</v>
      </c>
      <c r="M1147">
        <v>0</v>
      </c>
      <c r="N1147">
        <v>145</v>
      </c>
      <c r="O1147">
        <v>36</v>
      </c>
      <c r="P1147">
        <v>3</v>
      </c>
      <c r="Q1147" t="b">
        <v>0</v>
      </c>
      <c r="R1147">
        <v>435</v>
      </c>
      <c r="S1147" t="s">
        <v>7902</v>
      </c>
      <c r="T1147" t="s">
        <v>7889</v>
      </c>
    </row>
    <row r="1148" spans="1:20" x14ac:dyDescent="0.3">
      <c r="A1148" t="s">
        <v>2288</v>
      </c>
      <c r="B1148" s="1">
        <v>40856</v>
      </c>
      <c r="C1148" t="s">
        <v>2289</v>
      </c>
      <c r="D1148" t="s">
        <v>28</v>
      </c>
      <c r="E1148" t="s">
        <v>29</v>
      </c>
      <c r="F1148" t="s">
        <v>2290</v>
      </c>
      <c r="G1148" t="s">
        <v>20</v>
      </c>
      <c r="H1148" t="s">
        <v>47</v>
      </c>
      <c r="I1148" t="s">
        <v>32</v>
      </c>
      <c r="J1148" t="s">
        <v>24</v>
      </c>
      <c r="K1148" t="s">
        <v>25</v>
      </c>
      <c r="L1148" t="s">
        <v>2292</v>
      </c>
      <c r="M1148">
        <v>0</v>
      </c>
      <c r="N1148">
        <v>50</v>
      </c>
      <c r="O1148">
        <v>9</v>
      </c>
      <c r="P1148">
        <v>3</v>
      </c>
      <c r="Q1148" t="b">
        <v>1</v>
      </c>
      <c r="R1148">
        <v>150</v>
      </c>
      <c r="S1148" t="s">
        <v>7902</v>
      </c>
      <c r="T1148" t="s">
        <v>7889</v>
      </c>
    </row>
    <row r="1149" spans="1:20" x14ac:dyDescent="0.3">
      <c r="A1149" t="s">
        <v>2288</v>
      </c>
      <c r="B1149" s="1">
        <v>40856</v>
      </c>
      <c r="C1149" t="s">
        <v>2289</v>
      </c>
      <c r="D1149" t="s">
        <v>28</v>
      </c>
      <c r="E1149" t="s">
        <v>29</v>
      </c>
      <c r="F1149" t="s">
        <v>2290</v>
      </c>
      <c r="G1149" t="s">
        <v>20</v>
      </c>
      <c r="H1149" t="s">
        <v>47</v>
      </c>
      <c r="I1149" t="s">
        <v>32</v>
      </c>
      <c r="J1149" t="s">
        <v>24</v>
      </c>
      <c r="K1149" t="s">
        <v>50</v>
      </c>
      <c r="L1149" t="s">
        <v>1673</v>
      </c>
      <c r="M1149">
        <v>0</v>
      </c>
      <c r="N1149">
        <v>51</v>
      </c>
      <c r="O1149">
        <v>9</v>
      </c>
      <c r="P1149">
        <v>3</v>
      </c>
      <c r="Q1149" t="b">
        <v>1</v>
      </c>
      <c r="R1149">
        <v>153</v>
      </c>
      <c r="S1149" t="s">
        <v>7902</v>
      </c>
      <c r="T1149" t="s">
        <v>7889</v>
      </c>
    </row>
    <row r="1150" spans="1:20" x14ac:dyDescent="0.3">
      <c r="A1150" t="s">
        <v>2293</v>
      </c>
      <c r="B1150" s="1">
        <v>40856</v>
      </c>
      <c r="C1150" t="s">
        <v>2294</v>
      </c>
      <c r="D1150" t="s">
        <v>38</v>
      </c>
      <c r="E1150" t="s">
        <v>178</v>
      </c>
      <c r="F1150" t="s">
        <v>385</v>
      </c>
      <c r="G1150" t="s">
        <v>41</v>
      </c>
      <c r="H1150" t="s">
        <v>31</v>
      </c>
      <c r="I1150" t="s">
        <v>22</v>
      </c>
      <c r="J1150" t="s">
        <v>34</v>
      </c>
      <c r="K1150" t="s">
        <v>97</v>
      </c>
      <c r="L1150" t="s">
        <v>2295</v>
      </c>
      <c r="M1150">
        <v>0.1</v>
      </c>
      <c r="N1150">
        <v>188</v>
      </c>
      <c r="O1150">
        <v>23</v>
      </c>
      <c r="P1150">
        <v>3</v>
      </c>
      <c r="Q1150" t="b">
        <v>0</v>
      </c>
      <c r="R1150">
        <v>564</v>
      </c>
      <c r="S1150" t="s">
        <v>7902</v>
      </c>
      <c r="T1150" t="s">
        <v>7889</v>
      </c>
    </row>
    <row r="1151" spans="1:20" x14ac:dyDescent="0.3">
      <c r="A1151" t="s">
        <v>2293</v>
      </c>
      <c r="B1151" s="1">
        <v>40856</v>
      </c>
      <c r="C1151" t="s">
        <v>2294</v>
      </c>
      <c r="D1151" t="s">
        <v>38</v>
      </c>
      <c r="E1151" t="s">
        <v>178</v>
      </c>
      <c r="F1151" t="s">
        <v>385</v>
      </c>
      <c r="G1151" t="s">
        <v>41</v>
      </c>
      <c r="H1151" t="s">
        <v>31</v>
      </c>
      <c r="I1151" t="s">
        <v>22</v>
      </c>
      <c r="J1151" t="s">
        <v>24</v>
      </c>
      <c r="K1151" t="s">
        <v>63</v>
      </c>
      <c r="L1151" t="s">
        <v>2296</v>
      </c>
      <c r="M1151">
        <v>0</v>
      </c>
      <c r="N1151">
        <v>33</v>
      </c>
      <c r="O1151">
        <v>14</v>
      </c>
      <c r="P1151">
        <v>4</v>
      </c>
      <c r="Q1151" t="b">
        <v>1</v>
      </c>
      <c r="R1151">
        <v>132</v>
      </c>
      <c r="S1151" t="s">
        <v>7902</v>
      </c>
      <c r="T1151" t="s">
        <v>7889</v>
      </c>
    </row>
    <row r="1152" spans="1:20" x14ac:dyDescent="0.3">
      <c r="A1152" t="s">
        <v>2293</v>
      </c>
      <c r="B1152" s="1">
        <v>40856</v>
      </c>
      <c r="C1152" t="s">
        <v>2294</v>
      </c>
      <c r="D1152" t="s">
        <v>38</v>
      </c>
      <c r="E1152" t="s">
        <v>178</v>
      </c>
      <c r="F1152" t="s">
        <v>385</v>
      </c>
      <c r="G1152" t="s">
        <v>41</v>
      </c>
      <c r="H1152" t="s">
        <v>31</v>
      </c>
      <c r="I1152" t="s">
        <v>22</v>
      </c>
      <c r="J1152" t="s">
        <v>107</v>
      </c>
      <c r="K1152" t="s">
        <v>136</v>
      </c>
      <c r="L1152" t="s">
        <v>2297</v>
      </c>
      <c r="M1152">
        <v>0.15</v>
      </c>
      <c r="N1152">
        <v>643</v>
      </c>
      <c r="O1152">
        <v>53</v>
      </c>
      <c r="P1152">
        <v>6</v>
      </c>
      <c r="Q1152" t="b">
        <v>0</v>
      </c>
      <c r="R1152">
        <v>3858</v>
      </c>
      <c r="S1152" t="s">
        <v>7902</v>
      </c>
      <c r="T1152" t="s">
        <v>7889</v>
      </c>
    </row>
    <row r="1153" spans="1:20" x14ac:dyDescent="0.3">
      <c r="A1153" t="s">
        <v>2298</v>
      </c>
      <c r="B1153" s="1">
        <v>40857</v>
      </c>
      <c r="C1153" t="s">
        <v>1990</v>
      </c>
      <c r="D1153" t="s">
        <v>101</v>
      </c>
      <c r="E1153" t="s">
        <v>183</v>
      </c>
      <c r="F1153" t="s">
        <v>439</v>
      </c>
      <c r="G1153" t="s">
        <v>41</v>
      </c>
      <c r="H1153" t="s">
        <v>31</v>
      </c>
      <c r="I1153" t="s">
        <v>22</v>
      </c>
      <c r="J1153" t="s">
        <v>24</v>
      </c>
      <c r="K1153" t="s">
        <v>78</v>
      </c>
      <c r="L1153" t="s">
        <v>673</v>
      </c>
      <c r="M1153">
        <v>0</v>
      </c>
      <c r="N1153">
        <v>199</v>
      </c>
      <c r="O1153">
        <v>56</v>
      </c>
      <c r="P1153">
        <v>4</v>
      </c>
      <c r="Q1153" t="b">
        <v>1</v>
      </c>
      <c r="R1153">
        <v>796</v>
      </c>
      <c r="S1153" t="s">
        <v>7902</v>
      </c>
      <c r="T1153" t="s">
        <v>7891</v>
      </c>
    </row>
    <row r="1154" spans="1:20" x14ac:dyDescent="0.3">
      <c r="A1154" t="s">
        <v>2298</v>
      </c>
      <c r="B1154" s="1">
        <v>40857</v>
      </c>
      <c r="C1154" t="s">
        <v>1990</v>
      </c>
      <c r="D1154" t="s">
        <v>101</v>
      </c>
      <c r="E1154" t="s">
        <v>183</v>
      </c>
      <c r="F1154" t="s">
        <v>439</v>
      </c>
      <c r="G1154" t="s">
        <v>41</v>
      </c>
      <c r="H1154" t="s">
        <v>31</v>
      </c>
      <c r="I1154" t="s">
        <v>22</v>
      </c>
      <c r="J1154" t="s">
        <v>24</v>
      </c>
      <c r="K1154" t="s">
        <v>25</v>
      </c>
      <c r="L1154" t="s">
        <v>2299</v>
      </c>
      <c r="M1154">
        <v>0</v>
      </c>
      <c r="N1154">
        <v>68</v>
      </c>
      <c r="O1154">
        <v>29</v>
      </c>
      <c r="P1154">
        <v>2</v>
      </c>
      <c r="Q1154" t="b">
        <v>1</v>
      </c>
      <c r="R1154">
        <v>136</v>
      </c>
      <c r="S1154" t="s">
        <v>7902</v>
      </c>
      <c r="T1154" t="s">
        <v>7891</v>
      </c>
    </row>
    <row r="1155" spans="1:20" x14ac:dyDescent="0.3">
      <c r="A1155" t="s">
        <v>2300</v>
      </c>
      <c r="B1155" s="1">
        <v>40857</v>
      </c>
      <c r="C1155" t="s">
        <v>855</v>
      </c>
      <c r="D1155" t="s">
        <v>38</v>
      </c>
      <c r="E1155" t="s">
        <v>178</v>
      </c>
      <c r="F1155" t="s">
        <v>385</v>
      </c>
      <c r="G1155" t="s">
        <v>41</v>
      </c>
      <c r="H1155" t="s">
        <v>31</v>
      </c>
      <c r="I1155" t="s">
        <v>32</v>
      </c>
      <c r="J1155" t="s">
        <v>24</v>
      </c>
      <c r="K1155" t="s">
        <v>169</v>
      </c>
      <c r="L1155" t="s">
        <v>2219</v>
      </c>
      <c r="M1155">
        <v>0</v>
      </c>
      <c r="N1155">
        <v>44</v>
      </c>
      <c r="O1155">
        <v>20</v>
      </c>
      <c r="P1155">
        <v>2</v>
      </c>
      <c r="Q1155" t="b">
        <v>0</v>
      </c>
      <c r="R1155">
        <v>88</v>
      </c>
      <c r="S1155" t="s">
        <v>7902</v>
      </c>
      <c r="T1155" t="s">
        <v>7891</v>
      </c>
    </row>
    <row r="1156" spans="1:20" x14ac:dyDescent="0.3">
      <c r="A1156" t="s">
        <v>2301</v>
      </c>
      <c r="B1156" s="1">
        <v>40857</v>
      </c>
      <c r="C1156" t="s">
        <v>2302</v>
      </c>
      <c r="D1156" t="s">
        <v>86</v>
      </c>
      <c r="E1156" t="s">
        <v>273</v>
      </c>
      <c r="F1156" t="s">
        <v>2303</v>
      </c>
      <c r="G1156" t="s">
        <v>76</v>
      </c>
      <c r="H1156" t="s">
        <v>31</v>
      </c>
      <c r="I1156" t="s">
        <v>54</v>
      </c>
      <c r="J1156" t="s">
        <v>24</v>
      </c>
      <c r="K1156" t="s">
        <v>141</v>
      </c>
      <c r="L1156" t="s">
        <v>2304</v>
      </c>
      <c r="M1156">
        <v>0</v>
      </c>
      <c r="N1156">
        <v>465</v>
      </c>
      <c r="O1156">
        <v>19</v>
      </c>
      <c r="P1156">
        <v>6</v>
      </c>
      <c r="Q1156" t="b">
        <v>1</v>
      </c>
      <c r="R1156">
        <v>2790</v>
      </c>
      <c r="S1156" t="s">
        <v>7902</v>
      </c>
      <c r="T1156" t="s">
        <v>7891</v>
      </c>
    </row>
    <row r="1157" spans="1:20" x14ac:dyDescent="0.3">
      <c r="A1157" t="s">
        <v>2301</v>
      </c>
      <c r="B1157" s="1">
        <v>40857</v>
      </c>
      <c r="C1157" t="s">
        <v>2302</v>
      </c>
      <c r="D1157" t="s">
        <v>86</v>
      </c>
      <c r="E1157" t="s">
        <v>273</v>
      </c>
      <c r="F1157" t="s">
        <v>2303</v>
      </c>
      <c r="G1157" t="s">
        <v>76</v>
      </c>
      <c r="H1157" t="s">
        <v>31</v>
      </c>
      <c r="I1157" t="s">
        <v>54</v>
      </c>
      <c r="J1157" t="s">
        <v>24</v>
      </c>
      <c r="K1157" t="s">
        <v>25</v>
      </c>
      <c r="L1157" t="s">
        <v>2305</v>
      </c>
      <c r="M1157">
        <v>0</v>
      </c>
      <c r="N1157">
        <v>18</v>
      </c>
      <c r="O1157">
        <v>5</v>
      </c>
      <c r="P1157">
        <v>1</v>
      </c>
      <c r="Q1157" t="b">
        <v>1</v>
      </c>
      <c r="R1157">
        <v>18</v>
      </c>
      <c r="S1157" t="s">
        <v>7902</v>
      </c>
      <c r="T1157" t="s">
        <v>7891</v>
      </c>
    </row>
    <row r="1158" spans="1:20" x14ac:dyDescent="0.3">
      <c r="A1158" t="s">
        <v>2301</v>
      </c>
      <c r="B1158" s="1">
        <v>40857</v>
      </c>
      <c r="C1158" t="s">
        <v>2302</v>
      </c>
      <c r="D1158" t="s">
        <v>86</v>
      </c>
      <c r="E1158" t="s">
        <v>273</v>
      </c>
      <c r="F1158" t="s">
        <v>2303</v>
      </c>
      <c r="G1158" t="s">
        <v>76</v>
      </c>
      <c r="H1158" t="s">
        <v>31</v>
      </c>
      <c r="I1158" t="s">
        <v>54</v>
      </c>
      <c r="J1158" t="s">
        <v>24</v>
      </c>
      <c r="K1158" t="s">
        <v>25</v>
      </c>
      <c r="L1158" t="s">
        <v>2306</v>
      </c>
      <c r="M1158">
        <v>0</v>
      </c>
      <c r="N1158">
        <v>30</v>
      </c>
      <c r="O1158">
        <v>3</v>
      </c>
      <c r="P1158">
        <v>1</v>
      </c>
      <c r="Q1158" t="b">
        <v>1</v>
      </c>
      <c r="R1158">
        <v>30</v>
      </c>
      <c r="S1158" t="s">
        <v>7902</v>
      </c>
      <c r="T1158" t="s">
        <v>7891</v>
      </c>
    </row>
    <row r="1159" spans="1:20" x14ac:dyDescent="0.3">
      <c r="A1159" t="s">
        <v>2307</v>
      </c>
      <c r="B1159" s="1">
        <v>40857</v>
      </c>
      <c r="C1159" t="s">
        <v>2308</v>
      </c>
      <c r="D1159" t="s">
        <v>101</v>
      </c>
      <c r="E1159" t="s">
        <v>743</v>
      </c>
      <c r="F1159" t="s">
        <v>743</v>
      </c>
      <c r="G1159" t="s">
        <v>41</v>
      </c>
      <c r="H1159" t="s">
        <v>47</v>
      </c>
      <c r="I1159" t="s">
        <v>54</v>
      </c>
      <c r="J1159" t="s">
        <v>24</v>
      </c>
      <c r="K1159" t="s">
        <v>78</v>
      </c>
      <c r="L1159" t="s">
        <v>2309</v>
      </c>
      <c r="M1159">
        <v>0</v>
      </c>
      <c r="N1159">
        <v>26</v>
      </c>
      <c r="O1159">
        <v>10</v>
      </c>
      <c r="P1159">
        <v>4</v>
      </c>
      <c r="Q1159" t="b">
        <v>0</v>
      </c>
      <c r="R1159">
        <v>104</v>
      </c>
      <c r="S1159" t="s">
        <v>7902</v>
      </c>
      <c r="T1159" t="s">
        <v>7891</v>
      </c>
    </row>
    <row r="1160" spans="1:20" x14ac:dyDescent="0.3">
      <c r="A1160" t="s">
        <v>2310</v>
      </c>
      <c r="B1160" s="1">
        <v>40857</v>
      </c>
      <c r="C1160" t="s">
        <v>817</v>
      </c>
      <c r="D1160" t="s">
        <v>86</v>
      </c>
      <c r="E1160" t="s">
        <v>2311</v>
      </c>
      <c r="F1160" t="s">
        <v>2312</v>
      </c>
      <c r="G1160" t="s">
        <v>76</v>
      </c>
      <c r="H1160" t="s">
        <v>31</v>
      </c>
      <c r="I1160" t="s">
        <v>32</v>
      </c>
      <c r="J1160" t="s">
        <v>34</v>
      </c>
      <c r="K1160" t="s">
        <v>97</v>
      </c>
      <c r="L1160" t="s">
        <v>1503</v>
      </c>
      <c r="M1160">
        <v>0.2</v>
      </c>
      <c r="N1160">
        <v>206</v>
      </c>
      <c r="O1160">
        <v>-21</v>
      </c>
      <c r="P1160">
        <v>2</v>
      </c>
      <c r="Q1160" t="b">
        <v>1</v>
      </c>
      <c r="R1160">
        <v>412</v>
      </c>
      <c r="S1160" t="s">
        <v>7902</v>
      </c>
      <c r="T1160" t="s">
        <v>7891</v>
      </c>
    </row>
    <row r="1161" spans="1:20" x14ac:dyDescent="0.3">
      <c r="A1161" t="s">
        <v>2310</v>
      </c>
      <c r="B1161" s="1">
        <v>40857</v>
      </c>
      <c r="C1161" t="s">
        <v>817</v>
      </c>
      <c r="D1161" t="s">
        <v>86</v>
      </c>
      <c r="E1161" t="s">
        <v>2311</v>
      </c>
      <c r="F1161" t="s">
        <v>2312</v>
      </c>
      <c r="G1161" t="s">
        <v>76</v>
      </c>
      <c r="H1161" t="s">
        <v>31</v>
      </c>
      <c r="I1161" t="s">
        <v>32</v>
      </c>
      <c r="J1161" t="s">
        <v>24</v>
      </c>
      <c r="K1161" t="s">
        <v>43</v>
      </c>
      <c r="L1161" t="s">
        <v>2313</v>
      </c>
      <c r="M1161">
        <v>0</v>
      </c>
      <c r="N1161">
        <v>22</v>
      </c>
      <c r="O1161">
        <v>5</v>
      </c>
      <c r="P1161">
        <v>2</v>
      </c>
      <c r="Q1161" t="b">
        <v>0</v>
      </c>
      <c r="R1161">
        <v>44</v>
      </c>
      <c r="S1161" t="s">
        <v>7902</v>
      </c>
      <c r="T1161" t="s">
        <v>7891</v>
      </c>
    </row>
    <row r="1162" spans="1:20" x14ac:dyDescent="0.3">
      <c r="A1162" t="s">
        <v>2310</v>
      </c>
      <c r="B1162" s="1">
        <v>40857</v>
      </c>
      <c r="C1162" t="s">
        <v>817</v>
      </c>
      <c r="D1162" t="s">
        <v>86</v>
      </c>
      <c r="E1162" t="s">
        <v>2311</v>
      </c>
      <c r="F1162" t="s">
        <v>2312</v>
      </c>
      <c r="G1162" t="s">
        <v>76</v>
      </c>
      <c r="H1162" t="s">
        <v>31</v>
      </c>
      <c r="I1162" t="s">
        <v>32</v>
      </c>
      <c r="J1162" t="s">
        <v>24</v>
      </c>
      <c r="K1162" t="s">
        <v>78</v>
      </c>
      <c r="L1162" t="s">
        <v>1764</v>
      </c>
      <c r="M1162">
        <v>0</v>
      </c>
      <c r="N1162">
        <v>19</v>
      </c>
      <c r="O1162">
        <v>8</v>
      </c>
      <c r="P1162">
        <v>4</v>
      </c>
      <c r="Q1162" t="b">
        <v>1</v>
      </c>
      <c r="R1162">
        <v>76</v>
      </c>
      <c r="S1162" t="s">
        <v>7902</v>
      </c>
      <c r="T1162" t="s">
        <v>7891</v>
      </c>
    </row>
    <row r="1163" spans="1:20" x14ac:dyDescent="0.3">
      <c r="A1163" t="s">
        <v>2310</v>
      </c>
      <c r="B1163" s="1">
        <v>40857</v>
      </c>
      <c r="C1163" t="s">
        <v>817</v>
      </c>
      <c r="D1163" t="s">
        <v>86</v>
      </c>
      <c r="E1163" t="s">
        <v>2311</v>
      </c>
      <c r="F1163" t="s">
        <v>2312</v>
      </c>
      <c r="G1163" t="s">
        <v>76</v>
      </c>
      <c r="H1163" t="s">
        <v>31</v>
      </c>
      <c r="I1163" t="s">
        <v>32</v>
      </c>
      <c r="J1163" t="s">
        <v>107</v>
      </c>
      <c r="K1163" t="s">
        <v>136</v>
      </c>
      <c r="L1163" t="s">
        <v>2314</v>
      </c>
      <c r="M1163">
        <v>0.1</v>
      </c>
      <c r="N1163">
        <v>137</v>
      </c>
      <c r="O1163">
        <v>-6</v>
      </c>
      <c r="P1163">
        <v>1</v>
      </c>
      <c r="Q1163" t="b">
        <v>0</v>
      </c>
      <c r="R1163">
        <v>137</v>
      </c>
      <c r="S1163" t="s">
        <v>7902</v>
      </c>
      <c r="T1163" t="s">
        <v>7891</v>
      </c>
    </row>
    <row r="1164" spans="1:20" x14ac:dyDescent="0.3">
      <c r="A1164" t="s">
        <v>2315</v>
      </c>
      <c r="B1164" s="1">
        <v>40857</v>
      </c>
      <c r="C1164" t="s">
        <v>1227</v>
      </c>
      <c r="D1164" t="s">
        <v>101</v>
      </c>
      <c r="E1164" t="s">
        <v>183</v>
      </c>
      <c r="F1164" t="s">
        <v>1003</v>
      </c>
      <c r="G1164" t="s">
        <v>41</v>
      </c>
      <c r="H1164" t="s">
        <v>21</v>
      </c>
      <c r="I1164" t="s">
        <v>32</v>
      </c>
      <c r="J1164" t="s">
        <v>24</v>
      </c>
      <c r="K1164" t="s">
        <v>78</v>
      </c>
      <c r="L1164" t="s">
        <v>1488</v>
      </c>
      <c r="M1164">
        <v>0</v>
      </c>
      <c r="N1164">
        <v>50</v>
      </c>
      <c r="O1164">
        <v>14</v>
      </c>
      <c r="P1164">
        <v>3</v>
      </c>
      <c r="Q1164" t="b">
        <v>0</v>
      </c>
      <c r="R1164">
        <v>150</v>
      </c>
      <c r="S1164" t="s">
        <v>7902</v>
      </c>
      <c r="T1164" t="s">
        <v>7891</v>
      </c>
    </row>
    <row r="1165" spans="1:20" x14ac:dyDescent="0.3">
      <c r="A1165" t="s">
        <v>2315</v>
      </c>
      <c r="B1165" s="1">
        <v>40857</v>
      </c>
      <c r="C1165" t="s">
        <v>1227</v>
      </c>
      <c r="D1165" t="s">
        <v>101</v>
      </c>
      <c r="E1165" t="s">
        <v>183</v>
      </c>
      <c r="F1165" t="s">
        <v>1003</v>
      </c>
      <c r="G1165" t="s">
        <v>41</v>
      </c>
      <c r="H1165" t="s">
        <v>21</v>
      </c>
      <c r="I1165" t="s">
        <v>32</v>
      </c>
      <c r="J1165" t="s">
        <v>24</v>
      </c>
      <c r="K1165" t="s">
        <v>50</v>
      </c>
      <c r="L1165" t="s">
        <v>1095</v>
      </c>
      <c r="M1165">
        <v>0.1</v>
      </c>
      <c r="N1165">
        <v>604</v>
      </c>
      <c r="O1165">
        <v>-7</v>
      </c>
      <c r="P1165">
        <v>5</v>
      </c>
      <c r="Q1165" t="b">
        <v>0</v>
      </c>
      <c r="R1165">
        <v>3020</v>
      </c>
      <c r="S1165" t="s">
        <v>7902</v>
      </c>
      <c r="T1165" t="s">
        <v>7891</v>
      </c>
    </row>
    <row r="1166" spans="1:20" x14ac:dyDescent="0.3">
      <c r="A1166" t="s">
        <v>2315</v>
      </c>
      <c r="B1166" s="1">
        <v>40857</v>
      </c>
      <c r="C1166" t="s">
        <v>1227</v>
      </c>
      <c r="D1166" t="s">
        <v>101</v>
      </c>
      <c r="E1166" t="s">
        <v>183</v>
      </c>
      <c r="F1166" t="s">
        <v>1003</v>
      </c>
      <c r="G1166" t="s">
        <v>41</v>
      </c>
      <c r="H1166" t="s">
        <v>21</v>
      </c>
      <c r="I1166" t="s">
        <v>32</v>
      </c>
      <c r="J1166" t="s">
        <v>107</v>
      </c>
      <c r="K1166" t="s">
        <v>108</v>
      </c>
      <c r="L1166" t="s">
        <v>905</v>
      </c>
      <c r="M1166">
        <v>0</v>
      </c>
      <c r="N1166">
        <v>432</v>
      </c>
      <c r="O1166">
        <v>181</v>
      </c>
      <c r="P1166">
        <v>5</v>
      </c>
      <c r="Q1166" t="b">
        <v>1</v>
      </c>
      <c r="R1166">
        <v>2160</v>
      </c>
      <c r="S1166" t="s">
        <v>7902</v>
      </c>
      <c r="T1166" t="s">
        <v>7891</v>
      </c>
    </row>
    <row r="1167" spans="1:20" x14ac:dyDescent="0.3">
      <c r="A1167" t="s">
        <v>2316</v>
      </c>
      <c r="B1167" s="1">
        <v>40858</v>
      </c>
      <c r="C1167" t="s">
        <v>2317</v>
      </c>
      <c r="D1167" t="s">
        <v>38</v>
      </c>
      <c r="E1167" t="s">
        <v>59</v>
      </c>
      <c r="F1167" t="s">
        <v>2318</v>
      </c>
      <c r="G1167" t="s">
        <v>41</v>
      </c>
      <c r="H1167" t="s">
        <v>31</v>
      </c>
      <c r="I1167" t="s">
        <v>32</v>
      </c>
      <c r="J1167" t="s">
        <v>24</v>
      </c>
      <c r="K1167" t="s">
        <v>43</v>
      </c>
      <c r="L1167" t="s">
        <v>306</v>
      </c>
      <c r="M1167">
        <v>0</v>
      </c>
      <c r="N1167">
        <v>50</v>
      </c>
      <c r="O1167">
        <v>3</v>
      </c>
      <c r="P1167">
        <v>2</v>
      </c>
      <c r="Q1167" t="b">
        <v>1</v>
      </c>
      <c r="R1167">
        <v>100</v>
      </c>
      <c r="S1167" t="s">
        <v>7902</v>
      </c>
      <c r="T1167" t="s">
        <v>7890</v>
      </c>
    </row>
    <row r="1168" spans="1:20" x14ac:dyDescent="0.3">
      <c r="A1168" t="s">
        <v>2316</v>
      </c>
      <c r="B1168" s="1">
        <v>40858</v>
      </c>
      <c r="C1168" t="s">
        <v>2317</v>
      </c>
      <c r="D1168" t="s">
        <v>38</v>
      </c>
      <c r="E1168" t="s">
        <v>59</v>
      </c>
      <c r="F1168" t="s">
        <v>2318</v>
      </c>
      <c r="G1168" t="s">
        <v>41</v>
      </c>
      <c r="H1168" t="s">
        <v>31</v>
      </c>
      <c r="I1168" t="s">
        <v>32</v>
      </c>
      <c r="J1168" t="s">
        <v>24</v>
      </c>
      <c r="K1168" t="s">
        <v>169</v>
      </c>
      <c r="L1168" t="s">
        <v>2047</v>
      </c>
      <c r="M1168">
        <v>0</v>
      </c>
      <c r="N1168">
        <v>23</v>
      </c>
      <c r="O1168">
        <v>9</v>
      </c>
      <c r="P1168">
        <v>1</v>
      </c>
      <c r="Q1168" t="b">
        <v>1</v>
      </c>
      <c r="R1168">
        <v>23</v>
      </c>
      <c r="S1168" t="s">
        <v>7902</v>
      </c>
      <c r="T1168" t="s">
        <v>7890</v>
      </c>
    </row>
    <row r="1169" spans="1:20" x14ac:dyDescent="0.3">
      <c r="A1169" t="s">
        <v>2316</v>
      </c>
      <c r="B1169" s="1">
        <v>40858</v>
      </c>
      <c r="C1169" t="s">
        <v>2317</v>
      </c>
      <c r="D1169" t="s">
        <v>38</v>
      </c>
      <c r="E1169" t="s">
        <v>59</v>
      </c>
      <c r="F1169" t="s">
        <v>2318</v>
      </c>
      <c r="G1169" t="s">
        <v>41</v>
      </c>
      <c r="H1169" t="s">
        <v>31</v>
      </c>
      <c r="I1169" t="s">
        <v>32</v>
      </c>
      <c r="J1169" t="s">
        <v>24</v>
      </c>
      <c r="K1169" t="s">
        <v>50</v>
      </c>
      <c r="L1169" t="s">
        <v>647</v>
      </c>
      <c r="M1169">
        <v>0.1</v>
      </c>
      <c r="N1169">
        <v>952</v>
      </c>
      <c r="O1169">
        <v>-32</v>
      </c>
      <c r="P1169">
        <v>5</v>
      </c>
      <c r="Q1169" t="b">
        <v>0</v>
      </c>
      <c r="R1169">
        <v>4760</v>
      </c>
      <c r="S1169" t="s">
        <v>7902</v>
      </c>
      <c r="T1169" t="s">
        <v>7890</v>
      </c>
    </row>
    <row r="1170" spans="1:20" x14ac:dyDescent="0.3">
      <c r="A1170" t="s">
        <v>2319</v>
      </c>
      <c r="B1170" s="1">
        <v>40860</v>
      </c>
      <c r="C1170" t="s">
        <v>1995</v>
      </c>
      <c r="D1170" t="s">
        <v>38</v>
      </c>
      <c r="E1170" t="s">
        <v>660</v>
      </c>
      <c r="F1170" t="s">
        <v>991</v>
      </c>
      <c r="G1170" t="s">
        <v>41</v>
      </c>
      <c r="H1170" t="s">
        <v>21</v>
      </c>
      <c r="I1170" t="s">
        <v>32</v>
      </c>
      <c r="J1170" t="s">
        <v>24</v>
      </c>
      <c r="K1170" t="s">
        <v>78</v>
      </c>
      <c r="L1170" t="s">
        <v>2320</v>
      </c>
      <c r="M1170">
        <v>0</v>
      </c>
      <c r="N1170">
        <v>89</v>
      </c>
      <c r="O1170">
        <v>15</v>
      </c>
      <c r="P1170">
        <v>3</v>
      </c>
      <c r="Q1170" t="b">
        <v>0</v>
      </c>
      <c r="R1170">
        <v>267</v>
      </c>
      <c r="S1170" t="s">
        <v>7902</v>
      </c>
      <c r="T1170" t="s">
        <v>7896</v>
      </c>
    </row>
    <row r="1171" spans="1:20" x14ac:dyDescent="0.3">
      <c r="A1171" t="s">
        <v>2319</v>
      </c>
      <c r="B1171" s="1">
        <v>40860</v>
      </c>
      <c r="C1171" t="s">
        <v>1995</v>
      </c>
      <c r="D1171" t="s">
        <v>38</v>
      </c>
      <c r="E1171" t="s">
        <v>660</v>
      </c>
      <c r="F1171" t="s">
        <v>991</v>
      </c>
      <c r="G1171" t="s">
        <v>41</v>
      </c>
      <c r="H1171" t="s">
        <v>21</v>
      </c>
      <c r="I1171" t="s">
        <v>32</v>
      </c>
      <c r="J1171" t="s">
        <v>24</v>
      </c>
      <c r="K1171" t="s">
        <v>145</v>
      </c>
      <c r="L1171" t="s">
        <v>2202</v>
      </c>
      <c r="M1171">
        <v>0</v>
      </c>
      <c r="N1171">
        <v>144</v>
      </c>
      <c r="O1171">
        <v>13</v>
      </c>
      <c r="P1171">
        <v>3</v>
      </c>
      <c r="Q1171" t="b">
        <v>0</v>
      </c>
      <c r="R1171">
        <v>432</v>
      </c>
      <c r="S1171" t="s">
        <v>7902</v>
      </c>
      <c r="T1171" t="s">
        <v>7896</v>
      </c>
    </row>
    <row r="1172" spans="1:20" x14ac:dyDescent="0.3">
      <c r="A1172" t="s">
        <v>2321</v>
      </c>
      <c r="B1172" s="1">
        <v>40861</v>
      </c>
      <c r="C1172" t="s">
        <v>1126</v>
      </c>
      <c r="D1172" t="s">
        <v>101</v>
      </c>
      <c r="E1172" t="s">
        <v>539</v>
      </c>
      <c r="F1172" t="s">
        <v>540</v>
      </c>
      <c r="G1172" t="s">
        <v>41</v>
      </c>
      <c r="H1172" t="s">
        <v>47</v>
      </c>
      <c r="I1172" t="s">
        <v>22</v>
      </c>
      <c r="J1172" t="s">
        <v>34</v>
      </c>
      <c r="K1172" t="s">
        <v>218</v>
      </c>
      <c r="L1172" t="s">
        <v>1920</v>
      </c>
      <c r="M1172">
        <v>0</v>
      </c>
      <c r="N1172">
        <v>70</v>
      </c>
      <c r="O1172">
        <v>22</v>
      </c>
      <c r="P1172">
        <v>3</v>
      </c>
      <c r="Q1172" t="b">
        <v>0</v>
      </c>
      <c r="R1172">
        <v>210</v>
      </c>
      <c r="S1172" t="s">
        <v>7902</v>
      </c>
      <c r="T1172" t="s">
        <v>7887</v>
      </c>
    </row>
    <row r="1173" spans="1:20" x14ac:dyDescent="0.3">
      <c r="A1173" t="s">
        <v>2322</v>
      </c>
      <c r="B1173" s="1">
        <v>40861</v>
      </c>
      <c r="C1173" t="s">
        <v>177</v>
      </c>
      <c r="D1173" t="s">
        <v>28</v>
      </c>
      <c r="E1173" t="s">
        <v>29</v>
      </c>
      <c r="F1173" t="s">
        <v>1198</v>
      </c>
      <c r="G1173" t="s">
        <v>20</v>
      </c>
      <c r="H1173" t="s">
        <v>31</v>
      </c>
      <c r="I1173" t="s">
        <v>32</v>
      </c>
      <c r="J1173" t="s">
        <v>24</v>
      </c>
      <c r="K1173" t="s">
        <v>43</v>
      </c>
      <c r="L1173" t="s">
        <v>736</v>
      </c>
      <c r="M1173">
        <v>0</v>
      </c>
      <c r="N1173">
        <v>19</v>
      </c>
      <c r="O1173">
        <v>5</v>
      </c>
      <c r="P1173">
        <v>1</v>
      </c>
      <c r="Q1173" t="b">
        <v>0</v>
      </c>
      <c r="R1173">
        <v>19</v>
      </c>
      <c r="S1173" t="s">
        <v>7902</v>
      </c>
      <c r="T1173" t="s">
        <v>7887</v>
      </c>
    </row>
    <row r="1174" spans="1:20" x14ac:dyDescent="0.3">
      <c r="A1174" t="s">
        <v>2322</v>
      </c>
      <c r="B1174" s="1">
        <v>40861</v>
      </c>
      <c r="C1174" t="s">
        <v>177</v>
      </c>
      <c r="D1174" t="s">
        <v>28</v>
      </c>
      <c r="E1174" t="s">
        <v>29</v>
      </c>
      <c r="F1174" t="s">
        <v>1198</v>
      </c>
      <c r="G1174" t="s">
        <v>20</v>
      </c>
      <c r="H1174" t="s">
        <v>31</v>
      </c>
      <c r="I1174" t="s">
        <v>32</v>
      </c>
      <c r="J1174" t="s">
        <v>24</v>
      </c>
      <c r="K1174" t="s">
        <v>43</v>
      </c>
      <c r="L1174" t="s">
        <v>1601</v>
      </c>
      <c r="M1174">
        <v>0</v>
      </c>
      <c r="N1174">
        <v>79</v>
      </c>
      <c r="O1174">
        <v>7</v>
      </c>
      <c r="P1174">
        <v>3</v>
      </c>
      <c r="Q1174" t="b">
        <v>1</v>
      </c>
      <c r="R1174">
        <v>237</v>
      </c>
      <c r="S1174" t="s">
        <v>7902</v>
      </c>
      <c r="T1174" t="s">
        <v>7887</v>
      </c>
    </row>
    <row r="1175" spans="1:20" x14ac:dyDescent="0.3">
      <c r="A1175" t="s">
        <v>2322</v>
      </c>
      <c r="B1175" s="1">
        <v>40861</v>
      </c>
      <c r="C1175" t="s">
        <v>177</v>
      </c>
      <c r="D1175" t="s">
        <v>28</v>
      </c>
      <c r="E1175" t="s">
        <v>29</v>
      </c>
      <c r="F1175" t="s">
        <v>1198</v>
      </c>
      <c r="G1175" t="s">
        <v>20</v>
      </c>
      <c r="H1175" t="s">
        <v>31</v>
      </c>
      <c r="I1175" t="s">
        <v>32</v>
      </c>
      <c r="J1175" t="s">
        <v>24</v>
      </c>
      <c r="K1175" t="s">
        <v>78</v>
      </c>
      <c r="L1175" t="s">
        <v>1423</v>
      </c>
      <c r="M1175">
        <v>0</v>
      </c>
      <c r="N1175">
        <v>7</v>
      </c>
      <c r="O1175">
        <v>3</v>
      </c>
      <c r="P1175">
        <v>1</v>
      </c>
      <c r="Q1175" t="b">
        <v>1</v>
      </c>
      <c r="R1175">
        <v>7</v>
      </c>
      <c r="S1175" t="s">
        <v>7902</v>
      </c>
      <c r="T1175" t="s">
        <v>7887</v>
      </c>
    </row>
    <row r="1176" spans="1:20" x14ac:dyDescent="0.3">
      <c r="A1176" t="s">
        <v>2323</v>
      </c>
      <c r="B1176" s="1">
        <v>40862</v>
      </c>
      <c r="C1176" t="s">
        <v>2324</v>
      </c>
      <c r="D1176" t="s">
        <v>500</v>
      </c>
      <c r="E1176" t="s">
        <v>501</v>
      </c>
      <c r="F1176" t="s">
        <v>502</v>
      </c>
      <c r="G1176" t="s">
        <v>20</v>
      </c>
      <c r="H1176" t="s">
        <v>31</v>
      </c>
      <c r="I1176" t="s">
        <v>32</v>
      </c>
      <c r="J1176" t="s">
        <v>34</v>
      </c>
      <c r="K1176" t="s">
        <v>35</v>
      </c>
      <c r="L1176" t="s">
        <v>2325</v>
      </c>
      <c r="M1176">
        <v>0</v>
      </c>
      <c r="N1176">
        <v>728</v>
      </c>
      <c r="O1176">
        <v>80</v>
      </c>
      <c r="P1176">
        <v>2</v>
      </c>
      <c r="Q1176" t="b">
        <v>0</v>
      </c>
      <c r="R1176">
        <v>1456</v>
      </c>
      <c r="S1176" t="s">
        <v>7902</v>
      </c>
      <c r="T1176" t="s">
        <v>7888</v>
      </c>
    </row>
    <row r="1177" spans="1:20" x14ac:dyDescent="0.3">
      <c r="A1177" t="s">
        <v>2323</v>
      </c>
      <c r="B1177" s="1">
        <v>40862</v>
      </c>
      <c r="C1177" t="s">
        <v>2324</v>
      </c>
      <c r="D1177" t="s">
        <v>500</v>
      </c>
      <c r="E1177" t="s">
        <v>501</v>
      </c>
      <c r="F1177" t="s">
        <v>502</v>
      </c>
      <c r="G1177" t="s">
        <v>20</v>
      </c>
      <c r="H1177" t="s">
        <v>31</v>
      </c>
      <c r="I1177" t="s">
        <v>32</v>
      </c>
      <c r="J1177" t="s">
        <v>34</v>
      </c>
      <c r="K1177" t="s">
        <v>97</v>
      </c>
      <c r="L1177" t="s">
        <v>2326</v>
      </c>
      <c r="M1177">
        <v>0</v>
      </c>
      <c r="N1177">
        <v>405</v>
      </c>
      <c r="O1177">
        <v>20</v>
      </c>
      <c r="P1177">
        <v>3</v>
      </c>
      <c r="Q1177" t="b">
        <v>1</v>
      </c>
      <c r="R1177">
        <v>1215</v>
      </c>
      <c r="S1177" t="s">
        <v>7902</v>
      </c>
      <c r="T1177" t="s">
        <v>7888</v>
      </c>
    </row>
    <row r="1178" spans="1:20" x14ac:dyDescent="0.3">
      <c r="A1178" t="s">
        <v>2323</v>
      </c>
      <c r="B1178" s="1">
        <v>40862</v>
      </c>
      <c r="C1178" t="s">
        <v>2324</v>
      </c>
      <c r="D1178" t="s">
        <v>500</v>
      </c>
      <c r="E1178" t="s">
        <v>501</v>
      </c>
      <c r="F1178" t="s">
        <v>502</v>
      </c>
      <c r="G1178" t="s">
        <v>20</v>
      </c>
      <c r="H1178" t="s">
        <v>31</v>
      </c>
      <c r="I1178" t="s">
        <v>32</v>
      </c>
      <c r="J1178" t="s">
        <v>24</v>
      </c>
      <c r="K1178" t="s">
        <v>43</v>
      </c>
      <c r="L1178" t="s">
        <v>712</v>
      </c>
      <c r="M1178">
        <v>0</v>
      </c>
      <c r="N1178">
        <v>49</v>
      </c>
      <c r="O1178">
        <v>19</v>
      </c>
      <c r="P1178">
        <v>2</v>
      </c>
      <c r="Q1178" t="b">
        <v>0</v>
      </c>
      <c r="R1178">
        <v>98</v>
      </c>
      <c r="S1178" t="s">
        <v>7902</v>
      </c>
      <c r="T1178" t="s">
        <v>7888</v>
      </c>
    </row>
    <row r="1179" spans="1:20" x14ac:dyDescent="0.3">
      <c r="A1179" t="s">
        <v>2323</v>
      </c>
      <c r="B1179" s="1">
        <v>40862</v>
      </c>
      <c r="C1179" t="s">
        <v>2324</v>
      </c>
      <c r="D1179" t="s">
        <v>500</v>
      </c>
      <c r="E1179" t="s">
        <v>501</v>
      </c>
      <c r="F1179" t="s">
        <v>502</v>
      </c>
      <c r="G1179" t="s">
        <v>20</v>
      </c>
      <c r="H1179" t="s">
        <v>31</v>
      </c>
      <c r="I1179" t="s">
        <v>32</v>
      </c>
      <c r="J1179" t="s">
        <v>24</v>
      </c>
      <c r="K1179" t="s">
        <v>78</v>
      </c>
      <c r="L1179" t="s">
        <v>576</v>
      </c>
      <c r="M1179">
        <v>0</v>
      </c>
      <c r="N1179">
        <v>27</v>
      </c>
      <c r="O1179">
        <v>11</v>
      </c>
      <c r="P1179">
        <v>2</v>
      </c>
      <c r="Q1179" t="b">
        <v>1</v>
      </c>
      <c r="R1179">
        <v>54</v>
      </c>
      <c r="S1179" t="s">
        <v>7902</v>
      </c>
      <c r="T1179" t="s">
        <v>7888</v>
      </c>
    </row>
    <row r="1180" spans="1:20" x14ac:dyDescent="0.3">
      <c r="A1180" t="s">
        <v>2323</v>
      </c>
      <c r="B1180" s="1">
        <v>40862</v>
      </c>
      <c r="C1180" t="s">
        <v>2324</v>
      </c>
      <c r="D1180" t="s">
        <v>500</v>
      </c>
      <c r="E1180" t="s">
        <v>501</v>
      </c>
      <c r="F1180" t="s">
        <v>502</v>
      </c>
      <c r="G1180" t="s">
        <v>20</v>
      </c>
      <c r="H1180" t="s">
        <v>31</v>
      </c>
      <c r="I1180" t="s">
        <v>32</v>
      </c>
      <c r="J1180" t="s">
        <v>107</v>
      </c>
      <c r="K1180" t="s">
        <v>136</v>
      </c>
      <c r="L1180" t="s">
        <v>2175</v>
      </c>
      <c r="M1180">
        <v>0</v>
      </c>
      <c r="N1180">
        <v>636</v>
      </c>
      <c r="O1180">
        <v>178</v>
      </c>
      <c r="P1180">
        <v>1</v>
      </c>
      <c r="Q1180" t="b">
        <v>1</v>
      </c>
      <c r="R1180">
        <v>636</v>
      </c>
      <c r="S1180" t="s">
        <v>7902</v>
      </c>
      <c r="T1180" t="s">
        <v>7888</v>
      </c>
    </row>
    <row r="1181" spans="1:20" x14ac:dyDescent="0.3">
      <c r="A1181" t="s">
        <v>2327</v>
      </c>
      <c r="B1181" s="1">
        <v>40862</v>
      </c>
      <c r="C1181" t="s">
        <v>2328</v>
      </c>
      <c r="D1181" t="s">
        <v>73</v>
      </c>
      <c r="E1181" t="s">
        <v>652</v>
      </c>
      <c r="F1181" t="s">
        <v>2329</v>
      </c>
      <c r="G1181" t="s">
        <v>76</v>
      </c>
      <c r="H1181" t="s">
        <v>21</v>
      </c>
      <c r="I1181" t="s">
        <v>54</v>
      </c>
      <c r="J1181" t="s">
        <v>24</v>
      </c>
      <c r="K1181" t="s">
        <v>78</v>
      </c>
      <c r="L1181" t="s">
        <v>1232</v>
      </c>
      <c r="M1181">
        <v>0</v>
      </c>
      <c r="N1181">
        <v>60</v>
      </c>
      <c r="O1181">
        <v>24</v>
      </c>
      <c r="P1181">
        <v>2</v>
      </c>
      <c r="Q1181" t="b">
        <v>1</v>
      </c>
      <c r="R1181">
        <v>120</v>
      </c>
      <c r="S1181" t="s">
        <v>7902</v>
      </c>
      <c r="T1181" t="s">
        <v>7888</v>
      </c>
    </row>
    <row r="1182" spans="1:20" x14ac:dyDescent="0.3">
      <c r="A1182" t="s">
        <v>2330</v>
      </c>
      <c r="B1182" s="1">
        <v>40862</v>
      </c>
      <c r="C1182" t="s">
        <v>66</v>
      </c>
      <c r="D1182" t="s">
        <v>38</v>
      </c>
      <c r="E1182" t="s">
        <v>972</v>
      </c>
      <c r="F1182" t="s">
        <v>2331</v>
      </c>
      <c r="G1182" t="s">
        <v>41</v>
      </c>
      <c r="H1182" t="s">
        <v>31</v>
      </c>
      <c r="I1182" t="s">
        <v>54</v>
      </c>
      <c r="J1182" t="s">
        <v>24</v>
      </c>
      <c r="K1182" t="s">
        <v>43</v>
      </c>
      <c r="L1182" t="s">
        <v>2033</v>
      </c>
      <c r="M1182">
        <v>0</v>
      </c>
      <c r="N1182">
        <v>165</v>
      </c>
      <c r="O1182">
        <v>58</v>
      </c>
      <c r="P1182">
        <v>3</v>
      </c>
      <c r="Q1182" t="b">
        <v>0</v>
      </c>
      <c r="R1182">
        <v>495</v>
      </c>
      <c r="S1182" t="s">
        <v>7902</v>
      </c>
      <c r="T1182" t="s">
        <v>7888</v>
      </c>
    </row>
    <row r="1183" spans="1:20" x14ac:dyDescent="0.3">
      <c r="A1183" t="s">
        <v>2330</v>
      </c>
      <c r="B1183" s="1">
        <v>40862</v>
      </c>
      <c r="C1183" t="s">
        <v>66</v>
      </c>
      <c r="D1183" t="s">
        <v>38</v>
      </c>
      <c r="E1183" t="s">
        <v>972</v>
      </c>
      <c r="F1183" t="s">
        <v>2331</v>
      </c>
      <c r="G1183" t="s">
        <v>41</v>
      </c>
      <c r="H1183" t="s">
        <v>31</v>
      </c>
      <c r="I1183" t="s">
        <v>54</v>
      </c>
      <c r="J1183" t="s">
        <v>24</v>
      </c>
      <c r="K1183" t="s">
        <v>78</v>
      </c>
      <c r="L1183" t="s">
        <v>893</v>
      </c>
      <c r="M1183">
        <v>0</v>
      </c>
      <c r="N1183">
        <v>147</v>
      </c>
      <c r="O1183">
        <v>53</v>
      </c>
      <c r="P1183">
        <v>3</v>
      </c>
      <c r="Q1183" t="b">
        <v>1</v>
      </c>
      <c r="R1183">
        <v>441</v>
      </c>
      <c r="S1183" t="s">
        <v>7902</v>
      </c>
      <c r="T1183" t="s">
        <v>7888</v>
      </c>
    </row>
    <row r="1184" spans="1:20" x14ac:dyDescent="0.3">
      <c r="A1184" t="s">
        <v>2332</v>
      </c>
      <c r="B1184" s="1">
        <v>40863</v>
      </c>
      <c r="C1184" t="s">
        <v>639</v>
      </c>
      <c r="D1184" t="s">
        <v>81</v>
      </c>
      <c r="E1184" t="s">
        <v>82</v>
      </c>
      <c r="F1184" t="s">
        <v>82</v>
      </c>
      <c r="G1184" t="s">
        <v>41</v>
      </c>
      <c r="H1184" t="s">
        <v>31</v>
      </c>
      <c r="I1184" t="s">
        <v>22</v>
      </c>
      <c r="J1184" t="s">
        <v>24</v>
      </c>
      <c r="K1184" t="s">
        <v>50</v>
      </c>
      <c r="L1184" t="s">
        <v>2333</v>
      </c>
      <c r="M1184">
        <v>0</v>
      </c>
      <c r="N1184">
        <v>320</v>
      </c>
      <c r="O1184">
        <v>160</v>
      </c>
      <c r="P1184">
        <v>6</v>
      </c>
      <c r="Q1184" t="b">
        <v>0</v>
      </c>
      <c r="R1184">
        <v>1920</v>
      </c>
      <c r="S1184" t="s">
        <v>7902</v>
      </c>
      <c r="T1184" t="s">
        <v>7889</v>
      </c>
    </row>
    <row r="1185" spans="1:20" x14ac:dyDescent="0.3">
      <c r="A1185" t="s">
        <v>2334</v>
      </c>
      <c r="B1185" s="1">
        <v>40863</v>
      </c>
      <c r="C1185" t="s">
        <v>2335</v>
      </c>
      <c r="D1185" t="s">
        <v>18</v>
      </c>
      <c r="E1185" t="s">
        <v>19</v>
      </c>
      <c r="F1185" t="s">
        <v>19</v>
      </c>
      <c r="G1185" t="s">
        <v>20</v>
      </c>
      <c r="H1185" t="s">
        <v>47</v>
      </c>
      <c r="I1185" t="s">
        <v>32</v>
      </c>
      <c r="J1185" t="s">
        <v>24</v>
      </c>
      <c r="K1185" t="s">
        <v>141</v>
      </c>
      <c r="L1185" t="s">
        <v>2336</v>
      </c>
      <c r="M1185">
        <v>0.5</v>
      </c>
      <c r="N1185">
        <v>92</v>
      </c>
      <c r="O1185">
        <v>-28</v>
      </c>
      <c r="P1185">
        <v>3</v>
      </c>
      <c r="Q1185" t="b">
        <v>0</v>
      </c>
      <c r="R1185">
        <v>276</v>
      </c>
      <c r="S1185" t="s">
        <v>7902</v>
      </c>
      <c r="T1185" t="s">
        <v>7889</v>
      </c>
    </row>
    <row r="1186" spans="1:20" x14ac:dyDescent="0.3">
      <c r="A1186" t="s">
        <v>2334</v>
      </c>
      <c r="B1186" s="1">
        <v>40863</v>
      </c>
      <c r="C1186" t="s">
        <v>2335</v>
      </c>
      <c r="D1186" t="s">
        <v>18</v>
      </c>
      <c r="E1186" t="s">
        <v>19</v>
      </c>
      <c r="F1186" t="s">
        <v>19</v>
      </c>
      <c r="G1186" t="s">
        <v>20</v>
      </c>
      <c r="H1186" t="s">
        <v>47</v>
      </c>
      <c r="I1186" t="s">
        <v>32</v>
      </c>
      <c r="J1186" t="s">
        <v>24</v>
      </c>
      <c r="K1186" t="s">
        <v>43</v>
      </c>
      <c r="L1186" t="s">
        <v>180</v>
      </c>
      <c r="M1186">
        <v>0.5</v>
      </c>
      <c r="N1186">
        <v>96</v>
      </c>
      <c r="O1186">
        <v>0</v>
      </c>
      <c r="P1186">
        <v>6</v>
      </c>
      <c r="Q1186" t="b">
        <v>1</v>
      </c>
      <c r="R1186">
        <v>576</v>
      </c>
      <c r="S1186" t="s">
        <v>7902</v>
      </c>
      <c r="T1186" t="s">
        <v>7889</v>
      </c>
    </row>
    <row r="1187" spans="1:20" x14ac:dyDescent="0.3">
      <c r="A1187" t="s">
        <v>2334</v>
      </c>
      <c r="B1187" s="1">
        <v>40863</v>
      </c>
      <c r="C1187" t="s">
        <v>2335</v>
      </c>
      <c r="D1187" t="s">
        <v>18</v>
      </c>
      <c r="E1187" t="s">
        <v>19</v>
      </c>
      <c r="F1187" t="s">
        <v>19</v>
      </c>
      <c r="G1187" t="s">
        <v>20</v>
      </c>
      <c r="H1187" t="s">
        <v>47</v>
      </c>
      <c r="I1187" t="s">
        <v>32</v>
      </c>
      <c r="J1187" t="s">
        <v>24</v>
      </c>
      <c r="K1187" t="s">
        <v>78</v>
      </c>
      <c r="L1187" t="s">
        <v>2337</v>
      </c>
      <c r="M1187">
        <v>0.5</v>
      </c>
      <c r="N1187">
        <v>4</v>
      </c>
      <c r="O1187">
        <v>-2</v>
      </c>
      <c r="P1187">
        <v>1</v>
      </c>
      <c r="Q1187" t="b">
        <v>1</v>
      </c>
      <c r="R1187">
        <v>4</v>
      </c>
      <c r="S1187" t="s">
        <v>7902</v>
      </c>
      <c r="T1187" t="s">
        <v>7889</v>
      </c>
    </row>
    <row r="1188" spans="1:20" x14ac:dyDescent="0.3">
      <c r="A1188" t="s">
        <v>2334</v>
      </c>
      <c r="B1188" s="1">
        <v>40863</v>
      </c>
      <c r="C1188" t="s">
        <v>2335</v>
      </c>
      <c r="D1188" t="s">
        <v>18</v>
      </c>
      <c r="E1188" t="s">
        <v>19</v>
      </c>
      <c r="F1188" t="s">
        <v>19</v>
      </c>
      <c r="G1188" t="s">
        <v>20</v>
      </c>
      <c r="H1188" t="s">
        <v>47</v>
      </c>
      <c r="I1188" t="s">
        <v>32</v>
      </c>
      <c r="J1188" t="s">
        <v>24</v>
      </c>
      <c r="K1188" t="s">
        <v>63</v>
      </c>
      <c r="L1188" t="s">
        <v>2338</v>
      </c>
      <c r="M1188">
        <v>0.5</v>
      </c>
      <c r="N1188">
        <v>20</v>
      </c>
      <c r="O1188">
        <v>-20</v>
      </c>
      <c r="P1188">
        <v>3</v>
      </c>
      <c r="Q1188" t="b">
        <v>0</v>
      </c>
      <c r="R1188">
        <v>60</v>
      </c>
      <c r="S1188" t="s">
        <v>7902</v>
      </c>
      <c r="T1188" t="s">
        <v>7889</v>
      </c>
    </row>
    <row r="1189" spans="1:20" x14ac:dyDescent="0.3">
      <c r="A1189" t="s">
        <v>2334</v>
      </c>
      <c r="B1189" s="1">
        <v>40863</v>
      </c>
      <c r="C1189" t="s">
        <v>2335</v>
      </c>
      <c r="D1189" t="s">
        <v>18</v>
      </c>
      <c r="E1189" t="s">
        <v>19</v>
      </c>
      <c r="F1189" t="s">
        <v>19</v>
      </c>
      <c r="G1189" t="s">
        <v>20</v>
      </c>
      <c r="H1189" t="s">
        <v>47</v>
      </c>
      <c r="I1189" t="s">
        <v>32</v>
      </c>
      <c r="J1189" t="s">
        <v>24</v>
      </c>
      <c r="K1189" t="s">
        <v>50</v>
      </c>
      <c r="L1189" t="s">
        <v>2091</v>
      </c>
      <c r="M1189">
        <v>0.5</v>
      </c>
      <c r="N1189">
        <v>27</v>
      </c>
      <c r="O1189">
        <v>-20</v>
      </c>
      <c r="P1189">
        <v>1</v>
      </c>
      <c r="Q1189" t="b">
        <v>0</v>
      </c>
      <c r="R1189">
        <v>27</v>
      </c>
      <c r="S1189" t="s">
        <v>7902</v>
      </c>
      <c r="T1189" t="s">
        <v>7889</v>
      </c>
    </row>
    <row r="1190" spans="1:20" x14ac:dyDescent="0.3">
      <c r="A1190" t="s">
        <v>2339</v>
      </c>
      <c r="B1190" s="1">
        <v>40864</v>
      </c>
      <c r="C1190" t="s">
        <v>2340</v>
      </c>
      <c r="D1190" t="s">
        <v>86</v>
      </c>
      <c r="E1190" t="s">
        <v>226</v>
      </c>
      <c r="F1190" t="s">
        <v>226</v>
      </c>
      <c r="G1190" t="s">
        <v>76</v>
      </c>
      <c r="H1190" t="s">
        <v>21</v>
      </c>
      <c r="I1190" t="s">
        <v>32</v>
      </c>
      <c r="J1190" t="s">
        <v>34</v>
      </c>
      <c r="K1190" t="s">
        <v>218</v>
      </c>
      <c r="L1190" t="s">
        <v>408</v>
      </c>
      <c r="M1190">
        <v>0</v>
      </c>
      <c r="N1190">
        <v>103</v>
      </c>
      <c r="O1190">
        <v>30</v>
      </c>
      <c r="P1190">
        <v>2</v>
      </c>
      <c r="Q1190" t="b">
        <v>0</v>
      </c>
      <c r="R1190">
        <v>206</v>
      </c>
      <c r="S1190" t="s">
        <v>7902</v>
      </c>
      <c r="T1190" t="s">
        <v>7891</v>
      </c>
    </row>
    <row r="1191" spans="1:20" x14ac:dyDescent="0.3">
      <c r="A1191" t="s">
        <v>2339</v>
      </c>
      <c r="B1191" s="1">
        <v>40864</v>
      </c>
      <c r="C1191" t="s">
        <v>2340</v>
      </c>
      <c r="D1191" t="s">
        <v>86</v>
      </c>
      <c r="E1191" t="s">
        <v>226</v>
      </c>
      <c r="F1191" t="s">
        <v>226</v>
      </c>
      <c r="G1191" t="s">
        <v>76</v>
      </c>
      <c r="H1191" t="s">
        <v>21</v>
      </c>
      <c r="I1191" t="s">
        <v>32</v>
      </c>
      <c r="J1191" t="s">
        <v>24</v>
      </c>
      <c r="K1191" t="s">
        <v>25</v>
      </c>
      <c r="L1191" t="s">
        <v>2341</v>
      </c>
      <c r="M1191">
        <v>0</v>
      </c>
      <c r="N1191">
        <v>132</v>
      </c>
      <c r="O1191">
        <v>61</v>
      </c>
      <c r="P1191">
        <v>6</v>
      </c>
      <c r="Q1191" t="b">
        <v>1</v>
      </c>
      <c r="R1191">
        <v>792</v>
      </c>
      <c r="S1191" t="s">
        <v>7902</v>
      </c>
      <c r="T1191" t="s">
        <v>7891</v>
      </c>
    </row>
    <row r="1192" spans="1:20" x14ac:dyDescent="0.3">
      <c r="A1192" t="s">
        <v>2339</v>
      </c>
      <c r="B1192" s="1">
        <v>40864</v>
      </c>
      <c r="C1192" t="s">
        <v>2340</v>
      </c>
      <c r="D1192" t="s">
        <v>86</v>
      </c>
      <c r="E1192" t="s">
        <v>226</v>
      </c>
      <c r="F1192" t="s">
        <v>226</v>
      </c>
      <c r="G1192" t="s">
        <v>76</v>
      </c>
      <c r="H1192" t="s">
        <v>21</v>
      </c>
      <c r="I1192" t="s">
        <v>32</v>
      </c>
      <c r="J1192" t="s">
        <v>24</v>
      </c>
      <c r="K1192" t="s">
        <v>50</v>
      </c>
      <c r="L1192" t="s">
        <v>2201</v>
      </c>
      <c r="M1192">
        <v>0.1</v>
      </c>
      <c r="N1192">
        <v>124</v>
      </c>
      <c r="O1192">
        <v>41</v>
      </c>
      <c r="P1192">
        <v>1</v>
      </c>
      <c r="Q1192" t="b">
        <v>0</v>
      </c>
      <c r="R1192">
        <v>124</v>
      </c>
      <c r="S1192" t="s">
        <v>7902</v>
      </c>
      <c r="T1192" t="s">
        <v>7891</v>
      </c>
    </row>
    <row r="1193" spans="1:20" x14ac:dyDescent="0.3">
      <c r="A1193" t="s">
        <v>2342</v>
      </c>
      <c r="B1193" s="1">
        <v>40864</v>
      </c>
      <c r="C1193" t="s">
        <v>902</v>
      </c>
      <c r="D1193" t="s">
        <v>28</v>
      </c>
      <c r="E1193" t="s">
        <v>29</v>
      </c>
      <c r="F1193" t="s">
        <v>280</v>
      </c>
      <c r="G1193" t="s">
        <v>20</v>
      </c>
      <c r="H1193" t="s">
        <v>31</v>
      </c>
      <c r="I1193" t="s">
        <v>32</v>
      </c>
      <c r="J1193" t="s">
        <v>24</v>
      </c>
      <c r="K1193" t="s">
        <v>78</v>
      </c>
      <c r="L1193" t="s">
        <v>1453</v>
      </c>
      <c r="M1193">
        <v>0.1</v>
      </c>
      <c r="N1193">
        <v>29</v>
      </c>
      <c r="O1193">
        <v>-1</v>
      </c>
      <c r="P1193">
        <v>2</v>
      </c>
      <c r="Q1193" t="b">
        <v>0</v>
      </c>
      <c r="R1193">
        <v>58</v>
      </c>
      <c r="S1193" t="s">
        <v>7902</v>
      </c>
      <c r="T1193" t="s">
        <v>7891</v>
      </c>
    </row>
    <row r="1194" spans="1:20" x14ac:dyDescent="0.3">
      <c r="A1194" t="s">
        <v>2343</v>
      </c>
      <c r="B1194" s="1">
        <v>40864</v>
      </c>
      <c r="C1194" t="s">
        <v>1857</v>
      </c>
      <c r="D1194" t="s">
        <v>28</v>
      </c>
      <c r="E1194" t="s">
        <v>29</v>
      </c>
      <c r="F1194" t="s">
        <v>115</v>
      </c>
      <c r="G1194" t="s">
        <v>20</v>
      </c>
      <c r="H1194" t="s">
        <v>47</v>
      </c>
      <c r="I1194" t="s">
        <v>32</v>
      </c>
      <c r="J1194" t="s">
        <v>24</v>
      </c>
      <c r="K1194" t="s">
        <v>43</v>
      </c>
      <c r="L1194" t="s">
        <v>83</v>
      </c>
      <c r="M1194">
        <v>0.5</v>
      </c>
      <c r="N1194">
        <v>82</v>
      </c>
      <c r="O1194">
        <v>-53</v>
      </c>
      <c r="P1194">
        <v>3</v>
      </c>
      <c r="Q1194" t="b">
        <v>1</v>
      </c>
      <c r="R1194">
        <v>246</v>
      </c>
      <c r="S1194" t="s">
        <v>7902</v>
      </c>
      <c r="T1194" t="s">
        <v>7891</v>
      </c>
    </row>
    <row r="1195" spans="1:20" x14ac:dyDescent="0.3">
      <c r="A1195" t="s">
        <v>2344</v>
      </c>
      <c r="B1195" s="1">
        <v>40865</v>
      </c>
      <c r="C1195" t="s">
        <v>1280</v>
      </c>
      <c r="D1195" t="s">
        <v>38</v>
      </c>
      <c r="E1195" t="s">
        <v>304</v>
      </c>
      <c r="F1195" t="s">
        <v>1167</v>
      </c>
      <c r="G1195" t="s">
        <v>41</v>
      </c>
      <c r="H1195" t="s">
        <v>31</v>
      </c>
      <c r="I1195" t="s">
        <v>32</v>
      </c>
      <c r="J1195" t="s">
        <v>34</v>
      </c>
      <c r="K1195" t="s">
        <v>35</v>
      </c>
      <c r="L1195" t="s">
        <v>2345</v>
      </c>
      <c r="M1195">
        <v>0.1</v>
      </c>
      <c r="N1195">
        <v>3178</v>
      </c>
      <c r="O1195">
        <v>-177</v>
      </c>
      <c r="P1195">
        <v>9</v>
      </c>
      <c r="Q1195" t="b">
        <v>0</v>
      </c>
      <c r="R1195">
        <v>28602</v>
      </c>
      <c r="S1195" t="s">
        <v>7902</v>
      </c>
      <c r="T1195" t="s">
        <v>7890</v>
      </c>
    </row>
    <row r="1196" spans="1:20" x14ac:dyDescent="0.3">
      <c r="A1196" t="s">
        <v>2344</v>
      </c>
      <c r="B1196" s="1">
        <v>40865</v>
      </c>
      <c r="C1196" t="s">
        <v>1280</v>
      </c>
      <c r="D1196" t="s">
        <v>38</v>
      </c>
      <c r="E1196" t="s">
        <v>304</v>
      </c>
      <c r="F1196" t="s">
        <v>1167</v>
      </c>
      <c r="G1196" t="s">
        <v>41</v>
      </c>
      <c r="H1196" t="s">
        <v>31</v>
      </c>
      <c r="I1196" t="s">
        <v>32</v>
      </c>
      <c r="J1196" t="s">
        <v>34</v>
      </c>
      <c r="K1196" t="s">
        <v>97</v>
      </c>
      <c r="L1196" t="s">
        <v>2346</v>
      </c>
      <c r="M1196">
        <v>0.1</v>
      </c>
      <c r="N1196">
        <v>669</v>
      </c>
      <c r="O1196">
        <v>-45</v>
      </c>
      <c r="P1196">
        <v>14</v>
      </c>
      <c r="Q1196" t="b">
        <v>0</v>
      </c>
      <c r="R1196">
        <v>9366</v>
      </c>
      <c r="S1196" t="s">
        <v>7902</v>
      </c>
      <c r="T1196" t="s">
        <v>7890</v>
      </c>
    </row>
    <row r="1197" spans="1:20" x14ac:dyDescent="0.3">
      <c r="A1197" t="s">
        <v>2344</v>
      </c>
      <c r="B1197" s="1">
        <v>40865</v>
      </c>
      <c r="C1197" t="s">
        <v>1280</v>
      </c>
      <c r="D1197" t="s">
        <v>38</v>
      </c>
      <c r="E1197" t="s">
        <v>304</v>
      </c>
      <c r="F1197" t="s">
        <v>1167</v>
      </c>
      <c r="G1197" t="s">
        <v>41</v>
      </c>
      <c r="H1197" t="s">
        <v>31</v>
      </c>
      <c r="I1197" t="s">
        <v>32</v>
      </c>
      <c r="J1197" t="s">
        <v>24</v>
      </c>
      <c r="K1197" t="s">
        <v>169</v>
      </c>
      <c r="L1197" t="s">
        <v>1101</v>
      </c>
      <c r="M1197">
        <v>0</v>
      </c>
      <c r="N1197">
        <v>23</v>
      </c>
      <c r="O1197">
        <v>4</v>
      </c>
      <c r="P1197">
        <v>1</v>
      </c>
      <c r="Q1197" t="b">
        <v>0</v>
      </c>
      <c r="R1197">
        <v>23</v>
      </c>
      <c r="S1197" t="s">
        <v>7902</v>
      </c>
      <c r="T1197" t="s">
        <v>7890</v>
      </c>
    </row>
    <row r="1198" spans="1:20" x14ac:dyDescent="0.3">
      <c r="A1198" t="s">
        <v>2347</v>
      </c>
      <c r="B1198" s="1">
        <v>40866</v>
      </c>
      <c r="C1198" t="s">
        <v>866</v>
      </c>
      <c r="D1198" t="s">
        <v>73</v>
      </c>
      <c r="E1198" t="s">
        <v>207</v>
      </c>
      <c r="F1198" t="s">
        <v>208</v>
      </c>
      <c r="G1198" t="s">
        <v>76</v>
      </c>
      <c r="H1198" t="s">
        <v>47</v>
      </c>
      <c r="I1198" t="s">
        <v>22</v>
      </c>
      <c r="J1198" t="s">
        <v>34</v>
      </c>
      <c r="K1198" t="s">
        <v>89</v>
      </c>
      <c r="L1198" t="s">
        <v>2348</v>
      </c>
      <c r="M1198">
        <v>0.5</v>
      </c>
      <c r="N1198">
        <v>607</v>
      </c>
      <c r="O1198">
        <v>-304</v>
      </c>
      <c r="P1198">
        <v>4</v>
      </c>
      <c r="Q1198" t="b">
        <v>0</v>
      </c>
      <c r="R1198">
        <v>2428</v>
      </c>
      <c r="S1198" t="s">
        <v>7902</v>
      </c>
      <c r="T1198" t="s">
        <v>7886</v>
      </c>
    </row>
    <row r="1199" spans="1:20" x14ac:dyDescent="0.3">
      <c r="A1199" t="s">
        <v>2347</v>
      </c>
      <c r="B1199" s="1">
        <v>40866</v>
      </c>
      <c r="C1199" t="s">
        <v>866</v>
      </c>
      <c r="D1199" t="s">
        <v>73</v>
      </c>
      <c r="E1199" t="s">
        <v>207</v>
      </c>
      <c r="F1199" t="s">
        <v>208</v>
      </c>
      <c r="G1199" t="s">
        <v>76</v>
      </c>
      <c r="H1199" t="s">
        <v>47</v>
      </c>
      <c r="I1199" t="s">
        <v>22</v>
      </c>
      <c r="J1199" t="s">
        <v>107</v>
      </c>
      <c r="K1199" t="s">
        <v>186</v>
      </c>
      <c r="L1199" t="s">
        <v>2349</v>
      </c>
      <c r="M1199">
        <v>0</v>
      </c>
      <c r="N1199">
        <v>159</v>
      </c>
      <c r="O1199">
        <v>6</v>
      </c>
      <c r="P1199">
        <v>4</v>
      </c>
      <c r="Q1199" t="b">
        <v>1</v>
      </c>
      <c r="R1199">
        <v>636</v>
      </c>
      <c r="S1199" t="s">
        <v>7902</v>
      </c>
      <c r="T1199" t="s">
        <v>7886</v>
      </c>
    </row>
    <row r="1200" spans="1:20" x14ac:dyDescent="0.3">
      <c r="A1200" t="s">
        <v>2347</v>
      </c>
      <c r="B1200" s="1">
        <v>40866</v>
      </c>
      <c r="C1200" t="s">
        <v>866</v>
      </c>
      <c r="D1200" t="s">
        <v>73</v>
      </c>
      <c r="E1200" t="s">
        <v>207</v>
      </c>
      <c r="F1200" t="s">
        <v>208</v>
      </c>
      <c r="G1200" t="s">
        <v>76</v>
      </c>
      <c r="H1200" t="s">
        <v>47</v>
      </c>
      <c r="I1200" t="s">
        <v>22</v>
      </c>
      <c r="J1200" t="s">
        <v>107</v>
      </c>
      <c r="K1200" t="s">
        <v>136</v>
      </c>
      <c r="L1200" t="s">
        <v>1337</v>
      </c>
      <c r="M1200">
        <v>0.4</v>
      </c>
      <c r="N1200">
        <v>729</v>
      </c>
      <c r="O1200">
        <v>-134</v>
      </c>
      <c r="P1200">
        <v>7</v>
      </c>
      <c r="Q1200" t="b">
        <v>0</v>
      </c>
      <c r="R1200">
        <v>5103</v>
      </c>
      <c r="S1200" t="s">
        <v>7902</v>
      </c>
      <c r="T1200" t="s">
        <v>7886</v>
      </c>
    </row>
    <row r="1201" spans="1:20" x14ac:dyDescent="0.3">
      <c r="A1201" t="s">
        <v>2350</v>
      </c>
      <c r="B1201" s="1">
        <v>40868</v>
      </c>
      <c r="C1201" t="s">
        <v>2351</v>
      </c>
      <c r="D1201" t="s">
        <v>38</v>
      </c>
      <c r="E1201" t="s">
        <v>59</v>
      </c>
      <c r="F1201" t="s">
        <v>2352</v>
      </c>
      <c r="G1201" t="s">
        <v>41</v>
      </c>
      <c r="H1201" t="s">
        <v>31</v>
      </c>
      <c r="I1201" t="s">
        <v>32</v>
      </c>
      <c r="J1201" t="s">
        <v>24</v>
      </c>
      <c r="K1201" t="s">
        <v>78</v>
      </c>
      <c r="L1201" t="s">
        <v>2353</v>
      </c>
      <c r="M1201">
        <v>0</v>
      </c>
      <c r="N1201">
        <v>51</v>
      </c>
      <c r="O1201">
        <v>23</v>
      </c>
      <c r="P1201">
        <v>4</v>
      </c>
      <c r="Q1201" t="b">
        <v>1</v>
      </c>
      <c r="R1201">
        <v>204</v>
      </c>
      <c r="S1201" t="s">
        <v>7902</v>
      </c>
      <c r="T1201" t="s">
        <v>7887</v>
      </c>
    </row>
    <row r="1202" spans="1:20" x14ac:dyDescent="0.3">
      <c r="A1202" t="s">
        <v>2350</v>
      </c>
      <c r="B1202" s="1">
        <v>40868</v>
      </c>
      <c r="C1202" t="s">
        <v>2351</v>
      </c>
      <c r="D1202" t="s">
        <v>38</v>
      </c>
      <c r="E1202" t="s">
        <v>59</v>
      </c>
      <c r="F1202" t="s">
        <v>2352</v>
      </c>
      <c r="G1202" t="s">
        <v>41</v>
      </c>
      <c r="H1202" t="s">
        <v>31</v>
      </c>
      <c r="I1202" t="s">
        <v>32</v>
      </c>
      <c r="J1202" t="s">
        <v>24</v>
      </c>
      <c r="K1202" t="s">
        <v>145</v>
      </c>
      <c r="L1202" t="s">
        <v>2249</v>
      </c>
      <c r="M1202">
        <v>0</v>
      </c>
      <c r="N1202">
        <v>69</v>
      </c>
      <c r="O1202">
        <v>27</v>
      </c>
      <c r="P1202">
        <v>2</v>
      </c>
      <c r="Q1202" t="b">
        <v>0</v>
      </c>
      <c r="R1202">
        <v>138</v>
      </c>
      <c r="S1202" t="s">
        <v>7902</v>
      </c>
      <c r="T1202" t="s">
        <v>7887</v>
      </c>
    </row>
    <row r="1203" spans="1:20" x14ac:dyDescent="0.3">
      <c r="A1203" t="s">
        <v>2354</v>
      </c>
      <c r="B1203" s="1">
        <v>40868</v>
      </c>
      <c r="C1203" t="s">
        <v>2355</v>
      </c>
      <c r="D1203" t="s">
        <v>101</v>
      </c>
      <c r="E1203" t="s">
        <v>183</v>
      </c>
      <c r="F1203" t="s">
        <v>2356</v>
      </c>
      <c r="G1203" t="s">
        <v>41</v>
      </c>
      <c r="H1203" t="s">
        <v>31</v>
      </c>
      <c r="I1203" t="s">
        <v>22</v>
      </c>
      <c r="J1203" t="s">
        <v>24</v>
      </c>
      <c r="K1203" t="s">
        <v>43</v>
      </c>
      <c r="L1203" t="s">
        <v>736</v>
      </c>
      <c r="M1203">
        <v>0</v>
      </c>
      <c r="N1203">
        <v>94</v>
      </c>
      <c r="O1203">
        <v>24</v>
      </c>
      <c r="P1203">
        <v>5</v>
      </c>
      <c r="Q1203" t="b">
        <v>0</v>
      </c>
      <c r="R1203">
        <v>470</v>
      </c>
      <c r="S1203" t="s">
        <v>7902</v>
      </c>
      <c r="T1203" t="s">
        <v>7887</v>
      </c>
    </row>
    <row r="1204" spans="1:20" x14ac:dyDescent="0.3">
      <c r="A1204" t="s">
        <v>2357</v>
      </c>
      <c r="B1204" s="1">
        <v>40868</v>
      </c>
      <c r="C1204" t="s">
        <v>1889</v>
      </c>
      <c r="D1204" t="s">
        <v>38</v>
      </c>
      <c r="E1204" t="s">
        <v>67</v>
      </c>
      <c r="F1204" t="s">
        <v>374</v>
      </c>
      <c r="G1204" t="s">
        <v>41</v>
      </c>
      <c r="H1204" t="s">
        <v>31</v>
      </c>
      <c r="I1204" t="s">
        <v>32</v>
      </c>
      <c r="J1204" t="s">
        <v>34</v>
      </c>
      <c r="K1204" t="s">
        <v>97</v>
      </c>
      <c r="L1204" t="s">
        <v>2358</v>
      </c>
      <c r="M1204">
        <v>0.1</v>
      </c>
      <c r="N1204">
        <v>231</v>
      </c>
      <c r="O1204">
        <v>95</v>
      </c>
      <c r="P1204">
        <v>3</v>
      </c>
      <c r="Q1204" t="b">
        <v>0</v>
      </c>
      <c r="R1204">
        <v>693</v>
      </c>
      <c r="S1204" t="s">
        <v>7902</v>
      </c>
      <c r="T1204" t="s">
        <v>7887</v>
      </c>
    </row>
    <row r="1205" spans="1:20" x14ac:dyDescent="0.3">
      <c r="A1205" t="s">
        <v>2357</v>
      </c>
      <c r="B1205" s="1">
        <v>40868</v>
      </c>
      <c r="C1205" t="s">
        <v>1889</v>
      </c>
      <c r="D1205" t="s">
        <v>38</v>
      </c>
      <c r="E1205" t="s">
        <v>67</v>
      </c>
      <c r="F1205" t="s">
        <v>374</v>
      </c>
      <c r="G1205" t="s">
        <v>41</v>
      </c>
      <c r="H1205" t="s">
        <v>31</v>
      </c>
      <c r="I1205" t="s">
        <v>32</v>
      </c>
      <c r="J1205" t="s">
        <v>24</v>
      </c>
      <c r="K1205" t="s">
        <v>63</v>
      </c>
      <c r="L1205" t="s">
        <v>158</v>
      </c>
      <c r="M1205">
        <v>0</v>
      </c>
      <c r="N1205">
        <v>66</v>
      </c>
      <c r="O1205">
        <v>16</v>
      </c>
      <c r="P1205">
        <v>5</v>
      </c>
      <c r="Q1205" t="b">
        <v>0</v>
      </c>
      <c r="R1205">
        <v>330</v>
      </c>
      <c r="S1205" t="s">
        <v>7902</v>
      </c>
      <c r="T1205" t="s">
        <v>7887</v>
      </c>
    </row>
    <row r="1206" spans="1:20" x14ac:dyDescent="0.3">
      <c r="A1206" t="s">
        <v>2359</v>
      </c>
      <c r="B1206" s="1">
        <v>40869</v>
      </c>
      <c r="C1206" t="s">
        <v>2360</v>
      </c>
      <c r="D1206" t="s">
        <v>101</v>
      </c>
      <c r="E1206" t="s">
        <v>291</v>
      </c>
      <c r="F1206" t="s">
        <v>575</v>
      </c>
      <c r="G1206" t="s">
        <v>41</v>
      </c>
      <c r="H1206" t="s">
        <v>21</v>
      </c>
      <c r="I1206" t="s">
        <v>32</v>
      </c>
      <c r="J1206" t="s">
        <v>24</v>
      </c>
      <c r="K1206" t="s">
        <v>43</v>
      </c>
      <c r="L1206" t="s">
        <v>2361</v>
      </c>
      <c r="M1206">
        <v>0</v>
      </c>
      <c r="N1206">
        <v>132</v>
      </c>
      <c r="O1206">
        <v>54</v>
      </c>
      <c r="P1206">
        <v>5</v>
      </c>
      <c r="Q1206" t="b">
        <v>1</v>
      </c>
      <c r="R1206">
        <v>660</v>
      </c>
      <c r="S1206" t="s">
        <v>7902</v>
      </c>
      <c r="T1206" t="s">
        <v>7888</v>
      </c>
    </row>
    <row r="1207" spans="1:20" x14ac:dyDescent="0.3">
      <c r="A1207" t="s">
        <v>2359</v>
      </c>
      <c r="B1207" s="1">
        <v>40869</v>
      </c>
      <c r="C1207" t="s">
        <v>2360</v>
      </c>
      <c r="D1207" t="s">
        <v>101</v>
      </c>
      <c r="E1207" t="s">
        <v>291</v>
      </c>
      <c r="F1207" t="s">
        <v>575</v>
      </c>
      <c r="G1207" t="s">
        <v>41</v>
      </c>
      <c r="H1207" t="s">
        <v>21</v>
      </c>
      <c r="I1207" t="s">
        <v>32</v>
      </c>
      <c r="J1207" t="s">
        <v>107</v>
      </c>
      <c r="K1207" t="s">
        <v>186</v>
      </c>
      <c r="L1207" t="s">
        <v>2362</v>
      </c>
      <c r="M1207">
        <v>0</v>
      </c>
      <c r="N1207">
        <v>93</v>
      </c>
      <c r="O1207">
        <v>40</v>
      </c>
      <c r="P1207">
        <v>2</v>
      </c>
      <c r="Q1207" t="b">
        <v>0</v>
      </c>
      <c r="R1207">
        <v>186</v>
      </c>
      <c r="S1207" t="s">
        <v>7902</v>
      </c>
      <c r="T1207" t="s">
        <v>7888</v>
      </c>
    </row>
    <row r="1208" spans="1:20" x14ac:dyDescent="0.3">
      <c r="A1208" t="s">
        <v>2363</v>
      </c>
      <c r="B1208" s="1">
        <v>40869</v>
      </c>
      <c r="C1208" t="s">
        <v>393</v>
      </c>
      <c r="D1208" t="s">
        <v>101</v>
      </c>
      <c r="E1208" t="s">
        <v>848</v>
      </c>
      <c r="F1208" t="s">
        <v>848</v>
      </c>
      <c r="G1208" t="s">
        <v>41</v>
      </c>
      <c r="H1208" t="s">
        <v>31</v>
      </c>
      <c r="I1208" t="s">
        <v>22</v>
      </c>
      <c r="J1208" t="s">
        <v>24</v>
      </c>
      <c r="K1208" t="s">
        <v>91</v>
      </c>
      <c r="L1208" t="s">
        <v>2364</v>
      </c>
      <c r="M1208">
        <v>0</v>
      </c>
      <c r="N1208">
        <v>43</v>
      </c>
      <c r="O1208">
        <v>20</v>
      </c>
      <c r="P1208">
        <v>5</v>
      </c>
      <c r="Q1208" t="b">
        <v>1</v>
      </c>
      <c r="R1208">
        <v>215</v>
      </c>
      <c r="S1208" t="s">
        <v>7902</v>
      </c>
      <c r="T1208" t="s">
        <v>7888</v>
      </c>
    </row>
    <row r="1209" spans="1:20" x14ac:dyDescent="0.3">
      <c r="A1209" t="s">
        <v>2363</v>
      </c>
      <c r="B1209" s="1">
        <v>40869</v>
      </c>
      <c r="C1209" t="s">
        <v>393</v>
      </c>
      <c r="D1209" t="s">
        <v>101</v>
      </c>
      <c r="E1209" t="s">
        <v>848</v>
      </c>
      <c r="F1209" t="s">
        <v>848</v>
      </c>
      <c r="G1209" t="s">
        <v>41</v>
      </c>
      <c r="H1209" t="s">
        <v>31</v>
      </c>
      <c r="I1209" t="s">
        <v>22</v>
      </c>
      <c r="J1209" t="s">
        <v>107</v>
      </c>
      <c r="K1209" t="s">
        <v>108</v>
      </c>
      <c r="L1209" t="s">
        <v>1543</v>
      </c>
      <c r="M1209">
        <v>0</v>
      </c>
      <c r="N1209">
        <v>98</v>
      </c>
      <c r="O1209">
        <v>38</v>
      </c>
      <c r="P1209">
        <v>2</v>
      </c>
      <c r="Q1209" t="b">
        <v>1</v>
      </c>
      <c r="R1209">
        <v>196</v>
      </c>
      <c r="S1209" t="s">
        <v>7902</v>
      </c>
      <c r="T1209" t="s">
        <v>7888</v>
      </c>
    </row>
    <row r="1210" spans="1:20" x14ac:dyDescent="0.3">
      <c r="A1210" t="s">
        <v>2365</v>
      </c>
      <c r="B1210" s="1">
        <v>40869</v>
      </c>
      <c r="C1210" t="s">
        <v>2366</v>
      </c>
      <c r="D1210" t="s">
        <v>81</v>
      </c>
      <c r="E1210" t="s">
        <v>82</v>
      </c>
      <c r="F1210" t="s">
        <v>82</v>
      </c>
      <c r="G1210" t="s">
        <v>41</v>
      </c>
      <c r="H1210" t="s">
        <v>31</v>
      </c>
      <c r="I1210" t="s">
        <v>32</v>
      </c>
      <c r="J1210" t="s">
        <v>24</v>
      </c>
      <c r="K1210" t="s">
        <v>50</v>
      </c>
      <c r="L1210" t="s">
        <v>986</v>
      </c>
      <c r="M1210">
        <v>0</v>
      </c>
      <c r="N1210">
        <v>426</v>
      </c>
      <c r="O1210">
        <v>68</v>
      </c>
      <c r="P1210">
        <v>3</v>
      </c>
      <c r="Q1210" t="b">
        <v>1</v>
      </c>
      <c r="R1210">
        <v>1278</v>
      </c>
      <c r="S1210" t="s">
        <v>7902</v>
      </c>
      <c r="T1210" t="s">
        <v>7888</v>
      </c>
    </row>
    <row r="1211" spans="1:20" x14ac:dyDescent="0.3">
      <c r="A1211" t="s">
        <v>2367</v>
      </c>
      <c r="B1211" s="1">
        <v>40869</v>
      </c>
      <c r="C1211" t="s">
        <v>2368</v>
      </c>
      <c r="D1211" t="s">
        <v>28</v>
      </c>
      <c r="E1211" t="s">
        <v>29</v>
      </c>
      <c r="F1211" t="s">
        <v>2369</v>
      </c>
      <c r="G1211" t="s">
        <v>20</v>
      </c>
      <c r="H1211" t="s">
        <v>31</v>
      </c>
      <c r="I1211" t="s">
        <v>95</v>
      </c>
      <c r="J1211" t="s">
        <v>34</v>
      </c>
      <c r="K1211" t="s">
        <v>35</v>
      </c>
      <c r="L1211" t="s">
        <v>1817</v>
      </c>
      <c r="M1211">
        <v>0</v>
      </c>
      <c r="N1211">
        <v>143</v>
      </c>
      <c r="O1211">
        <v>41</v>
      </c>
      <c r="P1211">
        <v>1</v>
      </c>
      <c r="Q1211" t="b">
        <v>0</v>
      </c>
      <c r="R1211">
        <v>143</v>
      </c>
      <c r="S1211" t="s">
        <v>7902</v>
      </c>
      <c r="T1211" t="s">
        <v>7888</v>
      </c>
    </row>
    <row r="1212" spans="1:20" x14ac:dyDescent="0.3">
      <c r="A1212" t="s">
        <v>2370</v>
      </c>
      <c r="B1212" s="1">
        <v>40869</v>
      </c>
      <c r="C1212" t="s">
        <v>2371</v>
      </c>
      <c r="D1212" t="s">
        <v>38</v>
      </c>
      <c r="E1212" t="s">
        <v>284</v>
      </c>
      <c r="F1212" t="s">
        <v>285</v>
      </c>
      <c r="G1212" t="s">
        <v>41</v>
      </c>
      <c r="H1212" t="s">
        <v>21</v>
      </c>
      <c r="I1212" t="s">
        <v>32</v>
      </c>
      <c r="J1212" t="s">
        <v>24</v>
      </c>
      <c r="K1212" t="s">
        <v>50</v>
      </c>
      <c r="L1212" t="s">
        <v>397</v>
      </c>
      <c r="M1212">
        <v>0.6</v>
      </c>
      <c r="N1212">
        <v>58</v>
      </c>
      <c r="O1212">
        <v>-68</v>
      </c>
      <c r="P1212">
        <v>3</v>
      </c>
      <c r="Q1212" t="b">
        <v>1</v>
      </c>
      <c r="R1212">
        <v>174</v>
      </c>
      <c r="S1212" t="s">
        <v>7902</v>
      </c>
      <c r="T1212" t="s">
        <v>7888</v>
      </c>
    </row>
    <row r="1213" spans="1:20" x14ac:dyDescent="0.3">
      <c r="A1213" t="s">
        <v>2370</v>
      </c>
      <c r="B1213" s="1">
        <v>40869</v>
      </c>
      <c r="C1213" t="s">
        <v>2371</v>
      </c>
      <c r="D1213" t="s">
        <v>38</v>
      </c>
      <c r="E1213" t="s">
        <v>284</v>
      </c>
      <c r="F1213" t="s">
        <v>285</v>
      </c>
      <c r="G1213" t="s">
        <v>41</v>
      </c>
      <c r="H1213" t="s">
        <v>21</v>
      </c>
      <c r="I1213" t="s">
        <v>32</v>
      </c>
      <c r="J1213" t="s">
        <v>24</v>
      </c>
      <c r="K1213" t="s">
        <v>145</v>
      </c>
      <c r="L1213" t="s">
        <v>2372</v>
      </c>
      <c r="M1213">
        <v>0.5</v>
      </c>
      <c r="N1213">
        <v>25</v>
      </c>
      <c r="O1213">
        <v>-23</v>
      </c>
      <c r="P1213">
        <v>3</v>
      </c>
      <c r="Q1213" t="b">
        <v>0</v>
      </c>
      <c r="R1213">
        <v>75</v>
      </c>
      <c r="S1213" t="s">
        <v>7902</v>
      </c>
      <c r="T1213" t="s">
        <v>7888</v>
      </c>
    </row>
    <row r="1214" spans="1:20" x14ac:dyDescent="0.3">
      <c r="A1214" t="s">
        <v>2373</v>
      </c>
      <c r="B1214" s="1">
        <v>40870</v>
      </c>
      <c r="C1214" t="s">
        <v>2272</v>
      </c>
      <c r="D1214" t="s">
        <v>101</v>
      </c>
      <c r="E1214" t="s">
        <v>471</v>
      </c>
      <c r="F1214" t="s">
        <v>867</v>
      </c>
      <c r="G1214" t="s">
        <v>41</v>
      </c>
      <c r="H1214" t="s">
        <v>31</v>
      </c>
      <c r="I1214" t="s">
        <v>32</v>
      </c>
      <c r="J1214" t="s">
        <v>34</v>
      </c>
      <c r="K1214" t="s">
        <v>35</v>
      </c>
      <c r="L1214" t="s">
        <v>2374</v>
      </c>
      <c r="M1214">
        <v>0.1</v>
      </c>
      <c r="N1214">
        <v>307</v>
      </c>
      <c r="O1214">
        <v>82</v>
      </c>
      <c r="P1214">
        <v>2</v>
      </c>
      <c r="Q1214" t="b">
        <v>1</v>
      </c>
      <c r="R1214">
        <v>614</v>
      </c>
      <c r="S1214" t="s">
        <v>7902</v>
      </c>
      <c r="T1214" t="s">
        <v>7889</v>
      </c>
    </row>
    <row r="1215" spans="1:20" x14ac:dyDescent="0.3">
      <c r="A1215" t="s">
        <v>2373</v>
      </c>
      <c r="B1215" s="1">
        <v>40870</v>
      </c>
      <c r="C1215" t="s">
        <v>2272</v>
      </c>
      <c r="D1215" t="s">
        <v>101</v>
      </c>
      <c r="E1215" t="s">
        <v>471</v>
      </c>
      <c r="F1215" t="s">
        <v>867</v>
      </c>
      <c r="G1215" t="s">
        <v>41</v>
      </c>
      <c r="H1215" t="s">
        <v>31</v>
      </c>
      <c r="I1215" t="s">
        <v>32</v>
      </c>
      <c r="J1215" t="s">
        <v>34</v>
      </c>
      <c r="K1215" t="s">
        <v>218</v>
      </c>
      <c r="L1215" t="s">
        <v>2375</v>
      </c>
      <c r="M1215">
        <v>0</v>
      </c>
      <c r="N1215">
        <v>155</v>
      </c>
      <c r="O1215">
        <v>56</v>
      </c>
      <c r="P1215">
        <v>3</v>
      </c>
      <c r="Q1215" t="b">
        <v>0</v>
      </c>
      <c r="R1215">
        <v>465</v>
      </c>
      <c r="S1215" t="s">
        <v>7902</v>
      </c>
      <c r="T1215" t="s">
        <v>7889</v>
      </c>
    </row>
    <row r="1216" spans="1:20" x14ac:dyDescent="0.3">
      <c r="A1216" t="s">
        <v>2373</v>
      </c>
      <c r="B1216" s="1">
        <v>40870</v>
      </c>
      <c r="C1216" t="s">
        <v>2272</v>
      </c>
      <c r="D1216" t="s">
        <v>101</v>
      </c>
      <c r="E1216" t="s">
        <v>471</v>
      </c>
      <c r="F1216" t="s">
        <v>867</v>
      </c>
      <c r="G1216" t="s">
        <v>41</v>
      </c>
      <c r="H1216" t="s">
        <v>31</v>
      </c>
      <c r="I1216" t="s">
        <v>32</v>
      </c>
      <c r="J1216" t="s">
        <v>24</v>
      </c>
      <c r="K1216" t="s">
        <v>78</v>
      </c>
      <c r="L1216" t="s">
        <v>2084</v>
      </c>
      <c r="M1216">
        <v>0</v>
      </c>
      <c r="N1216">
        <v>100</v>
      </c>
      <c r="O1216">
        <v>21</v>
      </c>
      <c r="P1216">
        <v>2</v>
      </c>
      <c r="Q1216" t="b">
        <v>0</v>
      </c>
      <c r="R1216">
        <v>200</v>
      </c>
      <c r="S1216" t="s">
        <v>7902</v>
      </c>
      <c r="T1216" t="s">
        <v>7889</v>
      </c>
    </row>
    <row r="1217" spans="1:20" x14ac:dyDescent="0.3">
      <c r="A1217" t="s">
        <v>2373</v>
      </c>
      <c r="B1217" s="1">
        <v>40870</v>
      </c>
      <c r="C1217" t="s">
        <v>2272</v>
      </c>
      <c r="D1217" t="s">
        <v>101</v>
      </c>
      <c r="E1217" t="s">
        <v>471</v>
      </c>
      <c r="F1217" t="s">
        <v>867</v>
      </c>
      <c r="G1217" t="s">
        <v>41</v>
      </c>
      <c r="H1217" t="s">
        <v>31</v>
      </c>
      <c r="I1217" t="s">
        <v>32</v>
      </c>
      <c r="J1217" t="s">
        <v>24</v>
      </c>
      <c r="K1217" t="s">
        <v>78</v>
      </c>
      <c r="L1217" t="s">
        <v>2376</v>
      </c>
      <c r="M1217">
        <v>0</v>
      </c>
      <c r="N1217">
        <v>64</v>
      </c>
      <c r="O1217">
        <v>24</v>
      </c>
      <c r="P1217">
        <v>2</v>
      </c>
      <c r="Q1217" t="b">
        <v>1</v>
      </c>
      <c r="R1217">
        <v>128</v>
      </c>
      <c r="S1217" t="s">
        <v>7902</v>
      </c>
      <c r="T1217" t="s">
        <v>7889</v>
      </c>
    </row>
    <row r="1218" spans="1:20" x14ac:dyDescent="0.3">
      <c r="A1218" t="s">
        <v>2373</v>
      </c>
      <c r="B1218" s="1">
        <v>40870</v>
      </c>
      <c r="C1218" t="s">
        <v>2272</v>
      </c>
      <c r="D1218" t="s">
        <v>101</v>
      </c>
      <c r="E1218" t="s">
        <v>471</v>
      </c>
      <c r="F1218" t="s">
        <v>867</v>
      </c>
      <c r="G1218" t="s">
        <v>41</v>
      </c>
      <c r="H1218" t="s">
        <v>31</v>
      </c>
      <c r="I1218" t="s">
        <v>32</v>
      </c>
      <c r="J1218" t="s">
        <v>24</v>
      </c>
      <c r="K1218" t="s">
        <v>78</v>
      </c>
      <c r="L1218" t="s">
        <v>2377</v>
      </c>
      <c r="M1218">
        <v>0</v>
      </c>
      <c r="N1218">
        <v>118</v>
      </c>
      <c r="O1218">
        <v>25</v>
      </c>
      <c r="P1218">
        <v>4</v>
      </c>
      <c r="Q1218" t="b">
        <v>1</v>
      </c>
      <c r="R1218">
        <v>472</v>
      </c>
      <c r="S1218" t="s">
        <v>7902</v>
      </c>
      <c r="T1218" t="s">
        <v>7889</v>
      </c>
    </row>
    <row r="1219" spans="1:20" x14ac:dyDescent="0.3">
      <c r="A1219" t="s">
        <v>2373</v>
      </c>
      <c r="B1219" s="1">
        <v>40870</v>
      </c>
      <c r="C1219" t="s">
        <v>2272</v>
      </c>
      <c r="D1219" t="s">
        <v>101</v>
      </c>
      <c r="E1219" t="s">
        <v>471</v>
      </c>
      <c r="F1219" t="s">
        <v>867</v>
      </c>
      <c r="G1219" t="s">
        <v>41</v>
      </c>
      <c r="H1219" t="s">
        <v>31</v>
      </c>
      <c r="I1219" t="s">
        <v>32</v>
      </c>
      <c r="J1219" t="s">
        <v>107</v>
      </c>
      <c r="K1219" t="s">
        <v>108</v>
      </c>
      <c r="L1219" t="s">
        <v>1391</v>
      </c>
      <c r="M1219">
        <v>0</v>
      </c>
      <c r="N1219">
        <v>583</v>
      </c>
      <c r="O1219">
        <v>245</v>
      </c>
      <c r="P1219">
        <v>7</v>
      </c>
      <c r="Q1219" t="b">
        <v>0</v>
      </c>
      <c r="R1219">
        <v>4081</v>
      </c>
      <c r="S1219" t="s">
        <v>7902</v>
      </c>
      <c r="T1219" t="s">
        <v>7889</v>
      </c>
    </row>
    <row r="1220" spans="1:20" x14ac:dyDescent="0.3">
      <c r="A1220" t="s">
        <v>2373</v>
      </c>
      <c r="B1220" s="1">
        <v>40870</v>
      </c>
      <c r="C1220" t="s">
        <v>2272</v>
      </c>
      <c r="D1220" t="s">
        <v>101</v>
      </c>
      <c r="E1220" t="s">
        <v>471</v>
      </c>
      <c r="F1220" t="s">
        <v>867</v>
      </c>
      <c r="G1220" t="s">
        <v>41</v>
      </c>
      <c r="H1220" t="s">
        <v>31</v>
      </c>
      <c r="I1220" t="s">
        <v>32</v>
      </c>
      <c r="J1220" t="s">
        <v>107</v>
      </c>
      <c r="K1220" t="s">
        <v>136</v>
      </c>
      <c r="L1220" t="s">
        <v>2378</v>
      </c>
      <c r="M1220">
        <v>0</v>
      </c>
      <c r="N1220">
        <v>773</v>
      </c>
      <c r="O1220">
        <v>46</v>
      </c>
      <c r="P1220">
        <v>5</v>
      </c>
      <c r="Q1220" t="b">
        <v>0</v>
      </c>
      <c r="R1220">
        <v>3865</v>
      </c>
      <c r="S1220" t="s">
        <v>7902</v>
      </c>
      <c r="T1220" t="s">
        <v>7889</v>
      </c>
    </row>
    <row r="1221" spans="1:20" x14ac:dyDescent="0.3">
      <c r="A1221" t="s">
        <v>2379</v>
      </c>
      <c r="B1221" s="1">
        <v>40870</v>
      </c>
      <c r="C1221" t="s">
        <v>1438</v>
      </c>
      <c r="D1221" t="s">
        <v>38</v>
      </c>
      <c r="E1221" t="s">
        <v>67</v>
      </c>
      <c r="F1221" t="s">
        <v>586</v>
      </c>
      <c r="G1221" t="s">
        <v>41</v>
      </c>
      <c r="H1221" t="s">
        <v>31</v>
      </c>
      <c r="I1221" t="s">
        <v>32</v>
      </c>
      <c r="J1221" t="s">
        <v>24</v>
      </c>
      <c r="K1221" t="s">
        <v>78</v>
      </c>
      <c r="L1221" t="s">
        <v>1835</v>
      </c>
      <c r="M1221">
        <v>0</v>
      </c>
      <c r="N1221">
        <v>56</v>
      </c>
      <c r="O1221">
        <v>0</v>
      </c>
      <c r="P1221">
        <v>2</v>
      </c>
      <c r="Q1221" t="b">
        <v>1</v>
      </c>
      <c r="R1221">
        <v>112</v>
      </c>
      <c r="S1221" t="s">
        <v>7902</v>
      </c>
      <c r="T1221" t="s">
        <v>7889</v>
      </c>
    </row>
    <row r="1222" spans="1:20" x14ac:dyDescent="0.3">
      <c r="A1222" t="s">
        <v>2379</v>
      </c>
      <c r="B1222" s="1">
        <v>40870</v>
      </c>
      <c r="C1222" t="s">
        <v>1438</v>
      </c>
      <c r="D1222" t="s">
        <v>38</v>
      </c>
      <c r="E1222" t="s">
        <v>67</v>
      </c>
      <c r="F1222" t="s">
        <v>586</v>
      </c>
      <c r="G1222" t="s">
        <v>41</v>
      </c>
      <c r="H1222" t="s">
        <v>31</v>
      </c>
      <c r="I1222" t="s">
        <v>32</v>
      </c>
      <c r="J1222" t="s">
        <v>24</v>
      </c>
      <c r="K1222" t="s">
        <v>169</v>
      </c>
      <c r="L1222" t="s">
        <v>2047</v>
      </c>
      <c r="M1222">
        <v>0</v>
      </c>
      <c r="N1222">
        <v>47</v>
      </c>
      <c r="O1222">
        <v>18</v>
      </c>
      <c r="P1222">
        <v>2</v>
      </c>
      <c r="Q1222" t="b">
        <v>1</v>
      </c>
      <c r="R1222">
        <v>94</v>
      </c>
      <c r="S1222" t="s">
        <v>7902</v>
      </c>
      <c r="T1222" t="s">
        <v>7889</v>
      </c>
    </row>
    <row r="1223" spans="1:20" x14ac:dyDescent="0.3">
      <c r="A1223" t="s">
        <v>2380</v>
      </c>
      <c r="B1223" s="1">
        <v>40871</v>
      </c>
      <c r="C1223" t="s">
        <v>2381</v>
      </c>
      <c r="D1223" t="s">
        <v>81</v>
      </c>
      <c r="E1223" t="s">
        <v>82</v>
      </c>
      <c r="F1223" t="s">
        <v>82</v>
      </c>
      <c r="G1223" t="s">
        <v>41</v>
      </c>
      <c r="H1223" t="s">
        <v>31</v>
      </c>
      <c r="I1223" t="s">
        <v>54</v>
      </c>
      <c r="J1223" t="s">
        <v>107</v>
      </c>
      <c r="K1223" t="s">
        <v>147</v>
      </c>
      <c r="L1223" t="s">
        <v>2382</v>
      </c>
      <c r="M1223">
        <v>0</v>
      </c>
      <c r="N1223">
        <v>964</v>
      </c>
      <c r="O1223">
        <v>231</v>
      </c>
      <c r="P1223">
        <v>5</v>
      </c>
      <c r="Q1223" t="b">
        <v>0</v>
      </c>
      <c r="R1223">
        <v>4820</v>
      </c>
      <c r="S1223" t="s">
        <v>7902</v>
      </c>
      <c r="T1223" t="s">
        <v>7891</v>
      </c>
    </row>
    <row r="1224" spans="1:20" x14ac:dyDescent="0.3">
      <c r="A1224" t="s">
        <v>2380</v>
      </c>
      <c r="B1224" s="1">
        <v>40871</v>
      </c>
      <c r="C1224" t="s">
        <v>2381</v>
      </c>
      <c r="D1224" t="s">
        <v>81</v>
      </c>
      <c r="E1224" t="s">
        <v>82</v>
      </c>
      <c r="F1224" t="s">
        <v>82</v>
      </c>
      <c r="G1224" t="s">
        <v>41</v>
      </c>
      <c r="H1224" t="s">
        <v>31</v>
      </c>
      <c r="I1224" t="s">
        <v>54</v>
      </c>
      <c r="J1224" t="s">
        <v>107</v>
      </c>
      <c r="K1224" t="s">
        <v>108</v>
      </c>
      <c r="L1224" t="s">
        <v>2383</v>
      </c>
      <c r="M1224">
        <v>0</v>
      </c>
      <c r="N1224">
        <v>351</v>
      </c>
      <c r="O1224">
        <v>84</v>
      </c>
      <c r="P1224">
        <v>3</v>
      </c>
      <c r="Q1224" t="b">
        <v>0</v>
      </c>
      <c r="R1224">
        <v>1053</v>
      </c>
      <c r="S1224" t="s">
        <v>7902</v>
      </c>
      <c r="T1224" t="s">
        <v>7891</v>
      </c>
    </row>
    <row r="1225" spans="1:20" x14ac:dyDescent="0.3">
      <c r="A1225" t="s">
        <v>2384</v>
      </c>
      <c r="B1225" s="1">
        <v>40872</v>
      </c>
      <c r="C1225" t="s">
        <v>2385</v>
      </c>
      <c r="D1225" t="s">
        <v>86</v>
      </c>
      <c r="E1225" t="s">
        <v>263</v>
      </c>
      <c r="F1225" t="s">
        <v>2386</v>
      </c>
      <c r="G1225" t="s">
        <v>76</v>
      </c>
      <c r="H1225" t="s">
        <v>31</v>
      </c>
      <c r="I1225" t="s">
        <v>32</v>
      </c>
      <c r="J1225" t="s">
        <v>107</v>
      </c>
      <c r="K1225" t="s">
        <v>186</v>
      </c>
      <c r="L1225" t="s">
        <v>2387</v>
      </c>
      <c r="M1225">
        <v>0</v>
      </c>
      <c r="N1225">
        <v>1295</v>
      </c>
      <c r="O1225">
        <v>609</v>
      </c>
      <c r="P1225">
        <v>5</v>
      </c>
      <c r="Q1225" t="b">
        <v>0</v>
      </c>
      <c r="R1225">
        <v>6475</v>
      </c>
      <c r="S1225" t="s">
        <v>7902</v>
      </c>
      <c r="T1225" t="s">
        <v>7890</v>
      </c>
    </row>
    <row r="1226" spans="1:20" x14ac:dyDescent="0.3">
      <c r="A1226" t="s">
        <v>2388</v>
      </c>
      <c r="B1226" s="1">
        <v>40872</v>
      </c>
      <c r="C1226" t="s">
        <v>1204</v>
      </c>
      <c r="D1226" t="s">
        <v>28</v>
      </c>
      <c r="E1226" t="s">
        <v>29</v>
      </c>
      <c r="F1226" t="s">
        <v>46</v>
      </c>
      <c r="G1226" t="s">
        <v>20</v>
      </c>
      <c r="H1226" t="s">
        <v>31</v>
      </c>
      <c r="I1226" t="s">
        <v>32</v>
      </c>
      <c r="J1226" t="s">
        <v>24</v>
      </c>
      <c r="K1226" t="s">
        <v>43</v>
      </c>
      <c r="L1226" t="s">
        <v>904</v>
      </c>
      <c r="M1226">
        <v>0.5</v>
      </c>
      <c r="N1226">
        <v>25</v>
      </c>
      <c r="O1226">
        <v>-7</v>
      </c>
      <c r="P1226">
        <v>3</v>
      </c>
      <c r="Q1226" t="b">
        <v>0</v>
      </c>
      <c r="R1226">
        <v>75</v>
      </c>
      <c r="S1226" t="s">
        <v>7902</v>
      </c>
      <c r="T1226" t="s">
        <v>7890</v>
      </c>
    </row>
    <row r="1227" spans="1:20" x14ac:dyDescent="0.3">
      <c r="A1227" t="s">
        <v>2389</v>
      </c>
      <c r="B1227" s="1">
        <v>40873</v>
      </c>
      <c r="C1227" t="s">
        <v>2390</v>
      </c>
      <c r="D1227" t="s">
        <v>73</v>
      </c>
      <c r="E1227" t="s">
        <v>196</v>
      </c>
      <c r="F1227" t="s">
        <v>2391</v>
      </c>
      <c r="G1227" t="s">
        <v>76</v>
      </c>
      <c r="H1227" t="s">
        <v>47</v>
      </c>
      <c r="I1227" t="s">
        <v>54</v>
      </c>
      <c r="J1227" t="s">
        <v>107</v>
      </c>
      <c r="K1227" t="s">
        <v>186</v>
      </c>
      <c r="L1227" t="s">
        <v>1015</v>
      </c>
      <c r="M1227">
        <v>0</v>
      </c>
      <c r="N1227">
        <v>54</v>
      </c>
      <c r="O1227">
        <v>12</v>
      </c>
      <c r="P1227">
        <v>2</v>
      </c>
      <c r="Q1227" t="b">
        <v>1</v>
      </c>
      <c r="R1227">
        <v>108</v>
      </c>
      <c r="S1227" t="s">
        <v>7902</v>
      </c>
      <c r="T1227" t="s">
        <v>7886</v>
      </c>
    </row>
    <row r="1228" spans="1:20" x14ac:dyDescent="0.3">
      <c r="A1228" t="s">
        <v>2389</v>
      </c>
      <c r="B1228" s="1">
        <v>40873</v>
      </c>
      <c r="C1228" t="s">
        <v>2390</v>
      </c>
      <c r="D1228" t="s">
        <v>73</v>
      </c>
      <c r="E1228" t="s">
        <v>196</v>
      </c>
      <c r="F1228" t="s">
        <v>2391</v>
      </c>
      <c r="G1228" t="s">
        <v>76</v>
      </c>
      <c r="H1228" t="s">
        <v>47</v>
      </c>
      <c r="I1228" t="s">
        <v>54</v>
      </c>
      <c r="J1228" t="s">
        <v>107</v>
      </c>
      <c r="K1228" t="s">
        <v>108</v>
      </c>
      <c r="L1228" t="s">
        <v>572</v>
      </c>
      <c r="M1228">
        <v>0.4</v>
      </c>
      <c r="N1228">
        <v>538</v>
      </c>
      <c r="O1228">
        <v>36</v>
      </c>
      <c r="P1228">
        <v>3</v>
      </c>
      <c r="Q1228" t="b">
        <v>0</v>
      </c>
      <c r="R1228">
        <v>1614</v>
      </c>
      <c r="S1228" t="s">
        <v>7902</v>
      </c>
      <c r="T1228" t="s">
        <v>7886</v>
      </c>
    </row>
    <row r="1229" spans="1:20" x14ac:dyDescent="0.3">
      <c r="A1229" t="s">
        <v>2389</v>
      </c>
      <c r="B1229" s="1">
        <v>40873</v>
      </c>
      <c r="C1229" t="s">
        <v>2390</v>
      </c>
      <c r="D1229" t="s">
        <v>73</v>
      </c>
      <c r="E1229" t="s">
        <v>196</v>
      </c>
      <c r="F1229" t="s">
        <v>2391</v>
      </c>
      <c r="G1229" t="s">
        <v>76</v>
      </c>
      <c r="H1229" t="s">
        <v>47</v>
      </c>
      <c r="I1229" t="s">
        <v>54</v>
      </c>
      <c r="J1229" t="s">
        <v>107</v>
      </c>
      <c r="K1229" t="s">
        <v>136</v>
      </c>
      <c r="L1229" t="s">
        <v>2392</v>
      </c>
      <c r="M1229">
        <v>0.4</v>
      </c>
      <c r="N1229">
        <v>120</v>
      </c>
      <c r="O1229">
        <v>-22</v>
      </c>
      <c r="P1229">
        <v>3</v>
      </c>
      <c r="Q1229" t="b">
        <v>1</v>
      </c>
      <c r="R1229">
        <v>360</v>
      </c>
      <c r="S1229" t="s">
        <v>7902</v>
      </c>
      <c r="T1229" t="s">
        <v>7886</v>
      </c>
    </row>
    <row r="1230" spans="1:20" x14ac:dyDescent="0.3">
      <c r="A1230" t="s">
        <v>2393</v>
      </c>
      <c r="B1230" s="1">
        <v>40873</v>
      </c>
      <c r="C1230" t="s">
        <v>1074</v>
      </c>
      <c r="D1230" t="s">
        <v>101</v>
      </c>
      <c r="E1230" t="s">
        <v>183</v>
      </c>
      <c r="F1230" t="s">
        <v>2394</v>
      </c>
      <c r="G1230" t="s">
        <v>41</v>
      </c>
      <c r="H1230" t="s">
        <v>47</v>
      </c>
      <c r="I1230" t="s">
        <v>32</v>
      </c>
      <c r="J1230" t="s">
        <v>34</v>
      </c>
      <c r="K1230" t="s">
        <v>218</v>
      </c>
      <c r="L1230" t="s">
        <v>2395</v>
      </c>
      <c r="M1230">
        <v>0</v>
      </c>
      <c r="N1230">
        <v>151</v>
      </c>
      <c r="O1230">
        <v>5</v>
      </c>
      <c r="P1230">
        <v>3</v>
      </c>
      <c r="Q1230" t="b">
        <v>1</v>
      </c>
      <c r="R1230">
        <v>453</v>
      </c>
      <c r="S1230" t="s">
        <v>7902</v>
      </c>
      <c r="T1230" t="s">
        <v>7886</v>
      </c>
    </row>
    <row r="1231" spans="1:20" x14ac:dyDescent="0.3">
      <c r="A1231" t="s">
        <v>2396</v>
      </c>
      <c r="B1231" s="1">
        <v>40873</v>
      </c>
      <c r="C1231" t="s">
        <v>2397</v>
      </c>
      <c r="D1231" t="s">
        <v>101</v>
      </c>
      <c r="E1231" t="s">
        <v>183</v>
      </c>
      <c r="F1231" t="s">
        <v>216</v>
      </c>
      <c r="G1231" t="s">
        <v>41</v>
      </c>
      <c r="H1231" t="s">
        <v>31</v>
      </c>
      <c r="I1231" t="s">
        <v>32</v>
      </c>
      <c r="J1231" t="s">
        <v>24</v>
      </c>
      <c r="K1231" t="s">
        <v>141</v>
      </c>
      <c r="L1231" t="s">
        <v>2398</v>
      </c>
      <c r="M1231">
        <v>0.1</v>
      </c>
      <c r="N1231">
        <v>2040</v>
      </c>
      <c r="O1231">
        <v>-113</v>
      </c>
      <c r="P1231">
        <v>4</v>
      </c>
      <c r="Q1231" t="b">
        <v>1</v>
      </c>
      <c r="R1231">
        <v>8160</v>
      </c>
      <c r="S1231" t="s">
        <v>7902</v>
      </c>
      <c r="T1231" t="s">
        <v>7886</v>
      </c>
    </row>
    <row r="1232" spans="1:20" x14ac:dyDescent="0.3">
      <c r="A1232" t="s">
        <v>2399</v>
      </c>
      <c r="B1232" s="1">
        <v>40874</v>
      </c>
      <c r="C1232" t="s">
        <v>2400</v>
      </c>
      <c r="D1232" t="s">
        <v>38</v>
      </c>
      <c r="E1232" t="s">
        <v>178</v>
      </c>
      <c r="F1232" t="s">
        <v>2401</v>
      </c>
      <c r="G1232" t="s">
        <v>41</v>
      </c>
      <c r="H1232" t="s">
        <v>31</v>
      </c>
      <c r="I1232" t="s">
        <v>32</v>
      </c>
      <c r="J1232" t="s">
        <v>24</v>
      </c>
      <c r="K1232" t="s">
        <v>43</v>
      </c>
      <c r="L1232" t="s">
        <v>642</v>
      </c>
      <c r="M1232">
        <v>0</v>
      </c>
      <c r="N1232">
        <v>52</v>
      </c>
      <c r="O1232">
        <v>23</v>
      </c>
      <c r="P1232">
        <v>5</v>
      </c>
      <c r="Q1232" t="b">
        <v>1</v>
      </c>
      <c r="R1232">
        <v>260</v>
      </c>
      <c r="S1232" t="s">
        <v>7902</v>
      </c>
      <c r="T1232" t="s">
        <v>7896</v>
      </c>
    </row>
    <row r="1233" spans="1:20" x14ac:dyDescent="0.3">
      <c r="A1233" t="s">
        <v>2402</v>
      </c>
      <c r="B1233" s="1">
        <v>40874</v>
      </c>
      <c r="C1233" t="s">
        <v>2403</v>
      </c>
      <c r="D1233" t="s">
        <v>237</v>
      </c>
      <c r="E1233" t="s">
        <v>238</v>
      </c>
      <c r="F1233" t="s">
        <v>239</v>
      </c>
      <c r="G1233" t="s">
        <v>76</v>
      </c>
      <c r="H1233" t="s">
        <v>31</v>
      </c>
      <c r="I1233" t="s">
        <v>54</v>
      </c>
      <c r="J1233" t="s">
        <v>24</v>
      </c>
      <c r="K1233" t="s">
        <v>50</v>
      </c>
      <c r="L1233" t="s">
        <v>2404</v>
      </c>
      <c r="M1233">
        <v>0.5</v>
      </c>
      <c r="N1233">
        <v>47</v>
      </c>
      <c r="O1233">
        <v>-40</v>
      </c>
      <c r="P1233">
        <v>2</v>
      </c>
      <c r="Q1233" t="b">
        <v>1</v>
      </c>
      <c r="R1233">
        <v>94</v>
      </c>
      <c r="S1233" t="s">
        <v>7902</v>
      </c>
      <c r="T1233" t="s">
        <v>7896</v>
      </c>
    </row>
    <row r="1234" spans="1:20" x14ac:dyDescent="0.3">
      <c r="A1234" t="s">
        <v>2405</v>
      </c>
      <c r="B1234" s="1">
        <v>40875</v>
      </c>
      <c r="C1234" t="s">
        <v>2406</v>
      </c>
      <c r="D1234" t="s">
        <v>73</v>
      </c>
      <c r="E1234" t="s">
        <v>166</v>
      </c>
      <c r="F1234" t="s">
        <v>394</v>
      </c>
      <c r="G1234" t="s">
        <v>76</v>
      </c>
      <c r="H1234" t="s">
        <v>31</v>
      </c>
      <c r="I1234" t="s">
        <v>22</v>
      </c>
      <c r="J1234" t="s">
        <v>24</v>
      </c>
      <c r="K1234" t="s">
        <v>25</v>
      </c>
      <c r="L1234" t="s">
        <v>1458</v>
      </c>
      <c r="M1234">
        <v>0</v>
      </c>
      <c r="N1234">
        <v>136</v>
      </c>
      <c r="O1234">
        <v>41</v>
      </c>
      <c r="P1234">
        <v>3</v>
      </c>
      <c r="Q1234" t="b">
        <v>1</v>
      </c>
      <c r="R1234">
        <v>408</v>
      </c>
      <c r="S1234" t="s">
        <v>7902</v>
      </c>
      <c r="T1234" t="s">
        <v>7887</v>
      </c>
    </row>
    <row r="1235" spans="1:20" x14ac:dyDescent="0.3">
      <c r="A1235" t="s">
        <v>2407</v>
      </c>
      <c r="B1235" s="1">
        <v>40875</v>
      </c>
      <c r="C1235" t="s">
        <v>2190</v>
      </c>
      <c r="D1235" t="s">
        <v>230</v>
      </c>
      <c r="E1235" t="s">
        <v>231</v>
      </c>
      <c r="F1235" t="s">
        <v>231</v>
      </c>
      <c r="G1235" t="s">
        <v>20</v>
      </c>
      <c r="H1235" t="s">
        <v>31</v>
      </c>
      <c r="I1235" t="s">
        <v>32</v>
      </c>
      <c r="J1235" t="s">
        <v>24</v>
      </c>
      <c r="K1235" t="s">
        <v>145</v>
      </c>
      <c r="L1235" t="s">
        <v>2408</v>
      </c>
      <c r="M1235">
        <v>0</v>
      </c>
      <c r="N1235">
        <v>244</v>
      </c>
      <c r="O1235">
        <v>68</v>
      </c>
      <c r="P1235">
        <v>9</v>
      </c>
      <c r="Q1235" t="b">
        <v>1</v>
      </c>
      <c r="R1235">
        <v>2196</v>
      </c>
      <c r="S1235" t="s">
        <v>7902</v>
      </c>
      <c r="T1235" t="s">
        <v>7887</v>
      </c>
    </row>
    <row r="1236" spans="1:20" x14ac:dyDescent="0.3">
      <c r="A1236" t="s">
        <v>2409</v>
      </c>
      <c r="B1236" s="1">
        <v>40875</v>
      </c>
      <c r="C1236" t="s">
        <v>2410</v>
      </c>
      <c r="D1236" t="s">
        <v>28</v>
      </c>
      <c r="E1236" t="s">
        <v>29</v>
      </c>
      <c r="F1236" t="s">
        <v>280</v>
      </c>
      <c r="G1236" t="s">
        <v>20</v>
      </c>
      <c r="H1236" t="s">
        <v>31</v>
      </c>
      <c r="I1236" t="s">
        <v>32</v>
      </c>
      <c r="J1236" t="s">
        <v>24</v>
      </c>
      <c r="K1236" t="s">
        <v>43</v>
      </c>
      <c r="L1236" t="s">
        <v>180</v>
      </c>
      <c r="M1236">
        <v>0.1</v>
      </c>
      <c r="N1236">
        <v>53</v>
      </c>
      <c r="O1236">
        <v>2</v>
      </c>
      <c r="P1236">
        <v>2</v>
      </c>
      <c r="Q1236" t="b">
        <v>0</v>
      </c>
      <c r="R1236">
        <v>106</v>
      </c>
      <c r="S1236" t="s">
        <v>7902</v>
      </c>
      <c r="T1236" t="s">
        <v>7887</v>
      </c>
    </row>
    <row r="1237" spans="1:20" x14ac:dyDescent="0.3">
      <c r="A1237" t="s">
        <v>2409</v>
      </c>
      <c r="B1237" s="1">
        <v>40875</v>
      </c>
      <c r="C1237" t="s">
        <v>2410</v>
      </c>
      <c r="D1237" t="s">
        <v>28</v>
      </c>
      <c r="E1237" t="s">
        <v>29</v>
      </c>
      <c r="F1237" t="s">
        <v>280</v>
      </c>
      <c r="G1237" t="s">
        <v>20</v>
      </c>
      <c r="H1237" t="s">
        <v>31</v>
      </c>
      <c r="I1237" t="s">
        <v>32</v>
      </c>
      <c r="J1237" t="s">
        <v>24</v>
      </c>
      <c r="K1237" t="s">
        <v>43</v>
      </c>
      <c r="L1237" t="s">
        <v>2411</v>
      </c>
      <c r="M1237">
        <v>0.1</v>
      </c>
      <c r="N1237">
        <v>80</v>
      </c>
      <c r="O1237">
        <v>-1</v>
      </c>
      <c r="P1237">
        <v>4</v>
      </c>
      <c r="Q1237" t="b">
        <v>1</v>
      </c>
      <c r="R1237">
        <v>320</v>
      </c>
      <c r="S1237" t="s">
        <v>7902</v>
      </c>
      <c r="T1237" t="s">
        <v>7887</v>
      </c>
    </row>
    <row r="1238" spans="1:20" x14ac:dyDescent="0.3">
      <c r="A1238" t="s">
        <v>2412</v>
      </c>
      <c r="B1238" s="1">
        <v>40875</v>
      </c>
      <c r="C1238" t="s">
        <v>2413</v>
      </c>
      <c r="D1238" t="s">
        <v>119</v>
      </c>
      <c r="E1238" t="s">
        <v>433</v>
      </c>
      <c r="F1238" t="s">
        <v>2414</v>
      </c>
      <c r="G1238" t="s">
        <v>41</v>
      </c>
      <c r="H1238" t="s">
        <v>31</v>
      </c>
      <c r="I1238" t="s">
        <v>22</v>
      </c>
      <c r="J1238" t="s">
        <v>24</v>
      </c>
      <c r="K1238" t="s">
        <v>43</v>
      </c>
      <c r="L1238" t="s">
        <v>711</v>
      </c>
      <c r="M1238">
        <v>0.5</v>
      </c>
      <c r="N1238">
        <v>18</v>
      </c>
      <c r="O1238">
        <v>-15</v>
      </c>
      <c r="P1238">
        <v>2</v>
      </c>
      <c r="Q1238" t="b">
        <v>0</v>
      </c>
      <c r="R1238">
        <v>36</v>
      </c>
      <c r="S1238" t="s">
        <v>7902</v>
      </c>
      <c r="T1238" t="s">
        <v>7887</v>
      </c>
    </row>
    <row r="1239" spans="1:20" x14ac:dyDescent="0.3">
      <c r="A1239" t="s">
        <v>2412</v>
      </c>
      <c r="B1239" s="1">
        <v>40875</v>
      </c>
      <c r="C1239" t="s">
        <v>2413</v>
      </c>
      <c r="D1239" t="s">
        <v>119</v>
      </c>
      <c r="E1239" t="s">
        <v>433</v>
      </c>
      <c r="F1239" t="s">
        <v>2414</v>
      </c>
      <c r="G1239" t="s">
        <v>41</v>
      </c>
      <c r="H1239" t="s">
        <v>31</v>
      </c>
      <c r="I1239" t="s">
        <v>22</v>
      </c>
      <c r="J1239" t="s">
        <v>24</v>
      </c>
      <c r="K1239" t="s">
        <v>43</v>
      </c>
      <c r="L1239" t="s">
        <v>1294</v>
      </c>
      <c r="M1239">
        <v>0.5</v>
      </c>
      <c r="N1239">
        <v>122</v>
      </c>
      <c r="O1239">
        <v>0</v>
      </c>
      <c r="P1239">
        <v>9</v>
      </c>
      <c r="Q1239" t="b">
        <v>0</v>
      </c>
      <c r="R1239">
        <v>1098</v>
      </c>
      <c r="S1239" t="s">
        <v>7902</v>
      </c>
      <c r="T1239" t="s">
        <v>7887</v>
      </c>
    </row>
    <row r="1240" spans="1:20" x14ac:dyDescent="0.3">
      <c r="A1240" t="s">
        <v>2412</v>
      </c>
      <c r="B1240" s="1">
        <v>40875</v>
      </c>
      <c r="C1240" t="s">
        <v>2413</v>
      </c>
      <c r="D1240" t="s">
        <v>119</v>
      </c>
      <c r="E1240" t="s">
        <v>433</v>
      </c>
      <c r="F1240" t="s">
        <v>2414</v>
      </c>
      <c r="G1240" t="s">
        <v>41</v>
      </c>
      <c r="H1240" t="s">
        <v>31</v>
      </c>
      <c r="I1240" t="s">
        <v>22</v>
      </c>
      <c r="J1240" t="s">
        <v>24</v>
      </c>
      <c r="K1240" t="s">
        <v>63</v>
      </c>
      <c r="L1240" t="s">
        <v>1441</v>
      </c>
      <c r="M1240">
        <v>0.5</v>
      </c>
      <c r="N1240">
        <v>17</v>
      </c>
      <c r="O1240">
        <v>-7</v>
      </c>
      <c r="P1240">
        <v>2</v>
      </c>
      <c r="Q1240" t="b">
        <v>0</v>
      </c>
      <c r="R1240">
        <v>34</v>
      </c>
      <c r="S1240" t="s">
        <v>7902</v>
      </c>
      <c r="T1240" t="s">
        <v>7887</v>
      </c>
    </row>
    <row r="1241" spans="1:20" x14ac:dyDescent="0.3">
      <c r="A1241" t="s">
        <v>2412</v>
      </c>
      <c r="B1241" s="1">
        <v>40875</v>
      </c>
      <c r="C1241" t="s">
        <v>2413</v>
      </c>
      <c r="D1241" t="s">
        <v>119</v>
      </c>
      <c r="E1241" t="s">
        <v>433</v>
      </c>
      <c r="F1241" t="s">
        <v>2414</v>
      </c>
      <c r="G1241" t="s">
        <v>41</v>
      </c>
      <c r="H1241" t="s">
        <v>31</v>
      </c>
      <c r="I1241" t="s">
        <v>22</v>
      </c>
      <c r="J1241" t="s">
        <v>24</v>
      </c>
      <c r="K1241" t="s">
        <v>63</v>
      </c>
      <c r="L1241" t="s">
        <v>2415</v>
      </c>
      <c r="M1241">
        <v>0.5</v>
      </c>
      <c r="N1241">
        <v>27</v>
      </c>
      <c r="O1241">
        <v>-6</v>
      </c>
      <c r="P1241">
        <v>5</v>
      </c>
      <c r="Q1241" t="b">
        <v>0</v>
      </c>
      <c r="R1241">
        <v>135</v>
      </c>
      <c r="S1241" t="s">
        <v>7902</v>
      </c>
      <c r="T1241" t="s">
        <v>7887</v>
      </c>
    </row>
    <row r="1242" spans="1:20" x14ac:dyDescent="0.3">
      <c r="A1242" t="s">
        <v>2412</v>
      </c>
      <c r="B1242" s="1">
        <v>40875</v>
      </c>
      <c r="C1242" t="s">
        <v>2413</v>
      </c>
      <c r="D1242" t="s">
        <v>119</v>
      </c>
      <c r="E1242" t="s">
        <v>433</v>
      </c>
      <c r="F1242" t="s">
        <v>2414</v>
      </c>
      <c r="G1242" t="s">
        <v>41</v>
      </c>
      <c r="H1242" t="s">
        <v>31</v>
      </c>
      <c r="I1242" t="s">
        <v>22</v>
      </c>
      <c r="J1242" t="s">
        <v>24</v>
      </c>
      <c r="K1242" t="s">
        <v>91</v>
      </c>
      <c r="L1242" t="s">
        <v>2416</v>
      </c>
      <c r="M1242">
        <v>0.5</v>
      </c>
      <c r="N1242">
        <v>24</v>
      </c>
      <c r="O1242">
        <v>-6</v>
      </c>
      <c r="P1242">
        <v>4</v>
      </c>
      <c r="Q1242" t="b">
        <v>1</v>
      </c>
      <c r="R1242">
        <v>96</v>
      </c>
      <c r="S1242" t="s">
        <v>7902</v>
      </c>
      <c r="T1242" t="s">
        <v>7887</v>
      </c>
    </row>
    <row r="1243" spans="1:20" x14ac:dyDescent="0.3">
      <c r="A1243" t="s">
        <v>2412</v>
      </c>
      <c r="B1243" s="1">
        <v>40875</v>
      </c>
      <c r="C1243" t="s">
        <v>2413</v>
      </c>
      <c r="D1243" t="s">
        <v>119</v>
      </c>
      <c r="E1243" t="s">
        <v>433</v>
      </c>
      <c r="F1243" t="s">
        <v>2414</v>
      </c>
      <c r="G1243" t="s">
        <v>41</v>
      </c>
      <c r="H1243" t="s">
        <v>31</v>
      </c>
      <c r="I1243" t="s">
        <v>22</v>
      </c>
      <c r="J1243" t="s">
        <v>24</v>
      </c>
      <c r="K1243" t="s">
        <v>50</v>
      </c>
      <c r="L1243" t="s">
        <v>1537</v>
      </c>
      <c r="M1243">
        <v>0.5</v>
      </c>
      <c r="N1243">
        <v>104</v>
      </c>
      <c r="O1243">
        <v>-68</v>
      </c>
      <c r="P1243">
        <v>1</v>
      </c>
      <c r="Q1243" t="b">
        <v>0</v>
      </c>
      <c r="R1243">
        <v>104</v>
      </c>
      <c r="S1243" t="s">
        <v>7902</v>
      </c>
      <c r="T1243" t="s">
        <v>7887</v>
      </c>
    </row>
    <row r="1244" spans="1:20" x14ac:dyDescent="0.3">
      <c r="A1244" t="s">
        <v>2412</v>
      </c>
      <c r="B1244" s="1">
        <v>40875</v>
      </c>
      <c r="C1244" t="s">
        <v>2413</v>
      </c>
      <c r="D1244" t="s">
        <v>119</v>
      </c>
      <c r="E1244" t="s">
        <v>433</v>
      </c>
      <c r="F1244" t="s">
        <v>2414</v>
      </c>
      <c r="G1244" t="s">
        <v>41</v>
      </c>
      <c r="H1244" t="s">
        <v>31</v>
      </c>
      <c r="I1244" t="s">
        <v>22</v>
      </c>
      <c r="J1244" t="s">
        <v>107</v>
      </c>
      <c r="K1244" t="s">
        <v>136</v>
      </c>
      <c r="L1244" t="s">
        <v>658</v>
      </c>
      <c r="M1244">
        <v>0.5</v>
      </c>
      <c r="N1244">
        <v>414</v>
      </c>
      <c r="O1244">
        <v>-373</v>
      </c>
      <c r="P1244">
        <v>6</v>
      </c>
      <c r="Q1244" t="b">
        <v>0</v>
      </c>
      <c r="R1244">
        <v>2484</v>
      </c>
      <c r="S1244" t="s">
        <v>7902</v>
      </c>
      <c r="T1244" t="s">
        <v>7887</v>
      </c>
    </row>
    <row r="1245" spans="1:20" x14ac:dyDescent="0.3">
      <c r="A1245" t="s">
        <v>2417</v>
      </c>
      <c r="B1245" s="1">
        <v>40876</v>
      </c>
      <c r="C1245" t="s">
        <v>2418</v>
      </c>
      <c r="D1245" t="s">
        <v>86</v>
      </c>
      <c r="E1245" t="s">
        <v>156</v>
      </c>
      <c r="F1245" t="s">
        <v>269</v>
      </c>
      <c r="G1245" t="s">
        <v>76</v>
      </c>
      <c r="H1245" t="s">
        <v>31</v>
      </c>
      <c r="I1245" t="s">
        <v>32</v>
      </c>
      <c r="J1245" t="s">
        <v>24</v>
      </c>
      <c r="K1245" t="s">
        <v>78</v>
      </c>
      <c r="L1245" t="s">
        <v>2419</v>
      </c>
      <c r="M1245">
        <v>0</v>
      </c>
      <c r="N1245">
        <v>152</v>
      </c>
      <c r="O1245">
        <v>14</v>
      </c>
      <c r="P1245">
        <v>5</v>
      </c>
      <c r="Q1245" t="b">
        <v>0</v>
      </c>
      <c r="R1245">
        <v>760</v>
      </c>
      <c r="S1245" t="s">
        <v>7902</v>
      </c>
      <c r="T1245" t="s">
        <v>7888</v>
      </c>
    </row>
    <row r="1246" spans="1:20" x14ac:dyDescent="0.3">
      <c r="A1246" t="s">
        <v>2420</v>
      </c>
      <c r="B1246" s="1">
        <v>40876</v>
      </c>
      <c r="C1246" t="s">
        <v>1850</v>
      </c>
      <c r="D1246" t="s">
        <v>38</v>
      </c>
      <c r="E1246" t="s">
        <v>59</v>
      </c>
      <c r="F1246" t="s">
        <v>60</v>
      </c>
      <c r="G1246" t="s">
        <v>41</v>
      </c>
      <c r="H1246" t="s">
        <v>21</v>
      </c>
      <c r="I1246" t="s">
        <v>32</v>
      </c>
      <c r="J1246" t="s">
        <v>24</v>
      </c>
      <c r="K1246" t="s">
        <v>43</v>
      </c>
      <c r="L1246" t="s">
        <v>298</v>
      </c>
      <c r="M1246">
        <v>0</v>
      </c>
      <c r="N1246">
        <v>60</v>
      </c>
      <c r="O1246">
        <v>10</v>
      </c>
      <c r="P1246">
        <v>2</v>
      </c>
      <c r="Q1246" t="b">
        <v>1</v>
      </c>
      <c r="R1246">
        <v>120</v>
      </c>
      <c r="S1246" t="s">
        <v>7902</v>
      </c>
      <c r="T1246" t="s">
        <v>7888</v>
      </c>
    </row>
    <row r="1247" spans="1:20" x14ac:dyDescent="0.3">
      <c r="A1247" t="s">
        <v>2420</v>
      </c>
      <c r="B1247" s="1">
        <v>40876</v>
      </c>
      <c r="C1247" t="s">
        <v>1850</v>
      </c>
      <c r="D1247" t="s">
        <v>38</v>
      </c>
      <c r="E1247" t="s">
        <v>59</v>
      </c>
      <c r="F1247" t="s">
        <v>60</v>
      </c>
      <c r="G1247" t="s">
        <v>41</v>
      </c>
      <c r="H1247" t="s">
        <v>21</v>
      </c>
      <c r="I1247" t="s">
        <v>32</v>
      </c>
      <c r="J1247" t="s">
        <v>24</v>
      </c>
      <c r="K1247" t="s">
        <v>25</v>
      </c>
      <c r="L1247" t="s">
        <v>116</v>
      </c>
      <c r="M1247">
        <v>0</v>
      </c>
      <c r="N1247">
        <v>170</v>
      </c>
      <c r="O1247">
        <v>69</v>
      </c>
      <c r="P1247">
        <v>5</v>
      </c>
      <c r="Q1247" t="b">
        <v>1</v>
      </c>
      <c r="R1247">
        <v>850</v>
      </c>
      <c r="S1247" t="s">
        <v>7902</v>
      </c>
      <c r="T1247" t="s">
        <v>7888</v>
      </c>
    </row>
    <row r="1248" spans="1:20" x14ac:dyDescent="0.3">
      <c r="A1248" t="s">
        <v>2420</v>
      </c>
      <c r="B1248" s="1">
        <v>40876</v>
      </c>
      <c r="C1248" t="s">
        <v>1850</v>
      </c>
      <c r="D1248" t="s">
        <v>38</v>
      </c>
      <c r="E1248" t="s">
        <v>59</v>
      </c>
      <c r="F1248" t="s">
        <v>60</v>
      </c>
      <c r="G1248" t="s">
        <v>41</v>
      </c>
      <c r="H1248" t="s">
        <v>21</v>
      </c>
      <c r="I1248" t="s">
        <v>32</v>
      </c>
      <c r="J1248" t="s">
        <v>107</v>
      </c>
      <c r="K1248" t="s">
        <v>147</v>
      </c>
      <c r="L1248" t="s">
        <v>2421</v>
      </c>
      <c r="M1248">
        <v>0.15</v>
      </c>
      <c r="N1248">
        <v>1630</v>
      </c>
      <c r="O1248">
        <v>594</v>
      </c>
      <c r="P1248">
        <v>6</v>
      </c>
      <c r="Q1248" t="b">
        <v>1</v>
      </c>
      <c r="R1248">
        <v>9780</v>
      </c>
      <c r="S1248" t="s">
        <v>7902</v>
      </c>
      <c r="T1248" t="s">
        <v>7888</v>
      </c>
    </row>
    <row r="1249" spans="1:20" x14ac:dyDescent="0.3">
      <c r="A1249" t="s">
        <v>2422</v>
      </c>
      <c r="B1249" s="1">
        <v>40876</v>
      </c>
      <c r="C1249" t="s">
        <v>100</v>
      </c>
      <c r="D1249" t="s">
        <v>18</v>
      </c>
      <c r="E1249" t="s">
        <v>19</v>
      </c>
      <c r="F1249" t="s">
        <v>19</v>
      </c>
      <c r="G1249" t="s">
        <v>20</v>
      </c>
      <c r="H1249" t="s">
        <v>47</v>
      </c>
      <c r="I1249" t="s">
        <v>32</v>
      </c>
      <c r="J1249" t="s">
        <v>24</v>
      </c>
      <c r="K1249" t="s">
        <v>91</v>
      </c>
      <c r="L1249" t="s">
        <v>2423</v>
      </c>
      <c r="M1249">
        <v>0.5</v>
      </c>
      <c r="N1249">
        <v>53</v>
      </c>
      <c r="O1249">
        <v>-30</v>
      </c>
      <c r="P1249">
        <v>9</v>
      </c>
      <c r="Q1249" t="b">
        <v>1</v>
      </c>
      <c r="R1249">
        <v>477</v>
      </c>
      <c r="S1249" t="s">
        <v>7902</v>
      </c>
      <c r="T1249" t="s">
        <v>7888</v>
      </c>
    </row>
    <row r="1250" spans="1:20" x14ac:dyDescent="0.3">
      <c r="A1250" t="s">
        <v>2422</v>
      </c>
      <c r="B1250" s="1">
        <v>40876</v>
      </c>
      <c r="C1250" t="s">
        <v>100</v>
      </c>
      <c r="D1250" t="s">
        <v>18</v>
      </c>
      <c r="E1250" t="s">
        <v>19</v>
      </c>
      <c r="F1250" t="s">
        <v>19</v>
      </c>
      <c r="G1250" t="s">
        <v>20</v>
      </c>
      <c r="H1250" t="s">
        <v>47</v>
      </c>
      <c r="I1250" t="s">
        <v>32</v>
      </c>
      <c r="J1250" t="s">
        <v>107</v>
      </c>
      <c r="K1250" t="s">
        <v>136</v>
      </c>
      <c r="L1250" t="s">
        <v>2424</v>
      </c>
      <c r="M1250">
        <v>0.5</v>
      </c>
      <c r="N1250">
        <v>98</v>
      </c>
      <c r="O1250">
        <v>-86</v>
      </c>
      <c r="P1250">
        <v>3</v>
      </c>
      <c r="Q1250" t="b">
        <v>0</v>
      </c>
      <c r="R1250">
        <v>294</v>
      </c>
      <c r="S1250" t="s">
        <v>7902</v>
      </c>
      <c r="T1250" t="s">
        <v>7888</v>
      </c>
    </row>
    <row r="1251" spans="1:20" x14ac:dyDescent="0.3">
      <c r="A1251" t="s">
        <v>2425</v>
      </c>
      <c r="B1251" s="1">
        <v>40877</v>
      </c>
      <c r="C1251" t="s">
        <v>2426</v>
      </c>
      <c r="D1251" t="s">
        <v>86</v>
      </c>
      <c r="E1251" t="s">
        <v>263</v>
      </c>
      <c r="F1251" t="s">
        <v>2427</v>
      </c>
      <c r="G1251" t="s">
        <v>76</v>
      </c>
      <c r="H1251" t="s">
        <v>31</v>
      </c>
      <c r="I1251" t="s">
        <v>32</v>
      </c>
      <c r="J1251" t="s">
        <v>24</v>
      </c>
      <c r="K1251" t="s">
        <v>145</v>
      </c>
      <c r="L1251" t="s">
        <v>2428</v>
      </c>
      <c r="M1251">
        <v>0</v>
      </c>
      <c r="N1251">
        <v>82</v>
      </c>
      <c r="O1251">
        <v>20</v>
      </c>
      <c r="P1251">
        <v>8</v>
      </c>
      <c r="Q1251" t="b">
        <v>1</v>
      </c>
      <c r="R1251">
        <v>656</v>
      </c>
      <c r="S1251" t="s">
        <v>7902</v>
      </c>
      <c r="T1251" t="s">
        <v>7889</v>
      </c>
    </row>
    <row r="1252" spans="1:20" x14ac:dyDescent="0.3">
      <c r="A1252" t="s">
        <v>2429</v>
      </c>
      <c r="B1252" s="1">
        <v>40877</v>
      </c>
      <c r="C1252" t="s">
        <v>2430</v>
      </c>
      <c r="D1252" t="s">
        <v>38</v>
      </c>
      <c r="E1252" t="s">
        <v>178</v>
      </c>
      <c r="F1252" t="s">
        <v>385</v>
      </c>
      <c r="G1252" t="s">
        <v>41</v>
      </c>
      <c r="H1252" t="s">
        <v>47</v>
      </c>
      <c r="I1252" t="s">
        <v>54</v>
      </c>
      <c r="J1252" t="s">
        <v>34</v>
      </c>
      <c r="K1252" t="s">
        <v>97</v>
      </c>
      <c r="L1252" t="s">
        <v>2295</v>
      </c>
      <c r="M1252">
        <v>0.1</v>
      </c>
      <c r="N1252">
        <v>689</v>
      </c>
      <c r="O1252">
        <v>84</v>
      </c>
      <c r="P1252">
        <v>11</v>
      </c>
      <c r="Q1252" t="b">
        <v>0</v>
      </c>
      <c r="R1252">
        <v>7579</v>
      </c>
      <c r="S1252" t="s">
        <v>7902</v>
      </c>
      <c r="T1252" t="s">
        <v>7889</v>
      </c>
    </row>
    <row r="1253" spans="1:20" x14ac:dyDescent="0.3">
      <c r="A1253" t="s">
        <v>2429</v>
      </c>
      <c r="B1253" s="1">
        <v>40877</v>
      </c>
      <c r="C1253" t="s">
        <v>2430</v>
      </c>
      <c r="D1253" t="s">
        <v>38</v>
      </c>
      <c r="E1253" t="s">
        <v>178</v>
      </c>
      <c r="F1253" t="s">
        <v>385</v>
      </c>
      <c r="G1253" t="s">
        <v>41</v>
      </c>
      <c r="H1253" t="s">
        <v>47</v>
      </c>
      <c r="I1253" t="s">
        <v>54</v>
      </c>
      <c r="J1253" t="s">
        <v>24</v>
      </c>
      <c r="K1253" t="s">
        <v>78</v>
      </c>
      <c r="L1253" t="s">
        <v>2431</v>
      </c>
      <c r="M1253">
        <v>0</v>
      </c>
      <c r="N1253">
        <v>62</v>
      </c>
      <c r="O1253">
        <v>6</v>
      </c>
      <c r="P1253">
        <v>5</v>
      </c>
      <c r="Q1253" t="b">
        <v>0</v>
      </c>
      <c r="R1253">
        <v>310</v>
      </c>
      <c r="S1253" t="s">
        <v>7902</v>
      </c>
      <c r="T1253" t="s">
        <v>7889</v>
      </c>
    </row>
    <row r="1254" spans="1:20" x14ac:dyDescent="0.3">
      <c r="A1254" t="s">
        <v>2432</v>
      </c>
      <c r="B1254" s="1">
        <v>40877</v>
      </c>
      <c r="C1254" t="s">
        <v>2433</v>
      </c>
      <c r="D1254" t="s">
        <v>28</v>
      </c>
      <c r="E1254" t="s">
        <v>29</v>
      </c>
      <c r="F1254" t="s">
        <v>2434</v>
      </c>
      <c r="G1254" t="s">
        <v>20</v>
      </c>
      <c r="H1254" t="s">
        <v>31</v>
      </c>
      <c r="I1254" t="s">
        <v>32</v>
      </c>
      <c r="J1254" t="s">
        <v>34</v>
      </c>
      <c r="K1254" t="s">
        <v>218</v>
      </c>
      <c r="L1254" t="s">
        <v>1481</v>
      </c>
      <c r="M1254">
        <v>0.3</v>
      </c>
      <c r="N1254">
        <v>41</v>
      </c>
      <c r="O1254">
        <v>-7</v>
      </c>
      <c r="P1254">
        <v>1</v>
      </c>
      <c r="Q1254" t="b">
        <v>0</v>
      </c>
      <c r="R1254">
        <v>41</v>
      </c>
      <c r="S1254" t="s">
        <v>7902</v>
      </c>
      <c r="T1254" t="s">
        <v>7889</v>
      </c>
    </row>
    <row r="1255" spans="1:20" x14ac:dyDescent="0.3">
      <c r="A1255" t="s">
        <v>2435</v>
      </c>
      <c r="B1255" s="1">
        <v>40877</v>
      </c>
      <c r="C1255" t="s">
        <v>2436</v>
      </c>
      <c r="D1255" t="s">
        <v>119</v>
      </c>
      <c r="E1255" t="s">
        <v>433</v>
      </c>
      <c r="F1255" t="s">
        <v>892</v>
      </c>
      <c r="G1255" t="s">
        <v>41</v>
      </c>
      <c r="H1255" t="s">
        <v>31</v>
      </c>
      <c r="I1255" t="s">
        <v>54</v>
      </c>
      <c r="J1255" t="s">
        <v>34</v>
      </c>
      <c r="K1255" t="s">
        <v>97</v>
      </c>
      <c r="L1255" t="s">
        <v>112</v>
      </c>
      <c r="M1255">
        <v>0.5</v>
      </c>
      <c r="N1255">
        <v>87</v>
      </c>
      <c r="O1255">
        <v>-45</v>
      </c>
      <c r="P1255">
        <v>3</v>
      </c>
      <c r="Q1255" t="b">
        <v>0</v>
      </c>
      <c r="R1255">
        <v>261</v>
      </c>
      <c r="S1255" t="s">
        <v>7902</v>
      </c>
      <c r="T1255" t="s">
        <v>7889</v>
      </c>
    </row>
    <row r="1256" spans="1:20" x14ac:dyDescent="0.3">
      <c r="A1256" t="s">
        <v>2435</v>
      </c>
      <c r="B1256" s="1">
        <v>40877</v>
      </c>
      <c r="C1256" t="s">
        <v>2436</v>
      </c>
      <c r="D1256" t="s">
        <v>119</v>
      </c>
      <c r="E1256" t="s">
        <v>433</v>
      </c>
      <c r="F1256" t="s">
        <v>892</v>
      </c>
      <c r="G1256" t="s">
        <v>41</v>
      </c>
      <c r="H1256" t="s">
        <v>31</v>
      </c>
      <c r="I1256" t="s">
        <v>54</v>
      </c>
      <c r="J1256" t="s">
        <v>24</v>
      </c>
      <c r="K1256" t="s">
        <v>63</v>
      </c>
      <c r="L1256" t="s">
        <v>2437</v>
      </c>
      <c r="M1256">
        <v>0.5</v>
      </c>
      <c r="N1256">
        <v>17</v>
      </c>
      <c r="O1256">
        <v>-5</v>
      </c>
      <c r="P1256">
        <v>2</v>
      </c>
      <c r="Q1256" t="b">
        <v>0</v>
      </c>
      <c r="R1256">
        <v>34</v>
      </c>
      <c r="S1256" t="s">
        <v>7902</v>
      </c>
      <c r="T1256" t="s">
        <v>7889</v>
      </c>
    </row>
    <row r="1257" spans="1:20" x14ac:dyDescent="0.3">
      <c r="A1257" t="s">
        <v>2435</v>
      </c>
      <c r="B1257" s="1">
        <v>40877</v>
      </c>
      <c r="C1257" t="s">
        <v>2436</v>
      </c>
      <c r="D1257" t="s">
        <v>119</v>
      </c>
      <c r="E1257" t="s">
        <v>433</v>
      </c>
      <c r="F1257" t="s">
        <v>892</v>
      </c>
      <c r="G1257" t="s">
        <v>41</v>
      </c>
      <c r="H1257" t="s">
        <v>31</v>
      </c>
      <c r="I1257" t="s">
        <v>54</v>
      </c>
      <c r="J1257" t="s">
        <v>107</v>
      </c>
      <c r="K1257" t="s">
        <v>147</v>
      </c>
      <c r="L1257" t="s">
        <v>2438</v>
      </c>
      <c r="M1257">
        <v>0.5</v>
      </c>
      <c r="N1257">
        <v>1441</v>
      </c>
      <c r="O1257">
        <v>-1268</v>
      </c>
      <c r="P1257">
        <v>8</v>
      </c>
      <c r="Q1257" t="b">
        <v>0</v>
      </c>
      <c r="R1257">
        <v>11528</v>
      </c>
      <c r="S1257" t="s">
        <v>7902</v>
      </c>
      <c r="T1257" t="s">
        <v>7889</v>
      </c>
    </row>
    <row r="1258" spans="1:20" x14ac:dyDescent="0.3">
      <c r="A1258" t="s">
        <v>2439</v>
      </c>
      <c r="B1258" s="1">
        <v>40878</v>
      </c>
      <c r="C1258" t="s">
        <v>2440</v>
      </c>
      <c r="D1258" t="s">
        <v>86</v>
      </c>
      <c r="E1258" t="s">
        <v>156</v>
      </c>
      <c r="F1258" t="s">
        <v>1576</v>
      </c>
      <c r="G1258" t="s">
        <v>76</v>
      </c>
      <c r="H1258" t="s">
        <v>21</v>
      </c>
      <c r="I1258" t="s">
        <v>22</v>
      </c>
      <c r="J1258" t="s">
        <v>24</v>
      </c>
      <c r="K1258" t="s">
        <v>50</v>
      </c>
      <c r="L1258" t="s">
        <v>2441</v>
      </c>
      <c r="M1258">
        <v>0.1</v>
      </c>
      <c r="N1258">
        <v>112</v>
      </c>
      <c r="O1258">
        <v>-3</v>
      </c>
      <c r="P1258">
        <v>2</v>
      </c>
      <c r="Q1258" t="b">
        <v>0</v>
      </c>
      <c r="R1258">
        <v>224</v>
      </c>
      <c r="S1258" t="s">
        <v>7903</v>
      </c>
      <c r="T1258" t="s">
        <v>7891</v>
      </c>
    </row>
    <row r="1259" spans="1:20" x14ac:dyDescent="0.3">
      <c r="A1259" t="s">
        <v>2439</v>
      </c>
      <c r="B1259" s="1">
        <v>40878</v>
      </c>
      <c r="C1259" t="s">
        <v>2440</v>
      </c>
      <c r="D1259" t="s">
        <v>86</v>
      </c>
      <c r="E1259" t="s">
        <v>156</v>
      </c>
      <c r="F1259" t="s">
        <v>1576</v>
      </c>
      <c r="G1259" t="s">
        <v>76</v>
      </c>
      <c r="H1259" t="s">
        <v>21</v>
      </c>
      <c r="I1259" t="s">
        <v>22</v>
      </c>
      <c r="J1259" t="s">
        <v>107</v>
      </c>
      <c r="K1259" t="s">
        <v>147</v>
      </c>
      <c r="L1259" t="s">
        <v>294</v>
      </c>
      <c r="M1259">
        <v>0</v>
      </c>
      <c r="N1259">
        <v>1894</v>
      </c>
      <c r="O1259">
        <v>701</v>
      </c>
      <c r="P1259">
        <v>5</v>
      </c>
      <c r="Q1259" t="b">
        <v>1</v>
      </c>
      <c r="R1259">
        <v>9470</v>
      </c>
      <c r="S1259" t="s">
        <v>7903</v>
      </c>
      <c r="T1259" t="s">
        <v>7891</v>
      </c>
    </row>
    <row r="1260" spans="1:20" x14ac:dyDescent="0.3">
      <c r="A1260" t="s">
        <v>2442</v>
      </c>
      <c r="B1260" s="1">
        <v>40878</v>
      </c>
      <c r="C1260" t="s">
        <v>1072</v>
      </c>
      <c r="D1260" t="s">
        <v>189</v>
      </c>
      <c r="E1260" t="s">
        <v>1305</v>
      </c>
      <c r="F1260" t="s">
        <v>2443</v>
      </c>
      <c r="G1260" t="s">
        <v>41</v>
      </c>
      <c r="H1260" t="s">
        <v>21</v>
      </c>
      <c r="I1260" t="s">
        <v>32</v>
      </c>
      <c r="J1260" t="s">
        <v>107</v>
      </c>
      <c r="K1260" t="s">
        <v>186</v>
      </c>
      <c r="L1260" t="s">
        <v>2444</v>
      </c>
      <c r="M1260">
        <v>0</v>
      </c>
      <c r="N1260">
        <v>1796</v>
      </c>
      <c r="O1260">
        <v>844</v>
      </c>
      <c r="P1260">
        <v>7</v>
      </c>
      <c r="Q1260" t="b">
        <v>1</v>
      </c>
      <c r="R1260">
        <v>12572</v>
      </c>
      <c r="S1260" t="s">
        <v>7903</v>
      </c>
      <c r="T1260" t="s">
        <v>7891</v>
      </c>
    </row>
    <row r="1261" spans="1:20" x14ac:dyDescent="0.3">
      <c r="A1261" t="s">
        <v>2445</v>
      </c>
      <c r="B1261" s="1">
        <v>40878</v>
      </c>
      <c r="C1261" t="s">
        <v>2446</v>
      </c>
      <c r="D1261" t="s">
        <v>86</v>
      </c>
      <c r="E1261" t="s">
        <v>708</v>
      </c>
      <c r="F1261" t="s">
        <v>1247</v>
      </c>
      <c r="G1261" t="s">
        <v>76</v>
      </c>
      <c r="H1261" t="s">
        <v>31</v>
      </c>
      <c r="I1261" t="s">
        <v>54</v>
      </c>
      <c r="J1261" t="s">
        <v>24</v>
      </c>
      <c r="K1261" t="s">
        <v>25</v>
      </c>
      <c r="L1261" t="s">
        <v>2447</v>
      </c>
      <c r="M1261">
        <v>0</v>
      </c>
      <c r="N1261">
        <v>26</v>
      </c>
      <c r="O1261">
        <v>5</v>
      </c>
      <c r="P1261">
        <v>1</v>
      </c>
      <c r="Q1261" t="b">
        <v>0</v>
      </c>
      <c r="R1261">
        <v>26</v>
      </c>
      <c r="S1261" t="s">
        <v>7903</v>
      </c>
      <c r="T1261" t="s">
        <v>7891</v>
      </c>
    </row>
    <row r="1262" spans="1:20" x14ac:dyDescent="0.3">
      <c r="A1262" t="s">
        <v>2448</v>
      </c>
      <c r="B1262" s="1">
        <v>40878</v>
      </c>
      <c r="C1262" t="s">
        <v>2433</v>
      </c>
      <c r="D1262" t="s">
        <v>38</v>
      </c>
      <c r="E1262" t="s">
        <v>178</v>
      </c>
      <c r="F1262" t="s">
        <v>385</v>
      </c>
      <c r="G1262" t="s">
        <v>41</v>
      </c>
      <c r="H1262" t="s">
        <v>31</v>
      </c>
      <c r="I1262" t="s">
        <v>32</v>
      </c>
      <c r="J1262" t="s">
        <v>24</v>
      </c>
      <c r="K1262" t="s">
        <v>91</v>
      </c>
      <c r="L1262" t="s">
        <v>2449</v>
      </c>
      <c r="M1262">
        <v>0</v>
      </c>
      <c r="N1262">
        <v>12</v>
      </c>
      <c r="O1262">
        <v>4</v>
      </c>
      <c r="P1262">
        <v>1</v>
      </c>
      <c r="Q1262" t="b">
        <v>1</v>
      </c>
      <c r="R1262">
        <v>12</v>
      </c>
      <c r="S1262" t="s">
        <v>7903</v>
      </c>
      <c r="T1262" t="s">
        <v>7891</v>
      </c>
    </row>
    <row r="1263" spans="1:20" x14ac:dyDescent="0.3">
      <c r="A1263" t="s">
        <v>2448</v>
      </c>
      <c r="B1263" s="1">
        <v>40878</v>
      </c>
      <c r="C1263" t="s">
        <v>2433</v>
      </c>
      <c r="D1263" t="s">
        <v>38</v>
      </c>
      <c r="E1263" t="s">
        <v>178</v>
      </c>
      <c r="F1263" t="s">
        <v>385</v>
      </c>
      <c r="G1263" t="s">
        <v>41</v>
      </c>
      <c r="H1263" t="s">
        <v>31</v>
      </c>
      <c r="I1263" t="s">
        <v>32</v>
      </c>
      <c r="J1263" t="s">
        <v>24</v>
      </c>
      <c r="K1263" t="s">
        <v>50</v>
      </c>
      <c r="L1263" t="s">
        <v>1415</v>
      </c>
      <c r="M1263">
        <v>0.1</v>
      </c>
      <c r="N1263">
        <v>392</v>
      </c>
      <c r="O1263">
        <v>-44</v>
      </c>
      <c r="P1263">
        <v>9</v>
      </c>
      <c r="Q1263" t="b">
        <v>0</v>
      </c>
      <c r="R1263">
        <v>3528</v>
      </c>
      <c r="S1263" t="s">
        <v>7903</v>
      </c>
      <c r="T1263" t="s">
        <v>7891</v>
      </c>
    </row>
    <row r="1264" spans="1:20" x14ac:dyDescent="0.3">
      <c r="A1264" t="s">
        <v>2450</v>
      </c>
      <c r="B1264" s="1">
        <v>40878</v>
      </c>
      <c r="C1264" t="s">
        <v>268</v>
      </c>
      <c r="D1264" t="s">
        <v>18</v>
      </c>
      <c r="E1264" t="s">
        <v>19</v>
      </c>
      <c r="F1264" t="s">
        <v>19</v>
      </c>
      <c r="G1264" t="s">
        <v>20</v>
      </c>
      <c r="H1264" t="s">
        <v>47</v>
      </c>
      <c r="I1264" t="s">
        <v>54</v>
      </c>
      <c r="J1264" t="s">
        <v>24</v>
      </c>
      <c r="K1264" t="s">
        <v>78</v>
      </c>
      <c r="L1264" t="s">
        <v>429</v>
      </c>
      <c r="M1264">
        <v>0.5</v>
      </c>
      <c r="N1264">
        <v>180</v>
      </c>
      <c r="O1264">
        <v>-90</v>
      </c>
      <c r="P1264">
        <v>7</v>
      </c>
      <c r="Q1264" t="b">
        <v>0</v>
      </c>
      <c r="R1264">
        <v>1260</v>
      </c>
      <c r="S1264" t="s">
        <v>7903</v>
      </c>
      <c r="T1264" t="s">
        <v>7891</v>
      </c>
    </row>
    <row r="1265" spans="1:20" x14ac:dyDescent="0.3">
      <c r="A1265" t="s">
        <v>2451</v>
      </c>
      <c r="B1265" s="1">
        <v>40879</v>
      </c>
      <c r="C1265" t="s">
        <v>2452</v>
      </c>
      <c r="D1265" t="s">
        <v>38</v>
      </c>
      <c r="E1265" t="s">
        <v>39</v>
      </c>
      <c r="F1265" t="s">
        <v>2453</v>
      </c>
      <c r="G1265" t="s">
        <v>41</v>
      </c>
      <c r="H1265" t="s">
        <v>21</v>
      </c>
      <c r="I1265" t="s">
        <v>32</v>
      </c>
      <c r="J1265" t="s">
        <v>24</v>
      </c>
      <c r="K1265" t="s">
        <v>43</v>
      </c>
      <c r="L1265" t="s">
        <v>2454</v>
      </c>
      <c r="M1265">
        <v>0</v>
      </c>
      <c r="N1265">
        <v>71</v>
      </c>
      <c r="O1265">
        <v>1</v>
      </c>
      <c r="P1265">
        <v>3</v>
      </c>
      <c r="Q1265" t="b">
        <v>1</v>
      </c>
      <c r="R1265">
        <v>213</v>
      </c>
      <c r="S1265" t="s">
        <v>7903</v>
      </c>
      <c r="T1265" t="s">
        <v>7890</v>
      </c>
    </row>
    <row r="1266" spans="1:20" x14ac:dyDescent="0.3">
      <c r="A1266" t="s">
        <v>2455</v>
      </c>
      <c r="B1266" s="1">
        <v>40879</v>
      </c>
      <c r="C1266" t="s">
        <v>1694</v>
      </c>
      <c r="D1266" t="s">
        <v>38</v>
      </c>
      <c r="E1266" t="s">
        <v>178</v>
      </c>
      <c r="F1266" t="s">
        <v>385</v>
      </c>
      <c r="G1266" t="s">
        <v>41</v>
      </c>
      <c r="H1266" t="s">
        <v>31</v>
      </c>
      <c r="I1266" t="s">
        <v>54</v>
      </c>
      <c r="J1266" t="s">
        <v>24</v>
      </c>
      <c r="K1266" t="s">
        <v>78</v>
      </c>
      <c r="L1266" t="s">
        <v>824</v>
      </c>
      <c r="M1266">
        <v>0</v>
      </c>
      <c r="N1266">
        <v>676</v>
      </c>
      <c r="O1266">
        <v>81</v>
      </c>
      <c r="P1266">
        <v>14</v>
      </c>
      <c r="Q1266" t="b">
        <v>1</v>
      </c>
      <c r="R1266">
        <v>9464</v>
      </c>
      <c r="S1266" t="s">
        <v>7903</v>
      </c>
      <c r="T1266" t="s">
        <v>7890</v>
      </c>
    </row>
    <row r="1267" spans="1:20" x14ac:dyDescent="0.3">
      <c r="A1267" t="s">
        <v>2455</v>
      </c>
      <c r="B1267" s="1">
        <v>40879</v>
      </c>
      <c r="C1267" t="s">
        <v>1694</v>
      </c>
      <c r="D1267" t="s">
        <v>38</v>
      </c>
      <c r="E1267" t="s">
        <v>178</v>
      </c>
      <c r="F1267" t="s">
        <v>385</v>
      </c>
      <c r="G1267" t="s">
        <v>41</v>
      </c>
      <c r="H1267" t="s">
        <v>31</v>
      </c>
      <c r="I1267" t="s">
        <v>54</v>
      </c>
      <c r="J1267" t="s">
        <v>24</v>
      </c>
      <c r="K1267" t="s">
        <v>50</v>
      </c>
      <c r="L1267" t="s">
        <v>1123</v>
      </c>
      <c r="M1267">
        <v>0.1</v>
      </c>
      <c r="N1267">
        <v>371</v>
      </c>
      <c r="O1267">
        <v>-41</v>
      </c>
      <c r="P1267">
        <v>3</v>
      </c>
      <c r="Q1267" t="b">
        <v>1</v>
      </c>
      <c r="R1267">
        <v>1113</v>
      </c>
      <c r="S1267" t="s">
        <v>7903</v>
      </c>
      <c r="T1267" t="s">
        <v>7890</v>
      </c>
    </row>
    <row r="1268" spans="1:20" x14ac:dyDescent="0.3">
      <c r="A1268" t="s">
        <v>2455</v>
      </c>
      <c r="B1268" s="1">
        <v>40879</v>
      </c>
      <c r="C1268" t="s">
        <v>1694</v>
      </c>
      <c r="D1268" t="s">
        <v>38</v>
      </c>
      <c r="E1268" t="s">
        <v>178</v>
      </c>
      <c r="F1268" t="s">
        <v>385</v>
      </c>
      <c r="G1268" t="s">
        <v>41</v>
      </c>
      <c r="H1268" t="s">
        <v>31</v>
      </c>
      <c r="I1268" t="s">
        <v>54</v>
      </c>
      <c r="J1268" t="s">
        <v>107</v>
      </c>
      <c r="K1268" t="s">
        <v>186</v>
      </c>
      <c r="L1268" t="s">
        <v>2030</v>
      </c>
      <c r="M1268">
        <v>0</v>
      </c>
      <c r="N1268">
        <v>31</v>
      </c>
      <c r="O1268">
        <v>13</v>
      </c>
      <c r="P1268">
        <v>1</v>
      </c>
      <c r="Q1268" t="b">
        <v>0</v>
      </c>
      <c r="R1268">
        <v>31</v>
      </c>
      <c r="S1268" t="s">
        <v>7903</v>
      </c>
      <c r="T1268" t="s">
        <v>7890</v>
      </c>
    </row>
    <row r="1269" spans="1:20" x14ac:dyDescent="0.3">
      <c r="A1269" t="s">
        <v>2455</v>
      </c>
      <c r="B1269" s="1">
        <v>40879</v>
      </c>
      <c r="C1269" t="s">
        <v>1694</v>
      </c>
      <c r="D1269" t="s">
        <v>38</v>
      </c>
      <c r="E1269" t="s">
        <v>178</v>
      </c>
      <c r="F1269" t="s">
        <v>385</v>
      </c>
      <c r="G1269" t="s">
        <v>41</v>
      </c>
      <c r="H1269" t="s">
        <v>31</v>
      </c>
      <c r="I1269" t="s">
        <v>54</v>
      </c>
      <c r="J1269" t="s">
        <v>107</v>
      </c>
      <c r="K1269" t="s">
        <v>147</v>
      </c>
      <c r="L1269" t="s">
        <v>1646</v>
      </c>
      <c r="M1269">
        <v>0.15</v>
      </c>
      <c r="N1269">
        <v>379</v>
      </c>
      <c r="O1269">
        <v>152</v>
      </c>
      <c r="P1269">
        <v>3</v>
      </c>
      <c r="Q1269" t="b">
        <v>1</v>
      </c>
      <c r="R1269">
        <v>1137</v>
      </c>
      <c r="S1269" t="s">
        <v>7903</v>
      </c>
      <c r="T1269" t="s">
        <v>7890</v>
      </c>
    </row>
    <row r="1270" spans="1:20" x14ac:dyDescent="0.3">
      <c r="A1270" t="s">
        <v>2455</v>
      </c>
      <c r="B1270" s="1">
        <v>40879</v>
      </c>
      <c r="C1270" t="s">
        <v>1694</v>
      </c>
      <c r="D1270" t="s">
        <v>38</v>
      </c>
      <c r="E1270" t="s">
        <v>178</v>
      </c>
      <c r="F1270" t="s">
        <v>385</v>
      </c>
      <c r="G1270" t="s">
        <v>41</v>
      </c>
      <c r="H1270" t="s">
        <v>31</v>
      </c>
      <c r="I1270" t="s">
        <v>54</v>
      </c>
      <c r="J1270" t="s">
        <v>107</v>
      </c>
      <c r="K1270" t="s">
        <v>108</v>
      </c>
      <c r="L1270" t="s">
        <v>2456</v>
      </c>
      <c r="M1270">
        <v>0.15</v>
      </c>
      <c r="N1270">
        <v>219</v>
      </c>
      <c r="O1270">
        <v>82</v>
      </c>
      <c r="P1270">
        <v>5</v>
      </c>
      <c r="Q1270" t="b">
        <v>1</v>
      </c>
      <c r="R1270">
        <v>1095</v>
      </c>
      <c r="S1270" t="s">
        <v>7903</v>
      </c>
      <c r="T1270" t="s">
        <v>7890</v>
      </c>
    </row>
    <row r="1271" spans="1:20" x14ac:dyDescent="0.3">
      <c r="A1271" t="s">
        <v>2457</v>
      </c>
      <c r="B1271" s="1">
        <v>40879</v>
      </c>
      <c r="C1271" t="s">
        <v>2232</v>
      </c>
      <c r="D1271" t="s">
        <v>28</v>
      </c>
      <c r="E1271" t="s">
        <v>29</v>
      </c>
      <c r="F1271" t="s">
        <v>1502</v>
      </c>
      <c r="G1271" t="s">
        <v>20</v>
      </c>
      <c r="H1271" t="s">
        <v>47</v>
      </c>
      <c r="I1271" t="s">
        <v>32</v>
      </c>
      <c r="J1271" t="s">
        <v>24</v>
      </c>
      <c r="K1271" t="s">
        <v>25</v>
      </c>
      <c r="L1271" t="s">
        <v>2447</v>
      </c>
      <c r="M1271">
        <v>0</v>
      </c>
      <c r="N1271">
        <v>26</v>
      </c>
      <c r="O1271">
        <v>5</v>
      </c>
      <c r="P1271">
        <v>1</v>
      </c>
      <c r="Q1271" t="b">
        <v>0</v>
      </c>
      <c r="R1271">
        <v>26</v>
      </c>
      <c r="S1271" t="s">
        <v>7903</v>
      </c>
      <c r="T1271" t="s">
        <v>7890</v>
      </c>
    </row>
    <row r="1272" spans="1:20" x14ac:dyDescent="0.3">
      <c r="A1272" t="s">
        <v>2458</v>
      </c>
      <c r="B1272" s="1">
        <v>40879</v>
      </c>
      <c r="C1272" t="s">
        <v>2459</v>
      </c>
      <c r="D1272" t="s">
        <v>101</v>
      </c>
      <c r="E1272" t="s">
        <v>325</v>
      </c>
      <c r="F1272" t="s">
        <v>1853</v>
      </c>
      <c r="G1272" t="s">
        <v>41</v>
      </c>
      <c r="H1272" t="s">
        <v>21</v>
      </c>
      <c r="I1272" t="s">
        <v>32</v>
      </c>
      <c r="J1272" t="s">
        <v>24</v>
      </c>
      <c r="K1272" t="s">
        <v>43</v>
      </c>
      <c r="L1272" t="s">
        <v>452</v>
      </c>
      <c r="M1272">
        <v>0</v>
      </c>
      <c r="N1272">
        <v>146</v>
      </c>
      <c r="O1272">
        <v>26</v>
      </c>
      <c r="P1272">
        <v>3</v>
      </c>
      <c r="Q1272" t="b">
        <v>1</v>
      </c>
      <c r="R1272">
        <v>438</v>
      </c>
      <c r="S1272" t="s">
        <v>7903</v>
      </c>
      <c r="T1272" t="s">
        <v>7890</v>
      </c>
    </row>
    <row r="1273" spans="1:20" x14ac:dyDescent="0.3">
      <c r="A1273" t="s">
        <v>2458</v>
      </c>
      <c r="B1273" s="1">
        <v>40879</v>
      </c>
      <c r="C1273" t="s">
        <v>2459</v>
      </c>
      <c r="D1273" t="s">
        <v>101</v>
      </c>
      <c r="E1273" t="s">
        <v>325</v>
      </c>
      <c r="F1273" t="s">
        <v>1853</v>
      </c>
      <c r="G1273" t="s">
        <v>41</v>
      </c>
      <c r="H1273" t="s">
        <v>21</v>
      </c>
      <c r="I1273" t="s">
        <v>32</v>
      </c>
      <c r="J1273" t="s">
        <v>24</v>
      </c>
      <c r="K1273" t="s">
        <v>78</v>
      </c>
      <c r="L1273" t="s">
        <v>2460</v>
      </c>
      <c r="M1273">
        <v>0</v>
      </c>
      <c r="N1273">
        <v>9</v>
      </c>
      <c r="O1273">
        <v>2</v>
      </c>
      <c r="P1273">
        <v>1</v>
      </c>
      <c r="Q1273" t="b">
        <v>1</v>
      </c>
      <c r="R1273">
        <v>9</v>
      </c>
      <c r="S1273" t="s">
        <v>7903</v>
      </c>
      <c r="T1273" t="s">
        <v>7890</v>
      </c>
    </row>
    <row r="1274" spans="1:20" x14ac:dyDescent="0.3">
      <c r="A1274" t="s">
        <v>2461</v>
      </c>
      <c r="B1274" s="1">
        <v>40880</v>
      </c>
      <c r="C1274" t="s">
        <v>242</v>
      </c>
      <c r="D1274" t="s">
        <v>101</v>
      </c>
      <c r="E1274" t="s">
        <v>183</v>
      </c>
      <c r="F1274" t="s">
        <v>2462</v>
      </c>
      <c r="G1274" t="s">
        <v>41</v>
      </c>
      <c r="H1274" t="s">
        <v>31</v>
      </c>
      <c r="I1274" t="s">
        <v>54</v>
      </c>
      <c r="J1274" t="s">
        <v>24</v>
      </c>
      <c r="K1274" t="s">
        <v>169</v>
      </c>
      <c r="L1274" t="s">
        <v>2463</v>
      </c>
      <c r="M1274">
        <v>0</v>
      </c>
      <c r="N1274">
        <v>36</v>
      </c>
      <c r="O1274">
        <v>10</v>
      </c>
      <c r="P1274">
        <v>3</v>
      </c>
      <c r="Q1274" t="b">
        <v>1</v>
      </c>
      <c r="R1274">
        <v>108</v>
      </c>
      <c r="S1274" t="s">
        <v>7903</v>
      </c>
      <c r="T1274" t="s">
        <v>7886</v>
      </c>
    </row>
    <row r="1275" spans="1:20" x14ac:dyDescent="0.3">
      <c r="A1275" t="s">
        <v>2461</v>
      </c>
      <c r="B1275" s="1">
        <v>40880</v>
      </c>
      <c r="C1275" t="s">
        <v>242</v>
      </c>
      <c r="D1275" t="s">
        <v>101</v>
      </c>
      <c r="E1275" t="s">
        <v>183</v>
      </c>
      <c r="F1275" t="s">
        <v>2462</v>
      </c>
      <c r="G1275" t="s">
        <v>41</v>
      </c>
      <c r="H1275" t="s">
        <v>31</v>
      </c>
      <c r="I1275" t="s">
        <v>54</v>
      </c>
      <c r="J1275" t="s">
        <v>24</v>
      </c>
      <c r="K1275" t="s">
        <v>91</v>
      </c>
      <c r="L1275" t="s">
        <v>2423</v>
      </c>
      <c r="M1275">
        <v>0</v>
      </c>
      <c r="N1275">
        <v>36</v>
      </c>
      <c r="O1275">
        <v>8</v>
      </c>
      <c r="P1275">
        <v>3</v>
      </c>
      <c r="Q1275" t="b">
        <v>0</v>
      </c>
      <c r="R1275">
        <v>108</v>
      </c>
      <c r="S1275" t="s">
        <v>7903</v>
      </c>
      <c r="T1275" t="s">
        <v>7886</v>
      </c>
    </row>
    <row r="1276" spans="1:20" x14ac:dyDescent="0.3">
      <c r="A1276" t="s">
        <v>2461</v>
      </c>
      <c r="B1276" s="1">
        <v>40880</v>
      </c>
      <c r="C1276" t="s">
        <v>242</v>
      </c>
      <c r="D1276" t="s">
        <v>101</v>
      </c>
      <c r="E1276" t="s">
        <v>183</v>
      </c>
      <c r="F1276" t="s">
        <v>2462</v>
      </c>
      <c r="G1276" t="s">
        <v>41</v>
      </c>
      <c r="H1276" t="s">
        <v>31</v>
      </c>
      <c r="I1276" t="s">
        <v>54</v>
      </c>
      <c r="J1276" t="s">
        <v>107</v>
      </c>
      <c r="K1276" t="s">
        <v>108</v>
      </c>
      <c r="L1276" t="s">
        <v>2464</v>
      </c>
      <c r="M1276">
        <v>0</v>
      </c>
      <c r="N1276">
        <v>354</v>
      </c>
      <c r="O1276">
        <v>174</v>
      </c>
      <c r="P1276">
        <v>3</v>
      </c>
      <c r="Q1276" t="b">
        <v>0</v>
      </c>
      <c r="R1276">
        <v>1062</v>
      </c>
      <c r="S1276" t="s">
        <v>7903</v>
      </c>
      <c r="T1276" t="s">
        <v>7886</v>
      </c>
    </row>
    <row r="1277" spans="1:20" x14ac:dyDescent="0.3">
      <c r="A1277" t="s">
        <v>2465</v>
      </c>
      <c r="B1277" s="1">
        <v>40880</v>
      </c>
      <c r="C1277" t="s">
        <v>1499</v>
      </c>
      <c r="D1277" t="s">
        <v>38</v>
      </c>
      <c r="E1277" t="s">
        <v>39</v>
      </c>
      <c r="F1277" t="s">
        <v>2466</v>
      </c>
      <c r="G1277" t="s">
        <v>41</v>
      </c>
      <c r="H1277" t="s">
        <v>21</v>
      </c>
      <c r="I1277" t="s">
        <v>32</v>
      </c>
      <c r="J1277" t="s">
        <v>24</v>
      </c>
      <c r="K1277" t="s">
        <v>141</v>
      </c>
      <c r="L1277" t="s">
        <v>2467</v>
      </c>
      <c r="M1277">
        <v>0.1</v>
      </c>
      <c r="N1277">
        <v>144</v>
      </c>
      <c r="O1277">
        <v>35</v>
      </c>
      <c r="P1277">
        <v>3</v>
      </c>
      <c r="Q1277" t="b">
        <v>0</v>
      </c>
      <c r="R1277">
        <v>432</v>
      </c>
      <c r="S1277" t="s">
        <v>7903</v>
      </c>
      <c r="T1277" t="s">
        <v>7886</v>
      </c>
    </row>
    <row r="1278" spans="1:20" x14ac:dyDescent="0.3">
      <c r="A1278" t="s">
        <v>2465</v>
      </c>
      <c r="B1278" s="1">
        <v>40880</v>
      </c>
      <c r="C1278" t="s">
        <v>1499</v>
      </c>
      <c r="D1278" t="s">
        <v>38</v>
      </c>
      <c r="E1278" t="s">
        <v>39</v>
      </c>
      <c r="F1278" t="s">
        <v>2466</v>
      </c>
      <c r="G1278" t="s">
        <v>41</v>
      </c>
      <c r="H1278" t="s">
        <v>21</v>
      </c>
      <c r="I1278" t="s">
        <v>32</v>
      </c>
      <c r="J1278" t="s">
        <v>24</v>
      </c>
      <c r="K1278" t="s">
        <v>50</v>
      </c>
      <c r="L1278" t="s">
        <v>1805</v>
      </c>
      <c r="M1278">
        <v>0.1</v>
      </c>
      <c r="N1278">
        <v>41</v>
      </c>
      <c r="O1278">
        <v>1</v>
      </c>
      <c r="P1278">
        <v>2</v>
      </c>
      <c r="Q1278" t="b">
        <v>1</v>
      </c>
      <c r="R1278">
        <v>82</v>
      </c>
      <c r="S1278" t="s">
        <v>7903</v>
      </c>
      <c r="T1278" t="s">
        <v>7886</v>
      </c>
    </row>
    <row r="1279" spans="1:20" x14ac:dyDescent="0.3">
      <c r="A1279" t="s">
        <v>2468</v>
      </c>
      <c r="B1279" s="1">
        <v>40882</v>
      </c>
      <c r="C1279" t="s">
        <v>2469</v>
      </c>
      <c r="D1279" t="s">
        <v>86</v>
      </c>
      <c r="E1279" t="s">
        <v>87</v>
      </c>
      <c r="F1279" t="s">
        <v>2470</v>
      </c>
      <c r="G1279" t="s">
        <v>76</v>
      </c>
      <c r="H1279" t="s">
        <v>31</v>
      </c>
      <c r="I1279" t="s">
        <v>54</v>
      </c>
      <c r="J1279" t="s">
        <v>34</v>
      </c>
      <c r="K1279" t="s">
        <v>35</v>
      </c>
      <c r="L1279" t="s">
        <v>1004</v>
      </c>
      <c r="M1279">
        <v>0</v>
      </c>
      <c r="N1279">
        <v>990</v>
      </c>
      <c r="O1279">
        <v>149</v>
      </c>
      <c r="P1279">
        <v>5</v>
      </c>
      <c r="Q1279" t="b">
        <v>0</v>
      </c>
      <c r="R1279">
        <v>4950</v>
      </c>
      <c r="S1279" t="s">
        <v>7903</v>
      </c>
      <c r="T1279" t="s">
        <v>7887</v>
      </c>
    </row>
    <row r="1280" spans="1:20" x14ac:dyDescent="0.3">
      <c r="A1280" t="s">
        <v>2468</v>
      </c>
      <c r="B1280" s="1">
        <v>40882</v>
      </c>
      <c r="C1280" t="s">
        <v>2469</v>
      </c>
      <c r="D1280" t="s">
        <v>86</v>
      </c>
      <c r="E1280" t="s">
        <v>87</v>
      </c>
      <c r="F1280" t="s">
        <v>2470</v>
      </c>
      <c r="G1280" t="s">
        <v>76</v>
      </c>
      <c r="H1280" t="s">
        <v>31</v>
      </c>
      <c r="I1280" t="s">
        <v>54</v>
      </c>
      <c r="J1280" t="s">
        <v>24</v>
      </c>
      <c r="K1280" t="s">
        <v>63</v>
      </c>
      <c r="L1280" t="s">
        <v>1851</v>
      </c>
      <c r="M1280">
        <v>0</v>
      </c>
      <c r="N1280">
        <v>17</v>
      </c>
      <c r="O1280">
        <v>7</v>
      </c>
      <c r="P1280">
        <v>2</v>
      </c>
      <c r="Q1280" t="b">
        <v>1</v>
      </c>
      <c r="R1280">
        <v>34</v>
      </c>
      <c r="S1280" t="s">
        <v>7903</v>
      </c>
      <c r="T1280" t="s">
        <v>7887</v>
      </c>
    </row>
    <row r="1281" spans="1:20" x14ac:dyDescent="0.3">
      <c r="A1281" t="s">
        <v>2471</v>
      </c>
      <c r="B1281" s="1">
        <v>40882</v>
      </c>
      <c r="C1281" t="s">
        <v>290</v>
      </c>
      <c r="D1281" t="s">
        <v>101</v>
      </c>
      <c r="E1281" t="s">
        <v>580</v>
      </c>
      <c r="F1281" t="s">
        <v>2472</v>
      </c>
      <c r="G1281" t="s">
        <v>41</v>
      </c>
      <c r="H1281" t="s">
        <v>47</v>
      </c>
      <c r="I1281" t="s">
        <v>32</v>
      </c>
      <c r="J1281" t="s">
        <v>24</v>
      </c>
      <c r="K1281" t="s">
        <v>63</v>
      </c>
      <c r="L1281" t="s">
        <v>1276</v>
      </c>
      <c r="M1281">
        <v>0</v>
      </c>
      <c r="N1281">
        <v>42</v>
      </c>
      <c r="O1281">
        <v>9</v>
      </c>
      <c r="P1281">
        <v>3</v>
      </c>
      <c r="Q1281" t="b">
        <v>0</v>
      </c>
      <c r="R1281">
        <v>126</v>
      </c>
      <c r="S1281" t="s">
        <v>7903</v>
      </c>
      <c r="T1281" t="s">
        <v>7887</v>
      </c>
    </row>
    <row r="1282" spans="1:20" x14ac:dyDescent="0.3">
      <c r="A1282" t="s">
        <v>2473</v>
      </c>
      <c r="B1282" s="1">
        <v>40883</v>
      </c>
      <c r="C1282" t="s">
        <v>2474</v>
      </c>
      <c r="D1282" t="s">
        <v>38</v>
      </c>
      <c r="E1282" t="s">
        <v>39</v>
      </c>
      <c r="F1282" t="s">
        <v>2475</v>
      </c>
      <c r="G1282" t="s">
        <v>41</v>
      </c>
      <c r="H1282" t="s">
        <v>21</v>
      </c>
      <c r="I1282" t="s">
        <v>32</v>
      </c>
      <c r="J1282" t="s">
        <v>34</v>
      </c>
      <c r="K1282" t="s">
        <v>97</v>
      </c>
      <c r="L1282" t="s">
        <v>2476</v>
      </c>
      <c r="M1282">
        <v>0.1</v>
      </c>
      <c r="N1282">
        <v>1234</v>
      </c>
      <c r="O1282">
        <v>370</v>
      </c>
      <c r="P1282">
        <v>3</v>
      </c>
      <c r="Q1282" t="b">
        <v>1</v>
      </c>
      <c r="R1282">
        <v>3702</v>
      </c>
      <c r="S1282" t="s">
        <v>7903</v>
      </c>
      <c r="T1282" t="s">
        <v>7888</v>
      </c>
    </row>
    <row r="1283" spans="1:20" x14ac:dyDescent="0.3">
      <c r="A1283" t="s">
        <v>2477</v>
      </c>
      <c r="B1283" s="1">
        <v>40883</v>
      </c>
      <c r="C1283" t="s">
        <v>1025</v>
      </c>
      <c r="D1283" t="s">
        <v>101</v>
      </c>
      <c r="E1283" t="s">
        <v>743</v>
      </c>
      <c r="F1283" t="s">
        <v>743</v>
      </c>
      <c r="G1283" t="s">
        <v>41</v>
      </c>
      <c r="H1283" t="s">
        <v>31</v>
      </c>
      <c r="I1283" t="s">
        <v>95</v>
      </c>
      <c r="J1283" t="s">
        <v>24</v>
      </c>
      <c r="K1283" t="s">
        <v>43</v>
      </c>
      <c r="L1283" t="s">
        <v>2478</v>
      </c>
      <c r="M1283">
        <v>0</v>
      </c>
      <c r="N1283">
        <v>46</v>
      </c>
      <c r="O1283">
        <v>8</v>
      </c>
      <c r="P1283">
        <v>3</v>
      </c>
      <c r="Q1283" t="b">
        <v>0</v>
      </c>
      <c r="R1283">
        <v>138</v>
      </c>
      <c r="S1283" t="s">
        <v>7903</v>
      </c>
      <c r="T1283" t="s">
        <v>7888</v>
      </c>
    </row>
    <row r="1284" spans="1:20" x14ac:dyDescent="0.3">
      <c r="A1284" t="s">
        <v>2477</v>
      </c>
      <c r="B1284" s="1">
        <v>40883</v>
      </c>
      <c r="C1284" t="s">
        <v>1025</v>
      </c>
      <c r="D1284" t="s">
        <v>101</v>
      </c>
      <c r="E1284" t="s">
        <v>743</v>
      </c>
      <c r="F1284" t="s">
        <v>743</v>
      </c>
      <c r="G1284" t="s">
        <v>41</v>
      </c>
      <c r="H1284" t="s">
        <v>31</v>
      </c>
      <c r="I1284" t="s">
        <v>95</v>
      </c>
      <c r="J1284" t="s">
        <v>107</v>
      </c>
      <c r="K1284" t="s">
        <v>136</v>
      </c>
      <c r="L1284" t="s">
        <v>2479</v>
      </c>
      <c r="M1284">
        <v>0</v>
      </c>
      <c r="N1284">
        <v>636</v>
      </c>
      <c r="O1284">
        <v>140</v>
      </c>
      <c r="P1284">
        <v>1</v>
      </c>
      <c r="Q1284" t="b">
        <v>0</v>
      </c>
      <c r="R1284">
        <v>636</v>
      </c>
      <c r="S1284" t="s">
        <v>7903</v>
      </c>
      <c r="T1284" t="s">
        <v>7888</v>
      </c>
    </row>
    <row r="1285" spans="1:20" x14ac:dyDescent="0.3">
      <c r="A1285" t="s">
        <v>2480</v>
      </c>
      <c r="B1285" s="1">
        <v>40883</v>
      </c>
      <c r="C1285" t="s">
        <v>2481</v>
      </c>
      <c r="D1285" t="s">
        <v>28</v>
      </c>
      <c r="E1285" t="s">
        <v>29</v>
      </c>
      <c r="F1285" t="s">
        <v>2290</v>
      </c>
      <c r="G1285" t="s">
        <v>20</v>
      </c>
      <c r="H1285" t="s">
        <v>31</v>
      </c>
      <c r="I1285" t="s">
        <v>32</v>
      </c>
      <c r="J1285" t="s">
        <v>24</v>
      </c>
      <c r="K1285" t="s">
        <v>78</v>
      </c>
      <c r="L1285" t="s">
        <v>1037</v>
      </c>
      <c r="M1285">
        <v>0</v>
      </c>
      <c r="N1285">
        <v>28</v>
      </c>
      <c r="O1285">
        <v>9</v>
      </c>
      <c r="P1285">
        <v>1</v>
      </c>
      <c r="Q1285" t="b">
        <v>1</v>
      </c>
      <c r="R1285">
        <v>28</v>
      </c>
      <c r="S1285" t="s">
        <v>7903</v>
      </c>
      <c r="T1285" t="s">
        <v>7888</v>
      </c>
    </row>
    <row r="1286" spans="1:20" x14ac:dyDescent="0.3">
      <c r="A1286" t="s">
        <v>2482</v>
      </c>
      <c r="B1286" s="1">
        <v>40883</v>
      </c>
      <c r="C1286" t="s">
        <v>509</v>
      </c>
      <c r="D1286" t="s">
        <v>73</v>
      </c>
      <c r="E1286" t="s">
        <v>534</v>
      </c>
      <c r="F1286" t="s">
        <v>2483</v>
      </c>
      <c r="G1286" t="s">
        <v>76</v>
      </c>
      <c r="H1286" t="s">
        <v>47</v>
      </c>
      <c r="I1286" t="s">
        <v>22</v>
      </c>
      <c r="J1286" t="s">
        <v>24</v>
      </c>
      <c r="K1286" t="s">
        <v>78</v>
      </c>
      <c r="L1286" t="s">
        <v>1864</v>
      </c>
      <c r="M1286">
        <v>0</v>
      </c>
      <c r="N1286">
        <v>29</v>
      </c>
      <c r="O1286">
        <v>1</v>
      </c>
      <c r="P1286">
        <v>2</v>
      </c>
      <c r="Q1286" t="b">
        <v>0</v>
      </c>
      <c r="R1286">
        <v>58</v>
      </c>
      <c r="S1286" t="s">
        <v>7903</v>
      </c>
      <c r="T1286" t="s">
        <v>7888</v>
      </c>
    </row>
    <row r="1287" spans="1:20" x14ac:dyDescent="0.3">
      <c r="A1287" t="s">
        <v>2482</v>
      </c>
      <c r="B1287" s="1">
        <v>40883</v>
      </c>
      <c r="C1287" t="s">
        <v>509</v>
      </c>
      <c r="D1287" t="s">
        <v>73</v>
      </c>
      <c r="E1287" t="s">
        <v>534</v>
      </c>
      <c r="F1287" t="s">
        <v>2483</v>
      </c>
      <c r="G1287" t="s">
        <v>76</v>
      </c>
      <c r="H1287" t="s">
        <v>47</v>
      </c>
      <c r="I1287" t="s">
        <v>22</v>
      </c>
      <c r="J1287" t="s">
        <v>107</v>
      </c>
      <c r="K1287" t="s">
        <v>136</v>
      </c>
      <c r="L1287" t="s">
        <v>2484</v>
      </c>
      <c r="M1287">
        <v>0.4</v>
      </c>
      <c r="N1287">
        <v>48</v>
      </c>
      <c r="O1287">
        <v>1</v>
      </c>
      <c r="P1287">
        <v>1</v>
      </c>
      <c r="Q1287" t="b">
        <v>0</v>
      </c>
      <c r="R1287">
        <v>48</v>
      </c>
      <c r="S1287" t="s">
        <v>7903</v>
      </c>
      <c r="T1287" t="s">
        <v>7888</v>
      </c>
    </row>
    <row r="1288" spans="1:20" x14ac:dyDescent="0.3">
      <c r="A1288" t="s">
        <v>2482</v>
      </c>
      <c r="B1288" s="1">
        <v>40883</v>
      </c>
      <c r="C1288" t="s">
        <v>509</v>
      </c>
      <c r="D1288" t="s">
        <v>73</v>
      </c>
      <c r="E1288" t="s">
        <v>534</v>
      </c>
      <c r="F1288" t="s">
        <v>2483</v>
      </c>
      <c r="G1288" t="s">
        <v>76</v>
      </c>
      <c r="H1288" t="s">
        <v>47</v>
      </c>
      <c r="I1288" t="s">
        <v>22</v>
      </c>
      <c r="J1288" t="s">
        <v>107</v>
      </c>
      <c r="K1288" t="s">
        <v>136</v>
      </c>
      <c r="L1288" t="s">
        <v>2129</v>
      </c>
      <c r="M1288">
        <v>0.4</v>
      </c>
      <c r="N1288">
        <v>246</v>
      </c>
      <c r="O1288">
        <v>-49</v>
      </c>
      <c r="P1288">
        <v>3</v>
      </c>
      <c r="Q1288" t="b">
        <v>1</v>
      </c>
      <c r="R1288">
        <v>738</v>
      </c>
      <c r="S1288" t="s">
        <v>7903</v>
      </c>
      <c r="T1288" t="s">
        <v>7888</v>
      </c>
    </row>
    <row r="1289" spans="1:20" x14ac:dyDescent="0.3">
      <c r="A1289" t="s">
        <v>2485</v>
      </c>
      <c r="B1289" s="1">
        <v>40883</v>
      </c>
      <c r="C1289" t="s">
        <v>2486</v>
      </c>
      <c r="D1289" t="s">
        <v>73</v>
      </c>
      <c r="E1289" t="s">
        <v>172</v>
      </c>
      <c r="F1289" t="s">
        <v>2487</v>
      </c>
      <c r="G1289" t="s">
        <v>76</v>
      </c>
      <c r="H1289" t="s">
        <v>31</v>
      </c>
      <c r="I1289" t="s">
        <v>95</v>
      </c>
      <c r="J1289" t="s">
        <v>24</v>
      </c>
      <c r="K1289" t="s">
        <v>78</v>
      </c>
      <c r="L1289" t="s">
        <v>2488</v>
      </c>
      <c r="M1289">
        <v>0</v>
      </c>
      <c r="N1289">
        <v>120</v>
      </c>
      <c r="O1289">
        <v>46</v>
      </c>
      <c r="P1289">
        <v>9</v>
      </c>
      <c r="Q1289" t="b">
        <v>1</v>
      </c>
      <c r="R1289">
        <v>1080</v>
      </c>
      <c r="S1289" t="s">
        <v>7903</v>
      </c>
      <c r="T1289" t="s">
        <v>7888</v>
      </c>
    </row>
    <row r="1290" spans="1:20" x14ac:dyDescent="0.3">
      <c r="A1290" t="s">
        <v>2485</v>
      </c>
      <c r="B1290" s="1">
        <v>40883</v>
      </c>
      <c r="C1290" t="s">
        <v>2486</v>
      </c>
      <c r="D1290" t="s">
        <v>73</v>
      </c>
      <c r="E1290" t="s">
        <v>172</v>
      </c>
      <c r="F1290" t="s">
        <v>2487</v>
      </c>
      <c r="G1290" t="s">
        <v>76</v>
      </c>
      <c r="H1290" t="s">
        <v>31</v>
      </c>
      <c r="I1290" t="s">
        <v>95</v>
      </c>
      <c r="J1290" t="s">
        <v>24</v>
      </c>
      <c r="K1290" t="s">
        <v>63</v>
      </c>
      <c r="L1290" t="s">
        <v>2489</v>
      </c>
      <c r="M1290">
        <v>0</v>
      </c>
      <c r="N1290">
        <v>113</v>
      </c>
      <c r="O1290">
        <v>19</v>
      </c>
      <c r="P1290">
        <v>7</v>
      </c>
      <c r="Q1290" t="b">
        <v>1</v>
      </c>
      <c r="R1290">
        <v>791</v>
      </c>
      <c r="S1290" t="s">
        <v>7903</v>
      </c>
      <c r="T1290" t="s">
        <v>7888</v>
      </c>
    </row>
    <row r="1291" spans="1:20" x14ac:dyDescent="0.3">
      <c r="A1291" t="s">
        <v>2490</v>
      </c>
      <c r="B1291" s="1">
        <v>40884</v>
      </c>
      <c r="C1291" t="s">
        <v>2491</v>
      </c>
      <c r="D1291" t="s">
        <v>101</v>
      </c>
      <c r="E1291" t="s">
        <v>539</v>
      </c>
      <c r="F1291" t="s">
        <v>540</v>
      </c>
      <c r="G1291" t="s">
        <v>41</v>
      </c>
      <c r="H1291" t="s">
        <v>31</v>
      </c>
      <c r="I1291" t="s">
        <v>32</v>
      </c>
      <c r="J1291" t="s">
        <v>34</v>
      </c>
      <c r="K1291" t="s">
        <v>218</v>
      </c>
      <c r="L1291" t="s">
        <v>1939</v>
      </c>
      <c r="M1291">
        <v>0</v>
      </c>
      <c r="N1291">
        <v>156</v>
      </c>
      <c r="O1291">
        <v>34</v>
      </c>
      <c r="P1291">
        <v>3</v>
      </c>
      <c r="Q1291" t="b">
        <v>1</v>
      </c>
      <c r="R1291">
        <v>468</v>
      </c>
      <c r="S1291" t="s">
        <v>7903</v>
      </c>
      <c r="T1291" t="s">
        <v>7889</v>
      </c>
    </row>
    <row r="1292" spans="1:20" x14ac:dyDescent="0.3">
      <c r="A1292" t="s">
        <v>2492</v>
      </c>
      <c r="B1292" s="1">
        <v>40884</v>
      </c>
      <c r="C1292" t="s">
        <v>1510</v>
      </c>
      <c r="D1292" t="s">
        <v>101</v>
      </c>
      <c r="E1292" t="s">
        <v>454</v>
      </c>
      <c r="F1292" t="s">
        <v>454</v>
      </c>
      <c r="G1292" t="s">
        <v>41</v>
      </c>
      <c r="H1292" t="s">
        <v>31</v>
      </c>
      <c r="I1292" t="s">
        <v>22</v>
      </c>
      <c r="J1292" t="s">
        <v>24</v>
      </c>
      <c r="K1292" t="s">
        <v>43</v>
      </c>
      <c r="L1292" t="s">
        <v>2046</v>
      </c>
      <c r="M1292">
        <v>0.1</v>
      </c>
      <c r="N1292">
        <v>106</v>
      </c>
      <c r="O1292">
        <v>28</v>
      </c>
      <c r="P1292">
        <v>5</v>
      </c>
      <c r="Q1292" t="b">
        <v>0</v>
      </c>
      <c r="R1292">
        <v>530</v>
      </c>
      <c r="S1292" t="s">
        <v>7903</v>
      </c>
      <c r="T1292" t="s">
        <v>7889</v>
      </c>
    </row>
    <row r="1293" spans="1:20" x14ac:dyDescent="0.3">
      <c r="A1293" t="s">
        <v>2493</v>
      </c>
      <c r="B1293" s="1">
        <v>40885</v>
      </c>
      <c r="C1293" t="s">
        <v>1555</v>
      </c>
      <c r="D1293" t="s">
        <v>38</v>
      </c>
      <c r="E1293" t="s">
        <v>178</v>
      </c>
      <c r="F1293" t="s">
        <v>952</v>
      </c>
      <c r="G1293" t="s">
        <v>41</v>
      </c>
      <c r="H1293" t="s">
        <v>47</v>
      </c>
      <c r="I1293" t="s">
        <v>32</v>
      </c>
      <c r="J1293" t="s">
        <v>24</v>
      </c>
      <c r="K1293" t="s">
        <v>78</v>
      </c>
      <c r="L1293" t="s">
        <v>2494</v>
      </c>
      <c r="M1293">
        <v>0</v>
      </c>
      <c r="N1293">
        <v>50</v>
      </c>
      <c r="O1293">
        <v>23</v>
      </c>
      <c r="P1293">
        <v>5</v>
      </c>
      <c r="Q1293" t="b">
        <v>0</v>
      </c>
      <c r="R1293">
        <v>250</v>
      </c>
      <c r="S1293" t="s">
        <v>7903</v>
      </c>
      <c r="T1293" t="s">
        <v>7891</v>
      </c>
    </row>
    <row r="1294" spans="1:20" x14ac:dyDescent="0.3">
      <c r="A1294" t="s">
        <v>2493</v>
      </c>
      <c r="B1294" s="1">
        <v>40885</v>
      </c>
      <c r="C1294" t="s">
        <v>1555</v>
      </c>
      <c r="D1294" t="s">
        <v>38</v>
      </c>
      <c r="E1294" t="s">
        <v>178</v>
      </c>
      <c r="F1294" t="s">
        <v>952</v>
      </c>
      <c r="G1294" t="s">
        <v>41</v>
      </c>
      <c r="H1294" t="s">
        <v>47</v>
      </c>
      <c r="I1294" t="s">
        <v>32</v>
      </c>
      <c r="J1294" t="s">
        <v>24</v>
      </c>
      <c r="K1294" t="s">
        <v>78</v>
      </c>
      <c r="L1294" t="s">
        <v>2495</v>
      </c>
      <c r="M1294">
        <v>0</v>
      </c>
      <c r="N1294">
        <v>46</v>
      </c>
      <c r="O1294">
        <v>2</v>
      </c>
      <c r="P1294">
        <v>3</v>
      </c>
      <c r="Q1294" t="b">
        <v>1</v>
      </c>
      <c r="R1294">
        <v>138</v>
      </c>
      <c r="S1294" t="s">
        <v>7903</v>
      </c>
      <c r="T1294" t="s">
        <v>7891</v>
      </c>
    </row>
    <row r="1295" spans="1:20" x14ac:dyDescent="0.3">
      <c r="A1295" t="s">
        <v>2493</v>
      </c>
      <c r="B1295" s="1">
        <v>40885</v>
      </c>
      <c r="C1295" t="s">
        <v>1555</v>
      </c>
      <c r="D1295" t="s">
        <v>38</v>
      </c>
      <c r="E1295" t="s">
        <v>178</v>
      </c>
      <c r="F1295" t="s">
        <v>952</v>
      </c>
      <c r="G1295" t="s">
        <v>41</v>
      </c>
      <c r="H1295" t="s">
        <v>47</v>
      </c>
      <c r="I1295" t="s">
        <v>32</v>
      </c>
      <c r="J1295" t="s">
        <v>24</v>
      </c>
      <c r="K1295" t="s">
        <v>91</v>
      </c>
      <c r="L1295" t="s">
        <v>2496</v>
      </c>
      <c r="M1295">
        <v>0</v>
      </c>
      <c r="N1295">
        <v>40</v>
      </c>
      <c r="O1295">
        <v>0</v>
      </c>
      <c r="P1295">
        <v>3</v>
      </c>
      <c r="Q1295" t="b">
        <v>0</v>
      </c>
      <c r="R1295">
        <v>120</v>
      </c>
      <c r="S1295" t="s">
        <v>7903</v>
      </c>
      <c r="T1295" t="s">
        <v>7891</v>
      </c>
    </row>
    <row r="1296" spans="1:20" x14ac:dyDescent="0.3">
      <c r="A1296" t="s">
        <v>2497</v>
      </c>
      <c r="B1296" s="1">
        <v>40885</v>
      </c>
      <c r="C1296" t="s">
        <v>2198</v>
      </c>
      <c r="D1296" t="s">
        <v>28</v>
      </c>
      <c r="E1296" t="s">
        <v>29</v>
      </c>
      <c r="F1296" t="s">
        <v>1556</v>
      </c>
      <c r="G1296" t="s">
        <v>20</v>
      </c>
      <c r="H1296" t="s">
        <v>31</v>
      </c>
      <c r="I1296" t="s">
        <v>95</v>
      </c>
      <c r="J1296" t="s">
        <v>24</v>
      </c>
      <c r="K1296" t="s">
        <v>50</v>
      </c>
      <c r="L1296" t="s">
        <v>1095</v>
      </c>
      <c r="M1296">
        <v>0</v>
      </c>
      <c r="N1296">
        <v>135</v>
      </c>
      <c r="O1296">
        <v>63</v>
      </c>
      <c r="P1296">
        <v>1</v>
      </c>
      <c r="Q1296" t="b">
        <v>0</v>
      </c>
      <c r="R1296">
        <v>135</v>
      </c>
      <c r="S1296" t="s">
        <v>7903</v>
      </c>
      <c r="T1296" t="s">
        <v>7891</v>
      </c>
    </row>
    <row r="1297" spans="1:20" x14ac:dyDescent="0.3">
      <c r="A1297" t="s">
        <v>2497</v>
      </c>
      <c r="B1297" s="1">
        <v>40885</v>
      </c>
      <c r="C1297" t="s">
        <v>2198</v>
      </c>
      <c r="D1297" t="s">
        <v>28</v>
      </c>
      <c r="E1297" t="s">
        <v>29</v>
      </c>
      <c r="F1297" t="s">
        <v>1556</v>
      </c>
      <c r="G1297" t="s">
        <v>20</v>
      </c>
      <c r="H1297" t="s">
        <v>31</v>
      </c>
      <c r="I1297" t="s">
        <v>95</v>
      </c>
      <c r="J1297" t="s">
        <v>107</v>
      </c>
      <c r="K1297" t="s">
        <v>147</v>
      </c>
      <c r="L1297" t="s">
        <v>2498</v>
      </c>
      <c r="M1297">
        <v>0</v>
      </c>
      <c r="N1297">
        <v>191</v>
      </c>
      <c r="O1297">
        <v>48</v>
      </c>
      <c r="P1297">
        <v>1</v>
      </c>
      <c r="Q1297" t="b">
        <v>0</v>
      </c>
      <c r="R1297">
        <v>191</v>
      </c>
      <c r="S1297" t="s">
        <v>7903</v>
      </c>
      <c r="T1297" t="s">
        <v>7891</v>
      </c>
    </row>
    <row r="1298" spans="1:20" x14ac:dyDescent="0.3">
      <c r="A1298" t="s">
        <v>2499</v>
      </c>
      <c r="B1298" s="1">
        <v>40885</v>
      </c>
      <c r="C1298" t="s">
        <v>2500</v>
      </c>
      <c r="D1298" t="s">
        <v>101</v>
      </c>
      <c r="E1298" t="s">
        <v>471</v>
      </c>
      <c r="F1298" t="s">
        <v>1886</v>
      </c>
      <c r="G1298" t="s">
        <v>41</v>
      </c>
      <c r="H1298" t="s">
        <v>31</v>
      </c>
      <c r="I1298" t="s">
        <v>22</v>
      </c>
      <c r="J1298" t="s">
        <v>24</v>
      </c>
      <c r="K1298" t="s">
        <v>43</v>
      </c>
      <c r="L1298" t="s">
        <v>877</v>
      </c>
      <c r="M1298">
        <v>0</v>
      </c>
      <c r="N1298">
        <v>59</v>
      </c>
      <c r="O1298">
        <v>21</v>
      </c>
      <c r="P1298">
        <v>2</v>
      </c>
      <c r="Q1298" t="b">
        <v>1</v>
      </c>
      <c r="R1298">
        <v>118</v>
      </c>
      <c r="S1298" t="s">
        <v>7903</v>
      </c>
      <c r="T1298" t="s">
        <v>7891</v>
      </c>
    </row>
    <row r="1299" spans="1:20" x14ac:dyDescent="0.3">
      <c r="A1299" t="s">
        <v>2499</v>
      </c>
      <c r="B1299" s="1">
        <v>40885</v>
      </c>
      <c r="C1299" t="s">
        <v>2500</v>
      </c>
      <c r="D1299" t="s">
        <v>101</v>
      </c>
      <c r="E1299" t="s">
        <v>471</v>
      </c>
      <c r="F1299" t="s">
        <v>1886</v>
      </c>
      <c r="G1299" t="s">
        <v>41</v>
      </c>
      <c r="H1299" t="s">
        <v>31</v>
      </c>
      <c r="I1299" t="s">
        <v>22</v>
      </c>
      <c r="J1299" t="s">
        <v>24</v>
      </c>
      <c r="K1299" t="s">
        <v>50</v>
      </c>
      <c r="L1299" t="s">
        <v>49</v>
      </c>
      <c r="M1299">
        <v>0.1</v>
      </c>
      <c r="N1299">
        <v>46</v>
      </c>
      <c r="O1299">
        <v>19</v>
      </c>
      <c r="P1299">
        <v>3</v>
      </c>
      <c r="Q1299" t="b">
        <v>0</v>
      </c>
      <c r="R1299">
        <v>138</v>
      </c>
      <c r="S1299" t="s">
        <v>7903</v>
      </c>
      <c r="T1299" t="s">
        <v>7891</v>
      </c>
    </row>
    <row r="1300" spans="1:20" x14ac:dyDescent="0.3">
      <c r="A1300" t="s">
        <v>2501</v>
      </c>
      <c r="B1300" s="1">
        <v>40885</v>
      </c>
      <c r="C1300" t="s">
        <v>2502</v>
      </c>
      <c r="D1300" t="s">
        <v>101</v>
      </c>
      <c r="E1300" t="s">
        <v>183</v>
      </c>
      <c r="F1300" t="s">
        <v>724</v>
      </c>
      <c r="G1300" t="s">
        <v>41</v>
      </c>
      <c r="H1300" t="s">
        <v>21</v>
      </c>
      <c r="I1300" t="s">
        <v>22</v>
      </c>
      <c r="J1300" t="s">
        <v>34</v>
      </c>
      <c r="K1300" t="s">
        <v>35</v>
      </c>
      <c r="L1300" t="s">
        <v>1817</v>
      </c>
      <c r="M1300">
        <v>0.1</v>
      </c>
      <c r="N1300">
        <v>257</v>
      </c>
      <c r="O1300">
        <v>54</v>
      </c>
      <c r="P1300">
        <v>2</v>
      </c>
      <c r="Q1300" t="b">
        <v>0</v>
      </c>
      <c r="R1300">
        <v>514</v>
      </c>
      <c r="S1300" t="s">
        <v>7903</v>
      </c>
      <c r="T1300" t="s">
        <v>7891</v>
      </c>
    </row>
    <row r="1301" spans="1:20" x14ac:dyDescent="0.3">
      <c r="A1301" t="s">
        <v>2501</v>
      </c>
      <c r="B1301" s="1">
        <v>40885</v>
      </c>
      <c r="C1301" t="s">
        <v>2502</v>
      </c>
      <c r="D1301" t="s">
        <v>101</v>
      </c>
      <c r="E1301" t="s">
        <v>183</v>
      </c>
      <c r="F1301" t="s">
        <v>724</v>
      </c>
      <c r="G1301" t="s">
        <v>41</v>
      </c>
      <c r="H1301" t="s">
        <v>21</v>
      </c>
      <c r="I1301" t="s">
        <v>22</v>
      </c>
      <c r="J1301" t="s">
        <v>34</v>
      </c>
      <c r="K1301" t="s">
        <v>35</v>
      </c>
      <c r="L1301" t="s">
        <v>2503</v>
      </c>
      <c r="M1301">
        <v>0.1</v>
      </c>
      <c r="N1301">
        <v>744</v>
      </c>
      <c r="O1301">
        <v>66</v>
      </c>
      <c r="P1301">
        <v>2</v>
      </c>
      <c r="Q1301" t="b">
        <v>0</v>
      </c>
      <c r="R1301">
        <v>1488</v>
      </c>
      <c r="S1301" t="s">
        <v>7903</v>
      </c>
      <c r="T1301" t="s">
        <v>7891</v>
      </c>
    </row>
    <row r="1302" spans="1:20" x14ac:dyDescent="0.3">
      <c r="A1302" t="s">
        <v>2501</v>
      </c>
      <c r="B1302" s="1">
        <v>40885</v>
      </c>
      <c r="C1302" t="s">
        <v>2502</v>
      </c>
      <c r="D1302" t="s">
        <v>101</v>
      </c>
      <c r="E1302" t="s">
        <v>183</v>
      </c>
      <c r="F1302" t="s">
        <v>724</v>
      </c>
      <c r="G1302" t="s">
        <v>41</v>
      </c>
      <c r="H1302" t="s">
        <v>21</v>
      </c>
      <c r="I1302" t="s">
        <v>22</v>
      </c>
      <c r="J1302" t="s">
        <v>24</v>
      </c>
      <c r="K1302" t="s">
        <v>50</v>
      </c>
      <c r="L1302" t="s">
        <v>1897</v>
      </c>
      <c r="M1302">
        <v>0.1</v>
      </c>
      <c r="N1302">
        <v>253</v>
      </c>
      <c r="O1302">
        <v>-25</v>
      </c>
      <c r="P1302">
        <v>2</v>
      </c>
      <c r="Q1302" t="b">
        <v>0</v>
      </c>
      <c r="R1302">
        <v>506</v>
      </c>
      <c r="S1302" t="s">
        <v>7903</v>
      </c>
      <c r="T1302" t="s">
        <v>7891</v>
      </c>
    </row>
    <row r="1303" spans="1:20" x14ac:dyDescent="0.3">
      <c r="A1303" t="s">
        <v>2501</v>
      </c>
      <c r="B1303" s="1">
        <v>40885</v>
      </c>
      <c r="C1303" t="s">
        <v>2502</v>
      </c>
      <c r="D1303" t="s">
        <v>101</v>
      </c>
      <c r="E1303" t="s">
        <v>183</v>
      </c>
      <c r="F1303" t="s">
        <v>724</v>
      </c>
      <c r="G1303" t="s">
        <v>41</v>
      </c>
      <c r="H1303" t="s">
        <v>21</v>
      </c>
      <c r="I1303" t="s">
        <v>22</v>
      </c>
      <c r="J1303" t="s">
        <v>107</v>
      </c>
      <c r="K1303" t="s">
        <v>136</v>
      </c>
      <c r="L1303" t="s">
        <v>658</v>
      </c>
      <c r="M1303">
        <v>0</v>
      </c>
      <c r="N1303">
        <v>276</v>
      </c>
      <c r="O1303">
        <v>14</v>
      </c>
      <c r="P1303">
        <v>2</v>
      </c>
      <c r="Q1303" t="b">
        <v>0</v>
      </c>
      <c r="R1303">
        <v>552</v>
      </c>
      <c r="S1303" t="s">
        <v>7903</v>
      </c>
      <c r="T1303" t="s">
        <v>7891</v>
      </c>
    </row>
    <row r="1304" spans="1:20" x14ac:dyDescent="0.3">
      <c r="A1304" t="s">
        <v>2504</v>
      </c>
      <c r="B1304" s="1">
        <v>40886</v>
      </c>
      <c r="C1304" t="s">
        <v>1170</v>
      </c>
      <c r="D1304" t="s">
        <v>28</v>
      </c>
      <c r="E1304" t="s">
        <v>29</v>
      </c>
      <c r="F1304" t="s">
        <v>2505</v>
      </c>
      <c r="G1304" t="s">
        <v>20</v>
      </c>
      <c r="H1304" t="s">
        <v>47</v>
      </c>
      <c r="I1304" t="s">
        <v>32</v>
      </c>
      <c r="J1304" t="s">
        <v>34</v>
      </c>
      <c r="K1304" t="s">
        <v>35</v>
      </c>
      <c r="L1304" t="s">
        <v>1757</v>
      </c>
      <c r="M1304">
        <v>0</v>
      </c>
      <c r="N1304">
        <v>874</v>
      </c>
      <c r="O1304">
        <v>341</v>
      </c>
      <c r="P1304">
        <v>7</v>
      </c>
      <c r="Q1304" t="b">
        <v>0</v>
      </c>
      <c r="R1304">
        <v>6118</v>
      </c>
      <c r="S1304" t="s">
        <v>7903</v>
      </c>
      <c r="T1304" t="s">
        <v>7890</v>
      </c>
    </row>
    <row r="1305" spans="1:20" x14ac:dyDescent="0.3">
      <c r="A1305" t="s">
        <v>2504</v>
      </c>
      <c r="B1305" s="1">
        <v>40886</v>
      </c>
      <c r="C1305" t="s">
        <v>1170</v>
      </c>
      <c r="D1305" t="s">
        <v>28</v>
      </c>
      <c r="E1305" t="s">
        <v>29</v>
      </c>
      <c r="F1305" t="s">
        <v>2505</v>
      </c>
      <c r="G1305" t="s">
        <v>20</v>
      </c>
      <c r="H1305" t="s">
        <v>47</v>
      </c>
      <c r="I1305" t="s">
        <v>32</v>
      </c>
      <c r="J1305" t="s">
        <v>24</v>
      </c>
      <c r="K1305" t="s">
        <v>78</v>
      </c>
      <c r="L1305" t="s">
        <v>356</v>
      </c>
      <c r="M1305">
        <v>0</v>
      </c>
      <c r="N1305">
        <v>11</v>
      </c>
      <c r="O1305">
        <v>2</v>
      </c>
      <c r="P1305">
        <v>1</v>
      </c>
      <c r="Q1305" t="b">
        <v>1</v>
      </c>
      <c r="R1305">
        <v>11</v>
      </c>
      <c r="S1305" t="s">
        <v>7903</v>
      </c>
      <c r="T1305" t="s">
        <v>7890</v>
      </c>
    </row>
    <row r="1306" spans="1:20" x14ac:dyDescent="0.3">
      <c r="A1306" t="s">
        <v>2506</v>
      </c>
      <c r="B1306" s="1">
        <v>40886</v>
      </c>
      <c r="C1306" t="s">
        <v>2507</v>
      </c>
      <c r="D1306" t="s">
        <v>38</v>
      </c>
      <c r="E1306" t="s">
        <v>67</v>
      </c>
      <c r="F1306" t="s">
        <v>2508</v>
      </c>
      <c r="G1306" t="s">
        <v>41</v>
      </c>
      <c r="H1306" t="s">
        <v>21</v>
      </c>
      <c r="I1306" t="s">
        <v>54</v>
      </c>
      <c r="J1306" t="s">
        <v>34</v>
      </c>
      <c r="K1306" t="s">
        <v>97</v>
      </c>
      <c r="L1306" t="s">
        <v>799</v>
      </c>
      <c r="M1306">
        <v>0.1</v>
      </c>
      <c r="N1306">
        <v>428</v>
      </c>
      <c r="O1306">
        <v>138</v>
      </c>
      <c r="P1306">
        <v>1</v>
      </c>
      <c r="Q1306" t="b">
        <v>0</v>
      </c>
      <c r="R1306">
        <v>428</v>
      </c>
      <c r="S1306" t="s">
        <v>7903</v>
      </c>
      <c r="T1306" t="s">
        <v>7890</v>
      </c>
    </row>
    <row r="1307" spans="1:20" x14ac:dyDescent="0.3">
      <c r="A1307" t="s">
        <v>2506</v>
      </c>
      <c r="B1307" s="1">
        <v>40886</v>
      </c>
      <c r="C1307" t="s">
        <v>2507</v>
      </c>
      <c r="D1307" t="s">
        <v>38</v>
      </c>
      <c r="E1307" t="s">
        <v>67</v>
      </c>
      <c r="F1307" t="s">
        <v>2508</v>
      </c>
      <c r="G1307" t="s">
        <v>41</v>
      </c>
      <c r="H1307" t="s">
        <v>21</v>
      </c>
      <c r="I1307" t="s">
        <v>54</v>
      </c>
      <c r="J1307" t="s">
        <v>24</v>
      </c>
      <c r="K1307" t="s">
        <v>78</v>
      </c>
      <c r="L1307" t="s">
        <v>1488</v>
      </c>
      <c r="M1307">
        <v>0</v>
      </c>
      <c r="N1307">
        <v>50</v>
      </c>
      <c r="O1307">
        <v>14</v>
      </c>
      <c r="P1307">
        <v>3</v>
      </c>
      <c r="Q1307" t="b">
        <v>0</v>
      </c>
      <c r="R1307">
        <v>150</v>
      </c>
      <c r="S1307" t="s">
        <v>7903</v>
      </c>
      <c r="T1307" t="s">
        <v>7890</v>
      </c>
    </row>
    <row r="1308" spans="1:20" x14ac:dyDescent="0.3">
      <c r="A1308" t="s">
        <v>2506</v>
      </c>
      <c r="B1308" s="1">
        <v>40886</v>
      </c>
      <c r="C1308" t="s">
        <v>2507</v>
      </c>
      <c r="D1308" t="s">
        <v>38</v>
      </c>
      <c r="E1308" t="s">
        <v>67</v>
      </c>
      <c r="F1308" t="s">
        <v>2508</v>
      </c>
      <c r="G1308" t="s">
        <v>41</v>
      </c>
      <c r="H1308" t="s">
        <v>21</v>
      </c>
      <c r="I1308" t="s">
        <v>54</v>
      </c>
      <c r="J1308" t="s">
        <v>24</v>
      </c>
      <c r="K1308" t="s">
        <v>78</v>
      </c>
      <c r="L1308" t="s">
        <v>192</v>
      </c>
      <c r="M1308">
        <v>0</v>
      </c>
      <c r="N1308">
        <v>13</v>
      </c>
      <c r="O1308">
        <v>0</v>
      </c>
      <c r="P1308">
        <v>2</v>
      </c>
      <c r="Q1308" t="b">
        <v>1</v>
      </c>
      <c r="R1308">
        <v>26</v>
      </c>
      <c r="S1308" t="s">
        <v>7903</v>
      </c>
      <c r="T1308" t="s">
        <v>7890</v>
      </c>
    </row>
    <row r="1309" spans="1:20" x14ac:dyDescent="0.3">
      <c r="A1309" t="s">
        <v>2506</v>
      </c>
      <c r="B1309" s="1">
        <v>40886</v>
      </c>
      <c r="C1309" t="s">
        <v>2507</v>
      </c>
      <c r="D1309" t="s">
        <v>38</v>
      </c>
      <c r="E1309" t="s">
        <v>67</v>
      </c>
      <c r="F1309" t="s">
        <v>2508</v>
      </c>
      <c r="G1309" t="s">
        <v>41</v>
      </c>
      <c r="H1309" t="s">
        <v>21</v>
      </c>
      <c r="I1309" t="s">
        <v>54</v>
      </c>
      <c r="J1309" t="s">
        <v>24</v>
      </c>
      <c r="K1309" t="s">
        <v>63</v>
      </c>
      <c r="L1309" t="s">
        <v>2509</v>
      </c>
      <c r="M1309">
        <v>0</v>
      </c>
      <c r="N1309">
        <v>112</v>
      </c>
      <c r="O1309">
        <v>18</v>
      </c>
      <c r="P1309">
        <v>6</v>
      </c>
      <c r="Q1309" t="b">
        <v>0</v>
      </c>
      <c r="R1309">
        <v>672</v>
      </c>
      <c r="S1309" t="s">
        <v>7903</v>
      </c>
      <c r="T1309" t="s">
        <v>7890</v>
      </c>
    </row>
    <row r="1310" spans="1:20" x14ac:dyDescent="0.3">
      <c r="A1310" t="s">
        <v>2506</v>
      </c>
      <c r="B1310" s="1">
        <v>40886</v>
      </c>
      <c r="C1310" t="s">
        <v>2507</v>
      </c>
      <c r="D1310" t="s">
        <v>38</v>
      </c>
      <c r="E1310" t="s">
        <v>67</v>
      </c>
      <c r="F1310" t="s">
        <v>2508</v>
      </c>
      <c r="G1310" t="s">
        <v>41</v>
      </c>
      <c r="H1310" t="s">
        <v>21</v>
      </c>
      <c r="I1310" t="s">
        <v>54</v>
      </c>
      <c r="J1310" t="s">
        <v>24</v>
      </c>
      <c r="K1310" t="s">
        <v>25</v>
      </c>
      <c r="L1310" t="s">
        <v>2510</v>
      </c>
      <c r="M1310">
        <v>0</v>
      </c>
      <c r="N1310">
        <v>142</v>
      </c>
      <c r="O1310">
        <v>68</v>
      </c>
      <c r="P1310">
        <v>5</v>
      </c>
      <c r="Q1310" t="b">
        <v>1</v>
      </c>
      <c r="R1310">
        <v>710</v>
      </c>
      <c r="S1310" t="s">
        <v>7903</v>
      </c>
      <c r="T1310" t="s">
        <v>7890</v>
      </c>
    </row>
    <row r="1311" spans="1:20" x14ac:dyDescent="0.3">
      <c r="A1311" t="s">
        <v>2506</v>
      </c>
      <c r="B1311" s="1">
        <v>40886</v>
      </c>
      <c r="C1311" t="s">
        <v>2507</v>
      </c>
      <c r="D1311" t="s">
        <v>38</v>
      </c>
      <c r="E1311" t="s">
        <v>67</v>
      </c>
      <c r="F1311" t="s">
        <v>2508</v>
      </c>
      <c r="G1311" t="s">
        <v>41</v>
      </c>
      <c r="H1311" t="s">
        <v>21</v>
      </c>
      <c r="I1311" t="s">
        <v>54</v>
      </c>
      <c r="J1311" t="s">
        <v>24</v>
      </c>
      <c r="K1311" t="s">
        <v>50</v>
      </c>
      <c r="L1311" t="s">
        <v>2404</v>
      </c>
      <c r="M1311">
        <v>0.1</v>
      </c>
      <c r="N1311">
        <v>256</v>
      </c>
      <c r="O1311">
        <v>-6</v>
      </c>
      <c r="P1311">
        <v>6</v>
      </c>
      <c r="Q1311" t="b">
        <v>1</v>
      </c>
      <c r="R1311">
        <v>1536</v>
      </c>
      <c r="S1311" t="s">
        <v>7903</v>
      </c>
      <c r="T1311" t="s">
        <v>7890</v>
      </c>
    </row>
    <row r="1312" spans="1:20" x14ac:dyDescent="0.3">
      <c r="A1312" t="s">
        <v>2506</v>
      </c>
      <c r="B1312" s="1">
        <v>40886</v>
      </c>
      <c r="C1312" t="s">
        <v>2507</v>
      </c>
      <c r="D1312" t="s">
        <v>38</v>
      </c>
      <c r="E1312" t="s">
        <v>67</v>
      </c>
      <c r="F1312" t="s">
        <v>2508</v>
      </c>
      <c r="G1312" t="s">
        <v>41</v>
      </c>
      <c r="H1312" t="s">
        <v>21</v>
      </c>
      <c r="I1312" t="s">
        <v>54</v>
      </c>
      <c r="J1312" t="s">
        <v>107</v>
      </c>
      <c r="K1312" t="s">
        <v>136</v>
      </c>
      <c r="L1312" t="s">
        <v>483</v>
      </c>
      <c r="M1312">
        <v>0.15</v>
      </c>
      <c r="N1312">
        <v>295</v>
      </c>
      <c r="O1312">
        <v>83</v>
      </c>
      <c r="P1312">
        <v>2</v>
      </c>
      <c r="Q1312" t="b">
        <v>0</v>
      </c>
      <c r="R1312">
        <v>590</v>
      </c>
      <c r="S1312" t="s">
        <v>7903</v>
      </c>
      <c r="T1312" t="s">
        <v>7890</v>
      </c>
    </row>
    <row r="1313" spans="1:20" x14ac:dyDescent="0.3">
      <c r="A1313" t="s">
        <v>2511</v>
      </c>
      <c r="B1313" s="1">
        <v>40887</v>
      </c>
      <c r="C1313" t="s">
        <v>2512</v>
      </c>
      <c r="D1313" t="s">
        <v>28</v>
      </c>
      <c r="E1313" t="s">
        <v>29</v>
      </c>
      <c r="F1313" t="s">
        <v>280</v>
      </c>
      <c r="G1313" t="s">
        <v>20</v>
      </c>
      <c r="H1313" t="s">
        <v>47</v>
      </c>
      <c r="I1313" t="s">
        <v>54</v>
      </c>
      <c r="J1313" t="s">
        <v>34</v>
      </c>
      <c r="K1313" t="s">
        <v>35</v>
      </c>
      <c r="L1313" t="s">
        <v>980</v>
      </c>
      <c r="M1313">
        <v>0.1</v>
      </c>
      <c r="N1313">
        <v>305</v>
      </c>
      <c r="O1313">
        <v>105</v>
      </c>
      <c r="P1313">
        <v>2</v>
      </c>
      <c r="Q1313" t="b">
        <v>1</v>
      </c>
      <c r="R1313">
        <v>610</v>
      </c>
      <c r="S1313" t="s">
        <v>7903</v>
      </c>
      <c r="T1313" t="s">
        <v>7886</v>
      </c>
    </row>
    <row r="1314" spans="1:20" x14ac:dyDescent="0.3">
      <c r="A1314" t="s">
        <v>2511</v>
      </c>
      <c r="B1314" s="1">
        <v>40887</v>
      </c>
      <c r="C1314" t="s">
        <v>2512</v>
      </c>
      <c r="D1314" t="s">
        <v>28</v>
      </c>
      <c r="E1314" t="s">
        <v>29</v>
      </c>
      <c r="F1314" t="s">
        <v>280</v>
      </c>
      <c r="G1314" t="s">
        <v>20</v>
      </c>
      <c r="H1314" t="s">
        <v>47</v>
      </c>
      <c r="I1314" t="s">
        <v>54</v>
      </c>
      <c r="J1314" t="s">
        <v>24</v>
      </c>
      <c r="K1314" t="s">
        <v>141</v>
      </c>
      <c r="L1314" t="s">
        <v>376</v>
      </c>
      <c r="M1314">
        <v>0.1</v>
      </c>
      <c r="N1314">
        <v>555</v>
      </c>
      <c r="O1314">
        <v>0</v>
      </c>
      <c r="P1314">
        <v>2</v>
      </c>
      <c r="Q1314" t="b">
        <v>0</v>
      </c>
      <c r="R1314">
        <v>1110</v>
      </c>
      <c r="S1314" t="s">
        <v>7903</v>
      </c>
      <c r="T1314" t="s">
        <v>7886</v>
      </c>
    </row>
    <row r="1315" spans="1:20" x14ac:dyDescent="0.3">
      <c r="A1315" t="s">
        <v>2511</v>
      </c>
      <c r="B1315" s="1">
        <v>40887</v>
      </c>
      <c r="C1315" t="s">
        <v>2512</v>
      </c>
      <c r="D1315" t="s">
        <v>28</v>
      </c>
      <c r="E1315" t="s">
        <v>29</v>
      </c>
      <c r="F1315" t="s">
        <v>280</v>
      </c>
      <c r="G1315" t="s">
        <v>20</v>
      </c>
      <c r="H1315" t="s">
        <v>47</v>
      </c>
      <c r="I1315" t="s">
        <v>54</v>
      </c>
      <c r="J1315" t="s">
        <v>24</v>
      </c>
      <c r="K1315" t="s">
        <v>43</v>
      </c>
      <c r="L1315" t="s">
        <v>2135</v>
      </c>
      <c r="M1315">
        <v>0.1</v>
      </c>
      <c r="N1315">
        <v>52</v>
      </c>
      <c r="O1315">
        <v>7</v>
      </c>
      <c r="P1315">
        <v>3</v>
      </c>
      <c r="Q1315" t="b">
        <v>1</v>
      </c>
      <c r="R1315">
        <v>156</v>
      </c>
      <c r="S1315" t="s">
        <v>7903</v>
      </c>
      <c r="T1315" t="s">
        <v>7886</v>
      </c>
    </row>
    <row r="1316" spans="1:20" x14ac:dyDescent="0.3">
      <c r="A1316" t="s">
        <v>2511</v>
      </c>
      <c r="B1316" s="1">
        <v>40887</v>
      </c>
      <c r="C1316" t="s">
        <v>2512</v>
      </c>
      <c r="D1316" t="s">
        <v>28</v>
      </c>
      <c r="E1316" t="s">
        <v>29</v>
      </c>
      <c r="F1316" t="s">
        <v>280</v>
      </c>
      <c r="G1316" t="s">
        <v>20</v>
      </c>
      <c r="H1316" t="s">
        <v>47</v>
      </c>
      <c r="I1316" t="s">
        <v>54</v>
      </c>
      <c r="J1316" t="s">
        <v>24</v>
      </c>
      <c r="K1316" t="s">
        <v>78</v>
      </c>
      <c r="L1316" t="s">
        <v>307</v>
      </c>
      <c r="M1316">
        <v>0.1</v>
      </c>
      <c r="N1316">
        <v>34</v>
      </c>
      <c r="O1316">
        <v>1</v>
      </c>
      <c r="P1316">
        <v>3</v>
      </c>
      <c r="Q1316" t="b">
        <v>0</v>
      </c>
      <c r="R1316">
        <v>102</v>
      </c>
      <c r="S1316" t="s">
        <v>7903</v>
      </c>
      <c r="T1316" t="s">
        <v>7886</v>
      </c>
    </row>
    <row r="1317" spans="1:20" x14ac:dyDescent="0.3">
      <c r="A1317" t="s">
        <v>2511</v>
      </c>
      <c r="B1317" s="1">
        <v>40887</v>
      </c>
      <c r="C1317" t="s">
        <v>2512</v>
      </c>
      <c r="D1317" t="s">
        <v>28</v>
      </c>
      <c r="E1317" t="s">
        <v>29</v>
      </c>
      <c r="F1317" t="s">
        <v>280</v>
      </c>
      <c r="G1317" t="s">
        <v>20</v>
      </c>
      <c r="H1317" t="s">
        <v>47</v>
      </c>
      <c r="I1317" t="s">
        <v>54</v>
      </c>
      <c r="J1317" t="s">
        <v>24</v>
      </c>
      <c r="K1317" t="s">
        <v>63</v>
      </c>
      <c r="L1317" t="s">
        <v>1777</v>
      </c>
      <c r="M1317">
        <v>0.1</v>
      </c>
      <c r="N1317">
        <v>34</v>
      </c>
      <c r="O1317">
        <v>8</v>
      </c>
      <c r="P1317">
        <v>3</v>
      </c>
      <c r="Q1317" t="b">
        <v>0</v>
      </c>
      <c r="R1317">
        <v>102</v>
      </c>
      <c r="S1317" t="s">
        <v>7903</v>
      </c>
      <c r="T1317" t="s">
        <v>7886</v>
      </c>
    </row>
    <row r="1318" spans="1:20" x14ac:dyDescent="0.3">
      <c r="A1318" t="s">
        <v>2511</v>
      </c>
      <c r="B1318" s="1">
        <v>40887</v>
      </c>
      <c r="C1318" t="s">
        <v>2512</v>
      </c>
      <c r="D1318" t="s">
        <v>28</v>
      </c>
      <c r="E1318" t="s">
        <v>29</v>
      </c>
      <c r="F1318" t="s">
        <v>280</v>
      </c>
      <c r="G1318" t="s">
        <v>20</v>
      </c>
      <c r="H1318" t="s">
        <v>47</v>
      </c>
      <c r="I1318" t="s">
        <v>54</v>
      </c>
      <c r="J1318" t="s">
        <v>24</v>
      </c>
      <c r="K1318" t="s">
        <v>25</v>
      </c>
      <c r="L1318" t="s">
        <v>2513</v>
      </c>
      <c r="M1318">
        <v>0.1</v>
      </c>
      <c r="N1318">
        <v>67</v>
      </c>
      <c r="O1318">
        <v>25</v>
      </c>
      <c r="P1318">
        <v>3</v>
      </c>
      <c r="Q1318" t="b">
        <v>1</v>
      </c>
      <c r="R1318">
        <v>201</v>
      </c>
      <c r="S1318" t="s">
        <v>7903</v>
      </c>
      <c r="T1318" t="s">
        <v>7886</v>
      </c>
    </row>
    <row r="1319" spans="1:20" x14ac:dyDescent="0.3">
      <c r="A1319" t="s">
        <v>2514</v>
      </c>
      <c r="B1319" s="1">
        <v>40887</v>
      </c>
      <c r="C1319" t="s">
        <v>1694</v>
      </c>
      <c r="D1319" t="s">
        <v>101</v>
      </c>
      <c r="E1319" t="s">
        <v>1289</v>
      </c>
      <c r="F1319" t="s">
        <v>1290</v>
      </c>
      <c r="G1319" t="s">
        <v>41</v>
      </c>
      <c r="H1319" t="s">
        <v>31</v>
      </c>
      <c r="I1319" t="s">
        <v>32</v>
      </c>
      <c r="J1319" t="s">
        <v>24</v>
      </c>
      <c r="K1319" t="s">
        <v>43</v>
      </c>
      <c r="L1319" t="s">
        <v>1119</v>
      </c>
      <c r="M1319">
        <v>0</v>
      </c>
      <c r="N1319">
        <v>117</v>
      </c>
      <c r="O1319">
        <v>6</v>
      </c>
      <c r="P1319">
        <v>4</v>
      </c>
      <c r="Q1319" t="b">
        <v>1</v>
      </c>
      <c r="R1319">
        <v>468</v>
      </c>
      <c r="S1319" t="s">
        <v>7903</v>
      </c>
      <c r="T1319" t="s">
        <v>7886</v>
      </c>
    </row>
    <row r="1320" spans="1:20" x14ac:dyDescent="0.3">
      <c r="A1320" t="s">
        <v>2515</v>
      </c>
      <c r="B1320" s="1">
        <v>40887</v>
      </c>
      <c r="C1320" t="s">
        <v>2406</v>
      </c>
      <c r="D1320" t="s">
        <v>101</v>
      </c>
      <c r="E1320" t="s">
        <v>183</v>
      </c>
      <c r="F1320" t="s">
        <v>862</v>
      </c>
      <c r="G1320" t="s">
        <v>41</v>
      </c>
      <c r="H1320" t="s">
        <v>31</v>
      </c>
      <c r="I1320" t="s">
        <v>32</v>
      </c>
      <c r="J1320" t="s">
        <v>34</v>
      </c>
      <c r="K1320" t="s">
        <v>35</v>
      </c>
      <c r="L1320" t="s">
        <v>1477</v>
      </c>
      <c r="M1320">
        <v>0.1</v>
      </c>
      <c r="N1320">
        <v>398</v>
      </c>
      <c r="O1320">
        <v>-13</v>
      </c>
      <c r="P1320">
        <v>3</v>
      </c>
      <c r="Q1320" t="b">
        <v>0</v>
      </c>
      <c r="R1320">
        <v>1194</v>
      </c>
      <c r="S1320" t="s">
        <v>7903</v>
      </c>
      <c r="T1320" t="s">
        <v>7886</v>
      </c>
    </row>
    <row r="1321" spans="1:20" x14ac:dyDescent="0.3">
      <c r="A1321" t="s">
        <v>2516</v>
      </c>
      <c r="B1321" s="1">
        <v>40887</v>
      </c>
      <c r="C1321" t="s">
        <v>2149</v>
      </c>
      <c r="D1321" t="s">
        <v>38</v>
      </c>
      <c r="E1321" t="s">
        <v>820</v>
      </c>
      <c r="F1321" t="s">
        <v>2266</v>
      </c>
      <c r="G1321" t="s">
        <v>41</v>
      </c>
      <c r="H1321" t="s">
        <v>21</v>
      </c>
      <c r="I1321" t="s">
        <v>32</v>
      </c>
      <c r="J1321" t="s">
        <v>107</v>
      </c>
      <c r="K1321" t="s">
        <v>136</v>
      </c>
      <c r="L1321" t="s">
        <v>864</v>
      </c>
      <c r="M1321">
        <v>0.15</v>
      </c>
      <c r="N1321">
        <v>443</v>
      </c>
      <c r="O1321">
        <v>-58</v>
      </c>
      <c r="P1321">
        <v>8</v>
      </c>
      <c r="Q1321" t="b">
        <v>1</v>
      </c>
      <c r="R1321">
        <v>3544</v>
      </c>
      <c r="S1321" t="s">
        <v>7903</v>
      </c>
      <c r="T1321" t="s">
        <v>7886</v>
      </c>
    </row>
    <row r="1322" spans="1:20" x14ac:dyDescent="0.3">
      <c r="A1322" t="s">
        <v>2517</v>
      </c>
      <c r="B1322" s="1">
        <v>40889</v>
      </c>
      <c r="C1322" t="s">
        <v>2518</v>
      </c>
      <c r="D1322" t="s">
        <v>28</v>
      </c>
      <c r="E1322" t="s">
        <v>29</v>
      </c>
      <c r="F1322" t="s">
        <v>2519</v>
      </c>
      <c r="G1322" t="s">
        <v>20</v>
      </c>
      <c r="H1322" t="s">
        <v>31</v>
      </c>
      <c r="I1322" t="s">
        <v>32</v>
      </c>
      <c r="J1322" t="s">
        <v>24</v>
      </c>
      <c r="K1322" t="s">
        <v>43</v>
      </c>
      <c r="L1322" t="s">
        <v>204</v>
      </c>
      <c r="M1322">
        <v>0</v>
      </c>
      <c r="N1322">
        <v>28</v>
      </c>
      <c r="O1322">
        <v>4</v>
      </c>
      <c r="P1322">
        <v>1</v>
      </c>
      <c r="Q1322" t="b">
        <v>1</v>
      </c>
      <c r="R1322">
        <v>28</v>
      </c>
      <c r="S1322" t="s">
        <v>7903</v>
      </c>
      <c r="T1322" t="s">
        <v>7887</v>
      </c>
    </row>
    <row r="1323" spans="1:20" x14ac:dyDescent="0.3">
      <c r="A1323" t="s">
        <v>2520</v>
      </c>
      <c r="B1323" s="1">
        <v>40889</v>
      </c>
      <c r="C1323" t="s">
        <v>669</v>
      </c>
      <c r="D1323" t="s">
        <v>73</v>
      </c>
      <c r="E1323" t="s">
        <v>207</v>
      </c>
      <c r="F1323" t="s">
        <v>2521</v>
      </c>
      <c r="G1323" t="s">
        <v>76</v>
      </c>
      <c r="H1323" t="s">
        <v>47</v>
      </c>
      <c r="I1323" t="s">
        <v>32</v>
      </c>
      <c r="J1323" t="s">
        <v>24</v>
      </c>
      <c r="K1323" t="s">
        <v>78</v>
      </c>
      <c r="L1323" t="s">
        <v>2460</v>
      </c>
      <c r="M1323">
        <v>0</v>
      </c>
      <c r="N1323">
        <v>27</v>
      </c>
      <c r="O1323">
        <v>6</v>
      </c>
      <c r="P1323">
        <v>3</v>
      </c>
      <c r="Q1323" t="b">
        <v>1</v>
      </c>
      <c r="R1323">
        <v>81</v>
      </c>
      <c r="S1323" t="s">
        <v>7903</v>
      </c>
      <c r="T1323" t="s">
        <v>7887</v>
      </c>
    </row>
    <row r="1324" spans="1:20" x14ac:dyDescent="0.3">
      <c r="A1324" t="s">
        <v>2520</v>
      </c>
      <c r="B1324" s="1">
        <v>40889</v>
      </c>
      <c r="C1324" t="s">
        <v>669</v>
      </c>
      <c r="D1324" t="s">
        <v>73</v>
      </c>
      <c r="E1324" t="s">
        <v>207</v>
      </c>
      <c r="F1324" t="s">
        <v>2521</v>
      </c>
      <c r="G1324" t="s">
        <v>76</v>
      </c>
      <c r="H1324" t="s">
        <v>47</v>
      </c>
      <c r="I1324" t="s">
        <v>32</v>
      </c>
      <c r="J1324" t="s">
        <v>24</v>
      </c>
      <c r="K1324" t="s">
        <v>78</v>
      </c>
      <c r="L1324" t="s">
        <v>2522</v>
      </c>
      <c r="M1324">
        <v>0</v>
      </c>
      <c r="N1324">
        <v>142</v>
      </c>
      <c r="O1324">
        <v>42</v>
      </c>
      <c r="P1324">
        <v>5</v>
      </c>
      <c r="Q1324" t="b">
        <v>0</v>
      </c>
      <c r="R1324">
        <v>710</v>
      </c>
      <c r="S1324" t="s">
        <v>7903</v>
      </c>
      <c r="T1324" t="s">
        <v>7887</v>
      </c>
    </row>
    <row r="1325" spans="1:20" x14ac:dyDescent="0.3">
      <c r="A1325" t="s">
        <v>2523</v>
      </c>
      <c r="B1325" s="1">
        <v>40889</v>
      </c>
      <c r="C1325" t="s">
        <v>2012</v>
      </c>
      <c r="D1325" t="s">
        <v>38</v>
      </c>
      <c r="E1325" t="s">
        <v>59</v>
      </c>
      <c r="F1325" t="s">
        <v>2524</v>
      </c>
      <c r="G1325" t="s">
        <v>41</v>
      </c>
      <c r="H1325" t="s">
        <v>21</v>
      </c>
      <c r="I1325" t="s">
        <v>32</v>
      </c>
      <c r="J1325" t="s">
        <v>107</v>
      </c>
      <c r="K1325" t="s">
        <v>136</v>
      </c>
      <c r="L1325" t="s">
        <v>1384</v>
      </c>
      <c r="M1325">
        <v>0.15</v>
      </c>
      <c r="N1325">
        <v>349</v>
      </c>
      <c r="O1325">
        <v>-21</v>
      </c>
      <c r="P1325">
        <v>3</v>
      </c>
      <c r="Q1325" t="b">
        <v>0</v>
      </c>
      <c r="R1325">
        <v>1047</v>
      </c>
      <c r="S1325" t="s">
        <v>7903</v>
      </c>
      <c r="T1325" t="s">
        <v>7887</v>
      </c>
    </row>
    <row r="1326" spans="1:20" x14ac:dyDescent="0.3">
      <c r="A1326" t="s">
        <v>2525</v>
      </c>
      <c r="B1326" s="1">
        <v>40890</v>
      </c>
      <c r="C1326" t="s">
        <v>1052</v>
      </c>
      <c r="D1326" t="s">
        <v>73</v>
      </c>
      <c r="E1326" t="s">
        <v>534</v>
      </c>
      <c r="F1326" t="s">
        <v>2483</v>
      </c>
      <c r="G1326" t="s">
        <v>76</v>
      </c>
      <c r="H1326" t="s">
        <v>47</v>
      </c>
      <c r="I1326" t="s">
        <v>22</v>
      </c>
      <c r="J1326" t="s">
        <v>24</v>
      </c>
      <c r="K1326" t="s">
        <v>50</v>
      </c>
      <c r="L1326" t="s">
        <v>293</v>
      </c>
      <c r="M1326">
        <v>0.4</v>
      </c>
      <c r="N1326">
        <v>248</v>
      </c>
      <c r="O1326">
        <v>-112</v>
      </c>
      <c r="P1326">
        <v>3</v>
      </c>
      <c r="Q1326" t="b">
        <v>1</v>
      </c>
      <c r="R1326">
        <v>744</v>
      </c>
      <c r="S1326" t="s">
        <v>7903</v>
      </c>
      <c r="T1326" t="s">
        <v>7888</v>
      </c>
    </row>
    <row r="1327" spans="1:20" x14ac:dyDescent="0.3">
      <c r="A1327" t="s">
        <v>2526</v>
      </c>
      <c r="B1327" s="1">
        <v>40890</v>
      </c>
      <c r="C1327" t="s">
        <v>2527</v>
      </c>
      <c r="D1327" t="s">
        <v>237</v>
      </c>
      <c r="E1327" t="s">
        <v>238</v>
      </c>
      <c r="F1327" t="s">
        <v>2528</v>
      </c>
      <c r="G1327" t="s">
        <v>76</v>
      </c>
      <c r="H1327" t="s">
        <v>31</v>
      </c>
      <c r="I1327" t="s">
        <v>32</v>
      </c>
      <c r="J1327" t="s">
        <v>34</v>
      </c>
      <c r="K1327" t="s">
        <v>35</v>
      </c>
      <c r="L1327" t="s">
        <v>346</v>
      </c>
      <c r="M1327">
        <v>0.5</v>
      </c>
      <c r="N1327">
        <v>411</v>
      </c>
      <c r="O1327">
        <v>-58</v>
      </c>
      <c r="P1327">
        <v>2</v>
      </c>
      <c r="Q1327" t="b">
        <v>0</v>
      </c>
      <c r="R1327">
        <v>822</v>
      </c>
      <c r="S1327" t="s">
        <v>7903</v>
      </c>
      <c r="T1327" t="s">
        <v>7888</v>
      </c>
    </row>
    <row r="1328" spans="1:20" x14ac:dyDescent="0.3">
      <c r="A1328" t="s">
        <v>2526</v>
      </c>
      <c r="B1328" s="1">
        <v>40890</v>
      </c>
      <c r="C1328" t="s">
        <v>2527</v>
      </c>
      <c r="D1328" t="s">
        <v>237</v>
      </c>
      <c r="E1328" t="s">
        <v>238</v>
      </c>
      <c r="F1328" t="s">
        <v>2528</v>
      </c>
      <c r="G1328" t="s">
        <v>76</v>
      </c>
      <c r="H1328" t="s">
        <v>31</v>
      </c>
      <c r="I1328" t="s">
        <v>32</v>
      </c>
      <c r="J1328" t="s">
        <v>34</v>
      </c>
      <c r="K1328" t="s">
        <v>218</v>
      </c>
      <c r="L1328" t="s">
        <v>2529</v>
      </c>
      <c r="M1328">
        <v>0.5</v>
      </c>
      <c r="N1328">
        <v>122</v>
      </c>
      <c r="O1328">
        <v>-88</v>
      </c>
      <c r="P1328">
        <v>5</v>
      </c>
      <c r="Q1328" t="b">
        <v>0</v>
      </c>
      <c r="R1328">
        <v>610</v>
      </c>
      <c r="S1328" t="s">
        <v>7903</v>
      </c>
      <c r="T1328" t="s">
        <v>7888</v>
      </c>
    </row>
    <row r="1329" spans="1:20" x14ac:dyDescent="0.3">
      <c r="A1329" t="s">
        <v>2526</v>
      </c>
      <c r="B1329" s="1">
        <v>40890</v>
      </c>
      <c r="C1329" t="s">
        <v>2527</v>
      </c>
      <c r="D1329" t="s">
        <v>237</v>
      </c>
      <c r="E1329" t="s">
        <v>238</v>
      </c>
      <c r="F1329" t="s">
        <v>2528</v>
      </c>
      <c r="G1329" t="s">
        <v>76</v>
      </c>
      <c r="H1329" t="s">
        <v>31</v>
      </c>
      <c r="I1329" t="s">
        <v>32</v>
      </c>
      <c r="J1329" t="s">
        <v>34</v>
      </c>
      <c r="K1329" t="s">
        <v>218</v>
      </c>
      <c r="L1329" t="s">
        <v>852</v>
      </c>
      <c r="M1329">
        <v>0.5</v>
      </c>
      <c r="N1329">
        <v>60</v>
      </c>
      <c r="O1329">
        <v>-26</v>
      </c>
      <c r="P1329">
        <v>5</v>
      </c>
      <c r="Q1329" t="b">
        <v>1</v>
      </c>
      <c r="R1329">
        <v>300</v>
      </c>
      <c r="S1329" t="s">
        <v>7903</v>
      </c>
      <c r="T1329" t="s">
        <v>7888</v>
      </c>
    </row>
    <row r="1330" spans="1:20" x14ac:dyDescent="0.3">
      <c r="A1330" t="s">
        <v>2526</v>
      </c>
      <c r="B1330" s="1">
        <v>40890</v>
      </c>
      <c r="C1330" t="s">
        <v>2527</v>
      </c>
      <c r="D1330" t="s">
        <v>237</v>
      </c>
      <c r="E1330" t="s">
        <v>238</v>
      </c>
      <c r="F1330" t="s">
        <v>2528</v>
      </c>
      <c r="G1330" t="s">
        <v>76</v>
      </c>
      <c r="H1330" t="s">
        <v>31</v>
      </c>
      <c r="I1330" t="s">
        <v>32</v>
      </c>
      <c r="J1330" t="s">
        <v>24</v>
      </c>
      <c r="K1330" t="s">
        <v>141</v>
      </c>
      <c r="L1330" t="s">
        <v>1053</v>
      </c>
      <c r="M1330">
        <v>0.5</v>
      </c>
      <c r="N1330">
        <v>855</v>
      </c>
      <c r="O1330">
        <v>-376</v>
      </c>
      <c r="P1330">
        <v>3</v>
      </c>
      <c r="Q1330" t="b">
        <v>1</v>
      </c>
      <c r="R1330">
        <v>2565</v>
      </c>
      <c r="S1330" t="s">
        <v>7903</v>
      </c>
      <c r="T1330" t="s">
        <v>7888</v>
      </c>
    </row>
    <row r="1331" spans="1:20" x14ac:dyDescent="0.3">
      <c r="A1331" t="s">
        <v>2526</v>
      </c>
      <c r="B1331" s="1">
        <v>40890</v>
      </c>
      <c r="C1331" t="s">
        <v>2527</v>
      </c>
      <c r="D1331" t="s">
        <v>237</v>
      </c>
      <c r="E1331" t="s">
        <v>238</v>
      </c>
      <c r="F1331" t="s">
        <v>2528</v>
      </c>
      <c r="G1331" t="s">
        <v>76</v>
      </c>
      <c r="H1331" t="s">
        <v>31</v>
      </c>
      <c r="I1331" t="s">
        <v>32</v>
      </c>
      <c r="J1331" t="s">
        <v>24</v>
      </c>
      <c r="K1331" t="s">
        <v>43</v>
      </c>
      <c r="L1331" t="s">
        <v>1562</v>
      </c>
      <c r="M1331">
        <v>0.5</v>
      </c>
      <c r="N1331">
        <v>122</v>
      </c>
      <c r="O1331">
        <v>-17</v>
      </c>
      <c r="P1331">
        <v>5</v>
      </c>
      <c r="Q1331" t="b">
        <v>1</v>
      </c>
      <c r="R1331">
        <v>610</v>
      </c>
      <c r="S1331" t="s">
        <v>7903</v>
      </c>
      <c r="T1331" t="s">
        <v>7888</v>
      </c>
    </row>
    <row r="1332" spans="1:20" x14ac:dyDescent="0.3">
      <c r="A1332" t="s">
        <v>2526</v>
      </c>
      <c r="B1332" s="1">
        <v>40890</v>
      </c>
      <c r="C1332" t="s">
        <v>2527</v>
      </c>
      <c r="D1332" t="s">
        <v>237</v>
      </c>
      <c r="E1332" t="s">
        <v>238</v>
      </c>
      <c r="F1332" t="s">
        <v>2528</v>
      </c>
      <c r="G1332" t="s">
        <v>76</v>
      </c>
      <c r="H1332" t="s">
        <v>31</v>
      </c>
      <c r="I1332" t="s">
        <v>32</v>
      </c>
      <c r="J1332" t="s">
        <v>24</v>
      </c>
      <c r="K1332" t="s">
        <v>43</v>
      </c>
      <c r="L1332" t="s">
        <v>592</v>
      </c>
      <c r="M1332">
        <v>0.5</v>
      </c>
      <c r="N1332">
        <v>37</v>
      </c>
      <c r="O1332">
        <v>-22</v>
      </c>
      <c r="P1332">
        <v>5</v>
      </c>
      <c r="Q1332" t="b">
        <v>0</v>
      </c>
      <c r="R1332">
        <v>185</v>
      </c>
      <c r="S1332" t="s">
        <v>7903</v>
      </c>
      <c r="T1332" t="s">
        <v>7888</v>
      </c>
    </row>
    <row r="1333" spans="1:20" x14ac:dyDescent="0.3">
      <c r="A1333" t="s">
        <v>2526</v>
      </c>
      <c r="B1333" s="1">
        <v>40890</v>
      </c>
      <c r="C1333" t="s">
        <v>2527</v>
      </c>
      <c r="D1333" t="s">
        <v>237</v>
      </c>
      <c r="E1333" t="s">
        <v>238</v>
      </c>
      <c r="F1333" t="s">
        <v>2528</v>
      </c>
      <c r="G1333" t="s">
        <v>76</v>
      </c>
      <c r="H1333" t="s">
        <v>31</v>
      </c>
      <c r="I1333" t="s">
        <v>32</v>
      </c>
      <c r="J1333" t="s">
        <v>24</v>
      </c>
      <c r="K1333" t="s">
        <v>78</v>
      </c>
      <c r="L1333" t="s">
        <v>2530</v>
      </c>
      <c r="M1333">
        <v>0.5</v>
      </c>
      <c r="N1333">
        <v>7</v>
      </c>
      <c r="O1333">
        <v>-3</v>
      </c>
      <c r="P1333">
        <v>2</v>
      </c>
      <c r="Q1333" t="b">
        <v>1</v>
      </c>
      <c r="R1333">
        <v>14</v>
      </c>
      <c r="S1333" t="s">
        <v>7903</v>
      </c>
      <c r="T1333" t="s">
        <v>7888</v>
      </c>
    </row>
    <row r="1334" spans="1:20" x14ac:dyDescent="0.3">
      <c r="A1334" t="s">
        <v>2531</v>
      </c>
      <c r="B1334" s="1">
        <v>40890</v>
      </c>
      <c r="C1334" t="s">
        <v>2532</v>
      </c>
      <c r="D1334" t="s">
        <v>86</v>
      </c>
      <c r="E1334" t="s">
        <v>2533</v>
      </c>
      <c r="F1334" t="s">
        <v>2534</v>
      </c>
      <c r="G1334" t="s">
        <v>76</v>
      </c>
      <c r="H1334" t="s">
        <v>31</v>
      </c>
      <c r="I1334" t="s">
        <v>32</v>
      </c>
      <c r="J1334" t="s">
        <v>34</v>
      </c>
      <c r="K1334" t="s">
        <v>89</v>
      </c>
      <c r="L1334" t="s">
        <v>2535</v>
      </c>
      <c r="M1334">
        <v>0.6</v>
      </c>
      <c r="N1334">
        <v>727</v>
      </c>
      <c r="O1334">
        <v>-400</v>
      </c>
      <c r="P1334">
        <v>2</v>
      </c>
      <c r="Q1334" t="b">
        <v>0</v>
      </c>
      <c r="R1334">
        <v>1454</v>
      </c>
      <c r="S1334" t="s">
        <v>7903</v>
      </c>
      <c r="T1334" t="s">
        <v>7888</v>
      </c>
    </row>
    <row r="1335" spans="1:20" x14ac:dyDescent="0.3">
      <c r="A1335" t="s">
        <v>2536</v>
      </c>
      <c r="B1335" s="1">
        <v>40890</v>
      </c>
      <c r="C1335" t="s">
        <v>1790</v>
      </c>
      <c r="D1335" t="s">
        <v>38</v>
      </c>
      <c r="E1335" t="s">
        <v>495</v>
      </c>
      <c r="F1335" t="s">
        <v>2537</v>
      </c>
      <c r="G1335" t="s">
        <v>41</v>
      </c>
      <c r="H1335" t="s">
        <v>47</v>
      </c>
      <c r="I1335" t="s">
        <v>32</v>
      </c>
      <c r="J1335" t="s">
        <v>34</v>
      </c>
      <c r="K1335" t="s">
        <v>218</v>
      </c>
      <c r="L1335" t="s">
        <v>2538</v>
      </c>
      <c r="M1335">
        <v>0</v>
      </c>
      <c r="N1335">
        <v>101</v>
      </c>
      <c r="O1335">
        <v>31</v>
      </c>
      <c r="P1335">
        <v>2</v>
      </c>
      <c r="Q1335" t="b">
        <v>0</v>
      </c>
      <c r="R1335">
        <v>202</v>
      </c>
      <c r="S1335" t="s">
        <v>7903</v>
      </c>
      <c r="T1335" t="s">
        <v>7888</v>
      </c>
    </row>
    <row r="1336" spans="1:20" x14ac:dyDescent="0.3">
      <c r="A1336" t="s">
        <v>2536</v>
      </c>
      <c r="B1336" s="1">
        <v>40890</v>
      </c>
      <c r="C1336" t="s">
        <v>1790</v>
      </c>
      <c r="D1336" t="s">
        <v>38</v>
      </c>
      <c r="E1336" t="s">
        <v>495</v>
      </c>
      <c r="F1336" t="s">
        <v>2537</v>
      </c>
      <c r="G1336" t="s">
        <v>41</v>
      </c>
      <c r="H1336" t="s">
        <v>47</v>
      </c>
      <c r="I1336" t="s">
        <v>32</v>
      </c>
      <c r="J1336" t="s">
        <v>24</v>
      </c>
      <c r="K1336" t="s">
        <v>169</v>
      </c>
      <c r="L1336" t="s">
        <v>2060</v>
      </c>
      <c r="M1336">
        <v>0</v>
      </c>
      <c r="N1336">
        <v>29</v>
      </c>
      <c r="O1336">
        <v>14</v>
      </c>
      <c r="P1336">
        <v>4</v>
      </c>
      <c r="Q1336" t="b">
        <v>0</v>
      </c>
      <c r="R1336">
        <v>116</v>
      </c>
      <c r="S1336" t="s">
        <v>7903</v>
      </c>
      <c r="T1336" t="s">
        <v>7888</v>
      </c>
    </row>
    <row r="1337" spans="1:20" x14ac:dyDescent="0.3">
      <c r="A1337" t="s">
        <v>2536</v>
      </c>
      <c r="B1337" s="1">
        <v>40890</v>
      </c>
      <c r="C1337" t="s">
        <v>1790</v>
      </c>
      <c r="D1337" t="s">
        <v>38</v>
      </c>
      <c r="E1337" t="s">
        <v>495</v>
      </c>
      <c r="F1337" t="s">
        <v>2537</v>
      </c>
      <c r="G1337" t="s">
        <v>41</v>
      </c>
      <c r="H1337" t="s">
        <v>47</v>
      </c>
      <c r="I1337" t="s">
        <v>32</v>
      </c>
      <c r="J1337" t="s">
        <v>107</v>
      </c>
      <c r="K1337" t="s">
        <v>147</v>
      </c>
      <c r="L1337" t="s">
        <v>872</v>
      </c>
      <c r="M1337">
        <v>0.15</v>
      </c>
      <c r="N1337">
        <v>325</v>
      </c>
      <c r="O1337">
        <v>-4</v>
      </c>
      <c r="P1337">
        <v>2</v>
      </c>
      <c r="Q1337" t="b">
        <v>0</v>
      </c>
      <c r="R1337">
        <v>650</v>
      </c>
      <c r="S1337" t="s">
        <v>7903</v>
      </c>
      <c r="T1337" t="s">
        <v>7888</v>
      </c>
    </row>
    <row r="1338" spans="1:20" x14ac:dyDescent="0.3">
      <c r="A1338" t="s">
        <v>2539</v>
      </c>
      <c r="B1338" s="1">
        <v>40890</v>
      </c>
      <c r="C1338" t="s">
        <v>767</v>
      </c>
      <c r="D1338" t="s">
        <v>73</v>
      </c>
      <c r="E1338" t="s">
        <v>1706</v>
      </c>
      <c r="F1338" t="s">
        <v>1707</v>
      </c>
      <c r="G1338" t="s">
        <v>76</v>
      </c>
      <c r="H1338" t="s">
        <v>31</v>
      </c>
      <c r="I1338" t="s">
        <v>22</v>
      </c>
      <c r="J1338" t="s">
        <v>34</v>
      </c>
      <c r="K1338" t="s">
        <v>97</v>
      </c>
      <c r="L1338" t="s">
        <v>2540</v>
      </c>
      <c r="M1338">
        <v>0.6</v>
      </c>
      <c r="N1338">
        <v>211</v>
      </c>
      <c r="O1338">
        <v>-90</v>
      </c>
      <c r="P1338">
        <v>6</v>
      </c>
      <c r="Q1338" t="b">
        <v>1</v>
      </c>
      <c r="R1338">
        <v>1266</v>
      </c>
      <c r="S1338" t="s">
        <v>7903</v>
      </c>
      <c r="T1338" t="s">
        <v>7888</v>
      </c>
    </row>
    <row r="1339" spans="1:20" x14ac:dyDescent="0.3">
      <c r="A1339" t="s">
        <v>2541</v>
      </c>
      <c r="B1339" s="1">
        <v>40890</v>
      </c>
      <c r="C1339" t="s">
        <v>2542</v>
      </c>
      <c r="D1339" t="s">
        <v>73</v>
      </c>
      <c r="E1339" t="s">
        <v>984</v>
      </c>
      <c r="F1339" t="s">
        <v>985</v>
      </c>
      <c r="G1339" t="s">
        <v>76</v>
      </c>
      <c r="H1339" t="s">
        <v>47</v>
      </c>
      <c r="I1339" t="s">
        <v>22</v>
      </c>
      <c r="J1339" t="s">
        <v>34</v>
      </c>
      <c r="K1339" t="s">
        <v>89</v>
      </c>
      <c r="L1339" t="s">
        <v>2535</v>
      </c>
      <c r="M1339">
        <v>0.5</v>
      </c>
      <c r="N1339">
        <v>1363</v>
      </c>
      <c r="O1339">
        <v>-327</v>
      </c>
      <c r="P1339">
        <v>3</v>
      </c>
      <c r="Q1339" t="b">
        <v>0</v>
      </c>
      <c r="R1339">
        <v>4089</v>
      </c>
      <c r="S1339" t="s">
        <v>7903</v>
      </c>
      <c r="T1339" t="s">
        <v>7888</v>
      </c>
    </row>
    <row r="1340" spans="1:20" x14ac:dyDescent="0.3">
      <c r="A1340" t="s">
        <v>2541</v>
      </c>
      <c r="B1340" s="1">
        <v>40890</v>
      </c>
      <c r="C1340" t="s">
        <v>2542</v>
      </c>
      <c r="D1340" t="s">
        <v>73</v>
      </c>
      <c r="E1340" t="s">
        <v>984</v>
      </c>
      <c r="F1340" t="s">
        <v>985</v>
      </c>
      <c r="G1340" t="s">
        <v>76</v>
      </c>
      <c r="H1340" t="s">
        <v>47</v>
      </c>
      <c r="I1340" t="s">
        <v>22</v>
      </c>
      <c r="J1340" t="s">
        <v>24</v>
      </c>
      <c r="K1340" t="s">
        <v>43</v>
      </c>
      <c r="L1340" t="s">
        <v>2543</v>
      </c>
      <c r="M1340">
        <v>0</v>
      </c>
      <c r="N1340">
        <v>285</v>
      </c>
      <c r="O1340">
        <v>14</v>
      </c>
      <c r="P1340">
        <v>6</v>
      </c>
      <c r="Q1340" t="b">
        <v>0</v>
      </c>
      <c r="R1340">
        <v>1710</v>
      </c>
      <c r="S1340" t="s">
        <v>7903</v>
      </c>
      <c r="T1340" t="s">
        <v>7888</v>
      </c>
    </row>
    <row r="1341" spans="1:20" x14ac:dyDescent="0.3">
      <c r="A1341" t="s">
        <v>2541</v>
      </c>
      <c r="B1341" s="1">
        <v>40890</v>
      </c>
      <c r="C1341" t="s">
        <v>2542</v>
      </c>
      <c r="D1341" t="s">
        <v>73</v>
      </c>
      <c r="E1341" t="s">
        <v>984</v>
      </c>
      <c r="F1341" t="s">
        <v>985</v>
      </c>
      <c r="G1341" t="s">
        <v>76</v>
      </c>
      <c r="H1341" t="s">
        <v>47</v>
      </c>
      <c r="I1341" t="s">
        <v>22</v>
      </c>
      <c r="J1341" t="s">
        <v>24</v>
      </c>
      <c r="K1341" t="s">
        <v>50</v>
      </c>
      <c r="L1341" t="s">
        <v>2544</v>
      </c>
      <c r="M1341">
        <v>0.4</v>
      </c>
      <c r="N1341">
        <v>344</v>
      </c>
      <c r="O1341">
        <v>-190</v>
      </c>
      <c r="P1341">
        <v>10</v>
      </c>
      <c r="Q1341" t="b">
        <v>1</v>
      </c>
      <c r="R1341">
        <v>3440</v>
      </c>
      <c r="S1341" t="s">
        <v>7903</v>
      </c>
      <c r="T1341" t="s">
        <v>7888</v>
      </c>
    </row>
    <row r="1342" spans="1:20" x14ac:dyDescent="0.3">
      <c r="A1342" t="s">
        <v>2545</v>
      </c>
      <c r="B1342" s="1">
        <v>40890</v>
      </c>
      <c r="C1342" t="s">
        <v>2546</v>
      </c>
      <c r="D1342" t="s">
        <v>18</v>
      </c>
      <c r="E1342" t="s">
        <v>19</v>
      </c>
      <c r="F1342" t="s">
        <v>716</v>
      </c>
      <c r="G1342" t="s">
        <v>20</v>
      </c>
      <c r="H1342" t="s">
        <v>31</v>
      </c>
      <c r="I1342" t="s">
        <v>32</v>
      </c>
      <c r="J1342" t="s">
        <v>24</v>
      </c>
      <c r="K1342" t="s">
        <v>63</v>
      </c>
      <c r="L1342" t="s">
        <v>2547</v>
      </c>
      <c r="M1342">
        <v>0.5</v>
      </c>
      <c r="N1342">
        <v>10</v>
      </c>
      <c r="O1342">
        <v>-6</v>
      </c>
      <c r="P1342">
        <v>2</v>
      </c>
      <c r="Q1342" t="b">
        <v>0</v>
      </c>
      <c r="R1342">
        <v>20</v>
      </c>
      <c r="S1342" t="s">
        <v>7903</v>
      </c>
      <c r="T1342" t="s">
        <v>7888</v>
      </c>
    </row>
    <row r="1343" spans="1:20" x14ac:dyDescent="0.3">
      <c r="A1343" t="s">
        <v>2545</v>
      </c>
      <c r="B1343" s="1">
        <v>40890</v>
      </c>
      <c r="C1343" t="s">
        <v>2546</v>
      </c>
      <c r="D1343" t="s">
        <v>18</v>
      </c>
      <c r="E1343" t="s">
        <v>19</v>
      </c>
      <c r="F1343" t="s">
        <v>716</v>
      </c>
      <c r="G1343" t="s">
        <v>20</v>
      </c>
      <c r="H1343" t="s">
        <v>31</v>
      </c>
      <c r="I1343" t="s">
        <v>32</v>
      </c>
      <c r="J1343" t="s">
        <v>24</v>
      </c>
      <c r="K1343" t="s">
        <v>50</v>
      </c>
      <c r="L1343" t="s">
        <v>2548</v>
      </c>
      <c r="M1343">
        <v>0.5</v>
      </c>
      <c r="N1343">
        <v>122</v>
      </c>
      <c r="O1343">
        <v>-47</v>
      </c>
      <c r="P1343">
        <v>4</v>
      </c>
      <c r="Q1343" t="b">
        <v>1</v>
      </c>
      <c r="R1343">
        <v>488</v>
      </c>
      <c r="S1343" t="s">
        <v>7903</v>
      </c>
      <c r="T1343" t="s">
        <v>7888</v>
      </c>
    </row>
    <row r="1344" spans="1:20" x14ac:dyDescent="0.3">
      <c r="A1344" t="s">
        <v>2549</v>
      </c>
      <c r="B1344" s="1">
        <v>40891</v>
      </c>
      <c r="C1344" t="s">
        <v>467</v>
      </c>
      <c r="D1344" t="s">
        <v>38</v>
      </c>
      <c r="E1344" t="s">
        <v>178</v>
      </c>
      <c r="F1344" t="s">
        <v>2550</v>
      </c>
      <c r="G1344" t="s">
        <v>41</v>
      </c>
      <c r="H1344" t="s">
        <v>31</v>
      </c>
      <c r="I1344" t="s">
        <v>32</v>
      </c>
      <c r="J1344" t="s">
        <v>107</v>
      </c>
      <c r="K1344" t="s">
        <v>108</v>
      </c>
      <c r="L1344" t="s">
        <v>2551</v>
      </c>
      <c r="M1344">
        <v>0.15</v>
      </c>
      <c r="N1344">
        <v>956</v>
      </c>
      <c r="O1344">
        <v>-45</v>
      </c>
      <c r="P1344">
        <v>7</v>
      </c>
      <c r="Q1344" t="b">
        <v>1</v>
      </c>
      <c r="R1344">
        <v>6692</v>
      </c>
      <c r="S1344" t="s">
        <v>7903</v>
      </c>
      <c r="T1344" t="s">
        <v>7889</v>
      </c>
    </row>
    <row r="1345" spans="1:20" x14ac:dyDescent="0.3">
      <c r="A1345" t="s">
        <v>2549</v>
      </c>
      <c r="B1345" s="1">
        <v>40891</v>
      </c>
      <c r="C1345" t="s">
        <v>467</v>
      </c>
      <c r="D1345" t="s">
        <v>38</v>
      </c>
      <c r="E1345" t="s">
        <v>178</v>
      </c>
      <c r="F1345" t="s">
        <v>2550</v>
      </c>
      <c r="G1345" t="s">
        <v>41</v>
      </c>
      <c r="H1345" t="s">
        <v>31</v>
      </c>
      <c r="I1345" t="s">
        <v>32</v>
      </c>
      <c r="J1345" t="s">
        <v>107</v>
      </c>
      <c r="K1345" t="s">
        <v>136</v>
      </c>
      <c r="L1345" t="s">
        <v>1210</v>
      </c>
      <c r="M1345">
        <v>0.15</v>
      </c>
      <c r="N1345">
        <v>232</v>
      </c>
      <c r="O1345">
        <v>-41</v>
      </c>
      <c r="P1345">
        <v>2</v>
      </c>
      <c r="Q1345" t="b">
        <v>1</v>
      </c>
      <c r="R1345">
        <v>464</v>
      </c>
      <c r="S1345" t="s">
        <v>7903</v>
      </c>
      <c r="T1345" t="s">
        <v>7889</v>
      </c>
    </row>
    <row r="1346" spans="1:20" x14ac:dyDescent="0.3">
      <c r="A1346" t="s">
        <v>2552</v>
      </c>
      <c r="B1346" s="1">
        <v>40892</v>
      </c>
      <c r="C1346" t="s">
        <v>2553</v>
      </c>
      <c r="D1346" t="s">
        <v>101</v>
      </c>
      <c r="E1346" t="s">
        <v>291</v>
      </c>
      <c r="F1346" t="s">
        <v>575</v>
      </c>
      <c r="G1346" t="s">
        <v>41</v>
      </c>
      <c r="H1346" t="s">
        <v>21</v>
      </c>
      <c r="I1346" t="s">
        <v>32</v>
      </c>
      <c r="J1346" t="s">
        <v>107</v>
      </c>
      <c r="K1346" t="s">
        <v>186</v>
      </c>
      <c r="L1346" t="s">
        <v>1333</v>
      </c>
      <c r="M1346">
        <v>0</v>
      </c>
      <c r="N1346">
        <v>113</v>
      </c>
      <c r="O1346">
        <v>56</v>
      </c>
      <c r="P1346">
        <v>1</v>
      </c>
      <c r="Q1346" t="b">
        <v>1</v>
      </c>
      <c r="R1346">
        <v>113</v>
      </c>
      <c r="S1346" t="s">
        <v>7903</v>
      </c>
      <c r="T1346" t="s">
        <v>7891</v>
      </c>
    </row>
    <row r="1347" spans="1:20" x14ac:dyDescent="0.3">
      <c r="A1347" t="s">
        <v>2554</v>
      </c>
      <c r="B1347" s="1">
        <v>40892</v>
      </c>
      <c r="C1347" t="s">
        <v>1691</v>
      </c>
      <c r="D1347" t="s">
        <v>86</v>
      </c>
      <c r="E1347" t="s">
        <v>156</v>
      </c>
      <c r="F1347" t="s">
        <v>1858</v>
      </c>
      <c r="G1347" t="s">
        <v>76</v>
      </c>
      <c r="H1347" t="s">
        <v>21</v>
      </c>
      <c r="I1347" t="s">
        <v>32</v>
      </c>
      <c r="J1347" t="s">
        <v>24</v>
      </c>
      <c r="K1347" t="s">
        <v>50</v>
      </c>
      <c r="L1347" t="s">
        <v>1400</v>
      </c>
      <c r="M1347">
        <v>0.1</v>
      </c>
      <c r="N1347">
        <v>168</v>
      </c>
      <c r="O1347">
        <v>7</v>
      </c>
      <c r="P1347">
        <v>6</v>
      </c>
      <c r="Q1347" t="b">
        <v>0</v>
      </c>
      <c r="R1347">
        <v>1008</v>
      </c>
      <c r="S1347" t="s">
        <v>7903</v>
      </c>
      <c r="T1347" t="s">
        <v>7891</v>
      </c>
    </row>
    <row r="1348" spans="1:20" x14ac:dyDescent="0.3">
      <c r="A1348" t="s">
        <v>2555</v>
      </c>
      <c r="B1348" s="1">
        <v>40892</v>
      </c>
      <c r="C1348" t="s">
        <v>2556</v>
      </c>
      <c r="D1348" t="s">
        <v>28</v>
      </c>
      <c r="E1348" t="s">
        <v>29</v>
      </c>
      <c r="F1348" t="s">
        <v>280</v>
      </c>
      <c r="G1348" t="s">
        <v>20</v>
      </c>
      <c r="H1348" t="s">
        <v>31</v>
      </c>
      <c r="I1348" t="s">
        <v>32</v>
      </c>
      <c r="J1348" t="s">
        <v>34</v>
      </c>
      <c r="K1348" t="s">
        <v>35</v>
      </c>
      <c r="L1348" t="s">
        <v>2557</v>
      </c>
      <c r="M1348">
        <v>0.1</v>
      </c>
      <c r="N1348">
        <v>1983</v>
      </c>
      <c r="O1348">
        <v>617</v>
      </c>
      <c r="P1348">
        <v>5</v>
      </c>
      <c r="Q1348" t="b">
        <v>0</v>
      </c>
      <c r="R1348">
        <v>9915</v>
      </c>
      <c r="S1348" t="s">
        <v>7903</v>
      </c>
      <c r="T1348" t="s">
        <v>7891</v>
      </c>
    </row>
    <row r="1349" spans="1:20" x14ac:dyDescent="0.3">
      <c r="A1349" t="s">
        <v>2555</v>
      </c>
      <c r="B1349" s="1">
        <v>40892</v>
      </c>
      <c r="C1349" t="s">
        <v>2556</v>
      </c>
      <c r="D1349" t="s">
        <v>28</v>
      </c>
      <c r="E1349" t="s">
        <v>29</v>
      </c>
      <c r="F1349" t="s">
        <v>280</v>
      </c>
      <c r="G1349" t="s">
        <v>20</v>
      </c>
      <c r="H1349" t="s">
        <v>31</v>
      </c>
      <c r="I1349" t="s">
        <v>32</v>
      </c>
      <c r="J1349" t="s">
        <v>24</v>
      </c>
      <c r="K1349" t="s">
        <v>78</v>
      </c>
      <c r="L1349" t="s">
        <v>2558</v>
      </c>
      <c r="M1349">
        <v>0.1</v>
      </c>
      <c r="N1349">
        <v>24</v>
      </c>
      <c r="O1349">
        <v>4</v>
      </c>
      <c r="P1349">
        <v>4</v>
      </c>
      <c r="Q1349" t="b">
        <v>1</v>
      </c>
      <c r="R1349">
        <v>96</v>
      </c>
      <c r="S1349" t="s">
        <v>7903</v>
      </c>
      <c r="T1349" t="s">
        <v>7891</v>
      </c>
    </row>
    <row r="1350" spans="1:20" x14ac:dyDescent="0.3">
      <c r="A1350" t="s">
        <v>2559</v>
      </c>
      <c r="B1350" s="1">
        <v>40892</v>
      </c>
      <c r="C1350" t="s">
        <v>2560</v>
      </c>
      <c r="D1350" t="s">
        <v>101</v>
      </c>
      <c r="E1350" t="s">
        <v>454</v>
      </c>
      <c r="F1350" t="s">
        <v>454</v>
      </c>
      <c r="G1350" t="s">
        <v>41</v>
      </c>
      <c r="H1350" t="s">
        <v>47</v>
      </c>
      <c r="I1350" t="s">
        <v>32</v>
      </c>
      <c r="J1350" t="s">
        <v>34</v>
      </c>
      <c r="K1350" t="s">
        <v>218</v>
      </c>
      <c r="L1350" t="s">
        <v>2561</v>
      </c>
      <c r="M1350">
        <v>0.1</v>
      </c>
      <c r="N1350">
        <v>68</v>
      </c>
      <c r="O1350">
        <v>21</v>
      </c>
      <c r="P1350">
        <v>3</v>
      </c>
      <c r="Q1350" t="b">
        <v>1</v>
      </c>
      <c r="R1350">
        <v>204</v>
      </c>
      <c r="S1350" t="s">
        <v>7903</v>
      </c>
      <c r="T1350" t="s">
        <v>7891</v>
      </c>
    </row>
    <row r="1351" spans="1:20" x14ac:dyDescent="0.3">
      <c r="A1351" t="s">
        <v>2559</v>
      </c>
      <c r="B1351" s="1">
        <v>40892</v>
      </c>
      <c r="C1351" t="s">
        <v>2560</v>
      </c>
      <c r="D1351" t="s">
        <v>101</v>
      </c>
      <c r="E1351" t="s">
        <v>454</v>
      </c>
      <c r="F1351" t="s">
        <v>454</v>
      </c>
      <c r="G1351" t="s">
        <v>41</v>
      </c>
      <c r="H1351" t="s">
        <v>47</v>
      </c>
      <c r="I1351" t="s">
        <v>32</v>
      </c>
      <c r="J1351" t="s">
        <v>24</v>
      </c>
      <c r="K1351" t="s">
        <v>43</v>
      </c>
      <c r="L1351" t="s">
        <v>654</v>
      </c>
      <c r="M1351">
        <v>0.1</v>
      </c>
      <c r="N1351">
        <v>95</v>
      </c>
      <c r="O1351">
        <v>36</v>
      </c>
      <c r="P1351">
        <v>2</v>
      </c>
      <c r="Q1351" t="b">
        <v>0</v>
      </c>
      <c r="R1351">
        <v>190</v>
      </c>
      <c r="S1351" t="s">
        <v>7903</v>
      </c>
      <c r="T1351" t="s">
        <v>7891</v>
      </c>
    </row>
    <row r="1352" spans="1:20" x14ac:dyDescent="0.3">
      <c r="A1352" t="s">
        <v>2559</v>
      </c>
      <c r="B1352" s="1">
        <v>40892</v>
      </c>
      <c r="C1352" t="s">
        <v>2560</v>
      </c>
      <c r="D1352" t="s">
        <v>101</v>
      </c>
      <c r="E1352" t="s">
        <v>454</v>
      </c>
      <c r="F1352" t="s">
        <v>454</v>
      </c>
      <c r="G1352" t="s">
        <v>41</v>
      </c>
      <c r="H1352" t="s">
        <v>47</v>
      </c>
      <c r="I1352" t="s">
        <v>32</v>
      </c>
      <c r="J1352" t="s">
        <v>24</v>
      </c>
      <c r="K1352" t="s">
        <v>50</v>
      </c>
      <c r="L1352" t="s">
        <v>915</v>
      </c>
      <c r="M1352">
        <v>0.2</v>
      </c>
      <c r="N1352">
        <v>488</v>
      </c>
      <c r="O1352">
        <v>67</v>
      </c>
      <c r="P1352">
        <v>3</v>
      </c>
      <c r="Q1352" t="b">
        <v>0</v>
      </c>
      <c r="R1352">
        <v>1464</v>
      </c>
      <c r="S1352" t="s">
        <v>7903</v>
      </c>
      <c r="T1352" t="s">
        <v>7891</v>
      </c>
    </row>
    <row r="1353" spans="1:20" x14ac:dyDescent="0.3">
      <c r="A1353" t="s">
        <v>2559</v>
      </c>
      <c r="B1353" s="1">
        <v>40892</v>
      </c>
      <c r="C1353" t="s">
        <v>2560</v>
      </c>
      <c r="D1353" t="s">
        <v>101</v>
      </c>
      <c r="E1353" t="s">
        <v>454</v>
      </c>
      <c r="F1353" t="s">
        <v>454</v>
      </c>
      <c r="G1353" t="s">
        <v>41</v>
      </c>
      <c r="H1353" t="s">
        <v>47</v>
      </c>
      <c r="I1353" t="s">
        <v>32</v>
      </c>
      <c r="J1353" t="s">
        <v>107</v>
      </c>
      <c r="K1353" t="s">
        <v>186</v>
      </c>
      <c r="L1353" t="s">
        <v>1045</v>
      </c>
      <c r="M1353">
        <v>0.1</v>
      </c>
      <c r="N1353">
        <v>104</v>
      </c>
      <c r="O1353">
        <v>15</v>
      </c>
      <c r="P1353">
        <v>2</v>
      </c>
      <c r="Q1353" t="b">
        <v>0</v>
      </c>
      <c r="R1353">
        <v>208</v>
      </c>
      <c r="S1353" t="s">
        <v>7903</v>
      </c>
      <c r="T1353" t="s">
        <v>7891</v>
      </c>
    </row>
    <row r="1354" spans="1:20" x14ac:dyDescent="0.3">
      <c r="A1354" t="s">
        <v>2559</v>
      </c>
      <c r="B1354" s="1">
        <v>40892</v>
      </c>
      <c r="C1354" t="s">
        <v>2560</v>
      </c>
      <c r="D1354" t="s">
        <v>101</v>
      </c>
      <c r="E1354" t="s">
        <v>454</v>
      </c>
      <c r="F1354" t="s">
        <v>454</v>
      </c>
      <c r="G1354" t="s">
        <v>41</v>
      </c>
      <c r="H1354" t="s">
        <v>47</v>
      </c>
      <c r="I1354" t="s">
        <v>32</v>
      </c>
      <c r="J1354" t="s">
        <v>107</v>
      </c>
      <c r="K1354" t="s">
        <v>108</v>
      </c>
      <c r="L1354" t="s">
        <v>1249</v>
      </c>
      <c r="M1354">
        <v>0.1</v>
      </c>
      <c r="N1354">
        <v>228</v>
      </c>
      <c r="O1354">
        <v>-20</v>
      </c>
      <c r="P1354">
        <v>5</v>
      </c>
      <c r="Q1354" t="b">
        <v>0</v>
      </c>
      <c r="R1354">
        <v>1140</v>
      </c>
      <c r="S1354" t="s">
        <v>7903</v>
      </c>
      <c r="T1354" t="s">
        <v>7891</v>
      </c>
    </row>
    <row r="1355" spans="1:20" x14ac:dyDescent="0.3">
      <c r="A1355" t="s">
        <v>2562</v>
      </c>
      <c r="B1355" s="1">
        <v>40892</v>
      </c>
      <c r="C1355" t="s">
        <v>492</v>
      </c>
      <c r="D1355" t="s">
        <v>38</v>
      </c>
      <c r="E1355" t="s">
        <v>178</v>
      </c>
      <c r="F1355" t="s">
        <v>2563</v>
      </c>
      <c r="G1355" t="s">
        <v>41</v>
      </c>
      <c r="H1355" t="s">
        <v>47</v>
      </c>
      <c r="I1355" t="s">
        <v>32</v>
      </c>
      <c r="J1355" t="s">
        <v>24</v>
      </c>
      <c r="K1355" t="s">
        <v>78</v>
      </c>
      <c r="L1355" t="s">
        <v>1602</v>
      </c>
      <c r="M1355">
        <v>0</v>
      </c>
      <c r="N1355">
        <v>104</v>
      </c>
      <c r="O1355">
        <v>19</v>
      </c>
      <c r="P1355">
        <v>2</v>
      </c>
      <c r="Q1355" t="b">
        <v>0</v>
      </c>
      <c r="R1355">
        <v>208</v>
      </c>
      <c r="S1355" t="s">
        <v>7903</v>
      </c>
      <c r="T1355" t="s">
        <v>7891</v>
      </c>
    </row>
    <row r="1356" spans="1:20" x14ac:dyDescent="0.3">
      <c r="A1356" t="s">
        <v>2562</v>
      </c>
      <c r="B1356" s="1">
        <v>40892</v>
      </c>
      <c r="C1356" t="s">
        <v>492</v>
      </c>
      <c r="D1356" t="s">
        <v>38</v>
      </c>
      <c r="E1356" t="s">
        <v>178</v>
      </c>
      <c r="F1356" t="s">
        <v>2563</v>
      </c>
      <c r="G1356" t="s">
        <v>41</v>
      </c>
      <c r="H1356" t="s">
        <v>47</v>
      </c>
      <c r="I1356" t="s">
        <v>32</v>
      </c>
      <c r="J1356" t="s">
        <v>24</v>
      </c>
      <c r="K1356" t="s">
        <v>50</v>
      </c>
      <c r="L1356" t="s">
        <v>507</v>
      </c>
      <c r="M1356">
        <v>0.1</v>
      </c>
      <c r="N1356">
        <v>736</v>
      </c>
      <c r="O1356">
        <v>90</v>
      </c>
      <c r="P1356">
        <v>6</v>
      </c>
      <c r="Q1356" t="b">
        <v>1</v>
      </c>
      <c r="R1356">
        <v>4416</v>
      </c>
      <c r="S1356" t="s">
        <v>7903</v>
      </c>
      <c r="T1356" t="s">
        <v>7891</v>
      </c>
    </row>
    <row r="1357" spans="1:20" x14ac:dyDescent="0.3">
      <c r="A1357" t="s">
        <v>2562</v>
      </c>
      <c r="B1357" s="1">
        <v>40892</v>
      </c>
      <c r="C1357" t="s">
        <v>492</v>
      </c>
      <c r="D1357" t="s">
        <v>38</v>
      </c>
      <c r="E1357" t="s">
        <v>178</v>
      </c>
      <c r="F1357" t="s">
        <v>2563</v>
      </c>
      <c r="G1357" t="s">
        <v>41</v>
      </c>
      <c r="H1357" t="s">
        <v>47</v>
      </c>
      <c r="I1357" t="s">
        <v>32</v>
      </c>
      <c r="J1357" t="s">
        <v>107</v>
      </c>
      <c r="K1357" t="s">
        <v>136</v>
      </c>
      <c r="L1357" t="s">
        <v>2263</v>
      </c>
      <c r="M1357">
        <v>0.15</v>
      </c>
      <c r="N1357">
        <v>1112</v>
      </c>
      <c r="O1357">
        <v>379</v>
      </c>
      <c r="P1357">
        <v>2</v>
      </c>
      <c r="Q1357" t="b">
        <v>1</v>
      </c>
      <c r="R1357">
        <v>2224</v>
      </c>
      <c r="S1357" t="s">
        <v>7903</v>
      </c>
      <c r="T1357" t="s">
        <v>7891</v>
      </c>
    </row>
    <row r="1358" spans="1:20" x14ac:dyDescent="0.3">
      <c r="A1358" t="s">
        <v>2564</v>
      </c>
      <c r="B1358" s="1">
        <v>40892</v>
      </c>
      <c r="C1358" t="s">
        <v>1625</v>
      </c>
      <c r="D1358" t="s">
        <v>500</v>
      </c>
      <c r="E1358" t="s">
        <v>2565</v>
      </c>
      <c r="F1358" t="s">
        <v>2566</v>
      </c>
      <c r="G1358" t="s">
        <v>20</v>
      </c>
      <c r="H1358" t="s">
        <v>21</v>
      </c>
      <c r="I1358" t="s">
        <v>32</v>
      </c>
      <c r="J1358" t="s">
        <v>34</v>
      </c>
      <c r="K1358" t="s">
        <v>97</v>
      </c>
      <c r="L1358" t="s">
        <v>209</v>
      </c>
      <c r="M1358">
        <v>0</v>
      </c>
      <c r="N1358">
        <v>547</v>
      </c>
      <c r="O1358">
        <v>159</v>
      </c>
      <c r="P1358">
        <v>3</v>
      </c>
      <c r="Q1358" t="b">
        <v>0</v>
      </c>
      <c r="R1358">
        <v>1641</v>
      </c>
      <c r="S1358" t="s">
        <v>7903</v>
      </c>
      <c r="T1358" t="s">
        <v>7891</v>
      </c>
    </row>
    <row r="1359" spans="1:20" x14ac:dyDescent="0.3">
      <c r="A1359" t="s">
        <v>2567</v>
      </c>
      <c r="B1359" s="1">
        <v>40893</v>
      </c>
      <c r="C1359" t="s">
        <v>2568</v>
      </c>
      <c r="D1359" t="s">
        <v>28</v>
      </c>
      <c r="E1359" t="s">
        <v>29</v>
      </c>
      <c r="F1359" t="s">
        <v>2569</v>
      </c>
      <c r="G1359" t="s">
        <v>20</v>
      </c>
      <c r="H1359" t="s">
        <v>31</v>
      </c>
      <c r="I1359" t="s">
        <v>32</v>
      </c>
      <c r="J1359" t="s">
        <v>24</v>
      </c>
      <c r="K1359" t="s">
        <v>50</v>
      </c>
      <c r="L1359" t="s">
        <v>996</v>
      </c>
      <c r="M1359">
        <v>0</v>
      </c>
      <c r="N1359">
        <v>613</v>
      </c>
      <c r="O1359">
        <v>37</v>
      </c>
      <c r="P1359">
        <v>3</v>
      </c>
      <c r="Q1359" t="b">
        <v>1</v>
      </c>
      <c r="R1359">
        <v>1839</v>
      </c>
      <c r="S1359" t="s">
        <v>7903</v>
      </c>
      <c r="T1359" t="s">
        <v>7890</v>
      </c>
    </row>
    <row r="1360" spans="1:20" x14ac:dyDescent="0.3">
      <c r="A1360" t="s">
        <v>2570</v>
      </c>
      <c r="B1360" s="1">
        <v>40893</v>
      </c>
      <c r="C1360" t="s">
        <v>512</v>
      </c>
      <c r="D1360" t="s">
        <v>73</v>
      </c>
      <c r="E1360" t="s">
        <v>557</v>
      </c>
      <c r="F1360" t="s">
        <v>558</v>
      </c>
      <c r="G1360" t="s">
        <v>76</v>
      </c>
      <c r="H1360" t="s">
        <v>31</v>
      </c>
      <c r="I1360" t="s">
        <v>22</v>
      </c>
      <c r="J1360" t="s">
        <v>107</v>
      </c>
      <c r="K1360" t="s">
        <v>147</v>
      </c>
      <c r="L1360" t="s">
        <v>2571</v>
      </c>
      <c r="M1360">
        <v>0</v>
      </c>
      <c r="N1360">
        <v>599</v>
      </c>
      <c r="O1360">
        <v>0</v>
      </c>
      <c r="P1360">
        <v>2</v>
      </c>
      <c r="Q1360" t="b">
        <v>0</v>
      </c>
      <c r="R1360">
        <v>1198</v>
      </c>
      <c r="S1360" t="s">
        <v>7903</v>
      </c>
      <c r="T1360" t="s">
        <v>7890</v>
      </c>
    </row>
    <row r="1361" spans="1:20" x14ac:dyDescent="0.3">
      <c r="A1361" t="s">
        <v>2572</v>
      </c>
      <c r="B1361" s="1">
        <v>40894</v>
      </c>
      <c r="C1361" t="s">
        <v>907</v>
      </c>
      <c r="D1361" t="s">
        <v>101</v>
      </c>
      <c r="E1361" t="s">
        <v>183</v>
      </c>
      <c r="F1361" t="s">
        <v>2573</v>
      </c>
      <c r="G1361" t="s">
        <v>41</v>
      </c>
      <c r="H1361" t="s">
        <v>31</v>
      </c>
      <c r="I1361" t="s">
        <v>32</v>
      </c>
      <c r="J1361" t="s">
        <v>24</v>
      </c>
      <c r="K1361" t="s">
        <v>78</v>
      </c>
      <c r="L1361" t="s">
        <v>2558</v>
      </c>
      <c r="M1361">
        <v>0</v>
      </c>
      <c r="N1361">
        <v>13</v>
      </c>
      <c r="O1361">
        <v>3</v>
      </c>
      <c r="P1361">
        <v>2</v>
      </c>
      <c r="Q1361" t="b">
        <v>0</v>
      </c>
      <c r="R1361">
        <v>26</v>
      </c>
      <c r="S1361" t="s">
        <v>7903</v>
      </c>
      <c r="T1361" t="s">
        <v>7886</v>
      </c>
    </row>
    <row r="1362" spans="1:20" x14ac:dyDescent="0.3">
      <c r="A1362" t="s">
        <v>2572</v>
      </c>
      <c r="B1362" s="1">
        <v>40894</v>
      </c>
      <c r="C1362" t="s">
        <v>907</v>
      </c>
      <c r="D1362" t="s">
        <v>101</v>
      </c>
      <c r="E1362" t="s">
        <v>183</v>
      </c>
      <c r="F1362" t="s">
        <v>2573</v>
      </c>
      <c r="G1362" t="s">
        <v>41</v>
      </c>
      <c r="H1362" t="s">
        <v>31</v>
      </c>
      <c r="I1362" t="s">
        <v>32</v>
      </c>
      <c r="J1362" t="s">
        <v>24</v>
      </c>
      <c r="K1362" t="s">
        <v>50</v>
      </c>
      <c r="L1362" t="s">
        <v>1774</v>
      </c>
      <c r="M1362">
        <v>0.1</v>
      </c>
      <c r="N1362">
        <v>748</v>
      </c>
      <c r="O1362">
        <v>283</v>
      </c>
      <c r="P1362">
        <v>4</v>
      </c>
      <c r="Q1362" t="b">
        <v>1</v>
      </c>
      <c r="R1362">
        <v>2992</v>
      </c>
      <c r="S1362" t="s">
        <v>7903</v>
      </c>
      <c r="T1362" t="s">
        <v>7886</v>
      </c>
    </row>
    <row r="1363" spans="1:20" x14ac:dyDescent="0.3">
      <c r="A1363" t="s">
        <v>2572</v>
      </c>
      <c r="B1363" s="1">
        <v>40894</v>
      </c>
      <c r="C1363" t="s">
        <v>907</v>
      </c>
      <c r="D1363" t="s">
        <v>101</v>
      </c>
      <c r="E1363" t="s">
        <v>183</v>
      </c>
      <c r="F1363" t="s">
        <v>2573</v>
      </c>
      <c r="G1363" t="s">
        <v>41</v>
      </c>
      <c r="H1363" t="s">
        <v>31</v>
      </c>
      <c r="I1363" t="s">
        <v>32</v>
      </c>
      <c r="J1363" t="s">
        <v>107</v>
      </c>
      <c r="K1363" t="s">
        <v>108</v>
      </c>
      <c r="L1363" t="s">
        <v>2574</v>
      </c>
      <c r="M1363">
        <v>0</v>
      </c>
      <c r="N1363">
        <v>800</v>
      </c>
      <c r="O1363">
        <v>168</v>
      </c>
      <c r="P1363">
        <v>3</v>
      </c>
      <c r="Q1363" t="b">
        <v>1</v>
      </c>
      <c r="R1363">
        <v>2400</v>
      </c>
      <c r="S1363" t="s">
        <v>7903</v>
      </c>
      <c r="T1363" t="s">
        <v>7886</v>
      </c>
    </row>
    <row r="1364" spans="1:20" x14ac:dyDescent="0.3">
      <c r="A1364" t="s">
        <v>2572</v>
      </c>
      <c r="B1364" s="1">
        <v>40894</v>
      </c>
      <c r="C1364" t="s">
        <v>907</v>
      </c>
      <c r="D1364" t="s">
        <v>101</v>
      </c>
      <c r="E1364" t="s">
        <v>183</v>
      </c>
      <c r="F1364" t="s">
        <v>2573</v>
      </c>
      <c r="G1364" t="s">
        <v>41</v>
      </c>
      <c r="H1364" t="s">
        <v>31</v>
      </c>
      <c r="I1364" t="s">
        <v>32</v>
      </c>
      <c r="J1364" t="s">
        <v>107</v>
      </c>
      <c r="K1364" t="s">
        <v>136</v>
      </c>
      <c r="L1364" t="s">
        <v>1199</v>
      </c>
      <c r="M1364">
        <v>0</v>
      </c>
      <c r="N1364">
        <v>1908</v>
      </c>
      <c r="O1364">
        <v>820</v>
      </c>
      <c r="P1364">
        <v>3</v>
      </c>
      <c r="Q1364" t="b">
        <v>1</v>
      </c>
      <c r="R1364">
        <v>5724</v>
      </c>
      <c r="S1364" t="s">
        <v>7903</v>
      </c>
      <c r="T1364" t="s">
        <v>7886</v>
      </c>
    </row>
    <row r="1365" spans="1:20" x14ac:dyDescent="0.3">
      <c r="A1365" t="s">
        <v>2575</v>
      </c>
      <c r="B1365" s="1">
        <v>40894</v>
      </c>
      <c r="C1365" t="s">
        <v>457</v>
      </c>
      <c r="D1365" t="s">
        <v>81</v>
      </c>
      <c r="E1365" t="s">
        <v>82</v>
      </c>
      <c r="F1365" t="s">
        <v>82</v>
      </c>
      <c r="G1365" t="s">
        <v>41</v>
      </c>
      <c r="H1365" t="s">
        <v>31</v>
      </c>
      <c r="I1365" t="s">
        <v>32</v>
      </c>
      <c r="J1365" t="s">
        <v>24</v>
      </c>
      <c r="K1365" t="s">
        <v>78</v>
      </c>
      <c r="L1365" t="s">
        <v>2178</v>
      </c>
      <c r="M1365">
        <v>0</v>
      </c>
      <c r="N1365">
        <v>18</v>
      </c>
      <c r="O1365">
        <v>8</v>
      </c>
      <c r="P1365">
        <v>2</v>
      </c>
      <c r="Q1365" t="b">
        <v>1</v>
      </c>
      <c r="R1365">
        <v>36</v>
      </c>
      <c r="S1365" t="s">
        <v>7903</v>
      </c>
      <c r="T1365" t="s">
        <v>7886</v>
      </c>
    </row>
    <row r="1366" spans="1:20" x14ac:dyDescent="0.3">
      <c r="A1366" t="s">
        <v>2576</v>
      </c>
      <c r="B1366" s="1">
        <v>40894</v>
      </c>
      <c r="C1366" t="s">
        <v>1107</v>
      </c>
      <c r="D1366" t="s">
        <v>81</v>
      </c>
      <c r="E1366" t="s">
        <v>82</v>
      </c>
      <c r="F1366" t="s">
        <v>82</v>
      </c>
      <c r="G1366" t="s">
        <v>41</v>
      </c>
      <c r="H1366" t="s">
        <v>47</v>
      </c>
      <c r="I1366" t="s">
        <v>32</v>
      </c>
      <c r="J1366" t="s">
        <v>24</v>
      </c>
      <c r="K1366" t="s">
        <v>78</v>
      </c>
      <c r="L1366" t="s">
        <v>2530</v>
      </c>
      <c r="M1366">
        <v>0</v>
      </c>
      <c r="N1366">
        <v>41</v>
      </c>
      <c r="O1366">
        <v>11</v>
      </c>
      <c r="P1366">
        <v>6</v>
      </c>
      <c r="Q1366" t="b">
        <v>0</v>
      </c>
      <c r="R1366">
        <v>246</v>
      </c>
      <c r="S1366" t="s">
        <v>7903</v>
      </c>
      <c r="T1366" t="s">
        <v>7886</v>
      </c>
    </row>
    <row r="1367" spans="1:20" x14ac:dyDescent="0.3">
      <c r="A1367" t="s">
        <v>2576</v>
      </c>
      <c r="B1367" s="1">
        <v>40894</v>
      </c>
      <c r="C1367" t="s">
        <v>1107</v>
      </c>
      <c r="D1367" t="s">
        <v>81</v>
      </c>
      <c r="E1367" t="s">
        <v>82</v>
      </c>
      <c r="F1367" t="s">
        <v>82</v>
      </c>
      <c r="G1367" t="s">
        <v>41</v>
      </c>
      <c r="H1367" t="s">
        <v>47</v>
      </c>
      <c r="I1367" t="s">
        <v>32</v>
      </c>
      <c r="J1367" t="s">
        <v>24</v>
      </c>
      <c r="K1367" t="s">
        <v>63</v>
      </c>
      <c r="L1367" t="s">
        <v>2577</v>
      </c>
      <c r="M1367">
        <v>0</v>
      </c>
      <c r="N1367">
        <v>117</v>
      </c>
      <c r="O1367">
        <v>56</v>
      </c>
      <c r="P1367">
        <v>7</v>
      </c>
      <c r="Q1367" t="b">
        <v>1</v>
      </c>
      <c r="R1367">
        <v>819</v>
      </c>
      <c r="S1367" t="s">
        <v>7903</v>
      </c>
      <c r="T1367" t="s">
        <v>7886</v>
      </c>
    </row>
    <row r="1368" spans="1:20" x14ac:dyDescent="0.3">
      <c r="A1368" t="s">
        <v>2576</v>
      </c>
      <c r="B1368" s="1">
        <v>40894</v>
      </c>
      <c r="C1368" t="s">
        <v>1107</v>
      </c>
      <c r="D1368" t="s">
        <v>81</v>
      </c>
      <c r="E1368" t="s">
        <v>82</v>
      </c>
      <c r="F1368" t="s">
        <v>82</v>
      </c>
      <c r="G1368" t="s">
        <v>41</v>
      </c>
      <c r="H1368" t="s">
        <v>47</v>
      </c>
      <c r="I1368" t="s">
        <v>32</v>
      </c>
      <c r="J1368" t="s">
        <v>107</v>
      </c>
      <c r="K1368" t="s">
        <v>186</v>
      </c>
      <c r="L1368" t="s">
        <v>2578</v>
      </c>
      <c r="M1368">
        <v>0</v>
      </c>
      <c r="N1368">
        <v>716</v>
      </c>
      <c r="O1368">
        <v>150</v>
      </c>
      <c r="P1368">
        <v>7</v>
      </c>
      <c r="Q1368" t="b">
        <v>0</v>
      </c>
      <c r="R1368">
        <v>5012</v>
      </c>
      <c r="S1368" t="s">
        <v>7903</v>
      </c>
      <c r="T1368" t="s">
        <v>7886</v>
      </c>
    </row>
    <row r="1369" spans="1:20" x14ac:dyDescent="0.3">
      <c r="A1369" t="s">
        <v>2579</v>
      </c>
      <c r="B1369" s="1">
        <v>40894</v>
      </c>
      <c r="C1369" t="s">
        <v>1881</v>
      </c>
      <c r="D1369" t="s">
        <v>237</v>
      </c>
      <c r="E1369" t="s">
        <v>238</v>
      </c>
      <c r="F1369" t="s">
        <v>239</v>
      </c>
      <c r="G1369" t="s">
        <v>76</v>
      </c>
      <c r="H1369" t="s">
        <v>31</v>
      </c>
      <c r="I1369" t="s">
        <v>22</v>
      </c>
      <c r="J1369" t="s">
        <v>34</v>
      </c>
      <c r="K1369" t="s">
        <v>97</v>
      </c>
      <c r="L1369" t="s">
        <v>2580</v>
      </c>
      <c r="M1369">
        <v>0.5</v>
      </c>
      <c r="N1369">
        <v>469</v>
      </c>
      <c r="O1369">
        <v>-103</v>
      </c>
      <c r="P1369">
        <v>7</v>
      </c>
      <c r="Q1369" t="b">
        <v>0</v>
      </c>
      <c r="R1369">
        <v>3283</v>
      </c>
      <c r="S1369" t="s">
        <v>7903</v>
      </c>
      <c r="T1369" t="s">
        <v>7886</v>
      </c>
    </row>
    <row r="1370" spans="1:20" x14ac:dyDescent="0.3">
      <c r="A1370" t="s">
        <v>2579</v>
      </c>
      <c r="B1370" s="1">
        <v>40894</v>
      </c>
      <c r="C1370" t="s">
        <v>1881</v>
      </c>
      <c r="D1370" t="s">
        <v>237</v>
      </c>
      <c r="E1370" t="s">
        <v>238</v>
      </c>
      <c r="F1370" t="s">
        <v>239</v>
      </c>
      <c r="G1370" t="s">
        <v>76</v>
      </c>
      <c r="H1370" t="s">
        <v>31</v>
      </c>
      <c r="I1370" t="s">
        <v>22</v>
      </c>
      <c r="J1370" t="s">
        <v>24</v>
      </c>
      <c r="K1370" t="s">
        <v>43</v>
      </c>
      <c r="L1370" t="s">
        <v>1855</v>
      </c>
      <c r="M1370">
        <v>0.5</v>
      </c>
      <c r="N1370">
        <v>57</v>
      </c>
      <c r="O1370">
        <v>-40</v>
      </c>
      <c r="P1370">
        <v>2</v>
      </c>
      <c r="Q1370" t="b">
        <v>1</v>
      </c>
      <c r="R1370">
        <v>114</v>
      </c>
      <c r="S1370" t="s">
        <v>7903</v>
      </c>
      <c r="T1370" t="s">
        <v>7886</v>
      </c>
    </row>
    <row r="1371" spans="1:20" x14ac:dyDescent="0.3">
      <c r="A1371" t="s">
        <v>2579</v>
      </c>
      <c r="B1371" s="1">
        <v>40894</v>
      </c>
      <c r="C1371" t="s">
        <v>1881</v>
      </c>
      <c r="D1371" t="s">
        <v>237</v>
      </c>
      <c r="E1371" t="s">
        <v>238</v>
      </c>
      <c r="F1371" t="s">
        <v>239</v>
      </c>
      <c r="G1371" t="s">
        <v>76</v>
      </c>
      <c r="H1371" t="s">
        <v>31</v>
      </c>
      <c r="I1371" t="s">
        <v>22</v>
      </c>
      <c r="J1371" t="s">
        <v>24</v>
      </c>
      <c r="K1371" t="s">
        <v>50</v>
      </c>
      <c r="L1371" t="s">
        <v>301</v>
      </c>
      <c r="M1371">
        <v>0.5</v>
      </c>
      <c r="N1371">
        <v>55</v>
      </c>
      <c r="O1371">
        <v>-34</v>
      </c>
      <c r="P1371">
        <v>2</v>
      </c>
      <c r="Q1371" t="b">
        <v>0</v>
      </c>
      <c r="R1371">
        <v>110</v>
      </c>
      <c r="S1371" t="s">
        <v>7903</v>
      </c>
      <c r="T1371" t="s">
        <v>7886</v>
      </c>
    </row>
    <row r="1372" spans="1:20" x14ac:dyDescent="0.3">
      <c r="A1372" t="s">
        <v>2581</v>
      </c>
      <c r="B1372" s="1">
        <v>40896</v>
      </c>
      <c r="C1372" t="s">
        <v>567</v>
      </c>
      <c r="D1372" t="s">
        <v>101</v>
      </c>
      <c r="E1372" t="s">
        <v>183</v>
      </c>
      <c r="F1372" t="s">
        <v>724</v>
      </c>
      <c r="G1372" t="s">
        <v>41</v>
      </c>
      <c r="H1372" t="s">
        <v>47</v>
      </c>
      <c r="I1372" t="s">
        <v>22</v>
      </c>
      <c r="J1372" t="s">
        <v>24</v>
      </c>
      <c r="K1372" t="s">
        <v>43</v>
      </c>
      <c r="L1372" t="s">
        <v>601</v>
      </c>
      <c r="M1372">
        <v>0</v>
      </c>
      <c r="N1372">
        <v>99</v>
      </c>
      <c r="O1372">
        <v>24</v>
      </c>
      <c r="P1372">
        <v>2</v>
      </c>
      <c r="Q1372" t="b">
        <v>1</v>
      </c>
      <c r="R1372">
        <v>198</v>
      </c>
      <c r="S1372" t="s">
        <v>7903</v>
      </c>
      <c r="T1372" t="s">
        <v>7887</v>
      </c>
    </row>
    <row r="1373" spans="1:20" x14ac:dyDescent="0.3">
      <c r="A1373" t="s">
        <v>2581</v>
      </c>
      <c r="B1373" s="1">
        <v>40896</v>
      </c>
      <c r="C1373" t="s">
        <v>567</v>
      </c>
      <c r="D1373" t="s">
        <v>101</v>
      </c>
      <c r="E1373" t="s">
        <v>183</v>
      </c>
      <c r="F1373" t="s">
        <v>724</v>
      </c>
      <c r="G1373" t="s">
        <v>41</v>
      </c>
      <c r="H1373" t="s">
        <v>47</v>
      </c>
      <c r="I1373" t="s">
        <v>22</v>
      </c>
      <c r="J1373" t="s">
        <v>24</v>
      </c>
      <c r="K1373" t="s">
        <v>50</v>
      </c>
      <c r="L1373" t="s">
        <v>1805</v>
      </c>
      <c r="M1373">
        <v>0.1</v>
      </c>
      <c r="N1373">
        <v>83</v>
      </c>
      <c r="O1373">
        <v>2</v>
      </c>
      <c r="P1373">
        <v>4</v>
      </c>
      <c r="Q1373" t="b">
        <v>1</v>
      </c>
      <c r="R1373">
        <v>332</v>
      </c>
      <c r="S1373" t="s">
        <v>7903</v>
      </c>
      <c r="T1373" t="s">
        <v>7887</v>
      </c>
    </row>
    <row r="1374" spans="1:20" x14ac:dyDescent="0.3">
      <c r="A1374" t="s">
        <v>2582</v>
      </c>
      <c r="B1374" s="1">
        <v>40896</v>
      </c>
      <c r="C1374" t="s">
        <v>1158</v>
      </c>
      <c r="D1374" t="s">
        <v>86</v>
      </c>
      <c r="E1374" t="s">
        <v>263</v>
      </c>
      <c r="F1374" t="s">
        <v>2427</v>
      </c>
      <c r="G1374" t="s">
        <v>76</v>
      </c>
      <c r="H1374" t="s">
        <v>47</v>
      </c>
      <c r="I1374" t="s">
        <v>32</v>
      </c>
      <c r="J1374" t="s">
        <v>24</v>
      </c>
      <c r="K1374" t="s">
        <v>91</v>
      </c>
      <c r="L1374" t="s">
        <v>2583</v>
      </c>
      <c r="M1374">
        <v>0</v>
      </c>
      <c r="N1374">
        <v>41</v>
      </c>
      <c r="O1374">
        <v>4</v>
      </c>
      <c r="P1374">
        <v>4</v>
      </c>
      <c r="Q1374" t="b">
        <v>1</v>
      </c>
      <c r="R1374">
        <v>164</v>
      </c>
      <c r="S1374" t="s">
        <v>7903</v>
      </c>
      <c r="T1374" t="s">
        <v>7887</v>
      </c>
    </row>
    <row r="1375" spans="1:20" x14ac:dyDescent="0.3">
      <c r="A1375" t="s">
        <v>2582</v>
      </c>
      <c r="B1375" s="1">
        <v>40896</v>
      </c>
      <c r="C1375" t="s">
        <v>1158</v>
      </c>
      <c r="D1375" t="s">
        <v>86</v>
      </c>
      <c r="E1375" t="s">
        <v>263</v>
      </c>
      <c r="F1375" t="s">
        <v>2427</v>
      </c>
      <c r="G1375" t="s">
        <v>76</v>
      </c>
      <c r="H1375" t="s">
        <v>47</v>
      </c>
      <c r="I1375" t="s">
        <v>32</v>
      </c>
      <c r="J1375" t="s">
        <v>107</v>
      </c>
      <c r="K1375" t="s">
        <v>186</v>
      </c>
      <c r="L1375" t="s">
        <v>2584</v>
      </c>
      <c r="M1375">
        <v>0</v>
      </c>
      <c r="N1375">
        <v>91</v>
      </c>
      <c r="O1375">
        <v>35</v>
      </c>
      <c r="P1375">
        <v>2</v>
      </c>
      <c r="Q1375" t="b">
        <v>1</v>
      </c>
      <c r="R1375">
        <v>182</v>
      </c>
      <c r="S1375" t="s">
        <v>7903</v>
      </c>
      <c r="T1375" t="s">
        <v>7887</v>
      </c>
    </row>
    <row r="1376" spans="1:20" x14ac:dyDescent="0.3">
      <c r="A1376" t="s">
        <v>2585</v>
      </c>
      <c r="B1376" s="1">
        <v>40896</v>
      </c>
      <c r="C1376" t="s">
        <v>2111</v>
      </c>
      <c r="D1376" t="s">
        <v>81</v>
      </c>
      <c r="E1376" t="s">
        <v>82</v>
      </c>
      <c r="F1376" t="s">
        <v>82</v>
      </c>
      <c r="G1376" t="s">
        <v>41</v>
      </c>
      <c r="H1376" t="s">
        <v>21</v>
      </c>
      <c r="I1376" t="s">
        <v>32</v>
      </c>
      <c r="J1376" t="s">
        <v>34</v>
      </c>
      <c r="K1376" t="s">
        <v>35</v>
      </c>
      <c r="L1376" t="s">
        <v>2586</v>
      </c>
      <c r="M1376">
        <v>0</v>
      </c>
      <c r="N1376">
        <v>1542</v>
      </c>
      <c r="O1376">
        <v>200</v>
      </c>
      <c r="P1376">
        <v>9</v>
      </c>
      <c r="Q1376" t="b">
        <v>0</v>
      </c>
      <c r="R1376">
        <v>13878</v>
      </c>
      <c r="S1376" t="s">
        <v>7903</v>
      </c>
      <c r="T1376" t="s">
        <v>7887</v>
      </c>
    </row>
    <row r="1377" spans="1:20" x14ac:dyDescent="0.3">
      <c r="A1377" t="s">
        <v>2585</v>
      </c>
      <c r="B1377" s="1">
        <v>40896</v>
      </c>
      <c r="C1377" t="s">
        <v>2111</v>
      </c>
      <c r="D1377" t="s">
        <v>81</v>
      </c>
      <c r="E1377" t="s">
        <v>82</v>
      </c>
      <c r="F1377" t="s">
        <v>82</v>
      </c>
      <c r="G1377" t="s">
        <v>41</v>
      </c>
      <c r="H1377" t="s">
        <v>21</v>
      </c>
      <c r="I1377" t="s">
        <v>32</v>
      </c>
      <c r="J1377" t="s">
        <v>34</v>
      </c>
      <c r="K1377" t="s">
        <v>97</v>
      </c>
      <c r="L1377" t="s">
        <v>1708</v>
      </c>
      <c r="M1377">
        <v>0</v>
      </c>
      <c r="N1377">
        <v>1395</v>
      </c>
      <c r="O1377">
        <v>572</v>
      </c>
      <c r="P1377">
        <v>3</v>
      </c>
      <c r="Q1377" t="b">
        <v>0</v>
      </c>
      <c r="R1377">
        <v>4185</v>
      </c>
      <c r="S1377" t="s">
        <v>7903</v>
      </c>
      <c r="T1377" t="s">
        <v>7887</v>
      </c>
    </row>
    <row r="1378" spans="1:20" x14ac:dyDescent="0.3">
      <c r="A1378" t="s">
        <v>2585</v>
      </c>
      <c r="B1378" s="1">
        <v>40896</v>
      </c>
      <c r="C1378" t="s">
        <v>2111</v>
      </c>
      <c r="D1378" t="s">
        <v>81</v>
      </c>
      <c r="E1378" t="s">
        <v>82</v>
      </c>
      <c r="F1378" t="s">
        <v>82</v>
      </c>
      <c r="G1378" t="s">
        <v>41</v>
      </c>
      <c r="H1378" t="s">
        <v>21</v>
      </c>
      <c r="I1378" t="s">
        <v>32</v>
      </c>
      <c r="J1378" t="s">
        <v>24</v>
      </c>
      <c r="K1378" t="s">
        <v>50</v>
      </c>
      <c r="L1378" t="s">
        <v>2548</v>
      </c>
      <c r="M1378">
        <v>0</v>
      </c>
      <c r="N1378">
        <v>184</v>
      </c>
      <c r="O1378">
        <v>57</v>
      </c>
      <c r="P1378">
        <v>3</v>
      </c>
      <c r="Q1378" t="b">
        <v>0</v>
      </c>
      <c r="R1378">
        <v>552</v>
      </c>
      <c r="S1378" t="s">
        <v>7903</v>
      </c>
      <c r="T1378" t="s">
        <v>7887</v>
      </c>
    </row>
    <row r="1379" spans="1:20" x14ac:dyDescent="0.3">
      <c r="A1379" t="s">
        <v>2585</v>
      </c>
      <c r="B1379" s="1">
        <v>40896</v>
      </c>
      <c r="C1379" t="s">
        <v>2111</v>
      </c>
      <c r="D1379" t="s">
        <v>81</v>
      </c>
      <c r="E1379" t="s">
        <v>82</v>
      </c>
      <c r="F1379" t="s">
        <v>82</v>
      </c>
      <c r="G1379" t="s">
        <v>41</v>
      </c>
      <c r="H1379" t="s">
        <v>21</v>
      </c>
      <c r="I1379" t="s">
        <v>32</v>
      </c>
      <c r="J1379" t="s">
        <v>24</v>
      </c>
      <c r="K1379" t="s">
        <v>145</v>
      </c>
      <c r="L1379" t="s">
        <v>2587</v>
      </c>
      <c r="M1379">
        <v>0</v>
      </c>
      <c r="N1379">
        <v>179</v>
      </c>
      <c r="O1379">
        <v>23</v>
      </c>
      <c r="P1379">
        <v>12</v>
      </c>
      <c r="Q1379" t="b">
        <v>0</v>
      </c>
      <c r="R1379">
        <v>2148</v>
      </c>
      <c r="S1379" t="s">
        <v>7903</v>
      </c>
      <c r="T1379" t="s">
        <v>7887</v>
      </c>
    </row>
    <row r="1380" spans="1:20" x14ac:dyDescent="0.3">
      <c r="A1380" t="s">
        <v>2588</v>
      </c>
      <c r="B1380" s="1">
        <v>40896</v>
      </c>
      <c r="C1380" t="s">
        <v>1734</v>
      </c>
      <c r="D1380" t="s">
        <v>18</v>
      </c>
      <c r="E1380" t="s">
        <v>19</v>
      </c>
      <c r="F1380" t="s">
        <v>19</v>
      </c>
      <c r="G1380" t="s">
        <v>20</v>
      </c>
      <c r="H1380" t="s">
        <v>31</v>
      </c>
      <c r="I1380" t="s">
        <v>22</v>
      </c>
      <c r="J1380" t="s">
        <v>24</v>
      </c>
      <c r="K1380" t="s">
        <v>169</v>
      </c>
      <c r="L1380" t="s">
        <v>2169</v>
      </c>
      <c r="M1380">
        <v>0.5</v>
      </c>
      <c r="N1380">
        <v>13</v>
      </c>
      <c r="O1380">
        <v>-4</v>
      </c>
      <c r="P1380">
        <v>2</v>
      </c>
      <c r="Q1380" t="b">
        <v>0</v>
      </c>
      <c r="R1380">
        <v>26</v>
      </c>
      <c r="S1380" t="s">
        <v>7903</v>
      </c>
      <c r="T1380" t="s">
        <v>7887</v>
      </c>
    </row>
    <row r="1381" spans="1:20" x14ac:dyDescent="0.3">
      <c r="A1381" t="s">
        <v>2589</v>
      </c>
      <c r="B1381" s="1">
        <v>40897</v>
      </c>
      <c r="C1381" t="s">
        <v>2590</v>
      </c>
      <c r="D1381" t="s">
        <v>101</v>
      </c>
      <c r="E1381" t="s">
        <v>183</v>
      </c>
      <c r="F1381" t="s">
        <v>724</v>
      </c>
      <c r="G1381" t="s">
        <v>41</v>
      </c>
      <c r="H1381" t="s">
        <v>31</v>
      </c>
      <c r="I1381" t="s">
        <v>32</v>
      </c>
      <c r="J1381" t="s">
        <v>24</v>
      </c>
      <c r="K1381" t="s">
        <v>50</v>
      </c>
      <c r="L1381" t="s">
        <v>2125</v>
      </c>
      <c r="M1381">
        <v>0.1</v>
      </c>
      <c r="N1381">
        <v>88</v>
      </c>
      <c r="O1381">
        <v>22</v>
      </c>
      <c r="P1381">
        <v>2</v>
      </c>
      <c r="Q1381" t="b">
        <v>1</v>
      </c>
      <c r="R1381">
        <v>176</v>
      </c>
      <c r="S1381" t="s">
        <v>7903</v>
      </c>
      <c r="T1381" t="s">
        <v>7888</v>
      </c>
    </row>
    <row r="1382" spans="1:20" x14ac:dyDescent="0.3">
      <c r="A1382" t="s">
        <v>2591</v>
      </c>
      <c r="B1382" s="1">
        <v>40897</v>
      </c>
      <c r="C1382" t="s">
        <v>2592</v>
      </c>
      <c r="D1382" t="s">
        <v>86</v>
      </c>
      <c r="E1382" t="s">
        <v>273</v>
      </c>
      <c r="F1382" t="s">
        <v>274</v>
      </c>
      <c r="G1382" t="s">
        <v>76</v>
      </c>
      <c r="H1382" t="s">
        <v>31</v>
      </c>
      <c r="I1382" t="s">
        <v>22</v>
      </c>
      <c r="J1382" t="s">
        <v>24</v>
      </c>
      <c r="K1382" t="s">
        <v>78</v>
      </c>
      <c r="L1382" t="s">
        <v>824</v>
      </c>
      <c r="M1382">
        <v>0</v>
      </c>
      <c r="N1382">
        <v>97</v>
      </c>
      <c r="O1382">
        <v>12</v>
      </c>
      <c r="P1382">
        <v>2</v>
      </c>
      <c r="Q1382" t="b">
        <v>0</v>
      </c>
      <c r="R1382">
        <v>194</v>
      </c>
      <c r="S1382" t="s">
        <v>7903</v>
      </c>
      <c r="T1382" t="s">
        <v>7888</v>
      </c>
    </row>
    <row r="1383" spans="1:20" x14ac:dyDescent="0.3">
      <c r="A1383" t="s">
        <v>2593</v>
      </c>
      <c r="B1383" s="1">
        <v>40897</v>
      </c>
      <c r="C1383" t="s">
        <v>729</v>
      </c>
      <c r="D1383" t="s">
        <v>38</v>
      </c>
      <c r="E1383" t="s">
        <v>820</v>
      </c>
      <c r="F1383" t="s">
        <v>2594</v>
      </c>
      <c r="G1383" t="s">
        <v>41</v>
      </c>
      <c r="H1383" t="s">
        <v>47</v>
      </c>
      <c r="I1383" t="s">
        <v>22</v>
      </c>
      <c r="J1383" t="s">
        <v>24</v>
      </c>
      <c r="K1383" t="s">
        <v>78</v>
      </c>
      <c r="L1383" t="s">
        <v>2595</v>
      </c>
      <c r="M1383">
        <v>0</v>
      </c>
      <c r="N1383">
        <v>40</v>
      </c>
      <c r="O1383">
        <v>17</v>
      </c>
      <c r="P1383">
        <v>5</v>
      </c>
      <c r="Q1383" t="b">
        <v>0</v>
      </c>
      <c r="R1383">
        <v>200</v>
      </c>
      <c r="S1383" t="s">
        <v>7903</v>
      </c>
      <c r="T1383" t="s">
        <v>7888</v>
      </c>
    </row>
    <row r="1384" spans="1:20" x14ac:dyDescent="0.3">
      <c r="A1384" t="s">
        <v>2596</v>
      </c>
      <c r="B1384" s="1">
        <v>40897</v>
      </c>
      <c r="C1384" t="s">
        <v>2597</v>
      </c>
      <c r="D1384" t="s">
        <v>38</v>
      </c>
      <c r="E1384" t="s">
        <v>39</v>
      </c>
      <c r="F1384" t="s">
        <v>2598</v>
      </c>
      <c r="G1384" t="s">
        <v>41</v>
      </c>
      <c r="H1384" t="s">
        <v>31</v>
      </c>
      <c r="I1384" t="s">
        <v>32</v>
      </c>
      <c r="J1384" t="s">
        <v>24</v>
      </c>
      <c r="K1384" t="s">
        <v>78</v>
      </c>
      <c r="L1384" t="s">
        <v>233</v>
      </c>
      <c r="M1384">
        <v>0</v>
      </c>
      <c r="N1384">
        <v>26</v>
      </c>
      <c r="O1384">
        <v>10</v>
      </c>
      <c r="P1384">
        <v>2</v>
      </c>
      <c r="Q1384" t="b">
        <v>0</v>
      </c>
      <c r="R1384">
        <v>52</v>
      </c>
      <c r="S1384" t="s">
        <v>7903</v>
      </c>
      <c r="T1384" t="s">
        <v>7888</v>
      </c>
    </row>
    <row r="1385" spans="1:20" x14ac:dyDescent="0.3">
      <c r="A1385" t="s">
        <v>2596</v>
      </c>
      <c r="B1385" s="1">
        <v>40897</v>
      </c>
      <c r="C1385" t="s">
        <v>2597</v>
      </c>
      <c r="D1385" t="s">
        <v>38</v>
      </c>
      <c r="E1385" t="s">
        <v>39</v>
      </c>
      <c r="F1385" t="s">
        <v>2598</v>
      </c>
      <c r="G1385" t="s">
        <v>41</v>
      </c>
      <c r="H1385" t="s">
        <v>31</v>
      </c>
      <c r="I1385" t="s">
        <v>32</v>
      </c>
      <c r="J1385" t="s">
        <v>24</v>
      </c>
      <c r="K1385" t="s">
        <v>169</v>
      </c>
      <c r="L1385" t="s">
        <v>2599</v>
      </c>
      <c r="M1385">
        <v>0</v>
      </c>
      <c r="N1385">
        <v>185</v>
      </c>
      <c r="O1385">
        <v>78</v>
      </c>
      <c r="P1385">
        <v>4</v>
      </c>
      <c r="Q1385" t="b">
        <v>1</v>
      </c>
      <c r="R1385">
        <v>740</v>
      </c>
      <c r="S1385" t="s">
        <v>7903</v>
      </c>
      <c r="T1385" t="s">
        <v>7888</v>
      </c>
    </row>
    <row r="1386" spans="1:20" x14ac:dyDescent="0.3">
      <c r="A1386" t="s">
        <v>2596</v>
      </c>
      <c r="B1386" s="1">
        <v>40897</v>
      </c>
      <c r="C1386" t="s">
        <v>2597</v>
      </c>
      <c r="D1386" t="s">
        <v>38</v>
      </c>
      <c r="E1386" t="s">
        <v>39</v>
      </c>
      <c r="F1386" t="s">
        <v>2598</v>
      </c>
      <c r="G1386" t="s">
        <v>41</v>
      </c>
      <c r="H1386" t="s">
        <v>31</v>
      </c>
      <c r="I1386" t="s">
        <v>32</v>
      </c>
      <c r="J1386" t="s">
        <v>107</v>
      </c>
      <c r="K1386" t="s">
        <v>108</v>
      </c>
      <c r="L1386" t="s">
        <v>1978</v>
      </c>
      <c r="M1386">
        <v>0.15</v>
      </c>
      <c r="N1386">
        <v>130</v>
      </c>
      <c r="O1386">
        <v>-20</v>
      </c>
      <c r="P1386">
        <v>4</v>
      </c>
      <c r="Q1386" t="b">
        <v>1</v>
      </c>
      <c r="R1386">
        <v>520</v>
      </c>
      <c r="S1386" t="s">
        <v>7903</v>
      </c>
      <c r="T1386" t="s">
        <v>7888</v>
      </c>
    </row>
    <row r="1387" spans="1:20" x14ac:dyDescent="0.3">
      <c r="A1387" t="s">
        <v>2600</v>
      </c>
      <c r="B1387" s="1">
        <v>40897</v>
      </c>
      <c r="C1387" t="s">
        <v>1705</v>
      </c>
      <c r="D1387" t="s">
        <v>86</v>
      </c>
      <c r="E1387" t="s">
        <v>226</v>
      </c>
      <c r="F1387" t="s">
        <v>2601</v>
      </c>
      <c r="G1387" t="s">
        <v>76</v>
      </c>
      <c r="H1387" t="s">
        <v>47</v>
      </c>
      <c r="I1387" t="s">
        <v>32</v>
      </c>
      <c r="J1387" t="s">
        <v>24</v>
      </c>
      <c r="K1387" t="s">
        <v>43</v>
      </c>
      <c r="L1387" t="s">
        <v>204</v>
      </c>
      <c r="M1387">
        <v>0</v>
      </c>
      <c r="N1387">
        <v>55</v>
      </c>
      <c r="O1387">
        <v>8</v>
      </c>
      <c r="P1387">
        <v>2</v>
      </c>
      <c r="Q1387" t="b">
        <v>1</v>
      </c>
      <c r="R1387">
        <v>110</v>
      </c>
      <c r="S1387" t="s">
        <v>7903</v>
      </c>
      <c r="T1387" t="s">
        <v>7888</v>
      </c>
    </row>
    <row r="1388" spans="1:20" x14ac:dyDescent="0.3">
      <c r="A1388" t="s">
        <v>2600</v>
      </c>
      <c r="B1388" s="1">
        <v>40897</v>
      </c>
      <c r="C1388" t="s">
        <v>1705</v>
      </c>
      <c r="D1388" t="s">
        <v>86</v>
      </c>
      <c r="E1388" t="s">
        <v>226</v>
      </c>
      <c r="F1388" t="s">
        <v>2601</v>
      </c>
      <c r="G1388" t="s">
        <v>76</v>
      </c>
      <c r="H1388" t="s">
        <v>47</v>
      </c>
      <c r="I1388" t="s">
        <v>32</v>
      </c>
      <c r="J1388" t="s">
        <v>24</v>
      </c>
      <c r="K1388" t="s">
        <v>91</v>
      </c>
      <c r="L1388" t="s">
        <v>541</v>
      </c>
      <c r="M1388">
        <v>0</v>
      </c>
      <c r="N1388">
        <v>42</v>
      </c>
      <c r="O1388">
        <v>14</v>
      </c>
      <c r="P1388">
        <v>6</v>
      </c>
      <c r="Q1388" t="b">
        <v>1</v>
      </c>
      <c r="R1388">
        <v>252</v>
      </c>
      <c r="S1388" t="s">
        <v>7903</v>
      </c>
      <c r="T1388" t="s">
        <v>7888</v>
      </c>
    </row>
    <row r="1389" spans="1:20" x14ac:dyDescent="0.3">
      <c r="A1389" t="s">
        <v>2602</v>
      </c>
      <c r="B1389" s="1">
        <v>40897</v>
      </c>
      <c r="C1389" t="s">
        <v>2381</v>
      </c>
      <c r="D1389" t="s">
        <v>38</v>
      </c>
      <c r="E1389" t="s">
        <v>495</v>
      </c>
      <c r="F1389" t="s">
        <v>2603</v>
      </c>
      <c r="G1389" t="s">
        <v>41</v>
      </c>
      <c r="H1389" t="s">
        <v>31</v>
      </c>
      <c r="I1389" t="s">
        <v>22</v>
      </c>
      <c r="J1389" t="s">
        <v>34</v>
      </c>
      <c r="K1389" t="s">
        <v>35</v>
      </c>
      <c r="L1389" t="s">
        <v>2604</v>
      </c>
      <c r="M1389">
        <v>0.1</v>
      </c>
      <c r="N1389">
        <v>705</v>
      </c>
      <c r="O1389">
        <v>102</v>
      </c>
      <c r="P1389">
        <v>4</v>
      </c>
      <c r="Q1389" t="b">
        <v>1</v>
      </c>
      <c r="R1389">
        <v>2820</v>
      </c>
      <c r="S1389" t="s">
        <v>7903</v>
      </c>
      <c r="T1389" t="s">
        <v>7888</v>
      </c>
    </row>
    <row r="1390" spans="1:20" x14ac:dyDescent="0.3">
      <c r="A1390" t="s">
        <v>2602</v>
      </c>
      <c r="B1390" s="1">
        <v>40897</v>
      </c>
      <c r="C1390" t="s">
        <v>2381</v>
      </c>
      <c r="D1390" t="s">
        <v>38</v>
      </c>
      <c r="E1390" t="s">
        <v>495</v>
      </c>
      <c r="F1390" t="s">
        <v>2603</v>
      </c>
      <c r="G1390" t="s">
        <v>41</v>
      </c>
      <c r="H1390" t="s">
        <v>31</v>
      </c>
      <c r="I1390" t="s">
        <v>22</v>
      </c>
      <c r="J1390" t="s">
        <v>34</v>
      </c>
      <c r="K1390" t="s">
        <v>97</v>
      </c>
      <c r="L1390" t="s">
        <v>451</v>
      </c>
      <c r="M1390">
        <v>0.1</v>
      </c>
      <c r="N1390">
        <v>380</v>
      </c>
      <c r="O1390">
        <v>131</v>
      </c>
      <c r="P1390">
        <v>3</v>
      </c>
      <c r="Q1390" t="b">
        <v>1</v>
      </c>
      <c r="R1390">
        <v>1140</v>
      </c>
      <c r="S1390" t="s">
        <v>7903</v>
      </c>
      <c r="T1390" t="s">
        <v>7888</v>
      </c>
    </row>
    <row r="1391" spans="1:20" x14ac:dyDescent="0.3">
      <c r="A1391" t="s">
        <v>2605</v>
      </c>
      <c r="B1391" s="1">
        <v>40897</v>
      </c>
      <c r="C1391" t="s">
        <v>2606</v>
      </c>
      <c r="D1391" t="s">
        <v>18</v>
      </c>
      <c r="E1391" t="s">
        <v>19</v>
      </c>
      <c r="F1391" t="s">
        <v>19</v>
      </c>
      <c r="G1391" t="s">
        <v>20</v>
      </c>
      <c r="H1391" t="s">
        <v>47</v>
      </c>
      <c r="I1391" t="s">
        <v>32</v>
      </c>
      <c r="J1391" t="s">
        <v>24</v>
      </c>
      <c r="K1391" t="s">
        <v>43</v>
      </c>
      <c r="L1391" t="s">
        <v>342</v>
      </c>
      <c r="M1391">
        <v>0.5</v>
      </c>
      <c r="N1391">
        <v>19</v>
      </c>
      <c r="O1391">
        <v>-4</v>
      </c>
      <c r="P1391">
        <v>2</v>
      </c>
      <c r="Q1391" t="b">
        <v>1</v>
      </c>
      <c r="R1391">
        <v>38</v>
      </c>
      <c r="S1391" t="s">
        <v>7903</v>
      </c>
      <c r="T1391" t="s">
        <v>7888</v>
      </c>
    </row>
    <row r="1392" spans="1:20" x14ac:dyDescent="0.3">
      <c r="A1392" t="s">
        <v>2607</v>
      </c>
      <c r="B1392" s="1">
        <v>40898</v>
      </c>
      <c r="C1392" t="s">
        <v>2608</v>
      </c>
      <c r="D1392" t="s">
        <v>86</v>
      </c>
      <c r="E1392" t="s">
        <v>273</v>
      </c>
      <c r="F1392" t="s">
        <v>2609</v>
      </c>
      <c r="G1392" t="s">
        <v>76</v>
      </c>
      <c r="H1392" t="s">
        <v>31</v>
      </c>
      <c r="I1392" t="s">
        <v>22</v>
      </c>
      <c r="J1392" t="s">
        <v>24</v>
      </c>
      <c r="K1392" t="s">
        <v>43</v>
      </c>
      <c r="L1392" t="s">
        <v>2135</v>
      </c>
      <c r="M1392">
        <v>0</v>
      </c>
      <c r="N1392">
        <v>38</v>
      </c>
      <c r="O1392">
        <v>9</v>
      </c>
      <c r="P1392">
        <v>2</v>
      </c>
      <c r="Q1392" t="b">
        <v>0</v>
      </c>
      <c r="R1392">
        <v>76</v>
      </c>
      <c r="S1392" t="s">
        <v>7903</v>
      </c>
      <c r="T1392" t="s">
        <v>7889</v>
      </c>
    </row>
    <row r="1393" spans="1:20" x14ac:dyDescent="0.3">
      <c r="A1393" t="s">
        <v>2610</v>
      </c>
      <c r="B1393" s="1">
        <v>40898</v>
      </c>
      <c r="C1393" t="s">
        <v>1876</v>
      </c>
      <c r="D1393" t="s">
        <v>28</v>
      </c>
      <c r="E1393" t="s">
        <v>29</v>
      </c>
      <c r="F1393" t="s">
        <v>1260</v>
      </c>
      <c r="G1393" t="s">
        <v>20</v>
      </c>
      <c r="H1393" t="s">
        <v>31</v>
      </c>
      <c r="I1393" t="s">
        <v>22</v>
      </c>
      <c r="J1393" t="s">
        <v>24</v>
      </c>
      <c r="K1393" t="s">
        <v>43</v>
      </c>
      <c r="L1393" t="s">
        <v>2611</v>
      </c>
      <c r="M1393">
        <v>0</v>
      </c>
      <c r="N1393">
        <v>107</v>
      </c>
      <c r="O1393">
        <v>0</v>
      </c>
      <c r="P1393">
        <v>2</v>
      </c>
      <c r="Q1393" t="b">
        <v>0</v>
      </c>
      <c r="R1393">
        <v>214</v>
      </c>
      <c r="S1393" t="s">
        <v>7903</v>
      </c>
      <c r="T1393" t="s">
        <v>7889</v>
      </c>
    </row>
    <row r="1394" spans="1:20" x14ac:dyDescent="0.3">
      <c r="A1394" t="s">
        <v>2610</v>
      </c>
      <c r="B1394" s="1">
        <v>40898</v>
      </c>
      <c r="C1394" t="s">
        <v>1876</v>
      </c>
      <c r="D1394" t="s">
        <v>28</v>
      </c>
      <c r="E1394" t="s">
        <v>29</v>
      </c>
      <c r="F1394" t="s">
        <v>1260</v>
      </c>
      <c r="G1394" t="s">
        <v>20</v>
      </c>
      <c r="H1394" t="s">
        <v>31</v>
      </c>
      <c r="I1394" t="s">
        <v>22</v>
      </c>
      <c r="J1394" t="s">
        <v>24</v>
      </c>
      <c r="K1394" t="s">
        <v>25</v>
      </c>
      <c r="L1394" t="s">
        <v>2612</v>
      </c>
      <c r="M1394">
        <v>0</v>
      </c>
      <c r="N1394">
        <v>51</v>
      </c>
      <c r="O1394">
        <v>9</v>
      </c>
      <c r="P1394">
        <v>3</v>
      </c>
      <c r="Q1394" t="b">
        <v>1</v>
      </c>
      <c r="R1394">
        <v>153</v>
      </c>
      <c r="S1394" t="s">
        <v>7903</v>
      </c>
      <c r="T1394" t="s">
        <v>7889</v>
      </c>
    </row>
    <row r="1395" spans="1:20" x14ac:dyDescent="0.3">
      <c r="A1395" t="s">
        <v>2613</v>
      </c>
      <c r="B1395" s="1">
        <v>40898</v>
      </c>
      <c r="C1395" t="s">
        <v>2614</v>
      </c>
      <c r="D1395" t="s">
        <v>417</v>
      </c>
      <c r="E1395" t="s">
        <v>418</v>
      </c>
      <c r="F1395" t="s">
        <v>418</v>
      </c>
      <c r="G1395" t="s">
        <v>20</v>
      </c>
      <c r="H1395" t="s">
        <v>21</v>
      </c>
      <c r="I1395" t="s">
        <v>22</v>
      </c>
      <c r="J1395" t="s">
        <v>24</v>
      </c>
      <c r="K1395" t="s">
        <v>169</v>
      </c>
      <c r="L1395" t="s">
        <v>2615</v>
      </c>
      <c r="M1395">
        <v>0.5</v>
      </c>
      <c r="N1395">
        <v>47</v>
      </c>
      <c r="O1395">
        <v>-4</v>
      </c>
      <c r="P1395">
        <v>5</v>
      </c>
      <c r="Q1395" t="b">
        <v>1</v>
      </c>
      <c r="R1395">
        <v>235</v>
      </c>
      <c r="S1395" t="s">
        <v>7903</v>
      </c>
      <c r="T1395" t="s">
        <v>7889</v>
      </c>
    </row>
    <row r="1396" spans="1:20" x14ac:dyDescent="0.3">
      <c r="A1396" t="s">
        <v>2613</v>
      </c>
      <c r="B1396" s="1">
        <v>40898</v>
      </c>
      <c r="C1396" t="s">
        <v>2614</v>
      </c>
      <c r="D1396" t="s">
        <v>417</v>
      </c>
      <c r="E1396" t="s">
        <v>418</v>
      </c>
      <c r="F1396" t="s">
        <v>418</v>
      </c>
      <c r="G1396" t="s">
        <v>20</v>
      </c>
      <c r="H1396" t="s">
        <v>21</v>
      </c>
      <c r="I1396" t="s">
        <v>22</v>
      </c>
      <c r="J1396" t="s">
        <v>24</v>
      </c>
      <c r="K1396" t="s">
        <v>63</v>
      </c>
      <c r="L1396" t="s">
        <v>884</v>
      </c>
      <c r="M1396">
        <v>0.5</v>
      </c>
      <c r="N1396">
        <v>6</v>
      </c>
      <c r="O1396">
        <v>-6</v>
      </c>
      <c r="P1396">
        <v>1</v>
      </c>
      <c r="Q1396" t="b">
        <v>1</v>
      </c>
      <c r="R1396">
        <v>6</v>
      </c>
      <c r="S1396" t="s">
        <v>7903</v>
      </c>
      <c r="T1396" t="s">
        <v>7889</v>
      </c>
    </row>
    <row r="1397" spans="1:20" x14ac:dyDescent="0.3">
      <c r="A1397" t="s">
        <v>2613</v>
      </c>
      <c r="B1397" s="1">
        <v>40898</v>
      </c>
      <c r="C1397" t="s">
        <v>2614</v>
      </c>
      <c r="D1397" t="s">
        <v>417</v>
      </c>
      <c r="E1397" t="s">
        <v>418</v>
      </c>
      <c r="F1397" t="s">
        <v>418</v>
      </c>
      <c r="G1397" t="s">
        <v>20</v>
      </c>
      <c r="H1397" t="s">
        <v>21</v>
      </c>
      <c r="I1397" t="s">
        <v>22</v>
      </c>
      <c r="J1397" t="s">
        <v>107</v>
      </c>
      <c r="K1397" t="s">
        <v>136</v>
      </c>
      <c r="L1397" t="s">
        <v>2616</v>
      </c>
      <c r="M1397">
        <v>0.5</v>
      </c>
      <c r="N1397">
        <v>80</v>
      </c>
      <c r="O1397">
        <v>-60</v>
      </c>
      <c r="P1397">
        <v>2</v>
      </c>
      <c r="Q1397" t="b">
        <v>0</v>
      </c>
      <c r="R1397">
        <v>160</v>
      </c>
      <c r="S1397" t="s">
        <v>7903</v>
      </c>
      <c r="T1397" t="s">
        <v>7889</v>
      </c>
    </row>
    <row r="1398" spans="1:20" x14ac:dyDescent="0.3">
      <c r="A1398" t="s">
        <v>2613</v>
      </c>
      <c r="B1398" s="1">
        <v>40898</v>
      </c>
      <c r="C1398" t="s">
        <v>2614</v>
      </c>
      <c r="D1398" t="s">
        <v>417</v>
      </c>
      <c r="E1398" t="s">
        <v>418</v>
      </c>
      <c r="F1398" t="s">
        <v>418</v>
      </c>
      <c r="G1398" t="s">
        <v>20</v>
      </c>
      <c r="H1398" t="s">
        <v>21</v>
      </c>
      <c r="I1398" t="s">
        <v>22</v>
      </c>
      <c r="J1398" t="s">
        <v>107</v>
      </c>
      <c r="K1398" t="s">
        <v>136</v>
      </c>
      <c r="L1398" t="s">
        <v>2617</v>
      </c>
      <c r="M1398">
        <v>0.5</v>
      </c>
      <c r="N1398">
        <v>166</v>
      </c>
      <c r="O1398">
        <v>-83</v>
      </c>
      <c r="P1398">
        <v>5</v>
      </c>
      <c r="Q1398" t="b">
        <v>0</v>
      </c>
      <c r="R1398">
        <v>830</v>
      </c>
      <c r="S1398" t="s">
        <v>7903</v>
      </c>
      <c r="T1398" t="s">
        <v>7889</v>
      </c>
    </row>
    <row r="1399" spans="1:20" x14ac:dyDescent="0.3">
      <c r="A1399" t="s">
        <v>2618</v>
      </c>
      <c r="B1399" s="1">
        <v>40898</v>
      </c>
      <c r="C1399" t="s">
        <v>1483</v>
      </c>
      <c r="D1399" t="s">
        <v>101</v>
      </c>
      <c r="E1399" t="s">
        <v>183</v>
      </c>
      <c r="F1399" t="s">
        <v>2619</v>
      </c>
      <c r="G1399" t="s">
        <v>41</v>
      </c>
      <c r="H1399" t="s">
        <v>31</v>
      </c>
      <c r="I1399" t="s">
        <v>32</v>
      </c>
      <c r="J1399" t="s">
        <v>24</v>
      </c>
      <c r="K1399" t="s">
        <v>78</v>
      </c>
      <c r="L1399" t="s">
        <v>771</v>
      </c>
      <c r="M1399">
        <v>0</v>
      </c>
      <c r="N1399">
        <v>32</v>
      </c>
      <c r="O1399">
        <v>8</v>
      </c>
      <c r="P1399">
        <v>5</v>
      </c>
      <c r="Q1399" t="b">
        <v>0</v>
      </c>
      <c r="R1399">
        <v>160</v>
      </c>
      <c r="S1399" t="s">
        <v>7903</v>
      </c>
      <c r="T1399" t="s">
        <v>7889</v>
      </c>
    </row>
    <row r="1400" spans="1:20" x14ac:dyDescent="0.3">
      <c r="A1400" t="s">
        <v>2618</v>
      </c>
      <c r="B1400" s="1">
        <v>40898</v>
      </c>
      <c r="C1400" t="s">
        <v>1483</v>
      </c>
      <c r="D1400" t="s">
        <v>101</v>
      </c>
      <c r="E1400" t="s">
        <v>183</v>
      </c>
      <c r="F1400" t="s">
        <v>2619</v>
      </c>
      <c r="G1400" t="s">
        <v>41</v>
      </c>
      <c r="H1400" t="s">
        <v>31</v>
      </c>
      <c r="I1400" t="s">
        <v>32</v>
      </c>
      <c r="J1400" t="s">
        <v>24</v>
      </c>
      <c r="K1400" t="s">
        <v>50</v>
      </c>
      <c r="L1400" t="s">
        <v>2132</v>
      </c>
      <c r="M1400">
        <v>0.1</v>
      </c>
      <c r="N1400">
        <v>1244</v>
      </c>
      <c r="O1400">
        <v>-14</v>
      </c>
      <c r="P1400">
        <v>7</v>
      </c>
      <c r="Q1400" t="b">
        <v>0</v>
      </c>
      <c r="R1400">
        <v>8708</v>
      </c>
      <c r="S1400" t="s">
        <v>7903</v>
      </c>
      <c r="T1400" t="s">
        <v>7889</v>
      </c>
    </row>
    <row r="1401" spans="1:20" x14ac:dyDescent="0.3">
      <c r="A1401" t="s">
        <v>2620</v>
      </c>
      <c r="B1401" s="1">
        <v>40899</v>
      </c>
      <c r="C1401" t="s">
        <v>1873</v>
      </c>
      <c r="D1401" t="s">
        <v>73</v>
      </c>
      <c r="E1401" t="s">
        <v>1706</v>
      </c>
      <c r="F1401" t="s">
        <v>1707</v>
      </c>
      <c r="G1401" t="s">
        <v>76</v>
      </c>
      <c r="H1401" t="s">
        <v>47</v>
      </c>
      <c r="I1401" t="s">
        <v>22</v>
      </c>
      <c r="J1401" t="s">
        <v>24</v>
      </c>
      <c r="K1401" t="s">
        <v>43</v>
      </c>
      <c r="L1401" t="s">
        <v>56</v>
      </c>
      <c r="M1401">
        <v>0</v>
      </c>
      <c r="N1401">
        <v>155</v>
      </c>
      <c r="O1401">
        <v>57</v>
      </c>
      <c r="P1401">
        <v>3</v>
      </c>
      <c r="Q1401" t="b">
        <v>0</v>
      </c>
      <c r="R1401">
        <v>465</v>
      </c>
      <c r="S1401" t="s">
        <v>7903</v>
      </c>
      <c r="T1401" t="s">
        <v>7891</v>
      </c>
    </row>
    <row r="1402" spans="1:20" x14ac:dyDescent="0.3">
      <c r="A1402" t="s">
        <v>2620</v>
      </c>
      <c r="B1402" s="1">
        <v>40899</v>
      </c>
      <c r="C1402" t="s">
        <v>1873</v>
      </c>
      <c r="D1402" t="s">
        <v>73</v>
      </c>
      <c r="E1402" t="s">
        <v>1706</v>
      </c>
      <c r="F1402" t="s">
        <v>1707</v>
      </c>
      <c r="G1402" t="s">
        <v>76</v>
      </c>
      <c r="H1402" t="s">
        <v>47</v>
      </c>
      <c r="I1402" t="s">
        <v>22</v>
      </c>
      <c r="J1402" t="s">
        <v>24</v>
      </c>
      <c r="K1402" t="s">
        <v>78</v>
      </c>
      <c r="L1402" t="s">
        <v>1866</v>
      </c>
      <c r="M1402">
        <v>0</v>
      </c>
      <c r="N1402">
        <v>137</v>
      </c>
      <c r="O1402">
        <v>19</v>
      </c>
      <c r="P1402">
        <v>10</v>
      </c>
      <c r="Q1402" t="b">
        <v>1</v>
      </c>
      <c r="R1402">
        <v>1370</v>
      </c>
      <c r="S1402" t="s">
        <v>7903</v>
      </c>
      <c r="T1402" t="s">
        <v>7891</v>
      </c>
    </row>
    <row r="1403" spans="1:20" x14ac:dyDescent="0.3">
      <c r="A1403" t="s">
        <v>2620</v>
      </c>
      <c r="B1403" s="1">
        <v>40899</v>
      </c>
      <c r="C1403" t="s">
        <v>1873</v>
      </c>
      <c r="D1403" t="s">
        <v>73</v>
      </c>
      <c r="E1403" t="s">
        <v>1706</v>
      </c>
      <c r="F1403" t="s">
        <v>1707</v>
      </c>
      <c r="G1403" t="s">
        <v>76</v>
      </c>
      <c r="H1403" t="s">
        <v>47</v>
      </c>
      <c r="I1403" t="s">
        <v>22</v>
      </c>
      <c r="J1403" t="s">
        <v>24</v>
      </c>
      <c r="K1403" t="s">
        <v>91</v>
      </c>
      <c r="L1403" t="s">
        <v>212</v>
      </c>
      <c r="M1403">
        <v>0</v>
      </c>
      <c r="N1403">
        <v>32</v>
      </c>
      <c r="O1403">
        <v>5</v>
      </c>
      <c r="P1403">
        <v>3</v>
      </c>
      <c r="Q1403" t="b">
        <v>0</v>
      </c>
      <c r="R1403">
        <v>96</v>
      </c>
      <c r="S1403" t="s">
        <v>7903</v>
      </c>
      <c r="T1403" t="s">
        <v>7891</v>
      </c>
    </row>
    <row r="1404" spans="1:20" x14ac:dyDescent="0.3">
      <c r="A1404" t="s">
        <v>2621</v>
      </c>
      <c r="B1404" s="1">
        <v>40899</v>
      </c>
      <c r="C1404" t="s">
        <v>1575</v>
      </c>
      <c r="D1404" t="s">
        <v>28</v>
      </c>
      <c r="E1404" t="s">
        <v>29</v>
      </c>
      <c r="F1404" t="s">
        <v>995</v>
      </c>
      <c r="G1404" t="s">
        <v>20</v>
      </c>
      <c r="H1404" t="s">
        <v>21</v>
      </c>
      <c r="I1404" t="s">
        <v>32</v>
      </c>
      <c r="J1404" t="s">
        <v>24</v>
      </c>
      <c r="K1404" t="s">
        <v>25</v>
      </c>
      <c r="L1404" t="s">
        <v>2273</v>
      </c>
      <c r="M1404">
        <v>0</v>
      </c>
      <c r="N1404">
        <v>166</v>
      </c>
      <c r="O1404">
        <v>76</v>
      </c>
      <c r="P1404">
        <v>10</v>
      </c>
      <c r="Q1404" t="b">
        <v>0</v>
      </c>
      <c r="R1404">
        <v>1660</v>
      </c>
      <c r="S1404" t="s">
        <v>7903</v>
      </c>
      <c r="T1404" t="s">
        <v>7891</v>
      </c>
    </row>
    <row r="1405" spans="1:20" x14ac:dyDescent="0.3">
      <c r="A1405" t="s">
        <v>2622</v>
      </c>
      <c r="B1405" s="1">
        <v>40899</v>
      </c>
      <c r="C1405" t="s">
        <v>2102</v>
      </c>
      <c r="D1405" t="s">
        <v>86</v>
      </c>
      <c r="E1405" t="s">
        <v>156</v>
      </c>
      <c r="F1405" t="s">
        <v>360</v>
      </c>
      <c r="G1405" t="s">
        <v>76</v>
      </c>
      <c r="H1405" t="s">
        <v>31</v>
      </c>
      <c r="I1405" t="s">
        <v>32</v>
      </c>
      <c r="J1405" t="s">
        <v>107</v>
      </c>
      <c r="K1405" t="s">
        <v>136</v>
      </c>
      <c r="L1405" t="s">
        <v>2623</v>
      </c>
      <c r="M1405">
        <v>0.1</v>
      </c>
      <c r="N1405">
        <v>132</v>
      </c>
      <c r="O1405">
        <v>-7</v>
      </c>
      <c r="P1405">
        <v>2</v>
      </c>
      <c r="Q1405" t="b">
        <v>1</v>
      </c>
      <c r="R1405">
        <v>264</v>
      </c>
      <c r="S1405" t="s">
        <v>7903</v>
      </c>
      <c r="T1405" t="s">
        <v>7891</v>
      </c>
    </row>
    <row r="1406" spans="1:20" x14ac:dyDescent="0.3">
      <c r="A1406" t="s">
        <v>2624</v>
      </c>
      <c r="B1406" s="1">
        <v>40900</v>
      </c>
      <c r="C1406" t="s">
        <v>2163</v>
      </c>
      <c r="D1406" t="s">
        <v>38</v>
      </c>
      <c r="E1406" t="s">
        <v>178</v>
      </c>
      <c r="F1406" t="s">
        <v>2625</v>
      </c>
      <c r="G1406" t="s">
        <v>41</v>
      </c>
      <c r="H1406" t="s">
        <v>31</v>
      </c>
      <c r="I1406" t="s">
        <v>22</v>
      </c>
      <c r="J1406" t="s">
        <v>34</v>
      </c>
      <c r="K1406" t="s">
        <v>218</v>
      </c>
      <c r="L1406" t="s">
        <v>2626</v>
      </c>
      <c r="M1406">
        <v>0</v>
      </c>
      <c r="N1406">
        <v>67</v>
      </c>
      <c r="O1406">
        <v>29</v>
      </c>
      <c r="P1406">
        <v>3</v>
      </c>
      <c r="Q1406" t="b">
        <v>1</v>
      </c>
      <c r="R1406">
        <v>201</v>
      </c>
      <c r="S1406" t="s">
        <v>7903</v>
      </c>
      <c r="T1406" t="s">
        <v>7890</v>
      </c>
    </row>
    <row r="1407" spans="1:20" x14ac:dyDescent="0.3">
      <c r="A1407" t="s">
        <v>2624</v>
      </c>
      <c r="B1407" s="1">
        <v>40900</v>
      </c>
      <c r="C1407" t="s">
        <v>2163</v>
      </c>
      <c r="D1407" t="s">
        <v>38</v>
      </c>
      <c r="E1407" t="s">
        <v>178</v>
      </c>
      <c r="F1407" t="s">
        <v>2625</v>
      </c>
      <c r="G1407" t="s">
        <v>41</v>
      </c>
      <c r="H1407" t="s">
        <v>31</v>
      </c>
      <c r="I1407" t="s">
        <v>22</v>
      </c>
      <c r="J1407" t="s">
        <v>24</v>
      </c>
      <c r="K1407" t="s">
        <v>91</v>
      </c>
      <c r="L1407" t="s">
        <v>2627</v>
      </c>
      <c r="M1407">
        <v>0</v>
      </c>
      <c r="N1407">
        <v>68</v>
      </c>
      <c r="O1407">
        <v>22</v>
      </c>
      <c r="P1407">
        <v>7</v>
      </c>
      <c r="Q1407" t="b">
        <v>0</v>
      </c>
      <c r="R1407">
        <v>476</v>
      </c>
      <c r="S1407" t="s">
        <v>7903</v>
      </c>
      <c r="T1407" t="s">
        <v>7890</v>
      </c>
    </row>
    <row r="1408" spans="1:20" x14ac:dyDescent="0.3">
      <c r="A1408" t="s">
        <v>2624</v>
      </c>
      <c r="B1408" s="1">
        <v>40900</v>
      </c>
      <c r="C1408" t="s">
        <v>2163</v>
      </c>
      <c r="D1408" t="s">
        <v>38</v>
      </c>
      <c r="E1408" t="s">
        <v>178</v>
      </c>
      <c r="F1408" t="s">
        <v>2625</v>
      </c>
      <c r="G1408" t="s">
        <v>41</v>
      </c>
      <c r="H1408" t="s">
        <v>31</v>
      </c>
      <c r="I1408" t="s">
        <v>22</v>
      </c>
      <c r="J1408" t="s">
        <v>24</v>
      </c>
      <c r="K1408" t="s">
        <v>25</v>
      </c>
      <c r="L1408" t="s">
        <v>2628</v>
      </c>
      <c r="M1408">
        <v>0</v>
      </c>
      <c r="N1408">
        <v>96</v>
      </c>
      <c r="O1408">
        <v>20</v>
      </c>
      <c r="P1408">
        <v>7</v>
      </c>
      <c r="Q1408" t="b">
        <v>0</v>
      </c>
      <c r="R1408">
        <v>672</v>
      </c>
      <c r="S1408" t="s">
        <v>7903</v>
      </c>
      <c r="T1408" t="s">
        <v>7890</v>
      </c>
    </row>
    <row r="1409" spans="1:20" x14ac:dyDescent="0.3">
      <c r="A1409" t="s">
        <v>2624</v>
      </c>
      <c r="B1409" s="1">
        <v>40900</v>
      </c>
      <c r="C1409" t="s">
        <v>2163</v>
      </c>
      <c r="D1409" t="s">
        <v>38</v>
      </c>
      <c r="E1409" t="s">
        <v>178</v>
      </c>
      <c r="F1409" t="s">
        <v>2625</v>
      </c>
      <c r="G1409" t="s">
        <v>41</v>
      </c>
      <c r="H1409" t="s">
        <v>31</v>
      </c>
      <c r="I1409" t="s">
        <v>22</v>
      </c>
      <c r="J1409" t="s">
        <v>24</v>
      </c>
      <c r="K1409" t="s">
        <v>50</v>
      </c>
      <c r="L1409" t="s">
        <v>293</v>
      </c>
      <c r="M1409">
        <v>0.1</v>
      </c>
      <c r="N1409">
        <v>868</v>
      </c>
      <c r="O1409">
        <v>29</v>
      </c>
      <c r="P1409">
        <v>7</v>
      </c>
      <c r="Q1409" t="b">
        <v>1</v>
      </c>
      <c r="R1409">
        <v>6076</v>
      </c>
      <c r="S1409" t="s">
        <v>7903</v>
      </c>
      <c r="T1409" t="s">
        <v>7890</v>
      </c>
    </row>
    <row r="1410" spans="1:20" x14ac:dyDescent="0.3">
      <c r="A1410" t="s">
        <v>2629</v>
      </c>
      <c r="B1410" s="1">
        <v>40900</v>
      </c>
      <c r="C1410" t="s">
        <v>72</v>
      </c>
      <c r="D1410" t="s">
        <v>417</v>
      </c>
      <c r="E1410" t="s">
        <v>418</v>
      </c>
      <c r="F1410" t="s">
        <v>418</v>
      </c>
      <c r="G1410" t="s">
        <v>20</v>
      </c>
      <c r="H1410" t="s">
        <v>31</v>
      </c>
      <c r="I1410" t="s">
        <v>22</v>
      </c>
      <c r="J1410" t="s">
        <v>107</v>
      </c>
      <c r="K1410" t="s">
        <v>186</v>
      </c>
      <c r="L1410" t="s">
        <v>935</v>
      </c>
      <c r="M1410">
        <v>0.5</v>
      </c>
      <c r="N1410">
        <v>897</v>
      </c>
      <c r="O1410">
        <v>-198</v>
      </c>
      <c r="P1410">
        <v>7</v>
      </c>
      <c r="Q1410" t="b">
        <v>1</v>
      </c>
      <c r="R1410">
        <v>6279</v>
      </c>
      <c r="S1410" t="s">
        <v>7903</v>
      </c>
      <c r="T1410" t="s">
        <v>7890</v>
      </c>
    </row>
    <row r="1411" spans="1:20" x14ac:dyDescent="0.3">
      <c r="A1411" t="s">
        <v>2629</v>
      </c>
      <c r="B1411" s="1">
        <v>40900</v>
      </c>
      <c r="C1411" t="s">
        <v>72</v>
      </c>
      <c r="D1411" t="s">
        <v>417</v>
      </c>
      <c r="E1411" t="s">
        <v>418</v>
      </c>
      <c r="F1411" t="s">
        <v>418</v>
      </c>
      <c r="G1411" t="s">
        <v>20</v>
      </c>
      <c r="H1411" t="s">
        <v>31</v>
      </c>
      <c r="I1411" t="s">
        <v>22</v>
      </c>
      <c r="J1411" t="s">
        <v>107</v>
      </c>
      <c r="K1411" t="s">
        <v>108</v>
      </c>
      <c r="L1411" t="s">
        <v>2383</v>
      </c>
      <c r="M1411">
        <v>0.5</v>
      </c>
      <c r="N1411">
        <v>117</v>
      </c>
      <c r="O1411">
        <v>-61</v>
      </c>
      <c r="P1411">
        <v>2</v>
      </c>
      <c r="Q1411" t="b">
        <v>0</v>
      </c>
      <c r="R1411">
        <v>234</v>
      </c>
      <c r="S1411" t="s">
        <v>7903</v>
      </c>
      <c r="T1411" t="s">
        <v>7890</v>
      </c>
    </row>
    <row r="1412" spans="1:20" x14ac:dyDescent="0.3">
      <c r="A1412" t="s">
        <v>2629</v>
      </c>
      <c r="B1412" s="1">
        <v>40900</v>
      </c>
      <c r="C1412" t="s">
        <v>72</v>
      </c>
      <c r="D1412" t="s">
        <v>417</v>
      </c>
      <c r="E1412" t="s">
        <v>418</v>
      </c>
      <c r="F1412" t="s">
        <v>418</v>
      </c>
      <c r="G1412" t="s">
        <v>20</v>
      </c>
      <c r="H1412" t="s">
        <v>31</v>
      </c>
      <c r="I1412" t="s">
        <v>22</v>
      </c>
      <c r="J1412" t="s">
        <v>107</v>
      </c>
      <c r="K1412" t="s">
        <v>136</v>
      </c>
      <c r="L1412" t="s">
        <v>2263</v>
      </c>
      <c r="M1412">
        <v>0.5</v>
      </c>
      <c r="N1412">
        <v>981</v>
      </c>
      <c r="O1412">
        <v>-118</v>
      </c>
      <c r="P1412">
        <v>3</v>
      </c>
      <c r="Q1412" t="b">
        <v>1</v>
      </c>
      <c r="R1412">
        <v>2943</v>
      </c>
      <c r="S1412" t="s">
        <v>7903</v>
      </c>
      <c r="T1412" t="s">
        <v>7890</v>
      </c>
    </row>
    <row r="1413" spans="1:20" x14ac:dyDescent="0.3">
      <c r="A1413" t="s">
        <v>2630</v>
      </c>
      <c r="B1413" s="1">
        <v>40901</v>
      </c>
      <c r="C1413" t="s">
        <v>2631</v>
      </c>
      <c r="D1413" t="s">
        <v>86</v>
      </c>
      <c r="E1413" t="s">
        <v>87</v>
      </c>
      <c r="F1413" t="s">
        <v>2632</v>
      </c>
      <c r="G1413" t="s">
        <v>76</v>
      </c>
      <c r="H1413" t="s">
        <v>31</v>
      </c>
      <c r="I1413" t="s">
        <v>32</v>
      </c>
      <c r="J1413" t="s">
        <v>24</v>
      </c>
      <c r="K1413" t="s">
        <v>78</v>
      </c>
      <c r="L1413" t="s">
        <v>2633</v>
      </c>
      <c r="M1413">
        <v>0</v>
      </c>
      <c r="N1413">
        <v>42</v>
      </c>
      <c r="O1413">
        <v>14</v>
      </c>
      <c r="P1413">
        <v>4</v>
      </c>
      <c r="Q1413" t="b">
        <v>1</v>
      </c>
      <c r="R1413">
        <v>168</v>
      </c>
      <c r="S1413" t="s">
        <v>7903</v>
      </c>
      <c r="T1413" t="s">
        <v>7886</v>
      </c>
    </row>
    <row r="1414" spans="1:20" x14ac:dyDescent="0.3">
      <c r="A1414" t="s">
        <v>2634</v>
      </c>
      <c r="B1414" s="1">
        <v>40903</v>
      </c>
      <c r="C1414" t="s">
        <v>2368</v>
      </c>
      <c r="D1414" t="s">
        <v>86</v>
      </c>
      <c r="E1414" t="s">
        <v>226</v>
      </c>
      <c r="F1414" t="s">
        <v>226</v>
      </c>
      <c r="G1414" t="s">
        <v>76</v>
      </c>
      <c r="H1414" t="s">
        <v>31</v>
      </c>
      <c r="I1414" t="s">
        <v>22</v>
      </c>
      <c r="J1414" t="s">
        <v>24</v>
      </c>
      <c r="K1414" t="s">
        <v>43</v>
      </c>
      <c r="L1414" t="s">
        <v>2635</v>
      </c>
      <c r="M1414">
        <v>0</v>
      </c>
      <c r="N1414">
        <v>14</v>
      </c>
      <c r="O1414">
        <v>2</v>
      </c>
      <c r="P1414">
        <v>1</v>
      </c>
      <c r="Q1414" t="b">
        <v>1</v>
      </c>
      <c r="R1414">
        <v>14</v>
      </c>
      <c r="S1414" t="s">
        <v>7903</v>
      </c>
      <c r="T1414" t="s">
        <v>7887</v>
      </c>
    </row>
    <row r="1415" spans="1:20" x14ac:dyDescent="0.3">
      <c r="A1415" t="s">
        <v>2634</v>
      </c>
      <c r="B1415" s="1">
        <v>40903</v>
      </c>
      <c r="C1415" t="s">
        <v>2368</v>
      </c>
      <c r="D1415" t="s">
        <v>86</v>
      </c>
      <c r="E1415" t="s">
        <v>226</v>
      </c>
      <c r="F1415" t="s">
        <v>226</v>
      </c>
      <c r="G1415" t="s">
        <v>76</v>
      </c>
      <c r="H1415" t="s">
        <v>31</v>
      </c>
      <c r="I1415" t="s">
        <v>22</v>
      </c>
      <c r="J1415" t="s">
        <v>24</v>
      </c>
      <c r="K1415" t="s">
        <v>50</v>
      </c>
      <c r="L1415" t="s">
        <v>1629</v>
      </c>
      <c r="M1415">
        <v>0.1</v>
      </c>
      <c r="N1415">
        <v>714</v>
      </c>
      <c r="O1415">
        <v>278</v>
      </c>
      <c r="P1415">
        <v>4</v>
      </c>
      <c r="Q1415" t="b">
        <v>0</v>
      </c>
      <c r="R1415">
        <v>2856</v>
      </c>
      <c r="S1415" t="s">
        <v>7903</v>
      </c>
      <c r="T1415" t="s">
        <v>7887</v>
      </c>
    </row>
    <row r="1416" spans="1:20" x14ac:dyDescent="0.3">
      <c r="A1416" t="s">
        <v>2636</v>
      </c>
      <c r="B1416" s="1">
        <v>40903</v>
      </c>
      <c r="C1416" t="s">
        <v>2637</v>
      </c>
      <c r="D1416" t="s">
        <v>101</v>
      </c>
      <c r="E1416" t="s">
        <v>291</v>
      </c>
      <c r="F1416" t="s">
        <v>2638</v>
      </c>
      <c r="G1416" t="s">
        <v>41</v>
      </c>
      <c r="H1416" t="s">
        <v>47</v>
      </c>
      <c r="I1416" t="s">
        <v>32</v>
      </c>
      <c r="J1416" t="s">
        <v>24</v>
      </c>
      <c r="K1416" t="s">
        <v>43</v>
      </c>
      <c r="L1416" t="s">
        <v>1773</v>
      </c>
      <c r="M1416">
        <v>0</v>
      </c>
      <c r="N1416">
        <v>38</v>
      </c>
      <c r="O1416">
        <v>14</v>
      </c>
      <c r="P1416">
        <v>2</v>
      </c>
      <c r="Q1416" t="b">
        <v>0</v>
      </c>
      <c r="R1416">
        <v>76</v>
      </c>
      <c r="S1416" t="s">
        <v>7903</v>
      </c>
      <c r="T1416" t="s">
        <v>7887</v>
      </c>
    </row>
    <row r="1417" spans="1:20" x14ac:dyDescent="0.3">
      <c r="A1417" t="s">
        <v>2636</v>
      </c>
      <c r="B1417" s="1">
        <v>40903</v>
      </c>
      <c r="C1417" t="s">
        <v>2637</v>
      </c>
      <c r="D1417" t="s">
        <v>101</v>
      </c>
      <c r="E1417" t="s">
        <v>291</v>
      </c>
      <c r="F1417" t="s">
        <v>2638</v>
      </c>
      <c r="G1417" t="s">
        <v>41</v>
      </c>
      <c r="H1417" t="s">
        <v>47</v>
      </c>
      <c r="I1417" t="s">
        <v>32</v>
      </c>
      <c r="J1417" t="s">
        <v>24</v>
      </c>
      <c r="K1417" t="s">
        <v>145</v>
      </c>
      <c r="L1417" t="s">
        <v>2639</v>
      </c>
      <c r="M1417">
        <v>0</v>
      </c>
      <c r="N1417">
        <v>192</v>
      </c>
      <c r="O1417">
        <v>90</v>
      </c>
      <c r="P1417">
        <v>5</v>
      </c>
      <c r="Q1417" t="b">
        <v>0</v>
      </c>
      <c r="R1417">
        <v>960</v>
      </c>
      <c r="S1417" t="s">
        <v>7903</v>
      </c>
      <c r="T1417" t="s">
        <v>7887</v>
      </c>
    </row>
    <row r="1418" spans="1:20" x14ac:dyDescent="0.3">
      <c r="A1418" t="s">
        <v>2640</v>
      </c>
      <c r="B1418" s="1">
        <v>40903</v>
      </c>
      <c r="C1418" t="s">
        <v>866</v>
      </c>
      <c r="D1418" t="s">
        <v>86</v>
      </c>
      <c r="E1418" t="s">
        <v>708</v>
      </c>
      <c r="F1418" t="s">
        <v>2641</v>
      </c>
      <c r="G1418" t="s">
        <v>76</v>
      </c>
      <c r="H1418" t="s">
        <v>47</v>
      </c>
      <c r="I1418" t="s">
        <v>54</v>
      </c>
      <c r="J1418" t="s">
        <v>34</v>
      </c>
      <c r="K1418" t="s">
        <v>35</v>
      </c>
      <c r="L1418" t="s">
        <v>1427</v>
      </c>
      <c r="M1418">
        <v>0</v>
      </c>
      <c r="N1418">
        <v>246</v>
      </c>
      <c r="O1418">
        <v>61</v>
      </c>
      <c r="P1418">
        <v>2</v>
      </c>
      <c r="Q1418" t="b">
        <v>1</v>
      </c>
      <c r="R1418">
        <v>492</v>
      </c>
      <c r="S1418" t="s">
        <v>7903</v>
      </c>
      <c r="T1418" t="s">
        <v>7887</v>
      </c>
    </row>
    <row r="1419" spans="1:20" x14ac:dyDescent="0.3">
      <c r="A1419" t="s">
        <v>2642</v>
      </c>
      <c r="B1419" s="1">
        <v>40903</v>
      </c>
      <c r="C1419" t="s">
        <v>2643</v>
      </c>
      <c r="D1419" t="s">
        <v>230</v>
      </c>
      <c r="E1419" t="s">
        <v>231</v>
      </c>
      <c r="F1419" t="s">
        <v>231</v>
      </c>
      <c r="G1419" t="s">
        <v>20</v>
      </c>
      <c r="H1419" t="s">
        <v>31</v>
      </c>
      <c r="I1419" t="s">
        <v>32</v>
      </c>
      <c r="J1419" t="s">
        <v>24</v>
      </c>
      <c r="K1419" t="s">
        <v>91</v>
      </c>
      <c r="L1419" t="s">
        <v>1390</v>
      </c>
      <c r="M1419">
        <v>0</v>
      </c>
      <c r="N1419">
        <v>39</v>
      </c>
      <c r="O1419">
        <v>8</v>
      </c>
      <c r="P1419">
        <v>3</v>
      </c>
      <c r="Q1419" t="b">
        <v>0</v>
      </c>
      <c r="R1419">
        <v>117</v>
      </c>
      <c r="S1419" t="s">
        <v>7903</v>
      </c>
      <c r="T1419" t="s">
        <v>7887</v>
      </c>
    </row>
    <row r="1420" spans="1:20" x14ac:dyDescent="0.3">
      <c r="A1420" t="s">
        <v>2642</v>
      </c>
      <c r="B1420" s="1">
        <v>40903</v>
      </c>
      <c r="C1420" t="s">
        <v>2643</v>
      </c>
      <c r="D1420" t="s">
        <v>230</v>
      </c>
      <c r="E1420" t="s">
        <v>231</v>
      </c>
      <c r="F1420" t="s">
        <v>231</v>
      </c>
      <c r="G1420" t="s">
        <v>20</v>
      </c>
      <c r="H1420" t="s">
        <v>31</v>
      </c>
      <c r="I1420" t="s">
        <v>32</v>
      </c>
      <c r="J1420" t="s">
        <v>107</v>
      </c>
      <c r="K1420" t="s">
        <v>136</v>
      </c>
      <c r="L1420" t="s">
        <v>2644</v>
      </c>
      <c r="M1420">
        <v>0</v>
      </c>
      <c r="N1420">
        <v>364</v>
      </c>
      <c r="O1420">
        <v>142</v>
      </c>
      <c r="P1420">
        <v>2</v>
      </c>
      <c r="Q1420" t="b">
        <v>1</v>
      </c>
      <c r="R1420">
        <v>728</v>
      </c>
      <c r="S1420" t="s">
        <v>7903</v>
      </c>
      <c r="T1420" t="s">
        <v>7887</v>
      </c>
    </row>
    <row r="1421" spans="1:20" x14ac:dyDescent="0.3">
      <c r="A1421" t="s">
        <v>2645</v>
      </c>
      <c r="B1421" s="1">
        <v>40903</v>
      </c>
      <c r="C1421" t="s">
        <v>2646</v>
      </c>
      <c r="D1421" t="s">
        <v>28</v>
      </c>
      <c r="E1421" t="s">
        <v>29</v>
      </c>
      <c r="F1421" t="s">
        <v>2647</v>
      </c>
      <c r="G1421" t="s">
        <v>20</v>
      </c>
      <c r="H1421" t="s">
        <v>47</v>
      </c>
      <c r="I1421" t="s">
        <v>32</v>
      </c>
      <c r="J1421" t="s">
        <v>34</v>
      </c>
      <c r="K1421" t="s">
        <v>89</v>
      </c>
      <c r="L1421" t="s">
        <v>2648</v>
      </c>
      <c r="M1421">
        <v>0</v>
      </c>
      <c r="N1421">
        <v>3119</v>
      </c>
      <c r="O1421">
        <v>1528</v>
      </c>
      <c r="P1421">
        <v>7</v>
      </c>
      <c r="Q1421" t="b">
        <v>0</v>
      </c>
      <c r="R1421">
        <v>21833</v>
      </c>
      <c r="S1421" t="s">
        <v>7903</v>
      </c>
      <c r="T1421" t="s">
        <v>7887</v>
      </c>
    </row>
    <row r="1422" spans="1:20" x14ac:dyDescent="0.3">
      <c r="A1422" t="s">
        <v>2645</v>
      </c>
      <c r="B1422" s="1">
        <v>40903</v>
      </c>
      <c r="C1422" t="s">
        <v>2646</v>
      </c>
      <c r="D1422" t="s">
        <v>28</v>
      </c>
      <c r="E1422" t="s">
        <v>29</v>
      </c>
      <c r="F1422" t="s">
        <v>2647</v>
      </c>
      <c r="G1422" t="s">
        <v>20</v>
      </c>
      <c r="H1422" t="s">
        <v>47</v>
      </c>
      <c r="I1422" t="s">
        <v>32</v>
      </c>
      <c r="J1422" t="s">
        <v>107</v>
      </c>
      <c r="K1422" t="s">
        <v>147</v>
      </c>
      <c r="L1422" t="s">
        <v>259</v>
      </c>
      <c r="M1422">
        <v>0</v>
      </c>
      <c r="N1422">
        <v>1553</v>
      </c>
      <c r="O1422">
        <v>776</v>
      </c>
      <c r="P1422">
        <v>9</v>
      </c>
      <c r="Q1422" t="b">
        <v>1</v>
      </c>
      <c r="R1422">
        <v>13977</v>
      </c>
      <c r="S1422" t="s">
        <v>7903</v>
      </c>
      <c r="T1422" t="s">
        <v>7887</v>
      </c>
    </row>
    <row r="1423" spans="1:20" x14ac:dyDescent="0.3">
      <c r="A1423" t="s">
        <v>2649</v>
      </c>
      <c r="B1423" s="1">
        <v>40903</v>
      </c>
      <c r="C1423" t="s">
        <v>2650</v>
      </c>
      <c r="D1423" t="s">
        <v>119</v>
      </c>
      <c r="E1423" t="s">
        <v>120</v>
      </c>
      <c r="F1423" t="s">
        <v>1476</v>
      </c>
      <c r="G1423" t="s">
        <v>41</v>
      </c>
      <c r="H1423" t="s">
        <v>31</v>
      </c>
      <c r="I1423" t="s">
        <v>95</v>
      </c>
      <c r="J1423" t="s">
        <v>34</v>
      </c>
      <c r="K1423" t="s">
        <v>97</v>
      </c>
      <c r="L1423" t="s">
        <v>2651</v>
      </c>
      <c r="M1423">
        <v>0.5</v>
      </c>
      <c r="N1423">
        <v>1381</v>
      </c>
      <c r="O1423">
        <v>-414</v>
      </c>
      <c r="P1423">
        <v>6</v>
      </c>
      <c r="Q1423" t="b">
        <v>0</v>
      </c>
      <c r="R1423">
        <v>8286</v>
      </c>
      <c r="S1423" t="s">
        <v>7903</v>
      </c>
      <c r="T1423" t="s">
        <v>7887</v>
      </c>
    </row>
    <row r="1424" spans="1:20" x14ac:dyDescent="0.3">
      <c r="A1424" t="s">
        <v>2652</v>
      </c>
      <c r="B1424" s="1">
        <v>40904</v>
      </c>
      <c r="C1424" t="s">
        <v>2653</v>
      </c>
      <c r="D1424" t="s">
        <v>101</v>
      </c>
      <c r="E1424" t="s">
        <v>743</v>
      </c>
      <c r="F1424" t="s">
        <v>743</v>
      </c>
      <c r="G1424" t="s">
        <v>41</v>
      </c>
      <c r="H1424" t="s">
        <v>31</v>
      </c>
      <c r="I1424" t="s">
        <v>54</v>
      </c>
      <c r="J1424" t="s">
        <v>24</v>
      </c>
      <c r="K1424" t="s">
        <v>78</v>
      </c>
      <c r="L1424" t="s">
        <v>2654</v>
      </c>
      <c r="M1424">
        <v>0</v>
      </c>
      <c r="N1424">
        <v>21</v>
      </c>
      <c r="O1424">
        <v>5</v>
      </c>
      <c r="P1424">
        <v>2</v>
      </c>
      <c r="Q1424" t="b">
        <v>1</v>
      </c>
      <c r="R1424">
        <v>42</v>
      </c>
      <c r="S1424" t="s">
        <v>7903</v>
      </c>
      <c r="T1424" t="s">
        <v>7888</v>
      </c>
    </row>
    <row r="1425" spans="1:20" x14ac:dyDescent="0.3">
      <c r="A1425" t="s">
        <v>2652</v>
      </c>
      <c r="B1425" s="1">
        <v>40904</v>
      </c>
      <c r="C1425" t="s">
        <v>2653</v>
      </c>
      <c r="D1425" t="s">
        <v>101</v>
      </c>
      <c r="E1425" t="s">
        <v>743</v>
      </c>
      <c r="F1425" t="s">
        <v>743</v>
      </c>
      <c r="G1425" t="s">
        <v>41</v>
      </c>
      <c r="H1425" t="s">
        <v>31</v>
      </c>
      <c r="I1425" t="s">
        <v>54</v>
      </c>
      <c r="J1425" t="s">
        <v>24</v>
      </c>
      <c r="K1425" t="s">
        <v>25</v>
      </c>
      <c r="L1425" t="s">
        <v>2341</v>
      </c>
      <c r="M1425">
        <v>0</v>
      </c>
      <c r="N1425">
        <v>88</v>
      </c>
      <c r="O1425">
        <v>40</v>
      </c>
      <c r="P1425">
        <v>4</v>
      </c>
      <c r="Q1425" t="b">
        <v>1</v>
      </c>
      <c r="R1425">
        <v>352</v>
      </c>
      <c r="S1425" t="s">
        <v>7903</v>
      </c>
      <c r="T1425" t="s">
        <v>7888</v>
      </c>
    </row>
    <row r="1426" spans="1:20" x14ac:dyDescent="0.3">
      <c r="A1426" t="s">
        <v>2652</v>
      </c>
      <c r="B1426" s="1">
        <v>40904</v>
      </c>
      <c r="C1426" t="s">
        <v>2653</v>
      </c>
      <c r="D1426" t="s">
        <v>101</v>
      </c>
      <c r="E1426" t="s">
        <v>743</v>
      </c>
      <c r="F1426" t="s">
        <v>743</v>
      </c>
      <c r="G1426" t="s">
        <v>41</v>
      </c>
      <c r="H1426" t="s">
        <v>31</v>
      </c>
      <c r="I1426" t="s">
        <v>54</v>
      </c>
      <c r="J1426" t="s">
        <v>24</v>
      </c>
      <c r="K1426" t="s">
        <v>145</v>
      </c>
      <c r="L1426" t="s">
        <v>2655</v>
      </c>
      <c r="M1426">
        <v>0</v>
      </c>
      <c r="N1426">
        <v>87</v>
      </c>
      <c r="O1426">
        <v>41</v>
      </c>
      <c r="P1426">
        <v>2</v>
      </c>
      <c r="Q1426" t="b">
        <v>1</v>
      </c>
      <c r="R1426">
        <v>174</v>
      </c>
      <c r="S1426" t="s">
        <v>7903</v>
      </c>
      <c r="T1426" t="s">
        <v>7888</v>
      </c>
    </row>
    <row r="1427" spans="1:20" x14ac:dyDescent="0.3">
      <c r="A1427" t="s">
        <v>2656</v>
      </c>
      <c r="B1427" s="1">
        <v>40904</v>
      </c>
      <c r="C1427" t="s">
        <v>2657</v>
      </c>
      <c r="D1427" t="s">
        <v>81</v>
      </c>
      <c r="E1427" t="s">
        <v>82</v>
      </c>
      <c r="F1427" t="s">
        <v>82</v>
      </c>
      <c r="G1427" t="s">
        <v>41</v>
      </c>
      <c r="H1427" t="s">
        <v>21</v>
      </c>
      <c r="I1427" t="s">
        <v>54</v>
      </c>
      <c r="J1427" t="s">
        <v>24</v>
      </c>
      <c r="K1427" t="s">
        <v>43</v>
      </c>
      <c r="L1427" t="s">
        <v>1639</v>
      </c>
      <c r="M1427">
        <v>0</v>
      </c>
      <c r="N1427">
        <v>56</v>
      </c>
      <c r="O1427">
        <v>6</v>
      </c>
      <c r="P1427">
        <v>2</v>
      </c>
      <c r="Q1427" t="b">
        <v>1</v>
      </c>
      <c r="R1427">
        <v>112</v>
      </c>
      <c r="S1427" t="s">
        <v>7903</v>
      </c>
      <c r="T1427" t="s">
        <v>7888</v>
      </c>
    </row>
    <row r="1428" spans="1:20" x14ac:dyDescent="0.3">
      <c r="A1428" t="s">
        <v>2656</v>
      </c>
      <c r="B1428" s="1">
        <v>40904</v>
      </c>
      <c r="C1428" t="s">
        <v>2657</v>
      </c>
      <c r="D1428" t="s">
        <v>81</v>
      </c>
      <c r="E1428" t="s">
        <v>82</v>
      </c>
      <c r="F1428" t="s">
        <v>82</v>
      </c>
      <c r="G1428" t="s">
        <v>41</v>
      </c>
      <c r="H1428" t="s">
        <v>21</v>
      </c>
      <c r="I1428" t="s">
        <v>54</v>
      </c>
      <c r="J1428" t="s">
        <v>24</v>
      </c>
      <c r="K1428" t="s">
        <v>78</v>
      </c>
      <c r="L1428" t="s">
        <v>233</v>
      </c>
      <c r="M1428">
        <v>0</v>
      </c>
      <c r="N1428">
        <v>52</v>
      </c>
      <c r="O1428">
        <v>20</v>
      </c>
      <c r="P1428">
        <v>4</v>
      </c>
      <c r="Q1428" t="b">
        <v>1</v>
      </c>
      <c r="R1428">
        <v>208</v>
      </c>
      <c r="S1428" t="s">
        <v>7903</v>
      </c>
      <c r="T1428" t="s">
        <v>7888</v>
      </c>
    </row>
    <row r="1429" spans="1:20" x14ac:dyDescent="0.3">
      <c r="A1429" t="s">
        <v>2656</v>
      </c>
      <c r="B1429" s="1">
        <v>40904</v>
      </c>
      <c r="C1429" t="s">
        <v>2657</v>
      </c>
      <c r="D1429" t="s">
        <v>81</v>
      </c>
      <c r="E1429" t="s">
        <v>82</v>
      </c>
      <c r="F1429" t="s">
        <v>82</v>
      </c>
      <c r="G1429" t="s">
        <v>41</v>
      </c>
      <c r="H1429" t="s">
        <v>21</v>
      </c>
      <c r="I1429" t="s">
        <v>54</v>
      </c>
      <c r="J1429" t="s">
        <v>24</v>
      </c>
      <c r="K1429" t="s">
        <v>78</v>
      </c>
      <c r="L1429" t="s">
        <v>1568</v>
      </c>
      <c r="M1429">
        <v>0</v>
      </c>
      <c r="N1429">
        <v>51</v>
      </c>
      <c r="O1429">
        <v>21</v>
      </c>
      <c r="P1429">
        <v>9</v>
      </c>
      <c r="Q1429" t="b">
        <v>0</v>
      </c>
      <c r="R1429">
        <v>459</v>
      </c>
      <c r="S1429" t="s">
        <v>7903</v>
      </c>
      <c r="T1429" t="s">
        <v>7888</v>
      </c>
    </row>
    <row r="1430" spans="1:20" x14ac:dyDescent="0.3">
      <c r="A1430" t="s">
        <v>2656</v>
      </c>
      <c r="B1430" s="1">
        <v>40904</v>
      </c>
      <c r="C1430" t="s">
        <v>2657</v>
      </c>
      <c r="D1430" t="s">
        <v>81</v>
      </c>
      <c r="E1430" t="s">
        <v>82</v>
      </c>
      <c r="F1430" t="s">
        <v>82</v>
      </c>
      <c r="G1430" t="s">
        <v>41</v>
      </c>
      <c r="H1430" t="s">
        <v>21</v>
      </c>
      <c r="I1430" t="s">
        <v>54</v>
      </c>
      <c r="J1430" t="s">
        <v>24</v>
      </c>
      <c r="K1430" t="s">
        <v>78</v>
      </c>
      <c r="L1430" t="s">
        <v>893</v>
      </c>
      <c r="M1430">
        <v>0</v>
      </c>
      <c r="N1430">
        <v>98</v>
      </c>
      <c r="O1430">
        <v>35</v>
      </c>
      <c r="P1430">
        <v>2</v>
      </c>
      <c r="Q1430" t="b">
        <v>1</v>
      </c>
      <c r="R1430">
        <v>196</v>
      </c>
      <c r="S1430" t="s">
        <v>7903</v>
      </c>
      <c r="T1430" t="s">
        <v>7888</v>
      </c>
    </row>
    <row r="1431" spans="1:20" x14ac:dyDescent="0.3">
      <c r="A1431" t="s">
        <v>2656</v>
      </c>
      <c r="B1431" s="1">
        <v>40904</v>
      </c>
      <c r="C1431" t="s">
        <v>2657</v>
      </c>
      <c r="D1431" t="s">
        <v>81</v>
      </c>
      <c r="E1431" t="s">
        <v>82</v>
      </c>
      <c r="F1431" t="s">
        <v>82</v>
      </c>
      <c r="G1431" t="s">
        <v>41</v>
      </c>
      <c r="H1431" t="s">
        <v>21</v>
      </c>
      <c r="I1431" t="s">
        <v>54</v>
      </c>
      <c r="J1431" t="s">
        <v>24</v>
      </c>
      <c r="K1431" t="s">
        <v>50</v>
      </c>
      <c r="L1431" t="s">
        <v>784</v>
      </c>
      <c r="M1431">
        <v>0</v>
      </c>
      <c r="N1431">
        <v>79</v>
      </c>
      <c r="O1431">
        <v>32</v>
      </c>
      <c r="P1431">
        <v>3</v>
      </c>
      <c r="Q1431" t="b">
        <v>0</v>
      </c>
      <c r="R1431">
        <v>237</v>
      </c>
      <c r="S1431" t="s">
        <v>7903</v>
      </c>
      <c r="T1431" t="s">
        <v>7888</v>
      </c>
    </row>
    <row r="1432" spans="1:20" x14ac:dyDescent="0.3">
      <c r="A1432" t="s">
        <v>2656</v>
      </c>
      <c r="B1432" s="1">
        <v>40904</v>
      </c>
      <c r="C1432" t="s">
        <v>2657</v>
      </c>
      <c r="D1432" t="s">
        <v>81</v>
      </c>
      <c r="E1432" t="s">
        <v>82</v>
      </c>
      <c r="F1432" t="s">
        <v>82</v>
      </c>
      <c r="G1432" t="s">
        <v>41</v>
      </c>
      <c r="H1432" t="s">
        <v>21</v>
      </c>
      <c r="I1432" t="s">
        <v>54</v>
      </c>
      <c r="J1432" t="s">
        <v>24</v>
      </c>
      <c r="K1432" t="s">
        <v>145</v>
      </c>
      <c r="L1432" t="s">
        <v>2658</v>
      </c>
      <c r="M1432">
        <v>0</v>
      </c>
      <c r="N1432">
        <v>89</v>
      </c>
      <c r="O1432">
        <v>28</v>
      </c>
      <c r="P1432">
        <v>4</v>
      </c>
      <c r="Q1432" t="b">
        <v>0</v>
      </c>
      <c r="R1432">
        <v>356</v>
      </c>
      <c r="S1432" t="s">
        <v>7903</v>
      </c>
      <c r="T1432" t="s">
        <v>7888</v>
      </c>
    </row>
    <row r="1433" spans="1:20" x14ac:dyDescent="0.3">
      <c r="A1433" t="s">
        <v>2656</v>
      </c>
      <c r="B1433" s="1">
        <v>40904</v>
      </c>
      <c r="C1433" t="s">
        <v>2657</v>
      </c>
      <c r="D1433" t="s">
        <v>81</v>
      </c>
      <c r="E1433" t="s">
        <v>82</v>
      </c>
      <c r="F1433" t="s">
        <v>82</v>
      </c>
      <c r="G1433" t="s">
        <v>41</v>
      </c>
      <c r="H1433" t="s">
        <v>21</v>
      </c>
      <c r="I1433" t="s">
        <v>54</v>
      </c>
      <c r="J1433" t="s">
        <v>107</v>
      </c>
      <c r="K1433" t="s">
        <v>147</v>
      </c>
      <c r="L1433" t="s">
        <v>2659</v>
      </c>
      <c r="M1433">
        <v>0</v>
      </c>
      <c r="N1433">
        <v>282</v>
      </c>
      <c r="O1433">
        <v>76</v>
      </c>
      <c r="P1433">
        <v>2</v>
      </c>
      <c r="Q1433" t="b">
        <v>0</v>
      </c>
      <c r="R1433">
        <v>564</v>
      </c>
      <c r="S1433" t="s">
        <v>7903</v>
      </c>
      <c r="T1433" t="s">
        <v>7888</v>
      </c>
    </row>
    <row r="1434" spans="1:20" x14ac:dyDescent="0.3">
      <c r="A1434" t="s">
        <v>2660</v>
      </c>
      <c r="B1434" s="1">
        <v>40904</v>
      </c>
      <c r="C1434" t="s">
        <v>2661</v>
      </c>
      <c r="D1434" t="s">
        <v>38</v>
      </c>
      <c r="E1434" t="s">
        <v>178</v>
      </c>
      <c r="F1434" t="s">
        <v>2662</v>
      </c>
      <c r="G1434" t="s">
        <v>41</v>
      </c>
      <c r="H1434" t="s">
        <v>31</v>
      </c>
      <c r="I1434" t="s">
        <v>32</v>
      </c>
      <c r="J1434" t="s">
        <v>24</v>
      </c>
      <c r="K1434" t="s">
        <v>43</v>
      </c>
      <c r="L1434" t="s">
        <v>476</v>
      </c>
      <c r="M1434">
        <v>0</v>
      </c>
      <c r="N1434">
        <v>97</v>
      </c>
      <c r="O1434">
        <v>37</v>
      </c>
      <c r="P1434">
        <v>3</v>
      </c>
      <c r="Q1434" t="b">
        <v>1</v>
      </c>
      <c r="R1434">
        <v>291</v>
      </c>
      <c r="S1434" t="s">
        <v>7903</v>
      </c>
      <c r="T1434" t="s">
        <v>7888</v>
      </c>
    </row>
    <row r="1435" spans="1:20" x14ac:dyDescent="0.3">
      <c r="A1435" t="s">
        <v>2660</v>
      </c>
      <c r="B1435" s="1">
        <v>40904</v>
      </c>
      <c r="C1435" t="s">
        <v>2661</v>
      </c>
      <c r="D1435" t="s">
        <v>38</v>
      </c>
      <c r="E1435" t="s">
        <v>178</v>
      </c>
      <c r="F1435" t="s">
        <v>2662</v>
      </c>
      <c r="G1435" t="s">
        <v>41</v>
      </c>
      <c r="H1435" t="s">
        <v>31</v>
      </c>
      <c r="I1435" t="s">
        <v>32</v>
      </c>
      <c r="J1435" t="s">
        <v>24</v>
      </c>
      <c r="K1435" t="s">
        <v>78</v>
      </c>
      <c r="L1435" t="s">
        <v>2663</v>
      </c>
      <c r="M1435">
        <v>0</v>
      </c>
      <c r="N1435">
        <v>263</v>
      </c>
      <c r="O1435">
        <v>63</v>
      </c>
      <c r="P1435">
        <v>5</v>
      </c>
      <c r="Q1435" t="b">
        <v>0</v>
      </c>
      <c r="R1435">
        <v>1315</v>
      </c>
      <c r="S1435" t="s">
        <v>7903</v>
      </c>
      <c r="T1435" t="s">
        <v>7888</v>
      </c>
    </row>
    <row r="1436" spans="1:20" x14ac:dyDescent="0.3">
      <c r="A1436" t="s">
        <v>2660</v>
      </c>
      <c r="B1436" s="1">
        <v>40904</v>
      </c>
      <c r="C1436" t="s">
        <v>2661</v>
      </c>
      <c r="D1436" t="s">
        <v>38</v>
      </c>
      <c r="E1436" t="s">
        <v>178</v>
      </c>
      <c r="F1436" t="s">
        <v>2662</v>
      </c>
      <c r="G1436" t="s">
        <v>41</v>
      </c>
      <c r="H1436" t="s">
        <v>31</v>
      </c>
      <c r="I1436" t="s">
        <v>32</v>
      </c>
      <c r="J1436" t="s">
        <v>24</v>
      </c>
      <c r="K1436" t="s">
        <v>63</v>
      </c>
      <c r="L1436" t="s">
        <v>2664</v>
      </c>
      <c r="M1436">
        <v>0</v>
      </c>
      <c r="N1436">
        <v>53</v>
      </c>
      <c r="O1436">
        <v>18</v>
      </c>
      <c r="P1436">
        <v>4</v>
      </c>
      <c r="Q1436" t="b">
        <v>1</v>
      </c>
      <c r="R1436">
        <v>212</v>
      </c>
      <c r="S1436" t="s">
        <v>7903</v>
      </c>
      <c r="T1436" t="s">
        <v>7888</v>
      </c>
    </row>
    <row r="1437" spans="1:20" x14ac:dyDescent="0.3">
      <c r="A1437" t="s">
        <v>2660</v>
      </c>
      <c r="B1437" s="1">
        <v>40904</v>
      </c>
      <c r="C1437" t="s">
        <v>2661</v>
      </c>
      <c r="D1437" t="s">
        <v>38</v>
      </c>
      <c r="E1437" t="s">
        <v>178</v>
      </c>
      <c r="F1437" t="s">
        <v>2662</v>
      </c>
      <c r="G1437" t="s">
        <v>41</v>
      </c>
      <c r="H1437" t="s">
        <v>31</v>
      </c>
      <c r="I1437" t="s">
        <v>32</v>
      </c>
      <c r="J1437" t="s">
        <v>24</v>
      </c>
      <c r="K1437" t="s">
        <v>50</v>
      </c>
      <c r="L1437" t="s">
        <v>2158</v>
      </c>
      <c r="M1437">
        <v>0.1</v>
      </c>
      <c r="N1437">
        <v>812</v>
      </c>
      <c r="O1437">
        <v>-27</v>
      </c>
      <c r="P1437">
        <v>7</v>
      </c>
      <c r="Q1437" t="b">
        <v>0</v>
      </c>
      <c r="R1437">
        <v>5684</v>
      </c>
      <c r="S1437" t="s">
        <v>7903</v>
      </c>
      <c r="T1437" t="s">
        <v>7888</v>
      </c>
    </row>
    <row r="1438" spans="1:20" x14ac:dyDescent="0.3">
      <c r="A1438" t="s">
        <v>2660</v>
      </c>
      <c r="B1438" s="1">
        <v>40904</v>
      </c>
      <c r="C1438" t="s">
        <v>2661</v>
      </c>
      <c r="D1438" t="s">
        <v>38</v>
      </c>
      <c r="E1438" t="s">
        <v>178</v>
      </c>
      <c r="F1438" t="s">
        <v>2662</v>
      </c>
      <c r="G1438" t="s">
        <v>41</v>
      </c>
      <c r="H1438" t="s">
        <v>31</v>
      </c>
      <c r="I1438" t="s">
        <v>32</v>
      </c>
      <c r="J1438" t="s">
        <v>107</v>
      </c>
      <c r="K1438" t="s">
        <v>136</v>
      </c>
      <c r="L1438" t="s">
        <v>2484</v>
      </c>
      <c r="M1438">
        <v>0.15</v>
      </c>
      <c r="N1438">
        <v>274</v>
      </c>
      <c r="O1438">
        <v>84</v>
      </c>
      <c r="P1438">
        <v>4</v>
      </c>
      <c r="Q1438" t="b">
        <v>1</v>
      </c>
      <c r="R1438">
        <v>1096</v>
      </c>
      <c r="S1438" t="s">
        <v>7903</v>
      </c>
      <c r="T1438" t="s">
        <v>7888</v>
      </c>
    </row>
    <row r="1439" spans="1:20" x14ac:dyDescent="0.3">
      <c r="A1439" t="s">
        <v>2665</v>
      </c>
      <c r="B1439" s="1">
        <v>40904</v>
      </c>
      <c r="C1439" t="s">
        <v>2666</v>
      </c>
      <c r="D1439" t="s">
        <v>150</v>
      </c>
      <c r="E1439" t="s">
        <v>151</v>
      </c>
      <c r="F1439" t="s">
        <v>152</v>
      </c>
      <c r="G1439" t="s">
        <v>20</v>
      </c>
      <c r="H1439" t="s">
        <v>47</v>
      </c>
      <c r="I1439" t="s">
        <v>32</v>
      </c>
      <c r="J1439" t="s">
        <v>107</v>
      </c>
      <c r="K1439" t="s">
        <v>136</v>
      </c>
      <c r="L1439" t="s">
        <v>2667</v>
      </c>
      <c r="M1439">
        <v>0.5</v>
      </c>
      <c r="N1439">
        <v>208</v>
      </c>
      <c r="O1439">
        <v>-191</v>
      </c>
      <c r="P1439">
        <v>3</v>
      </c>
      <c r="Q1439" t="b">
        <v>1</v>
      </c>
      <c r="R1439">
        <v>624</v>
      </c>
      <c r="S1439" t="s">
        <v>7903</v>
      </c>
      <c r="T1439" t="s">
        <v>7888</v>
      </c>
    </row>
    <row r="1440" spans="1:20" x14ac:dyDescent="0.3">
      <c r="A1440" t="s">
        <v>2668</v>
      </c>
      <c r="B1440" s="1">
        <v>40904</v>
      </c>
      <c r="C1440" t="s">
        <v>2669</v>
      </c>
      <c r="D1440" t="s">
        <v>73</v>
      </c>
      <c r="E1440" t="s">
        <v>652</v>
      </c>
      <c r="F1440" t="s">
        <v>2670</v>
      </c>
      <c r="G1440" t="s">
        <v>76</v>
      </c>
      <c r="H1440" t="s">
        <v>47</v>
      </c>
      <c r="I1440" t="s">
        <v>54</v>
      </c>
      <c r="J1440" t="s">
        <v>107</v>
      </c>
      <c r="K1440" t="s">
        <v>136</v>
      </c>
      <c r="L1440" t="s">
        <v>2671</v>
      </c>
      <c r="M1440">
        <v>0.4</v>
      </c>
      <c r="N1440">
        <v>182</v>
      </c>
      <c r="O1440">
        <v>-55</v>
      </c>
      <c r="P1440">
        <v>4</v>
      </c>
      <c r="Q1440" t="b">
        <v>0</v>
      </c>
      <c r="R1440">
        <v>728</v>
      </c>
      <c r="S1440" t="s">
        <v>7903</v>
      </c>
      <c r="T1440" t="s">
        <v>7888</v>
      </c>
    </row>
    <row r="1441" spans="1:20" x14ac:dyDescent="0.3">
      <c r="A1441" t="s">
        <v>2672</v>
      </c>
      <c r="B1441" s="1">
        <v>40905</v>
      </c>
      <c r="C1441" t="s">
        <v>538</v>
      </c>
      <c r="D1441" t="s">
        <v>38</v>
      </c>
      <c r="E1441" t="s">
        <v>59</v>
      </c>
      <c r="F1441" t="s">
        <v>1515</v>
      </c>
      <c r="G1441" t="s">
        <v>41</v>
      </c>
      <c r="H1441" t="s">
        <v>47</v>
      </c>
      <c r="I1441" t="s">
        <v>22</v>
      </c>
      <c r="J1441" t="s">
        <v>24</v>
      </c>
      <c r="K1441" t="s">
        <v>91</v>
      </c>
      <c r="L1441" t="s">
        <v>2416</v>
      </c>
      <c r="M1441">
        <v>0</v>
      </c>
      <c r="N1441">
        <v>37</v>
      </c>
      <c r="O1441">
        <v>14</v>
      </c>
      <c r="P1441">
        <v>3</v>
      </c>
      <c r="Q1441" t="b">
        <v>0</v>
      </c>
      <c r="R1441">
        <v>111</v>
      </c>
      <c r="S1441" t="s">
        <v>7903</v>
      </c>
      <c r="T1441" t="s">
        <v>7889</v>
      </c>
    </row>
    <row r="1442" spans="1:20" x14ac:dyDescent="0.3">
      <c r="A1442" t="s">
        <v>2672</v>
      </c>
      <c r="B1442" s="1">
        <v>40905</v>
      </c>
      <c r="C1442" t="s">
        <v>538</v>
      </c>
      <c r="D1442" t="s">
        <v>38</v>
      </c>
      <c r="E1442" t="s">
        <v>59</v>
      </c>
      <c r="F1442" t="s">
        <v>1515</v>
      </c>
      <c r="G1442" t="s">
        <v>41</v>
      </c>
      <c r="H1442" t="s">
        <v>47</v>
      </c>
      <c r="I1442" t="s">
        <v>22</v>
      </c>
      <c r="J1442" t="s">
        <v>24</v>
      </c>
      <c r="K1442" t="s">
        <v>91</v>
      </c>
      <c r="L1442" t="s">
        <v>2673</v>
      </c>
      <c r="M1442">
        <v>0</v>
      </c>
      <c r="N1442">
        <v>69</v>
      </c>
      <c r="O1442">
        <v>8</v>
      </c>
      <c r="P1442">
        <v>8</v>
      </c>
      <c r="Q1442" t="b">
        <v>0</v>
      </c>
      <c r="R1442">
        <v>552</v>
      </c>
      <c r="S1442" t="s">
        <v>7903</v>
      </c>
      <c r="T1442" t="s">
        <v>7889</v>
      </c>
    </row>
    <row r="1443" spans="1:20" x14ac:dyDescent="0.3">
      <c r="A1443" t="s">
        <v>2674</v>
      </c>
      <c r="B1443" s="1">
        <v>40905</v>
      </c>
      <c r="C1443" t="s">
        <v>373</v>
      </c>
      <c r="D1443" t="s">
        <v>38</v>
      </c>
      <c r="E1443" t="s">
        <v>178</v>
      </c>
      <c r="F1443" t="s">
        <v>952</v>
      </c>
      <c r="G1443" t="s">
        <v>41</v>
      </c>
      <c r="H1443" t="s">
        <v>47</v>
      </c>
      <c r="I1443" t="s">
        <v>22</v>
      </c>
      <c r="J1443" t="s">
        <v>34</v>
      </c>
      <c r="K1443" t="s">
        <v>97</v>
      </c>
      <c r="L1443" t="s">
        <v>2675</v>
      </c>
      <c r="M1443">
        <v>0.1</v>
      </c>
      <c r="N1443">
        <v>479</v>
      </c>
      <c r="O1443">
        <v>202</v>
      </c>
      <c r="P1443">
        <v>4</v>
      </c>
      <c r="Q1443" t="b">
        <v>1</v>
      </c>
      <c r="R1443">
        <v>1916</v>
      </c>
      <c r="S1443" t="s">
        <v>7903</v>
      </c>
      <c r="T1443" t="s">
        <v>7889</v>
      </c>
    </row>
    <row r="1444" spans="1:20" x14ac:dyDescent="0.3">
      <c r="A1444" t="s">
        <v>2674</v>
      </c>
      <c r="B1444" s="1">
        <v>40905</v>
      </c>
      <c r="C1444" t="s">
        <v>373</v>
      </c>
      <c r="D1444" t="s">
        <v>38</v>
      </c>
      <c r="E1444" t="s">
        <v>178</v>
      </c>
      <c r="F1444" t="s">
        <v>952</v>
      </c>
      <c r="G1444" t="s">
        <v>41</v>
      </c>
      <c r="H1444" t="s">
        <v>47</v>
      </c>
      <c r="I1444" t="s">
        <v>22</v>
      </c>
      <c r="J1444" t="s">
        <v>24</v>
      </c>
      <c r="K1444" t="s">
        <v>78</v>
      </c>
      <c r="L1444" t="s">
        <v>2522</v>
      </c>
      <c r="M1444">
        <v>0</v>
      </c>
      <c r="N1444">
        <v>57</v>
      </c>
      <c r="O1444">
        <v>17</v>
      </c>
      <c r="P1444">
        <v>2</v>
      </c>
      <c r="Q1444" t="b">
        <v>0</v>
      </c>
      <c r="R1444">
        <v>114</v>
      </c>
      <c r="S1444" t="s">
        <v>7903</v>
      </c>
      <c r="T1444" t="s">
        <v>7889</v>
      </c>
    </row>
    <row r="1445" spans="1:20" x14ac:dyDescent="0.3">
      <c r="A1445" t="s">
        <v>2676</v>
      </c>
      <c r="B1445" s="1">
        <v>40905</v>
      </c>
      <c r="C1445" t="s">
        <v>2560</v>
      </c>
      <c r="D1445" t="s">
        <v>28</v>
      </c>
      <c r="E1445" t="s">
        <v>29</v>
      </c>
      <c r="F1445" t="s">
        <v>280</v>
      </c>
      <c r="G1445" t="s">
        <v>20</v>
      </c>
      <c r="H1445" t="s">
        <v>47</v>
      </c>
      <c r="I1445" t="s">
        <v>95</v>
      </c>
      <c r="J1445" t="s">
        <v>24</v>
      </c>
      <c r="K1445" t="s">
        <v>43</v>
      </c>
      <c r="L1445" t="s">
        <v>1773</v>
      </c>
      <c r="M1445">
        <v>0.1</v>
      </c>
      <c r="N1445">
        <v>17</v>
      </c>
      <c r="O1445">
        <v>5</v>
      </c>
      <c r="P1445">
        <v>1</v>
      </c>
      <c r="Q1445" t="b">
        <v>1</v>
      </c>
      <c r="R1445">
        <v>17</v>
      </c>
      <c r="S1445" t="s">
        <v>7903</v>
      </c>
      <c r="T1445" t="s">
        <v>7889</v>
      </c>
    </row>
    <row r="1446" spans="1:20" x14ac:dyDescent="0.3">
      <c r="A1446" t="s">
        <v>2676</v>
      </c>
      <c r="B1446" s="1">
        <v>40905</v>
      </c>
      <c r="C1446" t="s">
        <v>2560</v>
      </c>
      <c r="D1446" t="s">
        <v>28</v>
      </c>
      <c r="E1446" t="s">
        <v>29</v>
      </c>
      <c r="F1446" t="s">
        <v>280</v>
      </c>
      <c r="G1446" t="s">
        <v>20</v>
      </c>
      <c r="H1446" t="s">
        <v>47</v>
      </c>
      <c r="I1446" t="s">
        <v>95</v>
      </c>
      <c r="J1446" t="s">
        <v>107</v>
      </c>
      <c r="K1446" t="s">
        <v>136</v>
      </c>
      <c r="L1446" t="s">
        <v>565</v>
      </c>
      <c r="M1446">
        <v>0.1</v>
      </c>
      <c r="N1446">
        <v>184</v>
      </c>
      <c r="O1446">
        <v>82</v>
      </c>
      <c r="P1446">
        <v>3</v>
      </c>
      <c r="Q1446" t="b">
        <v>1</v>
      </c>
      <c r="R1446">
        <v>552</v>
      </c>
      <c r="S1446" t="s">
        <v>7903</v>
      </c>
      <c r="T1446" t="s">
        <v>7889</v>
      </c>
    </row>
    <row r="1447" spans="1:20" x14ac:dyDescent="0.3">
      <c r="A1447" t="s">
        <v>2677</v>
      </c>
      <c r="B1447" s="1">
        <v>40905</v>
      </c>
      <c r="C1447" t="s">
        <v>2678</v>
      </c>
      <c r="D1447" t="s">
        <v>73</v>
      </c>
      <c r="E1447" t="s">
        <v>1706</v>
      </c>
      <c r="F1447" t="s">
        <v>1707</v>
      </c>
      <c r="G1447" t="s">
        <v>76</v>
      </c>
      <c r="H1447" t="s">
        <v>21</v>
      </c>
      <c r="I1447" t="s">
        <v>22</v>
      </c>
      <c r="J1447" t="s">
        <v>34</v>
      </c>
      <c r="K1447" t="s">
        <v>35</v>
      </c>
      <c r="L1447" t="s">
        <v>2679</v>
      </c>
      <c r="M1447">
        <v>0</v>
      </c>
      <c r="N1447">
        <v>1236</v>
      </c>
      <c r="O1447">
        <v>420</v>
      </c>
      <c r="P1447">
        <v>3</v>
      </c>
      <c r="Q1447" t="b">
        <v>0</v>
      </c>
      <c r="R1447">
        <v>3708</v>
      </c>
      <c r="S1447" t="s">
        <v>7903</v>
      </c>
      <c r="T1447" t="s">
        <v>7889</v>
      </c>
    </row>
    <row r="1448" spans="1:20" x14ac:dyDescent="0.3">
      <c r="A1448" t="s">
        <v>2677</v>
      </c>
      <c r="B1448" s="1">
        <v>40905</v>
      </c>
      <c r="C1448" t="s">
        <v>2678</v>
      </c>
      <c r="D1448" t="s">
        <v>73</v>
      </c>
      <c r="E1448" t="s">
        <v>1706</v>
      </c>
      <c r="F1448" t="s">
        <v>1707</v>
      </c>
      <c r="G1448" t="s">
        <v>76</v>
      </c>
      <c r="H1448" t="s">
        <v>21</v>
      </c>
      <c r="I1448" t="s">
        <v>22</v>
      </c>
      <c r="J1448" t="s">
        <v>24</v>
      </c>
      <c r="K1448" t="s">
        <v>43</v>
      </c>
      <c r="L1448" t="s">
        <v>828</v>
      </c>
      <c r="M1448">
        <v>0</v>
      </c>
      <c r="N1448">
        <v>234</v>
      </c>
      <c r="O1448">
        <v>110</v>
      </c>
      <c r="P1448">
        <v>5</v>
      </c>
      <c r="Q1448" t="b">
        <v>1</v>
      </c>
      <c r="R1448">
        <v>1170</v>
      </c>
      <c r="S1448" t="s">
        <v>7903</v>
      </c>
      <c r="T1448" t="s">
        <v>7889</v>
      </c>
    </row>
    <row r="1449" spans="1:20" x14ac:dyDescent="0.3">
      <c r="A1449" t="s">
        <v>2677</v>
      </c>
      <c r="B1449" s="1">
        <v>40905</v>
      </c>
      <c r="C1449" t="s">
        <v>2678</v>
      </c>
      <c r="D1449" t="s">
        <v>73</v>
      </c>
      <c r="E1449" t="s">
        <v>1706</v>
      </c>
      <c r="F1449" t="s">
        <v>1707</v>
      </c>
      <c r="G1449" t="s">
        <v>76</v>
      </c>
      <c r="H1449" t="s">
        <v>21</v>
      </c>
      <c r="I1449" t="s">
        <v>22</v>
      </c>
      <c r="J1449" t="s">
        <v>24</v>
      </c>
      <c r="K1449" t="s">
        <v>78</v>
      </c>
      <c r="L1449" t="s">
        <v>1001</v>
      </c>
      <c r="M1449">
        <v>0</v>
      </c>
      <c r="N1449">
        <v>137</v>
      </c>
      <c r="O1449">
        <v>18</v>
      </c>
      <c r="P1449">
        <v>5</v>
      </c>
      <c r="Q1449" t="b">
        <v>0</v>
      </c>
      <c r="R1449">
        <v>685</v>
      </c>
      <c r="S1449" t="s">
        <v>7903</v>
      </c>
      <c r="T1449" t="s">
        <v>7889</v>
      </c>
    </row>
    <row r="1450" spans="1:20" x14ac:dyDescent="0.3">
      <c r="A1450" t="s">
        <v>2677</v>
      </c>
      <c r="B1450" s="1">
        <v>40905</v>
      </c>
      <c r="C1450" t="s">
        <v>2678</v>
      </c>
      <c r="D1450" t="s">
        <v>73</v>
      </c>
      <c r="E1450" t="s">
        <v>1706</v>
      </c>
      <c r="F1450" t="s">
        <v>1707</v>
      </c>
      <c r="G1450" t="s">
        <v>76</v>
      </c>
      <c r="H1450" t="s">
        <v>21</v>
      </c>
      <c r="I1450" t="s">
        <v>22</v>
      </c>
      <c r="J1450" t="s">
        <v>24</v>
      </c>
      <c r="K1450" t="s">
        <v>78</v>
      </c>
      <c r="L1450" t="s">
        <v>1835</v>
      </c>
      <c r="M1450">
        <v>0</v>
      </c>
      <c r="N1450">
        <v>198</v>
      </c>
      <c r="O1450">
        <v>0</v>
      </c>
      <c r="P1450">
        <v>7</v>
      </c>
      <c r="Q1450" t="b">
        <v>1</v>
      </c>
      <c r="R1450">
        <v>1386</v>
      </c>
      <c r="S1450" t="s">
        <v>7903</v>
      </c>
      <c r="T1450" t="s">
        <v>7889</v>
      </c>
    </row>
    <row r="1451" spans="1:20" x14ac:dyDescent="0.3">
      <c r="A1451" t="s">
        <v>2680</v>
      </c>
      <c r="B1451" s="1">
        <v>40905</v>
      </c>
      <c r="C1451" t="s">
        <v>2371</v>
      </c>
      <c r="D1451" t="s">
        <v>119</v>
      </c>
      <c r="E1451" t="s">
        <v>1059</v>
      </c>
      <c r="F1451" t="s">
        <v>1059</v>
      </c>
      <c r="G1451" t="s">
        <v>41</v>
      </c>
      <c r="H1451" t="s">
        <v>21</v>
      </c>
      <c r="I1451" t="s">
        <v>22</v>
      </c>
      <c r="J1451" t="s">
        <v>34</v>
      </c>
      <c r="K1451" t="s">
        <v>35</v>
      </c>
      <c r="L1451" t="s">
        <v>450</v>
      </c>
      <c r="M1451">
        <v>0.5</v>
      </c>
      <c r="N1451">
        <v>1314</v>
      </c>
      <c r="O1451">
        <v>-631</v>
      </c>
      <c r="P1451">
        <v>6</v>
      </c>
      <c r="Q1451" t="b">
        <v>1</v>
      </c>
      <c r="R1451">
        <v>7884</v>
      </c>
      <c r="S1451" t="s">
        <v>7903</v>
      </c>
      <c r="T1451" t="s">
        <v>7889</v>
      </c>
    </row>
    <row r="1452" spans="1:20" x14ac:dyDescent="0.3">
      <c r="A1452" t="s">
        <v>2680</v>
      </c>
      <c r="B1452" s="1">
        <v>40905</v>
      </c>
      <c r="C1452" t="s">
        <v>2371</v>
      </c>
      <c r="D1452" t="s">
        <v>119</v>
      </c>
      <c r="E1452" t="s">
        <v>1059</v>
      </c>
      <c r="F1452" t="s">
        <v>1059</v>
      </c>
      <c r="G1452" t="s">
        <v>41</v>
      </c>
      <c r="H1452" t="s">
        <v>21</v>
      </c>
      <c r="I1452" t="s">
        <v>22</v>
      </c>
      <c r="J1452" t="s">
        <v>24</v>
      </c>
      <c r="K1452" t="s">
        <v>43</v>
      </c>
      <c r="L1452" t="s">
        <v>377</v>
      </c>
      <c r="M1452">
        <v>0.5</v>
      </c>
      <c r="N1452">
        <v>15</v>
      </c>
      <c r="O1452">
        <v>-4</v>
      </c>
      <c r="P1452">
        <v>2</v>
      </c>
      <c r="Q1452" t="b">
        <v>1</v>
      </c>
      <c r="R1452">
        <v>30</v>
      </c>
      <c r="S1452" t="s">
        <v>7903</v>
      </c>
      <c r="T1452" t="s">
        <v>7889</v>
      </c>
    </row>
    <row r="1453" spans="1:20" x14ac:dyDescent="0.3">
      <c r="A1453" t="s">
        <v>2681</v>
      </c>
      <c r="B1453" s="1">
        <v>40906</v>
      </c>
      <c r="C1453" t="s">
        <v>2682</v>
      </c>
      <c r="D1453" t="s">
        <v>189</v>
      </c>
      <c r="E1453" t="s">
        <v>1132</v>
      </c>
      <c r="F1453" t="s">
        <v>1133</v>
      </c>
      <c r="G1453" t="s">
        <v>41</v>
      </c>
      <c r="H1453" t="s">
        <v>31</v>
      </c>
      <c r="I1453" t="s">
        <v>32</v>
      </c>
      <c r="J1453" t="s">
        <v>24</v>
      </c>
      <c r="K1453" t="s">
        <v>145</v>
      </c>
      <c r="L1453" t="s">
        <v>1585</v>
      </c>
      <c r="M1453">
        <v>0</v>
      </c>
      <c r="N1453">
        <v>88</v>
      </c>
      <c r="O1453">
        <v>19</v>
      </c>
      <c r="P1453">
        <v>2</v>
      </c>
      <c r="Q1453" t="b">
        <v>0</v>
      </c>
      <c r="R1453">
        <v>176</v>
      </c>
      <c r="S1453" t="s">
        <v>7903</v>
      </c>
      <c r="T1453" t="s">
        <v>7891</v>
      </c>
    </row>
    <row r="1454" spans="1:20" x14ac:dyDescent="0.3">
      <c r="A1454" t="s">
        <v>2683</v>
      </c>
      <c r="B1454" s="1">
        <v>40906</v>
      </c>
      <c r="C1454" t="s">
        <v>1097</v>
      </c>
      <c r="D1454" t="s">
        <v>101</v>
      </c>
      <c r="E1454" t="s">
        <v>325</v>
      </c>
      <c r="F1454" t="s">
        <v>2684</v>
      </c>
      <c r="G1454" t="s">
        <v>41</v>
      </c>
      <c r="H1454" t="s">
        <v>21</v>
      </c>
      <c r="I1454" t="s">
        <v>95</v>
      </c>
      <c r="J1454" t="s">
        <v>24</v>
      </c>
      <c r="K1454" t="s">
        <v>43</v>
      </c>
      <c r="L1454" t="s">
        <v>528</v>
      </c>
      <c r="M1454">
        <v>0</v>
      </c>
      <c r="N1454">
        <v>24</v>
      </c>
      <c r="O1454">
        <v>10</v>
      </c>
      <c r="P1454">
        <v>2</v>
      </c>
      <c r="Q1454" t="b">
        <v>1</v>
      </c>
      <c r="R1454">
        <v>48</v>
      </c>
      <c r="S1454" t="s">
        <v>7903</v>
      </c>
      <c r="T1454" t="s">
        <v>7891</v>
      </c>
    </row>
    <row r="1455" spans="1:20" x14ac:dyDescent="0.3">
      <c r="A1455" t="s">
        <v>2683</v>
      </c>
      <c r="B1455" s="1">
        <v>40906</v>
      </c>
      <c r="C1455" t="s">
        <v>1097</v>
      </c>
      <c r="D1455" t="s">
        <v>101</v>
      </c>
      <c r="E1455" t="s">
        <v>325</v>
      </c>
      <c r="F1455" t="s">
        <v>2684</v>
      </c>
      <c r="G1455" t="s">
        <v>41</v>
      </c>
      <c r="H1455" t="s">
        <v>21</v>
      </c>
      <c r="I1455" t="s">
        <v>95</v>
      </c>
      <c r="J1455" t="s">
        <v>24</v>
      </c>
      <c r="K1455" t="s">
        <v>50</v>
      </c>
      <c r="L1455" t="s">
        <v>2685</v>
      </c>
      <c r="M1455">
        <v>0.1</v>
      </c>
      <c r="N1455">
        <v>104</v>
      </c>
      <c r="O1455">
        <v>16</v>
      </c>
      <c r="P1455">
        <v>2</v>
      </c>
      <c r="Q1455" t="b">
        <v>0</v>
      </c>
      <c r="R1455">
        <v>208</v>
      </c>
      <c r="S1455" t="s">
        <v>7903</v>
      </c>
      <c r="T1455" t="s">
        <v>7891</v>
      </c>
    </row>
    <row r="1456" spans="1:20" x14ac:dyDescent="0.3">
      <c r="A1456" t="s">
        <v>2686</v>
      </c>
      <c r="B1456" s="1">
        <v>40906</v>
      </c>
      <c r="C1456" t="s">
        <v>2687</v>
      </c>
      <c r="D1456" t="s">
        <v>38</v>
      </c>
      <c r="E1456" t="s">
        <v>67</v>
      </c>
      <c r="F1456" t="s">
        <v>2688</v>
      </c>
      <c r="G1456" t="s">
        <v>41</v>
      </c>
      <c r="H1456" t="s">
        <v>31</v>
      </c>
      <c r="I1456" t="s">
        <v>32</v>
      </c>
      <c r="J1456" t="s">
        <v>107</v>
      </c>
      <c r="K1456" t="s">
        <v>147</v>
      </c>
      <c r="L1456" t="s">
        <v>2689</v>
      </c>
      <c r="M1456">
        <v>0.15</v>
      </c>
      <c r="N1456">
        <v>284</v>
      </c>
      <c r="O1456">
        <v>-10</v>
      </c>
      <c r="P1456">
        <v>2</v>
      </c>
      <c r="Q1456" t="b">
        <v>1</v>
      </c>
      <c r="R1456">
        <v>568</v>
      </c>
      <c r="S1456" t="s">
        <v>7903</v>
      </c>
      <c r="T1456" t="s">
        <v>7891</v>
      </c>
    </row>
    <row r="1457" spans="1:20" x14ac:dyDescent="0.3">
      <c r="A1457" t="s">
        <v>2690</v>
      </c>
      <c r="B1457" s="1">
        <v>40907</v>
      </c>
      <c r="C1457" t="s">
        <v>707</v>
      </c>
      <c r="D1457" t="s">
        <v>28</v>
      </c>
      <c r="E1457" t="s">
        <v>29</v>
      </c>
      <c r="F1457" t="s">
        <v>2691</v>
      </c>
      <c r="G1457" t="s">
        <v>20</v>
      </c>
      <c r="H1457" t="s">
        <v>21</v>
      </c>
      <c r="I1457" t="s">
        <v>54</v>
      </c>
      <c r="J1457" t="s">
        <v>24</v>
      </c>
      <c r="K1457" t="s">
        <v>63</v>
      </c>
      <c r="L1457" t="s">
        <v>403</v>
      </c>
      <c r="M1457">
        <v>0</v>
      </c>
      <c r="N1457">
        <v>42</v>
      </c>
      <c r="O1457">
        <v>12</v>
      </c>
      <c r="P1457">
        <v>4</v>
      </c>
      <c r="Q1457" t="b">
        <v>1</v>
      </c>
      <c r="R1457">
        <v>168</v>
      </c>
      <c r="S1457" t="s">
        <v>7903</v>
      </c>
      <c r="T1457" t="s">
        <v>7890</v>
      </c>
    </row>
    <row r="1458" spans="1:20" x14ac:dyDescent="0.3">
      <c r="A1458" t="s">
        <v>2692</v>
      </c>
      <c r="B1458" s="1">
        <v>40907</v>
      </c>
      <c r="C1458" t="s">
        <v>499</v>
      </c>
      <c r="D1458" t="s">
        <v>86</v>
      </c>
      <c r="E1458" t="s">
        <v>226</v>
      </c>
      <c r="F1458" t="s">
        <v>226</v>
      </c>
      <c r="G1458" t="s">
        <v>76</v>
      </c>
      <c r="H1458" t="s">
        <v>31</v>
      </c>
      <c r="I1458" t="s">
        <v>32</v>
      </c>
      <c r="J1458" t="s">
        <v>107</v>
      </c>
      <c r="K1458" t="s">
        <v>108</v>
      </c>
      <c r="L1458" t="s">
        <v>2693</v>
      </c>
      <c r="M1458">
        <v>0.1</v>
      </c>
      <c r="N1458">
        <v>143</v>
      </c>
      <c r="O1458">
        <v>44</v>
      </c>
      <c r="P1458">
        <v>2</v>
      </c>
      <c r="Q1458" t="b">
        <v>1</v>
      </c>
      <c r="R1458">
        <v>286</v>
      </c>
      <c r="S1458" t="s">
        <v>7903</v>
      </c>
      <c r="T1458" t="s">
        <v>7890</v>
      </c>
    </row>
    <row r="1459" spans="1:20" x14ac:dyDescent="0.3">
      <c r="A1459" t="s">
        <v>2694</v>
      </c>
      <c r="B1459" s="1">
        <v>40907</v>
      </c>
      <c r="C1459" t="s">
        <v>2695</v>
      </c>
      <c r="D1459" t="s">
        <v>28</v>
      </c>
      <c r="E1459" t="s">
        <v>29</v>
      </c>
      <c r="F1459" t="s">
        <v>1430</v>
      </c>
      <c r="G1459" t="s">
        <v>20</v>
      </c>
      <c r="H1459" t="s">
        <v>21</v>
      </c>
      <c r="I1459" t="s">
        <v>32</v>
      </c>
      <c r="J1459" t="s">
        <v>34</v>
      </c>
      <c r="K1459" t="s">
        <v>35</v>
      </c>
      <c r="L1459" t="s">
        <v>2696</v>
      </c>
      <c r="M1459">
        <v>0</v>
      </c>
      <c r="N1459">
        <v>299</v>
      </c>
      <c r="O1459">
        <v>113</v>
      </c>
      <c r="P1459">
        <v>2</v>
      </c>
      <c r="Q1459" t="b">
        <v>0</v>
      </c>
      <c r="R1459">
        <v>598</v>
      </c>
      <c r="S1459" t="s">
        <v>7903</v>
      </c>
      <c r="T1459" t="s">
        <v>7890</v>
      </c>
    </row>
    <row r="1460" spans="1:20" x14ac:dyDescent="0.3">
      <c r="A1460" t="s">
        <v>2697</v>
      </c>
      <c r="B1460" s="1">
        <v>40907</v>
      </c>
      <c r="C1460" t="s">
        <v>2698</v>
      </c>
      <c r="D1460" t="s">
        <v>73</v>
      </c>
      <c r="E1460" t="s">
        <v>984</v>
      </c>
      <c r="F1460" t="s">
        <v>985</v>
      </c>
      <c r="G1460" t="s">
        <v>76</v>
      </c>
      <c r="H1460" t="s">
        <v>31</v>
      </c>
      <c r="I1460" t="s">
        <v>54</v>
      </c>
      <c r="J1460" t="s">
        <v>24</v>
      </c>
      <c r="K1460" t="s">
        <v>43</v>
      </c>
      <c r="L1460" t="s">
        <v>2478</v>
      </c>
      <c r="M1460">
        <v>0</v>
      </c>
      <c r="N1460">
        <v>46</v>
      </c>
      <c r="O1460">
        <v>8</v>
      </c>
      <c r="P1460">
        <v>3</v>
      </c>
      <c r="Q1460" t="b">
        <v>0</v>
      </c>
      <c r="R1460">
        <v>138</v>
      </c>
      <c r="S1460" t="s">
        <v>7903</v>
      </c>
      <c r="T1460" t="s">
        <v>7890</v>
      </c>
    </row>
    <row r="1461" spans="1:20" x14ac:dyDescent="0.3">
      <c r="A1461" t="s">
        <v>2697</v>
      </c>
      <c r="B1461" s="1">
        <v>40907</v>
      </c>
      <c r="C1461" t="s">
        <v>2698</v>
      </c>
      <c r="D1461" t="s">
        <v>73</v>
      </c>
      <c r="E1461" t="s">
        <v>984</v>
      </c>
      <c r="F1461" t="s">
        <v>985</v>
      </c>
      <c r="G1461" t="s">
        <v>76</v>
      </c>
      <c r="H1461" t="s">
        <v>31</v>
      </c>
      <c r="I1461" t="s">
        <v>54</v>
      </c>
      <c r="J1461" t="s">
        <v>24</v>
      </c>
      <c r="K1461" t="s">
        <v>25</v>
      </c>
      <c r="L1461" t="s">
        <v>2699</v>
      </c>
      <c r="M1461">
        <v>0</v>
      </c>
      <c r="N1461">
        <v>31</v>
      </c>
      <c r="O1461">
        <v>6</v>
      </c>
      <c r="P1461">
        <v>2</v>
      </c>
      <c r="Q1461" t="b">
        <v>0</v>
      </c>
      <c r="R1461">
        <v>62</v>
      </c>
      <c r="S1461" t="s">
        <v>7903</v>
      </c>
      <c r="T1461" t="s">
        <v>7890</v>
      </c>
    </row>
    <row r="1462" spans="1:20" x14ac:dyDescent="0.3">
      <c r="A1462" t="s">
        <v>2697</v>
      </c>
      <c r="B1462" s="1">
        <v>40907</v>
      </c>
      <c r="C1462" t="s">
        <v>2698</v>
      </c>
      <c r="D1462" t="s">
        <v>73</v>
      </c>
      <c r="E1462" t="s">
        <v>984</v>
      </c>
      <c r="F1462" t="s">
        <v>985</v>
      </c>
      <c r="G1462" t="s">
        <v>76</v>
      </c>
      <c r="H1462" t="s">
        <v>31</v>
      </c>
      <c r="I1462" t="s">
        <v>54</v>
      </c>
      <c r="J1462" t="s">
        <v>24</v>
      </c>
      <c r="K1462" t="s">
        <v>25</v>
      </c>
      <c r="L1462" t="s">
        <v>1113</v>
      </c>
      <c r="M1462">
        <v>0</v>
      </c>
      <c r="N1462">
        <v>85</v>
      </c>
      <c r="O1462">
        <v>36</v>
      </c>
      <c r="P1462">
        <v>3</v>
      </c>
      <c r="Q1462" t="b">
        <v>1</v>
      </c>
      <c r="R1462">
        <v>255</v>
      </c>
      <c r="S1462" t="s">
        <v>7903</v>
      </c>
      <c r="T1462" t="s">
        <v>7890</v>
      </c>
    </row>
    <row r="1463" spans="1:20" x14ac:dyDescent="0.3">
      <c r="A1463" t="s">
        <v>2697</v>
      </c>
      <c r="B1463" s="1">
        <v>40907</v>
      </c>
      <c r="C1463" t="s">
        <v>2698</v>
      </c>
      <c r="D1463" t="s">
        <v>73</v>
      </c>
      <c r="E1463" t="s">
        <v>984</v>
      </c>
      <c r="F1463" t="s">
        <v>985</v>
      </c>
      <c r="G1463" t="s">
        <v>76</v>
      </c>
      <c r="H1463" t="s">
        <v>31</v>
      </c>
      <c r="I1463" t="s">
        <v>54</v>
      </c>
      <c r="J1463" t="s">
        <v>107</v>
      </c>
      <c r="K1463" t="s">
        <v>147</v>
      </c>
      <c r="L1463" t="s">
        <v>1937</v>
      </c>
      <c r="M1463">
        <v>0</v>
      </c>
      <c r="N1463">
        <v>359</v>
      </c>
      <c r="O1463">
        <v>179</v>
      </c>
      <c r="P1463">
        <v>3</v>
      </c>
      <c r="Q1463" t="b">
        <v>0</v>
      </c>
      <c r="R1463">
        <v>1077</v>
      </c>
      <c r="S1463" t="s">
        <v>7903</v>
      </c>
      <c r="T1463" t="s">
        <v>7890</v>
      </c>
    </row>
    <row r="1464" spans="1:20" x14ac:dyDescent="0.3">
      <c r="A1464" t="s">
        <v>2700</v>
      </c>
      <c r="B1464" s="1">
        <v>40910</v>
      </c>
      <c r="C1464" t="s">
        <v>337</v>
      </c>
      <c r="D1464" t="s">
        <v>38</v>
      </c>
      <c r="E1464" t="s">
        <v>39</v>
      </c>
      <c r="F1464" t="s">
        <v>2701</v>
      </c>
      <c r="G1464" t="s">
        <v>41</v>
      </c>
      <c r="H1464" t="s">
        <v>47</v>
      </c>
      <c r="I1464" t="s">
        <v>32</v>
      </c>
      <c r="J1464" t="s">
        <v>24</v>
      </c>
      <c r="K1464" t="s">
        <v>63</v>
      </c>
      <c r="L1464" t="s">
        <v>391</v>
      </c>
      <c r="M1464">
        <v>0</v>
      </c>
      <c r="N1464">
        <v>26</v>
      </c>
      <c r="O1464">
        <v>10</v>
      </c>
      <c r="P1464">
        <v>3</v>
      </c>
      <c r="Q1464" t="b">
        <v>1</v>
      </c>
      <c r="R1464">
        <v>78</v>
      </c>
      <c r="S1464" t="s">
        <v>7885</v>
      </c>
      <c r="T1464" t="s">
        <v>7887</v>
      </c>
    </row>
    <row r="1465" spans="1:20" x14ac:dyDescent="0.3">
      <c r="A1465" t="s">
        <v>2702</v>
      </c>
      <c r="B1465" s="1">
        <v>40910</v>
      </c>
      <c r="C1465" t="s">
        <v>2430</v>
      </c>
      <c r="D1465" t="s">
        <v>86</v>
      </c>
      <c r="E1465" t="s">
        <v>226</v>
      </c>
      <c r="F1465" t="s">
        <v>226</v>
      </c>
      <c r="G1465" t="s">
        <v>76</v>
      </c>
      <c r="H1465" t="s">
        <v>47</v>
      </c>
      <c r="I1465" t="s">
        <v>32</v>
      </c>
      <c r="J1465" t="s">
        <v>24</v>
      </c>
      <c r="K1465" t="s">
        <v>91</v>
      </c>
      <c r="L1465" t="s">
        <v>776</v>
      </c>
      <c r="M1465">
        <v>0</v>
      </c>
      <c r="N1465">
        <v>61</v>
      </c>
      <c r="O1465">
        <v>10</v>
      </c>
      <c r="P1465">
        <v>7</v>
      </c>
      <c r="Q1465" t="b">
        <v>1</v>
      </c>
      <c r="R1465">
        <v>427</v>
      </c>
      <c r="S1465" t="s">
        <v>7885</v>
      </c>
      <c r="T1465" t="s">
        <v>7887</v>
      </c>
    </row>
    <row r="1466" spans="1:20" x14ac:dyDescent="0.3">
      <c r="A1466" t="s">
        <v>2703</v>
      </c>
      <c r="B1466" s="1">
        <v>40911</v>
      </c>
      <c r="C1466" t="s">
        <v>1682</v>
      </c>
      <c r="D1466" t="s">
        <v>86</v>
      </c>
      <c r="E1466" t="s">
        <v>708</v>
      </c>
      <c r="F1466" t="s">
        <v>709</v>
      </c>
      <c r="G1466" t="s">
        <v>76</v>
      </c>
      <c r="H1466" t="s">
        <v>31</v>
      </c>
      <c r="I1466" t="s">
        <v>54</v>
      </c>
      <c r="J1466" t="s">
        <v>24</v>
      </c>
      <c r="K1466" t="s">
        <v>25</v>
      </c>
      <c r="L1466" t="s">
        <v>949</v>
      </c>
      <c r="M1466">
        <v>0</v>
      </c>
      <c r="N1466">
        <v>94</v>
      </c>
      <c r="O1466">
        <v>21</v>
      </c>
      <c r="P1466">
        <v>3</v>
      </c>
      <c r="Q1466" t="b">
        <v>1</v>
      </c>
      <c r="R1466">
        <v>282</v>
      </c>
      <c r="S1466" t="s">
        <v>7885</v>
      </c>
      <c r="T1466" t="s">
        <v>7888</v>
      </c>
    </row>
    <row r="1467" spans="1:20" x14ac:dyDescent="0.3">
      <c r="A1467" t="s">
        <v>2703</v>
      </c>
      <c r="B1467" s="1">
        <v>40911</v>
      </c>
      <c r="C1467" t="s">
        <v>1682</v>
      </c>
      <c r="D1467" t="s">
        <v>86</v>
      </c>
      <c r="E1467" t="s">
        <v>708</v>
      </c>
      <c r="F1467" t="s">
        <v>709</v>
      </c>
      <c r="G1467" t="s">
        <v>76</v>
      </c>
      <c r="H1467" t="s">
        <v>31</v>
      </c>
      <c r="I1467" t="s">
        <v>54</v>
      </c>
      <c r="J1467" t="s">
        <v>24</v>
      </c>
      <c r="K1467" t="s">
        <v>50</v>
      </c>
      <c r="L1467" t="s">
        <v>64</v>
      </c>
      <c r="M1467">
        <v>0.1</v>
      </c>
      <c r="N1467">
        <v>358</v>
      </c>
      <c r="O1467">
        <v>72</v>
      </c>
      <c r="P1467">
        <v>2</v>
      </c>
      <c r="Q1467" t="b">
        <v>0</v>
      </c>
      <c r="R1467">
        <v>716</v>
      </c>
      <c r="S1467" t="s">
        <v>7885</v>
      </c>
      <c r="T1467" t="s">
        <v>7888</v>
      </c>
    </row>
    <row r="1468" spans="1:20" x14ac:dyDescent="0.3">
      <c r="A1468" t="s">
        <v>2704</v>
      </c>
      <c r="B1468" s="1">
        <v>40911</v>
      </c>
      <c r="C1468" t="s">
        <v>290</v>
      </c>
      <c r="D1468" t="s">
        <v>38</v>
      </c>
      <c r="E1468" t="s">
        <v>67</v>
      </c>
      <c r="F1468" t="s">
        <v>1697</v>
      </c>
      <c r="G1468" t="s">
        <v>41</v>
      </c>
      <c r="H1468" t="s">
        <v>47</v>
      </c>
      <c r="I1468" t="s">
        <v>32</v>
      </c>
      <c r="J1468" t="s">
        <v>34</v>
      </c>
      <c r="K1468" t="s">
        <v>218</v>
      </c>
      <c r="L1468" t="s">
        <v>1240</v>
      </c>
      <c r="M1468">
        <v>0</v>
      </c>
      <c r="N1468">
        <v>50</v>
      </c>
      <c r="O1468">
        <v>13</v>
      </c>
      <c r="P1468">
        <v>1</v>
      </c>
      <c r="Q1468" t="b">
        <v>0</v>
      </c>
      <c r="R1468">
        <v>50</v>
      </c>
      <c r="S1468" t="s">
        <v>7885</v>
      </c>
      <c r="T1468" t="s">
        <v>7888</v>
      </c>
    </row>
    <row r="1469" spans="1:20" x14ac:dyDescent="0.3">
      <c r="A1469" t="s">
        <v>2705</v>
      </c>
      <c r="B1469" s="1">
        <v>40912</v>
      </c>
      <c r="C1469" t="s">
        <v>2706</v>
      </c>
      <c r="D1469" t="s">
        <v>28</v>
      </c>
      <c r="E1469" t="s">
        <v>29</v>
      </c>
      <c r="F1469" t="s">
        <v>2707</v>
      </c>
      <c r="G1469" t="s">
        <v>20</v>
      </c>
      <c r="H1469" t="s">
        <v>31</v>
      </c>
      <c r="I1469" t="s">
        <v>32</v>
      </c>
      <c r="J1469" t="s">
        <v>24</v>
      </c>
      <c r="K1469" t="s">
        <v>50</v>
      </c>
      <c r="L1469" t="s">
        <v>2548</v>
      </c>
      <c r="M1469">
        <v>0</v>
      </c>
      <c r="N1469">
        <v>184</v>
      </c>
      <c r="O1469">
        <v>57</v>
      </c>
      <c r="P1469">
        <v>3</v>
      </c>
      <c r="Q1469" t="b">
        <v>1</v>
      </c>
      <c r="R1469">
        <v>552</v>
      </c>
      <c r="S1469" t="s">
        <v>7885</v>
      </c>
      <c r="T1469" t="s">
        <v>7889</v>
      </c>
    </row>
    <row r="1470" spans="1:20" x14ac:dyDescent="0.3">
      <c r="A1470" t="s">
        <v>2705</v>
      </c>
      <c r="B1470" s="1">
        <v>40912</v>
      </c>
      <c r="C1470" t="s">
        <v>2706</v>
      </c>
      <c r="D1470" t="s">
        <v>28</v>
      </c>
      <c r="E1470" t="s">
        <v>29</v>
      </c>
      <c r="F1470" t="s">
        <v>2707</v>
      </c>
      <c r="G1470" t="s">
        <v>20</v>
      </c>
      <c r="H1470" t="s">
        <v>31</v>
      </c>
      <c r="I1470" t="s">
        <v>32</v>
      </c>
      <c r="J1470" t="s">
        <v>24</v>
      </c>
      <c r="K1470" t="s">
        <v>50</v>
      </c>
      <c r="L1470" t="s">
        <v>1095</v>
      </c>
      <c r="M1470">
        <v>0</v>
      </c>
      <c r="N1470">
        <v>673</v>
      </c>
      <c r="O1470">
        <v>316</v>
      </c>
      <c r="P1470">
        <v>5</v>
      </c>
      <c r="Q1470" t="b">
        <v>1</v>
      </c>
      <c r="R1470">
        <v>3365</v>
      </c>
      <c r="S1470" t="s">
        <v>7885</v>
      </c>
      <c r="T1470" t="s">
        <v>7889</v>
      </c>
    </row>
    <row r="1471" spans="1:20" x14ac:dyDescent="0.3">
      <c r="A1471" t="s">
        <v>2708</v>
      </c>
      <c r="B1471" s="1">
        <v>40913</v>
      </c>
      <c r="C1471" t="s">
        <v>2709</v>
      </c>
      <c r="D1471" t="s">
        <v>119</v>
      </c>
      <c r="E1471" t="s">
        <v>604</v>
      </c>
      <c r="F1471" t="s">
        <v>979</v>
      </c>
      <c r="G1471" t="s">
        <v>41</v>
      </c>
      <c r="H1471" t="s">
        <v>31</v>
      </c>
      <c r="I1471" t="s">
        <v>32</v>
      </c>
      <c r="J1471" t="s">
        <v>34</v>
      </c>
      <c r="K1471" t="s">
        <v>218</v>
      </c>
      <c r="L1471" t="s">
        <v>2710</v>
      </c>
      <c r="M1471">
        <v>0.2</v>
      </c>
      <c r="N1471">
        <v>136</v>
      </c>
      <c r="O1471">
        <v>24</v>
      </c>
      <c r="P1471">
        <v>3</v>
      </c>
      <c r="Q1471" t="b">
        <v>1</v>
      </c>
      <c r="R1471">
        <v>408</v>
      </c>
      <c r="S1471" t="s">
        <v>7885</v>
      </c>
      <c r="T1471" t="s">
        <v>7891</v>
      </c>
    </row>
    <row r="1472" spans="1:20" x14ac:dyDescent="0.3">
      <c r="A1472" t="s">
        <v>2711</v>
      </c>
      <c r="B1472" s="1">
        <v>40913</v>
      </c>
      <c r="C1472" t="s">
        <v>2712</v>
      </c>
      <c r="D1472" t="s">
        <v>86</v>
      </c>
      <c r="E1472" t="s">
        <v>156</v>
      </c>
      <c r="F1472" t="s">
        <v>1576</v>
      </c>
      <c r="G1472" t="s">
        <v>76</v>
      </c>
      <c r="H1472" t="s">
        <v>31</v>
      </c>
      <c r="I1472" t="s">
        <v>32</v>
      </c>
      <c r="J1472" t="s">
        <v>107</v>
      </c>
      <c r="K1472" t="s">
        <v>147</v>
      </c>
      <c r="L1472" t="s">
        <v>2031</v>
      </c>
      <c r="M1472">
        <v>0</v>
      </c>
      <c r="N1472">
        <v>761</v>
      </c>
      <c r="O1472">
        <v>160</v>
      </c>
      <c r="P1472">
        <v>2</v>
      </c>
      <c r="Q1472" t="b">
        <v>0</v>
      </c>
      <c r="R1472">
        <v>1522</v>
      </c>
      <c r="S1472" t="s">
        <v>7885</v>
      </c>
      <c r="T1472" t="s">
        <v>7891</v>
      </c>
    </row>
    <row r="1473" spans="1:20" x14ac:dyDescent="0.3">
      <c r="A1473" t="s">
        <v>2713</v>
      </c>
      <c r="B1473" s="1">
        <v>40913</v>
      </c>
      <c r="C1473" t="s">
        <v>2714</v>
      </c>
      <c r="D1473" t="s">
        <v>38</v>
      </c>
      <c r="E1473" t="s">
        <v>178</v>
      </c>
      <c r="F1473" t="s">
        <v>385</v>
      </c>
      <c r="G1473" t="s">
        <v>41</v>
      </c>
      <c r="H1473" t="s">
        <v>21</v>
      </c>
      <c r="I1473" t="s">
        <v>32</v>
      </c>
      <c r="J1473" t="s">
        <v>24</v>
      </c>
      <c r="K1473" t="s">
        <v>50</v>
      </c>
      <c r="L1473" t="s">
        <v>1629</v>
      </c>
      <c r="M1473">
        <v>0.1</v>
      </c>
      <c r="N1473">
        <v>893</v>
      </c>
      <c r="O1473">
        <v>347</v>
      </c>
      <c r="P1473">
        <v>5</v>
      </c>
      <c r="Q1473" t="b">
        <v>0</v>
      </c>
      <c r="R1473">
        <v>4465</v>
      </c>
      <c r="S1473" t="s">
        <v>7885</v>
      </c>
      <c r="T1473" t="s">
        <v>7891</v>
      </c>
    </row>
    <row r="1474" spans="1:20" x14ac:dyDescent="0.3">
      <c r="A1474" t="s">
        <v>2715</v>
      </c>
      <c r="B1474" s="1">
        <v>40913</v>
      </c>
      <c r="C1474" t="s">
        <v>2328</v>
      </c>
      <c r="D1474" t="s">
        <v>38</v>
      </c>
      <c r="E1474" t="s">
        <v>660</v>
      </c>
      <c r="F1474" t="s">
        <v>2716</v>
      </c>
      <c r="G1474" t="s">
        <v>41</v>
      </c>
      <c r="H1474" t="s">
        <v>21</v>
      </c>
      <c r="I1474" t="s">
        <v>95</v>
      </c>
      <c r="J1474" t="s">
        <v>34</v>
      </c>
      <c r="K1474" t="s">
        <v>218</v>
      </c>
      <c r="L1474" t="s">
        <v>1988</v>
      </c>
      <c r="M1474">
        <v>0</v>
      </c>
      <c r="N1474">
        <v>434</v>
      </c>
      <c r="O1474">
        <v>143</v>
      </c>
      <c r="P1474">
        <v>4</v>
      </c>
      <c r="Q1474" t="b">
        <v>1</v>
      </c>
      <c r="R1474">
        <v>1736</v>
      </c>
      <c r="S1474" t="s">
        <v>7885</v>
      </c>
      <c r="T1474" t="s">
        <v>7891</v>
      </c>
    </row>
    <row r="1475" spans="1:20" x14ac:dyDescent="0.3">
      <c r="A1475" t="s">
        <v>2715</v>
      </c>
      <c r="B1475" s="1">
        <v>40913</v>
      </c>
      <c r="C1475" t="s">
        <v>2328</v>
      </c>
      <c r="D1475" t="s">
        <v>38</v>
      </c>
      <c r="E1475" t="s">
        <v>660</v>
      </c>
      <c r="F1475" t="s">
        <v>2716</v>
      </c>
      <c r="G1475" t="s">
        <v>41</v>
      </c>
      <c r="H1475" t="s">
        <v>21</v>
      </c>
      <c r="I1475" t="s">
        <v>95</v>
      </c>
      <c r="J1475" t="s">
        <v>24</v>
      </c>
      <c r="K1475" t="s">
        <v>91</v>
      </c>
      <c r="L1475" t="s">
        <v>2717</v>
      </c>
      <c r="M1475">
        <v>0</v>
      </c>
      <c r="N1475">
        <v>43</v>
      </c>
      <c r="O1475">
        <v>9</v>
      </c>
      <c r="P1475">
        <v>4</v>
      </c>
      <c r="Q1475" t="b">
        <v>0</v>
      </c>
      <c r="R1475">
        <v>172</v>
      </c>
      <c r="S1475" t="s">
        <v>7885</v>
      </c>
      <c r="T1475" t="s">
        <v>7891</v>
      </c>
    </row>
    <row r="1476" spans="1:20" x14ac:dyDescent="0.3">
      <c r="A1476" t="s">
        <v>2715</v>
      </c>
      <c r="B1476" s="1">
        <v>40913</v>
      </c>
      <c r="C1476" t="s">
        <v>2328</v>
      </c>
      <c r="D1476" t="s">
        <v>38</v>
      </c>
      <c r="E1476" t="s">
        <v>660</v>
      </c>
      <c r="F1476" t="s">
        <v>2716</v>
      </c>
      <c r="G1476" t="s">
        <v>41</v>
      </c>
      <c r="H1476" t="s">
        <v>21</v>
      </c>
      <c r="I1476" t="s">
        <v>95</v>
      </c>
      <c r="J1476" t="s">
        <v>107</v>
      </c>
      <c r="K1476" t="s">
        <v>186</v>
      </c>
      <c r="L1476" t="s">
        <v>2718</v>
      </c>
      <c r="M1476">
        <v>0</v>
      </c>
      <c r="N1476">
        <v>425</v>
      </c>
      <c r="O1476">
        <v>136</v>
      </c>
      <c r="P1476">
        <v>8</v>
      </c>
      <c r="Q1476" t="b">
        <v>0</v>
      </c>
      <c r="R1476">
        <v>3400</v>
      </c>
      <c r="S1476" t="s">
        <v>7885</v>
      </c>
      <c r="T1476" t="s">
        <v>7891</v>
      </c>
    </row>
    <row r="1477" spans="1:20" x14ac:dyDescent="0.3">
      <c r="A1477" t="s">
        <v>2719</v>
      </c>
      <c r="B1477" s="1">
        <v>40913</v>
      </c>
      <c r="C1477" t="s">
        <v>1483</v>
      </c>
      <c r="D1477" t="s">
        <v>18</v>
      </c>
      <c r="E1477" t="s">
        <v>19</v>
      </c>
      <c r="F1477" t="s">
        <v>19</v>
      </c>
      <c r="G1477" t="s">
        <v>20</v>
      </c>
      <c r="H1477" t="s">
        <v>31</v>
      </c>
      <c r="I1477" t="s">
        <v>32</v>
      </c>
      <c r="J1477" t="s">
        <v>107</v>
      </c>
      <c r="K1477" t="s">
        <v>108</v>
      </c>
      <c r="L1477" t="s">
        <v>1236</v>
      </c>
      <c r="M1477">
        <v>0.5</v>
      </c>
      <c r="N1477">
        <v>308</v>
      </c>
      <c r="O1477">
        <v>-240</v>
      </c>
      <c r="P1477">
        <v>2</v>
      </c>
      <c r="Q1477" t="b">
        <v>1</v>
      </c>
      <c r="R1477">
        <v>616</v>
      </c>
      <c r="S1477" t="s">
        <v>7885</v>
      </c>
      <c r="T1477" t="s">
        <v>7891</v>
      </c>
    </row>
    <row r="1478" spans="1:20" x14ac:dyDescent="0.3">
      <c r="A1478" t="s">
        <v>2720</v>
      </c>
      <c r="B1478" s="1">
        <v>40914</v>
      </c>
      <c r="C1478" t="s">
        <v>1117</v>
      </c>
      <c r="D1478" t="s">
        <v>86</v>
      </c>
      <c r="E1478" t="s">
        <v>263</v>
      </c>
      <c r="F1478" t="s">
        <v>2721</v>
      </c>
      <c r="G1478" t="s">
        <v>76</v>
      </c>
      <c r="H1478" t="s">
        <v>21</v>
      </c>
      <c r="I1478" t="s">
        <v>32</v>
      </c>
      <c r="J1478" t="s">
        <v>24</v>
      </c>
      <c r="K1478" t="s">
        <v>63</v>
      </c>
      <c r="L1478" t="s">
        <v>473</v>
      </c>
      <c r="M1478">
        <v>0</v>
      </c>
      <c r="N1478">
        <v>100</v>
      </c>
      <c r="O1478">
        <v>13</v>
      </c>
      <c r="P1478">
        <v>6</v>
      </c>
      <c r="Q1478" t="b">
        <v>0</v>
      </c>
      <c r="R1478">
        <v>600</v>
      </c>
      <c r="S1478" t="s">
        <v>7885</v>
      </c>
      <c r="T1478" t="s">
        <v>7890</v>
      </c>
    </row>
    <row r="1479" spans="1:20" x14ac:dyDescent="0.3">
      <c r="A1479" t="s">
        <v>2722</v>
      </c>
      <c r="B1479" s="1">
        <v>40915</v>
      </c>
      <c r="C1479" t="s">
        <v>1351</v>
      </c>
      <c r="D1479" t="s">
        <v>101</v>
      </c>
      <c r="E1479" t="s">
        <v>325</v>
      </c>
      <c r="F1479" t="s">
        <v>2723</v>
      </c>
      <c r="G1479" t="s">
        <v>41</v>
      </c>
      <c r="H1479" t="s">
        <v>21</v>
      </c>
      <c r="I1479" t="s">
        <v>54</v>
      </c>
      <c r="J1479" t="s">
        <v>24</v>
      </c>
      <c r="K1479" t="s">
        <v>50</v>
      </c>
      <c r="L1479" t="s">
        <v>1400</v>
      </c>
      <c r="M1479">
        <v>0.1</v>
      </c>
      <c r="N1479">
        <v>56</v>
      </c>
      <c r="O1479">
        <v>2</v>
      </c>
      <c r="P1479">
        <v>2</v>
      </c>
      <c r="Q1479" t="b">
        <v>0</v>
      </c>
      <c r="R1479">
        <v>112</v>
      </c>
      <c r="S1479" t="s">
        <v>7885</v>
      </c>
      <c r="T1479" t="s">
        <v>7886</v>
      </c>
    </row>
    <row r="1480" spans="1:20" x14ac:dyDescent="0.3">
      <c r="A1480" t="s">
        <v>2724</v>
      </c>
      <c r="B1480" s="1">
        <v>40915</v>
      </c>
      <c r="C1480" t="s">
        <v>2725</v>
      </c>
      <c r="D1480" t="s">
        <v>230</v>
      </c>
      <c r="E1480" t="s">
        <v>231</v>
      </c>
      <c r="F1480" t="s">
        <v>231</v>
      </c>
      <c r="G1480" t="s">
        <v>20</v>
      </c>
      <c r="H1480" t="s">
        <v>47</v>
      </c>
      <c r="I1480" t="s">
        <v>54</v>
      </c>
      <c r="J1480" t="s">
        <v>24</v>
      </c>
      <c r="K1480" t="s">
        <v>78</v>
      </c>
      <c r="L1480" t="s">
        <v>2431</v>
      </c>
      <c r="M1480">
        <v>0</v>
      </c>
      <c r="N1480">
        <v>49</v>
      </c>
      <c r="O1480">
        <v>5</v>
      </c>
      <c r="P1480">
        <v>4</v>
      </c>
      <c r="Q1480" t="b">
        <v>1</v>
      </c>
      <c r="R1480">
        <v>196</v>
      </c>
      <c r="S1480" t="s">
        <v>7885</v>
      </c>
      <c r="T1480" t="s">
        <v>7886</v>
      </c>
    </row>
    <row r="1481" spans="1:20" x14ac:dyDescent="0.3">
      <c r="A1481" t="s">
        <v>2724</v>
      </c>
      <c r="B1481" s="1">
        <v>40915</v>
      </c>
      <c r="C1481" t="s">
        <v>2725</v>
      </c>
      <c r="D1481" t="s">
        <v>230</v>
      </c>
      <c r="E1481" t="s">
        <v>231</v>
      </c>
      <c r="F1481" t="s">
        <v>231</v>
      </c>
      <c r="G1481" t="s">
        <v>20</v>
      </c>
      <c r="H1481" t="s">
        <v>47</v>
      </c>
      <c r="I1481" t="s">
        <v>54</v>
      </c>
      <c r="J1481" t="s">
        <v>24</v>
      </c>
      <c r="K1481" t="s">
        <v>91</v>
      </c>
      <c r="L1481" t="s">
        <v>2726</v>
      </c>
      <c r="M1481">
        <v>0</v>
      </c>
      <c r="N1481">
        <v>26</v>
      </c>
      <c r="O1481">
        <v>11</v>
      </c>
      <c r="P1481">
        <v>2</v>
      </c>
      <c r="Q1481" t="b">
        <v>1</v>
      </c>
      <c r="R1481">
        <v>52</v>
      </c>
      <c r="S1481" t="s">
        <v>7885</v>
      </c>
      <c r="T1481" t="s">
        <v>7886</v>
      </c>
    </row>
    <row r="1482" spans="1:20" x14ac:dyDescent="0.3">
      <c r="A1482" t="s">
        <v>2724</v>
      </c>
      <c r="B1482" s="1">
        <v>40915</v>
      </c>
      <c r="C1482" t="s">
        <v>2725</v>
      </c>
      <c r="D1482" t="s">
        <v>230</v>
      </c>
      <c r="E1482" t="s">
        <v>231</v>
      </c>
      <c r="F1482" t="s">
        <v>231</v>
      </c>
      <c r="G1482" t="s">
        <v>20</v>
      </c>
      <c r="H1482" t="s">
        <v>47</v>
      </c>
      <c r="I1482" t="s">
        <v>54</v>
      </c>
      <c r="J1482" t="s">
        <v>107</v>
      </c>
      <c r="K1482" t="s">
        <v>147</v>
      </c>
      <c r="L1482" t="s">
        <v>2727</v>
      </c>
      <c r="M1482">
        <v>0</v>
      </c>
      <c r="N1482">
        <v>964</v>
      </c>
      <c r="O1482">
        <v>337</v>
      </c>
      <c r="P1482">
        <v>3</v>
      </c>
      <c r="Q1482" t="b">
        <v>0</v>
      </c>
      <c r="R1482">
        <v>2892</v>
      </c>
      <c r="S1482" t="s">
        <v>7885</v>
      </c>
      <c r="T1482" t="s">
        <v>7886</v>
      </c>
    </row>
    <row r="1483" spans="1:20" x14ac:dyDescent="0.3">
      <c r="A1483" t="s">
        <v>2728</v>
      </c>
      <c r="B1483" s="1">
        <v>40915</v>
      </c>
      <c r="C1483" t="s">
        <v>2729</v>
      </c>
      <c r="D1483" t="s">
        <v>119</v>
      </c>
      <c r="E1483" t="s">
        <v>331</v>
      </c>
      <c r="F1483" t="s">
        <v>2730</v>
      </c>
      <c r="G1483" t="s">
        <v>41</v>
      </c>
      <c r="H1483" t="s">
        <v>31</v>
      </c>
      <c r="I1483" t="s">
        <v>32</v>
      </c>
      <c r="J1483" t="s">
        <v>107</v>
      </c>
      <c r="K1483" t="s">
        <v>108</v>
      </c>
      <c r="L1483" t="s">
        <v>2731</v>
      </c>
      <c r="M1483">
        <v>0.5</v>
      </c>
      <c r="N1483">
        <v>112</v>
      </c>
      <c r="O1483">
        <v>-94</v>
      </c>
      <c r="P1483">
        <v>3</v>
      </c>
      <c r="Q1483" t="b">
        <v>0</v>
      </c>
      <c r="R1483">
        <v>336</v>
      </c>
      <c r="S1483" t="s">
        <v>7885</v>
      </c>
      <c r="T1483" t="s">
        <v>7886</v>
      </c>
    </row>
    <row r="1484" spans="1:20" x14ac:dyDescent="0.3">
      <c r="A1484" t="s">
        <v>2732</v>
      </c>
      <c r="B1484" s="1">
        <v>40917</v>
      </c>
      <c r="C1484" t="s">
        <v>2131</v>
      </c>
      <c r="D1484" t="s">
        <v>86</v>
      </c>
      <c r="E1484" t="s">
        <v>156</v>
      </c>
      <c r="F1484" t="s">
        <v>1576</v>
      </c>
      <c r="G1484" t="s">
        <v>76</v>
      </c>
      <c r="H1484" t="s">
        <v>47</v>
      </c>
      <c r="I1484" t="s">
        <v>32</v>
      </c>
      <c r="J1484" t="s">
        <v>107</v>
      </c>
      <c r="K1484" t="s">
        <v>147</v>
      </c>
      <c r="L1484" t="s">
        <v>859</v>
      </c>
      <c r="M1484">
        <v>0</v>
      </c>
      <c r="N1484">
        <v>379</v>
      </c>
      <c r="O1484">
        <v>27</v>
      </c>
      <c r="P1484">
        <v>2</v>
      </c>
      <c r="Q1484" t="b">
        <v>1</v>
      </c>
      <c r="R1484">
        <v>758</v>
      </c>
      <c r="S1484" t="s">
        <v>7885</v>
      </c>
      <c r="T1484" t="s">
        <v>7887</v>
      </c>
    </row>
    <row r="1485" spans="1:20" x14ac:dyDescent="0.3">
      <c r="A1485" t="s">
        <v>2733</v>
      </c>
      <c r="B1485" s="1">
        <v>40917</v>
      </c>
      <c r="C1485" t="s">
        <v>475</v>
      </c>
      <c r="D1485" t="s">
        <v>73</v>
      </c>
      <c r="E1485" t="s">
        <v>652</v>
      </c>
      <c r="F1485" t="s">
        <v>2670</v>
      </c>
      <c r="G1485" t="s">
        <v>76</v>
      </c>
      <c r="H1485" t="s">
        <v>31</v>
      </c>
      <c r="I1485" t="s">
        <v>32</v>
      </c>
      <c r="J1485" t="s">
        <v>34</v>
      </c>
      <c r="K1485" t="s">
        <v>35</v>
      </c>
      <c r="L1485" t="s">
        <v>2734</v>
      </c>
      <c r="M1485">
        <v>0</v>
      </c>
      <c r="N1485">
        <v>1022</v>
      </c>
      <c r="O1485">
        <v>61</v>
      </c>
      <c r="P1485">
        <v>6</v>
      </c>
      <c r="Q1485" t="b">
        <v>1</v>
      </c>
      <c r="R1485">
        <v>6132</v>
      </c>
      <c r="S1485" t="s">
        <v>7885</v>
      </c>
      <c r="T1485" t="s">
        <v>7887</v>
      </c>
    </row>
    <row r="1486" spans="1:20" x14ac:dyDescent="0.3">
      <c r="A1486" t="s">
        <v>2733</v>
      </c>
      <c r="B1486" s="1">
        <v>40917</v>
      </c>
      <c r="C1486" t="s">
        <v>475</v>
      </c>
      <c r="D1486" t="s">
        <v>73</v>
      </c>
      <c r="E1486" t="s">
        <v>652</v>
      </c>
      <c r="F1486" t="s">
        <v>2670</v>
      </c>
      <c r="G1486" t="s">
        <v>76</v>
      </c>
      <c r="H1486" t="s">
        <v>31</v>
      </c>
      <c r="I1486" t="s">
        <v>32</v>
      </c>
      <c r="J1486" t="s">
        <v>24</v>
      </c>
      <c r="K1486" t="s">
        <v>25</v>
      </c>
      <c r="L1486" t="s">
        <v>2341</v>
      </c>
      <c r="M1486">
        <v>0</v>
      </c>
      <c r="N1486">
        <v>44</v>
      </c>
      <c r="O1486">
        <v>20</v>
      </c>
      <c r="P1486">
        <v>2</v>
      </c>
      <c r="Q1486" t="b">
        <v>0</v>
      </c>
      <c r="R1486">
        <v>88</v>
      </c>
      <c r="S1486" t="s">
        <v>7885</v>
      </c>
      <c r="T1486" t="s">
        <v>7887</v>
      </c>
    </row>
    <row r="1487" spans="1:20" x14ac:dyDescent="0.3">
      <c r="A1487" t="s">
        <v>2733</v>
      </c>
      <c r="B1487" s="1">
        <v>40917</v>
      </c>
      <c r="C1487" t="s">
        <v>475</v>
      </c>
      <c r="D1487" t="s">
        <v>73</v>
      </c>
      <c r="E1487" t="s">
        <v>652</v>
      </c>
      <c r="F1487" t="s">
        <v>2670</v>
      </c>
      <c r="G1487" t="s">
        <v>76</v>
      </c>
      <c r="H1487" t="s">
        <v>31</v>
      </c>
      <c r="I1487" t="s">
        <v>32</v>
      </c>
      <c r="J1487" t="s">
        <v>24</v>
      </c>
      <c r="K1487" t="s">
        <v>25</v>
      </c>
      <c r="L1487" t="s">
        <v>1283</v>
      </c>
      <c r="M1487">
        <v>0</v>
      </c>
      <c r="N1487">
        <v>60</v>
      </c>
      <c r="O1487">
        <v>18</v>
      </c>
      <c r="P1487">
        <v>2</v>
      </c>
      <c r="Q1487" t="b">
        <v>0</v>
      </c>
      <c r="R1487">
        <v>120</v>
      </c>
      <c r="S1487" t="s">
        <v>7885</v>
      </c>
      <c r="T1487" t="s">
        <v>7887</v>
      </c>
    </row>
    <row r="1488" spans="1:20" x14ac:dyDescent="0.3">
      <c r="A1488" t="s">
        <v>2733</v>
      </c>
      <c r="B1488" s="1">
        <v>40917</v>
      </c>
      <c r="C1488" t="s">
        <v>475</v>
      </c>
      <c r="D1488" t="s">
        <v>73</v>
      </c>
      <c r="E1488" t="s">
        <v>652</v>
      </c>
      <c r="F1488" t="s">
        <v>2670</v>
      </c>
      <c r="G1488" t="s">
        <v>76</v>
      </c>
      <c r="H1488" t="s">
        <v>31</v>
      </c>
      <c r="I1488" t="s">
        <v>32</v>
      </c>
      <c r="J1488" t="s">
        <v>24</v>
      </c>
      <c r="K1488" t="s">
        <v>50</v>
      </c>
      <c r="L1488" t="s">
        <v>986</v>
      </c>
      <c r="M1488">
        <v>0.4</v>
      </c>
      <c r="N1488">
        <v>170</v>
      </c>
      <c r="O1488">
        <v>-40</v>
      </c>
      <c r="P1488">
        <v>2</v>
      </c>
      <c r="Q1488" t="b">
        <v>0</v>
      </c>
      <c r="R1488">
        <v>340</v>
      </c>
      <c r="S1488" t="s">
        <v>7885</v>
      </c>
      <c r="T1488" t="s">
        <v>7887</v>
      </c>
    </row>
    <row r="1489" spans="1:20" x14ac:dyDescent="0.3">
      <c r="A1489" t="s">
        <v>2735</v>
      </c>
      <c r="B1489" s="1">
        <v>40917</v>
      </c>
      <c r="C1489" t="s">
        <v>303</v>
      </c>
      <c r="D1489" t="s">
        <v>101</v>
      </c>
      <c r="E1489" t="s">
        <v>183</v>
      </c>
      <c r="F1489" t="s">
        <v>1082</v>
      </c>
      <c r="G1489" t="s">
        <v>41</v>
      </c>
      <c r="H1489" t="s">
        <v>31</v>
      </c>
      <c r="I1489" t="s">
        <v>32</v>
      </c>
      <c r="J1489" t="s">
        <v>107</v>
      </c>
      <c r="K1489" t="s">
        <v>108</v>
      </c>
      <c r="L1489" t="s">
        <v>2736</v>
      </c>
      <c r="M1489">
        <v>0</v>
      </c>
      <c r="N1489">
        <v>920</v>
      </c>
      <c r="O1489">
        <v>303</v>
      </c>
      <c r="P1489">
        <v>3</v>
      </c>
      <c r="Q1489" t="b">
        <v>1</v>
      </c>
      <c r="R1489">
        <v>2760</v>
      </c>
      <c r="S1489" t="s">
        <v>7885</v>
      </c>
      <c r="T1489" t="s">
        <v>7887</v>
      </c>
    </row>
    <row r="1490" spans="1:20" x14ac:dyDescent="0.3">
      <c r="A1490" t="s">
        <v>2737</v>
      </c>
      <c r="B1490" s="1">
        <v>40918</v>
      </c>
      <c r="C1490" t="s">
        <v>2738</v>
      </c>
      <c r="D1490" t="s">
        <v>101</v>
      </c>
      <c r="E1490" t="s">
        <v>580</v>
      </c>
      <c r="F1490" t="s">
        <v>2739</v>
      </c>
      <c r="G1490" t="s">
        <v>41</v>
      </c>
      <c r="H1490" t="s">
        <v>31</v>
      </c>
      <c r="I1490" t="s">
        <v>32</v>
      </c>
      <c r="J1490" t="s">
        <v>24</v>
      </c>
      <c r="K1490" t="s">
        <v>43</v>
      </c>
      <c r="L1490" t="s">
        <v>361</v>
      </c>
      <c r="M1490">
        <v>0</v>
      </c>
      <c r="N1490">
        <v>79</v>
      </c>
      <c r="O1490">
        <v>2</v>
      </c>
      <c r="P1490">
        <v>3</v>
      </c>
      <c r="Q1490" t="b">
        <v>1</v>
      </c>
      <c r="R1490">
        <v>237</v>
      </c>
      <c r="S1490" t="s">
        <v>7885</v>
      </c>
      <c r="T1490" t="s">
        <v>7888</v>
      </c>
    </row>
    <row r="1491" spans="1:20" x14ac:dyDescent="0.3">
      <c r="A1491" t="s">
        <v>2740</v>
      </c>
      <c r="B1491" s="1">
        <v>40918</v>
      </c>
      <c r="C1491" t="s">
        <v>2741</v>
      </c>
      <c r="D1491" t="s">
        <v>18</v>
      </c>
      <c r="E1491" t="s">
        <v>19</v>
      </c>
      <c r="F1491" t="s">
        <v>2742</v>
      </c>
      <c r="G1491" t="s">
        <v>20</v>
      </c>
      <c r="H1491" t="s">
        <v>31</v>
      </c>
      <c r="I1491" t="s">
        <v>54</v>
      </c>
      <c r="J1491" t="s">
        <v>24</v>
      </c>
      <c r="K1491" t="s">
        <v>141</v>
      </c>
      <c r="L1491" t="s">
        <v>2743</v>
      </c>
      <c r="M1491">
        <v>0.5</v>
      </c>
      <c r="N1491">
        <v>1294</v>
      </c>
      <c r="O1491">
        <v>-776</v>
      </c>
      <c r="P1491">
        <v>5</v>
      </c>
      <c r="Q1491" t="b">
        <v>0</v>
      </c>
      <c r="R1491">
        <v>6470</v>
      </c>
      <c r="S1491" t="s">
        <v>7885</v>
      </c>
      <c r="T1491" t="s">
        <v>7888</v>
      </c>
    </row>
    <row r="1492" spans="1:20" x14ac:dyDescent="0.3">
      <c r="A1492" t="s">
        <v>2740</v>
      </c>
      <c r="B1492" s="1">
        <v>40918</v>
      </c>
      <c r="C1492" t="s">
        <v>2741</v>
      </c>
      <c r="D1492" t="s">
        <v>18</v>
      </c>
      <c r="E1492" t="s">
        <v>19</v>
      </c>
      <c r="F1492" t="s">
        <v>2742</v>
      </c>
      <c r="G1492" t="s">
        <v>20</v>
      </c>
      <c r="H1492" t="s">
        <v>31</v>
      </c>
      <c r="I1492" t="s">
        <v>54</v>
      </c>
      <c r="J1492" t="s">
        <v>24</v>
      </c>
      <c r="K1492" t="s">
        <v>43</v>
      </c>
      <c r="L1492" t="s">
        <v>396</v>
      </c>
      <c r="M1492">
        <v>0.5</v>
      </c>
      <c r="N1492">
        <v>164</v>
      </c>
      <c r="O1492">
        <v>-7</v>
      </c>
      <c r="P1492">
        <v>6</v>
      </c>
      <c r="Q1492" t="b">
        <v>1</v>
      </c>
      <c r="R1492">
        <v>984</v>
      </c>
      <c r="S1492" t="s">
        <v>7885</v>
      </c>
      <c r="T1492" t="s">
        <v>7888</v>
      </c>
    </row>
    <row r="1493" spans="1:20" x14ac:dyDescent="0.3">
      <c r="A1493" t="s">
        <v>2744</v>
      </c>
      <c r="B1493" s="1">
        <v>40919</v>
      </c>
      <c r="C1493" t="s">
        <v>1158</v>
      </c>
      <c r="D1493" t="s">
        <v>86</v>
      </c>
      <c r="E1493" t="s">
        <v>156</v>
      </c>
      <c r="F1493" t="s">
        <v>770</v>
      </c>
      <c r="G1493" t="s">
        <v>76</v>
      </c>
      <c r="H1493" t="s">
        <v>47</v>
      </c>
      <c r="I1493" t="s">
        <v>54</v>
      </c>
      <c r="J1493" t="s">
        <v>24</v>
      </c>
      <c r="K1493" t="s">
        <v>43</v>
      </c>
      <c r="L1493" t="s">
        <v>277</v>
      </c>
      <c r="M1493">
        <v>0</v>
      </c>
      <c r="N1493">
        <v>114</v>
      </c>
      <c r="O1493">
        <v>1</v>
      </c>
      <c r="P1493">
        <v>2</v>
      </c>
      <c r="Q1493" t="b">
        <v>1</v>
      </c>
      <c r="R1493">
        <v>228</v>
      </c>
      <c r="S1493" t="s">
        <v>7885</v>
      </c>
      <c r="T1493" t="s">
        <v>7889</v>
      </c>
    </row>
    <row r="1494" spans="1:20" x14ac:dyDescent="0.3">
      <c r="A1494" t="s">
        <v>2745</v>
      </c>
      <c r="B1494" s="1">
        <v>40920</v>
      </c>
      <c r="C1494" t="s">
        <v>2746</v>
      </c>
      <c r="D1494" t="s">
        <v>81</v>
      </c>
      <c r="E1494" t="s">
        <v>82</v>
      </c>
      <c r="F1494" t="s">
        <v>82</v>
      </c>
      <c r="G1494" t="s">
        <v>41</v>
      </c>
      <c r="H1494" t="s">
        <v>47</v>
      </c>
      <c r="I1494" t="s">
        <v>32</v>
      </c>
      <c r="J1494" t="s">
        <v>24</v>
      </c>
      <c r="K1494" t="s">
        <v>78</v>
      </c>
      <c r="L1494" t="s">
        <v>2595</v>
      </c>
      <c r="M1494">
        <v>0</v>
      </c>
      <c r="N1494">
        <v>17</v>
      </c>
      <c r="O1494">
        <v>3</v>
      </c>
      <c r="P1494">
        <v>2</v>
      </c>
      <c r="Q1494" t="b">
        <v>0</v>
      </c>
      <c r="R1494">
        <v>34</v>
      </c>
      <c r="S1494" t="s">
        <v>7885</v>
      </c>
      <c r="T1494" t="s">
        <v>7891</v>
      </c>
    </row>
    <row r="1495" spans="1:20" x14ac:dyDescent="0.3">
      <c r="A1495" t="s">
        <v>2745</v>
      </c>
      <c r="B1495" s="1">
        <v>40920</v>
      </c>
      <c r="C1495" t="s">
        <v>2746</v>
      </c>
      <c r="D1495" t="s">
        <v>81</v>
      </c>
      <c r="E1495" t="s">
        <v>82</v>
      </c>
      <c r="F1495" t="s">
        <v>82</v>
      </c>
      <c r="G1495" t="s">
        <v>41</v>
      </c>
      <c r="H1495" t="s">
        <v>47</v>
      </c>
      <c r="I1495" t="s">
        <v>32</v>
      </c>
      <c r="J1495" t="s">
        <v>24</v>
      </c>
      <c r="K1495" t="s">
        <v>91</v>
      </c>
      <c r="L1495" t="s">
        <v>2747</v>
      </c>
      <c r="M1495">
        <v>0</v>
      </c>
      <c r="N1495">
        <v>53</v>
      </c>
      <c r="O1495">
        <v>2</v>
      </c>
      <c r="P1495">
        <v>5</v>
      </c>
      <c r="Q1495" t="b">
        <v>1</v>
      </c>
      <c r="R1495">
        <v>265</v>
      </c>
      <c r="S1495" t="s">
        <v>7885</v>
      </c>
      <c r="T1495" t="s">
        <v>7891</v>
      </c>
    </row>
    <row r="1496" spans="1:20" x14ac:dyDescent="0.3">
      <c r="A1496" t="s">
        <v>2745</v>
      </c>
      <c r="B1496" s="1">
        <v>40920</v>
      </c>
      <c r="C1496" t="s">
        <v>2746</v>
      </c>
      <c r="D1496" t="s">
        <v>81</v>
      </c>
      <c r="E1496" t="s">
        <v>82</v>
      </c>
      <c r="F1496" t="s">
        <v>82</v>
      </c>
      <c r="G1496" t="s">
        <v>41</v>
      </c>
      <c r="H1496" t="s">
        <v>47</v>
      </c>
      <c r="I1496" t="s">
        <v>32</v>
      </c>
      <c r="J1496" t="s">
        <v>24</v>
      </c>
      <c r="K1496" t="s">
        <v>25</v>
      </c>
      <c r="L1496" t="s">
        <v>2270</v>
      </c>
      <c r="M1496">
        <v>0</v>
      </c>
      <c r="N1496">
        <v>63</v>
      </c>
      <c r="O1496">
        <v>31</v>
      </c>
      <c r="P1496">
        <v>3</v>
      </c>
      <c r="Q1496" t="b">
        <v>1</v>
      </c>
      <c r="R1496">
        <v>189</v>
      </c>
      <c r="S1496" t="s">
        <v>7885</v>
      </c>
      <c r="T1496" t="s">
        <v>7891</v>
      </c>
    </row>
    <row r="1497" spans="1:20" x14ac:dyDescent="0.3">
      <c r="A1497" t="s">
        <v>2745</v>
      </c>
      <c r="B1497" s="1">
        <v>40920</v>
      </c>
      <c r="C1497" t="s">
        <v>2746</v>
      </c>
      <c r="D1497" t="s">
        <v>81</v>
      </c>
      <c r="E1497" t="s">
        <v>82</v>
      </c>
      <c r="F1497" t="s">
        <v>82</v>
      </c>
      <c r="G1497" t="s">
        <v>41</v>
      </c>
      <c r="H1497" t="s">
        <v>47</v>
      </c>
      <c r="I1497" t="s">
        <v>32</v>
      </c>
      <c r="J1497" t="s">
        <v>24</v>
      </c>
      <c r="K1497" t="s">
        <v>50</v>
      </c>
      <c r="L1497" t="s">
        <v>2748</v>
      </c>
      <c r="M1497">
        <v>0</v>
      </c>
      <c r="N1497">
        <v>79</v>
      </c>
      <c r="O1497">
        <v>5</v>
      </c>
      <c r="P1497">
        <v>4</v>
      </c>
      <c r="Q1497" t="b">
        <v>0</v>
      </c>
      <c r="R1497">
        <v>316</v>
      </c>
      <c r="S1497" t="s">
        <v>7885</v>
      </c>
      <c r="T1497" t="s">
        <v>7891</v>
      </c>
    </row>
    <row r="1498" spans="1:20" x14ac:dyDescent="0.3">
      <c r="A1498" t="s">
        <v>2745</v>
      </c>
      <c r="B1498" s="1">
        <v>40920</v>
      </c>
      <c r="C1498" t="s">
        <v>2746</v>
      </c>
      <c r="D1498" t="s">
        <v>81</v>
      </c>
      <c r="E1498" t="s">
        <v>82</v>
      </c>
      <c r="F1498" t="s">
        <v>82</v>
      </c>
      <c r="G1498" t="s">
        <v>41</v>
      </c>
      <c r="H1498" t="s">
        <v>47</v>
      </c>
      <c r="I1498" t="s">
        <v>32</v>
      </c>
      <c r="J1498" t="s">
        <v>107</v>
      </c>
      <c r="K1498" t="s">
        <v>147</v>
      </c>
      <c r="L1498" t="s">
        <v>2749</v>
      </c>
      <c r="M1498">
        <v>0</v>
      </c>
      <c r="N1498">
        <v>1195</v>
      </c>
      <c r="O1498">
        <v>155</v>
      </c>
      <c r="P1498">
        <v>5</v>
      </c>
      <c r="Q1498" t="b">
        <v>1</v>
      </c>
      <c r="R1498">
        <v>5975</v>
      </c>
      <c r="S1498" t="s">
        <v>7885</v>
      </c>
      <c r="T1498" t="s">
        <v>7891</v>
      </c>
    </row>
    <row r="1499" spans="1:20" x14ac:dyDescent="0.3">
      <c r="A1499" t="s">
        <v>2745</v>
      </c>
      <c r="B1499" s="1">
        <v>40920</v>
      </c>
      <c r="C1499" t="s">
        <v>2746</v>
      </c>
      <c r="D1499" t="s">
        <v>81</v>
      </c>
      <c r="E1499" t="s">
        <v>82</v>
      </c>
      <c r="F1499" t="s">
        <v>82</v>
      </c>
      <c r="G1499" t="s">
        <v>41</v>
      </c>
      <c r="H1499" t="s">
        <v>47</v>
      </c>
      <c r="I1499" t="s">
        <v>32</v>
      </c>
      <c r="J1499" t="s">
        <v>107</v>
      </c>
      <c r="K1499" t="s">
        <v>136</v>
      </c>
      <c r="L1499" t="s">
        <v>2750</v>
      </c>
      <c r="M1499">
        <v>0</v>
      </c>
      <c r="N1499">
        <v>558</v>
      </c>
      <c r="O1499">
        <v>139</v>
      </c>
      <c r="P1499">
        <v>4</v>
      </c>
      <c r="Q1499" t="b">
        <v>0</v>
      </c>
      <c r="R1499">
        <v>2232</v>
      </c>
      <c r="S1499" t="s">
        <v>7885</v>
      </c>
      <c r="T1499" t="s">
        <v>7891</v>
      </c>
    </row>
    <row r="1500" spans="1:20" x14ac:dyDescent="0.3">
      <c r="A1500" t="s">
        <v>2751</v>
      </c>
      <c r="B1500" s="1">
        <v>40920</v>
      </c>
      <c r="C1500" t="s">
        <v>2752</v>
      </c>
      <c r="D1500" t="s">
        <v>73</v>
      </c>
      <c r="E1500" t="s">
        <v>2081</v>
      </c>
      <c r="F1500" t="s">
        <v>2082</v>
      </c>
      <c r="G1500" t="s">
        <v>76</v>
      </c>
      <c r="H1500" t="s">
        <v>47</v>
      </c>
      <c r="I1500" t="s">
        <v>32</v>
      </c>
      <c r="J1500" t="s">
        <v>34</v>
      </c>
      <c r="K1500" t="s">
        <v>218</v>
      </c>
      <c r="L1500" t="s">
        <v>2753</v>
      </c>
      <c r="M1500">
        <v>0</v>
      </c>
      <c r="N1500">
        <v>94</v>
      </c>
      <c r="O1500">
        <v>34</v>
      </c>
      <c r="P1500">
        <v>2</v>
      </c>
      <c r="Q1500" t="b">
        <v>0</v>
      </c>
      <c r="R1500">
        <v>188</v>
      </c>
      <c r="S1500" t="s">
        <v>7885</v>
      </c>
      <c r="T1500" t="s">
        <v>7891</v>
      </c>
    </row>
    <row r="1501" spans="1:20" x14ac:dyDescent="0.3">
      <c r="A1501" t="s">
        <v>2751</v>
      </c>
      <c r="B1501" s="1">
        <v>40920</v>
      </c>
      <c r="C1501" t="s">
        <v>2752</v>
      </c>
      <c r="D1501" t="s">
        <v>73</v>
      </c>
      <c r="E1501" t="s">
        <v>2081</v>
      </c>
      <c r="F1501" t="s">
        <v>2082</v>
      </c>
      <c r="G1501" t="s">
        <v>76</v>
      </c>
      <c r="H1501" t="s">
        <v>47</v>
      </c>
      <c r="I1501" t="s">
        <v>32</v>
      </c>
      <c r="J1501" t="s">
        <v>24</v>
      </c>
      <c r="K1501" t="s">
        <v>141</v>
      </c>
      <c r="L1501" t="s">
        <v>2754</v>
      </c>
      <c r="M1501">
        <v>0</v>
      </c>
      <c r="N1501">
        <v>1560</v>
      </c>
      <c r="O1501">
        <v>421</v>
      </c>
      <c r="P1501">
        <v>3</v>
      </c>
      <c r="Q1501" t="b">
        <v>0</v>
      </c>
      <c r="R1501">
        <v>4680</v>
      </c>
      <c r="S1501" t="s">
        <v>7885</v>
      </c>
      <c r="T1501" t="s">
        <v>7891</v>
      </c>
    </row>
    <row r="1502" spans="1:20" x14ac:dyDescent="0.3">
      <c r="A1502" t="s">
        <v>2751</v>
      </c>
      <c r="B1502" s="1">
        <v>40920</v>
      </c>
      <c r="C1502" t="s">
        <v>2752</v>
      </c>
      <c r="D1502" t="s">
        <v>73</v>
      </c>
      <c r="E1502" t="s">
        <v>2081</v>
      </c>
      <c r="F1502" t="s">
        <v>2082</v>
      </c>
      <c r="G1502" t="s">
        <v>76</v>
      </c>
      <c r="H1502" t="s">
        <v>47</v>
      </c>
      <c r="I1502" t="s">
        <v>32</v>
      </c>
      <c r="J1502" t="s">
        <v>24</v>
      </c>
      <c r="K1502" t="s">
        <v>78</v>
      </c>
      <c r="L1502" t="s">
        <v>1788</v>
      </c>
      <c r="M1502">
        <v>0</v>
      </c>
      <c r="N1502">
        <v>37</v>
      </c>
      <c r="O1502">
        <v>16</v>
      </c>
      <c r="P1502">
        <v>4</v>
      </c>
      <c r="Q1502" t="b">
        <v>1</v>
      </c>
      <c r="R1502">
        <v>148</v>
      </c>
      <c r="S1502" t="s">
        <v>7885</v>
      </c>
      <c r="T1502" t="s">
        <v>7891</v>
      </c>
    </row>
    <row r="1503" spans="1:20" x14ac:dyDescent="0.3">
      <c r="A1503" t="s">
        <v>2751</v>
      </c>
      <c r="B1503" s="1">
        <v>40920</v>
      </c>
      <c r="C1503" t="s">
        <v>2752</v>
      </c>
      <c r="D1503" t="s">
        <v>73</v>
      </c>
      <c r="E1503" t="s">
        <v>2081</v>
      </c>
      <c r="F1503" t="s">
        <v>2082</v>
      </c>
      <c r="G1503" t="s">
        <v>76</v>
      </c>
      <c r="H1503" t="s">
        <v>47</v>
      </c>
      <c r="I1503" t="s">
        <v>32</v>
      </c>
      <c r="J1503" t="s">
        <v>24</v>
      </c>
      <c r="K1503" t="s">
        <v>145</v>
      </c>
      <c r="L1503" t="s">
        <v>2755</v>
      </c>
      <c r="M1503">
        <v>0</v>
      </c>
      <c r="N1503">
        <v>36</v>
      </c>
      <c r="O1503">
        <v>12</v>
      </c>
      <c r="P1503">
        <v>1</v>
      </c>
      <c r="Q1503" t="b">
        <v>1</v>
      </c>
      <c r="R1503">
        <v>36</v>
      </c>
      <c r="S1503" t="s">
        <v>7885</v>
      </c>
      <c r="T1503" t="s">
        <v>7891</v>
      </c>
    </row>
    <row r="1504" spans="1:20" x14ac:dyDescent="0.3">
      <c r="A1504" t="s">
        <v>2756</v>
      </c>
      <c r="B1504" s="1">
        <v>40921</v>
      </c>
      <c r="C1504" t="s">
        <v>2757</v>
      </c>
      <c r="D1504" t="s">
        <v>28</v>
      </c>
      <c r="E1504" t="s">
        <v>29</v>
      </c>
      <c r="F1504" t="s">
        <v>2758</v>
      </c>
      <c r="G1504" t="s">
        <v>20</v>
      </c>
      <c r="H1504" t="s">
        <v>21</v>
      </c>
      <c r="I1504" t="s">
        <v>54</v>
      </c>
      <c r="J1504" t="s">
        <v>107</v>
      </c>
      <c r="K1504" t="s">
        <v>108</v>
      </c>
      <c r="L1504" t="s">
        <v>1431</v>
      </c>
      <c r="M1504">
        <v>0</v>
      </c>
      <c r="N1504">
        <v>1207</v>
      </c>
      <c r="O1504">
        <v>36</v>
      </c>
      <c r="P1504">
        <v>4</v>
      </c>
      <c r="Q1504" t="b">
        <v>1</v>
      </c>
      <c r="R1504">
        <v>4828</v>
      </c>
      <c r="S1504" t="s">
        <v>7885</v>
      </c>
      <c r="T1504" t="s">
        <v>7890</v>
      </c>
    </row>
    <row r="1505" spans="1:20" x14ac:dyDescent="0.3">
      <c r="A1505" t="s">
        <v>2759</v>
      </c>
      <c r="B1505" s="1">
        <v>40921</v>
      </c>
      <c r="C1505" t="s">
        <v>834</v>
      </c>
      <c r="D1505" t="s">
        <v>28</v>
      </c>
      <c r="E1505" t="s">
        <v>29</v>
      </c>
      <c r="F1505" t="s">
        <v>2519</v>
      </c>
      <c r="G1505" t="s">
        <v>20</v>
      </c>
      <c r="H1505" t="s">
        <v>31</v>
      </c>
      <c r="I1505" t="s">
        <v>22</v>
      </c>
      <c r="J1505" t="s">
        <v>24</v>
      </c>
      <c r="K1505" t="s">
        <v>50</v>
      </c>
      <c r="L1505" t="s">
        <v>611</v>
      </c>
      <c r="M1505">
        <v>0</v>
      </c>
      <c r="N1505">
        <v>612</v>
      </c>
      <c r="O1505">
        <v>159</v>
      </c>
      <c r="P1505">
        <v>3</v>
      </c>
      <c r="Q1505" t="b">
        <v>0</v>
      </c>
      <c r="R1505">
        <v>1836</v>
      </c>
      <c r="S1505" t="s">
        <v>7885</v>
      </c>
      <c r="T1505" t="s">
        <v>7890</v>
      </c>
    </row>
    <row r="1506" spans="1:20" x14ac:dyDescent="0.3">
      <c r="A1506" t="s">
        <v>2760</v>
      </c>
      <c r="B1506" s="1">
        <v>40922</v>
      </c>
      <c r="C1506" t="s">
        <v>2761</v>
      </c>
      <c r="D1506" t="s">
        <v>38</v>
      </c>
      <c r="E1506" t="s">
        <v>304</v>
      </c>
      <c r="F1506" t="s">
        <v>1800</v>
      </c>
      <c r="G1506" t="s">
        <v>41</v>
      </c>
      <c r="H1506" t="s">
        <v>31</v>
      </c>
      <c r="I1506" t="s">
        <v>32</v>
      </c>
      <c r="J1506" t="s">
        <v>24</v>
      </c>
      <c r="K1506" t="s">
        <v>43</v>
      </c>
      <c r="L1506" t="s">
        <v>1592</v>
      </c>
      <c r="M1506">
        <v>0</v>
      </c>
      <c r="N1506">
        <v>59</v>
      </c>
      <c r="O1506">
        <v>0</v>
      </c>
      <c r="P1506">
        <v>2</v>
      </c>
      <c r="Q1506" t="b">
        <v>0</v>
      </c>
      <c r="R1506">
        <v>118</v>
      </c>
      <c r="S1506" t="s">
        <v>7885</v>
      </c>
      <c r="T1506" t="s">
        <v>7886</v>
      </c>
    </row>
    <row r="1507" spans="1:20" x14ac:dyDescent="0.3">
      <c r="A1507" t="s">
        <v>2760</v>
      </c>
      <c r="B1507" s="1">
        <v>40922</v>
      </c>
      <c r="C1507" t="s">
        <v>2761</v>
      </c>
      <c r="D1507" t="s">
        <v>38</v>
      </c>
      <c r="E1507" t="s">
        <v>304</v>
      </c>
      <c r="F1507" t="s">
        <v>1800</v>
      </c>
      <c r="G1507" t="s">
        <v>41</v>
      </c>
      <c r="H1507" t="s">
        <v>31</v>
      </c>
      <c r="I1507" t="s">
        <v>32</v>
      </c>
      <c r="J1507" t="s">
        <v>107</v>
      </c>
      <c r="K1507" t="s">
        <v>136</v>
      </c>
      <c r="L1507" t="s">
        <v>2762</v>
      </c>
      <c r="M1507">
        <v>0.15</v>
      </c>
      <c r="N1507">
        <v>407</v>
      </c>
      <c r="O1507">
        <v>29</v>
      </c>
      <c r="P1507">
        <v>6</v>
      </c>
      <c r="Q1507" t="b">
        <v>0</v>
      </c>
      <c r="R1507">
        <v>2442</v>
      </c>
      <c r="S1507" t="s">
        <v>7885</v>
      </c>
      <c r="T1507" t="s">
        <v>7886</v>
      </c>
    </row>
    <row r="1508" spans="1:20" x14ac:dyDescent="0.3">
      <c r="A1508" t="s">
        <v>2763</v>
      </c>
      <c r="B1508" s="1">
        <v>40924</v>
      </c>
      <c r="C1508" t="s">
        <v>2764</v>
      </c>
      <c r="D1508" t="s">
        <v>73</v>
      </c>
      <c r="E1508" t="s">
        <v>422</v>
      </c>
      <c r="F1508" t="s">
        <v>423</v>
      </c>
      <c r="G1508" t="s">
        <v>76</v>
      </c>
      <c r="H1508" t="s">
        <v>31</v>
      </c>
      <c r="I1508" t="s">
        <v>22</v>
      </c>
      <c r="J1508" t="s">
        <v>34</v>
      </c>
      <c r="K1508" t="s">
        <v>218</v>
      </c>
      <c r="L1508" t="s">
        <v>2765</v>
      </c>
      <c r="M1508">
        <v>0</v>
      </c>
      <c r="N1508">
        <v>303</v>
      </c>
      <c r="O1508">
        <v>6</v>
      </c>
      <c r="P1508">
        <v>6</v>
      </c>
      <c r="Q1508" t="b">
        <v>0</v>
      </c>
      <c r="R1508">
        <v>1818</v>
      </c>
      <c r="S1508" t="s">
        <v>7885</v>
      </c>
      <c r="T1508" t="s">
        <v>7887</v>
      </c>
    </row>
    <row r="1509" spans="1:20" x14ac:dyDescent="0.3">
      <c r="A1509" t="s">
        <v>2763</v>
      </c>
      <c r="B1509" s="1">
        <v>40924</v>
      </c>
      <c r="C1509" t="s">
        <v>2764</v>
      </c>
      <c r="D1509" t="s">
        <v>73</v>
      </c>
      <c r="E1509" t="s">
        <v>422</v>
      </c>
      <c r="F1509" t="s">
        <v>423</v>
      </c>
      <c r="G1509" t="s">
        <v>76</v>
      </c>
      <c r="H1509" t="s">
        <v>31</v>
      </c>
      <c r="I1509" t="s">
        <v>22</v>
      </c>
      <c r="J1509" t="s">
        <v>107</v>
      </c>
      <c r="K1509" t="s">
        <v>136</v>
      </c>
      <c r="L1509" t="s">
        <v>2766</v>
      </c>
      <c r="M1509">
        <v>0.4</v>
      </c>
      <c r="N1509">
        <v>224</v>
      </c>
      <c r="O1509">
        <v>-86</v>
      </c>
      <c r="P1509">
        <v>5</v>
      </c>
      <c r="Q1509" t="b">
        <v>0</v>
      </c>
      <c r="R1509">
        <v>1120</v>
      </c>
      <c r="S1509" t="s">
        <v>7885</v>
      </c>
      <c r="T1509" t="s">
        <v>7887</v>
      </c>
    </row>
    <row r="1510" spans="1:20" x14ac:dyDescent="0.3">
      <c r="A1510" t="s">
        <v>2767</v>
      </c>
      <c r="B1510" s="1">
        <v>40924</v>
      </c>
      <c r="C1510" t="s">
        <v>855</v>
      </c>
      <c r="D1510" t="s">
        <v>38</v>
      </c>
      <c r="E1510" t="s">
        <v>304</v>
      </c>
      <c r="F1510" t="s">
        <v>2768</v>
      </c>
      <c r="G1510" t="s">
        <v>41</v>
      </c>
      <c r="H1510" t="s">
        <v>31</v>
      </c>
      <c r="I1510" t="s">
        <v>32</v>
      </c>
      <c r="J1510" t="s">
        <v>34</v>
      </c>
      <c r="K1510" t="s">
        <v>218</v>
      </c>
      <c r="L1510" t="s">
        <v>2375</v>
      </c>
      <c r="M1510">
        <v>0</v>
      </c>
      <c r="N1510">
        <v>363</v>
      </c>
      <c r="O1510">
        <v>130</v>
      </c>
      <c r="P1510">
        <v>7</v>
      </c>
      <c r="Q1510" t="b">
        <v>0</v>
      </c>
      <c r="R1510">
        <v>2541</v>
      </c>
      <c r="S1510" t="s">
        <v>7885</v>
      </c>
      <c r="T1510" t="s">
        <v>7887</v>
      </c>
    </row>
    <row r="1511" spans="1:20" x14ac:dyDescent="0.3">
      <c r="A1511" t="s">
        <v>2767</v>
      </c>
      <c r="B1511" s="1">
        <v>40924</v>
      </c>
      <c r="C1511" t="s">
        <v>855</v>
      </c>
      <c r="D1511" t="s">
        <v>38</v>
      </c>
      <c r="E1511" t="s">
        <v>304</v>
      </c>
      <c r="F1511" t="s">
        <v>2768</v>
      </c>
      <c r="G1511" t="s">
        <v>41</v>
      </c>
      <c r="H1511" t="s">
        <v>31</v>
      </c>
      <c r="I1511" t="s">
        <v>32</v>
      </c>
      <c r="J1511" t="s">
        <v>24</v>
      </c>
      <c r="K1511" t="s">
        <v>78</v>
      </c>
      <c r="L1511" t="s">
        <v>2769</v>
      </c>
      <c r="M1511">
        <v>0</v>
      </c>
      <c r="N1511">
        <v>18</v>
      </c>
      <c r="O1511">
        <v>2</v>
      </c>
      <c r="P1511">
        <v>3</v>
      </c>
      <c r="Q1511" t="b">
        <v>0</v>
      </c>
      <c r="R1511">
        <v>54</v>
      </c>
      <c r="S1511" t="s">
        <v>7885</v>
      </c>
      <c r="T1511" t="s">
        <v>7887</v>
      </c>
    </row>
    <row r="1512" spans="1:20" x14ac:dyDescent="0.3">
      <c r="A1512" t="s">
        <v>2770</v>
      </c>
      <c r="B1512" s="1">
        <v>40924</v>
      </c>
      <c r="C1512" t="s">
        <v>1786</v>
      </c>
      <c r="D1512" t="s">
        <v>73</v>
      </c>
      <c r="E1512" t="s">
        <v>652</v>
      </c>
      <c r="F1512" t="s">
        <v>2329</v>
      </c>
      <c r="G1512" t="s">
        <v>76</v>
      </c>
      <c r="H1512" t="s">
        <v>21</v>
      </c>
      <c r="I1512" t="s">
        <v>22</v>
      </c>
      <c r="J1512" t="s">
        <v>24</v>
      </c>
      <c r="K1512" t="s">
        <v>43</v>
      </c>
      <c r="L1512" t="s">
        <v>2611</v>
      </c>
      <c r="M1512">
        <v>0</v>
      </c>
      <c r="N1512">
        <v>107</v>
      </c>
      <c r="O1512">
        <v>0</v>
      </c>
      <c r="P1512">
        <v>2</v>
      </c>
      <c r="Q1512" t="b">
        <v>0</v>
      </c>
      <c r="R1512">
        <v>214</v>
      </c>
      <c r="S1512" t="s">
        <v>7885</v>
      </c>
      <c r="T1512" t="s">
        <v>7887</v>
      </c>
    </row>
    <row r="1513" spans="1:20" x14ac:dyDescent="0.3">
      <c r="A1513" t="s">
        <v>2771</v>
      </c>
      <c r="B1513" s="1">
        <v>40924</v>
      </c>
      <c r="C1513" t="s">
        <v>505</v>
      </c>
      <c r="D1513" t="s">
        <v>28</v>
      </c>
      <c r="E1513" t="s">
        <v>29</v>
      </c>
      <c r="F1513" t="s">
        <v>280</v>
      </c>
      <c r="G1513" t="s">
        <v>20</v>
      </c>
      <c r="H1513" t="s">
        <v>47</v>
      </c>
      <c r="I1513" t="s">
        <v>32</v>
      </c>
      <c r="J1513" t="s">
        <v>24</v>
      </c>
      <c r="K1513" t="s">
        <v>63</v>
      </c>
      <c r="L1513" t="s">
        <v>2664</v>
      </c>
      <c r="M1513">
        <v>0.1</v>
      </c>
      <c r="N1513">
        <v>37</v>
      </c>
      <c r="O1513">
        <v>9</v>
      </c>
      <c r="P1513">
        <v>3</v>
      </c>
      <c r="Q1513" t="b">
        <v>0</v>
      </c>
      <c r="R1513">
        <v>111</v>
      </c>
      <c r="S1513" t="s">
        <v>7885</v>
      </c>
      <c r="T1513" t="s">
        <v>7887</v>
      </c>
    </row>
    <row r="1514" spans="1:20" x14ac:dyDescent="0.3">
      <c r="A1514" t="s">
        <v>2771</v>
      </c>
      <c r="B1514" s="1">
        <v>40924</v>
      </c>
      <c r="C1514" t="s">
        <v>505</v>
      </c>
      <c r="D1514" t="s">
        <v>28</v>
      </c>
      <c r="E1514" t="s">
        <v>29</v>
      </c>
      <c r="F1514" t="s">
        <v>280</v>
      </c>
      <c r="G1514" t="s">
        <v>20</v>
      </c>
      <c r="H1514" t="s">
        <v>47</v>
      </c>
      <c r="I1514" t="s">
        <v>32</v>
      </c>
      <c r="J1514" t="s">
        <v>24</v>
      </c>
      <c r="K1514" t="s">
        <v>50</v>
      </c>
      <c r="L1514" t="s">
        <v>739</v>
      </c>
      <c r="M1514">
        <v>0.1</v>
      </c>
      <c r="N1514">
        <v>65</v>
      </c>
      <c r="O1514">
        <v>-6</v>
      </c>
      <c r="P1514">
        <v>3</v>
      </c>
      <c r="Q1514" t="b">
        <v>0</v>
      </c>
      <c r="R1514">
        <v>195</v>
      </c>
      <c r="S1514" t="s">
        <v>7885</v>
      </c>
      <c r="T1514" t="s">
        <v>7887</v>
      </c>
    </row>
    <row r="1515" spans="1:20" x14ac:dyDescent="0.3">
      <c r="A1515" t="s">
        <v>2772</v>
      </c>
      <c r="B1515" s="1">
        <v>40924</v>
      </c>
      <c r="C1515" t="s">
        <v>1479</v>
      </c>
      <c r="D1515" t="s">
        <v>101</v>
      </c>
      <c r="E1515" t="s">
        <v>183</v>
      </c>
      <c r="F1515" t="s">
        <v>2773</v>
      </c>
      <c r="G1515" t="s">
        <v>41</v>
      </c>
      <c r="H1515" t="s">
        <v>47</v>
      </c>
      <c r="I1515" t="s">
        <v>54</v>
      </c>
      <c r="J1515" t="s">
        <v>34</v>
      </c>
      <c r="K1515" t="s">
        <v>97</v>
      </c>
      <c r="L1515" t="s">
        <v>1632</v>
      </c>
      <c r="M1515">
        <v>0.1</v>
      </c>
      <c r="N1515">
        <v>435</v>
      </c>
      <c r="O1515">
        <v>87</v>
      </c>
      <c r="P1515">
        <v>3</v>
      </c>
      <c r="Q1515" t="b">
        <v>1</v>
      </c>
      <c r="R1515">
        <v>1305</v>
      </c>
      <c r="S1515" t="s">
        <v>7885</v>
      </c>
      <c r="T1515" t="s">
        <v>7887</v>
      </c>
    </row>
    <row r="1516" spans="1:20" x14ac:dyDescent="0.3">
      <c r="A1516" t="s">
        <v>2772</v>
      </c>
      <c r="B1516" s="1">
        <v>40924</v>
      </c>
      <c r="C1516" t="s">
        <v>1479</v>
      </c>
      <c r="D1516" t="s">
        <v>101</v>
      </c>
      <c r="E1516" t="s">
        <v>183</v>
      </c>
      <c r="F1516" t="s">
        <v>2773</v>
      </c>
      <c r="G1516" t="s">
        <v>41</v>
      </c>
      <c r="H1516" t="s">
        <v>47</v>
      </c>
      <c r="I1516" t="s">
        <v>54</v>
      </c>
      <c r="J1516" t="s">
        <v>24</v>
      </c>
      <c r="K1516" t="s">
        <v>141</v>
      </c>
      <c r="L1516" t="s">
        <v>2043</v>
      </c>
      <c r="M1516">
        <v>0.1</v>
      </c>
      <c r="N1516">
        <v>2284</v>
      </c>
      <c r="O1516">
        <v>0</v>
      </c>
      <c r="P1516">
        <v>9</v>
      </c>
      <c r="Q1516" t="b">
        <v>0</v>
      </c>
      <c r="R1516">
        <v>20556</v>
      </c>
      <c r="S1516" t="s">
        <v>7885</v>
      </c>
      <c r="T1516" t="s">
        <v>7887</v>
      </c>
    </row>
    <row r="1517" spans="1:20" x14ac:dyDescent="0.3">
      <c r="A1517" t="s">
        <v>2774</v>
      </c>
      <c r="B1517" s="1">
        <v>40925</v>
      </c>
      <c r="C1517" t="s">
        <v>591</v>
      </c>
      <c r="D1517" t="s">
        <v>119</v>
      </c>
      <c r="E1517" t="s">
        <v>570</v>
      </c>
      <c r="F1517" t="s">
        <v>2775</v>
      </c>
      <c r="G1517" t="s">
        <v>41</v>
      </c>
      <c r="H1517" t="s">
        <v>21</v>
      </c>
      <c r="I1517" t="s">
        <v>32</v>
      </c>
      <c r="J1517" t="s">
        <v>24</v>
      </c>
      <c r="K1517" t="s">
        <v>43</v>
      </c>
      <c r="L1517" t="s">
        <v>2776</v>
      </c>
      <c r="M1517">
        <v>0.5</v>
      </c>
      <c r="N1517">
        <v>171</v>
      </c>
      <c r="O1517">
        <v>-72</v>
      </c>
      <c r="P1517">
        <v>7</v>
      </c>
      <c r="Q1517" t="b">
        <v>0</v>
      </c>
      <c r="R1517">
        <v>1197</v>
      </c>
      <c r="S1517" t="s">
        <v>7885</v>
      </c>
      <c r="T1517" t="s">
        <v>7888</v>
      </c>
    </row>
    <row r="1518" spans="1:20" x14ac:dyDescent="0.3">
      <c r="A1518" t="s">
        <v>2777</v>
      </c>
      <c r="B1518" s="1">
        <v>40926</v>
      </c>
      <c r="C1518" t="s">
        <v>871</v>
      </c>
      <c r="D1518" t="s">
        <v>28</v>
      </c>
      <c r="E1518" t="s">
        <v>664</v>
      </c>
      <c r="F1518" t="s">
        <v>2778</v>
      </c>
      <c r="G1518" t="s">
        <v>20</v>
      </c>
      <c r="H1518" t="s">
        <v>47</v>
      </c>
      <c r="I1518" t="s">
        <v>32</v>
      </c>
      <c r="J1518" t="s">
        <v>107</v>
      </c>
      <c r="K1518" t="s">
        <v>136</v>
      </c>
      <c r="L1518" t="s">
        <v>1266</v>
      </c>
      <c r="M1518">
        <v>0</v>
      </c>
      <c r="N1518">
        <v>340</v>
      </c>
      <c r="O1518">
        <v>30</v>
      </c>
      <c r="P1518">
        <v>5</v>
      </c>
      <c r="Q1518" t="b">
        <v>0</v>
      </c>
      <c r="R1518">
        <v>1700</v>
      </c>
      <c r="S1518" t="s">
        <v>7885</v>
      </c>
      <c r="T1518" t="s">
        <v>7889</v>
      </c>
    </row>
    <row r="1519" spans="1:20" x14ac:dyDescent="0.3">
      <c r="A1519" t="s">
        <v>2779</v>
      </c>
      <c r="B1519" s="1">
        <v>40926</v>
      </c>
      <c r="C1519" t="s">
        <v>834</v>
      </c>
      <c r="D1519" t="s">
        <v>86</v>
      </c>
      <c r="E1519" t="s">
        <v>708</v>
      </c>
      <c r="F1519" t="s">
        <v>1247</v>
      </c>
      <c r="G1519" t="s">
        <v>76</v>
      </c>
      <c r="H1519" t="s">
        <v>31</v>
      </c>
      <c r="I1519" t="s">
        <v>22</v>
      </c>
      <c r="J1519" t="s">
        <v>34</v>
      </c>
      <c r="K1519" t="s">
        <v>218</v>
      </c>
      <c r="L1519" t="s">
        <v>2780</v>
      </c>
      <c r="M1519">
        <v>0</v>
      </c>
      <c r="N1519">
        <v>201</v>
      </c>
      <c r="O1519">
        <v>18</v>
      </c>
      <c r="P1519">
        <v>4</v>
      </c>
      <c r="Q1519" t="b">
        <v>0</v>
      </c>
      <c r="R1519">
        <v>804</v>
      </c>
      <c r="S1519" t="s">
        <v>7885</v>
      </c>
      <c r="T1519" t="s">
        <v>7889</v>
      </c>
    </row>
    <row r="1520" spans="1:20" x14ac:dyDescent="0.3">
      <c r="A1520" t="s">
        <v>2779</v>
      </c>
      <c r="B1520" s="1">
        <v>40926</v>
      </c>
      <c r="C1520" t="s">
        <v>834</v>
      </c>
      <c r="D1520" t="s">
        <v>86</v>
      </c>
      <c r="E1520" t="s">
        <v>708</v>
      </c>
      <c r="F1520" t="s">
        <v>1247</v>
      </c>
      <c r="G1520" t="s">
        <v>76</v>
      </c>
      <c r="H1520" t="s">
        <v>31</v>
      </c>
      <c r="I1520" t="s">
        <v>22</v>
      </c>
      <c r="J1520" t="s">
        <v>24</v>
      </c>
      <c r="K1520" t="s">
        <v>78</v>
      </c>
      <c r="L1520" t="s">
        <v>1764</v>
      </c>
      <c r="M1520">
        <v>0</v>
      </c>
      <c r="N1520">
        <v>14</v>
      </c>
      <c r="O1520">
        <v>6</v>
      </c>
      <c r="P1520">
        <v>3</v>
      </c>
      <c r="Q1520" t="b">
        <v>0</v>
      </c>
      <c r="R1520">
        <v>42</v>
      </c>
      <c r="S1520" t="s">
        <v>7885</v>
      </c>
      <c r="T1520" t="s">
        <v>7889</v>
      </c>
    </row>
    <row r="1521" spans="1:20" x14ac:dyDescent="0.3">
      <c r="A1521" t="s">
        <v>2781</v>
      </c>
      <c r="B1521" s="1">
        <v>40926</v>
      </c>
      <c r="C1521" t="s">
        <v>2782</v>
      </c>
      <c r="D1521" t="s">
        <v>38</v>
      </c>
      <c r="E1521" t="s">
        <v>380</v>
      </c>
      <c r="F1521" t="s">
        <v>2042</v>
      </c>
      <c r="G1521" t="s">
        <v>41</v>
      </c>
      <c r="H1521" t="s">
        <v>47</v>
      </c>
      <c r="I1521" t="s">
        <v>95</v>
      </c>
      <c r="J1521" t="s">
        <v>34</v>
      </c>
      <c r="K1521" t="s">
        <v>218</v>
      </c>
      <c r="L1521" t="s">
        <v>2783</v>
      </c>
      <c r="M1521">
        <v>0</v>
      </c>
      <c r="N1521">
        <v>53</v>
      </c>
      <c r="O1521">
        <v>20</v>
      </c>
      <c r="P1521">
        <v>1</v>
      </c>
      <c r="Q1521" t="b">
        <v>0</v>
      </c>
      <c r="R1521">
        <v>53</v>
      </c>
      <c r="S1521" t="s">
        <v>7885</v>
      </c>
      <c r="T1521" t="s">
        <v>7889</v>
      </c>
    </row>
    <row r="1522" spans="1:20" x14ac:dyDescent="0.3">
      <c r="A1522" t="s">
        <v>2784</v>
      </c>
      <c r="B1522" s="1">
        <v>40926</v>
      </c>
      <c r="C1522" t="s">
        <v>2093</v>
      </c>
      <c r="D1522" t="s">
        <v>81</v>
      </c>
      <c r="E1522" t="s">
        <v>82</v>
      </c>
      <c r="F1522" t="s">
        <v>82</v>
      </c>
      <c r="G1522" t="s">
        <v>41</v>
      </c>
      <c r="H1522" t="s">
        <v>21</v>
      </c>
      <c r="I1522" t="s">
        <v>32</v>
      </c>
      <c r="J1522" t="s">
        <v>24</v>
      </c>
      <c r="K1522" t="s">
        <v>50</v>
      </c>
      <c r="L1522" t="s">
        <v>520</v>
      </c>
      <c r="M1522">
        <v>0</v>
      </c>
      <c r="N1522">
        <v>257</v>
      </c>
      <c r="O1522">
        <v>110</v>
      </c>
      <c r="P1522">
        <v>2</v>
      </c>
      <c r="Q1522" t="b">
        <v>1</v>
      </c>
      <c r="R1522">
        <v>514</v>
      </c>
      <c r="S1522" t="s">
        <v>7885</v>
      </c>
      <c r="T1522" t="s">
        <v>7889</v>
      </c>
    </row>
    <row r="1523" spans="1:20" x14ac:dyDescent="0.3">
      <c r="A1523" t="s">
        <v>2784</v>
      </c>
      <c r="B1523" s="1">
        <v>40926</v>
      </c>
      <c r="C1523" t="s">
        <v>2093</v>
      </c>
      <c r="D1523" t="s">
        <v>81</v>
      </c>
      <c r="E1523" t="s">
        <v>82</v>
      </c>
      <c r="F1523" t="s">
        <v>82</v>
      </c>
      <c r="G1523" t="s">
        <v>41</v>
      </c>
      <c r="H1523" t="s">
        <v>21</v>
      </c>
      <c r="I1523" t="s">
        <v>32</v>
      </c>
      <c r="J1523" t="s">
        <v>24</v>
      </c>
      <c r="K1523" t="s">
        <v>50</v>
      </c>
      <c r="L1523" t="s">
        <v>441</v>
      </c>
      <c r="M1523">
        <v>0</v>
      </c>
      <c r="N1523">
        <v>285</v>
      </c>
      <c r="O1523">
        <v>117</v>
      </c>
      <c r="P1523">
        <v>5</v>
      </c>
      <c r="Q1523" t="b">
        <v>1</v>
      </c>
      <c r="R1523">
        <v>1425</v>
      </c>
      <c r="S1523" t="s">
        <v>7885</v>
      </c>
      <c r="T1523" t="s">
        <v>7889</v>
      </c>
    </row>
    <row r="1524" spans="1:20" x14ac:dyDescent="0.3">
      <c r="A1524" t="s">
        <v>2784</v>
      </c>
      <c r="B1524" s="1">
        <v>40926</v>
      </c>
      <c r="C1524" t="s">
        <v>2093</v>
      </c>
      <c r="D1524" t="s">
        <v>81</v>
      </c>
      <c r="E1524" t="s">
        <v>82</v>
      </c>
      <c r="F1524" t="s">
        <v>82</v>
      </c>
      <c r="G1524" t="s">
        <v>41</v>
      </c>
      <c r="H1524" t="s">
        <v>21</v>
      </c>
      <c r="I1524" t="s">
        <v>32</v>
      </c>
      <c r="J1524" t="s">
        <v>24</v>
      </c>
      <c r="K1524" t="s">
        <v>50</v>
      </c>
      <c r="L1524" t="s">
        <v>986</v>
      </c>
      <c r="M1524">
        <v>0</v>
      </c>
      <c r="N1524">
        <v>852</v>
      </c>
      <c r="O1524">
        <v>136</v>
      </c>
      <c r="P1524">
        <v>6</v>
      </c>
      <c r="Q1524" t="b">
        <v>1</v>
      </c>
      <c r="R1524">
        <v>5112</v>
      </c>
      <c r="S1524" t="s">
        <v>7885</v>
      </c>
      <c r="T1524" t="s">
        <v>7889</v>
      </c>
    </row>
    <row r="1525" spans="1:20" x14ac:dyDescent="0.3">
      <c r="A1525" t="s">
        <v>2785</v>
      </c>
      <c r="B1525" s="1">
        <v>40927</v>
      </c>
      <c r="C1525" t="s">
        <v>2786</v>
      </c>
      <c r="D1525" t="s">
        <v>119</v>
      </c>
      <c r="E1525" t="s">
        <v>433</v>
      </c>
      <c r="F1525" t="s">
        <v>892</v>
      </c>
      <c r="G1525" t="s">
        <v>41</v>
      </c>
      <c r="H1525" t="s">
        <v>31</v>
      </c>
      <c r="I1525" t="s">
        <v>32</v>
      </c>
      <c r="J1525" t="s">
        <v>34</v>
      </c>
      <c r="K1525" t="s">
        <v>89</v>
      </c>
      <c r="L1525" t="s">
        <v>2787</v>
      </c>
      <c r="M1525">
        <v>0.7</v>
      </c>
      <c r="N1525">
        <v>240</v>
      </c>
      <c r="O1525">
        <v>-535</v>
      </c>
      <c r="P1525">
        <v>3</v>
      </c>
      <c r="Q1525" t="b">
        <v>0</v>
      </c>
      <c r="R1525">
        <v>720</v>
      </c>
      <c r="S1525" t="s">
        <v>7885</v>
      </c>
      <c r="T1525" t="s">
        <v>7891</v>
      </c>
    </row>
    <row r="1526" spans="1:20" x14ac:dyDescent="0.3">
      <c r="A1526" t="s">
        <v>2785</v>
      </c>
      <c r="B1526" s="1">
        <v>40927</v>
      </c>
      <c r="C1526" t="s">
        <v>2786</v>
      </c>
      <c r="D1526" t="s">
        <v>119</v>
      </c>
      <c r="E1526" t="s">
        <v>433</v>
      </c>
      <c r="F1526" t="s">
        <v>892</v>
      </c>
      <c r="G1526" t="s">
        <v>41</v>
      </c>
      <c r="H1526" t="s">
        <v>31</v>
      </c>
      <c r="I1526" t="s">
        <v>32</v>
      </c>
      <c r="J1526" t="s">
        <v>24</v>
      </c>
      <c r="K1526" t="s">
        <v>63</v>
      </c>
      <c r="L1526" t="s">
        <v>2788</v>
      </c>
      <c r="M1526">
        <v>0.5</v>
      </c>
      <c r="N1526">
        <v>22</v>
      </c>
      <c r="O1526">
        <v>0</v>
      </c>
      <c r="P1526">
        <v>3</v>
      </c>
      <c r="Q1526" t="b">
        <v>0</v>
      </c>
      <c r="R1526">
        <v>66</v>
      </c>
      <c r="S1526" t="s">
        <v>7885</v>
      </c>
      <c r="T1526" t="s">
        <v>7891</v>
      </c>
    </row>
    <row r="1527" spans="1:20" x14ac:dyDescent="0.3">
      <c r="A1527" t="s">
        <v>2785</v>
      </c>
      <c r="B1527" s="1">
        <v>40927</v>
      </c>
      <c r="C1527" t="s">
        <v>2786</v>
      </c>
      <c r="D1527" t="s">
        <v>119</v>
      </c>
      <c r="E1527" t="s">
        <v>433</v>
      </c>
      <c r="F1527" t="s">
        <v>892</v>
      </c>
      <c r="G1527" t="s">
        <v>41</v>
      </c>
      <c r="H1527" t="s">
        <v>31</v>
      </c>
      <c r="I1527" t="s">
        <v>32</v>
      </c>
      <c r="J1527" t="s">
        <v>24</v>
      </c>
      <c r="K1527" t="s">
        <v>50</v>
      </c>
      <c r="L1527" t="s">
        <v>2789</v>
      </c>
      <c r="M1527">
        <v>0.5</v>
      </c>
      <c r="N1527">
        <v>145</v>
      </c>
      <c r="O1527">
        <v>-9</v>
      </c>
      <c r="P1527">
        <v>6</v>
      </c>
      <c r="Q1527" t="b">
        <v>1</v>
      </c>
      <c r="R1527">
        <v>870</v>
      </c>
      <c r="S1527" t="s">
        <v>7885</v>
      </c>
      <c r="T1527" t="s">
        <v>7891</v>
      </c>
    </row>
    <row r="1528" spans="1:20" x14ac:dyDescent="0.3">
      <c r="A1528" t="s">
        <v>2785</v>
      </c>
      <c r="B1528" s="1">
        <v>40927</v>
      </c>
      <c r="C1528" t="s">
        <v>2786</v>
      </c>
      <c r="D1528" t="s">
        <v>119</v>
      </c>
      <c r="E1528" t="s">
        <v>433</v>
      </c>
      <c r="F1528" t="s">
        <v>892</v>
      </c>
      <c r="G1528" t="s">
        <v>41</v>
      </c>
      <c r="H1528" t="s">
        <v>31</v>
      </c>
      <c r="I1528" t="s">
        <v>32</v>
      </c>
      <c r="J1528" t="s">
        <v>24</v>
      </c>
      <c r="K1528" t="s">
        <v>145</v>
      </c>
      <c r="L1528" t="s">
        <v>2790</v>
      </c>
      <c r="M1528">
        <v>0.5</v>
      </c>
      <c r="N1528">
        <v>36</v>
      </c>
      <c r="O1528">
        <v>-18</v>
      </c>
      <c r="P1528">
        <v>3</v>
      </c>
      <c r="Q1528" t="b">
        <v>1</v>
      </c>
      <c r="R1528">
        <v>108</v>
      </c>
      <c r="S1528" t="s">
        <v>7885</v>
      </c>
      <c r="T1528" t="s">
        <v>7891</v>
      </c>
    </row>
    <row r="1529" spans="1:20" x14ac:dyDescent="0.3">
      <c r="A1529" t="s">
        <v>2791</v>
      </c>
      <c r="B1529" s="1">
        <v>40928</v>
      </c>
      <c r="C1529" t="s">
        <v>1422</v>
      </c>
      <c r="D1529" t="s">
        <v>28</v>
      </c>
      <c r="E1529" t="s">
        <v>29</v>
      </c>
      <c r="F1529" t="s">
        <v>2792</v>
      </c>
      <c r="G1529" t="s">
        <v>20</v>
      </c>
      <c r="H1529" t="s">
        <v>31</v>
      </c>
      <c r="I1529" t="s">
        <v>54</v>
      </c>
      <c r="J1529" t="s">
        <v>24</v>
      </c>
      <c r="K1529" t="s">
        <v>78</v>
      </c>
      <c r="L1529" t="s">
        <v>105</v>
      </c>
      <c r="M1529">
        <v>0</v>
      </c>
      <c r="N1529">
        <v>18</v>
      </c>
      <c r="O1529">
        <v>3</v>
      </c>
      <c r="P1529">
        <v>2</v>
      </c>
      <c r="Q1529" t="b">
        <v>1</v>
      </c>
      <c r="R1529">
        <v>36</v>
      </c>
      <c r="S1529" t="s">
        <v>7885</v>
      </c>
      <c r="T1529" t="s">
        <v>7890</v>
      </c>
    </row>
    <row r="1530" spans="1:20" x14ac:dyDescent="0.3">
      <c r="A1530" t="s">
        <v>2793</v>
      </c>
      <c r="B1530" s="1">
        <v>40928</v>
      </c>
      <c r="C1530" t="s">
        <v>2794</v>
      </c>
      <c r="D1530" t="s">
        <v>28</v>
      </c>
      <c r="E1530" t="s">
        <v>29</v>
      </c>
      <c r="F1530" t="s">
        <v>46</v>
      </c>
      <c r="G1530" t="s">
        <v>20</v>
      </c>
      <c r="H1530" t="s">
        <v>47</v>
      </c>
      <c r="I1530" t="s">
        <v>32</v>
      </c>
      <c r="J1530" t="s">
        <v>34</v>
      </c>
      <c r="K1530" t="s">
        <v>218</v>
      </c>
      <c r="L1530" t="s">
        <v>2395</v>
      </c>
      <c r="M1530">
        <v>0.8</v>
      </c>
      <c r="N1530">
        <v>70</v>
      </c>
      <c r="O1530">
        <v>-271</v>
      </c>
      <c r="P1530">
        <v>7</v>
      </c>
      <c r="Q1530" t="b">
        <v>1</v>
      </c>
      <c r="R1530">
        <v>490</v>
      </c>
      <c r="S1530" t="s">
        <v>7885</v>
      </c>
      <c r="T1530" t="s">
        <v>7890</v>
      </c>
    </row>
    <row r="1531" spans="1:20" x14ac:dyDescent="0.3">
      <c r="A1531" t="s">
        <v>2795</v>
      </c>
      <c r="B1531" s="1">
        <v>40930</v>
      </c>
      <c r="C1531" t="s">
        <v>2796</v>
      </c>
      <c r="D1531" t="s">
        <v>119</v>
      </c>
      <c r="E1531" t="s">
        <v>926</v>
      </c>
      <c r="F1531" t="s">
        <v>926</v>
      </c>
      <c r="G1531" t="s">
        <v>41</v>
      </c>
      <c r="H1531" t="s">
        <v>21</v>
      </c>
      <c r="I1531" t="s">
        <v>32</v>
      </c>
      <c r="J1531" t="s">
        <v>34</v>
      </c>
      <c r="K1531" t="s">
        <v>97</v>
      </c>
      <c r="L1531" t="s">
        <v>2797</v>
      </c>
      <c r="M1531">
        <v>0.5</v>
      </c>
      <c r="N1531">
        <v>151</v>
      </c>
      <c r="O1531">
        <v>-48</v>
      </c>
      <c r="P1531">
        <v>3</v>
      </c>
      <c r="Q1531" t="b">
        <v>1</v>
      </c>
      <c r="R1531">
        <v>453</v>
      </c>
      <c r="S1531" t="s">
        <v>7885</v>
      </c>
      <c r="T1531" t="s">
        <v>7896</v>
      </c>
    </row>
    <row r="1532" spans="1:20" x14ac:dyDescent="0.3">
      <c r="A1532" t="s">
        <v>2798</v>
      </c>
      <c r="B1532" s="1">
        <v>40931</v>
      </c>
      <c r="C1532" t="s">
        <v>2799</v>
      </c>
      <c r="D1532" t="s">
        <v>28</v>
      </c>
      <c r="E1532" t="s">
        <v>29</v>
      </c>
      <c r="F1532" t="s">
        <v>2800</v>
      </c>
      <c r="G1532" t="s">
        <v>20</v>
      </c>
      <c r="H1532" t="s">
        <v>47</v>
      </c>
      <c r="I1532" t="s">
        <v>32</v>
      </c>
      <c r="J1532" t="s">
        <v>24</v>
      </c>
      <c r="K1532" t="s">
        <v>78</v>
      </c>
      <c r="L1532" t="s">
        <v>2530</v>
      </c>
      <c r="M1532">
        <v>0</v>
      </c>
      <c r="N1532">
        <v>41</v>
      </c>
      <c r="O1532">
        <v>11</v>
      </c>
      <c r="P1532">
        <v>6</v>
      </c>
      <c r="Q1532" t="b">
        <v>0</v>
      </c>
      <c r="R1532">
        <v>246</v>
      </c>
      <c r="S1532" t="s">
        <v>7885</v>
      </c>
      <c r="T1532" t="s">
        <v>7887</v>
      </c>
    </row>
    <row r="1533" spans="1:20" x14ac:dyDescent="0.3">
      <c r="A1533" t="s">
        <v>2801</v>
      </c>
      <c r="B1533" s="1">
        <v>40931</v>
      </c>
      <c r="C1533" t="s">
        <v>2131</v>
      </c>
      <c r="D1533" t="s">
        <v>73</v>
      </c>
      <c r="E1533" t="s">
        <v>166</v>
      </c>
      <c r="F1533" t="s">
        <v>394</v>
      </c>
      <c r="G1533" t="s">
        <v>76</v>
      </c>
      <c r="H1533" t="s">
        <v>47</v>
      </c>
      <c r="I1533" t="s">
        <v>32</v>
      </c>
      <c r="J1533" t="s">
        <v>107</v>
      </c>
      <c r="K1533" t="s">
        <v>136</v>
      </c>
      <c r="L1533" t="s">
        <v>1420</v>
      </c>
      <c r="M1533">
        <v>0.4</v>
      </c>
      <c r="N1533">
        <v>410</v>
      </c>
      <c r="O1533">
        <v>-212</v>
      </c>
      <c r="P1533">
        <v>5</v>
      </c>
      <c r="Q1533" t="b">
        <v>0</v>
      </c>
      <c r="R1533">
        <v>2050</v>
      </c>
      <c r="S1533" t="s">
        <v>7885</v>
      </c>
      <c r="T1533" t="s">
        <v>7887</v>
      </c>
    </row>
    <row r="1534" spans="1:20" x14ac:dyDescent="0.3">
      <c r="A1534" t="s">
        <v>2802</v>
      </c>
      <c r="B1534" s="1">
        <v>40931</v>
      </c>
      <c r="C1534" t="s">
        <v>2803</v>
      </c>
      <c r="D1534" t="s">
        <v>86</v>
      </c>
      <c r="E1534" t="s">
        <v>263</v>
      </c>
      <c r="F1534" t="s">
        <v>2075</v>
      </c>
      <c r="G1534" t="s">
        <v>76</v>
      </c>
      <c r="H1534" t="s">
        <v>47</v>
      </c>
      <c r="I1534" t="s">
        <v>32</v>
      </c>
      <c r="J1534" t="s">
        <v>34</v>
      </c>
      <c r="K1534" t="s">
        <v>89</v>
      </c>
      <c r="L1534" t="s">
        <v>2804</v>
      </c>
      <c r="M1534">
        <v>0.6</v>
      </c>
      <c r="N1534">
        <v>1451</v>
      </c>
      <c r="O1534">
        <v>-363</v>
      </c>
      <c r="P1534">
        <v>8</v>
      </c>
      <c r="Q1534" t="b">
        <v>1</v>
      </c>
      <c r="R1534">
        <v>11608</v>
      </c>
      <c r="S1534" t="s">
        <v>7885</v>
      </c>
      <c r="T1534" t="s">
        <v>7887</v>
      </c>
    </row>
    <row r="1535" spans="1:20" x14ac:dyDescent="0.3">
      <c r="A1535" t="s">
        <v>2802</v>
      </c>
      <c r="B1535" s="1">
        <v>40931</v>
      </c>
      <c r="C1535" t="s">
        <v>2803</v>
      </c>
      <c r="D1535" t="s">
        <v>86</v>
      </c>
      <c r="E1535" t="s">
        <v>263</v>
      </c>
      <c r="F1535" t="s">
        <v>2075</v>
      </c>
      <c r="G1535" t="s">
        <v>76</v>
      </c>
      <c r="H1535" t="s">
        <v>47</v>
      </c>
      <c r="I1535" t="s">
        <v>32</v>
      </c>
      <c r="J1535" t="s">
        <v>24</v>
      </c>
      <c r="K1535" t="s">
        <v>78</v>
      </c>
      <c r="L1535" t="s">
        <v>1186</v>
      </c>
      <c r="M1535">
        <v>0</v>
      </c>
      <c r="N1535">
        <v>211</v>
      </c>
      <c r="O1535">
        <v>40</v>
      </c>
      <c r="P1535">
        <v>7</v>
      </c>
      <c r="Q1535" t="b">
        <v>0</v>
      </c>
      <c r="R1535">
        <v>1477</v>
      </c>
      <c r="S1535" t="s">
        <v>7885</v>
      </c>
      <c r="T1535" t="s">
        <v>7887</v>
      </c>
    </row>
    <row r="1536" spans="1:20" x14ac:dyDescent="0.3">
      <c r="A1536" t="s">
        <v>2805</v>
      </c>
      <c r="B1536" s="1">
        <v>40932</v>
      </c>
      <c r="C1536" t="s">
        <v>1204</v>
      </c>
      <c r="D1536" t="s">
        <v>81</v>
      </c>
      <c r="E1536" t="s">
        <v>1528</v>
      </c>
      <c r="F1536" t="s">
        <v>1529</v>
      </c>
      <c r="G1536" t="s">
        <v>41</v>
      </c>
      <c r="H1536" t="s">
        <v>31</v>
      </c>
      <c r="I1536" t="s">
        <v>54</v>
      </c>
      <c r="J1536" t="s">
        <v>24</v>
      </c>
      <c r="K1536" t="s">
        <v>43</v>
      </c>
      <c r="L1536" t="s">
        <v>298</v>
      </c>
      <c r="M1536">
        <v>0</v>
      </c>
      <c r="N1536">
        <v>91</v>
      </c>
      <c r="O1536">
        <v>14</v>
      </c>
      <c r="P1536">
        <v>3</v>
      </c>
      <c r="Q1536" t="b">
        <v>1</v>
      </c>
      <c r="R1536">
        <v>273</v>
      </c>
      <c r="S1536" t="s">
        <v>7885</v>
      </c>
      <c r="T1536" t="s">
        <v>7888</v>
      </c>
    </row>
    <row r="1537" spans="1:20" x14ac:dyDescent="0.3">
      <c r="A1537" t="s">
        <v>2806</v>
      </c>
      <c r="B1537" s="1">
        <v>40932</v>
      </c>
      <c r="C1537" t="s">
        <v>2653</v>
      </c>
      <c r="D1537" t="s">
        <v>101</v>
      </c>
      <c r="E1537" t="s">
        <v>743</v>
      </c>
      <c r="F1537" t="s">
        <v>743</v>
      </c>
      <c r="G1537" t="s">
        <v>41</v>
      </c>
      <c r="H1537" t="s">
        <v>31</v>
      </c>
      <c r="I1537" t="s">
        <v>32</v>
      </c>
      <c r="J1537" t="s">
        <v>24</v>
      </c>
      <c r="K1537" t="s">
        <v>43</v>
      </c>
      <c r="L1537" t="s">
        <v>223</v>
      </c>
      <c r="M1537">
        <v>0</v>
      </c>
      <c r="N1537">
        <v>152</v>
      </c>
      <c r="O1537">
        <v>50</v>
      </c>
      <c r="P1537">
        <v>6</v>
      </c>
      <c r="Q1537" t="b">
        <v>0</v>
      </c>
      <c r="R1537">
        <v>912</v>
      </c>
      <c r="S1537" t="s">
        <v>7885</v>
      </c>
      <c r="T1537" t="s">
        <v>7888</v>
      </c>
    </row>
    <row r="1538" spans="1:20" x14ac:dyDescent="0.3">
      <c r="A1538" t="s">
        <v>2806</v>
      </c>
      <c r="B1538" s="1">
        <v>40932</v>
      </c>
      <c r="C1538" t="s">
        <v>2653</v>
      </c>
      <c r="D1538" t="s">
        <v>101</v>
      </c>
      <c r="E1538" t="s">
        <v>743</v>
      </c>
      <c r="F1538" t="s">
        <v>743</v>
      </c>
      <c r="G1538" t="s">
        <v>41</v>
      </c>
      <c r="H1538" t="s">
        <v>31</v>
      </c>
      <c r="I1538" t="s">
        <v>32</v>
      </c>
      <c r="J1538" t="s">
        <v>24</v>
      </c>
      <c r="K1538" t="s">
        <v>78</v>
      </c>
      <c r="L1538" t="s">
        <v>976</v>
      </c>
      <c r="M1538">
        <v>0</v>
      </c>
      <c r="N1538">
        <v>7</v>
      </c>
      <c r="O1538">
        <v>1</v>
      </c>
      <c r="P1538">
        <v>1</v>
      </c>
      <c r="Q1538" t="b">
        <v>1</v>
      </c>
      <c r="R1538">
        <v>7</v>
      </c>
      <c r="S1538" t="s">
        <v>7885</v>
      </c>
      <c r="T1538" t="s">
        <v>7888</v>
      </c>
    </row>
    <row r="1539" spans="1:20" x14ac:dyDescent="0.3">
      <c r="A1539" t="s">
        <v>2806</v>
      </c>
      <c r="B1539" s="1">
        <v>40932</v>
      </c>
      <c r="C1539" t="s">
        <v>2653</v>
      </c>
      <c r="D1539" t="s">
        <v>101</v>
      </c>
      <c r="E1539" t="s">
        <v>743</v>
      </c>
      <c r="F1539" t="s">
        <v>743</v>
      </c>
      <c r="G1539" t="s">
        <v>41</v>
      </c>
      <c r="H1539" t="s">
        <v>31</v>
      </c>
      <c r="I1539" t="s">
        <v>32</v>
      </c>
      <c r="J1539" t="s">
        <v>24</v>
      </c>
      <c r="K1539" t="s">
        <v>145</v>
      </c>
      <c r="L1539" t="s">
        <v>746</v>
      </c>
      <c r="M1539">
        <v>0</v>
      </c>
      <c r="N1539">
        <v>97</v>
      </c>
      <c r="O1539">
        <v>29</v>
      </c>
      <c r="P1539">
        <v>6</v>
      </c>
      <c r="Q1539" t="b">
        <v>1</v>
      </c>
      <c r="R1539">
        <v>582</v>
      </c>
      <c r="S1539" t="s">
        <v>7885</v>
      </c>
      <c r="T1539" t="s">
        <v>7888</v>
      </c>
    </row>
    <row r="1540" spans="1:20" x14ac:dyDescent="0.3">
      <c r="A1540" t="s">
        <v>2806</v>
      </c>
      <c r="B1540" s="1">
        <v>40932</v>
      </c>
      <c r="C1540" t="s">
        <v>2653</v>
      </c>
      <c r="D1540" t="s">
        <v>101</v>
      </c>
      <c r="E1540" t="s">
        <v>743</v>
      </c>
      <c r="F1540" t="s">
        <v>743</v>
      </c>
      <c r="G1540" t="s">
        <v>41</v>
      </c>
      <c r="H1540" t="s">
        <v>31</v>
      </c>
      <c r="I1540" t="s">
        <v>32</v>
      </c>
      <c r="J1540" t="s">
        <v>107</v>
      </c>
      <c r="K1540" t="s">
        <v>136</v>
      </c>
      <c r="L1540" t="s">
        <v>1343</v>
      </c>
      <c r="M1540">
        <v>0</v>
      </c>
      <c r="N1540">
        <v>503</v>
      </c>
      <c r="O1540">
        <v>221</v>
      </c>
      <c r="P1540">
        <v>7</v>
      </c>
      <c r="Q1540" t="b">
        <v>1</v>
      </c>
      <c r="R1540">
        <v>3521</v>
      </c>
      <c r="S1540" t="s">
        <v>7885</v>
      </c>
      <c r="T1540" t="s">
        <v>7888</v>
      </c>
    </row>
    <row r="1541" spans="1:20" x14ac:dyDescent="0.3">
      <c r="A1541" t="s">
        <v>2807</v>
      </c>
      <c r="B1541" s="1">
        <v>40932</v>
      </c>
      <c r="C1541" t="s">
        <v>1204</v>
      </c>
      <c r="D1541" t="s">
        <v>38</v>
      </c>
      <c r="E1541" t="s">
        <v>39</v>
      </c>
      <c r="F1541" t="s">
        <v>2808</v>
      </c>
      <c r="G1541" t="s">
        <v>41</v>
      </c>
      <c r="H1541" t="s">
        <v>31</v>
      </c>
      <c r="I1541" t="s">
        <v>32</v>
      </c>
      <c r="J1541" t="s">
        <v>34</v>
      </c>
      <c r="K1541" t="s">
        <v>35</v>
      </c>
      <c r="L1541" t="s">
        <v>2809</v>
      </c>
      <c r="M1541">
        <v>0.1</v>
      </c>
      <c r="N1541">
        <v>454</v>
      </c>
      <c r="O1541">
        <v>126</v>
      </c>
      <c r="P1541">
        <v>3</v>
      </c>
      <c r="Q1541" t="b">
        <v>1</v>
      </c>
      <c r="R1541">
        <v>1362</v>
      </c>
      <c r="S1541" t="s">
        <v>7885</v>
      </c>
      <c r="T1541" t="s">
        <v>7888</v>
      </c>
    </row>
    <row r="1542" spans="1:20" x14ac:dyDescent="0.3">
      <c r="A1542" t="s">
        <v>2807</v>
      </c>
      <c r="B1542" s="1">
        <v>40932</v>
      </c>
      <c r="C1542" t="s">
        <v>1204</v>
      </c>
      <c r="D1542" t="s">
        <v>38</v>
      </c>
      <c r="E1542" t="s">
        <v>39</v>
      </c>
      <c r="F1542" t="s">
        <v>2808</v>
      </c>
      <c r="G1542" t="s">
        <v>41</v>
      </c>
      <c r="H1542" t="s">
        <v>31</v>
      </c>
      <c r="I1542" t="s">
        <v>32</v>
      </c>
      <c r="J1542" t="s">
        <v>24</v>
      </c>
      <c r="K1542" t="s">
        <v>50</v>
      </c>
      <c r="L1542" t="s">
        <v>2049</v>
      </c>
      <c r="M1542">
        <v>0.1</v>
      </c>
      <c r="N1542">
        <v>571</v>
      </c>
      <c r="O1542">
        <v>-51</v>
      </c>
      <c r="P1542">
        <v>5</v>
      </c>
      <c r="Q1542" t="b">
        <v>1</v>
      </c>
      <c r="R1542">
        <v>2855</v>
      </c>
      <c r="S1542" t="s">
        <v>7885</v>
      </c>
      <c r="T1542" t="s">
        <v>7888</v>
      </c>
    </row>
    <row r="1543" spans="1:20" x14ac:dyDescent="0.3">
      <c r="A1543" t="s">
        <v>2807</v>
      </c>
      <c r="B1543" s="1">
        <v>40932</v>
      </c>
      <c r="C1543" t="s">
        <v>1204</v>
      </c>
      <c r="D1543" t="s">
        <v>38</v>
      </c>
      <c r="E1543" t="s">
        <v>39</v>
      </c>
      <c r="F1543" t="s">
        <v>2808</v>
      </c>
      <c r="G1543" t="s">
        <v>41</v>
      </c>
      <c r="H1543" t="s">
        <v>31</v>
      </c>
      <c r="I1543" t="s">
        <v>32</v>
      </c>
      <c r="J1543" t="s">
        <v>107</v>
      </c>
      <c r="K1543" t="s">
        <v>108</v>
      </c>
      <c r="L1543" t="s">
        <v>2810</v>
      </c>
      <c r="M1543">
        <v>0.15</v>
      </c>
      <c r="N1543">
        <v>332</v>
      </c>
      <c r="O1543">
        <v>0</v>
      </c>
      <c r="P1543">
        <v>5</v>
      </c>
      <c r="Q1543" t="b">
        <v>1</v>
      </c>
      <c r="R1543">
        <v>1660</v>
      </c>
      <c r="S1543" t="s">
        <v>7885</v>
      </c>
      <c r="T1543" t="s">
        <v>7888</v>
      </c>
    </row>
    <row r="1544" spans="1:20" x14ac:dyDescent="0.3">
      <c r="A1544" t="s">
        <v>2811</v>
      </c>
      <c r="B1544" s="1">
        <v>40932</v>
      </c>
      <c r="C1544" t="s">
        <v>2812</v>
      </c>
      <c r="D1544" t="s">
        <v>73</v>
      </c>
      <c r="E1544" t="s">
        <v>984</v>
      </c>
      <c r="F1544" t="s">
        <v>985</v>
      </c>
      <c r="G1544" t="s">
        <v>76</v>
      </c>
      <c r="H1544" t="s">
        <v>31</v>
      </c>
      <c r="I1544" t="s">
        <v>32</v>
      </c>
      <c r="J1544" t="s">
        <v>107</v>
      </c>
      <c r="K1544" t="s">
        <v>108</v>
      </c>
      <c r="L1544" t="s">
        <v>2813</v>
      </c>
      <c r="M1544">
        <v>0.4</v>
      </c>
      <c r="N1544">
        <v>294</v>
      </c>
      <c r="O1544">
        <v>-64</v>
      </c>
      <c r="P1544">
        <v>3</v>
      </c>
      <c r="Q1544" t="b">
        <v>0</v>
      </c>
      <c r="R1544">
        <v>882</v>
      </c>
      <c r="S1544" t="s">
        <v>7885</v>
      </c>
      <c r="T1544" t="s">
        <v>7888</v>
      </c>
    </row>
    <row r="1545" spans="1:20" x14ac:dyDescent="0.3">
      <c r="A1545" t="s">
        <v>2814</v>
      </c>
      <c r="B1545" s="1">
        <v>40933</v>
      </c>
      <c r="C1545" t="s">
        <v>1188</v>
      </c>
      <c r="D1545" t="s">
        <v>73</v>
      </c>
      <c r="E1545" t="s">
        <v>207</v>
      </c>
      <c r="F1545" t="s">
        <v>2174</v>
      </c>
      <c r="G1545" t="s">
        <v>76</v>
      </c>
      <c r="H1545" t="s">
        <v>47</v>
      </c>
      <c r="I1545" t="s">
        <v>54</v>
      </c>
      <c r="J1545" t="s">
        <v>24</v>
      </c>
      <c r="K1545" t="s">
        <v>78</v>
      </c>
      <c r="L1545" t="s">
        <v>2654</v>
      </c>
      <c r="M1545">
        <v>0</v>
      </c>
      <c r="N1545">
        <v>32</v>
      </c>
      <c r="O1545">
        <v>8</v>
      </c>
      <c r="P1545">
        <v>3</v>
      </c>
      <c r="Q1545" t="b">
        <v>0</v>
      </c>
      <c r="R1545">
        <v>96</v>
      </c>
      <c r="S1545" t="s">
        <v>7885</v>
      </c>
      <c r="T1545" t="s">
        <v>7889</v>
      </c>
    </row>
    <row r="1546" spans="1:20" x14ac:dyDescent="0.3">
      <c r="A1546" t="s">
        <v>2815</v>
      </c>
      <c r="B1546" s="1">
        <v>40933</v>
      </c>
      <c r="C1546" t="s">
        <v>1328</v>
      </c>
      <c r="D1546" t="s">
        <v>81</v>
      </c>
      <c r="E1546" t="s">
        <v>82</v>
      </c>
      <c r="F1546" t="s">
        <v>82</v>
      </c>
      <c r="G1546" t="s">
        <v>41</v>
      </c>
      <c r="H1546" t="s">
        <v>47</v>
      </c>
      <c r="I1546" t="s">
        <v>32</v>
      </c>
      <c r="J1546" t="s">
        <v>34</v>
      </c>
      <c r="K1546" t="s">
        <v>97</v>
      </c>
      <c r="L1546" t="s">
        <v>2816</v>
      </c>
      <c r="M1546">
        <v>0</v>
      </c>
      <c r="N1546">
        <v>68</v>
      </c>
      <c r="O1546">
        <v>30</v>
      </c>
      <c r="P1546">
        <v>1</v>
      </c>
      <c r="Q1546" t="b">
        <v>0</v>
      </c>
      <c r="R1546">
        <v>68</v>
      </c>
      <c r="S1546" t="s">
        <v>7885</v>
      </c>
      <c r="T1546" t="s">
        <v>7889</v>
      </c>
    </row>
    <row r="1547" spans="1:20" x14ac:dyDescent="0.3">
      <c r="A1547" t="s">
        <v>2815</v>
      </c>
      <c r="B1547" s="1">
        <v>40933</v>
      </c>
      <c r="C1547" t="s">
        <v>1328</v>
      </c>
      <c r="D1547" t="s">
        <v>81</v>
      </c>
      <c r="E1547" t="s">
        <v>82</v>
      </c>
      <c r="F1547" t="s">
        <v>82</v>
      </c>
      <c r="G1547" t="s">
        <v>41</v>
      </c>
      <c r="H1547" t="s">
        <v>47</v>
      </c>
      <c r="I1547" t="s">
        <v>32</v>
      </c>
      <c r="J1547" t="s">
        <v>24</v>
      </c>
      <c r="K1547" t="s">
        <v>78</v>
      </c>
      <c r="L1547" t="s">
        <v>1602</v>
      </c>
      <c r="M1547">
        <v>0</v>
      </c>
      <c r="N1547">
        <v>362</v>
      </c>
      <c r="O1547">
        <v>65</v>
      </c>
      <c r="P1547">
        <v>7</v>
      </c>
      <c r="Q1547" t="b">
        <v>1</v>
      </c>
      <c r="R1547">
        <v>2534</v>
      </c>
      <c r="S1547" t="s">
        <v>7885</v>
      </c>
      <c r="T1547" t="s">
        <v>7889</v>
      </c>
    </row>
    <row r="1548" spans="1:20" x14ac:dyDescent="0.3">
      <c r="A1548" t="s">
        <v>2815</v>
      </c>
      <c r="B1548" s="1">
        <v>40933</v>
      </c>
      <c r="C1548" t="s">
        <v>1328</v>
      </c>
      <c r="D1548" t="s">
        <v>81</v>
      </c>
      <c r="E1548" t="s">
        <v>82</v>
      </c>
      <c r="F1548" t="s">
        <v>82</v>
      </c>
      <c r="G1548" t="s">
        <v>41</v>
      </c>
      <c r="H1548" t="s">
        <v>47</v>
      </c>
      <c r="I1548" t="s">
        <v>32</v>
      </c>
      <c r="J1548" t="s">
        <v>24</v>
      </c>
      <c r="K1548" t="s">
        <v>169</v>
      </c>
      <c r="L1548" t="s">
        <v>2599</v>
      </c>
      <c r="M1548">
        <v>0</v>
      </c>
      <c r="N1548">
        <v>231</v>
      </c>
      <c r="O1548">
        <v>97</v>
      </c>
      <c r="P1548">
        <v>5</v>
      </c>
      <c r="Q1548" t="b">
        <v>0</v>
      </c>
      <c r="R1548">
        <v>1155</v>
      </c>
      <c r="S1548" t="s">
        <v>7885</v>
      </c>
      <c r="T1548" t="s">
        <v>7889</v>
      </c>
    </row>
    <row r="1549" spans="1:20" x14ac:dyDescent="0.3">
      <c r="A1549" t="s">
        <v>2815</v>
      </c>
      <c r="B1549" s="1">
        <v>40933</v>
      </c>
      <c r="C1549" t="s">
        <v>1328</v>
      </c>
      <c r="D1549" t="s">
        <v>81</v>
      </c>
      <c r="E1549" t="s">
        <v>82</v>
      </c>
      <c r="F1549" t="s">
        <v>82</v>
      </c>
      <c r="G1549" t="s">
        <v>41</v>
      </c>
      <c r="H1549" t="s">
        <v>47</v>
      </c>
      <c r="I1549" t="s">
        <v>32</v>
      </c>
      <c r="J1549" t="s">
        <v>107</v>
      </c>
      <c r="K1549" t="s">
        <v>147</v>
      </c>
      <c r="L1549" t="s">
        <v>2817</v>
      </c>
      <c r="M1549">
        <v>0</v>
      </c>
      <c r="N1549">
        <v>297</v>
      </c>
      <c r="O1549">
        <v>133</v>
      </c>
      <c r="P1549">
        <v>2</v>
      </c>
      <c r="Q1549" t="b">
        <v>0</v>
      </c>
      <c r="R1549">
        <v>594</v>
      </c>
      <c r="S1549" t="s">
        <v>7885</v>
      </c>
      <c r="T1549" t="s">
        <v>7889</v>
      </c>
    </row>
    <row r="1550" spans="1:20" x14ac:dyDescent="0.3">
      <c r="A1550" t="s">
        <v>2818</v>
      </c>
      <c r="B1550" s="1">
        <v>40933</v>
      </c>
      <c r="C1550" t="s">
        <v>2819</v>
      </c>
      <c r="D1550" t="s">
        <v>28</v>
      </c>
      <c r="E1550" t="s">
        <v>29</v>
      </c>
      <c r="F1550" t="s">
        <v>1954</v>
      </c>
      <c r="G1550" t="s">
        <v>20</v>
      </c>
      <c r="H1550" t="s">
        <v>21</v>
      </c>
      <c r="I1550" t="s">
        <v>32</v>
      </c>
      <c r="J1550" t="s">
        <v>24</v>
      </c>
      <c r="K1550" t="s">
        <v>25</v>
      </c>
      <c r="L1550" t="s">
        <v>2820</v>
      </c>
      <c r="M1550">
        <v>0</v>
      </c>
      <c r="N1550">
        <v>215</v>
      </c>
      <c r="O1550">
        <v>11</v>
      </c>
      <c r="P1550">
        <v>9</v>
      </c>
      <c r="Q1550" t="b">
        <v>1</v>
      </c>
      <c r="R1550">
        <v>1935</v>
      </c>
      <c r="S1550" t="s">
        <v>7885</v>
      </c>
      <c r="T1550" t="s">
        <v>7889</v>
      </c>
    </row>
    <row r="1551" spans="1:20" x14ac:dyDescent="0.3">
      <c r="A1551" t="s">
        <v>2821</v>
      </c>
      <c r="B1551" s="1">
        <v>40933</v>
      </c>
      <c r="C1551" t="s">
        <v>2822</v>
      </c>
      <c r="D1551" t="s">
        <v>73</v>
      </c>
      <c r="E1551" t="s">
        <v>422</v>
      </c>
      <c r="F1551" t="s">
        <v>423</v>
      </c>
      <c r="G1551" t="s">
        <v>76</v>
      </c>
      <c r="H1551" t="s">
        <v>47</v>
      </c>
      <c r="I1551" t="s">
        <v>54</v>
      </c>
      <c r="J1551" t="s">
        <v>24</v>
      </c>
      <c r="K1551" t="s">
        <v>43</v>
      </c>
      <c r="L1551" t="s">
        <v>1601</v>
      </c>
      <c r="M1551">
        <v>0</v>
      </c>
      <c r="N1551">
        <v>132</v>
      </c>
      <c r="O1551">
        <v>12</v>
      </c>
      <c r="P1551">
        <v>5</v>
      </c>
      <c r="Q1551" t="b">
        <v>0</v>
      </c>
      <c r="R1551">
        <v>660</v>
      </c>
      <c r="S1551" t="s">
        <v>7885</v>
      </c>
      <c r="T1551" t="s">
        <v>7889</v>
      </c>
    </row>
    <row r="1552" spans="1:20" x14ac:dyDescent="0.3">
      <c r="A1552" t="s">
        <v>2821</v>
      </c>
      <c r="B1552" s="1">
        <v>40933</v>
      </c>
      <c r="C1552" t="s">
        <v>2822</v>
      </c>
      <c r="D1552" t="s">
        <v>73</v>
      </c>
      <c r="E1552" t="s">
        <v>422</v>
      </c>
      <c r="F1552" t="s">
        <v>423</v>
      </c>
      <c r="G1552" t="s">
        <v>76</v>
      </c>
      <c r="H1552" t="s">
        <v>47</v>
      </c>
      <c r="I1552" t="s">
        <v>54</v>
      </c>
      <c r="J1552" t="s">
        <v>24</v>
      </c>
      <c r="K1552" t="s">
        <v>169</v>
      </c>
      <c r="L1552" t="s">
        <v>2823</v>
      </c>
      <c r="M1552">
        <v>0</v>
      </c>
      <c r="N1552">
        <v>91</v>
      </c>
      <c r="O1552">
        <v>27</v>
      </c>
      <c r="P1552">
        <v>6</v>
      </c>
      <c r="Q1552" t="b">
        <v>0</v>
      </c>
      <c r="R1552">
        <v>546</v>
      </c>
      <c r="S1552" t="s">
        <v>7885</v>
      </c>
      <c r="T1552" t="s">
        <v>7889</v>
      </c>
    </row>
    <row r="1553" spans="1:20" x14ac:dyDescent="0.3">
      <c r="A1553" t="s">
        <v>2824</v>
      </c>
      <c r="B1553" s="1">
        <v>40935</v>
      </c>
      <c r="C1553" t="s">
        <v>1301</v>
      </c>
      <c r="D1553" t="s">
        <v>86</v>
      </c>
      <c r="E1553" t="s">
        <v>263</v>
      </c>
      <c r="F1553" t="s">
        <v>2721</v>
      </c>
      <c r="G1553" t="s">
        <v>76</v>
      </c>
      <c r="H1553" t="s">
        <v>31</v>
      </c>
      <c r="I1553" t="s">
        <v>32</v>
      </c>
      <c r="J1553" t="s">
        <v>24</v>
      </c>
      <c r="K1553" t="s">
        <v>78</v>
      </c>
      <c r="L1553" t="s">
        <v>1864</v>
      </c>
      <c r="M1553">
        <v>0</v>
      </c>
      <c r="N1553">
        <v>43</v>
      </c>
      <c r="O1553">
        <v>2</v>
      </c>
      <c r="P1553">
        <v>3</v>
      </c>
      <c r="Q1553" t="b">
        <v>1</v>
      </c>
      <c r="R1553">
        <v>129</v>
      </c>
      <c r="S1553" t="s">
        <v>7885</v>
      </c>
      <c r="T1553" t="s">
        <v>7890</v>
      </c>
    </row>
    <row r="1554" spans="1:20" x14ac:dyDescent="0.3">
      <c r="A1554" t="s">
        <v>2825</v>
      </c>
      <c r="B1554" s="1">
        <v>40935</v>
      </c>
      <c r="C1554" t="s">
        <v>2355</v>
      </c>
      <c r="D1554" t="s">
        <v>81</v>
      </c>
      <c r="E1554" t="s">
        <v>82</v>
      </c>
      <c r="F1554" t="s">
        <v>82</v>
      </c>
      <c r="G1554" t="s">
        <v>41</v>
      </c>
      <c r="H1554" t="s">
        <v>31</v>
      </c>
      <c r="I1554" t="s">
        <v>32</v>
      </c>
      <c r="J1554" t="s">
        <v>24</v>
      </c>
      <c r="K1554" t="s">
        <v>78</v>
      </c>
      <c r="L1554" t="s">
        <v>2826</v>
      </c>
      <c r="M1554">
        <v>0</v>
      </c>
      <c r="N1554">
        <v>14</v>
      </c>
      <c r="O1554">
        <v>3</v>
      </c>
      <c r="P1554">
        <v>2</v>
      </c>
      <c r="Q1554" t="b">
        <v>0</v>
      </c>
      <c r="R1554">
        <v>28</v>
      </c>
      <c r="S1554" t="s">
        <v>7885</v>
      </c>
      <c r="T1554" t="s">
        <v>7890</v>
      </c>
    </row>
    <row r="1555" spans="1:20" x14ac:dyDescent="0.3">
      <c r="A1555" t="s">
        <v>2827</v>
      </c>
      <c r="B1555" s="1">
        <v>40935</v>
      </c>
      <c r="C1555" t="s">
        <v>1507</v>
      </c>
      <c r="D1555" t="s">
        <v>338</v>
      </c>
      <c r="E1555" t="s">
        <v>401</v>
      </c>
      <c r="F1555" t="s">
        <v>402</v>
      </c>
      <c r="G1555" t="s">
        <v>41</v>
      </c>
      <c r="H1555" t="s">
        <v>31</v>
      </c>
      <c r="I1555" t="s">
        <v>32</v>
      </c>
      <c r="J1555" t="s">
        <v>24</v>
      </c>
      <c r="K1555" t="s">
        <v>43</v>
      </c>
      <c r="L1555" t="s">
        <v>2828</v>
      </c>
      <c r="M1555">
        <v>0</v>
      </c>
      <c r="N1555">
        <v>303</v>
      </c>
      <c r="O1555">
        <v>88</v>
      </c>
      <c r="P1555">
        <v>6</v>
      </c>
      <c r="Q1555" t="b">
        <v>0</v>
      </c>
      <c r="R1555">
        <v>1818</v>
      </c>
      <c r="S1555" t="s">
        <v>7885</v>
      </c>
      <c r="T1555" t="s">
        <v>7890</v>
      </c>
    </row>
    <row r="1556" spans="1:20" x14ac:dyDescent="0.3">
      <c r="A1556" t="s">
        <v>2827</v>
      </c>
      <c r="B1556" s="1">
        <v>40935</v>
      </c>
      <c r="C1556" t="s">
        <v>1507</v>
      </c>
      <c r="D1556" t="s">
        <v>338</v>
      </c>
      <c r="E1556" t="s">
        <v>401</v>
      </c>
      <c r="F1556" t="s">
        <v>402</v>
      </c>
      <c r="G1556" t="s">
        <v>41</v>
      </c>
      <c r="H1556" t="s">
        <v>31</v>
      </c>
      <c r="I1556" t="s">
        <v>32</v>
      </c>
      <c r="J1556" t="s">
        <v>24</v>
      </c>
      <c r="K1556" t="s">
        <v>78</v>
      </c>
      <c r="L1556" t="s">
        <v>2460</v>
      </c>
      <c r="M1556">
        <v>0</v>
      </c>
      <c r="N1556">
        <v>18</v>
      </c>
      <c r="O1556">
        <v>4</v>
      </c>
      <c r="P1556">
        <v>2</v>
      </c>
      <c r="Q1556" t="b">
        <v>1</v>
      </c>
      <c r="R1556">
        <v>36</v>
      </c>
      <c r="S1556" t="s">
        <v>7885</v>
      </c>
      <c r="T1556" t="s">
        <v>7890</v>
      </c>
    </row>
    <row r="1557" spans="1:20" x14ac:dyDescent="0.3">
      <c r="A1557" t="s">
        <v>2829</v>
      </c>
      <c r="B1557" s="1">
        <v>40936</v>
      </c>
      <c r="C1557" t="s">
        <v>2830</v>
      </c>
      <c r="D1557" t="s">
        <v>81</v>
      </c>
      <c r="E1557" t="s">
        <v>1394</v>
      </c>
      <c r="F1557" t="s">
        <v>1395</v>
      </c>
      <c r="G1557" t="s">
        <v>41</v>
      </c>
      <c r="H1557" t="s">
        <v>47</v>
      </c>
      <c r="I1557" t="s">
        <v>32</v>
      </c>
      <c r="J1557" t="s">
        <v>24</v>
      </c>
      <c r="K1557" t="s">
        <v>43</v>
      </c>
      <c r="L1557" t="s">
        <v>327</v>
      </c>
      <c r="M1557">
        <v>0</v>
      </c>
      <c r="N1557">
        <v>27</v>
      </c>
      <c r="O1557">
        <v>1</v>
      </c>
      <c r="P1557">
        <v>1</v>
      </c>
      <c r="Q1557" t="b">
        <v>1</v>
      </c>
      <c r="R1557">
        <v>27</v>
      </c>
      <c r="S1557" t="s">
        <v>7885</v>
      </c>
      <c r="T1557" t="s">
        <v>7886</v>
      </c>
    </row>
    <row r="1558" spans="1:20" x14ac:dyDescent="0.3">
      <c r="A1558" t="s">
        <v>2831</v>
      </c>
      <c r="B1558" s="1">
        <v>40938</v>
      </c>
      <c r="C1558" t="s">
        <v>2832</v>
      </c>
      <c r="D1558" t="s">
        <v>38</v>
      </c>
      <c r="E1558" t="s">
        <v>178</v>
      </c>
      <c r="F1558" t="s">
        <v>2833</v>
      </c>
      <c r="G1558" t="s">
        <v>41</v>
      </c>
      <c r="H1558" t="s">
        <v>47</v>
      </c>
      <c r="I1558" t="s">
        <v>32</v>
      </c>
      <c r="J1558" t="s">
        <v>24</v>
      </c>
      <c r="K1558" t="s">
        <v>78</v>
      </c>
      <c r="L1558" t="s">
        <v>1423</v>
      </c>
      <c r="M1558">
        <v>0</v>
      </c>
      <c r="N1558">
        <v>27</v>
      </c>
      <c r="O1558">
        <v>11</v>
      </c>
      <c r="P1558">
        <v>4</v>
      </c>
      <c r="Q1558" t="b">
        <v>0</v>
      </c>
      <c r="R1558">
        <v>108</v>
      </c>
      <c r="S1558" t="s">
        <v>7885</v>
      </c>
      <c r="T1558" t="s">
        <v>7887</v>
      </c>
    </row>
    <row r="1559" spans="1:20" x14ac:dyDescent="0.3">
      <c r="A1559" t="s">
        <v>2831</v>
      </c>
      <c r="B1559" s="1">
        <v>40938</v>
      </c>
      <c r="C1559" t="s">
        <v>2832</v>
      </c>
      <c r="D1559" t="s">
        <v>38</v>
      </c>
      <c r="E1559" t="s">
        <v>178</v>
      </c>
      <c r="F1559" t="s">
        <v>2833</v>
      </c>
      <c r="G1559" t="s">
        <v>41</v>
      </c>
      <c r="H1559" t="s">
        <v>47</v>
      </c>
      <c r="I1559" t="s">
        <v>32</v>
      </c>
      <c r="J1559" t="s">
        <v>24</v>
      </c>
      <c r="K1559" t="s">
        <v>145</v>
      </c>
      <c r="L1559" t="s">
        <v>1516</v>
      </c>
      <c r="M1559">
        <v>0</v>
      </c>
      <c r="N1559">
        <v>41</v>
      </c>
      <c r="O1559">
        <v>7</v>
      </c>
      <c r="P1559">
        <v>3</v>
      </c>
      <c r="Q1559" t="b">
        <v>1</v>
      </c>
      <c r="R1559">
        <v>123</v>
      </c>
      <c r="S1559" t="s">
        <v>7885</v>
      </c>
      <c r="T1559" t="s">
        <v>7887</v>
      </c>
    </row>
    <row r="1560" spans="1:20" x14ac:dyDescent="0.3">
      <c r="A1560" t="s">
        <v>2834</v>
      </c>
      <c r="B1560" s="1">
        <v>40938</v>
      </c>
      <c r="C1560" t="s">
        <v>1790</v>
      </c>
      <c r="D1560" t="s">
        <v>38</v>
      </c>
      <c r="E1560" t="s">
        <v>67</v>
      </c>
      <c r="F1560" t="s">
        <v>1265</v>
      </c>
      <c r="G1560" t="s">
        <v>41</v>
      </c>
      <c r="H1560" t="s">
        <v>47</v>
      </c>
      <c r="I1560" t="s">
        <v>22</v>
      </c>
      <c r="J1560" t="s">
        <v>24</v>
      </c>
      <c r="K1560" t="s">
        <v>63</v>
      </c>
      <c r="L1560" t="s">
        <v>62</v>
      </c>
      <c r="M1560">
        <v>0</v>
      </c>
      <c r="N1560">
        <v>33</v>
      </c>
      <c r="O1560">
        <v>2</v>
      </c>
      <c r="P1560">
        <v>3</v>
      </c>
      <c r="Q1560" t="b">
        <v>1</v>
      </c>
      <c r="R1560">
        <v>99</v>
      </c>
      <c r="S1560" t="s">
        <v>7885</v>
      </c>
      <c r="T1560" t="s">
        <v>7887</v>
      </c>
    </row>
    <row r="1561" spans="1:20" x14ac:dyDescent="0.3">
      <c r="A1561" t="s">
        <v>2834</v>
      </c>
      <c r="B1561" s="1">
        <v>40938</v>
      </c>
      <c r="C1561" t="s">
        <v>1790</v>
      </c>
      <c r="D1561" t="s">
        <v>38</v>
      </c>
      <c r="E1561" t="s">
        <v>67</v>
      </c>
      <c r="F1561" t="s">
        <v>1265</v>
      </c>
      <c r="G1561" t="s">
        <v>41</v>
      </c>
      <c r="H1561" t="s">
        <v>47</v>
      </c>
      <c r="I1561" t="s">
        <v>22</v>
      </c>
      <c r="J1561" t="s">
        <v>24</v>
      </c>
      <c r="K1561" t="s">
        <v>63</v>
      </c>
      <c r="L1561" t="s">
        <v>2835</v>
      </c>
      <c r="M1561">
        <v>0</v>
      </c>
      <c r="N1561">
        <v>35</v>
      </c>
      <c r="O1561">
        <v>12</v>
      </c>
      <c r="P1561">
        <v>3</v>
      </c>
      <c r="Q1561" t="b">
        <v>1</v>
      </c>
      <c r="R1561">
        <v>105</v>
      </c>
      <c r="S1561" t="s">
        <v>7885</v>
      </c>
      <c r="T1561" t="s">
        <v>7887</v>
      </c>
    </row>
    <row r="1562" spans="1:20" x14ac:dyDescent="0.3">
      <c r="A1562" t="s">
        <v>2834</v>
      </c>
      <c r="B1562" s="1">
        <v>40938</v>
      </c>
      <c r="C1562" t="s">
        <v>1790</v>
      </c>
      <c r="D1562" t="s">
        <v>38</v>
      </c>
      <c r="E1562" t="s">
        <v>67</v>
      </c>
      <c r="F1562" t="s">
        <v>1265</v>
      </c>
      <c r="G1562" t="s">
        <v>41</v>
      </c>
      <c r="H1562" t="s">
        <v>47</v>
      </c>
      <c r="I1562" t="s">
        <v>22</v>
      </c>
      <c r="J1562" t="s">
        <v>24</v>
      </c>
      <c r="K1562" t="s">
        <v>50</v>
      </c>
      <c r="L1562" t="s">
        <v>397</v>
      </c>
      <c r="M1562">
        <v>0.1</v>
      </c>
      <c r="N1562">
        <v>218</v>
      </c>
      <c r="O1562">
        <v>7</v>
      </c>
      <c r="P1562">
        <v>5</v>
      </c>
      <c r="Q1562" t="b">
        <v>1</v>
      </c>
      <c r="R1562">
        <v>1090</v>
      </c>
      <c r="S1562" t="s">
        <v>7885</v>
      </c>
      <c r="T1562" t="s">
        <v>7887</v>
      </c>
    </row>
    <row r="1563" spans="1:20" x14ac:dyDescent="0.3">
      <c r="A1563" t="s">
        <v>2836</v>
      </c>
      <c r="B1563" s="1">
        <v>40938</v>
      </c>
      <c r="C1563" t="s">
        <v>2837</v>
      </c>
      <c r="D1563" t="s">
        <v>38</v>
      </c>
      <c r="E1563" t="s">
        <v>178</v>
      </c>
      <c r="F1563" t="s">
        <v>2838</v>
      </c>
      <c r="G1563" t="s">
        <v>41</v>
      </c>
      <c r="H1563" t="s">
        <v>21</v>
      </c>
      <c r="I1563" t="s">
        <v>22</v>
      </c>
      <c r="J1563" t="s">
        <v>24</v>
      </c>
      <c r="K1563" t="s">
        <v>43</v>
      </c>
      <c r="L1563" t="s">
        <v>601</v>
      </c>
      <c r="M1563">
        <v>0</v>
      </c>
      <c r="N1563">
        <v>249</v>
      </c>
      <c r="O1563">
        <v>60</v>
      </c>
      <c r="P1563">
        <v>5</v>
      </c>
      <c r="Q1563" t="b">
        <v>0</v>
      </c>
      <c r="R1563">
        <v>1245</v>
      </c>
      <c r="S1563" t="s">
        <v>7885</v>
      </c>
      <c r="T1563" t="s">
        <v>7887</v>
      </c>
    </row>
    <row r="1564" spans="1:20" x14ac:dyDescent="0.3">
      <c r="A1564" t="s">
        <v>2836</v>
      </c>
      <c r="B1564" s="1">
        <v>40938</v>
      </c>
      <c r="C1564" t="s">
        <v>2837</v>
      </c>
      <c r="D1564" t="s">
        <v>38</v>
      </c>
      <c r="E1564" t="s">
        <v>178</v>
      </c>
      <c r="F1564" t="s">
        <v>2838</v>
      </c>
      <c r="G1564" t="s">
        <v>41</v>
      </c>
      <c r="H1564" t="s">
        <v>21</v>
      </c>
      <c r="I1564" t="s">
        <v>22</v>
      </c>
      <c r="J1564" t="s">
        <v>24</v>
      </c>
      <c r="K1564" t="s">
        <v>50</v>
      </c>
      <c r="L1564" t="s">
        <v>2839</v>
      </c>
      <c r="M1564">
        <v>0.1</v>
      </c>
      <c r="N1564">
        <v>305</v>
      </c>
      <c r="O1564">
        <v>57</v>
      </c>
      <c r="P1564">
        <v>7</v>
      </c>
      <c r="Q1564" t="b">
        <v>1</v>
      </c>
      <c r="R1564">
        <v>2135</v>
      </c>
      <c r="S1564" t="s">
        <v>7885</v>
      </c>
      <c r="T1564" t="s">
        <v>7887</v>
      </c>
    </row>
    <row r="1565" spans="1:20" x14ac:dyDescent="0.3">
      <c r="A1565" t="s">
        <v>2840</v>
      </c>
      <c r="B1565" s="1">
        <v>40940</v>
      </c>
      <c r="C1565" t="s">
        <v>2841</v>
      </c>
      <c r="D1565" t="s">
        <v>73</v>
      </c>
      <c r="E1565" t="s">
        <v>422</v>
      </c>
      <c r="F1565" t="s">
        <v>2842</v>
      </c>
      <c r="G1565" t="s">
        <v>76</v>
      </c>
      <c r="H1565" t="s">
        <v>31</v>
      </c>
      <c r="I1565" t="s">
        <v>32</v>
      </c>
      <c r="J1565" t="s">
        <v>107</v>
      </c>
      <c r="K1565" t="s">
        <v>186</v>
      </c>
      <c r="L1565" t="s">
        <v>2362</v>
      </c>
      <c r="M1565">
        <v>0</v>
      </c>
      <c r="N1565">
        <v>140</v>
      </c>
      <c r="O1565">
        <v>60</v>
      </c>
      <c r="P1565">
        <v>3</v>
      </c>
      <c r="Q1565" t="b">
        <v>0</v>
      </c>
      <c r="R1565">
        <v>420</v>
      </c>
      <c r="S1565" t="s">
        <v>7892</v>
      </c>
      <c r="T1565" t="s">
        <v>7889</v>
      </c>
    </row>
    <row r="1566" spans="1:20" x14ac:dyDescent="0.3">
      <c r="A1566" t="s">
        <v>2843</v>
      </c>
      <c r="B1566" s="1">
        <v>40941</v>
      </c>
      <c r="C1566" t="s">
        <v>1215</v>
      </c>
      <c r="D1566" t="s">
        <v>101</v>
      </c>
      <c r="E1566" t="s">
        <v>291</v>
      </c>
      <c r="F1566" t="s">
        <v>596</v>
      </c>
      <c r="G1566" t="s">
        <v>41</v>
      </c>
      <c r="H1566" t="s">
        <v>31</v>
      </c>
      <c r="I1566" t="s">
        <v>32</v>
      </c>
      <c r="J1566" t="s">
        <v>107</v>
      </c>
      <c r="K1566" t="s">
        <v>186</v>
      </c>
      <c r="L1566" t="s">
        <v>2844</v>
      </c>
      <c r="M1566">
        <v>0</v>
      </c>
      <c r="N1566">
        <v>1779</v>
      </c>
      <c r="O1566">
        <v>711</v>
      </c>
      <c r="P1566">
        <v>7</v>
      </c>
      <c r="Q1566" t="b">
        <v>0</v>
      </c>
      <c r="R1566">
        <v>12453</v>
      </c>
      <c r="S1566" t="s">
        <v>7892</v>
      </c>
      <c r="T1566" t="s">
        <v>7891</v>
      </c>
    </row>
    <row r="1567" spans="1:20" x14ac:dyDescent="0.3">
      <c r="A1567" t="s">
        <v>2845</v>
      </c>
      <c r="B1567" s="1">
        <v>40941</v>
      </c>
      <c r="C1567" t="s">
        <v>1013</v>
      </c>
      <c r="D1567" t="s">
        <v>38</v>
      </c>
      <c r="E1567" t="s">
        <v>39</v>
      </c>
      <c r="F1567" t="s">
        <v>670</v>
      </c>
      <c r="G1567" t="s">
        <v>41</v>
      </c>
      <c r="H1567" t="s">
        <v>31</v>
      </c>
      <c r="I1567" t="s">
        <v>32</v>
      </c>
      <c r="J1567" t="s">
        <v>34</v>
      </c>
      <c r="K1567" t="s">
        <v>35</v>
      </c>
      <c r="L1567" t="s">
        <v>2286</v>
      </c>
      <c r="M1567">
        <v>0.1</v>
      </c>
      <c r="N1567">
        <v>256</v>
      </c>
      <c r="O1567">
        <v>100</v>
      </c>
      <c r="P1567">
        <v>2</v>
      </c>
      <c r="Q1567" t="b">
        <v>1</v>
      </c>
      <c r="R1567">
        <v>512</v>
      </c>
      <c r="S1567" t="s">
        <v>7892</v>
      </c>
      <c r="T1567" t="s">
        <v>7891</v>
      </c>
    </row>
    <row r="1568" spans="1:20" x14ac:dyDescent="0.3">
      <c r="A1568" t="s">
        <v>2845</v>
      </c>
      <c r="B1568" s="1">
        <v>40941</v>
      </c>
      <c r="C1568" t="s">
        <v>1013</v>
      </c>
      <c r="D1568" t="s">
        <v>38</v>
      </c>
      <c r="E1568" t="s">
        <v>39</v>
      </c>
      <c r="F1568" t="s">
        <v>670</v>
      </c>
      <c r="G1568" t="s">
        <v>41</v>
      </c>
      <c r="H1568" t="s">
        <v>31</v>
      </c>
      <c r="I1568" t="s">
        <v>32</v>
      </c>
      <c r="J1568" t="s">
        <v>24</v>
      </c>
      <c r="K1568" t="s">
        <v>43</v>
      </c>
      <c r="L1568" t="s">
        <v>601</v>
      </c>
      <c r="M1568">
        <v>0</v>
      </c>
      <c r="N1568">
        <v>298</v>
      </c>
      <c r="O1568">
        <v>71</v>
      </c>
      <c r="P1568">
        <v>6</v>
      </c>
      <c r="Q1568" t="b">
        <v>1</v>
      </c>
      <c r="R1568">
        <v>1788</v>
      </c>
      <c r="S1568" t="s">
        <v>7892</v>
      </c>
      <c r="T1568" t="s">
        <v>7891</v>
      </c>
    </row>
    <row r="1569" spans="1:20" x14ac:dyDescent="0.3">
      <c r="A1569" t="s">
        <v>2845</v>
      </c>
      <c r="B1569" s="1">
        <v>40941</v>
      </c>
      <c r="C1569" t="s">
        <v>1013</v>
      </c>
      <c r="D1569" t="s">
        <v>38</v>
      </c>
      <c r="E1569" t="s">
        <v>39</v>
      </c>
      <c r="F1569" t="s">
        <v>670</v>
      </c>
      <c r="G1569" t="s">
        <v>41</v>
      </c>
      <c r="H1569" t="s">
        <v>31</v>
      </c>
      <c r="I1569" t="s">
        <v>32</v>
      </c>
      <c r="J1569" t="s">
        <v>24</v>
      </c>
      <c r="K1569" t="s">
        <v>78</v>
      </c>
      <c r="L1569" t="s">
        <v>713</v>
      </c>
      <c r="M1569">
        <v>0</v>
      </c>
      <c r="N1569">
        <v>108</v>
      </c>
      <c r="O1569">
        <v>4</v>
      </c>
      <c r="P1569">
        <v>9</v>
      </c>
      <c r="Q1569" t="b">
        <v>0</v>
      </c>
      <c r="R1569">
        <v>972</v>
      </c>
      <c r="S1569" t="s">
        <v>7892</v>
      </c>
      <c r="T1569" t="s">
        <v>7891</v>
      </c>
    </row>
    <row r="1570" spans="1:20" x14ac:dyDescent="0.3">
      <c r="A1570" t="s">
        <v>2846</v>
      </c>
      <c r="B1570" s="1">
        <v>40942</v>
      </c>
      <c r="C1570" t="s">
        <v>384</v>
      </c>
      <c r="D1570" t="s">
        <v>101</v>
      </c>
      <c r="E1570" t="s">
        <v>256</v>
      </c>
      <c r="F1570" t="s">
        <v>518</v>
      </c>
      <c r="G1570" t="s">
        <v>41</v>
      </c>
      <c r="H1570" t="s">
        <v>31</v>
      </c>
      <c r="I1570" t="s">
        <v>32</v>
      </c>
      <c r="J1570" t="s">
        <v>24</v>
      </c>
      <c r="K1570" t="s">
        <v>91</v>
      </c>
      <c r="L1570" t="s">
        <v>776</v>
      </c>
      <c r="M1570">
        <v>0</v>
      </c>
      <c r="N1570">
        <v>61</v>
      </c>
      <c r="O1570">
        <v>10</v>
      </c>
      <c r="P1570">
        <v>7</v>
      </c>
      <c r="Q1570" t="b">
        <v>0</v>
      </c>
      <c r="R1570">
        <v>427</v>
      </c>
      <c r="S1570" t="s">
        <v>7892</v>
      </c>
      <c r="T1570" t="s">
        <v>7890</v>
      </c>
    </row>
    <row r="1571" spans="1:20" x14ac:dyDescent="0.3">
      <c r="A1571" t="s">
        <v>2847</v>
      </c>
      <c r="B1571" s="1">
        <v>40942</v>
      </c>
      <c r="C1571" t="s">
        <v>1959</v>
      </c>
      <c r="D1571" t="s">
        <v>38</v>
      </c>
      <c r="E1571" t="s">
        <v>495</v>
      </c>
      <c r="F1571" t="s">
        <v>2848</v>
      </c>
      <c r="G1571" t="s">
        <v>41</v>
      </c>
      <c r="H1571" t="s">
        <v>47</v>
      </c>
      <c r="I1571" t="s">
        <v>32</v>
      </c>
      <c r="J1571" t="s">
        <v>24</v>
      </c>
      <c r="K1571" t="s">
        <v>63</v>
      </c>
      <c r="L1571" t="s">
        <v>2509</v>
      </c>
      <c r="M1571">
        <v>0</v>
      </c>
      <c r="N1571">
        <v>56</v>
      </c>
      <c r="O1571">
        <v>9</v>
      </c>
      <c r="P1571">
        <v>3</v>
      </c>
      <c r="Q1571" t="b">
        <v>1</v>
      </c>
      <c r="R1571">
        <v>168</v>
      </c>
      <c r="S1571" t="s">
        <v>7892</v>
      </c>
      <c r="T1571" t="s">
        <v>7890</v>
      </c>
    </row>
    <row r="1572" spans="1:20" x14ac:dyDescent="0.3">
      <c r="A1572" t="s">
        <v>2849</v>
      </c>
      <c r="B1572" s="1">
        <v>40943</v>
      </c>
      <c r="C1572" t="s">
        <v>1438</v>
      </c>
      <c r="D1572" t="s">
        <v>73</v>
      </c>
      <c r="E1572" t="s">
        <v>984</v>
      </c>
      <c r="F1572" t="s">
        <v>985</v>
      </c>
      <c r="G1572" t="s">
        <v>76</v>
      </c>
      <c r="H1572" t="s">
        <v>31</v>
      </c>
      <c r="I1572" t="s">
        <v>22</v>
      </c>
      <c r="J1572" t="s">
        <v>107</v>
      </c>
      <c r="K1572" t="s">
        <v>108</v>
      </c>
      <c r="L1572" t="s">
        <v>1543</v>
      </c>
      <c r="M1572">
        <v>0.4</v>
      </c>
      <c r="N1572">
        <v>59</v>
      </c>
      <c r="O1572">
        <v>-1</v>
      </c>
      <c r="P1572">
        <v>2</v>
      </c>
      <c r="Q1572" t="b">
        <v>0</v>
      </c>
      <c r="R1572">
        <v>118</v>
      </c>
      <c r="S1572" t="s">
        <v>7892</v>
      </c>
      <c r="T1572" t="s">
        <v>7886</v>
      </c>
    </row>
    <row r="1573" spans="1:20" x14ac:dyDescent="0.3">
      <c r="A1573" t="s">
        <v>2849</v>
      </c>
      <c r="B1573" s="1">
        <v>40943</v>
      </c>
      <c r="C1573" t="s">
        <v>1438</v>
      </c>
      <c r="D1573" t="s">
        <v>73</v>
      </c>
      <c r="E1573" t="s">
        <v>984</v>
      </c>
      <c r="F1573" t="s">
        <v>985</v>
      </c>
      <c r="G1573" t="s">
        <v>76</v>
      </c>
      <c r="H1573" t="s">
        <v>31</v>
      </c>
      <c r="I1573" t="s">
        <v>22</v>
      </c>
      <c r="J1573" t="s">
        <v>107</v>
      </c>
      <c r="K1573" t="s">
        <v>136</v>
      </c>
      <c r="L1573" t="s">
        <v>281</v>
      </c>
      <c r="M1573">
        <v>0.4</v>
      </c>
      <c r="N1573">
        <v>54</v>
      </c>
      <c r="O1573">
        <v>-5</v>
      </c>
      <c r="P1573">
        <v>1</v>
      </c>
      <c r="Q1573" t="b">
        <v>1</v>
      </c>
      <c r="R1573">
        <v>54</v>
      </c>
      <c r="S1573" t="s">
        <v>7892</v>
      </c>
      <c r="T1573" t="s">
        <v>7886</v>
      </c>
    </row>
    <row r="1574" spans="1:20" x14ac:dyDescent="0.3">
      <c r="A1574" t="s">
        <v>2850</v>
      </c>
      <c r="B1574" s="1">
        <v>40945</v>
      </c>
      <c r="C1574" t="s">
        <v>1131</v>
      </c>
      <c r="D1574" t="s">
        <v>73</v>
      </c>
      <c r="E1574" t="s">
        <v>207</v>
      </c>
      <c r="F1574" t="s">
        <v>2174</v>
      </c>
      <c r="G1574" t="s">
        <v>76</v>
      </c>
      <c r="H1574" t="s">
        <v>31</v>
      </c>
      <c r="I1574" t="s">
        <v>32</v>
      </c>
      <c r="J1574" t="s">
        <v>24</v>
      </c>
      <c r="K1574" t="s">
        <v>145</v>
      </c>
      <c r="L1574" t="s">
        <v>2851</v>
      </c>
      <c r="M1574">
        <v>0</v>
      </c>
      <c r="N1574">
        <v>246</v>
      </c>
      <c r="O1574">
        <v>25</v>
      </c>
      <c r="P1574">
        <v>5</v>
      </c>
      <c r="Q1574" t="b">
        <v>1</v>
      </c>
      <c r="R1574">
        <v>1230</v>
      </c>
      <c r="S1574" t="s">
        <v>7892</v>
      </c>
      <c r="T1574" t="s">
        <v>7887</v>
      </c>
    </row>
    <row r="1575" spans="1:20" x14ac:dyDescent="0.3">
      <c r="A1575" t="s">
        <v>2852</v>
      </c>
      <c r="B1575" s="1">
        <v>40945</v>
      </c>
      <c r="C1575" t="s">
        <v>1659</v>
      </c>
      <c r="D1575" t="s">
        <v>86</v>
      </c>
      <c r="E1575" t="s">
        <v>1731</v>
      </c>
      <c r="F1575" t="s">
        <v>1732</v>
      </c>
      <c r="G1575" t="s">
        <v>76</v>
      </c>
      <c r="H1575" t="s">
        <v>31</v>
      </c>
      <c r="I1575" t="s">
        <v>22</v>
      </c>
      <c r="J1575" t="s">
        <v>34</v>
      </c>
      <c r="K1575" t="s">
        <v>218</v>
      </c>
      <c r="L1575" t="s">
        <v>2853</v>
      </c>
      <c r="M1575">
        <v>0</v>
      </c>
      <c r="N1575">
        <v>44</v>
      </c>
      <c r="O1575">
        <v>0</v>
      </c>
      <c r="P1575">
        <v>2</v>
      </c>
      <c r="Q1575" t="b">
        <v>1</v>
      </c>
      <c r="R1575">
        <v>88</v>
      </c>
      <c r="S1575" t="s">
        <v>7892</v>
      </c>
      <c r="T1575" t="s">
        <v>7887</v>
      </c>
    </row>
    <row r="1576" spans="1:20" x14ac:dyDescent="0.3">
      <c r="A1576" t="s">
        <v>2852</v>
      </c>
      <c r="B1576" s="1">
        <v>40945</v>
      </c>
      <c r="C1576" t="s">
        <v>1659</v>
      </c>
      <c r="D1576" t="s">
        <v>86</v>
      </c>
      <c r="E1576" t="s">
        <v>1731</v>
      </c>
      <c r="F1576" t="s">
        <v>1732</v>
      </c>
      <c r="G1576" t="s">
        <v>76</v>
      </c>
      <c r="H1576" t="s">
        <v>31</v>
      </c>
      <c r="I1576" t="s">
        <v>22</v>
      </c>
      <c r="J1576" t="s">
        <v>24</v>
      </c>
      <c r="K1576" t="s">
        <v>25</v>
      </c>
      <c r="L1576" t="s">
        <v>2854</v>
      </c>
      <c r="M1576">
        <v>0</v>
      </c>
      <c r="N1576">
        <v>112</v>
      </c>
      <c r="O1576">
        <v>17</v>
      </c>
      <c r="P1576">
        <v>4</v>
      </c>
      <c r="Q1576" t="b">
        <v>1</v>
      </c>
      <c r="R1576">
        <v>448</v>
      </c>
      <c r="S1576" t="s">
        <v>7892</v>
      </c>
      <c r="T1576" t="s">
        <v>7887</v>
      </c>
    </row>
    <row r="1577" spans="1:20" x14ac:dyDescent="0.3">
      <c r="A1577" t="s">
        <v>2855</v>
      </c>
      <c r="B1577" s="1">
        <v>40946</v>
      </c>
      <c r="C1577" t="s">
        <v>2856</v>
      </c>
      <c r="D1577" t="s">
        <v>81</v>
      </c>
      <c r="E1577" t="s">
        <v>2052</v>
      </c>
      <c r="F1577" t="s">
        <v>2053</v>
      </c>
      <c r="G1577" t="s">
        <v>41</v>
      </c>
      <c r="H1577" t="s">
        <v>47</v>
      </c>
      <c r="I1577" t="s">
        <v>32</v>
      </c>
      <c r="J1577" t="s">
        <v>34</v>
      </c>
      <c r="K1577" t="s">
        <v>218</v>
      </c>
      <c r="L1577" t="s">
        <v>1481</v>
      </c>
      <c r="M1577">
        <v>0</v>
      </c>
      <c r="N1577">
        <v>232</v>
      </c>
      <c r="O1577">
        <v>42</v>
      </c>
      <c r="P1577">
        <v>4</v>
      </c>
      <c r="Q1577" t="b">
        <v>1</v>
      </c>
      <c r="R1577">
        <v>928</v>
      </c>
      <c r="S1577" t="s">
        <v>7892</v>
      </c>
      <c r="T1577" t="s">
        <v>7888</v>
      </c>
    </row>
    <row r="1578" spans="1:20" x14ac:dyDescent="0.3">
      <c r="A1578" t="s">
        <v>2855</v>
      </c>
      <c r="B1578" s="1">
        <v>40946</v>
      </c>
      <c r="C1578" t="s">
        <v>2856</v>
      </c>
      <c r="D1578" t="s">
        <v>81</v>
      </c>
      <c r="E1578" t="s">
        <v>2052</v>
      </c>
      <c r="F1578" t="s">
        <v>2053</v>
      </c>
      <c r="G1578" t="s">
        <v>41</v>
      </c>
      <c r="H1578" t="s">
        <v>47</v>
      </c>
      <c r="I1578" t="s">
        <v>32</v>
      </c>
      <c r="J1578" t="s">
        <v>34</v>
      </c>
      <c r="K1578" t="s">
        <v>218</v>
      </c>
      <c r="L1578" t="s">
        <v>2857</v>
      </c>
      <c r="M1578">
        <v>0</v>
      </c>
      <c r="N1578">
        <v>434</v>
      </c>
      <c r="O1578">
        <v>161</v>
      </c>
      <c r="P1578">
        <v>4</v>
      </c>
      <c r="Q1578" t="b">
        <v>0</v>
      </c>
      <c r="R1578">
        <v>1736</v>
      </c>
      <c r="S1578" t="s">
        <v>7892</v>
      </c>
      <c r="T1578" t="s">
        <v>7888</v>
      </c>
    </row>
    <row r="1579" spans="1:20" x14ac:dyDescent="0.3">
      <c r="A1579" t="s">
        <v>2858</v>
      </c>
      <c r="B1579" s="1">
        <v>40946</v>
      </c>
      <c r="C1579" t="s">
        <v>2859</v>
      </c>
      <c r="D1579" t="s">
        <v>28</v>
      </c>
      <c r="E1579" t="s">
        <v>664</v>
      </c>
      <c r="F1579" t="s">
        <v>665</v>
      </c>
      <c r="G1579" t="s">
        <v>20</v>
      </c>
      <c r="H1579" t="s">
        <v>31</v>
      </c>
      <c r="I1579" t="s">
        <v>32</v>
      </c>
      <c r="J1579" t="s">
        <v>24</v>
      </c>
      <c r="K1579" t="s">
        <v>50</v>
      </c>
      <c r="L1579" t="s">
        <v>1022</v>
      </c>
      <c r="M1579">
        <v>0</v>
      </c>
      <c r="N1579">
        <v>169</v>
      </c>
      <c r="O1579">
        <v>42</v>
      </c>
      <c r="P1579">
        <v>3</v>
      </c>
      <c r="Q1579" t="b">
        <v>0</v>
      </c>
      <c r="R1579">
        <v>507</v>
      </c>
      <c r="S1579" t="s">
        <v>7892</v>
      </c>
      <c r="T1579" t="s">
        <v>7888</v>
      </c>
    </row>
    <row r="1580" spans="1:20" x14ac:dyDescent="0.3">
      <c r="A1580" t="s">
        <v>2860</v>
      </c>
      <c r="B1580" s="1">
        <v>40946</v>
      </c>
      <c r="C1580" t="s">
        <v>2861</v>
      </c>
      <c r="D1580" t="s">
        <v>38</v>
      </c>
      <c r="E1580" t="s">
        <v>178</v>
      </c>
      <c r="F1580" t="s">
        <v>385</v>
      </c>
      <c r="G1580" t="s">
        <v>41</v>
      </c>
      <c r="H1580" t="s">
        <v>31</v>
      </c>
      <c r="I1580" t="s">
        <v>32</v>
      </c>
      <c r="J1580" t="s">
        <v>34</v>
      </c>
      <c r="K1580" t="s">
        <v>218</v>
      </c>
      <c r="L1580" t="s">
        <v>2857</v>
      </c>
      <c r="M1580">
        <v>0</v>
      </c>
      <c r="N1580">
        <v>651</v>
      </c>
      <c r="O1580">
        <v>241</v>
      </c>
      <c r="P1580">
        <v>6</v>
      </c>
      <c r="Q1580" t="b">
        <v>0</v>
      </c>
      <c r="R1580">
        <v>3906</v>
      </c>
      <c r="S1580" t="s">
        <v>7892</v>
      </c>
      <c r="T1580" t="s">
        <v>7888</v>
      </c>
    </row>
    <row r="1581" spans="1:20" x14ac:dyDescent="0.3">
      <c r="A1581" t="s">
        <v>2862</v>
      </c>
      <c r="B1581" s="1">
        <v>40947</v>
      </c>
      <c r="C1581" t="s">
        <v>1694</v>
      </c>
      <c r="D1581" t="s">
        <v>38</v>
      </c>
      <c r="E1581" t="s">
        <v>178</v>
      </c>
      <c r="F1581" t="s">
        <v>952</v>
      </c>
      <c r="G1581" t="s">
        <v>41</v>
      </c>
      <c r="H1581" t="s">
        <v>31</v>
      </c>
      <c r="I1581" t="s">
        <v>32</v>
      </c>
      <c r="J1581" t="s">
        <v>24</v>
      </c>
      <c r="K1581" t="s">
        <v>43</v>
      </c>
      <c r="L1581" t="s">
        <v>1484</v>
      </c>
      <c r="M1581">
        <v>0</v>
      </c>
      <c r="N1581">
        <v>141</v>
      </c>
      <c r="O1581">
        <v>47</v>
      </c>
      <c r="P1581">
        <v>7</v>
      </c>
      <c r="Q1581" t="b">
        <v>0</v>
      </c>
      <c r="R1581">
        <v>987</v>
      </c>
      <c r="S1581" t="s">
        <v>7892</v>
      </c>
      <c r="T1581" t="s">
        <v>7889</v>
      </c>
    </row>
    <row r="1582" spans="1:20" x14ac:dyDescent="0.3">
      <c r="A1582" t="s">
        <v>2863</v>
      </c>
      <c r="B1582" s="1">
        <v>40948</v>
      </c>
      <c r="C1582" t="s">
        <v>1656</v>
      </c>
      <c r="D1582" t="s">
        <v>38</v>
      </c>
      <c r="E1582" t="s">
        <v>67</v>
      </c>
      <c r="F1582" t="s">
        <v>610</v>
      </c>
      <c r="G1582" t="s">
        <v>41</v>
      </c>
      <c r="H1582" t="s">
        <v>21</v>
      </c>
      <c r="I1582" t="s">
        <v>32</v>
      </c>
      <c r="J1582" t="s">
        <v>24</v>
      </c>
      <c r="K1582" t="s">
        <v>43</v>
      </c>
      <c r="L1582" t="s">
        <v>1368</v>
      </c>
      <c r="M1582">
        <v>0</v>
      </c>
      <c r="N1582">
        <v>23</v>
      </c>
      <c r="O1582">
        <v>4</v>
      </c>
      <c r="P1582">
        <v>1</v>
      </c>
      <c r="Q1582" t="b">
        <v>1</v>
      </c>
      <c r="R1582">
        <v>23</v>
      </c>
      <c r="S1582" t="s">
        <v>7892</v>
      </c>
      <c r="T1582" t="s">
        <v>7891</v>
      </c>
    </row>
    <row r="1583" spans="1:20" x14ac:dyDescent="0.3">
      <c r="A1583" t="s">
        <v>2863</v>
      </c>
      <c r="B1583" s="1">
        <v>40948</v>
      </c>
      <c r="C1583" t="s">
        <v>1656</v>
      </c>
      <c r="D1583" t="s">
        <v>38</v>
      </c>
      <c r="E1583" t="s">
        <v>67</v>
      </c>
      <c r="F1583" t="s">
        <v>610</v>
      </c>
      <c r="G1583" t="s">
        <v>41</v>
      </c>
      <c r="H1583" t="s">
        <v>21</v>
      </c>
      <c r="I1583" t="s">
        <v>32</v>
      </c>
      <c r="J1583" t="s">
        <v>24</v>
      </c>
      <c r="K1583" t="s">
        <v>91</v>
      </c>
      <c r="L1583" t="s">
        <v>2864</v>
      </c>
      <c r="M1583">
        <v>0</v>
      </c>
      <c r="N1583">
        <v>38</v>
      </c>
      <c r="O1583">
        <v>19</v>
      </c>
      <c r="P1583">
        <v>3</v>
      </c>
      <c r="Q1583" t="b">
        <v>1</v>
      </c>
      <c r="R1583">
        <v>114</v>
      </c>
      <c r="S1583" t="s">
        <v>7892</v>
      </c>
      <c r="T1583" t="s">
        <v>7891</v>
      </c>
    </row>
    <row r="1584" spans="1:20" x14ac:dyDescent="0.3">
      <c r="A1584" t="s">
        <v>2863</v>
      </c>
      <c r="B1584" s="1">
        <v>40948</v>
      </c>
      <c r="C1584" t="s">
        <v>1656</v>
      </c>
      <c r="D1584" t="s">
        <v>38</v>
      </c>
      <c r="E1584" t="s">
        <v>67</v>
      </c>
      <c r="F1584" t="s">
        <v>610</v>
      </c>
      <c r="G1584" t="s">
        <v>41</v>
      </c>
      <c r="H1584" t="s">
        <v>21</v>
      </c>
      <c r="I1584" t="s">
        <v>32</v>
      </c>
      <c r="J1584" t="s">
        <v>24</v>
      </c>
      <c r="K1584" t="s">
        <v>50</v>
      </c>
      <c r="L1584" t="s">
        <v>1022</v>
      </c>
      <c r="M1584">
        <v>0.1</v>
      </c>
      <c r="N1584">
        <v>559</v>
      </c>
      <c r="O1584">
        <v>93</v>
      </c>
      <c r="P1584">
        <v>11</v>
      </c>
      <c r="Q1584" t="b">
        <v>1</v>
      </c>
      <c r="R1584">
        <v>6149</v>
      </c>
      <c r="S1584" t="s">
        <v>7892</v>
      </c>
      <c r="T1584" t="s">
        <v>7891</v>
      </c>
    </row>
    <row r="1585" spans="1:20" x14ac:dyDescent="0.3">
      <c r="A1585" t="s">
        <v>2863</v>
      </c>
      <c r="B1585" s="1">
        <v>40948</v>
      </c>
      <c r="C1585" t="s">
        <v>1656</v>
      </c>
      <c r="D1585" t="s">
        <v>38</v>
      </c>
      <c r="E1585" t="s">
        <v>67</v>
      </c>
      <c r="F1585" t="s">
        <v>610</v>
      </c>
      <c r="G1585" t="s">
        <v>41</v>
      </c>
      <c r="H1585" t="s">
        <v>21</v>
      </c>
      <c r="I1585" t="s">
        <v>32</v>
      </c>
      <c r="J1585" t="s">
        <v>24</v>
      </c>
      <c r="K1585" t="s">
        <v>50</v>
      </c>
      <c r="L1585" t="s">
        <v>1207</v>
      </c>
      <c r="M1585">
        <v>0.1</v>
      </c>
      <c r="N1585">
        <v>246</v>
      </c>
      <c r="O1585">
        <v>-14</v>
      </c>
      <c r="P1585">
        <v>5</v>
      </c>
      <c r="Q1585" t="b">
        <v>1</v>
      </c>
      <c r="R1585">
        <v>1230</v>
      </c>
      <c r="S1585" t="s">
        <v>7892</v>
      </c>
      <c r="T1585" t="s">
        <v>7891</v>
      </c>
    </row>
    <row r="1586" spans="1:20" x14ac:dyDescent="0.3">
      <c r="A1586" t="s">
        <v>2863</v>
      </c>
      <c r="B1586" s="1">
        <v>40948</v>
      </c>
      <c r="C1586" t="s">
        <v>1656</v>
      </c>
      <c r="D1586" t="s">
        <v>38</v>
      </c>
      <c r="E1586" t="s">
        <v>67</v>
      </c>
      <c r="F1586" t="s">
        <v>610</v>
      </c>
      <c r="G1586" t="s">
        <v>41</v>
      </c>
      <c r="H1586" t="s">
        <v>21</v>
      </c>
      <c r="I1586" t="s">
        <v>32</v>
      </c>
      <c r="J1586" t="s">
        <v>107</v>
      </c>
      <c r="K1586" t="s">
        <v>147</v>
      </c>
      <c r="L1586" t="s">
        <v>701</v>
      </c>
      <c r="M1586">
        <v>0.15</v>
      </c>
      <c r="N1586">
        <v>668</v>
      </c>
      <c r="O1586">
        <v>-31</v>
      </c>
      <c r="P1586">
        <v>3</v>
      </c>
      <c r="Q1586" t="b">
        <v>1</v>
      </c>
      <c r="R1586">
        <v>2004</v>
      </c>
      <c r="S1586" t="s">
        <v>7892</v>
      </c>
      <c r="T1586" t="s">
        <v>7891</v>
      </c>
    </row>
    <row r="1587" spans="1:20" x14ac:dyDescent="0.3">
      <c r="A1587" t="s">
        <v>2863</v>
      </c>
      <c r="B1587" s="1">
        <v>40948</v>
      </c>
      <c r="C1587" t="s">
        <v>1656</v>
      </c>
      <c r="D1587" t="s">
        <v>38</v>
      </c>
      <c r="E1587" t="s">
        <v>67</v>
      </c>
      <c r="F1587" t="s">
        <v>610</v>
      </c>
      <c r="G1587" t="s">
        <v>41</v>
      </c>
      <c r="H1587" t="s">
        <v>21</v>
      </c>
      <c r="I1587" t="s">
        <v>32</v>
      </c>
      <c r="J1587" t="s">
        <v>107</v>
      </c>
      <c r="K1587" t="s">
        <v>108</v>
      </c>
      <c r="L1587" t="s">
        <v>2865</v>
      </c>
      <c r="M1587">
        <v>0.15</v>
      </c>
      <c r="N1587">
        <v>284</v>
      </c>
      <c r="O1587">
        <v>100</v>
      </c>
      <c r="P1587">
        <v>2</v>
      </c>
      <c r="Q1587" t="b">
        <v>1</v>
      </c>
      <c r="R1587">
        <v>568</v>
      </c>
      <c r="S1587" t="s">
        <v>7892</v>
      </c>
      <c r="T1587" t="s">
        <v>7891</v>
      </c>
    </row>
    <row r="1588" spans="1:20" x14ac:dyDescent="0.3">
      <c r="A1588" t="s">
        <v>2866</v>
      </c>
      <c r="B1588" s="1">
        <v>40948</v>
      </c>
      <c r="C1588" t="s">
        <v>2867</v>
      </c>
      <c r="D1588" t="s">
        <v>28</v>
      </c>
      <c r="E1588" t="s">
        <v>29</v>
      </c>
      <c r="F1588" t="s">
        <v>2792</v>
      </c>
      <c r="G1588" t="s">
        <v>20</v>
      </c>
      <c r="H1588" t="s">
        <v>21</v>
      </c>
      <c r="I1588" t="s">
        <v>32</v>
      </c>
      <c r="J1588" t="s">
        <v>24</v>
      </c>
      <c r="K1588" t="s">
        <v>169</v>
      </c>
      <c r="L1588" t="s">
        <v>1011</v>
      </c>
      <c r="M1588">
        <v>0</v>
      </c>
      <c r="N1588">
        <v>42</v>
      </c>
      <c r="O1588">
        <v>3</v>
      </c>
      <c r="P1588">
        <v>5</v>
      </c>
      <c r="Q1588" t="b">
        <v>1</v>
      </c>
      <c r="R1588">
        <v>210</v>
      </c>
      <c r="S1588" t="s">
        <v>7892</v>
      </c>
      <c r="T1588" t="s">
        <v>7891</v>
      </c>
    </row>
    <row r="1589" spans="1:20" x14ac:dyDescent="0.3">
      <c r="A1589" t="s">
        <v>2868</v>
      </c>
      <c r="B1589" s="1">
        <v>40948</v>
      </c>
      <c r="C1589" t="s">
        <v>2869</v>
      </c>
      <c r="D1589" t="s">
        <v>101</v>
      </c>
      <c r="E1589" t="s">
        <v>291</v>
      </c>
      <c r="F1589" t="s">
        <v>2870</v>
      </c>
      <c r="G1589" t="s">
        <v>41</v>
      </c>
      <c r="H1589" t="s">
        <v>47</v>
      </c>
      <c r="I1589" t="s">
        <v>32</v>
      </c>
      <c r="J1589" t="s">
        <v>107</v>
      </c>
      <c r="K1589" t="s">
        <v>108</v>
      </c>
      <c r="L1589" t="s">
        <v>2464</v>
      </c>
      <c r="M1589">
        <v>0</v>
      </c>
      <c r="N1589">
        <v>236</v>
      </c>
      <c r="O1589">
        <v>116</v>
      </c>
      <c r="P1589">
        <v>2</v>
      </c>
      <c r="Q1589" t="b">
        <v>1</v>
      </c>
      <c r="R1589">
        <v>472</v>
      </c>
      <c r="S1589" t="s">
        <v>7892</v>
      </c>
      <c r="T1589" t="s">
        <v>7891</v>
      </c>
    </row>
    <row r="1590" spans="1:20" x14ac:dyDescent="0.3">
      <c r="A1590" t="s">
        <v>2871</v>
      </c>
      <c r="B1590" s="1">
        <v>40949</v>
      </c>
      <c r="C1590" t="s">
        <v>2872</v>
      </c>
      <c r="D1590" t="s">
        <v>230</v>
      </c>
      <c r="E1590" t="s">
        <v>552</v>
      </c>
      <c r="F1590" t="s">
        <v>2873</v>
      </c>
      <c r="G1590" t="s">
        <v>20</v>
      </c>
      <c r="H1590" t="s">
        <v>47</v>
      </c>
      <c r="I1590" t="s">
        <v>22</v>
      </c>
      <c r="J1590" t="s">
        <v>24</v>
      </c>
      <c r="K1590" t="s">
        <v>145</v>
      </c>
      <c r="L1590" t="s">
        <v>2874</v>
      </c>
      <c r="M1590">
        <v>0</v>
      </c>
      <c r="N1590">
        <v>54</v>
      </c>
      <c r="O1590">
        <v>12</v>
      </c>
      <c r="P1590">
        <v>4</v>
      </c>
      <c r="Q1590" t="b">
        <v>0</v>
      </c>
      <c r="R1590">
        <v>216</v>
      </c>
      <c r="S1590" t="s">
        <v>7892</v>
      </c>
      <c r="T1590" t="s">
        <v>7890</v>
      </c>
    </row>
    <row r="1591" spans="1:20" x14ac:dyDescent="0.3">
      <c r="A1591" t="s">
        <v>2875</v>
      </c>
      <c r="B1591" s="1">
        <v>40950</v>
      </c>
      <c r="C1591" t="s">
        <v>2876</v>
      </c>
      <c r="D1591" t="s">
        <v>101</v>
      </c>
      <c r="E1591" t="s">
        <v>183</v>
      </c>
      <c r="F1591" t="s">
        <v>1561</v>
      </c>
      <c r="G1591" t="s">
        <v>41</v>
      </c>
      <c r="H1591" t="s">
        <v>31</v>
      </c>
      <c r="I1591" t="s">
        <v>22</v>
      </c>
      <c r="J1591" t="s">
        <v>24</v>
      </c>
      <c r="K1591" t="s">
        <v>50</v>
      </c>
      <c r="L1591" t="s">
        <v>739</v>
      </c>
      <c r="M1591">
        <v>0.1</v>
      </c>
      <c r="N1591">
        <v>65</v>
      </c>
      <c r="O1591">
        <v>-6</v>
      </c>
      <c r="P1591">
        <v>3</v>
      </c>
      <c r="Q1591" t="b">
        <v>0</v>
      </c>
      <c r="R1591">
        <v>195</v>
      </c>
      <c r="S1591" t="s">
        <v>7892</v>
      </c>
      <c r="T1591" t="s">
        <v>7886</v>
      </c>
    </row>
    <row r="1592" spans="1:20" x14ac:dyDescent="0.3">
      <c r="A1592" t="s">
        <v>2877</v>
      </c>
      <c r="B1592" s="1">
        <v>40952</v>
      </c>
      <c r="C1592" t="s">
        <v>2302</v>
      </c>
      <c r="D1592" t="s">
        <v>38</v>
      </c>
      <c r="E1592" t="s">
        <v>972</v>
      </c>
      <c r="F1592" t="s">
        <v>2056</v>
      </c>
      <c r="G1592" t="s">
        <v>41</v>
      </c>
      <c r="H1592" t="s">
        <v>31</v>
      </c>
      <c r="I1592" t="s">
        <v>54</v>
      </c>
      <c r="J1592" t="s">
        <v>34</v>
      </c>
      <c r="K1592" t="s">
        <v>97</v>
      </c>
      <c r="L1592" t="s">
        <v>2227</v>
      </c>
      <c r="M1592">
        <v>0.1</v>
      </c>
      <c r="N1592">
        <v>100</v>
      </c>
      <c r="O1592">
        <v>11</v>
      </c>
      <c r="P1592">
        <v>2</v>
      </c>
      <c r="Q1592" t="b">
        <v>1</v>
      </c>
      <c r="R1592">
        <v>200</v>
      </c>
      <c r="S1592" t="s">
        <v>7892</v>
      </c>
      <c r="T1592" t="s">
        <v>7887</v>
      </c>
    </row>
    <row r="1593" spans="1:20" x14ac:dyDescent="0.3">
      <c r="A1593" t="s">
        <v>2877</v>
      </c>
      <c r="B1593" s="1">
        <v>40952</v>
      </c>
      <c r="C1593" t="s">
        <v>2302</v>
      </c>
      <c r="D1593" t="s">
        <v>38</v>
      </c>
      <c r="E1593" t="s">
        <v>972</v>
      </c>
      <c r="F1593" t="s">
        <v>2056</v>
      </c>
      <c r="G1593" t="s">
        <v>41</v>
      </c>
      <c r="H1593" t="s">
        <v>31</v>
      </c>
      <c r="I1593" t="s">
        <v>54</v>
      </c>
      <c r="J1593" t="s">
        <v>24</v>
      </c>
      <c r="K1593" t="s">
        <v>43</v>
      </c>
      <c r="L1593" t="s">
        <v>270</v>
      </c>
      <c r="M1593">
        <v>0</v>
      </c>
      <c r="N1593">
        <v>88</v>
      </c>
      <c r="O1593">
        <v>16</v>
      </c>
      <c r="P1593">
        <v>4</v>
      </c>
      <c r="Q1593" t="b">
        <v>0</v>
      </c>
      <c r="R1593">
        <v>352</v>
      </c>
      <c r="S1593" t="s">
        <v>7892</v>
      </c>
      <c r="T1593" t="s">
        <v>7887</v>
      </c>
    </row>
    <row r="1594" spans="1:20" x14ac:dyDescent="0.3">
      <c r="A1594" t="s">
        <v>2877</v>
      </c>
      <c r="B1594" s="1">
        <v>40952</v>
      </c>
      <c r="C1594" t="s">
        <v>2302</v>
      </c>
      <c r="D1594" t="s">
        <v>38</v>
      </c>
      <c r="E1594" t="s">
        <v>972</v>
      </c>
      <c r="F1594" t="s">
        <v>2056</v>
      </c>
      <c r="G1594" t="s">
        <v>41</v>
      </c>
      <c r="H1594" t="s">
        <v>31</v>
      </c>
      <c r="I1594" t="s">
        <v>54</v>
      </c>
      <c r="J1594" t="s">
        <v>24</v>
      </c>
      <c r="K1594" t="s">
        <v>78</v>
      </c>
      <c r="L1594" t="s">
        <v>2663</v>
      </c>
      <c r="M1594">
        <v>0</v>
      </c>
      <c r="N1594">
        <v>105</v>
      </c>
      <c r="O1594">
        <v>25</v>
      </c>
      <c r="P1594">
        <v>2</v>
      </c>
      <c r="Q1594" t="b">
        <v>1</v>
      </c>
      <c r="R1594">
        <v>210</v>
      </c>
      <c r="S1594" t="s">
        <v>7892</v>
      </c>
      <c r="T1594" t="s">
        <v>7887</v>
      </c>
    </row>
    <row r="1595" spans="1:20" x14ac:dyDescent="0.3">
      <c r="A1595" t="s">
        <v>2877</v>
      </c>
      <c r="B1595" s="1">
        <v>40952</v>
      </c>
      <c r="C1595" t="s">
        <v>2302</v>
      </c>
      <c r="D1595" t="s">
        <v>38</v>
      </c>
      <c r="E1595" t="s">
        <v>972</v>
      </c>
      <c r="F1595" t="s">
        <v>2056</v>
      </c>
      <c r="G1595" t="s">
        <v>41</v>
      </c>
      <c r="H1595" t="s">
        <v>31</v>
      </c>
      <c r="I1595" t="s">
        <v>54</v>
      </c>
      <c r="J1595" t="s">
        <v>24</v>
      </c>
      <c r="K1595" t="s">
        <v>78</v>
      </c>
      <c r="L1595" t="s">
        <v>2878</v>
      </c>
      <c r="M1595">
        <v>0</v>
      </c>
      <c r="N1595">
        <v>8</v>
      </c>
      <c r="O1595">
        <v>1</v>
      </c>
      <c r="P1595">
        <v>2</v>
      </c>
      <c r="Q1595" t="b">
        <v>1</v>
      </c>
      <c r="R1595">
        <v>16</v>
      </c>
      <c r="S1595" t="s">
        <v>7892</v>
      </c>
      <c r="T1595" t="s">
        <v>7887</v>
      </c>
    </row>
    <row r="1596" spans="1:20" x14ac:dyDescent="0.3">
      <c r="A1596" t="s">
        <v>2877</v>
      </c>
      <c r="B1596" s="1">
        <v>40952</v>
      </c>
      <c r="C1596" t="s">
        <v>2302</v>
      </c>
      <c r="D1596" t="s">
        <v>38</v>
      </c>
      <c r="E1596" t="s">
        <v>972</v>
      </c>
      <c r="F1596" t="s">
        <v>2056</v>
      </c>
      <c r="G1596" t="s">
        <v>41</v>
      </c>
      <c r="H1596" t="s">
        <v>31</v>
      </c>
      <c r="I1596" t="s">
        <v>54</v>
      </c>
      <c r="J1596" t="s">
        <v>24</v>
      </c>
      <c r="K1596" t="s">
        <v>50</v>
      </c>
      <c r="L1596" t="s">
        <v>301</v>
      </c>
      <c r="M1596">
        <v>0.1</v>
      </c>
      <c r="N1596">
        <v>248</v>
      </c>
      <c r="O1596">
        <v>25</v>
      </c>
      <c r="P1596">
        <v>5</v>
      </c>
      <c r="Q1596" t="b">
        <v>1</v>
      </c>
      <c r="R1596">
        <v>1240</v>
      </c>
      <c r="S1596" t="s">
        <v>7892</v>
      </c>
      <c r="T1596" t="s">
        <v>7887</v>
      </c>
    </row>
    <row r="1597" spans="1:20" x14ac:dyDescent="0.3">
      <c r="A1597" t="s">
        <v>2879</v>
      </c>
      <c r="B1597" s="1">
        <v>40953</v>
      </c>
      <c r="C1597" t="s">
        <v>1126</v>
      </c>
      <c r="D1597" t="s">
        <v>38</v>
      </c>
      <c r="E1597" t="s">
        <v>284</v>
      </c>
      <c r="F1597" t="s">
        <v>2880</v>
      </c>
      <c r="G1597" t="s">
        <v>41</v>
      </c>
      <c r="H1597" t="s">
        <v>47</v>
      </c>
      <c r="I1597" t="s">
        <v>32</v>
      </c>
      <c r="J1597" t="s">
        <v>24</v>
      </c>
      <c r="K1597" t="s">
        <v>43</v>
      </c>
      <c r="L1597" t="s">
        <v>2881</v>
      </c>
      <c r="M1597">
        <v>0</v>
      </c>
      <c r="N1597">
        <v>98</v>
      </c>
      <c r="O1597">
        <v>49</v>
      </c>
      <c r="P1597">
        <v>2</v>
      </c>
      <c r="Q1597" t="b">
        <v>1</v>
      </c>
      <c r="R1597">
        <v>196</v>
      </c>
      <c r="S1597" t="s">
        <v>7892</v>
      </c>
      <c r="T1597" t="s">
        <v>7888</v>
      </c>
    </row>
    <row r="1598" spans="1:20" x14ac:dyDescent="0.3">
      <c r="A1598" t="s">
        <v>2882</v>
      </c>
      <c r="B1598" s="1">
        <v>40953</v>
      </c>
      <c r="C1598" t="s">
        <v>2883</v>
      </c>
      <c r="D1598" t="s">
        <v>28</v>
      </c>
      <c r="E1598" t="s">
        <v>29</v>
      </c>
      <c r="F1598" t="s">
        <v>280</v>
      </c>
      <c r="G1598" t="s">
        <v>20</v>
      </c>
      <c r="H1598" t="s">
        <v>31</v>
      </c>
      <c r="I1598" t="s">
        <v>22</v>
      </c>
      <c r="J1598" t="s">
        <v>34</v>
      </c>
      <c r="K1598" t="s">
        <v>35</v>
      </c>
      <c r="L1598" t="s">
        <v>2884</v>
      </c>
      <c r="M1598">
        <v>0.1</v>
      </c>
      <c r="N1598">
        <v>1394</v>
      </c>
      <c r="O1598">
        <v>356</v>
      </c>
      <c r="P1598">
        <v>4</v>
      </c>
      <c r="Q1598" t="b">
        <v>0</v>
      </c>
      <c r="R1598">
        <v>5576</v>
      </c>
      <c r="S1598" t="s">
        <v>7892</v>
      </c>
      <c r="T1598" t="s">
        <v>7888</v>
      </c>
    </row>
    <row r="1599" spans="1:20" x14ac:dyDescent="0.3">
      <c r="A1599" t="s">
        <v>2882</v>
      </c>
      <c r="B1599" s="1">
        <v>40953</v>
      </c>
      <c r="C1599" t="s">
        <v>2883</v>
      </c>
      <c r="D1599" t="s">
        <v>28</v>
      </c>
      <c r="E1599" t="s">
        <v>29</v>
      </c>
      <c r="F1599" t="s">
        <v>280</v>
      </c>
      <c r="G1599" t="s">
        <v>20</v>
      </c>
      <c r="H1599" t="s">
        <v>31</v>
      </c>
      <c r="I1599" t="s">
        <v>22</v>
      </c>
      <c r="J1599" t="s">
        <v>24</v>
      </c>
      <c r="K1599" t="s">
        <v>78</v>
      </c>
      <c r="L1599" t="s">
        <v>307</v>
      </c>
      <c r="M1599">
        <v>0.1</v>
      </c>
      <c r="N1599">
        <v>11</v>
      </c>
      <c r="O1599">
        <v>0</v>
      </c>
      <c r="P1599">
        <v>1</v>
      </c>
      <c r="Q1599" t="b">
        <v>0</v>
      </c>
      <c r="R1599">
        <v>11</v>
      </c>
      <c r="S1599" t="s">
        <v>7892</v>
      </c>
      <c r="T1599" t="s">
        <v>7888</v>
      </c>
    </row>
    <row r="1600" spans="1:20" x14ac:dyDescent="0.3">
      <c r="A1600" t="s">
        <v>2882</v>
      </c>
      <c r="B1600" s="1">
        <v>40953</v>
      </c>
      <c r="C1600" t="s">
        <v>2883</v>
      </c>
      <c r="D1600" t="s">
        <v>28</v>
      </c>
      <c r="E1600" t="s">
        <v>29</v>
      </c>
      <c r="F1600" t="s">
        <v>280</v>
      </c>
      <c r="G1600" t="s">
        <v>20</v>
      </c>
      <c r="H1600" t="s">
        <v>31</v>
      </c>
      <c r="I1600" t="s">
        <v>22</v>
      </c>
      <c r="J1600" t="s">
        <v>24</v>
      </c>
      <c r="K1600" t="s">
        <v>169</v>
      </c>
      <c r="L1600" t="s">
        <v>2885</v>
      </c>
      <c r="M1600">
        <v>0.1</v>
      </c>
      <c r="N1600">
        <v>59</v>
      </c>
      <c r="O1600">
        <v>26</v>
      </c>
      <c r="P1600">
        <v>4</v>
      </c>
      <c r="Q1600" t="b">
        <v>0</v>
      </c>
      <c r="R1600">
        <v>236</v>
      </c>
      <c r="S1600" t="s">
        <v>7892</v>
      </c>
      <c r="T1600" t="s">
        <v>7888</v>
      </c>
    </row>
    <row r="1601" spans="1:20" x14ac:dyDescent="0.3">
      <c r="A1601" t="s">
        <v>2882</v>
      </c>
      <c r="B1601" s="1">
        <v>40953</v>
      </c>
      <c r="C1601" t="s">
        <v>2883</v>
      </c>
      <c r="D1601" t="s">
        <v>28</v>
      </c>
      <c r="E1601" t="s">
        <v>29</v>
      </c>
      <c r="F1601" t="s">
        <v>280</v>
      </c>
      <c r="G1601" t="s">
        <v>20</v>
      </c>
      <c r="H1601" t="s">
        <v>31</v>
      </c>
      <c r="I1601" t="s">
        <v>22</v>
      </c>
      <c r="J1601" t="s">
        <v>107</v>
      </c>
      <c r="K1601" t="s">
        <v>147</v>
      </c>
      <c r="L1601" t="s">
        <v>1937</v>
      </c>
      <c r="M1601">
        <v>0.1</v>
      </c>
      <c r="N1601">
        <v>861</v>
      </c>
      <c r="O1601">
        <v>383</v>
      </c>
      <c r="P1601">
        <v>8</v>
      </c>
      <c r="Q1601" t="b">
        <v>0</v>
      </c>
      <c r="R1601">
        <v>6888</v>
      </c>
      <c r="S1601" t="s">
        <v>7892</v>
      </c>
      <c r="T1601" t="s">
        <v>7888</v>
      </c>
    </row>
    <row r="1602" spans="1:20" x14ac:dyDescent="0.3">
      <c r="A1602" t="s">
        <v>2886</v>
      </c>
      <c r="B1602" s="1">
        <v>40954</v>
      </c>
      <c r="C1602" t="s">
        <v>1079</v>
      </c>
      <c r="D1602" t="s">
        <v>28</v>
      </c>
      <c r="E1602" t="s">
        <v>29</v>
      </c>
      <c r="F1602" t="s">
        <v>2887</v>
      </c>
      <c r="G1602" t="s">
        <v>20</v>
      </c>
      <c r="H1602" t="s">
        <v>31</v>
      </c>
      <c r="I1602" t="s">
        <v>22</v>
      </c>
      <c r="J1602" t="s">
        <v>24</v>
      </c>
      <c r="K1602" t="s">
        <v>63</v>
      </c>
      <c r="L1602" t="s">
        <v>2888</v>
      </c>
      <c r="M1602">
        <v>0</v>
      </c>
      <c r="N1602">
        <v>58</v>
      </c>
      <c r="O1602">
        <v>23</v>
      </c>
      <c r="P1602">
        <v>3</v>
      </c>
      <c r="Q1602" t="b">
        <v>1</v>
      </c>
      <c r="R1602">
        <v>174</v>
      </c>
      <c r="S1602" t="s">
        <v>7892</v>
      </c>
      <c r="T1602" t="s">
        <v>7889</v>
      </c>
    </row>
    <row r="1603" spans="1:20" x14ac:dyDescent="0.3">
      <c r="A1603" t="s">
        <v>2886</v>
      </c>
      <c r="B1603" s="1">
        <v>40954</v>
      </c>
      <c r="C1603" t="s">
        <v>1079</v>
      </c>
      <c r="D1603" t="s">
        <v>28</v>
      </c>
      <c r="E1603" t="s">
        <v>29</v>
      </c>
      <c r="F1603" t="s">
        <v>2887</v>
      </c>
      <c r="G1603" t="s">
        <v>20</v>
      </c>
      <c r="H1603" t="s">
        <v>31</v>
      </c>
      <c r="I1603" t="s">
        <v>22</v>
      </c>
      <c r="J1603" t="s">
        <v>24</v>
      </c>
      <c r="K1603" t="s">
        <v>50</v>
      </c>
      <c r="L1603" t="s">
        <v>784</v>
      </c>
      <c r="M1603">
        <v>0</v>
      </c>
      <c r="N1603">
        <v>53</v>
      </c>
      <c r="O1603">
        <v>22</v>
      </c>
      <c r="P1603">
        <v>2</v>
      </c>
      <c r="Q1603" t="b">
        <v>0</v>
      </c>
      <c r="R1603">
        <v>106</v>
      </c>
      <c r="S1603" t="s">
        <v>7892</v>
      </c>
      <c r="T1603" t="s">
        <v>7889</v>
      </c>
    </row>
    <row r="1604" spans="1:20" x14ac:dyDescent="0.3">
      <c r="A1604" t="s">
        <v>2886</v>
      </c>
      <c r="B1604" s="1">
        <v>40954</v>
      </c>
      <c r="C1604" t="s">
        <v>1079</v>
      </c>
      <c r="D1604" t="s">
        <v>28</v>
      </c>
      <c r="E1604" t="s">
        <v>29</v>
      </c>
      <c r="F1604" t="s">
        <v>2887</v>
      </c>
      <c r="G1604" t="s">
        <v>20</v>
      </c>
      <c r="H1604" t="s">
        <v>31</v>
      </c>
      <c r="I1604" t="s">
        <v>22</v>
      </c>
      <c r="J1604" t="s">
        <v>24</v>
      </c>
      <c r="K1604" t="s">
        <v>145</v>
      </c>
      <c r="L1604" t="s">
        <v>2889</v>
      </c>
      <c r="M1604">
        <v>0</v>
      </c>
      <c r="N1604">
        <v>117</v>
      </c>
      <c r="O1604">
        <v>14</v>
      </c>
      <c r="P1604">
        <v>3</v>
      </c>
      <c r="Q1604" t="b">
        <v>0</v>
      </c>
      <c r="R1604">
        <v>351</v>
      </c>
      <c r="S1604" t="s">
        <v>7892</v>
      </c>
      <c r="T1604" t="s">
        <v>7889</v>
      </c>
    </row>
    <row r="1605" spans="1:20" x14ac:dyDescent="0.3">
      <c r="A1605" t="s">
        <v>2890</v>
      </c>
      <c r="B1605" s="1">
        <v>40954</v>
      </c>
      <c r="C1605" t="s">
        <v>567</v>
      </c>
      <c r="D1605" t="s">
        <v>73</v>
      </c>
      <c r="E1605" t="s">
        <v>74</v>
      </c>
      <c r="F1605" t="s">
        <v>75</v>
      </c>
      <c r="G1605" t="s">
        <v>76</v>
      </c>
      <c r="H1605" t="s">
        <v>47</v>
      </c>
      <c r="I1605" t="s">
        <v>22</v>
      </c>
      <c r="J1605" t="s">
        <v>24</v>
      </c>
      <c r="K1605" t="s">
        <v>78</v>
      </c>
      <c r="L1605" t="s">
        <v>1172</v>
      </c>
      <c r="M1605">
        <v>0</v>
      </c>
      <c r="N1605">
        <v>30</v>
      </c>
      <c r="O1605">
        <v>4</v>
      </c>
      <c r="P1605">
        <v>2</v>
      </c>
      <c r="Q1605" t="b">
        <v>0</v>
      </c>
      <c r="R1605">
        <v>60</v>
      </c>
      <c r="S1605" t="s">
        <v>7892</v>
      </c>
      <c r="T1605" t="s">
        <v>7889</v>
      </c>
    </row>
    <row r="1606" spans="1:20" x14ac:dyDescent="0.3">
      <c r="A1606" t="s">
        <v>2891</v>
      </c>
      <c r="B1606" s="1">
        <v>40954</v>
      </c>
      <c r="C1606" t="s">
        <v>80</v>
      </c>
      <c r="D1606" t="s">
        <v>150</v>
      </c>
      <c r="E1606" t="s">
        <v>2892</v>
      </c>
      <c r="F1606" t="s">
        <v>2893</v>
      </c>
      <c r="G1606" t="s">
        <v>20</v>
      </c>
      <c r="H1606" t="s">
        <v>31</v>
      </c>
      <c r="I1606" t="s">
        <v>22</v>
      </c>
      <c r="J1606" t="s">
        <v>34</v>
      </c>
      <c r="K1606" t="s">
        <v>218</v>
      </c>
      <c r="L1606" t="s">
        <v>371</v>
      </c>
      <c r="M1606">
        <v>0.6</v>
      </c>
      <c r="N1606">
        <v>17</v>
      </c>
      <c r="O1606">
        <v>-19</v>
      </c>
      <c r="P1606">
        <v>1</v>
      </c>
      <c r="Q1606" t="b">
        <v>1</v>
      </c>
      <c r="R1606">
        <v>17</v>
      </c>
      <c r="S1606" t="s">
        <v>7892</v>
      </c>
      <c r="T1606" t="s">
        <v>7889</v>
      </c>
    </row>
    <row r="1607" spans="1:20" x14ac:dyDescent="0.3">
      <c r="A1607" t="s">
        <v>2891</v>
      </c>
      <c r="B1607" s="1">
        <v>40954</v>
      </c>
      <c r="C1607" t="s">
        <v>80</v>
      </c>
      <c r="D1607" t="s">
        <v>150</v>
      </c>
      <c r="E1607" t="s">
        <v>2892</v>
      </c>
      <c r="F1607" t="s">
        <v>2893</v>
      </c>
      <c r="G1607" t="s">
        <v>20</v>
      </c>
      <c r="H1607" t="s">
        <v>31</v>
      </c>
      <c r="I1607" t="s">
        <v>22</v>
      </c>
      <c r="J1607" t="s">
        <v>24</v>
      </c>
      <c r="K1607" t="s">
        <v>25</v>
      </c>
      <c r="L1607" t="s">
        <v>2292</v>
      </c>
      <c r="M1607">
        <v>0.5</v>
      </c>
      <c r="N1607">
        <v>17</v>
      </c>
      <c r="O1607">
        <v>-10</v>
      </c>
      <c r="P1607">
        <v>2</v>
      </c>
      <c r="Q1607" t="b">
        <v>1</v>
      </c>
      <c r="R1607">
        <v>34</v>
      </c>
      <c r="S1607" t="s">
        <v>7892</v>
      </c>
      <c r="T1607" t="s">
        <v>7889</v>
      </c>
    </row>
    <row r="1608" spans="1:20" x14ac:dyDescent="0.3">
      <c r="A1608" t="s">
        <v>2894</v>
      </c>
      <c r="B1608" s="1">
        <v>40957</v>
      </c>
      <c r="C1608" t="s">
        <v>1144</v>
      </c>
      <c r="D1608" t="s">
        <v>38</v>
      </c>
      <c r="E1608" t="s">
        <v>59</v>
      </c>
      <c r="F1608" t="s">
        <v>300</v>
      </c>
      <c r="G1608" t="s">
        <v>41</v>
      </c>
      <c r="H1608" t="s">
        <v>31</v>
      </c>
      <c r="I1608" t="s">
        <v>32</v>
      </c>
      <c r="J1608" t="s">
        <v>34</v>
      </c>
      <c r="K1608" t="s">
        <v>35</v>
      </c>
      <c r="L1608" t="s">
        <v>1164</v>
      </c>
      <c r="M1608">
        <v>0.1</v>
      </c>
      <c r="N1608">
        <v>406</v>
      </c>
      <c r="O1608">
        <v>117</v>
      </c>
      <c r="P1608">
        <v>3</v>
      </c>
      <c r="Q1608" t="b">
        <v>0</v>
      </c>
      <c r="R1608">
        <v>1218</v>
      </c>
      <c r="S1608" t="s">
        <v>7892</v>
      </c>
      <c r="T1608" t="s">
        <v>7886</v>
      </c>
    </row>
    <row r="1609" spans="1:20" x14ac:dyDescent="0.3">
      <c r="A1609" t="s">
        <v>2894</v>
      </c>
      <c r="B1609" s="1">
        <v>40957</v>
      </c>
      <c r="C1609" t="s">
        <v>1144</v>
      </c>
      <c r="D1609" t="s">
        <v>38</v>
      </c>
      <c r="E1609" t="s">
        <v>59</v>
      </c>
      <c r="F1609" t="s">
        <v>300</v>
      </c>
      <c r="G1609" t="s">
        <v>41</v>
      </c>
      <c r="H1609" t="s">
        <v>31</v>
      </c>
      <c r="I1609" t="s">
        <v>32</v>
      </c>
      <c r="J1609" t="s">
        <v>24</v>
      </c>
      <c r="K1609" t="s">
        <v>78</v>
      </c>
      <c r="L1609" t="s">
        <v>1981</v>
      </c>
      <c r="M1609">
        <v>0</v>
      </c>
      <c r="N1609">
        <v>65</v>
      </c>
      <c r="O1609">
        <v>20</v>
      </c>
      <c r="P1609">
        <v>5</v>
      </c>
      <c r="Q1609" t="b">
        <v>0</v>
      </c>
      <c r="R1609">
        <v>325</v>
      </c>
      <c r="S1609" t="s">
        <v>7892</v>
      </c>
      <c r="T1609" t="s">
        <v>7886</v>
      </c>
    </row>
    <row r="1610" spans="1:20" x14ac:dyDescent="0.3">
      <c r="A1610" t="s">
        <v>2894</v>
      </c>
      <c r="B1610" s="1">
        <v>40957</v>
      </c>
      <c r="C1610" t="s">
        <v>1144</v>
      </c>
      <c r="D1610" t="s">
        <v>38</v>
      </c>
      <c r="E1610" t="s">
        <v>59</v>
      </c>
      <c r="F1610" t="s">
        <v>300</v>
      </c>
      <c r="G1610" t="s">
        <v>41</v>
      </c>
      <c r="H1610" t="s">
        <v>31</v>
      </c>
      <c r="I1610" t="s">
        <v>32</v>
      </c>
      <c r="J1610" t="s">
        <v>107</v>
      </c>
      <c r="K1610" t="s">
        <v>186</v>
      </c>
      <c r="L1610" t="s">
        <v>2895</v>
      </c>
      <c r="M1610">
        <v>0</v>
      </c>
      <c r="N1610">
        <v>580</v>
      </c>
      <c r="O1610">
        <v>179</v>
      </c>
      <c r="P1610">
        <v>10</v>
      </c>
      <c r="Q1610" t="b">
        <v>0</v>
      </c>
      <c r="R1610">
        <v>5800</v>
      </c>
      <c r="S1610" t="s">
        <v>7892</v>
      </c>
      <c r="T1610" t="s">
        <v>7886</v>
      </c>
    </row>
    <row r="1611" spans="1:20" x14ac:dyDescent="0.3">
      <c r="A1611" t="s">
        <v>2896</v>
      </c>
      <c r="B1611" s="1">
        <v>40957</v>
      </c>
      <c r="C1611" t="s">
        <v>1782</v>
      </c>
      <c r="D1611" t="s">
        <v>73</v>
      </c>
      <c r="E1611" t="s">
        <v>617</v>
      </c>
      <c r="F1611" t="s">
        <v>2897</v>
      </c>
      <c r="G1611" t="s">
        <v>76</v>
      </c>
      <c r="H1611" t="s">
        <v>47</v>
      </c>
      <c r="I1611" t="s">
        <v>22</v>
      </c>
      <c r="J1611" t="s">
        <v>24</v>
      </c>
      <c r="K1611" t="s">
        <v>91</v>
      </c>
      <c r="L1611" t="s">
        <v>2898</v>
      </c>
      <c r="M1611">
        <v>0</v>
      </c>
      <c r="N1611">
        <v>9</v>
      </c>
      <c r="O1611">
        <v>4</v>
      </c>
      <c r="P1611">
        <v>1</v>
      </c>
      <c r="Q1611" t="b">
        <v>0</v>
      </c>
      <c r="R1611">
        <v>9</v>
      </c>
      <c r="S1611" t="s">
        <v>7892</v>
      </c>
      <c r="T1611" t="s">
        <v>7886</v>
      </c>
    </row>
    <row r="1612" spans="1:20" x14ac:dyDescent="0.3">
      <c r="A1612" t="s">
        <v>2896</v>
      </c>
      <c r="B1612" s="1">
        <v>40957</v>
      </c>
      <c r="C1612" t="s">
        <v>1782</v>
      </c>
      <c r="D1612" t="s">
        <v>73</v>
      </c>
      <c r="E1612" t="s">
        <v>617</v>
      </c>
      <c r="F1612" t="s">
        <v>2897</v>
      </c>
      <c r="G1612" t="s">
        <v>76</v>
      </c>
      <c r="H1612" t="s">
        <v>47</v>
      </c>
      <c r="I1612" t="s">
        <v>22</v>
      </c>
      <c r="J1612" t="s">
        <v>24</v>
      </c>
      <c r="K1612" t="s">
        <v>50</v>
      </c>
      <c r="L1612" t="s">
        <v>1619</v>
      </c>
      <c r="M1612">
        <v>0.4</v>
      </c>
      <c r="N1612">
        <v>61</v>
      </c>
      <c r="O1612">
        <v>-14</v>
      </c>
      <c r="P1612">
        <v>4</v>
      </c>
      <c r="Q1612" t="b">
        <v>1</v>
      </c>
      <c r="R1612">
        <v>244</v>
      </c>
      <c r="S1612" t="s">
        <v>7892</v>
      </c>
      <c r="T1612" t="s">
        <v>7886</v>
      </c>
    </row>
    <row r="1613" spans="1:20" x14ac:dyDescent="0.3">
      <c r="A1613" t="s">
        <v>2896</v>
      </c>
      <c r="B1613" s="1">
        <v>40957</v>
      </c>
      <c r="C1613" t="s">
        <v>1782</v>
      </c>
      <c r="D1613" t="s">
        <v>73</v>
      </c>
      <c r="E1613" t="s">
        <v>617</v>
      </c>
      <c r="F1613" t="s">
        <v>2897</v>
      </c>
      <c r="G1613" t="s">
        <v>76</v>
      </c>
      <c r="H1613" t="s">
        <v>47</v>
      </c>
      <c r="I1613" t="s">
        <v>22</v>
      </c>
      <c r="J1613" t="s">
        <v>24</v>
      </c>
      <c r="K1613" t="s">
        <v>145</v>
      </c>
      <c r="L1613" t="s">
        <v>2899</v>
      </c>
      <c r="M1613">
        <v>0</v>
      </c>
      <c r="N1613">
        <v>65</v>
      </c>
      <c r="O1613">
        <v>30</v>
      </c>
      <c r="P1613">
        <v>2</v>
      </c>
      <c r="Q1613" t="b">
        <v>0</v>
      </c>
      <c r="R1613">
        <v>130</v>
      </c>
      <c r="S1613" t="s">
        <v>7892</v>
      </c>
      <c r="T1613" t="s">
        <v>7886</v>
      </c>
    </row>
    <row r="1614" spans="1:20" x14ac:dyDescent="0.3">
      <c r="A1614" t="s">
        <v>2900</v>
      </c>
      <c r="B1614" s="1">
        <v>40957</v>
      </c>
      <c r="C1614" t="s">
        <v>1121</v>
      </c>
      <c r="D1614" t="s">
        <v>86</v>
      </c>
      <c r="E1614" t="s">
        <v>226</v>
      </c>
      <c r="F1614" t="s">
        <v>226</v>
      </c>
      <c r="G1614" t="s">
        <v>76</v>
      </c>
      <c r="H1614" t="s">
        <v>21</v>
      </c>
      <c r="I1614" t="s">
        <v>32</v>
      </c>
      <c r="J1614" t="s">
        <v>24</v>
      </c>
      <c r="K1614" t="s">
        <v>50</v>
      </c>
      <c r="L1614" t="s">
        <v>635</v>
      </c>
      <c r="M1614">
        <v>0.1</v>
      </c>
      <c r="N1614">
        <v>30</v>
      </c>
      <c r="O1614">
        <v>-1</v>
      </c>
      <c r="P1614">
        <v>3</v>
      </c>
      <c r="Q1614" t="b">
        <v>0</v>
      </c>
      <c r="R1614">
        <v>90</v>
      </c>
      <c r="S1614" t="s">
        <v>7892</v>
      </c>
      <c r="T1614" t="s">
        <v>7886</v>
      </c>
    </row>
    <row r="1615" spans="1:20" x14ac:dyDescent="0.3">
      <c r="A1615" t="s">
        <v>2901</v>
      </c>
      <c r="B1615" s="1">
        <v>40959</v>
      </c>
      <c r="C1615" t="s">
        <v>2902</v>
      </c>
      <c r="D1615" t="s">
        <v>38</v>
      </c>
      <c r="E1615" t="s">
        <v>660</v>
      </c>
      <c r="F1615" t="s">
        <v>661</v>
      </c>
      <c r="G1615" t="s">
        <v>41</v>
      </c>
      <c r="H1615" t="s">
        <v>31</v>
      </c>
      <c r="I1615" t="s">
        <v>22</v>
      </c>
      <c r="J1615" t="s">
        <v>24</v>
      </c>
      <c r="K1615" t="s">
        <v>78</v>
      </c>
      <c r="L1615" t="s">
        <v>2084</v>
      </c>
      <c r="M1615">
        <v>0</v>
      </c>
      <c r="N1615">
        <v>100</v>
      </c>
      <c r="O1615">
        <v>21</v>
      </c>
      <c r="P1615">
        <v>2</v>
      </c>
      <c r="Q1615" t="b">
        <v>1</v>
      </c>
      <c r="R1615">
        <v>200</v>
      </c>
      <c r="S1615" t="s">
        <v>7892</v>
      </c>
      <c r="T1615" t="s">
        <v>7887</v>
      </c>
    </row>
    <row r="1616" spans="1:20" x14ac:dyDescent="0.3">
      <c r="A1616" t="s">
        <v>2901</v>
      </c>
      <c r="B1616" s="1">
        <v>40959</v>
      </c>
      <c r="C1616" t="s">
        <v>2902</v>
      </c>
      <c r="D1616" t="s">
        <v>38</v>
      </c>
      <c r="E1616" t="s">
        <v>660</v>
      </c>
      <c r="F1616" t="s">
        <v>661</v>
      </c>
      <c r="G1616" t="s">
        <v>41</v>
      </c>
      <c r="H1616" t="s">
        <v>31</v>
      </c>
      <c r="I1616" t="s">
        <v>22</v>
      </c>
      <c r="J1616" t="s">
        <v>24</v>
      </c>
      <c r="K1616" t="s">
        <v>78</v>
      </c>
      <c r="L1616" t="s">
        <v>614</v>
      </c>
      <c r="M1616">
        <v>0</v>
      </c>
      <c r="N1616">
        <v>92</v>
      </c>
      <c r="O1616">
        <v>26</v>
      </c>
      <c r="P1616">
        <v>3</v>
      </c>
      <c r="Q1616" t="b">
        <v>0</v>
      </c>
      <c r="R1616">
        <v>276</v>
      </c>
      <c r="S1616" t="s">
        <v>7892</v>
      </c>
      <c r="T1616" t="s">
        <v>7887</v>
      </c>
    </row>
    <row r="1617" spans="1:20" x14ac:dyDescent="0.3">
      <c r="A1617" t="s">
        <v>2903</v>
      </c>
      <c r="B1617" s="1">
        <v>40960</v>
      </c>
      <c r="C1617" t="s">
        <v>1301</v>
      </c>
      <c r="D1617" t="s">
        <v>38</v>
      </c>
      <c r="E1617" t="s">
        <v>178</v>
      </c>
      <c r="F1617" t="s">
        <v>1100</v>
      </c>
      <c r="G1617" t="s">
        <v>41</v>
      </c>
      <c r="H1617" t="s">
        <v>31</v>
      </c>
      <c r="I1617" t="s">
        <v>32</v>
      </c>
      <c r="J1617" t="s">
        <v>24</v>
      </c>
      <c r="K1617" t="s">
        <v>50</v>
      </c>
      <c r="L1617" t="s">
        <v>2904</v>
      </c>
      <c r="M1617">
        <v>0.1</v>
      </c>
      <c r="N1617">
        <v>157</v>
      </c>
      <c r="O1617">
        <v>59</v>
      </c>
      <c r="P1617">
        <v>3</v>
      </c>
      <c r="Q1617" t="b">
        <v>0</v>
      </c>
      <c r="R1617">
        <v>471</v>
      </c>
      <c r="S1617" t="s">
        <v>7892</v>
      </c>
      <c r="T1617" t="s">
        <v>7888</v>
      </c>
    </row>
    <row r="1618" spans="1:20" x14ac:dyDescent="0.3">
      <c r="A1618" t="s">
        <v>2905</v>
      </c>
      <c r="B1618" s="1">
        <v>40961</v>
      </c>
      <c r="C1618" t="s">
        <v>2906</v>
      </c>
      <c r="D1618" t="s">
        <v>28</v>
      </c>
      <c r="E1618" t="s">
        <v>29</v>
      </c>
      <c r="F1618" t="s">
        <v>489</v>
      </c>
      <c r="G1618" t="s">
        <v>20</v>
      </c>
      <c r="H1618" t="s">
        <v>31</v>
      </c>
      <c r="I1618" t="s">
        <v>32</v>
      </c>
      <c r="J1618" t="s">
        <v>24</v>
      </c>
      <c r="K1618" t="s">
        <v>91</v>
      </c>
      <c r="L1618" t="s">
        <v>123</v>
      </c>
      <c r="M1618">
        <v>0</v>
      </c>
      <c r="N1618">
        <v>55</v>
      </c>
      <c r="O1618">
        <v>12</v>
      </c>
      <c r="P1618">
        <v>5</v>
      </c>
      <c r="Q1618" t="b">
        <v>1</v>
      </c>
      <c r="R1618">
        <v>275</v>
      </c>
      <c r="S1618" t="s">
        <v>7892</v>
      </c>
      <c r="T1618" t="s">
        <v>7889</v>
      </c>
    </row>
    <row r="1619" spans="1:20" x14ac:dyDescent="0.3">
      <c r="A1619" t="s">
        <v>2905</v>
      </c>
      <c r="B1619" s="1">
        <v>40961</v>
      </c>
      <c r="C1619" t="s">
        <v>2906</v>
      </c>
      <c r="D1619" t="s">
        <v>28</v>
      </c>
      <c r="E1619" t="s">
        <v>29</v>
      </c>
      <c r="F1619" t="s">
        <v>489</v>
      </c>
      <c r="G1619" t="s">
        <v>20</v>
      </c>
      <c r="H1619" t="s">
        <v>31</v>
      </c>
      <c r="I1619" t="s">
        <v>32</v>
      </c>
      <c r="J1619" t="s">
        <v>24</v>
      </c>
      <c r="K1619" t="s">
        <v>25</v>
      </c>
      <c r="L1619" t="s">
        <v>1277</v>
      </c>
      <c r="M1619">
        <v>0</v>
      </c>
      <c r="N1619">
        <v>47</v>
      </c>
      <c r="O1619">
        <v>1</v>
      </c>
      <c r="P1619">
        <v>3</v>
      </c>
      <c r="Q1619" t="b">
        <v>0</v>
      </c>
      <c r="R1619">
        <v>141</v>
      </c>
      <c r="S1619" t="s">
        <v>7892</v>
      </c>
      <c r="T1619" t="s">
        <v>7889</v>
      </c>
    </row>
    <row r="1620" spans="1:20" x14ac:dyDescent="0.3">
      <c r="A1620" t="s">
        <v>2905</v>
      </c>
      <c r="B1620" s="1">
        <v>40961</v>
      </c>
      <c r="C1620" t="s">
        <v>2906</v>
      </c>
      <c r="D1620" t="s">
        <v>28</v>
      </c>
      <c r="E1620" t="s">
        <v>29</v>
      </c>
      <c r="F1620" t="s">
        <v>489</v>
      </c>
      <c r="G1620" t="s">
        <v>20</v>
      </c>
      <c r="H1620" t="s">
        <v>31</v>
      </c>
      <c r="I1620" t="s">
        <v>32</v>
      </c>
      <c r="J1620" t="s">
        <v>107</v>
      </c>
      <c r="K1620" t="s">
        <v>186</v>
      </c>
      <c r="L1620" t="s">
        <v>2907</v>
      </c>
      <c r="M1620">
        <v>0</v>
      </c>
      <c r="N1620">
        <v>205</v>
      </c>
      <c r="O1620">
        <v>92</v>
      </c>
      <c r="P1620">
        <v>7</v>
      </c>
      <c r="Q1620" t="b">
        <v>1</v>
      </c>
      <c r="R1620">
        <v>1435</v>
      </c>
      <c r="S1620" t="s">
        <v>7892</v>
      </c>
      <c r="T1620" t="s">
        <v>7889</v>
      </c>
    </row>
    <row r="1621" spans="1:20" x14ac:dyDescent="0.3">
      <c r="A1621" t="s">
        <v>2908</v>
      </c>
      <c r="B1621" s="1">
        <v>40961</v>
      </c>
      <c r="C1621" t="s">
        <v>2360</v>
      </c>
      <c r="D1621" t="s">
        <v>28</v>
      </c>
      <c r="E1621" t="s">
        <v>29</v>
      </c>
      <c r="F1621" t="s">
        <v>2758</v>
      </c>
      <c r="G1621" t="s">
        <v>20</v>
      </c>
      <c r="H1621" t="s">
        <v>21</v>
      </c>
      <c r="I1621" t="s">
        <v>32</v>
      </c>
      <c r="J1621" t="s">
        <v>24</v>
      </c>
      <c r="K1621" t="s">
        <v>63</v>
      </c>
      <c r="L1621" t="s">
        <v>2909</v>
      </c>
      <c r="M1621">
        <v>0</v>
      </c>
      <c r="N1621">
        <v>98</v>
      </c>
      <c r="O1621">
        <v>39</v>
      </c>
      <c r="P1621">
        <v>5</v>
      </c>
      <c r="Q1621" t="b">
        <v>0</v>
      </c>
      <c r="R1621">
        <v>490</v>
      </c>
      <c r="S1621" t="s">
        <v>7892</v>
      </c>
      <c r="T1621" t="s">
        <v>7889</v>
      </c>
    </row>
    <row r="1622" spans="1:20" x14ac:dyDescent="0.3">
      <c r="A1622" t="s">
        <v>2908</v>
      </c>
      <c r="B1622" s="1">
        <v>40961</v>
      </c>
      <c r="C1622" t="s">
        <v>2360</v>
      </c>
      <c r="D1622" t="s">
        <v>28</v>
      </c>
      <c r="E1622" t="s">
        <v>29</v>
      </c>
      <c r="F1622" t="s">
        <v>2758</v>
      </c>
      <c r="G1622" t="s">
        <v>20</v>
      </c>
      <c r="H1622" t="s">
        <v>21</v>
      </c>
      <c r="I1622" t="s">
        <v>32</v>
      </c>
      <c r="J1622" t="s">
        <v>24</v>
      </c>
      <c r="K1622" t="s">
        <v>50</v>
      </c>
      <c r="L1622" t="s">
        <v>1679</v>
      </c>
      <c r="M1622">
        <v>0</v>
      </c>
      <c r="N1622">
        <v>30</v>
      </c>
      <c r="O1622">
        <v>5</v>
      </c>
      <c r="P1622">
        <v>3</v>
      </c>
      <c r="Q1622" t="b">
        <v>1</v>
      </c>
      <c r="R1622">
        <v>90</v>
      </c>
      <c r="S1622" t="s">
        <v>7892</v>
      </c>
      <c r="T1622" t="s">
        <v>7889</v>
      </c>
    </row>
    <row r="1623" spans="1:20" x14ac:dyDescent="0.3">
      <c r="A1623" t="s">
        <v>2910</v>
      </c>
      <c r="B1623" s="1">
        <v>40961</v>
      </c>
      <c r="C1623" t="s">
        <v>2911</v>
      </c>
      <c r="D1623" t="s">
        <v>73</v>
      </c>
      <c r="E1623" t="s">
        <v>557</v>
      </c>
      <c r="F1623" t="s">
        <v>2912</v>
      </c>
      <c r="G1623" t="s">
        <v>76</v>
      </c>
      <c r="H1623" t="s">
        <v>21</v>
      </c>
      <c r="I1623" t="s">
        <v>32</v>
      </c>
      <c r="J1623" t="s">
        <v>107</v>
      </c>
      <c r="K1623" t="s">
        <v>108</v>
      </c>
      <c r="L1623" t="s">
        <v>2913</v>
      </c>
      <c r="M1623">
        <v>0.4</v>
      </c>
      <c r="N1623">
        <v>147</v>
      </c>
      <c r="O1623">
        <v>-32</v>
      </c>
      <c r="P1623">
        <v>2</v>
      </c>
      <c r="Q1623" t="b">
        <v>1</v>
      </c>
      <c r="R1623">
        <v>294</v>
      </c>
      <c r="S1623" t="s">
        <v>7892</v>
      </c>
      <c r="T1623" t="s">
        <v>7889</v>
      </c>
    </row>
    <row r="1624" spans="1:20" x14ac:dyDescent="0.3">
      <c r="A1624" t="s">
        <v>2914</v>
      </c>
      <c r="B1624" s="1">
        <v>40962</v>
      </c>
      <c r="C1624" t="s">
        <v>1259</v>
      </c>
      <c r="D1624" t="s">
        <v>28</v>
      </c>
      <c r="E1624" t="s">
        <v>29</v>
      </c>
      <c r="F1624" t="s">
        <v>2915</v>
      </c>
      <c r="G1624" t="s">
        <v>20</v>
      </c>
      <c r="H1624" t="s">
        <v>21</v>
      </c>
      <c r="I1624" t="s">
        <v>54</v>
      </c>
      <c r="J1624" t="s">
        <v>34</v>
      </c>
      <c r="K1624" t="s">
        <v>97</v>
      </c>
      <c r="L1624" t="s">
        <v>2476</v>
      </c>
      <c r="M1624">
        <v>0</v>
      </c>
      <c r="N1624">
        <v>2286</v>
      </c>
      <c r="O1624">
        <v>846</v>
      </c>
      <c r="P1624">
        <v>5</v>
      </c>
      <c r="Q1624" t="b">
        <v>1</v>
      </c>
      <c r="R1624">
        <v>11430</v>
      </c>
      <c r="S1624" t="s">
        <v>7892</v>
      </c>
      <c r="T1624" t="s">
        <v>7891</v>
      </c>
    </row>
    <row r="1625" spans="1:20" x14ac:dyDescent="0.3">
      <c r="A1625" t="s">
        <v>2916</v>
      </c>
      <c r="B1625" s="1">
        <v>40962</v>
      </c>
      <c r="C1625" t="s">
        <v>1070</v>
      </c>
      <c r="D1625" t="s">
        <v>28</v>
      </c>
      <c r="E1625" t="s">
        <v>29</v>
      </c>
      <c r="F1625" t="s">
        <v>2064</v>
      </c>
      <c r="G1625" t="s">
        <v>20</v>
      </c>
      <c r="H1625" t="s">
        <v>47</v>
      </c>
      <c r="I1625" t="s">
        <v>32</v>
      </c>
      <c r="J1625" t="s">
        <v>24</v>
      </c>
      <c r="K1625" t="s">
        <v>43</v>
      </c>
      <c r="L1625" t="s">
        <v>204</v>
      </c>
      <c r="M1625">
        <v>0</v>
      </c>
      <c r="N1625">
        <v>83</v>
      </c>
      <c r="O1625">
        <v>12</v>
      </c>
      <c r="P1625">
        <v>3</v>
      </c>
      <c r="Q1625" t="b">
        <v>0</v>
      </c>
      <c r="R1625">
        <v>249</v>
      </c>
      <c r="S1625" t="s">
        <v>7892</v>
      </c>
      <c r="T1625" t="s">
        <v>7891</v>
      </c>
    </row>
    <row r="1626" spans="1:20" x14ac:dyDescent="0.3">
      <c r="A1626" t="s">
        <v>2917</v>
      </c>
      <c r="B1626" s="1">
        <v>40966</v>
      </c>
      <c r="C1626" t="s">
        <v>2918</v>
      </c>
      <c r="D1626" t="s">
        <v>73</v>
      </c>
      <c r="E1626" t="s">
        <v>166</v>
      </c>
      <c r="F1626" t="s">
        <v>2919</v>
      </c>
      <c r="G1626" t="s">
        <v>76</v>
      </c>
      <c r="H1626" t="s">
        <v>31</v>
      </c>
      <c r="I1626" t="s">
        <v>32</v>
      </c>
      <c r="J1626" t="s">
        <v>24</v>
      </c>
      <c r="K1626" t="s">
        <v>91</v>
      </c>
      <c r="L1626" t="s">
        <v>2920</v>
      </c>
      <c r="M1626">
        <v>0</v>
      </c>
      <c r="N1626">
        <v>21</v>
      </c>
      <c r="O1626">
        <v>5</v>
      </c>
      <c r="P1626">
        <v>3</v>
      </c>
      <c r="Q1626" t="b">
        <v>1</v>
      </c>
      <c r="R1626">
        <v>63</v>
      </c>
      <c r="S1626" t="s">
        <v>7892</v>
      </c>
      <c r="T1626" t="s">
        <v>7887</v>
      </c>
    </row>
    <row r="1627" spans="1:20" x14ac:dyDescent="0.3">
      <c r="A1627" t="s">
        <v>2921</v>
      </c>
      <c r="B1627" s="1">
        <v>40967</v>
      </c>
      <c r="C1627" t="s">
        <v>290</v>
      </c>
      <c r="D1627" t="s">
        <v>28</v>
      </c>
      <c r="E1627" t="s">
        <v>29</v>
      </c>
      <c r="F1627" t="s">
        <v>995</v>
      </c>
      <c r="G1627" t="s">
        <v>20</v>
      </c>
      <c r="H1627" t="s">
        <v>47</v>
      </c>
      <c r="I1627" t="s">
        <v>32</v>
      </c>
      <c r="J1627" t="s">
        <v>24</v>
      </c>
      <c r="K1627" t="s">
        <v>78</v>
      </c>
      <c r="L1627" t="s">
        <v>2922</v>
      </c>
      <c r="M1627">
        <v>0</v>
      </c>
      <c r="N1627">
        <v>29</v>
      </c>
      <c r="O1627">
        <v>1</v>
      </c>
      <c r="P1627">
        <v>2</v>
      </c>
      <c r="Q1627" t="b">
        <v>0</v>
      </c>
      <c r="R1627">
        <v>58</v>
      </c>
      <c r="S1627" t="s">
        <v>7892</v>
      </c>
      <c r="T1627" t="s">
        <v>7888</v>
      </c>
    </row>
    <row r="1628" spans="1:20" x14ac:dyDescent="0.3">
      <c r="A1628" t="s">
        <v>2923</v>
      </c>
      <c r="B1628" s="1">
        <v>40967</v>
      </c>
      <c r="C1628" t="s">
        <v>1786</v>
      </c>
      <c r="D1628" t="s">
        <v>101</v>
      </c>
      <c r="E1628" t="s">
        <v>291</v>
      </c>
      <c r="F1628" t="s">
        <v>596</v>
      </c>
      <c r="G1628" t="s">
        <v>41</v>
      </c>
      <c r="H1628" t="s">
        <v>21</v>
      </c>
      <c r="I1628" t="s">
        <v>32</v>
      </c>
      <c r="J1628" t="s">
        <v>107</v>
      </c>
      <c r="K1628" t="s">
        <v>108</v>
      </c>
      <c r="L1628" t="s">
        <v>2924</v>
      </c>
      <c r="M1628">
        <v>0</v>
      </c>
      <c r="N1628">
        <v>314</v>
      </c>
      <c r="O1628">
        <v>22</v>
      </c>
      <c r="P1628">
        <v>6</v>
      </c>
      <c r="Q1628" t="b">
        <v>0</v>
      </c>
      <c r="R1628">
        <v>1884</v>
      </c>
      <c r="S1628" t="s">
        <v>7892</v>
      </c>
      <c r="T1628" t="s">
        <v>7888</v>
      </c>
    </row>
    <row r="1629" spans="1:20" x14ac:dyDescent="0.3">
      <c r="A1629" t="s">
        <v>2925</v>
      </c>
      <c r="B1629" s="1">
        <v>40967</v>
      </c>
      <c r="C1629" t="s">
        <v>723</v>
      </c>
      <c r="D1629" t="s">
        <v>38</v>
      </c>
      <c r="E1629" t="s">
        <v>1815</v>
      </c>
      <c r="F1629" t="s">
        <v>2926</v>
      </c>
      <c r="G1629" t="s">
        <v>41</v>
      </c>
      <c r="H1629" t="s">
        <v>31</v>
      </c>
      <c r="I1629" t="s">
        <v>32</v>
      </c>
      <c r="J1629" t="s">
        <v>24</v>
      </c>
      <c r="K1629" t="s">
        <v>50</v>
      </c>
      <c r="L1629" t="s">
        <v>2927</v>
      </c>
      <c r="M1629">
        <v>0.1</v>
      </c>
      <c r="N1629">
        <v>43</v>
      </c>
      <c r="O1629">
        <v>-5</v>
      </c>
      <c r="P1629">
        <v>2</v>
      </c>
      <c r="Q1629" t="b">
        <v>1</v>
      </c>
      <c r="R1629">
        <v>86</v>
      </c>
      <c r="S1629" t="s">
        <v>7892</v>
      </c>
      <c r="T1629" t="s">
        <v>7888</v>
      </c>
    </row>
    <row r="1630" spans="1:20" x14ac:dyDescent="0.3">
      <c r="A1630" t="s">
        <v>2928</v>
      </c>
      <c r="B1630" s="1">
        <v>40968</v>
      </c>
      <c r="C1630" t="s">
        <v>438</v>
      </c>
      <c r="D1630" t="s">
        <v>101</v>
      </c>
      <c r="E1630" t="s">
        <v>183</v>
      </c>
      <c r="F1630" t="s">
        <v>1082</v>
      </c>
      <c r="G1630" t="s">
        <v>41</v>
      </c>
      <c r="H1630" t="s">
        <v>21</v>
      </c>
      <c r="I1630" t="s">
        <v>32</v>
      </c>
      <c r="J1630" t="s">
        <v>24</v>
      </c>
      <c r="K1630" t="s">
        <v>78</v>
      </c>
      <c r="L1630" t="s">
        <v>2595</v>
      </c>
      <c r="M1630">
        <v>0</v>
      </c>
      <c r="N1630">
        <v>43</v>
      </c>
      <c r="O1630">
        <v>7</v>
      </c>
      <c r="P1630">
        <v>5</v>
      </c>
      <c r="Q1630" t="b">
        <v>0</v>
      </c>
      <c r="R1630">
        <v>215</v>
      </c>
      <c r="S1630" t="s">
        <v>7892</v>
      </c>
      <c r="T1630" t="s">
        <v>7889</v>
      </c>
    </row>
    <row r="1631" spans="1:20" x14ac:dyDescent="0.3">
      <c r="A1631" t="s">
        <v>2928</v>
      </c>
      <c r="B1631" s="1">
        <v>40968</v>
      </c>
      <c r="C1631" t="s">
        <v>438</v>
      </c>
      <c r="D1631" t="s">
        <v>101</v>
      </c>
      <c r="E1631" t="s">
        <v>183</v>
      </c>
      <c r="F1631" t="s">
        <v>1082</v>
      </c>
      <c r="G1631" t="s">
        <v>41</v>
      </c>
      <c r="H1631" t="s">
        <v>21</v>
      </c>
      <c r="I1631" t="s">
        <v>32</v>
      </c>
      <c r="J1631" t="s">
        <v>24</v>
      </c>
      <c r="K1631" t="s">
        <v>91</v>
      </c>
      <c r="L1631" t="s">
        <v>2929</v>
      </c>
      <c r="M1631">
        <v>0</v>
      </c>
      <c r="N1631">
        <v>19</v>
      </c>
      <c r="O1631">
        <v>8</v>
      </c>
      <c r="P1631">
        <v>2</v>
      </c>
      <c r="Q1631" t="b">
        <v>0</v>
      </c>
      <c r="R1631">
        <v>38</v>
      </c>
      <c r="S1631" t="s">
        <v>7892</v>
      </c>
      <c r="T1631" t="s">
        <v>7889</v>
      </c>
    </row>
    <row r="1632" spans="1:20" x14ac:dyDescent="0.3">
      <c r="A1632" t="s">
        <v>2930</v>
      </c>
      <c r="B1632" s="1">
        <v>40969</v>
      </c>
      <c r="C1632" t="s">
        <v>2931</v>
      </c>
      <c r="D1632" t="s">
        <v>101</v>
      </c>
      <c r="E1632" t="s">
        <v>848</v>
      </c>
      <c r="F1632" t="s">
        <v>848</v>
      </c>
      <c r="G1632" t="s">
        <v>41</v>
      </c>
      <c r="H1632" t="s">
        <v>31</v>
      </c>
      <c r="I1632" t="s">
        <v>32</v>
      </c>
      <c r="J1632" t="s">
        <v>24</v>
      </c>
      <c r="K1632" t="s">
        <v>43</v>
      </c>
      <c r="L1632" t="s">
        <v>1294</v>
      </c>
      <c r="M1632">
        <v>0</v>
      </c>
      <c r="N1632">
        <v>190</v>
      </c>
      <c r="O1632">
        <v>95</v>
      </c>
      <c r="P1632">
        <v>7</v>
      </c>
      <c r="Q1632" t="b">
        <v>0</v>
      </c>
      <c r="R1632">
        <v>1330</v>
      </c>
      <c r="S1632" t="s">
        <v>7893</v>
      </c>
      <c r="T1632" t="s">
        <v>7891</v>
      </c>
    </row>
    <row r="1633" spans="1:20" x14ac:dyDescent="0.3">
      <c r="A1633" t="s">
        <v>2930</v>
      </c>
      <c r="B1633" s="1">
        <v>40969</v>
      </c>
      <c r="C1633" t="s">
        <v>2931</v>
      </c>
      <c r="D1633" t="s">
        <v>101</v>
      </c>
      <c r="E1633" t="s">
        <v>848</v>
      </c>
      <c r="F1633" t="s">
        <v>848</v>
      </c>
      <c r="G1633" t="s">
        <v>41</v>
      </c>
      <c r="H1633" t="s">
        <v>31</v>
      </c>
      <c r="I1633" t="s">
        <v>32</v>
      </c>
      <c r="J1633" t="s">
        <v>107</v>
      </c>
      <c r="K1633" t="s">
        <v>108</v>
      </c>
      <c r="L1633" t="s">
        <v>2932</v>
      </c>
      <c r="M1633">
        <v>0</v>
      </c>
      <c r="N1633">
        <v>597</v>
      </c>
      <c r="O1633">
        <v>6</v>
      </c>
      <c r="P1633">
        <v>7</v>
      </c>
      <c r="Q1633" t="b">
        <v>0</v>
      </c>
      <c r="R1633">
        <v>4179</v>
      </c>
      <c r="S1633" t="s">
        <v>7893</v>
      </c>
      <c r="T1633" t="s">
        <v>7891</v>
      </c>
    </row>
    <row r="1634" spans="1:20" x14ac:dyDescent="0.3">
      <c r="A1634" t="s">
        <v>2933</v>
      </c>
      <c r="B1634" s="1">
        <v>40970</v>
      </c>
      <c r="C1634" t="s">
        <v>2712</v>
      </c>
      <c r="D1634" t="s">
        <v>86</v>
      </c>
      <c r="E1634" t="s">
        <v>965</v>
      </c>
      <c r="F1634" t="s">
        <v>2934</v>
      </c>
      <c r="G1634" t="s">
        <v>76</v>
      </c>
      <c r="H1634" t="s">
        <v>31</v>
      </c>
      <c r="I1634" t="s">
        <v>54</v>
      </c>
      <c r="J1634" t="s">
        <v>107</v>
      </c>
      <c r="K1634" t="s">
        <v>147</v>
      </c>
      <c r="L1634" t="s">
        <v>2935</v>
      </c>
      <c r="M1634">
        <v>0</v>
      </c>
      <c r="N1634">
        <v>2105</v>
      </c>
      <c r="O1634">
        <v>989</v>
      </c>
      <c r="P1634">
        <v>11</v>
      </c>
      <c r="Q1634" t="b">
        <v>0</v>
      </c>
      <c r="R1634">
        <v>23155</v>
      </c>
      <c r="S1634" t="s">
        <v>7893</v>
      </c>
      <c r="T1634" t="s">
        <v>7890</v>
      </c>
    </row>
    <row r="1635" spans="1:20" x14ac:dyDescent="0.3">
      <c r="A1635" t="s">
        <v>2933</v>
      </c>
      <c r="B1635" s="1">
        <v>40970</v>
      </c>
      <c r="C1635" t="s">
        <v>2712</v>
      </c>
      <c r="D1635" t="s">
        <v>86</v>
      </c>
      <c r="E1635" t="s">
        <v>965</v>
      </c>
      <c r="F1635" t="s">
        <v>2934</v>
      </c>
      <c r="G1635" t="s">
        <v>76</v>
      </c>
      <c r="H1635" t="s">
        <v>31</v>
      </c>
      <c r="I1635" t="s">
        <v>54</v>
      </c>
      <c r="J1635" t="s">
        <v>107</v>
      </c>
      <c r="K1635" t="s">
        <v>108</v>
      </c>
      <c r="L1635" t="s">
        <v>1431</v>
      </c>
      <c r="M1635">
        <v>0.1</v>
      </c>
      <c r="N1635">
        <v>815</v>
      </c>
      <c r="O1635">
        <v>-91</v>
      </c>
      <c r="P1635">
        <v>3</v>
      </c>
      <c r="Q1635" t="b">
        <v>0</v>
      </c>
      <c r="R1635">
        <v>2445</v>
      </c>
      <c r="S1635" t="s">
        <v>7893</v>
      </c>
      <c r="T1635" t="s">
        <v>7890</v>
      </c>
    </row>
    <row r="1636" spans="1:20" x14ac:dyDescent="0.3">
      <c r="A1636" t="s">
        <v>2936</v>
      </c>
      <c r="B1636" s="1">
        <v>40970</v>
      </c>
      <c r="C1636" t="s">
        <v>2486</v>
      </c>
      <c r="D1636" t="s">
        <v>28</v>
      </c>
      <c r="E1636" t="s">
        <v>29</v>
      </c>
      <c r="F1636" t="s">
        <v>46</v>
      </c>
      <c r="G1636" t="s">
        <v>20</v>
      </c>
      <c r="H1636" t="s">
        <v>31</v>
      </c>
      <c r="I1636" t="s">
        <v>32</v>
      </c>
      <c r="J1636" t="s">
        <v>34</v>
      </c>
      <c r="K1636" t="s">
        <v>35</v>
      </c>
      <c r="L1636" t="s">
        <v>2937</v>
      </c>
      <c r="M1636">
        <v>0.5</v>
      </c>
      <c r="N1636">
        <v>583</v>
      </c>
      <c r="O1636">
        <v>-490</v>
      </c>
      <c r="P1636">
        <v>3</v>
      </c>
      <c r="Q1636" t="b">
        <v>0</v>
      </c>
      <c r="R1636">
        <v>1749</v>
      </c>
      <c r="S1636" t="s">
        <v>7893</v>
      </c>
      <c r="T1636" t="s">
        <v>7890</v>
      </c>
    </row>
    <row r="1637" spans="1:20" x14ac:dyDescent="0.3">
      <c r="A1637" t="s">
        <v>2936</v>
      </c>
      <c r="B1637" s="1">
        <v>40970</v>
      </c>
      <c r="C1637" t="s">
        <v>2486</v>
      </c>
      <c r="D1637" t="s">
        <v>28</v>
      </c>
      <c r="E1637" t="s">
        <v>29</v>
      </c>
      <c r="F1637" t="s">
        <v>46</v>
      </c>
      <c r="G1637" t="s">
        <v>20</v>
      </c>
      <c r="H1637" t="s">
        <v>31</v>
      </c>
      <c r="I1637" t="s">
        <v>32</v>
      </c>
      <c r="J1637" t="s">
        <v>24</v>
      </c>
      <c r="K1637" t="s">
        <v>78</v>
      </c>
      <c r="L1637" t="s">
        <v>893</v>
      </c>
      <c r="M1637">
        <v>0.5</v>
      </c>
      <c r="N1637">
        <v>98</v>
      </c>
      <c r="O1637">
        <v>-27</v>
      </c>
      <c r="P1637">
        <v>4</v>
      </c>
      <c r="Q1637" t="b">
        <v>1</v>
      </c>
      <c r="R1637">
        <v>392</v>
      </c>
      <c r="S1637" t="s">
        <v>7893</v>
      </c>
      <c r="T1637" t="s">
        <v>7890</v>
      </c>
    </row>
    <row r="1638" spans="1:20" x14ac:dyDescent="0.3">
      <c r="A1638" t="s">
        <v>2936</v>
      </c>
      <c r="B1638" s="1">
        <v>40970</v>
      </c>
      <c r="C1638" t="s">
        <v>2486</v>
      </c>
      <c r="D1638" t="s">
        <v>28</v>
      </c>
      <c r="E1638" t="s">
        <v>29</v>
      </c>
      <c r="F1638" t="s">
        <v>46</v>
      </c>
      <c r="G1638" t="s">
        <v>20</v>
      </c>
      <c r="H1638" t="s">
        <v>31</v>
      </c>
      <c r="I1638" t="s">
        <v>32</v>
      </c>
      <c r="J1638" t="s">
        <v>24</v>
      </c>
      <c r="K1638" t="s">
        <v>50</v>
      </c>
      <c r="L1638" t="s">
        <v>1076</v>
      </c>
      <c r="M1638">
        <v>0.5</v>
      </c>
      <c r="N1638">
        <v>11</v>
      </c>
      <c r="O1638">
        <v>-3</v>
      </c>
      <c r="P1638">
        <v>2</v>
      </c>
      <c r="Q1638" t="b">
        <v>1</v>
      </c>
      <c r="R1638">
        <v>22</v>
      </c>
      <c r="S1638" t="s">
        <v>7893</v>
      </c>
      <c r="T1638" t="s">
        <v>7890</v>
      </c>
    </row>
    <row r="1639" spans="1:20" x14ac:dyDescent="0.3">
      <c r="A1639" t="s">
        <v>2936</v>
      </c>
      <c r="B1639" s="1">
        <v>40970</v>
      </c>
      <c r="C1639" t="s">
        <v>2486</v>
      </c>
      <c r="D1639" t="s">
        <v>28</v>
      </c>
      <c r="E1639" t="s">
        <v>29</v>
      </c>
      <c r="F1639" t="s">
        <v>46</v>
      </c>
      <c r="G1639" t="s">
        <v>20</v>
      </c>
      <c r="H1639" t="s">
        <v>31</v>
      </c>
      <c r="I1639" t="s">
        <v>32</v>
      </c>
      <c r="J1639" t="s">
        <v>24</v>
      </c>
      <c r="K1639" t="s">
        <v>50</v>
      </c>
      <c r="L1639" t="s">
        <v>520</v>
      </c>
      <c r="M1639">
        <v>0.5</v>
      </c>
      <c r="N1639">
        <v>448</v>
      </c>
      <c r="O1639">
        <v>-287</v>
      </c>
      <c r="P1639">
        <v>7</v>
      </c>
      <c r="Q1639" t="b">
        <v>1</v>
      </c>
      <c r="R1639">
        <v>3136</v>
      </c>
      <c r="S1639" t="s">
        <v>7893</v>
      </c>
      <c r="T1639" t="s">
        <v>7890</v>
      </c>
    </row>
    <row r="1640" spans="1:20" x14ac:dyDescent="0.3">
      <c r="A1640" t="s">
        <v>2936</v>
      </c>
      <c r="B1640" s="1">
        <v>40970</v>
      </c>
      <c r="C1640" t="s">
        <v>2486</v>
      </c>
      <c r="D1640" t="s">
        <v>28</v>
      </c>
      <c r="E1640" t="s">
        <v>29</v>
      </c>
      <c r="F1640" t="s">
        <v>46</v>
      </c>
      <c r="G1640" t="s">
        <v>20</v>
      </c>
      <c r="H1640" t="s">
        <v>31</v>
      </c>
      <c r="I1640" t="s">
        <v>32</v>
      </c>
      <c r="J1640" t="s">
        <v>24</v>
      </c>
      <c r="K1640" t="s">
        <v>145</v>
      </c>
      <c r="L1640" t="s">
        <v>1744</v>
      </c>
      <c r="M1640">
        <v>0.5</v>
      </c>
      <c r="N1640">
        <v>126</v>
      </c>
      <c r="O1640">
        <v>-41</v>
      </c>
      <c r="P1640">
        <v>6</v>
      </c>
      <c r="Q1640" t="b">
        <v>0</v>
      </c>
      <c r="R1640">
        <v>756</v>
      </c>
      <c r="S1640" t="s">
        <v>7893</v>
      </c>
      <c r="T1640" t="s">
        <v>7890</v>
      </c>
    </row>
    <row r="1641" spans="1:20" x14ac:dyDescent="0.3">
      <c r="A1641" t="s">
        <v>2938</v>
      </c>
      <c r="B1641" s="1">
        <v>40970</v>
      </c>
      <c r="C1641" t="s">
        <v>2939</v>
      </c>
      <c r="D1641" t="s">
        <v>101</v>
      </c>
      <c r="E1641" t="s">
        <v>471</v>
      </c>
      <c r="F1641" t="s">
        <v>1886</v>
      </c>
      <c r="G1641" t="s">
        <v>41</v>
      </c>
      <c r="H1641" t="s">
        <v>47</v>
      </c>
      <c r="I1641" t="s">
        <v>22</v>
      </c>
      <c r="J1641" t="s">
        <v>107</v>
      </c>
      <c r="K1641" t="s">
        <v>136</v>
      </c>
      <c r="L1641" t="s">
        <v>777</v>
      </c>
      <c r="M1641">
        <v>0</v>
      </c>
      <c r="N1641">
        <v>304</v>
      </c>
      <c r="O1641">
        <v>76</v>
      </c>
      <c r="P1641">
        <v>2</v>
      </c>
      <c r="Q1641" t="b">
        <v>1</v>
      </c>
      <c r="R1641">
        <v>608</v>
      </c>
      <c r="S1641" t="s">
        <v>7893</v>
      </c>
      <c r="T1641" t="s">
        <v>7890</v>
      </c>
    </row>
    <row r="1642" spans="1:20" x14ac:dyDescent="0.3">
      <c r="A1642" t="s">
        <v>2940</v>
      </c>
      <c r="B1642" s="1">
        <v>40970</v>
      </c>
      <c r="C1642" t="s">
        <v>538</v>
      </c>
      <c r="D1642" t="s">
        <v>38</v>
      </c>
      <c r="E1642" t="s">
        <v>59</v>
      </c>
      <c r="F1642" t="s">
        <v>300</v>
      </c>
      <c r="G1642" t="s">
        <v>41</v>
      </c>
      <c r="H1642" t="s">
        <v>47</v>
      </c>
      <c r="I1642" t="s">
        <v>22</v>
      </c>
      <c r="J1642" t="s">
        <v>34</v>
      </c>
      <c r="K1642" t="s">
        <v>35</v>
      </c>
      <c r="L1642" t="s">
        <v>2941</v>
      </c>
      <c r="M1642">
        <v>0.1</v>
      </c>
      <c r="N1642">
        <v>131</v>
      </c>
      <c r="O1642">
        <v>7</v>
      </c>
      <c r="P1642">
        <v>1</v>
      </c>
      <c r="Q1642" t="b">
        <v>1</v>
      </c>
      <c r="R1642">
        <v>131</v>
      </c>
      <c r="S1642" t="s">
        <v>7893</v>
      </c>
      <c r="T1642" t="s">
        <v>7890</v>
      </c>
    </row>
    <row r="1643" spans="1:20" x14ac:dyDescent="0.3">
      <c r="A1643" t="s">
        <v>2940</v>
      </c>
      <c r="B1643" s="1">
        <v>40970</v>
      </c>
      <c r="C1643" t="s">
        <v>538</v>
      </c>
      <c r="D1643" t="s">
        <v>38</v>
      </c>
      <c r="E1643" t="s">
        <v>59</v>
      </c>
      <c r="F1643" t="s">
        <v>300</v>
      </c>
      <c r="G1643" t="s">
        <v>41</v>
      </c>
      <c r="H1643" t="s">
        <v>47</v>
      </c>
      <c r="I1643" t="s">
        <v>22</v>
      </c>
      <c r="J1643" t="s">
        <v>34</v>
      </c>
      <c r="K1643" t="s">
        <v>35</v>
      </c>
      <c r="L1643" t="s">
        <v>559</v>
      </c>
      <c r="M1643">
        <v>0.1</v>
      </c>
      <c r="N1643">
        <v>259</v>
      </c>
      <c r="O1643">
        <v>-9</v>
      </c>
      <c r="P1643">
        <v>2</v>
      </c>
      <c r="Q1643" t="b">
        <v>0</v>
      </c>
      <c r="R1643">
        <v>518</v>
      </c>
      <c r="S1643" t="s">
        <v>7893</v>
      </c>
      <c r="T1643" t="s">
        <v>7890</v>
      </c>
    </row>
    <row r="1644" spans="1:20" x14ac:dyDescent="0.3">
      <c r="A1644" t="s">
        <v>2940</v>
      </c>
      <c r="B1644" s="1">
        <v>40970</v>
      </c>
      <c r="C1644" t="s">
        <v>538</v>
      </c>
      <c r="D1644" t="s">
        <v>38</v>
      </c>
      <c r="E1644" t="s">
        <v>59</v>
      </c>
      <c r="F1644" t="s">
        <v>300</v>
      </c>
      <c r="G1644" t="s">
        <v>41</v>
      </c>
      <c r="H1644" t="s">
        <v>47</v>
      </c>
      <c r="I1644" t="s">
        <v>22</v>
      </c>
      <c r="J1644" t="s">
        <v>34</v>
      </c>
      <c r="K1644" t="s">
        <v>35</v>
      </c>
      <c r="L1644" t="s">
        <v>917</v>
      </c>
      <c r="M1644">
        <v>0.1</v>
      </c>
      <c r="N1644">
        <v>1239</v>
      </c>
      <c r="O1644">
        <v>468</v>
      </c>
      <c r="P1644">
        <v>7</v>
      </c>
      <c r="Q1644" t="b">
        <v>0</v>
      </c>
      <c r="R1644">
        <v>8673</v>
      </c>
      <c r="S1644" t="s">
        <v>7893</v>
      </c>
      <c r="T1644" t="s">
        <v>7890</v>
      </c>
    </row>
    <row r="1645" spans="1:20" x14ac:dyDescent="0.3">
      <c r="A1645" t="s">
        <v>2940</v>
      </c>
      <c r="B1645" s="1">
        <v>40970</v>
      </c>
      <c r="C1645" t="s">
        <v>538</v>
      </c>
      <c r="D1645" t="s">
        <v>38</v>
      </c>
      <c r="E1645" t="s">
        <v>59</v>
      </c>
      <c r="F1645" t="s">
        <v>300</v>
      </c>
      <c r="G1645" t="s">
        <v>41</v>
      </c>
      <c r="H1645" t="s">
        <v>47</v>
      </c>
      <c r="I1645" t="s">
        <v>22</v>
      </c>
      <c r="J1645" t="s">
        <v>24</v>
      </c>
      <c r="K1645" t="s">
        <v>43</v>
      </c>
      <c r="L1645" t="s">
        <v>327</v>
      </c>
      <c r="M1645">
        <v>0</v>
      </c>
      <c r="N1645">
        <v>27</v>
      </c>
      <c r="O1645">
        <v>1</v>
      </c>
      <c r="P1645">
        <v>1</v>
      </c>
      <c r="Q1645" t="b">
        <v>1</v>
      </c>
      <c r="R1645">
        <v>27</v>
      </c>
      <c r="S1645" t="s">
        <v>7893</v>
      </c>
      <c r="T1645" t="s">
        <v>7890</v>
      </c>
    </row>
    <row r="1646" spans="1:20" x14ac:dyDescent="0.3">
      <c r="A1646" t="s">
        <v>2940</v>
      </c>
      <c r="B1646" s="1">
        <v>40970</v>
      </c>
      <c r="C1646" t="s">
        <v>538</v>
      </c>
      <c r="D1646" t="s">
        <v>38</v>
      </c>
      <c r="E1646" t="s">
        <v>59</v>
      </c>
      <c r="F1646" t="s">
        <v>300</v>
      </c>
      <c r="G1646" t="s">
        <v>41</v>
      </c>
      <c r="H1646" t="s">
        <v>47</v>
      </c>
      <c r="I1646" t="s">
        <v>22</v>
      </c>
      <c r="J1646" t="s">
        <v>24</v>
      </c>
      <c r="K1646" t="s">
        <v>78</v>
      </c>
      <c r="L1646" t="s">
        <v>2942</v>
      </c>
      <c r="M1646">
        <v>0</v>
      </c>
      <c r="N1646">
        <v>152</v>
      </c>
      <c r="O1646">
        <v>70</v>
      </c>
      <c r="P1646">
        <v>5</v>
      </c>
      <c r="Q1646" t="b">
        <v>0</v>
      </c>
      <c r="R1646">
        <v>760</v>
      </c>
      <c r="S1646" t="s">
        <v>7893</v>
      </c>
      <c r="T1646" t="s">
        <v>7890</v>
      </c>
    </row>
    <row r="1647" spans="1:20" x14ac:dyDescent="0.3">
      <c r="A1647" t="s">
        <v>2940</v>
      </c>
      <c r="B1647" s="1">
        <v>40970</v>
      </c>
      <c r="C1647" t="s">
        <v>538</v>
      </c>
      <c r="D1647" t="s">
        <v>38</v>
      </c>
      <c r="E1647" t="s">
        <v>59</v>
      </c>
      <c r="F1647" t="s">
        <v>300</v>
      </c>
      <c r="G1647" t="s">
        <v>41</v>
      </c>
      <c r="H1647" t="s">
        <v>47</v>
      </c>
      <c r="I1647" t="s">
        <v>22</v>
      </c>
      <c r="J1647" t="s">
        <v>24</v>
      </c>
      <c r="K1647" t="s">
        <v>78</v>
      </c>
      <c r="L1647" t="s">
        <v>1232</v>
      </c>
      <c r="M1647">
        <v>0</v>
      </c>
      <c r="N1647">
        <v>90</v>
      </c>
      <c r="O1647">
        <v>36</v>
      </c>
      <c r="P1647">
        <v>3</v>
      </c>
      <c r="Q1647" t="b">
        <v>1</v>
      </c>
      <c r="R1647">
        <v>270</v>
      </c>
      <c r="S1647" t="s">
        <v>7893</v>
      </c>
      <c r="T1647" t="s">
        <v>7890</v>
      </c>
    </row>
    <row r="1648" spans="1:20" x14ac:dyDescent="0.3">
      <c r="A1648" t="s">
        <v>2943</v>
      </c>
      <c r="B1648" s="1">
        <v>40971</v>
      </c>
      <c r="C1648" t="s">
        <v>911</v>
      </c>
      <c r="D1648" t="s">
        <v>230</v>
      </c>
      <c r="E1648" t="s">
        <v>231</v>
      </c>
      <c r="F1648" t="s">
        <v>231</v>
      </c>
      <c r="G1648" t="s">
        <v>20</v>
      </c>
      <c r="H1648" t="s">
        <v>47</v>
      </c>
      <c r="I1648" t="s">
        <v>32</v>
      </c>
      <c r="J1648" t="s">
        <v>24</v>
      </c>
      <c r="K1648" t="s">
        <v>50</v>
      </c>
      <c r="L1648" t="s">
        <v>2685</v>
      </c>
      <c r="M1648">
        <v>0</v>
      </c>
      <c r="N1648">
        <v>116</v>
      </c>
      <c r="O1648">
        <v>28</v>
      </c>
      <c r="P1648">
        <v>2</v>
      </c>
      <c r="Q1648" t="b">
        <v>0</v>
      </c>
      <c r="R1648">
        <v>232</v>
      </c>
      <c r="S1648" t="s">
        <v>7893</v>
      </c>
      <c r="T1648" t="s">
        <v>7886</v>
      </c>
    </row>
    <row r="1649" spans="1:20" x14ac:dyDescent="0.3">
      <c r="A1649" t="s">
        <v>2943</v>
      </c>
      <c r="B1649" s="1">
        <v>40971</v>
      </c>
      <c r="C1649" t="s">
        <v>911</v>
      </c>
      <c r="D1649" t="s">
        <v>230</v>
      </c>
      <c r="E1649" t="s">
        <v>231</v>
      </c>
      <c r="F1649" t="s">
        <v>231</v>
      </c>
      <c r="G1649" t="s">
        <v>20</v>
      </c>
      <c r="H1649" t="s">
        <v>47</v>
      </c>
      <c r="I1649" t="s">
        <v>32</v>
      </c>
      <c r="J1649" t="s">
        <v>24</v>
      </c>
      <c r="K1649" t="s">
        <v>50</v>
      </c>
      <c r="L1649" t="s">
        <v>2685</v>
      </c>
      <c r="M1649">
        <v>0</v>
      </c>
      <c r="N1649">
        <v>174</v>
      </c>
      <c r="O1649">
        <v>42</v>
      </c>
      <c r="P1649">
        <v>3</v>
      </c>
      <c r="Q1649" t="b">
        <v>1</v>
      </c>
      <c r="R1649">
        <v>522</v>
      </c>
      <c r="S1649" t="s">
        <v>7893</v>
      </c>
      <c r="T1649" t="s">
        <v>7886</v>
      </c>
    </row>
    <row r="1650" spans="1:20" x14ac:dyDescent="0.3">
      <c r="A1650" t="s">
        <v>2944</v>
      </c>
      <c r="B1650" s="1">
        <v>40973</v>
      </c>
      <c r="C1650" t="s">
        <v>707</v>
      </c>
      <c r="D1650" t="s">
        <v>28</v>
      </c>
      <c r="E1650" t="s">
        <v>29</v>
      </c>
      <c r="F1650" t="s">
        <v>2792</v>
      </c>
      <c r="G1650" t="s">
        <v>20</v>
      </c>
      <c r="H1650" t="s">
        <v>21</v>
      </c>
      <c r="I1650" t="s">
        <v>32</v>
      </c>
      <c r="J1650" t="s">
        <v>24</v>
      </c>
      <c r="K1650" t="s">
        <v>43</v>
      </c>
      <c r="L1650" t="s">
        <v>2828</v>
      </c>
      <c r="M1650">
        <v>0</v>
      </c>
      <c r="N1650">
        <v>51</v>
      </c>
      <c r="O1650">
        <v>15</v>
      </c>
      <c r="P1650">
        <v>1</v>
      </c>
      <c r="Q1650" t="b">
        <v>0</v>
      </c>
      <c r="R1650">
        <v>51</v>
      </c>
      <c r="S1650" t="s">
        <v>7893</v>
      </c>
      <c r="T1650" t="s">
        <v>7887</v>
      </c>
    </row>
    <row r="1651" spans="1:20" x14ac:dyDescent="0.3">
      <c r="A1651" t="s">
        <v>2944</v>
      </c>
      <c r="B1651" s="1">
        <v>40973</v>
      </c>
      <c r="C1651" t="s">
        <v>707</v>
      </c>
      <c r="D1651" t="s">
        <v>28</v>
      </c>
      <c r="E1651" t="s">
        <v>29</v>
      </c>
      <c r="F1651" t="s">
        <v>2792</v>
      </c>
      <c r="G1651" t="s">
        <v>20</v>
      </c>
      <c r="H1651" t="s">
        <v>21</v>
      </c>
      <c r="I1651" t="s">
        <v>32</v>
      </c>
      <c r="J1651" t="s">
        <v>24</v>
      </c>
      <c r="K1651" t="s">
        <v>78</v>
      </c>
      <c r="L1651" t="s">
        <v>2211</v>
      </c>
      <c r="M1651">
        <v>0</v>
      </c>
      <c r="N1651">
        <v>58</v>
      </c>
      <c r="O1651">
        <v>17</v>
      </c>
      <c r="P1651">
        <v>2</v>
      </c>
      <c r="Q1651" t="b">
        <v>0</v>
      </c>
      <c r="R1651">
        <v>116</v>
      </c>
      <c r="S1651" t="s">
        <v>7893</v>
      </c>
      <c r="T1651" t="s">
        <v>7887</v>
      </c>
    </row>
    <row r="1652" spans="1:20" x14ac:dyDescent="0.3">
      <c r="A1652" t="s">
        <v>2945</v>
      </c>
      <c r="B1652" s="1">
        <v>40973</v>
      </c>
      <c r="C1652" t="s">
        <v>1215</v>
      </c>
      <c r="D1652" t="s">
        <v>38</v>
      </c>
      <c r="E1652" t="s">
        <v>178</v>
      </c>
      <c r="F1652" t="s">
        <v>2946</v>
      </c>
      <c r="G1652" t="s">
        <v>41</v>
      </c>
      <c r="H1652" t="s">
        <v>31</v>
      </c>
      <c r="I1652" t="s">
        <v>22</v>
      </c>
      <c r="J1652" t="s">
        <v>34</v>
      </c>
      <c r="K1652" t="s">
        <v>97</v>
      </c>
      <c r="L1652" t="s">
        <v>2947</v>
      </c>
      <c r="M1652">
        <v>0.1</v>
      </c>
      <c r="N1652">
        <v>852</v>
      </c>
      <c r="O1652">
        <v>180</v>
      </c>
      <c r="P1652">
        <v>2</v>
      </c>
      <c r="Q1652" t="b">
        <v>1</v>
      </c>
      <c r="R1652">
        <v>1704</v>
      </c>
      <c r="S1652" t="s">
        <v>7893</v>
      </c>
      <c r="T1652" t="s">
        <v>7887</v>
      </c>
    </row>
    <row r="1653" spans="1:20" x14ac:dyDescent="0.3">
      <c r="A1653" t="s">
        <v>2945</v>
      </c>
      <c r="B1653" s="1">
        <v>40973</v>
      </c>
      <c r="C1653" t="s">
        <v>1215</v>
      </c>
      <c r="D1653" t="s">
        <v>38</v>
      </c>
      <c r="E1653" t="s">
        <v>178</v>
      </c>
      <c r="F1653" t="s">
        <v>2946</v>
      </c>
      <c r="G1653" t="s">
        <v>41</v>
      </c>
      <c r="H1653" t="s">
        <v>31</v>
      </c>
      <c r="I1653" t="s">
        <v>22</v>
      </c>
      <c r="J1653" t="s">
        <v>24</v>
      </c>
      <c r="K1653" t="s">
        <v>25</v>
      </c>
      <c r="L1653" t="s">
        <v>258</v>
      </c>
      <c r="M1653">
        <v>0</v>
      </c>
      <c r="N1653">
        <v>132</v>
      </c>
      <c r="O1653">
        <v>26</v>
      </c>
      <c r="P1653">
        <v>5</v>
      </c>
      <c r="Q1653" t="b">
        <v>1</v>
      </c>
      <c r="R1653">
        <v>660</v>
      </c>
      <c r="S1653" t="s">
        <v>7893</v>
      </c>
      <c r="T1653" t="s">
        <v>7887</v>
      </c>
    </row>
    <row r="1654" spans="1:20" x14ac:dyDescent="0.3">
      <c r="A1654" t="s">
        <v>2948</v>
      </c>
      <c r="B1654" s="1">
        <v>40973</v>
      </c>
      <c r="C1654" t="s">
        <v>1225</v>
      </c>
      <c r="D1654" t="s">
        <v>28</v>
      </c>
      <c r="E1654" t="s">
        <v>664</v>
      </c>
      <c r="F1654" t="s">
        <v>2949</v>
      </c>
      <c r="G1654" t="s">
        <v>20</v>
      </c>
      <c r="H1654" t="s">
        <v>31</v>
      </c>
      <c r="I1654" t="s">
        <v>32</v>
      </c>
      <c r="J1654" t="s">
        <v>34</v>
      </c>
      <c r="K1654" t="s">
        <v>218</v>
      </c>
      <c r="L1654" t="s">
        <v>2710</v>
      </c>
      <c r="M1654">
        <v>0.3</v>
      </c>
      <c r="N1654">
        <v>119</v>
      </c>
      <c r="O1654">
        <v>7</v>
      </c>
      <c r="P1654">
        <v>3</v>
      </c>
      <c r="Q1654" t="b">
        <v>0</v>
      </c>
      <c r="R1654">
        <v>357</v>
      </c>
      <c r="S1654" t="s">
        <v>7893</v>
      </c>
      <c r="T1654" t="s">
        <v>7887</v>
      </c>
    </row>
    <row r="1655" spans="1:20" x14ac:dyDescent="0.3">
      <c r="A1655" t="s">
        <v>2948</v>
      </c>
      <c r="B1655" s="1">
        <v>40973</v>
      </c>
      <c r="C1655" t="s">
        <v>1225</v>
      </c>
      <c r="D1655" t="s">
        <v>28</v>
      </c>
      <c r="E1655" t="s">
        <v>664</v>
      </c>
      <c r="F1655" t="s">
        <v>2949</v>
      </c>
      <c r="G1655" t="s">
        <v>20</v>
      </c>
      <c r="H1655" t="s">
        <v>31</v>
      </c>
      <c r="I1655" t="s">
        <v>32</v>
      </c>
      <c r="J1655" t="s">
        <v>24</v>
      </c>
      <c r="K1655" t="s">
        <v>50</v>
      </c>
      <c r="L1655" t="s">
        <v>1123</v>
      </c>
      <c r="M1655">
        <v>0</v>
      </c>
      <c r="N1655">
        <v>137</v>
      </c>
      <c r="O1655">
        <v>0</v>
      </c>
      <c r="P1655">
        <v>1</v>
      </c>
      <c r="Q1655" t="b">
        <v>0</v>
      </c>
      <c r="R1655">
        <v>137</v>
      </c>
      <c r="S1655" t="s">
        <v>7893</v>
      </c>
      <c r="T1655" t="s">
        <v>7887</v>
      </c>
    </row>
    <row r="1656" spans="1:20" x14ac:dyDescent="0.3">
      <c r="A1656" t="s">
        <v>2950</v>
      </c>
      <c r="B1656" s="1">
        <v>40974</v>
      </c>
      <c r="C1656" t="s">
        <v>2951</v>
      </c>
      <c r="D1656" t="s">
        <v>28</v>
      </c>
      <c r="E1656" t="s">
        <v>29</v>
      </c>
      <c r="F1656" t="s">
        <v>115</v>
      </c>
      <c r="G1656" t="s">
        <v>20</v>
      </c>
      <c r="H1656" t="s">
        <v>31</v>
      </c>
      <c r="I1656" t="s">
        <v>22</v>
      </c>
      <c r="J1656" t="s">
        <v>34</v>
      </c>
      <c r="K1656" t="s">
        <v>89</v>
      </c>
      <c r="L1656" t="s">
        <v>2952</v>
      </c>
      <c r="M1656">
        <v>0.5</v>
      </c>
      <c r="N1656">
        <v>994</v>
      </c>
      <c r="O1656">
        <v>-398</v>
      </c>
      <c r="P1656">
        <v>7</v>
      </c>
      <c r="Q1656" t="b">
        <v>0</v>
      </c>
      <c r="R1656">
        <v>6958</v>
      </c>
      <c r="S1656" t="s">
        <v>7893</v>
      </c>
      <c r="T1656" t="s">
        <v>7888</v>
      </c>
    </row>
    <row r="1657" spans="1:20" x14ac:dyDescent="0.3">
      <c r="A1657" t="s">
        <v>2950</v>
      </c>
      <c r="B1657" s="1">
        <v>40974</v>
      </c>
      <c r="C1657" t="s">
        <v>2951</v>
      </c>
      <c r="D1657" t="s">
        <v>28</v>
      </c>
      <c r="E1657" t="s">
        <v>29</v>
      </c>
      <c r="F1657" t="s">
        <v>115</v>
      </c>
      <c r="G1657" t="s">
        <v>20</v>
      </c>
      <c r="H1657" t="s">
        <v>31</v>
      </c>
      <c r="I1657" t="s">
        <v>22</v>
      </c>
      <c r="J1657" t="s">
        <v>24</v>
      </c>
      <c r="K1657" t="s">
        <v>50</v>
      </c>
      <c r="L1657" t="s">
        <v>507</v>
      </c>
      <c r="M1657">
        <v>0.5</v>
      </c>
      <c r="N1657">
        <v>136</v>
      </c>
      <c r="O1657">
        <v>-79</v>
      </c>
      <c r="P1657">
        <v>2</v>
      </c>
      <c r="Q1657" t="b">
        <v>0</v>
      </c>
      <c r="R1657">
        <v>272</v>
      </c>
      <c r="S1657" t="s">
        <v>7893</v>
      </c>
      <c r="T1657" t="s">
        <v>7888</v>
      </c>
    </row>
    <row r="1658" spans="1:20" x14ac:dyDescent="0.3">
      <c r="A1658" t="s">
        <v>2953</v>
      </c>
      <c r="B1658" s="1">
        <v>40974</v>
      </c>
      <c r="C1658" t="s">
        <v>2954</v>
      </c>
      <c r="D1658" t="s">
        <v>237</v>
      </c>
      <c r="E1658" t="s">
        <v>238</v>
      </c>
      <c r="F1658" t="s">
        <v>2955</v>
      </c>
      <c r="G1658" t="s">
        <v>76</v>
      </c>
      <c r="H1658" t="s">
        <v>47</v>
      </c>
      <c r="I1658" t="s">
        <v>22</v>
      </c>
      <c r="J1658" t="s">
        <v>24</v>
      </c>
      <c r="K1658" t="s">
        <v>43</v>
      </c>
      <c r="L1658" t="s">
        <v>180</v>
      </c>
      <c r="M1658">
        <v>0.5</v>
      </c>
      <c r="N1658">
        <v>29</v>
      </c>
      <c r="O1658">
        <v>-22</v>
      </c>
      <c r="P1658">
        <v>2</v>
      </c>
      <c r="Q1658" t="b">
        <v>1</v>
      </c>
      <c r="R1658">
        <v>58</v>
      </c>
      <c r="S1658" t="s">
        <v>7893</v>
      </c>
      <c r="T1658" t="s">
        <v>7888</v>
      </c>
    </row>
    <row r="1659" spans="1:20" x14ac:dyDescent="0.3">
      <c r="A1659" t="s">
        <v>2956</v>
      </c>
      <c r="B1659" s="1">
        <v>40974</v>
      </c>
      <c r="C1659" t="s">
        <v>2957</v>
      </c>
      <c r="D1659" t="s">
        <v>119</v>
      </c>
      <c r="E1659" t="s">
        <v>120</v>
      </c>
      <c r="F1659" t="s">
        <v>780</v>
      </c>
      <c r="G1659" t="s">
        <v>41</v>
      </c>
      <c r="H1659" t="s">
        <v>31</v>
      </c>
      <c r="I1659" t="s">
        <v>54</v>
      </c>
      <c r="J1659" t="s">
        <v>24</v>
      </c>
      <c r="K1659" t="s">
        <v>43</v>
      </c>
      <c r="L1659" t="s">
        <v>2958</v>
      </c>
      <c r="M1659">
        <v>0.5</v>
      </c>
      <c r="N1659">
        <v>48</v>
      </c>
      <c r="O1659">
        <v>-30</v>
      </c>
      <c r="P1659">
        <v>2</v>
      </c>
      <c r="Q1659" t="b">
        <v>0</v>
      </c>
      <c r="R1659">
        <v>96</v>
      </c>
      <c r="S1659" t="s">
        <v>7893</v>
      </c>
      <c r="T1659" t="s">
        <v>7888</v>
      </c>
    </row>
    <row r="1660" spans="1:20" x14ac:dyDescent="0.3">
      <c r="A1660" t="s">
        <v>2956</v>
      </c>
      <c r="B1660" s="1">
        <v>40974</v>
      </c>
      <c r="C1660" t="s">
        <v>2957</v>
      </c>
      <c r="D1660" t="s">
        <v>119</v>
      </c>
      <c r="E1660" t="s">
        <v>120</v>
      </c>
      <c r="F1660" t="s">
        <v>780</v>
      </c>
      <c r="G1660" t="s">
        <v>41</v>
      </c>
      <c r="H1660" t="s">
        <v>31</v>
      </c>
      <c r="I1660" t="s">
        <v>54</v>
      </c>
      <c r="J1660" t="s">
        <v>24</v>
      </c>
      <c r="K1660" t="s">
        <v>78</v>
      </c>
      <c r="L1660" t="s">
        <v>2119</v>
      </c>
      <c r="M1660">
        <v>0.5</v>
      </c>
      <c r="N1660">
        <v>15</v>
      </c>
      <c r="O1660">
        <v>-7</v>
      </c>
      <c r="P1660">
        <v>2</v>
      </c>
      <c r="Q1660" t="b">
        <v>1</v>
      </c>
      <c r="R1660">
        <v>30</v>
      </c>
      <c r="S1660" t="s">
        <v>7893</v>
      </c>
      <c r="T1660" t="s">
        <v>7888</v>
      </c>
    </row>
    <row r="1661" spans="1:20" x14ac:dyDescent="0.3">
      <c r="A1661" t="s">
        <v>2959</v>
      </c>
      <c r="B1661" s="1">
        <v>40975</v>
      </c>
      <c r="C1661" t="s">
        <v>723</v>
      </c>
      <c r="D1661" t="s">
        <v>81</v>
      </c>
      <c r="E1661" t="s">
        <v>82</v>
      </c>
      <c r="F1661" t="s">
        <v>82</v>
      </c>
      <c r="G1661" t="s">
        <v>41</v>
      </c>
      <c r="H1661" t="s">
        <v>31</v>
      </c>
      <c r="I1661" t="s">
        <v>22</v>
      </c>
      <c r="J1661" t="s">
        <v>107</v>
      </c>
      <c r="K1661" t="s">
        <v>147</v>
      </c>
      <c r="L1661" t="s">
        <v>2727</v>
      </c>
      <c r="M1661">
        <v>0</v>
      </c>
      <c r="N1661">
        <v>1285</v>
      </c>
      <c r="O1661">
        <v>450</v>
      </c>
      <c r="P1661">
        <v>4</v>
      </c>
      <c r="Q1661" t="b">
        <v>1</v>
      </c>
      <c r="R1661">
        <v>5140</v>
      </c>
      <c r="S1661" t="s">
        <v>7893</v>
      </c>
      <c r="T1661" t="s">
        <v>7889</v>
      </c>
    </row>
    <row r="1662" spans="1:20" x14ac:dyDescent="0.3">
      <c r="A1662" t="s">
        <v>2960</v>
      </c>
      <c r="B1662" s="1">
        <v>40975</v>
      </c>
      <c r="C1662" t="s">
        <v>1025</v>
      </c>
      <c r="D1662" t="s">
        <v>38</v>
      </c>
      <c r="E1662" t="s">
        <v>178</v>
      </c>
      <c r="F1662" t="s">
        <v>2961</v>
      </c>
      <c r="G1662" t="s">
        <v>41</v>
      </c>
      <c r="H1662" t="s">
        <v>31</v>
      </c>
      <c r="I1662" t="s">
        <v>32</v>
      </c>
      <c r="J1662" t="s">
        <v>34</v>
      </c>
      <c r="K1662" t="s">
        <v>35</v>
      </c>
      <c r="L1662" t="s">
        <v>2586</v>
      </c>
      <c r="M1662">
        <v>0.1</v>
      </c>
      <c r="N1662">
        <v>1080</v>
      </c>
      <c r="O1662">
        <v>36</v>
      </c>
      <c r="P1662">
        <v>7</v>
      </c>
      <c r="Q1662" t="b">
        <v>0</v>
      </c>
      <c r="R1662">
        <v>7560</v>
      </c>
      <c r="S1662" t="s">
        <v>7893</v>
      </c>
      <c r="T1662" t="s">
        <v>7889</v>
      </c>
    </row>
    <row r="1663" spans="1:20" x14ac:dyDescent="0.3">
      <c r="A1663" t="s">
        <v>2960</v>
      </c>
      <c r="B1663" s="1">
        <v>40975</v>
      </c>
      <c r="C1663" t="s">
        <v>1025</v>
      </c>
      <c r="D1663" t="s">
        <v>38</v>
      </c>
      <c r="E1663" t="s">
        <v>178</v>
      </c>
      <c r="F1663" t="s">
        <v>2961</v>
      </c>
      <c r="G1663" t="s">
        <v>41</v>
      </c>
      <c r="H1663" t="s">
        <v>31</v>
      </c>
      <c r="I1663" t="s">
        <v>32</v>
      </c>
      <c r="J1663" t="s">
        <v>24</v>
      </c>
      <c r="K1663" t="s">
        <v>50</v>
      </c>
      <c r="L1663" t="s">
        <v>739</v>
      </c>
      <c r="M1663">
        <v>0.1</v>
      </c>
      <c r="N1663">
        <v>65</v>
      </c>
      <c r="O1663">
        <v>-6</v>
      </c>
      <c r="P1663">
        <v>3</v>
      </c>
      <c r="Q1663" t="b">
        <v>0</v>
      </c>
      <c r="R1663">
        <v>195</v>
      </c>
      <c r="S1663" t="s">
        <v>7893</v>
      </c>
      <c r="T1663" t="s">
        <v>7889</v>
      </c>
    </row>
    <row r="1664" spans="1:20" x14ac:dyDescent="0.3">
      <c r="A1664" t="s">
        <v>2960</v>
      </c>
      <c r="B1664" s="1">
        <v>40975</v>
      </c>
      <c r="C1664" t="s">
        <v>1025</v>
      </c>
      <c r="D1664" t="s">
        <v>38</v>
      </c>
      <c r="E1664" t="s">
        <v>178</v>
      </c>
      <c r="F1664" t="s">
        <v>2961</v>
      </c>
      <c r="G1664" t="s">
        <v>41</v>
      </c>
      <c r="H1664" t="s">
        <v>31</v>
      </c>
      <c r="I1664" t="s">
        <v>32</v>
      </c>
      <c r="J1664" t="s">
        <v>24</v>
      </c>
      <c r="K1664" t="s">
        <v>50</v>
      </c>
      <c r="L1664" t="s">
        <v>2962</v>
      </c>
      <c r="M1664">
        <v>0.1</v>
      </c>
      <c r="N1664">
        <v>573</v>
      </c>
      <c r="O1664">
        <v>178</v>
      </c>
      <c r="P1664">
        <v>3</v>
      </c>
      <c r="Q1664" t="b">
        <v>1</v>
      </c>
      <c r="R1664">
        <v>1719</v>
      </c>
      <c r="S1664" t="s">
        <v>7893</v>
      </c>
      <c r="T1664" t="s">
        <v>7889</v>
      </c>
    </row>
    <row r="1665" spans="1:20" x14ac:dyDescent="0.3">
      <c r="A1665" t="s">
        <v>2963</v>
      </c>
      <c r="B1665" s="1">
        <v>40975</v>
      </c>
      <c r="C1665" t="s">
        <v>1986</v>
      </c>
      <c r="D1665" t="s">
        <v>28</v>
      </c>
      <c r="E1665" t="s">
        <v>29</v>
      </c>
      <c r="F1665" t="s">
        <v>2964</v>
      </c>
      <c r="G1665" t="s">
        <v>20</v>
      </c>
      <c r="H1665" t="s">
        <v>21</v>
      </c>
      <c r="I1665" t="s">
        <v>22</v>
      </c>
      <c r="J1665" t="s">
        <v>107</v>
      </c>
      <c r="K1665" t="s">
        <v>147</v>
      </c>
      <c r="L1665" t="s">
        <v>2965</v>
      </c>
      <c r="M1665">
        <v>0</v>
      </c>
      <c r="N1665">
        <v>1893</v>
      </c>
      <c r="O1665">
        <v>928</v>
      </c>
      <c r="P1665">
        <v>5</v>
      </c>
      <c r="Q1665" t="b">
        <v>0</v>
      </c>
      <c r="R1665">
        <v>9465</v>
      </c>
      <c r="S1665" t="s">
        <v>7893</v>
      </c>
      <c r="T1665" t="s">
        <v>7889</v>
      </c>
    </row>
    <row r="1666" spans="1:20" x14ac:dyDescent="0.3">
      <c r="A1666" t="s">
        <v>2966</v>
      </c>
      <c r="B1666" s="1">
        <v>40975</v>
      </c>
      <c r="C1666" t="s">
        <v>448</v>
      </c>
      <c r="D1666" t="s">
        <v>86</v>
      </c>
      <c r="E1666" t="s">
        <v>156</v>
      </c>
      <c r="F1666" t="s">
        <v>2967</v>
      </c>
      <c r="G1666" t="s">
        <v>76</v>
      </c>
      <c r="H1666" t="s">
        <v>47</v>
      </c>
      <c r="I1666" t="s">
        <v>54</v>
      </c>
      <c r="J1666" t="s">
        <v>34</v>
      </c>
      <c r="K1666" t="s">
        <v>35</v>
      </c>
      <c r="L1666" t="s">
        <v>2968</v>
      </c>
      <c r="M1666">
        <v>0</v>
      </c>
      <c r="N1666">
        <v>439</v>
      </c>
      <c r="O1666">
        <v>66</v>
      </c>
      <c r="P1666">
        <v>3</v>
      </c>
      <c r="Q1666" t="b">
        <v>1</v>
      </c>
      <c r="R1666">
        <v>1317</v>
      </c>
      <c r="S1666" t="s">
        <v>7893</v>
      </c>
      <c r="T1666" t="s">
        <v>7889</v>
      </c>
    </row>
    <row r="1667" spans="1:20" x14ac:dyDescent="0.3">
      <c r="A1667" t="s">
        <v>2966</v>
      </c>
      <c r="B1667" s="1">
        <v>40975</v>
      </c>
      <c r="C1667" t="s">
        <v>448</v>
      </c>
      <c r="D1667" t="s">
        <v>86</v>
      </c>
      <c r="E1667" t="s">
        <v>156</v>
      </c>
      <c r="F1667" t="s">
        <v>2967</v>
      </c>
      <c r="G1667" t="s">
        <v>76</v>
      </c>
      <c r="H1667" t="s">
        <v>47</v>
      </c>
      <c r="I1667" t="s">
        <v>54</v>
      </c>
      <c r="J1667" t="s">
        <v>24</v>
      </c>
      <c r="K1667" t="s">
        <v>145</v>
      </c>
      <c r="L1667" t="s">
        <v>1317</v>
      </c>
      <c r="M1667">
        <v>0</v>
      </c>
      <c r="N1667">
        <v>25</v>
      </c>
      <c r="O1667">
        <v>7</v>
      </c>
      <c r="P1667">
        <v>1</v>
      </c>
      <c r="Q1667" t="b">
        <v>1</v>
      </c>
      <c r="R1667">
        <v>25</v>
      </c>
      <c r="S1667" t="s">
        <v>7893</v>
      </c>
      <c r="T1667" t="s">
        <v>7889</v>
      </c>
    </row>
    <row r="1668" spans="1:20" x14ac:dyDescent="0.3">
      <c r="A1668" t="s">
        <v>2969</v>
      </c>
      <c r="B1668" s="1">
        <v>40975</v>
      </c>
      <c r="C1668" t="s">
        <v>2954</v>
      </c>
      <c r="D1668" t="s">
        <v>119</v>
      </c>
      <c r="E1668" t="s">
        <v>730</v>
      </c>
      <c r="F1668" t="s">
        <v>731</v>
      </c>
      <c r="G1668" t="s">
        <v>41</v>
      </c>
      <c r="H1668" t="s">
        <v>47</v>
      </c>
      <c r="I1668" t="s">
        <v>32</v>
      </c>
      <c r="J1668" t="s">
        <v>24</v>
      </c>
      <c r="K1668" t="s">
        <v>43</v>
      </c>
      <c r="L1668" t="s">
        <v>2970</v>
      </c>
      <c r="M1668">
        <v>0.5</v>
      </c>
      <c r="N1668">
        <v>27</v>
      </c>
      <c r="O1668">
        <v>-18</v>
      </c>
      <c r="P1668">
        <v>2</v>
      </c>
      <c r="Q1668" t="b">
        <v>1</v>
      </c>
      <c r="R1668">
        <v>54</v>
      </c>
      <c r="S1668" t="s">
        <v>7893</v>
      </c>
      <c r="T1668" t="s">
        <v>7889</v>
      </c>
    </row>
    <row r="1669" spans="1:20" x14ac:dyDescent="0.3">
      <c r="A1669" t="s">
        <v>2971</v>
      </c>
      <c r="B1669" s="1">
        <v>40975</v>
      </c>
      <c r="C1669" t="s">
        <v>2972</v>
      </c>
      <c r="D1669" t="s">
        <v>38</v>
      </c>
      <c r="E1669" t="s">
        <v>39</v>
      </c>
      <c r="F1669" t="s">
        <v>2973</v>
      </c>
      <c r="G1669" t="s">
        <v>41</v>
      </c>
      <c r="H1669" t="s">
        <v>31</v>
      </c>
      <c r="I1669" t="s">
        <v>32</v>
      </c>
      <c r="J1669" t="s">
        <v>24</v>
      </c>
      <c r="K1669" t="s">
        <v>50</v>
      </c>
      <c r="L1669" t="s">
        <v>1095</v>
      </c>
      <c r="M1669">
        <v>0.1</v>
      </c>
      <c r="N1669">
        <v>604</v>
      </c>
      <c r="O1669">
        <v>-7</v>
      </c>
      <c r="P1669">
        <v>5</v>
      </c>
      <c r="Q1669" t="b">
        <v>1</v>
      </c>
      <c r="R1669">
        <v>3020</v>
      </c>
      <c r="S1669" t="s">
        <v>7893</v>
      </c>
      <c r="T1669" t="s">
        <v>7889</v>
      </c>
    </row>
    <row r="1670" spans="1:20" x14ac:dyDescent="0.3">
      <c r="A1670" t="s">
        <v>2974</v>
      </c>
      <c r="B1670" s="1">
        <v>40976</v>
      </c>
      <c r="C1670" t="s">
        <v>1256</v>
      </c>
      <c r="D1670" t="s">
        <v>101</v>
      </c>
      <c r="E1670" t="s">
        <v>102</v>
      </c>
      <c r="F1670" t="s">
        <v>2975</v>
      </c>
      <c r="G1670" t="s">
        <v>41</v>
      </c>
      <c r="H1670" t="s">
        <v>47</v>
      </c>
      <c r="I1670" t="s">
        <v>32</v>
      </c>
      <c r="J1670" t="s">
        <v>24</v>
      </c>
      <c r="K1670" t="s">
        <v>43</v>
      </c>
      <c r="L1670" t="s">
        <v>1946</v>
      </c>
      <c r="M1670">
        <v>0</v>
      </c>
      <c r="N1670">
        <v>44</v>
      </c>
      <c r="O1670">
        <v>10</v>
      </c>
      <c r="P1670">
        <v>3</v>
      </c>
      <c r="Q1670" t="b">
        <v>0</v>
      </c>
      <c r="R1670">
        <v>132</v>
      </c>
      <c r="S1670" t="s">
        <v>7893</v>
      </c>
      <c r="T1670" t="s">
        <v>7891</v>
      </c>
    </row>
    <row r="1671" spans="1:20" x14ac:dyDescent="0.3">
      <c r="A1671" t="s">
        <v>2976</v>
      </c>
      <c r="B1671" s="1">
        <v>40977</v>
      </c>
      <c r="C1671" t="s">
        <v>2400</v>
      </c>
      <c r="D1671" t="s">
        <v>500</v>
      </c>
      <c r="E1671" t="s">
        <v>2565</v>
      </c>
      <c r="F1671" t="s">
        <v>2566</v>
      </c>
      <c r="G1671" t="s">
        <v>20</v>
      </c>
      <c r="H1671" t="s">
        <v>31</v>
      </c>
      <c r="I1671" t="s">
        <v>32</v>
      </c>
      <c r="J1671" t="s">
        <v>107</v>
      </c>
      <c r="K1671" t="s">
        <v>147</v>
      </c>
      <c r="L1671" t="s">
        <v>1217</v>
      </c>
      <c r="M1671">
        <v>0</v>
      </c>
      <c r="N1671">
        <v>249</v>
      </c>
      <c r="O1671">
        <v>40</v>
      </c>
      <c r="P1671">
        <v>2</v>
      </c>
      <c r="Q1671" t="b">
        <v>1</v>
      </c>
      <c r="R1671">
        <v>498</v>
      </c>
      <c r="S1671" t="s">
        <v>7893</v>
      </c>
      <c r="T1671" t="s">
        <v>7890</v>
      </c>
    </row>
    <row r="1672" spans="1:20" x14ac:dyDescent="0.3">
      <c r="A1672" t="s">
        <v>2977</v>
      </c>
      <c r="B1672" s="1">
        <v>40977</v>
      </c>
      <c r="C1672" t="s">
        <v>2978</v>
      </c>
      <c r="D1672" t="s">
        <v>28</v>
      </c>
      <c r="E1672" t="s">
        <v>2979</v>
      </c>
      <c r="F1672" t="s">
        <v>2980</v>
      </c>
      <c r="G1672" t="s">
        <v>20</v>
      </c>
      <c r="H1672" t="s">
        <v>31</v>
      </c>
      <c r="I1672" t="s">
        <v>22</v>
      </c>
      <c r="J1672" t="s">
        <v>24</v>
      </c>
      <c r="K1672" t="s">
        <v>78</v>
      </c>
      <c r="L1672" t="s">
        <v>2376</v>
      </c>
      <c r="M1672">
        <v>0</v>
      </c>
      <c r="N1672">
        <v>64</v>
      </c>
      <c r="O1672">
        <v>24</v>
      </c>
      <c r="P1672">
        <v>2</v>
      </c>
      <c r="Q1672" t="b">
        <v>0</v>
      </c>
      <c r="R1672">
        <v>128</v>
      </c>
      <c r="S1672" t="s">
        <v>7893</v>
      </c>
      <c r="T1672" t="s">
        <v>7890</v>
      </c>
    </row>
    <row r="1673" spans="1:20" x14ac:dyDescent="0.3">
      <c r="A1673" t="s">
        <v>2981</v>
      </c>
      <c r="B1673" s="1">
        <v>40977</v>
      </c>
      <c r="C1673" t="s">
        <v>616</v>
      </c>
      <c r="D1673" t="s">
        <v>73</v>
      </c>
      <c r="E1673" t="s">
        <v>422</v>
      </c>
      <c r="F1673" t="s">
        <v>423</v>
      </c>
      <c r="G1673" t="s">
        <v>76</v>
      </c>
      <c r="H1673" t="s">
        <v>47</v>
      </c>
      <c r="I1673" t="s">
        <v>22</v>
      </c>
      <c r="J1673" t="s">
        <v>34</v>
      </c>
      <c r="K1673" t="s">
        <v>97</v>
      </c>
      <c r="L1673" t="s">
        <v>2982</v>
      </c>
      <c r="M1673">
        <v>0.6</v>
      </c>
      <c r="N1673">
        <v>133</v>
      </c>
      <c r="O1673">
        <v>-119</v>
      </c>
      <c r="P1673">
        <v>2</v>
      </c>
      <c r="Q1673" t="b">
        <v>1</v>
      </c>
      <c r="R1673">
        <v>266</v>
      </c>
      <c r="S1673" t="s">
        <v>7893</v>
      </c>
      <c r="T1673" t="s">
        <v>7890</v>
      </c>
    </row>
    <row r="1674" spans="1:20" x14ac:dyDescent="0.3">
      <c r="A1674" t="s">
        <v>2983</v>
      </c>
      <c r="B1674" s="1">
        <v>40980</v>
      </c>
      <c r="C1674" t="s">
        <v>561</v>
      </c>
      <c r="D1674" t="s">
        <v>101</v>
      </c>
      <c r="E1674" t="s">
        <v>183</v>
      </c>
      <c r="F1674" t="s">
        <v>2984</v>
      </c>
      <c r="G1674" t="s">
        <v>41</v>
      </c>
      <c r="H1674" t="s">
        <v>31</v>
      </c>
      <c r="I1674" t="s">
        <v>32</v>
      </c>
      <c r="J1674" t="s">
        <v>34</v>
      </c>
      <c r="K1674" t="s">
        <v>97</v>
      </c>
      <c r="L1674" t="s">
        <v>2985</v>
      </c>
      <c r="M1674">
        <v>0.1</v>
      </c>
      <c r="N1674">
        <v>95</v>
      </c>
      <c r="O1674">
        <v>33</v>
      </c>
      <c r="P1674">
        <v>2</v>
      </c>
      <c r="Q1674" t="b">
        <v>1</v>
      </c>
      <c r="R1674">
        <v>190</v>
      </c>
      <c r="S1674" t="s">
        <v>7893</v>
      </c>
      <c r="T1674" t="s">
        <v>7887</v>
      </c>
    </row>
    <row r="1675" spans="1:20" x14ac:dyDescent="0.3">
      <c r="A1675" t="s">
        <v>2983</v>
      </c>
      <c r="B1675" s="1">
        <v>40980</v>
      </c>
      <c r="C1675" t="s">
        <v>561</v>
      </c>
      <c r="D1675" t="s">
        <v>101</v>
      </c>
      <c r="E1675" t="s">
        <v>183</v>
      </c>
      <c r="F1675" t="s">
        <v>2984</v>
      </c>
      <c r="G1675" t="s">
        <v>41</v>
      </c>
      <c r="H1675" t="s">
        <v>31</v>
      </c>
      <c r="I1675" t="s">
        <v>32</v>
      </c>
      <c r="J1675" t="s">
        <v>24</v>
      </c>
      <c r="K1675" t="s">
        <v>63</v>
      </c>
      <c r="L1675" t="s">
        <v>549</v>
      </c>
      <c r="M1675">
        <v>0</v>
      </c>
      <c r="N1675">
        <v>115</v>
      </c>
      <c r="O1675">
        <v>25</v>
      </c>
      <c r="P1675">
        <v>6</v>
      </c>
      <c r="Q1675" t="b">
        <v>0</v>
      </c>
      <c r="R1675">
        <v>690</v>
      </c>
      <c r="S1675" t="s">
        <v>7893</v>
      </c>
      <c r="T1675" t="s">
        <v>7887</v>
      </c>
    </row>
    <row r="1676" spans="1:20" x14ac:dyDescent="0.3">
      <c r="A1676" t="s">
        <v>2983</v>
      </c>
      <c r="B1676" s="1">
        <v>40980</v>
      </c>
      <c r="C1676" t="s">
        <v>561</v>
      </c>
      <c r="D1676" t="s">
        <v>101</v>
      </c>
      <c r="E1676" t="s">
        <v>183</v>
      </c>
      <c r="F1676" t="s">
        <v>2984</v>
      </c>
      <c r="G1676" t="s">
        <v>41</v>
      </c>
      <c r="H1676" t="s">
        <v>31</v>
      </c>
      <c r="I1676" t="s">
        <v>32</v>
      </c>
      <c r="J1676" t="s">
        <v>24</v>
      </c>
      <c r="K1676" t="s">
        <v>50</v>
      </c>
      <c r="L1676" t="s">
        <v>193</v>
      </c>
      <c r="M1676">
        <v>0.1</v>
      </c>
      <c r="N1676">
        <v>240</v>
      </c>
      <c r="O1676">
        <v>21</v>
      </c>
      <c r="P1676">
        <v>2</v>
      </c>
      <c r="Q1676" t="b">
        <v>1</v>
      </c>
      <c r="R1676">
        <v>480</v>
      </c>
      <c r="S1676" t="s">
        <v>7893</v>
      </c>
      <c r="T1676" t="s">
        <v>7887</v>
      </c>
    </row>
    <row r="1677" spans="1:20" x14ac:dyDescent="0.3">
      <c r="A1677" t="s">
        <v>2983</v>
      </c>
      <c r="B1677" s="1">
        <v>40980</v>
      </c>
      <c r="C1677" t="s">
        <v>561</v>
      </c>
      <c r="D1677" t="s">
        <v>101</v>
      </c>
      <c r="E1677" t="s">
        <v>183</v>
      </c>
      <c r="F1677" t="s">
        <v>2984</v>
      </c>
      <c r="G1677" t="s">
        <v>41</v>
      </c>
      <c r="H1677" t="s">
        <v>31</v>
      </c>
      <c r="I1677" t="s">
        <v>32</v>
      </c>
      <c r="J1677" t="s">
        <v>107</v>
      </c>
      <c r="K1677" t="s">
        <v>108</v>
      </c>
      <c r="L1677" t="s">
        <v>2924</v>
      </c>
      <c r="M1677">
        <v>0</v>
      </c>
      <c r="N1677">
        <v>157</v>
      </c>
      <c r="O1677">
        <v>11</v>
      </c>
      <c r="P1677">
        <v>3</v>
      </c>
      <c r="Q1677" t="b">
        <v>0</v>
      </c>
      <c r="R1677">
        <v>471</v>
      </c>
      <c r="S1677" t="s">
        <v>7893</v>
      </c>
      <c r="T1677" t="s">
        <v>7887</v>
      </c>
    </row>
    <row r="1678" spans="1:20" x14ac:dyDescent="0.3">
      <c r="A1678" t="s">
        <v>2986</v>
      </c>
      <c r="B1678" s="1">
        <v>40981</v>
      </c>
      <c r="C1678" t="s">
        <v>1099</v>
      </c>
      <c r="D1678" t="s">
        <v>38</v>
      </c>
      <c r="E1678" t="s">
        <v>67</v>
      </c>
      <c r="F1678" t="s">
        <v>2987</v>
      </c>
      <c r="G1678" t="s">
        <v>41</v>
      </c>
      <c r="H1678" t="s">
        <v>21</v>
      </c>
      <c r="I1678" t="s">
        <v>32</v>
      </c>
      <c r="J1678" t="s">
        <v>34</v>
      </c>
      <c r="K1678" t="s">
        <v>97</v>
      </c>
      <c r="L1678" t="s">
        <v>2988</v>
      </c>
      <c r="M1678">
        <v>0.1</v>
      </c>
      <c r="N1678">
        <v>140</v>
      </c>
      <c r="O1678">
        <v>34</v>
      </c>
      <c r="P1678">
        <v>3</v>
      </c>
      <c r="Q1678" t="b">
        <v>1</v>
      </c>
      <c r="R1678">
        <v>420</v>
      </c>
      <c r="S1678" t="s">
        <v>7893</v>
      </c>
      <c r="T1678" t="s">
        <v>7888</v>
      </c>
    </row>
    <row r="1679" spans="1:20" x14ac:dyDescent="0.3">
      <c r="A1679" t="s">
        <v>2986</v>
      </c>
      <c r="B1679" s="1">
        <v>40981</v>
      </c>
      <c r="C1679" t="s">
        <v>1099</v>
      </c>
      <c r="D1679" t="s">
        <v>38</v>
      </c>
      <c r="E1679" t="s">
        <v>67</v>
      </c>
      <c r="F1679" t="s">
        <v>2987</v>
      </c>
      <c r="G1679" t="s">
        <v>41</v>
      </c>
      <c r="H1679" t="s">
        <v>21</v>
      </c>
      <c r="I1679" t="s">
        <v>32</v>
      </c>
      <c r="J1679" t="s">
        <v>24</v>
      </c>
      <c r="K1679" t="s">
        <v>63</v>
      </c>
      <c r="L1679" t="s">
        <v>316</v>
      </c>
      <c r="M1679">
        <v>0</v>
      </c>
      <c r="N1679">
        <v>56</v>
      </c>
      <c r="O1679">
        <v>27</v>
      </c>
      <c r="P1679">
        <v>3</v>
      </c>
      <c r="Q1679" t="b">
        <v>1</v>
      </c>
      <c r="R1679">
        <v>168</v>
      </c>
      <c r="S1679" t="s">
        <v>7893</v>
      </c>
      <c r="T1679" t="s">
        <v>7888</v>
      </c>
    </row>
    <row r="1680" spans="1:20" x14ac:dyDescent="0.3">
      <c r="A1680" t="s">
        <v>2989</v>
      </c>
      <c r="B1680" s="1">
        <v>40981</v>
      </c>
      <c r="C1680" t="s">
        <v>2990</v>
      </c>
      <c r="D1680" t="s">
        <v>101</v>
      </c>
      <c r="E1680" t="s">
        <v>874</v>
      </c>
      <c r="F1680" t="s">
        <v>2991</v>
      </c>
      <c r="G1680" t="s">
        <v>41</v>
      </c>
      <c r="H1680" t="s">
        <v>31</v>
      </c>
      <c r="I1680" t="s">
        <v>54</v>
      </c>
      <c r="J1680" t="s">
        <v>24</v>
      </c>
      <c r="K1680" t="s">
        <v>50</v>
      </c>
      <c r="L1680" t="s">
        <v>922</v>
      </c>
      <c r="M1680">
        <v>0.1</v>
      </c>
      <c r="N1680">
        <v>255</v>
      </c>
      <c r="O1680">
        <v>20</v>
      </c>
      <c r="P1680">
        <v>2</v>
      </c>
      <c r="Q1680" t="b">
        <v>0</v>
      </c>
      <c r="R1680">
        <v>510</v>
      </c>
      <c r="S1680" t="s">
        <v>7893</v>
      </c>
      <c r="T1680" t="s">
        <v>7888</v>
      </c>
    </row>
    <row r="1681" spans="1:20" x14ac:dyDescent="0.3">
      <c r="A1681" t="s">
        <v>2992</v>
      </c>
      <c r="B1681" s="1">
        <v>40981</v>
      </c>
      <c r="C1681" t="s">
        <v>734</v>
      </c>
      <c r="D1681" t="s">
        <v>38</v>
      </c>
      <c r="E1681" t="s">
        <v>304</v>
      </c>
      <c r="F1681" t="s">
        <v>2993</v>
      </c>
      <c r="G1681" t="s">
        <v>41</v>
      </c>
      <c r="H1681" t="s">
        <v>47</v>
      </c>
      <c r="I1681" t="s">
        <v>22</v>
      </c>
      <c r="J1681" t="s">
        <v>107</v>
      </c>
      <c r="K1681" t="s">
        <v>136</v>
      </c>
      <c r="L1681" t="s">
        <v>2994</v>
      </c>
      <c r="M1681">
        <v>0.15</v>
      </c>
      <c r="N1681">
        <v>1257</v>
      </c>
      <c r="O1681">
        <v>-30</v>
      </c>
      <c r="P1681">
        <v>8</v>
      </c>
      <c r="Q1681" t="b">
        <v>1</v>
      </c>
      <c r="R1681">
        <v>10056</v>
      </c>
      <c r="S1681" t="s">
        <v>7893</v>
      </c>
      <c r="T1681" t="s">
        <v>7888</v>
      </c>
    </row>
    <row r="1682" spans="1:20" x14ac:dyDescent="0.3">
      <c r="A1682" t="s">
        <v>2995</v>
      </c>
      <c r="B1682" s="1">
        <v>40981</v>
      </c>
      <c r="C1682" t="s">
        <v>2996</v>
      </c>
      <c r="D1682" t="s">
        <v>38</v>
      </c>
      <c r="E1682" t="s">
        <v>1815</v>
      </c>
      <c r="F1682" t="s">
        <v>2926</v>
      </c>
      <c r="G1682" t="s">
        <v>41</v>
      </c>
      <c r="H1682" t="s">
        <v>21</v>
      </c>
      <c r="I1682" t="s">
        <v>32</v>
      </c>
      <c r="J1682" t="s">
        <v>107</v>
      </c>
      <c r="K1682" t="s">
        <v>147</v>
      </c>
      <c r="L1682" t="s">
        <v>2997</v>
      </c>
      <c r="M1682">
        <v>0.15</v>
      </c>
      <c r="N1682">
        <v>124</v>
      </c>
      <c r="O1682">
        <v>-15</v>
      </c>
      <c r="P1682">
        <v>1</v>
      </c>
      <c r="Q1682" t="b">
        <v>1</v>
      </c>
      <c r="R1682">
        <v>124</v>
      </c>
      <c r="S1682" t="s">
        <v>7893</v>
      </c>
      <c r="T1682" t="s">
        <v>7888</v>
      </c>
    </row>
    <row r="1683" spans="1:20" x14ac:dyDescent="0.3">
      <c r="A1683" t="s">
        <v>2998</v>
      </c>
      <c r="B1683" s="1">
        <v>40982</v>
      </c>
      <c r="C1683" t="s">
        <v>2999</v>
      </c>
      <c r="D1683" t="s">
        <v>86</v>
      </c>
      <c r="E1683" t="s">
        <v>708</v>
      </c>
      <c r="F1683" t="s">
        <v>709</v>
      </c>
      <c r="G1683" t="s">
        <v>76</v>
      </c>
      <c r="H1683" t="s">
        <v>31</v>
      </c>
      <c r="I1683" t="s">
        <v>95</v>
      </c>
      <c r="J1683" t="s">
        <v>24</v>
      </c>
      <c r="K1683" t="s">
        <v>43</v>
      </c>
      <c r="L1683" t="s">
        <v>468</v>
      </c>
      <c r="M1683">
        <v>0</v>
      </c>
      <c r="N1683">
        <v>324</v>
      </c>
      <c r="O1683">
        <v>110</v>
      </c>
      <c r="P1683">
        <v>6</v>
      </c>
      <c r="Q1683" t="b">
        <v>0</v>
      </c>
      <c r="R1683">
        <v>1944</v>
      </c>
      <c r="S1683" t="s">
        <v>7893</v>
      </c>
      <c r="T1683" t="s">
        <v>7889</v>
      </c>
    </row>
    <row r="1684" spans="1:20" x14ac:dyDescent="0.3">
      <c r="A1684" t="s">
        <v>3000</v>
      </c>
      <c r="B1684" s="1">
        <v>40982</v>
      </c>
      <c r="C1684" t="s">
        <v>1227</v>
      </c>
      <c r="D1684" t="s">
        <v>73</v>
      </c>
      <c r="E1684" t="s">
        <v>166</v>
      </c>
      <c r="F1684" t="s">
        <v>1325</v>
      </c>
      <c r="G1684" t="s">
        <v>76</v>
      </c>
      <c r="H1684" t="s">
        <v>21</v>
      </c>
      <c r="I1684" t="s">
        <v>54</v>
      </c>
      <c r="J1684" t="s">
        <v>34</v>
      </c>
      <c r="K1684" t="s">
        <v>97</v>
      </c>
      <c r="L1684" t="s">
        <v>1530</v>
      </c>
      <c r="M1684">
        <v>0.6</v>
      </c>
      <c r="N1684">
        <v>157</v>
      </c>
      <c r="O1684">
        <v>-204</v>
      </c>
      <c r="P1684">
        <v>3</v>
      </c>
      <c r="Q1684" t="b">
        <v>0</v>
      </c>
      <c r="R1684">
        <v>471</v>
      </c>
      <c r="S1684" t="s">
        <v>7893</v>
      </c>
      <c r="T1684" t="s">
        <v>7889</v>
      </c>
    </row>
    <row r="1685" spans="1:20" x14ac:dyDescent="0.3">
      <c r="A1685" t="s">
        <v>3000</v>
      </c>
      <c r="B1685" s="1">
        <v>40982</v>
      </c>
      <c r="C1685" t="s">
        <v>1227</v>
      </c>
      <c r="D1685" t="s">
        <v>73</v>
      </c>
      <c r="E1685" t="s">
        <v>166</v>
      </c>
      <c r="F1685" t="s">
        <v>1325</v>
      </c>
      <c r="G1685" t="s">
        <v>76</v>
      </c>
      <c r="H1685" t="s">
        <v>21</v>
      </c>
      <c r="I1685" t="s">
        <v>54</v>
      </c>
      <c r="J1685" t="s">
        <v>107</v>
      </c>
      <c r="K1685" t="s">
        <v>147</v>
      </c>
      <c r="L1685" t="s">
        <v>859</v>
      </c>
      <c r="M1685">
        <v>0</v>
      </c>
      <c r="N1685">
        <v>948</v>
      </c>
      <c r="O1685">
        <v>66</v>
      </c>
      <c r="P1685">
        <v>5</v>
      </c>
      <c r="Q1685" t="b">
        <v>0</v>
      </c>
      <c r="R1685">
        <v>4740</v>
      </c>
      <c r="S1685" t="s">
        <v>7893</v>
      </c>
      <c r="T1685" t="s">
        <v>7889</v>
      </c>
    </row>
    <row r="1686" spans="1:20" x14ac:dyDescent="0.3">
      <c r="A1686" t="s">
        <v>3001</v>
      </c>
      <c r="B1686" s="1">
        <v>40982</v>
      </c>
      <c r="C1686" t="s">
        <v>2643</v>
      </c>
      <c r="D1686" t="s">
        <v>119</v>
      </c>
      <c r="E1686" t="s">
        <v>604</v>
      </c>
      <c r="F1686" t="s">
        <v>3002</v>
      </c>
      <c r="G1686" t="s">
        <v>41</v>
      </c>
      <c r="H1686" t="s">
        <v>31</v>
      </c>
      <c r="I1686" t="s">
        <v>54</v>
      </c>
      <c r="J1686" t="s">
        <v>34</v>
      </c>
      <c r="K1686" t="s">
        <v>35</v>
      </c>
      <c r="L1686" t="s">
        <v>2325</v>
      </c>
      <c r="M1686">
        <v>0.5</v>
      </c>
      <c r="N1686">
        <v>1273</v>
      </c>
      <c r="O1686">
        <v>-993</v>
      </c>
      <c r="P1686">
        <v>7</v>
      </c>
      <c r="Q1686" t="b">
        <v>1</v>
      </c>
      <c r="R1686">
        <v>8911</v>
      </c>
      <c r="S1686" t="s">
        <v>7893</v>
      </c>
      <c r="T1686" t="s">
        <v>7889</v>
      </c>
    </row>
    <row r="1687" spans="1:20" x14ac:dyDescent="0.3">
      <c r="A1687" t="s">
        <v>3001</v>
      </c>
      <c r="B1687" s="1">
        <v>40982</v>
      </c>
      <c r="C1687" t="s">
        <v>2643</v>
      </c>
      <c r="D1687" t="s">
        <v>119</v>
      </c>
      <c r="E1687" t="s">
        <v>604</v>
      </c>
      <c r="F1687" t="s">
        <v>3002</v>
      </c>
      <c r="G1687" t="s">
        <v>41</v>
      </c>
      <c r="H1687" t="s">
        <v>31</v>
      </c>
      <c r="I1687" t="s">
        <v>54</v>
      </c>
      <c r="J1687" t="s">
        <v>24</v>
      </c>
      <c r="K1687" t="s">
        <v>50</v>
      </c>
      <c r="L1687" t="s">
        <v>404</v>
      </c>
      <c r="M1687">
        <v>0.5</v>
      </c>
      <c r="N1687">
        <v>11</v>
      </c>
      <c r="O1687">
        <v>-5</v>
      </c>
      <c r="P1687">
        <v>2</v>
      </c>
      <c r="Q1687" t="b">
        <v>0</v>
      </c>
      <c r="R1687">
        <v>22</v>
      </c>
      <c r="S1687" t="s">
        <v>7893</v>
      </c>
      <c r="T1687" t="s">
        <v>7889</v>
      </c>
    </row>
    <row r="1688" spans="1:20" x14ac:dyDescent="0.3">
      <c r="A1688" t="s">
        <v>3003</v>
      </c>
      <c r="B1688" s="1">
        <v>40983</v>
      </c>
      <c r="C1688" t="s">
        <v>751</v>
      </c>
      <c r="D1688" t="s">
        <v>101</v>
      </c>
      <c r="E1688" t="s">
        <v>183</v>
      </c>
      <c r="F1688" t="s">
        <v>3004</v>
      </c>
      <c r="G1688" t="s">
        <v>41</v>
      </c>
      <c r="H1688" t="s">
        <v>31</v>
      </c>
      <c r="I1688" t="s">
        <v>32</v>
      </c>
      <c r="J1688" t="s">
        <v>34</v>
      </c>
      <c r="K1688" t="s">
        <v>35</v>
      </c>
      <c r="L1688" t="s">
        <v>198</v>
      </c>
      <c r="M1688">
        <v>0.1</v>
      </c>
      <c r="N1688">
        <v>743</v>
      </c>
      <c r="O1688">
        <v>256</v>
      </c>
      <c r="P1688">
        <v>2</v>
      </c>
      <c r="Q1688" t="b">
        <v>0</v>
      </c>
      <c r="R1688">
        <v>1486</v>
      </c>
      <c r="S1688" t="s">
        <v>7893</v>
      </c>
      <c r="T1688" t="s">
        <v>7891</v>
      </c>
    </row>
    <row r="1689" spans="1:20" x14ac:dyDescent="0.3">
      <c r="A1689" t="s">
        <v>3003</v>
      </c>
      <c r="B1689" s="1">
        <v>40983</v>
      </c>
      <c r="C1689" t="s">
        <v>751</v>
      </c>
      <c r="D1689" t="s">
        <v>101</v>
      </c>
      <c r="E1689" t="s">
        <v>183</v>
      </c>
      <c r="F1689" t="s">
        <v>3004</v>
      </c>
      <c r="G1689" t="s">
        <v>41</v>
      </c>
      <c r="H1689" t="s">
        <v>31</v>
      </c>
      <c r="I1689" t="s">
        <v>32</v>
      </c>
      <c r="J1689" t="s">
        <v>34</v>
      </c>
      <c r="K1689" t="s">
        <v>97</v>
      </c>
      <c r="L1689" t="s">
        <v>2217</v>
      </c>
      <c r="M1689">
        <v>0.1</v>
      </c>
      <c r="N1689">
        <v>254</v>
      </c>
      <c r="O1689">
        <v>107</v>
      </c>
      <c r="P1689">
        <v>3</v>
      </c>
      <c r="Q1689" t="b">
        <v>1</v>
      </c>
      <c r="R1689">
        <v>762</v>
      </c>
      <c r="S1689" t="s">
        <v>7893</v>
      </c>
      <c r="T1689" t="s">
        <v>7891</v>
      </c>
    </row>
    <row r="1690" spans="1:20" x14ac:dyDescent="0.3">
      <c r="A1690" t="s">
        <v>3003</v>
      </c>
      <c r="B1690" s="1">
        <v>40983</v>
      </c>
      <c r="C1690" t="s">
        <v>751</v>
      </c>
      <c r="D1690" t="s">
        <v>101</v>
      </c>
      <c r="E1690" t="s">
        <v>183</v>
      </c>
      <c r="F1690" t="s">
        <v>3004</v>
      </c>
      <c r="G1690" t="s">
        <v>41</v>
      </c>
      <c r="H1690" t="s">
        <v>31</v>
      </c>
      <c r="I1690" t="s">
        <v>32</v>
      </c>
      <c r="J1690" t="s">
        <v>24</v>
      </c>
      <c r="K1690" t="s">
        <v>43</v>
      </c>
      <c r="L1690" t="s">
        <v>1605</v>
      </c>
      <c r="M1690">
        <v>0</v>
      </c>
      <c r="N1690">
        <v>30</v>
      </c>
      <c r="O1690">
        <v>15</v>
      </c>
      <c r="P1690">
        <v>3</v>
      </c>
      <c r="Q1690" t="b">
        <v>0</v>
      </c>
      <c r="R1690">
        <v>90</v>
      </c>
      <c r="S1690" t="s">
        <v>7893</v>
      </c>
      <c r="T1690" t="s">
        <v>7891</v>
      </c>
    </row>
    <row r="1691" spans="1:20" x14ac:dyDescent="0.3">
      <c r="A1691" t="s">
        <v>3003</v>
      </c>
      <c r="B1691" s="1">
        <v>40983</v>
      </c>
      <c r="C1691" t="s">
        <v>751</v>
      </c>
      <c r="D1691" t="s">
        <v>101</v>
      </c>
      <c r="E1691" t="s">
        <v>183</v>
      </c>
      <c r="F1691" t="s">
        <v>3004</v>
      </c>
      <c r="G1691" t="s">
        <v>41</v>
      </c>
      <c r="H1691" t="s">
        <v>31</v>
      </c>
      <c r="I1691" t="s">
        <v>32</v>
      </c>
      <c r="J1691" t="s">
        <v>24</v>
      </c>
      <c r="K1691" t="s">
        <v>63</v>
      </c>
      <c r="L1691" t="s">
        <v>382</v>
      </c>
      <c r="M1691">
        <v>0</v>
      </c>
      <c r="N1691">
        <v>46</v>
      </c>
      <c r="O1691">
        <v>18</v>
      </c>
      <c r="P1691">
        <v>4</v>
      </c>
      <c r="Q1691" t="b">
        <v>1</v>
      </c>
      <c r="R1691">
        <v>184</v>
      </c>
      <c r="S1691" t="s">
        <v>7893</v>
      </c>
      <c r="T1691" t="s">
        <v>7891</v>
      </c>
    </row>
    <row r="1692" spans="1:20" x14ac:dyDescent="0.3">
      <c r="A1692" t="s">
        <v>3003</v>
      </c>
      <c r="B1692" s="1">
        <v>40983</v>
      </c>
      <c r="C1692" t="s">
        <v>751</v>
      </c>
      <c r="D1692" t="s">
        <v>101</v>
      </c>
      <c r="E1692" t="s">
        <v>183</v>
      </c>
      <c r="F1692" t="s">
        <v>3004</v>
      </c>
      <c r="G1692" t="s">
        <v>41</v>
      </c>
      <c r="H1692" t="s">
        <v>31</v>
      </c>
      <c r="I1692" t="s">
        <v>32</v>
      </c>
      <c r="J1692" t="s">
        <v>107</v>
      </c>
      <c r="K1692" t="s">
        <v>108</v>
      </c>
      <c r="L1692" t="s">
        <v>3005</v>
      </c>
      <c r="M1692">
        <v>0</v>
      </c>
      <c r="N1692">
        <v>861</v>
      </c>
      <c r="O1692">
        <v>327</v>
      </c>
      <c r="P1692">
        <v>5</v>
      </c>
      <c r="Q1692" t="b">
        <v>0</v>
      </c>
      <c r="R1692">
        <v>4305</v>
      </c>
      <c r="S1692" t="s">
        <v>7893</v>
      </c>
      <c r="T1692" t="s">
        <v>7891</v>
      </c>
    </row>
    <row r="1693" spans="1:20" x14ac:dyDescent="0.3">
      <c r="A1693" t="s">
        <v>3006</v>
      </c>
      <c r="B1693" s="1">
        <v>40983</v>
      </c>
      <c r="C1693" t="s">
        <v>2235</v>
      </c>
      <c r="D1693" t="s">
        <v>28</v>
      </c>
      <c r="E1693" t="s">
        <v>29</v>
      </c>
      <c r="F1693" t="s">
        <v>3007</v>
      </c>
      <c r="G1693" t="s">
        <v>20</v>
      </c>
      <c r="H1693" t="s">
        <v>31</v>
      </c>
      <c r="I1693" t="s">
        <v>32</v>
      </c>
      <c r="J1693" t="s">
        <v>34</v>
      </c>
      <c r="K1693" t="s">
        <v>218</v>
      </c>
      <c r="L1693" t="s">
        <v>876</v>
      </c>
      <c r="M1693">
        <v>0.3</v>
      </c>
      <c r="N1693">
        <v>36</v>
      </c>
      <c r="O1693">
        <v>-1</v>
      </c>
      <c r="P1693">
        <v>1</v>
      </c>
      <c r="Q1693" t="b">
        <v>0</v>
      </c>
      <c r="R1693">
        <v>36</v>
      </c>
      <c r="S1693" t="s">
        <v>7893</v>
      </c>
      <c r="T1693" t="s">
        <v>7891</v>
      </c>
    </row>
    <row r="1694" spans="1:20" x14ac:dyDescent="0.3">
      <c r="A1694" t="s">
        <v>3006</v>
      </c>
      <c r="B1694" s="1">
        <v>40983</v>
      </c>
      <c r="C1694" t="s">
        <v>2235</v>
      </c>
      <c r="D1694" t="s">
        <v>28</v>
      </c>
      <c r="E1694" t="s">
        <v>29</v>
      </c>
      <c r="F1694" t="s">
        <v>3007</v>
      </c>
      <c r="G1694" t="s">
        <v>20</v>
      </c>
      <c r="H1694" t="s">
        <v>31</v>
      </c>
      <c r="I1694" t="s">
        <v>32</v>
      </c>
      <c r="J1694" t="s">
        <v>24</v>
      </c>
      <c r="K1694" t="s">
        <v>141</v>
      </c>
      <c r="L1694" t="s">
        <v>681</v>
      </c>
      <c r="M1694">
        <v>0</v>
      </c>
      <c r="N1694">
        <v>167</v>
      </c>
      <c r="O1694">
        <v>67</v>
      </c>
      <c r="P1694">
        <v>2</v>
      </c>
      <c r="Q1694" t="b">
        <v>0</v>
      </c>
      <c r="R1694">
        <v>334</v>
      </c>
      <c r="S1694" t="s">
        <v>7893</v>
      </c>
      <c r="T1694" t="s">
        <v>7891</v>
      </c>
    </row>
    <row r="1695" spans="1:20" x14ac:dyDescent="0.3">
      <c r="A1695" t="s">
        <v>3006</v>
      </c>
      <c r="B1695" s="1">
        <v>40983</v>
      </c>
      <c r="C1695" t="s">
        <v>2235</v>
      </c>
      <c r="D1695" t="s">
        <v>28</v>
      </c>
      <c r="E1695" t="s">
        <v>29</v>
      </c>
      <c r="F1695" t="s">
        <v>3007</v>
      </c>
      <c r="G1695" t="s">
        <v>20</v>
      </c>
      <c r="H1695" t="s">
        <v>31</v>
      </c>
      <c r="I1695" t="s">
        <v>32</v>
      </c>
      <c r="J1695" t="s">
        <v>24</v>
      </c>
      <c r="K1695" t="s">
        <v>78</v>
      </c>
      <c r="L1695" t="s">
        <v>163</v>
      </c>
      <c r="M1695">
        <v>0</v>
      </c>
      <c r="N1695">
        <v>102</v>
      </c>
      <c r="O1695">
        <v>30</v>
      </c>
      <c r="P1695">
        <v>2</v>
      </c>
      <c r="Q1695" t="b">
        <v>1</v>
      </c>
      <c r="R1695">
        <v>204</v>
      </c>
      <c r="S1695" t="s">
        <v>7893</v>
      </c>
      <c r="T1695" t="s">
        <v>7891</v>
      </c>
    </row>
    <row r="1696" spans="1:20" x14ac:dyDescent="0.3">
      <c r="A1696" t="s">
        <v>3006</v>
      </c>
      <c r="B1696" s="1">
        <v>40983</v>
      </c>
      <c r="C1696" t="s">
        <v>2235</v>
      </c>
      <c r="D1696" t="s">
        <v>28</v>
      </c>
      <c r="E1696" t="s">
        <v>29</v>
      </c>
      <c r="F1696" t="s">
        <v>3007</v>
      </c>
      <c r="G1696" t="s">
        <v>20</v>
      </c>
      <c r="H1696" t="s">
        <v>31</v>
      </c>
      <c r="I1696" t="s">
        <v>32</v>
      </c>
      <c r="J1696" t="s">
        <v>24</v>
      </c>
      <c r="K1696" t="s">
        <v>91</v>
      </c>
      <c r="L1696" t="s">
        <v>90</v>
      </c>
      <c r="M1696">
        <v>0</v>
      </c>
      <c r="N1696">
        <v>40</v>
      </c>
      <c r="O1696">
        <v>6</v>
      </c>
      <c r="P1696">
        <v>5</v>
      </c>
      <c r="Q1696" t="b">
        <v>1</v>
      </c>
      <c r="R1696">
        <v>200</v>
      </c>
      <c r="S1696" t="s">
        <v>7893</v>
      </c>
      <c r="T1696" t="s">
        <v>7891</v>
      </c>
    </row>
    <row r="1697" spans="1:20" x14ac:dyDescent="0.3">
      <c r="A1697" t="s">
        <v>3006</v>
      </c>
      <c r="B1697" s="1">
        <v>40983</v>
      </c>
      <c r="C1697" t="s">
        <v>2235</v>
      </c>
      <c r="D1697" t="s">
        <v>28</v>
      </c>
      <c r="E1697" t="s">
        <v>29</v>
      </c>
      <c r="F1697" t="s">
        <v>3007</v>
      </c>
      <c r="G1697" t="s">
        <v>20</v>
      </c>
      <c r="H1697" t="s">
        <v>31</v>
      </c>
      <c r="I1697" t="s">
        <v>32</v>
      </c>
      <c r="J1697" t="s">
        <v>24</v>
      </c>
      <c r="K1697" t="s">
        <v>91</v>
      </c>
      <c r="L1697" t="s">
        <v>2583</v>
      </c>
      <c r="M1697">
        <v>0</v>
      </c>
      <c r="N1697">
        <v>31</v>
      </c>
      <c r="O1697">
        <v>3</v>
      </c>
      <c r="P1697">
        <v>3</v>
      </c>
      <c r="Q1697" t="b">
        <v>1</v>
      </c>
      <c r="R1697">
        <v>93</v>
      </c>
      <c r="S1697" t="s">
        <v>7893</v>
      </c>
      <c r="T1697" t="s">
        <v>7891</v>
      </c>
    </row>
    <row r="1698" spans="1:20" x14ac:dyDescent="0.3">
      <c r="A1698" t="s">
        <v>3006</v>
      </c>
      <c r="B1698" s="1">
        <v>40983</v>
      </c>
      <c r="C1698" t="s">
        <v>2235</v>
      </c>
      <c r="D1698" t="s">
        <v>28</v>
      </c>
      <c r="E1698" t="s">
        <v>29</v>
      </c>
      <c r="F1698" t="s">
        <v>3007</v>
      </c>
      <c r="G1698" t="s">
        <v>20</v>
      </c>
      <c r="H1698" t="s">
        <v>31</v>
      </c>
      <c r="I1698" t="s">
        <v>32</v>
      </c>
      <c r="J1698" t="s">
        <v>24</v>
      </c>
      <c r="K1698" t="s">
        <v>50</v>
      </c>
      <c r="L1698" t="s">
        <v>1955</v>
      </c>
      <c r="M1698">
        <v>0</v>
      </c>
      <c r="N1698">
        <v>22</v>
      </c>
      <c r="O1698">
        <v>0</v>
      </c>
      <c r="P1698">
        <v>2</v>
      </c>
      <c r="Q1698" t="b">
        <v>1</v>
      </c>
      <c r="R1698">
        <v>44</v>
      </c>
      <c r="S1698" t="s">
        <v>7893</v>
      </c>
      <c r="T1698" t="s">
        <v>7891</v>
      </c>
    </row>
    <row r="1699" spans="1:20" x14ac:dyDescent="0.3">
      <c r="A1699" t="s">
        <v>3006</v>
      </c>
      <c r="B1699" s="1">
        <v>40983</v>
      </c>
      <c r="C1699" t="s">
        <v>2235</v>
      </c>
      <c r="D1699" t="s">
        <v>28</v>
      </c>
      <c r="E1699" t="s">
        <v>29</v>
      </c>
      <c r="F1699" t="s">
        <v>3007</v>
      </c>
      <c r="G1699" t="s">
        <v>20</v>
      </c>
      <c r="H1699" t="s">
        <v>31</v>
      </c>
      <c r="I1699" t="s">
        <v>32</v>
      </c>
      <c r="J1699" t="s">
        <v>107</v>
      </c>
      <c r="K1699" t="s">
        <v>108</v>
      </c>
      <c r="L1699" t="s">
        <v>2574</v>
      </c>
      <c r="M1699">
        <v>0</v>
      </c>
      <c r="N1699">
        <v>1066</v>
      </c>
      <c r="O1699">
        <v>224</v>
      </c>
      <c r="P1699">
        <v>4</v>
      </c>
      <c r="Q1699" t="b">
        <v>1</v>
      </c>
      <c r="R1699">
        <v>4264</v>
      </c>
      <c r="S1699" t="s">
        <v>7893</v>
      </c>
      <c r="T1699" t="s">
        <v>7891</v>
      </c>
    </row>
    <row r="1700" spans="1:20" x14ac:dyDescent="0.3">
      <c r="A1700" t="s">
        <v>3006</v>
      </c>
      <c r="B1700" s="1">
        <v>40983</v>
      </c>
      <c r="C1700" t="s">
        <v>2235</v>
      </c>
      <c r="D1700" t="s">
        <v>28</v>
      </c>
      <c r="E1700" t="s">
        <v>29</v>
      </c>
      <c r="F1700" t="s">
        <v>3007</v>
      </c>
      <c r="G1700" t="s">
        <v>20</v>
      </c>
      <c r="H1700" t="s">
        <v>31</v>
      </c>
      <c r="I1700" t="s">
        <v>32</v>
      </c>
      <c r="J1700" t="s">
        <v>107</v>
      </c>
      <c r="K1700" t="s">
        <v>136</v>
      </c>
      <c r="L1700" t="s">
        <v>658</v>
      </c>
      <c r="M1700">
        <v>0</v>
      </c>
      <c r="N1700">
        <v>414</v>
      </c>
      <c r="O1700">
        <v>21</v>
      </c>
      <c r="P1700">
        <v>3</v>
      </c>
      <c r="Q1700" t="b">
        <v>0</v>
      </c>
      <c r="R1700">
        <v>1242</v>
      </c>
      <c r="S1700" t="s">
        <v>7893</v>
      </c>
      <c r="T1700" t="s">
        <v>7891</v>
      </c>
    </row>
    <row r="1701" spans="1:20" x14ac:dyDescent="0.3">
      <c r="A1701" t="s">
        <v>3008</v>
      </c>
      <c r="B1701" s="1">
        <v>40983</v>
      </c>
      <c r="C1701" t="s">
        <v>2608</v>
      </c>
      <c r="D1701" t="s">
        <v>119</v>
      </c>
      <c r="E1701" t="s">
        <v>604</v>
      </c>
      <c r="F1701" t="s">
        <v>3009</v>
      </c>
      <c r="G1701" t="s">
        <v>41</v>
      </c>
      <c r="H1701" t="s">
        <v>31</v>
      </c>
      <c r="I1701" t="s">
        <v>32</v>
      </c>
      <c r="J1701" t="s">
        <v>24</v>
      </c>
      <c r="K1701" t="s">
        <v>78</v>
      </c>
      <c r="L1701" t="s">
        <v>1041</v>
      </c>
      <c r="M1701">
        <v>0.5</v>
      </c>
      <c r="N1701">
        <v>22</v>
      </c>
      <c r="O1701">
        <v>-8</v>
      </c>
      <c r="P1701">
        <v>4</v>
      </c>
      <c r="Q1701" t="b">
        <v>0</v>
      </c>
      <c r="R1701">
        <v>88</v>
      </c>
      <c r="S1701" t="s">
        <v>7893</v>
      </c>
      <c r="T1701" t="s">
        <v>7891</v>
      </c>
    </row>
    <row r="1702" spans="1:20" x14ac:dyDescent="0.3">
      <c r="A1702" t="s">
        <v>3008</v>
      </c>
      <c r="B1702" s="1">
        <v>40983</v>
      </c>
      <c r="C1702" t="s">
        <v>2608</v>
      </c>
      <c r="D1702" t="s">
        <v>119</v>
      </c>
      <c r="E1702" t="s">
        <v>604</v>
      </c>
      <c r="F1702" t="s">
        <v>3009</v>
      </c>
      <c r="G1702" t="s">
        <v>41</v>
      </c>
      <c r="H1702" t="s">
        <v>31</v>
      </c>
      <c r="I1702" t="s">
        <v>32</v>
      </c>
      <c r="J1702" t="s">
        <v>24</v>
      </c>
      <c r="K1702" t="s">
        <v>78</v>
      </c>
      <c r="L1702" t="s">
        <v>3010</v>
      </c>
      <c r="M1702">
        <v>0.5</v>
      </c>
      <c r="N1702">
        <v>17</v>
      </c>
      <c r="O1702">
        <v>-8</v>
      </c>
      <c r="P1702">
        <v>3</v>
      </c>
      <c r="Q1702" t="b">
        <v>1</v>
      </c>
      <c r="R1702">
        <v>51</v>
      </c>
      <c r="S1702" t="s">
        <v>7893</v>
      </c>
      <c r="T1702" t="s">
        <v>7891</v>
      </c>
    </row>
    <row r="1703" spans="1:20" x14ac:dyDescent="0.3">
      <c r="A1703" t="s">
        <v>3008</v>
      </c>
      <c r="B1703" s="1">
        <v>40983</v>
      </c>
      <c r="C1703" t="s">
        <v>2608</v>
      </c>
      <c r="D1703" t="s">
        <v>119</v>
      </c>
      <c r="E1703" t="s">
        <v>604</v>
      </c>
      <c r="F1703" t="s">
        <v>3009</v>
      </c>
      <c r="G1703" t="s">
        <v>41</v>
      </c>
      <c r="H1703" t="s">
        <v>31</v>
      </c>
      <c r="I1703" t="s">
        <v>32</v>
      </c>
      <c r="J1703" t="s">
        <v>24</v>
      </c>
      <c r="K1703" t="s">
        <v>169</v>
      </c>
      <c r="L1703" t="s">
        <v>3011</v>
      </c>
      <c r="M1703">
        <v>0.5</v>
      </c>
      <c r="N1703">
        <v>47</v>
      </c>
      <c r="O1703">
        <v>-11</v>
      </c>
      <c r="P1703">
        <v>7</v>
      </c>
      <c r="Q1703" t="b">
        <v>1</v>
      </c>
      <c r="R1703">
        <v>329</v>
      </c>
      <c r="S1703" t="s">
        <v>7893</v>
      </c>
      <c r="T1703" t="s">
        <v>7891</v>
      </c>
    </row>
    <row r="1704" spans="1:20" x14ac:dyDescent="0.3">
      <c r="A1704" t="s">
        <v>3008</v>
      </c>
      <c r="B1704" s="1">
        <v>40983</v>
      </c>
      <c r="C1704" t="s">
        <v>2608</v>
      </c>
      <c r="D1704" t="s">
        <v>119</v>
      </c>
      <c r="E1704" t="s">
        <v>604</v>
      </c>
      <c r="F1704" t="s">
        <v>3009</v>
      </c>
      <c r="G1704" t="s">
        <v>41</v>
      </c>
      <c r="H1704" t="s">
        <v>31</v>
      </c>
      <c r="I1704" t="s">
        <v>32</v>
      </c>
      <c r="J1704" t="s">
        <v>24</v>
      </c>
      <c r="K1704" t="s">
        <v>25</v>
      </c>
      <c r="L1704" t="s">
        <v>3012</v>
      </c>
      <c r="M1704">
        <v>0.5</v>
      </c>
      <c r="N1704">
        <v>38</v>
      </c>
      <c r="O1704">
        <v>-25</v>
      </c>
      <c r="P1704">
        <v>5</v>
      </c>
      <c r="Q1704" t="b">
        <v>0</v>
      </c>
      <c r="R1704">
        <v>190</v>
      </c>
      <c r="S1704" t="s">
        <v>7893</v>
      </c>
      <c r="T1704" t="s">
        <v>7891</v>
      </c>
    </row>
    <row r="1705" spans="1:20" x14ac:dyDescent="0.3">
      <c r="A1705" t="s">
        <v>3008</v>
      </c>
      <c r="B1705" s="1">
        <v>40983</v>
      </c>
      <c r="C1705" t="s">
        <v>2608</v>
      </c>
      <c r="D1705" t="s">
        <v>119</v>
      </c>
      <c r="E1705" t="s">
        <v>604</v>
      </c>
      <c r="F1705" t="s">
        <v>3009</v>
      </c>
      <c r="G1705" t="s">
        <v>41</v>
      </c>
      <c r="H1705" t="s">
        <v>31</v>
      </c>
      <c r="I1705" t="s">
        <v>32</v>
      </c>
      <c r="J1705" t="s">
        <v>24</v>
      </c>
      <c r="K1705" t="s">
        <v>25</v>
      </c>
      <c r="L1705" t="s">
        <v>3013</v>
      </c>
      <c r="M1705">
        <v>0.5</v>
      </c>
      <c r="N1705">
        <v>48</v>
      </c>
      <c r="O1705">
        <v>-38</v>
      </c>
      <c r="P1705">
        <v>4</v>
      </c>
      <c r="Q1705" t="b">
        <v>1</v>
      </c>
      <c r="R1705">
        <v>192</v>
      </c>
      <c r="S1705" t="s">
        <v>7893</v>
      </c>
      <c r="T1705" t="s">
        <v>7891</v>
      </c>
    </row>
    <row r="1706" spans="1:20" x14ac:dyDescent="0.3">
      <c r="A1706" t="s">
        <v>3008</v>
      </c>
      <c r="B1706" s="1">
        <v>40983</v>
      </c>
      <c r="C1706" t="s">
        <v>2608</v>
      </c>
      <c r="D1706" t="s">
        <v>119</v>
      </c>
      <c r="E1706" t="s">
        <v>604</v>
      </c>
      <c r="F1706" t="s">
        <v>3009</v>
      </c>
      <c r="G1706" t="s">
        <v>41</v>
      </c>
      <c r="H1706" t="s">
        <v>31</v>
      </c>
      <c r="I1706" t="s">
        <v>32</v>
      </c>
      <c r="J1706" t="s">
        <v>107</v>
      </c>
      <c r="K1706" t="s">
        <v>147</v>
      </c>
      <c r="L1706" t="s">
        <v>3014</v>
      </c>
      <c r="M1706">
        <v>0.5</v>
      </c>
      <c r="N1706">
        <v>218</v>
      </c>
      <c r="O1706">
        <v>-79</v>
      </c>
      <c r="P1706">
        <v>3</v>
      </c>
      <c r="Q1706" t="b">
        <v>0</v>
      </c>
      <c r="R1706">
        <v>654</v>
      </c>
      <c r="S1706" t="s">
        <v>7893</v>
      </c>
      <c r="T1706" t="s">
        <v>7891</v>
      </c>
    </row>
    <row r="1707" spans="1:20" x14ac:dyDescent="0.3">
      <c r="A1707" t="s">
        <v>3008</v>
      </c>
      <c r="B1707" s="1">
        <v>40983</v>
      </c>
      <c r="C1707" t="s">
        <v>2608</v>
      </c>
      <c r="D1707" t="s">
        <v>119</v>
      </c>
      <c r="E1707" t="s">
        <v>604</v>
      </c>
      <c r="F1707" t="s">
        <v>3009</v>
      </c>
      <c r="G1707" t="s">
        <v>41</v>
      </c>
      <c r="H1707" t="s">
        <v>31</v>
      </c>
      <c r="I1707" t="s">
        <v>32</v>
      </c>
      <c r="J1707" t="s">
        <v>107</v>
      </c>
      <c r="K1707" t="s">
        <v>147</v>
      </c>
      <c r="L1707" t="s">
        <v>2098</v>
      </c>
      <c r="M1707">
        <v>0.5</v>
      </c>
      <c r="N1707">
        <v>1901</v>
      </c>
      <c r="O1707">
        <v>-1673</v>
      </c>
      <c r="P1707">
        <v>10</v>
      </c>
      <c r="Q1707" t="b">
        <v>1</v>
      </c>
      <c r="R1707">
        <v>19010</v>
      </c>
      <c r="S1707" t="s">
        <v>7893</v>
      </c>
      <c r="T1707" t="s">
        <v>7891</v>
      </c>
    </row>
    <row r="1708" spans="1:20" x14ac:dyDescent="0.3">
      <c r="A1708" t="s">
        <v>3008</v>
      </c>
      <c r="B1708" s="1">
        <v>40983</v>
      </c>
      <c r="C1708" t="s">
        <v>2608</v>
      </c>
      <c r="D1708" t="s">
        <v>119</v>
      </c>
      <c r="E1708" t="s">
        <v>604</v>
      </c>
      <c r="F1708" t="s">
        <v>3009</v>
      </c>
      <c r="G1708" t="s">
        <v>41</v>
      </c>
      <c r="H1708" t="s">
        <v>31</v>
      </c>
      <c r="I1708" t="s">
        <v>32</v>
      </c>
      <c r="J1708" t="s">
        <v>107</v>
      </c>
      <c r="K1708" t="s">
        <v>136</v>
      </c>
      <c r="L1708" t="s">
        <v>3015</v>
      </c>
      <c r="M1708">
        <v>0.5</v>
      </c>
      <c r="N1708">
        <v>207</v>
      </c>
      <c r="O1708">
        <v>-120</v>
      </c>
      <c r="P1708">
        <v>3</v>
      </c>
      <c r="Q1708" t="b">
        <v>0</v>
      </c>
      <c r="R1708">
        <v>621</v>
      </c>
      <c r="S1708" t="s">
        <v>7893</v>
      </c>
      <c r="T1708" t="s">
        <v>7891</v>
      </c>
    </row>
    <row r="1709" spans="1:20" x14ac:dyDescent="0.3">
      <c r="A1709" t="s">
        <v>3016</v>
      </c>
      <c r="B1709" s="1">
        <v>40983</v>
      </c>
      <c r="C1709" t="s">
        <v>2757</v>
      </c>
      <c r="D1709" t="s">
        <v>119</v>
      </c>
      <c r="E1709" t="s">
        <v>331</v>
      </c>
      <c r="F1709" t="s">
        <v>332</v>
      </c>
      <c r="G1709" t="s">
        <v>41</v>
      </c>
      <c r="H1709" t="s">
        <v>21</v>
      </c>
      <c r="I1709" t="s">
        <v>22</v>
      </c>
      <c r="J1709" t="s">
        <v>24</v>
      </c>
      <c r="K1709" t="s">
        <v>43</v>
      </c>
      <c r="L1709" t="s">
        <v>199</v>
      </c>
      <c r="M1709">
        <v>0.5</v>
      </c>
      <c r="N1709">
        <v>108</v>
      </c>
      <c r="O1709">
        <v>-58</v>
      </c>
      <c r="P1709">
        <v>4</v>
      </c>
      <c r="Q1709" t="b">
        <v>1</v>
      </c>
      <c r="R1709">
        <v>432</v>
      </c>
      <c r="S1709" t="s">
        <v>7893</v>
      </c>
      <c r="T1709" t="s">
        <v>7891</v>
      </c>
    </row>
    <row r="1710" spans="1:20" x14ac:dyDescent="0.3">
      <c r="A1710" t="s">
        <v>3017</v>
      </c>
      <c r="B1710" s="1">
        <v>40983</v>
      </c>
      <c r="C1710" t="s">
        <v>3018</v>
      </c>
      <c r="D1710" t="s">
        <v>28</v>
      </c>
      <c r="E1710" t="s">
        <v>664</v>
      </c>
      <c r="F1710" t="s">
        <v>3019</v>
      </c>
      <c r="G1710" t="s">
        <v>20</v>
      </c>
      <c r="H1710" t="s">
        <v>47</v>
      </c>
      <c r="I1710" t="s">
        <v>54</v>
      </c>
      <c r="J1710" t="s">
        <v>24</v>
      </c>
      <c r="K1710" t="s">
        <v>78</v>
      </c>
      <c r="L1710" t="s">
        <v>655</v>
      </c>
      <c r="M1710">
        <v>0</v>
      </c>
      <c r="N1710">
        <v>197</v>
      </c>
      <c r="O1710">
        <v>22</v>
      </c>
      <c r="P1710">
        <v>4</v>
      </c>
      <c r="Q1710" t="b">
        <v>0</v>
      </c>
      <c r="R1710">
        <v>788</v>
      </c>
      <c r="S1710" t="s">
        <v>7893</v>
      </c>
      <c r="T1710" t="s">
        <v>7891</v>
      </c>
    </row>
    <row r="1711" spans="1:20" x14ac:dyDescent="0.3">
      <c r="A1711" t="s">
        <v>3017</v>
      </c>
      <c r="B1711" s="1">
        <v>40983</v>
      </c>
      <c r="C1711" t="s">
        <v>3018</v>
      </c>
      <c r="D1711" t="s">
        <v>28</v>
      </c>
      <c r="E1711" t="s">
        <v>664</v>
      </c>
      <c r="F1711" t="s">
        <v>3019</v>
      </c>
      <c r="G1711" t="s">
        <v>20</v>
      </c>
      <c r="H1711" t="s">
        <v>47</v>
      </c>
      <c r="I1711" t="s">
        <v>54</v>
      </c>
      <c r="J1711" t="s">
        <v>24</v>
      </c>
      <c r="K1711" t="s">
        <v>63</v>
      </c>
      <c r="L1711" t="s">
        <v>3020</v>
      </c>
      <c r="M1711">
        <v>0</v>
      </c>
      <c r="N1711">
        <v>108</v>
      </c>
      <c r="O1711">
        <v>40</v>
      </c>
      <c r="P1711">
        <v>11</v>
      </c>
      <c r="Q1711" t="b">
        <v>1</v>
      </c>
      <c r="R1711">
        <v>1188</v>
      </c>
      <c r="S1711" t="s">
        <v>7893</v>
      </c>
      <c r="T1711" t="s">
        <v>7891</v>
      </c>
    </row>
    <row r="1712" spans="1:20" x14ac:dyDescent="0.3">
      <c r="A1712" t="s">
        <v>3021</v>
      </c>
      <c r="B1712" s="1">
        <v>40984</v>
      </c>
      <c r="C1712" t="s">
        <v>2063</v>
      </c>
      <c r="D1712" t="s">
        <v>28</v>
      </c>
      <c r="E1712" t="s">
        <v>29</v>
      </c>
      <c r="F1712" t="s">
        <v>280</v>
      </c>
      <c r="G1712" t="s">
        <v>20</v>
      </c>
      <c r="H1712" t="s">
        <v>31</v>
      </c>
      <c r="I1712" t="s">
        <v>95</v>
      </c>
      <c r="J1712" t="s">
        <v>34</v>
      </c>
      <c r="K1712" t="s">
        <v>97</v>
      </c>
      <c r="L1712" t="s">
        <v>2358</v>
      </c>
      <c r="M1712">
        <v>0.1</v>
      </c>
      <c r="N1712">
        <v>309</v>
      </c>
      <c r="O1712">
        <v>127</v>
      </c>
      <c r="P1712">
        <v>4</v>
      </c>
      <c r="Q1712" t="b">
        <v>0</v>
      </c>
      <c r="R1712">
        <v>1236</v>
      </c>
      <c r="S1712" t="s">
        <v>7893</v>
      </c>
      <c r="T1712" t="s">
        <v>7890</v>
      </c>
    </row>
    <row r="1713" spans="1:20" x14ac:dyDescent="0.3">
      <c r="A1713" t="s">
        <v>3021</v>
      </c>
      <c r="B1713" s="1">
        <v>40984</v>
      </c>
      <c r="C1713" t="s">
        <v>2063</v>
      </c>
      <c r="D1713" t="s">
        <v>28</v>
      </c>
      <c r="E1713" t="s">
        <v>29</v>
      </c>
      <c r="F1713" t="s">
        <v>280</v>
      </c>
      <c r="G1713" t="s">
        <v>20</v>
      </c>
      <c r="H1713" t="s">
        <v>31</v>
      </c>
      <c r="I1713" t="s">
        <v>95</v>
      </c>
      <c r="J1713" t="s">
        <v>24</v>
      </c>
      <c r="K1713" t="s">
        <v>78</v>
      </c>
      <c r="L1713" t="s">
        <v>824</v>
      </c>
      <c r="M1713">
        <v>0.1</v>
      </c>
      <c r="N1713">
        <v>174</v>
      </c>
      <c r="O1713">
        <v>4</v>
      </c>
      <c r="P1713">
        <v>4</v>
      </c>
      <c r="Q1713" t="b">
        <v>0</v>
      </c>
      <c r="R1713">
        <v>696</v>
      </c>
      <c r="S1713" t="s">
        <v>7893</v>
      </c>
      <c r="T1713" t="s">
        <v>7890</v>
      </c>
    </row>
    <row r="1714" spans="1:20" x14ac:dyDescent="0.3">
      <c r="A1714" t="s">
        <v>3021</v>
      </c>
      <c r="B1714" s="1">
        <v>40984</v>
      </c>
      <c r="C1714" t="s">
        <v>2063</v>
      </c>
      <c r="D1714" t="s">
        <v>28</v>
      </c>
      <c r="E1714" t="s">
        <v>29</v>
      </c>
      <c r="F1714" t="s">
        <v>280</v>
      </c>
      <c r="G1714" t="s">
        <v>20</v>
      </c>
      <c r="H1714" t="s">
        <v>31</v>
      </c>
      <c r="I1714" t="s">
        <v>95</v>
      </c>
      <c r="J1714" t="s">
        <v>24</v>
      </c>
      <c r="K1714" t="s">
        <v>169</v>
      </c>
      <c r="L1714" t="s">
        <v>3022</v>
      </c>
      <c r="M1714">
        <v>0.1</v>
      </c>
      <c r="N1714">
        <v>48</v>
      </c>
      <c r="O1714">
        <v>1</v>
      </c>
      <c r="P1714">
        <v>2</v>
      </c>
      <c r="Q1714" t="b">
        <v>1</v>
      </c>
      <c r="R1714">
        <v>96</v>
      </c>
      <c r="S1714" t="s">
        <v>7893</v>
      </c>
      <c r="T1714" t="s">
        <v>7890</v>
      </c>
    </row>
    <row r="1715" spans="1:20" x14ac:dyDescent="0.3">
      <c r="A1715" t="s">
        <v>3023</v>
      </c>
      <c r="B1715" s="1">
        <v>40984</v>
      </c>
      <c r="C1715" t="s">
        <v>1675</v>
      </c>
      <c r="D1715" t="s">
        <v>18</v>
      </c>
      <c r="E1715" t="s">
        <v>128</v>
      </c>
      <c r="F1715" t="s">
        <v>129</v>
      </c>
      <c r="G1715" t="s">
        <v>20</v>
      </c>
      <c r="H1715" t="s">
        <v>31</v>
      </c>
      <c r="I1715" t="s">
        <v>32</v>
      </c>
      <c r="J1715" t="s">
        <v>107</v>
      </c>
      <c r="K1715" t="s">
        <v>136</v>
      </c>
      <c r="L1715" t="s">
        <v>3024</v>
      </c>
      <c r="M1715">
        <v>0.5</v>
      </c>
      <c r="N1715">
        <v>261</v>
      </c>
      <c r="O1715">
        <v>-68</v>
      </c>
      <c r="P1715">
        <v>8</v>
      </c>
      <c r="Q1715" t="b">
        <v>1</v>
      </c>
      <c r="R1715">
        <v>2088</v>
      </c>
      <c r="S1715" t="s">
        <v>7893</v>
      </c>
      <c r="T1715" t="s">
        <v>7890</v>
      </c>
    </row>
    <row r="1716" spans="1:20" x14ac:dyDescent="0.3">
      <c r="A1716" t="s">
        <v>3025</v>
      </c>
      <c r="B1716" s="1">
        <v>40984</v>
      </c>
      <c r="C1716" t="s">
        <v>599</v>
      </c>
      <c r="D1716" t="s">
        <v>38</v>
      </c>
      <c r="E1716" t="s">
        <v>178</v>
      </c>
      <c r="F1716" t="s">
        <v>3026</v>
      </c>
      <c r="G1716" t="s">
        <v>41</v>
      </c>
      <c r="H1716" t="s">
        <v>21</v>
      </c>
      <c r="I1716" t="s">
        <v>32</v>
      </c>
      <c r="J1716" t="s">
        <v>24</v>
      </c>
      <c r="K1716" t="s">
        <v>145</v>
      </c>
      <c r="L1716" t="s">
        <v>3027</v>
      </c>
      <c r="M1716">
        <v>0</v>
      </c>
      <c r="N1716">
        <v>32</v>
      </c>
      <c r="O1716">
        <v>9</v>
      </c>
      <c r="P1716">
        <v>1</v>
      </c>
      <c r="Q1716" t="b">
        <v>1</v>
      </c>
      <c r="R1716">
        <v>32</v>
      </c>
      <c r="S1716" t="s">
        <v>7893</v>
      </c>
      <c r="T1716" t="s">
        <v>7890</v>
      </c>
    </row>
    <row r="1717" spans="1:20" x14ac:dyDescent="0.3">
      <c r="A1717" t="s">
        <v>3025</v>
      </c>
      <c r="B1717" s="1">
        <v>40984</v>
      </c>
      <c r="C1717" t="s">
        <v>599</v>
      </c>
      <c r="D1717" t="s">
        <v>38</v>
      </c>
      <c r="E1717" t="s">
        <v>178</v>
      </c>
      <c r="F1717" t="s">
        <v>3026</v>
      </c>
      <c r="G1717" t="s">
        <v>41</v>
      </c>
      <c r="H1717" t="s">
        <v>21</v>
      </c>
      <c r="I1717" t="s">
        <v>32</v>
      </c>
      <c r="J1717" t="s">
        <v>107</v>
      </c>
      <c r="K1717" t="s">
        <v>147</v>
      </c>
      <c r="L1717" t="s">
        <v>3028</v>
      </c>
      <c r="M1717">
        <v>0.15</v>
      </c>
      <c r="N1717">
        <v>730</v>
      </c>
      <c r="O1717">
        <v>-60</v>
      </c>
      <c r="P1717">
        <v>7</v>
      </c>
      <c r="Q1717" t="b">
        <v>1</v>
      </c>
      <c r="R1717">
        <v>5110</v>
      </c>
      <c r="S1717" t="s">
        <v>7893</v>
      </c>
      <c r="T1717" t="s">
        <v>7890</v>
      </c>
    </row>
    <row r="1718" spans="1:20" x14ac:dyDescent="0.3">
      <c r="A1718" t="s">
        <v>3029</v>
      </c>
      <c r="B1718" s="1">
        <v>40985</v>
      </c>
      <c r="C1718" t="s">
        <v>2190</v>
      </c>
      <c r="D1718" t="s">
        <v>101</v>
      </c>
      <c r="E1718" t="s">
        <v>183</v>
      </c>
      <c r="F1718" t="s">
        <v>724</v>
      </c>
      <c r="G1718" t="s">
        <v>41</v>
      </c>
      <c r="H1718" t="s">
        <v>31</v>
      </c>
      <c r="I1718" t="s">
        <v>32</v>
      </c>
      <c r="J1718" t="s">
        <v>34</v>
      </c>
      <c r="K1718" t="s">
        <v>218</v>
      </c>
      <c r="L1718" t="s">
        <v>3030</v>
      </c>
      <c r="M1718">
        <v>0</v>
      </c>
      <c r="N1718">
        <v>101</v>
      </c>
      <c r="O1718">
        <v>38</v>
      </c>
      <c r="P1718">
        <v>2</v>
      </c>
      <c r="Q1718" t="b">
        <v>1</v>
      </c>
      <c r="R1718">
        <v>202</v>
      </c>
      <c r="S1718" t="s">
        <v>7893</v>
      </c>
      <c r="T1718" t="s">
        <v>7886</v>
      </c>
    </row>
    <row r="1719" spans="1:20" x14ac:dyDescent="0.3">
      <c r="A1719" t="s">
        <v>3029</v>
      </c>
      <c r="B1719" s="1">
        <v>40985</v>
      </c>
      <c r="C1719" t="s">
        <v>2190</v>
      </c>
      <c r="D1719" t="s">
        <v>101</v>
      </c>
      <c r="E1719" t="s">
        <v>183</v>
      </c>
      <c r="F1719" t="s">
        <v>724</v>
      </c>
      <c r="G1719" t="s">
        <v>41</v>
      </c>
      <c r="H1719" t="s">
        <v>31</v>
      </c>
      <c r="I1719" t="s">
        <v>32</v>
      </c>
      <c r="J1719" t="s">
        <v>24</v>
      </c>
      <c r="K1719" t="s">
        <v>43</v>
      </c>
      <c r="L1719" t="s">
        <v>896</v>
      </c>
      <c r="M1719">
        <v>0</v>
      </c>
      <c r="N1719">
        <v>52</v>
      </c>
      <c r="O1719">
        <v>18</v>
      </c>
      <c r="P1719">
        <v>2</v>
      </c>
      <c r="Q1719" t="b">
        <v>0</v>
      </c>
      <c r="R1719">
        <v>104</v>
      </c>
      <c r="S1719" t="s">
        <v>7893</v>
      </c>
      <c r="T1719" t="s">
        <v>7886</v>
      </c>
    </row>
    <row r="1720" spans="1:20" x14ac:dyDescent="0.3">
      <c r="A1720" t="s">
        <v>3029</v>
      </c>
      <c r="B1720" s="1">
        <v>40985</v>
      </c>
      <c r="C1720" t="s">
        <v>2190</v>
      </c>
      <c r="D1720" t="s">
        <v>101</v>
      </c>
      <c r="E1720" t="s">
        <v>183</v>
      </c>
      <c r="F1720" t="s">
        <v>724</v>
      </c>
      <c r="G1720" t="s">
        <v>41</v>
      </c>
      <c r="H1720" t="s">
        <v>31</v>
      </c>
      <c r="I1720" t="s">
        <v>32</v>
      </c>
      <c r="J1720" t="s">
        <v>24</v>
      </c>
      <c r="K1720" t="s">
        <v>50</v>
      </c>
      <c r="L1720" t="s">
        <v>1805</v>
      </c>
      <c r="M1720">
        <v>0.1</v>
      </c>
      <c r="N1720">
        <v>104</v>
      </c>
      <c r="O1720">
        <v>2</v>
      </c>
      <c r="P1720">
        <v>5</v>
      </c>
      <c r="Q1720" t="b">
        <v>0</v>
      </c>
      <c r="R1720">
        <v>520</v>
      </c>
      <c r="S1720" t="s">
        <v>7893</v>
      </c>
      <c r="T1720" t="s">
        <v>7886</v>
      </c>
    </row>
    <row r="1721" spans="1:20" x14ac:dyDescent="0.3">
      <c r="A1721" t="s">
        <v>3031</v>
      </c>
      <c r="B1721" s="1">
        <v>40985</v>
      </c>
      <c r="C1721" t="s">
        <v>2235</v>
      </c>
      <c r="D1721" t="s">
        <v>500</v>
      </c>
      <c r="E1721" t="s">
        <v>501</v>
      </c>
      <c r="F1721" t="s">
        <v>3032</v>
      </c>
      <c r="G1721" t="s">
        <v>20</v>
      </c>
      <c r="H1721" t="s">
        <v>31</v>
      </c>
      <c r="I1721" t="s">
        <v>22</v>
      </c>
      <c r="J1721" t="s">
        <v>24</v>
      </c>
      <c r="K1721" t="s">
        <v>78</v>
      </c>
      <c r="L1721" t="s">
        <v>2942</v>
      </c>
      <c r="M1721">
        <v>0</v>
      </c>
      <c r="N1721">
        <v>61</v>
      </c>
      <c r="O1721">
        <v>28</v>
      </c>
      <c r="P1721">
        <v>2</v>
      </c>
      <c r="Q1721" t="b">
        <v>1</v>
      </c>
      <c r="R1721">
        <v>122</v>
      </c>
      <c r="S1721" t="s">
        <v>7893</v>
      </c>
      <c r="T1721" t="s">
        <v>7886</v>
      </c>
    </row>
    <row r="1722" spans="1:20" x14ac:dyDescent="0.3">
      <c r="A1722" t="s">
        <v>3031</v>
      </c>
      <c r="B1722" s="1">
        <v>40985</v>
      </c>
      <c r="C1722" t="s">
        <v>2235</v>
      </c>
      <c r="D1722" t="s">
        <v>500</v>
      </c>
      <c r="E1722" t="s">
        <v>501</v>
      </c>
      <c r="F1722" t="s">
        <v>3032</v>
      </c>
      <c r="G1722" t="s">
        <v>20</v>
      </c>
      <c r="H1722" t="s">
        <v>31</v>
      </c>
      <c r="I1722" t="s">
        <v>22</v>
      </c>
      <c r="J1722" t="s">
        <v>24</v>
      </c>
      <c r="K1722" t="s">
        <v>169</v>
      </c>
      <c r="L1722" t="s">
        <v>3033</v>
      </c>
      <c r="M1722">
        <v>0</v>
      </c>
      <c r="N1722">
        <v>42</v>
      </c>
      <c r="O1722">
        <v>13</v>
      </c>
      <c r="P1722">
        <v>2</v>
      </c>
      <c r="Q1722" t="b">
        <v>0</v>
      </c>
      <c r="R1722">
        <v>84</v>
      </c>
      <c r="S1722" t="s">
        <v>7893</v>
      </c>
      <c r="T1722" t="s">
        <v>7886</v>
      </c>
    </row>
    <row r="1723" spans="1:20" x14ac:dyDescent="0.3">
      <c r="A1723" t="s">
        <v>3034</v>
      </c>
      <c r="B1723" s="1">
        <v>40985</v>
      </c>
      <c r="C1723" t="s">
        <v>2198</v>
      </c>
      <c r="D1723" t="s">
        <v>28</v>
      </c>
      <c r="E1723" t="s">
        <v>29</v>
      </c>
      <c r="F1723" t="s">
        <v>280</v>
      </c>
      <c r="G1723" t="s">
        <v>20</v>
      </c>
      <c r="H1723" t="s">
        <v>31</v>
      </c>
      <c r="I1723" t="s">
        <v>22</v>
      </c>
      <c r="J1723" t="s">
        <v>24</v>
      </c>
      <c r="K1723" t="s">
        <v>91</v>
      </c>
      <c r="L1723" t="s">
        <v>2416</v>
      </c>
      <c r="M1723">
        <v>0.1</v>
      </c>
      <c r="N1723">
        <v>88</v>
      </c>
      <c r="O1723">
        <v>27</v>
      </c>
      <c r="P1723">
        <v>8</v>
      </c>
      <c r="Q1723" t="b">
        <v>0</v>
      </c>
      <c r="R1723">
        <v>704</v>
      </c>
      <c r="S1723" t="s">
        <v>7893</v>
      </c>
      <c r="T1723" t="s">
        <v>7886</v>
      </c>
    </row>
    <row r="1724" spans="1:20" x14ac:dyDescent="0.3">
      <c r="A1724" t="s">
        <v>3034</v>
      </c>
      <c r="B1724" s="1">
        <v>40985</v>
      </c>
      <c r="C1724" t="s">
        <v>2198</v>
      </c>
      <c r="D1724" t="s">
        <v>28</v>
      </c>
      <c r="E1724" t="s">
        <v>29</v>
      </c>
      <c r="F1724" t="s">
        <v>280</v>
      </c>
      <c r="G1724" t="s">
        <v>20</v>
      </c>
      <c r="H1724" t="s">
        <v>31</v>
      </c>
      <c r="I1724" t="s">
        <v>22</v>
      </c>
      <c r="J1724" t="s">
        <v>24</v>
      </c>
      <c r="K1724" t="s">
        <v>50</v>
      </c>
      <c r="L1724" t="s">
        <v>3035</v>
      </c>
      <c r="M1724">
        <v>0.1</v>
      </c>
      <c r="N1724">
        <v>43</v>
      </c>
      <c r="O1724">
        <v>1</v>
      </c>
      <c r="P1724">
        <v>1</v>
      </c>
      <c r="Q1724" t="b">
        <v>1</v>
      </c>
      <c r="R1724">
        <v>43</v>
      </c>
      <c r="S1724" t="s">
        <v>7893</v>
      </c>
      <c r="T1724" t="s">
        <v>7886</v>
      </c>
    </row>
    <row r="1725" spans="1:20" x14ac:dyDescent="0.3">
      <c r="A1725" t="s">
        <v>3036</v>
      </c>
      <c r="B1725" s="1">
        <v>40987</v>
      </c>
      <c r="C1725" t="s">
        <v>1734</v>
      </c>
      <c r="D1725" t="s">
        <v>38</v>
      </c>
      <c r="E1725" t="s">
        <v>304</v>
      </c>
      <c r="F1725" t="s">
        <v>1737</v>
      </c>
      <c r="G1725" t="s">
        <v>41</v>
      </c>
      <c r="H1725" t="s">
        <v>31</v>
      </c>
      <c r="I1725" t="s">
        <v>22</v>
      </c>
      <c r="J1725" t="s">
        <v>24</v>
      </c>
      <c r="K1725" t="s">
        <v>78</v>
      </c>
      <c r="L1725" t="s">
        <v>1864</v>
      </c>
      <c r="M1725">
        <v>0</v>
      </c>
      <c r="N1725">
        <v>58</v>
      </c>
      <c r="O1725">
        <v>3</v>
      </c>
      <c r="P1725">
        <v>4</v>
      </c>
      <c r="Q1725" t="b">
        <v>0</v>
      </c>
      <c r="R1725">
        <v>232</v>
      </c>
      <c r="S1725" t="s">
        <v>7893</v>
      </c>
      <c r="T1725" t="s">
        <v>7887</v>
      </c>
    </row>
    <row r="1726" spans="1:20" x14ac:dyDescent="0.3">
      <c r="A1726" t="s">
        <v>3037</v>
      </c>
      <c r="B1726" s="1">
        <v>40987</v>
      </c>
      <c r="C1726" t="s">
        <v>2597</v>
      </c>
      <c r="D1726" t="s">
        <v>38</v>
      </c>
      <c r="E1726" t="s">
        <v>178</v>
      </c>
      <c r="F1726" t="s">
        <v>3038</v>
      </c>
      <c r="G1726" t="s">
        <v>41</v>
      </c>
      <c r="H1726" t="s">
        <v>31</v>
      </c>
      <c r="I1726" t="s">
        <v>32</v>
      </c>
      <c r="J1726" t="s">
        <v>24</v>
      </c>
      <c r="K1726" t="s">
        <v>43</v>
      </c>
      <c r="L1726" t="s">
        <v>529</v>
      </c>
      <c r="M1726">
        <v>0</v>
      </c>
      <c r="N1726">
        <v>32</v>
      </c>
      <c r="O1726">
        <v>1</v>
      </c>
      <c r="P1726">
        <v>2</v>
      </c>
      <c r="Q1726" t="b">
        <v>0</v>
      </c>
      <c r="R1726">
        <v>64</v>
      </c>
      <c r="S1726" t="s">
        <v>7893</v>
      </c>
      <c r="T1726" t="s">
        <v>7887</v>
      </c>
    </row>
    <row r="1727" spans="1:20" x14ac:dyDescent="0.3">
      <c r="A1727" t="s">
        <v>3039</v>
      </c>
      <c r="B1727" s="1">
        <v>40987</v>
      </c>
      <c r="C1727" t="s">
        <v>3040</v>
      </c>
      <c r="D1727" t="s">
        <v>101</v>
      </c>
      <c r="E1727" t="s">
        <v>325</v>
      </c>
      <c r="F1727" t="s">
        <v>1329</v>
      </c>
      <c r="G1727" t="s">
        <v>41</v>
      </c>
      <c r="H1727" t="s">
        <v>47</v>
      </c>
      <c r="I1727" t="s">
        <v>54</v>
      </c>
      <c r="J1727" t="s">
        <v>24</v>
      </c>
      <c r="K1727" t="s">
        <v>25</v>
      </c>
      <c r="L1727" t="s">
        <v>1458</v>
      </c>
      <c r="M1727">
        <v>0</v>
      </c>
      <c r="N1727">
        <v>136</v>
      </c>
      <c r="O1727">
        <v>41</v>
      </c>
      <c r="P1727">
        <v>3</v>
      </c>
      <c r="Q1727" t="b">
        <v>1</v>
      </c>
      <c r="R1727">
        <v>408</v>
      </c>
      <c r="S1727" t="s">
        <v>7893</v>
      </c>
      <c r="T1727" t="s">
        <v>7887</v>
      </c>
    </row>
    <row r="1728" spans="1:20" x14ac:dyDescent="0.3">
      <c r="A1728" t="s">
        <v>3041</v>
      </c>
      <c r="B1728" s="1">
        <v>40987</v>
      </c>
      <c r="C1728" t="s">
        <v>177</v>
      </c>
      <c r="D1728" t="s">
        <v>28</v>
      </c>
      <c r="E1728" t="s">
        <v>29</v>
      </c>
      <c r="F1728" t="s">
        <v>3042</v>
      </c>
      <c r="G1728" t="s">
        <v>20</v>
      </c>
      <c r="H1728" t="s">
        <v>31</v>
      </c>
      <c r="I1728" t="s">
        <v>54</v>
      </c>
      <c r="J1728" t="s">
        <v>24</v>
      </c>
      <c r="K1728" t="s">
        <v>91</v>
      </c>
      <c r="L1728" t="s">
        <v>2583</v>
      </c>
      <c r="M1728">
        <v>0</v>
      </c>
      <c r="N1728">
        <v>72</v>
      </c>
      <c r="O1728">
        <v>7</v>
      </c>
      <c r="P1728">
        <v>7</v>
      </c>
      <c r="Q1728" t="b">
        <v>0</v>
      </c>
      <c r="R1728">
        <v>504</v>
      </c>
      <c r="S1728" t="s">
        <v>7893</v>
      </c>
      <c r="T1728" t="s">
        <v>7887</v>
      </c>
    </row>
    <row r="1729" spans="1:20" x14ac:dyDescent="0.3">
      <c r="A1729" t="s">
        <v>3041</v>
      </c>
      <c r="B1729" s="1">
        <v>40987</v>
      </c>
      <c r="C1729" t="s">
        <v>177</v>
      </c>
      <c r="D1729" t="s">
        <v>28</v>
      </c>
      <c r="E1729" t="s">
        <v>29</v>
      </c>
      <c r="F1729" t="s">
        <v>3042</v>
      </c>
      <c r="G1729" t="s">
        <v>20</v>
      </c>
      <c r="H1729" t="s">
        <v>31</v>
      </c>
      <c r="I1729" t="s">
        <v>54</v>
      </c>
      <c r="J1729" t="s">
        <v>24</v>
      </c>
      <c r="K1729" t="s">
        <v>50</v>
      </c>
      <c r="L1729" t="s">
        <v>520</v>
      </c>
      <c r="M1729">
        <v>0</v>
      </c>
      <c r="N1729">
        <v>384</v>
      </c>
      <c r="O1729">
        <v>69</v>
      </c>
      <c r="P1729">
        <v>3</v>
      </c>
      <c r="Q1729" t="b">
        <v>1</v>
      </c>
      <c r="R1729">
        <v>1152</v>
      </c>
      <c r="S1729" t="s">
        <v>7893</v>
      </c>
      <c r="T1729" t="s">
        <v>7887</v>
      </c>
    </row>
    <row r="1730" spans="1:20" x14ac:dyDescent="0.3">
      <c r="A1730" t="s">
        <v>3043</v>
      </c>
      <c r="B1730" s="1">
        <v>40987</v>
      </c>
      <c r="C1730" t="s">
        <v>2646</v>
      </c>
      <c r="D1730" t="s">
        <v>101</v>
      </c>
      <c r="E1730" t="s">
        <v>183</v>
      </c>
      <c r="F1730" t="s">
        <v>3044</v>
      </c>
      <c r="G1730" t="s">
        <v>41</v>
      </c>
      <c r="H1730" t="s">
        <v>47</v>
      </c>
      <c r="I1730" t="s">
        <v>95</v>
      </c>
      <c r="J1730" t="s">
        <v>24</v>
      </c>
      <c r="K1730" t="s">
        <v>50</v>
      </c>
      <c r="L1730" t="s">
        <v>2962</v>
      </c>
      <c r="M1730">
        <v>0.1</v>
      </c>
      <c r="N1730">
        <v>1527</v>
      </c>
      <c r="O1730">
        <v>475</v>
      </c>
      <c r="P1730">
        <v>8</v>
      </c>
      <c r="Q1730" t="b">
        <v>1</v>
      </c>
      <c r="R1730">
        <v>12216</v>
      </c>
      <c r="S1730" t="s">
        <v>7893</v>
      </c>
      <c r="T1730" t="s">
        <v>7887</v>
      </c>
    </row>
    <row r="1731" spans="1:20" x14ac:dyDescent="0.3">
      <c r="A1731" t="s">
        <v>3045</v>
      </c>
      <c r="B1731" s="1">
        <v>40987</v>
      </c>
      <c r="C1731" t="s">
        <v>138</v>
      </c>
      <c r="D1731" t="s">
        <v>73</v>
      </c>
      <c r="E1731" t="s">
        <v>422</v>
      </c>
      <c r="F1731" t="s">
        <v>423</v>
      </c>
      <c r="G1731" t="s">
        <v>76</v>
      </c>
      <c r="H1731" t="s">
        <v>47</v>
      </c>
      <c r="I1731" t="s">
        <v>32</v>
      </c>
      <c r="J1731" t="s">
        <v>24</v>
      </c>
      <c r="K1731" t="s">
        <v>25</v>
      </c>
      <c r="L1731" t="s">
        <v>3046</v>
      </c>
      <c r="M1731">
        <v>0</v>
      </c>
      <c r="N1731">
        <v>139</v>
      </c>
      <c r="O1731">
        <v>14</v>
      </c>
      <c r="P1731">
        <v>3</v>
      </c>
      <c r="Q1731" t="b">
        <v>0</v>
      </c>
      <c r="R1731">
        <v>417</v>
      </c>
      <c r="S1731" t="s">
        <v>7893</v>
      </c>
      <c r="T1731" t="s">
        <v>7887</v>
      </c>
    </row>
    <row r="1732" spans="1:20" x14ac:dyDescent="0.3">
      <c r="A1732" t="s">
        <v>3045</v>
      </c>
      <c r="B1732" s="1">
        <v>40987</v>
      </c>
      <c r="C1732" t="s">
        <v>138</v>
      </c>
      <c r="D1732" t="s">
        <v>73</v>
      </c>
      <c r="E1732" t="s">
        <v>422</v>
      </c>
      <c r="F1732" t="s">
        <v>423</v>
      </c>
      <c r="G1732" t="s">
        <v>76</v>
      </c>
      <c r="H1732" t="s">
        <v>47</v>
      </c>
      <c r="I1732" t="s">
        <v>32</v>
      </c>
      <c r="J1732" t="s">
        <v>107</v>
      </c>
      <c r="K1732" t="s">
        <v>136</v>
      </c>
      <c r="L1732" t="s">
        <v>3047</v>
      </c>
      <c r="M1732">
        <v>0.4</v>
      </c>
      <c r="N1732">
        <v>134</v>
      </c>
      <c r="O1732">
        <v>-31</v>
      </c>
      <c r="P1732">
        <v>3</v>
      </c>
      <c r="Q1732" t="b">
        <v>0</v>
      </c>
      <c r="R1732">
        <v>402</v>
      </c>
      <c r="S1732" t="s">
        <v>7893</v>
      </c>
      <c r="T1732" t="s">
        <v>7887</v>
      </c>
    </row>
    <row r="1733" spans="1:20" x14ac:dyDescent="0.3">
      <c r="A1733" t="s">
        <v>3048</v>
      </c>
      <c r="B1733" s="1">
        <v>40988</v>
      </c>
      <c r="C1733" t="s">
        <v>1564</v>
      </c>
      <c r="D1733" t="s">
        <v>38</v>
      </c>
      <c r="E1733" t="s">
        <v>178</v>
      </c>
      <c r="F1733" t="s">
        <v>2838</v>
      </c>
      <c r="G1733" t="s">
        <v>41</v>
      </c>
      <c r="H1733" t="s">
        <v>31</v>
      </c>
      <c r="I1733" t="s">
        <v>54</v>
      </c>
      <c r="J1733" t="s">
        <v>24</v>
      </c>
      <c r="K1733" t="s">
        <v>78</v>
      </c>
      <c r="L1733" t="s">
        <v>1220</v>
      </c>
      <c r="M1733">
        <v>0</v>
      </c>
      <c r="N1733">
        <v>221</v>
      </c>
      <c r="O1733">
        <v>91</v>
      </c>
      <c r="P1733">
        <v>7</v>
      </c>
      <c r="Q1733" t="b">
        <v>1</v>
      </c>
      <c r="R1733">
        <v>1547</v>
      </c>
      <c r="S1733" t="s">
        <v>7893</v>
      </c>
      <c r="T1733" t="s">
        <v>7888</v>
      </c>
    </row>
    <row r="1734" spans="1:20" x14ac:dyDescent="0.3">
      <c r="A1734" t="s">
        <v>3048</v>
      </c>
      <c r="B1734" s="1">
        <v>40988</v>
      </c>
      <c r="C1734" t="s">
        <v>1564</v>
      </c>
      <c r="D1734" t="s">
        <v>38</v>
      </c>
      <c r="E1734" t="s">
        <v>178</v>
      </c>
      <c r="F1734" t="s">
        <v>2838</v>
      </c>
      <c r="G1734" t="s">
        <v>41</v>
      </c>
      <c r="H1734" t="s">
        <v>31</v>
      </c>
      <c r="I1734" t="s">
        <v>54</v>
      </c>
      <c r="J1734" t="s">
        <v>107</v>
      </c>
      <c r="K1734" t="s">
        <v>136</v>
      </c>
      <c r="L1734" t="s">
        <v>1148</v>
      </c>
      <c r="M1734">
        <v>0.15</v>
      </c>
      <c r="N1734">
        <v>166</v>
      </c>
      <c r="O1734">
        <v>16</v>
      </c>
      <c r="P1734">
        <v>3</v>
      </c>
      <c r="Q1734" t="b">
        <v>0</v>
      </c>
      <c r="R1734">
        <v>498</v>
      </c>
      <c r="S1734" t="s">
        <v>7893</v>
      </c>
      <c r="T1734" t="s">
        <v>7888</v>
      </c>
    </row>
    <row r="1735" spans="1:20" x14ac:dyDescent="0.3">
      <c r="A1735" t="s">
        <v>3049</v>
      </c>
      <c r="B1735" s="1">
        <v>40988</v>
      </c>
      <c r="C1735" t="s">
        <v>561</v>
      </c>
      <c r="D1735" t="s">
        <v>28</v>
      </c>
      <c r="E1735" t="s">
        <v>29</v>
      </c>
      <c r="F1735" t="s">
        <v>1118</v>
      </c>
      <c r="G1735" t="s">
        <v>20</v>
      </c>
      <c r="H1735" t="s">
        <v>31</v>
      </c>
      <c r="I1735" t="s">
        <v>95</v>
      </c>
      <c r="J1735" t="s">
        <v>107</v>
      </c>
      <c r="K1735" t="s">
        <v>108</v>
      </c>
      <c r="L1735" t="s">
        <v>3050</v>
      </c>
      <c r="M1735">
        <v>0</v>
      </c>
      <c r="N1735">
        <v>245</v>
      </c>
      <c r="O1735">
        <v>71</v>
      </c>
      <c r="P1735">
        <v>2</v>
      </c>
      <c r="Q1735" t="b">
        <v>1</v>
      </c>
      <c r="R1735">
        <v>490</v>
      </c>
      <c r="S1735" t="s">
        <v>7893</v>
      </c>
      <c r="T1735" t="s">
        <v>7888</v>
      </c>
    </row>
    <row r="1736" spans="1:20" x14ac:dyDescent="0.3">
      <c r="A1736" t="s">
        <v>3051</v>
      </c>
      <c r="B1736" s="1">
        <v>40988</v>
      </c>
      <c r="C1736" t="s">
        <v>1386</v>
      </c>
      <c r="D1736" t="s">
        <v>28</v>
      </c>
      <c r="E1736" t="s">
        <v>29</v>
      </c>
      <c r="F1736" t="s">
        <v>3052</v>
      </c>
      <c r="G1736" t="s">
        <v>20</v>
      </c>
      <c r="H1736" t="s">
        <v>47</v>
      </c>
      <c r="I1736" t="s">
        <v>22</v>
      </c>
      <c r="J1736" t="s">
        <v>24</v>
      </c>
      <c r="K1736" t="s">
        <v>43</v>
      </c>
      <c r="L1736" t="s">
        <v>2543</v>
      </c>
      <c r="M1736">
        <v>0</v>
      </c>
      <c r="N1736">
        <v>285</v>
      </c>
      <c r="O1736">
        <v>14</v>
      </c>
      <c r="P1736">
        <v>6</v>
      </c>
      <c r="Q1736" t="b">
        <v>0</v>
      </c>
      <c r="R1736">
        <v>1710</v>
      </c>
      <c r="S1736" t="s">
        <v>7893</v>
      </c>
      <c r="T1736" t="s">
        <v>7888</v>
      </c>
    </row>
    <row r="1737" spans="1:20" x14ac:dyDescent="0.3">
      <c r="A1737" t="s">
        <v>3051</v>
      </c>
      <c r="B1737" s="1">
        <v>40988</v>
      </c>
      <c r="C1737" t="s">
        <v>1386</v>
      </c>
      <c r="D1737" t="s">
        <v>28</v>
      </c>
      <c r="E1737" t="s">
        <v>29</v>
      </c>
      <c r="F1737" t="s">
        <v>3052</v>
      </c>
      <c r="G1737" t="s">
        <v>20</v>
      </c>
      <c r="H1737" t="s">
        <v>47</v>
      </c>
      <c r="I1737" t="s">
        <v>22</v>
      </c>
      <c r="J1737" t="s">
        <v>24</v>
      </c>
      <c r="K1737" t="s">
        <v>78</v>
      </c>
      <c r="L1737" t="s">
        <v>1602</v>
      </c>
      <c r="M1737">
        <v>0</v>
      </c>
      <c r="N1737">
        <v>104</v>
      </c>
      <c r="O1737">
        <v>19</v>
      </c>
      <c r="P1737">
        <v>2</v>
      </c>
      <c r="Q1737" t="b">
        <v>1</v>
      </c>
      <c r="R1737">
        <v>208</v>
      </c>
      <c r="S1737" t="s">
        <v>7893</v>
      </c>
      <c r="T1737" t="s">
        <v>7888</v>
      </c>
    </row>
    <row r="1738" spans="1:20" x14ac:dyDescent="0.3">
      <c r="A1738" t="s">
        <v>3051</v>
      </c>
      <c r="B1738" s="1">
        <v>40988</v>
      </c>
      <c r="C1738" t="s">
        <v>1386</v>
      </c>
      <c r="D1738" t="s">
        <v>28</v>
      </c>
      <c r="E1738" t="s">
        <v>29</v>
      </c>
      <c r="F1738" t="s">
        <v>3052</v>
      </c>
      <c r="G1738" t="s">
        <v>20</v>
      </c>
      <c r="H1738" t="s">
        <v>47</v>
      </c>
      <c r="I1738" t="s">
        <v>22</v>
      </c>
      <c r="J1738" t="s">
        <v>24</v>
      </c>
      <c r="K1738" t="s">
        <v>78</v>
      </c>
      <c r="L1738" t="s">
        <v>655</v>
      </c>
      <c r="M1738">
        <v>0</v>
      </c>
      <c r="N1738">
        <v>148</v>
      </c>
      <c r="O1738">
        <v>16</v>
      </c>
      <c r="P1738">
        <v>3</v>
      </c>
      <c r="Q1738" t="b">
        <v>1</v>
      </c>
      <c r="R1738">
        <v>444</v>
      </c>
      <c r="S1738" t="s">
        <v>7893</v>
      </c>
      <c r="T1738" t="s">
        <v>7888</v>
      </c>
    </row>
    <row r="1739" spans="1:20" x14ac:dyDescent="0.3">
      <c r="A1739" t="s">
        <v>3051</v>
      </c>
      <c r="B1739" s="1">
        <v>40988</v>
      </c>
      <c r="C1739" t="s">
        <v>1386</v>
      </c>
      <c r="D1739" t="s">
        <v>28</v>
      </c>
      <c r="E1739" t="s">
        <v>29</v>
      </c>
      <c r="F1739" t="s">
        <v>3052</v>
      </c>
      <c r="G1739" t="s">
        <v>20</v>
      </c>
      <c r="H1739" t="s">
        <v>47</v>
      </c>
      <c r="I1739" t="s">
        <v>22</v>
      </c>
      <c r="J1739" t="s">
        <v>107</v>
      </c>
      <c r="K1739" t="s">
        <v>186</v>
      </c>
      <c r="L1739" t="s">
        <v>3053</v>
      </c>
      <c r="M1739">
        <v>0</v>
      </c>
      <c r="N1739">
        <v>64</v>
      </c>
      <c r="O1739">
        <v>30</v>
      </c>
      <c r="P1739">
        <v>2</v>
      </c>
      <c r="Q1739" t="b">
        <v>1</v>
      </c>
      <c r="R1739">
        <v>128</v>
      </c>
      <c r="S1739" t="s">
        <v>7893</v>
      </c>
      <c r="T1739" t="s">
        <v>7888</v>
      </c>
    </row>
    <row r="1740" spans="1:20" x14ac:dyDescent="0.3">
      <c r="A1740" t="s">
        <v>3054</v>
      </c>
      <c r="B1740" s="1">
        <v>40989</v>
      </c>
      <c r="C1740" t="s">
        <v>2669</v>
      </c>
      <c r="D1740" t="s">
        <v>73</v>
      </c>
      <c r="E1740" t="s">
        <v>557</v>
      </c>
      <c r="F1740" t="s">
        <v>558</v>
      </c>
      <c r="G1740" t="s">
        <v>76</v>
      </c>
      <c r="H1740" t="s">
        <v>47</v>
      </c>
      <c r="I1740" t="s">
        <v>32</v>
      </c>
      <c r="J1740" t="s">
        <v>24</v>
      </c>
      <c r="K1740" t="s">
        <v>50</v>
      </c>
      <c r="L1740" t="s">
        <v>1410</v>
      </c>
      <c r="M1740">
        <v>0.4</v>
      </c>
      <c r="N1740">
        <v>42</v>
      </c>
      <c r="O1740">
        <v>-20</v>
      </c>
      <c r="P1740">
        <v>4</v>
      </c>
      <c r="Q1740" t="b">
        <v>0</v>
      </c>
      <c r="R1740">
        <v>168</v>
      </c>
      <c r="S1740" t="s">
        <v>7893</v>
      </c>
      <c r="T1740" t="s">
        <v>7889</v>
      </c>
    </row>
    <row r="1741" spans="1:20" x14ac:dyDescent="0.3">
      <c r="A1741" t="s">
        <v>3054</v>
      </c>
      <c r="B1741" s="1">
        <v>40989</v>
      </c>
      <c r="C1741" t="s">
        <v>2669</v>
      </c>
      <c r="D1741" t="s">
        <v>73</v>
      </c>
      <c r="E1741" t="s">
        <v>557</v>
      </c>
      <c r="F1741" t="s">
        <v>558</v>
      </c>
      <c r="G1741" t="s">
        <v>76</v>
      </c>
      <c r="H1741" t="s">
        <v>47</v>
      </c>
      <c r="I1741" t="s">
        <v>32</v>
      </c>
      <c r="J1741" t="s">
        <v>24</v>
      </c>
      <c r="K1741" t="s">
        <v>145</v>
      </c>
      <c r="L1741" t="s">
        <v>3055</v>
      </c>
      <c r="M1741">
        <v>0</v>
      </c>
      <c r="N1741">
        <v>48</v>
      </c>
      <c r="O1741">
        <v>23</v>
      </c>
      <c r="P1741">
        <v>1</v>
      </c>
      <c r="Q1741" t="b">
        <v>0</v>
      </c>
      <c r="R1741">
        <v>48</v>
      </c>
      <c r="S1741" t="s">
        <v>7893</v>
      </c>
      <c r="T1741" t="s">
        <v>7889</v>
      </c>
    </row>
    <row r="1742" spans="1:20" x14ac:dyDescent="0.3">
      <c r="A1742" t="s">
        <v>3056</v>
      </c>
      <c r="B1742" s="1">
        <v>40990</v>
      </c>
      <c r="C1742" t="s">
        <v>463</v>
      </c>
      <c r="D1742" t="s">
        <v>119</v>
      </c>
      <c r="E1742" t="s">
        <v>926</v>
      </c>
      <c r="F1742" t="s">
        <v>926</v>
      </c>
      <c r="G1742" t="s">
        <v>41</v>
      </c>
      <c r="H1742" t="s">
        <v>31</v>
      </c>
      <c r="I1742" t="s">
        <v>32</v>
      </c>
      <c r="J1742" t="s">
        <v>34</v>
      </c>
      <c r="K1742" t="s">
        <v>97</v>
      </c>
      <c r="L1742" t="s">
        <v>1505</v>
      </c>
      <c r="M1742">
        <v>0.5</v>
      </c>
      <c r="N1742">
        <v>399</v>
      </c>
      <c r="O1742">
        <v>-263</v>
      </c>
      <c r="P1742">
        <v>10</v>
      </c>
      <c r="Q1742" t="b">
        <v>1</v>
      </c>
      <c r="R1742">
        <v>3990</v>
      </c>
      <c r="S1742" t="s">
        <v>7893</v>
      </c>
      <c r="T1742" t="s">
        <v>7891</v>
      </c>
    </row>
    <row r="1743" spans="1:20" x14ac:dyDescent="0.3">
      <c r="A1743" t="s">
        <v>3057</v>
      </c>
      <c r="B1743" s="1">
        <v>40990</v>
      </c>
      <c r="C1743" t="s">
        <v>2107</v>
      </c>
      <c r="D1743" t="s">
        <v>28</v>
      </c>
      <c r="E1743" t="s">
        <v>2979</v>
      </c>
      <c r="F1743" t="s">
        <v>3058</v>
      </c>
      <c r="G1743" t="s">
        <v>20</v>
      </c>
      <c r="H1743" t="s">
        <v>21</v>
      </c>
      <c r="I1743" t="s">
        <v>22</v>
      </c>
      <c r="J1743" t="s">
        <v>107</v>
      </c>
      <c r="K1743" t="s">
        <v>186</v>
      </c>
      <c r="L1743" t="s">
        <v>3059</v>
      </c>
      <c r="M1743">
        <v>0</v>
      </c>
      <c r="N1743">
        <v>129</v>
      </c>
      <c r="O1743">
        <v>46</v>
      </c>
      <c r="P1743">
        <v>3</v>
      </c>
      <c r="Q1743" t="b">
        <v>0</v>
      </c>
      <c r="R1743">
        <v>387</v>
      </c>
      <c r="S1743" t="s">
        <v>7893</v>
      </c>
      <c r="T1743" t="s">
        <v>7891</v>
      </c>
    </row>
    <row r="1744" spans="1:20" x14ac:dyDescent="0.3">
      <c r="A1744" t="s">
        <v>3060</v>
      </c>
      <c r="B1744" s="1">
        <v>40990</v>
      </c>
      <c r="C1744" t="s">
        <v>804</v>
      </c>
      <c r="D1744" t="s">
        <v>101</v>
      </c>
      <c r="E1744" t="s">
        <v>183</v>
      </c>
      <c r="F1744" t="s">
        <v>439</v>
      </c>
      <c r="G1744" t="s">
        <v>41</v>
      </c>
      <c r="H1744" t="s">
        <v>47</v>
      </c>
      <c r="I1744" t="s">
        <v>95</v>
      </c>
      <c r="J1744" t="s">
        <v>24</v>
      </c>
      <c r="K1744" t="s">
        <v>43</v>
      </c>
      <c r="L1744" t="s">
        <v>298</v>
      </c>
      <c r="M1744">
        <v>0</v>
      </c>
      <c r="N1744">
        <v>242</v>
      </c>
      <c r="O1744">
        <v>39</v>
      </c>
      <c r="P1744">
        <v>8</v>
      </c>
      <c r="Q1744" t="b">
        <v>1</v>
      </c>
      <c r="R1744">
        <v>1936</v>
      </c>
      <c r="S1744" t="s">
        <v>7893</v>
      </c>
      <c r="T1744" t="s">
        <v>7891</v>
      </c>
    </row>
    <row r="1745" spans="1:20" x14ac:dyDescent="0.3">
      <c r="A1745" t="s">
        <v>3061</v>
      </c>
      <c r="B1745" s="1">
        <v>40990</v>
      </c>
      <c r="C1745" t="s">
        <v>3062</v>
      </c>
      <c r="D1745" t="s">
        <v>101</v>
      </c>
      <c r="E1745" t="s">
        <v>291</v>
      </c>
      <c r="F1745" t="s">
        <v>2216</v>
      </c>
      <c r="G1745" t="s">
        <v>41</v>
      </c>
      <c r="H1745" t="s">
        <v>31</v>
      </c>
      <c r="I1745" t="s">
        <v>32</v>
      </c>
      <c r="J1745" t="s">
        <v>24</v>
      </c>
      <c r="K1745" t="s">
        <v>43</v>
      </c>
      <c r="L1745" t="s">
        <v>446</v>
      </c>
      <c r="M1745">
        <v>0</v>
      </c>
      <c r="N1745">
        <v>27</v>
      </c>
      <c r="O1745">
        <v>7</v>
      </c>
      <c r="P1745">
        <v>1</v>
      </c>
      <c r="Q1745" t="b">
        <v>1</v>
      </c>
      <c r="R1745">
        <v>27</v>
      </c>
      <c r="S1745" t="s">
        <v>7893</v>
      </c>
      <c r="T1745" t="s">
        <v>7891</v>
      </c>
    </row>
    <row r="1746" spans="1:20" x14ac:dyDescent="0.3">
      <c r="A1746" t="s">
        <v>3061</v>
      </c>
      <c r="B1746" s="1">
        <v>40990</v>
      </c>
      <c r="C1746" t="s">
        <v>3062</v>
      </c>
      <c r="D1746" t="s">
        <v>101</v>
      </c>
      <c r="E1746" t="s">
        <v>291</v>
      </c>
      <c r="F1746" t="s">
        <v>2216</v>
      </c>
      <c r="G1746" t="s">
        <v>41</v>
      </c>
      <c r="H1746" t="s">
        <v>31</v>
      </c>
      <c r="I1746" t="s">
        <v>32</v>
      </c>
      <c r="J1746" t="s">
        <v>24</v>
      </c>
      <c r="K1746" t="s">
        <v>50</v>
      </c>
      <c r="L1746" t="s">
        <v>921</v>
      </c>
      <c r="M1746">
        <v>0.1</v>
      </c>
      <c r="N1746">
        <v>109</v>
      </c>
      <c r="O1746">
        <v>-6</v>
      </c>
      <c r="P1746">
        <v>6</v>
      </c>
      <c r="Q1746" t="b">
        <v>1</v>
      </c>
      <c r="R1746">
        <v>654</v>
      </c>
      <c r="S1746" t="s">
        <v>7893</v>
      </c>
      <c r="T1746" t="s">
        <v>7891</v>
      </c>
    </row>
    <row r="1747" spans="1:20" x14ac:dyDescent="0.3">
      <c r="A1747" t="s">
        <v>3063</v>
      </c>
      <c r="B1747" s="1">
        <v>40991</v>
      </c>
      <c r="C1747" t="s">
        <v>599</v>
      </c>
      <c r="D1747" t="s">
        <v>86</v>
      </c>
      <c r="E1747" t="s">
        <v>87</v>
      </c>
      <c r="F1747" t="s">
        <v>2632</v>
      </c>
      <c r="G1747" t="s">
        <v>76</v>
      </c>
      <c r="H1747" t="s">
        <v>21</v>
      </c>
      <c r="I1747" t="s">
        <v>22</v>
      </c>
      <c r="J1747" t="s">
        <v>24</v>
      </c>
      <c r="K1747" t="s">
        <v>25</v>
      </c>
      <c r="L1747" t="s">
        <v>1192</v>
      </c>
      <c r="M1747">
        <v>0</v>
      </c>
      <c r="N1747">
        <v>56</v>
      </c>
      <c r="O1747">
        <v>27</v>
      </c>
      <c r="P1747">
        <v>2</v>
      </c>
      <c r="Q1747" t="b">
        <v>0</v>
      </c>
      <c r="R1747">
        <v>112</v>
      </c>
      <c r="S1747" t="s">
        <v>7893</v>
      </c>
      <c r="T1747" t="s">
        <v>7890</v>
      </c>
    </row>
    <row r="1748" spans="1:20" x14ac:dyDescent="0.3">
      <c r="A1748" t="s">
        <v>3064</v>
      </c>
      <c r="B1748" s="1">
        <v>40991</v>
      </c>
      <c r="C1748" t="s">
        <v>2669</v>
      </c>
      <c r="D1748" t="s">
        <v>101</v>
      </c>
      <c r="E1748" t="s">
        <v>183</v>
      </c>
      <c r="F1748" t="s">
        <v>184</v>
      </c>
      <c r="G1748" t="s">
        <v>41</v>
      </c>
      <c r="H1748" t="s">
        <v>47</v>
      </c>
      <c r="I1748" t="s">
        <v>32</v>
      </c>
      <c r="J1748" t="s">
        <v>24</v>
      </c>
      <c r="K1748" t="s">
        <v>50</v>
      </c>
      <c r="L1748" t="s">
        <v>542</v>
      </c>
      <c r="M1748">
        <v>0.1</v>
      </c>
      <c r="N1748">
        <v>32</v>
      </c>
      <c r="O1748">
        <v>5</v>
      </c>
      <c r="P1748">
        <v>2</v>
      </c>
      <c r="Q1748" t="b">
        <v>1</v>
      </c>
      <c r="R1748">
        <v>64</v>
      </c>
      <c r="S1748" t="s">
        <v>7893</v>
      </c>
      <c r="T1748" t="s">
        <v>7890</v>
      </c>
    </row>
    <row r="1749" spans="1:20" x14ac:dyDescent="0.3">
      <c r="A1749" t="s">
        <v>3064</v>
      </c>
      <c r="B1749" s="1">
        <v>40991</v>
      </c>
      <c r="C1749" t="s">
        <v>2669</v>
      </c>
      <c r="D1749" t="s">
        <v>101</v>
      </c>
      <c r="E1749" t="s">
        <v>183</v>
      </c>
      <c r="F1749" t="s">
        <v>184</v>
      </c>
      <c r="G1749" t="s">
        <v>41</v>
      </c>
      <c r="H1749" t="s">
        <v>47</v>
      </c>
      <c r="I1749" t="s">
        <v>32</v>
      </c>
      <c r="J1749" t="s">
        <v>107</v>
      </c>
      <c r="K1749" t="s">
        <v>108</v>
      </c>
      <c r="L1749" t="s">
        <v>3065</v>
      </c>
      <c r="M1749">
        <v>0</v>
      </c>
      <c r="N1749">
        <v>157</v>
      </c>
      <c r="O1749">
        <v>3</v>
      </c>
      <c r="P1749">
        <v>3</v>
      </c>
      <c r="Q1749" t="b">
        <v>0</v>
      </c>
      <c r="R1749">
        <v>471</v>
      </c>
      <c r="S1749" t="s">
        <v>7893</v>
      </c>
      <c r="T1749" t="s">
        <v>7890</v>
      </c>
    </row>
    <row r="1750" spans="1:20" x14ac:dyDescent="0.3">
      <c r="A1750" t="s">
        <v>3066</v>
      </c>
      <c r="B1750" s="1">
        <v>40991</v>
      </c>
      <c r="C1750" t="s">
        <v>3067</v>
      </c>
      <c r="D1750" t="s">
        <v>101</v>
      </c>
      <c r="E1750" t="s">
        <v>874</v>
      </c>
      <c r="F1750" t="s">
        <v>1787</v>
      </c>
      <c r="G1750" t="s">
        <v>41</v>
      </c>
      <c r="H1750" t="s">
        <v>47</v>
      </c>
      <c r="I1750" t="s">
        <v>22</v>
      </c>
      <c r="J1750" t="s">
        <v>24</v>
      </c>
      <c r="K1750" t="s">
        <v>78</v>
      </c>
      <c r="L1750" t="s">
        <v>307</v>
      </c>
      <c r="M1750">
        <v>0</v>
      </c>
      <c r="N1750">
        <v>50</v>
      </c>
      <c r="O1750">
        <v>6</v>
      </c>
      <c r="P1750">
        <v>4</v>
      </c>
      <c r="Q1750" t="b">
        <v>0</v>
      </c>
      <c r="R1750">
        <v>200</v>
      </c>
      <c r="S1750" t="s">
        <v>7893</v>
      </c>
      <c r="T1750" t="s">
        <v>7890</v>
      </c>
    </row>
    <row r="1751" spans="1:20" x14ac:dyDescent="0.3">
      <c r="A1751" t="s">
        <v>3066</v>
      </c>
      <c r="B1751" s="1">
        <v>40991</v>
      </c>
      <c r="C1751" t="s">
        <v>3067</v>
      </c>
      <c r="D1751" t="s">
        <v>101</v>
      </c>
      <c r="E1751" t="s">
        <v>874</v>
      </c>
      <c r="F1751" t="s">
        <v>1787</v>
      </c>
      <c r="G1751" t="s">
        <v>41</v>
      </c>
      <c r="H1751" t="s">
        <v>47</v>
      </c>
      <c r="I1751" t="s">
        <v>22</v>
      </c>
      <c r="J1751" t="s">
        <v>24</v>
      </c>
      <c r="K1751" t="s">
        <v>78</v>
      </c>
      <c r="L1751" t="s">
        <v>2654</v>
      </c>
      <c r="M1751">
        <v>0</v>
      </c>
      <c r="N1751">
        <v>21</v>
      </c>
      <c r="O1751">
        <v>5</v>
      </c>
      <c r="P1751">
        <v>2</v>
      </c>
      <c r="Q1751" t="b">
        <v>1</v>
      </c>
      <c r="R1751">
        <v>42</v>
      </c>
      <c r="S1751" t="s">
        <v>7893</v>
      </c>
      <c r="T1751" t="s">
        <v>7890</v>
      </c>
    </row>
    <row r="1752" spans="1:20" x14ac:dyDescent="0.3">
      <c r="A1752" t="s">
        <v>3068</v>
      </c>
      <c r="B1752" s="1">
        <v>40992</v>
      </c>
      <c r="C1752" t="s">
        <v>2725</v>
      </c>
      <c r="D1752" t="s">
        <v>73</v>
      </c>
      <c r="E1752" t="s">
        <v>207</v>
      </c>
      <c r="F1752" t="s">
        <v>1821</v>
      </c>
      <c r="G1752" t="s">
        <v>76</v>
      </c>
      <c r="H1752" t="s">
        <v>47</v>
      </c>
      <c r="I1752" t="s">
        <v>22</v>
      </c>
      <c r="J1752" t="s">
        <v>24</v>
      </c>
      <c r="K1752" t="s">
        <v>25</v>
      </c>
      <c r="L1752" t="s">
        <v>3069</v>
      </c>
      <c r="M1752">
        <v>0</v>
      </c>
      <c r="N1752">
        <v>167</v>
      </c>
      <c r="O1752">
        <v>25</v>
      </c>
      <c r="P1752">
        <v>8</v>
      </c>
      <c r="Q1752" t="b">
        <v>0</v>
      </c>
      <c r="R1752">
        <v>1336</v>
      </c>
      <c r="S1752" t="s">
        <v>7893</v>
      </c>
      <c r="T1752" t="s">
        <v>7886</v>
      </c>
    </row>
    <row r="1753" spans="1:20" x14ac:dyDescent="0.3">
      <c r="A1753" t="s">
        <v>3070</v>
      </c>
      <c r="B1753" s="1">
        <v>40992</v>
      </c>
      <c r="C1753" t="s">
        <v>754</v>
      </c>
      <c r="D1753" t="s">
        <v>38</v>
      </c>
      <c r="E1753" t="s">
        <v>178</v>
      </c>
      <c r="F1753" t="s">
        <v>2094</v>
      </c>
      <c r="G1753" t="s">
        <v>41</v>
      </c>
      <c r="H1753" t="s">
        <v>31</v>
      </c>
      <c r="I1753" t="s">
        <v>22</v>
      </c>
      <c r="J1753" t="s">
        <v>24</v>
      </c>
      <c r="K1753" t="s">
        <v>43</v>
      </c>
      <c r="L1753" t="s">
        <v>180</v>
      </c>
      <c r="M1753">
        <v>0</v>
      </c>
      <c r="N1753">
        <v>64</v>
      </c>
      <c r="O1753">
        <v>32</v>
      </c>
      <c r="P1753">
        <v>2</v>
      </c>
      <c r="Q1753" t="b">
        <v>0</v>
      </c>
      <c r="R1753">
        <v>128</v>
      </c>
      <c r="S1753" t="s">
        <v>7893</v>
      </c>
      <c r="T1753" t="s">
        <v>7886</v>
      </c>
    </row>
    <row r="1754" spans="1:20" x14ac:dyDescent="0.3">
      <c r="A1754" t="s">
        <v>3071</v>
      </c>
      <c r="B1754" s="1">
        <v>40994</v>
      </c>
      <c r="C1754" t="s">
        <v>3072</v>
      </c>
      <c r="D1754" t="s">
        <v>86</v>
      </c>
      <c r="E1754" t="s">
        <v>156</v>
      </c>
      <c r="F1754" t="s">
        <v>3073</v>
      </c>
      <c r="G1754" t="s">
        <v>76</v>
      </c>
      <c r="H1754" t="s">
        <v>47</v>
      </c>
      <c r="I1754" t="s">
        <v>54</v>
      </c>
      <c r="J1754" t="s">
        <v>24</v>
      </c>
      <c r="K1754" t="s">
        <v>91</v>
      </c>
      <c r="L1754" t="s">
        <v>2416</v>
      </c>
      <c r="M1754">
        <v>0</v>
      </c>
      <c r="N1754">
        <v>49</v>
      </c>
      <c r="O1754">
        <v>19</v>
      </c>
      <c r="P1754">
        <v>4</v>
      </c>
      <c r="Q1754" t="b">
        <v>1</v>
      </c>
      <c r="R1754">
        <v>196</v>
      </c>
      <c r="S1754" t="s">
        <v>7893</v>
      </c>
      <c r="T1754" t="s">
        <v>7887</v>
      </c>
    </row>
    <row r="1755" spans="1:20" x14ac:dyDescent="0.3">
      <c r="A1755" t="s">
        <v>3071</v>
      </c>
      <c r="B1755" s="1">
        <v>40994</v>
      </c>
      <c r="C1755" t="s">
        <v>3072</v>
      </c>
      <c r="D1755" t="s">
        <v>86</v>
      </c>
      <c r="E1755" t="s">
        <v>156</v>
      </c>
      <c r="F1755" t="s">
        <v>3073</v>
      </c>
      <c r="G1755" t="s">
        <v>76</v>
      </c>
      <c r="H1755" t="s">
        <v>47</v>
      </c>
      <c r="I1755" t="s">
        <v>54</v>
      </c>
      <c r="J1755" t="s">
        <v>107</v>
      </c>
      <c r="K1755" t="s">
        <v>136</v>
      </c>
      <c r="L1755" t="s">
        <v>2129</v>
      </c>
      <c r="M1755">
        <v>0.1</v>
      </c>
      <c r="N1755">
        <v>246</v>
      </c>
      <c r="O1755">
        <v>49</v>
      </c>
      <c r="P1755">
        <v>2</v>
      </c>
      <c r="Q1755" t="b">
        <v>1</v>
      </c>
      <c r="R1755">
        <v>492</v>
      </c>
      <c r="S1755" t="s">
        <v>7893</v>
      </c>
      <c r="T1755" t="s">
        <v>7887</v>
      </c>
    </row>
    <row r="1756" spans="1:20" x14ac:dyDescent="0.3">
      <c r="A1756" t="s">
        <v>3074</v>
      </c>
      <c r="B1756" s="1">
        <v>40994</v>
      </c>
      <c r="C1756" t="s">
        <v>1079</v>
      </c>
      <c r="D1756" t="s">
        <v>189</v>
      </c>
      <c r="E1756" t="s">
        <v>1305</v>
      </c>
      <c r="F1756" t="s">
        <v>3075</v>
      </c>
      <c r="G1756" t="s">
        <v>41</v>
      </c>
      <c r="H1756" t="s">
        <v>31</v>
      </c>
      <c r="I1756" t="s">
        <v>95</v>
      </c>
      <c r="J1756" t="s">
        <v>24</v>
      </c>
      <c r="K1756" t="s">
        <v>141</v>
      </c>
      <c r="L1756" t="s">
        <v>3076</v>
      </c>
      <c r="M1756">
        <v>0</v>
      </c>
      <c r="N1756">
        <v>478</v>
      </c>
      <c r="O1756">
        <v>239</v>
      </c>
      <c r="P1756">
        <v>7</v>
      </c>
      <c r="Q1756" t="b">
        <v>1</v>
      </c>
      <c r="R1756">
        <v>3346</v>
      </c>
      <c r="S1756" t="s">
        <v>7893</v>
      </c>
      <c r="T1756" t="s">
        <v>7887</v>
      </c>
    </row>
    <row r="1757" spans="1:20" x14ac:dyDescent="0.3">
      <c r="A1757" t="s">
        <v>3074</v>
      </c>
      <c r="B1757" s="1">
        <v>40994</v>
      </c>
      <c r="C1757" t="s">
        <v>1079</v>
      </c>
      <c r="D1757" t="s">
        <v>189</v>
      </c>
      <c r="E1757" t="s">
        <v>1305</v>
      </c>
      <c r="F1757" t="s">
        <v>3075</v>
      </c>
      <c r="G1757" t="s">
        <v>41</v>
      </c>
      <c r="H1757" t="s">
        <v>31</v>
      </c>
      <c r="I1757" t="s">
        <v>95</v>
      </c>
      <c r="J1757" t="s">
        <v>24</v>
      </c>
      <c r="K1757" t="s">
        <v>43</v>
      </c>
      <c r="L1757" t="s">
        <v>3077</v>
      </c>
      <c r="M1757">
        <v>0</v>
      </c>
      <c r="N1757">
        <v>178</v>
      </c>
      <c r="O1757">
        <v>59</v>
      </c>
      <c r="P1757">
        <v>4</v>
      </c>
      <c r="Q1757" t="b">
        <v>0</v>
      </c>
      <c r="R1757">
        <v>712</v>
      </c>
      <c r="S1757" t="s">
        <v>7893</v>
      </c>
      <c r="T1757" t="s">
        <v>7887</v>
      </c>
    </row>
    <row r="1758" spans="1:20" x14ac:dyDescent="0.3">
      <c r="A1758" t="s">
        <v>3074</v>
      </c>
      <c r="B1758" s="1">
        <v>40994</v>
      </c>
      <c r="C1758" t="s">
        <v>1079</v>
      </c>
      <c r="D1758" t="s">
        <v>189</v>
      </c>
      <c r="E1758" t="s">
        <v>1305</v>
      </c>
      <c r="F1758" t="s">
        <v>3075</v>
      </c>
      <c r="G1758" t="s">
        <v>41</v>
      </c>
      <c r="H1758" t="s">
        <v>31</v>
      </c>
      <c r="I1758" t="s">
        <v>95</v>
      </c>
      <c r="J1758" t="s">
        <v>24</v>
      </c>
      <c r="K1758" t="s">
        <v>50</v>
      </c>
      <c r="L1758" t="s">
        <v>3078</v>
      </c>
      <c r="M1758">
        <v>0</v>
      </c>
      <c r="N1758">
        <v>98</v>
      </c>
      <c r="O1758">
        <v>3</v>
      </c>
      <c r="P1758">
        <v>2</v>
      </c>
      <c r="Q1758" t="b">
        <v>1</v>
      </c>
      <c r="R1758">
        <v>196</v>
      </c>
      <c r="S1758" t="s">
        <v>7893</v>
      </c>
      <c r="T1758" t="s">
        <v>7887</v>
      </c>
    </row>
    <row r="1759" spans="1:20" x14ac:dyDescent="0.3">
      <c r="A1759" t="s">
        <v>3074</v>
      </c>
      <c r="B1759" s="1">
        <v>40994</v>
      </c>
      <c r="C1759" t="s">
        <v>1079</v>
      </c>
      <c r="D1759" t="s">
        <v>189</v>
      </c>
      <c r="E1759" t="s">
        <v>1305</v>
      </c>
      <c r="F1759" t="s">
        <v>3075</v>
      </c>
      <c r="G1759" t="s">
        <v>41</v>
      </c>
      <c r="H1759" t="s">
        <v>31</v>
      </c>
      <c r="I1759" t="s">
        <v>95</v>
      </c>
      <c r="J1759" t="s">
        <v>24</v>
      </c>
      <c r="K1759" t="s">
        <v>50</v>
      </c>
      <c r="L1759" t="s">
        <v>2213</v>
      </c>
      <c r="M1759">
        <v>0</v>
      </c>
      <c r="N1759">
        <v>413</v>
      </c>
      <c r="O1759">
        <v>186</v>
      </c>
      <c r="P1759">
        <v>2</v>
      </c>
      <c r="Q1759" t="b">
        <v>0</v>
      </c>
      <c r="R1759">
        <v>826</v>
      </c>
      <c r="S1759" t="s">
        <v>7893</v>
      </c>
      <c r="T1759" t="s">
        <v>7887</v>
      </c>
    </row>
    <row r="1760" spans="1:20" x14ac:dyDescent="0.3">
      <c r="A1760" t="s">
        <v>3074</v>
      </c>
      <c r="B1760" s="1">
        <v>40994</v>
      </c>
      <c r="C1760" t="s">
        <v>1079</v>
      </c>
      <c r="D1760" t="s">
        <v>189</v>
      </c>
      <c r="E1760" t="s">
        <v>1305</v>
      </c>
      <c r="F1760" t="s">
        <v>3075</v>
      </c>
      <c r="G1760" t="s">
        <v>41</v>
      </c>
      <c r="H1760" t="s">
        <v>31</v>
      </c>
      <c r="I1760" t="s">
        <v>95</v>
      </c>
      <c r="J1760" t="s">
        <v>107</v>
      </c>
      <c r="K1760" t="s">
        <v>186</v>
      </c>
      <c r="L1760" t="s">
        <v>3079</v>
      </c>
      <c r="M1760">
        <v>0</v>
      </c>
      <c r="N1760">
        <v>207</v>
      </c>
      <c r="O1760">
        <v>4</v>
      </c>
      <c r="P1760">
        <v>3</v>
      </c>
      <c r="Q1760" t="b">
        <v>1</v>
      </c>
      <c r="R1760">
        <v>621</v>
      </c>
      <c r="S1760" t="s">
        <v>7893</v>
      </c>
      <c r="T1760" t="s">
        <v>7887</v>
      </c>
    </row>
    <row r="1761" spans="1:20" x14ac:dyDescent="0.3">
      <c r="A1761" t="s">
        <v>3080</v>
      </c>
      <c r="B1761" s="1">
        <v>40994</v>
      </c>
      <c r="C1761" t="s">
        <v>1178</v>
      </c>
      <c r="D1761" t="s">
        <v>38</v>
      </c>
      <c r="E1761" t="s">
        <v>67</v>
      </c>
      <c r="F1761" t="s">
        <v>3081</v>
      </c>
      <c r="G1761" t="s">
        <v>41</v>
      </c>
      <c r="H1761" t="s">
        <v>47</v>
      </c>
      <c r="I1761" t="s">
        <v>54</v>
      </c>
      <c r="J1761" t="s">
        <v>24</v>
      </c>
      <c r="K1761" t="s">
        <v>43</v>
      </c>
      <c r="L1761" t="s">
        <v>528</v>
      </c>
      <c r="M1761">
        <v>0</v>
      </c>
      <c r="N1761">
        <v>143</v>
      </c>
      <c r="O1761">
        <v>60</v>
      </c>
      <c r="P1761">
        <v>12</v>
      </c>
      <c r="Q1761" t="b">
        <v>1</v>
      </c>
      <c r="R1761">
        <v>1716</v>
      </c>
      <c r="S1761" t="s">
        <v>7893</v>
      </c>
      <c r="T1761" t="s">
        <v>7887</v>
      </c>
    </row>
    <row r="1762" spans="1:20" x14ac:dyDescent="0.3">
      <c r="A1762" t="s">
        <v>3082</v>
      </c>
      <c r="B1762" s="1">
        <v>40994</v>
      </c>
      <c r="C1762" t="s">
        <v>522</v>
      </c>
      <c r="D1762" t="s">
        <v>28</v>
      </c>
      <c r="E1762" t="s">
        <v>29</v>
      </c>
      <c r="F1762" t="s">
        <v>3083</v>
      </c>
      <c r="G1762" t="s">
        <v>20</v>
      </c>
      <c r="H1762" t="s">
        <v>47</v>
      </c>
      <c r="I1762" t="s">
        <v>32</v>
      </c>
      <c r="J1762" t="s">
        <v>107</v>
      </c>
      <c r="K1762" t="s">
        <v>147</v>
      </c>
      <c r="L1762" t="s">
        <v>2421</v>
      </c>
      <c r="M1762">
        <v>0</v>
      </c>
      <c r="N1762">
        <v>320</v>
      </c>
      <c r="O1762">
        <v>147</v>
      </c>
      <c r="P1762">
        <v>1</v>
      </c>
      <c r="Q1762" t="b">
        <v>1</v>
      </c>
      <c r="R1762">
        <v>320</v>
      </c>
      <c r="S1762" t="s">
        <v>7893</v>
      </c>
      <c r="T1762" t="s">
        <v>7887</v>
      </c>
    </row>
    <row r="1763" spans="1:20" x14ac:dyDescent="0.3">
      <c r="A1763" t="s">
        <v>3084</v>
      </c>
      <c r="B1763" s="1">
        <v>40995</v>
      </c>
      <c r="C1763" t="s">
        <v>3085</v>
      </c>
      <c r="D1763" t="s">
        <v>28</v>
      </c>
      <c r="E1763" t="s">
        <v>29</v>
      </c>
      <c r="F1763" t="s">
        <v>3086</v>
      </c>
      <c r="G1763" t="s">
        <v>20</v>
      </c>
      <c r="H1763" t="s">
        <v>31</v>
      </c>
      <c r="I1763" t="s">
        <v>22</v>
      </c>
      <c r="J1763" t="s">
        <v>24</v>
      </c>
      <c r="K1763" t="s">
        <v>50</v>
      </c>
      <c r="L1763" t="s">
        <v>745</v>
      </c>
      <c r="M1763">
        <v>0</v>
      </c>
      <c r="N1763">
        <v>134</v>
      </c>
      <c r="O1763">
        <v>31</v>
      </c>
      <c r="P1763">
        <v>5</v>
      </c>
      <c r="Q1763" t="b">
        <v>1</v>
      </c>
      <c r="R1763">
        <v>670</v>
      </c>
      <c r="S1763" t="s">
        <v>7893</v>
      </c>
      <c r="T1763" t="s">
        <v>7888</v>
      </c>
    </row>
    <row r="1764" spans="1:20" x14ac:dyDescent="0.3">
      <c r="A1764" t="s">
        <v>3084</v>
      </c>
      <c r="B1764" s="1">
        <v>40995</v>
      </c>
      <c r="C1764" t="s">
        <v>3085</v>
      </c>
      <c r="D1764" t="s">
        <v>28</v>
      </c>
      <c r="E1764" t="s">
        <v>29</v>
      </c>
      <c r="F1764" t="s">
        <v>3086</v>
      </c>
      <c r="G1764" t="s">
        <v>20</v>
      </c>
      <c r="H1764" t="s">
        <v>31</v>
      </c>
      <c r="I1764" t="s">
        <v>22</v>
      </c>
      <c r="J1764" t="s">
        <v>107</v>
      </c>
      <c r="K1764" t="s">
        <v>108</v>
      </c>
      <c r="L1764" t="s">
        <v>386</v>
      </c>
      <c r="M1764">
        <v>0</v>
      </c>
      <c r="N1764">
        <v>101</v>
      </c>
      <c r="O1764">
        <v>14</v>
      </c>
      <c r="P1764">
        <v>2</v>
      </c>
      <c r="Q1764" t="b">
        <v>0</v>
      </c>
      <c r="R1764">
        <v>202</v>
      </c>
      <c r="S1764" t="s">
        <v>7893</v>
      </c>
      <c r="T1764" t="s">
        <v>7888</v>
      </c>
    </row>
    <row r="1765" spans="1:20" x14ac:dyDescent="0.3">
      <c r="A1765" t="s">
        <v>3087</v>
      </c>
      <c r="B1765" s="1">
        <v>40995</v>
      </c>
      <c r="C1765" t="s">
        <v>2196</v>
      </c>
      <c r="D1765" t="s">
        <v>38</v>
      </c>
      <c r="E1765" t="s">
        <v>39</v>
      </c>
      <c r="F1765" t="s">
        <v>3088</v>
      </c>
      <c r="G1765" t="s">
        <v>41</v>
      </c>
      <c r="H1765" t="s">
        <v>21</v>
      </c>
      <c r="I1765" t="s">
        <v>22</v>
      </c>
      <c r="J1765" t="s">
        <v>24</v>
      </c>
      <c r="K1765" t="s">
        <v>63</v>
      </c>
      <c r="L1765" t="s">
        <v>158</v>
      </c>
      <c r="M1765">
        <v>0</v>
      </c>
      <c r="N1765">
        <v>53</v>
      </c>
      <c r="O1765">
        <v>13</v>
      </c>
      <c r="P1765">
        <v>4</v>
      </c>
      <c r="Q1765" t="b">
        <v>0</v>
      </c>
      <c r="R1765">
        <v>212</v>
      </c>
      <c r="S1765" t="s">
        <v>7893</v>
      </c>
      <c r="T1765" t="s">
        <v>7888</v>
      </c>
    </row>
    <row r="1766" spans="1:20" x14ac:dyDescent="0.3">
      <c r="A1766" t="s">
        <v>3087</v>
      </c>
      <c r="B1766" s="1">
        <v>40995</v>
      </c>
      <c r="C1766" t="s">
        <v>2196</v>
      </c>
      <c r="D1766" t="s">
        <v>38</v>
      </c>
      <c r="E1766" t="s">
        <v>39</v>
      </c>
      <c r="F1766" t="s">
        <v>3088</v>
      </c>
      <c r="G1766" t="s">
        <v>41</v>
      </c>
      <c r="H1766" t="s">
        <v>21</v>
      </c>
      <c r="I1766" t="s">
        <v>22</v>
      </c>
      <c r="J1766" t="s">
        <v>24</v>
      </c>
      <c r="K1766" t="s">
        <v>50</v>
      </c>
      <c r="L1766" t="s">
        <v>520</v>
      </c>
      <c r="M1766">
        <v>0.1</v>
      </c>
      <c r="N1766">
        <v>578</v>
      </c>
      <c r="O1766">
        <v>212</v>
      </c>
      <c r="P1766">
        <v>5</v>
      </c>
      <c r="Q1766" t="b">
        <v>0</v>
      </c>
      <c r="R1766">
        <v>2890</v>
      </c>
      <c r="S1766" t="s">
        <v>7893</v>
      </c>
      <c r="T1766" t="s">
        <v>7888</v>
      </c>
    </row>
    <row r="1767" spans="1:20" x14ac:dyDescent="0.3">
      <c r="A1767" t="s">
        <v>3089</v>
      </c>
      <c r="B1767" s="1">
        <v>40995</v>
      </c>
      <c r="C1767" t="s">
        <v>3090</v>
      </c>
      <c r="D1767" t="s">
        <v>81</v>
      </c>
      <c r="E1767" t="s">
        <v>82</v>
      </c>
      <c r="F1767" t="s">
        <v>82</v>
      </c>
      <c r="G1767" t="s">
        <v>41</v>
      </c>
      <c r="H1767" t="s">
        <v>21</v>
      </c>
      <c r="I1767" t="s">
        <v>95</v>
      </c>
      <c r="J1767" t="s">
        <v>24</v>
      </c>
      <c r="K1767" t="s">
        <v>50</v>
      </c>
      <c r="L1767" t="s">
        <v>520</v>
      </c>
      <c r="M1767">
        <v>0</v>
      </c>
      <c r="N1767">
        <v>128</v>
      </c>
      <c r="O1767">
        <v>55</v>
      </c>
      <c r="P1767">
        <v>1</v>
      </c>
      <c r="Q1767" t="b">
        <v>0</v>
      </c>
      <c r="R1767">
        <v>128</v>
      </c>
      <c r="S1767" t="s">
        <v>7893</v>
      </c>
      <c r="T1767" t="s">
        <v>7888</v>
      </c>
    </row>
    <row r="1768" spans="1:20" x14ac:dyDescent="0.3">
      <c r="A1768" t="s">
        <v>3091</v>
      </c>
      <c r="B1768" s="1">
        <v>40996</v>
      </c>
      <c r="C1768" t="s">
        <v>761</v>
      </c>
      <c r="D1768" t="s">
        <v>38</v>
      </c>
      <c r="E1768" t="s">
        <v>178</v>
      </c>
      <c r="F1768" t="s">
        <v>3092</v>
      </c>
      <c r="G1768" t="s">
        <v>41</v>
      </c>
      <c r="H1768" t="s">
        <v>31</v>
      </c>
      <c r="I1768" t="s">
        <v>22</v>
      </c>
      <c r="J1768" t="s">
        <v>24</v>
      </c>
      <c r="K1768" t="s">
        <v>63</v>
      </c>
      <c r="L1768" t="s">
        <v>473</v>
      </c>
      <c r="M1768">
        <v>0</v>
      </c>
      <c r="N1768">
        <v>67</v>
      </c>
      <c r="O1768">
        <v>9</v>
      </c>
      <c r="P1768">
        <v>4</v>
      </c>
      <c r="Q1768" t="b">
        <v>0</v>
      </c>
      <c r="R1768">
        <v>268</v>
      </c>
      <c r="S1768" t="s">
        <v>7893</v>
      </c>
      <c r="T1768" t="s">
        <v>7889</v>
      </c>
    </row>
    <row r="1769" spans="1:20" x14ac:dyDescent="0.3">
      <c r="A1769" t="s">
        <v>3091</v>
      </c>
      <c r="B1769" s="1">
        <v>40996</v>
      </c>
      <c r="C1769" t="s">
        <v>761</v>
      </c>
      <c r="D1769" t="s">
        <v>38</v>
      </c>
      <c r="E1769" t="s">
        <v>178</v>
      </c>
      <c r="F1769" t="s">
        <v>3092</v>
      </c>
      <c r="G1769" t="s">
        <v>41</v>
      </c>
      <c r="H1769" t="s">
        <v>31</v>
      </c>
      <c r="I1769" t="s">
        <v>22</v>
      </c>
      <c r="J1769" t="s">
        <v>24</v>
      </c>
      <c r="K1769" t="s">
        <v>50</v>
      </c>
      <c r="L1769" t="s">
        <v>2404</v>
      </c>
      <c r="M1769">
        <v>0.1</v>
      </c>
      <c r="N1769">
        <v>85</v>
      </c>
      <c r="O1769">
        <v>-2</v>
      </c>
      <c r="P1769">
        <v>2</v>
      </c>
      <c r="Q1769" t="b">
        <v>0</v>
      </c>
      <c r="R1769">
        <v>170</v>
      </c>
      <c r="S1769" t="s">
        <v>7893</v>
      </c>
      <c r="T1769" t="s">
        <v>7889</v>
      </c>
    </row>
    <row r="1770" spans="1:20" x14ac:dyDescent="0.3">
      <c r="A1770" t="s">
        <v>3093</v>
      </c>
      <c r="B1770" s="1">
        <v>40997</v>
      </c>
      <c r="C1770" t="s">
        <v>2426</v>
      </c>
      <c r="D1770" t="s">
        <v>38</v>
      </c>
      <c r="E1770" t="s">
        <v>67</v>
      </c>
      <c r="F1770" t="s">
        <v>68</v>
      </c>
      <c r="G1770" t="s">
        <v>41</v>
      </c>
      <c r="H1770" t="s">
        <v>31</v>
      </c>
      <c r="I1770" t="s">
        <v>54</v>
      </c>
      <c r="J1770" t="s">
        <v>34</v>
      </c>
      <c r="K1770" t="s">
        <v>97</v>
      </c>
      <c r="L1770" t="s">
        <v>1748</v>
      </c>
      <c r="M1770">
        <v>0.6</v>
      </c>
      <c r="N1770">
        <v>160</v>
      </c>
      <c r="O1770">
        <v>-197</v>
      </c>
      <c r="P1770">
        <v>3</v>
      </c>
      <c r="Q1770" t="b">
        <v>0</v>
      </c>
      <c r="R1770">
        <v>480</v>
      </c>
      <c r="S1770" t="s">
        <v>7893</v>
      </c>
      <c r="T1770" t="s">
        <v>7891</v>
      </c>
    </row>
    <row r="1771" spans="1:20" x14ac:dyDescent="0.3">
      <c r="A1771" t="s">
        <v>3093</v>
      </c>
      <c r="B1771" s="1">
        <v>40997</v>
      </c>
      <c r="C1771" t="s">
        <v>2426</v>
      </c>
      <c r="D1771" t="s">
        <v>38</v>
      </c>
      <c r="E1771" t="s">
        <v>67</v>
      </c>
      <c r="F1771" t="s">
        <v>68</v>
      </c>
      <c r="G1771" t="s">
        <v>41</v>
      </c>
      <c r="H1771" t="s">
        <v>31</v>
      </c>
      <c r="I1771" t="s">
        <v>54</v>
      </c>
      <c r="J1771" t="s">
        <v>24</v>
      </c>
      <c r="K1771" t="s">
        <v>25</v>
      </c>
      <c r="L1771" t="s">
        <v>3094</v>
      </c>
      <c r="M1771">
        <v>0.5</v>
      </c>
      <c r="N1771">
        <v>31</v>
      </c>
      <c r="O1771">
        <v>-23</v>
      </c>
      <c r="P1771">
        <v>2</v>
      </c>
      <c r="Q1771" t="b">
        <v>1</v>
      </c>
      <c r="R1771">
        <v>62</v>
      </c>
      <c r="S1771" t="s">
        <v>7893</v>
      </c>
      <c r="T1771" t="s">
        <v>7891</v>
      </c>
    </row>
    <row r="1772" spans="1:20" x14ac:dyDescent="0.3">
      <c r="A1772" t="s">
        <v>3095</v>
      </c>
      <c r="B1772" s="1">
        <v>40997</v>
      </c>
      <c r="C1772" t="s">
        <v>3096</v>
      </c>
      <c r="D1772" t="s">
        <v>38</v>
      </c>
      <c r="E1772" t="s">
        <v>495</v>
      </c>
      <c r="F1772" t="s">
        <v>755</v>
      </c>
      <c r="G1772" t="s">
        <v>41</v>
      </c>
      <c r="H1772" t="s">
        <v>31</v>
      </c>
      <c r="I1772" t="s">
        <v>32</v>
      </c>
      <c r="J1772" t="s">
        <v>24</v>
      </c>
      <c r="K1772" t="s">
        <v>50</v>
      </c>
      <c r="L1772" t="s">
        <v>1123</v>
      </c>
      <c r="M1772">
        <v>0.1</v>
      </c>
      <c r="N1772">
        <v>494</v>
      </c>
      <c r="O1772">
        <v>-55</v>
      </c>
      <c r="P1772">
        <v>4</v>
      </c>
      <c r="Q1772" t="b">
        <v>1</v>
      </c>
      <c r="R1772">
        <v>1976</v>
      </c>
      <c r="S1772" t="s">
        <v>7893</v>
      </c>
      <c r="T1772" t="s">
        <v>7891</v>
      </c>
    </row>
    <row r="1773" spans="1:20" x14ac:dyDescent="0.3">
      <c r="A1773" t="s">
        <v>3097</v>
      </c>
      <c r="B1773" s="1">
        <v>40998</v>
      </c>
      <c r="C1773" t="s">
        <v>1959</v>
      </c>
      <c r="D1773" t="s">
        <v>86</v>
      </c>
      <c r="E1773" t="s">
        <v>708</v>
      </c>
      <c r="F1773" t="s">
        <v>1247</v>
      </c>
      <c r="G1773" t="s">
        <v>76</v>
      </c>
      <c r="H1773" t="s">
        <v>47</v>
      </c>
      <c r="I1773" t="s">
        <v>32</v>
      </c>
      <c r="J1773" t="s">
        <v>24</v>
      </c>
      <c r="K1773" t="s">
        <v>145</v>
      </c>
      <c r="L1773" t="s">
        <v>3098</v>
      </c>
      <c r="M1773">
        <v>0</v>
      </c>
      <c r="N1773">
        <v>266</v>
      </c>
      <c r="O1773">
        <v>61</v>
      </c>
      <c r="P1773">
        <v>6</v>
      </c>
      <c r="Q1773" t="b">
        <v>1</v>
      </c>
      <c r="R1773">
        <v>1596</v>
      </c>
      <c r="S1773" t="s">
        <v>7893</v>
      </c>
      <c r="T1773" t="s">
        <v>7890</v>
      </c>
    </row>
    <row r="1774" spans="1:20" x14ac:dyDescent="0.3">
      <c r="A1774" t="s">
        <v>3099</v>
      </c>
      <c r="B1774" s="1">
        <v>40998</v>
      </c>
      <c r="C1774" t="s">
        <v>494</v>
      </c>
      <c r="D1774" t="s">
        <v>101</v>
      </c>
      <c r="E1774" t="s">
        <v>1523</v>
      </c>
      <c r="F1774" t="s">
        <v>2210</v>
      </c>
      <c r="G1774" t="s">
        <v>41</v>
      </c>
      <c r="H1774" t="s">
        <v>31</v>
      </c>
      <c r="I1774" t="s">
        <v>22</v>
      </c>
      <c r="J1774" t="s">
        <v>24</v>
      </c>
      <c r="K1774" t="s">
        <v>25</v>
      </c>
      <c r="L1774" t="s">
        <v>3100</v>
      </c>
      <c r="M1774">
        <v>0</v>
      </c>
      <c r="N1774">
        <v>84</v>
      </c>
      <c r="O1774">
        <v>30</v>
      </c>
      <c r="P1774">
        <v>3</v>
      </c>
      <c r="Q1774" t="b">
        <v>1</v>
      </c>
      <c r="R1774">
        <v>252</v>
      </c>
      <c r="S1774" t="s">
        <v>7893</v>
      </c>
      <c r="T1774" t="s">
        <v>7890</v>
      </c>
    </row>
    <row r="1775" spans="1:20" x14ac:dyDescent="0.3">
      <c r="A1775" t="s">
        <v>3101</v>
      </c>
      <c r="B1775" s="1">
        <v>40999</v>
      </c>
      <c r="C1775" t="s">
        <v>2661</v>
      </c>
      <c r="D1775" t="s">
        <v>73</v>
      </c>
      <c r="E1775" t="s">
        <v>196</v>
      </c>
      <c r="F1775" t="s">
        <v>2391</v>
      </c>
      <c r="G1775" t="s">
        <v>76</v>
      </c>
      <c r="H1775" t="s">
        <v>31</v>
      </c>
      <c r="I1775" t="s">
        <v>32</v>
      </c>
      <c r="J1775" t="s">
        <v>24</v>
      </c>
      <c r="K1775" t="s">
        <v>78</v>
      </c>
      <c r="L1775" t="s">
        <v>1602</v>
      </c>
      <c r="M1775">
        <v>0</v>
      </c>
      <c r="N1775">
        <v>259</v>
      </c>
      <c r="O1775">
        <v>47</v>
      </c>
      <c r="P1775">
        <v>5</v>
      </c>
      <c r="Q1775" t="b">
        <v>0</v>
      </c>
      <c r="R1775">
        <v>1295</v>
      </c>
      <c r="S1775" t="s">
        <v>7893</v>
      </c>
      <c r="T1775" t="s">
        <v>7886</v>
      </c>
    </row>
    <row r="1776" spans="1:20" x14ac:dyDescent="0.3">
      <c r="A1776" t="s">
        <v>3101</v>
      </c>
      <c r="B1776" s="1">
        <v>40999</v>
      </c>
      <c r="C1776" t="s">
        <v>2661</v>
      </c>
      <c r="D1776" t="s">
        <v>73</v>
      </c>
      <c r="E1776" t="s">
        <v>196</v>
      </c>
      <c r="F1776" t="s">
        <v>2391</v>
      </c>
      <c r="G1776" t="s">
        <v>76</v>
      </c>
      <c r="H1776" t="s">
        <v>31</v>
      </c>
      <c r="I1776" t="s">
        <v>32</v>
      </c>
      <c r="J1776" t="s">
        <v>24</v>
      </c>
      <c r="K1776" t="s">
        <v>91</v>
      </c>
      <c r="L1776" t="s">
        <v>3102</v>
      </c>
      <c r="M1776">
        <v>0</v>
      </c>
      <c r="N1776">
        <v>21</v>
      </c>
      <c r="O1776">
        <v>7</v>
      </c>
      <c r="P1776">
        <v>3</v>
      </c>
      <c r="Q1776" t="b">
        <v>0</v>
      </c>
      <c r="R1776">
        <v>63</v>
      </c>
      <c r="S1776" t="s">
        <v>7893</v>
      </c>
      <c r="T1776" t="s">
        <v>7886</v>
      </c>
    </row>
    <row r="1777" spans="1:20" x14ac:dyDescent="0.3">
      <c r="A1777" t="s">
        <v>3103</v>
      </c>
      <c r="B1777" s="1">
        <v>40999</v>
      </c>
      <c r="C1777" t="s">
        <v>3104</v>
      </c>
      <c r="D1777" t="s">
        <v>101</v>
      </c>
      <c r="E1777" t="s">
        <v>183</v>
      </c>
      <c r="F1777" t="s">
        <v>3105</v>
      </c>
      <c r="G1777" t="s">
        <v>41</v>
      </c>
      <c r="H1777" t="s">
        <v>47</v>
      </c>
      <c r="I1777" t="s">
        <v>32</v>
      </c>
      <c r="J1777" t="s">
        <v>24</v>
      </c>
      <c r="K1777" t="s">
        <v>43</v>
      </c>
      <c r="L1777" t="s">
        <v>992</v>
      </c>
      <c r="M1777">
        <v>0</v>
      </c>
      <c r="N1777">
        <v>57</v>
      </c>
      <c r="O1777">
        <v>1</v>
      </c>
      <c r="P1777">
        <v>4</v>
      </c>
      <c r="Q1777" t="b">
        <v>1</v>
      </c>
      <c r="R1777">
        <v>228</v>
      </c>
      <c r="S1777" t="s">
        <v>7893</v>
      </c>
      <c r="T1777" t="s">
        <v>7886</v>
      </c>
    </row>
    <row r="1778" spans="1:20" x14ac:dyDescent="0.3">
      <c r="A1778" t="s">
        <v>3103</v>
      </c>
      <c r="B1778" s="1">
        <v>40999</v>
      </c>
      <c r="C1778" t="s">
        <v>3104</v>
      </c>
      <c r="D1778" t="s">
        <v>101</v>
      </c>
      <c r="E1778" t="s">
        <v>183</v>
      </c>
      <c r="F1778" t="s">
        <v>3105</v>
      </c>
      <c r="G1778" t="s">
        <v>41</v>
      </c>
      <c r="H1778" t="s">
        <v>47</v>
      </c>
      <c r="I1778" t="s">
        <v>32</v>
      </c>
      <c r="J1778" t="s">
        <v>24</v>
      </c>
      <c r="K1778" t="s">
        <v>78</v>
      </c>
      <c r="L1778" t="s">
        <v>163</v>
      </c>
      <c r="M1778">
        <v>0</v>
      </c>
      <c r="N1778">
        <v>102</v>
      </c>
      <c r="O1778">
        <v>30</v>
      </c>
      <c r="P1778">
        <v>2</v>
      </c>
      <c r="Q1778" t="b">
        <v>1</v>
      </c>
      <c r="R1778">
        <v>204</v>
      </c>
      <c r="S1778" t="s">
        <v>7893</v>
      </c>
      <c r="T1778" t="s">
        <v>7886</v>
      </c>
    </row>
    <row r="1779" spans="1:20" x14ac:dyDescent="0.3">
      <c r="A1779" t="s">
        <v>3103</v>
      </c>
      <c r="B1779" s="1">
        <v>40999</v>
      </c>
      <c r="C1779" t="s">
        <v>3104</v>
      </c>
      <c r="D1779" t="s">
        <v>101</v>
      </c>
      <c r="E1779" t="s">
        <v>183</v>
      </c>
      <c r="F1779" t="s">
        <v>3105</v>
      </c>
      <c r="G1779" t="s">
        <v>41</v>
      </c>
      <c r="H1779" t="s">
        <v>47</v>
      </c>
      <c r="I1779" t="s">
        <v>32</v>
      </c>
      <c r="J1779" t="s">
        <v>24</v>
      </c>
      <c r="K1779" t="s">
        <v>91</v>
      </c>
      <c r="L1779" t="s">
        <v>2276</v>
      </c>
      <c r="M1779">
        <v>0</v>
      </c>
      <c r="N1779">
        <v>25</v>
      </c>
      <c r="O1779">
        <v>10</v>
      </c>
      <c r="P1779">
        <v>3</v>
      </c>
      <c r="Q1779" t="b">
        <v>0</v>
      </c>
      <c r="R1779">
        <v>75</v>
      </c>
      <c r="S1779" t="s">
        <v>7893</v>
      </c>
      <c r="T1779" t="s">
        <v>7886</v>
      </c>
    </row>
    <row r="1780" spans="1:20" x14ac:dyDescent="0.3">
      <c r="A1780" t="s">
        <v>3103</v>
      </c>
      <c r="B1780" s="1">
        <v>40999</v>
      </c>
      <c r="C1780" t="s">
        <v>3104</v>
      </c>
      <c r="D1780" t="s">
        <v>101</v>
      </c>
      <c r="E1780" t="s">
        <v>183</v>
      </c>
      <c r="F1780" t="s">
        <v>3105</v>
      </c>
      <c r="G1780" t="s">
        <v>41</v>
      </c>
      <c r="H1780" t="s">
        <v>47</v>
      </c>
      <c r="I1780" t="s">
        <v>32</v>
      </c>
      <c r="J1780" t="s">
        <v>24</v>
      </c>
      <c r="K1780" t="s">
        <v>50</v>
      </c>
      <c r="L1780" t="s">
        <v>2049</v>
      </c>
      <c r="M1780">
        <v>0.1</v>
      </c>
      <c r="N1780">
        <v>343</v>
      </c>
      <c r="O1780">
        <v>-31</v>
      </c>
      <c r="P1780">
        <v>3</v>
      </c>
      <c r="Q1780" t="b">
        <v>1</v>
      </c>
      <c r="R1780">
        <v>1029</v>
      </c>
      <c r="S1780" t="s">
        <v>7893</v>
      </c>
      <c r="T1780" t="s">
        <v>7886</v>
      </c>
    </row>
    <row r="1781" spans="1:20" x14ac:dyDescent="0.3">
      <c r="A1781" t="s">
        <v>3103</v>
      </c>
      <c r="B1781" s="1">
        <v>40999</v>
      </c>
      <c r="C1781" t="s">
        <v>3104</v>
      </c>
      <c r="D1781" t="s">
        <v>101</v>
      </c>
      <c r="E1781" t="s">
        <v>183</v>
      </c>
      <c r="F1781" t="s">
        <v>3105</v>
      </c>
      <c r="G1781" t="s">
        <v>41</v>
      </c>
      <c r="H1781" t="s">
        <v>47</v>
      </c>
      <c r="I1781" t="s">
        <v>32</v>
      </c>
      <c r="J1781" t="s">
        <v>24</v>
      </c>
      <c r="K1781" t="s">
        <v>50</v>
      </c>
      <c r="L1781" t="s">
        <v>2962</v>
      </c>
      <c r="M1781">
        <v>0.1</v>
      </c>
      <c r="N1781">
        <v>573</v>
      </c>
      <c r="O1781">
        <v>178</v>
      </c>
      <c r="P1781">
        <v>3</v>
      </c>
      <c r="Q1781" t="b">
        <v>0</v>
      </c>
      <c r="R1781">
        <v>1719</v>
      </c>
      <c r="S1781" t="s">
        <v>7893</v>
      </c>
      <c r="T1781" t="s">
        <v>7886</v>
      </c>
    </row>
    <row r="1782" spans="1:20" x14ac:dyDescent="0.3">
      <c r="A1782" t="s">
        <v>3106</v>
      </c>
      <c r="B1782" s="1">
        <v>41001</v>
      </c>
      <c r="C1782" t="s">
        <v>1150</v>
      </c>
      <c r="D1782" t="s">
        <v>101</v>
      </c>
      <c r="E1782" t="s">
        <v>291</v>
      </c>
      <c r="F1782" t="s">
        <v>596</v>
      </c>
      <c r="G1782" t="s">
        <v>41</v>
      </c>
      <c r="H1782" t="s">
        <v>21</v>
      </c>
      <c r="I1782" t="s">
        <v>54</v>
      </c>
      <c r="J1782" t="s">
        <v>24</v>
      </c>
      <c r="K1782" t="s">
        <v>78</v>
      </c>
      <c r="L1782" t="s">
        <v>2494</v>
      </c>
      <c r="M1782">
        <v>0</v>
      </c>
      <c r="N1782">
        <v>50</v>
      </c>
      <c r="O1782">
        <v>23</v>
      </c>
      <c r="P1782">
        <v>5</v>
      </c>
      <c r="Q1782" t="b">
        <v>0</v>
      </c>
      <c r="R1782">
        <v>250</v>
      </c>
      <c r="S1782" t="s">
        <v>7894</v>
      </c>
      <c r="T1782" t="s">
        <v>7887</v>
      </c>
    </row>
    <row r="1783" spans="1:20" x14ac:dyDescent="0.3">
      <c r="A1783" t="s">
        <v>3107</v>
      </c>
      <c r="B1783" s="1">
        <v>41001</v>
      </c>
      <c r="C1783" t="s">
        <v>804</v>
      </c>
      <c r="D1783" t="s">
        <v>28</v>
      </c>
      <c r="E1783" t="s">
        <v>29</v>
      </c>
      <c r="F1783" t="s">
        <v>2224</v>
      </c>
      <c r="G1783" t="s">
        <v>20</v>
      </c>
      <c r="H1783" t="s">
        <v>47</v>
      </c>
      <c r="I1783" t="s">
        <v>32</v>
      </c>
      <c r="J1783" t="s">
        <v>24</v>
      </c>
      <c r="K1783" t="s">
        <v>50</v>
      </c>
      <c r="L1783" t="s">
        <v>3108</v>
      </c>
      <c r="M1783">
        <v>0</v>
      </c>
      <c r="N1783">
        <v>144</v>
      </c>
      <c r="O1783">
        <v>26</v>
      </c>
      <c r="P1783">
        <v>3</v>
      </c>
      <c r="Q1783" t="b">
        <v>1</v>
      </c>
      <c r="R1783">
        <v>432</v>
      </c>
      <c r="S1783" t="s">
        <v>7894</v>
      </c>
      <c r="T1783" t="s">
        <v>7887</v>
      </c>
    </row>
    <row r="1784" spans="1:20" x14ac:dyDescent="0.3">
      <c r="A1784" t="s">
        <v>3109</v>
      </c>
      <c r="B1784" s="1">
        <v>41002</v>
      </c>
      <c r="C1784" t="s">
        <v>2039</v>
      </c>
      <c r="D1784" t="s">
        <v>189</v>
      </c>
      <c r="E1784" t="s">
        <v>1132</v>
      </c>
      <c r="F1784" t="s">
        <v>1133</v>
      </c>
      <c r="G1784" t="s">
        <v>41</v>
      </c>
      <c r="H1784" t="s">
        <v>31</v>
      </c>
      <c r="I1784" t="s">
        <v>32</v>
      </c>
      <c r="J1784" t="s">
        <v>24</v>
      </c>
      <c r="K1784" t="s">
        <v>63</v>
      </c>
      <c r="L1784" t="s">
        <v>531</v>
      </c>
      <c r="M1784">
        <v>0</v>
      </c>
      <c r="N1784">
        <v>27</v>
      </c>
      <c r="O1784">
        <v>11</v>
      </c>
      <c r="P1784">
        <v>2</v>
      </c>
      <c r="Q1784" t="b">
        <v>0</v>
      </c>
      <c r="R1784">
        <v>54</v>
      </c>
      <c r="S1784" t="s">
        <v>7894</v>
      </c>
      <c r="T1784" t="s">
        <v>7888</v>
      </c>
    </row>
    <row r="1785" spans="1:20" x14ac:dyDescent="0.3">
      <c r="A1785" t="s">
        <v>3110</v>
      </c>
      <c r="B1785" s="1">
        <v>41002</v>
      </c>
      <c r="C1785" t="s">
        <v>895</v>
      </c>
      <c r="D1785" t="s">
        <v>73</v>
      </c>
      <c r="E1785" t="s">
        <v>207</v>
      </c>
      <c r="F1785" t="s">
        <v>827</v>
      </c>
      <c r="G1785" t="s">
        <v>76</v>
      </c>
      <c r="H1785" t="s">
        <v>31</v>
      </c>
      <c r="I1785" t="s">
        <v>32</v>
      </c>
      <c r="J1785" t="s">
        <v>24</v>
      </c>
      <c r="K1785" t="s">
        <v>50</v>
      </c>
      <c r="L1785" t="s">
        <v>3111</v>
      </c>
      <c r="M1785">
        <v>0.4</v>
      </c>
      <c r="N1785">
        <v>80</v>
      </c>
      <c r="O1785">
        <v>11</v>
      </c>
      <c r="P1785">
        <v>6</v>
      </c>
      <c r="Q1785" t="b">
        <v>0</v>
      </c>
      <c r="R1785">
        <v>480</v>
      </c>
      <c r="S1785" t="s">
        <v>7894</v>
      </c>
      <c r="T1785" t="s">
        <v>7888</v>
      </c>
    </row>
    <row r="1786" spans="1:20" x14ac:dyDescent="0.3">
      <c r="A1786" t="s">
        <v>3112</v>
      </c>
      <c r="B1786" s="1">
        <v>41002</v>
      </c>
      <c r="C1786" t="s">
        <v>3113</v>
      </c>
      <c r="D1786" t="s">
        <v>81</v>
      </c>
      <c r="E1786" t="s">
        <v>82</v>
      </c>
      <c r="F1786" t="s">
        <v>82</v>
      </c>
      <c r="G1786" t="s">
        <v>41</v>
      </c>
      <c r="H1786" t="s">
        <v>31</v>
      </c>
      <c r="I1786" t="s">
        <v>54</v>
      </c>
      <c r="J1786" t="s">
        <v>24</v>
      </c>
      <c r="K1786" t="s">
        <v>78</v>
      </c>
      <c r="L1786" t="s">
        <v>414</v>
      </c>
      <c r="M1786">
        <v>0</v>
      </c>
      <c r="N1786">
        <v>10</v>
      </c>
      <c r="O1786">
        <v>2</v>
      </c>
      <c r="P1786">
        <v>2</v>
      </c>
      <c r="Q1786" t="b">
        <v>1</v>
      </c>
      <c r="R1786">
        <v>20</v>
      </c>
      <c r="S1786" t="s">
        <v>7894</v>
      </c>
      <c r="T1786" t="s">
        <v>7888</v>
      </c>
    </row>
    <row r="1787" spans="1:20" x14ac:dyDescent="0.3">
      <c r="A1787" t="s">
        <v>3114</v>
      </c>
      <c r="B1787" s="1">
        <v>41003</v>
      </c>
      <c r="C1787" t="s">
        <v>3115</v>
      </c>
      <c r="D1787" t="s">
        <v>73</v>
      </c>
      <c r="E1787" t="s">
        <v>652</v>
      </c>
      <c r="F1787" t="s">
        <v>1191</v>
      </c>
      <c r="G1787" t="s">
        <v>76</v>
      </c>
      <c r="H1787" t="s">
        <v>31</v>
      </c>
      <c r="I1787" t="s">
        <v>32</v>
      </c>
      <c r="J1787" t="s">
        <v>24</v>
      </c>
      <c r="K1787" t="s">
        <v>43</v>
      </c>
      <c r="L1787" t="s">
        <v>2543</v>
      </c>
      <c r="M1787">
        <v>0</v>
      </c>
      <c r="N1787">
        <v>95</v>
      </c>
      <c r="O1787">
        <v>5</v>
      </c>
      <c r="P1787">
        <v>2</v>
      </c>
      <c r="Q1787" t="b">
        <v>0</v>
      </c>
      <c r="R1787">
        <v>190</v>
      </c>
      <c r="S1787" t="s">
        <v>7894</v>
      </c>
      <c r="T1787" t="s">
        <v>7889</v>
      </c>
    </row>
    <row r="1788" spans="1:20" x14ac:dyDescent="0.3">
      <c r="A1788" t="s">
        <v>3114</v>
      </c>
      <c r="B1788" s="1">
        <v>41003</v>
      </c>
      <c r="C1788" t="s">
        <v>3115</v>
      </c>
      <c r="D1788" t="s">
        <v>73</v>
      </c>
      <c r="E1788" t="s">
        <v>652</v>
      </c>
      <c r="F1788" t="s">
        <v>1191</v>
      </c>
      <c r="G1788" t="s">
        <v>76</v>
      </c>
      <c r="H1788" t="s">
        <v>31</v>
      </c>
      <c r="I1788" t="s">
        <v>32</v>
      </c>
      <c r="J1788" t="s">
        <v>24</v>
      </c>
      <c r="K1788" t="s">
        <v>43</v>
      </c>
      <c r="L1788" t="s">
        <v>736</v>
      </c>
      <c r="M1788">
        <v>0</v>
      </c>
      <c r="N1788">
        <v>57</v>
      </c>
      <c r="O1788">
        <v>14</v>
      </c>
      <c r="P1788">
        <v>3</v>
      </c>
      <c r="Q1788" t="b">
        <v>0</v>
      </c>
      <c r="R1788">
        <v>171</v>
      </c>
      <c r="S1788" t="s">
        <v>7894</v>
      </c>
      <c r="T1788" t="s">
        <v>7889</v>
      </c>
    </row>
    <row r="1789" spans="1:20" x14ac:dyDescent="0.3">
      <c r="A1789" t="s">
        <v>3116</v>
      </c>
      <c r="B1789" s="1">
        <v>41003</v>
      </c>
      <c r="C1789" t="s">
        <v>2436</v>
      </c>
      <c r="D1789" t="s">
        <v>73</v>
      </c>
      <c r="E1789" t="s">
        <v>984</v>
      </c>
      <c r="F1789" t="s">
        <v>3117</v>
      </c>
      <c r="G1789" t="s">
        <v>76</v>
      </c>
      <c r="H1789" t="s">
        <v>31</v>
      </c>
      <c r="I1789" t="s">
        <v>95</v>
      </c>
      <c r="J1789" t="s">
        <v>24</v>
      </c>
      <c r="K1789" t="s">
        <v>25</v>
      </c>
      <c r="L1789" t="s">
        <v>3118</v>
      </c>
      <c r="M1789">
        <v>0</v>
      </c>
      <c r="N1789">
        <v>123</v>
      </c>
      <c r="O1789">
        <v>56</v>
      </c>
      <c r="P1789">
        <v>4</v>
      </c>
      <c r="Q1789" t="b">
        <v>0</v>
      </c>
      <c r="R1789">
        <v>492</v>
      </c>
      <c r="S1789" t="s">
        <v>7894</v>
      </c>
      <c r="T1789" t="s">
        <v>7889</v>
      </c>
    </row>
    <row r="1790" spans="1:20" x14ac:dyDescent="0.3">
      <c r="A1790" t="s">
        <v>3119</v>
      </c>
      <c r="B1790" s="1">
        <v>41004</v>
      </c>
      <c r="C1790" t="s">
        <v>3120</v>
      </c>
      <c r="D1790" t="s">
        <v>101</v>
      </c>
      <c r="E1790" t="s">
        <v>102</v>
      </c>
      <c r="F1790" t="s">
        <v>355</v>
      </c>
      <c r="G1790" t="s">
        <v>41</v>
      </c>
      <c r="H1790" t="s">
        <v>47</v>
      </c>
      <c r="I1790" t="s">
        <v>95</v>
      </c>
      <c r="J1790" t="s">
        <v>24</v>
      </c>
      <c r="K1790" t="s">
        <v>43</v>
      </c>
      <c r="L1790" t="s">
        <v>253</v>
      </c>
      <c r="M1790">
        <v>0.5</v>
      </c>
      <c r="N1790">
        <v>26</v>
      </c>
      <c r="O1790">
        <v>-13</v>
      </c>
      <c r="P1790">
        <v>2</v>
      </c>
      <c r="Q1790" t="b">
        <v>0</v>
      </c>
      <c r="R1790">
        <v>52</v>
      </c>
      <c r="S1790" t="s">
        <v>7894</v>
      </c>
      <c r="T1790" t="s">
        <v>7891</v>
      </c>
    </row>
    <row r="1791" spans="1:20" x14ac:dyDescent="0.3">
      <c r="A1791" t="s">
        <v>3119</v>
      </c>
      <c r="B1791" s="1">
        <v>41004</v>
      </c>
      <c r="C1791" t="s">
        <v>3120</v>
      </c>
      <c r="D1791" t="s">
        <v>101</v>
      </c>
      <c r="E1791" t="s">
        <v>102</v>
      </c>
      <c r="F1791" t="s">
        <v>355</v>
      </c>
      <c r="G1791" t="s">
        <v>41</v>
      </c>
      <c r="H1791" t="s">
        <v>47</v>
      </c>
      <c r="I1791" t="s">
        <v>95</v>
      </c>
      <c r="J1791" t="s">
        <v>24</v>
      </c>
      <c r="K1791" t="s">
        <v>43</v>
      </c>
      <c r="L1791" t="s">
        <v>828</v>
      </c>
      <c r="M1791">
        <v>0.5</v>
      </c>
      <c r="N1791">
        <v>117</v>
      </c>
      <c r="O1791">
        <v>-7</v>
      </c>
      <c r="P1791">
        <v>5</v>
      </c>
      <c r="Q1791" t="b">
        <v>1</v>
      </c>
      <c r="R1791">
        <v>585</v>
      </c>
      <c r="S1791" t="s">
        <v>7894</v>
      </c>
      <c r="T1791" t="s">
        <v>7891</v>
      </c>
    </row>
    <row r="1792" spans="1:20" x14ac:dyDescent="0.3">
      <c r="A1792" t="s">
        <v>3119</v>
      </c>
      <c r="B1792" s="1">
        <v>41004</v>
      </c>
      <c r="C1792" t="s">
        <v>3120</v>
      </c>
      <c r="D1792" t="s">
        <v>101</v>
      </c>
      <c r="E1792" t="s">
        <v>102</v>
      </c>
      <c r="F1792" t="s">
        <v>355</v>
      </c>
      <c r="G1792" t="s">
        <v>41</v>
      </c>
      <c r="H1792" t="s">
        <v>47</v>
      </c>
      <c r="I1792" t="s">
        <v>95</v>
      </c>
      <c r="J1792" t="s">
        <v>107</v>
      </c>
      <c r="K1792" t="s">
        <v>136</v>
      </c>
      <c r="L1792" t="s">
        <v>3121</v>
      </c>
      <c r="M1792">
        <v>0.5</v>
      </c>
      <c r="N1792">
        <v>2876</v>
      </c>
      <c r="O1792">
        <v>-1783</v>
      </c>
      <c r="P1792">
        <v>9</v>
      </c>
      <c r="Q1792" t="b">
        <v>1</v>
      </c>
      <c r="R1792">
        <v>25884</v>
      </c>
      <c r="S1792" t="s">
        <v>7894</v>
      </c>
      <c r="T1792" t="s">
        <v>7891</v>
      </c>
    </row>
    <row r="1793" spans="1:20" x14ac:dyDescent="0.3">
      <c r="A1793" t="s">
        <v>3122</v>
      </c>
      <c r="B1793" s="1">
        <v>41005</v>
      </c>
      <c r="C1793" t="s">
        <v>680</v>
      </c>
      <c r="D1793" t="s">
        <v>38</v>
      </c>
      <c r="E1793" t="s">
        <v>178</v>
      </c>
      <c r="F1793" t="s">
        <v>3123</v>
      </c>
      <c r="G1793" t="s">
        <v>41</v>
      </c>
      <c r="H1793" t="s">
        <v>31</v>
      </c>
      <c r="I1793" t="s">
        <v>32</v>
      </c>
      <c r="J1793" t="s">
        <v>24</v>
      </c>
      <c r="K1793" t="s">
        <v>63</v>
      </c>
      <c r="L1793" t="s">
        <v>982</v>
      </c>
      <c r="M1793">
        <v>0</v>
      </c>
      <c r="N1793">
        <v>11</v>
      </c>
      <c r="O1793">
        <v>2</v>
      </c>
      <c r="P1793">
        <v>1</v>
      </c>
      <c r="Q1793" t="b">
        <v>0</v>
      </c>
      <c r="R1793">
        <v>11</v>
      </c>
      <c r="S1793" t="s">
        <v>7894</v>
      </c>
      <c r="T1793" t="s">
        <v>7890</v>
      </c>
    </row>
    <row r="1794" spans="1:20" x14ac:dyDescent="0.3">
      <c r="A1794" t="s">
        <v>3124</v>
      </c>
      <c r="B1794" s="1">
        <v>41005</v>
      </c>
      <c r="C1794" t="s">
        <v>494</v>
      </c>
      <c r="D1794" t="s">
        <v>101</v>
      </c>
      <c r="E1794" t="s">
        <v>291</v>
      </c>
      <c r="F1794" t="s">
        <v>596</v>
      </c>
      <c r="G1794" t="s">
        <v>41</v>
      </c>
      <c r="H1794" t="s">
        <v>31</v>
      </c>
      <c r="I1794" t="s">
        <v>32</v>
      </c>
      <c r="J1794" t="s">
        <v>24</v>
      </c>
      <c r="K1794" t="s">
        <v>50</v>
      </c>
      <c r="L1794" t="s">
        <v>3108</v>
      </c>
      <c r="M1794">
        <v>0.1</v>
      </c>
      <c r="N1794">
        <v>43</v>
      </c>
      <c r="O1794">
        <v>4</v>
      </c>
      <c r="P1794">
        <v>1</v>
      </c>
      <c r="Q1794" t="b">
        <v>1</v>
      </c>
      <c r="R1794">
        <v>43</v>
      </c>
      <c r="S1794" t="s">
        <v>7894</v>
      </c>
      <c r="T1794" t="s">
        <v>7890</v>
      </c>
    </row>
    <row r="1795" spans="1:20" x14ac:dyDescent="0.3">
      <c r="A1795" t="s">
        <v>3125</v>
      </c>
      <c r="B1795" s="1">
        <v>41005</v>
      </c>
      <c r="C1795" t="s">
        <v>1522</v>
      </c>
      <c r="D1795" t="s">
        <v>28</v>
      </c>
      <c r="E1795" t="s">
        <v>664</v>
      </c>
      <c r="F1795" t="s">
        <v>2949</v>
      </c>
      <c r="G1795" t="s">
        <v>20</v>
      </c>
      <c r="H1795" t="s">
        <v>31</v>
      </c>
      <c r="I1795" t="s">
        <v>32</v>
      </c>
      <c r="J1795" t="s">
        <v>24</v>
      </c>
      <c r="K1795" t="s">
        <v>78</v>
      </c>
      <c r="L1795" t="s">
        <v>356</v>
      </c>
      <c r="M1795">
        <v>0</v>
      </c>
      <c r="N1795">
        <v>32</v>
      </c>
      <c r="O1795">
        <v>7</v>
      </c>
      <c r="P1795">
        <v>3</v>
      </c>
      <c r="Q1795" t="b">
        <v>0</v>
      </c>
      <c r="R1795">
        <v>96</v>
      </c>
      <c r="S1795" t="s">
        <v>7894</v>
      </c>
      <c r="T1795" t="s">
        <v>7890</v>
      </c>
    </row>
    <row r="1796" spans="1:20" x14ac:dyDescent="0.3">
      <c r="A1796" t="s">
        <v>3126</v>
      </c>
      <c r="B1796" s="1">
        <v>41006</v>
      </c>
      <c r="C1796" t="s">
        <v>2355</v>
      </c>
      <c r="D1796" t="s">
        <v>28</v>
      </c>
      <c r="E1796" t="s">
        <v>29</v>
      </c>
      <c r="F1796" t="s">
        <v>3127</v>
      </c>
      <c r="G1796" t="s">
        <v>20</v>
      </c>
      <c r="H1796" t="s">
        <v>31</v>
      </c>
      <c r="I1796" t="s">
        <v>32</v>
      </c>
      <c r="J1796" t="s">
        <v>24</v>
      </c>
      <c r="K1796" t="s">
        <v>50</v>
      </c>
      <c r="L1796" t="s">
        <v>1709</v>
      </c>
      <c r="M1796">
        <v>0</v>
      </c>
      <c r="N1796">
        <v>397</v>
      </c>
      <c r="O1796">
        <v>194</v>
      </c>
      <c r="P1796">
        <v>2</v>
      </c>
      <c r="Q1796" t="b">
        <v>1</v>
      </c>
      <c r="R1796">
        <v>794</v>
      </c>
      <c r="S1796" t="s">
        <v>7894</v>
      </c>
      <c r="T1796" t="s">
        <v>7886</v>
      </c>
    </row>
    <row r="1797" spans="1:20" x14ac:dyDescent="0.3">
      <c r="A1797" t="s">
        <v>3126</v>
      </c>
      <c r="B1797" s="1">
        <v>41006</v>
      </c>
      <c r="C1797" t="s">
        <v>2355</v>
      </c>
      <c r="D1797" t="s">
        <v>28</v>
      </c>
      <c r="E1797" t="s">
        <v>29</v>
      </c>
      <c r="F1797" t="s">
        <v>3127</v>
      </c>
      <c r="G1797" t="s">
        <v>20</v>
      </c>
      <c r="H1797" t="s">
        <v>31</v>
      </c>
      <c r="I1797" t="s">
        <v>32</v>
      </c>
      <c r="J1797" t="s">
        <v>107</v>
      </c>
      <c r="K1797" t="s">
        <v>147</v>
      </c>
      <c r="L1797" t="s">
        <v>3128</v>
      </c>
      <c r="M1797">
        <v>0</v>
      </c>
      <c r="N1797">
        <v>772</v>
      </c>
      <c r="O1797">
        <v>185</v>
      </c>
      <c r="P1797">
        <v>4</v>
      </c>
      <c r="Q1797" t="b">
        <v>0</v>
      </c>
      <c r="R1797">
        <v>3088</v>
      </c>
      <c r="S1797" t="s">
        <v>7894</v>
      </c>
      <c r="T1797" t="s">
        <v>7886</v>
      </c>
    </row>
    <row r="1798" spans="1:20" x14ac:dyDescent="0.3">
      <c r="A1798" t="s">
        <v>3129</v>
      </c>
      <c r="B1798" s="1">
        <v>41008</v>
      </c>
      <c r="C1798" t="s">
        <v>1545</v>
      </c>
      <c r="D1798" t="s">
        <v>101</v>
      </c>
      <c r="E1798" t="s">
        <v>454</v>
      </c>
      <c r="F1798" t="s">
        <v>454</v>
      </c>
      <c r="G1798" t="s">
        <v>41</v>
      </c>
      <c r="H1798" t="s">
        <v>21</v>
      </c>
      <c r="I1798" t="s">
        <v>32</v>
      </c>
      <c r="J1798" t="s">
        <v>107</v>
      </c>
      <c r="K1798" t="s">
        <v>136</v>
      </c>
      <c r="L1798" t="s">
        <v>3130</v>
      </c>
      <c r="M1798">
        <v>0.1</v>
      </c>
      <c r="N1798">
        <v>948</v>
      </c>
      <c r="O1798">
        <v>126</v>
      </c>
      <c r="P1798">
        <v>13</v>
      </c>
      <c r="Q1798" t="b">
        <v>0</v>
      </c>
      <c r="R1798">
        <v>12324</v>
      </c>
      <c r="S1798" t="s">
        <v>7894</v>
      </c>
      <c r="T1798" t="s">
        <v>7887</v>
      </c>
    </row>
    <row r="1799" spans="1:20" x14ac:dyDescent="0.3">
      <c r="A1799" t="s">
        <v>3131</v>
      </c>
      <c r="B1799" s="1">
        <v>41008</v>
      </c>
      <c r="C1799" t="s">
        <v>2861</v>
      </c>
      <c r="D1799" t="s">
        <v>73</v>
      </c>
      <c r="E1799" t="s">
        <v>166</v>
      </c>
      <c r="F1799" t="s">
        <v>394</v>
      </c>
      <c r="G1799" t="s">
        <v>76</v>
      </c>
      <c r="H1799" t="s">
        <v>31</v>
      </c>
      <c r="I1799" t="s">
        <v>32</v>
      </c>
      <c r="J1799" t="s">
        <v>24</v>
      </c>
      <c r="K1799" t="s">
        <v>169</v>
      </c>
      <c r="L1799" t="s">
        <v>3132</v>
      </c>
      <c r="M1799">
        <v>0</v>
      </c>
      <c r="N1799">
        <v>99</v>
      </c>
      <c r="O1799">
        <v>8</v>
      </c>
      <c r="P1799">
        <v>4</v>
      </c>
      <c r="Q1799" t="b">
        <v>1</v>
      </c>
      <c r="R1799">
        <v>396</v>
      </c>
      <c r="S1799" t="s">
        <v>7894</v>
      </c>
      <c r="T1799" t="s">
        <v>7887</v>
      </c>
    </row>
    <row r="1800" spans="1:20" x14ac:dyDescent="0.3">
      <c r="A1800" t="s">
        <v>3131</v>
      </c>
      <c r="B1800" s="1">
        <v>41008</v>
      </c>
      <c r="C1800" t="s">
        <v>2861</v>
      </c>
      <c r="D1800" t="s">
        <v>73</v>
      </c>
      <c r="E1800" t="s">
        <v>166</v>
      </c>
      <c r="F1800" t="s">
        <v>394</v>
      </c>
      <c r="G1800" t="s">
        <v>76</v>
      </c>
      <c r="H1800" t="s">
        <v>31</v>
      </c>
      <c r="I1800" t="s">
        <v>32</v>
      </c>
      <c r="J1800" t="s">
        <v>107</v>
      </c>
      <c r="K1800" t="s">
        <v>147</v>
      </c>
      <c r="L1800" t="s">
        <v>3028</v>
      </c>
      <c r="M1800">
        <v>0</v>
      </c>
      <c r="N1800">
        <v>368</v>
      </c>
      <c r="O1800">
        <v>29</v>
      </c>
      <c r="P1800">
        <v>3</v>
      </c>
      <c r="Q1800" t="b">
        <v>1</v>
      </c>
      <c r="R1800">
        <v>1104</v>
      </c>
      <c r="S1800" t="s">
        <v>7894</v>
      </c>
      <c r="T1800" t="s">
        <v>7887</v>
      </c>
    </row>
    <row r="1801" spans="1:20" x14ac:dyDescent="0.3">
      <c r="A1801" t="s">
        <v>3133</v>
      </c>
      <c r="B1801" s="1">
        <v>41008</v>
      </c>
      <c r="C1801" t="s">
        <v>3134</v>
      </c>
      <c r="D1801" t="s">
        <v>150</v>
      </c>
      <c r="E1801" t="s">
        <v>151</v>
      </c>
      <c r="F1801" t="s">
        <v>3135</v>
      </c>
      <c r="G1801" t="s">
        <v>20</v>
      </c>
      <c r="H1801" t="s">
        <v>31</v>
      </c>
      <c r="I1801" t="s">
        <v>32</v>
      </c>
      <c r="J1801" t="s">
        <v>24</v>
      </c>
      <c r="K1801" t="s">
        <v>78</v>
      </c>
      <c r="L1801" t="s">
        <v>3136</v>
      </c>
      <c r="M1801">
        <v>0.5</v>
      </c>
      <c r="N1801">
        <v>21</v>
      </c>
      <c r="O1801">
        <v>-12</v>
      </c>
      <c r="P1801">
        <v>3</v>
      </c>
      <c r="Q1801" t="b">
        <v>1</v>
      </c>
      <c r="R1801">
        <v>63</v>
      </c>
      <c r="S1801" t="s">
        <v>7894</v>
      </c>
      <c r="T1801" t="s">
        <v>7887</v>
      </c>
    </row>
    <row r="1802" spans="1:20" x14ac:dyDescent="0.3">
      <c r="A1802" t="s">
        <v>3137</v>
      </c>
      <c r="B1802" s="1">
        <v>41009</v>
      </c>
      <c r="C1802" t="s">
        <v>2381</v>
      </c>
      <c r="D1802" t="s">
        <v>101</v>
      </c>
      <c r="E1802" t="s">
        <v>291</v>
      </c>
      <c r="F1802" t="s">
        <v>575</v>
      </c>
      <c r="G1802" t="s">
        <v>41</v>
      </c>
      <c r="H1802" t="s">
        <v>31</v>
      </c>
      <c r="I1802" t="s">
        <v>32</v>
      </c>
      <c r="J1802" t="s">
        <v>24</v>
      </c>
      <c r="K1802" t="s">
        <v>78</v>
      </c>
      <c r="L1802" t="s">
        <v>2460</v>
      </c>
      <c r="M1802">
        <v>0</v>
      </c>
      <c r="N1802">
        <v>27</v>
      </c>
      <c r="O1802">
        <v>6</v>
      </c>
      <c r="P1802">
        <v>3</v>
      </c>
      <c r="Q1802" t="b">
        <v>1</v>
      </c>
      <c r="R1802">
        <v>81</v>
      </c>
      <c r="S1802" t="s">
        <v>7894</v>
      </c>
      <c r="T1802" t="s">
        <v>7888</v>
      </c>
    </row>
    <row r="1803" spans="1:20" x14ac:dyDescent="0.3">
      <c r="A1803" t="s">
        <v>3137</v>
      </c>
      <c r="B1803" s="1">
        <v>41009</v>
      </c>
      <c r="C1803" t="s">
        <v>2381</v>
      </c>
      <c r="D1803" t="s">
        <v>101</v>
      </c>
      <c r="E1803" t="s">
        <v>291</v>
      </c>
      <c r="F1803" t="s">
        <v>575</v>
      </c>
      <c r="G1803" t="s">
        <v>41</v>
      </c>
      <c r="H1803" t="s">
        <v>31</v>
      </c>
      <c r="I1803" t="s">
        <v>32</v>
      </c>
      <c r="J1803" t="s">
        <v>24</v>
      </c>
      <c r="K1803" t="s">
        <v>63</v>
      </c>
      <c r="L1803" t="s">
        <v>3138</v>
      </c>
      <c r="M1803">
        <v>0</v>
      </c>
      <c r="N1803">
        <v>36</v>
      </c>
      <c r="O1803">
        <v>9</v>
      </c>
      <c r="P1803">
        <v>3</v>
      </c>
      <c r="Q1803" t="b">
        <v>0</v>
      </c>
      <c r="R1803">
        <v>108</v>
      </c>
      <c r="S1803" t="s">
        <v>7894</v>
      </c>
      <c r="T1803" t="s">
        <v>7888</v>
      </c>
    </row>
    <row r="1804" spans="1:20" x14ac:dyDescent="0.3">
      <c r="A1804" t="s">
        <v>3139</v>
      </c>
      <c r="B1804" s="1">
        <v>41009</v>
      </c>
      <c r="C1804" t="s">
        <v>384</v>
      </c>
      <c r="D1804" t="s">
        <v>101</v>
      </c>
      <c r="E1804" t="s">
        <v>183</v>
      </c>
      <c r="F1804" t="s">
        <v>3140</v>
      </c>
      <c r="G1804" t="s">
        <v>41</v>
      </c>
      <c r="H1804" t="s">
        <v>31</v>
      </c>
      <c r="I1804" t="s">
        <v>95</v>
      </c>
      <c r="J1804" t="s">
        <v>24</v>
      </c>
      <c r="K1804" t="s">
        <v>78</v>
      </c>
      <c r="L1804" t="s">
        <v>2769</v>
      </c>
      <c r="M1804">
        <v>0</v>
      </c>
      <c r="N1804">
        <v>24</v>
      </c>
      <c r="O1804">
        <v>2</v>
      </c>
      <c r="P1804">
        <v>4</v>
      </c>
      <c r="Q1804" t="b">
        <v>1</v>
      </c>
      <c r="R1804">
        <v>96</v>
      </c>
      <c r="S1804" t="s">
        <v>7894</v>
      </c>
      <c r="T1804" t="s">
        <v>7888</v>
      </c>
    </row>
    <row r="1805" spans="1:20" x14ac:dyDescent="0.3">
      <c r="A1805" t="s">
        <v>3141</v>
      </c>
      <c r="B1805" s="1">
        <v>41009</v>
      </c>
      <c r="C1805" t="s">
        <v>886</v>
      </c>
      <c r="D1805" t="s">
        <v>86</v>
      </c>
      <c r="E1805" t="s">
        <v>226</v>
      </c>
      <c r="F1805" t="s">
        <v>3142</v>
      </c>
      <c r="G1805" t="s">
        <v>76</v>
      </c>
      <c r="H1805" t="s">
        <v>31</v>
      </c>
      <c r="I1805" t="s">
        <v>22</v>
      </c>
      <c r="J1805" t="s">
        <v>24</v>
      </c>
      <c r="K1805" t="s">
        <v>78</v>
      </c>
      <c r="L1805" t="s">
        <v>1764</v>
      </c>
      <c r="M1805">
        <v>0</v>
      </c>
      <c r="N1805">
        <v>24</v>
      </c>
      <c r="O1805">
        <v>10</v>
      </c>
      <c r="P1805">
        <v>5</v>
      </c>
      <c r="Q1805" t="b">
        <v>1</v>
      </c>
      <c r="R1805">
        <v>120</v>
      </c>
      <c r="S1805" t="s">
        <v>7894</v>
      </c>
      <c r="T1805" t="s">
        <v>7888</v>
      </c>
    </row>
    <row r="1806" spans="1:20" x14ac:dyDescent="0.3">
      <c r="A1806" t="s">
        <v>3143</v>
      </c>
      <c r="B1806" s="1">
        <v>41009</v>
      </c>
      <c r="C1806" t="s">
        <v>1304</v>
      </c>
      <c r="D1806" t="s">
        <v>119</v>
      </c>
      <c r="E1806" t="s">
        <v>120</v>
      </c>
      <c r="F1806" t="s">
        <v>3144</v>
      </c>
      <c r="G1806" t="s">
        <v>41</v>
      </c>
      <c r="H1806" t="s">
        <v>31</v>
      </c>
      <c r="I1806" t="s">
        <v>32</v>
      </c>
      <c r="J1806" t="s">
        <v>34</v>
      </c>
      <c r="K1806" t="s">
        <v>35</v>
      </c>
      <c r="L1806" t="s">
        <v>3145</v>
      </c>
      <c r="M1806">
        <v>0.5</v>
      </c>
      <c r="N1806">
        <v>549</v>
      </c>
      <c r="O1806">
        <v>-428</v>
      </c>
      <c r="P1806">
        <v>3</v>
      </c>
      <c r="Q1806" t="b">
        <v>1</v>
      </c>
      <c r="R1806">
        <v>1647</v>
      </c>
      <c r="S1806" t="s">
        <v>7894</v>
      </c>
      <c r="T1806" t="s">
        <v>7888</v>
      </c>
    </row>
    <row r="1807" spans="1:20" x14ac:dyDescent="0.3">
      <c r="A1807" t="s">
        <v>3143</v>
      </c>
      <c r="B1807" s="1">
        <v>41009</v>
      </c>
      <c r="C1807" t="s">
        <v>1304</v>
      </c>
      <c r="D1807" t="s">
        <v>119</v>
      </c>
      <c r="E1807" t="s">
        <v>120</v>
      </c>
      <c r="F1807" t="s">
        <v>3144</v>
      </c>
      <c r="G1807" t="s">
        <v>41</v>
      </c>
      <c r="H1807" t="s">
        <v>31</v>
      </c>
      <c r="I1807" t="s">
        <v>32</v>
      </c>
      <c r="J1807" t="s">
        <v>24</v>
      </c>
      <c r="K1807" t="s">
        <v>43</v>
      </c>
      <c r="L1807" t="s">
        <v>2313</v>
      </c>
      <c r="M1807">
        <v>0.5</v>
      </c>
      <c r="N1807">
        <v>33</v>
      </c>
      <c r="O1807">
        <v>-17</v>
      </c>
      <c r="P1807">
        <v>6</v>
      </c>
      <c r="Q1807" t="b">
        <v>0</v>
      </c>
      <c r="R1807">
        <v>198</v>
      </c>
      <c r="S1807" t="s">
        <v>7894</v>
      </c>
      <c r="T1807" t="s">
        <v>7888</v>
      </c>
    </row>
    <row r="1808" spans="1:20" x14ac:dyDescent="0.3">
      <c r="A1808" t="s">
        <v>3143</v>
      </c>
      <c r="B1808" s="1">
        <v>41009</v>
      </c>
      <c r="C1808" t="s">
        <v>1304</v>
      </c>
      <c r="D1808" t="s">
        <v>119</v>
      </c>
      <c r="E1808" t="s">
        <v>120</v>
      </c>
      <c r="F1808" t="s">
        <v>3144</v>
      </c>
      <c r="G1808" t="s">
        <v>41</v>
      </c>
      <c r="H1808" t="s">
        <v>31</v>
      </c>
      <c r="I1808" t="s">
        <v>32</v>
      </c>
      <c r="J1808" t="s">
        <v>24</v>
      </c>
      <c r="K1808" t="s">
        <v>25</v>
      </c>
      <c r="L1808" t="s">
        <v>3146</v>
      </c>
      <c r="M1808">
        <v>0.5</v>
      </c>
      <c r="N1808">
        <v>28</v>
      </c>
      <c r="O1808">
        <v>-8</v>
      </c>
      <c r="P1808">
        <v>3</v>
      </c>
      <c r="Q1808" t="b">
        <v>0</v>
      </c>
      <c r="R1808">
        <v>84</v>
      </c>
      <c r="S1808" t="s">
        <v>7894</v>
      </c>
      <c r="T1808" t="s">
        <v>7888</v>
      </c>
    </row>
    <row r="1809" spans="1:20" x14ac:dyDescent="0.3">
      <c r="A1809" t="s">
        <v>3147</v>
      </c>
      <c r="B1809" s="1">
        <v>41010</v>
      </c>
      <c r="C1809" t="s">
        <v>3148</v>
      </c>
      <c r="D1809" t="s">
        <v>81</v>
      </c>
      <c r="E1809" t="s">
        <v>82</v>
      </c>
      <c r="F1809" t="s">
        <v>82</v>
      </c>
      <c r="G1809" t="s">
        <v>41</v>
      </c>
      <c r="H1809" t="s">
        <v>31</v>
      </c>
      <c r="I1809" t="s">
        <v>32</v>
      </c>
      <c r="J1809" t="s">
        <v>34</v>
      </c>
      <c r="K1809" t="s">
        <v>35</v>
      </c>
      <c r="L1809" t="s">
        <v>1811</v>
      </c>
      <c r="M1809">
        <v>0</v>
      </c>
      <c r="N1809">
        <v>399</v>
      </c>
      <c r="O1809">
        <v>48</v>
      </c>
      <c r="P1809">
        <v>2</v>
      </c>
      <c r="Q1809" t="b">
        <v>1</v>
      </c>
      <c r="R1809">
        <v>798</v>
      </c>
      <c r="S1809" t="s">
        <v>7894</v>
      </c>
      <c r="T1809" t="s">
        <v>7889</v>
      </c>
    </row>
    <row r="1810" spans="1:20" x14ac:dyDescent="0.3">
      <c r="A1810" t="s">
        <v>3147</v>
      </c>
      <c r="B1810" s="1">
        <v>41010</v>
      </c>
      <c r="C1810" t="s">
        <v>3148</v>
      </c>
      <c r="D1810" t="s">
        <v>81</v>
      </c>
      <c r="E1810" t="s">
        <v>82</v>
      </c>
      <c r="F1810" t="s">
        <v>82</v>
      </c>
      <c r="G1810" t="s">
        <v>41</v>
      </c>
      <c r="H1810" t="s">
        <v>31</v>
      </c>
      <c r="I1810" t="s">
        <v>32</v>
      </c>
      <c r="J1810" t="s">
        <v>24</v>
      </c>
      <c r="K1810" t="s">
        <v>43</v>
      </c>
      <c r="L1810" t="s">
        <v>877</v>
      </c>
      <c r="M1810">
        <v>0</v>
      </c>
      <c r="N1810">
        <v>89</v>
      </c>
      <c r="O1810">
        <v>31</v>
      </c>
      <c r="P1810">
        <v>3</v>
      </c>
      <c r="Q1810" t="b">
        <v>0</v>
      </c>
      <c r="R1810">
        <v>267</v>
      </c>
      <c r="S1810" t="s">
        <v>7894</v>
      </c>
      <c r="T1810" t="s">
        <v>7889</v>
      </c>
    </row>
    <row r="1811" spans="1:20" x14ac:dyDescent="0.3">
      <c r="A1811" t="s">
        <v>3147</v>
      </c>
      <c r="B1811" s="1">
        <v>41010</v>
      </c>
      <c r="C1811" t="s">
        <v>3148</v>
      </c>
      <c r="D1811" t="s">
        <v>81</v>
      </c>
      <c r="E1811" t="s">
        <v>82</v>
      </c>
      <c r="F1811" t="s">
        <v>82</v>
      </c>
      <c r="G1811" t="s">
        <v>41</v>
      </c>
      <c r="H1811" t="s">
        <v>31</v>
      </c>
      <c r="I1811" t="s">
        <v>32</v>
      </c>
      <c r="J1811" t="s">
        <v>24</v>
      </c>
      <c r="K1811" t="s">
        <v>91</v>
      </c>
      <c r="L1811" t="s">
        <v>1750</v>
      </c>
      <c r="M1811">
        <v>0</v>
      </c>
      <c r="N1811">
        <v>23</v>
      </c>
      <c r="O1811">
        <v>8</v>
      </c>
      <c r="P1811">
        <v>5</v>
      </c>
      <c r="Q1811" t="b">
        <v>0</v>
      </c>
      <c r="R1811">
        <v>115</v>
      </c>
      <c r="S1811" t="s">
        <v>7894</v>
      </c>
      <c r="T1811" t="s">
        <v>7889</v>
      </c>
    </row>
    <row r="1812" spans="1:20" x14ac:dyDescent="0.3">
      <c r="A1812" t="s">
        <v>3147</v>
      </c>
      <c r="B1812" s="1">
        <v>41010</v>
      </c>
      <c r="C1812" t="s">
        <v>3148</v>
      </c>
      <c r="D1812" t="s">
        <v>81</v>
      </c>
      <c r="E1812" t="s">
        <v>82</v>
      </c>
      <c r="F1812" t="s">
        <v>82</v>
      </c>
      <c r="G1812" t="s">
        <v>41</v>
      </c>
      <c r="H1812" t="s">
        <v>31</v>
      </c>
      <c r="I1812" t="s">
        <v>32</v>
      </c>
      <c r="J1812" t="s">
        <v>24</v>
      </c>
      <c r="K1812" t="s">
        <v>50</v>
      </c>
      <c r="L1812" t="s">
        <v>3149</v>
      </c>
      <c r="M1812">
        <v>0</v>
      </c>
      <c r="N1812">
        <v>1147</v>
      </c>
      <c r="O1812">
        <v>11</v>
      </c>
      <c r="P1812">
        <v>9</v>
      </c>
      <c r="Q1812" t="b">
        <v>0</v>
      </c>
      <c r="R1812">
        <v>10323</v>
      </c>
      <c r="S1812" t="s">
        <v>7894</v>
      </c>
      <c r="T1812" t="s">
        <v>7889</v>
      </c>
    </row>
    <row r="1813" spans="1:20" x14ac:dyDescent="0.3">
      <c r="A1813" t="s">
        <v>3150</v>
      </c>
      <c r="B1813" s="1">
        <v>41011</v>
      </c>
      <c r="C1813" t="s">
        <v>3151</v>
      </c>
      <c r="D1813" t="s">
        <v>101</v>
      </c>
      <c r="E1813" t="s">
        <v>454</v>
      </c>
      <c r="F1813" t="s">
        <v>454</v>
      </c>
      <c r="G1813" t="s">
        <v>41</v>
      </c>
      <c r="H1813" t="s">
        <v>31</v>
      </c>
      <c r="I1813" t="s">
        <v>32</v>
      </c>
      <c r="J1813" t="s">
        <v>24</v>
      </c>
      <c r="K1813" t="s">
        <v>43</v>
      </c>
      <c r="L1813" t="s">
        <v>992</v>
      </c>
      <c r="M1813">
        <v>0.1</v>
      </c>
      <c r="N1813">
        <v>26</v>
      </c>
      <c r="O1813">
        <v>-2</v>
      </c>
      <c r="P1813">
        <v>2</v>
      </c>
      <c r="Q1813" t="b">
        <v>0</v>
      </c>
      <c r="R1813">
        <v>52</v>
      </c>
      <c r="S1813" t="s">
        <v>7894</v>
      </c>
      <c r="T1813" t="s">
        <v>7891</v>
      </c>
    </row>
    <row r="1814" spans="1:20" x14ac:dyDescent="0.3">
      <c r="A1814" t="s">
        <v>3150</v>
      </c>
      <c r="B1814" s="1">
        <v>41011</v>
      </c>
      <c r="C1814" t="s">
        <v>3151</v>
      </c>
      <c r="D1814" t="s">
        <v>101</v>
      </c>
      <c r="E1814" t="s">
        <v>454</v>
      </c>
      <c r="F1814" t="s">
        <v>454</v>
      </c>
      <c r="G1814" t="s">
        <v>41</v>
      </c>
      <c r="H1814" t="s">
        <v>31</v>
      </c>
      <c r="I1814" t="s">
        <v>32</v>
      </c>
      <c r="J1814" t="s">
        <v>107</v>
      </c>
      <c r="K1814" t="s">
        <v>147</v>
      </c>
      <c r="L1814" t="s">
        <v>3152</v>
      </c>
      <c r="M1814">
        <v>0.1</v>
      </c>
      <c r="N1814">
        <v>648</v>
      </c>
      <c r="O1814">
        <v>57</v>
      </c>
      <c r="P1814">
        <v>5</v>
      </c>
      <c r="Q1814" t="b">
        <v>1</v>
      </c>
      <c r="R1814">
        <v>3240</v>
      </c>
      <c r="S1814" t="s">
        <v>7894</v>
      </c>
      <c r="T1814" t="s">
        <v>7891</v>
      </c>
    </row>
    <row r="1815" spans="1:20" x14ac:dyDescent="0.3">
      <c r="A1815" t="s">
        <v>3153</v>
      </c>
      <c r="B1815" s="1">
        <v>41012</v>
      </c>
      <c r="C1815" t="s">
        <v>1081</v>
      </c>
      <c r="D1815" t="s">
        <v>38</v>
      </c>
      <c r="E1815" t="s">
        <v>380</v>
      </c>
      <c r="F1815" t="s">
        <v>3154</v>
      </c>
      <c r="G1815" t="s">
        <v>41</v>
      </c>
      <c r="H1815" t="s">
        <v>31</v>
      </c>
      <c r="I1815" t="s">
        <v>32</v>
      </c>
      <c r="J1815" t="s">
        <v>107</v>
      </c>
      <c r="K1815" t="s">
        <v>108</v>
      </c>
      <c r="L1815" t="s">
        <v>3050</v>
      </c>
      <c r="M1815">
        <v>0.15</v>
      </c>
      <c r="N1815">
        <v>416</v>
      </c>
      <c r="O1815">
        <v>68</v>
      </c>
      <c r="P1815">
        <v>4</v>
      </c>
      <c r="Q1815" t="b">
        <v>1</v>
      </c>
      <c r="R1815">
        <v>1664</v>
      </c>
      <c r="S1815" t="s">
        <v>7894</v>
      </c>
      <c r="T1815" t="s">
        <v>7890</v>
      </c>
    </row>
    <row r="1816" spans="1:20" x14ac:dyDescent="0.3">
      <c r="A1816" t="s">
        <v>3155</v>
      </c>
      <c r="B1816" s="1">
        <v>41012</v>
      </c>
      <c r="C1816" t="s">
        <v>769</v>
      </c>
      <c r="D1816" t="s">
        <v>119</v>
      </c>
      <c r="E1816" t="s">
        <v>120</v>
      </c>
      <c r="F1816" t="s">
        <v>3156</v>
      </c>
      <c r="G1816" t="s">
        <v>41</v>
      </c>
      <c r="H1816" t="s">
        <v>31</v>
      </c>
      <c r="I1816" t="s">
        <v>22</v>
      </c>
      <c r="J1816" t="s">
        <v>107</v>
      </c>
      <c r="K1816" t="s">
        <v>136</v>
      </c>
      <c r="L1816" t="s">
        <v>3157</v>
      </c>
      <c r="M1816">
        <v>0.5</v>
      </c>
      <c r="N1816">
        <v>264</v>
      </c>
      <c r="O1816">
        <v>-127</v>
      </c>
      <c r="P1816">
        <v>3</v>
      </c>
      <c r="Q1816" t="b">
        <v>0</v>
      </c>
      <c r="R1816">
        <v>792</v>
      </c>
      <c r="S1816" t="s">
        <v>7894</v>
      </c>
      <c r="T1816" t="s">
        <v>7890</v>
      </c>
    </row>
    <row r="1817" spans="1:20" x14ac:dyDescent="0.3">
      <c r="A1817" t="s">
        <v>3158</v>
      </c>
      <c r="B1817" s="1">
        <v>41012</v>
      </c>
      <c r="C1817" t="s">
        <v>1223</v>
      </c>
      <c r="D1817" t="s">
        <v>38</v>
      </c>
      <c r="E1817" t="s">
        <v>284</v>
      </c>
      <c r="F1817" t="s">
        <v>445</v>
      </c>
      <c r="G1817" t="s">
        <v>41</v>
      </c>
      <c r="H1817" t="s">
        <v>31</v>
      </c>
      <c r="I1817" t="s">
        <v>22</v>
      </c>
      <c r="J1817" t="s">
        <v>34</v>
      </c>
      <c r="K1817" t="s">
        <v>97</v>
      </c>
      <c r="L1817" t="s">
        <v>96</v>
      </c>
      <c r="M1817">
        <v>0.1</v>
      </c>
      <c r="N1817">
        <v>1246</v>
      </c>
      <c r="O1817">
        <v>-125</v>
      </c>
      <c r="P1817">
        <v>3</v>
      </c>
      <c r="Q1817" t="b">
        <v>0</v>
      </c>
      <c r="R1817">
        <v>3738</v>
      </c>
      <c r="S1817" t="s">
        <v>7894</v>
      </c>
      <c r="T1817" t="s">
        <v>7890</v>
      </c>
    </row>
    <row r="1818" spans="1:20" x14ac:dyDescent="0.3">
      <c r="A1818" t="s">
        <v>3158</v>
      </c>
      <c r="B1818" s="1">
        <v>41012</v>
      </c>
      <c r="C1818" t="s">
        <v>1223</v>
      </c>
      <c r="D1818" t="s">
        <v>38</v>
      </c>
      <c r="E1818" t="s">
        <v>284</v>
      </c>
      <c r="F1818" t="s">
        <v>445</v>
      </c>
      <c r="G1818" t="s">
        <v>41</v>
      </c>
      <c r="H1818" t="s">
        <v>31</v>
      </c>
      <c r="I1818" t="s">
        <v>22</v>
      </c>
      <c r="J1818" t="s">
        <v>24</v>
      </c>
      <c r="K1818" t="s">
        <v>43</v>
      </c>
      <c r="L1818" t="s">
        <v>204</v>
      </c>
      <c r="M1818">
        <v>0</v>
      </c>
      <c r="N1818">
        <v>83</v>
      </c>
      <c r="O1818">
        <v>12</v>
      </c>
      <c r="P1818">
        <v>3</v>
      </c>
      <c r="Q1818" t="b">
        <v>1</v>
      </c>
      <c r="R1818">
        <v>249</v>
      </c>
      <c r="S1818" t="s">
        <v>7894</v>
      </c>
      <c r="T1818" t="s">
        <v>7890</v>
      </c>
    </row>
    <row r="1819" spans="1:20" x14ac:dyDescent="0.3">
      <c r="A1819" t="s">
        <v>3158</v>
      </c>
      <c r="B1819" s="1">
        <v>41012</v>
      </c>
      <c r="C1819" t="s">
        <v>1223</v>
      </c>
      <c r="D1819" t="s">
        <v>38</v>
      </c>
      <c r="E1819" t="s">
        <v>284</v>
      </c>
      <c r="F1819" t="s">
        <v>445</v>
      </c>
      <c r="G1819" t="s">
        <v>41</v>
      </c>
      <c r="H1819" t="s">
        <v>31</v>
      </c>
      <c r="I1819" t="s">
        <v>22</v>
      </c>
      <c r="J1819" t="s">
        <v>24</v>
      </c>
      <c r="K1819" t="s">
        <v>78</v>
      </c>
      <c r="L1819" t="s">
        <v>1232</v>
      </c>
      <c r="M1819">
        <v>0</v>
      </c>
      <c r="N1819">
        <v>209</v>
      </c>
      <c r="O1819">
        <v>84</v>
      </c>
      <c r="P1819">
        <v>7</v>
      </c>
      <c r="Q1819" t="b">
        <v>0</v>
      </c>
      <c r="R1819">
        <v>1463</v>
      </c>
      <c r="S1819" t="s">
        <v>7894</v>
      </c>
      <c r="T1819" t="s">
        <v>7890</v>
      </c>
    </row>
    <row r="1820" spans="1:20" x14ac:dyDescent="0.3">
      <c r="A1820" t="s">
        <v>3159</v>
      </c>
      <c r="B1820" s="1">
        <v>41013</v>
      </c>
      <c r="C1820" t="s">
        <v>834</v>
      </c>
      <c r="D1820" t="s">
        <v>28</v>
      </c>
      <c r="E1820" t="s">
        <v>664</v>
      </c>
      <c r="F1820" t="s">
        <v>1349</v>
      </c>
      <c r="G1820" t="s">
        <v>20</v>
      </c>
      <c r="H1820" t="s">
        <v>31</v>
      </c>
      <c r="I1820" t="s">
        <v>32</v>
      </c>
      <c r="J1820" t="s">
        <v>24</v>
      </c>
      <c r="K1820" t="s">
        <v>50</v>
      </c>
      <c r="L1820" t="s">
        <v>647</v>
      </c>
      <c r="M1820">
        <v>0</v>
      </c>
      <c r="N1820">
        <v>1058</v>
      </c>
      <c r="O1820">
        <v>74</v>
      </c>
      <c r="P1820">
        <v>5</v>
      </c>
      <c r="Q1820" t="b">
        <v>1</v>
      </c>
      <c r="R1820">
        <v>5290</v>
      </c>
      <c r="S1820" t="s">
        <v>7894</v>
      </c>
      <c r="T1820" t="s">
        <v>7886</v>
      </c>
    </row>
    <row r="1821" spans="1:20" x14ac:dyDescent="0.3">
      <c r="A1821" t="s">
        <v>3160</v>
      </c>
      <c r="B1821" s="1">
        <v>41015</v>
      </c>
      <c r="C1821" t="s">
        <v>3161</v>
      </c>
      <c r="D1821" t="s">
        <v>101</v>
      </c>
      <c r="E1821" t="s">
        <v>102</v>
      </c>
      <c r="F1821" t="s">
        <v>1399</v>
      </c>
      <c r="G1821" t="s">
        <v>41</v>
      </c>
      <c r="H1821" t="s">
        <v>31</v>
      </c>
      <c r="I1821" t="s">
        <v>32</v>
      </c>
      <c r="J1821" t="s">
        <v>24</v>
      </c>
      <c r="K1821" t="s">
        <v>43</v>
      </c>
      <c r="L1821" t="s">
        <v>2828</v>
      </c>
      <c r="M1821">
        <v>0</v>
      </c>
      <c r="N1821">
        <v>253</v>
      </c>
      <c r="O1821">
        <v>73</v>
      </c>
      <c r="P1821">
        <v>5</v>
      </c>
      <c r="Q1821" t="b">
        <v>1</v>
      </c>
      <c r="R1821">
        <v>1265</v>
      </c>
      <c r="S1821" t="s">
        <v>7894</v>
      </c>
      <c r="T1821" t="s">
        <v>7887</v>
      </c>
    </row>
    <row r="1822" spans="1:20" x14ac:dyDescent="0.3">
      <c r="A1822" t="s">
        <v>3160</v>
      </c>
      <c r="B1822" s="1">
        <v>41015</v>
      </c>
      <c r="C1822" t="s">
        <v>3161</v>
      </c>
      <c r="D1822" t="s">
        <v>101</v>
      </c>
      <c r="E1822" t="s">
        <v>102</v>
      </c>
      <c r="F1822" t="s">
        <v>1399</v>
      </c>
      <c r="G1822" t="s">
        <v>41</v>
      </c>
      <c r="H1822" t="s">
        <v>31</v>
      </c>
      <c r="I1822" t="s">
        <v>32</v>
      </c>
      <c r="J1822" t="s">
        <v>24</v>
      </c>
      <c r="K1822" t="s">
        <v>50</v>
      </c>
      <c r="L1822" t="s">
        <v>647</v>
      </c>
      <c r="M1822">
        <v>0.1</v>
      </c>
      <c r="N1822">
        <v>571</v>
      </c>
      <c r="O1822">
        <v>-19</v>
      </c>
      <c r="P1822">
        <v>3</v>
      </c>
      <c r="Q1822" t="b">
        <v>0</v>
      </c>
      <c r="R1822">
        <v>1713</v>
      </c>
      <c r="S1822" t="s">
        <v>7894</v>
      </c>
      <c r="T1822" t="s">
        <v>7887</v>
      </c>
    </row>
    <row r="1823" spans="1:20" x14ac:dyDescent="0.3">
      <c r="A1823" t="s">
        <v>3160</v>
      </c>
      <c r="B1823" s="1">
        <v>41015</v>
      </c>
      <c r="C1823" t="s">
        <v>3161</v>
      </c>
      <c r="D1823" t="s">
        <v>101</v>
      </c>
      <c r="E1823" t="s">
        <v>102</v>
      </c>
      <c r="F1823" t="s">
        <v>1399</v>
      </c>
      <c r="G1823" t="s">
        <v>41</v>
      </c>
      <c r="H1823" t="s">
        <v>31</v>
      </c>
      <c r="I1823" t="s">
        <v>32</v>
      </c>
      <c r="J1823" t="s">
        <v>107</v>
      </c>
      <c r="K1823" t="s">
        <v>136</v>
      </c>
      <c r="L1823" t="s">
        <v>2175</v>
      </c>
      <c r="M1823">
        <v>0</v>
      </c>
      <c r="N1823">
        <v>1913</v>
      </c>
      <c r="O1823">
        <v>536</v>
      </c>
      <c r="P1823">
        <v>3</v>
      </c>
      <c r="Q1823" t="b">
        <v>1</v>
      </c>
      <c r="R1823">
        <v>5739</v>
      </c>
      <c r="S1823" t="s">
        <v>7894</v>
      </c>
      <c r="T1823" t="s">
        <v>7887</v>
      </c>
    </row>
    <row r="1824" spans="1:20" x14ac:dyDescent="0.3">
      <c r="A1824" t="s">
        <v>3162</v>
      </c>
      <c r="B1824" s="1">
        <v>41015</v>
      </c>
      <c r="C1824" t="s">
        <v>3163</v>
      </c>
      <c r="D1824" t="s">
        <v>101</v>
      </c>
      <c r="E1824" t="s">
        <v>874</v>
      </c>
      <c r="F1824" t="s">
        <v>875</v>
      </c>
      <c r="G1824" t="s">
        <v>41</v>
      </c>
      <c r="H1824" t="s">
        <v>31</v>
      </c>
      <c r="I1824" t="s">
        <v>32</v>
      </c>
      <c r="J1824" t="s">
        <v>34</v>
      </c>
      <c r="K1824" t="s">
        <v>97</v>
      </c>
      <c r="L1824" t="s">
        <v>1056</v>
      </c>
      <c r="M1824">
        <v>0.1</v>
      </c>
      <c r="N1824">
        <v>835</v>
      </c>
      <c r="O1824">
        <v>-28</v>
      </c>
      <c r="P1824">
        <v>2</v>
      </c>
      <c r="Q1824" t="b">
        <v>0</v>
      </c>
      <c r="R1824">
        <v>1670</v>
      </c>
      <c r="S1824" t="s">
        <v>7894</v>
      </c>
      <c r="T1824" t="s">
        <v>7887</v>
      </c>
    </row>
    <row r="1825" spans="1:20" x14ac:dyDescent="0.3">
      <c r="A1825" t="s">
        <v>3164</v>
      </c>
      <c r="B1825" s="1">
        <v>41015</v>
      </c>
      <c r="C1825" t="s">
        <v>242</v>
      </c>
      <c r="D1825" t="s">
        <v>150</v>
      </c>
      <c r="E1825" t="s">
        <v>151</v>
      </c>
      <c r="F1825" t="s">
        <v>152</v>
      </c>
      <c r="G1825" t="s">
        <v>20</v>
      </c>
      <c r="H1825" t="s">
        <v>31</v>
      </c>
      <c r="I1825" t="s">
        <v>32</v>
      </c>
      <c r="J1825" t="s">
        <v>24</v>
      </c>
      <c r="K1825" t="s">
        <v>50</v>
      </c>
      <c r="L1825" t="s">
        <v>915</v>
      </c>
      <c r="M1825">
        <v>0.5</v>
      </c>
      <c r="N1825">
        <v>610</v>
      </c>
      <c r="O1825">
        <v>-232</v>
      </c>
      <c r="P1825">
        <v>6</v>
      </c>
      <c r="Q1825" t="b">
        <v>0</v>
      </c>
      <c r="R1825">
        <v>3660</v>
      </c>
      <c r="S1825" t="s">
        <v>7894</v>
      </c>
      <c r="T1825" t="s">
        <v>7887</v>
      </c>
    </row>
    <row r="1826" spans="1:20" x14ac:dyDescent="0.3">
      <c r="A1826" t="s">
        <v>3164</v>
      </c>
      <c r="B1826" s="1">
        <v>41015</v>
      </c>
      <c r="C1826" t="s">
        <v>242</v>
      </c>
      <c r="D1826" t="s">
        <v>150</v>
      </c>
      <c r="E1826" t="s">
        <v>151</v>
      </c>
      <c r="F1826" t="s">
        <v>152</v>
      </c>
      <c r="G1826" t="s">
        <v>20</v>
      </c>
      <c r="H1826" t="s">
        <v>31</v>
      </c>
      <c r="I1826" t="s">
        <v>32</v>
      </c>
      <c r="J1826" t="s">
        <v>24</v>
      </c>
      <c r="K1826" t="s">
        <v>145</v>
      </c>
      <c r="L1826" t="s">
        <v>3165</v>
      </c>
      <c r="M1826">
        <v>0.5</v>
      </c>
      <c r="N1826">
        <v>83</v>
      </c>
      <c r="O1826">
        <v>-55</v>
      </c>
      <c r="P1826">
        <v>6</v>
      </c>
      <c r="Q1826" t="b">
        <v>0</v>
      </c>
      <c r="R1826">
        <v>498</v>
      </c>
      <c r="S1826" t="s">
        <v>7894</v>
      </c>
      <c r="T1826" t="s">
        <v>7887</v>
      </c>
    </row>
    <row r="1827" spans="1:20" x14ac:dyDescent="0.3">
      <c r="A1827" t="s">
        <v>3166</v>
      </c>
      <c r="B1827" s="1">
        <v>41016</v>
      </c>
      <c r="C1827" t="s">
        <v>2546</v>
      </c>
      <c r="D1827" t="s">
        <v>101</v>
      </c>
      <c r="E1827" t="s">
        <v>743</v>
      </c>
      <c r="F1827" t="s">
        <v>743</v>
      </c>
      <c r="G1827" t="s">
        <v>41</v>
      </c>
      <c r="H1827" t="s">
        <v>31</v>
      </c>
      <c r="I1827" t="s">
        <v>32</v>
      </c>
      <c r="J1827" t="s">
        <v>24</v>
      </c>
      <c r="K1827" t="s">
        <v>78</v>
      </c>
      <c r="L1827" t="s">
        <v>2225</v>
      </c>
      <c r="M1827">
        <v>0</v>
      </c>
      <c r="N1827">
        <v>103</v>
      </c>
      <c r="O1827">
        <v>9</v>
      </c>
      <c r="P1827">
        <v>2</v>
      </c>
      <c r="Q1827" t="b">
        <v>1</v>
      </c>
      <c r="R1827">
        <v>206</v>
      </c>
      <c r="S1827" t="s">
        <v>7894</v>
      </c>
      <c r="T1827" t="s">
        <v>7888</v>
      </c>
    </row>
    <row r="1828" spans="1:20" x14ac:dyDescent="0.3">
      <c r="A1828" t="s">
        <v>3167</v>
      </c>
      <c r="B1828" s="1">
        <v>41018</v>
      </c>
      <c r="C1828" t="s">
        <v>882</v>
      </c>
      <c r="D1828" t="s">
        <v>73</v>
      </c>
      <c r="E1828" t="s">
        <v>534</v>
      </c>
      <c r="F1828" t="s">
        <v>2483</v>
      </c>
      <c r="G1828" t="s">
        <v>76</v>
      </c>
      <c r="H1828" t="s">
        <v>31</v>
      </c>
      <c r="I1828" t="s">
        <v>22</v>
      </c>
      <c r="J1828" t="s">
        <v>24</v>
      </c>
      <c r="K1828" t="s">
        <v>43</v>
      </c>
      <c r="L1828" t="s">
        <v>810</v>
      </c>
      <c r="M1828">
        <v>0</v>
      </c>
      <c r="N1828">
        <v>124</v>
      </c>
      <c r="O1828">
        <v>40</v>
      </c>
      <c r="P1828">
        <v>5</v>
      </c>
      <c r="Q1828" t="b">
        <v>1</v>
      </c>
      <c r="R1828">
        <v>620</v>
      </c>
      <c r="S1828" t="s">
        <v>7894</v>
      </c>
      <c r="T1828" t="s">
        <v>7891</v>
      </c>
    </row>
    <row r="1829" spans="1:20" x14ac:dyDescent="0.3">
      <c r="A1829" t="s">
        <v>3168</v>
      </c>
      <c r="B1829" s="1">
        <v>41018</v>
      </c>
      <c r="C1829" t="s">
        <v>1694</v>
      </c>
      <c r="D1829" t="s">
        <v>189</v>
      </c>
      <c r="E1829" t="s">
        <v>1305</v>
      </c>
      <c r="F1829" t="s">
        <v>3075</v>
      </c>
      <c r="G1829" t="s">
        <v>41</v>
      </c>
      <c r="H1829" t="s">
        <v>31</v>
      </c>
      <c r="I1829" t="s">
        <v>22</v>
      </c>
      <c r="J1829" t="s">
        <v>24</v>
      </c>
      <c r="K1829" t="s">
        <v>145</v>
      </c>
      <c r="L1829" t="s">
        <v>1585</v>
      </c>
      <c r="M1829">
        <v>0</v>
      </c>
      <c r="N1829">
        <v>308</v>
      </c>
      <c r="O1829">
        <v>68</v>
      </c>
      <c r="P1829">
        <v>7</v>
      </c>
      <c r="Q1829" t="b">
        <v>1</v>
      </c>
      <c r="R1829">
        <v>2156</v>
      </c>
      <c r="S1829" t="s">
        <v>7894</v>
      </c>
      <c r="T1829" t="s">
        <v>7891</v>
      </c>
    </row>
    <row r="1830" spans="1:20" x14ac:dyDescent="0.3">
      <c r="A1830" t="s">
        <v>3169</v>
      </c>
      <c r="B1830" s="1">
        <v>41019</v>
      </c>
      <c r="C1830" t="s">
        <v>1860</v>
      </c>
      <c r="D1830" t="s">
        <v>86</v>
      </c>
      <c r="E1830" t="s">
        <v>1731</v>
      </c>
      <c r="F1830" t="s">
        <v>1838</v>
      </c>
      <c r="G1830" t="s">
        <v>76</v>
      </c>
      <c r="H1830" t="s">
        <v>47</v>
      </c>
      <c r="I1830" t="s">
        <v>32</v>
      </c>
      <c r="J1830" t="s">
        <v>107</v>
      </c>
      <c r="K1830" t="s">
        <v>147</v>
      </c>
      <c r="L1830" t="s">
        <v>3170</v>
      </c>
      <c r="M1830">
        <v>0</v>
      </c>
      <c r="N1830">
        <v>377</v>
      </c>
      <c r="O1830">
        <v>83</v>
      </c>
      <c r="P1830">
        <v>3</v>
      </c>
      <c r="Q1830" t="b">
        <v>0</v>
      </c>
      <c r="R1830">
        <v>1131</v>
      </c>
      <c r="S1830" t="s">
        <v>7894</v>
      </c>
      <c r="T1830" t="s">
        <v>7890</v>
      </c>
    </row>
    <row r="1831" spans="1:20" x14ac:dyDescent="0.3">
      <c r="A1831" t="s">
        <v>3171</v>
      </c>
      <c r="B1831" s="1">
        <v>41019</v>
      </c>
      <c r="C1831" t="s">
        <v>3172</v>
      </c>
      <c r="D1831" t="s">
        <v>86</v>
      </c>
      <c r="E1831" t="s">
        <v>273</v>
      </c>
      <c r="F1831" t="s">
        <v>274</v>
      </c>
      <c r="G1831" t="s">
        <v>76</v>
      </c>
      <c r="H1831" t="s">
        <v>47</v>
      </c>
      <c r="I1831" t="s">
        <v>54</v>
      </c>
      <c r="J1831" t="s">
        <v>34</v>
      </c>
      <c r="K1831" t="s">
        <v>35</v>
      </c>
      <c r="L1831" t="s">
        <v>3173</v>
      </c>
      <c r="M1831">
        <v>0</v>
      </c>
      <c r="N1831">
        <v>1087</v>
      </c>
      <c r="O1831">
        <v>120</v>
      </c>
      <c r="P1831">
        <v>3</v>
      </c>
      <c r="Q1831" t="b">
        <v>0</v>
      </c>
      <c r="R1831">
        <v>3261</v>
      </c>
      <c r="S1831" t="s">
        <v>7894</v>
      </c>
      <c r="T1831" t="s">
        <v>7890</v>
      </c>
    </row>
    <row r="1832" spans="1:20" x14ac:dyDescent="0.3">
      <c r="A1832" t="s">
        <v>3174</v>
      </c>
      <c r="B1832" s="1">
        <v>41019</v>
      </c>
      <c r="C1832" t="s">
        <v>3175</v>
      </c>
      <c r="D1832" t="s">
        <v>73</v>
      </c>
      <c r="E1832" t="s">
        <v>1706</v>
      </c>
      <c r="F1832" t="s">
        <v>1707</v>
      </c>
      <c r="G1832" t="s">
        <v>76</v>
      </c>
      <c r="H1832" t="s">
        <v>47</v>
      </c>
      <c r="I1832" t="s">
        <v>22</v>
      </c>
      <c r="J1832" t="s">
        <v>24</v>
      </c>
      <c r="K1832" t="s">
        <v>145</v>
      </c>
      <c r="L1832" t="s">
        <v>3176</v>
      </c>
      <c r="M1832">
        <v>0</v>
      </c>
      <c r="N1832">
        <v>63</v>
      </c>
      <c r="O1832">
        <v>14</v>
      </c>
      <c r="P1832">
        <v>2</v>
      </c>
      <c r="Q1832" t="b">
        <v>0</v>
      </c>
      <c r="R1832">
        <v>126</v>
      </c>
      <c r="S1832" t="s">
        <v>7894</v>
      </c>
      <c r="T1832" t="s">
        <v>7890</v>
      </c>
    </row>
    <row r="1833" spans="1:20" x14ac:dyDescent="0.3">
      <c r="A1833" t="s">
        <v>3177</v>
      </c>
      <c r="B1833" s="1">
        <v>41021</v>
      </c>
      <c r="C1833" t="s">
        <v>3178</v>
      </c>
      <c r="D1833" t="s">
        <v>101</v>
      </c>
      <c r="E1833" t="s">
        <v>454</v>
      </c>
      <c r="F1833" t="s">
        <v>454</v>
      </c>
      <c r="G1833" t="s">
        <v>41</v>
      </c>
      <c r="H1833" t="s">
        <v>47</v>
      </c>
      <c r="I1833" t="s">
        <v>32</v>
      </c>
      <c r="J1833" t="s">
        <v>24</v>
      </c>
      <c r="K1833" t="s">
        <v>141</v>
      </c>
      <c r="L1833" t="s">
        <v>2076</v>
      </c>
      <c r="M1833">
        <v>0.2</v>
      </c>
      <c r="N1833">
        <v>100</v>
      </c>
      <c r="O1833">
        <v>25</v>
      </c>
      <c r="P1833">
        <v>2</v>
      </c>
      <c r="Q1833" t="b">
        <v>0</v>
      </c>
      <c r="R1833">
        <v>200</v>
      </c>
      <c r="S1833" t="s">
        <v>7894</v>
      </c>
      <c r="T1833" t="s">
        <v>7896</v>
      </c>
    </row>
    <row r="1834" spans="1:20" x14ac:dyDescent="0.3">
      <c r="A1834" t="s">
        <v>3177</v>
      </c>
      <c r="B1834" s="1">
        <v>41021</v>
      </c>
      <c r="C1834" t="s">
        <v>3178</v>
      </c>
      <c r="D1834" t="s">
        <v>101</v>
      </c>
      <c r="E1834" t="s">
        <v>454</v>
      </c>
      <c r="F1834" t="s">
        <v>454</v>
      </c>
      <c r="G1834" t="s">
        <v>41</v>
      </c>
      <c r="H1834" t="s">
        <v>47</v>
      </c>
      <c r="I1834" t="s">
        <v>32</v>
      </c>
      <c r="J1834" t="s">
        <v>24</v>
      </c>
      <c r="K1834" t="s">
        <v>43</v>
      </c>
      <c r="L1834" t="s">
        <v>837</v>
      </c>
      <c r="M1834">
        <v>0.1</v>
      </c>
      <c r="N1834">
        <v>241</v>
      </c>
      <c r="O1834">
        <v>40</v>
      </c>
      <c r="P1834">
        <v>5</v>
      </c>
      <c r="Q1834" t="b">
        <v>1</v>
      </c>
      <c r="R1834">
        <v>1205</v>
      </c>
      <c r="S1834" t="s">
        <v>7894</v>
      </c>
      <c r="T1834" t="s">
        <v>7896</v>
      </c>
    </row>
    <row r="1835" spans="1:20" x14ac:dyDescent="0.3">
      <c r="A1835" t="s">
        <v>3177</v>
      </c>
      <c r="B1835" s="1">
        <v>41021</v>
      </c>
      <c r="C1835" t="s">
        <v>3178</v>
      </c>
      <c r="D1835" t="s">
        <v>101</v>
      </c>
      <c r="E1835" t="s">
        <v>454</v>
      </c>
      <c r="F1835" t="s">
        <v>454</v>
      </c>
      <c r="G1835" t="s">
        <v>41</v>
      </c>
      <c r="H1835" t="s">
        <v>47</v>
      </c>
      <c r="I1835" t="s">
        <v>32</v>
      </c>
      <c r="J1835" t="s">
        <v>24</v>
      </c>
      <c r="K1835" t="s">
        <v>43</v>
      </c>
      <c r="L1835" t="s">
        <v>529</v>
      </c>
      <c r="M1835">
        <v>0.1</v>
      </c>
      <c r="N1835">
        <v>101</v>
      </c>
      <c r="O1835">
        <v>-7</v>
      </c>
      <c r="P1835">
        <v>7</v>
      </c>
      <c r="Q1835" t="b">
        <v>1</v>
      </c>
      <c r="R1835">
        <v>707</v>
      </c>
      <c r="S1835" t="s">
        <v>7894</v>
      </c>
      <c r="T1835" t="s">
        <v>7896</v>
      </c>
    </row>
    <row r="1836" spans="1:20" x14ac:dyDescent="0.3">
      <c r="A1836" t="s">
        <v>3177</v>
      </c>
      <c r="B1836" s="1">
        <v>41021</v>
      </c>
      <c r="C1836" t="s">
        <v>3178</v>
      </c>
      <c r="D1836" t="s">
        <v>101</v>
      </c>
      <c r="E1836" t="s">
        <v>454</v>
      </c>
      <c r="F1836" t="s">
        <v>454</v>
      </c>
      <c r="G1836" t="s">
        <v>41</v>
      </c>
      <c r="H1836" t="s">
        <v>47</v>
      </c>
      <c r="I1836" t="s">
        <v>32</v>
      </c>
      <c r="J1836" t="s">
        <v>107</v>
      </c>
      <c r="K1836" t="s">
        <v>147</v>
      </c>
      <c r="L1836" t="s">
        <v>3179</v>
      </c>
      <c r="M1836">
        <v>0.1</v>
      </c>
      <c r="N1836">
        <v>4748</v>
      </c>
      <c r="O1836">
        <v>844</v>
      </c>
      <c r="P1836">
        <v>14</v>
      </c>
      <c r="Q1836" t="b">
        <v>0</v>
      </c>
      <c r="R1836">
        <v>66472</v>
      </c>
      <c r="S1836" t="s">
        <v>7894</v>
      </c>
      <c r="T1836" t="s">
        <v>7896</v>
      </c>
    </row>
    <row r="1837" spans="1:20" x14ac:dyDescent="0.3">
      <c r="A1837" t="s">
        <v>3180</v>
      </c>
      <c r="B1837" s="1">
        <v>41021</v>
      </c>
      <c r="C1837" t="s">
        <v>2410</v>
      </c>
      <c r="D1837" t="s">
        <v>28</v>
      </c>
      <c r="E1837" t="s">
        <v>29</v>
      </c>
      <c r="F1837" t="s">
        <v>115</v>
      </c>
      <c r="G1837" t="s">
        <v>20</v>
      </c>
      <c r="H1837" t="s">
        <v>31</v>
      </c>
      <c r="I1837" t="s">
        <v>32</v>
      </c>
      <c r="J1837" t="s">
        <v>24</v>
      </c>
      <c r="K1837" t="s">
        <v>78</v>
      </c>
      <c r="L1837" t="s">
        <v>2922</v>
      </c>
      <c r="M1837">
        <v>0.5</v>
      </c>
      <c r="N1837">
        <v>29</v>
      </c>
      <c r="O1837">
        <v>-27</v>
      </c>
      <c r="P1837">
        <v>4</v>
      </c>
      <c r="Q1837" t="b">
        <v>1</v>
      </c>
      <c r="R1837">
        <v>116</v>
      </c>
      <c r="S1837" t="s">
        <v>7894</v>
      </c>
      <c r="T1837" t="s">
        <v>7896</v>
      </c>
    </row>
    <row r="1838" spans="1:20" x14ac:dyDescent="0.3">
      <c r="A1838" t="s">
        <v>3180</v>
      </c>
      <c r="B1838" s="1">
        <v>41021</v>
      </c>
      <c r="C1838" t="s">
        <v>2410</v>
      </c>
      <c r="D1838" t="s">
        <v>28</v>
      </c>
      <c r="E1838" t="s">
        <v>29</v>
      </c>
      <c r="F1838" t="s">
        <v>115</v>
      </c>
      <c r="G1838" t="s">
        <v>20</v>
      </c>
      <c r="H1838" t="s">
        <v>31</v>
      </c>
      <c r="I1838" t="s">
        <v>32</v>
      </c>
      <c r="J1838" t="s">
        <v>24</v>
      </c>
      <c r="K1838" t="s">
        <v>169</v>
      </c>
      <c r="L1838" t="s">
        <v>3181</v>
      </c>
      <c r="M1838">
        <v>0.5</v>
      </c>
      <c r="N1838">
        <v>205</v>
      </c>
      <c r="O1838">
        <v>-90</v>
      </c>
      <c r="P1838">
        <v>8</v>
      </c>
      <c r="Q1838" t="b">
        <v>1</v>
      </c>
      <c r="R1838">
        <v>1640</v>
      </c>
      <c r="S1838" t="s">
        <v>7894</v>
      </c>
      <c r="T1838" t="s">
        <v>7896</v>
      </c>
    </row>
    <row r="1839" spans="1:20" x14ac:dyDescent="0.3">
      <c r="A1839" t="s">
        <v>3182</v>
      </c>
      <c r="B1839" s="1">
        <v>41022</v>
      </c>
      <c r="C1839" t="s">
        <v>3151</v>
      </c>
      <c r="D1839" t="s">
        <v>28</v>
      </c>
      <c r="E1839" t="s">
        <v>29</v>
      </c>
      <c r="F1839" t="s">
        <v>280</v>
      </c>
      <c r="G1839" t="s">
        <v>20</v>
      </c>
      <c r="H1839" t="s">
        <v>31</v>
      </c>
      <c r="I1839" t="s">
        <v>32</v>
      </c>
      <c r="J1839" t="s">
        <v>24</v>
      </c>
      <c r="K1839" t="s">
        <v>78</v>
      </c>
      <c r="L1839" t="s">
        <v>1721</v>
      </c>
      <c r="M1839">
        <v>0.1</v>
      </c>
      <c r="N1839">
        <v>21</v>
      </c>
      <c r="O1839">
        <v>7</v>
      </c>
      <c r="P1839">
        <v>3</v>
      </c>
      <c r="Q1839" t="b">
        <v>0</v>
      </c>
      <c r="R1839">
        <v>63</v>
      </c>
      <c r="S1839" t="s">
        <v>7894</v>
      </c>
      <c r="T1839" t="s">
        <v>7887</v>
      </c>
    </row>
    <row r="1840" spans="1:20" x14ac:dyDescent="0.3">
      <c r="A1840" t="s">
        <v>3183</v>
      </c>
      <c r="B1840" s="1">
        <v>41022</v>
      </c>
      <c r="C1840" t="s">
        <v>3184</v>
      </c>
      <c r="D1840" t="s">
        <v>38</v>
      </c>
      <c r="E1840" t="s">
        <v>59</v>
      </c>
      <c r="F1840" t="s">
        <v>243</v>
      </c>
      <c r="G1840" t="s">
        <v>41</v>
      </c>
      <c r="H1840" t="s">
        <v>47</v>
      </c>
      <c r="I1840" t="s">
        <v>32</v>
      </c>
      <c r="J1840" t="s">
        <v>24</v>
      </c>
      <c r="K1840" t="s">
        <v>169</v>
      </c>
      <c r="L1840" t="s">
        <v>3185</v>
      </c>
      <c r="M1840">
        <v>0</v>
      </c>
      <c r="N1840">
        <v>333</v>
      </c>
      <c r="O1840">
        <v>76</v>
      </c>
      <c r="P1840">
        <v>9</v>
      </c>
      <c r="Q1840" t="b">
        <v>0</v>
      </c>
      <c r="R1840">
        <v>2997</v>
      </c>
      <c r="S1840" t="s">
        <v>7894</v>
      </c>
      <c r="T1840" t="s">
        <v>7887</v>
      </c>
    </row>
    <row r="1841" spans="1:20" x14ac:dyDescent="0.3">
      <c r="A1841" t="s">
        <v>3183</v>
      </c>
      <c r="B1841" s="1">
        <v>41022</v>
      </c>
      <c r="C1841" t="s">
        <v>3184</v>
      </c>
      <c r="D1841" t="s">
        <v>38</v>
      </c>
      <c r="E1841" t="s">
        <v>59</v>
      </c>
      <c r="F1841" t="s">
        <v>243</v>
      </c>
      <c r="G1841" t="s">
        <v>41</v>
      </c>
      <c r="H1841" t="s">
        <v>47</v>
      </c>
      <c r="I1841" t="s">
        <v>32</v>
      </c>
      <c r="J1841" t="s">
        <v>24</v>
      </c>
      <c r="K1841" t="s">
        <v>50</v>
      </c>
      <c r="L1841" t="s">
        <v>745</v>
      </c>
      <c r="M1841">
        <v>0.1</v>
      </c>
      <c r="N1841">
        <v>73</v>
      </c>
      <c r="O1841">
        <v>10</v>
      </c>
      <c r="P1841">
        <v>3</v>
      </c>
      <c r="Q1841" t="b">
        <v>1</v>
      </c>
      <c r="R1841">
        <v>219</v>
      </c>
      <c r="S1841" t="s">
        <v>7894</v>
      </c>
      <c r="T1841" t="s">
        <v>7887</v>
      </c>
    </row>
    <row r="1842" spans="1:20" x14ac:dyDescent="0.3">
      <c r="A1842" t="s">
        <v>3186</v>
      </c>
      <c r="B1842" s="1">
        <v>41022</v>
      </c>
      <c r="C1842" t="s">
        <v>1712</v>
      </c>
      <c r="D1842" t="s">
        <v>81</v>
      </c>
      <c r="E1842" t="s">
        <v>82</v>
      </c>
      <c r="F1842" t="s">
        <v>82</v>
      </c>
      <c r="G1842" t="s">
        <v>41</v>
      </c>
      <c r="H1842" t="s">
        <v>47</v>
      </c>
      <c r="I1842" t="s">
        <v>32</v>
      </c>
      <c r="J1842" t="s">
        <v>107</v>
      </c>
      <c r="K1842" t="s">
        <v>186</v>
      </c>
      <c r="L1842" t="s">
        <v>1403</v>
      </c>
      <c r="M1842">
        <v>0</v>
      </c>
      <c r="N1842">
        <v>415</v>
      </c>
      <c r="O1842">
        <v>66</v>
      </c>
      <c r="P1842">
        <v>5</v>
      </c>
      <c r="Q1842" t="b">
        <v>1</v>
      </c>
      <c r="R1842">
        <v>2075</v>
      </c>
      <c r="S1842" t="s">
        <v>7894</v>
      </c>
      <c r="T1842" t="s">
        <v>7887</v>
      </c>
    </row>
    <row r="1843" spans="1:20" x14ac:dyDescent="0.3">
      <c r="A1843" t="s">
        <v>3187</v>
      </c>
      <c r="B1843" s="1">
        <v>41023</v>
      </c>
      <c r="C1843" t="s">
        <v>3104</v>
      </c>
      <c r="D1843" t="s">
        <v>28</v>
      </c>
      <c r="E1843" t="s">
        <v>29</v>
      </c>
      <c r="F1843" t="s">
        <v>115</v>
      </c>
      <c r="G1843" t="s">
        <v>20</v>
      </c>
      <c r="H1843" t="s">
        <v>47</v>
      </c>
      <c r="I1843" t="s">
        <v>32</v>
      </c>
      <c r="J1843" t="s">
        <v>24</v>
      </c>
      <c r="K1843" t="s">
        <v>43</v>
      </c>
      <c r="L1843" t="s">
        <v>3188</v>
      </c>
      <c r="M1843">
        <v>0.5</v>
      </c>
      <c r="N1843">
        <v>129</v>
      </c>
      <c r="O1843">
        <v>-122</v>
      </c>
      <c r="P1843">
        <v>5</v>
      </c>
      <c r="Q1843" t="b">
        <v>0</v>
      </c>
      <c r="R1843">
        <v>645</v>
      </c>
      <c r="S1843" t="s">
        <v>7894</v>
      </c>
      <c r="T1843" t="s">
        <v>7888</v>
      </c>
    </row>
    <row r="1844" spans="1:20" x14ac:dyDescent="0.3">
      <c r="A1844" t="s">
        <v>3187</v>
      </c>
      <c r="B1844" s="1">
        <v>41023</v>
      </c>
      <c r="C1844" t="s">
        <v>3104</v>
      </c>
      <c r="D1844" t="s">
        <v>28</v>
      </c>
      <c r="E1844" t="s">
        <v>29</v>
      </c>
      <c r="F1844" t="s">
        <v>115</v>
      </c>
      <c r="G1844" t="s">
        <v>20</v>
      </c>
      <c r="H1844" t="s">
        <v>47</v>
      </c>
      <c r="I1844" t="s">
        <v>32</v>
      </c>
      <c r="J1844" t="s">
        <v>24</v>
      </c>
      <c r="K1844" t="s">
        <v>78</v>
      </c>
      <c r="L1844" t="s">
        <v>3189</v>
      </c>
      <c r="M1844">
        <v>0.5</v>
      </c>
      <c r="N1844">
        <v>15</v>
      </c>
      <c r="O1844">
        <v>-2</v>
      </c>
      <c r="P1844">
        <v>2</v>
      </c>
      <c r="Q1844" t="b">
        <v>1</v>
      </c>
      <c r="R1844">
        <v>30</v>
      </c>
      <c r="S1844" t="s">
        <v>7894</v>
      </c>
      <c r="T1844" t="s">
        <v>7888</v>
      </c>
    </row>
    <row r="1845" spans="1:20" x14ac:dyDescent="0.3">
      <c r="A1845" t="s">
        <v>3187</v>
      </c>
      <c r="B1845" s="1">
        <v>41023</v>
      </c>
      <c r="C1845" t="s">
        <v>3104</v>
      </c>
      <c r="D1845" t="s">
        <v>28</v>
      </c>
      <c r="E1845" t="s">
        <v>29</v>
      </c>
      <c r="F1845" t="s">
        <v>115</v>
      </c>
      <c r="G1845" t="s">
        <v>20</v>
      </c>
      <c r="H1845" t="s">
        <v>47</v>
      </c>
      <c r="I1845" t="s">
        <v>32</v>
      </c>
      <c r="J1845" t="s">
        <v>24</v>
      </c>
      <c r="K1845" t="s">
        <v>78</v>
      </c>
      <c r="L1845" t="s">
        <v>3190</v>
      </c>
      <c r="M1845">
        <v>0.5</v>
      </c>
      <c r="N1845">
        <v>15</v>
      </c>
      <c r="O1845">
        <v>-4</v>
      </c>
      <c r="P1845">
        <v>1</v>
      </c>
      <c r="Q1845" t="b">
        <v>1</v>
      </c>
      <c r="R1845">
        <v>15</v>
      </c>
      <c r="S1845" t="s">
        <v>7894</v>
      </c>
      <c r="T1845" t="s">
        <v>7888</v>
      </c>
    </row>
    <row r="1846" spans="1:20" x14ac:dyDescent="0.3">
      <c r="A1846" t="s">
        <v>3187</v>
      </c>
      <c r="B1846" s="1">
        <v>41023</v>
      </c>
      <c r="C1846" t="s">
        <v>3104</v>
      </c>
      <c r="D1846" t="s">
        <v>28</v>
      </c>
      <c r="E1846" t="s">
        <v>29</v>
      </c>
      <c r="F1846" t="s">
        <v>115</v>
      </c>
      <c r="G1846" t="s">
        <v>20</v>
      </c>
      <c r="H1846" t="s">
        <v>47</v>
      </c>
      <c r="I1846" t="s">
        <v>32</v>
      </c>
      <c r="J1846" t="s">
        <v>24</v>
      </c>
      <c r="K1846" t="s">
        <v>63</v>
      </c>
      <c r="L1846" t="s">
        <v>621</v>
      </c>
      <c r="M1846">
        <v>0.5</v>
      </c>
      <c r="N1846">
        <v>28</v>
      </c>
      <c r="O1846">
        <v>-25</v>
      </c>
      <c r="P1846">
        <v>4</v>
      </c>
      <c r="Q1846" t="b">
        <v>1</v>
      </c>
      <c r="R1846">
        <v>112</v>
      </c>
      <c r="S1846" t="s">
        <v>7894</v>
      </c>
      <c r="T1846" t="s">
        <v>7888</v>
      </c>
    </row>
    <row r="1847" spans="1:20" x14ac:dyDescent="0.3">
      <c r="A1847" t="s">
        <v>3191</v>
      </c>
      <c r="B1847" s="1">
        <v>41023</v>
      </c>
      <c r="C1847" t="s">
        <v>3192</v>
      </c>
      <c r="D1847" t="s">
        <v>500</v>
      </c>
      <c r="E1847" t="s">
        <v>3193</v>
      </c>
      <c r="F1847" t="s">
        <v>3194</v>
      </c>
      <c r="G1847" t="s">
        <v>20</v>
      </c>
      <c r="H1847" t="s">
        <v>31</v>
      </c>
      <c r="I1847" t="s">
        <v>32</v>
      </c>
      <c r="J1847" t="s">
        <v>24</v>
      </c>
      <c r="K1847" t="s">
        <v>63</v>
      </c>
      <c r="L1847" t="s">
        <v>1312</v>
      </c>
      <c r="M1847">
        <v>0</v>
      </c>
      <c r="N1847">
        <v>60</v>
      </c>
      <c r="O1847">
        <v>1</v>
      </c>
      <c r="P1847">
        <v>5</v>
      </c>
      <c r="Q1847" t="b">
        <v>0</v>
      </c>
      <c r="R1847">
        <v>300</v>
      </c>
      <c r="S1847" t="s">
        <v>7894</v>
      </c>
      <c r="T1847" t="s">
        <v>7888</v>
      </c>
    </row>
    <row r="1848" spans="1:20" x14ac:dyDescent="0.3">
      <c r="A1848" t="s">
        <v>3195</v>
      </c>
      <c r="B1848" s="1">
        <v>41023</v>
      </c>
      <c r="C1848" t="s">
        <v>603</v>
      </c>
      <c r="D1848" t="s">
        <v>101</v>
      </c>
      <c r="E1848" t="s">
        <v>256</v>
      </c>
      <c r="F1848" t="s">
        <v>518</v>
      </c>
      <c r="G1848" t="s">
        <v>41</v>
      </c>
      <c r="H1848" t="s">
        <v>31</v>
      </c>
      <c r="I1848" t="s">
        <v>32</v>
      </c>
      <c r="J1848" t="s">
        <v>24</v>
      </c>
      <c r="K1848" t="s">
        <v>78</v>
      </c>
      <c r="L1848" t="s">
        <v>192</v>
      </c>
      <c r="M1848">
        <v>0</v>
      </c>
      <c r="N1848">
        <v>51</v>
      </c>
      <c r="O1848">
        <v>2</v>
      </c>
      <c r="P1848">
        <v>8</v>
      </c>
      <c r="Q1848" t="b">
        <v>0</v>
      </c>
      <c r="R1848">
        <v>408</v>
      </c>
      <c r="S1848" t="s">
        <v>7894</v>
      </c>
      <c r="T1848" t="s">
        <v>7888</v>
      </c>
    </row>
    <row r="1849" spans="1:20" x14ac:dyDescent="0.3">
      <c r="A1849" t="s">
        <v>3196</v>
      </c>
      <c r="B1849" s="1">
        <v>41024</v>
      </c>
      <c r="C1849" t="s">
        <v>1311</v>
      </c>
      <c r="D1849" t="s">
        <v>18</v>
      </c>
      <c r="E1849" t="s">
        <v>19</v>
      </c>
      <c r="F1849" t="s">
        <v>716</v>
      </c>
      <c r="G1849" t="s">
        <v>20</v>
      </c>
      <c r="H1849" t="s">
        <v>47</v>
      </c>
      <c r="I1849" t="s">
        <v>22</v>
      </c>
      <c r="J1849" t="s">
        <v>24</v>
      </c>
      <c r="K1849" t="s">
        <v>50</v>
      </c>
      <c r="L1849" t="s">
        <v>2284</v>
      </c>
      <c r="M1849">
        <v>0.5</v>
      </c>
      <c r="N1849">
        <v>155</v>
      </c>
      <c r="O1849">
        <v>-31</v>
      </c>
      <c r="P1849">
        <v>5</v>
      </c>
      <c r="Q1849" t="b">
        <v>1</v>
      </c>
      <c r="R1849">
        <v>775</v>
      </c>
      <c r="S1849" t="s">
        <v>7894</v>
      </c>
      <c r="T1849" t="s">
        <v>7889</v>
      </c>
    </row>
    <row r="1850" spans="1:20" x14ac:dyDescent="0.3">
      <c r="A1850" t="s">
        <v>3197</v>
      </c>
      <c r="B1850" s="1">
        <v>41025</v>
      </c>
      <c r="C1850" t="s">
        <v>704</v>
      </c>
      <c r="D1850" t="s">
        <v>101</v>
      </c>
      <c r="E1850" t="s">
        <v>183</v>
      </c>
      <c r="F1850" t="s">
        <v>862</v>
      </c>
      <c r="G1850" t="s">
        <v>41</v>
      </c>
      <c r="H1850" t="s">
        <v>31</v>
      </c>
      <c r="I1850" t="s">
        <v>32</v>
      </c>
      <c r="J1850" t="s">
        <v>24</v>
      </c>
      <c r="K1850" t="s">
        <v>50</v>
      </c>
      <c r="L1850" t="s">
        <v>2962</v>
      </c>
      <c r="M1850">
        <v>0.1</v>
      </c>
      <c r="N1850">
        <v>1145</v>
      </c>
      <c r="O1850">
        <v>356</v>
      </c>
      <c r="P1850">
        <v>6</v>
      </c>
      <c r="Q1850" t="b">
        <v>1</v>
      </c>
      <c r="R1850">
        <v>6870</v>
      </c>
      <c r="S1850" t="s">
        <v>7894</v>
      </c>
      <c r="T1850" t="s">
        <v>7891</v>
      </c>
    </row>
    <row r="1851" spans="1:20" x14ac:dyDescent="0.3">
      <c r="A1851" t="s">
        <v>3197</v>
      </c>
      <c r="B1851" s="1">
        <v>41025</v>
      </c>
      <c r="C1851" t="s">
        <v>704</v>
      </c>
      <c r="D1851" t="s">
        <v>101</v>
      </c>
      <c r="E1851" t="s">
        <v>183</v>
      </c>
      <c r="F1851" t="s">
        <v>862</v>
      </c>
      <c r="G1851" t="s">
        <v>41</v>
      </c>
      <c r="H1851" t="s">
        <v>31</v>
      </c>
      <c r="I1851" t="s">
        <v>32</v>
      </c>
      <c r="J1851" t="s">
        <v>107</v>
      </c>
      <c r="K1851" t="s">
        <v>108</v>
      </c>
      <c r="L1851" t="s">
        <v>3198</v>
      </c>
      <c r="M1851">
        <v>0</v>
      </c>
      <c r="N1851">
        <v>523</v>
      </c>
      <c r="O1851">
        <v>178</v>
      </c>
      <c r="P1851">
        <v>3</v>
      </c>
      <c r="Q1851" t="b">
        <v>0</v>
      </c>
      <c r="R1851">
        <v>1569</v>
      </c>
      <c r="S1851" t="s">
        <v>7894</v>
      </c>
      <c r="T1851" t="s">
        <v>7891</v>
      </c>
    </row>
    <row r="1852" spans="1:20" x14ac:dyDescent="0.3">
      <c r="A1852" t="s">
        <v>3199</v>
      </c>
      <c r="B1852" s="1">
        <v>41025</v>
      </c>
      <c r="C1852" t="s">
        <v>2074</v>
      </c>
      <c r="D1852" t="s">
        <v>81</v>
      </c>
      <c r="E1852" t="s">
        <v>82</v>
      </c>
      <c r="F1852" t="s">
        <v>82</v>
      </c>
      <c r="G1852" t="s">
        <v>41</v>
      </c>
      <c r="H1852" t="s">
        <v>21</v>
      </c>
      <c r="I1852" t="s">
        <v>54</v>
      </c>
      <c r="J1852" t="s">
        <v>24</v>
      </c>
      <c r="K1852" t="s">
        <v>63</v>
      </c>
      <c r="L1852" t="s">
        <v>390</v>
      </c>
      <c r="M1852">
        <v>0</v>
      </c>
      <c r="N1852">
        <v>11</v>
      </c>
      <c r="O1852">
        <v>2</v>
      </c>
      <c r="P1852">
        <v>1</v>
      </c>
      <c r="Q1852" t="b">
        <v>1</v>
      </c>
      <c r="R1852">
        <v>11</v>
      </c>
      <c r="S1852" t="s">
        <v>7894</v>
      </c>
      <c r="T1852" t="s">
        <v>7891</v>
      </c>
    </row>
    <row r="1853" spans="1:20" x14ac:dyDescent="0.3">
      <c r="A1853" t="s">
        <v>3200</v>
      </c>
      <c r="B1853" s="1">
        <v>41025</v>
      </c>
      <c r="C1853" t="s">
        <v>2368</v>
      </c>
      <c r="D1853" t="s">
        <v>119</v>
      </c>
      <c r="E1853" t="s">
        <v>3201</v>
      </c>
      <c r="F1853" t="s">
        <v>3202</v>
      </c>
      <c r="G1853" t="s">
        <v>41</v>
      </c>
      <c r="H1853" t="s">
        <v>31</v>
      </c>
      <c r="I1853" t="s">
        <v>22</v>
      </c>
      <c r="J1853" t="s">
        <v>34</v>
      </c>
      <c r="K1853" t="s">
        <v>218</v>
      </c>
      <c r="L1853" t="s">
        <v>641</v>
      </c>
      <c r="M1853">
        <v>0.2</v>
      </c>
      <c r="N1853">
        <v>88</v>
      </c>
      <c r="O1853">
        <v>15</v>
      </c>
      <c r="P1853">
        <v>2</v>
      </c>
      <c r="Q1853" t="b">
        <v>1</v>
      </c>
      <c r="R1853">
        <v>176</v>
      </c>
      <c r="S1853" t="s">
        <v>7894</v>
      </c>
      <c r="T1853" t="s">
        <v>7891</v>
      </c>
    </row>
    <row r="1854" spans="1:20" x14ac:dyDescent="0.3">
      <c r="A1854" t="s">
        <v>3200</v>
      </c>
      <c r="B1854" s="1">
        <v>41025</v>
      </c>
      <c r="C1854" t="s">
        <v>2368</v>
      </c>
      <c r="D1854" t="s">
        <v>119</v>
      </c>
      <c r="E1854" t="s">
        <v>3201</v>
      </c>
      <c r="F1854" t="s">
        <v>3202</v>
      </c>
      <c r="G1854" t="s">
        <v>41</v>
      </c>
      <c r="H1854" t="s">
        <v>31</v>
      </c>
      <c r="I1854" t="s">
        <v>22</v>
      </c>
      <c r="J1854" t="s">
        <v>107</v>
      </c>
      <c r="K1854" t="s">
        <v>108</v>
      </c>
      <c r="L1854" t="s">
        <v>3203</v>
      </c>
      <c r="M1854">
        <v>0.5</v>
      </c>
      <c r="N1854">
        <v>174</v>
      </c>
      <c r="O1854">
        <v>-104</v>
      </c>
      <c r="P1854">
        <v>2</v>
      </c>
      <c r="Q1854" t="b">
        <v>1</v>
      </c>
      <c r="R1854">
        <v>348</v>
      </c>
      <c r="S1854" t="s">
        <v>7894</v>
      </c>
      <c r="T1854" t="s">
        <v>7891</v>
      </c>
    </row>
    <row r="1855" spans="1:20" x14ac:dyDescent="0.3">
      <c r="A1855" t="s">
        <v>3204</v>
      </c>
      <c r="B1855" s="1">
        <v>41026</v>
      </c>
      <c r="C1855" t="s">
        <v>2532</v>
      </c>
      <c r="D1855" t="s">
        <v>38</v>
      </c>
      <c r="E1855" t="s">
        <v>178</v>
      </c>
      <c r="F1855" t="s">
        <v>3205</v>
      </c>
      <c r="G1855" t="s">
        <v>41</v>
      </c>
      <c r="H1855" t="s">
        <v>31</v>
      </c>
      <c r="I1855" t="s">
        <v>32</v>
      </c>
      <c r="J1855" t="s">
        <v>24</v>
      </c>
      <c r="K1855" t="s">
        <v>43</v>
      </c>
      <c r="L1855" t="s">
        <v>83</v>
      </c>
      <c r="M1855">
        <v>0</v>
      </c>
      <c r="N1855">
        <v>110</v>
      </c>
      <c r="O1855">
        <v>20</v>
      </c>
      <c r="P1855">
        <v>2</v>
      </c>
      <c r="Q1855" t="b">
        <v>0</v>
      </c>
      <c r="R1855">
        <v>220</v>
      </c>
      <c r="S1855" t="s">
        <v>7894</v>
      </c>
      <c r="T1855" t="s">
        <v>7890</v>
      </c>
    </row>
    <row r="1856" spans="1:20" x14ac:dyDescent="0.3">
      <c r="A1856" t="s">
        <v>3204</v>
      </c>
      <c r="B1856" s="1">
        <v>41026</v>
      </c>
      <c r="C1856" t="s">
        <v>2532</v>
      </c>
      <c r="D1856" t="s">
        <v>38</v>
      </c>
      <c r="E1856" t="s">
        <v>178</v>
      </c>
      <c r="F1856" t="s">
        <v>3205</v>
      </c>
      <c r="G1856" t="s">
        <v>41</v>
      </c>
      <c r="H1856" t="s">
        <v>31</v>
      </c>
      <c r="I1856" t="s">
        <v>32</v>
      </c>
      <c r="J1856" t="s">
        <v>107</v>
      </c>
      <c r="K1856" t="s">
        <v>186</v>
      </c>
      <c r="L1856" t="s">
        <v>1755</v>
      </c>
      <c r="M1856">
        <v>0</v>
      </c>
      <c r="N1856">
        <v>93</v>
      </c>
      <c r="O1856">
        <v>15</v>
      </c>
      <c r="P1856">
        <v>2</v>
      </c>
      <c r="Q1856" t="b">
        <v>0</v>
      </c>
      <c r="R1856">
        <v>186</v>
      </c>
      <c r="S1856" t="s">
        <v>7894</v>
      </c>
      <c r="T1856" t="s">
        <v>7890</v>
      </c>
    </row>
    <row r="1857" spans="1:20" x14ac:dyDescent="0.3">
      <c r="A1857" t="s">
        <v>3206</v>
      </c>
      <c r="B1857" s="1">
        <v>41026</v>
      </c>
      <c r="C1857" t="s">
        <v>17</v>
      </c>
      <c r="D1857" t="s">
        <v>101</v>
      </c>
      <c r="E1857" t="s">
        <v>102</v>
      </c>
      <c r="F1857" t="s">
        <v>355</v>
      </c>
      <c r="G1857" t="s">
        <v>41</v>
      </c>
      <c r="H1857" t="s">
        <v>21</v>
      </c>
      <c r="I1857" t="s">
        <v>54</v>
      </c>
      <c r="J1857" t="s">
        <v>24</v>
      </c>
      <c r="K1857" t="s">
        <v>50</v>
      </c>
      <c r="L1857" t="s">
        <v>2789</v>
      </c>
      <c r="M1857">
        <v>0.6</v>
      </c>
      <c r="N1857">
        <v>39</v>
      </c>
      <c r="O1857">
        <v>-13</v>
      </c>
      <c r="P1857">
        <v>2</v>
      </c>
      <c r="Q1857" t="b">
        <v>1</v>
      </c>
      <c r="R1857">
        <v>78</v>
      </c>
      <c r="S1857" t="s">
        <v>7894</v>
      </c>
      <c r="T1857" t="s">
        <v>7890</v>
      </c>
    </row>
    <row r="1858" spans="1:20" x14ac:dyDescent="0.3">
      <c r="A1858" t="s">
        <v>3206</v>
      </c>
      <c r="B1858" s="1">
        <v>41026</v>
      </c>
      <c r="C1858" t="s">
        <v>17</v>
      </c>
      <c r="D1858" t="s">
        <v>101</v>
      </c>
      <c r="E1858" t="s">
        <v>102</v>
      </c>
      <c r="F1858" t="s">
        <v>355</v>
      </c>
      <c r="G1858" t="s">
        <v>41</v>
      </c>
      <c r="H1858" t="s">
        <v>21</v>
      </c>
      <c r="I1858" t="s">
        <v>54</v>
      </c>
      <c r="J1858" t="s">
        <v>24</v>
      </c>
      <c r="K1858" t="s">
        <v>145</v>
      </c>
      <c r="L1858" t="s">
        <v>3207</v>
      </c>
      <c r="M1858">
        <v>0.5</v>
      </c>
      <c r="N1858">
        <v>34</v>
      </c>
      <c r="O1858">
        <v>-1</v>
      </c>
      <c r="P1858">
        <v>3</v>
      </c>
      <c r="Q1858" t="b">
        <v>0</v>
      </c>
      <c r="R1858">
        <v>102</v>
      </c>
      <c r="S1858" t="s">
        <v>7894</v>
      </c>
      <c r="T1858" t="s">
        <v>7890</v>
      </c>
    </row>
    <row r="1859" spans="1:20" x14ac:dyDescent="0.3">
      <c r="A1859" t="s">
        <v>3208</v>
      </c>
      <c r="B1859" s="1">
        <v>41026</v>
      </c>
      <c r="C1859" t="s">
        <v>1297</v>
      </c>
      <c r="D1859" t="s">
        <v>28</v>
      </c>
      <c r="E1859" t="s">
        <v>29</v>
      </c>
      <c r="F1859" t="s">
        <v>1502</v>
      </c>
      <c r="G1859" t="s">
        <v>20</v>
      </c>
      <c r="H1859" t="s">
        <v>47</v>
      </c>
      <c r="I1859" t="s">
        <v>32</v>
      </c>
      <c r="J1859" t="s">
        <v>24</v>
      </c>
      <c r="K1859" t="s">
        <v>43</v>
      </c>
      <c r="L1859" t="s">
        <v>1946</v>
      </c>
      <c r="M1859">
        <v>0</v>
      </c>
      <c r="N1859">
        <v>44</v>
      </c>
      <c r="O1859">
        <v>10</v>
      </c>
      <c r="P1859">
        <v>3</v>
      </c>
      <c r="Q1859" t="b">
        <v>1</v>
      </c>
      <c r="R1859">
        <v>132</v>
      </c>
      <c r="S1859" t="s">
        <v>7894</v>
      </c>
      <c r="T1859" t="s">
        <v>7890</v>
      </c>
    </row>
    <row r="1860" spans="1:20" x14ac:dyDescent="0.3">
      <c r="A1860" t="s">
        <v>3208</v>
      </c>
      <c r="B1860" s="1">
        <v>41026</v>
      </c>
      <c r="C1860" t="s">
        <v>1297</v>
      </c>
      <c r="D1860" t="s">
        <v>28</v>
      </c>
      <c r="E1860" t="s">
        <v>29</v>
      </c>
      <c r="F1860" t="s">
        <v>1502</v>
      </c>
      <c r="G1860" t="s">
        <v>20</v>
      </c>
      <c r="H1860" t="s">
        <v>47</v>
      </c>
      <c r="I1860" t="s">
        <v>32</v>
      </c>
      <c r="J1860" t="s">
        <v>24</v>
      </c>
      <c r="K1860" t="s">
        <v>25</v>
      </c>
      <c r="L1860" t="s">
        <v>3094</v>
      </c>
      <c r="M1860">
        <v>0</v>
      </c>
      <c r="N1860">
        <v>31</v>
      </c>
      <c r="O1860">
        <v>4</v>
      </c>
      <c r="P1860">
        <v>1</v>
      </c>
      <c r="Q1860" t="b">
        <v>0</v>
      </c>
      <c r="R1860">
        <v>31</v>
      </c>
      <c r="S1860" t="s">
        <v>7894</v>
      </c>
      <c r="T1860" t="s">
        <v>7890</v>
      </c>
    </row>
    <row r="1861" spans="1:20" x14ac:dyDescent="0.3">
      <c r="A1861" t="s">
        <v>3209</v>
      </c>
      <c r="B1861" s="1">
        <v>41026</v>
      </c>
      <c r="C1861" t="s">
        <v>1081</v>
      </c>
      <c r="D1861" t="s">
        <v>86</v>
      </c>
      <c r="E1861" t="s">
        <v>273</v>
      </c>
      <c r="F1861" t="s">
        <v>274</v>
      </c>
      <c r="G1861" t="s">
        <v>76</v>
      </c>
      <c r="H1861" t="s">
        <v>31</v>
      </c>
      <c r="I1861" t="s">
        <v>32</v>
      </c>
      <c r="J1861" t="s">
        <v>24</v>
      </c>
      <c r="K1861" t="s">
        <v>50</v>
      </c>
      <c r="L1861" t="s">
        <v>3210</v>
      </c>
      <c r="M1861">
        <v>0.1</v>
      </c>
      <c r="N1861">
        <v>173</v>
      </c>
      <c r="O1861">
        <v>44</v>
      </c>
      <c r="P1861">
        <v>4</v>
      </c>
      <c r="Q1861" t="b">
        <v>1</v>
      </c>
      <c r="R1861">
        <v>692</v>
      </c>
      <c r="S1861" t="s">
        <v>7894</v>
      </c>
      <c r="T1861" t="s">
        <v>7890</v>
      </c>
    </row>
    <row r="1862" spans="1:20" x14ac:dyDescent="0.3">
      <c r="A1862" t="s">
        <v>3211</v>
      </c>
      <c r="B1862" s="1">
        <v>41026</v>
      </c>
      <c r="C1862" t="s">
        <v>2452</v>
      </c>
      <c r="D1862" t="s">
        <v>81</v>
      </c>
      <c r="E1862" t="s">
        <v>82</v>
      </c>
      <c r="F1862" t="s">
        <v>82</v>
      </c>
      <c r="G1862" t="s">
        <v>41</v>
      </c>
      <c r="H1862" t="s">
        <v>21</v>
      </c>
      <c r="I1862" t="s">
        <v>32</v>
      </c>
      <c r="J1862" t="s">
        <v>24</v>
      </c>
      <c r="K1862" t="s">
        <v>78</v>
      </c>
      <c r="L1862" t="s">
        <v>1488</v>
      </c>
      <c r="M1862">
        <v>0</v>
      </c>
      <c r="N1862">
        <v>50</v>
      </c>
      <c r="O1862">
        <v>14</v>
      </c>
      <c r="P1862">
        <v>3</v>
      </c>
      <c r="Q1862" t="b">
        <v>1</v>
      </c>
      <c r="R1862">
        <v>150</v>
      </c>
      <c r="S1862" t="s">
        <v>7894</v>
      </c>
      <c r="T1862" t="s">
        <v>7890</v>
      </c>
    </row>
    <row r="1863" spans="1:20" x14ac:dyDescent="0.3">
      <c r="A1863" t="s">
        <v>3211</v>
      </c>
      <c r="B1863" s="1">
        <v>41026</v>
      </c>
      <c r="C1863" t="s">
        <v>2452</v>
      </c>
      <c r="D1863" t="s">
        <v>81</v>
      </c>
      <c r="E1863" t="s">
        <v>82</v>
      </c>
      <c r="F1863" t="s">
        <v>82</v>
      </c>
      <c r="G1863" t="s">
        <v>41</v>
      </c>
      <c r="H1863" t="s">
        <v>21</v>
      </c>
      <c r="I1863" t="s">
        <v>32</v>
      </c>
      <c r="J1863" t="s">
        <v>24</v>
      </c>
      <c r="K1863" t="s">
        <v>63</v>
      </c>
      <c r="L1863" t="s">
        <v>2664</v>
      </c>
      <c r="M1863">
        <v>0</v>
      </c>
      <c r="N1863">
        <v>27</v>
      </c>
      <c r="O1863">
        <v>9</v>
      </c>
      <c r="P1863">
        <v>2</v>
      </c>
      <c r="Q1863" t="b">
        <v>0</v>
      </c>
      <c r="R1863">
        <v>54</v>
      </c>
      <c r="S1863" t="s">
        <v>7894</v>
      </c>
      <c r="T1863" t="s">
        <v>7890</v>
      </c>
    </row>
    <row r="1864" spans="1:20" x14ac:dyDescent="0.3">
      <c r="A1864" t="s">
        <v>3211</v>
      </c>
      <c r="B1864" s="1">
        <v>41026</v>
      </c>
      <c r="C1864" t="s">
        <v>2452</v>
      </c>
      <c r="D1864" t="s">
        <v>81</v>
      </c>
      <c r="E1864" t="s">
        <v>82</v>
      </c>
      <c r="F1864" t="s">
        <v>82</v>
      </c>
      <c r="G1864" t="s">
        <v>41</v>
      </c>
      <c r="H1864" t="s">
        <v>21</v>
      </c>
      <c r="I1864" t="s">
        <v>32</v>
      </c>
      <c r="J1864" t="s">
        <v>24</v>
      </c>
      <c r="K1864" t="s">
        <v>91</v>
      </c>
      <c r="L1864" t="s">
        <v>563</v>
      </c>
      <c r="M1864">
        <v>0</v>
      </c>
      <c r="N1864">
        <v>27</v>
      </c>
      <c r="O1864">
        <v>4</v>
      </c>
      <c r="P1864">
        <v>4</v>
      </c>
      <c r="Q1864" t="b">
        <v>0</v>
      </c>
      <c r="R1864">
        <v>108</v>
      </c>
      <c r="S1864" t="s">
        <v>7894</v>
      </c>
      <c r="T1864" t="s">
        <v>7890</v>
      </c>
    </row>
    <row r="1865" spans="1:20" x14ac:dyDescent="0.3">
      <c r="A1865" t="s">
        <v>3211</v>
      </c>
      <c r="B1865" s="1">
        <v>41026</v>
      </c>
      <c r="C1865" t="s">
        <v>2452</v>
      </c>
      <c r="D1865" t="s">
        <v>81</v>
      </c>
      <c r="E1865" t="s">
        <v>82</v>
      </c>
      <c r="F1865" t="s">
        <v>82</v>
      </c>
      <c r="G1865" t="s">
        <v>41</v>
      </c>
      <c r="H1865" t="s">
        <v>21</v>
      </c>
      <c r="I1865" t="s">
        <v>32</v>
      </c>
      <c r="J1865" t="s">
        <v>24</v>
      </c>
      <c r="K1865" t="s">
        <v>50</v>
      </c>
      <c r="L1865" t="s">
        <v>1955</v>
      </c>
      <c r="M1865">
        <v>0</v>
      </c>
      <c r="N1865">
        <v>43</v>
      </c>
      <c r="O1865">
        <v>0</v>
      </c>
      <c r="P1865">
        <v>4</v>
      </c>
      <c r="Q1865" t="b">
        <v>1</v>
      </c>
      <c r="R1865">
        <v>172</v>
      </c>
      <c r="S1865" t="s">
        <v>7894</v>
      </c>
      <c r="T1865" t="s">
        <v>7890</v>
      </c>
    </row>
    <row r="1866" spans="1:20" x14ac:dyDescent="0.3">
      <c r="A1866" t="s">
        <v>3211</v>
      </c>
      <c r="B1866" s="1">
        <v>41026</v>
      </c>
      <c r="C1866" t="s">
        <v>2452</v>
      </c>
      <c r="D1866" t="s">
        <v>81</v>
      </c>
      <c r="E1866" t="s">
        <v>82</v>
      </c>
      <c r="F1866" t="s">
        <v>82</v>
      </c>
      <c r="G1866" t="s">
        <v>41</v>
      </c>
      <c r="H1866" t="s">
        <v>21</v>
      </c>
      <c r="I1866" t="s">
        <v>32</v>
      </c>
      <c r="J1866" t="s">
        <v>107</v>
      </c>
      <c r="K1866" t="s">
        <v>108</v>
      </c>
      <c r="L1866" t="s">
        <v>1249</v>
      </c>
      <c r="M1866">
        <v>0</v>
      </c>
      <c r="N1866">
        <v>254</v>
      </c>
      <c r="O1866">
        <v>5</v>
      </c>
      <c r="P1866">
        <v>5</v>
      </c>
      <c r="Q1866" t="b">
        <v>1</v>
      </c>
      <c r="R1866">
        <v>1270</v>
      </c>
      <c r="S1866" t="s">
        <v>7894</v>
      </c>
      <c r="T1866" t="s">
        <v>7890</v>
      </c>
    </row>
    <row r="1867" spans="1:20" x14ac:dyDescent="0.3">
      <c r="A1867" t="s">
        <v>3212</v>
      </c>
      <c r="B1867" s="1">
        <v>41026</v>
      </c>
      <c r="C1867" t="s">
        <v>1892</v>
      </c>
      <c r="D1867" t="s">
        <v>101</v>
      </c>
      <c r="E1867" t="s">
        <v>256</v>
      </c>
      <c r="F1867" t="s">
        <v>3213</v>
      </c>
      <c r="G1867" t="s">
        <v>41</v>
      </c>
      <c r="H1867" t="s">
        <v>31</v>
      </c>
      <c r="I1867" t="s">
        <v>32</v>
      </c>
      <c r="J1867" t="s">
        <v>24</v>
      </c>
      <c r="K1867" t="s">
        <v>78</v>
      </c>
      <c r="L1867" t="s">
        <v>771</v>
      </c>
      <c r="M1867">
        <v>0</v>
      </c>
      <c r="N1867">
        <v>13</v>
      </c>
      <c r="O1867">
        <v>3</v>
      </c>
      <c r="P1867">
        <v>2</v>
      </c>
      <c r="Q1867" t="b">
        <v>0</v>
      </c>
      <c r="R1867">
        <v>26</v>
      </c>
      <c r="S1867" t="s">
        <v>7894</v>
      </c>
      <c r="T1867" t="s">
        <v>7890</v>
      </c>
    </row>
    <row r="1868" spans="1:20" x14ac:dyDescent="0.3">
      <c r="A1868" t="s">
        <v>3212</v>
      </c>
      <c r="B1868" s="1">
        <v>41026</v>
      </c>
      <c r="C1868" t="s">
        <v>1892</v>
      </c>
      <c r="D1868" t="s">
        <v>101</v>
      </c>
      <c r="E1868" t="s">
        <v>256</v>
      </c>
      <c r="F1868" t="s">
        <v>3213</v>
      </c>
      <c r="G1868" t="s">
        <v>41</v>
      </c>
      <c r="H1868" t="s">
        <v>31</v>
      </c>
      <c r="I1868" t="s">
        <v>32</v>
      </c>
      <c r="J1868" t="s">
        <v>24</v>
      </c>
      <c r="K1868" t="s">
        <v>145</v>
      </c>
      <c r="L1868" t="s">
        <v>3214</v>
      </c>
      <c r="M1868">
        <v>0</v>
      </c>
      <c r="N1868">
        <v>83</v>
      </c>
      <c r="O1868">
        <v>34</v>
      </c>
      <c r="P1868">
        <v>5</v>
      </c>
      <c r="Q1868" t="b">
        <v>0</v>
      </c>
      <c r="R1868">
        <v>415</v>
      </c>
      <c r="S1868" t="s">
        <v>7894</v>
      </c>
      <c r="T1868" t="s">
        <v>7890</v>
      </c>
    </row>
    <row r="1869" spans="1:20" x14ac:dyDescent="0.3">
      <c r="A1869" t="s">
        <v>3215</v>
      </c>
      <c r="B1869" s="1">
        <v>41027</v>
      </c>
      <c r="C1869" t="s">
        <v>3216</v>
      </c>
      <c r="D1869" t="s">
        <v>81</v>
      </c>
      <c r="E1869" t="s">
        <v>82</v>
      </c>
      <c r="F1869" t="s">
        <v>82</v>
      </c>
      <c r="G1869" t="s">
        <v>41</v>
      </c>
      <c r="H1869" t="s">
        <v>31</v>
      </c>
      <c r="I1869" t="s">
        <v>32</v>
      </c>
      <c r="J1869" t="s">
        <v>24</v>
      </c>
      <c r="K1869" t="s">
        <v>43</v>
      </c>
      <c r="L1869" t="s">
        <v>736</v>
      </c>
      <c r="M1869">
        <v>0</v>
      </c>
      <c r="N1869">
        <v>19</v>
      </c>
      <c r="O1869">
        <v>5</v>
      </c>
      <c r="P1869">
        <v>1</v>
      </c>
      <c r="Q1869" t="b">
        <v>1</v>
      </c>
      <c r="R1869">
        <v>19</v>
      </c>
      <c r="S1869" t="s">
        <v>7894</v>
      </c>
      <c r="T1869" t="s">
        <v>7886</v>
      </c>
    </row>
    <row r="1870" spans="1:20" x14ac:dyDescent="0.3">
      <c r="A1870" t="s">
        <v>3215</v>
      </c>
      <c r="B1870" s="1">
        <v>41027</v>
      </c>
      <c r="C1870" t="s">
        <v>3216</v>
      </c>
      <c r="D1870" t="s">
        <v>81</v>
      </c>
      <c r="E1870" t="s">
        <v>82</v>
      </c>
      <c r="F1870" t="s">
        <v>82</v>
      </c>
      <c r="G1870" t="s">
        <v>41</v>
      </c>
      <c r="H1870" t="s">
        <v>31</v>
      </c>
      <c r="I1870" t="s">
        <v>32</v>
      </c>
      <c r="J1870" t="s">
        <v>24</v>
      </c>
      <c r="K1870" t="s">
        <v>43</v>
      </c>
      <c r="L1870" t="s">
        <v>3217</v>
      </c>
      <c r="M1870">
        <v>0</v>
      </c>
      <c r="N1870">
        <v>40</v>
      </c>
      <c r="O1870">
        <v>10</v>
      </c>
      <c r="P1870">
        <v>2</v>
      </c>
      <c r="Q1870" t="b">
        <v>1</v>
      </c>
      <c r="R1870">
        <v>80</v>
      </c>
      <c r="S1870" t="s">
        <v>7894</v>
      </c>
      <c r="T1870" t="s">
        <v>7886</v>
      </c>
    </row>
    <row r="1871" spans="1:20" x14ac:dyDescent="0.3">
      <c r="A1871" t="s">
        <v>3215</v>
      </c>
      <c r="B1871" s="1">
        <v>41027</v>
      </c>
      <c r="C1871" t="s">
        <v>3216</v>
      </c>
      <c r="D1871" t="s">
        <v>81</v>
      </c>
      <c r="E1871" t="s">
        <v>82</v>
      </c>
      <c r="F1871" t="s">
        <v>82</v>
      </c>
      <c r="G1871" t="s">
        <v>41</v>
      </c>
      <c r="H1871" t="s">
        <v>31</v>
      </c>
      <c r="I1871" t="s">
        <v>32</v>
      </c>
      <c r="J1871" t="s">
        <v>24</v>
      </c>
      <c r="K1871" t="s">
        <v>91</v>
      </c>
      <c r="L1871" t="s">
        <v>3218</v>
      </c>
      <c r="M1871">
        <v>0</v>
      </c>
      <c r="N1871">
        <v>21</v>
      </c>
      <c r="O1871">
        <v>3</v>
      </c>
      <c r="P1871">
        <v>2</v>
      </c>
      <c r="Q1871" t="b">
        <v>1</v>
      </c>
      <c r="R1871">
        <v>42</v>
      </c>
      <c r="S1871" t="s">
        <v>7894</v>
      </c>
      <c r="T1871" t="s">
        <v>7886</v>
      </c>
    </row>
    <row r="1872" spans="1:20" x14ac:dyDescent="0.3">
      <c r="A1872" t="s">
        <v>3215</v>
      </c>
      <c r="B1872" s="1">
        <v>41027</v>
      </c>
      <c r="C1872" t="s">
        <v>3216</v>
      </c>
      <c r="D1872" t="s">
        <v>81</v>
      </c>
      <c r="E1872" t="s">
        <v>82</v>
      </c>
      <c r="F1872" t="s">
        <v>82</v>
      </c>
      <c r="G1872" t="s">
        <v>41</v>
      </c>
      <c r="H1872" t="s">
        <v>31</v>
      </c>
      <c r="I1872" t="s">
        <v>32</v>
      </c>
      <c r="J1872" t="s">
        <v>24</v>
      </c>
      <c r="K1872" t="s">
        <v>25</v>
      </c>
      <c r="L1872" t="s">
        <v>2240</v>
      </c>
      <c r="M1872">
        <v>0</v>
      </c>
      <c r="N1872">
        <v>83</v>
      </c>
      <c r="O1872">
        <v>18</v>
      </c>
      <c r="P1872">
        <v>3</v>
      </c>
      <c r="Q1872" t="b">
        <v>0</v>
      </c>
      <c r="R1872">
        <v>249</v>
      </c>
      <c r="S1872" t="s">
        <v>7894</v>
      </c>
      <c r="T1872" t="s">
        <v>7886</v>
      </c>
    </row>
    <row r="1873" spans="1:20" x14ac:dyDescent="0.3">
      <c r="A1873" t="s">
        <v>3215</v>
      </c>
      <c r="B1873" s="1">
        <v>41027</v>
      </c>
      <c r="C1873" t="s">
        <v>3216</v>
      </c>
      <c r="D1873" t="s">
        <v>81</v>
      </c>
      <c r="E1873" t="s">
        <v>82</v>
      </c>
      <c r="F1873" t="s">
        <v>82</v>
      </c>
      <c r="G1873" t="s">
        <v>41</v>
      </c>
      <c r="H1873" t="s">
        <v>31</v>
      </c>
      <c r="I1873" t="s">
        <v>32</v>
      </c>
      <c r="J1873" t="s">
        <v>107</v>
      </c>
      <c r="K1873" t="s">
        <v>108</v>
      </c>
      <c r="L1873" t="s">
        <v>2932</v>
      </c>
      <c r="M1873">
        <v>0</v>
      </c>
      <c r="N1873">
        <v>426</v>
      </c>
      <c r="O1873">
        <v>4</v>
      </c>
      <c r="P1873">
        <v>5</v>
      </c>
      <c r="Q1873" t="b">
        <v>0</v>
      </c>
      <c r="R1873">
        <v>2130</v>
      </c>
      <c r="S1873" t="s">
        <v>7894</v>
      </c>
      <c r="T1873" t="s">
        <v>7886</v>
      </c>
    </row>
    <row r="1874" spans="1:20" x14ac:dyDescent="0.3">
      <c r="A1874" t="s">
        <v>3219</v>
      </c>
      <c r="B1874" s="1">
        <v>41027</v>
      </c>
      <c r="C1874" t="s">
        <v>3220</v>
      </c>
      <c r="D1874" t="s">
        <v>338</v>
      </c>
      <c r="E1874" t="s">
        <v>401</v>
      </c>
      <c r="F1874" t="s">
        <v>3221</v>
      </c>
      <c r="G1874" t="s">
        <v>41</v>
      </c>
      <c r="H1874" t="s">
        <v>31</v>
      </c>
      <c r="I1874" t="s">
        <v>32</v>
      </c>
      <c r="J1874" t="s">
        <v>24</v>
      </c>
      <c r="K1874" t="s">
        <v>169</v>
      </c>
      <c r="L1874" t="s">
        <v>3222</v>
      </c>
      <c r="M1874">
        <v>0</v>
      </c>
      <c r="N1874">
        <v>174</v>
      </c>
      <c r="O1874">
        <v>10</v>
      </c>
      <c r="P1874">
        <v>9</v>
      </c>
      <c r="Q1874" t="b">
        <v>0</v>
      </c>
      <c r="R1874">
        <v>1566</v>
      </c>
      <c r="S1874" t="s">
        <v>7894</v>
      </c>
      <c r="T1874" t="s">
        <v>7886</v>
      </c>
    </row>
    <row r="1875" spans="1:20" x14ac:dyDescent="0.3">
      <c r="A1875" t="s">
        <v>3223</v>
      </c>
      <c r="B1875" s="1">
        <v>41029</v>
      </c>
      <c r="C1875" t="s">
        <v>1465</v>
      </c>
      <c r="D1875" t="s">
        <v>101</v>
      </c>
      <c r="E1875" t="s">
        <v>183</v>
      </c>
      <c r="F1875" t="s">
        <v>1834</v>
      </c>
      <c r="G1875" t="s">
        <v>41</v>
      </c>
      <c r="H1875" t="s">
        <v>31</v>
      </c>
      <c r="I1875" t="s">
        <v>32</v>
      </c>
      <c r="J1875" t="s">
        <v>34</v>
      </c>
      <c r="K1875" t="s">
        <v>97</v>
      </c>
      <c r="L1875" t="s">
        <v>2651</v>
      </c>
      <c r="M1875">
        <v>0.1</v>
      </c>
      <c r="N1875">
        <v>1243</v>
      </c>
      <c r="O1875">
        <v>345</v>
      </c>
      <c r="P1875">
        <v>3</v>
      </c>
      <c r="Q1875" t="b">
        <v>1</v>
      </c>
      <c r="R1875">
        <v>3729</v>
      </c>
      <c r="S1875" t="s">
        <v>7894</v>
      </c>
      <c r="T1875" t="s">
        <v>7887</v>
      </c>
    </row>
    <row r="1876" spans="1:20" x14ac:dyDescent="0.3">
      <c r="A1876" t="s">
        <v>3223</v>
      </c>
      <c r="B1876" s="1">
        <v>41029</v>
      </c>
      <c r="C1876" t="s">
        <v>1465</v>
      </c>
      <c r="D1876" t="s">
        <v>101</v>
      </c>
      <c r="E1876" t="s">
        <v>183</v>
      </c>
      <c r="F1876" t="s">
        <v>1834</v>
      </c>
      <c r="G1876" t="s">
        <v>41</v>
      </c>
      <c r="H1876" t="s">
        <v>31</v>
      </c>
      <c r="I1876" t="s">
        <v>32</v>
      </c>
      <c r="J1876" t="s">
        <v>24</v>
      </c>
      <c r="K1876" t="s">
        <v>43</v>
      </c>
      <c r="L1876" t="s">
        <v>298</v>
      </c>
      <c r="M1876">
        <v>0</v>
      </c>
      <c r="N1876">
        <v>60</v>
      </c>
      <c r="O1876">
        <v>10</v>
      </c>
      <c r="P1876">
        <v>2</v>
      </c>
      <c r="Q1876" t="b">
        <v>0</v>
      </c>
      <c r="R1876">
        <v>120</v>
      </c>
      <c r="S1876" t="s">
        <v>7894</v>
      </c>
      <c r="T1876" t="s">
        <v>7887</v>
      </c>
    </row>
    <row r="1877" spans="1:20" x14ac:dyDescent="0.3">
      <c r="A1877" t="s">
        <v>3223</v>
      </c>
      <c r="B1877" s="1">
        <v>41029</v>
      </c>
      <c r="C1877" t="s">
        <v>1465</v>
      </c>
      <c r="D1877" t="s">
        <v>101</v>
      </c>
      <c r="E1877" t="s">
        <v>183</v>
      </c>
      <c r="F1877" t="s">
        <v>1834</v>
      </c>
      <c r="G1877" t="s">
        <v>41</v>
      </c>
      <c r="H1877" t="s">
        <v>31</v>
      </c>
      <c r="I1877" t="s">
        <v>32</v>
      </c>
      <c r="J1877" t="s">
        <v>24</v>
      </c>
      <c r="K1877" t="s">
        <v>63</v>
      </c>
      <c r="L1877" t="s">
        <v>2788</v>
      </c>
      <c r="M1877">
        <v>0</v>
      </c>
      <c r="N1877">
        <v>72</v>
      </c>
      <c r="O1877">
        <v>35</v>
      </c>
      <c r="P1877">
        <v>5</v>
      </c>
      <c r="Q1877" t="b">
        <v>0</v>
      </c>
      <c r="R1877">
        <v>360</v>
      </c>
      <c r="S1877" t="s">
        <v>7894</v>
      </c>
      <c r="T1877" t="s">
        <v>7887</v>
      </c>
    </row>
    <row r="1878" spans="1:20" x14ac:dyDescent="0.3">
      <c r="A1878" t="s">
        <v>3224</v>
      </c>
      <c r="B1878" s="1">
        <v>41030</v>
      </c>
      <c r="C1878" t="s">
        <v>3225</v>
      </c>
      <c r="D1878" t="s">
        <v>101</v>
      </c>
      <c r="E1878" t="s">
        <v>471</v>
      </c>
      <c r="F1878" t="s">
        <v>1886</v>
      </c>
      <c r="G1878" t="s">
        <v>41</v>
      </c>
      <c r="H1878" t="s">
        <v>21</v>
      </c>
      <c r="I1878" t="s">
        <v>22</v>
      </c>
      <c r="J1878" t="s">
        <v>24</v>
      </c>
      <c r="K1878" t="s">
        <v>78</v>
      </c>
      <c r="L1878" t="s">
        <v>673</v>
      </c>
      <c r="M1878">
        <v>0</v>
      </c>
      <c r="N1878">
        <v>100</v>
      </c>
      <c r="O1878">
        <v>28</v>
      </c>
      <c r="P1878">
        <v>2</v>
      </c>
      <c r="Q1878" t="b">
        <v>0</v>
      </c>
      <c r="R1878">
        <v>200</v>
      </c>
      <c r="S1878" t="s">
        <v>7895</v>
      </c>
      <c r="T1878" t="s">
        <v>7888</v>
      </c>
    </row>
    <row r="1879" spans="1:20" x14ac:dyDescent="0.3">
      <c r="A1879" t="s">
        <v>3226</v>
      </c>
      <c r="B1879" s="1">
        <v>41030</v>
      </c>
      <c r="C1879" t="s">
        <v>2190</v>
      </c>
      <c r="D1879" t="s">
        <v>101</v>
      </c>
      <c r="E1879" t="s">
        <v>874</v>
      </c>
      <c r="F1879" t="s">
        <v>2991</v>
      </c>
      <c r="G1879" t="s">
        <v>41</v>
      </c>
      <c r="H1879" t="s">
        <v>31</v>
      </c>
      <c r="I1879" t="s">
        <v>32</v>
      </c>
      <c r="J1879" t="s">
        <v>34</v>
      </c>
      <c r="K1879" t="s">
        <v>218</v>
      </c>
      <c r="L1879" t="s">
        <v>2095</v>
      </c>
      <c r="M1879">
        <v>0</v>
      </c>
      <c r="N1879">
        <v>49</v>
      </c>
      <c r="O1879">
        <v>24</v>
      </c>
      <c r="P1879">
        <v>1</v>
      </c>
      <c r="Q1879" t="b">
        <v>1</v>
      </c>
      <c r="R1879">
        <v>49</v>
      </c>
      <c r="S1879" t="s">
        <v>7895</v>
      </c>
      <c r="T1879" t="s">
        <v>7888</v>
      </c>
    </row>
    <row r="1880" spans="1:20" x14ac:dyDescent="0.3">
      <c r="A1880" t="s">
        <v>3226</v>
      </c>
      <c r="B1880" s="1">
        <v>41030</v>
      </c>
      <c r="C1880" t="s">
        <v>2190</v>
      </c>
      <c r="D1880" t="s">
        <v>101</v>
      </c>
      <c r="E1880" t="s">
        <v>874</v>
      </c>
      <c r="F1880" t="s">
        <v>2991</v>
      </c>
      <c r="G1880" t="s">
        <v>41</v>
      </c>
      <c r="H1880" t="s">
        <v>31</v>
      </c>
      <c r="I1880" t="s">
        <v>32</v>
      </c>
      <c r="J1880" t="s">
        <v>24</v>
      </c>
      <c r="K1880" t="s">
        <v>50</v>
      </c>
      <c r="L1880" t="s">
        <v>1095</v>
      </c>
      <c r="M1880">
        <v>0.1</v>
      </c>
      <c r="N1880">
        <v>363</v>
      </c>
      <c r="O1880">
        <v>149</v>
      </c>
      <c r="P1880">
        <v>3</v>
      </c>
      <c r="Q1880" t="b">
        <v>1</v>
      </c>
      <c r="R1880">
        <v>1089</v>
      </c>
      <c r="S1880" t="s">
        <v>7895</v>
      </c>
      <c r="T1880" t="s">
        <v>7888</v>
      </c>
    </row>
    <row r="1881" spans="1:20" x14ac:dyDescent="0.3">
      <c r="A1881" t="s">
        <v>3227</v>
      </c>
      <c r="B1881" s="1">
        <v>41030</v>
      </c>
      <c r="C1881" t="s">
        <v>925</v>
      </c>
      <c r="D1881" t="s">
        <v>28</v>
      </c>
      <c r="E1881" t="s">
        <v>29</v>
      </c>
      <c r="F1881" t="s">
        <v>46</v>
      </c>
      <c r="G1881" t="s">
        <v>20</v>
      </c>
      <c r="H1881" t="s">
        <v>47</v>
      </c>
      <c r="I1881" t="s">
        <v>54</v>
      </c>
      <c r="J1881" t="s">
        <v>24</v>
      </c>
      <c r="K1881" t="s">
        <v>43</v>
      </c>
      <c r="L1881" t="s">
        <v>2478</v>
      </c>
      <c r="M1881">
        <v>0.5</v>
      </c>
      <c r="N1881">
        <v>15</v>
      </c>
      <c r="O1881">
        <v>-10</v>
      </c>
      <c r="P1881">
        <v>2</v>
      </c>
      <c r="Q1881" t="b">
        <v>0</v>
      </c>
      <c r="R1881">
        <v>30</v>
      </c>
      <c r="S1881" t="s">
        <v>7895</v>
      </c>
      <c r="T1881" t="s">
        <v>7888</v>
      </c>
    </row>
    <row r="1882" spans="1:20" x14ac:dyDescent="0.3">
      <c r="A1882" t="s">
        <v>3228</v>
      </c>
      <c r="B1882" s="1">
        <v>41032</v>
      </c>
      <c r="C1882" t="s">
        <v>1705</v>
      </c>
      <c r="D1882" t="s">
        <v>18</v>
      </c>
      <c r="E1882" t="s">
        <v>19</v>
      </c>
      <c r="F1882" t="s">
        <v>3229</v>
      </c>
      <c r="G1882" t="s">
        <v>20</v>
      </c>
      <c r="H1882" t="s">
        <v>47</v>
      </c>
      <c r="I1882" t="s">
        <v>22</v>
      </c>
      <c r="J1882" t="s">
        <v>34</v>
      </c>
      <c r="K1882" t="s">
        <v>97</v>
      </c>
      <c r="L1882" t="s">
        <v>2540</v>
      </c>
      <c r="M1882">
        <v>0.5</v>
      </c>
      <c r="N1882">
        <v>352</v>
      </c>
      <c r="O1882">
        <v>-49</v>
      </c>
      <c r="P1882">
        <v>8</v>
      </c>
      <c r="Q1882" t="b">
        <v>1</v>
      </c>
      <c r="R1882">
        <v>2816</v>
      </c>
      <c r="S1882" t="s">
        <v>7895</v>
      </c>
      <c r="T1882" t="s">
        <v>7891</v>
      </c>
    </row>
    <row r="1883" spans="1:20" x14ac:dyDescent="0.3">
      <c r="A1883" t="s">
        <v>3230</v>
      </c>
      <c r="B1883" s="1">
        <v>41037</v>
      </c>
      <c r="C1883" t="s">
        <v>3231</v>
      </c>
      <c r="D1883" t="s">
        <v>28</v>
      </c>
      <c r="E1883" t="s">
        <v>664</v>
      </c>
      <c r="F1883" t="s">
        <v>1349</v>
      </c>
      <c r="G1883" t="s">
        <v>20</v>
      </c>
      <c r="H1883" t="s">
        <v>47</v>
      </c>
      <c r="I1883" t="s">
        <v>22</v>
      </c>
      <c r="J1883" t="s">
        <v>24</v>
      </c>
      <c r="K1883" t="s">
        <v>43</v>
      </c>
      <c r="L1883" t="s">
        <v>347</v>
      </c>
      <c r="M1883">
        <v>0</v>
      </c>
      <c r="N1883">
        <v>38</v>
      </c>
      <c r="O1883">
        <v>8</v>
      </c>
      <c r="P1883">
        <v>2</v>
      </c>
      <c r="Q1883" t="b">
        <v>1</v>
      </c>
      <c r="R1883">
        <v>76</v>
      </c>
      <c r="S1883" t="s">
        <v>7895</v>
      </c>
      <c r="T1883" t="s">
        <v>7888</v>
      </c>
    </row>
    <row r="1884" spans="1:20" x14ac:dyDescent="0.3">
      <c r="A1884" t="s">
        <v>3230</v>
      </c>
      <c r="B1884" s="1">
        <v>41037</v>
      </c>
      <c r="C1884" t="s">
        <v>3231</v>
      </c>
      <c r="D1884" t="s">
        <v>28</v>
      </c>
      <c r="E1884" t="s">
        <v>664</v>
      </c>
      <c r="F1884" t="s">
        <v>1349</v>
      </c>
      <c r="G1884" t="s">
        <v>20</v>
      </c>
      <c r="H1884" t="s">
        <v>47</v>
      </c>
      <c r="I1884" t="s">
        <v>22</v>
      </c>
      <c r="J1884" t="s">
        <v>24</v>
      </c>
      <c r="K1884" t="s">
        <v>78</v>
      </c>
      <c r="L1884" t="s">
        <v>893</v>
      </c>
      <c r="M1884">
        <v>0</v>
      </c>
      <c r="N1884">
        <v>245</v>
      </c>
      <c r="O1884">
        <v>88</v>
      </c>
      <c r="P1884">
        <v>5</v>
      </c>
      <c r="Q1884" t="b">
        <v>0</v>
      </c>
      <c r="R1884">
        <v>1225</v>
      </c>
      <c r="S1884" t="s">
        <v>7895</v>
      </c>
      <c r="T1884" t="s">
        <v>7888</v>
      </c>
    </row>
    <row r="1885" spans="1:20" x14ac:dyDescent="0.3">
      <c r="A1885" t="s">
        <v>3230</v>
      </c>
      <c r="B1885" s="1">
        <v>41037</v>
      </c>
      <c r="C1885" t="s">
        <v>3231</v>
      </c>
      <c r="D1885" t="s">
        <v>28</v>
      </c>
      <c r="E1885" t="s">
        <v>664</v>
      </c>
      <c r="F1885" t="s">
        <v>1349</v>
      </c>
      <c r="G1885" t="s">
        <v>20</v>
      </c>
      <c r="H1885" t="s">
        <v>47</v>
      </c>
      <c r="I1885" t="s">
        <v>22</v>
      </c>
      <c r="J1885" t="s">
        <v>24</v>
      </c>
      <c r="K1885" t="s">
        <v>25</v>
      </c>
      <c r="L1885" t="s">
        <v>116</v>
      </c>
      <c r="M1885">
        <v>0</v>
      </c>
      <c r="N1885">
        <v>136</v>
      </c>
      <c r="O1885">
        <v>56</v>
      </c>
      <c r="P1885">
        <v>4</v>
      </c>
      <c r="Q1885" t="b">
        <v>0</v>
      </c>
      <c r="R1885">
        <v>544</v>
      </c>
      <c r="S1885" t="s">
        <v>7895</v>
      </c>
      <c r="T1885" t="s">
        <v>7888</v>
      </c>
    </row>
    <row r="1886" spans="1:20" x14ac:dyDescent="0.3">
      <c r="A1886" t="s">
        <v>3232</v>
      </c>
      <c r="B1886" s="1">
        <v>41037</v>
      </c>
      <c r="C1886" t="s">
        <v>1948</v>
      </c>
      <c r="D1886" t="s">
        <v>237</v>
      </c>
      <c r="E1886" t="s">
        <v>3233</v>
      </c>
      <c r="F1886" t="s">
        <v>3234</v>
      </c>
      <c r="G1886" t="s">
        <v>76</v>
      </c>
      <c r="H1886" t="s">
        <v>31</v>
      </c>
      <c r="I1886" t="s">
        <v>32</v>
      </c>
      <c r="J1886" t="s">
        <v>107</v>
      </c>
      <c r="K1886" t="s">
        <v>108</v>
      </c>
      <c r="L1886" t="s">
        <v>3235</v>
      </c>
      <c r="M1886">
        <v>0.5</v>
      </c>
      <c r="N1886">
        <v>186</v>
      </c>
      <c r="O1886">
        <v>-157</v>
      </c>
      <c r="P1886">
        <v>5</v>
      </c>
      <c r="Q1886" t="b">
        <v>0</v>
      </c>
      <c r="R1886">
        <v>930</v>
      </c>
      <c r="S1886" t="s">
        <v>7895</v>
      </c>
      <c r="T1886" t="s">
        <v>7888</v>
      </c>
    </row>
    <row r="1887" spans="1:20" x14ac:dyDescent="0.3">
      <c r="A1887" t="s">
        <v>3236</v>
      </c>
      <c r="B1887" s="1">
        <v>41038</v>
      </c>
      <c r="C1887" t="s">
        <v>2302</v>
      </c>
      <c r="D1887" t="s">
        <v>38</v>
      </c>
      <c r="E1887" t="s">
        <v>178</v>
      </c>
      <c r="F1887" t="s">
        <v>3237</v>
      </c>
      <c r="G1887" t="s">
        <v>41</v>
      </c>
      <c r="H1887" t="s">
        <v>31</v>
      </c>
      <c r="I1887" t="s">
        <v>95</v>
      </c>
      <c r="J1887" t="s">
        <v>24</v>
      </c>
      <c r="K1887" t="s">
        <v>63</v>
      </c>
      <c r="L1887" t="s">
        <v>2664</v>
      </c>
      <c r="M1887">
        <v>0</v>
      </c>
      <c r="N1887">
        <v>55</v>
      </c>
      <c r="O1887">
        <v>17</v>
      </c>
      <c r="P1887">
        <v>4</v>
      </c>
      <c r="Q1887" t="b">
        <v>0</v>
      </c>
      <c r="R1887">
        <v>220</v>
      </c>
      <c r="S1887" t="s">
        <v>7895</v>
      </c>
      <c r="T1887" t="s">
        <v>7889</v>
      </c>
    </row>
    <row r="1888" spans="1:20" x14ac:dyDescent="0.3">
      <c r="A1888" t="s">
        <v>3238</v>
      </c>
      <c r="B1888" s="1">
        <v>41038</v>
      </c>
      <c r="C1888" t="s">
        <v>3239</v>
      </c>
      <c r="D1888" t="s">
        <v>38</v>
      </c>
      <c r="E1888" t="s">
        <v>495</v>
      </c>
      <c r="F1888" t="s">
        <v>3240</v>
      </c>
      <c r="G1888" t="s">
        <v>41</v>
      </c>
      <c r="H1888" t="s">
        <v>31</v>
      </c>
      <c r="I1888" t="s">
        <v>32</v>
      </c>
      <c r="J1888" t="s">
        <v>24</v>
      </c>
      <c r="K1888" t="s">
        <v>50</v>
      </c>
      <c r="L1888" t="s">
        <v>784</v>
      </c>
      <c r="M1888">
        <v>0.1</v>
      </c>
      <c r="N1888">
        <v>71</v>
      </c>
      <c r="O1888">
        <v>25</v>
      </c>
      <c r="P1888">
        <v>3</v>
      </c>
      <c r="Q1888" t="b">
        <v>1</v>
      </c>
      <c r="R1888">
        <v>213</v>
      </c>
      <c r="S1888" t="s">
        <v>7895</v>
      </c>
      <c r="T1888" t="s">
        <v>7889</v>
      </c>
    </row>
    <row r="1889" spans="1:20" x14ac:dyDescent="0.3">
      <c r="A1889" t="s">
        <v>3241</v>
      </c>
      <c r="B1889" s="1">
        <v>41038</v>
      </c>
      <c r="C1889" t="s">
        <v>3242</v>
      </c>
      <c r="D1889" t="s">
        <v>119</v>
      </c>
      <c r="E1889" t="s">
        <v>433</v>
      </c>
      <c r="F1889" t="s">
        <v>892</v>
      </c>
      <c r="G1889" t="s">
        <v>41</v>
      </c>
      <c r="H1889" t="s">
        <v>21</v>
      </c>
      <c r="I1889" t="s">
        <v>22</v>
      </c>
      <c r="J1889" t="s">
        <v>24</v>
      </c>
      <c r="K1889" t="s">
        <v>63</v>
      </c>
      <c r="L1889" t="s">
        <v>3243</v>
      </c>
      <c r="M1889">
        <v>0.5</v>
      </c>
      <c r="N1889">
        <v>11</v>
      </c>
      <c r="O1889">
        <v>-7</v>
      </c>
      <c r="P1889">
        <v>2</v>
      </c>
      <c r="Q1889" t="b">
        <v>1</v>
      </c>
      <c r="R1889">
        <v>22</v>
      </c>
      <c r="S1889" t="s">
        <v>7895</v>
      </c>
      <c r="T1889" t="s">
        <v>7889</v>
      </c>
    </row>
    <row r="1890" spans="1:20" x14ac:dyDescent="0.3">
      <c r="A1890" t="s">
        <v>3244</v>
      </c>
      <c r="B1890" s="1">
        <v>41040</v>
      </c>
      <c r="C1890" t="s">
        <v>2067</v>
      </c>
      <c r="D1890" t="s">
        <v>101</v>
      </c>
      <c r="E1890" t="s">
        <v>743</v>
      </c>
      <c r="F1890" t="s">
        <v>743</v>
      </c>
      <c r="G1890" t="s">
        <v>41</v>
      </c>
      <c r="H1890" t="s">
        <v>31</v>
      </c>
      <c r="I1890" t="s">
        <v>32</v>
      </c>
      <c r="J1890" t="s">
        <v>34</v>
      </c>
      <c r="K1890" t="s">
        <v>35</v>
      </c>
      <c r="L1890" t="s">
        <v>2696</v>
      </c>
      <c r="M1890">
        <v>0.1</v>
      </c>
      <c r="N1890">
        <v>269</v>
      </c>
      <c r="O1890">
        <v>84</v>
      </c>
      <c r="P1890">
        <v>2</v>
      </c>
      <c r="Q1890" t="b">
        <v>0</v>
      </c>
      <c r="R1890">
        <v>538</v>
      </c>
      <c r="S1890" t="s">
        <v>7895</v>
      </c>
      <c r="T1890" t="s">
        <v>7890</v>
      </c>
    </row>
    <row r="1891" spans="1:20" x14ac:dyDescent="0.3">
      <c r="A1891" t="s">
        <v>3244</v>
      </c>
      <c r="B1891" s="1">
        <v>41040</v>
      </c>
      <c r="C1891" t="s">
        <v>2067</v>
      </c>
      <c r="D1891" t="s">
        <v>101</v>
      </c>
      <c r="E1891" t="s">
        <v>743</v>
      </c>
      <c r="F1891" t="s">
        <v>743</v>
      </c>
      <c r="G1891" t="s">
        <v>41</v>
      </c>
      <c r="H1891" t="s">
        <v>31</v>
      </c>
      <c r="I1891" t="s">
        <v>32</v>
      </c>
      <c r="J1891" t="s">
        <v>34</v>
      </c>
      <c r="K1891" t="s">
        <v>97</v>
      </c>
      <c r="L1891" t="s">
        <v>3245</v>
      </c>
      <c r="M1891">
        <v>0.1</v>
      </c>
      <c r="N1891">
        <v>344</v>
      </c>
      <c r="O1891">
        <v>23</v>
      </c>
      <c r="P1891">
        <v>4</v>
      </c>
      <c r="Q1891" t="b">
        <v>0</v>
      </c>
      <c r="R1891">
        <v>1376</v>
      </c>
      <c r="S1891" t="s">
        <v>7895</v>
      </c>
      <c r="T1891" t="s">
        <v>7890</v>
      </c>
    </row>
    <row r="1892" spans="1:20" x14ac:dyDescent="0.3">
      <c r="A1892" t="s">
        <v>3244</v>
      </c>
      <c r="B1892" s="1">
        <v>41040</v>
      </c>
      <c r="C1892" t="s">
        <v>2067</v>
      </c>
      <c r="D1892" t="s">
        <v>101</v>
      </c>
      <c r="E1892" t="s">
        <v>743</v>
      </c>
      <c r="F1892" t="s">
        <v>743</v>
      </c>
      <c r="G1892" t="s">
        <v>41</v>
      </c>
      <c r="H1892" t="s">
        <v>31</v>
      </c>
      <c r="I1892" t="s">
        <v>32</v>
      </c>
      <c r="J1892" t="s">
        <v>24</v>
      </c>
      <c r="K1892" t="s">
        <v>43</v>
      </c>
      <c r="L1892" t="s">
        <v>3188</v>
      </c>
      <c r="M1892">
        <v>0</v>
      </c>
      <c r="N1892">
        <v>104</v>
      </c>
      <c r="O1892">
        <v>3</v>
      </c>
      <c r="P1892">
        <v>2</v>
      </c>
      <c r="Q1892" t="b">
        <v>1</v>
      </c>
      <c r="R1892">
        <v>208</v>
      </c>
      <c r="S1892" t="s">
        <v>7895</v>
      </c>
      <c r="T1892" t="s">
        <v>7890</v>
      </c>
    </row>
    <row r="1893" spans="1:20" x14ac:dyDescent="0.3">
      <c r="A1893" t="s">
        <v>3244</v>
      </c>
      <c r="B1893" s="1">
        <v>41040</v>
      </c>
      <c r="C1893" t="s">
        <v>2067</v>
      </c>
      <c r="D1893" t="s">
        <v>101</v>
      </c>
      <c r="E1893" t="s">
        <v>743</v>
      </c>
      <c r="F1893" t="s">
        <v>743</v>
      </c>
      <c r="G1893" t="s">
        <v>41</v>
      </c>
      <c r="H1893" t="s">
        <v>31</v>
      </c>
      <c r="I1893" t="s">
        <v>32</v>
      </c>
      <c r="J1893" t="s">
        <v>24</v>
      </c>
      <c r="K1893" t="s">
        <v>63</v>
      </c>
      <c r="L1893" t="s">
        <v>3246</v>
      </c>
      <c r="M1893">
        <v>0</v>
      </c>
      <c r="N1893">
        <v>26</v>
      </c>
      <c r="O1893">
        <v>9</v>
      </c>
      <c r="P1893">
        <v>2</v>
      </c>
      <c r="Q1893" t="b">
        <v>1</v>
      </c>
      <c r="R1893">
        <v>52</v>
      </c>
      <c r="S1893" t="s">
        <v>7895</v>
      </c>
      <c r="T1893" t="s">
        <v>7890</v>
      </c>
    </row>
    <row r="1894" spans="1:20" x14ac:dyDescent="0.3">
      <c r="A1894" t="s">
        <v>3244</v>
      </c>
      <c r="B1894" s="1">
        <v>41040</v>
      </c>
      <c r="C1894" t="s">
        <v>2067</v>
      </c>
      <c r="D1894" t="s">
        <v>101</v>
      </c>
      <c r="E1894" t="s">
        <v>743</v>
      </c>
      <c r="F1894" t="s">
        <v>743</v>
      </c>
      <c r="G1894" t="s">
        <v>41</v>
      </c>
      <c r="H1894" t="s">
        <v>31</v>
      </c>
      <c r="I1894" t="s">
        <v>32</v>
      </c>
      <c r="J1894" t="s">
        <v>24</v>
      </c>
      <c r="K1894" t="s">
        <v>63</v>
      </c>
      <c r="L1894" t="s">
        <v>3247</v>
      </c>
      <c r="M1894">
        <v>0</v>
      </c>
      <c r="N1894">
        <v>49</v>
      </c>
      <c r="O1894">
        <v>17</v>
      </c>
      <c r="P1894">
        <v>3</v>
      </c>
      <c r="Q1894" t="b">
        <v>1</v>
      </c>
      <c r="R1894">
        <v>147</v>
      </c>
      <c r="S1894" t="s">
        <v>7895</v>
      </c>
      <c r="T1894" t="s">
        <v>7890</v>
      </c>
    </row>
    <row r="1895" spans="1:20" x14ac:dyDescent="0.3">
      <c r="A1895" t="s">
        <v>3244</v>
      </c>
      <c r="B1895" s="1">
        <v>41040</v>
      </c>
      <c r="C1895" t="s">
        <v>2067</v>
      </c>
      <c r="D1895" t="s">
        <v>101</v>
      </c>
      <c r="E1895" t="s">
        <v>743</v>
      </c>
      <c r="F1895" t="s">
        <v>743</v>
      </c>
      <c r="G1895" t="s">
        <v>41</v>
      </c>
      <c r="H1895" t="s">
        <v>31</v>
      </c>
      <c r="I1895" t="s">
        <v>32</v>
      </c>
      <c r="J1895" t="s">
        <v>24</v>
      </c>
      <c r="K1895" t="s">
        <v>50</v>
      </c>
      <c r="L1895" t="s">
        <v>3035</v>
      </c>
      <c r="M1895">
        <v>0.1</v>
      </c>
      <c r="N1895">
        <v>171</v>
      </c>
      <c r="O1895">
        <v>6</v>
      </c>
      <c r="P1895">
        <v>4</v>
      </c>
      <c r="Q1895" t="b">
        <v>1</v>
      </c>
      <c r="R1895">
        <v>684</v>
      </c>
      <c r="S1895" t="s">
        <v>7895</v>
      </c>
      <c r="T1895" t="s">
        <v>7890</v>
      </c>
    </row>
    <row r="1896" spans="1:20" x14ac:dyDescent="0.3">
      <c r="A1896" t="s">
        <v>3248</v>
      </c>
      <c r="B1896" s="1">
        <v>41040</v>
      </c>
      <c r="C1896" t="s">
        <v>3249</v>
      </c>
      <c r="D1896" t="s">
        <v>73</v>
      </c>
      <c r="E1896" t="s">
        <v>422</v>
      </c>
      <c r="F1896" t="s">
        <v>3250</v>
      </c>
      <c r="G1896" t="s">
        <v>76</v>
      </c>
      <c r="H1896" t="s">
        <v>47</v>
      </c>
      <c r="I1896" t="s">
        <v>32</v>
      </c>
      <c r="J1896" t="s">
        <v>24</v>
      </c>
      <c r="K1896" t="s">
        <v>141</v>
      </c>
      <c r="L1896" t="s">
        <v>3251</v>
      </c>
      <c r="M1896">
        <v>0</v>
      </c>
      <c r="N1896">
        <v>1054</v>
      </c>
      <c r="O1896">
        <v>337</v>
      </c>
      <c r="P1896">
        <v>2</v>
      </c>
      <c r="Q1896" t="b">
        <v>1</v>
      </c>
      <c r="R1896">
        <v>2108</v>
      </c>
      <c r="S1896" t="s">
        <v>7895</v>
      </c>
      <c r="T1896" t="s">
        <v>7890</v>
      </c>
    </row>
    <row r="1897" spans="1:20" x14ac:dyDescent="0.3">
      <c r="A1897" t="s">
        <v>3248</v>
      </c>
      <c r="B1897" s="1">
        <v>41040</v>
      </c>
      <c r="C1897" t="s">
        <v>3249</v>
      </c>
      <c r="D1897" t="s">
        <v>73</v>
      </c>
      <c r="E1897" t="s">
        <v>422</v>
      </c>
      <c r="F1897" t="s">
        <v>3250</v>
      </c>
      <c r="G1897" t="s">
        <v>76</v>
      </c>
      <c r="H1897" t="s">
        <v>47</v>
      </c>
      <c r="I1897" t="s">
        <v>32</v>
      </c>
      <c r="J1897" t="s">
        <v>24</v>
      </c>
      <c r="K1897" t="s">
        <v>78</v>
      </c>
      <c r="L1897" t="s">
        <v>163</v>
      </c>
      <c r="M1897">
        <v>0</v>
      </c>
      <c r="N1897">
        <v>153</v>
      </c>
      <c r="O1897">
        <v>44</v>
      </c>
      <c r="P1897">
        <v>3</v>
      </c>
      <c r="Q1897" t="b">
        <v>0</v>
      </c>
      <c r="R1897">
        <v>459</v>
      </c>
      <c r="S1897" t="s">
        <v>7895</v>
      </c>
      <c r="T1897" t="s">
        <v>7890</v>
      </c>
    </row>
    <row r="1898" spans="1:20" x14ac:dyDescent="0.3">
      <c r="A1898" t="s">
        <v>3248</v>
      </c>
      <c r="B1898" s="1">
        <v>41040</v>
      </c>
      <c r="C1898" t="s">
        <v>3249</v>
      </c>
      <c r="D1898" t="s">
        <v>73</v>
      </c>
      <c r="E1898" t="s">
        <v>422</v>
      </c>
      <c r="F1898" t="s">
        <v>3250</v>
      </c>
      <c r="G1898" t="s">
        <v>76</v>
      </c>
      <c r="H1898" t="s">
        <v>47</v>
      </c>
      <c r="I1898" t="s">
        <v>32</v>
      </c>
      <c r="J1898" t="s">
        <v>24</v>
      </c>
      <c r="K1898" t="s">
        <v>91</v>
      </c>
      <c r="L1898" t="s">
        <v>90</v>
      </c>
      <c r="M1898">
        <v>0</v>
      </c>
      <c r="N1898">
        <v>56</v>
      </c>
      <c r="O1898">
        <v>8</v>
      </c>
      <c r="P1898">
        <v>7</v>
      </c>
      <c r="Q1898" t="b">
        <v>1</v>
      </c>
      <c r="R1898">
        <v>392</v>
      </c>
      <c r="S1898" t="s">
        <v>7895</v>
      </c>
      <c r="T1898" t="s">
        <v>7890</v>
      </c>
    </row>
    <row r="1899" spans="1:20" x14ac:dyDescent="0.3">
      <c r="A1899" t="s">
        <v>3252</v>
      </c>
      <c r="B1899" s="1">
        <v>41040</v>
      </c>
      <c r="C1899" t="s">
        <v>3253</v>
      </c>
      <c r="D1899" t="s">
        <v>86</v>
      </c>
      <c r="E1899" t="s">
        <v>226</v>
      </c>
      <c r="F1899" t="s">
        <v>1320</v>
      </c>
      <c r="G1899" t="s">
        <v>76</v>
      </c>
      <c r="H1899" t="s">
        <v>47</v>
      </c>
      <c r="I1899" t="s">
        <v>22</v>
      </c>
      <c r="J1899" t="s">
        <v>34</v>
      </c>
      <c r="K1899" t="s">
        <v>35</v>
      </c>
      <c r="L1899" t="s">
        <v>3254</v>
      </c>
      <c r="M1899">
        <v>0</v>
      </c>
      <c r="N1899">
        <v>341</v>
      </c>
      <c r="O1899">
        <v>31</v>
      </c>
      <c r="P1899">
        <v>2</v>
      </c>
      <c r="Q1899" t="b">
        <v>1</v>
      </c>
      <c r="R1899">
        <v>682</v>
      </c>
      <c r="S1899" t="s">
        <v>7895</v>
      </c>
      <c r="T1899" t="s">
        <v>7890</v>
      </c>
    </row>
    <row r="1900" spans="1:20" x14ac:dyDescent="0.3">
      <c r="A1900" t="s">
        <v>3252</v>
      </c>
      <c r="B1900" s="1">
        <v>41040</v>
      </c>
      <c r="C1900" t="s">
        <v>3253</v>
      </c>
      <c r="D1900" t="s">
        <v>86</v>
      </c>
      <c r="E1900" t="s">
        <v>226</v>
      </c>
      <c r="F1900" t="s">
        <v>1320</v>
      </c>
      <c r="G1900" t="s">
        <v>76</v>
      </c>
      <c r="H1900" t="s">
        <v>47</v>
      </c>
      <c r="I1900" t="s">
        <v>22</v>
      </c>
      <c r="J1900" t="s">
        <v>24</v>
      </c>
      <c r="K1900" t="s">
        <v>91</v>
      </c>
      <c r="L1900" t="s">
        <v>2416</v>
      </c>
      <c r="M1900">
        <v>0</v>
      </c>
      <c r="N1900">
        <v>110</v>
      </c>
      <c r="O1900">
        <v>42</v>
      </c>
      <c r="P1900">
        <v>9</v>
      </c>
      <c r="Q1900" t="b">
        <v>1</v>
      </c>
      <c r="R1900">
        <v>990</v>
      </c>
      <c r="S1900" t="s">
        <v>7895</v>
      </c>
      <c r="T1900" t="s">
        <v>7890</v>
      </c>
    </row>
    <row r="1901" spans="1:20" x14ac:dyDescent="0.3">
      <c r="A1901" t="s">
        <v>3255</v>
      </c>
      <c r="B1901" s="1">
        <v>41041</v>
      </c>
      <c r="C1901" t="s">
        <v>2317</v>
      </c>
      <c r="D1901" t="s">
        <v>86</v>
      </c>
      <c r="E1901" t="s">
        <v>226</v>
      </c>
      <c r="F1901" t="s">
        <v>1320</v>
      </c>
      <c r="G1901" t="s">
        <v>76</v>
      </c>
      <c r="H1901" t="s">
        <v>31</v>
      </c>
      <c r="I1901" t="s">
        <v>54</v>
      </c>
      <c r="J1901" t="s">
        <v>34</v>
      </c>
      <c r="K1901" t="s">
        <v>218</v>
      </c>
      <c r="L1901" t="s">
        <v>1760</v>
      </c>
      <c r="M1901">
        <v>0</v>
      </c>
      <c r="N1901">
        <v>108</v>
      </c>
      <c r="O1901">
        <v>12</v>
      </c>
      <c r="P1901">
        <v>1</v>
      </c>
      <c r="Q1901" t="b">
        <v>1</v>
      </c>
      <c r="R1901">
        <v>108</v>
      </c>
      <c r="S1901" t="s">
        <v>7895</v>
      </c>
      <c r="T1901" t="s">
        <v>7886</v>
      </c>
    </row>
    <row r="1902" spans="1:20" x14ac:dyDescent="0.3">
      <c r="A1902" t="s">
        <v>3255</v>
      </c>
      <c r="B1902" s="1">
        <v>41041</v>
      </c>
      <c r="C1902" t="s">
        <v>2317</v>
      </c>
      <c r="D1902" t="s">
        <v>86</v>
      </c>
      <c r="E1902" t="s">
        <v>226</v>
      </c>
      <c r="F1902" t="s">
        <v>1320</v>
      </c>
      <c r="G1902" t="s">
        <v>76</v>
      </c>
      <c r="H1902" t="s">
        <v>31</v>
      </c>
      <c r="I1902" t="s">
        <v>54</v>
      </c>
      <c r="J1902" t="s">
        <v>34</v>
      </c>
      <c r="K1902" t="s">
        <v>218</v>
      </c>
      <c r="L1902" t="s">
        <v>626</v>
      </c>
      <c r="M1902">
        <v>0</v>
      </c>
      <c r="N1902">
        <v>170</v>
      </c>
      <c r="O1902">
        <v>27</v>
      </c>
      <c r="P1902">
        <v>4</v>
      </c>
      <c r="Q1902" t="b">
        <v>1</v>
      </c>
      <c r="R1902">
        <v>680</v>
      </c>
      <c r="S1902" t="s">
        <v>7895</v>
      </c>
      <c r="T1902" t="s">
        <v>7886</v>
      </c>
    </row>
    <row r="1903" spans="1:20" x14ac:dyDescent="0.3">
      <c r="A1903" t="s">
        <v>3255</v>
      </c>
      <c r="B1903" s="1">
        <v>41041</v>
      </c>
      <c r="C1903" t="s">
        <v>2317</v>
      </c>
      <c r="D1903" t="s">
        <v>86</v>
      </c>
      <c r="E1903" t="s">
        <v>226</v>
      </c>
      <c r="F1903" t="s">
        <v>1320</v>
      </c>
      <c r="G1903" t="s">
        <v>76</v>
      </c>
      <c r="H1903" t="s">
        <v>31</v>
      </c>
      <c r="I1903" t="s">
        <v>54</v>
      </c>
      <c r="J1903" t="s">
        <v>24</v>
      </c>
      <c r="K1903" t="s">
        <v>43</v>
      </c>
      <c r="L1903" t="s">
        <v>528</v>
      </c>
      <c r="M1903">
        <v>0</v>
      </c>
      <c r="N1903">
        <v>24</v>
      </c>
      <c r="O1903">
        <v>10</v>
      </c>
      <c r="P1903">
        <v>2</v>
      </c>
      <c r="Q1903" t="b">
        <v>0</v>
      </c>
      <c r="R1903">
        <v>48</v>
      </c>
      <c r="S1903" t="s">
        <v>7895</v>
      </c>
      <c r="T1903" t="s">
        <v>7886</v>
      </c>
    </row>
    <row r="1904" spans="1:20" x14ac:dyDescent="0.3">
      <c r="A1904" t="s">
        <v>3255</v>
      </c>
      <c r="B1904" s="1">
        <v>41041</v>
      </c>
      <c r="C1904" t="s">
        <v>2317</v>
      </c>
      <c r="D1904" t="s">
        <v>86</v>
      </c>
      <c r="E1904" t="s">
        <v>226</v>
      </c>
      <c r="F1904" t="s">
        <v>1320</v>
      </c>
      <c r="G1904" t="s">
        <v>76</v>
      </c>
      <c r="H1904" t="s">
        <v>31</v>
      </c>
      <c r="I1904" t="s">
        <v>54</v>
      </c>
      <c r="J1904" t="s">
        <v>24</v>
      </c>
      <c r="K1904" t="s">
        <v>43</v>
      </c>
      <c r="L1904" t="s">
        <v>529</v>
      </c>
      <c r="M1904">
        <v>0</v>
      </c>
      <c r="N1904">
        <v>32</v>
      </c>
      <c r="O1904">
        <v>1</v>
      </c>
      <c r="P1904">
        <v>2</v>
      </c>
      <c r="Q1904" t="b">
        <v>1</v>
      </c>
      <c r="R1904">
        <v>64</v>
      </c>
      <c r="S1904" t="s">
        <v>7895</v>
      </c>
      <c r="T1904" t="s">
        <v>7886</v>
      </c>
    </row>
    <row r="1905" spans="1:20" x14ac:dyDescent="0.3">
      <c r="A1905" t="s">
        <v>3255</v>
      </c>
      <c r="B1905" s="1">
        <v>41041</v>
      </c>
      <c r="C1905" t="s">
        <v>2317</v>
      </c>
      <c r="D1905" t="s">
        <v>86</v>
      </c>
      <c r="E1905" t="s">
        <v>226</v>
      </c>
      <c r="F1905" t="s">
        <v>1320</v>
      </c>
      <c r="G1905" t="s">
        <v>76</v>
      </c>
      <c r="H1905" t="s">
        <v>31</v>
      </c>
      <c r="I1905" t="s">
        <v>54</v>
      </c>
      <c r="J1905" t="s">
        <v>24</v>
      </c>
      <c r="K1905" t="s">
        <v>25</v>
      </c>
      <c r="L1905" t="s">
        <v>3256</v>
      </c>
      <c r="M1905">
        <v>0</v>
      </c>
      <c r="N1905">
        <v>315</v>
      </c>
      <c r="O1905">
        <v>57</v>
      </c>
      <c r="P1905">
        <v>6</v>
      </c>
      <c r="Q1905" t="b">
        <v>1</v>
      </c>
      <c r="R1905">
        <v>1890</v>
      </c>
      <c r="S1905" t="s">
        <v>7895</v>
      </c>
      <c r="T1905" t="s">
        <v>7886</v>
      </c>
    </row>
    <row r="1906" spans="1:20" x14ac:dyDescent="0.3">
      <c r="A1906" t="s">
        <v>3255</v>
      </c>
      <c r="B1906" s="1">
        <v>41041</v>
      </c>
      <c r="C1906" t="s">
        <v>2317</v>
      </c>
      <c r="D1906" t="s">
        <v>86</v>
      </c>
      <c r="E1906" t="s">
        <v>226</v>
      </c>
      <c r="F1906" t="s">
        <v>1320</v>
      </c>
      <c r="G1906" t="s">
        <v>76</v>
      </c>
      <c r="H1906" t="s">
        <v>31</v>
      </c>
      <c r="I1906" t="s">
        <v>54</v>
      </c>
      <c r="J1906" t="s">
        <v>24</v>
      </c>
      <c r="K1906" t="s">
        <v>50</v>
      </c>
      <c r="L1906" t="s">
        <v>2404</v>
      </c>
      <c r="M1906">
        <v>0.1</v>
      </c>
      <c r="N1906">
        <v>171</v>
      </c>
      <c r="O1906">
        <v>-4</v>
      </c>
      <c r="P1906">
        <v>4</v>
      </c>
      <c r="Q1906" t="b">
        <v>0</v>
      </c>
      <c r="R1906">
        <v>684</v>
      </c>
      <c r="S1906" t="s">
        <v>7895</v>
      </c>
      <c r="T1906" t="s">
        <v>7886</v>
      </c>
    </row>
    <row r="1907" spans="1:20" x14ac:dyDescent="0.3">
      <c r="A1907" t="s">
        <v>3255</v>
      </c>
      <c r="B1907" s="1">
        <v>41041</v>
      </c>
      <c r="C1907" t="s">
        <v>2317</v>
      </c>
      <c r="D1907" t="s">
        <v>86</v>
      </c>
      <c r="E1907" t="s">
        <v>226</v>
      </c>
      <c r="F1907" t="s">
        <v>1320</v>
      </c>
      <c r="G1907" t="s">
        <v>76</v>
      </c>
      <c r="H1907" t="s">
        <v>31</v>
      </c>
      <c r="I1907" t="s">
        <v>54</v>
      </c>
      <c r="J1907" t="s">
        <v>107</v>
      </c>
      <c r="K1907" t="s">
        <v>186</v>
      </c>
      <c r="L1907" t="s">
        <v>2844</v>
      </c>
      <c r="M1907">
        <v>0</v>
      </c>
      <c r="N1907">
        <v>508</v>
      </c>
      <c r="O1907">
        <v>203</v>
      </c>
      <c r="P1907">
        <v>2</v>
      </c>
      <c r="Q1907" t="b">
        <v>1</v>
      </c>
      <c r="R1907">
        <v>1016</v>
      </c>
      <c r="S1907" t="s">
        <v>7895</v>
      </c>
      <c r="T1907" t="s">
        <v>7886</v>
      </c>
    </row>
    <row r="1908" spans="1:20" x14ac:dyDescent="0.3">
      <c r="A1908" t="s">
        <v>3257</v>
      </c>
      <c r="B1908" s="1">
        <v>41042</v>
      </c>
      <c r="C1908" t="s">
        <v>225</v>
      </c>
      <c r="D1908" t="s">
        <v>28</v>
      </c>
      <c r="E1908" t="s">
        <v>29</v>
      </c>
      <c r="F1908" t="s">
        <v>1626</v>
      </c>
      <c r="G1908" t="s">
        <v>20</v>
      </c>
      <c r="H1908" t="s">
        <v>31</v>
      </c>
      <c r="I1908" t="s">
        <v>32</v>
      </c>
      <c r="J1908" t="s">
        <v>24</v>
      </c>
      <c r="K1908" t="s">
        <v>169</v>
      </c>
      <c r="L1908" t="s">
        <v>3132</v>
      </c>
      <c r="M1908">
        <v>0</v>
      </c>
      <c r="N1908">
        <v>74</v>
      </c>
      <c r="O1908">
        <v>6</v>
      </c>
      <c r="P1908">
        <v>3</v>
      </c>
      <c r="Q1908" t="b">
        <v>1</v>
      </c>
      <c r="R1908">
        <v>222</v>
      </c>
      <c r="S1908" t="s">
        <v>7895</v>
      </c>
      <c r="T1908" t="s">
        <v>7896</v>
      </c>
    </row>
    <row r="1909" spans="1:20" x14ac:dyDescent="0.3">
      <c r="A1909" t="s">
        <v>3258</v>
      </c>
      <c r="B1909" s="1">
        <v>41043</v>
      </c>
      <c r="C1909" t="s">
        <v>337</v>
      </c>
      <c r="D1909" t="s">
        <v>101</v>
      </c>
      <c r="E1909" t="s">
        <v>325</v>
      </c>
      <c r="F1909" t="s">
        <v>139</v>
      </c>
      <c r="G1909" t="s">
        <v>41</v>
      </c>
      <c r="H1909" t="s">
        <v>47</v>
      </c>
      <c r="I1909" t="s">
        <v>32</v>
      </c>
      <c r="J1909" t="s">
        <v>24</v>
      </c>
      <c r="K1909" t="s">
        <v>43</v>
      </c>
      <c r="L1909" t="s">
        <v>858</v>
      </c>
      <c r="M1909">
        <v>0</v>
      </c>
      <c r="N1909">
        <v>396</v>
      </c>
      <c r="O1909">
        <v>131</v>
      </c>
      <c r="P1909">
        <v>8</v>
      </c>
      <c r="Q1909" t="b">
        <v>0</v>
      </c>
      <c r="R1909">
        <v>3168</v>
      </c>
      <c r="S1909" t="s">
        <v>7895</v>
      </c>
      <c r="T1909" t="s">
        <v>7887</v>
      </c>
    </row>
    <row r="1910" spans="1:20" x14ac:dyDescent="0.3">
      <c r="A1910" t="s">
        <v>3258</v>
      </c>
      <c r="B1910" s="1">
        <v>41043</v>
      </c>
      <c r="C1910" t="s">
        <v>337</v>
      </c>
      <c r="D1910" t="s">
        <v>101</v>
      </c>
      <c r="E1910" t="s">
        <v>325</v>
      </c>
      <c r="F1910" t="s">
        <v>139</v>
      </c>
      <c r="G1910" t="s">
        <v>41</v>
      </c>
      <c r="H1910" t="s">
        <v>47</v>
      </c>
      <c r="I1910" t="s">
        <v>32</v>
      </c>
      <c r="J1910" t="s">
        <v>24</v>
      </c>
      <c r="K1910" t="s">
        <v>50</v>
      </c>
      <c r="L1910" t="s">
        <v>3259</v>
      </c>
      <c r="M1910">
        <v>0.1</v>
      </c>
      <c r="N1910">
        <v>70</v>
      </c>
      <c r="O1910">
        <v>28</v>
      </c>
      <c r="P1910">
        <v>5</v>
      </c>
      <c r="Q1910" t="b">
        <v>0</v>
      </c>
      <c r="R1910">
        <v>350</v>
      </c>
      <c r="S1910" t="s">
        <v>7895</v>
      </c>
      <c r="T1910" t="s">
        <v>7887</v>
      </c>
    </row>
    <row r="1911" spans="1:20" x14ac:dyDescent="0.3">
      <c r="A1911" t="s">
        <v>3260</v>
      </c>
      <c r="B1911" s="1">
        <v>41043</v>
      </c>
      <c r="C1911" t="s">
        <v>225</v>
      </c>
      <c r="D1911" t="s">
        <v>73</v>
      </c>
      <c r="E1911" t="s">
        <v>166</v>
      </c>
      <c r="F1911" t="s">
        <v>3261</v>
      </c>
      <c r="G1911" t="s">
        <v>76</v>
      </c>
      <c r="H1911" t="s">
        <v>31</v>
      </c>
      <c r="I1911" t="s">
        <v>54</v>
      </c>
      <c r="J1911" t="s">
        <v>24</v>
      </c>
      <c r="K1911" t="s">
        <v>43</v>
      </c>
      <c r="L1911" t="s">
        <v>2188</v>
      </c>
      <c r="M1911">
        <v>0</v>
      </c>
      <c r="N1911">
        <v>99</v>
      </c>
      <c r="O1911">
        <v>41</v>
      </c>
      <c r="P1911">
        <v>5</v>
      </c>
      <c r="Q1911" t="b">
        <v>0</v>
      </c>
      <c r="R1911">
        <v>495</v>
      </c>
      <c r="S1911" t="s">
        <v>7895</v>
      </c>
      <c r="T1911" t="s">
        <v>7887</v>
      </c>
    </row>
    <row r="1912" spans="1:20" x14ac:dyDescent="0.3">
      <c r="A1912" t="s">
        <v>3260</v>
      </c>
      <c r="B1912" s="1">
        <v>41043</v>
      </c>
      <c r="C1912" t="s">
        <v>225</v>
      </c>
      <c r="D1912" t="s">
        <v>73</v>
      </c>
      <c r="E1912" t="s">
        <v>166</v>
      </c>
      <c r="F1912" t="s">
        <v>3261</v>
      </c>
      <c r="G1912" t="s">
        <v>76</v>
      </c>
      <c r="H1912" t="s">
        <v>31</v>
      </c>
      <c r="I1912" t="s">
        <v>54</v>
      </c>
      <c r="J1912" t="s">
        <v>24</v>
      </c>
      <c r="K1912" t="s">
        <v>78</v>
      </c>
      <c r="L1912" t="s">
        <v>2337</v>
      </c>
      <c r="M1912">
        <v>0</v>
      </c>
      <c r="N1912">
        <v>42</v>
      </c>
      <c r="O1912">
        <v>12</v>
      </c>
      <c r="P1912">
        <v>5</v>
      </c>
      <c r="Q1912" t="b">
        <v>0</v>
      </c>
      <c r="R1912">
        <v>210</v>
      </c>
      <c r="S1912" t="s">
        <v>7895</v>
      </c>
      <c r="T1912" t="s">
        <v>7887</v>
      </c>
    </row>
    <row r="1913" spans="1:20" x14ac:dyDescent="0.3">
      <c r="A1913" t="s">
        <v>3260</v>
      </c>
      <c r="B1913" s="1">
        <v>41043</v>
      </c>
      <c r="C1913" t="s">
        <v>225</v>
      </c>
      <c r="D1913" t="s">
        <v>73</v>
      </c>
      <c r="E1913" t="s">
        <v>166</v>
      </c>
      <c r="F1913" t="s">
        <v>3261</v>
      </c>
      <c r="G1913" t="s">
        <v>76</v>
      </c>
      <c r="H1913" t="s">
        <v>31</v>
      </c>
      <c r="I1913" t="s">
        <v>54</v>
      </c>
      <c r="J1913" t="s">
        <v>107</v>
      </c>
      <c r="K1913" t="s">
        <v>186</v>
      </c>
      <c r="L1913" t="s">
        <v>3262</v>
      </c>
      <c r="M1913">
        <v>0</v>
      </c>
      <c r="N1913">
        <v>170</v>
      </c>
      <c r="O1913">
        <v>73</v>
      </c>
      <c r="P1913">
        <v>2</v>
      </c>
      <c r="Q1913" t="b">
        <v>0</v>
      </c>
      <c r="R1913">
        <v>340</v>
      </c>
      <c r="S1913" t="s">
        <v>7895</v>
      </c>
      <c r="T1913" t="s">
        <v>7887</v>
      </c>
    </row>
    <row r="1914" spans="1:20" x14ac:dyDescent="0.3">
      <c r="A1914" t="s">
        <v>3263</v>
      </c>
      <c r="B1914" s="1">
        <v>41043</v>
      </c>
      <c r="C1914" t="s">
        <v>1467</v>
      </c>
      <c r="D1914" t="s">
        <v>28</v>
      </c>
      <c r="E1914" t="s">
        <v>29</v>
      </c>
      <c r="F1914" t="s">
        <v>3264</v>
      </c>
      <c r="G1914" t="s">
        <v>20</v>
      </c>
      <c r="H1914" t="s">
        <v>47</v>
      </c>
      <c r="I1914" t="s">
        <v>32</v>
      </c>
      <c r="J1914" t="s">
        <v>24</v>
      </c>
      <c r="K1914" t="s">
        <v>50</v>
      </c>
      <c r="L1914" t="s">
        <v>1410</v>
      </c>
      <c r="M1914">
        <v>0</v>
      </c>
      <c r="N1914">
        <v>52</v>
      </c>
      <c r="O1914">
        <v>6</v>
      </c>
      <c r="P1914">
        <v>3</v>
      </c>
      <c r="Q1914" t="b">
        <v>0</v>
      </c>
      <c r="R1914">
        <v>156</v>
      </c>
      <c r="S1914" t="s">
        <v>7895</v>
      </c>
      <c r="T1914" t="s">
        <v>7887</v>
      </c>
    </row>
    <row r="1915" spans="1:20" x14ac:dyDescent="0.3">
      <c r="A1915" t="s">
        <v>3263</v>
      </c>
      <c r="B1915" s="1">
        <v>41043</v>
      </c>
      <c r="C1915" t="s">
        <v>1467</v>
      </c>
      <c r="D1915" t="s">
        <v>28</v>
      </c>
      <c r="E1915" t="s">
        <v>29</v>
      </c>
      <c r="F1915" t="s">
        <v>3264</v>
      </c>
      <c r="G1915" t="s">
        <v>20</v>
      </c>
      <c r="H1915" t="s">
        <v>47</v>
      </c>
      <c r="I1915" t="s">
        <v>32</v>
      </c>
      <c r="J1915" t="s">
        <v>24</v>
      </c>
      <c r="K1915" t="s">
        <v>50</v>
      </c>
      <c r="L1915" t="s">
        <v>125</v>
      </c>
      <c r="M1915">
        <v>0</v>
      </c>
      <c r="N1915">
        <v>794</v>
      </c>
      <c r="O1915">
        <v>135</v>
      </c>
      <c r="P1915">
        <v>4</v>
      </c>
      <c r="Q1915" t="b">
        <v>1</v>
      </c>
      <c r="R1915">
        <v>3176</v>
      </c>
      <c r="S1915" t="s">
        <v>7895</v>
      </c>
      <c r="T1915" t="s">
        <v>7887</v>
      </c>
    </row>
    <row r="1916" spans="1:20" x14ac:dyDescent="0.3">
      <c r="A1916" t="s">
        <v>3263</v>
      </c>
      <c r="B1916" s="1">
        <v>41043</v>
      </c>
      <c r="C1916" t="s">
        <v>1467</v>
      </c>
      <c r="D1916" t="s">
        <v>28</v>
      </c>
      <c r="E1916" t="s">
        <v>29</v>
      </c>
      <c r="F1916" t="s">
        <v>3264</v>
      </c>
      <c r="G1916" t="s">
        <v>20</v>
      </c>
      <c r="H1916" t="s">
        <v>47</v>
      </c>
      <c r="I1916" t="s">
        <v>32</v>
      </c>
      <c r="J1916" t="s">
        <v>107</v>
      </c>
      <c r="K1916" t="s">
        <v>147</v>
      </c>
      <c r="L1916" t="s">
        <v>1950</v>
      </c>
      <c r="M1916">
        <v>0</v>
      </c>
      <c r="N1916">
        <v>487</v>
      </c>
      <c r="O1916">
        <v>243</v>
      </c>
      <c r="P1916">
        <v>2</v>
      </c>
      <c r="Q1916" t="b">
        <v>1</v>
      </c>
      <c r="R1916">
        <v>974</v>
      </c>
      <c r="S1916" t="s">
        <v>7895</v>
      </c>
      <c r="T1916" t="s">
        <v>7887</v>
      </c>
    </row>
    <row r="1917" spans="1:20" x14ac:dyDescent="0.3">
      <c r="A1917" t="s">
        <v>3265</v>
      </c>
      <c r="B1917" s="1">
        <v>41044</v>
      </c>
      <c r="C1917" t="s">
        <v>1268</v>
      </c>
      <c r="D1917" t="s">
        <v>28</v>
      </c>
      <c r="E1917" t="s">
        <v>29</v>
      </c>
      <c r="F1917" t="s">
        <v>2569</v>
      </c>
      <c r="G1917" t="s">
        <v>20</v>
      </c>
      <c r="H1917" t="s">
        <v>31</v>
      </c>
      <c r="I1917" t="s">
        <v>32</v>
      </c>
      <c r="J1917" t="s">
        <v>107</v>
      </c>
      <c r="K1917" t="s">
        <v>147</v>
      </c>
      <c r="L1917" t="s">
        <v>3266</v>
      </c>
      <c r="M1917">
        <v>0</v>
      </c>
      <c r="N1917">
        <v>349</v>
      </c>
      <c r="O1917">
        <v>143</v>
      </c>
      <c r="P1917">
        <v>2</v>
      </c>
      <c r="Q1917" t="b">
        <v>0</v>
      </c>
      <c r="R1917">
        <v>698</v>
      </c>
      <c r="S1917" t="s">
        <v>7895</v>
      </c>
      <c r="T1917" t="s">
        <v>7888</v>
      </c>
    </row>
    <row r="1918" spans="1:20" x14ac:dyDescent="0.3">
      <c r="A1918" t="s">
        <v>3267</v>
      </c>
      <c r="B1918" s="1">
        <v>41044</v>
      </c>
      <c r="C1918" t="s">
        <v>1682</v>
      </c>
      <c r="D1918" t="s">
        <v>73</v>
      </c>
      <c r="E1918" t="s">
        <v>166</v>
      </c>
      <c r="F1918" t="s">
        <v>394</v>
      </c>
      <c r="G1918" t="s">
        <v>76</v>
      </c>
      <c r="H1918" t="s">
        <v>31</v>
      </c>
      <c r="I1918" t="s">
        <v>22</v>
      </c>
      <c r="J1918" t="s">
        <v>34</v>
      </c>
      <c r="K1918" t="s">
        <v>218</v>
      </c>
      <c r="L1918" t="s">
        <v>3268</v>
      </c>
      <c r="M1918">
        <v>0</v>
      </c>
      <c r="N1918">
        <v>80</v>
      </c>
      <c r="O1918">
        <v>38</v>
      </c>
      <c r="P1918">
        <v>4</v>
      </c>
      <c r="Q1918" t="b">
        <v>0</v>
      </c>
      <c r="R1918">
        <v>320</v>
      </c>
      <c r="S1918" t="s">
        <v>7895</v>
      </c>
      <c r="T1918" t="s">
        <v>7888</v>
      </c>
    </row>
    <row r="1919" spans="1:20" x14ac:dyDescent="0.3">
      <c r="A1919" t="s">
        <v>3267</v>
      </c>
      <c r="B1919" s="1">
        <v>41044</v>
      </c>
      <c r="C1919" t="s">
        <v>1682</v>
      </c>
      <c r="D1919" t="s">
        <v>73</v>
      </c>
      <c r="E1919" t="s">
        <v>166</v>
      </c>
      <c r="F1919" t="s">
        <v>394</v>
      </c>
      <c r="G1919" t="s">
        <v>76</v>
      </c>
      <c r="H1919" t="s">
        <v>31</v>
      </c>
      <c r="I1919" t="s">
        <v>22</v>
      </c>
      <c r="J1919" t="s">
        <v>24</v>
      </c>
      <c r="K1919" t="s">
        <v>25</v>
      </c>
      <c r="L1919" t="s">
        <v>3269</v>
      </c>
      <c r="M1919">
        <v>0</v>
      </c>
      <c r="N1919">
        <v>338</v>
      </c>
      <c r="O1919">
        <v>37</v>
      </c>
      <c r="P1919">
        <v>7</v>
      </c>
      <c r="Q1919" t="b">
        <v>1</v>
      </c>
      <c r="R1919">
        <v>2366</v>
      </c>
      <c r="S1919" t="s">
        <v>7895</v>
      </c>
      <c r="T1919" t="s">
        <v>7888</v>
      </c>
    </row>
    <row r="1920" spans="1:20" x14ac:dyDescent="0.3">
      <c r="A1920" t="s">
        <v>3267</v>
      </c>
      <c r="B1920" s="1">
        <v>41044</v>
      </c>
      <c r="C1920" t="s">
        <v>1682</v>
      </c>
      <c r="D1920" t="s">
        <v>73</v>
      </c>
      <c r="E1920" t="s">
        <v>166</v>
      </c>
      <c r="F1920" t="s">
        <v>394</v>
      </c>
      <c r="G1920" t="s">
        <v>76</v>
      </c>
      <c r="H1920" t="s">
        <v>31</v>
      </c>
      <c r="I1920" t="s">
        <v>22</v>
      </c>
      <c r="J1920" t="s">
        <v>107</v>
      </c>
      <c r="K1920" t="s">
        <v>186</v>
      </c>
      <c r="L1920" t="s">
        <v>3270</v>
      </c>
      <c r="M1920">
        <v>0</v>
      </c>
      <c r="N1920">
        <v>114</v>
      </c>
      <c r="O1920">
        <v>8</v>
      </c>
      <c r="P1920">
        <v>3</v>
      </c>
      <c r="Q1920" t="b">
        <v>0</v>
      </c>
      <c r="R1920">
        <v>342</v>
      </c>
      <c r="S1920" t="s">
        <v>7895</v>
      </c>
      <c r="T1920" t="s">
        <v>7888</v>
      </c>
    </row>
    <row r="1921" spans="1:20" x14ac:dyDescent="0.3">
      <c r="A1921" t="s">
        <v>3271</v>
      </c>
      <c r="B1921" s="1">
        <v>41044</v>
      </c>
      <c r="C1921" t="s">
        <v>3216</v>
      </c>
      <c r="D1921" t="s">
        <v>38</v>
      </c>
      <c r="E1921" t="s">
        <v>67</v>
      </c>
      <c r="F1921" t="s">
        <v>3272</v>
      </c>
      <c r="G1921" t="s">
        <v>41</v>
      </c>
      <c r="H1921" t="s">
        <v>31</v>
      </c>
      <c r="I1921" t="s">
        <v>22</v>
      </c>
      <c r="J1921" t="s">
        <v>24</v>
      </c>
      <c r="K1921" t="s">
        <v>43</v>
      </c>
      <c r="L1921" t="s">
        <v>1639</v>
      </c>
      <c r="M1921">
        <v>0</v>
      </c>
      <c r="N1921">
        <v>140</v>
      </c>
      <c r="O1921">
        <v>15</v>
      </c>
      <c r="P1921">
        <v>5</v>
      </c>
      <c r="Q1921" t="b">
        <v>0</v>
      </c>
      <c r="R1921">
        <v>700</v>
      </c>
      <c r="S1921" t="s">
        <v>7895</v>
      </c>
      <c r="T1921" t="s">
        <v>7888</v>
      </c>
    </row>
    <row r="1922" spans="1:20" x14ac:dyDescent="0.3">
      <c r="A1922" t="s">
        <v>3271</v>
      </c>
      <c r="B1922" s="1">
        <v>41044</v>
      </c>
      <c r="C1922" t="s">
        <v>3216</v>
      </c>
      <c r="D1922" t="s">
        <v>38</v>
      </c>
      <c r="E1922" t="s">
        <v>67</v>
      </c>
      <c r="F1922" t="s">
        <v>3272</v>
      </c>
      <c r="G1922" t="s">
        <v>41</v>
      </c>
      <c r="H1922" t="s">
        <v>31</v>
      </c>
      <c r="I1922" t="s">
        <v>22</v>
      </c>
      <c r="J1922" t="s">
        <v>24</v>
      </c>
      <c r="K1922" t="s">
        <v>43</v>
      </c>
      <c r="L1922" t="s">
        <v>858</v>
      </c>
      <c r="M1922">
        <v>0</v>
      </c>
      <c r="N1922">
        <v>99</v>
      </c>
      <c r="O1922">
        <v>33</v>
      </c>
      <c r="P1922">
        <v>2</v>
      </c>
      <c r="Q1922" t="b">
        <v>0</v>
      </c>
      <c r="R1922">
        <v>198</v>
      </c>
      <c r="S1922" t="s">
        <v>7895</v>
      </c>
      <c r="T1922" t="s">
        <v>7888</v>
      </c>
    </row>
    <row r="1923" spans="1:20" x14ac:dyDescent="0.3">
      <c r="A1923" t="s">
        <v>3273</v>
      </c>
      <c r="B1923" s="1">
        <v>41044</v>
      </c>
      <c r="C1923" t="s">
        <v>3274</v>
      </c>
      <c r="D1923" t="s">
        <v>38</v>
      </c>
      <c r="E1923" t="s">
        <v>1815</v>
      </c>
      <c r="F1923" t="s">
        <v>3275</v>
      </c>
      <c r="G1923" t="s">
        <v>41</v>
      </c>
      <c r="H1923" t="s">
        <v>47</v>
      </c>
      <c r="I1923" t="s">
        <v>32</v>
      </c>
      <c r="J1923" t="s">
        <v>24</v>
      </c>
      <c r="K1923" t="s">
        <v>141</v>
      </c>
      <c r="L1923" t="s">
        <v>3276</v>
      </c>
      <c r="M1923">
        <v>0.1</v>
      </c>
      <c r="N1923">
        <v>510</v>
      </c>
      <c r="O1923">
        <v>-40</v>
      </c>
      <c r="P1923">
        <v>2</v>
      </c>
      <c r="Q1923" t="b">
        <v>0</v>
      </c>
      <c r="R1923">
        <v>1020</v>
      </c>
      <c r="S1923" t="s">
        <v>7895</v>
      </c>
      <c r="T1923" t="s">
        <v>7888</v>
      </c>
    </row>
    <row r="1924" spans="1:20" x14ac:dyDescent="0.3">
      <c r="A1924" t="s">
        <v>3277</v>
      </c>
      <c r="B1924" s="1">
        <v>41045</v>
      </c>
      <c r="C1924" t="s">
        <v>3278</v>
      </c>
      <c r="D1924" t="s">
        <v>86</v>
      </c>
      <c r="E1924" t="s">
        <v>226</v>
      </c>
      <c r="F1924" t="s">
        <v>3142</v>
      </c>
      <c r="G1924" t="s">
        <v>76</v>
      </c>
      <c r="H1924" t="s">
        <v>31</v>
      </c>
      <c r="I1924" t="s">
        <v>32</v>
      </c>
      <c r="J1924" t="s">
        <v>34</v>
      </c>
      <c r="K1924" t="s">
        <v>35</v>
      </c>
      <c r="L1924" t="s">
        <v>3279</v>
      </c>
      <c r="M1924">
        <v>0</v>
      </c>
      <c r="N1924">
        <v>2713</v>
      </c>
      <c r="O1924">
        <v>27</v>
      </c>
      <c r="P1924">
        <v>7</v>
      </c>
      <c r="Q1924" t="b">
        <v>1</v>
      </c>
      <c r="R1924">
        <v>18991</v>
      </c>
      <c r="S1924" t="s">
        <v>7895</v>
      </c>
      <c r="T1924" t="s">
        <v>7889</v>
      </c>
    </row>
    <row r="1925" spans="1:20" x14ac:dyDescent="0.3">
      <c r="A1925" t="s">
        <v>3280</v>
      </c>
      <c r="B1925" s="1">
        <v>41045</v>
      </c>
      <c r="C1925" t="s">
        <v>354</v>
      </c>
      <c r="D1925" t="s">
        <v>28</v>
      </c>
      <c r="E1925" t="s">
        <v>29</v>
      </c>
      <c r="F1925" t="s">
        <v>2505</v>
      </c>
      <c r="G1925" t="s">
        <v>20</v>
      </c>
      <c r="H1925" t="s">
        <v>21</v>
      </c>
      <c r="I1925" t="s">
        <v>54</v>
      </c>
      <c r="J1925" t="s">
        <v>24</v>
      </c>
      <c r="K1925" t="s">
        <v>43</v>
      </c>
      <c r="L1925" t="s">
        <v>1119</v>
      </c>
      <c r="M1925">
        <v>0</v>
      </c>
      <c r="N1925">
        <v>117</v>
      </c>
      <c r="O1925">
        <v>6</v>
      </c>
      <c r="P1925">
        <v>4</v>
      </c>
      <c r="Q1925" t="b">
        <v>0</v>
      </c>
      <c r="R1925">
        <v>468</v>
      </c>
      <c r="S1925" t="s">
        <v>7895</v>
      </c>
      <c r="T1925" t="s">
        <v>7889</v>
      </c>
    </row>
    <row r="1926" spans="1:20" x14ac:dyDescent="0.3">
      <c r="A1926" t="s">
        <v>3280</v>
      </c>
      <c r="B1926" s="1">
        <v>41045</v>
      </c>
      <c r="C1926" t="s">
        <v>354</v>
      </c>
      <c r="D1926" t="s">
        <v>28</v>
      </c>
      <c r="E1926" t="s">
        <v>29</v>
      </c>
      <c r="F1926" t="s">
        <v>2505</v>
      </c>
      <c r="G1926" t="s">
        <v>20</v>
      </c>
      <c r="H1926" t="s">
        <v>21</v>
      </c>
      <c r="I1926" t="s">
        <v>54</v>
      </c>
      <c r="J1926" t="s">
        <v>24</v>
      </c>
      <c r="K1926" t="s">
        <v>78</v>
      </c>
      <c r="L1926" t="s">
        <v>1764</v>
      </c>
      <c r="M1926">
        <v>0</v>
      </c>
      <c r="N1926">
        <v>10</v>
      </c>
      <c r="O1926">
        <v>4</v>
      </c>
      <c r="P1926">
        <v>2</v>
      </c>
      <c r="Q1926" t="b">
        <v>1</v>
      </c>
      <c r="R1926">
        <v>20</v>
      </c>
      <c r="S1926" t="s">
        <v>7895</v>
      </c>
      <c r="T1926" t="s">
        <v>7889</v>
      </c>
    </row>
    <row r="1927" spans="1:20" x14ac:dyDescent="0.3">
      <c r="A1927" t="s">
        <v>3280</v>
      </c>
      <c r="B1927" s="1">
        <v>41045</v>
      </c>
      <c r="C1927" t="s">
        <v>354</v>
      </c>
      <c r="D1927" t="s">
        <v>28</v>
      </c>
      <c r="E1927" t="s">
        <v>29</v>
      </c>
      <c r="F1927" t="s">
        <v>2505</v>
      </c>
      <c r="G1927" t="s">
        <v>20</v>
      </c>
      <c r="H1927" t="s">
        <v>21</v>
      </c>
      <c r="I1927" t="s">
        <v>54</v>
      </c>
      <c r="J1927" t="s">
        <v>24</v>
      </c>
      <c r="K1927" t="s">
        <v>63</v>
      </c>
      <c r="L1927" t="s">
        <v>3281</v>
      </c>
      <c r="M1927">
        <v>0</v>
      </c>
      <c r="N1927">
        <v>43</v>
      </c>
      <c r="O1927">
        <v>9</v>
      </c>
      <c r="P1927">
        <v>3</v>
      </c>
      <c r="Q1927" t="b">
        <v>0</v>
      </c>
      <c r="R1927">
        <v>129</v>
      </c>
      <c r="S1927" t="s">
        <v>7895</v>
      </c>
      <c r="T1927" t="s">
        <v>7889</v>
      </c>
    </row>
    <row r="1928" spans="1:20" x14ac:dyDescent="0.3">
      <c r="A1928" t="s">
        <v>3282</v>
      </c>
      <c r="B1928" s="1">
        <v>41046</v>
      </c>
      <c r="C1928" t="s">
        <v>651</v>
      </c>
      <c r="D1928" t="s">
        <v>86</v>
      </c>
      <c r="E1928" t="s">
        <v>273</v>
      </c>
      <c r="F1928" t="s">
        <v>274</v>
      </c>
      <c r="G1928" t="s">
        <v>76</v>
      </c>
      <c r="H1928" t="s">
        <v>31</v>
      </c>
      <c r="I1928" t="s">
        <v>32</v>
      </c>
      <c r="J1928" t="s">
        <v>34</v>
      </c>
      <c r="K1928" t="s">
        <v>35</v>
      </c>
      <c r="L1928" t="s">
        <v>3279</v>
      </c>
      <c r="M1928">
        <v>0</v>
      </c>
      <c r="N1928">
        <v>1163</v>
      </c>
      <c r="O1928">
        <v>12</v>
      </c>
      <c r="P1928">
        <v>3</v>
      </c>
      <c r="Q1928" t="b">
        <v>1</v>
      </c>
      <c r="R1928">
        <v>3489</v>
      </c>
      <c r="S1928" t="s">
        <v>7895</v>
      </c>
      <c r="T1928" t="s">
        <v>7891</v>
      </c>
    </row>
    <row r="1929" spans="1:20" x14ac:dyDescent="0.3">
      <c r="A1929" t="s">
        <v>3282</v>
      </c>
      <c r="B1929" s="1">
        <v>41046</v>
      </c>
      <c r="C1929" t="s">
        <v>651</v>
      </c>
      <c r="D1929" t="s">
        <v>86</v>
      </c>
      <c r="E1929" t="s">
        <v>273</v>
      </c>
      <c r="F1929" t="s">
        <v>274</v>
      </c>
      <c r="G1929" t="s">
        <v>76</v>
      </c>
      <c r="H1929" t="s">
        <v>31</v>
      </c>
      <c r="I1929" t="s">
        <v>32</v>
      </c>
      <c r="J1929" t="s">
        <v>24</v>
      </c>
      <c r="K1929" t="s">
        <v>141</v>
      </c>
      <c r="L1929" t="s">
        <v>2754</v>
      </c>
      <c r="M1929">
        <v>0</v>
      </c>
      <c r="N1929">
        <v>2080</v>
      </c>
      <c r="O1929">
        <v>562</v>
      </c>
      <c r="P1929">
        <v>4</v>
      </c>
      <c r="Q1929" t="b">
        <v>1</v>
      </c>
      <c r="R1929">
        <v>8320</v>
      </c>
      <c r="S1929" t="s">
        <v>7895</v>
      </c>
      <c r="T1929" t="s">
        <v>7891</v>
      </c>
    </row>
    <row r="1930" spans="1:20" x14ac:dyDescent="0.3">
      <c r="A1930" t="s">
        <v>3282</v>
      </c>
      <c r="B1930" s="1">
        <v>41046</v>
      </c>
      <c r="C1930" t="s">
        <v>651</v>
      </c>
      <c r="D1930" t="s">
        <v>86</v>
      </c>
      <c r="E1930" t="s">
        <v>273</v>
      </c>
      <c r="F1930" t="s">
        <v>274</v>
      </c>
      <c r="G1930" t="s">
        <v>76</v>
      </c>
      <c r="H1930" t="s">
        <v>31</v>
      </c>
      <c r="I1930" t="s">
        <v>32</v>
      </c>
      <c r="J1930" t="s">
        <v>24</v>
      </c>
      <c r="K1930" t="s">
        <v>78</v>
      </c>
      <c r="L1930" t="s">
        <v>1835</v>
      </c>
      <c r="M1930">
        <v>0</v>
      </c>
      <c r="N1930">
        <v>85</v>
      </c>
      <c r="O1930">
        <v>0</v>
      </c>
      <c r="P1930">
        <v>3</v>
      </c>
      <c r="Q1930" t="b">
        <v>0</v>
      </c>
      <c r="R1930">
        <v>255</v>
      </c>
      <c r="S1930" t="s">
        <v>7895</v>
      </c>
      <c r="T1930" t="s">
        <v>7891</v>
      </c>
    </row>
    <row r="1931" spans="1:20" x14ac:dyDescent="0.3">
      <c r="A1931" t="s">
        <v>3282</v>
      </c>
      <c r="B1931" s="1">
        <v>41046</v>
      </c>
      <c r="C1931" t="s">
        <v>651</v>
      </c>
      <c r="D1931" t="s">
        <v>86</v>
      </c>
      <c r="E1931" t="s">
        <v>273</v>
      </c>
      <c r="F1931" t="s">
        <v>274</v>
      </c>
      <c r="G1931" t="s">
        <v>76</v>
      </c>
      <c r="H1931" t="s">
        <v>31</v>
      </c>
      <c r="I1931" t="s">
        <v>32</v>
      </c>
      <c r="J1931" t="s">
        <v>24</v>
      </c>
      <c r="K1931" t="s">
        <v>50</v>
      </c>
      <c r="L1931" t="s">
        <v>647</v>
      </c>
      <c r="M1931">
        <v>0.1</v>
      </c>
      <c r="N1931">
        <v>571</v>
      </c>
      <c r="O1931">
        <v>-19</v>
      </c>
      <c r="P1931">
        <v>3</v>
      </c>
      <c r="Q1931" t="b">
        <v>1</v>
      </c>
      <c r="R1931">
        <v>1713</v>
      </c>
      <c r="S1931" t="s">
        <v>7895</v>
      </c>
      <c r="T1931" t="s">
        <v>7891</v>
      </c>
    </row>
    <row r="1932" spans="1:20" x14ac:dyDescent="0.3">
      <c r="A1932" t="s">
        <v>3282</v>
      </c>
      <c r="B1932" s="1">
        <v>41046</v>
      </c>
      <c r="C1932" t="s">
        <v>651</v>
      </c>
      <c r="D1932" t="s">
        <v>86</v>
      </c>
      <c r="E1932" t="s">
        <v>273</v>
      </c>
      <c r="F1932" t="s">
        <v>274</v>
      </c>
      <c r="G1932" t="s">
        <v>76</v>
      </c>
      <c r="H1932" t="s">
        <v>31</v>
      </c>
      <c r="I1932" t="s">
        <v>32</v>
      </c>
      <c r="J1932" t="s">
        <v>107</v>
      </c>
      <c r="K1932" t="s">
        <v>136</v>
      </c>
      <c r="L1932" t="s">
        <v>1420</v>
      </c>
      <c r="M1932">
        <v>0.1</v>
      </c>
      <c r="N1932">
        <v>123</v>
      </c>
      <c r="O1932">
        <v>-1</v>
      </c>
      <c r="P1932">
        <v>1</v>
      </c>
      <c r="Q1932" t="b">
        <v>1</v>
      </c>
      <c r="R1932">
        <v>123</v>
      </c>
      <c r="S1932" t="s">
        <v>7895</v>
      </c>
      <c r="T1932" t="s">
        <v>7891</v>
      </c>
    </row>
    <row r="1933" spans="1:20" x14ac:dyDescent="0.3">
      <c r="A1933" t="s">
        <v>3282</v>
      </c>
      <c r="B1933" s="1">
        <v>41046</v>
      </c>
      <c r="C1933" t="s">
        <v>651</v>
      </c>
      <c r="D1933" t="s">
        <v>86</v>
      </c>
      <c r="E1933" t="s">
        <v>273</v>
      </c>
      <c r="F1933" t="s">
        <v>274</v>
      </c>
      <c r="G1933" t="s">
        <v>76</v>
      </c>
      <c r="H1933" t="s">
        <v>31</v>
      </c>
      <c r="I1933" t="s">
        <v>32</v>
      </c>
      <c r="J1933" t="s">
        <v>107</v>
      </c>
      <c r="K1933" t="s">
        <v>136</v>
      </c>
      <c r="L1933" t="s">
        <v>777</v>
      </c>
      <c r="M1933">
        <v>0.1</v>
      </c>
      <c r="N1933">
        <v>547</v>
      </c>
      <c r="O1933">
        <v>91</v>
      </c>
      <c r="P1933">
        <v>4</v>
      </c>
      <c r="Q1933" t="b">
        <v>1</v>
      </c>
      <c r="R1933">
        <v>2188</v>
      </c>
      <c r="S1933" t="s">
        <v>7895</v>
      </c>
      <c r="T1933" t="s">
        <v>7891</v>
      </c>
    </row>
    <row r="1934" spans="1:20" x14ac:dyDescent="0.3">
      <c r="A1934" t="s">
        <v>3283</v>
      </c>
      <c r="B1934" s="1">
        <v>41046</v>
      </c>
      <c r="C1934" t="s">
        <v>3284</v>
      </c>
      <c r="D1934" t="s">
        <v>38</v>
      </c>
      <c r="E1934" t="s">
        <v>178</v>
      </c>
      <c r="F1934" t="s">
        <v>3285</v>
      </c>
      <c r="G1934" t="s">
        <v>41</v>
      </c>
      <c r="H1934" t="s">
        <v>47</v>
      </c>
      <c r="I1934" t="s">
        <v>32</v>
      </c>
      <c r="J1934" t="s">
        <v>24</v>
      </c>
      <c r="K1934" t="s">
        <v>78</v>
      </c>
      <c r="L1934" t="s">
        <v>105</v>
      </c>
      <c r="M1934">
        <v>0</v>
      </c>
      <c r="N1934">
        <v>62</v>
      </c>
      <c r="O1934">
        <v>11</v>
      </c>
      <c r="P1934">
        <v>7</v>
      </c>
      <c r="Q1934" t="b">
        <v>1</v>
      </c>
      <c r="R1934">
        <v>434</v>
      </c>
      <c r="S1934" t="s">
        <v>7895</v>
      </c>
      <c r="T1934" t="s">
        <v>7891</v>
      </c>
    </row>
    <row r="1935" spans="1:20" x14ac:dyDescent="0.3">
      <c r="A1935" t="s">
        <v>3283</v>
      </c>
      <c r="B1935" s="1">
        <v>41046</v>
      </c>
      <c r="C1935" t="s">
        <v>3284</v>
      </c>
      <c r="D1935" t="s">
        <v>38</v>
      </c>
      <c r="E1935" t="s">
        <v>178</v>
      </c>
      <c r="F1935" t="s">
        <v>3285</v>
      </c>
      <c r="G1935" t="s">
        <v>41</v>
      </c>
      <c r="H1935" t="s">
        <v>47</v>
      </c>
      <c r="I1935" t="s">
        <v>32</v>
      </c>
      <c r="J1935" t="s">
        <v>24</v>
      </c>
      <c r="K1935" t="s">
        <v>145</v>
      </c>
      <c r="L1935" t="s">
        <v>2372</v>
      </c>
      <c r="M1935">
        <v>0</v>
      </c>
      <c r="N1935">
        <v>50</v>
      </c>
      <c r="O1935">
        <v>2</v>
      </c>
      <c r="P1935">
        <v>3</v>
      </c>
      <c r="Q1935" t="b">
        <v>1</v>
      </c>
      <c r="R1935">
        <v>150</v>
      </c>
      <c r="S1935" t="s">
        <v>7895</v>
      </c>
      <c r="T1935" t="s">
        <v>7891</v>
      </c>
    </row>
    <row r="1936" spans="1:20" x14ac:dyDescent="0.3">
      <c r="A1936" t="s">
        <v>3286</v>
      </c>
      <c r="B1936" s="1">
        <v>41047</v>
      </c>
      <c r="C1936" t="s">
        <v>3287</v>
      </c>
      <c r="D1936" t="s">
        <v>500</v>
      </c>
      <c r="E1936" t="s">
        <v>501</v>
      </c>
      <c r="F1936" t="s">
        <v>3032</v>
      </c>
      <c r="G1936" t="s">
        <v>20</v>
      </c>
      <c r="H1936" t="s">
        <v>47</v>
      </c>
      <c r="I1936" t="s">
        <v>22</v>
      </c>
      <c r="J1936" t="s">
        <v>24</v>
      </c>
      <c r="K1936" t="s">
        <v>50</v>
      </c>
      <c r="L1936" t="s">
        <v>301</v>
      </c>
      <c r="M1936">
        <v>0</v>
      </c>
      <c r="N1936">
        <v>55</v>
      </c>
      <c r="O1936">
        <v>10</v>
      </c>
      <c r="P1936">
        <v>1</v>
      </c>
      <c r="Q1936" t="b">
        <v>0</v>
      </c>
      <c r="R1936">
        <v>55</v>
      </c>
      <c r="S1936" t="s">
        <v>7895</v>
      </c>
      <c r="T1936" t="s">
        <v>7890</v>
      </c>
    </row>
    <row r="1937" spans="1:20" x14ac:dyDescent="0.3">
      <c r="A1937" t="s">
        <v>3288</v>
      </c>
      <c r="B1937" s="1">
        <v>41047</v>
      </c>
      <c r="C1937" t="s">
        <v>1367</v>
      </c>
      <c r="D1937" t="s">
        <v>86</v>
      </c>
      <c r="E1937" t="s">
        <v>2141</v>
      </c>
      <c r="F1937" t="s">
        <v>3289</v>
      </c>
      <c r="G1937" t="s">
        <v>76</v>
      </c>
      <c r="H1937" t="s">
        <v>31</v>
      </c>
      <c r="I1937" t="s">
        <v>95</v>
      </c>
      <c r="J1937" t="s">
        <v>24</v>
      </c>
      <c r="K1937" t="s">
        <v>43</v>
      </c>
      <c r="L1937" t="s">
        <v>56</v>
      </c>
      <c r="M1937">
        <v>0</v>
      </c>
      <c r="N1937">
        <v>207</v>
      </c>
      <c r="O1937">
        <v>77</v>
      </c>
      <c r="P1937">
        <v>4</v>
      </c>
      <c r="Q1937" t="b">
        <v>0</v>
      </c>
      <c r="R1937">
        <v>828</v>
      </c>
      <c r="S1937" t="s">
        <v>7895</v>
      </c>
      <c r="T1937" t="s">
        <v>7890</v>
      </c>
    </row>
    <row r="1938" spans="1:20" x14ac:dyDescent="0.3">
      <c r="A1938" t="s">
        <v>3288</v>
      </c>
      <c r="B1938" s="1">
        <v>41047</v>
      </c>
      <c r="C1938" t="s">
        <v>1367</v>
      </c>
      <c r="D1938" t="s">
        <v>86</v>
      </c>
      <c r="E1938" t="s">
        <v>2141</v>
      </c>
      <c r="F1938" t="s">
        <v>3289</v>
      </c>
      <c r="G1938" t="s">
        <v>76</v>
      </c>
      <c r="H1938" t="s">
        <v>31</v>
      </c>
      <c r="I1938" t="s">
        <v>95</v>
      </c>
      <c r="J1938" t="s">
        <v>24</v>
      </c>
      <c r="K1938" t="s">
        <v>145</v>
      </c>
      <c r="L1938" t="s">
        <v>3290</v>
      </c>
      <c r="M1938">
        <v>0</v>
      </c>
      <c r="N1938">
        <v>110</v>
      </c>
      <c r="O1938">
        <v>16</v>
      </c>
      <c r="P1938">
        <v>3</v>
      </c>
      <c r="Q1938" t="b">
        <v>1</v>
      </c>
      <c r="R1938">
        <v>330</v>
      </c>
      <c r="S1938" t="s">
        <v>7895</v>
      </c>
      <c r="T1938" t="s">
        <v>7890</v>
      </c>
    </row>
    <row r="1939" spans="1:20" x14ac:dyDescent="0.3">
      <c r="A1939" t="s">
        <v>3291</v>
      </c>
      <c r="B1939" s="1">
        <v>41047</v>
      </c>
      <c r="C1939" t="s">
        <v>2413</v>
      </c>
      <c r="D1939" t="s">
        <v>86</v>
      </c>
      <c r="E1939" t="s">
        <v>226</v>
      </c>
      <c r="F1939" t="s">
        <v>226</v>
      </c>
      <c r="G1939" t="s">
        <v>76</v>
      </c>
      <c r="H1939" t="s">
        <v>31</v>
      </c>
      <c r="I1939" t="s">
        <v>32</v>
      </c>
      <c r="J1939" t="s">
        <v>34</v>
      </c>
      <c r="K1939" t="s">
        <v>97</v>
      </c>
      <c r="L1939" t="s">
        <v>370</v>
      </c>
      <c r="M1939">
        <v>0.2</v>
      </c>
      <c r="N1939">
        <v>728</v>
      </c>
      <c r="O1939">
        <v>-82</v>
      </c>
      <c r="P1939">
        <v>2</v>
      </c>
      <c r="Q1939" t="b">
        <v>1</v>
      </c>
      <c r="R1939">
        <v>1456</v>
      </c>
      <c r="S1939" t="s">
        <v>7895</v>
      </c>
      <c r="T1939" t="s">
        <v>7890</v>
      </c>
    </row>
    <row r="1940" spans="1:20" x14ac:dyDescent="0.3">
      <c r="A1940" t="s">
        <v>3291</v>
      </c>
      <c r="B1940" s="1">
        <v>41047</v>
      </c>
      <c r="C1940" t="s">
        <v>2413</v>
      </c>
      <c r="D1940" t="s">
        <v>86</v>
      </c>
      <c r="E1940" t="s">
        <v>226</v>
      </c>
      <c r="F1940" t="s">
        <v>226</v>
      </c>
      <c r="G1940" t="s">
        <v>76</v>
      </c>
      <c r="H1940" t="s">
        <v>31</v>
      </c>
      <c r="I1940" t="s">
        <v>32</v>
      </c>
      <c r="J1940" t="s">
        <v>24</v>
      </c>
      <c r="K1940" t="s">
        <v>141</v>
      </c>
      <c r="L1940" t="s">
        <v>3292</v>
      </c>
      <c r="M1940">
        <v>0</v>
      </c>
      <c r="N1940">
        <v>297</v>
      </c>
      <c r="O1940">
        <v>104</v>
      </c>
      <c r="P1940">
        <v>3</v>
      </c>
      <c r="Q1940" t="b">
        <v>0</v>
      </c>
      <c r="R1940">
        <v>891</v>
      </c>
      <c r="S1940" t="s">
        <v>7895</v>
      </c>
      <c r="T1940" t="s">
        <v>7890</v>
      </c>
    </row>
    <row r="1941" spans="1:20" x14ac:dyDescent="0.3">
      <c r="A1941" t="s">
        <v>3293</v>
      </c>
      <c r="B1941" s="1">
        <v>41050</v>
      </c>
      <c r="C1941" t="s">
        <v>3294</v>
      </c>
      <c r="D1941" t="s">
        <v>500</v>
      </c>
      <c r="E1941" t="s">
        <v>501</v>
      </c>
      <c r="F1941" t="s">
        <v>3032</v>
      </c>
      <c r="G1941" t="s">
        <v>20</v>
      </c>
      <c r="H1941" t="s">
        <v>47</v>
      </c>
      <c r="I1941" t="s">
        <v>32</v>
      </c>
      <c r="J1941" t="s">
        <v>24</v>
      </c>
      <c r="K1941" t="s">
        <v>78</v>
      </c>
      <c r="L1941" t="s">
        <v>1302</v>
      </c>
      <c r="M1941">
        <v>0</v>
      </c>
      <c r="N1941">
        <v>15</v>
      </c>
      <c r="O1941">
        <v>7</v>
      </c>
      <c r="P1941">
        <v>2</v>
      </c>
      <c r="Q1941" t="b">
        <v>1</v>
      </c>
      <c r="R1941">
        <v>30</v>
      </c>
      <c r="S1941" t="s">
        <v>7895</v>
      </c>
      <c r="T1941" t="s">
        <v>7887</v>
      </c>
    </row>
    <row r="1942" spans="1:20" x14ac:dyDescent="0.3">
      <c r="A1942" t="s">
        <v>3295</v>
      </c>
      <c r="B1942" s="1">
        <v>41050</v>
      </c>
      <c r="C1942" t="s">
        <v>72</v>
      </c>
      <c r="D1942" t="s">
        <v>86</v>
      </c>
      <c r="E1942" t="s">
        <v>708</v>
      </c>
      <c r="F1942" t="s">
        <v>3296</v>
      </c>
      <c r="G1942" t="s">
        <v>76</v>
      </c>
      <c r="H1942" t="s">
        <v>31</v>
      </c>
      <c r="I1942" t="s">
        <v>22</v>
      </c>
      <c r="J1942" t="s">
        <v>24</v>
      </c>
      <c r="K1942" t="s">
        <v>43</v>
      </c>
      <c r="L1942" t="s">
        <v>1846</v>
      </c>
      <c r="M1942">
        <v>0</v>
      </c>
      <c r="N1942">
        <v>137</v>
      </c>
      <c r="O1942">
        <v>63</v>
      </c>
      <c r="P1942">
        <v>3</v>
      </c>
      <c r="Q1942" t="b">
        <v>1</v>
      </c>
      <c r="R1942">
        <v>411</v>
      </c>
      <c r="S1942" t="s">
        <v>7895</v>
      </c>
      <c r="T1942" t="s">
        <v>7887</v>
      </c>
    </row>
    <row r="1943" spans="1:20" x14ac:dyDescent="0.3">
      <c r="A1943" t="s">
        <v>3295</v>
      </c>
      <c r="B1943" s="1">
        <v>41050</v>
      </c>
      <c r="C1943" t="s">
        <v>72</v>
      </c>
      <c r="D1943" t="s">
        <v>86</v>
      </c>
      <c r="E1943" t="s">
        <v>708</v>
      </c>
      <c r="F1943" t="s">
        <v>3296</v>
      </c>
      <c r="G1943" t="s">
        <v>76</v>
      </c>
      <c r="H1943" t="s">
        <v>31</v>
      </c>
      <c r="I1943" t="s">
        <v>22</v>
      </c>
      <c r="J1943" t="s">
        <v>24</v>
      </c>
      <c r="K1943" t="s">
        <v>169</v>
      </c>
      <c r="L1943" t="s">
        <v>168</v>
      </c>
      <c r="M1943">
        <v>0</v>
      </c>
      <c r="N1943">
        <v>32</v>
      </c>
      <c r="O1943">
        <v>14</v>
      </c>
      <c r="P1943">
        <v>2</v>
      </c>
      <c r="Q1943" t="b">
        <v>1</v>
      </c>
      <c r="R1943">
        <v>64</v>
      </c>
      <c r="S1943" t="s">
        <v>7895</v>
      </c>
      <c r="T1943" t="s">
        <v>7887</v>
      </c>
    </row>
    <row r="1944" spans="1:20" x14ac:dyDescent="0.3">
      <c r="A1944" t="s">
        <v>3297</v>
      </c>
      <c r="B1944" s="1">
        <v>41050</v>
      </c>
      <c r="C1944" t="s">
        <v>3298</v>
      </c>
      <c r="D1944" t="s">
        <v>28</v>
      </c>
      <c r="E1944" t="s">
        <v>29</v>
      </c>
      <c r="F1944" t="s">
        <v>3299</v>
      </c>
      <c r="G1944" t="s">
        <v>20</v>
      </c>
      <c r="H1944" t="s">
        <v>31</v>
      </c>
      <c r="I1944" t="s">
        <v>32</v>
      </c>
      <c r="J1944" t="s">
        <v>24</v>
      </c>
      <c r="K1944" t="s">
        <v>169</v>
      </c>
      <c r="L1944" t="s">
        <v>3300</v>
      </c>
      <c r="M1944">
        <v>0</v>
      </c>
      <c r="N1944">
        <v>79</v>
      </c>
      <c r="O1944">
        <v>32</v>
      </c>
      <c r="P1944">
        <v>8</v>
      </c>
      <c r="Q1944" t="b">
        <v>0</v>
      </c>
      <c r="R1944">
        <v>632</v>
      </c>
      <c r="S1944" t="s">
        <v>7895</v>
      </c>
      <c r="T1944" t="s">
        <v>7887</v>
      </c>
    </row>
    <row r="1945" spans="1:20" x14ac:dyDescent="0.3">
      <c r="A1945" t="s">
        <v>3301</v>
      </c>
      <c r="B1945" s="1">
        <v>41050</v>
      </c>
      <c r="C1945" t="s">
        <v>279</v>
      </c>
      <c r="D1945" t="s">
        <v>28</v>
      </c>
      <c r="E1945" t="s">
        <v>29</v>
      </c>
      <c r="F1945" t="s">
        <v>3302</v>
      </c>
      <c r="G1945" t="s">
        <v>20</v>
      </c>
      <c r="H1945" t="s">
        <v>31</v>
      </c>
      <c r="I1945" t="s">
        <v>95</v>
      </c>
      <c r="J1945" t="s">
        <v>24</v>
      </c>
      <c r="K1945" t="s">
        <v>50</v>
      </c>
      <c r="L1945" t="s">
        <v>920</v>
      </c>
      <c r="M1945">
        <v>0</v>
      </c>
      <c r="N1945">
        <v>47</v>
      </c>
      <c r="O1945">
        <v>15</v>
      </c>
      <c r="P1945">
        <v>5</v>
      </c>
      <c r="Q1945" t="b">
        <v>1</v>
      </c>
      <c r="R1945">
        <v>235</v>
      </c>
      <c r="S1945" t="s">
        <v>7895</v>
      </c>
      <c r="T1945" t="s">
        <v>7887</v>
      </c>
    </row>
    <row r="1946" spans="1:20" x14ac:dyDescent="0.3">
      <c r="A1946" t="s">
        <v>3303</v>
      </c>
      <c r="B1946" s="1">
        <v>41050</v>
      </c>
      <c r="C1946" t="s">
        <v>1259</v>
      </c>
      <c r="D1946" t="s">
        <v>73</v>
      </c>
      <c r="E1946" t="s">
        <v>984</v>
      </c>
      <c r="F1946" t="s">
        <v>3304</v>
      </c>
      <c r="G1946" t="s">
        <v>76</v>
      </c>
      <c r="H1946" t="s">
        <v>21</v>
      </c>
      <c r="I1946" t="s">
        <v>32</v>
      </c>
      <c r="J1946" t="s">
        <v>34</v>
      </c>
      <c r="K1946" t="s">
        <v>218</v>
      </c>
      <c r="L1946" t="s">
        <v>3305</v>
      </c>
      <c r="M1946">
        <v>0</v>
      </c>
      <c r="N1946">
        <v>100</v>
      </c>
      <c r="O1946">
        <v>19</v>
      </c>
      <c r="P1946">
        <v>2</v>
      </c>
      <c r="Q1946" t="b">
        <v>1</v>
      </c>
      <c r="R1946">
        <v>200</v>
      </c>
      <c r="S1946" t="s">
        <v>7895</v>
      </c>
      <c r="T1946" t="s">
        <v>7887</v>
      </c>
    </row>
    <row r="1947" spans="1:20" x14ac:dyDescent="0.3">
      <c r="A1947" t="s">
        <v>3306</v>
      </c>
      <c r="B1947" s="1">
        <v>41050</v>
      </c>
      <c r="C1947" t="s">
        <v>538</v>
      </c>
      <c r="D1947" t="s">
        <v>73</v>
      </c>
      <c r="E1947" t="s">
        <v>172</v>
      </c>
      <c r="F1947" t="s">
        <v>1122</v>
      </c>
      <c r="G1947" t="s">
        <v>76</v>
      </c>
      <c r="H1947" t="s">
        <v>47</v>
      </c>
      <c r="I1947" t="s">
        <v>32</v>
      </c>
      <c r="J1947" t="s">
        <v>24</v>
      </c>
      <c r="K1947" t="s">
        <v>50</v>
      </c>
      <c r="L1947" t="s">
        <v>3307</v>
      </c>
      <c r="M1947">
        <v>0.4</v>
      </c>
      <c r="N1947">
        <v>69</v>
      </c>
      <c r="O1947">
        <v>-16</v>
      </c>
      <c r="P1947">
        <v>2</v>
      </c>
      <c r="Q1947" t="b">
        <v>0</v>
      </c>
      <c r="R1947">
        <v>138</v>
      </c>
      <c r="S1947" t="s">
        <v>7895</v>
      </c>
      <c r="T1947" t="s">
        <v>7887</v>
      </c>
    </row>
    <row r="1948" spans="1:20" x14ac:dyDescent="0.3">
      <c r="A1948" t="s">
        <v>3308</v>
      </c>
      <c r="B1948" s="1">
        <v>41051</v>
      </c>
      <c r="C1948" t="s">
        <v>3067</v>
      </c>
      <c r="D1948" t="s">
        <v>38</v>
      </c>
      <c r="E1948" t="s">
        <v>178</v>
      </c>
      <c r="F1948" t="s">
        <v>3309</v>
      </c>
      <c r="G1948" t="s">
        <v>41</v>
      </c>
      <c r="H1948" t="s">
        <v>47</v>
      </c>
      <c r="I1948" t="s">
        <v>22</v>
      </c>
      <c r="J1948" t="s">
        <v>24</v>
      </c>
      <c r="K1948" t="s">
        <v>63</v>
      </c>
      <c r="L1948" t="s">
        <v>3310</v>
      </c>
      <c r="M1948">
        <v>0</v>
      </c>
      <c r="N1948">
        <v>73</v>
      </c>
      <c r="O1948">
        <v>12</v>
      </c>
      <c r="P1948">
        <v>5</v>
      </c>
      <c r="Q1948" t="b">
        <v>1</v>
      </c>
      <c r="R1948">
        <v>365</v>
      </c>
      <c r="S1948" t="s">
        <v>7895</v>
      </c>
      <c r="T1948" t="s">
        <v>7888</v>
      </c>
    </row>
    <row r="1949" spans="1:20" x14ac:dyDescent="0.3">
      <c r="A1949" t="s">
        <v>3308</v>
      </c>
      <c r="B1949" s="1">
        <v>41051</v>
      </c>
      <c r="C1949" t="s">
        <v>3067</v>
      </c>
      <c r="D1949" t="s">
        <v>38</v>
      </c>
      <c r="E1949" t="s">
        <v>178</v>
      </c>
      <c r="F1949" t="s">
        <v>3309</v>
      </c>
      <c r="G1949" t="s">
        <v>41</v>
      </c>
      <c r="H1949" t="s">
        <v>47</v>
      </c>
      <c r="I1949" t="s">
        <v>22</v>
      </c>
      <c r="J1949" t="s">
        <v>107</v>
      </c>
      <c r="K1949" t="s">
        <v>147</v>
      </c>
      <c r="L1949" t="s">
        <v>3311</v>
      </c>
      <c r="M1949">
        <v>0.15</v>
      </c>
      <c r="N1949">
        <v>360</v>
      </c>
      <c r="O1949">
        <v>30</v>
      </c>
      <c r="P1949">
        <v>3</v>
      </c>
      <c r="Q1949" t="b">
        <v>0</v>
      </c>
      <c r="R1949">
        <v>1080</v>
      </c>
      <c r="S1949" t="s">
        <v>7895</v>
      </c>
      <c r="T1949" t="s">
        <v>7888</v>
      </c>
    </row>
    <row r="1950" spans="1:20" x14ac:dyDescent="0.3">
      <c r="A1950" t="s">
        <v>3312</v>
      </c>
      <c r="B1950" s="1">
        <v>41051</v>
      </c>
      <c r="C1950" t="s">
        <v>1072</v>
      </c>
      <c r="D1950" t="s">
        <v>73</v>
      </c>
      <c r="E1950" t="s">
        <v>652</v>
      </c>
      <c r="F1950" t="s">
        <v>1766</v>
      </c>
      <c r="G1950" t="s">
        <v>76</v>
      </c>
      <c r="H1950" t="s">
        <v>21</v>
      </c>
      <c r="I1950" t="s">
        <v>95</v>
      </c>
      <c r="J1950" t="s">
        <v>24</v>
      </c>
      <c r="K1950" t="s">
        <v>43</v>
      </c>
      <c r="L1950" t="s">
        <v>377</v>
      </c>
      <c r="M1950">
        <v>0</v>
      </c>
      <c r="N1950">
        <v>15</v>
      </c>
      <c r="O1950">
        <v>5</v>
      </c>
      <c r="P1950">
        <v>1</v>
      </c>
      <c r="Q1950" t="b">
        <v>0</v>
      </c>
      <c r="R1950">
        <v>15</v>
      </c>
      <c r="S1950" t="s">
        <v>7895</v>
      </c>
      <c r="T1950" t="s">
        <v>7888</v>
      </c>
    </row>
    <row r="1951" spans="1:20" x14ac:dyDescent="0.3">
      <c r="A1951" t="s">
        <v>3312</v>
      </c>
      <c r="B1951" s="1">
        <v>41051</v>
      </c>
      <c r="C1951" t="s">
        <v>1072</v>
      </c>
      <c r="D1951" t="s">
        <v>73</v>
      </c>
      <c r="E1951" t="s">
        <v>652</v>
      </c>
      <c r="F1951" t="s">
        <v>1766</v>
      </c>
      <c r="G1951" t="s">
        <v>76</v>
      </c>
      <c r="H1951" t="s">
        <v>21</v>
      </c>
      <c r="I1951" t="s">
        <v>95</v>
      </c>
      <c r="J1951" t="s">
        <v>24</v>
      </c>
      <c r="K1951" t="s">
        <v>50</v>
      </c>
      <c r="L1951" t="s">
        <v>1022</v>
      </c>
      <c r="M1951">
        <v>0.4</v>
      </c>
      <c r="N1951">
        <v>68</v>
      </c>
      <c r="O1951">
        <v>-17</v>
      </c>
      <c r="P1951">
        <v>2</v>
      </c>
      <c r="Q1951" t="b">
        <v>0</v>
      </c>
      <c r="R1951">
        <v>136</v>
      </c>
      <c r="S1951" t="s">
        <v>7895</v>
      </c>
      <c r="T1951" t="s">
        <v>7888</v>
      </c>
    </row>
    <row r="1952" spans="1:20" x14ac:dyDescent="0.3">
      <c r="A1952" t="s">
        <v>3313</v>
      </c>
      <c r="B1952" s="1">
        <v>41051</v>
      </c>
      <c r="C1952" t="s">
        <v>3067</v>
      </c>
      <c r="D1952" t="s">
        <v>28</v>
      </c>
      <c r="E1952" t="s">
        <v>29</v>
      </c>
      <c r="F1952" t="s">
        <v>280</v>
      </c>
      <c r="G1952" t="s">
        <v>20</v>
      </c>
      <c r="H1952" t="s">
        <v>47</v>
      </c>
      <c r="I1952" t="s">
        <v>22</v>
      </c>
      <c r="J1952" t="s">
        <v>34</v>
      </c>
      <c r="K1952" t="s">
        <v>97</v>
      </c>
      <c r="L1952" t="s">
        <v>370</v>
      </c>
      <c r="M1952">
        <v>0.1</v>
      </c>
      <c r="N1952">
        <v>827</v>
      </c>
      <c r="O1952">
        <v>156</v>
      </c>
      <c r="P1952">
        <v>2</v>
      </c>
      <c r="Q1952" t="b">
        <v>0</v>
      </c>
      <c r="R1952">
        <v>1654</v>
      </c>
      <c r="S1952" t="s">
        <v>7895</v>
      </c>
      <c r="T1952" t="s">
        <v>7888</v>
      </c>
    </row>
    <row r="1953" spans="1:20" x14ac:dyDescent="0.3">
      <c r="A1953" t="s">
        <v>3313</v>
      </c>
      <c r="B1953" s="1">
        <v>41051</v>
      </c>
      <c r="C1953" t="s">
        <v>3067</v>
      </c>
      <c r="D1953" t="s">
        <v>28</v>
      </c>
      <c r="E1953" t="s">
        <v>29</v>
      </c>
      <c r="F1953" t="s">
        <v>280</v>
      </c>
      <c r="G1953" t="s">
        <v>20</v>
      </c>
      <c r="H1953" t="s">
        <v>47</v>
      </c>
      <c r="I1953" t="s">
        <v>22</v>
      </c>
      <c r="J1953" t="s">
        <v>24</v>
      </c>
      <c r="K1953" t="s">
        <v>78</v>
      </c>
      <c r="L1953" t="s">
        <v>105</v>
      </c>
      <c r="M1953">
        <v>0.1</v>
      </c>
      <c r="N1953">
        <v>24</v>
      </c>
      <c r="O1953">
        <v>2</v>
      </c>
      <c r="P1953">
        <v>3</v>
      </c>
      <c r="Q1953" t="b">
        <v>0</v>
      </c>
      <c r="R1953">
        <v>72</v>
      </c>
      <c r="S1953" t="s">
        <v>7895</v>
      </c>
      <c r="T1953" t="s">
        <v>7888</v>
      </c>
    </row>
    <row r="1954" spans="1:20" x14ac:dyDescent="0.3">
      <c r="A1954" t="s">
        <v>3313</v>
      </c>
      <c r="B1954" s="1">
        <v>41051</v>
      </c>
      <c r="C1954" t="s">
        <v>3067</v>
      </c>
      <c r="D1954" t="s">
        <v>28</v>
      </c>
      <c r="E1954" t="s">
        <v>29</v>
      </c>
      <c r="F1954" t="s">
        <v>280</v>
      </c>
      <c r="G1954" t="s">
        <v>20</v>
      </c>
      <c r="H1954" t="s">
        <v>47</v>
      </c>
      <c r="I1954" t="s">
        <v>22</v>
      </c>
      <c r="J1954" t="s">
        <v>107</v>
      </c>
      <c r="K1954" t="s">
        <v>186</v>
      </c>
      <c r="L1954" t="s">
        <v>3314</v>
      </c>
      <c r="M1954">
        <v>0.1</v>
      </c>
      <c r="N1954">
        <v>103</v>
      </c>
      <c r="O1954">
        <v>1</v>
      </c>
      <c r="P1954">
        <v>3</v>
      </c>
      <c r="Q1954" t="b">
        <v>1</v>
      </c>
      <c r="R1954">
        <v>309</v>
      </c>
      <c r="S1954" t="s">
        <v>7895</v>
      </c>
      <c r="T1954" t="s">
        <v>7888</v>
      </c>
    </row>
    <row r="1955" spans="1:20" x14ac:dyDescent="0.3">
      <c r="A1955" t="s">
        <v>3315</v>
      </c>
      <c r="B1955" s="1">
        <v>41052</v>
      </c>
      <c r="C1955" t="s">
        <v>2413</v>
      </c>
      <c r="D1955" t="s">
        <v>73</v>
      </c>
      <c r="E1955" t="s">
        <v>1706</v>
      </c>
      <c r="F1955" t="s">
        <v>1707</v>
      </c>
      <c r="G1955" t="s">
        <v>76</v>
      </c>
      <c r="H1955" t="s">
        <v>31</v>
      </c>
      <c r="I1955" t="s">
        <v>32</v>
      </c>
      <c r="J1955" t="s">
        <v>24</v>
      </c>
      <c r="K1955" t="s">
        <v>43</v>
      </c>
      <c r="L1955" t="s">
        <v>199</v>
      </c>
      <c r="M1955">
        <v>0</v>
      </c>
      <c r="N1955">
        <v>323</v>
      </c>
      <c r="O1955">
        <v>74</v>
      </c>
      <c r="P1955">
        <v>6</v>
      </c>
      <c r="Q1955" t="b">
        <v>0</v>
      </c>
      <c r="R1955">
        <v>1938</v>
      </c>
      <c r="S1955" t="s">
        <v>7895</v>
      </c>
      <c r="T1955" t="s">
        <v>7889</v>
      </c>
    </row>
    <row r="1956" spans="1:20" x14ac:dyDescent="0.3">
      <c r="A1956" t="s">
        <v>3315</v>
      </c>
      <c r="B1956" s="1">
        <v>41052</v>
      </c>
      <c r="C1956" t="s">
        <v>2413</v>
      </c>
      <c r="D1956" t="s">
        <v>73</v>
      </c>
      <c r="E1956" t="s">
        <v>1706</v>
      </c>
      <c r="F1956" t="s">
        <v>1707</v>
      </c>
      <c r="G1956" t="s">
        <v>76</v>
      </c>
      <c r="H1956" t="s">
        <v>31</v>
      </c>
      <c r="I1956" t="s">
        <v>32</v>
      </c>
      <c r="J1956" t="s">
        <v>24</v>
      </c>
      <c r="K1956" t="s">
        <v>43</v>
      </c>
      <c r="L1956" t="s">
        <v>306</v>
      </c>
      <c r="M1956">
        <v>0</v>
      </c>
      <c r="N1956">
        <v>225</v>
      </c>
      <c r="O1956">
        <v>14</v>
      </c>
      <c r="P1956">
        <v>9</v>
      </c>
      <c r="Q1956" t="b">
        <v>0</v>
      </c>
      <c r="R1956">
        <v>2025</v>
      </c>
      <c r="S1956" t="s">
        <v>7895</v>
      </c>
      <c r="T1956" t="s">
        <v>7889</v>
      </c>
    </row>
    <row r="1957" spans="1:20" x14ac:dyDescent="0.3">
      <c r="A1957" t="s">
        <v>3316</v>
      </c>
      <c r="B1957" s="1">
        <v>41053</v>
      </c>
      <c r="C1957" t="s">
        <v>2500</v>
      </c>
      <c r="D1957" t="s">
        <v>28</v>
      </c>
      <c r="E1957" t="s">
        <v>29</v>
      </c>
      <c r="F1957" t="s">
        <v>489</v>
      </c>
      <c r="G1957" t="s">
        <v>20</v>
      </c>
      <c r="H1957" t="s">
        <v>31</v>
      </c>
      <c r="I1957" t="s">
        <v>32</v>
      </c>
      <c r="J1957" t="s">
        <v>24</v>
      </c>
      <c r="K1957" t="s">
        <v>50</v>
      </c>
      <c r="L1957" t="s">
        <v>1415</v>
      </c>
      <c r="M1957">
        <v>0</v>
      </c>
      <c r="N1957">
        <v>97</v>
      </c>
      <c r="O1957">
        <v>0</v>
      </c>
      <c r="P1957">
        <v>2</v>
      </c>
      <c r="Q1957" t="b">
        <v>1</v>
      </c>
      <c r="R1957">
        <v>194</v>
      </c>
      <c r="S1957" t="s">
        <v>7895</v>
      </c>
      <c r="T1957" t="s">
        <v>7891</v>
      </c>
    </row>
    <row r="1958" spans="1:20" x14ac:dyDescent="0.3">
      <c r="A1958" t="s">
        <v>3317</v>
      </c>
      <c r="B1958" s="1">
        <v>41053</v>
      </c>
      <c r="C1958" t="s">
        <v>2752</v>
      </c>
      <c r="D1958" t="s">
        <v>38</v>
      </c>
      <c r="E1958" t="s">
        <v>304</v>
      </c>
      <c r="F1958" t="s">
        <v>3318</v>
      </c>
      <c r="G1958" t="s">
        <v>41</v>
      </c>
      <c r="H1958" t="s">
        <v>47</v>
      </c>
      <c r="I1958" t="s">
        <v>32</v>
      </c>
      <c r="J1958" t="s">
        <v>34</v>
      </c>
      <c r="K1958" t="s">
        <v>218</v>
      </c>
      <c r="L1958" t="s">
        <v>582</v>
      </c>
      <c r="M1958">
        <v>0</v>
      </c>
      <c r="N1958">
        <v>220</v>
      </c>
      <c r="O1958">
        <v>24</v>
      </c>
      <c r="P1958">
        <v>2</v>
      </c>
      <c r="Q1958" t="b">
        <v>1</v>
      </c>
      <c r="R1958">
        <v>440</v>
      </c>
      <c r="S1958" t="s">
        <v>7895</v>
      </c>
      <c r="T1958" t="s">
        <v>7891</v>
      </c>
    </row>
    <row r="1959" spans="1:20" x14ac:dyDescent="0.3">
      <c r="A1959" t="s">
        <v>3317</v>
      </c>
      <c r="B1959" s="1">
        <v>41053</v>
      </c>
      <c r="C1959" t="s">
        <v>2752</v>
      </c>
      <c r="D1959" t="s">
        <v>38</v>
      </c>
      <c r="E1959" t="s">
        <v>304</v>
      </c>
      <c r="F1959" t="s">
        <v>3318</v>
      </c>
      <c r="G1959" t="s">
        <v>41</v>
      </c>
      <c r="H1959" t="s">
        <v>47</v>
      </c>
      <c r="I1959" t="s">
        <v>32</v>
      </c>
      <c r="J1959" t="s">
        <v>24</v>
      </c>
      <c r="K1959" t="s">
        <v>43</v>
      </c>
      <c r="L1959" t="s">
        <v>1272</v>
      </c>
      <c r="M1959">
        <v>0</v>
      </c>
      <c r="N1959">
        <v>203</v>
      </c>
      <c r="O1959">
        <v>65</v>
      </c>
      <c r="P1959">
        <v>4</v>
      </c>
      <c r="Q1959" t="b">
        <v>1</v>
      </c>
      <c r="R1959">
        <v>812</v>
      </c>
      <c r="S1959" t="s">
        <v>7895</v>
      </c>
      <c r="T1959" t="s">
        <v>7891</v>
      </c>
    </row>
    <row r="1960" spans="1:20" x14ac:dyDescent="0.3">
      <c r="A1960" t="s">
        <v>3317</v>
      </c>
      <c r="B1960" s="1">
        <v>41053</v>
      </c>
      <c r="C1960" t="s">
        <v>2752</v>
      </c>
      <c r="D1960" t="s">
        <v>38</v>
      </c>
      <c r="E1960" t="s">
        <v>304</v>
      </c>
      <c r="F1960" t="s">
        <v>3318</v>
      </c>
      <c r="G1960" t="s">
        <v>41</v>
      </c>
      <c r="H1960" t="s">
        <v>47</v>
      </c>
      <c r="I1960" t="s">
        <v>32</v>
      </c>
      <c r="J1960" t="s">
        <v>107</v>
      </c>
      <c r="K1960" t="s">
        <v>147</v>
      </c>
      <c r="L1960" t="s">
        <v>3319</v>
      </c>
      <c r="M1960">
        <v>0.15</v>
      </c>
      <c r="N1960">
        <v>758</v>
      </c>
      <c r="O1960">
        <v>-62</v>
      </c>
      <c r="P1960">
        <v>3</v>
      </c>
      <c r="Q1960" t="b">
        <v>1</v>
      </c>
      <c r="R1960">
        <v>2274</v>
      </c>
      <c r="S1960" t="s">
        <v>7895</v>
      </c>
      <c r="T1960" t="s">
        <v>7891</v>
      </c>
    </row>
    <row r="1961" spans="1:20" x14ac:dyDescent="0.3">
      <c r="A1961" t="s">
        <v>3320</v>
      </c>
      <c r="B1961" s="1">
        <v>41054</v>
      </c>
      <c r="C1961" t="s">
        <v>432</v>
      </c>
      <c r="D1961" t="s">
        <v>101</v>
      </c>
      <c r="E1961" t="s">
        <v>183</v>
      </c>
      <c r="F1961" t="s">
        <v>1003</v>
      </c>
      <c r="G1961" t="s">
        <v>41</v>
      </c>
      <c r="H1961" t="s">
        <v>31</v>
      </c>
      <c r="I1961" t="s">
        <v>32</v>
      </c>
      <c r="J1961" t="s">
        <v>24</v>
      </c>
      <c r="K1961" t="s">
        <v>141</v>
      </c>
      <c r="L1961" t="s">
        <v>945</v>
      </c>
      <c r="M1961">
        <v>0.1</v>
      </c>
      <c r="N1961">
        <v>69</v>
      </c>
      <c r="O1961">
        <v>18</v>
      </c>
      <c r="P1961">
        <v>1</v>
      </c>
      <c r="Q1961" t="b">
        <v>0</v>
      </c>
      <c r="R1961">
        <v>69</v>
      </c>
      <c r="S1961" t="s">
        <v>7895</v>
      </c>
      <c r="T1961" t="s">
        <v>7890</v>
      </c>
    </row>
    <row r="1962" spans="1:20" x14ac:dyDescent="0.3">
      <c r="A1962" t="s">
        <v>3320</v>
      </c>
      <c r="B1962" s="1">
        <v>41054</v>
      </c>
      <c r="C1962" t="s">
        <v>432</v>
      </c>
      <c r="D1962" t="s">
        <v>101</v>
      </c>
      <c r="E1962" t="s">
        <v>183</v>
      </c>
      <c r="F1962" t="s">
        <v>1003</v>
      </c>
      <c r="G1962" t="s">
        <v>41</v>
      </c>
      <c r="H1962" t="s">
        <v>31</v>
      </c>
      <c r="I1962" t="s">
        <v>32</v>
      </c>
      <c r="J1962" t="s">
        <v>107</v>
      </c>
      <c r="K1962" t="s">
        <v>136</v>
      </c>
      <c r="L1962" t="s">
        <v>1420</v>
      </c>
      <c r="M1962">
        <v>0</v>
      </c>
      <c r="N1962">
        <v>683</v>
      </c>
      <c r="O1962">
        <v>61</v>
      </c>
      <c r="P1962">
        <v>5</v>
      </c>
      <c r="Q1962" t="b">
        <v>0</v>
      </c>
      <c r="R1962">
        <v>3415</v>
      </c>
      <c r="S1962" t="s">
        <v>7895</v>
      </c>
      <c r="T1962" t="s">
        <v>7890</v>
      </c>
    </row>
    <row r="1963" spans="1:20" x14ac:dyDescent="0.3">
      <c r="A1963" t="s">
        <v>3321</v>
      </c>
      <c r="B1963" s="1">
        <v>41054</v>
      </c>
      <c r="C1963" t="s">
        <v>2592</v>
      </c>
      <c r="D1963" t="s">
        <v>86</v>
      </c>
      <c r="E1963" t="s">
        <v>156</v>
      </c>
      <c r="F1963" t="s">
        <v>1858</v>
      </c>
      <c r="G1963" t="s">
        <v>76</v>
      </c>
      <c r="H1963" t="s">
        <v>31</v>
      </c>
      <c r="I1963" t="s">
        <v>54</v>
      </c>
      <c r="J1963" t="s">
        <v>24</v>
      </c>
      <c r="K1963" t="s">
        <v>43</v>
      </c>
      <c r="L1963" t="s">
        <v>70</v>
      </c>
      <c r="M1963">
        <v>0</v>
      </c>
      <c r="N1963">
        <v>371</v>
      </c>
      <c r="O1963">
        <v>96</v>
      </c>
      <c r="P1963">
        <v>8</v>
      </c>
      <c r="Q1963" t="b">
        <v>1</v>
      </c>
      <c r="R1963">
        <v>2968</v>
      </c>
      <c r="S1963" t="s">
        <v>7895</v>
      </c>
      <c r="T1963" t="s">
        <v>7890</v>
      </c>
    </row>
    <row r="1964" spans="1:20" x14ac:dyDescent="0.3">
      <c r="A1964" t="s">
        <v>3321</v>
      </c>
      <c r="B1964" s="1">
        <v>41054</v>
      </c>
      <c r="C1964" t="s">
        <v>2592</v>
      </c>
      <c r="D1964" t="s">
        <v>86</v>
      </c>
      <c r="E1964" t="s">
        <v>156</v>
      </c>
      <c r="F1964" t="s">
        <v>1858</v>
      </c>
      <c r="G1964" t="s">
        <v>76</v>
      </c>
      <c r="H1964" t="s">
        <v>31</v>
      </c>
      <c r="I1964" t="s">
        <v>54</v>
      </c>
      <c r="J1964" t="s">
        <v>24</v>
      </c>
      <c r="K1964" t="s">
        <v>25</v>
      </c>
      <c r="L1964" t="s">
        <v>583</v>
      </c>
      <c r="M1964">
        <v>0</v>
      </c>
      <c r="N1964">
        <v>97</v>
      </c>
      <c r="O1964">
        <v>4</v>
      </c>
      <c r="P1964">
        <v>2</v>
      </c>
      <c r="Q1964" t="b">
        <v>0</v>
      </c>
      <c r="R1964">
        <v>194</v>
      </c>
      <c r="S1964" t="s">
        <v>7895</v>
      </c>
      <c r="T1964" t="s">
        <v>7890</v>
      </c>
    </row>
    <row r="1965" spans="1:20" x14ac:dyDescent="0.3">
      <c r="A1965" t="s">
        <v>3322</v>
      </c>
      <c r="B1965" s="1">
        <v>41055</v>
      </c>
      <c r="C1965" t="s">
        <v>715</v>
      </c>
      <c r="D1965" t="s">
        <v>38</v>
      </c>
      <c r="E1965" t="s">
        <v>178</v>
      </c>
      <c r="F1965" t="s">
        <v>1100</v>
      </c>
      <c r="G1965" t="s">
        <v>41</v>
      </c>
      <c r="H1965" t="s">
        <v>47</v>
      </c>
      <c r="I1965" t="s">
        <v>22</v>
      </c>
      <c r="J1965" t="s">
        <v>24</v>
      </c>
      <c r="K1965" t="s">
        <v>43</v>
      </c>
      <c r="L1965" t="s">
        <v>55</v>
      </c>
      <c r="M1965">
        <v>0</v>
      </c>
      <c r="N1965">
        <v>209</v>
      </c>
      <c r="O1965">
        <v>48</v>
      </c>
      <c r="P1965">
        <v>7</v>
      </c>
      <c r="Q1965" t="b">
        <v>1</v>
      </c>
      <c r="R1965">
        <v>1463</v>
      </c>
      <c r="S1965" t="s">
        <v>7895</v>
      </c>
      <c r="T1965" t="s">
        <v>7886</v>
      </c>
    </row>
    <row r="1966" spans="1:20" x14ac:dyDescent="0.3">
      <c r="A1966" t="s">
        <v>3322</v>
      </c>
      <c r="B1966" s="1">
        <v>41055</v>
      </c>
      <c r="C1966" t="s">
        <v>715</v>
      </c>
      <c r="D1966" t="s">
        <v>38</v>
      </c>
      <c r="E1966" t="s">
        <v>178</v>
      </c>
      <c r="F1966" t="s">
        <v>1100</v>
      </c>
      <c r="G1966" t="s">
        <v>41</v>
      </c>
      <c r="H1966" t="s">
        <v>47</v>
      </c>
      <c r="I1966" t="s">
        <v>22</v>
      </c>
      <c r="J1966" t="s">
        <v>24</v>
      </c>
      <c r="K1966" t="s">
        <v>25</v>
      </c>
      <c r="L1966" t="s">
        <v>914</v>
      </c>
      <c r="M1966">
        <v>0</v>
      </c>
      <c r="N1966">
        <v>117</v>
      </c>
      <c r="O1966">
        <v>33</v>
      </c>
      <c r="P1966">
        <v>6</v>
      </c>
      <c r="Q1966" t="b">
        <v>0</v>
      </c>
      <c r="R1966">
        <v>702</v>
      </c>
      <c r="S1966" t="s">
        <v>7895</v>
      </c>
      <c r="T1966" t="s">
        <v>7886</v>
      </c>
    </row>
    <row r="1967" spans="1:20" x14ac:dyDescent="0.3">
      <c r="A1967" t="s">
        <v>3322</v>
      </c>
      <c r="B1967" s="1">
        <v>41055</v>
      </c>
      <c r="C1967" t="s">
        <v>715</v>
      </c>
      <c r="D1967" t="s">
        <v>38</v>
      </c>
      <c r="E1967" t="s">
        <v>178</v>
      </c>
      <c r="F1967" t="s">
        <v>1100</v>
      </c>
      <c r="G1967" t="s">
        <v>41</v>
      </c>
      <c r="H1967" t="s">
        <v>47</v>
      </c>
      <c r="I1967" t="s">
        <v>22</v>
      </c>
      <c r="J1967" t="s">
        <v>24</v>
      </c>
      <c r="K1967" t="s">
        <v>50</v>
      </c>
      <c r="L1967" t="s">
        <v>3259</v>
      </c>
      <c r="M1967">
        <v>0.1</v>
      </c>
      <c r="N1967">
        <v>42</v>
      </c>
      <c r="O1967">
        <v>17</v>
      </c>
      <c r="P1967">
        <v>3</v>
      </c>
      <c r="Q1967" t="b">
        <v>0</v>
      </c>
      <c r="R1967">
        <v>126</v>
      </c>
      <c r="S1967" t="s">
        <v>7895</v>
      </c>
      <c r="T1967" t="s">
        <v>7886</v>
      </c>
    </row>
    <row r="1968" spans="1:20" x14ac:dyDescent="0.3">
      <c r="A1968" t="s">
        <v>3323</v>
      </c>
      <c r="B1968" s="1">
        <v>41057</v>
      </c>
      <c r="C1968" t="s">
        <v>1957</v>
      </c>
      <c r="D1968" t="s">
        <v>73</v>
      </c>
      <c r="E1968" t="s">
        <v>534</v>
      </c>
      <c r="F1968" t="s">
        <v>3324</v>
      </c>
      <c r="G1968" t="s">
        <v>76</v>
      </c>
      <c r="H1968" t="s">
        <v>31</v>
      </c>
      <c r="I1968" t="s">
        <v>54</v>
      </c>
      <c r="J1968" t="s">
        <v>107</v>
      </c>
      <c r="K1968" t="s">
        <v>147</v>
      </c>
      <c r="L1968" t="s">
        <v>3325</v>
      </c>
      <c r="M1968">
        <v>0</v>
      </c>
      <c r="N1968">
        <v>1514</v>
      </c>
      <c r="O1968">
        <v>742</v>
      </c>
      <c r="P1968">
        <v>4</v>
      </c>
      <c r="Q1968" t="b">
        <v>1</v>
      </c>
      <c r="R1968">
        <v>6056</v>
      </c>
      <c r="S1968" t="s">
        <v>7895</v>
      </c>
      <c r="T1968" t="s">
        <v>7887</v>
      </c>
    </row>
    <row r="1969" spans="1:20" x14ac:dyDescent="0.3">
      <c r="A1969" t="s">
        <v>3326</v>
      </c>
      <c r="B1969" s="1">
        <v>41058</v>
      </c>
      <c r="C1969" t="s">
        <v>221</v>
      </c>
      <c r="D1969" t="s">
        <v>86</v>
      </c>
      <c r="E1969" t="s">
        <v>263</v>
      </c>
      <c r="F1969" t="s">
        <v>3327</v>
      </c>
      <c r="G1969" t="s">
        <v>76</v>
      </c>
      <c r="H1969" t="s">
        <v>31</v>
      </c>
      <c r="I1969" t="s">
        <v>32</v>
      </c>
      <c r="J1969" t="s">
        <v>24</v>
      </c>
      <c r="K1969" t="s">
        <v>43</v>
      </c>
      <c r="L1969" t="s">
        <v>727</v>
      </c>
      <c r="M1969">
        <v>0</v>
      </c>
      <c r="N1969">
        <v>54</v>
      </c>
      <c r="O1969">
        <v>18</v>
      </c>
      <c r="P1969">
        <v>3</v>
      </c>
      <c r="Q1969" t="b">
        <v>1</v>
      </c>
      <c r="R1969">
        <v>162</v>
      </c>
      <c r="S1969" t="s">
        <v>7895</v>
      </c>
      <c r="T1969" t="s">
        <v>7888</v>
      </c>
    </row>
    <row r="1970" spans="1:20" x14ac:dyDescent="0.3">
      <c r="A1970" t="s">
        <v>3326</v>
      </c>
      <c r="B1970" s="1">
        <v>41058</v>
      </c>
      <c r="C1970" t="s">
        <v>221</v>
      </c>
      <c r="D1970" t="s">
        <v>86</v>
      </c>
      <c r="E1970" t="s">
        <v>263</v>
      </c>
      <c r="F1970" t="s">
        <v>3327</v>
      </c>
      <c r="G1970" t="s">
        <v>76</v>
      </c>
      <c r="H1970" t="s">
        <v>31</v>
      </c>
      <c r="I1970" t="s">
        <v>32</v>
      </c>
      <c r="J1970" t="s">
        <v>24</v>
      </c>
      <c r="K1970" t="s">
        <v>78</v>
      </c>
      <c r="L1970" t="s">
        <v>192</v>
      </c>
      <c r="M1970">
        <v>0</v>
      </c>
      <c r="N1970">
        <v>25</v>
      </c>
      <c r="O1970">
        <v>1</v>
      </c>
      <c r="P1970">
        <v>4</v>
      </c>
      <c r="Q1970" t="b">
        <v>0</v>
      </c>
      <c r="R1970">
        <v>100</v>
      </c>
      <c r="S1970" t="s">
        <v>7895</v>
      </c>
      <c r="T1970" t="s">
        <v>7888</v>
      </c>
    </row>
    <row r="1971" spans="1:20" x14ac:dyDescent="0.3">
      <c r="A1971" t="s">
        <v>3326</v>
      </c>
      <c r="B1971" s="1">
        <v>41058</v>
      </c>
      <c r="C1971" t="s">
        <v>221</v>
      </c>
      <c r="D1971" t="s">
        <v>86</v>
      </c>
      <c r="E1971" t="s">
        <v>263</v>
      </c>
      <c r="F1971" t="s">
        <v>3327</v>
      </c>
      <c r="G1971" t="s">
        <v>76</v>
      </c>
      <c r="H1971" t="s">
        <v>31</v>
      </c>
      <c r="I1971" t="s">
        <v>32</v>
      </c>
      <c r="J1971" t="s">
        <v>107</v>
      </c>
      <c r="K1971" t="s">
        <v>108</v>
      </c>
      <c r="L1971" t="s">
        <v>2913</v>
      </c>
      <c r="M1971">
        <v>0.1</v>
      </c>
      <c r="N1971">
        <v>442</v>
      </c>
      <c r="O1971">
        <v>84</v>
      </c>
      <c r="P1971">
        <v>4</v>
      </c>
      <c r="Q1971" t="b">
        <v>1</v>
      </c>
      <c r="R1971">
        <v>1768</v>
      </c>
      <c r="S1971" t="s">
        <v>7895</v>
      </c>
      <c r="T1971" t="s">
        <v>7888</v>
      </c>
    </row>
    <row r="1972" spans="1:20" x14ac:dyDescent="0.3">
      <c r="A1972" t="s">
        <v>3328</v>
      </c>
      <c r="B1972" s="1">
        <v>41058</v>
      </c>
      <c r="C1972" t="s">
        <v>3161</v>
      </c>
      <c r="D1972" t="s">
        <v>28</v>
      </c>
      <c r="E1972" t="s">
        <v>29</v>
      </c>
      <c r="F1972" t="s">
        <v>1014</v>
      </c>
      <c r="G1972" t="s">
        <v>20</v>
      </c>
      <c r="H1972" t="s">
        <v>31</v>
      </c>
      <c r="I1972" t="s">
        <v>95</v>
      </c>
      <c r="J1972" t="s">
        <v>107</v>
      </c>
      <c r="K1972" t="s">
        <v>136</v>
      </c>
      <c r="L1972" t="s">
        <v>1199</v>
      </c>
      <c r="M1972">
        <v>0</v>
      </c>
      <c r="N1972">
        <v>5725</v>
      </c>
      <c r="O1972">
        <v>2461</v>
      </c>
      <c r="P1972">
        <v>9</v>
      </c>
      <c r="Q1972" t="b">
        <v>1</v>
      </c>
      <c r="R1972">
        <v>51525</v>
      </c>
      <c r="S1972" t="s">
        <v>7895</v>
      </c>
      <c r="T1972" t="s">
        <v>7888</v>
      </c>
    </row>
    <row r="1973" spans="1:20" x14ac:dyDescent="0.3">
      <c r="A1973" t="s">
        <v>3329</v>
      </c>
      <c r="B1973" s="1">
        <v>41059</v>
      </c>
      <c r="C1973" t="s">
        <v>651</v>
      </c>
      <c r="D1973" t="s">
        <v>119</v>
      </c>
      <c r="E1973" t="s">
        <v>120</v>
      </c>
      <c r="F1973" t="s">
        <v>3156</v>
      </c>
      <c r="G1973" t="s">
        <v>41</v>
      </c>
      <c r="H1973" t="s">
        <v>31</v>
      </c>
      <c r="I1973" t="s">
        <v>54</v>
      </c>
      <c r="J1973" t="s">
        <v>24</v>
      </c>
      <c r="K1973" t="s">
        <v>63</v>
      </c>
      <c r="L1973" t="s">
        <v>3020</v>
      </c>
      <c r="M1973">
        <v>0.5</v>
      </c>
      <c r="N1973">
        <v>25</v>
      </c>
      <c r="O1973">
        <v>-6</v>
      </c>
      <c r="P1973">
        <v>5</v>
      </c>
      <c r="Q1973" t="b">
        <v>0</v>
      </c>
      <c r="R1973">
        <v>125</v>
      </c>
      <c r="S1973" t="s">
        <v>7895</v>
      </c>
      <c r="T1973" t="s">
        <v>7889</v>
      </c>
    </row>
    <row r="1974" spans="1:20" x14ac:dyDescent="0.3">
      <c r="A1974" t="s">
        <v>3330</v>
      </c>
      <c r="B1974" s="1">
        <v>41060</v>
      </c>
      <c r="C1974" t="s">
        <v>3331</v>
      </c>
      <c r="D1974" t="s">
        <v>73</v>
      </c>
      <c r="E1974" t="s">
        <v>207</v>
      </c>
      <c r="F1974" t="s">
        <v>3332</v>
      </c>
      <c r="G1974" t="s">
        <v>76</v>
      </c>
      <c r="H1974" t="s">
        <v>47</v>
      </c>
      <c r="I1974" t="s">
        <v>22</v>
      </c>
      <c r="J1974" t="s">
        <v>24</v>
      </c>
      <c r="K1974" t="s">
        <v>78</v>
      </c>
      <c r="L1974" t="s">
        <v>3333</v>
      </c>
      <c r="M1974">
        <v>0</v>
      </c>
      <c r="N1974">
        <v>65</v>
      </c>
      <c r="O1974">
        <v>30</v>
      </c>
      <c r="P1974">
        <v>8</v>
      </c>
      <c r="Q1974" t="b">
        <v>1</v>
      </c>
      <c r="R1974">
        <v>520</v>
      </c>
      <c r="S1974" t="s">
        <v>7895</v>
      </c>
      <c r="T1974" t="s">
        <v>7891</v>
      </c>
    </row>
    <row r="1975" spans="1:20" x14ac:dyDescent="0.3">
      <c r="A1975" t="s">
        <v>3330</v>
      </c>
      <c r="B1975" s="1">
        <v>41060</v>
      </c>
      <c r="C1975" t="s">
        <v>3331</v>
      </c>
      <c r="D1975" t="s">
        <v>73</v>
      </c>
      <c r="E1975" t="s">
        <v>207</v>
      </c>
      <c r="F1975" t="s">
        <v>3332</v>
      </c>
      <c r="G1975" t="s">
        <v>76</v>
      </c>
      <c r="H1975" t="s">
        <v>47</v>
      </c>
      <c r="I1975" t="s">
        <v>22</v>
      </c>
      <c r="J1975" t="s">
        <v>24</v>
      </c>
      <c r="K1975" t="s">
        <v>91</v>
      </c>
      <c r="L1975" t="s">
        <v>1972</v>
      </c>
      <c r="M1975">
        <v>0</v>
      </c>
      <c r="N1975">
        <v>13</v>
      </c>
      <c r="O1975">
        <v>6</v>
      </c>
      <c r="P1975">
        <v>2</v>
      </c>
      <c r="Q1975" t="b">
        <v>1</v>
      </c>
      <c r="R1975">
        <v>26</v>
      </c>
      <c r="S1975" t="s">
        <v>7895</v>
      </c>
      <c r="T1975" t="s">
        <v>7891</v>
      </c>
    </row>
    <row r="1976" spans="1:20" x14ac:dyDescent="0.3">
      <c r="A1976" t="s">
        <v>3334</v>
      </c>
      <c r="B1976" s="1">
        <v>41060</v>
      </c>
      <c r="C1976" t="s">
        <v>3335</v>
      </c>
      <c r="D1976" t="s">
        <v>28</v>
      </c>
      <c r="E1976" t="s">
        <v>29</v>
      </c>
      <c r="F1976" t="s">
        <v>3083</v>
      </c>
      <c r="G1976" t="s">
        <v>20</v>
      </c>
      <c r="H1976" t="s">
        <v>47</v>
      </c>
      <c r="I1976" t="s">
        <v>32</v>
      </c>
      <c r="J1976" t="s">
        <v>107</v>
      </c>
      <c r="K1976" t="s">
        <v>186</v>
      </c>
      <c r="L1976" t="s">
        <v>286</v>
      </c>
      <c r="M1976">
        <v>0</v>
      </c>
      <c r="N1976">
        <v>44</v>
      </c>
      <c r="O1976">
        <v>18</v>
      </c>
      <c r="P1976">
        <v>1</v>
      </c>
      <c r="Q1976" t="b">
        <v>0</v>
      </c>
      <c r="R1976">
        <v>44</v>
      </c>
      <c r="S1976" t="s">
        <v>7895</v>
      </c>
      <c r="T1976" t="s">
        <v>7891</v>
      </c>
    </row>
    <row r="1977" spans="1:20" x14ac:dyDescent="0.3">
      <c r="A1977" t="s">
        <v>3334</v>
      </c>
      <c r="B1977" s="1">
        <v>41060</v>
      </c>
      <c r="C1977" t="s">
        <v>3335</v>
      </c>
      <c r="D1977" t="s">
        <v>28</v>
      </c>
      <c r="E1977" t="s">
        <v>29</v>
      </c>
      <c r="F1977" t="s">
        <v>3083</v>
      </c>
      <c r="G1977" t="s">
        <v>20</v>
      </c>
      <c r="H1977" t="s">
        <v>47</v>
      </c>
      <c r="I1977" t="s">
        <v>32</v>
      </c>
      <c r="J1977" t="s">
        <v>107</v>
      </c>
      <c r="K1977" t="s">
        <v>136</v>
      </c>
      <c r="L1977" t="s">
        <v>3336</v>
      </c>
      <c r="M1977">
        <v>0</v>
      </c>
      <c r="N1977">
        <v>1909</v>
      </c>
      <c r="O1977">
        <v>57</v>
      </c>
      <c r="P1977">
        <v>3</v>
      </c>
      <c r="Q1977" t="b">
        <v>1</v>
      </c>
      <c r="R1977">
        <v>5727</v>
      </c>
      <c r="S1977" t="s">
        <v>7895</v>
      </c>
      <c r="T1977" t="s">
        <v>7891</v>
      </c>
    </row>
    <row r="1978" spans="1:20" x14ac:dyDescent="0.3">
      <c r="A1978" t="s">
        <v>3337</v>
      </c>
      <c r="B1978" s="1">
        <v>41060</v>
      </c>
      <c r="C1978" t="s">
        <v>3338</v>
      </c>
      <c r="D1978" t="s">
        <v>101</v>
      </c>
      <c r="E1978" t="s">
        <v>183</v>
      </c>
      <c r="F1978" t="s">
        <v>1776</v>
      </c>
      <c r="G1978" t="s">
        <v>41</v>
      </c>
      <c r="H1978" t="s">
        <v>47</v>
      </c>
      <c r="I1978" t="s">
        <v>22</v>
      </c>
      <c r="J1978" t="s">
        <v>24</v>
      </c>
      <c r="K1978" t="s">
        <v>43</v>
      </c>
      <c r="L1978" t="s">
        <v>712</v>
      </c>
      <c r="M1978">
        <v>0</v>
      </c>
      <c r="N1978">
        <v>122</v>
      </c>
      <c r="O1978">
        <v>49</v>
      </c>
      <c r="P1978">
        <v>5</v>
      </c>
      <c r="Q1978" t="b">
        <v>0</v>
      </c>
      <c r="R1978">
        <v>610</v>
      </c>
      <c r="S1978" t="s">
        <v>7895</v>
      </c>
      <c r="T1978" t="s">
        <v>7891</v>
      </c>
    </row>
    <row r="1979" spans="1:20" x14ac:dyDescent="0.3">
      <c r="A1979" t="s">
        <v>3337</v>
      </c>
      <c r="B1979" s="1">
        <v>41060</v>
      </c>
      <c r="C1979" t="s">
        <v>3338</v>
      </c>
      <c r="D1979" t="s">
        <v>101</v>
      </c>
      <c r="E1979" t="s">
        <v>183</v>
      </c>
      <c r="F1979" t="s">
        <v>1776</v>
      </c>
      <c r="G1979" t="s">
        <v>41</v>
      </c>
      <c r="H1979" t="s">
        <v>47</v>
      </c>
      <c r="I1979" t="s">
        <v>22</v>
      </c>
      <c r="J1979" t="s">
        <v>24</v>
      </c>
      <c r="K1979" t="s">
        <v>25</v>
      </c>
      <c r="L1979" t="s">
        <v>3339</v>
      </c>
      <c r="M1979">
        <v>0</v>
      </c>
      <c r="N1979">
        <v>102</v>
      </c>
      <c r="O1979">
        <v>14</v>
      </c>
      <c r="P1979">
        <v>5</v>
      </c>
      <c r="Q1979" t="b">
        <v>1</v>
      </c>
      <c r="R1979">
        <v>510</v>
      </c>
      <c r="S1979" t="s">
        <v>7895</v>
      </c>
      <c r="T1979" t="s">
        <v>7891</v>
      </c>
    </row>
    <row r="1980" spans="1:20" x14ac:dyDescent="0.3">
      <c r="A1980" t="s">
        <v>3340</v>
      </c>
      <c r="B1980" s="1">
        <v>41060</v>
      </c>
      <c r="C1980" t="s">
        <v>3225</v>
      </c>
      <c r="D1980" t="s">
        <v>101</v>
      </c>
      <c r="E1980" t="s">
        <v>102</v>
      </c>
      <c r="F1980" t="s">
        <v>355</v>
      </c>
      <c r="G1980" t="s">
        <v>41</v>
      </c>
      <c r="H1980" t="s">
        <v>21</v>
      </c>
      <c r="I1980" t="s">
        <v>22</v>
      </c>
      <c r="J1980" t="s">
        <v>34</v>
      </c>
      <c r="K1980" t="s">
        <v>89</v>
      </c>
      <c r="L1980" t="s">
        <v>3341</v>
      </c>
      <c r="M1980">
        <v>0.85</v>
      </c>
      <c r="N1980">
        <v>555</v>
      </c>
      <c r="O1980">
        <v>-1925</v>
      </c>
      <c r="P1980">
        <v>4</v>
      </c>
      <c r="Q1980" t="b">
        <v>0</v>
      </c>
      <c r="R1980">
        <v>2220</v>
      </c>
      <c r="S1980" t="s">
        <v>7895</v>
      </c>
      <c r="T1980" t="s">
        <v>7891</v>
      </c>
    </row>
    <row r="1981" spans="1:20" x14ac:dyDescent="0.3">
      <c r="A1981" t="s">
        <v>3342</v>
      </c>
      <c r="B1981" s="1">
        <v>41061</v>
      </c>
      <c r="C1981" t="s">
        <v>3343</v>
      </c>
      <c r="D1981" t="s">
        <v>38</v>
      </c>
      <c r="E1981" t="s">
        <v>59</v>
      </c>
      <c r="F1981" t="s">
        <v>3344</v>
      </c>
      <c r="G1981" t="s">
        <v>41</v>
      </c>
      <c r="H1981" t="s">
        <v>47</v>
      </c>
      <c r="I1981" t="s">
        <v>32</v>
      </c>
      <c r="J1981" t="s">
        <v>24</v>
      </c>
      <c r="K1981" t="s">
        <v>145</v>
      </c>
      <c r="L1981" t="s">
        <v>3345</v>
      </c>
      <c r="M1981">
        <v>0</v>
      </c>
      <c r="N1981">
        <v>79</v>
      </c>
      <c r="O1981">
        <v>36</v>
      </c>
      <c r="P1981">
        <v>4</v>
      </c>
      <c r="Q1981" t="b">
        <v>0</v>
      </c>
      <c r="R1981">
        <v>316</v>
      </c>
      <c r="S1981" t="s">
        <v>7897</v>
      </c>
      <c r="T1981" t="s">
        <v>7890</v>
      </c>
    </row>
    <row r="1982" spans="1:20" x14ac:dyDescent="0.3">
      <c r="A1982" t="s">
        <v>3342</v>
      </c>
      <c r="B1982" s="1">
        <v>41061</v>
      </c>
      <c r="C1982" t="s">
        <v>3343</v>
      </c>
      <c r="D1982" t="s">
        <v>38</v>
      </c>
      <c r="E1982" t="s">
        <v>59</v>
      </c>
      <c r="F1982" t="s">
        <v>3344</v>
      </c>
      <c r="G1982" t="s">
        <v>41</v>
      </c>
      <c r="H1982" t="s">
        <v>47</v>
      </c>
      <c r="I1982" t="s">
        <v>32</v>
      </c>
      <c r="J1982" t="s">
        <v>107</v>
      </c>
      <c r="K1982" t="s">
        <v>108</v>
      </c>
      <c r="L1982" t="s">
        <v>3050</v>
      </c>
      <c r="M1982">
        <v>0.15</v>
      </c>
      <c r="N1982">
        <v>312</v>
      </c>
      <c r="O1982">
        <v>51</v>
      </c>
      <c r="P1982">
        <v>3</v>
      </c>
      <c r="Q1982" t="b">
        <v>1</v>
      </c>
      <c r="R1982">
        <v>936</v>
      </c>
      <c r="S1982" t="s">
        <v>7897</v>
      </c>
      <c r="T1982" t="s">
        <v>7890</v>
      </c>
    </row>
    <row r="1983" spans="1:20" x14ac:dyDescent="0.3">
      <c r="A1983" t="s">
        <v>3346</v>
      </c>
      <c r="B1983" s="1">
        <v>41061</v>
      </c>
      <c r="C1983" t="s">
        <v>369</v>
      </c>
      <c r="D1983" t="s">
        <v>38</v>
      </c>
      <c r="E1983" t="s">
        <v>972</v>
      </c>
      <c r="F1983" t="s">
        <v>3347</v>
      </c>
      <c r="G1983" t="s">
        <v>41</v>
      </c>
      <c r="H1983" t="s">
        <v>47</v>
      </c>
      <c r="I1983" t="s">
        <v>32</v>
      </c>
      <c r="J1983" t="s">
        <v>24</v>
      </c>
      <c r="K1983" t="s">
        <v>43</v>
      </c>
      <c r="L1983" t="s">
        <v>967</v>
      </c>
      <c r="M1983">
        <v>0</v>
      </c>
      <c r="N1983">
        <v>102</v>
      </c>
      <c r="O1983">
        <v>13</v>
      </c>
      <c r="P1983">
        <v>2</v>
      </c>
      <c r="Q1983" t="b">
        <v>1</v>
      </c>
      <c r="R1983">
        <v>204</v>
      </c>
      <c r="S1983" t="s">
        <v>7897</v>
      </c>
      <c r="T1983" t="s">
        <v>7890</v>
      </c>
    </row>
    <row r="1984" spans="1:20" x14ac:dyDescent="0.3">
      <c r="A1984" t="s">
        <v>3348</v>
      </c>
      <c r="B1984" s="1">
        <v>41061</v>
      </c>
      <c r="C1984" t="s">
        <v>3349</v>
      </c>
      <c r="D1984" t="s">
        <v>101</v>
      </c>
      <c r="E1984" t="s">
        <v>256</v>
      </c>
      <c r="F1984" t="s">
        <v>257</v>
      </c>
      <c r="G1984" t="s">
        <v>41</v>
      </c>
      <c r="H1984" t="s">
        <v>31</v>
      </c>
      <c r="I1984" t="s">
        <v>22</v>
      </c>
      <c r="J1984" t="s">
        <v>24</v>
      </c>
      <c r="K1984" t="s">
        <v>78</v>
      </c>
      <c r="L1984" t="s">
        <v>2494</v>
      </c>
      <c r="M1984">
        <v>0.5</v>
      </c>
      <c r="N1984">
        <v>10</v>
      </c>
      <c r="O1984">
        <v>-1</v>
      </c>
      <c r="P1984">
        <v>2</v>
      </c>
      <c r="Q1984" t="b">
        <v>0</v>
      </c>
      <c r="R1984">
        <v>20</v>
      </c>
      <c r="S1984" t="s">
        <v>7897</v>
      </c>
      <c r="T1984" t="s">
        <v>7890</v>
      </c>
    </row>
    <row r="1985" spans="1:20" x14ac:dyDescent="0.3">
      <c r="A1985" t="s">
        <v>3350</v>
      </c>
      <c r="B1985" s="1">
        <v>41061</v>
      </c>
      <c r="C1985" t="s">
        <v>3351</v>
      </c>
      <c r="D1985" t="s">
        <v>101</v>
      </c>
      <c r="E1985" t="s">
        <v>743</v>
      </c>
      <c r="F1985" t="s">
        <v>743</v>
      </c>
      <c r="G1985" t="s">
        <v>41</v>
      </c>
      <c r="H1985" t="s">
        <v>31</v>
      </c>
      <c r="I1985" t="s">
        <v>22</v>
      </c>
      <c r="J1985" t="s">
        <v>34</v>
      </c>
      <c r="K1985" t="s">
        <v>35</v>
      </c>
      <c r="L1985" t="s">
        <v>275</v>
      </c>
      <c r="M1985">
        <v>0.1</v>
      </c>
      <c r="N1985">
        <v>1970</v>
      </c>
      <c r="O1985">
        <v>503</v>
      </c>
      <c r="P1985">
        <v>6</v>
      </c>
      <c r="Q1985" t="b">
        <v>0</v>
      </c>
      <c r="R1985">
        <v>11820</v>
      </c>
      <c r="S1985" t="s">
        <v>7897</v>
      </c>
      <c r="T1985" t="s">
        <v>7890</v>
      </c>
    </row>
    <row r="1986" spans="1:20" x14ac:dyDescent="0.3">
      <c r="A1986" t="s">
        <v>3350</v>
      </c>
      <c r="B1986" s="1">
        <v>41061</v>
      </c>
      <c r="C1986" t="s">
        <v>3351</v>
      </c>
      <c r="D1986" t="s">
        <v>101</v>
      </c>
      <c r="E1986" t="s">
        <v>743</v>
      </c>
      <c r="F1986" t="s">
        <v>743</v>
      </c>
      <c r="G1986" t="s">
        <v>41</v>
      </c>
      <c r="H1986" t="s">
        <v>31</v>
      </c>
      <c r="I1986" t="s">
        <v>22</v>
      </c>
      <c r="J1986" t="s">
        <v>24</v>
      </c>
      <c r="K1986" t="s">
        <v>43</v>
      </c>
      <c r="L1986" t="s">
        <v>3352</v>
      </c>
      <c r="M1986">
        <v>0</v>
      </c>
      <c r="N1986">
        <v>34</v>
      </c>
      <c r="O1986">
        <v>3</v>
      </c>
      <c r="P1986">
        <v>3</v>
      </c>
      <c r="Q1986" t="b">
        <v>1</v>
      </c>
      <c r="R1986">
        <v>102</v>
      </c>
      <c r="S1986" t="s">
        <v>7897</v>
      </c>
      <c r="T1986" t="s">
        <v>7890</v>
      </c>
    </row>
    <row r="1987" spans="1:20" x14ac:dyDescent="0.3">
      <c r="A1987" t="s">
        <v>3353</v>
      </c>
      <c r="B1987" s="1">
        <v>41061</v>
      </c>
      <c r="C1987" t="s">
        <v>2746</v>
      </c>
      <c r="D1987" t="s">
        <v>28</v>
      </c>
      <c r="E1987" t="s">
        <v>29</v>
      </c>
      <c r="F1987" t="s">
        <v>1954</v>
      </c>
      <c r="G1987" t="s">
        <v>20</v>
      </c>
      <c r="H1987" t="s">
        <v>47</v>
      </c>
      <c r="I1987" t="s">
        <v>32</v>
      </c>
      <c r="J1987" t="s">
        <v>107</v>
      </c>
      <c r="K1987" t="s">
        <v>147</v>
      </c>
      <c r="L1987" t="s">
        <v>3179</v>
      </c>
      <c r="M1987">
        <v>0</v>
      </c>
      <c r="N1987">
        <v>377</v>
      </c>
      <c r="O1987">
        <v>98</v>
      </c>
      <c r="P1987">
        <v>1</v>
      </c>
      <c r="Q1987" t="b">
        <v>1</v>
      </c>
      <c r="R1987">
        <v>377</v>
      </c>
      <c r="S1987" t="s">
        <v>7897</v>
      </c>
      <c r="T1987" t="s">
        <v>7890</v>
      </c>
    </row>
    <row r="1988" spans="1:20" x14ac:dyDescent="0.3">
      <c r="A1988" t="s">
        <v>3354</v>
      </c>
      <c r="B1988" s="1">
        <v>41061</v>
      </c>
      <c r="C1988" t="s">
        <v>369</v>
      </c>
      <c r="D1988" t="s">
        <v>338</v>
      </c>
      <c r="E1988" t="s">
        <v>339</v>
      </c>
      <c r="F1988" t="s">
        <v>340</v>
      </c>
      <c r="G1988" t="s">
        <v>41</v>
      </c>
      <c r="H1988" t="s">
        <v>47</v>
      </c>
      <c r="I1988" t="s">
        <v>22</v>
      </c>
      <c r="J1988" t="s">
        <v>24</v>
      </c>
      <c r="K1988" t="s">
        <v>43</v>
      </c>
      <c r="L1988" t="s">
        <v>1293</v>
      </c>
      <c r="M1988">
        <v>0</v>
      </c>
      <c r="N1988">
        <v>45</v>
      </c>
      <c r="O1988">
        <v>16</v>
      </c>
      <c r="P1988">
        <v>3</v>
      </c>
      <c r="Q1988" t="b">
        <v>0</v>
      </c>
      <c r="R1988">
        <v>135</v>
      </c>
      <c r="S1988" t="s">
        <v>7897</v>
      </c>
      <c r="T1988" t="s">
        <v>7890</v>
      </c>
    </row>
    <row r="1989" spans="1:20" x14ac:dyDescent="0.3">
      <c r="A1989" t="s">
        <v>3355</v>
      </c>
      <c r="B1989" s="1">
        <v>41062</v>
      </c>
      <c r="C1989" t="s">
        <v>246</v>
      </c>
      <c r="D1989" t="s">
        <v>38</v>
      </c>
      <c r="E1989" t="s">
        <v>820</v>
      </c>
      <c r="F1989" t="s">
        <v>3356</v>
      </c>
      <c r="G1989" t="s">
        <v>41</v>
      </c>
      <c r="H1989" t="s">
        <v>31</v>
      </c>
      <c r="I1989" t="s">
        <v>32</v>
      </c>
      <c r="J1989" t="s">
        <v>24</v>
      </c>
      <c r="K1989" t="s">
        <v>50</v>
      </c>
      <c r="L1989" t="s">
        <v>1842</v>
      </c>
      <c r="M1989">
        <v>0.1</v>
      </c>
      <c r="N1989">
        <v>34</v>
      </c>
      <c r="O1989">
        <v>13</v>
      </c>
      <c r="P1989">
        <v>2</v>
      </c>
      <c r="Q1989" t="b">
        <v>1</v>
      </c>
      <c r="R1989">
        <v>68</v>
      </c>
      <c r="S1989" t="s">
        <v>7897</v>
      </c>
      <c r="T1989" t="s">
        <v>7886</v>
      </c>
    </row>
    <row r="1990" spans="1:20" x14ac:dyDescent="0.3">
      <c r="A1990" t="s">
        <v>3357</v>
      </c>
      <c r="B1990" s="1">
        <v>41062</v>
      </c>
      <c r="C1990" t="s">
        <v>1052</v>
      </c>
      <c r="D1990" t="s">
        <v>38</v>
      </c>
      <c r="E1990" t="s">
        <v>178</v>
      </c>
      <c r="F1990" t="s">
        <v>3358</v>
      </c>
      <c r="G1990" t="s">
        <v>41</v>
      </c>
      <c r="H1990" t="s">
        <v>47</v>
      </c>
      <c r="I1990" t="s">
        <v>32</v>
      </c>
      <c r="J1990" t="s">
        <v>34</v>
      </c>
      <c r="K1990" t="s">
        <v>97</v>
      </c>
      <c r="L1990" t="s">
        <v>3359</v>
      </c>
      <c r="M1990">
        <v>0.1</v>
      </c>
      <c r="N1990">
        <v>134</v>
      </c>
      <c r="O1990">
        <v>4</v>
      </c>
      <c r="P1990">
        <v>2</v>
      </c>
      <c r="Q1990" t="b">
        <v>0</v>
      </c>
      <c r="R1990">
        <v>268</v>
      </c>
      <c r="S1990" t="s">
        <v>7897</v>
      </c>
      <c r="T1990" t="s">
        <v>7886</v>
      </c>
    </row>
    <row r="1991" spans="1:20" x14ac:dyDescent="0.3">
      <c r="A1991" t="s">
        <v>3357</v>
      </c>
      <c r="B1991" s="1">
        <v>41062</v>
      </c>
      <c r="C1991" t="s">
        <v>1052</v>
      </c>
      <c r="D1991" t="s">
        <v>38</v>
      </c>
      <c r="E1991" t="s">
        <v>178</v>
      </c>
      <c r="F1991" t="s">
        <v>3358</v>
      </c>
      <c r="G1991" t="s">
        <v>41</v>
      </c>
      <c r="H1991" t="s">
        <v>47</v>
      </c>
      <c r="I1991" t="s">
        <v>32</v>
      </c>
      <c r="J1991" t="s">
        <v>24</v>
      </c>
      <c r="K1991" t="s">
        <v>43</v>
      </c>
      <c r="L1991" t="s">
        <v>514</v>
      </c>
      <c r="M1991">
        <v>0</v>
      </c>
      <c r="N1991">
        <v>43</v>
      </c>
      <c r="O1991">
        <v>20</v>
      </c>
      <c r="P1991">
        <v>3</v>
      </c>
      <c r="Q1991" t="b">
        <v>0</v>
      </c>
      <c r="R1991">
        <v>129</v>
      </c>
      <c r="S1991" t="s">
        <v>7897</v>
      </c>
      <c r="T1991" t="s">
        <v>7886</v>
      </c>
    </row>
    <row r="1992" spans="1:20" x14ac:dyDescent="0.3">
      <c r="A1992" t="s">
        <v>3360</v>
      </c>
      <c r="B1992" s="1">
        <v>41062</v>
      </c>
      <c r="C1992" t="s">
        <v>3361</v>
      </c>
      <c r="D1992" t="s">
        <v>101</v>
      </c>
      <c r="E1992" t="s">
        <v>102</v>
      </c>
      <c r="F1992" t="s">
        <v>3362</v>
      </c>
      <c r="G1992" t="s">
        <v>41</v>
      </c>
      <c r="H1992" t="s">
        <v>47</v>
      </c>
      <c r="I1992" t="s">
        <v>32</v>
      </c>
      <c r="J1992" t="s">
        <v>24</v>
      </c>
      <c r="K1992" t="s">
        <v>63</v>
      </c>
      <c r="L1992" t="s">
        <v>3363</v>
      </c>
      <c r="M1992">
        <v>0</v>
      </c>
      <c r="N1992">
        <v>54</v>
      </c>
      <c r="O1992">
        <v>13</v>
      </c>
      <c r="P1992">
        <v>4</v>
      </c>
      <c r="Q1992" t="b">
        <v>1</v>
      </c>
      <c r="R1992">
        <v>216</v>
      </c>
      <c r="S1992" t="s">
        <v>7897</v>
      </c>
      <c r="T1992" t="s">
        <v>7886</v>
      </c>
    </row>
    <row r="1993" spans="1:20" x14ac:dyDescent="0.3">
      <c r="A1993" t="s">
        <v>3360</v>
      </c>
      <c r="B1993" s="1">
        <v>41062</v>
      </c>
      <c r="C1993" t="s">
        <v>3361</v>
      </c>
      <c r="D1993" t="s">
        <v>101</v>
      </c>
      <c r="E1993" t="s">
        <v>102</v>
      </c>
      <c r="F1993" t="s">
        <v>3362</v>
      </c>
      <c r="G1993" t="s">
        <v>41</v>
      </c>
      <c r="H1993" t="s">
        <v>47</v>
      </c>
      <c r="I1993" t="s">
        <v>32</v>
      </c>
      <c r="J1993" t="s">
        <v>24</v>
      </c>
      <c r="K1993" t="s">
        <v>50</v>
      </c>
      <c r="L1993" t="s">
        <v>745</v>
      </c>
      <c r="M1993">
        <v>0.1</v>
      </c>
      <c r="N1993">
        <v>24</v>
      </c>
      <c r="O1993">
        <v>3</v>
      </c>
      <c r="P1993">
        <v>1</v>
      </c>
      <c r="Q1993" t="b">
        <v>1</v>
      </c>
      <c r="R1993">
        <v>24</v>
      </c>
      <c r="S1993" t="s">
        <v>7897</v>
      </c>
      <c r="T1993" t="s">
        <v>7886</v>
      </c>
    </row>
    <row r="1994" spans="1:20" x14ac:dyDescent="0.3">
      <c r="A1994" t="s">
        <v>3364</v>
      </c>
      <c r="B1994" s="1">
        <v>41064</v>
      </c>
      <c r="C1994" t="s">
        <v>933</v>
      </c>
      <c r="D1994" t="s">
        <v>38</v>
      </c>
      <c r="E1994" t="s">
        <v>178</v>
      </c>
      <c r="F1994" t="s">
        <v>2401</v>
      </c>
      <c r="G1994" t="s">
        <v>41</v>
      </c>
      <c r="H1994" t="s">
        <v>47</v>
      </c>
      <c r="I1994" t="s">
        <v>32</v>
      </c>
      <c r="J1994" t="s">
        <v>24</v>
      </c>
      <c r="K1994" t="s">
        <v>169</v>
      </c>
      <c r="L1994" t="s">
        <v>3365</v>
      </c>
      <c r="M1994">
        <v>0</v>
      </c>
      <c r="N1994">
        <v>230</v>
      </c>
      <c r="O1994">
        <v>21</v>
      </c>
      <c r="P1994">
        <v>6</v>
      </c>
      <c r="Q1994" t="b">
        <v>1</v>
      </c>
      <c r="R1994">
        <v>1380</v>
      </c>
      <c r="S1994" t="s">
        <v>7897</v>
      </c>
      <c r="T1994" t="s">
        <v>7887</v>
      </c>
    </row>
    <row r="1995" spans="1:20" x14ac:dyDescent="0.3">
      <c r="A1995" t="s">
        <v>3366</v>
      </c>
      <c r="B1995" s="1">
        <v>41064</v>
      </c>
      <c r="C1995" t="s">
        <v>3367</v>
      </c>
      <c r="D1995" t="s">
        <v>38</v>
      </c>
      <c r="E1995" t="s">
        <v>1815</v>
      </c>
      <c r="F1995" t="s">
        <v>3275</v>
      </c>
      <c r="G1995" t="s">
        <v>41</v>
      </c>
      <c r="H1995" t="s">
        <v>31</v>
      </c>
      <c r="I1995" t="s">
        <v>32</v>
      </c>
      <c r="J1995" t="s">
        <v>34</v>
      </c>
      <c r="K1995" t="s">
        <v>97</v>
      </c>
      <c r="L1995" t="s">
        <v>3368</v>
      </c>
      <c r="M1995">
        <v>0.1</v>
      </c>
      <c r="N1995">
        <v>265</v>
      </c>
      <c r="O1995">
        <v>82</v>
      </c>
      <c r="P1995">
        <v>5</v>
      </c>
      <c r="Q1995" t="b">
        <v>0</v>
      </c>
      <c r="R1995">
        <v>1325</v>
      </c>
      <c r="S1995" t="s">
        <v>7897</v>
      </c>
      <c r="T1995" t="s">
        <v>7887</v>
      </c>
    </row>
    <row r="1996" spans="1:20" x14ac:dyDescent="0.3">
      <c r="A1996" t="s">
        <v>3366</v>
      </c>
      <c r="B1996" s="1">
        <v>41064</v>
      </c>
      <c r="C1996" t="s">
        <v>3367</v>
      </c>
      <c r="D1996" t="s">
        <v>38</v>
      </c>
      <c r="E1996" t="s">
        <v>1815</v>
      </c>
      <c r="F1996" t="s">
        <v>3275</v>
      </c>
      <c r="G1996" t="s">
        <v>41</v>
      </c>
      <c r="H1996" t="s">
        <v>31</v>
      </c>
      <c r="I1996" t="s">
        <v>32</v>
      </c>
      <c r="J1996" t="s">
        <v>24</v>
      </c>
      <c r="K1996" t="s">
        <v>25</v>
      </c>
      <c r="L1996" t="s">
        <v>1277</v>
      </c>
      <c r="M1996">
        <v>0</v>
      </c>
      <c r="N1996">
        <v>31</v>
      </c>
      <c r="O1996">
        <v>1</v>
      </c>
      <c r="P1996">
        <v>2</v>
      </c>
      <c r="Q1996" t="b">
        <v>0</v>
      </c>
      <c r="R1996">
        <v>62</v>
      </c>
      <c r="S1996" t="s">
        <v>7897</v>
      </c>
      <c r="T1996" t="s">
        <v>7887</v>
      </c>
    </row>
    <row r="1997" spans="1:20" x14ac:dyDescent="0.3">
      <c r="A1997" t="s">
        <v>3369</v>
      </c>
      <c r="B1997" s="1">
        <v>41064</v>
      </c>
      <c r="C1997" t="s">
        <v>3370</v>
      </c>
      <c r="D1997" t="s">
        <v>28</v>
      </c>
      <c r="E1997" t="s">
        <v>29</v>
      </c>
      <c r="F1997" t="s">
        <v>645</v>
      </c>
      <c r="G1997" t="s">
        <v>20</v>
      </c>
      <c r="H1997" t="s">
        <v>31</v>
      </c>
      <c r="I1997" t="s">
        <v>32</v>
      </c>
      <c r="J1997" t="s">
        <v>24</v>
      </c>
      <c r="K1997" t="s">
        <v>78</v>
      </c>
      <c r="L1997" t="s">
        <v>3371</v>
      </c>
      <c r="M1997">
        <v>0</v>
      </c>
      <c r="N1997">
        <v>98</v>
      </c>
      <c r="O1997">
        <v>42</v>
      </c>
      <c r="P1997">
        <v>2</v>
      </c>
      <c r="Q1997" t="b">
        <v>0</v>
      </c>
      <c r="R1997">
        <v>196</v>
      </c>
      <c r="S1997" t="s">
        <v>7897</v>
      </c>
      <c r="T1997" t="s">
        <v>7887</v>
      </c>
    </row>
    <row r="1998" spans="1:20" x14ac:dyDescent="0.3">
      <c r="A1998" t="s">
        <v>3372</v>
      </c>
      <c r="B1998" s="1">
        <v>41065</v>
      </c>
      <c r="C1998" t="s">
        <v>3331</v>
      </c>
      <c r="D1998" t="s">
        <v>38</v>
      </c>
      <c r="E1998" t="s">
        <v>284</v>
      </c>
      <c r="F1998" t="s">
        <v>3373</v>
      </c>
      <c r="G1998" t="s">
        <v>41</v>
      </c>
      <c r="H1998" t="s">
        <v>47</v>
      </c>
      <c r="I1998" t="s">
        <v>32</v>
      </c>
      <c r="J1998" t="s">
        <v>24</v>
      </c>
      <c r="K1998" t="s">
        <v>169</v>
      </c>
      <c r="L1998" t="s">
        <v>2002</v>
      </c>
      <c r="M1998">
        <v>0</v>
      </c>
      <c r="N1998">
        <v>36</v>
      </c>
      <c r="O1998">
        <v>9</v>
      </c>
      <c r="P1998">
        <v>3</v>
      </c>
      <c r="Q1998" t="b">
        <v>1</v>
      </c>
      <c r="R1998">
        <v>108</v>
      </c>
      <c r="S1998" t="s">
        <v>7897</v>
      </c>
      <c r="T1998" t="s">
        <v>7888</v>
      </c>
    </row>
    <row r="1999" spans="1:20" x14ac:dyDescent="0.3">
      <c r="A1999" t="s">
        <v>3374</v>
      </c>
      <c r="B1999" s="1">
        <v>41066</v>
      </c>
      <c r="C1999" t="s">
        <v>1726</v>
      </c>
      <c r="D1999" t="s">
        <v>73</v>
      </c>
      <c r="E1999" t="s">
        <v>207</v>
      </c>
      <c r="F1999" t="s">
        <v>208</v>
      </c>
      <c r="G1999" t="s">
        <v>76</v>
      </c>
      <c r="H1999" t="s">
        <v>47</v>
      </c>
      <c r="I1999" t="s">
        <v>32</v>
      </c>
      <c r="J1999" t="s">
        <v>34</v>
      </c>
      <c r="K1999" t="s">
        <v>218</v>
      </c>
      <c r="L1999" t="s">
        <v>3268</v>
      </c>
      <c r="M1999">
        <v>0</v>
      </c>
      <c r="N1999">
        <v>40</v>
      </c>
      <c r="O1999">
        <v>19</v>
      </c>
      <c r="P1999">
        <v>2</v>
      </c>
      <c r="Q1999" t="b">
        <v>0</v>
      </c>
      <c r="R1999">
        <v>80</v>
      </c>
      <c r="S1999" t="s">
        <v>7897</v>
      </c>
      <c r="T1999" t="s">
        <v>7889</v>
      </c>
    </row>
    <row r="2000" spans="1:20" x14ac:dyDescent="0.3">
      <c r="A2000" t="s">
        <v>3375</v>
      </c>
      <c r="B2000" s="1">
        <v>41066</v>
      </c>
      <c r="C2000" t="s">
        <v>1977</v>
      </c>
      <c r="D2000" t="s">
        <v>38</v>
      </c>
      <c r="E2000" t="s">
        <v>178</v>
      </c>
      <c r="F2000" t="s">
        <v>3376</v>
      </c>
      <c r="G2000" t="s">
        <v>41</v>
      </c>
      <c r="H2000" t="s">
        <v>31</v>
      </c>
      <c r="I2000" t="s">
        <v>32</v>
      </c>
      <c r="J2000" t="s">
        <v>34</v>
      </c>
      <c r="K2000" t="s">
        <v>218</v>
      </c>
      <c r="L2000" t="s">
        <v>1760</v>
      </c>
      <c r="M2000">
        <v>0</v>
      </c>
      <c r="N2000">
        <v>973</v>
      </c>
      <c r="O2000">
        <v>107</v>
      </c>
      <c r="P2000">
        <v>9</v>
      </c>
      <c r="Q2000" t="b">
        <v>0</v>
      </c>
      <c r="R2000">
        <v>8757</v>
      </c>
      <c r="S2000" t="s">
        <v>7897</v>
      </c>
      <c r="T2000" t="s">
        <v>7889</v>
      </c>
    </row>
    <row r="2001" spans="1:20" x14ac:dyDescent="0.3">
      <c r="A2001" t="s">
        <v>3375</v>
      </c>
      <c r="B2001" s="1">
        <v>41066</v>
      </c>
      <c r="C2001" t="s">
        <v>1977</v>
      </c>
      <c r="D2001" t="s">
        <v>38</v>
      </c>
      <c r="E2001" t="s">
        <v>178</v>
      </c>
      <c r="F2001" t="s">
        <v>3376</v>
      </c>
      <c r="G2001" t="s">
        <v>41</v>
      </c>
      <c r="H2001" t="s">
        <v>31</v>
      </c>
      <c r="I2001" t="s">
        <v>32</v>
      </c>
      <c r="J2001" t="s">
        <v>24</v>
      </c>
      <c r="K2001" t="s">
        <v>78</v>
      </c>
      <c r="L2001" t="s">
        <v>2595</v>
      </c>
      <c r="M2001">
        <v>0</v>
      </c>
      <c r="N2001">
        <v>16</v>
      </c>
      <c r="O2001">
        <v>7</v>
      </c>
      <c r="P2001">
        <v>2</v>
      </c>
      <c r="Q2001" t="b">
        <v>1</v>
      </c>
      <c r="R2001">
        <v>32</v>
      </c>
      <c r="S2001" t="s">
        <v>7897</v>
      </c>
      <c r="T2001" t="s">
        <v>7889</v>
      </c>
    </row>
    <row r="2002" spans="1:20" x14ac:dyDescent="0.3">
      <c r="A2002" t="s">
        <v>3375</v>
      </c>
      <c r="B2002" s="1">
        <v>41066</v>
      </c>
      <c r="C2002" t="s">
        <v>1977</v>
      </c>
      <c r="D2002" t="s">
        <v>38</v>
      </c>
      <c r="E2002" t="s">
        <v>178</v>
      </c>
      <c r="F2002" t="s">
        <v>3376</v>
      </c>
      <c r="G2002" t="s">
        <v>41</v>
      </c>
      <c r="H2002" t="s">
        <v>31</v>
      </c>
      <c r="I2002" t="s">
        <v>32</v>
      </c>
      <c r="J2002" t="s">
        <v>24</v>
      </c>
      <c r="K2002" t="s">
        <v>169</v>
      </c>
      <c r="L2002" t="s">
        <v>1142</v>
      </c>
      <c r="M2002">
        <v>0</v>
      </c>
      <c r="N2002">
        <v>77</v>
      </c>
      <c r="O2002">
        <v>8</v>
      </c>
      <c r="P2002">
        <v>4</v>
      </c>
      <c r="Q2002" t="b">
        <v>0</v>
      </c>
      <c r="R2002">
        <v>308</v>
      </c>
      <c r="S2002" t="s">
        <v>7897</v>
      </c>
      <c r="T2002" t="s">
        <v>7889</v>
      </c>
    </row>
    <row r="2003" spans="1:20" x14ac:dyDescent="0.3">
      <c r="A2003" t="s">
        <v>3377</v>
      </c>
      <c r="B2003" s="1">
        <v>41066</v>
      </c>
      <c r="C2003" t="s">
        <v>2215</v>
      </c>
      <c r="D2003" t="s">
        <v>101</v>
      </c>
      <c r="E2003" t="s">
        <v>471</v>
      </c>
      <c r="F2003" t="s">
        <v>3378</v>
      </c>
      <c r="G2003" t="s">
        <v>41</v>
      </c>
      <c r="H2003" t="s">
        <v>31</v>
      </c>
      <c r="I2003" t="s">
        <v>32</v>
      </c>
      <c r="J2003" t="s">
        <v>24</v>
      </c>
      <c r="K2003" t="s">
        <v>43</v>
      </c>
      <c r="L2003" t="s">
        <v>2828</v>
      </c>
      <c r="M2003">
        <v>0</v>
      </c>
      <c r="N2003">
        <v>152</v>
      </c>
      <c r="O2003">
        <v>44</v>
      </c>
      <c r="P2003">
        <v>3</v>
      </c>
      <c r="Q2003" t="b">
        <v>1</v>
      </c>
      <c r="R2003">
        <v>456</v>
      </c>
      <c r="S2003" t="s">
        <v>7897</v>
      </c>
      <c r="T2003" t="s">
        <v>7889</v>
      </c>
    </row>
    <row r="2004" spans="1:20" x14ac:dyDescent="0.3">
      <c r="A2004" t="s">
        <v>3379</v>
      </c>
      <c r="B2004" s="1">
        <v>41066</v>
      </c>
      <c r="C2004" t="s">
        <v>669</v>
      </c>
      <c r="D2004" t="s">
        <v>38</v>
      </c>
      <c r="E2004" t="s">
        <v>178</v>
      </c>
      <c r="F2004" t="s">
        <v>3380</v>
      </c>
      <c r="G2004" t="s">
        <v>41</v>
      </c>
      <c r="H2004" t="s">
        <v>47</v>
      </c>
      <c r="I2004" t="s">
        <v>22</v>
      </c>
      <c r="J2004" t="s">
        <v>24</v>
      </c>
      <c r="K2004" t="s">
        <v>63</v>
      </c>
      <c r="L2004" t="s">
        <v>2296</v>
      </c>
      <c r="M2004">
        <v>0</v>
      </c>
      <c r="N2004">
        <v>58</v>
      </c>
      <c r="O2004">
        <v>25</v>
      </c>
      <c r="P2004">
        <v>7</v>
      </c>
      <c r="Q2004" t="b">
        <v>0</v>
      </c>
      <c r="R2004">
        <v>406</v>
      </c>
      <c r="S2004" t="s">
        <v>7897</v>
      </c>
      <c r="T2004" t="s">
        <v>7889</v>
      </c>
    </row>
    <row r="2005" spans="1:20" x14ac:dyDescent="0.3">
      <c r="A2005" t="s">
        <v>3379</v>
      </c>
      <c r="B2005" s="1">
        <v>41066</v>
      </c>
      <c r="C2005" t="s">
        <v>669</v>
      </c>
      <c r="D2005" t="s">
        <v>38</v>
      </c>
      <c r="E2005" t="s">
        <v>178</v>
      </c>
      <c r="F2005" t="s">
        <v>3380</v>
      </c>
      <c r="G2005" t="s">
        <v>41</v>
      </c>
      <c r="H2005" t="s">
        <v>47</v>
      </c>
      <c r="I2005" t="s">
        <v>22</v>
      </c>
      <c r="J2005" t="s">
        <v>24</v>
      </c>
      <c r="K2005" t="s">
        <v>91</v>
      </c>
      <c r="L2005" t="s">
        <v>312</v>
      </c>
      <c r="M2005">
        <v>0</v>
      </c>
      <c r="N2005">
        <v>21</v>
      </c>
      <c r="O2005">
        <v>7</v>
      </c>
      <c r="P2005">
        <v>2</v>
      </c>
      <c r="Q2005" t="b">
        <v>0</v>
      </c>
      <c r="R2005">
        <v>42</v>
      </c>
      <c r="S2005" t="s">
        <v>7897</v>
      </c>
      <c r="T2005" t="s">
        <v>7889</v>
      </c>
    </row>
    <row r="2006" spans="1:20" x14ac:dyDescent="0.3">
      <c r="A2006" t="s">
        <v>3381</v>
      </c>
      <c r="B2006" s="1">
        <v>41066</v>
      </c>
      <c r="C2006" t="s">
        <v>2335</v>
      </c>
      <c r="D2006" t="s">
        <v>101</v>
      </c>
      <c r="E2006" t="s">
        <v>454</v>
      </c>
      <c r="F2006" t="s">
        <v>454</v>
      </c>
      <c r="G2006" t="s">
        <v>41</v>
      </c>
      <c r="H2006" t="s">
        <v>47</v>
      </c>
      <c r="I2006" t="s">
        <v>22</v>
      </c>
      <c r="J2006" t="s">
        <v>24</v>
      </c>
      <c r="K2006" t="s">
        <v>91</v>
      </c>
      <c r="L2006" t="s">
        <v>1315</v>
      </c>
      <c r="M2006">
        <v>0.1</v>
      </c>
      <c r="N2006">
        <v>37</v>
      </c>
      <c r="O2006">
        <v>2</v>
      </c>
      <c r="P2006">
        <v>5</v>
      </c>
      <c r="Q2006" t="b">
        <v>1</v>
      </c>
      <c r="R2006">
        <v>185</v>
      </c>
      <c r="S2006" t="s">
        <v>7897</v>
      </c>
      <c r="T2006" t="s">
        <v>7889</v>
      </c>
    </row>
    <row r="2007" spans="1:20" x14ac:dyDescent="0.3">
      <c r="A2007" t="s">
        <v>3382</v>
      </c>
      <c r="B2007" s="1">
        <v>41067</v>
      </c>
      <c r="C2007" t="s">
        <v>3067</v>
      </c>
      <c r="D2007" t="s">
        <v>101</v>
      </c>
      <c r="E2007" t="s">
        <v>291</v>
      </c>
      <c r="F2007" t="s">
        <v>596</v>
      </c>
      <c r="G2007" t="s">
        <v>41</v>
      </c>
      <c r="H2007" t="s">
        <v>47</v>
      </c>
      <c r="I2007" t="s">
        <v>54</v>
      </c>
      <c r="J2007" t="s">
        <v>107</v>
      </c>
      <c r="K2007" t="s">
        <v>136</v>
      </c>
      <c r="L2007" t="s">
        <v>3383</v>
      </c>
      <c r="M2007">
        <v>0</v>
      </c>
      <c r="N2007">
        <v>501</v>
      </c>
      <c r="O2007">
        <v>75</v>
      </c>
      <c r="P2007">
        <v>3</v>
      </c>
      <c r="Q2007" t="b">
        <v>0</v>
      </c>
      <c r="R2007">
        <v>1503</v>
      </c>
      <c r="S2007" t="s">
        <v>7897</v>
      </c>
      <c r="T2007" t="s">
        <v>7891</v>
      </c>
    </row>
    <row r="2008" spans="1:20" x14ac:dyDescent="0.3">
      <c r="A2008" t="s">
        <v>3384</v>
      </c>
      <c r="B2008" s="1">
        <v>41067</v>
      </c>
      <c r="C2008" t="s">
        <v>1351</v>
      </c>
      <c r="D2008" t="s">
        <v>28</v>
      </c>
      <c r="E2008" t="s">
        <v>29</v>
      </c>
      <c r="F2008" t="s">
        <v>3086</v>
      </c>
      <c r="G2008" t="s">
        <v>20</v>
      </c>
      <c r="H2008" t="s">
        <v>21</v>
      </c>
      <c r="I2008" t="s">
        <v>54</v>
      </c>
      <c r="J2008" t="s">
        <v>24</v>
      </c>
      <c r="K2008" t="s">
        <v>169</v>
      </c>
      <c r="L2008" t="s">
        <v>2599</v>
      </c>
      <c r="M2008">
        <v>0</v>
      </c>
      <c r="N2008">
        <v>92</v>
      </c>
      <c r="O2008">
        <v>39</v>
      </c>
      <c r="P2008">
        <v>2</v>
      </c>
      <c r="Q2008" t="b">
        <v>1</v>
      </c>
      <c r="R2008">
        <v>184</v>
      </c>
      <c r="S2008" t="s">
        <v>7897</v>
      </c>
      <c r="T2008" t="s">
        <v>7891</v>
      </c>
    </row>
    <row r="2009" spans="1:20" x14ac:dyDescent="0.3">
      <c r="A2009" t="s">
        <v>3384</v>
      </c>
      <c r="B2009" s="1">
        <v>41067</v>
      </c>
      <c r="C2009" t="s">
        <v>1351</v>
      </c>
      <c r="D2009" t="s">
        <v>28</v>
      </c>
      <c r="E2009" t="s">
        <v>29</v>
      </c>
      <c r="F2009" t="s">
        <v>3086</v>
      </c>
      <c r="G2009" t="s">
        <v>20</v>
      </c>
      <c r="H2009" t="s">
        <v>21</v>
      </c>
      <c r="I2009" t="s">
        <v>54</v>
      </c>
      <c r="J2009" t="s">
        <v>24</v>
      </c>
      <c r="K2009" t="s">
        <v>50</v>
      </c>
      <c r="L2009" t="s">
        <v>1410</v>
      </c>
      <c r="M2009">
        <v>0</v>
      </c>
      <c r="N2009">
        <v>35</v>
      </c>
      <c r="O2009">
        <v>4</v>
      </c>
      <c r="P2009">
        <v>2</v>
      </c>
      <c r="Q2009" t="b">
        <v>1</v>
      </c>
      <c r="R2009">
        <v>70</v>
      </c>
      <c r="S2009" t="s">
        <v>7897</v>
      </c>
      <c r="T2009" t="s">
        <v>7891</v>
      </c>
    </row>
    <row r="2010" spans="1:20" x14ac:dyDescent="0.3">
      <c r="A2010" t="s">
        <v>3385</v>
      </c>
      <c r="B2010" s="1">
        <v>41068</v>
      </c>
      <c r="C2010" t="s">
        <v>3386</v>
      </c>
      <c r="D2010" t="s">
        <v>28</v>
      </c>
      <c r="E2010" t="s">
        <v>29</v>
      </c>
      <c r="F2010" t="s">
        <v>3387</v>
      </c>
      <c r="G2010" t="s">
        <v>20</v>
      </c>
      <c r="H2010" t="s">
        <v>31</v>
      </c>
      <c r="I2010" t="s">
        <v>22</v>
      </c>
      <c r="J2010" t="s">
        <v>24</v>
      </c>
      <c r="K2010" t="s">
        <v>43</v>
      </c>
      <c r="L2010" t="s">
        <v>712</v>
      </c>
      <c r="M2010">
        <v>0</v>
      </c>
      <c r="N2010">
        <v>97</v>
      </c>
      <c r="O2010">
        <v>39</v>
      </c>
      <c r="P2010">
        <v>4</v>
      </c>
      <c r="Q2010" t="b">
        <v>0</v>
      </c>
      <c r="R2010">
        <v>388</v>
      </c>
      <c r="S2010" t="s">
        <v>7897</v>
      </c>
      <c r="T2010" t="s">
        <v>7890</v>
      </c>
    </row>
    <row r="2011" spans="1:20" x14ac:dyDescent="0.3">
      <c r="A2011" t="s">
        <v>3385</v>
      </c>
      <c r="B2011" s="1">
        <v>41068</v>
      </c>
      <c r="C2011" t="s">
        <v>3386</v>
      </c>
      <c r="D2011" t="s">
        <v>28</v>
      </c>
      <c r="E2011" t="s">
        <v>29</v>
      </c>
      <c r="F2011" t="s">
        <v>3387</v>
      </c>
      <c r="G2011" t="s">
        <v>20</v>
      </c>
      <c r="H2011" t="s">
        <v>31</v>
      </c>
      <c r="I2011" t="s">
        <v>22</v>
      </c>
      <c r="J2011" t="s">
        <v>24</v>
      </c>
      <c r="K2011" t="s">
        <v>43</v>
      </c>
      <c r="L2011" t="s">
        <v>858</v>
      </c>
      <c r="M2011">
        <v>0</v>
      </c>
      <c r="N2011">
        <v>149</v>
      </c>
      <c r="O2011">
        <v>49</v>
      </c>
      <c r="P2011">
        <v>3</v>
      </c>
      <c r="Q2011" t="b">
        <v>0</v>
      </c>
      <c r="R2011">
        <v>447</v>
      </c>
      <c r="S2011" t="s">
        <v>7897</v>
      </c>
      <c r="T2011" t="s">
        <v>7890</v>
      </c>
    </row>
    <row r="2012" spans="1:20" x14ac:dyDescent="0.3">
      <c r="A2012" t="s">
        <v>3385</v>
      </c>
      <c r="B2012" s="1">
        <v>41068</v>
      </c>
      <c r="C2012" t="s">
        <v>3386</v>
      </c>
      <c r="D2012" t="s">
        <v>28</v>
      </c>
      <c r="E2012" t="s">
        <v>29</v>
      </c>
      <c r="F2012" t="s">
        <v>3387</v>
      </c>
      <c r="G2012" t="s">
        <v>20</v>
      </c>
      <c r="H2012" t="s">
        <v>31</v>
      </c>
      <c r="I2012" t="s">
        <v>22</v>
      </c>
      <c r="J2012" t="s">
        <v>24</v>
      </c>
      <c r="K2012" t="s">
        <v>43</v>
      </c>
      <c r="L2012" t="s">
        <v>3388</v>
      </c>
      <c r="M2012">
        <v>0</v>
      </c>
      <c r="N2012">
        <v>104</v>
      </c>
      <c r="O2012">
        <v>9</v>
      </c>
      <c r="P2012">
        <v>6</v>
      </c>
      <c r="Q2012" t="b">
        <v>1</v>
      </c>
      <c r="R2012">
        <v>624</v>
      </c>
      <c r="S2012" t="s">
        <v>7897</v>
      </c>
      <c r="T2012" t="s">
        <v>7890</v>
      </c>
    </row>
    <row r="2013" spans="1:20" x14ac:dyDescent="0.3">
      <c r="A2013" t="s">
        <v>3385</v>
      </c>
      <c r="B2013" s="1">
        <v>41068</v>
      </c>
      <c r="C2013" t="s">
        <v>3386</v>
      </c>
      <c r="D2013" t="s">
        <v>28</v>
      </c>
      <c r="E2013" t="s">
        <v>29</v>
      </c>
      <c r="F2013" t="s">
        <v>3387</v>
      </c>
      <c r="G2013" t="s">
        <v>20</v>
      </c>
      <c r="H2013" t="s">
        <v>31</v>
      </c>
      <c r="I2013" t="s">
        <v>22</v>
      </c>
      <c r="J2013" t="s">
        <v>107</v>
      </c>
      <c r="K2013" t="s">
        <v>147</v>
      </c>
      <c r="L2013" t="s">
        <v>3389</v>
      </c>
      <c r="M2013">
        <v>0</v>
      </c>
      <c r="N2013">
        <v>1491</v>
      </c>
      <c r="O2013">
        <v>74</v>
      </c>
      <c r="P2013">
        <v>5</v>
      </c>
      <c r="Q2013" t="b">
        <v>0</v>
      </c>
      <c r="R2013">
        <v>7455</v>
      </c>
      <c r="S2013" t="s">
        <v>7897</v>
      </c>
      <c r="T2013" t="s">
        <v>7890</v>
      </c>
    </row>
    <row r="2014" spans="1:20" x14ac:dyDescent="0.3">
      <c r="A2014" t="s">
        <v>3390</v>
      </c>
      <c r="B2014" s="1">
        <v>41068</v>
      </c>
      <c r="C2014" t="s">
        <v>3391</v>
      </c>
      <c r="D2014" t="s">
        <v>38</v>
      </c>
      <c r="E2014" t="s">
        <v>178</v>
      </c>
      <c r="F2014" t="s">
        <v>3392</v>
      </c>
      <c r="G2014" t="s">
        <v>41</v>
      </c>
      <c r="H2014" t="s">
        <v>47</v>
      </c>
      <c r="I2014" t="s">
        <v>32</v>
      </c>
      <c r="J2014" t="s">
        <v>24</v>
      </c>
      <c r="K2014" t="s">
        <v>50</v>
      </c>
      <c r="L2014" t="s">
        <v>1379</v>
      </c>
      <c r="M2014">
        <v>0.1</v>
      </c>
      <c r="N2014">
        <v>146</v>
      </c>
      <c r="O2014">
        <v>46</v>
      </c>
      <c r="P2014">
        <v>3</v>
      </c>
      <c r="Q2014" t="b">
        <v>1</v>
      </c>
      <c r="R2014">
        <v>438</v>
      </c>
      <c r="S2014" t="s">
        <v>7897</v>
      </c>
      <c r="T2014" t="s">
        <v>7890</v>
      </c>
    </row>
    <row r="2015" spans="1:20" x14ac:dyDescent="0.3">
      <c r="A2015" t="s">
        <v>3393</v>
      </c>
      <c r="B2015" s="1">
        <v>41068</v>
      </c>
      <c r="C2015" t="s">
        <v>2500</v>
      </c>
      <c r="D2015" t="s">
        <v>38</v>
      </c>
      <c r="E2015" t="s">
        <v>660</v>
      </c>
      <c r="F2015" t="s">
        <v>3394</v>
      </c>
      <c r="G2015" t="s">
        <v>41</v>
      </c>
      <c r="H2015" t="s">
        <v>31</v>
      </c>
      <c r="I2015" t="s">
        <v>32</v>
      </c>
      <c r="J2015" t="s">
        <v>24</v>
      </c>
      <c r="K2015" t="s">
        <v>43</v>
      </c>
      <c r="L2015" t="s">
        <v>3388</v>
      </c>
      <c r="M2015">
        <v>0</v>
      </c>
      <c r="N2015">
        <v>52</v>
      </c>
      <c r="O2015">
        <v>5</v>
      </c>
      <c r="P2015">
        <v>3</v>
      </c>
      <c r="Q2015" t="b">
        <v>1</v>
      </c>
      <c r="R2015">
        <v>156</v>
      </c>
      <c r="S2015" t="s">
        <v>7897</v>
      </c>
      <c r="T2015" t="s">
        <v>7890</v>
      </c>
    </row>
    <row r="2016" spans="1:20" x14ac:dyDescent="0.3">
      <c r="A2016" t="s">
        <v>3395</v>
      </c>
      <c r="B2016" s="1">
        <v>41068</v>
      </c>
      <c r="C2016" t="s">
        <v>3396</v>
      </c>
      <c r="D2016" t="s">
        <v>73</v>
      </c>
      <c r="E2016" t="s">
        <v>1706</v>
      </c>
      <c r="F2016" t="s">
        <v>1707</v>
      </c>
      <c r="G2016" t="s">
        <v>76</v>
      </c>
      <c r="H2016" t="s">
        <v>31</v>
      </c>
      <c r="I2016" t="s">
        <v>32</v>
      </c>
      <c r="J2016" t="s">
        <v>24</v>
      </c>
      <c r="K2016" t="s">
        <v>50</v>
      </c>
      <c r="L2016" t="s">
        <v>986</v>
      </c>
      <c r="M2016">
        <v>0.4</v>
      </c>
      <c r="N2016">
        <v>510</v>
      </c>
      <c r="O2016">
        <v>-119</v>
      </c>
      <c r="P2016">
        <v>6</v>
      </c>
      <c r="Q2016" t="b">
        <v>1</v>
      </c>
      <c r="R2016">
        <v>3060</v>
      </c>
      <c r="S2016" t="s">
        <v>7897</v>
      </c>
      <c r="T2016" t="s">
        <v>7890</v>
      </c>
    </row>
    <row r="2017" spans="1:20" x14ac:dyDescent="0.3">
      <c r="A2017" t="s">
        <v>3397</v>
      </c>
      <c r="B2017" s="1">
        <v>41069</v>
      </c>
      <c r="C2017" t="s">
        <v>127</v>
      </c>
      <c r="D2017" t="s">
        <v>86</v>
      </c>
      <c r="E2017" t="s">
        <v>226</v>
      </c>
      <c r="F2017" t="s">
        <v>226</v>
      </c>
      <c r="G2017" t="s">
        <v>76</v>
      </c>
      <c r="H2017" t="s">
        <v>31</v>
      </c>
      <c r="I2017" t="s">
        <v>32</v>
      </c>
      <c r="J2017" t="s">
        <v>24</v>
      </c>
      <c r="K2017" t="s">
        <v>145</v>
      </c>
      <c r="L2017" t="s">
        <v>997</v>
      </c>
      <c r="M2017">
        <v>0</v>
      </c>
      <c r="N2017">
        <v>55</v>
      </c>
      <c r="O2017">
        <v>2</v>
      </c>
      <c r="P2017">
        <v>2</v>
      </c>
      <c r="Q2017" t="b">
        <v>1</v>
      </c>
      <c r="R2017">
        <v>110</v>
      </c>
      <c r="S2017" t="s">
        <v>7897</v>
      </c>
      <c r="T2017" t="s">
        <v>7886</v>
      </c>
    </row>
    <row r="2018" spans="1:20" x14ac:dyDescent="0.3">
      <c r="A2018" t="s">
        <v>3398</v>
      </c>
      <c r="B2018" s="1">
        <v>41069</v>
      </c>
      <c r="C2018" t="s">
        <v>1892</v>
      </c>
      <c r="D2018" t="s">
        <v>18</v>
      </c>
      <c r="E2018" t="s">
        <v>297</v>
      </c>
      <c r="F2018" t="s">
        <v>297</v>
      </c>
      <c r="G2018" t="s">
        <v>20</v>
      </c>
      <c r="H2018" t="s">
        <v>31</v>
      </c>
      <c r="I2018" t="s">
        <v>32</v>
      </c>
      <c r="J2018" t="s">
        <v>34</v>
      </c>
      <c r="K2018" t="s">
        <v>97</v>
      </c>
      <c r="L2018" t="s">
        <v>2985</v>
      </c>
      <c r="M2018">
        <v>0.5</v>
      </c>
      <c r="N2018">
        <v>159</v>
      </c>
      <c r="O2018">
        <v>-29</v>
      </c>
      <c r="P2018">
        <v>6</v>
      </c>
      <c r="Q2018" t="b">
        <v>0</v>
      </c>
      <c r="R2018">
        <v>954</v>
      </c>
      <c r="S2018" t="s">
        <v>7897</v>
      </c>
      <c r="T2018" t="s">
        <v>7886</v>
      </c>
    </row>
    <row r="2019" spans="1:20" x14ac:dyDescent="0.3">
      <c r="A2019" t="s">
        <v>3398</v>
      </c>
      <c r="B2019" s="1">
        <v>41069</v>
      </c>
      <c r="C2019" t="s">
        <v>1892</v>
      </c>
      <c r="D2019" t="s">
        <v>18</v>
      </c>
      <c r="E2019" t="s">
        <v>297</v>
      </c>
      <c r="F2019" t="s">
        <v>297</v>
      </c>
      <c r="G2019" t="s">
        <v>20</v>
      </c>
      <c r="H2019" t="s">
        <v>31</v>
      </c>
      <c r="I2019" t="s">
        <v>32</v>
      </c>
      <c r="J2019" t="s">
        <v>24</v>
      </c>
      <c r="K2019" t="s">
        <v>63</v>
      </c>
      <c r="L2019" t="s">
        <v>3138</v>
      </c>
      <c r="M2019">
        <v>0.5</v>
      </c>
      <c r="N2019">
        <v>12</v>
      </c>
      <c r="O2019">
        <v>-6</v>
      </c>
      <c r="P2019">
        <v>2</v>
      </c>
      <c r="Q2019" t="b">
        <v>1</v>
      </c>
      <c r="R2019">
        <v>24</v>
      </c>
      <c r="S2019" t="s">
        <v>7897</v>
      </c>
      <c r="T2019" t="s">
        <v>7886</v>
      </c>
    </row>
    <row r="2020" spans="1:20" x14ac:dyDescent="0.3">
      <c r="A2020" t="s">
        <v>3398</v>
      </c>
      <c r="B2020" s="1">
        <v>41069</v>
      </c>
      <c r="C2020" t="s">
        <v>1892</v>
      </c>
      <c r="D2020" t="s">
        <v>18</v>
      </c>
      <c r="E2020" t="s">
        <v>297</v>
      </c>
      <c r="F2020" t="s">
        <v>297</v>
      </c>
      <c r="G2020" t="s">
        <v>20</v>
      </c>
      <c r="H2020" t="s">
        <v>31</v>
      </c>
      <c r="I2020" t="s">
        <v>32</v>
      </c>
      <c r="J2020" t="s">
        <v>24</v>
      </c>
      <c r="K2020" t="s">
        <v>25</v>
      </c>
      <c r="L2020" t="s">
        <v>2699</v>
      </c>
      <c r="M2020">
        <v>0.5</v>
      </c>
      <c r="N2020">
        <v>8</v>
      </c>
      <c r="O2020">
        <v>-5</v>
      </c>
      <c r="P2020">
        <v>1</v>
      </c>
      <c r="Q2020" t="b">
        <v>1</v>
      </c>
      <c r="R2020">
        <v>8</v>
      </c>
      <c r="S2020" t="s">
        <v>7897</v>
      </c>
      <c r="T2020" t="s">
        <v>7886</v>
      </c>
    </row>
    <row r="2021" spans="1:20" x14ac:dyDescent="0.3">
      <c r="A2021" t="s">
        <v>3398</v>
      </c>
      <c r="B2021" s="1">
        <v>41069</v>
      </c>
      <c r="C2021" t="s">
        <v>1892</v>
      </c>
      <c r="D2021" t="s">
        <v>18</v>
      </c>
      <c r="E2021" t="s">
        <v>297</v>
      </c>
      <c r="F2021" t="s">
        <v>297</v>
      </c>
      <c r="G2021" t="s">
        <v>20</v>
      </c>
      <c r="H2021" t="s">
        <v>31</v>
      </c>
      <c r="I2021" t="s">
        <v>32</v>
      </c>
      <c r="J2021" t="s">
        <v>24</v>
      </c>
      <c r="K2021" t="s">
        <v>25</v>
      </c>
      <c r="L2021" t="s">
        <v>23</v>
      </c>
      <c r="M2021">
        <v>0.5</v>
      </c>
      <c r="N2021">
        <v>60</v>
      </c>
      <c r="O2021">
        <v>-35</v>
      </c>
      <c r="P2021">
        <v>4</v>
      </c>
      <c r="Q2021" t="b">
        <v>0</v>
      </c>
      <c r="R2021">
        <v>240</v>
      </c>
      <c r="S2021" t="s">
        <v>7897</v>
      </c>
      <c r="T2021" t="s">
        <v>7886</v>
      </c>
    </row>
    <row r="2022" spans="1:20" x14ac:dyDescent="0.3">
      <c r="A2022" t="s">
        <v>3398</v>
      </c>
      <c r="B2022" s="1">
        <v>41069</v>
      </c>
      <c r="C2022" t="s">
        <v>1892</v>
      </c>
      <c r="D2022" t="s">
        <v>18</v>
      </c>
      <c r="E2022" t="s">
        <v>297</v>
      </c>
      <c r="F2022" t="s">
        <v>297</v>
      </c>
      <c r="G2022" t="s">
        <v>20</v>
      </c>
      <c r="H2022" t="s">
        <v>31</v>
      </c>
      <c r="I2022" t="s">
        <v>32</v>
      </c>
      <c r="J2022" t="s">
        <v>107</v>
      </c>
      <c r="K2022" t="s">
        <v>136</v>
      </c>
      <c r="L2022" t="s">
        <v>3399</v>
      </c>
      <c r="M2022">
        <v>0.5</v>
      </c>
      <c r="N2022">
        <v>249</v>
      </c>
      <c r="O2022">
        <v>-149</v>
      </c>
      <c r="P2022">
        <v>4</v>
      </c>
      <c r="Q2022" t="b">
        <v>1</v>
      </c>
      <c r="R2022">
        <v>996</v>
      </c>
      <c r="S2022" t="s">
        <v>7897</v>
      </c>
      <c r="T2022" t="s">
        <v>7886</v>
      </c>
    </row>
    <row r="2023" spans="1:20" x14ac:dyDescent="0.3">
      <c r="A2023" t="s">
        <v>3400</v>
      </c>
      <c r="B2023" s="1">
        <v>41071</v>
      </c>
      <c r="C2023" t="s">
        <v>2436</v>
      </c>
      <c r="D2023" t="s">
        <v>38</v>
      </c>
      <c r="E2023" t="s">
        <v>39</v>
      </c>
      <c r="F2023" t="s">
        <v>1030</v>
      </c>
      <c r="G2023" t="s">
        <v>41</v>
      </c>
      <c r="H2023" t="s">
        <v>31</v>
      </c>
      <c r="I2023" t="s">
        <v>32</v>
      </c>
      <c r="J2023" t="s">
        <v>34</v>
      </c>
      <c r="K2023" t="s">
        <v>35</v>
      </c>
      <c r="L2023" t="s">
        <v>1004</v>
      </c>
      <c r="M2023">
        <v>0.1</v>
      </c>
      <c r="N2023">
        <v>357</v>
      </c>
      <c r="O2023">
        <v>20</v>
      </c>
      <c r="P2023">
        <v>2</v>
      </c>
      <c r="Q2023" t="b">
        <v>1</v>
      </c>
      <c r="R2023">
        <v>714</v>
      </c>
      <c r="S2023" t="s">
        <v>7897</v>
      </c>
      <c r="T2023" t="s">
        <v>7887</v>
      </c>
    </row>
    <row r="2024" spans="1:20" x14ac:dyDescent="0.3">
      <c r="A2024" t="s">
        <v>3401</v>
      </c>
      <c r="B2024" s="1">
        <v>41071</v>
      </c>
      <c r="C2024" t="s">
        <v>2134</v>
      </c>
      <c r="D2024" t="s">
        <v>101</v>
      </c>
      <c r="E2024" t="s">
        <v>183</v>
      </c>
      <c r="F2024" t="s">
        <v>3402</v>
      </c>
      <c r="G2024" t="s">
        <v>41</v>
      </c>
      <c r="H2024" t="s">
        <v>21</v>
      </c>
      <c r="I2024" t="s">
        <v>32</v>
      </c>
      <c r="J2024" t="s">
        <v>24</v>
      </c>
      <c r="K2024" t="s">
        <v>50</v>
      </c>
      <c r="L2024" t="s">
        <v>2839</v>
      </c>
      <c r="M2024">
        <v>0.1</v>
      </c>
      <c r="N2024">
        <v>87</v>
      </c>
      <c r="O2024">
        <v>16</v>
      </c>
      <c r="P2024">
        <v>2</v>
      </c>
      <c r="Q2024" t="b">
        <v>0</v>
      </c>
      <c r="R2024">
        <v>174</v>
      </c>
      <c r="S2024" t="s">
        <v>7897</v>
      </c>
      <c r="T2024" t="s">
        <v>7887</v>
      </c>
    </row>
    <row r="2025" spans="1:20" x14ac:dyDescent="0.3">
      <c r="A2025" t="s">
        <v>3403</v>
      </c>
      <c r="B2025" s="1">
        <v>41071</v>
      </c>
      <c r="C2025" t="s">
        <v>2972</v>
      </c>
      <c r="D2025" t="s">
        <v>101</v>
      </c>
      <c r="E2025" t="s">
        <v>291</v>
      </c>
      <c r="F2025" t="s">
        <v>596</v>
      </c>
      <c r="G2025" t="s">
        <v>41</v>
      </c>
      <c r="H2025" t="s">
        <v>31</v>
      </c>
      <c r="I2025" t="s">
        <v>32</v>
      </c>
      <c r="J2025" t="s">
        <v>24</v>
      </c>
      <c r="K2025" t="s">
        <v>43</v>
      </c>
      <c r="L2025" t="s">
        <v>689</v>
      </c>
      <c r="M2025">
        <v>0</v>
      </c>
      <c r="N2025">
        <v>53</v>
      </c>
      <c r="O2025">
        <v>17</v>
      </c>
      <c r="P2025">
        <v>4</v>
      </c>
      <c r="Q2025" t="b">
        <v>0</v>
      </c>
      <c r="R2025">
        <v>212</v>
      </c>
      <c r="S2025" t="s">
        <v>7897</v>
      </c>
      <c r="T2025" t="s">
        <v>7887</v>
      </c>
    </row>
    <row r="2026" spans="1:20" x14ac:dyDescent="0.3">
      <c r="A2026" t="s">
        <v>3404</v>
      </c>
      <c r="B2026" s="1">
        <v>41071</v>
      </c>
      <c r="C2026" t="s">
        <v>3405</v>
      </c>
      <c r="D2026" t="s">
        <v>81</v>
      </c>
      <c r="E2026" t="s">
        <v>82</v>
      </c>
      <c r="F2026" t="s">
        <v>82</v>
      </c>
      <c r="G2026" t="s">
        <v>41</v>
      </c>
      <c r="H2026" t="s">
        <v>47</v>
      </c>
      <c r="I2026" t="s">
        <v>32</v>
      </c>
      <c r="J2026" t="s">
        <v>24</v>
      </c>
      <c r="K2026" t="s">
        <v>43</v>
      </c>
      <c r="L2026" t="s">
        <v>1293</v>
      </c>
      <c r="M2026">
        <v>0</v>
      </c>
      <c r="N2026">
        <v>30</v>
      </c>
      <c r="O2026">
        <v>11</v>
      </c>
      <c r="P2026">
        <v>2</v>
      </c>
      <c r="Q2026" t="b">
        <v>1</v>
      </c>
      <c r="R2026">
        <v>60</v>
      </c>
      <c r="S2026" t="s">
        <v>7897</v>
      </c>
      <c r="T2026" t="s">
        <v>7887</v>
      </c>
    </row>
    <row r="2027" spans="1:20" x14ac:dyDescent="0.3">
      <c r="A2027" t="s">
        <v>3404</v>
      </c>
      <c r="B2027" s="1">
        <v>41071</v>
      </c>
      <c r="C2027" t="s">
        <v>3405</v>
      </c>
      <c r="D2027" t="s">
        <v>81</v>
      </c>
      <c r="E2027" t="s">
        <v>82</v>
      </c>
      <c r="F2027" t="s">
        <v>82</v>
      </c>
      <c r="G2027" t="s">
        <v>41</v>
      </c>
      <c r="H2027" t="s">
        <v>47</v>
      </c>
      <c r="I2027" t="s">
        <v>32</v>
      </c>
      <c r="J2027" t="s">
        <v>24</v>
      </c>
      <c r="K2027" t="s">
        <v>50</v>
      </c>
      <c r="L2027" t="s">
        <v>357</v>
      </c>
      <c r="M2027">
        <v>0</v>
      </c>
      <c r="N2027">
        <v>402</v>
      </c>
      <c r="O2027">
        <v>76</v>
      </c>
      <c r="P2027">
        <v>3</v>
      </c>
      <c r="Q2027" t="b">
        <v>0</v>
      </c>
      <c r="R2027">
        <v>1206</v>
      </c>
      <c r="S2027" t="s">
        <v>7897</v>
      </c>
      <c r="T2027" t="s">
        <v>7887</v>
      </c>
    </row>
    <row r="2028" spans="1:20" x14ac:dyDescent="0.3">
      <c r="A2028" t="s">
        <v>3406</v>
      </c>
      <c r="B2028" s="1">
        <v>41071</v>
      </c>
      <c r="C2028" t="s">
        <v>3407</v>
      </c>
      <c r="D2028" t="s">
        <v>237</v>
      </c>
      <c r="E2028" t="s">
        <v>3408</v>
      </c>
      <c r="F2028" t="s">
        <v>3409</v>
      </c>
      <c r="G2028" t="s">
        <v>76</v>
      </c>
      <c r="H2028" t="s">
        <v>31</v>
      </c>
      <c r="I2028" t="s">
        <v>32</v>
      </c>
      <c r="J2028" t="s">
        <v>107</v>
      </c>
      <c r="K2028" t="s">
        <v>136</v>
      </c>
      <c r="L2028" t="s">
        <v>1210</v>
      </c>
      <c r="M2028">
        <v>0.5</v>
      </c>
      <c r="N2028">
        <v>341</v>
      </c>
      <c r="O2028">
        <v>-341</v>
      </c>
      <c r="P2028">
        <v>5</v>
      </c>
      <c r="Q2028" t="b">
        <v>0</v>
      </c>
      <c r="R2028">
        <v>1705</v>
      </c>
      <c r="S2028" t="s">
        <v>7897</v>
      </c>
      <c r="T2028" t="s">
        <v>7887</v>
      </c>
    </row>
    <row r="2029" spans="1:20" x14ac:dyDescent="0.3">
      <c r="A2029" t="s">
        <v>3410</v>
      </c>
      <c r="B2029" s="1">
        <v>41071</v>
      </c>
      <c r="C2029" t="s">
        <v>3411</v>
      </c>
      <c r="D2029" t="s">
        <v>119</v>
      </c>
      <c r="E2029" t="s">
        <v>120</v>
      </c>
      <c r="F2029" t="s">
        <v>780</v>
      </c>
      <c r="G2029" t="s">
        <v>41</v>
      </c>
      <c r="H2029" t="s">
        <v>31</v>
      </c>
      <c r="I2029" t="s">
        <v>32</v>
      </c>
      <c r="J2029" t="s">
        <v>34</v>
      </c>
      <c r="K2029" t="s">
        <v>97</v>
      </c>
      <c r="L2029" t="s">
        <v>1146</v>
      </c>
      <c r="M2029">
        <v>0.5</v>
      </c>
      <c r="N2029">
        <v>183</v>
      </c>
      <c r="O2029">
        <v>-140</v>
      </c>
      <c r="P2029">
        <v>4</v>
      </c>
      <c r="Q2029" t="b">
        <v>0</v>
      </c>
      <c r="R2029">
        <v>732</v>
      </c>
      <c r="S2029" t="s">
        <v>7897</v>
      </c>
      <c r="T2029" t="s">
        <v>7887</v>
      </c>
    </row>
    <row r="2030" spans="1:20" x14ac:dyDescent="0.3">
      <c r="A2030" t="s">
        <v>3410</v>
      </c>
      <c r="B2030" s="1">
        <v>41071</v>
      </c>
      <c r="C2030" t="s">
        <v>3411</v>
      </c>
      <c r="D2030" t="s">
        <v>119</v>
      </c>
      <c r="E2030" t="s">
        <v>120</v>
      </c>
      <c r="F2030" t="s">
        <v>780</v>
      </c>
      <c r="G2030" t="s">
        <v>41</v>
      </c>
      <c r="H2030" t="s">
        <v>31</v>
      </c>
      <c r="I2030" t="s">
        <v>32</v>
      </c>
      <c r="J2030" t="s">
        <v>24</v>
      </c>
      <c r="K2030" t="s">
        <v>78</v>
      </c>
      <c r="L2030" t="s">
        <v>2488</v>
      </c>
      <c r="M2030">
        <v>0.5</v>
      </c>
      <c r="N2030">
        <v>47</v>
      </c>
      <c r="O2030">
        <v>-11</v>
      </c>
      <c r="P2030">
        <v>7</v>
      </c>
      <c r="Q2030" t="b">
        <v>0</v>
      </c>
      <c r="R2030">
        <v>329</v>
      </c>
      <c r="S2030" t="s">
        <v>7897</v>
      </c>
      <c r="T2030" t="s">
        <v>7887</v>
      </c>
    </row>
    <row r="2031" spans="1:20" x14ac:dyDescent="0.3">
      <c r="A2031" t="s">
        <v>3412</v>
      </c>
      <c r="B2031" s="1">
        <v>41071</v>
      </c>
      <c r="C2031" t="s">
        <v>3413</v>
      </c>
      <c r="D2031" t="s">
        <v>28</v>
      </c>
      <c r="E2031" t="s">
        <v>29</v>
      </c>
      <c r="F2031" t="s">
        <v>1936</v>
      </c>
      <c r="G2031" t="s">
        <v>20</v>
      </c>
      <c r="H2031" t="s">
        <v>31</v>
      </c>
      <c r="I2031" t="s">
        <v>32</v>
      </c>
      <c r="J2031" t="s">
        <v>24</v>
      </c>
      <c r="K2031" t="s">
        <v>50</v>
      </c>
      <c r="L2031" t="s">
        <v>822</v>
      </c>
      <c r="M2031">
        <v>0</v>
      </c>
      <c r="N2031">
        <v>21</v>
      </c>
      <c r="O2031">
        <v>6</v>
      </c>
      <c r="P2031">
        <v>2</v>
      </c>
      <c r="Q2031" t="b">
        <v>0</v>
      </c>
      <c r="R2031">
        <v>42</v>
      </c>
      <c r="S2031" t="s">
        <v>7897</v>
      </c>
      <c r="T2031" t="s">
        <v>7887</v>
      </c>
    </row>
    <row r="2032" spans="1:20" x14ac:dyDescent="0.3">
      <c r="A2032" t="s">
        <v>3414</v>
      </c>
      <c r="B2032" s="1">
        <v>41072</v>
      </c>
      <c r="C2032" t="s">
        <v>3415</v>
      </c>
      <c r="D2032" t="s">
        <v>101</v>
      </c>
      <c r="E2032" t="s">
        <v>102</v>
      </c>
      <c r="F2032" t="s">
        <v>3416</v>
      </c>
      <c r="G2032" t="s">
        <v>41</v>
      </c>
      <c r="H2032" t="s">
        <v>31</v>
      </c>
      <c r="I2032" t="s">
        <v>32</v>
      </c>
      <c r="J2032" t="s">
        <v>24</v>
      </c>
      <c r="K2032" t="s">
        <v>50</v>
      </c>
      <c r="L2032" t="s">
        <v>1709</v>
      </c>
      <c r="M2032">
        <v>0.1</v>
      </c>
      <c r="N2032">
        <v>714</v>
      </c>
      <c r="O2032">
        <v>309</v>
      </c>
      <c r="P2032">
        <v>4</v>
      </c>
      <c r="Q2032" t="b">
        <v>1</v>
      </c>
      <c r="R2032">
        <v>2856</v>
      </c>
      <c r="S2032" t="s">
        <v>7897</v>
      </c>
      <c r="T2032" t="s">
        <v>7888</v>
      </c>
    </row>
    <row r="2033" spans="1:20" x14ac:dyDescent="0.3">
      <c r="A2033" t="s">
        <v>3414</v>
      </c>
      <c r="B2033" s="1">
        <v>41072</v>
      </c>
      <c r="C2033" t="s">
        <v>3415</v>
      </c>
      <c r="D2033" t="s">
        <v>101</v>
      </c>
      <c r="E2033" t="s">
        <v>102</v>
      </c>
      <c r="F2033" t="s">
        <v>3416</v>
      </c>
      <c r="G2033" t="s">
        <v>41</v>
      </c>
      <c r="H2033" t="s">
        <v>31</v>
      </c>
      <c r="I2033" t="s">
        <v>32</v>
      </c>
      <c r="J2033" t="s">
        <v>107</v>
      </c>
      <c r="K2033" t="s">
        <v>147</v>
      </c>
      <c r="L2033" t="s">
        <v>3417</v>
      </c>
      <c r="M2033">
        <v>0</v>
      </c>
      <c r="N2033">
        <v>320</v>
      </c>
      <c r="O2033">
        <v>16</v>
      </c>
      <c r="P2033">
        <v>1</v>
      </c>
      <c r="Q2033" t="b">
        <v>0</v>
      </c>
      <c r="R2033">
        <v>320</v>
      </c>
      <c r="S2033" t="s">
        <v>7897</v>
      </c>
      <c r="T2033" t="s">
        <v>7888</v>
      </c>
    </row>
    <row r="2034" spans="1:20" x14ac:dyDescent="0.3">
      <c r="A2034" t="s">
        <v>3418</v>
      </c>
      <c r="B2034" s="1">
        <v>41072</v>
      </c>
      <c r="C2034" t="s">
        <v>3405</v>
      </c>
      <c r="D2034" t="s">
        <v>73</v>
      </c>
      <c r="E2034" t="s">
        <v>207</v>
      </c>
      <c r="F2034" t="s">
        <v>1821</v>
      </c>
      <c r="G2034" t="s">
        <v>76</v>
      </c>
      <c r="H2034" t="s">
        <v>47</v>
      </c>
      <c r="I2034" t="s">
        <v>32</v>
      </c>
      <c r="J2034" t="s">
        <v>34</v>
      </c>
      <c r="K2034" t="s">
        <v>97</v>
      </c>
      <c r="L2034" t="s">
        <v>3419</v>
      </c>
      <c r="M2034">
        <v>0.6</v>
      </c>
      <c r="N2034">
        <v>96</v>
      </c>
      <c r="O2034">
        <v>-87</v>
      </c>
      <c r="P2034">
        <v>5</v>
      </c>
      <c r="Q2034" t="b">
        <v>0</v>
      </c>
      <c r="R2034">
        <v>480</v>
      </c>
      <c r="S2034" t="s">
        <v>7897</v>
      </c>
      <c r="T2034" t="s">
        <v>7888</v>
      </c>
    </row>
    <row r="2035" spans="1:20" x14ac:dyDescent="0.3">
      <c r="A2035" t="s">
        <v>3418</v>
      </c>
      <c r="B2035" s="1">
        <v>41072</v>
      </c>
      <c r="C2035" t="s">
        <v>3405</v>
      </c>
      <c r="D2035" t="s">
        <v>73</v>
      </c>
      <c r="E2035" t="s">
        <v>207</v>
      </c>
      <c r="F2035" t="s">
        <v>1821</v>
      </c>
      <c r="G2035" t="s">
        <v>76</v>
      </c>
      <c r="H2035" t="s">
        <v>47</v>
      </c>
      <c r="I2035" t="s">
        <v>32</v>
      </c>
      <c r="J2035" t="s">
        <v>24</v>
      </c>
      <c r="K2035" t="s">
        <v>50</v>
      </c>
      <c r="L2035" t="s">
        <v>520</v>
      </c>
      <c r="M2035">
        <v>0.4</v>
      </c>
      <c r="N2035">
        <v>154</v>
      </c>
      <c r="O2035">
        <v>8</v>
      </c>
      <c r="P2035">
        <v>2</v>
      </c>
      <c r="Q2035" t="b">
        <v>0</v>
      </c>
      <c r="R2035">
        <v>308</v>
      </c>
      <c r="S2035" t="s">
        <v>7897</v>
      </c>
      <c r="T2035" t="s">
        <v>7888</v>
      </c>
    </row>
    <row r="2036" spans="1:20" x14ac:dyDescent="0.3">
      <c r="A2036" t="s">
        <v>3418</v>
      </c>
      <c r="B2036" s="1">
        <v>41072</v>
      </c>
      <c r="C2036" t="s">
        <v>3405</v>
      </c>
      <c r="D2036" t="s">
        <v>73</v>
      </c>
      <c r="E2036" t="s">
        <v>207</v>
      </c>
      <c r="F2036" t="s">
        <v>1821</v>
      </c>
      <c r="G2036" t="s">
        <v>76</v>
      </c>
      <c r="H2036" t="s">
        <v>47</v>
      </c>
      <c r="I2036" t="s">
        <v>32</v>
      </c>
      <c r="J2036" t="s">
        <v>24</v>
      </c>
      <c r="K2036" t="s">
        <v>50</v>
      </c>
      <c r="L2036" t="s">
        <v>1248</v>
      </c>
      <c r="M2036">
        <v>0.4</v>
      </c>
      <c r="N2036">
        <v>37</v>
      </c>
      <c r="O2036">
        <v>-6</v>
      </c>
      <c r="P2036">
        <v>1</v>
      </c>
      <c r="Q2036" t="b">
        <v>0</v>
      </c>
      <c r="R2036">
        <v>37</v>
      </c>
      <c r="S2036" t="s">
        <v>7897</v>
      </c>
      <c r="T2036" t="s">
        <v>7888</v>
      </c>
    </row>
    <row r="2037" spans="1:20" x14ac:dyDescent="0.3">
      <c r="A2037" t="s">
        <v>3420</v>
      </c>
      <c r="B2037" s="1">
        <v>41073</v>
      </c>
      <c r="C2037" t="s">
        <v>3421</v>
      </c>
      <c r="D2037" t="s">
        <v>86</v>
      </c>
      <c r="E2037" t="s">
        <v>2141</v>
      </c>
      <c r="F2037" t="s">
        <v>3422</v>
      </c>
      <c r="G2037" t="s">
        <v>76</v>
      </c>
      <c r="H2037" t="s">
        <v>47</v>
      </c>
      <c r="I2037" t="s">
        <v>22</v>
      </c>
      <c r="J2037" t="s">
        <v>24</v>
      </c>
      <c r="K2037" t="s">
        <v>43</v>
      </c>
      <c r="L2037" t="s">
        <v>306</v>
      </c>
      <c r="M2037">
        <v>0</v>
      </c>
      <c r="N2037">
        <v>84</v>
      </c>
      <c r="O2037">
        <v>3</v>
      </c>
      <c r="P2037">
        <v>3</v>
      </c>
      <c r="Q2037" t="b">
        <v>1</v>
      </c>
      <c r="R2037">
        <v>252</v>
      </c>
      <c r="S2037" t="s">
        <v>7897</v>
      </c>
      <c r="T2037" t="s">
        <v>7889</v>
      </c>
    </row>
    <row r="2038" spans="1:20" x14ac:dyDescent="0.3">
      <c r="A2038" t="s">
        <v>3423</v>
      </c>
      <c r="B2038" s="1">
        <v>41073</v>
      </c>
      <c r="C2038" t="s">
        <v>3018</v>
      </c>
      <c r="D2038" t="s">
        <v>38</v>
      </c>
      <c r="E2038" t="s">
        <v>67</v>
      </c>
      <c r="F2038" t="s">
        <v>1697</v>
      </c>
      <c r="G2038" t="s">
        <v>41</v>
      </c>
      <c r="H2038" t="s">
        <v>47</v>
      </c>
      <c r="I2038" t="s">
        <v>32</v>
      </c>
      <c r="J2038" t="s">
        <v>107</v>
      </c>
      <c r="K2038" t="s">
        <v>186</v>
      </c>
      <c r="L2038" t="s">
        <v>1869</v>
      </c>
      <c r="M2038">
        <v>0</v>
      </c>
      <c r="N2038">
        <v>492</v>
      </c>
      <c r="O2038">
        <v>44</v>
      </c>
      <c r="P2038">
        <v>7</v>
      </c>
      <c r="Q2038" t="b">
        <v>0</v>
      </c>
      <c r="R2038">
        <v>3444</v>
      </c>
      <c r="S2038" t="s">
        <v>7897</v>
      </c>
      <c r="T2038" t="s">
        <v>7889</v>
      </c>
    </row>
    <row r="2039" spans="1:20" x14ac:dyDescent="0.3">
      <c r="A2039" t="s">
        <v>3423</v>
      </c>
      <c r="B2039" s="1">
        <v>41073</v>
      </c>
      <c r="C2039" t="s">
        <v>3018</v>
      </c>
      <c r="D2039" t="s">
        <v>38</v>
      </c>
      <c r="E2039" t="s">
        <v>67</v>
      </c>
      <c r="F2039" t="s">
        <v>1697</v>
      </c>
      <c r="G2039" t="s">
        <v>41</v>
      </c>
      <c r="H2039" t="s">
        <v>47</v>
      </c>
      <c r="I2039" t="s">
        <v>32</v>
      </c>
      <c r="J2039" t="s">
        <v>107</v>
      </c>
      <c r="K2039" t="s">
        <v>136</v>
      </c>
      <c r="L2039" t="s">
        <v>1262</v>
      </c>
      <c r="M2039">
        <v>0.15</v>
      </c>
      <c r="N2039">
        <v>373</v>
      </c>
      <c r="O2039">
        <v>74</v>
      </c>
      <c r="P2039">
        <v>6</v>
      </c>
      <c r="Q2039" t="b">
        <v>0</v>
      </c>
      <c r="R2039">
        <v>2238</v>
      </c>
      <c r="S2039" t="s">
        <v>7897</v>
      </c>
      <c r="T2039" t="s">
        <v>7889</v>
      </c>
    </row>
    <row r="2040" spans="1:20" x14ac:dyDescent="0.3">
      <c r="A2040" t="s">
        <v>3424</v>
      </c>
      <c r="B2040" s="1">
        <v>41074</v>
      </c>
      <c r="C2040" t="s">
        <v>1833</v>
      </c>
      <c r="D2040" t="s">
        <v>38</v>
      </c>
      <c r="E2040" t="s">
        <v>495</v>
      </c>
      <c r="F2040" t="s">
        <v>2603</v>
      </c>
      <c r="G2040" t="s">
        <v>41</v>
      </c>
      <c r="H2040" t="s">
        <v>31</v>
      </c>
      <c r="I2040" t="s">
        <v>32</v>
      </c>
      <c r="J2040" t="s">
        <v>24</v>
      </c>
      <c r="K2040" t="s">
        <v>50</v>
      </c>
      <c r="L2040" t="s">
        <v>404</v>
      </c>
      <c r="M2040">
        <v>0.1</v>
      </c>
      <c r="N2040">
        <v>39</v>
      </c>
      <c r="O2040">
        <v>7</v>
      </c>
      <c r="P2040">
        <v>4</v>
      </c>
      <c r="Q2040" t="b">
        <v>0</v>
      </c>
      <c r="R2040">
        <v>156</v>
      </c>
      <c r="S2040" t="s">
        <v>7897</v>
      </c>
      <c r="T2040" t="s">
        <v>7891</v>
      </c>
    </row>
    <row r="2041" spans="1:20" x14ac:dyDescent="0.3">
      <c r="A2041" t="s">
        <v>3425</v>
      </c>
      <c r="B2041" s="1">
        <v>41074</v>
      </c>
      <c r="C2041" t="s">
        <v>3426</v>
      </c>
      <c r="D2041" t="s">
        <v>38</v>
      </c>
      <c r="E2041" t="s">
        <v>178</v>
      </c>
      <c r="F2041" t="s">
        <v>3427</v>
      </c>
      <c r="G2041" t="s">
        <v>41</v>
      </c>
      <c r="H2041" t="s">
        <v>21</v>
      </c>
      <c r="I2041" t="s">
        <v>22</v>
      </c>
      <c r="J2041" t="s">
        <v>24</v>
      </c>
      <c r="K2041" t="s">
        <v>78</v>
      </c>
      <c r="L2041" t="s">
        <v>1105</v>
      </c>
      <c r="M2041">
        <v>0</v>
      </c>
      <c r="N2041">
        <v>92</v>
      </c>
      <c r="O2041">
        <v>6</v>
      </c>
      <c r="P2041">
        <v>7</v>
      </c>
      <c r="Q2041" t="b">
        <v>1</v>
      </c>
      <c r="R2041">
        <v>644</v>
      </c>
      <c r="S2041" t="s">
        <v>7897</v>
      </c>
      <c r="T2041" t="s">
        <v>7891</v>
      </c>
    </row>
    <row r="2042" spans="1:20" x14ac:dyDescent="0.3">
      <c r="A2042" t="s">
        <v>3425</v>
      </c>
      <c r="B2042" s="1">
        <v>41074</v>
      </c>
      <c r="C2042" t="s">
        <v>3426</v>
      </c>
      <c r="D2042" t="s">
        <v>38</v>
      </c>
      <c r="E2042" t="s">
        <v>178</v>
      </c>
      <c r="F2042" t="s">
        <v>3427</v>
      </c>
      <c r="G2042" t="s">
        <v>41</v>
      </c>
      <c r="H2042" t="s">
        <v>21</v>
      </c>
      <c r="I2042" t="s">
        <v>22</v>
      </c>
      <c r="J2042" t="s">
        <v>24</v>
      </c>
      <c r="K2042" t="s">
        <v>91</v>
      </c>
      <c r="L2042" t="s">
        <v>3428</v>
      </c>
      <c r="M2042">
        <v>0</v>
      </c>
      <c r="N2042">
        <v>59</v>
      </c>
      <c r="O2042">
        <v>23</v>
      </c>
      <c r="P2042">
        <v>9</v>
      </c>
      <c r="Q2042" t="b">
        <v>1</v>
      </c>
      <c r="R2042">
        <v>531</v>
      </c>
      <c r="S2042" t="s">
        <v>7897</v>
      </c>
      <c r="T2042" t="s">
        <v>7891</v>
      </c>
    </row>
    <row r="2043" spans="1:20" x14ac:dyDescent="0.3">
      <c r="A2043" t="s">
        <v>3425</v>
      </c>
      <c r="B2043" s="1">
        <v>41074</v>
      </c>
      <c r="C2043" t="s">
        <v>3426</v>
      </c>
      <c r="D2043" t="s">
        <v>38</v>
      </c>
      <c r="E2043" t="s">
        <v>178</v>
      </c>
      <c r="F2043" t="s">
        <v>3427</v>
      </c>
      <c r="G2043" t="s">
        <v>41</v>
      </c>
      <c r="H2043" t="s">
        <v>21</v>
      </c>
      <c r="I2043" t="s">
        <v>22</v>
      </c>
      <c r="J2043" t="s">
        <v>24</v>
      </c>
      <c r="K2043" t="s">
        <v>50</v>
      </c>
      <c r="L2043" t="s">
        <v>49</v>
      </c>
      <c r="M2043">
        <v>0.1</v>
      </c>
      <c r="N2043">
        <v>61</v>
      </c>
      <c r="O2043">
        <v>25</v>
      </c>
      <c r="P2043">
        <v>4</v>
      </c>
      <c r="Q2043" t="b">
        <v>0</v>
      </c>
      <c r="R2043">
        <v>244</v>
      </c>
      <c r="S2043" t="s">
        <v>7897</v>
      </c>
      <c r="T2043" t="s">
        <v>7891</v>
      </c>
    </row>
    <row r="2044" spans="1:20" x14ac:dyDescent="0.3">
      <c r="A2044" t="s">
        <v>3425</v>
      </c>
      <c r="B2044" s="1">
        <v>41074</v>
      </c>
      <c r="C2044" t="s">
        <v>3426</v>
      </c>
      <c r="D2044" t="s">
        <v>38</v>
      </c>
      <c r="E2044" t="s">
        <v>178</v>
      </c>
      <c r="F2044" t="s">
        <v>3427</v>
      </c>
      <c r="G2044" t="s">
        <v>41</v>
      </c>
      <c r="H2044" t="s">
        <v>21</v>
      </c>
      <c r="I2044" t="s">
        <v>22</v>
      </c>
      <c r="J2044" t="s">
        <v>24</v>
      </c>
      <c r="K2044" t="s">
        <v>50</v>
      </c>
      <c r="L2044" t="s">
        <v>2034</v>
      </c>
      <c r="M2044">
        <v>0.1</v>
      </c>
      <c r="N2044">
        <v>130</v>
      </c>
      <c r="O2044">
        <v>52</v>
      </c>
      <c r="P2044">
        <v>3</v>
      </c>
      <c r="Q2044" t="b">
        <v>1</v>
      </c>
      <c r="R2044">
        <v>390</v>
      </c>
      <c r="S2044" t="s">
        <v>7897</v>
      </c>
      <c r="T2044" t="s">
        <v>7891</v>
      </c>
    </row>
    <row r="2045" spans="1:20" x14ac:dyDescent="0.3">
      <c r="A2045" t="s">
        <v>3425</v>
      </c>
      <c r="B2045" s="1">
        <v>41074</v>
      </c>
      <c r="C2045" t="s">
        <v>3426</v>
      </c>
      <c r="D2045" t="s">
        <v>38</v>
      </c>
      <c r="E2045" t="s">
        <v>178</v>
      </c>
      <c r="F2045" t="s">
        <v>3427</v>
      </c>
      <c r="G2045" t="s">
        <v>41</v>
      </c>
      <c r="H2045" t="s">
        <v>21</v>
      </c>
      <c r="I2045" t="s">
        <v>22</v>
      </c>
      <c r="J2045" t="s">
        <v>24</v>
      </c>
      <c r="K2045" t="s">
        <v>145</v>
      </c>
      <c r="L2045" t="s">
        <v>265</v>
      </c>
      <c r="M2045">
        <v>0</v>
      </c>
      <c r="N2045">
        <v>113</v>
      </c>
      <c r="O2045">
        <v>54</v>
      </c>
      <c r="P2045">
        <v>3</v>
      </c>
      <c r="Q2045" t="b">
        <v>1</v>
      </c>
      <c r="R2045">
        <v>339</v>
      </c>
      <c r="S2045" t="s">
        <v>7897</v>
      </c>
      <c r="T2045" t="s">
        <v>7891</v>
      </c>
    </row>
    <row r="2046" spans="1:20" x14ac:dyDescent="0.3">
      <c r="A2046" t="s">
        <v>3425</v>
      </c>
      <c r="B2046" s="1">
        <v>41074</v>
      </c>
      <c r="C2046" t="s">
        <v>3426</v>
      </c>
      <c r="D2046" t="s">
        <v>38</v>
      </c>
      <c r="E2046" t="s">
        <v>178</v>
      </c>
      <c r="F2046" t="s">
        <v>3427</v>
      </c>
      <c r="G2046" t="s">
        <v>41</v>
      </c>
      <c r="H2046" t="s">
        <v>21</v>
      </c>
      <c r="I2046" t="s">
        <v>22</v>
      </c>
      <c r="J2046" t="s">
        <v>107</v>
      </c>
      <c r="K2046" t="s">
        <v>186</v>
      </c>
      <c r="L2046" t="s">
        <v>286</v>
      </c>
      <c r="M2046">
        <v>0</v>
      </c>
      <c r="N2046">
        <v>397</v>
      </c>
      <c r="O2046">
        <v>163</v>
      </c>
      <c r="P2046">
        <v>9</v>
      </c>
      <c r="Q2046" t="b">
        <v>1</v>
      </c>
      <c r="R2046">
        <v>3573</v>
      </c>
      <c r="S2046" t="s">
        <v>7897</v>
      </c>
      <c r="T2046" t="s">
        <v>7891</v>
      </c>
    </row>
    <row r="2047" spans="1:20" x14ac:dyDescent="0.3">
      <c r="A2047" t="s">
        <v>3429</v>
      </c>
      <c r="B2047" s="1">
        <v>41075</v>
      </c>
      <c r="C2047" t="s">
        <v>925</v>
      </c>
      <c r="D2047" t="s">
        <v>73</v>
      </c>
      <c r="E2047" t="s">
        <v>422</v>
      </c>
      <c r="F2047" t="s">
        <v>1171</v>
      </c>
      <c r="G2047" t="s">
        <v>76</v>
      </c>
      <c r="H2047" t="s">
        <v>47</v>
      </c>
      <c r="I2047" t="s">
        <v>32</v>
      </c>
      <c r="J2047" t="s">
        <v>24</v>
      </c>
      <c r="K2047" t="s">
        <v>25</v>
      </c>
      <c r="L2047" t="s">
        <v>3430</v>
      </c>
      <c r="M2047">
        <v>0</v>
      </c>
      <c r="N2047">
        <v>135</v>
      </c>
      <c r="O2047">
        <v>43</v>
      </c>
      <c r="P2047">
        <v>3</v>
      </c>
      <c r="Q2047" t="b">
        <v>1</v>
      </c>
      <c r="R2047">
        <v>405</v>
      </c>
      <c r="S2047" t="s">
        <v>7897</v>
      </c>
      <c r="T2047" t="s">
        <v>7890</v>
      </c>
    </row>
    <row r="2048" spans="1:20" x14ac:dyDescent="0.3">
      <c r="A2048" t="s">
        <v>3429</v>
      </c>
      <c r="B2048" s="1">
        <v>41075</v>
      </c>
      <c r="C2048" t="s">
        <v>925</v>
      </c>
      <c r="D2048" t="s">
        <v>73</v>
      </c>
      <c r="E2048" t="s">
        <v>422</v>
      </c>
      <c r="F2048" t="s">
        <v>1171</v>
      </c>
      <c r="G2048" t="s">
        <v>76</v>
      </c>
      <c r="H2048" t="s">
        <v>47</v>
      </c>
      <c r="I2048" t="s">
        <v>32</v>
      </c>
      <c r="J2048" t="s">
        <v>24</v>
      </c>
      <c r="K2048" t="s">
        <v>50</v>
      </c>
      <c r="L2048" t="s">
        <v>1842</v>
      </c>
      <c r="M2048">
        <v>0.4</v>
      </c>
      <c r="N2048">
        <v>56</v>
      </c>
      <c r="O2048">
        <v>6</v>
      </c>
      <c r="P2048">
        <v>5</v>
      </c>
      <c r="Q2048" t="b">
        <v>0</v>
      </c>
      <c r="R2048">
        <v>280</v>
      </c>
      <c r="S2048" t="s">
        <v>7897</v>
      </c>
      <c r="T2048" t="s">
        <v>7890</v>
      </c>
    </row>
    <row r="2049" spans="1:20" x14ac:dyDescent="0.3">
      <c r="A2049" t="s">
        <v>3431</v>
      </c>
      <c r="B2049" s="1">
        <v>41075</v>
      </c>
      <c r="C2049" t="s">
        <v>1662</v>
      </c>
      <c r="D2049" t="s">
        <v>38</v>
      </c>
      <c r="E2049" t="s">
        <v>178</v>
      </c>
      <c r="F2049" t="s">
        <v>385</v>
      </c>
      <c r="G2049" t="s">
        <v>41</v>
      </c>
      <c r="H2049" t="s">
        <v>31</v>
      </c>
      <c r="I2049" t="s">
        <v>32</v>
      </c>
      <c r="J2049" t="s">
        <v>24</v>
      </c>
      <c r="K2049" t="s">
        <v>50</v>
      </c>
      <c r="L2049" t="s">
        <v>293</v>
      </c>
      <c r="M2049">
        <v>0.1</v>
      </c>
      <c r="N2049">
        <v>248</v>
      </c>
      <c r="O2049">
        <v>8</v>
      </c>
      <c r="P2049">
        <v>2</v>
      </c>
      <c r="Q2049" t="b">
        <v>0</v>
      </c>
      <c r="R2049">
        <v>496</v>
      </c>
      <c r="S2049" t="s">
        <v>7897</v>
      </c>
      <c r="T2049" t="s">
        <v>7890</v>
      </c>
    </row>
    <row r="2050" spans="1:20" x14ac:dyDescent="0.3">
      <c r="A2050" t="s">
        <v>3432</v>
      </c>
      <c r="B2050" s="1">
        <v>41075</v>
      </c>
      <c r="C2050" t="s">
        <v>533</v>
      </c>
      <c r="D2050" t="s">
        <v>38</v>
      </c>
      <c r="E2050" t="s">
        <v>495</v>
      </c>
      <c r="F2050" t="s">
        <v>1322</v>
      </c>
      <c r="G2050" t="s">
        <v>41</v>
      </c>
      <c r="H2050" t="s">
        <v>47</v>
      </c>
      <c r="I2050" t="s">
        <v>95</v>
      </c>
      <c r="J2050" t="s">
        <v>24</v>
      </c>
      <c r="K2050" t="s">
        <v>43</v>
      </c>
      <c r="L2050" t="s">
        <v>306</v>
      </c>
      <c r="M2050">
        <v>0</v>
      </c>
      <c r="N2050">
        <v>28</v>
      </c>
      <c r="O2050">
        <v>1</v>
      </c>
      <c r="P2050">
        <v>1</v>
      </c>
      <c r="Q2050" t="b">
        <v>0</v>
      </c>
      <c r="R2050">
        <v>28</v>
      </c>
      <c r="S2050" t="s">
        <v>7897</v>
      </c>
      <c r="T2050" t="s">
        <v>7890</v>
      </c>
    </row>
    <row r="2051" spans="1:20" x14ac:dyDescent="0.3">
      <c r="A2051" t="s">
        <v>3432</v>
      </c>
      <c r="B2051" s="1">
        <v>41075</v>
      </c>
      <c r="C2051" t="s">
        <v>533</v>
      </c>
      <c r="D2051" t="s">
        <v>38</v>
      </c>
      <c r="E2051" t="s">
        <v>495</v>
      </c>
      <c r="F2051" t="s">
        <v>1322</v>
      </c>
      <c r="G2051" t="s">
        <v>41</v>
      </c>
      <c r="H2051" t="s">
        <v>47</v>
      </c>
      <c r="I2051" t="s">
        <v>95</v>
      </c>
      <c r="J2051" t="s">
        <v>24</v>
      </c>
      <c r="K2051" t="s">
        <v>78</v>
      </c>
      <c r="L2051" t="s">
        <v>1186</v>
      </c>
      <c r="M2051">
        <v>0</v>
      </c>
      <c r="N2051">
        <v>90</v>
      </c>
      <c r="O2051">
        <v>17</v>
      </c>
      <c r="P2051">
        <v>3</v>
      </c>
      <c r="Q2051" t="b">
        <v>1</v>
      </c>
      <c r="R2051">
        <v>270</v>
      </c>
      <c r="S2051" t="s">
        <v>7897</v>
      </c>
      <c r="T2051" t="s">
        <v>7890</v>
      </c>
    </row>
    <row r="2052" spans="1:20" x14ac:dyDescent="0.3">
      <c r="A2052" t="s">
        <v>3432</v>
      </c>
      <c r="B2052" s="1">
        <v>41075</v>
      </c>
      <c r="C2052" t="s">
        <v>533</v>
      </c>
      <c r="D2052" t="s">
        <v>38</v>
      </c>
      <c r="E2052" t="s">
        <v>495</v>
      </c>
      <c r="F2052" t="s">
        <v>1322</v>
      </c>
      <c r="G2052" t="s">
        <v>41</v>
      </c>
      <c r="H2052" t="s">
        <v>47</v>
      </c>
      <c r="I2052" t="s">
        <v>95</v>
      </c>
      <c r="J2052" t="s">
        <v>107</v>
      </c>
      <c r="K2052" t="s">
        <v>186</v>
      </c>
      <c r="L2052" t="s">
        <v>3433</v>
      </c>
      <c r="M2052">
        <v>0</v>
      </c>
      <c r="N2052">
        <v>230</v>
      </c>
      <c r="O2052">
        <v>50</v>
      </c>
      <c r="P2052">
        <v>2</v>
      </c>
      <c r="Q2052" t="b">
        <v>1</v>
      </c>
      <c r="R2052">
        <v>460</v>
      </c>
      <c r="S2052" t="s">
        <v>7897</v>
      </c>
      <c r="T2052" t="s">
        <v>7890</v>
      </c>
    </row>
    <row r="2053" spans="1:20" x14ac:dyDescent="0.3">
      <c r="A2053" t="s">
        <v>3432</v>
      </c>
      <c r="B2053" s="1">
        <v>41075</v>
      </c>
      <c r="C2053" t="s">
        <v>533</v>
      </c>
      <c r="D2053" t="s">
        <v>38</v>
      </c>
      <c r="E2053" t="s">
        <v>495</v>
      </c>
      <c r="F2053" t="s">
        <v>1322</v>
      </c>
      <c r="G2053" t="s">
        <v>41</v>
      </c>
      <c r="H2053" t="s">
        <v>47</v>
      </c>
      <c r="I2053" t="s">
        <v>95</v>
      </c>
      <c r="J2053" t="s">
        <v>107</v>
      </c>
      <c r="K2053" t="s">
        <v>186</v>
      </c>
      <c r="L2053" t="s">
        <v>3434</v>
      </c>
      <c r="M2053">
        <v>0</v>
      </c>
      <c r="N2053">
        <v>981</v>
      </c>
      <c r="O2053">
        <v>176</v>
      </c>
      <c r="P2053">
        <v>4</v>
      </c>
      <c r="Q2053" t="b">
        <v>1</v>
      </c>
      <c r="R2053">
        <v>3924</v>
      </c>
      <c r="S2053" t="s">
        <v>7897</v>
      </c>
      <c r="T2053" t="s">
        <v>7890</v>
      </c>
    </row>
    <row r="2054" spans="1:20" x14ac:dyDescent="0.3">
      <c r="A2054" t="s">
        <v>3435</v>
      </c>
      <c r="B2054" s="1">
        <v>41075</v>
      </c>
      <c r="C2054" t="s">
        <v>114</v>
      </c>
      <c r="D2054" t="s">
        <v>28</v>
      </c>
      <c r="E2054" t="s">
        <v>29</v>
      </c>
      <c r="F2054" t="s">
        <v>46</v>
      </c>
      <c r="G2054" t="s">
        <v>20</v>
      </c>
      <c r="H2054" t="s">
        <v>31</v>
      </c>
      <c r="I2054" t="s">
        <v>32</v>
      </c>
      <c r="J2054" t="s">
        <v>34</v>
      </c>
      <c r="K2054" t="s">
        <v>97</v>
      </c>
      <c r="L2054" t="s">
        <v>2985</v>
      </c>
      <c r="M2054">
        <v>0.5</v>
      </c>
      <c r="N2054">
        <v>27</v>
      </c>
      <c r="O2054">
        <v>-5</v>
      </c>
      <c r="P2054">
        <v>1</v>
      </c>
      <c r="Q2054" t="b">
        <v>1</v>
      </c>
      <c r="R2054">
        <v>27</v>
      </c>
      <c r="S2054" t="s">
        <v>7897</v>
      </c>
      <c r="T2054" t="s">
        <v>7890</v>
      </c>
    </row>
    <row r="2055" spans="1:20" x14ac:dyDescent="0.3">
      <c r="A2055" t="s">
        <v>3435</v>
      </c>
      <c r="B2055" s="1">
        <v>41075</v>
      </c>
      <c r="C2055" t="s">
        <v>114</v>
      </c>
      <c r="D2055" t="s">
        <v>28</v>
      </c>
      <c r="E2055" t="s">
        <v>29</v>
      </c>
      <c r="F2055" t="s">
        <v>46</v>
      </c>
      <c r="G2055" t="s">
        <v>20</v>
      </c>
      <c r="H2055" t="s">
        <v>31</v>
      </c>
      <c r="I2055" t="s">
        <v>32</v>
      </c>
      <c r="J2055" t="s">
        <v>24</v>
      </c>
      <c r="K2055" t="s">
        <v>78</v>
      </c>
      <c r="L2055" t="s">
        <v>3189</v>
      </c>
      <c r="M2055">
        <v>0.5</v>
      </c>
      <c r="N2055">
        <v>37</v>
      </c>
      <c r="O2055">
        <v>-4</v>
      </c>
      <c r="P2055">
        <v>5</v>
      </c>
      <c r="Q2055" t="b">
        <v>1</v>
      </c>
      <c r="R2055">
        <v>185</v>
      </c>
      <c r="S2055" t="s">
        <v>7897</v>
      </c>
      <c r="T2055" t="s">
        <v>7890</v>
      </c>
    </row>
    <row r="2056" spans="1:20" x14ac:dyDescent="0.3">
      <c r="A2056" t="s">
        <v>3435</v>
      </c>
      <c r="B2056" s="1">
        <v>41075</v>
      </c>
      <c r="C2056" t="s">
        <v>114</v>
      </c>
      <c r="D2056" t="s">
        <v>28</v>
      </c>
      <c r="E2056" t="s">
        <v>29</v>
      </c>
      <c r="F2056" t="s">
        <v>46</v>
      </c>
      <c r="G2056" t="s">
        <v>20</v>
      </c>
      <c r="H2056" t="s">
        <v>31</v>
      </c>
      <c r="I2056" t="s">
        <v>32</v>
      </c>
      <c r="J2056" t="s">
        <v>107</v>
      </c>
      <c r="K2056" t="s">
        <v>136</v>
      </c>
      <c r="L2056" t="s">
        <v>135</v>
      </c>
      <c r="M2056">
        <v>0.5</v>
      </c>
      <c r="N2056">
        <v>73</v>
      </c>
      <c r="O2056">
        <v>-51</v>
      </c>
      <c r="P2056">
        <v>2</v>
      </c>
      <c r="Q2056" t="b">
        <v>0</v>
      </c>
      <c r="R2056">
        <v>146</v>
      </c>
      <c r="S2056" t="s">
        <v>7897</v>
      </c>
      <c r="T2056" t="s">
        <v>7890</v>
      </c>
    </row>
    <row r="2057" spans="1:20" x14ac:dyDescent="0.3">
      <c r="A2057" t="s">
        <v>3436</v>
      </c>
      <c r="B2057" s="1">
        <v>41075</v>
      </c>
      <c r="C2057" t="s">
        <v>3437</v>
      </c>
      <c r="D2057" t="s">
        <v>119</v>
      </c>
      <c r="E2057" t="s">
        <v>120</v>
      </c>
      <c r="F2057" t="s">
        <v>780</v>
      </c>
      <c r="G2057" t="s">
        <v>41</v>
      </c>
      <c r="H2057" t="s">
        <v>21</v>
      </c>
      <c r="I2057" t="s">
        <v>32</v>
      </c>
      <c r="J2057" t="s">
        <v>24</v>
      </c>
      <c r="K2057" t="s">
        <v>43</v>
      </c>
      <c r="L2057" t="s">
        <v>2776</v>
      </c>
      <c r="M2057">
        <v>0.5</v>
      </c>
      <c r="N2057">
        <v>49</v>
      </c>
      <c r="O2057">
        <v>-21</v>
      </c>
      <c r="P2057">
        <v>2</v>
      </c>
      <c r="Q2057" t="b">
        <v>0</v>
      </c>
      <c r="R2057">
        <v>98</v>
      </c>
      <c r="S2057" t="s">
        <v>7897</v>
      </c>
      <c r="T2057" t="s">
        <v>7890</v>
      </c>
    </row>
    <row r="2058" spans="1:20" x14ac:dyDescent="0.3">
      <c r="A2058" t="s">
        <v>3436</v>
      </c>
      <c r="B2058" s="1">
        <v>41075</v>
      </c>
      <c r="C2058" t="s">
        <v>3437</v>
      </c>
      <c r="D2058" t="s">
        <v>119</v>
      </c>
      <c r="E2058" t="s">
        <v>120</v>
      </c>
      <c r="F2058" t="s">
        <v>780</v>
      </c>
      <c r="G2058" t="s">
        <v>41</v>
      </c>
      <c r="H2058" t="s">
        <v>21</v>
      </c>
      <c r="I2058" t="s">
        <v>32</v>
      </c>
      <c r="J2058" t="s">
        <v>107</v>
      </c>
      <c r="K2058" t="s">
        <v>186</v>
      </c>
      <c r="L2058" t="s">
        <v>3438</v>
      </c>
      <c r="M2058">
        <v>0.5</v>
      </c>
      <c r="N2058">
        <v>86</v>
      </c>
      <c r="O2058">
        <v>-29</v>
      </c>
      <c r="P2058">
        <v>4</v>
      </c>
      <c r="Q2058" t="b">
        <v>0</v>
      </c>
      <c r="R2058">
        <v>344</v>
      </c>
      <c r="S2058" t="s">
        <v>7897</v>
      </c>
      <c r="T2058" t="s">
        <v>7890</v>
      </c>
    </row>
    <row r="2059" spans="1:20" x14ac:dyDescent="0.3">
      <c r="A2059" t="s">
        <v>3439</v>
      </c>
      <c r="B2059" s="1">
        <v>41076</v>
      </c>
      <c r="C2059" t="s">
        <v>2390</v>
      </c>
      <c r="D2059" t="s">
        <v>101</v>
      </c>
      <c r="E2059" t="s">
        <v>758</v>
      </c>
      <c r="F2059" t="s">
        <v>758</v>
      </c>
      <c r="G2059" t="s">
        <v>41</v>
      </c>
      <c r="H2059" t="s">
        <v>47</v>
      </c>
      <c r="I2059" t="s">
        <v>54</v>
      </c>
      <c r="J2059" t="s">
        <v>24</v>
      </c>
      <c r="K2059" t="s">
        <v>169</v>
      </c>
      <c r="L2059" t="s">
        <v>2002</v>
      </c>
      <c r="M2059">
        <v>0</v>
      </c>
      <c r="N2059">
        <v>36</v>
      </c>
      <c r="O2059">
        <v>9</v>
      </c>
      <c r="P2059">
        <v>3</v>
      </c>
      <c r="Q2059" t="b">
        <v>0</v>
      </c>
      <c r="R2059">
        <v>108</v>
      </c>
      <c r="S2059" t="s">
        <v>7897</v>
      </c>
      <c r="T2059" t="s">
        <v>7886</v>
      </c>
    </row>
    <row r="2060" spans="1:20" x14ac:dyDescent="0.3">
      <c r="A2060" t="s">
        <v>3440</v>
      </c>
      <c r="B2060" s="1">
        <v>41076</v>
      </c>
      <c r="C2060" t="s">
        <v>3441</v>
      </c>
      <c r="D2060" t="s">
        <v>101</v>
      </c>
      <c r="E2060" t="s">
        <v>183</v>
      </c>
      <c r="F2060" t="s">
        <v>1153</v>
      </c>
      <c r="G2060" t="s">
        <v>41</v>
      </c>
      <c r="H2060" t="s">
        <v>31</v>
      </c>
      <c r="I2060" t="s">
        <v>32</v>
      </c>
      <c r="J2060" t="s">
        <v>24</v>
      </c>
      <c r="K2060" t="s">
        <v>78</v>
      </c>
      <c r="L2060" t="s">
        <v>801</v>
      </c>
      <c r="M2060">
        <v>0</v>
      </c>
      <c r="N2060">
        <v>24</v>
      </c>
      <c r="O2060">
        <v>11</v>
      </c>
      <c r="P2060">
        <v>5</v>
      </c>
      <c r="Q2060" t="b">
        <v>1</v>
      </c>
      <c r="R2060">
        <v>120</v>
      </c>
      <c r="S2060" t="s">
        <v>7897</v>
      </c>
      <c r="T2060" t="s">
        <v>7886</v>
      </c>
    </row>
    <row r="2061" spans="1:20" x14ac:dyDescent="0.3">
      <c r="A2061" t="s">
        <v>3442</v>
      </c>
      <c r="B2061" s="1">
        <v>41076</v>
      </c>
      <c r="C2061" t="s">
        <v>1911</v>
      </c>
      <c r="D2061" t="s">
        <v>73</v>
      </c>
      <c r="E2061" t="s">
        <v>422</v>
      </c>
      <c r="F2061" t="s">
        <v>3250</v>
      </c>
      <c r="G2061" t="s">
        <v>76</v>
      </c>
      <c r="H2061" t="s">
        <v>31</v>
      </c>
      <c r="I2061" t="s">
        <v>32</v>
      </c>
      <c r="J2061" t="s">
        <v>34</v>
      </c>
      <c r="K2061" t="s">
        <v>35</v>
      </c>
      <c r="L2061" t="s">
        <v>3443</v>
      </c>
      <c r="M2061">
        <v>0</v>
      </c>
      <c r="N2061">
        <v>2546</v>
      </c>
      <c r="O2061">
        <v>382</v>
      </c>
      <c r="P2061">
        <v>7</v>
      </c>
      <c r="Q2061" t="b">
        <v>1</v>
      </c>
      <c r="R2061">
        <v>17822</v>
      </c>
      <c r="S2061" t="s">
        <v>7897</v>
      </c>
      <c r="T2061" t="s">
        <v>7886</v>
      </c>
    </row>
    <row r="2062" spans="1:20" x14ac:dyDescent="0.3">
      <c r="A2062" t="s">
        <v>3442</v>
      </c>
      <c r="B2062" s="1">
        <v>41076</v>
      </c>
      <c r="C2062" t="s">
        <v>1911</v>
      </c>
      <c r="D2062" t="s">
        <v>73</v>
      </c>
      <c r="E2062" t="s">
        <v>422</v>
      </c>
      <c r="F2062" t="s">
        <v>3250</v>
      </c>
      <c r="G2062" t="s">
        <v>76</v>
      </c>
      <c r="H2062" t="s">
        <v>31</v>
      </c>
      <c r="I2062" t="s">
        <v>32</v>
      </c>
      <c r="J2062" t="s">
        <v>24</v>
      </c>
      <c r="K2062" t="s">
        <v>169</v>
      </c>
      <c r="L2062" t="s">
        <v>3444</v>
      </c>
      <c r="M2062">
        <v>0</v>
      </c>
      <c r="N2062">
        <v>48</v>
      </c>
      <c r="O2062">
        <v>3</v>
      </c>
      <c r="P2062">
        <v>3</v>
      </c>
      <c r="Q2062" t="b">
        <v>1</v>
      </c>
      <c r="R2062">
        <v>144</v>
      </c>
      <c r="S2062" t="s">
        <v>7897</v>
      </c>
      <c r="T2062" t="s">
        <v>7886</v>
      </c>
    </row>
    <row r="2063" spans="1:20" x14ac:dyDescent="0.3">
      <c r="A2063" t="s">
        <v>3442</v>
      </c>
      <c r="B2063" s="1">
        <v>41076</v>
      </c>
      <c r="C2063" t="s">
        <v>1911</v>
      </c>
      <c r="D2063" t="s">
        <v>73</v>
      </c>
      <c r="E2063" t="s">
        <v>422</v>
      </c>
      <c r="F2063" t="s">
        <v>3250</v>
      </c>
      <c r="G2063" t="s">
        <v>76</v>
      </c>
      <c r="H2063" t="s">
        <v>31</v>
      </c>
      <c r="I2063" t="s">
        <v>32</v>
      </c>
      <c r="J2063" t="s">
        <v>24</v>
      </c>
      <c r="K2063" t="s">
        <v>50</v>
      </c>
      <c r="L2063" t="s">
        <v>2544</v>
      </c>
      <c r="M2063">
        <v>0.4</v>
      </c>
      <c r="N2063">
        <v>138</v>
      </c>
      <c r="O2063">
        <v>-76</v>
      </c>
      <c r="P2063">
        <v>4</v>
      </c>
      <c r="Q2063" t="b">
        <v>0</v>
      </c>
      <c r="R2063">
        <v>552</v>
      </c>
      <c r="S2063" t="s">
        <v>7897</v>
      </c>
      <c r="T2063" t="s">
        <v>7886</v>
      </c>
    </row>
    <row r="2064" spans="1:20" x14ac:dyDescent="0.3">
      <c r="A2064" t="s">
        <v>3442</v>
      </c>
      <c r="B2064" s="1">
        <v>41076</v>
      </c>
      <c r="C2064" t="s">
        <v>1911</v>
      </c>
      <c r="D2064" t="s">
        <v>73</v>
      </c>
      <c r="E2064" t="s">
        <v>422</v>
      </c>
      <c r="F2064" t="s">
        <v>3250</v>
      </c>
      <c r="G2064" t="s">
        <v>76</v>
      </c>
      <c r="H2064" t="s">
        <v>31</v>
      </c>
      <c r="I2064" t="s">
        <v>32</v>
      </c>
      <c r="J2064" t="s">
        <v>24</v>
      </c>
      <c r="K2064" t="s">
        <v>145</v>
      </c>
      <c r="L2064" t="s">
        <v>685</v>
      </c>
      <c r="M2064">
        <v>0</v>
      </c>
      <c r="N2064">
        <v>108</v>
      </c>
      <c r="O2064">
        <v>26</v>
      </c>
      <c r="P2064">
        <v>4</v>
      </c>
      <c r="Q2064" t="b">
        <v>0</v>
      </c>
      <c r="R2064">
        <v>432</v>
      </c>
      <c r="S2064" t="s">
        <v>7897</v>
      </c>
      <c r="T2064" t="s">
        <v>7886</v>
      </c>
    </row>
    <row r="2065" spans="1:20" x14ac:dyDescent="0.3">
      <c r="A2065" t="s">
        <v>3442</v>
      </c>
      <c r="B2065" s="1">
        <v>41076</v>
      </c>
      <c r="C2065" t="s">
        <v>1911</v>
      </c>
      <c r="D2065" t="s">
        <v>73</v>
      </c>
      <c r="E2065" t="s">
        <v>422</v>
      </c>
      <c r="F2065" t="s">
        <v>3250</v>
      </c>
      <c r="G2065" t="s">
        <v>76</v>
      </c>
      <c r="H2065" t="s">
        <v>31</v>
      </c>
      <c r="I2065" t="s">
        <v>32</v>
      </c>
      <c r="J2065" t="s">
        <v>24</v>
      </c>
      <c r="K2065" t="s">
        <v>145</v>
      </c>
      <c r="L2065" t="s">
        <v>1797</v>
      </c>
      <c r="M2065">
        <v>0</v>
      </c>
      <c r="N2065">
        <v>46</v>
      </c>
      <c r="O2065">
        <v>15</v>
      </c>
      <c r="P2065">
        <v>4</v>
      </c>
      <c r="Q2065" t="b">
        <v>1</v>
      </c>
      <c r="R2065">
        <v>184</v>
      </c>
      <c r="S2065" t="s">
        <v>7897</v>
      </c>
      <c r="T2065" t="s">
        <v>7886</v>
      </c>
    </row>
    <row r="2066" spans="1:20" x14ac:dyDescent="0.3">
      <c r="A2066" t="s">
        <v>3445</v>
      </c>
      <c r="B2066" s="1">
        <v>41078</v>
      </c>
      <c r="C2066" t="s">
        <v>1779</v>
      </c>
      <c r="D2066" t="s">
        <v>28</v>
      </c>
      <c r="E2066" t="s">
        <v>29</v>
      </c>
      <c r="F2066" t="s">
        <v>3042</v>
      </c>
      <c r="G2066" t="s">
        <v>20</v>
      </c>
      <c r="H2066" t="s">
        <v>21</v>
      </c>
      <c r="I2066" t="s">
        <v>22</v>
      </c>
      <c r="J2066" t="s">
        <v>34</v>
      </c>
      <c r="K2066" t="s">
        <v>218</v>
      </c>
      <c r="L2066" t="s">
        <v>3446</v>
      </c>
      <c r="M2066">
        <v>0.3</v>
      </c>
      <c r="N2066">
        <v>53</v>
      </c>
      <c r="O2066">
        <v>-19</v>
      </c>
      <c r="P2066">
        <v>3</v>
      </c>
      <c r="Q2066" t="b">
        <v>0</v>
      </c>
      <c r="R2066">
        <v>159</v>
      </c>
      <c r="S2066" t="s">
        <v>7897</v>
      </c>
      <c r="T2066" t="s">
        <v>7887</v>
      </c>
    </row>
    <row r="2067" spans="1:20" x14ac:dyDescent="0.3">
      <c r="A2067" t="s">
        <v>3445</v>
      </c>
      <c r="B2067" s="1">
        <v>41078</v>
      </c>
      <c r="C2067" t="s">
        <v>1779</v>
      </c>
      <c r="D2067" t="s">
        <v>28</v>
      </c>
      <c r="E2067" t="s">
        <v>29</v>
      </c>
      <c r="F2067" t="s">
        <v>3042</v>
      </c>
      <c r="G2067" t="s">
        <v>20</v>
      </c>
      <c r="H2067" t="s">
        <v>21</v>
      </c>
      <c r="I2067" t="s">
        <v>22</v>
      </c>
      <c r="J2067" t="s">
        <v>24</v>
      </c>
      <c r="K2067" t="s">
        <v>169</v>
      </c>
      <c r="L2067" t="s">
        <v>3447</v>
      </c>
      <c r="M2067">
        <v>0</v>
      </c>
      <c r="N2067">
        <v>95</v>
      </c>
      <c r="O2067">
        <v>47</v>
      </c>
      <c r="P2067">
        <v>2</v>
      </c>
      <c r="Q2067" t="b">
        <v>1</v>
      </c>
      <c r="R2067">
        <v>190</v>
      </c>
      <c r="S2067" t="s">
        <v>7897</v>
      </c>
      <c r="T2067" t="s">
        <v>7887</v>
      </c>
    </row>
    <row r="2068" spans="1:20" x14ac:dyDescent="0.3">
      <c r="A2068" t="s">
        <v>3445</v>
      </c>
      <c r="B2068" s="1">
        <v>41078</v>
      </c>
      <c r="C2068" t="s">
        <v>1779</v>
      </c>
      <c r="D2068" t="s">
        <v>28</v>
      </c>
      <c r="E2068" t="s">
        <v>29</v>
      </c>
      <c r="F2068" t="s">
        <v>3042</v>
      </c>
      <c r="G2068" t="s">
        <v>20</v>
      </c>
      <c r="H2068" t="s">
        <v>21</v>
      </c>
      <c r="I2068" t="s">
        <v>22</v>
      </c>
      <c r="J2068" t="s">
        <v>107</v>
      </c>
      <c r="K2068" t="s">
        <v>147</v>
      </c>
      <c r="L2068" t="s">
        <v>3448</v>
      </c>
      <c r="M2068">
        <v>0</v>
      </c>
      <c r="N2068">
        <v>900</v>
      </c>
      <c r="O2068">
        <v>360</v>
      </c>
      <c r="P2068">
        <v>3</v>
      </c>
      <c r="Q2068" t="b">
        <v>1</v>
      </c>
      <c r="R2068">
        <v>2700</v>
      </c>
      <c r="S2068" t="s">
        <v>7897</v>
      </c>
      <c r="T2068" t="s">
        <v>7887</v>
      </c>
    </row>
    <row r="2069" spans="1:20" x14ac:dyDescent="0.3">
      <c r="A2069" t="s">
        <v>3445</v>
      </c>
      <c r="B2069" s="1">
        <v>41078</v>
      </c>
      <c r="C2069" t="s">
        <v>1779</v>
      </c>
      <c r="D2069" t="s">
        <v>28</v>
      </c>
      <c r="E2069" t="s">
        <v>29</v>
      </c>
      <c r="F2069" t="s">
        <v>3042</v>
      </c>
      <c r="G2069" t="s">
        <v>20</v>
      </c>
      <c r="H2069" t="s">
        <v>21</v>
      </c>
      <c r="I2069" t="s">
        <v>22</v>
      </c>
      <c r="J2069" t="s">
        <v>107</v>
      </c>
      <c r="K2069" t="s">
        <v>136</v>
      </c>
      <c r="L2069" t="s">
        <v>3449</v>
      </c>
      <c r="M2069">
        <v>0</v>
      </c>
      <c r="N2069">
        <v>716</v>
      </c>
      <c r="O2069">
        <v>36</v>
      </c>
      <c r="P2069">
        <v>5</v>
      </c>
      <c r="Q2069" t="b">
        <v>0</v>
      </c>
      <c r="R2069">
        <v>3580</v>
      </c>
      <c r="S2069" t="s">
        <v>7897</v>
      </c>
      <c r="T2069" t="s">
        <v>7887</v>
      </c>
    </row>
    <row r="2070" spans="1:20" x14ac:dyDescent="0.3">
      <c r="A2070" t="s">
        <v>3450</v>
      </c>
      <c r="B2070" s="1">
        <v>41078</v>
      </c>
      <c r="C2070" t="s">
        <v>603</v>
      </c>
      <c r="D2070" t="s">
        <v>28</v>
      </c>
      <c r="E2070" t="s">
        <v>29</v>
      </c>
      <c r="F2070" t="s">
        <v>1239</v>
      </c>
      <c r="G2070" t="s">
        <v>20</v>
      </c>
      <c r="H2070" t="s">
        <v>31</v>
      </c>
      <c r="I2070" t="s">
        <v>32</v>
      </c>
      <c r="J2070" t="s">
        <v>34</v>
      </c>
      <c r="K2070" t="s">
        <v>97</v>
      </c>
      <c r="L2070" t="s">
        <v>3451</v>
      </c>
      <c r="M2070">
        <v>0</v>
      </c>
      <c r="N2070">
        <v>586</v>
      </c>
      <c r="O2070">
        <v>123</v>
      </c>
      <c r="P2070">
        <v>7</v>
      </c>
      <c r="Q2070" t="b">
        <v>0</v>
      </c>
      <c r="R2070">
        <v>4102</v>
      </c>
      <c r="S2070" t="s">
        <v>7897</v>
      </c>
      <c r="T2070" t="s">
        <v>7887</v>
      </c>
    </row>
    <row r="2071" spans="1:20" x14ac:dyDescent="0.3">
      <c r="A2071" t="s">
        <v>3450</v>
      </c>
      <c r="B2071" s="1">
        <v>41078</v>
      </c>
      <c r="C2071" t="s">
        <v>603</v>
      </c>
      <c r="D2071" t="s">
        <v>28</v>
      </c>
      <c r="E2071" t="s">
        <v>29</v>
      </c>
      <c r="F2071" t="s">
        <v>1239</v>
      </c>
      <c r="G2071" t="s">
        <v>20</v>
      </c>
      <c r="H2071" t="s">
        <v>31</v>
      </c>
      <c r="I2071" t="s">
        <v>32</v>
      </c>
      <c r="J2071" t="s">
        <v>24</v>
      </c>
      <c r="K2071" t="s">
        <v>43</v>
      </c>
      <c r="L2071" t="s">
        <v>1601</v>
      </c>
      <c r="M2071">
        <v>0</v>
      </c>
      <c r="N2071">
        <v>79</v>
      </c>
      <c r="O2071">
        <v>7</v>
      </c>
      <c r="P2071">
        <v>3</v>
      </c>
      <c r="Q2071" t="b">
        <v>1</v>
      </c>
      <c r="R2071">
        <v>237</v>
      </c>
      <c r="S2071" t="s">
        <v>7897</v>
      </c>
      <c r="T2071" t="s">
        <v>7887</v>
      </c>
    </row>
    <row r="2072" spans="1:20" x14ac:dyDescent="0.3">
      <c r="A2072" t="s">
        <v>3450</v>
      </c>
      <c r="B2072" s="1">
        <v>41078</v>
      </c>
      <c r="C2072" t="s">
        <v>603</v>
      </c>
      <c r="D2072" t="s">
        <v>28</v>
      </c>
      <c r="E2072" t="s">
        <v>29</v>
      </c>
      <c r="F2072" t="s">
        <v>1239</v>
      </c>
      <c r="G2072" t="s">
        <v>20</v>
      </c>
      <c r="H2072" t="s">
        <v>31</v>
      </c>
      <c r="I2072" t="s">
        <v>32</v>
      </c>
      <c r="J2072" t="s">
        <v>24</v>
      </c>
      <c r="K2072" t="s">
        <v>169</v>
      </c>
      <c r="L2072" t="s">
        <v>2002</v>
      </c>
      <c r="M2072">
        <v>0</v>
      </c>
      <c r="N2072">
        <v>36</v>
      </c>
      <c r="O2072">
        <v>9</v>
      </c>
      <c r="P2072">
        <v>3</v>
      </c>
      <c r="Q2072" t="b">
        <v>1</v>
      </c>
      <c r="R2072">
        <v>108</v>
      </c>
      <c r="S2072" t="s">
        <v>7897</v>
      </c>
      <c r="T2072" t="s">
        <v>7887</v>
      </c>
    </row>
    <row r="2073" spans="1:20" x14ac:dyDescent="0.3">
      <c r="A2073" t="s">
        <v>3452</v>
      </c>
      <c r="B2073" s="1">
        <v>41078</v>
      </c>
      <c r="C2073" t="s">
        <v>3453</v>
      </c>
      <c r="D2073" t="s">
        <v>101</v>
      </c>
      <c r="E2073" t="s">
        <v>325</v>
      </c>
      <c r="F2073" t="s">
        <v>326</v>
      </c>
      <c r="G2073" t="s">
        <v>41</v>
      </c>
      <c r="H2073" t="s">
        <v>31</v>
      </c>
      <c r="I2073" t="s">
        <v>32</v>
      </c>
      <c r="J2073" t="s">
        <v>24</v>
      </c>
      <c r="K2073" t="s">
        <v>50</v>
      </c>
      <c r="L2073" t="s">
        <v>1022</v>
      </c>
      <c r="M2073">
        <v>0.1</v>
      </c>
      <c r="N2073">
        <v>152</v>
      </c>
      <c r="O2073">
        <v>25</v>
      </c>
      <c r="P2073">
        <v>3</v>
      </c>
      <c r="Q2073" t="b">
        <v>0</v>
      </c>
      <c r="R2073">
        <v>456</v>
      </c>
      <c r="S2073" t="s">
        <v>7897</v>
      </c>
      <c r="T2073" t="s">
        <v>7887</v>
      </c>
    </row>
    <row r="2074" spans="1:20" x14ac:dyDescent="0.3">
      <c r="A2074" t="s">
        <v>3452</v>
      </c>
      <c r="B2074" s="1">
        <v>41078</v>
      </c>
      <c r="C2074" t="s">
        <v>3453</v>
      </c>
      <c r="D2074" t="s">
        <v>101</v>
      </c>
      <c r="E2074" t="s">
        <v>325</v>
      </c>
      <c r="F2074" t="s">
        <v>326</v>
      </c>
      <c r="G2074" t="s">
        <v>41</v>
      </c>
      <c r="H2074" t="s">
        <v>31</v>
      </c>
      <c r="I2074" t="s">
        <v>32</v>
      </c>
      <c r="J2074" t="s">
        <v>107</v>
      </c>
      <c r="K2074" t="s">
        <v>147</v>
      </c>
      <c r="L2074" t="s">
        <v>287</v>
      </c>
      <c r="M2074">
        <v>0</v>
      </c>
      <c r="N2074">
        <v>530</v>
      </c>
      <c r="O2074">
        <v>180</v>
      </c>
      <c r="P2074">
        <v>2</v>
      </c>
      <c r="Q2074" t="b">
        <v>0</v>
      </c>
      <c r="R2074">
        <v>1060</v>
      </c>
      <c r="S2074" t="s">
        <v>7897</v>
      </c>
      <c r="T2074" t="s">
        <v>7887</v>
      </c>
    </row>
    <row r="2075" spans="1:20" x14ac:dyDescent="0.3">
      <c r="A2075" t="s">
        <v>3452</v>
      </c>
      <c r="B2075" s="1">
        <v>41078</v>
      </c>
      <c r="C2075" t="s">
        <v>3453</v>
      </c>
      <c r="D2075" t="s">
        <v>101</v>
      </c>
      <c r="E2075" t="s">
        <v>325</v>
      </c>
      <c r="F2075" t="s">
        <v>326</v>
      </c>
      <c r="G2075" t="s">
        <v>41</v>
      </c>
      <c r="H2075" t="s">
        <v>31</v>
      </c>
      <c r="I2075" t="s">
        <v>32</v>
      </c>
      <c r="J2075" t="s">
        <v>107</v>
      </c>
      <c r="K2075" t="s">
        <v>147</v>
      </c>
      <c r="L2075" t="s">
        <v>2749</v>
      </c>
      <c r="M2075">
        <v>0</v>
      </c>
      <c r="N2075">
        <v>717</v>
      </c>
      <c r="O2075">
        <v>93</v>
      </c>
      <c r="P2075">
        <v>3</v>
      </c>
      <c r="Q2075" t="b">
        <v>1</v>
      </c>
      <c r="R2075">
        <v>2151</v>
      </c>
      <c r="S2075" t="s">
        <v>7897</v>
      </c>
      <c r="T2075" t="s">
        <v>7887</v>
      </c>
    </row>
    <row r="2076" spans="1:20" x14ac:dyDescent="0.3">
      <c r="A2076" t="s">
        <v>3452</v>
      </c>
      <c r="B2076" s="1">
        <v>41078</v>
      </c>
      <c r="C2076" t="s">
        <v>3453</v>
      </c>
      <c r="D2076" t="s">
        <v>101</v>
      </c>
      <c r="E2076" t="s">
        <v>325</v>
      </c>
      <c r="F2076" t="s">
        <v>326</v>
      </c>
      <c r="G2076" t="s">
        <v>41</v>
      </c>
      <c r="H2076" t="s">
        <v>31</v>
      </c>
      <c r="I2076" t="s">
        <v>32</v>
      </c>
      <c r="J2076" t="s">
        <v>107</v>
      </c>
      <c r="K2076" t="s">
        <v>136</v>
      </c>
      <c r="L2076" t="s">
        <v>1262</v>
      </c>
      <c r="M2076">
        <v>0</v>
      </c>
      <c r="N2076">
        <v>365</v>
      </c>
      <c r="O2076">
        <v>117</v>
      </c>
      <c r="P2076">
        <v>5</v>
      </c>
      <c r="Q2076" t="b">
        <v>0</v>
      </c>
      <c r="R2076">
        <v>1825</v>
      </c>
      <c r="S2076" t="s">
        <v>7897</v>
      </c>
      <c r="T2076" t="s">
        <v>7887</v>
      </c>
    </row>
    <row r="2077" spans="1:20" x14ac:dyDescent="0.3">
      <c r="A2077" t="s">
        <v>3454</v>
      </c>
      <c r="B2077" s="1">
        <v>41078</v>
      </c>
      <c r="C2077" t="s">
        <v>206</v>
      </c>
      <c r="D2077" t="s">
        <v>38</v>
      </c>
      <c r="E2077" t="s">
        <v>304</v>
      </c>
      <c r="F2077" t="s">
        <v>3455</v>
      </c>
      <c r="G2077" t="s">
        <v>41</v>
      </c>
      <c r="H2077" t="s">
        <v>31</v>
      </c>
      <c r="I2077" t="s">
        <v>22</v>
      </c>
      <c r="J2077" t="s">
        <v>34</v>
      </c>
      <c r="K2077" t="s">
        <v>97</v>
      </c>
      <c r="L2077" t="s">
        <v>2675</v>
      </c>
      <c r="M2077">
        <v>0.1</v>
      </c>
      <c r="N2077">
        <v>120</v>
      </c>
      <c r="O2077">
        <v>51</v>
      </c>
      <c r="P2077">
        <v>1</v>
      </c>
      <c r="Q2077" t="b">
        <v>1</v>
      </c>
      <c r="R2077">
        <v>120</v>
      </c>
      <c r="S2077" t="s">
        <v>7897</v>
      </c>
      <c r="T2077" t="s">
        <v>7887</v>
      </c>
    </row>
    <row r="2078" spans="1:20" x14ac:dyDescent="0.3">
      <c r="A2078" t="s">
        <v>3454</v>
      </c>
      <c r="B2078" s="1">
        <v>41078</v>
      </c>
      <c r="C2078" t="s">
        <v>206</v>
      </c>
      <c r="D2078" t="s">
        <v>38</v>
      </c>
      <c r="E2078" t="s">
        <v>304</v>
      </c>
      <c r="F2078" t="s">
        <v>3455</v>
      </c>
      <c r="G2078" t="s">
        <v>41</v>
      </c>
      <c r="H2078" t="s">
        <v>31</v>
      </c>
      <c r="I2078" t="s">
        <v>22</v>
      </c>
      <c r="J2078" t="s">
        <v>34</v>
      </c>
      <c r="K2078" t="s">
        <v>89</v>
      </c>
      <c r="L2078" t="s">
        <v>3456</v>
      </c>
      <c r="M2078">
        <v>0.35</v>
      </c>
      <c r="N2078">
        <v>2364</v>
      </c>
      <c r="O2078">
        <v>-218</v>
      </c>
      <c r="P2078">
        <v>4</v>
      </c>
      <c r="Q2078" t="b">
        <v>0</v>
      </c>
      <c r="R2078">
        <v>9456</v>
      </c>
      <c r="S2078" t="s">
        <v>7897</v>
      </c>
      <c r="T2078" t="s">
        <v>7887</v>
      </c>
    </row>
    <row r="2079" spans="1:20" x14ac:dyDescent="0.3">
      <c r="A2079" t="s">
        <v>3454</v>
      </c>
      <c r="B2079" s="1">
        <v>41078</v>
      </c>
      <c r="C2079" t="s">
        <v>206</v>
      </c>
      <c r="D2079" t="s">
        <v>38</v>
      </c>
      <c r="E2079" t="s">
        <v>304</v>
      </c>
      <c r="F2079" t="s">
        <v>3455</v>
      </c>
      <c r="G2079" t="s">
        <v>41</v>
      </c>
      <c r="H2079" t="s">
        <v>31</v>
      </c>
      <c r="I2079" t="s">
        <v>22</v>
      </c>
      <c r="J2079" t="s">
        <v>24</v>
      </c>
      <c r="K2079" t="s">
        <v>91</v>
      </c>
      <c r="L2079" t="s">
        <v>667</v>
      </c>
      <c r="M2079">
        <v>0</v>
      </c>
      <c r="N2079">
        <v>43</v>
      </c>
      <c r="O2079">
        <v>22</v>
      </c>
      <c r="P2079">
        <v>4</v>
      </c>
      <c r="Q2079" t="b">
        <v>1</v>
      </c>
      <c r="R2079">
        <v>172</v>
      </c>
      <c r="S2079" t="s">
        <v>7897</v>
      </c>
      <c r="T2079" t="s">
        <v>7887</v>
      </c>
    </row>
    <row r="2080" spans="1:20" x14ac:dyDescent="0.3">
      <c r="A2080" t="s">
        <v>3457</v>
      </c>
      <c r="B2080" s="1">
        <v>41079</v>
      </c>
      <c r="C2080" t="s">
        <v>448</v>
      </c>
      <c r="D2080" t="s">
        <v>101</v>
      </c>
      <c r="E2080" t="s">
        <v>183</v>
      </c>
      <c r="F2080" t="s">
        <v>724</v>
      </c>
      <c r="G2080" t="s">
        <v>41</v>
      </c>
      <c r="H2080" t="s">
        <v>47</v>
      </c>
      <c r="I2080" t="s">
        <v>32</v>
      </c>
      <c r="J2080" t="s">
        <v>34</v>
      </c>
      <c r="K2080" t="s">
        <v>218</v>
      </c>
      <c r="L2080" t="s">
        <v>3458</v>
      </c>
      <c r="M2080">
        <v>0</v>
      </c>
      <c r="N2080">
        <v>142</v>
      </c>
      <c r="O2080">
        <v>45</v>
      </c>
      <c r="P2080">
        <v>3</v>
      </c>
      <c r="Q2080" t="b">
        <v>0</v>
      </c>
      <c r="R2080">
        <v>426</v>
      </c>
      <c r="S2080" t="s">
        <v>7897</v>
      </c>
      <c r="T2080" t="s">
        <v>7888</v>
      </c>
    </row>
    <row r="2081" spans="1:20" x14ac:dyDescent="0.3">
      <c r="A2081" t="s">
        <v>3457</v>
      </c>
      <c r="B2081" s="1">
        <v>41079</v>
      </c>
      <c r="C2081" t="s">
        <v>448</v>
      </c>
      <c r="D2081" t="s">
        <v>101</v>
      </c>
      <c r="E2081" t="s">
        <v>183</v>
      </c>
      <c r="F2081" t="s">
        <v>724</v>
      </c>
      <c r="G2081" t="s">
        <v>41</v>
      </c>
      <c r="H2081" t="s">
        <v>47</v>
      </c>
      <c r="I2081" t="s">
        <v>32</v>
      </c>
      <c r="J2081" t="s">
        <v>34</v>
      </c>
      <c r="K2081" t="s">
        <v>218</v>
      </c>
      <c r="L2081" t="s">
        <v>3459</v>
      </c>
      <c r="M2081">
        <v>0</v>
      </c>
      <c r="N2081">
        <v>151</v>
      </c>
      <c r="O2081">
        <v>47</v>
      </c>
      <c r="P2081">
        <v>3</v>
      </c>
      <c r="Q2081" t="b">
        <v>0</v>
      </c>
      <c r="R2081">
        <v>453</v>
      </c>
      <c r="S2081" t="s">
        <v>7897</v>
      </c>
      <c r="T2081" t="s">
        <v>7888</v>
      </c>
    </row>
    <row r="2082" spans="1:20" x14ac:dyDescent="0.3">
      <c r="A2082" t="s">
        <v>3457</v>
      </c>
      <c r="B2082" s="1">
        <v>41079</v>
      </c>
      <c r="C2082" t="s">
        <v>448</v>
      </c>
      <c r="D2082" t="s">
        <v>101</v>
      </c>
      <c r="E2082" t="s">
        <v>183</v>
      </c>
      <c r="F2082" t="s">
        <v>724</v>
      </c>
      <c r="G2082" t="s">
        <v>41</v>
      </c>
      <c r="H2082" t="s">
        <v>47</v>
      </c>
      <c r="I2082" t="s">
        <v>32</v>
      </c>
      <c r="J2082" t="s">
        <v>24</v>
      </c>
      <c r="K2082" t="s">
        <v>78</v>
      </c>
      <c r="L2082" t="s">
        <v>2309</v>
      </c>
      <c r="M2082">
        <v>0</v>
      </c>
      <c r="N2082">
        <v>13</v>
      </c>
      <c r="O2082">
        <v>5</v>
      </c>
      <c r="P2082">
        <v>2</v>
      </c>
      <c r="Q2082" t="b">
        <v>0</v>
      </c>
      <c r="R2082">
        <v>26</v>
      </c>
      <c r="S2082" t="s">
        <v>7897</v>
      </c>
      <c r="T2082" t="s">
        <v>7888</v>
      </c>
    </row>
    <row r="2083" spans="1:20" x14ac:dyDescent="0.3">
      <c r="A2083" t="s">
        <v>3457</v>
      </c>
      <c r="B2083" s="1">
        <v>41079</v>
      </c>
      <c r="C2083" t="s">
        <v>448</v>
      </c>
      <c r="D2083" t="s">
        <v>101</v>
      </c>
      <c r="E2083" t="s">
        <v>183</v>
      </c>
      <c r="F2083" t="s">
        <v>724</v>
      </c>
      <c r="G2083" t="s">
        <v>41</v>
      </c>
      <c r="H2083" t="s">
        <v>47</v>
      </c>
      <c r="I2083" t="s">
        <v>32</v>
      </c>
      <c r="J2083" t="s">
        <v>24</v>
      </c>
      <c r="K2083" t="s">
        <v>50</v>
      </c>
      <c r="L2083" t="s">
        <v>1159</v>
      </c>
      <c r="M2083">
        <v>0.1</v>
      </c>
      <c r="N2083">
        <v>49</v>
      </c>
      <c r="O2083">
        <v>8</v>
      </c>
      <c r="P2083">
        <v>1</v>
      </c>
      <c r="Q2083" t="b">
        <v>0</v>
      </c>
      <c r="R2083">
        <v>49</v>
      </c>
      <c r="S2083" t="s">
        <v>7897</v>
      </c>
      <c r="T2083" t="s">
        <v>7888</v>
      </c>
    </row>
    <row r="2084" spans="1:20" x14ac:dyDescent="0.3">
      <c r="A2084" t="s">
        <v>3457</v>
      </c>
      <c r="B2084" s="1">
        <v>41079</v>
      </c>
      <c r="C2084" t="s">
        <v>448</v>
      </c>
      <c r="D2084" t="s">
        <v>101</v>
      </c>
      <c r="E2084" t="s">
        <v>183</v>
      </c>
      <c r="F2084" t="s">
        <v>724</v>
      </c>
      <c r="G2084" t="s">
        <v>41</v>
      </c>
      <c r="H2084" t="s">
        <v>47</v>
      </c>
      <c r="I2084" t="s">
        <v>32</v>
      </c>
      <c r="J2084" t="s">
        <v>24</v>
      </c>
      <c r="K2084" t="s">
        <v>145</v>
      </c>
      <c r="L2084" t="s">
        <v>3460</v>
      </c>
      <c r="M2084">
        <v>0</v>
      </c>
      <c r="N2084">
        <v>43</v>
      </c>
      <c r="O2084">
        <v>3</v>
      </c>
      <c r="P2084">
        <v>2</v>
      </c>
      <c r="Q2084" t="b">
        <v>1</v>
      </c>
      <c r="R2084">
        <v>86</v>
      </c>
      <c r="S2084" t="s">
        <v>7897</v>
      </c>
      <c r="T2084" t="s">
        <v>7888</v>
      </c>
    </row>
    <row r="2085" spans="1:20" x14ac:dyDescent="0.3">
      <c r="A2085" t="s">
        <v>3461</v>
      </c>
      <c r="B2085" s="1">
        <v>41079</v>
      </c>
      <c r="C2085" t="s">
        <v>2527</v>
      </c>
      <c r="D2085" t="s">
        <v>38</v>
      </c>
      <c r="E2085" t="s">
        <v>495</v>
      </c>
      <c r="F2085" t="s">
        <v>3462</v>
      </c>
      <c r="G2085" t="s">
        <v>41</v>
      </c>
      <c r="H2085" t="s">
        <v>31</v>
      </c>
      <c r="I2085" t="s">
        <v>95</v>
      </c>
      <c r="J2085" t="s">
        <v>24</v>
      </c>
      <c r="K2085" t="s">
        <v>141</v>
      </c>
      <c r="L2085" t="s">
        <v>1839</v>
      </c>
      <c r="M2085">
        <v>0.1</v>
      </c>
      <c r="N2085">
        <v>2444</v>
      </c>
      <c r="O2085">
        <v>760</v>
      </c>
      <c r="P2085">
        <v>5</v>
      </c>
      <c r="Q2085" t="b">
        <v>0</v>
      </c>
      <c r="R2085">
        <v>12220</v>
      </c>
      <c r="S2085" t="s">
        <v>7897</v>
      </c>
      <c r="T2085" t="s">
        <v>7888</v>
      </c>
    </row>
    <row r="2086" spans="1:20" x14ac:dyDescent="0.3">
      <c r="A2086" t="s">
        <v>3461</v>
      </c>
      <c r="B2086" s="1">
        <v>41079</v>
      </c>
      <c r="C2086" t="s">
        <v>2527</v>
      </c>
      <c r="D2086" t="s">
        <v>38</v>
      </c>
      <c r="E2086" t="s">
        <v>495</v>
      </c>
      <c r="F2086" t="s">
        <v>3462</v>
      </c>
      <c r="G2086" t="s">
        <v>41</v>
      </c>
      <c r="H2086" t="s">
        <v>31</v>
      </c>
      <c r="I2086" t="s">
        <v>95</v>
      </c>
      <c r="J2086" t="s">
        <v>24</v>
      </c>
      <c r="K2086" t="s">
        <v>43</v>
      </c>
      <c r="L2086" t="s">
        <v>440</v>
      </c>
      <c r="M2086">
        <v>0</v>
      </c>
      <c r="N2086">
        <v>12</v>
      </c>
      <c r="O2086">
        <v>0</v>
      </c>
      <c r="P2086">
        <v>1</v>
      </c>
      <c r="Q2086" t="b">
        <v>1</v>
      </c>
      <c r="R2086">
        <v>12</v>
      </c>
      <c r="S2086" t="s">
        <v>7897</v>
      </c>
      <c r="T2086" t="s">
        <v>7888</v>
      </c>
    </row>
    <row r="2087" spans="1:20" x14ac:dyDescent="0.3">
      <c r="A2087" t="s">
        <v>3461</v>
      </c>
      <c r="B2087" s="1">
        <v>41079</v>
      </c>
      <c r="C2087" t="s">
        <v>2527</v>
      </c>
      <c r="D2087" t="s">
        <v>38</v>
      </c>
      <c r="E2087" t="s">
        <v>495</v>
      </c>
      <c r="F2087" t="s">
        <v>3462</v>
      </c>
      <c r="G2087" t="s">
        <v>41</v>
      </c>
      <c r="H2087" t="s">
        <v>31</v>
      </c>
      <c r="I2087" t="s">
        <v>95</v>
      </c>
      <c r="J2087" t="s">
        <v>24</v>
      </c>
      <c r="K2087" t="s">
        <v>91</v>
      </c>
      <c r="L2087" t="s">
        <v>3463</v>
      </c>
      <c r="M2087">
        <v>0</v>
      </c>
      <c r="N2087">
        <v>25</v>
      </c>
      <c r="O2087">
        <v>0</v>
      </c>
      <c r="P2087">
        <v>2</v>
      </c>
      <c r="Q2087" t="b">
        <v>0</v>
      </c>
      <c r="R2087">
        <v>50</v>
      </c>
      <c r="S2087" t="s">
        <v>7897</v>
      </c>
      <c r="T2087" t="s">
        <v>7888</v>
      </c>
    </row>
    <row r="2088" spans="1:20" x14ac:dyDescent="0.3">
      <c r="A2088" t="s">
        <v>3461</v>
      </c>
      <c r="B2088" s="1">
        <v>41079</v>
      </c>
      <c r="C2088" t="s">
        <v>2527</v>
      </c>
      <c r="D2088" t="s">
        <v>38</v>
      </c>
      <c r="E2088" t="s">
        <v>495</v>
      </c>
      <c r="F2088" t="s">
        <v>3462</v>
      </c>
      <c r="G2088" t="s">
        <v>41</v>
      </c>
      <c r="H2088" t="s">
        <v>31</v>
      </c>
      <c r="I2088" t="s">
        <v>95</v>
      </c>
      <c r="J2088" t="s">
        <v>24</v>
      </c>
      <c r="K2088" t="s">
        <v>50</v>
      </c>
      <c r="L2088" t="s">
        <v>3464</v>
      </c>
      <c r="M2088">
        <v>0.1</v>
      </c>
      <c r="N2088">
        <v>138</v>
      </c>
      <c r="O2088">
        <v>-12</v>
      </c>
      <c r="P2088">
        <v>5</v>
      </c>
      <c r="Q2088" t="b">
        <v>0</v>
      </c>
      <c r="R2088">
        <v>690</v>
      </c>
      <c r="S2088" t="s">
        <v>7897</v>
      </c>
      <c r="T2088" t="s">
        <v>7888</v>
      </c>
    </row>
    <row r="2089" spans="1:20" x14ac:dyDescent="0.3">
      <c r="A2089" t="s">
        <v>3461</v>
      </c>
      <c r="B2089" s="1">
        <v>41079</v>
      </c>
      <c r="C2089" t="s">
        <v>2527</v>
      </c>
      <c r="D2089" t="s">
        <v>38</v>
      </c>
      <c r="E2089" t="s">
        <v>495</v>
      </c>
      <c r="F2089" t="s">
        <v>3462</v>
      </c>
      <c r="G2089" t="s">
        <v>41</v>
      </c>
      <c r="H2089" t="s">
        <v>31</v>
      </c>
      <c r="I2089" t="s">
        <v>95</v>
      </c>
      <c r="J2089" t="s">
        <v>107</v>
      </c>
      <c r="K2089" t="s">
        <v>136</v>
      </c>
      <c r="L2089" t="s">
        <v>3465</v>
      </c>
      <c r="M2089">
        <v>0.15</v>
      </c>
      <c r="N2089">
        <v>2167</v>
      </c>
      <c r="O2089">
        <v>790</v>
      </c>
      <c r="P2089">
        <v>4</v>
      </c>
      <c r="Q2089" t="b">
        <v>0</v>
      </c>
      <c r="R2089">
        <v>8668</v>
      </c>
      <c r="S2089" t="s">
        <v>7897</v>
      </c>
      <c r="T2089" t="s">
        <v>7888</v>
      </c>
    </row>
    <row r="2090" spans="1:20" x14ac:dyDescent="0.3">
      <c r="A2090" t="s">
        <v>3466</v>
      </c>
      <c r="B2090" s="1">
        <v>41079</v>
      </c>
      <c r="C2090" t="s">
        <v>2729</v>
      </c>
      <c r="D2090" t="s">
        <v>81</v>
      </c>
      <c r="E2090" t="s">
        <v>82</v>
      </c>
      <c r="F2090" t="s">
        <v>82</v>
      </c>
      <c r="G2090" t="s">
        <v>41</v>
      </c>
      <c r="H2090" t="s">
        <v>31</v>
      </c>
      <c r="I2090" t="s">
        <v>32</v>
      </c>
      <c r="J2090" t="s">
        <v>24</v>
      </c>
      <c r="K2090" t="s">
        <v>91</v>
      </c>
      <c r="L2090" t="s">
        <v>90</v>
      </c>
      <c r="M2090">
        <v>0</v>
      </c>
      <c r="N2090">
        <v>24</v>
      </c>
      <c r="O2090">
        <v>3</v>
      </c>
      <c r="P2090">
        <v>3</v>
      </c>
      <c r="Q2090" t="b">
        <v>1</v>
      </c>
      <c r="R2090">
        <v>72</v>
      </c>
      <c r="S2090" t="s">
        <v>7897</v>
      </c>
      <c r="T2090" t="s">
        <v>7888</v>
      </c>
    </row>
    <row r="2091" spans="1:20" x14ac:dyDescent="0.3">
      <c r="A2091" t="s">
        <v>3466</v>
      </c>
      <c r="B2091" s="1">
        <v>41079</v>
      </c>
      <c r="C2091" t="s">
        <v>2729</v>
      </c>
      <c r="D2091" t="s">
        <v>81</v>
      </c>
      <c r="E2091" t="s">
        <v>82</v>
      </c>
      <c r="F2091" t="s">
        <v>82</v>
      </c>
      <c r="G2091" t="s">
        <v>41</v>
      </c>
      <c r="H2091" t="s">
        <v>31</v>
      </c>
      <c r="I2091" t="s">
        <v>32</v>
      </c>
      <c r="J2091" t="s">
        <v>107</v>
      </c>
      <c r="K2091" t="s">
        <v>136</v>
      </c>
      <c r="L2091" t="s">
        <v>1689</v>
      </c>
      <c r="M2091">
        <v>0</v>
      </c>
      <c r="N2091">
        <v>248</v>
      </c>
      <c r="O2091">
        <v>79</v>
      </c>
      <c r="P2091">
        <v>3</v>
      </c>
      <c r="Q2091" t="b">
        <v>0</v>
      </c>
      <c r="R2091">
        <v>744</v>
      </c>
      <c r="S2091" t="s">
        <v>7897</v>
      </c>
      <c r="T2091" t="s">
        <v>7888</v>
      </c>
    </row>
    <row r="2092" spans="1:20" x14ac:dyDescent="0.3">
      <c r="A2092" t="s">
        <v>3467</v>
      </c>
      <c r="B2092" s="1">
        <v>41079</v>
      </c>
      <c r="C2092" t="s">
        <v>3468</v>
      </c>
      <c r="D2092" t="s">
        <v>189</v>
      </c>
      <c r="E2092" t="s">
        <v>835</v>
      </c>
      <c r="F2092" t="s">
        <v>835</v>
      </c>
      <c r="G2092" t="s">
        <v>41</v>
      </c>
      <c r="H2092" t="s">
        <v>31</v>
      </c>
      <c r="I2092" t="s">
        <v>54</v>
      </c>
      <c r="J2092" t="s">
        <v>24</v>
      </c>
      <c r="K2092" t="s">
        <v>78</v>
      </c>
      <c r="L2092" t="s">
        <v>2522</v>
      </c>
      <c r="M2092">
        <v>0</v>
      </c>
      <c r="N2092">
        <v>198</v>
      </c>
      <c r="O2092">
        <v>59</v>
      </c>
      <c r="P2092">
        <v>7</v>
      </c>
      <c r="Q2092" t="b">
        <v>0</v>
      </c>
      <c r="R2092">
        <v>1386</v>
      </c>
      <c r="S2092" t="s">
        <v>7897</v>
      </c>
      <c r="T2092" t="s">
        <v>7888</v>
      </c>
    </row>
    <row r="2093" spans="1:20" x14ac:dyDescent="0.3">
      <c r="A2093" t="s">
        <v>3469</v>
      </c>
      <c r="B2093" s="1">
        <v>41079</v>
      </c>
      <c r="C2093" t="s">
        <v>2400</v>
      </c>
      <c r="D2093" t="s">
        <v>101</v>
      </c>
      <c r="E2093" t="s">
        <v>743</v>
      </c>
      <c r="F2093" t="s">
        <v>743</v>
      </c>
      <c r="G2093" t="s">
        <v>41</v>
      </c>
      <c r="H2093" t="s">
        <v>31</v>
      </c>
      <c r="I2093" t="s">
        <v>32</v>
      </c>
      <c r="J2093" t="s">
        <v>34</v>
      </c>
      <c r="K2093" t="s">
        <v>97</v>
      </c>
      <c r="L2093" t="s">
        <v>1243</v>
      </c>
      <c r="M2093">
        <v>0.1</v>
      </c>
      <c r="N2093">
        <v>2571</v>
      </c>
      <c r="O2093">
        <v>857</v>
      </c>
      <c r="P2093">
        <v>6</v>
      </c>
      <c r="Q2093" t="b">
        <v>0</v>
      </c>
      <c r="R2093">
        <v>15426</v>
      </c>
      <c r="S2093" t="s">
        <v>7897</v>
      </c>
      <c r="T2093" t="s">
        <v>7888</v>
      </c>
    </row>
    <row r="2094" spans="1:20" x14ac:dyDescent="0.3">
      <c r="A2094" t="s">
        <v>3470</v>
      </c>
      <c r="B2094" s="1">
        <v>41080</v>
      </c>
      <c r="C2094" t="s">
        <v>3062</v>
      </c>
      <c r="D2094" t="s">
        <v>38</v>
      </c>
      <c r="E2094" t="s">
        <v>178</v>
      </c>
      <c r="F2094" t="s">
        <v>3471</v>
      </c>
      <c r="G2094" t="s">
        <v>41</v>
      </c>
      <c r="H2094" t="s">
        <v>31</v>
      </c>
      <c r="I2094" t="s">
        <v>32</v>
      </c>
      <c r="J2094" t="s">
        <v>24</v>
      </c>
      <c r="K2094" t="s">
        <v>78</v>
      </c>
      <c r="L2094" t="s">
        <v>248</v>
      </c>
      <c r="M2094">
        <v>0</v>
      </c>
      <c r="N2094">
        <v>21</v>
      </c>
      <c r="O2094">
        <v>11</v>
      </c>
      <c r="P2094">
        <v>3</v>
      </c>
      <c r="Q2094" t="b">
        <v>1</v>
      </c>
      <c r="R2094">
        <v>63</v>
      </c>
      <c r="S2094" t="s">
        <v>7897</v>
      </c>
      <c r="T2094" t="s">
        <v>7889</v>
      </c>
    </row>
    <row r="2095" spans="1:20" x14ac:dyDescent="0.3">
      <c r="A2095" t="s">
        <v>3472</v>
      </c>
      <c r="B2095" s="1">
        <v>41080</v>
      </c>
      <c r="C2095" t="s">
        <v>1895</v>
      </c>
      <c r="D2095" t="s">
        <v>38</v>
      </c>
      <c r="E2095" t="s">
        <v>820</v>
      </c>
      <c r="F2095" t="s">
        <v>2594</v>
      </c>
      <c r="G2095" t="s">
        <v>41</v>
      </c>
      <c r="H2095" t="s">
        <v>31</v>
      </c>
      <c r="I2095" t="s">
        <v>32</v>
      </c>
      <c r="J2095" t="s">
        <v>24</v>
      </c>
      <c r="K2095" t="s">
        <v>78</v>
      </c>
      <c r="L2095" t="s">
        <v>328</v>
      </c>
      <c r="M2095">
        <v>0</v>
      </c>
      <c r="N2095">
        <v>34</v>
      </c>
      <c r="O2095">
        <v>9</v>
      </c>
      <c r="P2095">
        <v>3</v>
      </c>
      <c r="Q2095" t="b">
        <v>1</v>
      </c>
      <c r="R2095">
        <v>102</v>
      </c>
      <c r="S2095" t="s">
        <v>7897</v>
      </c>
      <c r="T2095" t="s">
        <v>7889</v>
      </c>
    </row>
    <row r="2096" spans="1:20" x14ac:dyDescent="0.3">
      <c r="A2096" t="s">
        <v>3472</v>
      </c>
      <c r="B2096" s="1">
        <v>41080</v>
      </c>
      <c r="C2096" t="s">
        <v>1895</v>
      </c>
      <c r="D2096" t="s">
        <v>38</v>
      </c>
      <c r="E2096" t="s">
        <v>820</v>
      </c>
      <c r="F2096" t="s">
        <v>2594</v>
      </c>
      <c r="G2096" t="s">
        <v>41</v>
      </c>
      <c r="H2096" t="s">
        <v>31</v>
      </c>
      <c r="I2096" t="s">
        <v>32</v>
      </c>
      <c r="J2096" t="s">
        <v>107</v>
      </c>
      <c r="K2096" t="s">
        <v>136</v>
      </c>
      <c r="L2096" t="s">
        <v>1199</v>
      </c>
      <c r="M2096">
        <v>0.15</v>
      </c>
      <c r="N2096">
        <v>1081</v>
      </c>
      <c r="O2096">
        <v>356</v>
      </c>
      <c r="P2096">
        <v>2</v>
      </c>
      <c r="Q2096" t="b">
        <v>1</v>
      </c>
      <c r="R2096">
        <v>2162</v>
      </c>
      <c r="S2096" t="s">
        <v>7897</v>
      </c>
      <c r="T2096" t="s">
        <v>7889</v>
      </c>
    </row>
    <row r="2097" spans="1:20" x14ac:dyDescent="0.3">
      <c r="A2097" t="s">
        <v>3473</v>
      </c>
      <c r="B2097" s="1">
        <v>41080</v>
      </c>
      <c r="C2097" t="s">
        <v>2631</v>
      </c>
      <c r="D2097" t="s">
        <v>86</v>
      </c>
      <c r="E2097" t="s">
        <v>263</v>
      </c>
      <c r="F2097" t="s">
        <v>2386</v>
      </c>
      <c r="G2097" t="s">
        <v>76</v>
      </c>
      <c r="H2097" t="s">
        <v>31</v>
      </c>
      <c r="I2097" t="s">
        <v>32</v>
      </c>
      <c r="J2097" t="s">
        <v>24</v>
      </c>
      <c r="K2097" t="s">
        <v>43</v>
      </c>
      <c r="L2097" t="s">
        <v>1185</v>
      </c>
      <c r="M2097">
        <v>0</v>
      </c>
      <c r="N2097">
        <v>96</v>
      </c>
      <c r="O2097">
        <v>35</v>
      </c>
      <c r="P2097">
        <v>6</v>
      </c>
      <c r="Q2097" t="b">
        <v>0</v>
      </c>
      <c r="R2097">
        <v>576</v>
      </c>
      <c r="S2097" t="s">
        <v>7897</v>
      </c>
      <c r="T2097" t="s">
        <v>7889</v>
      </c>
    </row>
    <row r="2098" spans="1:20" x14ac:dyDescent="0.3">
      <c r="A2098" t="s">
        <v>3474</v>
      </c>
      <c r="B2098" s="1">
        <v>41080</v>
      </c>
      <c r="C2098" t="s">
        <v>3067</v>
      </c>
      <c r="D2098" t="s">
        <v>38</v>
      </c>
      <c r="E2098" t="s">
        <v>304</v>
      </c>
      <c r="F2098" t="s">
        <v>2024</v>
      </c>
      <c r="G2098" t="s">
        <v>41</v>
      </c>
      <c r="H2098" t="s">
        <v>47</v>
      </c>
      <c r="I2098" t="s">
        <v>22</v>
      </c>
      <c r="J2098" t="s">
        <v>34</v>
      </c>
      <c r="K2098" t="s">
        <v>35</v>
      </c>
      <c r="L2098" t="s">
        <v>3475</v>
      </c>
      <c r="M2098">
        <v>0.1</v>
      </c>
      <c r="N2098">
        <v>2584</v>
      </c>
      <c r="O2098">
        <v>660</v>
      </c>
      <c r="P2098">
        <v>7</v>
      </c>
      <c r="Q2098" t="b">
        <v>1</v>
      </c>
      <c r="R2098">
        <v>18088</v>
      </c>
      <c r="S2098" t="s">
        <v>7897</v>
      </c>
      <c r="T2098" t="s">
        <v>7889</v>
      </c>
    </row>
    <row r="2099" spans="1:20" x14ac:dyDescent="0.3">
      <c r="A2099" t="s">
        <v>3476</v>
      </c>
      <c r="B2099" s="1">
        <v>41080</v>
      </c>
      <c r="C2099" t="s">
        <v>1362</v>
      </c>
      <c r="D2099" t="s">
        <v>86</v>
      </c>
      <c r="E2099" t="s">
        <v>226</v>
      </c>
      <c r="F2099" t="s">
        <v>3477</v>
      </c>
      <c r="G2099" t="s">
        <v>76</v>
      </c>
      <c r="H2099" t="s">
        <v>31</v>
      </c>
      <c r="I2099" t="s">
        <v>32</v>
      </c>
      <c r="J2099" t="s">
        <v>24</v>
      </c>
      <c r="K2099" t="s">
        <v>141</v>
      </c>
      <c r="L2099" t="s">
        <v>3478</v>
      </c>
      <c r="M2099">
        <v>0</v>
      </c>
      <c r="N2099">
        <v>164</v>
      </c>
      <c r="O2099">
        <v>57</v>
      </c>
      <c r="P2099">
        <v>2</v>
      </c>
      <c r="Q2099" t="b">
        <v>0</v>
      </c>
      <c r="R2099">
        <v>328</v>
      </c>
      <c r="S2099" t="s">
        <v>7897</v>
      </c>
      <c r="T2099" t="s">
        <v>7889</v>
      </c>
    </row>
    <row r="2100" spans="1:20" x14ac:dyDescent="0.3">
      <c r="A2100" t="s">
        <v>3479</v>
      </c>
      <c r="B2100" s="1">
        <v>41080</v>
      </c>
      <c r="C2100" t="s">
        <v>2403</v>
      </c>
      <c r="D2100" t="s">
        <v>86</v>
      </c>
      <c r="E2100" t="s">
        <v>263</v>
      </c>
      <c r="F2100" t="s">
        <v>3480</v>
      </c>
      <c r="G2100" t="s">
        <v>76</v>
      </c>
      <c r="H2100" t="s">
        <v>31</v>
      </c>
      <c r="I2100" t="s">
        <v>22</v>
      </c>
      <c r="J2100" t="s">
        <v>34</v>
      </c>
      <c r="K2100" t="s">
        <v>35</v>
      </c>
      <c r="L2100" t="s">
        <v>3481</v>
      </c>
      <c r="M2100">
        <v>0</v>
      </c>
      <c r="N2100">
        <v>297</v>
      </c>
      <c r="O2100">
        <v>47</v>
      </c>
      <c r="P2100">
        <v>2</v>
      </c>
      <c r="Q2100" t="b">
        <v>0</v>
      </c>
      <c r="R2100">
        <v>594</v>
      </c>
      <c r="S2100" t="s">
        <v>7897</v>
      </c>
      <c r="T2100" t="s">
        <v>7889</v>
      </c>
    </row>
    <row r="2101" spans="1:20" x14ac:dyDescent="0.3">
      <c r="A2101" t="s">
        <v>3482</v>
      </c>
      <c r="B2101" s="1">
        <v>41080</v>
      </c>
      <c r="C2101" t="s">
        <v>2752</v>
      </c>
      <c r="D2101" t="s">
        <v>119</v>
      </c>
      <c r="E2101" t="s">
        <v>120</v>
      </c>
      <c r="F2101" t="s">
        <v>3483</v>
      </c>
      <c r="G2101" t="s">
        <v>41</v>
      </c>
      <c r="H2101" t="s">
        <v>47</v>
      </c>
      <c r="I2101" t="s">
        <v>32</v>
      </c>
      <c r="J2101" t="s">
        <v>24</v>
      </c>
      <c r="K2101" t="s">
        <v>63</v>
      </c>
      <c r="L2101" t="s">
        <v>3484</v>
      </c>
      <c r="M2101">
        <v>0.5</v>
      </c>
      <c r="N2101">
        <v>14</v>
      </c>
      <c r="O2101">
        <v>-10</v>
      </c>
      <c r="P2101">
        <v>2</v>
      </c>
      <c r="Q2101" t="b">
        <v>0</v>
      </c>
      <c r="R2101">
        <v>28</v>
      </c>
      <c r="S2101" t="s">
        <v>7897</v>
      </c>
      <c r="T2101" t="s">
        <v>7889</v>
      </c>
    </row>
    <row r="2102" spans="1:20" x14ac:dyDescent="0.3">
      <c r="A2102" t="s">
        <v>3485</v>
      </c>
      <c r="B2102" s="1">
        <v>41081</v>
      </c>
      <c r="C2102" t="s">
        <v>3486</v>
      </c>
      <c r="D2102" t="s">
        <v>81</v>
      </c>
      <c r="E2102" t="s">
        <v>82</v>
      </c>
      <c r="F2102" t="s">
        <v>82</v>
      </c>
      <c r="G2102" t="s">
        <v>41</v>
      </c>
      <c r="H2102" t="s">
        <v>47</v>
      </c>
      <c r="I2102" t="s">
        <v>32</v>
      </c>
      <c r="J2102" t="s">
        <v>24</v>
      </c>
      <c r="K2102" t="s">
        <v>145</v>
      </c>
      <c r="L2102" t="s">
        <v>3487</v>
      </c>
      <c r="M2102">
        <v>0</v>
      </c>
      <c r="N2102">
        <v>94</v>
      </c>
      <c r="O2102">
        <v>27</v>
      </c>
      <c r="P2102">
        <v>2</v>
      </c>
      <c r="Q2102" t="b">
        <v>0</v>
      </c>
      <c r="R2102">
        <v>188</v>
      </c>
      <c r="S2102" t="s">
        <v>7897</v>
      </c>
      <c r="T2102" t="s">
        <v>7891</v>
      </c>
    </row>
    <row r="2103" spans="1:20" x14ac:dyDescent="0.3">
      <c r="A2103" t="s">
        <v>3488</v>
      </c>
      <c r="B2103" s="1">
        <v>41081</v>
      </c>
      <c r="C2103" t="s">
        <v>3489</v>
      </c>
      <c r="D2103" t="s">
        <v>28</v>
      </c>
      <c r="E2103" t="s">
        <v>29</v>
      </c>
      <c r="F2103" t="s">
        <v>2964</v>
      </c>
      <c r="G2103" t="s">
        <v>20</v>
      </c>
      <c r="H2103" t="s">
        <v>31</v>
      </c>
      <c r="I2103" t="s">
        <v>32</v>
      </c>
      <c r="J2103" t="s">
        <v>34</v>
      </c>
      <c r="K2103" t="s">
        <v>35</v>
      </c>
      <c r="L2103" t="s">
        <v>33</v>
      </c>
      <c r="M2103">
        <v>0</v>
      </c>
      <c r="N2103">
        <v>610</v>
      </c>
      <c r="O2103">
        <v>207</v>
      </c>
      <c r="P2103">
        <v>5</v>
      </c>
      <c r="Q2103" t="b">
        <v>0</v>
      </c>
      <c r="R2103">
        <v>3050</v>
      </c>
      <c r="S2103" t="s">
        <v>7897</v>
      </c>
      <c r="T2103" t="s">
        <v>7891</v>
      </c>
    </row>
    <row r="2104" spans="1:20" x14ac:dyDescent="0.3">
      <c r="A2104" t="s">
        <v>3488</v>
      </c>
      <c r="B2104" s="1">
        <v>41081</v>
      </c>
      <c r="C2104" t="s">
        <v>3489</v>
      </c>
      <c r="D2104" t="s">
        <v>28</v>
      </c>
      <c r="E2104" t="s">
        <v>29</v>
      </c>
      <c r="F2104" t="s">
        <v>2964</v>
      </c>
      <c r="G2104" t="s">
        <v>20</v>
      </c>
      <c r="H2104" t="s">
        <v>31</v>
      </c>
      <c r="I2104" t="s">
        <v>32</v>
      </c>
      <c r="J2104" t="s">
        <v>107</v>
      </c>
      <c r="K2104" t="s">
        <v>147</v>
      </c>
      <c r="L2104" t="s">
        <v>3490</v>
      </c>
      <c r="M2104">
        <v>0</v>
      </c>
      <c r="N2104">
        <v>120</v>
      </c>
      <c r="O2104">
        <v>7</v>
      </c>
      <c r="P2104">
        <v>1</v>
      </c>
      <c r="Q2104" t="b">
        <v>0</v>
      </c>
      <c r="R2104">
        <v>120</v>
      </c>
      <c r="S2104" t="s">
        <v>7897</v>
      </c>
      <c r="T2104" t="s">
        <v>7891</v>
      </c>
    </row>
    <row r="2105" spans="1:20" x14ac:dyDescent="0.3">
      <c r="A2105" t="s">
        <v>3491</v>
      </c>
      <c r="B2105" s="1">
        <v>41081</v>
      </c>
      <c r="C2105" t="s">
        <v>337</v>
      </c>
      <c r="D2105" t="s">
        <v>101</v>
      </c>
      <c r="E2105" t="s">
        <v>183</v>
      </c>
      <c r="F2105" t="s">
        <v>1776</v>
      </c>
      <c r="G2105" t="s">
        <v>41</v>
      </c>
      <c r="H2105" t="s">
        <v>47</v>
      </c>
      <c r="I2105" t="s">
        <v>32</v>
      </c>
      <c r="J2105" t="s">
        <v>24</v>
      </c>
      <c r="K2105" t="s">
        <v>78</v>
      </c>
      <c r="L2105" t="s">
        <v>1027</v>
      </c>
      <c r="M2105">
        <v>0</v>
      </c>
      <c r="N2105">
        <v>144</v>
      </c>
      <c r="O2105">
        <v>65</v>
      </c>
      <c r="P2105">
        <v>5</v>
      </c>
      <c r="Q2105" t="b">
        <v>0</v>
      </c>
      <c r="R2105">
        <v>720</v>
      </c>
      <c r="S2105" t="s">
        <v>7897</v>
      </c>
      <c r="T2105" t="s">
        <v>7891</v>
      </c>
    </row>
    <row r="2106" spans="1:20" x14ac:dyDescent="0.3">
      <c r="A2106" t="s">
        <v>3491</v>
      </c>
      <c r="B2106" s="1">
        <v>41081</v>
      </c>
      <c r="C2106" t="s">
        <v>337</v>
      </c>
      <c r="D2106" t="s">
        <v>101</v>
      </c>
      <c r="E2106" t="s">
        <v>183</v>
      </c>
      <c r="F2106" t="s">
        <v>1776</v>
      </c>
      <c r="G2106" t="s">
        <v>41</v>
      </c>
      <c r="H2106" t="s">
        <v>47</v>
      </c>
      <c r="I2106" t="s">
        <v>32</v>
      </c>
      <c r="J2106" t="s">
        <v>24</v>
      </c>
      <c r="K2106" t="s">
        <v>169</v>
      </c>
      <c r="L2106" t="s">
        <v>3492</v>
      </c>
      <c r="M2106">
        <v>0</v>
      </c>
      <c r="N2106">
        <v>99</v>
      </c>
      <c r="O2106">
        <v>10</v>
      </c>
      <c r="P2106">
        <v>2</v>
      </c>
      <c r="Q2106" t="b">
        <v>1</v>
      </c>
      <c r="R2106">
        <v>198</v>
      </c>
      <c r="S2106" t="s">
        <v>7897</v>
      </c>
      <c r="T2106" t="s">
        <v>7891</v>
      </c>
    </row>
    <row r="2107" spans="1:20" x14ac:dyDescent="0.3">
      <c r="A2107" t="s">
        <v>3493</v>
      </c>
      <c r="B2107" s="1">
        <v>41081</v>
      </c>
      <c r="C2107" t="s">
        <v>2502</v>
      </c>
      <c r="D2107" t="s">
        <v>86</v>
      </c>
      <c r="E2107" t="s">
        <v>156</v>
      </c>
      <c r="F2107" t="s">
        <v>269</v>
      </c>
      <c r="G2107" t="s">
        <v>76</v>
      </c>
      <c r="H2107" t="s">
        <v>21</v>
      </c>
      <c r="I2107" t="s">
        <v>32</v>
      </c>
      <c r="J2107" t="s">
        <v>24</v>
      </c>
      <c r="K2107" t="s">
        <v>145</v>
      </c>
      <c r="L2107" t="s">
        <v>3494</v>
      </c>
      <c r="M2107">
        <v>0</v>
      </c>
      <c r="N2107">
        <v>212</v>
      </c>
      <c r="O2107">
        <v>15</v>
      </c>
      <c r="P2107">
        <v>6</v>
      </c>
      <c r="Q2107" t="b">
        <v>1</v>
      </c>
      <c r="R2107">
        <v>1272</v>
      </c>
      <c r="S2107" t="s">
        <v>7897</v>
      </c>
      <c r="T2107" t="s">
        <v>7891</v>
      </c>
    </row>
    <row r="2108" spans="1:20" x14ac:dyDescent="0.3">
      <c r="A2108" t="s">
        <v>3495</v>
      </c>
      <c r="B2108" s="1">
        <v>41081</v>
      </c>
      <c r="C2108" t="s">
        <v>3113</v>
      </c>
      <c r="D2108" t="s">
        <v>38</v>
      </c>
      <c r="E2108" t="s">
        <v>495</v>
      </c>
      <c r="F2108" t="s">
        <v>496</v>
      </c>
      <c r="G2108" t="s">
        <v>41</v>
      </c>
      <c r="H2108" t="s">
        <v>31</v>
      </c>
      <c r="I2108" t="s">
        <v>32</v>
      </c>
      <c r="J2108" t="s">
        <v>24</v>
      </c>
      <c r="K2108" t="s">
        <v>91</v>
      </c>
      <c r="L2108" t="s">
        <v>2423</v>
      </c>
      <c r="M2108">
        <v>0</v>
      </c>
      <c r="N2108">
        <v>24</v>
      </c>
      <c r="O2108">
        <v>5</v>
      </c>
      <c r="P2108">
        <v>2</v>
      </c>
      <c r="Q2108" t="b">
        <v>0</v>
      </c>
      <c r="R2108">
        <v>48</v>
      </c>
      <c r="S2108" t="s">
        <v>7897</v>
      </c>
      <c r="T2108" t="s">
        <v>7891</v>
      </c>
    </row>
    <row r="2109" spans="1:20" x14ac:dyDescent="0.3">
      <c r="A2109" t="s">
        <v>3495</v>
      </c>
      <c r="B2109" s="1">
        <v>41081</v>
      </c>
      <c r="C2109" t="s">
        <v>3113</v>
      </c>
      <c r="D2109" t="s">
        <v>38</v>
      </c>
      <c r="E2109" t="s">
        <v>495</v>
      </c>
      <c r="F2109" t="s">
        <v>496</v>
      </c>
      <c r="G2109" t="s">
        <v>41</v>
      </c>
      <c r="H2109" t="s">
        <v>31</v>
      </c>
      <c r="I2109" t="s">
        <v>32</v>
      </c>
      <c r="J2109" t="s">
        <v>24</v>
      </c>
      <c r="K2109" t="s">
        <v>50</v>
      </c>
      <c r="L2109" t="s">
        <v>1159</v>
      </c>
      <c r="M2109">
        <v>0.1</v>
      </c>
      <c r="N2109">
        <v>49</v>
      </c>
      <c r="O2109">
        <v>8</v>
      </c>
      <c r="P2109">
        <v>1</v>
      </c>
      <c r="Q2109" t="b">
        <v>1</v>
      </c>
      <c r="R2109">
        <v>49</v>
      </c>
      <c r="S2109" t="s">
        <v>7897</v>
      </c>
      <c r="T2109" t="s">
        <v>7891</v>
      </c>
    </row>
    <row r="2110" spans="1:20" x14ac:dyDescent="0.3">
      <c r="A2110" t="s">
        <v>3496</v>
      </c>
      <c r="B2110" s="1">
        <v>41082</v>
      </c>
      <c r="C2110" t="s">
        <v>1696</v>
      </c>
      <c r="D2110" t="s">
        <v>101</v>
      </c>
      <c r="E2110" t="s">
        <v>183</v>
      </c>
      <c r="F2110" t="s">
        <v>724</v>
      </c>
      <c r="G2110" t="s">
        <v>41</v>
      </c>
      <c r="H2110" t="s">
        <v>31</v>
      </c>
      <c r="I2110" t="s">
        <v>32</v>
      </c>
      <c r="J2110" t="s">
        <v>24</v>
      </c>
      <c r="K2110" t="s">
        <v>145</v>
      </c>
      <c r="L2110" t="s">
        <v>144</v>
      </c>
      <c r="M2110">
        <v>0</v>
      </c>
      <c r="N2110">
        <v>145</v>
      </c>
      <c r="O2110">
        <v>7</v>
      </c>
      <c r="P2110">
        <v>5</v>
      </c>
      <c r="Q2110" t="b">
        <v>1</v>
      </c>
      <c r="R2110">
        <v>725</v>
      </c>
      <c r="S2110" t="s">
        <v>7897</v>
      </c>
      <c r="T2110" t="s">
        <v>7890</v>
      </c>
    </row>
    <row r="2111" spans="1:20" x14ac:dyDescent="0.3">
      <c r="A2111" t="s">
        <v>3497</v>
      </c>
      <c r="B2111" s="1">
        <v>41082</v>
      </c>
      <c r="C2111" t="s">
        <v>1850</v>
      </c>
      <c r="D2111" t="s">
        <v>38</v>
      </c>
      <c r="E2111" t="s">
        <v>39</v>
      </c>
      <c r="F2111" t="s">
        <v>3498</v>
      </c>
      <c r="G2111" t="s">
        <v>41</v>
      </c>
      <c r="H2111" t="s">
        <v>21</v>
      </c>
      <c r="I2111" t="s">
        <v>32</v>
      </c>
      <c r="J2111" t="s">
        <v>34</v>
      </c>
      <c r="K2111" t="s">
        <v>35</v>
      </c>
      <c r="L2111" t="s">
        <v>3499</v>
      </c>
      <c r="M2111">
        <v>0.1</v>
      </c>
      <c r="N2111">
        <v>467</v>
      </c>
      <c r="O2111">
        <v>-26</v>
      </c>
      <c r="P2111">
        <v>3</v>
      </c>
      <c r="Q2111" t="b">
        <v>0</v>
      </c>
      <c r="R2111">
        <v>1401</v>
      </c>
      <c r="S2111" t="s">
        <v>7897</v>
      </c>
      <c r="T2111" t="s">
        <v>7890</v>
      </c>
    </row>
    <row r="2112" spans="1:20" x14ac:dyDescent="0.3">
      <c r="A2112" t="s">
        <v>3497</v>
      </c>
      <c r="B2112" s="1">
        <v>41082</v>
      </c>
      <c r="C2112" t="s">
        <v>1850</v>
      </c>
      <c r="D2112" t="s">
        <v>38</v>
      </c>
      <c r="E2112" t="s">
        <v>39</v>
      </c>
      <c r="F2112" t="s">
        <v>3498</v>
      </c>
      <c r="G2112" t="s">
        <v>41</v>
      </c>
      <c r="H2112" t="s">
        <v>21</v>
      </c>
      <c r="I2112" t="s">
        <v>32</v>
      </c>
      <c r="J2112" t="s">
        <v>107</v>
      </c>
      <c r="K2112" t="s">
        <v>147</v>
      </c>
      <c r="L2112" t="s">
        <v>3500</v>
      </c>
      <c r="M2112">
        <v>0.15</v>
      </c>
      <c r="N2112">
        <v>431</v>
      </c>
      <c r="O2112">
        <v>-46</v>
      </c>
      <c r="P2112">
        <v>4</v>
      </c>
      <c r="Q2112" t="b">
        <v>1</v>
      </c>
      <c r="R2112">
        <v>1724</v>
      </c>
      <c r="S2112" t="s">
        <v>7897</v>
      </c>
      <c r="T2112" t="s">
        <v>7890</v>
      </c>
    </row>
    <row r="2113" spans="1:20" x14ac:dyDescent="0.3">
      <c r="A2113" t="s">
        <v>3497</v>
      </c>
      <c r="B2113" s="1">
        <v>41082</v>
      </c>
      <c r="C2113" t="s">
        <v>1850</v>
      </c>
      <c r="D2113" t="s">
        <v>38</v>
      </c>
      <c r="E2113" t="s">
        <v>39</v>
      </c>
      <c r="F2113" t="s">
        <v>3498</v>
      </c>
      <c r="G2113" t="s">
        <v>41</v>
      </c>
      <c r="H2113" t="s">
        <v>21</v>
      </c>
      <c r="I2113" t="s">
        <v>32</v>
      </c>
      <c r="J2113" t="s">
        <v>107</v>
      </c>
      <c r="K2113" t="s">
        <v>108</v>
      </c>
      <c r="L2113" t="s">
        <v>3501</v>
      </c>
      <c r="M2113">
        <v>0.15</v>
      </c>
      <c r="N2113">
        <v>646</v>
      </c>
      <c r="O2113">
        <v>213</v>
      </c>
      <c r="P2113">
        <v>3</v>
      </c>
      <c r="Q2113" t="b">
        <v>0</v>
      </c>
      <c r="R2113">
        <v>1938</v>
      </c>
      <c r="S2113" t="s">
        <v>7897</v>
      </c>
      <c r="T2113" t="s">
        <v>7890</v>
      </c>
    </row>
    <row r="2114" spans="1:20" x14ac:dyDescent="0.3">
      <c r="A2114" t="s">
        <v>3502</v>
      </c>
      <c r="B2114" s="1">
        <v>41082</v>
      </c>
      <c r="C2114" t="s">
        <v>1510</v>
      </c>
      <c r="D2114" t="s">
        <v>101</v>
      </c>
      <c r="E2114" t="s">
        <v>183</v>
      </c>
      <c r="F2114" t="s">
        <v>3503</v>
      </c>
      <c r="G2114" t="s">
        <v>41</v>
      </c>
      <c r="H2114" t="s">
        <v>31</v>
      </c>
      <c r="I2114" t="s">
        <v>22</v>
      </c>
      <c r="J2114" t="s">
        <v>24</v>
      </c>
      <c r="K2114" t="s">
        <v>78</v>
      </c>
      <c r="L2114" t="s">
        <v>824</v>
      </c>
      <c r="M2114">
        <v>0</v>
      </c>
      <c r="N2114">
        <v>48</v>
      </c>
      <c r="O2114">
        <v>6</v>
      </c>
      <c r="P2114">
        <v>1</v>
      </c>
      <c r="Q2114" t="b">
        <v>0</v>
      </c>
      <c r="R2114">
        <v>48</v>
      </c>
      <c r="S2114" t="s">
        <v>7897</v>
      </c>
      <c r="T2114" t="s">
        <v>7890</v>
      </c>
    </row>
    <row r="2115" spans="1:20" x14ac:dyDescent="0.3">
      <c r="A2115" t="s">
        <v>3502</v>
      </c>
      <c r="B2115" s="1">
        <v>41082</v>
      </c>
      <c r="C2115" t="s">
        <v>1510</v>
      </c>
      <c r="D2115" t="s">
        <v>101</v>
      </c>
      <c r="E2115" t="s">
        <v>183</v>
      </c>
      <c r="F2115" t="s">
        <v>3503</v>
      </c>
      <c r="G2115" t="s">
        <v>41</v>
      </c>
      <c r="H2115" t="s">
        <v>31</v>
      </c>
      <c r="I2115" t="s">
        <v>22</v>
      </c>
      <c r="J2115" t="s">
        <v>24</v>
      </c>
      <c r="K2115" t="s">
        <v>50</v>
      </c>
      <c r="L2115" t="s">
        <v>84</v>
      </c>
      <c r="M2115">
        <v>0.1</v>
      </c>
      <c r="N2115">
        <v>131</v>
      </c>
      <c r="O2115">
        <v>32</v>
      </c>
      <c r="P2115">
        <v>3</v>
      </c>
      <c r="Q2115" t="b">
        <v>0</v>
      </c>
      <c r="R2115">
        <v>393</v>
      </c>
      <c r="S2115" t="s">
        <v>7897</v>
      </c>
      <c r="T2115" t="s">
        <v>7890</v>
      </c>
    </row>
    <row r="2116" spans="1:20" x14ac:dyDescent="0.3">
      <c r="A2116" t="s">
        <v>3504</v>
      </c>
      <c r="B2116" s="1">
        <v>41083</v>
      </c>
      <c r="C2116" t="s">
        <v>2252</v>
      </c>
      <c r="D2116" t="s">
        <v>28</v>
      </c>
      <c r="E2116" t="s">
        <v>29</v>
      </c>
      <c r="F2116" t="s">
        <v>883</v>
      </c>
      <c r="G2116" t="s">
        <v>20</v>
      </c>
      <c r="H2116" t="s">
        <v>31</v>
      </c>
      <c r="I2116" t="s">
        <v>32</v>
      </c>
      <c r="J2116" t="s">
        <v>24</v>
      </c>
      <c r="K2116" t="s">
        <v>78</v>
      </c>
      <c r="L2116" t="s">
        <v>320</v>
      </c>
      <c r="M2116">
        <v>0</v>
      </c>
      <c r="N2116">
        <v>85</v>
      </c>
      <c r="O2116">
        <v>18</v>
      </c>
      <c r="P2116">
        <v>3</v>
      </c>
      <c r="Q2116" t="b">
        <v>0</v>
      </c>
      <c r="R2116">
        <v>255</v>
      </c>
      <c r="S2116" t="s">
        <v>7897</v>
      </c>
      <c r="T2116" t="s">
        <v>7886</v>
      </c>
    </row>
    <row r="2117" spans="1:20" x14ac:dyDescent="0.3">
      <c r="A2117" t="s">
        <v>3505</v>
      </c>
      <c r="B2117" s="1">
        <v>41083</v>
      </c>
      <c r="C2117" t="s">
        <v>3506</v>
      </c>
      <c r="D2117" t="s">
        <v>38</v>
      </c>
      <c r="E2117" t="s">
        <v>178</v>
      </c>
      <c r="F2117" t="s">
        <v>3507</v>
      </c>
      <c r="G2117" t="s">
        <v>41</v>
      </c>
      <c r="H2117" t="s">
        <v>31</v>
      </c>
      <c r="I2117" t="s">
        <v>22</v>
      </c>
      <c r="J2117" t="s">
        <v>34</v>
      </c>
      <c r="K2117" t="s">
        <v>35</v>
      </c>
      <c r="L2117" t="s">
        <v>2345</v>
      </c>
      <c r="M2117">
        <v>0.1</v>
      </c>
      <c r="N2117">
        <v>1765</v>
      </c>
      <c r="O2117">
        <v>-98</v>
      </c>
      <c r="P2117">
        <v>5</v>
      </c>
      <c r="Q2117" t="b">
        <v>1</v>
      </c>
      <c r="R2117">
        <v>8825</v>
      </c>
      <c r="S2117" t="s">
        <v>7897</v>
      </c>
      <c r="T2117" t="s">
        <v>7886</v>
      </c>
    </row>
    <row r="2118" spans="1:20" x14ac:dyDescent="0.3">
      <c r="A2118" t="s">
        <v>3505</v>
      </c>
      <c r="B2118" s="1">
        <v>41083</v>
      </c>
      <c r="C2118" t="s">
        <v>3506</v>
      </c>
      <c r="D2118" t="s">
        <v>38</v>
      </c>
      <c r="E2118" t="s">
        <v>178</v>
      </c>
      <c r="F2118" t="s">
        <v>3507</v>
      </c>
      <c r="G2118" t="s">
        <v>41</v>
      </c>
      <c r="H2118" t="s">
        <v>31</v>
      </c>
      <c r="I2118" t="s">
        <v>22</v>
      </c>
      <c r="J2118" t="s">
        <v>24</v>
      </c>
      <c r="K2118" t="s">
        <v>141</v>
      </c>
      <c r="L2118" t="s">
        <v>1583</v>
      </c>
      <c r="M2118">
        <v>0.1</v>
      </c>
      <c r="N2118">
        <v>190</v>
      </c>
      <c r="O2118">
        <v>15</v>
      </c>
      <c r="P2118">
        <v>3</v>
      </c>
      <c r="Q2118" t="b">
        <v>0</v>
      </c>
      <c r="R2118">
        <v>570</v>
      </c>
      <c r="S2118" t="s">
        <v>7897</v>
      </c>
      <c r="T2118" t="s">
        <v>7886</v>
      </c>
    </row>
    <row r="2119" spans="1:20" x14ac:dyDescent="0.3">
      <c r="A2119" t="s">
        <v>3508</v>
      </c>
      <c r="B2119" s="1">
        <v>41085</v>
      </c>
      <c r="C2119" t="s">
        <v>1227</v>
      </c>
      <c r="D2119" t="s">
        <v>73</v>
      </c>
      <c r="E2119" t="s">
        <v>3509</v>
      </c>
      <c r="F2119" t="s">
        <v>3510</v>
      </c>
      <c r="G2119" t="s">
        <v>76</v>
      </c>
      <c r="H2119" t="s">
        <v>21</v>
      </c>
      <c r="I2119" t="s">
        <v>32</v>
      </c>
      <c r="J2119" t="s">
        <v>24</v>
      </c>
      <c r="K2119" t="s">
        <v>43</v>
      </c>
      <c r="L2119" t="s">
        <v>306</v>
      </c>
      <c r="M2119">
        <v>0</v>
      </c>
      <c r="N2119">
        <v>112</v>
      </c>
      <c r="O2119">
        <v>4</v>
      </c>
      <c r="P2119">
        <v>4</v>
      </c>
      <c r="Q2119" t="b">
        <v>0</v>
      </c>
      <c r="R2119">
        <v>448</v>
      </c>
      <c r="S2119" t="s">
        <v>7897</v>
      </c>
      <c r="T2119" t="s">
        <v>7887</v>
      </c>
    </row>
    <row r="2120" spans="1:20" x14ac:dyDescent="0.3">
      <c r="A2120" t="s">
        <v>3508</v>
      </c>
      <c r="B2120" s="1">
        <v>41085</v>
      </c>
      <c r="C2120" t="s">
        <v>1227</v>
      </c>
      <c r="D2120" t="s">
        <v>73</v>
      </c>
      <c r="E2120" t="s">
        <v>3509</v>
      </c>
      <c r="F2120" t="s">
        <v>3510</v>
      </c>
      <c r="G2120" t="s">
        <v>76</v>
      </c>
      <c r="H2120" t="s">
        <v>21</v>
      </c>
      <c r="I2120" t="s">
        <v>32</v>
      </c>
      <c r="J2120" t="s">
        <v>24</v>
      </c>
      <c r="K2120" t="s">
        <v>78</v>
      </c>
      <c r="L2120" t="s">
        <v>815</v>
      </c>
      <c r="M2120">
        <v>0</v>
      </c>
      <c r="N2120">
        <v>124</v>
      </c>
      <c r="O2120">
        <v>4</v>
      </c>
      <c r="P2120">
        <v>8</v>
      </c>
      <c r="Q2120" t="b">
        <v>1</v>
      </c>
      <c r="R2120">
        <v>992</v>
      </c>
      <c r="S2120" t="s">
        <v>7897</v>
      </c>
      <c r="T2120" t="s">
        <v>7887</v>
      </c>
    </row>
    <row r="2121" spans="1:20" x14ac:dyDescent="0.3">
      <c r="A2121" t="s">
        <v>3508</v>
      </c>
      <c r="B2121" s="1">
        <v>41085</v>
      </c>
      <c r="C2121" t="s">
        <v>1227</v>
      </c>
      <c r="D2121" t="s">
        <v>73</v>
      </c>
      <c r="E2121" t="s">
        <v>3509</v>
      </c>
      <c r="F2121" t="s">
        <v>3510</v>
      </c>
      <c r="G2121" t="s">
        <v>76</v>
      </c>
      <c r="H2121" t="s">
        <v>21</v>
      </c>
      <c r="I2121" t="s">
        <v>32</v>
      </c>
      <c r="J2121" t="s">
        <v>24</v>
      </c>
      <c r="K2121" t="s">
        <v>169</v>
      </c>
      <c r="L2121" t="s">
        <v>2219</v>
      </c>
      <c r="M2121">
        <v>0</v>
      </c>
      <c r="N2121">
        <v>89</v>
      </c>
      <c r="O2121">
        <v>41</v>
      </c>
      <c r="P2121">
        <v>4</v>
      </c>
      <c r="Q2121" t="b">
        <v>0</v>
      </c>
      <c r="R2121">
        <v>356</v>
      </c>
      <c r="S2121" t="s">
        <v>7897</v>
      </c>
      <c r="T2121" t="s">
        <v>7887</v>
      </c>
    </row>
    <row r="2122" spans="1:20" x14ac:dyDescent="0.3">
      <c r="A2122" t="s">
        <v>3508</v>
      </c>
      <c r="B2122" s="1">
        <v>41085</v>
      </c>
      <c r="C2122" t="s">
        <v>1227</v>
      </c>
      <c r="D2122" t="s">
        <v>73</v>
      </c>
      <c r="E2122" t="s">
        <v>3509</v>
      </c>
      <c r="F2122" t="s">
        <v>3510</v>
      </c>
      <c r="G2122" t="s">
        <v>76</v>
      </c>
      <c r="H2122" t="s">
        <v>21</v>
      </c>
      <c r="I2122" t="s">
        <v>32</v>
      </c>
      <c r="J2122" t="s">
        <v>24</v>
      </c>
      <c r="K2122" t="s">
        <v>63</v>
      </c>
      <c r="L2122" t="s">
        <v>1009</v>
      </c>
      <c r="M2122">
        <v>0</v>
      </c>
      <c r="N2122">
        <v>17</v>
      </c>
      <c r="O2122">
        <v>5</v>
      </c>
      <c r="P2122">
        <v>1</v>
      </c>
      <c r="Q2122" t="b">
        <v>0</v>
      </c>
      <c r="R2122">
        <v>17</v>
      </c>
      <c r="S2122" t="s">
        <v>7897</v>
      </c>
      <c r="T2122" t="s">
        <v>7887</v>
      </c>
    </row>
    <row r="2123" spans="1:20" x14ac:dyDescent="0.3">
      <c r="A2123" t="s">
        <v>3508</v>
      </c>
      <c r="B2123" s="1">
        <v>41085</v>
      </c>
      <c r="C2123" t="s">
        <v>1227</v>
      </c>
      <c r="D2123" t="s">
        <v>73</v>
      </c>
      <c r="E2123" t="s">
        <v>3509</v>
      </c>
      <c r="F2123" t="s">
        <v>3510</v>
      </c>
      <c r="G2123" t="s">
        <v>76</v>
      </c>
      <c r="H2123" t="s">
        <v>21</v>
      </c>
      <c r="I2123" t="s">
        <v>32</v>
      </c>
      <c r="J2123" t="s">
        <v>24</v>
      </c>
      <c r="K2123" t="s">
        <v>50</v>
      </c>
      <c r="L2123" t="s">
        <v>49</v>
      </c>
      <c r="M2123">
        <v>0.4</v>
      </c>
      <c r="N2123">
        <v>31</v>
      </c>
      <c r="O2123">
        <v>4</v>
      </c>
      <c r="P2123">
        <v>3</v>
      </c>
      <c r="Q2123" t="b">
        <v>1</v>
      </c>
      <c r="R2123">
        <v>93</v>
      </c>
      <c r="S2123" t="s">
        <v>7897</v>
      </c>
      <c r="T2123" t="s">
        <v>7887</v>
      </c>
    </row>
    <row r="2124" spans="1:20" x14ac:dyDescent="0.3">
      <c r="A2124" t="s">
        <v>3511</v>
      </c>
      <c r="B2124" s="1">
        <v>41085</v>
      </c>
      <c r="C2124" t="s">
        <v>3421</v>
      </c>
      <c r="D2124" t="s">
        <v>28</v>
      </c>
      <c r="E2124" t="s">
        <v>29</v>
      </c>
      <c r="F2124" t="s">
        <v>280</v>
      </c>
      <c r="G2124" t="s">
        <v>20</v>
      </c>
      <c r="H2124" t="s">
        <v>47</v>
      </c>
      <c r="I2124" t="s">
        <v>32</v>
      </c>
      <c r="J2124" t="s">
        <v>24</v>
      </c>
      <c r="K2124" t="s">
        <v>43</v>
      </c>
      <c r="L2124" t="s">
        <v>130</v>
      </c>
      <c r="M2124">
        <v>0.1</v>
      </c>
      <c r="N2124">
        <v>22</v>
      </c>
      <c r="O2124">
        <v>4</v>
      </c>
      <c r="P2124">
        <v>2</v>
      </c>
      <c r="Q2124" t="b">
        <v>1</v>
      </c>
      <c r="R2124">
        <v>44</v>
      </c>
      <c r="S2124" t="s">
        <v>7897</v>
      </c>
      <c r="T2124" t="s">
        <v>7887</v>
      </c>
    </row>
    <row r="2125" spans="1:20" x14ac:dyDescent="0.3">
      <c r="A2125" t="s">
        <v>3511</v>
      </c>
      <c r="B2125" s="1">
        <v>41085</v>
      </c>
      <c r="C2125" t="s">
        <v>3421</v>
      </c>
      <c r="D2125" t="s">
        <v>28</v>
      </c>
      <c r="E2125" t="s">
        <v>29</v>
      </c>
      <c r="F2125" t="s">
        <v>280</v>
      </c>
      <c r="G2125" t="s">
        <v>20</v>
      </c>
      <c r="H2125" t="s">
        <v>47</v>
      </c>
      <c r="I2125" t="s">
        <v>32</v>
      </c>
      <c r="J2125" t="s">
        <v>24</v>
      </c>
      <c r="K2125" t="s">
        <v>78</v>
      </c>
      <c r="L2125" t="s">
        <v>1793</v>
      </c>
      <c r="M2125">
        <v>0.1</v>
      </c>
      <c r="N2125">
        <v>39</v>
      </c>
      <c r="O2125">
        <v>10</v>
      </c>
      <c r="P2125">
        <v>3</v>
      </c>
      <c r="Q2125" t="b">
        <v>0</v>
      </c>
      <c r="R2125">
        <v>117</v>
      </c>
      <c r="S2125" t="s">
        <v>7897</v>
      </c>
      <c r="T2125" t="s">
        <v>7887</v>
      </c>
    </row>
    <row r="2126" spans="1:20" x14ac:dyDescent="0.3">
      <c r="A2126" t="s">
        <v>3512</v>
      </c>
      <c r="B2126" s="1">
        <v>41085</v>
      </c>
      <c r="C2126" t="s">
        <v>1541</v>
      </c>
      <c r="D2126" t="s">
        <v>28</v>
      </c>
      <c r="E2126" t="s">
        <v>29</v>
      </c>
      <c r="F2126" t="s">
        <v>1239</v>
      </c>
      <c r="G2126" t="s">
        <v>20</v>
      </c>
      <c r="H2126" t="s">
        <v>31</v>
      </c>
      <c r="I2126" t="s">
        <v>32</v>
      </c>
      <c r="J2126" t="s">
        <v>34</v>
      </c>
      <c r="K2126" t="s">
        <v>97</v>
      </c>
      <c r="L2126" t="s">
        <v>3513</v>
      </c>
      <c r="M2126">
        <v>0</v>
      </c>
      <c r="N2126">
        <v>333</v>
      </c>
      <c r="O2126">
        <v>73</v>
      </c>
      <c r="P2126">
        <v>7</v>
      </c>
      <c r="Q2126" t="b">
        <v>0</v>
      </c>
      <c r="R2126">
        <v>2331</v>
      </c>
      <c r="S2126" t="s">
        <v>7897</v>
      </c>
      <c r="T2126" t="s">
        <v>7887</v>
      </c>
    </row>
    <row r="2127" spans="1:20" x14ac:dyDescent="0.3">
      <c r="A2127" t="s">
        <v>3512</v>
      </c>
      <c r="B2127" s="1">
        <v>41085</v>
      </c>
      <c r="C2127" t="s">
        <v>1541</v>
      </c>
      <c r="D2127" t="s">
        <v>28</v>
      </c>
      <c r="E2127" t="s">
        <v>29</v>
      </c>
      <c r="F2127" t="s">
        <v>1239</v>
      </c>
      <c r="G2127" t="s">
        <v>20</v>
      </c>
      <c r="H2127" t="s">
        <v>31</v>
      </c>
      <c r="I2127" t="s">
        <v>32</v>
      </c>
      <c r="J2127" t="s">
        <v>107</v>
      </c>
      <c r="K2127" t="s">
        <v>108</v>
      </c>
      <c r="L2127" t="s">
        <v>856</v>
      </c>
      <c r="M2127">
        <v>0</v>
      </c>
      <c r="N2127">
        <v>2199</v>
      </c>
      <c r="O2127">
        <v>923</v>
      </c>
      <c r="P2127">
        <v>7</v>
      </c>
      <c r="Q2127" t="b">
        <v>0</v>
      </c>
      <c r="R2127">
        <v>15393</v>
      </c>
      <c r="S2127" t="s">
        <v>7897</v>
      </c>
      <c r="T2127" t="s">
        <v>7887</v>
      </c>
    </row>
    <row r="2128" spans="1:20" x14ac:dyDescent="0.3">
      <c r="A2128" t="s">
        <v>3514</v>
      </c>
      <c r="B2128" s="1">
        <v>41085</v>
      </c>
      <c r="C2128" t="s">
        <v>2406</v>
      </c>
      <c r="D2128" t="s">
        <v>150</v>
      </c>
      <c r="E2128" t="s">
        <v>161</v>
      </c>
      <c r="F2128" t="s">
        <v>162</v>
      </c>
      <c r="G2128" t="s">
        <v>20</v>
      </c>
      <c r="H2128" t="s">
        <v>31</v>
      </c>
      <c r="I2128" t="s">
        <v>32</v>
      </c>
      <c r="J2128" t="s">
        <v>107</v>
      </c>
      <c r="K2128" t="s">
        <v>147</v>
      </c>
      <c r="L2128" t="s">
        <v>479</v>
      </c>
      <c r="M2128">
        <v>0.5</v>
      </c>
      <c r="N2128">
        <v>189</v>
      </c>
      <c r="O2128">
        <v>-11</v>
      </c>
      <c r="P2128">
        <v>3</v>
      </c>
      <c r="Q2128" t="b">
        <v>0</v>
      </c>
      <c r="R2128">
        <v>567</v>
      </c>
      <c r="S2128" t="s">
        <v>7897</v>
      </c>
      <c r="T2128" t="s">
        <v>7887</v>
      </c>
    </row>
    <row r="2129" spans="1:20" x14ac:dyDescent="0.3">
      <c r="A2129" t="s">
        <v>3515</v>
      </c>
      <c r="B2129" s="1">
        <v>41085</v>
      </c>
      <c r="C2129" t="s">
        <v>1398</v>
      </c>
      <c r="D2129" t="s">
        <v>28</v>
      </c>
      <c r="E2129" t="s">
        <v>29</v>
      </c>
      <c r="F2129" t="s">
        <v>280</v>
      </c>
      <c r="G2129" t="s">
        <v>20</v>
      </c>
      <c r="H2129" t="s">
        <v>47</v>
      </c>
      <c r="I2129" t="s">
        <v>32</v>
      </c>
      <c r="J2129" t="s">
        <v>24</v>
      </c>
      <c r="K2129" t="s">
        <v>50</v>
      </c>
      <c r="L2129" t="s">
        <v>520</v>
      </c>
      <c r="M2129">
        <v>0.1</v>
      </c>
      <c r="N2129">
        <v>345</v>
      </c>
      <c r="O2129">
        <v>31</v>
      </c>
      <c r="P2129">
        <v>3</v>
      </c>
      <c r="Q2129" t="b">
        <v>1</v>
      </c>
      <c r="R2129">
        <v>1035</v>
      </c>
      <c r="S2129" t="s">
        <v>7897</v>
      </c>
      <c r="T2129" t="s">
        <v>7887</v>
      </c>
    </row>
    <row r="2130" spans="1:20" x14ac:dyDescent="0.3">
      <c r="A2130" t="s">
        <v>3516</v>
      </c>
      <c r="B2130" s="1">
        <v>41085</v>
      </c>
      <c r="C2130" t="s">
        <v>1190</v>
      </c>
      <c r="D2130" t="s">
        <v>28</v>
      </c>
      <c r="E2130" t="s">
        <v>29</v>
      </c>
      <c r="F2130" t="s">
        <v>3517</v>
      </c>
      <c r="G2130" t="s">
        <v>20</v>
      </c>
      <c r="H2130" t="s">
        <v>31</v>
      </c>
      <c r="I2130" t="s">
        <v>32</v>
      </c>
      <c r="J2130" t="s">
        <v>24</v>
      </c>
      <c r="K2130" t="s">
        <v>78</v>
      </c>
      <c r="L2130" t="s">
        <v>1721</v>
      </c>
      <c r="M2130">
        <v>0</v>
      </c>
      <c r="N2130">
        <v>39</v>
      </c>
      <c r="O2130">
        <v>16</v>
      </c>
      <c r="P2130">
        <v>5</v>
      </c>
      <c r="Q2130" t="b">
        <v>1</v>
      </c>
      <c r="R2130">
        <v>195</v>
      </c>
      <c r="S2130" t="s">
        <v>7897</v>
      </c>
      <c r="T2130" t="s">
        <v>7887</v>
      </c>
    </row>
    <row r="2131" spans="1:20" x14ac:dyDescent="0.3">
      <c r="A2131" t="s">
        <v>3518</v>
      </c>
      <c r="B2131" s="1">
        <v>41085</v>
      </c>
      <c r="C2131" t="s">
        <v>2355</v>
      </c>
      <c r="D2131" t="s">
        <v>28</v>
      </c>
      <c r="E2131" t="s">
        <v>664</v>
      </c>
      <c r="F2131" t="s">
        <v>665</v>
      </c>
      <c r="G2131" t="s">
        <v>20</v>
      </c>
      <c r="H2131" t="s">
        <v>31</v>
      </c>
      <c r="I2131" t="s">
        <v>54</v>
      </c>
      <c r="J2131" t="s">
        <v>34</v>
      </c>
      <c r="K2131" t="s">
        <v>218</v>
      </c>
      <c r="L2131" t="s">
        <v>3519</v>
      </c>
      <c r="M2131">
        <v>0.3</v>
      </c>
      <c r="N2131">
        <v>158</v>
      </c>
      <c r="O2131">
        <v>-54</v>
      </c>
      <c r="P2131">
        <v>5</v>
      </c>
      <c r="Q2131" t="b">
        <v>1</v>
      </c>
      <c r="R2131">
        <v>790</v>
      </c>
      <c r="S2131" t="s">
        <v>7897</v>
      </c>
      <c r="T2131" t="s">
        <v>7887</v>
      </c>
    </row>
    <row r="2132" spans="1:20" x14ac:dyDescent="0.3">
      <c r="A2132" t="s">
        <v>3520</v>
      </c>
      <c r="B2132" s="1">
        <v>41086</v>
      </c>
      <c r="C2132" t="s">
        <v>1166</v>
      </c>
      <c r="D2132" t="s">
        <v>38</v>
      </c>
      <c r="E2132" t="s">
        <v>178</v>
      </c>
      <c r="F2132" t="s">
        <v>3521</v>
      </c>
      <c r="G2132" t="s">
        <v>41</v>
      </c>
      <c r="H2132" t="s">
        <v>31</v>
      </c>
      <c r="I2132" t="s">
        <v>95</v>
      </c>
      <c r="J2132" t="s">
        <v>24</v>
      </c>
      <c r="K2132" t="s">
        <v>43</v>
      </c>
      <c r="L2132" t="s">
        <v>2105</v>
      </c>
      <c r="M2132">
        <v>0</v>
      </c>
      <c r="N2132">
        <v>22</v>
      </c>
      <c r="O2132">
        <v>0</v>
      </c>
      <c r="P2132">
        <v>1</v>
      </c>
      <c r="Q2132" t="b">
        <v>1</v>
      </c>
      <c r="R2132">
        <v>22</v>
      </c>
      <c r="S2132" t="s">
        <v>7897</v>
      </c>
      <c r="T2132" t="s">
        <v>7888</v>
      </c>
    </row>
    <row r="2133" spans="1:20" x14ac:dyDescent="0.3">
      <c r="A2133" t="s">
        <v>3520</v>
      </c>
      <c r="B2133" s="1">
        <v>41086</v>
      </c>
      <c r="C2133" t="s">
        <v>1166</v>
      </c>
      <c r="D2133" t="s">
        <v>38</v>
      </c>
      <c r="E2133" t="s">
        <v>178</v>
      </c>
      <c r="F2133" t="s">
        <v>3521</v>
      </c>
      <c r="G2133" t="s">
        <v>41</v>
      </c>
      <c r="H2133" t="s">
        <v>31</v>
      </c>
      <c r="I2133" t="s">
        <v>95</v>
      </c>
      <c r="J2133" t="s">
        <v>24</v>
      </c>
      <c r="K2133" t="s">
        <v>91</v>
      </c>
      <c r="L2133" t="s">
        <v>2070</v>
      </c>
      <c r="M2133">
        <v>0</v>
      </c>
      <c r="N2133">
        <v>27</v>
      </c>
      <c r="O2133">
        <v>4</v>
      </c>
      <c r="P2133">
        <v>3</v>
      </c>
      <c r="Q2133" t="b">
        <v>0</v>
      </c>
      <c r="R2133">
        <v>81</v>
      </c>
      <c r="S2133" t="s">
        <v>7897</v>
      </c>
      <c r="T2133" t="s">
        <v>7888</v>
      </c>
    </row>
    <row r="2134" spans="1:20" x14ac:dyDescent="0.3">
      <c r="A2134" t="s">
        <v>3522</v>
      </c>
      <c r="B2134" s="1">
        <v>41086</v>
      </c>
      <c r="C2134" t="s">
        <v>1362</v>
      </c>
      <c r="D2134" t="s">
        <v>101</v>
      </c>
      <c r="E2134" t="s">
        <v>183</v>
      </c>
      <c r="F2134" t="s">
        <v>3523</v>
      </c>
      <c r="G2134" t="s">
        <v>41</v>
      </c>
      <c r="H2134" t="s">
        <v>31</v>
      </c>
      <c r="I2134" t="s">
        <v>95</v>
      </c>
      <c r="J2134" t="s">
        <v>24</v>
      </c>
      <c r="K2134" t="s">
        <v>50</v>
      </c>
      <c r="L2134" t="s">
        <v>1679</v>
      </c>
      <c r="M2134">
        <v>0.1</v>
      </c>
      <c r="N2134">
        <v>18</v>
      </c>
      <c r="O2134">
        <v>1</v>
      </c>
      <c r="P2134">
        <v>2</v>
      </c>
      <c r="Q2134" t="b">
        <v>1</v>
      </c>
      <c r="R2134">
        <v>36</v>
      </c>
      <c r="S2134" t="s">
        <v>7897</v>
      </c>
      <c r="T2134" t="s">
        <v>7888</v>
      </c>
    </row>
    <row r="2135" spans="1:20" x14ac:dyDescent="0.3">
      <c r="A2135" t="s">
        <v>3522</v>
      </c>
      <c r="B2135" s="1">
        <v>41086</v>
      </c>
      <c r="C2135" t="s">
        <v>1362</v>
      </c>
      <c r="D2135" t="s">
        <v>101</v>
      </c>
      <c r="E2135" t="s">
        <v>183</v>
      </c>
      <c r="F2135" t="s">
        <v>3523</v>
      </c>
      <c r="G2135" t="s">
        <v>41</v>
      </c>
      <c r="H2135" t="s">
        <v>31</v>
      </c>
      <c r="I2135" t="s">
        <v>95</v>
      </c>
      <c r="J2135" t="s">
        <v>107</v>
      </c>
      <c r="K2135" t="s">
        <v>136</v>
      </c>
      <c r="L2135" t="s">
        <v>1031</v>
      </c>
      <c r="M2135">
        <v>0</v>
      </c>
      <c r="N2135">
        <v>125</v>
      </c>
      <c r="O2135">
        <v>54</v>
      </c>
      <c r="P2135">
        <v>1</v>
      </c>
      <c r="Q2135" t="b">
        <v>0</v>
      </c>
      <c r="R2135">
        <v>125</v>
      </c>
      <c r="S2135" t="s">
        <v>7897</v>
      </c>
      <c r="T2135" t="s">
        <v>7888</v>
      </c>
    </row>
    <row r="2136" spans="1:20" x14ac:dyDescent="0.3">
      <c r="A2136" t="s">
        <v>3524</v>
      </c>
      <c r="B2136" s="1">
        <v>41086</v>
      </c>
      <c r="C2136" t="s">
        <v>138</v>
      </c>
      <c r="D2136" t="s">
        <v>101</v>
      </c>
      <c r="E2136" t="s">
        <v>848</v>
      </c>
      <c r="F2136" t="s">
        <v>848</v>
      </c>
      <c r="G2136" t="s">
        <v>41</v>
      </c>
      <c r="H2136" t="s">
        <v>47</v>
      </c>
      <c r="I2136" t="s">
        <v>22</v>
      </c>
      <c r="J2136" t="s">
        <v>34</v>
      </c>
      <c r="K2136" t="s">
        <v>97</v>
      </c>
      <c r="L2136" t="s">
        <v>3525</v>
      </c>
      <c r="M2136">
        <v>0.1</v>
      </c>
      <c r="N2136">
        <v>150</v>
      </c>
      <c r="O2136">
        <v>7</v>
      </c>
      <c r="P2136">
        <v>3</v>
      </c>
      <c r="Q2136" t="b">
        <v>0</v>
      </c>
      <c r="R2136">
        <v>450</v>
      </c>
      <c r="S2136" t="s">
        <v>7897</v>
      </c>
      <c r="T2136" t="s">
        <v>7888</v>
      </c>
    </row>
    <row r="2137" spans="1:20" x14ac:dyDescent="0.3">
      <c r="A2137" t="s">
        <v>3524</v>
      </c>
      <c r="B2137" s="1">
        <v>41086</v>
      </c>
      <c r="C2137" t="s">
        <v>138</v>
      </c>
      <c r="D2137" t="s">
        <v>101</v>
      </c>
      <c r="E2137" t="s">
        <v>848</v>
      </c>
      <c r="F2137" t="s">
        <v>848</v>
      </c>
      <c r="G2137" t="s">
        <v>41</v>
      </c>
      <c r="H2137" t="s">
        <v>47</v>
      </c>
      <c r="I2137" t="s">
        <v>22</v>
      </c>
      <c r="J2137" t="s">
        <v>107</v>
      </c>
      <c r="K2137" t="s">
        <v>108</v>
      </c>
      <c r="L2137" t="s">
        <v>3526</v>
      </c>
      <c r="M2137">
        <v>0</v>
      </c>
      <c r="N2137">
        <v>623</v>
      </c>
      <c r="O2137">
        <v>81</v>
      </c>
      <c r="P2137">
        <v>2</v>
      </c>
      <c r="Q2137" t="b">
        <v>1</v>
      </c>
      <c r="R2137">
        <v>1246</v>
      </c>
      <c r="S2137" t="s">
        <v>7897</v>
      </c>
      <c r="T2137" t="s">
        <v>7888</v>
      </c>
    </row>
    <row r="2138" spans="1:20" x14ac:dyDescent="0.3">
      <c r="A2138" t="s">
        <v>3527</v>
      </c>
      <c r="B2138" s="1">
        <v>41087</v>
      </c>
      <c r="C2138" t="s">
        <v>2149</v>
      </c>
      <c r="D2138" t="s">
        <v>38</v>
      </c>
      <c r="E2138" t="s">
        <v>178</v>
      </c>
      <c r="F2138" t="s">
        <v>1882</v>
      </c>
      <c r="G2138" t="s">
        <v>41</v>
      </c>
      <c r="H2138" t="s">
        <v>21</v>
      </c>
      <c r="I2138" t="s">
        <v>32</v>
      </c>
      <c r="J2138" t="s">
        <v>24</v>
      </c>
      <c r="K2138" t="s">
        <v>78</v>
      </c>
      <c r="L2138" t="s">
        <v>771</v>
      </c>
      <c r="M2138">
        <v>0</v>
      </c>
      <c r="N2138">
        <v>26</v>
      </c>
      <c r="O2138">
        <v>7</v>
      </c>
      <c r="P2138">
        <v>4</v>
      </c>
      <c r="Q2138" t="b">
        <v>0</v>
      </c>
      <c r="R2138">
        <v>104</v>
      </c>
      <c r="S2138" t="s">
        <v>7897</v>
      </c>
      <c r="T2138" t="s">
        <v>7889</v>
      </c>
    </row>
    <row r="2139" spans="1:20" x14ac:dyDescent="0.3">
      <c r="A2139" t="s">
        <v>3527</v>
      </c>
      <c r="B2139" s="1">
        <v>41087</v>
      </c>
      <c r="C2139" t="s">
        <v>2149</v>
      </c>
      <c r="D2139" t="s">
        <v>38</v>
      </c>
      <c r="E2139" t="s">
        <v>178</v>
      </c>
      <c r="F2139" t="s">
        <v>1882</v>
      </c>
      <c r="G2139" t="s">
        <v>41</v>
      </c>
      <c r="H2139" t="s">
        <v>21</v>
      </c>
      <c r="I2139" t="s">
        <v>32</v>
      </c>
      <c r="J2139" t="s">
        <v>24</v>
      </c>
      <c r="K2139" t="s">
        <v>50</v>
      </c>
      <c r="L2139" t="s">
        <v>2201</v>
      </c>
      <c r="M2139">
        <v>0.1</v>
      </c>
      <c r="N2139">
        <v>247</v>
      </c>
      <c r="O2139">
        <v>82</v>
      </c>
      <c r="P2139">
        <v>2</v>
      </c>
      <c r="Q2139" t="b">
        <v>0</v>
      </c>
      <c r="R2139">
        <v>494</v>
      </c>
      <c r="S2139" t="s">
        <v>7897</v>
      </c>
      <c r="T2139" t="s">
        <v>7889</v>
      </c>
    </row>
    <row r="2140" spans="1:20" x14ac:dyDescent="0.3">
      <c r="A2140" t="s">
        <v>3527</v>
      </c>
      <c r="B2140" s="1">
        <v>41087</v>
      </c>
      <c r="C2140" t="s">
        <v>2149</v>
      </c>
      <c r="D2140" t="s">
        <v>38</v>
      </c>
      <c r="E2140" t="s">
        <v>178</v>
      </c>
      <c r="F2140" t="s">
        <v>1882</v>
      </c>
      <c r="G2140" t="s">
        <v>41</v>
      </c>
      <c r="H2140" t="s">
        <v>21</v>
      </c>
      <c r="I2140" t="s">
        <v>32</v>
      </c>
      <c r="J2140" t="s">
        <v>107</v>
      </c>
      <c r="K2140" t="s">
        <v>147</v>
      </c>
      <c r="L2140" t="s">
        <v>3528</v>
      </c>
      <c r="M2140">
        <v>0.15</v>
      </c>
      <c r="N2140">
        <v>673</v>
      </c>
      <c r="O2140">
        <v>222</v>
      </c>
      <c r="P2140">
        <v>3</v>
      </c>
      <c r="Q2140" t="b">
        <v>0</v>
      </c>
      <c r="R2140">
        <v>2019</v>
      </c>
      <c r="S2140" t="s">
        <v>7897</v>
      </c>
      <c r="T2140" t="s">
        <v>7889</v>
      </c>
    </row>
    <row r="2141" spans="1:20" x14ac:dyDescent="0.3">
      <c r="A2141" t="s">
        <v>3529</v>
      </c>
      <c r="B2141" s="1">
        <v>41087</v>
      </c>
      <c r="C2141" t="s">
        <v>2167</v>
      </c>
      <c r="D2141" t="s">
        <v>38</v>
      </c>
      <c r="E2141" t="s">
        <v>178</v>
      </c>
      <c r="F2141" t="s">
        <v>222</v>
      </c>
      <c r="G2141" t="s">
        <v>41</v>
      </c>
      <c r="H2141" t="s">
        <v>47</v>
      </c>
      <c r="I2141" t="s">
        <v>32</v>
      </c>
      <c r="J2141" t="s">
        <v>24</v>
      </c>
      <c r="K2141" t="s">
        <v>50</v>
      </c>
      <c r="L2141" t="s">
        <v>461</v>
      </c>
      <c r="M2141">
        <v>0.1</v>
      </c>
      <c r="N2141">
        <v>88</v>
      </c>
      <c r="O2141">
        <v>34</v>
      </c>
      <c r="P2141">
        <v>2</v>
      </c>
      <c r="Q2141" t="b">
        <v>1</v>
      </c>
      <c r="R2141">
        <v>176</v>
      </c>
      <c r="S2141" t="s">
        <v>7897</v>
      </c>
      <c r="T2141" t="s">
        <v>7889</v>
      </c>
    </row>
    <row r="2142" spans="1:20" x14ac:dyDescent="0.3">
      <c r="A2142" t="s">
        <v>3529</v>
      </c>
      <c r="B2142" s="1">
        <v>41087</v>
      </c>
      <c r="C2142" t="s">
        <v>2167</v>
      </c>
      <c r="D2142" t="s">
        <v>38</v>
      </c>
      <c r="E2142" t="s">
        <v>178</v>
      </c>
      <c r="F2142" t="s">
        <v>222</v>
      </c>
      <c r="G2142" t="s">
        <v>41</v>
      </c>
      <c r="H2142" t="s">
        <v>47</v>
      </c>
      <c r="I2142" t="s">
        <v>32</v>
      </c>
      <c r="J2142" t="s">
        <v>107</v>
      </c>
      <c r="K2142" t="s">
        <v>108</v>
      </c>
      <c r="L2142" t="s">
        <v>1391</v>
      </c>
      <c r="M2142">
        <v>0.15</v>
      </c>
      <c r="N2142">
        <v>142</v>
      </c>
      <c r="O2142">
        <v>45</v>
      </c>
      <c r="P2142">
        <v>2</v>
      </c>
      <c r="Q2142" t="b">
        <v>0</v>
      </c>
      <c r="R2142">
        <v>284</v>
      </c>
      <c r="S2142" t="s">
        <v>7897</v>
      </c>
      <c r="T2142" t="s">
        <v>7889</v>
      </c>
    </row>
    <row r="2143" spans="1:20" x14ac:dyDescent="0.3">
      <c r="A2143" t="s">
        <v>3530</v>
      </c>
      <c r="B2143" s="1">
        <v>41087</v>
      </c>
      <c r="C2143" t="s">
        <v>3531</v>
      </c>
      <c r="D2143" t="s">
        <v>119</v>
      </c>
      <c r="E2143" t="s">
        <v>120</v>
      </c>
      <c r="F2143" t="s">
        <v>3156</v>
      </c>
      <c r="G2143" t="s">
        <v>41</v>
      </c>
      <c r="H2143" t="s">
        <v>21</v>
      </c>
      <c r="I2143" t="s">
        <v>32</v>
      </c>
      <c r="J2143" t="s">
        <v>24</v>
      </c>
      <c r="K2143" t="s">
        <v>43</v>
      </c>
      <c r="L2143" t="s">
        <v>253</v>
      </c>
      <c r="M2143">
        <v>0.5</v>
      </c>
      <c r="N2143">
        <v>15</v>
      </c>
      <c r="O2143">
        <v>-11</v>
      </c>
      <c r="P2143">
        <v>1</v>
      </c>
      <c r="Q2143" t="b">
        <v>1</v>
      </c>
      <c r="R2143">
        <v>15</v>
      </c>
      <c r="S2143" t="s">
        <v>7897</v>
      </c>
      <c r="T2143" t="s">
        <v>7889</v>
      </c>
    </row>
    <row r="2144" spans="1:20" x14ac:dyDescent="0.3">
      <c r="A2144" t="s">
        <v>3532</v>
      </c>
      <c r="B2144" s="1">
        <v>41088</v>
      </c>
      <c r="C2144" t="s">
        <v>1328</v>
      </c>
      <c r="D2144" t="s">
        <v>28</v>
      </c>
      <c r="E2144" t="s">
        <v>29</v>
      </c>
      <c r="F2144" t="s">
        <v>94</v>
      </c>
      <c r="G2144" t="s">
        <v>20</v>
      </c>
      <c r="H2144" t="s">
        <v>47</v>
      </c>
      <c r="I2144" t="s">
        <v>32</v>
      </c>
      <c r="J2144" t="s">
        <v>24</v>
      </c>
      <c r="K2144" t="s">
        <v>78</v>
      </c>
      <c r="L2144" t="s">
        <v>2212</v>
      </c>
      <c r="M2144">
        <v>0</v>
      </c>
      <c r="N2144">
        <v>82</v>
      </c>
      <c r="O2144">
        <v>23</v>
      </c>
      <c r="P2144">
        <v>3</v>
      </c>
      <c r="Q2144" t="b">
        <v>1</v>
      </c>
      <c r="R2144">
        <v>246</v>
      </c>
      <c r="S2144" t="s">
        <v>7897</v>
      </c>
      <c r="T2144" t="s">
        <v>7891</v>
      </c>
    </row>
    <row r="2145" spans="1:20" x14ac:dyDescent="0.3">
      <c r="A2145" t="s">
        <v>3533</v>
      </c>
      <c r="B2145" s="1">
        <v>41088</v>
      </c>
      <c r="C2145" t="s">
        <v>3534</v>
      </c>
      <c r="D2145" t="s">
        <v>28</v>
      </c>
      <c r="E2145" t="s">
        <v>29</v>
      </c>
      <c r="F2145" t="s">
        <v>280</v>
      </c>
      <c r="G2145" t="s">
        <v>20</v>
      </c>
      <c r="H2145" t="s">
        <v>21</v>
      </c>
      <c r="I2145" t="s">
        <v>32</v>
      </c>
      <c r="J2145" t="s">
        <v>34</v>
      </c>
      <c r="K2145" t="s">
        <v>97</v>
      </c>
      <c r="L2145" t="s">
        <v>2476</v>
      </c>
      <c r="M2145">
        <v>0.1</v>
      </c>
      <c r="N2145">
        <v>823</v>
      </c>
      <c r="O2145">
        <v>247</v>
      </c>
      <c r="P2145">
        <v>2</v>
      </c>
      <c r="Q2145" t="b">
        <v>1</v>
      </c>
      <c r="R2145">
        <v>1646</v>
      </c>
      <c r="S2145" t="s">
        <v>7897</v>
      </c>
      <c r="T2145" t="s">
        <v>7891</v>
      </c>
    </row>
    <row r="2146" spans="1:20" x14ac:dyDescent="0.3">
      <c r="A2146" t="s">
        <v>3533</v>
      </c>
      <c r="B2146" s="1">
        <v>41088</v>
      </c>
      <c r="C2146" t="s">
        <v>3534</v>
      </c>
      <c r="D2146" t="s">
        <v>28</v>
      </c>
      <c r="E2146" t="s">
        <v>29</v>
      </c>
      <c r="F2146" t="s">
        <v>280</v>
      </c>
      <c r="G2146" t="s">
        <v>20</v>
      </c>
      <c r="H2146" t="s">
        <v>21</v>
      </c>
      <c r="I2146" t="s">
        <v>32</v>
      </c>
      <c r="J2146" t="s">
        <v>24</v>
      </c>
      <c r="K2146" t="s">
        <v>145</v>
      </c>
      <c r="L2146" t="s">
        <v>2254</v>
      </c>
      <c r="M2146">
        <v>0.1</v>
      </c>
      <c r="N2146">
        <v>284</v>
      </c>
      <c r="O2146">
        <v>123</v>
      </c>
      <c r="P2146">
        <v>14</v>
      </c>
      <c r="Q2146" t="b">
        <v>0</v>
      </c>
      <c r="R2146">
        <v>3976</v>
      </c>
      <c r="S2146" t="s">
        <v>7897</v>
      </c>
      <c r="T2146" t="s">
        <v>7891</v>
      </c>
    </row>
    <row r="2147" spans="1:20" x14ac:dyDescent="0.3">
      <c r="A2147" t="s">
        <v>3535</v>
      </c>
      <c r="B2147" s="1">
        <v>41088</v>
      </c>
      <c r="C2147" t="s">
        <v>3536</v>
      </c>
      <c r="D2147" t="s">
        <v>101</v>
      </c>
      <c r="E2147" t="s">
        <v>291</v>
      </c>
      <c r="F2147" t="s">
        <v>596</v>
      </c>
      <c r="G2147" t="s">
        <v>41</v>
      </c>
      <c r="H2147" t="s">
        <v>31</v>
      </c>
      <c r="I2147" t="s">
        <v>95</v>
      </c>
      <c r="J2147" t="s">
        <v>107</v>
      </c>
      <c r="K2147" t="s">
        <v>136</v>
      </c>
      <c r="L2147" t="s">
        <v>3024</v>
      </c>
      <c r="M2147">
        <v>0</v>
      </c>
      <c r="N2147">
        <v>196</v>
      </c>
      <c r="O2147">
        <v>72</v>
      </c>
      <c r="P2147">
        <v>3</v>
      </c>
      <c r="Q2147" t="b">
        <v>0</v>
      </c>
      <c r="R2147">
        <v>588</v>
      </c>
      <c r="S2147" t="s">
        <v>7897</v>
      </c>
      <c r="T2147" t="s">
        <v>7891</v>
      </c>
    </row>
    <row r="2148" spans="1:20" x14ac:dyDescent="0.3">
      <c r="A2148" t="s">
        <v>3537</v>
      </c>
      <c r="B2148" s="1">
        <v>41088</v>
      </c>
      <c r="C2148" t="s">
        <v>324</v>
      </c>
      <c r="D2148" t="s">
        <v>119</v>
      </c>
      <c r="E2148" t="s">
        <v>570</v>
      </c>
      <c r="F2148" t="s">
        <v>571</v>
      </c>
      <c r="G2148" t="s">
        <v>41</v>
      </c>
      <c r="H2148" t="s">
        <v>31</v>
      </c>
      <c r="I2148" t="s">
        <v>32</v>
      </c>
      <c r="J2148" t="s">
        <v>24</v>
      </c>
      <c r="K2148" t="s">
        <v>43</v>
      </c>
      <c r="L2148" t="s">
        <v>253</v>
      </c>
      <c r="M2148">
        <v>0.5</v>
      </c>
      <c r="N2148">
        <v>39</v>
      </c>
      <c r="O2148">
        <v>-19</v>
      </c>
      <c r="P2148">
        <v>3</v>
      </c>
      <c r="Q2148" t="b">
        <v>0</v>
      </c>
      <c r="R2148">
        <v>117</v>
      </c>
      <c r="S2148" t="s">
        <v>7897</v>
      </c>
      <c r="T2148" t="s">
        <v>7891</v>
      </c>
    </row>
    <row r="2149" spans="1:20" x14ac:dyDescent="0.3">
      <c r="A2149" t="s">
        <v>3538</v>
      </c>
      <c r="B2149" s="1">
        <v>41089</v>
      </c>
      <c r="C2149" t="s">
        <v>3539</v>
      </c>
      <c r="D2149" t="s">
        <v>28</v>
      </c>
      <c r="E2149" t="s">
        <v>29</v>
      </c>
      <c r="F2149" t="s">
        <v>280</v>
      </c>
      <c r="G2149" t="s">
        <v>20</v>
      </c>
      <c r="H2149" t="s">
        <v>21</v>
      </c>
      <c r="I2149" t="s">
        <v>22</v>
      </c>
      <c r="J2149" t="s">
        <v>24</v>
      </c>
      <c r="K2149" t="s">
        <v>50</v>
      </c>
      <c r="L2149" t="s">
        <v>1537</v>
      </c>
      <c r="M2149">
        <v>0.1</v>
      </c>
      <c r="N2149">
        <v>560</v>
      </c>
      <c r="O2149">
        <v>44</v>
      </c>
      <c r="P2149">
        <v>3</v>
      </c>
      <c r="Q2149" t="b">
        <v>0</v>
      </c>
      <c r="R2149">
        <v>1680</v>
      </c>
      <c r="S2149" t="s">
        <v>7897</v>
      </c>
      <c r="T2149" t="s">
        <v>7890</v>
      </c>
    </row>
    <row r="2150" spans="1:20" x14ac:dyDescent="0.3">
      <c r="A2150" t="s">
        <v>3540</v>
      </c>
      <c r="B2150" s="1">
        <v>41089</v>
      </c>
      <c r="C2150" t="s">
        <v>3541</v>
      </c>
      <c r="D2150" t="s">
        <v>86</v>
      </c>
      <c r="E2150" t="s">
        <v>263</v>
      </c>
      <c r="F2150" t="s">
        <v>3542</v>
      </c>
      <c r="G2150" t="s">
        <v>76</v>
      </c>
      <c r="H2150" t="s">
        <v>31</v>
      </c>
      <c r="I2150" t="s">
        <v>32</v>
      </c>
      <c r="J2150" t="s">
        <v>24</v>
      </c>
      <c r="K2150" t="s">
        <v>169</v>
      </c>
      <c r="L2150" t="s">
        <v>3543</v>
      </c>
      <c r="M2150">
        <v>0</v>
      </c>
      <c r="N2150">
        <v>60</v>
      </c>
      <c r="O2150">
        <v>29</v>
      </c>
      <c r="P2150">
        <v>3</v>
      </c>
      <c r="Q2150" t="b">
        <v>1</v>
      </c>
      <c r="R2150">
        <v>180</v>
      </c>
      <c r="S2150" t="s">
        <v>7897</v>
      </c>
      <c r="T2150" t="s">
        <v>7890</v>
      </c>
    </row>
    <row r="2151" spans="1:20" x14ac:dyDescent="0.3">
      <c r="A2151" t="s">
        <v>3540</v>
      </c>
      <c r="B2151" s="1">
        <v>41089</v>
      </c>
      <c r="C2151" t="s">
        <v>3541</v>
      </c>
      <c r="D2151" t="s">
        <v>86</v>
      </c>
      <c r="E2151" t="s">
        <v>263</v>
      </c>
      <c r="F2151" t="s">
        <v>3542</v>
      </c>
      <c r="G2151" t="s">
        <v>76</v>
      </c>
      <c r="H2151" t="s">
        <v>31</v>
      </c>
      <c r="I2151" t="s">
        <v>32</v>
      </c>
      <c r="J2151" t="s">
        <v>107</v>
      </c>
      <c r="K2151" t="s">
        <v>136</v>
      </c>
      <c r="L2151" t="s">
        <v>1689</v>
      </c>
      <c r="M2151">
        <v>0.1</v>
      </c>
      <c r="N2151">
        <v>446</v>
      </c>
      <c r="O2151">
        <v>109</v>
      </c>
      <c r="P2151">
        <v>6</v>
      </c>
      <c r="Q2151" t="b">
        <v>1</v>
      </c>
      <c r="R2151">
        <v>2676</v>
      </c>
      <c r="S2151" t="s">
        <v>7897</v>
      </c>
      <c r="T2151" t="s">
        <v>7890</v>
      </c>
    </row>
    <row r="2152" spans="1:20" x14ac:dyDescent="0.3">
      <c r="A2152" t="s">
        <v>3544</v>
      </c>
      <c r="B2152" s="1">
        <v>41089</v>
      </c>
      <c r="C2152" t="s">
        <v>1058</v>
      </c>
      <c r="D2152" t="s">
        <v>101</v>
      </c>
      <c r="E2152" t="s">
        <v>183</v>
      </c>
      <c r="F2152" t="s">
        <v>1374</v>
      </c>
      <c r="G2152" t="s">
        <v>41</v>
      </c>
      <c r="H2152" t="s">
        <v>47</v>
      </c>
      <c r="I2152" t="s">
        <v>54</v>
      </c>
      <c r="J2152" t="s">
        <v>24</v>
      </c>
      <c r="K2152" t="s">
        <v>63</v>
      </c>
      <c r="L2152" t="s">
        <v>1286</v>
      </c>
      <c r="M2152">
        <v>0</v>
      </c>
      <c r="N2152">
        <v>41</v>
      </c>
      <c r="O2152">
        <v>20</v>
      </c>
      <c r="P2152">
        <v>3</v>
      </c>
      <c r="Q2152" t="b">
        <v>0</v>
      </c>
      <c r="R2152">
        <v>123</v>
      </c>
      <c r="S2152" t="s">
        <v>7897</v>
      </c>
      <c r="T2152" t="s">
        <v>7890</v>
      </c>
    </row>
    <row r="2153" spans="1:20" x14ac:dyDescent="0.3">
      <c r="A2153" t="s">
        <v>3544</v>
      </c>
      <c r="B2153" s="1">
        <v>41089</v>
      </c>
      <c r="C2153" t="s">
        <v>1058</v>
      </c>
      <c r="D2153" t="s">
        <v>101</v>
      </c>
      <c r="E2153" t="s">
        <v>183</v>
      </c>
      <c r="F2153" t="s">
        <v>1374</v>
      </c>
      <c r="G2153" t="s">
        <v>41</v>
      </c>
      <c r="H2153" t="s">
        <v>47</v>
      </c>
      <c r="I2153" t="s">
        <v>54</v>
      </c>
      <c r="J2153" t="s">
        <v>107</v>
      </c>
      <c r="K2153" t="s">
        <v>186</v>
      </c>
      <c r="L2153" t="s">
        <v>1046</v>
      </c>
      <c r="M2153">
        <v>0</v>
      </c>
      <c r="N2153">
        <v>225</v>
      </c>
      <c r="O2153">
        <v>29</v>
      </c>
      <c r="P2153">
        <v>2</v>
      </c>
      <c r="Q2153" t="b">
        <v>0</v>
      </c>
      <c r="R2153">
        <v>450</v>
      </c>
      <c r="S2153" t="s">
        <v>7897</v>
      </c>
      <c r="T2153" t="s">
        <v>7890</v>
      </c>
    </row>
    <row r="2154" spans="1:20" x14ac:dyDescent="0.3">
      <c r="A2154" t="s">
        <v>3545</v>
      </c>
      <c r="B2154" s="1">
        <v>41089</v>
      </c>
      <c r="C2154" t="s">
        <v>3287</v>
      </c>
      <c r="D2154" t="s">
        <v>500</v>
      </c>
      <c r="E2154" t="s">
        <v>501</v>
      </c>
      <c r="F2154" t="s">
        <v>3032</v>
      </c>
      <c r="G2154" t="s">
        <v>20</v>
      </c>
      <c r="H2154" t="s">
        <v>47</v>
      </c>
      <c r="I2154" t="s">
        <v>32</v>
      </c>
      <c r="J2154" t="s">
        <v>34</v>
      </c>
      <c r="K2154" t="s">
        <v>97</v>
      </c>
      <c r="L2154" t="s">
        <v>3546</v>
      </c>
      <c r="M2154">
        <v>0</v>
      </c>
      <c r="N2154">
        <v>293</v>
      </c>
      <c r="O2154">
        <v>47</v>
      </c>
      <c r="P2154">
        <v>5</v>
      </c>
      <c r="Q2154" t="b">
        <v>0</v>
      </c>
      <c r="R2154">
        <v>1465</v>
      </c>
      <c r="S2154" t="s">
        <v>7897</v>
      </c>
      <c r="T2154" t="s">
        <v>7890</v>
      </c>
    </row>
    <row r="2155" spans="1:20" x14ac:dyDescent="0.3">
      <c r="A2155" t="s">
        <v>3545</v>
      </c>
      <c r="B2155" s="1">
        <v>41089</v>
      </c>
      <c r="C2155" t="s">
        <v>3287</v>
      </c>
      <c r="D2155" t="s">
        <v>500</v>
      </c>
      <c r="E2155" t="s">
        <v>501</v>
      </c>
      <c r="F2155" t="s">
        <v>3032</v>
      </c>
      <c r="G2155" t="s">
        <v>20</v>
      </c>
      <c r="H2155" t="s">
        <v>47</v>
      </c>
      <c r="I2155" t="s">
        <v>32</v>
      </c>
      <c r="J2155" t="s">
        <v>24</v>
      </c>
      <c r="K2155" t="s">
        <v>43</v>
      </c>
      <c r="L2155" t="s">
        <v>601</v>
      </c>
      <c r="M2155">
        <v>0</v>
      </c>
      <c r="N2155">
        <v>99</v>
      </c>
      <c r="O2155">
        <v>24</v>
      </c>
      <c r="P2155">
        <v>2</v>
      </c>
      <c r="Q2155" t="b">
        <v>1</v>
      </c>
      <c r="R2155">
        <v>198</v>
      </c>
      <c r="S2155" t="s">
        <v>7897</v>
      </c>
      <c r="T2155" t="s">
        <v>7890</v>
      </c>
    </row>
    <row r="2156" spans="1:20" x14ac:dyDescent="0.3">
      <c r="A2156" t="s">
        <v>3545</v>
      </c>
      <c r="B2156" s="1">
        <v>41089</v>
      </c>
      <c r="C2156" t="s">
        <v>3287</v>
      </c>
      <c r="D2156" t="s">
        <v>500</v>
      </c>
      <c r="E2156" t="s">
        <v>501</v>
      </c>
      <c r="F2156" t="s">
        <v>3032</v>
      </c>
      <c r="G2156" t="s">
        <v>20</v>
      </c>
      <c r="H2156" t="s">
        <v>47</v>
      </c>
      <c r="I2156" t="s">
        <v>32</v>
      </c>
      <c r="J2156" t="s">
        <v>107</v>
      </c>
      <c r="K2156" t="s">
        <v>136</v>
      </c>
      <c r="L2156" t="s">
        <v>1343</v>
      </c>
      <c r="M2156">
        <v>0</v>
      </c>
      <c r="N2156">
        <v>216</v>
      </c>
      <c r="O2156">
        <v>95</v>
      </c>
      <c r="P2156">
        <v>3</v>
      </c>
      <c r="Q2156" t="b">
        <v>1</v>
      </c>
      <c r="R2156">
        <v>648</v>
      </c>
      <c r="S2156" t="s">
        <v>7897</v>
      </c>
      <c r="T2156" t="s">
        <v>7890</v>
      </c>
    </row>
    <row r="2157" spans="1:20" x14ac:dyDescent="0.3">
      <c r="A2157" t="s">
        <v>3547</v>
      </c>
      <c r="B2157" s="1">
        <v>41089</v>
      </c>
      <c r="C2157" t="s">
        <v>2433</v>
      </c>
      <c r="D2157" t="s">
        <v>101</v>
      </c>
      <c r="E2157" t="s">
        <v>454</v>
      </c>
      <c r="F2157" t="s">
        <v>454</v>
      </c>
      <c r="G2157" t="s">
        <v>41</v>
      </c>
      <c r="H2157" t="s">
        <v>31</v>
      </c>
      <c r="I2157" t="s">
        <v>32</v>
      </c>
      <c r="J2157" t="s">
        <v>34</v>
      </c>
      <c r="K2157" t="s">
        <v>97</v>
      </c>
      <c r="L2157" t="s">
        <v>3548</v>
      </c>
      <c r="M2157">
        <v>0.2</v>
      </c>
      <c r="N2157">
        <v>769</v>
      </c>
      <c r="O2157">
        <v>154</v>
      </c>
      <c r="P2157">
        <v>7</v>
      </c>
      <c r="Q2157" t="b">
        <v>1</v>
      </c>
      <c r="R2157">
        <v>5383</v>
      </c>
      <c r="S2157" t="s">
        <v>7897</v>
      </c>
      <c r="T2157" t="s">
        <v>7890</v>
      </c>
    </row>
    <row r="2158" spans="1:20" x14ac:dyDescent="0.3">
      <c r="A2158" t="s">
        <v>3547</v>
      </c>
      <c r="B2158" s="1">
        <v>41089</v>
      </c>
      <c r="C2158" t="s">
        <v>2433</v>
      </c>
      <c r="D2158" t="s">
        <v>101</v>
      </c>
      <c r="E2158" t="s">
        <v>454</v>
      </c>
      <c r="F2158" t="s">
        <v>454</v>
      </c>
      <c r="G2158" t="s">
        <v>41</v>
      </c>
      <c r="H2158" t="s">
        <v>31</v>
      </c>
      <c r="I2158" t="s">
        <v>32</v>
      </c>
      <c r="J2158" t="s">
        <v>34</v>
      </c>
      <c r="K2158" t="s">
        <v>218</v>
      </c>
      <c r="L2158" t="s">
        <v>1672</v>
      </c>
      <c r="M2158">
        <v>0.1</v>
      </c>
      <c r="N2158">
        <v>153</v>
      </c>
      <c r="O2158">
        <v>58</v>
      </c>
      <c r="P2158">
        <v>3</v>
      </c>
      <c r="Q2158" t="b">
        <v>0</v>
      </c>
      <c r="R2158">
        <v>459</v>
      </c>
      <c r="S2158" t="s">
        <v>7897</v>
      </c>
      <c r="T2158" t="s">
        <v>7890</v>
      </c>
    </row>
    <row r="2159" spans="1:20" x14ac:dyDescent="0.3">
      <c r="A2159" t="s">
        <v>3547</v>
      </c>
      <c r="B2159" s="1">
        <v>41089</v>
      </c>
      <c r="C2159" t="s">
        <v>2433</v>
      </c>
      <c r="D2159" t="s">
        <v>101</v>
      </c>
      <c r="E2159" t="s">
        <v>454</v>
      </c>
      <c r="F2159" t="s">
        <v>454</v>
      </c>
      <c r="G2159" t="s">
        <v>41</v>
      </c>
      <c r="H2159" t="s">
        <v>31</v>
      </c>
      <c r="I2159" t="s">
        <v>32</v>
      </c>
      <c r="J2159" t="s">
        <v>24</v>
      </c>
      <c r="K2159" t="s">
        <v>43</v>
      </c>
      <c r="L2159" t="s">
        <v>514</v>
      </c>
      <c r="M2159">
        <v>0.1</v>
      </c>
      <c r="N2159">
        <v>64</v>
      </c>
      <c r="O2159">
        <v>26</v>
      </c>
      <c r="P2159">
        <v>5</v>
      </c>
      <c r="Q2159" t="b">
        <v>0</v>
      </c>
      <c r="R2159">
        <v>320</v>
      </c>
      <c r="S2159" t="s">
        <v>7897</v>
      </c>
      <c r="T2159" t="s">
        <v>7890</v>
      </c>
    </row>
    <row r="2160" spans="1:20" x14ac:dyDescent="0.3">
      <c r="A2160" t="s">
        <v>3547</v>
      </c>
      <c r="B2160" s="1">
        <v>41089</v>
      </c>
      <c r="C2160" t="s">
        <v>2433</v>
      </c>
      <c r="D2160" t="s">
        <v>101</v>
      </c>
      <c r="E2160" t="s">
        <v>454</v>
      </c>
      <c r="F2160" t="s">
        <v>454</v>
      </c>
      <c r="G2160" t="s">
        <v>41</v>
      </c>
      <c r="H2160" t="s">
        <v>31</v>
      </c>
      <c r="I2160" t="s">
        <v>32</v>
      </c>
      <c r="J2160" t="s">
        <v>24</v>
      </c>
      <c r="K2160" t="s">
        <v>78</v>
      </c>
      <c r="L2160" t="s">
        <v>192</v>
      </c>
      <c r="M2160">
        <v>0.1</v>
      </c>
      <c r="N2160">
        <v>16</v>
      </c>
      <c r="O2160">
        <v>3</v>
      </c>
      <c r="P2160">
        <v>3</v>
      </c>
      <c r="Q2160" t="b">
        <v>0</v>
      </c>
      <c r="R2160">
        <v>48</v>
      </c>
      <c r="S2160" t="s">
        <v>7897</v>
      </c>
      <c r="T2160" t="s">
        <v>7890</v>
      </c>
    </row>
    <row r="2161" spans="1:20" x14ac:dyDescent="0.3">
      <c r="A2161" t="s">
        <v>3547</v>
      </c>
      <c r="B2161" s="1">
        <v>41089</v>
      </c>
      <c r="C2161" t="s">
        <v>2433</v>
      </c>
      <c r="D2161" t="s">
        <v>101</v>
      </c>
      <c r="E2161" t="s">
        <v>454</v>
      </c>
      <c r="F2161" t="s">
        <v>454</v>
      </c>
      <c r="G2161" t="s">
        <v>41</v>
      </c>
      <c r="H2161" t="s">
        <v>31</v>
      </c>
      <c r="I2161" t="s">
        <v>32</v>
      </c>
      <c r="J2161" t="s">
        <v>24</v>
      </c>
      <c r="K2161" t="s">
        <v>78</v>
      </c>
      <c r="L2161" t="s">
        <v>105</v>
      </c>
      <c r="M2161">
        <v>0.1</v>
      </c>
      <c r="N2161">
        <v>56</v>
      </c>
      <c r="O2161">
        <v>5</v>
      </c>
      <c r="P2161">
        <v>7</v>
      </c>
      <c r="Q2161" t="b">
        <v>1</v>
      </c>
      <c r="R2161">
        <v>392</v>
      </c>
      <c r="S2161" t="s">
        <v>7897</v>
      </c>
      <c r="T2161" t="s">
        <v>7890</v>
      </c>
    </row>
    <row r="2162" spans="1:20" x14ac:dyDescent="0.3">
      <c r="A2162" t="s">
        <v>3547</v>
      </c>
      <c r="B2162" s="1">
        <v>41089</v>
      </c>
      <c r="C2162" t="s">
        <v>2433</v>
      </c>
      <c r="D2162" t="s">
        <v>101</v>
      </c>
      <c r="E2162" t="s">
        <v>454</v>
      </c>
      <c r="F2162" t="s">
        <v>454</v>
      </c>
      <c r="G2162" t="s">
        <v>41</v>
      </c>
      <c r="H2162" t="s">
        <v>31</v>
      </c>
      <c r="I2162" t="s">
        <v>32</v>
      </c>
      <c r="J2162" t="s">
        <v>24</v>
      </c>
      <c r="K2162" t="s">
        <v>50</v>
      </c>
      <c r="L2162" t="s">
        <v>322</v>
      </c>
      <c r="M2162">
        <v>0.2</v>
      </c>
      <c r="N2162">
        <v>53</v>
      </c>
      <c r="O2162">
        <v>-9</v>
      </c>
      <c r="P2162">
        <v>4</v>
      </c>
      <c r="Q2162" t="b">
        <v>1</v>
      </c>
      <c r="R2162">
        <v>212</v>
      </c>
      <c r="S2162" t="s">
        <v>7897</v>
      </c>
      <c r="T2162" t="s">
        <v>7890</v>
      </c>
    </row>
    <row r="2163" spans="1:20" x14ac:dyDescent="0.3">
      <c r="A2163" t="s">
        <v>3547</v>
      </c>
      <c r="B2163" s="1">
        <v>41089</v>
      </c>
      <c r="C2163" t="s">
        <v>2433</v>
      </c>
      <c r="D2163" t="s">
        <v>101</v>
      </c>
      <c r="E2163" t="s">
        <v>454</v>
      </c>
      <c r="F2163" t="s">
        <v>454</v>
      </c>
      <c r="G2163" t="s">
        <v>41</v>
      </c>
      <c r="H2163" t="s">
        <v>31</v>
      </c>
      <c r="I2163" t="s">
        <v>32</v>
      </c>
      <c r="J2163" t="s">
        <v>107</v>
      </c>
      <c r="K2163" t="s">
        <v>147</v>
      </c>
      <c r="L2163" t="s">
        <v>872</v>
      </c>
      <c r="M2163">
        <v>0.1</v>
      </c>
      <c r="N2163">
        <v>344</v>
      </c>
      <c r="O2163">
        <v>15</v>
      </c>
      <c r="P2163">
        <v>2</v>
      </c>
      <c r="Q2163" t="b">
        <v>0</v>
      </c>
      <c r="R2163">
        <v>688</v>
      </c>
      <c r="S2163" t="s">
        <v>7897</v>
      </c>
      <c r="T2163" t="s">
        <v>7890</v>
      </c>
    </row>
    <row r="2164" spans="1:20" x14ac:dyDescent="0.3">
      <c r="A2164" t="s">
        <v>3549</v>
      </c>
      <c r="B2164" s="1">
        <v>41089</v>
      </c>
      <c r="C2164" t="s">
        <v>3239</v>
      </c>
      <c r="D2164" t="s">
        <v>18</v>
      </c>
      <c r="E2164" t="s">
        <v>19</v>
      </c>
      <c r="F2164" t="s">
        <v>3550</v>
      </c>
      <c r="G2164" t="s">
        <v>20</v>
      </c>
      <c r="H2164" t="s">
        <v>31</v>
      </c>
      <c r="I2164" t="s">
        <v>32</v>
      </c>
      <c r="J2164" t="s">
        <v>24</v>
      </c>
      <c r="K2164" t="s">
        <v>91</v>
      </c>
      <c r="L2164" t="s">
        <v>1804</v>
      </c>
      <c r="M2164">
        <v>0.5</v>
      </c>
      <c r="N2164">
        <v>3</v>
      </c>
      <c r="O2164">
        <v>-1</v>
      </c>
      <c r="P2164">
        <v>1</v>
      </c>
      <c r="Q2164" t="b">
        <v>1</v>
      </c>
      <c r="R2164">
        <v>3</v>
      </c>
      <c r="S2164" t="s">
        <v>7897</v>
      </c>
      <c r="T2164" t="s">
        <v>7890</v>
      </c>
    </row>
    <row r="2165" spans="1:20" x14ac:dyDescent="0.3">
      <c r="A2165" t="s">
        <v>3551</v>
      </c>
      <c r="B2165" s="1">
        <v>41090</v>
      </c>
      <c r="C2165" t="s">
        <v>3085</v>
      </c>
      <c r="D2165" t="s">
        <v>73</v>
      </c>
      <c r="E2165" t="s">
        <v>422</v>
      </c>
      <c r="F2165" t="s">
        <v>3552</v>
      </c>
      <c r="G2165" t="s">
        <v>76</v>
      </c>
      <c r="H2165" t="s">
        <v>31</v>
      </c>
      <c r="I2165" t="s">
        <v>32</v>
      </c>
      <c r="J2165" t="s">
        <v>24</v>
      </c>
      <c r="K2165" t="s">
        <v>78</v>
      </c>
      <c r="L2165" t="s">
        <v>588</v>
      </c>
      <c r="M2165">
        <v>0</v>
      </c>
      <c r="N2165">
        <v>91</v>
      </c>
      <c r="O2165">
        <v>46</v>
      </c>
      <c r="P2165">
        <v>3</v>
      </c>
      <c r="Q2165" t="b">
        <v>0</v>
      </c>
      <c r="R2165">
        <v>273</v>
      </c>
      <c r="S2165" t="s">
        <v>7897</v>
      </c>
      <c r="T2165" t="s">
        <v>7886</v>
      </c>
    </row>
    <row r="2166" spans="1:20" x14ac:dyDescent="0.3">
      <c r="A2166" t="s">
        <v>3551</v>
      </c>
      <c r="B2166" s="1">
        <v>41090</v>
      </c>
      <c r="C2166" t="s">
        <v>3085</v>
      </c>
      <c r="D2166" t="s">
        <v>73</v>
      </c>
      <c r="E2166" t="s">
        <v>422</v>
      </c>
      <c r="F2166" t="s">
        <v>3552</v>
      </c>
      <c r="G2166" t="s">
        <v>76</v>
      </c>
      <c r="H2166" t="s">
        <v>31</v>
      </c>
      <c r="I2166" t="s">
        <v>32</v>
      </c>
      <c r="J2166" t="s">
        <v>24</v>
      </c>
      <c r="K2166" t="s">
        <v>63</v>
      </c>
      <c r="L2166" t="s">
        <v>382</v>
      </c>
      <c r="M2166">
        <v>0</v>
      </c>
      <c r="N2166">
        <v>35</v>
      </c>
      <c r="O2166">
        <v>14</v>
      </c>
      <c r="P2166">
        <v>3</v>
      </c>
      <c r="Q2166" t="b">
        <v>1</v>
      </c>
      <c r="R2166">
        <v>105</v>
      </c>
      <c r="S2166" t="s">
        <v>7897</v>
      </c>
      <c r="T2166" t="s">
        <v>7886</v>
      </c>
    </row>
    <row r="2167" spans="1:20" x14ac:dyDescent="0.3">
      <c r="A2167" t="s">
        <v>3551</v>
      </c>
      <c r="B2167" s="1">
        <v>41090</v>
      </c>
      <c r="C2167" t="s">
        <v>3085</v>
      </c>
      <c r="D2167" t="s">
        <v>73</v>
      </c>
      <c r="E2167" t="s">
        <v>422</v>
      </c>
      <c r="F2167" t="s">
        <v>3552</v>
      </c>
      <c r="G2167" t="s">
        <v>76</v>
      </c>
      <c r="H2167" t="s">
        <v>31</v>
      </c>
      <c r="I2167" t="s">
        <v>32</v>
      </c>
      <c r="J2167" t="s">
        <v>24</v>
      </c>
      <c r="K2167" t="s">
        <v>91</v>
      </c>
      <c r="L2167" t="s">
        <v>3553</v>
      </c>
      <c r="M2167">
        <v>0</v>
      </c>
      <c r="N2167">
        <v>24</v>
      </c>
      <c r="O2167">
        <v>11</v>
      </c>
      <c r="P2167">
        <v>2</v>
      </c>
      <c r="Q2167" t="b">
        <v>0</v>
      </c>
      <c r="R2167">
        <v>48</v>
      </c>
      <c r="S2167" t="s">
        <v>7897</v>
      </c>
      <c r="T2167" t="s">
        <v>7886</v>
      </c>
    </row>
    <row r="2168" spans="1:20" x14ac:dyDescent="0.3">
      <c r="A2168" t="s">
        <v>3551</v>
      </c>
      <c r="B2168" s="1">
        <v>41090</v>
      </c>
      <c r="C2168" t="s">
        <v>3085</v>
      </c>
      <c r="D2168" t="s">
        <v>73</v>
      </c>
      <c r="E2168" t="s">
        <v>422</v>
      </c>
      <c r="F2168" t="s">
        <v>3552</v>
      </c>
      <c r="G2168" t="s">
        <v>76</v>
      </c>
      <c r="H2168" t="s">
        <v>31</v>
      </c>
      <c r="I2168" t="s">
        <v>32</v>
      </c>
      <c r="J2168" t="s">
        <v>24</v>
      </c>
      <c r="K2168" t="s">
        <v>50</v>
      </c>
      <c r="L2168" t="s">
        <v>1095</v>
      </c>
      <c r="M2168">
        <v>0.4</v>
      </c>
      <c r="N2168">
        <v>241</v>
      </c>
      <c r="O2168">
        <v>-125</v>
      </c>
      <c r="P2168">
        <v>3</v>
      </c>
      <c r="Q2168" t="b">
        <v>0</v>
      </c>
      <c r="R2168">
        <v>723</v>
      </c>
      <c r="S2168" t="s">
        <v>7897</v>
      </c>
      <c r="T2168" t="s">
        <v>7886</v>
      </c>
    </row>
    <row r="2169" spans="1:20" x14ac:dyDescent="0.3">
      <c r="A2169" t="s">
        <v>3554</v>
      </c>
      <c r="B2169" s="1">
        <v>41090</v>
      </c>
      <c r="C2169" t="s">
        <v>891</v>
      </c>
      <c r="D2169" t="s">
        <v>86</v>
      </c>
      <c r="E2169" t="s">
        <v>226</v>
      </c>
      <c r="F2169" t="s">
        <v>226</v>
      </c>
      <c r="G2169" t="s">
        <v>76</v>
      </c>
      <c r="H2169" t="s">
        <v>21</v>
      </c>
      <c r="I2169" t="s">
        <v>95</v>
      </c>
      <c r="J2169" t="s">
        <v>34</v>
      </c>
      <c r="K2169" t="s">
        <v>97</v>
      </c>
      <c r="L2169" t="s">
        <v>1530</v>
      </c>
      <c r="M2169">
        <v>0.2</v>
      </c>
      <c r="N2169">
        <v>522</v>
      </c>
      <c r="O2169">
        <v>-78</v>
      </c>
      <c r="P2169">
        <v>5</v>
      </c>
      <c r="Q2169" t="b">
        <v>1</v>
      </c>
      <c r="R2169">
        <v>2610</v>
      </c>
      <c r="S2169" t="s">
        <v>7897</v>
      </c>
      <c r="T2169" t="s">
        <v>7886</v>
      </c>
    </row>
    <row r="2170" spans="1:20" x14ac:dyDescent="0.3">
      <c r="A2170" t="s">
        <v>3555</v>
      </c>
      <c r="B2170" s="1">
        <v>41091</v>
      </c>
      <c r="C2170" t="s">
        <v>3556</v>
      </c>
      <c r="D2170" t="s">
        <v>28</v>
      </c>
      <c r="E2170" t="s">
        <v>664</v>
      </c>
      <c r="F2170" t="s">
        <v>665</v>
      </c>
      <c r="G2170" t="s">
        <v>20</v>
      </c>
      <c r="H2170" t="s">
        <v>47</v>
      </c>
      <c r="I2170" t="s">
        <v>32</v>
      </c>
      <c r="J2170" t="s">
        <v>34</v>
      </c>
      <c r="K2170" t="s">
        <v>35</v>
      </c>
      <c r="L2170" t="s">
        <v>2286</v>
      </c>
      <c r="M2170">
        <v>0</v>
      </c>
      <c r="N2170">
        <v>712</v>
      </c>
      <c r="O2170">
        <v>320</v>
      </c>
      <c r="P2170">
        <v>5</v>
      </c>
      <c r="Q2170" t="b">
        <v>0</v>
      </c>
      <c r="R2170">
        <v>3560</v>
      </c>
      <c r="S2170" t="s">
        <v>7898</v>
      </c>
      <c r="T2170" t="s">
        <v>7896</v>
      </c>
    </row>
    <row r="2171" spans="1:20" x14ac:dyDescent="0.3">
      <c r="A2171" t="s">
        <v>3555</v>
      </c>
      <c r="B2171" s="1">
        <v>41091</v>
      </c>
      <c r="C2171" t="s">
        <v>3556</v>
      </c>
      <c r="D2171" t="s">
        <v>28</v>
      </c>
      <c r="E2171" t="s">
        <v>664</v>
      </c>
      <c r="F2171" t="s">
        <v>665</v>
      </c>
      <c r="G2171" t="s">
        <v>20</v>
      </c>
      <c r="H2171" t="s">
        <v>47</v>
      </c>
      <c r="I2171" t="s">
        <v>32</v>
      </c>
      <c r="J2171" t="s">
        <v>34</v>
      </c>
      <c r="K2171" t="s">
        <v>89</v>
      </c>
      <c r="L2171" t="s">
        <v>3557</v>
      </c>
      <c r="M2171">
        <v>0</v>
      </c>
      <c r="N2171">
        <v>1062</v>
      </c>
      <c r="O2171">
        <v>181</v>
      </c>
      <c r="P2171">
        <v>2</v>
      </c>
      <c r="Q2171" t="b">
        <v>0</v>
      </c>
      <c r="R2171">
        <v>2124</v>
      </c>
      <c r="S2171" t="s">
        <v>7898</v>
      </c>
      <c r="T2171" t="s">
        <v>7896</v>
      </c>
    </row>
    <row r="2172" spans="1:20" x14ac:dyDescent="0.3">
      <c r="A2172" t="s">
        <v>3555</v>
      </c>
      <c r="B2172" s="1">
        <v>41091</v>
      </c>
      <c r="C2172" t="s">
        <v>3556</v>
      </c>
      <c r="D2172" t="s">
        <v>28</v>
      </c>
      <c r="E2172" t="s">
        <v>664</v>
      </c>
      <c r="F2172" t="s">
        <v>665</v>
      </c>
      <c r="G2172" t="s">
        <v>20</v>
      </c>
      <c r="H2172" t="s">
        <v>47</v>
      </c>
      <c r="I2172" t="s">
        <v>32</v>
      </c>
      <c r="J2172" t="s">
        <v>24</v>
      </c>
      <c r="K2172" t="s">
        <v>43</v>
      </c>
      <c r="L2172" t="s">
        <v>1743</v>
      </c>
      <c r="M2172">
        <v>0</v>
      </c>
      <c r="N2172">
        <v>158</v>
      </c>
      <c r="O2172">
        <v>30</v>
      </c>
      <c r="P2172">
        <v>3</v>
      </c>
      <c r="Q2172" t="b">
        <v>1</v>
      </c>
      <c r="R2172">
        <v>474</v>
      </c>
      <c r="S2172" t="s">
        <v>7898</v>
      </c>
      <c r="T2172" t="s">
        <v>7896</v>
      </c>
    </row>
    <row r="2173" spans="1:20" x14ac:dyDescent="0.3">
      <c r="A2173" t="s">
        <v>3555</v>
      </c>
      <c r="B2173" s="1">
        <v>41091</v>
      </c>
      <c r="C2173" t="s">
        <v>3556</v>
      </c>
      <c r="D2173" t="s">
        <v>28</v>
      </c>
      <c r="E2173" t="s">
        <v>664</v>
      </c>
      <c r="F2173" t="s">
        <v>665</v>
      </c>
      <c r="G2173" t="s">
        <v>20</v>
      </c>
      <c r="H2173" t="s">
        <v>47</v>
      </c>
      <c r="I2173" t="s">
        <v>32</v>
      </c>
      <c r="J2173" t="s">
        <v>107</v>
      </c>
      <c r="K2173" t="s">
        <v>186</v>
      </c>
      <c r="L2173" t="s">
        <v>3314</v>
      </c>
      <c r="M2173">
        <v>0</v>
      </c>
      <c r="N2173">
        <v>230</v>
      </c>
      <c r="O2173">
        <v>25</v>
      </c>
      <c r="P2173">
        <v>6</v>
      </c>
      <c r="Q2173" t="b">
        <v>1</v>
      </c>
      <c r="R2173">
        <v>1380</v>
      </c>
      <c r="S2173" t="s">
        <v>7898</v>
      </c>
      <c r="T2173" t="s">
        <v>7896</v>
      </c>
    </row>
    <row r="2174" spans="1:20" x14ac:dyDescent="0.3">
      <c r="A2174" t="s">
        <v>3555</v>
      </c>
      <c r="B2174" s="1">
        <v>41091</v>
      </c>
      <c r="C2174" t="s">
        <v>3556</v>
      </c>
      <c r="D2174" t="s">
        <v>28</v>
      </c>
      <c r="E2174" t="s">
        <v>664</v>
      </c>
      <c r="F2174" t="s">
        <v>665</v>
      </c>
      <c r="G2174" t="s">
        <v>20</v>
      </c>
      <c r="H2174" t="s">
        <v>47</v>
      </c>
      <c r="I2174" t="s">
        <v>32</v>
      </c>
      <c r="J2174" t="s">
        <v>107</v>
      </c>
      <c r="K2174" t="s">
        <v>136</v>
      </c>
      <c r="L2174" t="s">
        <v>2671</v>
      </c>
      <c r="M2174">
        <v>0</v>
      </c>
      <c r="N2174">
        <v>380</v>
      </c>
      <c r="O2174">
        <v>84</v>
      </c>
      <c r="P2174">
        <v>5</v>
      </c>
      <c r="Q2174" t="b">
        <v>0</v>
      </c>
      <c r="R2174">
        <v>1900</v>
      </c>
      <c r="S2174" t="s">
        <v>7898</v>
      </c>
      <c r="T2174" t="s">
        <v>7896</v>
      </c>
    </row>
    <row r="2175" spans="1:20" x14ac:dyDescent="0.3">
      <c r="A2175" t="s">
        <v>3558</v>
      </c>
      <c r="B2175" s="1">
        <v>41092</v>
      </c>
      <c r="C2175" t="s">
        <v>754</v>
      </c>
      <c r="D2175" t="s">
        <v>101</v>
      </c>
      <c r="E2175" t="s">
        <v>325</v>
      </c>
      <c r="F2175" t="s">
        <v>1853</v>
      </c>
      <c r="G2175" t="s">
        <v>41</v>
      </c>
      <c r="H2175" t="s">
        <v>31</v>
      </c>
      <c r="I2175" t="s">
        <v>32</v>
      </c>
      <c r="J2175" t="s">
        <v>24</v>
      </c>
      <c r="K2175" t="s">
        <v>43</v>
      </c>
      <c r="L2175" t="s">
        <v>55</v>
      </c>
      <c r="M2175">
        <v>0</v>
      </c>
      <c r="N2175">
        <v>269</v>
      </c>
      <c r="O2175">
        <v>62</v>
      </c>
      <c r="P2175">
        <v>9</v>
      </c>
      <c r="Q2175" t="b">
        <v>1</v>
      </c>
      <c r="R2175">
        <v>2421</v>
      </c>
      <c r="S2175" t="s">
        <v>7898</v>
      </c>
      <c r="T2175" t="s">
        <v>7887</v>
      </c>
    </row>
    <row r="2176" spans="1:20" x14ac:dyDescent="0.3">
      <c r="A2176" t="s">
        <v>3559</v>
      </c>
      <c r="B2176" s="1">
        <v>41093</v>
      </c>
      <c r="C2176" t="s">
        <v>1555</v>
      </c>
      <c r="D2176" t="s">
        <v>86</v>
      </c>
      <c r="E2176" t="s">
        <v>156</v>
      </c>
      <c r="F2176" t="s">
        <v>269</v>
      </c>
      <c r="G2176" t="s">
        <v>76</v>
      </c>
      <c r="H2176" t="s">
        <v>47</v>
      </c>
      <c r="I2176" t="s">
        <v>32</v>
      </c>
      <c r="J2176" t="s">
        <v>24</v>
      </c>
      <c r="K2176" t="s">
        <v>78</v>
      </c>
      <c r="L2176" t="s">
        <v>3560</v>
      </c>
      <c r="M2176">
        <v>0</v>
      </c>
      <c r="N2176">
        <v>30</v>
      </c>
      <c r="O2176">
        <v>4</v>
      </c>
      <c r="P2176">
        <v>2</v>
      </c>
      <c r="Q2176" t="b">
        <v>0</v>
      </c>
      <c r="R2176">
        <v>60</v>
      </c>
      <c r="S2176" t="s">
        <v>7898</v>
      </c>
      <c r="T2176" t="s">
        <v>7888</v>
      </c>
    </row>
    <row r="2177" spans="1:20" x14ac:dyDescent="0.3">
      <c r="A2177" t="s">
        <v>3561</v>
      </c>
      <c r="B2177" s="1">
        <v>41093</v>
      </c>
      <c r="C2177" t="s">
        <v>522</v>
      </c>
      <c r="D2177" t="s">
        <v>38</v>
      </c>
      <c r="E2177" t="s">
        <v>67</v>
      </c>
      <c r="F2177" t="s">
        <v>1697</v>
      </c>
      <c r="G2177" t="s">
        <v>41</v>
      </c>
      <c r="H2177" t="s">
        <v>47</v>
      </c>
      <c r="I2177" t="s">
        <v>32</v>
      </c>
      <c r="J2177" t="s">
        <v>107</v>
      </c>
      <c r="K2177" t="s">
        <v>108</v>
      </c>
      <c r="L2177" t="s">
        <v>3562</v>
      </c>
      <c r="M2177">
        <v>0.15</v>
      </c>
      <c r="N2177">
        <v>2123</v>
      </c>
      <c r="O2177">
        <v>125</v>
      </c>
      <c r="P2177">
        <v>8</v>
      </c>
      <c r="Q2177" t="b">
        <v>1</v>
      </c>
      <c r="R2177">
        <v>16984</v>
      </c>
      <c r="S2177" t="s">
        <v>7898</v>
      </c>
      <c r="T2177" t="s">
        <v>7888</v>
      </c>
    </row>
    <row r="2178" spans="1:20" x14ac:dyDescent="0.3">
      <c r="A2178" t="s">
        <v>3563</v>
      </c>
      <c r="B2178" s="1">
        <v>41093</v>
      </c>
      <c r="C2178" t="s">
        <v>3564</v>
      </c>
      <c r="D2178" t="s">
        <v>38</v>
      </c>
      <c r="E2178" t="s">
        <v>304</v>
      </c>
      <c r="F2178" t="s">
        <v>3565</v>
      </c>
      <c r="G2178" t="s">
        <v>41</v>
      </c>
      <c r="H2178" t="s">
        <v>31</v>
      </c>
      <c r="I2178" t="s">
        <v>54</v>
      </c>
      <c r="J2178" t="s">
        <v>34</v>
      </c>
      <c r="K2178" t="s">
        <v>35</v>
      </c>
      <c r="L2178" t="s">
        <v>559</v>
      </c>
      <c r="M2178">
        <v>0.1</v>
      </c>
      <c r="N2178">
        <v>907</v>
      </c>
      <c r="O2178">
        <v>-30</v>
      </c>
      <c r="P2178">
        <v>7</v>
      </c>
      <c r="Q2178" t="b">
        <v>1</v>
      </c>
      <c r="R2178">
        <v>6349</v>
      </c>
      <c r="S2178" t="s">
        <v>7898</v>
      </c>
      <c r="T2178" t="s">
        <v>7888</v>
      </c>
    </row>
    <row r="2179" spans="1:20" x14ac:dyDescent="0.3">
      <c r="A2179" t="s">
        <v>3566</v>
      </c>
      <c r="B2179" s="1">
        <v>41094</v>
      </c>
      <c r="C2179" t="s">
        <v>866</v>
      </c>
      <c r="D2179" t="s">
        <v>101</v>
      </c>
      <c r="E2179" t="s">
        <v>454</v>
      </c>
      <c r="F2179" t="s">
        <v>454</v>
      </c>
      <c r="G2179" t="s">
        <v>41</v>
      </c>
      <c r="H2179" t="s">
        <v>47</v>
      </c>
      <c r="I2179" t="s">
        <v>22</v>
      </c>
      <c r="J2179" t="s">
        <v>24</v>
      </c>
      <c r="K2179" t="s">
        <v>169</v>
      </c>
      <c r="L2179" t="s">
        <v>3033</v>
      </c>
      <c r="M2179">
        <v>0.1</v>
      </c>
      <c r="N2179">
        <v>57</v>
      </c>
      <c r="O2179">
        <v>13</v>
      </c>
      <c r="P2179">
        <v>3</v>
      </c>
      <c r="Q2179" t="b">
        <v>0</v>
      </c>
      <c r="R2179">
        <v>171</v>
      </c>
      <c r="S2179" t="s">
        <v>7898</v>
      </c>
      <c r="T2179" t="s">
        <v>7889</v>
      </c>
    </row>
    <row r="2180" spans="1:20" x14ac:dyDescent="0.3">
      <c r="A2180" t="s">
        <v>3566</v>
      </c>
      <c r="B2180" s="1">
        <v>41094</v>
      </c>
      <c r="C2180" t="s">
        <v>866</v>
      </c>
      <c r="D2180" t="s">
        <v>101</v>
      </c>
      <c r="E2180" t="s">
        <v>454</v>
      </c>
      <c r="F2180" t="s">
        <v>454</v>
      </c>
      <c r="G2180" t="s">
        <v>41</v>
      </c>
      <c r="H2180" t="s">
        <v>47</v>
      </c>
      <c r="I2180" t="s">
        <v>22</v>
      </c>
      <c r="J2180" t="s">
        <v>24</v>
      </c>
      <c r="K2180" t="s">
        <v>63</v>
      </c>
      <c r="L2180" t="s">
        <v>3247</v>
      </c>
      <c r="M2180">
        <v>0.1</v>
      </c>
      <c r="N2180">
        <v>29</v>
      </c>
      <c r="O2180">
        <v>8</v>
      </c>
      <c r="P2180">
        <v>2</v>
      </c>
      <c r="Q2180" t="b">
        <v>0</v>
      </c>
      <c r="R2180">
        <v>58</v>
      </c>
      <c r="S2180" t="s">
        <v>7898</v>
      </c>
      <c r="T2180" t="s">
        <v>7889</v>
      </c>
    </row>
    <row r="2181" spans="1:20" x14ac:dyDescent="0.3">
      <c r="A2181" t="s">
        <v>3567</v>
      </c>
      <c r="B2181" s="1">
        <v>41094</v>
      </c>
      <c r="C2181" t="s">
        <v>957</v>
      </c>
      <c r="D2181" t="s">
        <v>189</v>
      </c>
      <c r="E2181" t="s">
        <v>1132</v>
      </c>
      <c r="F2181" t="s">
        <v>1133</v>
      </c>
      <c r="G2181" t="s">
        <v>41</v>
      </c>
      <c r="H2181" t="s">
        <v>31</v>
      </c>
      <c r="I2181" t="s">
        <v>22</v>
      </c>
      <c r="J2181" t="s">
        <v>24</v>
      </c>
      <c r="K2181" t="s">
        <v>63</v>
      </c>
      <c r="L2181" t="s">
        <v>1009</v>
      </c>
      <c r="M2181">
        <v>0</v>
      </c>
      <c r="N2181">
        <v>66</v>
      </c>
      <c r="O2181">
        <v>22</v>
      </c>
      <c r="P2181">
        <v>4</v>
      </c>
      <c r="Q2181" t="b">
        <v>0</v>
      </c>
      <c r="R2181">
        <v>264</v>
      </c>
      <c r="S2181" t="s">
        <v>7898</v>
      </c>
      <c r="T2181" t="s">
        <v>7889</v>
      </c>
    </row>
    <row r="2182" spans="1:20" x14ac:dyDescent="0.3">
      <c r="A2182" t="s">
        <v>3567</v>
      </c>
      <c r="B2182" s="1">
        <v>41094</v>
      </c>
      <c r="C2182" t="s">
        <v>957</v>
      </c>
      <c r="D2182" t="s">
        <v>189</v>
      </c>
      <c r="E2182" t="s">
        <v>1132</v>
      </c>
      <c r="F2182" t="s">
        <v>1133</v>
      </c>
      <c r="G2182" t="s">
        <v>41</v>
      </c>
      <c r="H2182" t="s">
        <v>31</v>
      </c>
      <c r="I2182" t="s">
        <v>22</v>
      </c>
      <c r="J2182" t="s">
        <v>24</v>
      </c>
      <c r="K2182" t="s">
        <v>50</v>
      </c>
      <c r="L2182" t="s">
        <v>3568</v>
      </c>
      <c r="M2182">
        <v>0</v>
      </c>
      <c r="N2182">
        <v>147</v>
      </c>
      <c r="O2182">
        <v>44</v>
      </c>
      <c r="P2182">
        <v>3</v>
      </c>
      <c r="Q2182" t="b">
        <v>0</v>
      </c>
      <c r="R2182">
        <v>441</v>
      </c>
      <c r="S2182" t="s">
        <v>7898</v>
      </c>
      <c r="T2182" t="s">
        <v>7889</v>
      </c>
    </row>
    <row r="2183" spans="1:20" x14ac:dyDescent="0.3">
      <c r="A2183" t="s">
        <v>3569</v>
      </c>
      <c r="B2183" s="1">
        <v>41094</v>
      </c>
      <c r="C2183" t="s">
        <v>723</v>
      </c>
      <c r="D2183" t="s">
        <v>28</v>
      </c>
      <c r="E2183" t="s">
        <v>29</v>
      </c>
      <c r="F2183" t="s">
        <v>2008</v>
      </c>
      <c r="G2183" t="s">
        <v>20</v>
      </c>
      <c r="H2183" t="s">
        <v>31</v>
      </c>
      <c r="I2183" t="s">
        <v>32</v>
      </c>
      <c r="J2183" t="s">
        <v>24</v>
      </c>
      <c r="K2183" t="s">
        <v>141</v>
      </c>
      <c r="L2183" t="s">
        <v>3570</v>
      </c>
      <c r="M2183">
        <v>0</v>
      </c>
      <c r="N2183">
        <v>1488</v>
      </c>
      <c r="O2183">
        <v>372</v>
      </c>
      <c r="P2183">
        <v>3</v>
      </c>
      <c r="Q2183" t="b">
        <v>1</v>
      </c>
      <c r="R2183">
        <v>4464</v>
      </c>
      <c r="S2183" t="s">
        <v>7898</v>
      </c>
      <c r="T2183" t="s">
        <v>7889</v>
      </c>
    </row>
    <row r="2184" spans="1:20" x14ac:dyDescent="0.3">
      <c r="A2184" t="s">
        <v>3569</v>
      </c>
      <c r="B2184" s="1">
        <v>41094</v>
      </c>
      <c r="C2184" t="s">
        <v>723</v>
      </c>
      <c r="D2184" t="s">
        <v>28</v>
      </c>
      <c r="E2184" t="s">
        <v>29</v>
      </c>
      <c r="F2184" t="s">
        <v>2008</v>
      </c>
      <c r="G2184" t="s">
        <v>20</v>
      </c>
      <c r="H2184" t="s">
        <v>31</v>
      </c>
      <c r="I2184" t="s">
        <v>32</v>
      </c>
      <c r="J2184" t="s">
        <v>24</v>
      </c>
      <c r="K2184" t="s">
        <v>169</v>
      </c>
      <c r="L2184" t="s">
        <v>2002</v>
      </c>
      <c r="M2184">
        <v>0</v>
      </c>
      <c r="N2184">
        <v>24</v>
      </c>
      <c r="O2184">
        <v>6</v>
      </c>
      <c r="P2184">
        <v>2</v>
      </c>
      <c r="Q2184" t="b">
        <v>1</v>
      </c>
      <c r="R2184">
        <v>48</v>
      </c>
      <c r="S2184" t="s">
        <v>7898</v>
      </c>
      <c r="T2184" t="s">
        <v>7889</v>
      </c>
    </row>
    <row r="2185" spans="1:20" x14ac:dyDescent="0.3">
      <c r="A2185" t="s">
        <v>3569</v>
      </c>
      <c r="B2185" s="1">
        <v>41094</v>
      </c>
      <c r="C2185" t="s">
        <v>723</v>
      </c>
      <c r="D2185" t="s">
        <v>28</v>
      </c>
      <c r="E2185" t="s">
        <v>29</v>
      </c>
      <c r="F2185" t="s">
        <v>2008</v>
      </c>
      <c r="G2185" t="s">
        <v>20</v>
      </c>
      <c r="H2185" t="s">
        <v>31</v>
      </c>
      <c r="I2185" t="s">
        <v>32</v>
      </c>
      <c r="J2185" t="s">
        <v>24</v>
      </c>
      <c r="K2185" t="s">
        <v>50</v>
      </c>
      <c r="L2185" t="s">
        <v>3571</v>
      </c>
      <c r="M2185">
        <v>0</v>
      </c>
      <c r="N2185">
        <v>99</v>
      </c>
      <c r="O2185">
        <v>25</v>
      </c>
      <c r="P2185">
        <v>6</v>
      </c>
      <c r="Q2185" t="b">
        <v>0</v>
      </c>
      <c r="R2185">
        <v>594</v>
      </c>
      <c r="S2185" t="s">
        <v>7898</v>
      </c>
      <c r="T2185" t="s">
        <v>7889</v>
      </c>
    </row>
    <row r="2186" spans="1:20" x14ac:dyDescent="0.3">
      <c r="A2186" t="s">
        <v>3572</v>
      </c>
      <c r="B2186" s="1">
        <v>41094</v>
      </c>
      <c r="C2186" t="s">
        <v>52</v>
      </c>
      <c r="D2186" t="s">
        <v>28</v>
      </c>
      <c r="E2186" t="s">
        <v>29</v>
      </c>
      <c r="F2186" t="s">
        <v>280</v>
      </c>
      <c r="G2186" t="s">
        <v>20</v>
      </c>
      <c r="H2186" t="s">
        <v>21</v>
      </c>
      <c r="I2186" t="s">
        <v>32</v>
      </c>
      <c r="J2186" t="s">
        <v>24</v>
      </c>
      <c r="K2186" t="s">
        <v>43</v>
      </c>
      <c r="L2186" t="s">
        <v>1780</v>
      </c>
      <c r="M2186">
        <v>0.1</v>
      </c>
      <c r="N2186">
        <v>27</v>
      </c>
      <c r="O2186">
        <v>7</v>
      </c>
      <c r="P2186">
        <v>1</v>
      </c>
      <c r="Q2186" t="b">
        <v>0</v>
      </c>
      <c r="R2186">
        <v>27</v>
      </c>
      <c r="S2186" t="s">
        <v>7898</v>
      </c>
      <c r="T2186" t="s">
        <v>7889</v>
      </c>
    </row>
    <row r="2187" spans="1:20" x14ac:dyDescent="0.3">
      <c r="A2187" t="s">
        <v>3572</v>
      </c>
      <c r="B2187" s="1">
        <v>41094</v>
      </c>
      <c r="C2187" t="s">
        <v>52</v>
      </c>
      <c r="D2187" t="s">
        <v>28</v>
      </c>
      <c r="E2187" t="s">
        <v>29</v>
      </c>
      <c r="F2187" t="s">
        <v>280</v>
      </c>
      <c r="G2187" t="s">
        <v>20</v>
      </c>
      <c r="H2187" t="s">
        <v>21</v>
      </c>
      <c r="I2187" t="s">
        <v>32</v>
      </c>
      <c r="J2187" t="s">
        <v>24</v>
      </c>
      <c r="K2187" t="s">
        <v>169</v>
      </c>
      <c r="L2187" t="s">
        <v>3573</v>
      </c>
      <c r="M2187">
        <v>0.1</v>
      </c>
      <c r="N2187">
        <v>45</v>
      </c>
      <c r="O2187">
        <v>-3</v>
      </c>
      <c r="P2187">
        <v>2</v>
      </c>
      <c r="Q2187" t="b">
        <v>1</v>
      </c>
      <c r="R2187">
        <v>90</v>
      </c>
      <c r="S2187" t="s">
        <v>7898</v>
      </c>
      <c r="T2187" t="s">
        <v>7889</v>
      </c>
    </row>
    <row r="2188" spans="1:20" x14ac:dyDescent="0.3">
      <c r="A2188" t="s">
        <v>3572</v>
      </c>
      <c r="B2188" s="1">
        <v>41094</v>
      </c>
      <c r="C2188" t="s">
        <v>52</v>
      </c>
      <c r="D2188" t="s">
        <v>28</v>
      </c>
      <c r="E2188" t="s">
        <v>29</v>
      </c>
      <c r="F2188" t="s">
        <v>280</v>
      </c>
      <c r="G2188" t="s">
        <v>20</v>
      </c>
      <c r="H2188" t="s">
        <v>21</v>
      </c>
      <c r="I2188" t="s">
        <v>32</v>
      </c>
      <c r="J2188" t="s">
        <v>24</v>
      </c>
      <c r="K2188" t="s">
        <v>25</v>
      </c>
      <c r="L2188" t="s">
        <v>133</v>
      </c>
      <c r="M2188">
        <v>0.1</v>
      </c>
      <c r="N2188">
        <v>55</v>
      </c>
      <c r="O2188">
        <v>22</v>
      </c>
      <c r="P2188">
        <v>3</v>
      </c>
      <c r="Q2188" t="b">
        <v>0</v>
      </c>
      <c r="R2188">
        <v>165</v>
      </c>
      <c r="S2188" t="s">
        <v>7898</v>
      </c>
      <c r="T2188" t="s">
        <v>7889</v>
      </c>
    </row>
    <row r="2189" spans="1:20" x14ac:dyDescent="0.3">
      <c r="A2189" t="s">
        <v>3574</v>
      </c>
      <c r="B2189" s="1">
        <v>41095</v>
      </c>
      <c r="C2189" t="s">
        <v>3575</v>
      </c>
      <c r="D2189" t="s">
        <v>101</v>
      </c>
      <c r="E2189" t="s">
        <v>183</v>
      </c>
      <c r="F2189" t="s">
        <v>3576</v>
      </c>
      <c r="G2189" t="s">
        <v>41</v>
      </c>
      <c r="H2189" t="s">
        <v>31</v>
      </c>
      <c r="I2189" t="s">
        <v>54</v>
      </c>
      <c r="J2189" t="s">
        <v>24</v>
      </c>
      <c r="K2189" t="s">
        <v>43</v>
      </c>
      <c r="L2189" t="s">
        <v>2454</v>
      </c>
      <c r="M2189">
        <v>0</v>
      </c>
      <c r="N2189">
        <v>165</v>
      </c>
      <c r="O2189">
        <v>3</v>
      </c>
      <c r="P2189">
        <v>7</v>
      </c>
      <c r="Q2189" t="b">
        <v>1</v>
      </c>
      <c r="R2189">
        <v>1155</v>
      </c>
      <c r="S2189" t="s">
        <v>7898</v>
      </c>
      <c r="T2189" t="s">
        <v>7891</v>
      </c>
    </row>
    <row r="2190" spans="1:20" x14ac:dyDescent="0.3">
      <c r="A2190" t="s">
        <v>3574</v>
      </c>
      <c r="B2190" s="1">
        <v>41095</v>
      </c>
      <c r="C2190" t="s">
        <v>3575</v>
      </c>
      <c r="D2190" t="s">
        <v>101</v>
      </c>
      <c r="E2190" t="s">
        <v>183</v>
      </c>
      <c r="F2190" t="s">
        <v>3576</v>
      </c>
      <c r="G2190" t="s">
        <v>41</v>
      </c>
      <c r="H2190" t="s">
        <v>31</v>
      </c>
      <c r="I2190" t="s">
        <v>54</v>
      </c>
      <c r="J2190" t="s">
        <v>24</v>
      </c>
      <c r="K2190" t="s">
        <v>43</v>
      </c>
      <c r="L2190" t="s">
        <v>3577</v>
      </c>
      <c r="M2190">
        <v>0</v>
      </c>
      <c r="N2190">
        <v>46</v>
      </c>
      <c r="O2190">
        <v>7</v>
      </c>
      <c r="P2190">
        <v>1</v>
      </c>
      <c r="Q2190" t="b">
        <v>0</v>
      </c>
      <c r="R2190">
        <v>46</v>
      </c>
      <c r="S2190" t="s">
        <v>7898</v>
      </c>
      <c r="T2190" t="s">
        <v>7891</v>
      </c>
    </row>
    <row r="2191" spans="1:20" x14ac:dyDescent="0.3">
      <c r="A2191" t="s">
        <v>3574</v>
      </c>
      <c r="B2191" s="1">
        <v>41095</v>
      </c>
      <c r="C2191" t="s">
        <v>3575</v>
      </c>
      <c r="D2191" t="s">
        <v>101</v>
      </c>
      <c r="E2191" t="s">
        <v>183</v>
      </c>
      <c r="F2191" t="s">
        <v>3576</v>
      </c>
      <c r="G2191" t="s">
        <v>41</v>
      </c>
      <c r="H2191" t="s">
        <v>31</v>
      </c>
      <c r="I2191" t="s">
        <v>54</v>
      </c>
      <c r="J2191" t="s">
        <v>107</v>
      </c>
      <c r="K2191" t="s">
        <v>186</v>
      </c>
      <c r="L2191" t="s">
        <v>3578</v>
      </c>
      <c r="M2191">
        <v>0</v>
      </c>
      <c r="N2191">
        <v>519</v>
      </c>
      <c r="O2191">
        <v>73</v>
      </c>
      <c r="P2191">
        <v>5</v>
      </c>
      <c r="Q2191" t="b">
        <v>0</v>
      </c>
      <c r="R2191">
        <v>2595</v>
      </c>
      <c r="S2191" t="s">
        <v>7898</v>
      </c>
      <c r="T2191" t="s">
        <v>7891</v>
      </c>
    </row>
    <row r="2192" spans="1:20" x14ac:dyDescent="0.3">
      <c r="A2192" t="s">
        <v>3579</v>
      </c>
      <c r="B2192" s="1">
        <v>41095</v>
      </c>
      <c r="C2192" t="s">
        <v>127</v>
      </c>
      <c r="D2192" t="s">
        <v>101</v>
      </c>
      <c r="E2192" t="s">
        <v>183</v>
      </c>
      <c r="F2192" t="s">
        <v>687</v>
      </c>
      <c r="G2192" t="s">
        <v>41</v>
      </c>
      <c r="H2192" t="s">
        <v>31</v>
      </c>
      <c r="I2192" t="s">
        <v>32</v>
      </c>
      <c r="J2192" t="s">
        <v>24</v>
      </c>
      <c r="K2192" t="s">
        <v>50</v>
      </c>
      <c r="L2192" t="s">
        <v>1379</v>
      </c>
      <c r="M2192">
        <v>0.1</v>
      </c>
      <c r="N2192">
        <v>98</v>
      </c>
      <c r="O2192">
        <v>30</v>
      </c>
      <c r="P2192">
        <v>2</v>
      </c>
      <c r="Q2192" t="b">
        <v>1</v>
      </c>
      <c r="R2192">
        <v>196</v>
      </c>
      <c r="S2192" t="s">
        <v>7898</v>
      </c>
      <c r="T2192" t="s">
        <v>7891</v>
      </c>
    </row>
    <row r="2193" spans="1:20" x14ac:dyDescent="0.3">
      <c r="A2193" t="s">
        <v>3580</v>
      </c>
      <c r="B2193" s="1">
        <v>41096</v>
      </c>
      <c r="C2193" t="s">
        <v>715</v>
      </c>
      <c r="D2193" t="s">
        <v>38</v>
      </c>
      <c r="E2193" t="s">
        <v>304</v>
      </c>
      <c r="F2193" t="s">
        <v>3581</v>
      </c>
      <c r="G2193" t="s">
        <v>41</v>
      </c>
      <c r="H2193" t="s">
        <v>47</v>
      </c>
      <c r="I2193" t="s">
        <v>32</v>
      </c>
      <c r="J2193" t="s">
        <v>24</v>
      </c>
      <c r="K2193" t="s">
        <v>141</v>
      </c>
      <c r="L2193" t="s">
        <v>3582</v>
      </c>
      <c r="M2193">
        <v>0.1</v>
      </c>
      <c r="N2193">
        <v>1952</v>
      </c>
      <c r="O2193">
        <v>759</v>
      </c>
      <c r="P2193">
        <v>4</v>
      </c>
      <c r="Q2193" t="b">
        <v>1</v>
      </c>
      <c r="R2193">
        <v>7808</v>
      </c>
      <c r="S2193" t="s">
        <v>7898</v>
      </c>
      <c r="T2193" t="s">
        <v>7890</v>
      </c>
    </row>
    <row r="2194" spans="1:20" x14ac:dyDescent="0.3">
      <c r="A2194" t="s">
        <v>3583</v>
      </c>
      <c r="B2194" s="1">
        <v>41096</v>
      </c>
      <c r="C2194" t="s">
        <v>1052</v>
      </c>
      <c r="D2194" t="s">
        <v>28</v>
      </c>
      <c r="E2194" t="s">
        <v>29</v>
      </c>
      <c r="F2194" t="s">
        <v>1607</v>
      </c>
      <c r="G2194" t="s">
        <v>20</v>
      </c>
      <c r="H2194" t="s">
        <v>47</v>
      </c>
      <c r="I2194" t="s">
        <v>32</v>
      </c>
      <c r="J2194" t="s">
        <v>24</v>
      </c>
      <c r="K2194" t="s">
        <v>78</v>
      </c>
      <c r="L2194" t="s">
        <v>1488</v>
      </c>
      <c r="M2194">
        <v>0</v>
      </c>
      <c r="N2194">
        <v>33</v>
      </c>
      <c r="O2194">
        <v>9</v>
      </c>
      <c r="P2194">
        <v>2</v>
      </c>
      <c r="Q2194" t="b">
        <v>0</v>
      </c>
      <c r="R2194">
        <v>66</v>
      </c>
      <c r="S2194" t="s">
        <v>7898</v>
      </c>
      <c r="T2194" t="s">
        <v>7890</v>
      </c>
    </row>
    <row r="2195" spans="1:20" x14ac:dyDescent="0.3">
      <c r="A2195" t="s">
        <v>3584</v>
      </c>
      <c r="B2195" s="1">
        <v>41096</v>
      </c>
      <c r="C2195" t="s">
        <v>1058</v>
      </c>
      <c r="D2195" t="s">
        <v>38</v>
      </c>
      <c r="E2195" t="s">
        <v>59</v>
      </c>
      <c r="F2195" t="s">
        <v>1515</v>
      </c>
      <c r="G2195" t="s">
        <v>41</v>
      </c>
      <c r="H2195" t="s">
        <v>47</v>
      </c>
      <c r="I2195" t="s">
        <v>32</v>
      </c>
      <c r="J2195" t="s">
        <v>34</v>
      </c>
      <c r="K2195" t="s">
        <v>97</v>
      </c>
      <c r="L2195" t="s">
        <v>3585</v>
      </c>
      <c r="M2195">
        <v>0.1</v>
      </c>
      <c r="N2195">
        <v>352</v>
      </c>
      <c r="O2195">
        <v>67</v>
      </c>
      <c r="P2195">
        <v>4</v>
      </c>
      <c r="Q2195" t="b">
        <v>0</v>
      </c>
      <c r="R2195">
        <v>1408</v>
      </c>
      <c r="S2195" t="s">
        <v>7898</v>
      </c>
      <c r="T2195" t="s">
        <v>7890</v>
      </c>
    </row>
    <row r="2196" spans="1:20" x14ac:dyDescent="0.3">
      <c r="A2196" t="s">
        <v>3584</v>
      </c>
      <c r="B2196" s="1">
        <v>41096</v>
      </c>
      <c r="C2196" t="s">
        <v>1058</v>
      </c>
      <c r="D2196" t="s">
        <v>38</v>
      </c>
      <c r="E2196" t="s">
        <v>59</v>
      </c>
      <c r="F2196" t="s">
        <v>1515</v>
      </c>
      <c r="G2196" t="s">
        <v>41</v>
      </c>
      <c r="H2196" t="s">
        <v>47</v>
      </c>
      <c r="I2196" t="s">
        <v>32</v>
      </c>
      <c r="J2196" t="s">
        <v>24</v>
      </c>
      <c r="K2196" t="s">
        <v>78</v>
      </c>
      <c r="L2196" t="s">
        <v>948</v>
      </c>
      <c r="M2196">
        <v>0</v>
      </c>
      <c r="N2196">
        <v>35</v>
      </c>
      <c r="O2196">
        <v>8</v>
      </c>
      <c r="P2196">
        <v>3</v>
      </c>
      <c r="Q2196" t="b">
        <v>0</v>
      </c>
      <c r="R2196">
        <v>105</v>
      </c>
      <c r="S2196" t="s">
        <v>7898</v>
      </c>
      <c r="T2196" t="s">
        <v>7890</v>
      </c>
    </row>
    <row r="2197" spans="1:20" x14ac:dyDescent="0.3">
      <c r="A2197" t="s">
        <v>3584</v>
      </c>
      <c r="B2197" s="1">
        <v>41096</v>
      </c>
      <c r="C2197" t="s">
        <v>1058</v>
      </c>
      <c r="D2197" t="s">
        <v>38</v>
      </c>
      <c r="E2197" t="s">
        <v>59</v>
      </c>
      <c r="F2197" t="s">
        <v>1515</v>
      </c>
      <c r="G2197" t="s">
        <v>41</v>
      </c>
      <c r="H2197" t="s">
        <v>47</v>
      </c>
      <c r="I2197" t="s">
        <v>32</v>
      </c>
      <c r="J2197" t="s">
        <v>24</v>
      </c>
      <c r="K2197" t="s">
        <v>63</v>
      </c>
      <c r="L2197" t="s">
        <v>3586</v>
      </c>
      <c r="M2197">
        <v>0</v>
      </c>
      <c r="N2197">
        <v>15</v>
      </c>
      <c r="O2197">
        <v>3</v>
      </c>
      <c r="P2197">
        <v>1</v>
      </c>
      <c r="Q2197" t="b">
        <v>0</v>
      </c>
      <c r="R2197">
        <v>15</v>
      </c>
      <c r="S2197" t="s">
        <v>7898</v>
      </c>
      <c r="T2197" t="s">
        <v>7890</v>
      </c>
    </row>
    <row r="2198" spans="1:20" x14ac:dyDescent="0.3">
      <c r="A2198" t="s">
        <v>3584</v>
      </c>
      <c r="B2198" s="1">
        <v>41096</v>
      </c>
      <c r="C2198" t="s">
        <v>1058</v>
      </c>
      <c r="D2198" t="s">
        <v>38</v>
      </c>
      <c r="E2198" t="s">
        <v>59</v>
      </c>
      <c r="F2198" t="s">
        <v>1515</v>
      </c>
      <c r="G2198" t="s">
        <v>41</v>
      </c>
      <c r="H2198" t="s">
        <v>47</v>
      </c>
      <c r="I2198" t="s">
        <v>32</v>
      </c>
      <c r="J2198" t="s">
        <v>24</v>
      </c>
      <c r="K2198" t="s">
        <v>91</v>
      </c>
      <c r="L2198" t="s">
        <v>3587</v>
      </c>
      <c r="M2198">
        <v>0</v>
      </c>
      <c r="N2198">
        <v>23</v>
      </c>
      <c r="O2198">
        <v>3</v>
      </c>
      <c r="P2198">
        <v>2</v>
      </c>
      <c r="Q2198" t="b">
        <v>0</v>
      </c>
      <c r="R2198">
        <v>46</v>
      </c>
      <c r="S2198" t="s">
        <v>7898</v>
      </c>
      <c r="T2198" t="s">
        <v>7890</v>
      </c>
    </row>
    <row r="2199" spans="1:20" x14ac:dyDescent="0.3">
      <c r="A2199" t="s">
        <v>3588</v>
      </c>
      <c r="B2199" s="1">
        <v>41096</v>
      </c>
      <c r="C2199" t="s">
        <v>3539</v>
      </c>
      <c r="D2199" t="s">
        <v>38</v>
      </c>
      <c r="E2199" t="s">
        <v>67</v>
      </c>
      <c r="F2199" t="s">
        <v>2121</v>
      </c>
      <c r="G2199" t="s">
        <v>41</v>
      </c>
      <c r="H2199" t="s">
        <v>21</v>
      </c>
      <c r="I2199" t="s">
        <v>32</v>
      </c>
      <c r="J2199" t="s">
        <v>34</v>
      </c>
      <c r="K2199" t="s">
        <v>97</v>
      </c>
      <c r="L2199" t="s">
        <v>3589</v>
      </c>
      <c r="M2199">
        <v>0.1</v>
      </c>
      <c r="N2199">
        <v>258</v>
      </c>
      <c r="O2199">
        <v>75</v>
      </c>
      <c r="P2199">
        <v>2</v>
      </c>
      <c r="Q2199" t="b">
        <v>0</v>
      </c>
      <c r="R2199">
        <v>516</v>
      </c>
      <c r="S2199" t="s">
        <v>7898</v>
      </c>
      <c r="T2199" t="s">
        <v>7890</v>
      </c>
    </row>
    <row r="2200" spans="1:20" x14ac:dyDescent="0.3">
      <c r="A2200" t="s">
        <v>3588</v>
      </c>
      <c r="B2200" s="1">
        <v>41096</v>
      </c>
      <c r="C2200" t="s">
        <v>3539</v>
      </c>
      <c r="D2200" t="s">
        <v>38</v>
      </c>
      <c r="E2200" t="s">
        <v>67</v>
      </c>
      <c r="F2200" t="s">
        <v>2121</v>
      </c>
      <c r="G2200" t="s">
        <v>41</v>
      </c>
      <c r="H2200" t="s">
        <v>21</v>
      </c>
      <c r="I2200" t="s">
        <v>32</v>
      </c>
      <c r="J2200" t="s">
        <v>34</v>
      </c>
      <c r="K2200" t="s">
        <v>218</v>
      </c>
      <c r="L2200" t="s">
        <v>1672</v>
      </c>
      <c r="M2200">
        <v>0</v>
      </c>
      <c r="N2200">
        <v>226</v>
      </c>
      <c r="O2200">
        <v>99</v>
      </c>
      <c r="P2200">
        <v>4</v>
      </c>
      <c r="Q2200" t="b">
        <v>0</v>
      </c>
      <c r="R2200">
        <v>904</v>
      </c>
      <c r="S2200" t="s">
        <v>7898</v>
      </c>
      <c r="T2200" t="s">
        <v>7890</v>
      </c>
    </row>
    <row r="2201" spans="1:20" x14ac:dyDescent="0.3">
      <c r="A2201" t="s">
        <v>3588</v>
      </c>
      <c r="B2201" s="1">
        <v>41096</v>
      </c>
      <c r="C2201" t="s">
        <v>3539</v>
      </c>
      <c r="D2201" t="s">
        <v>38</v>
      </c>
      <c r="E2201" t="s">
        <v>67</v>
      </c>
      <c r="F2201" t="s">
        <v>2121</v>
      </c>
      <c r="G2201" t="s">
        <v>41</v>
      </c>
      <c r="H2201" t="s">
        <v>21</v>
      </c>
      <c r="I2201" t="s">
        <v>32</v>
      </c>
      <c r="J2201" t="s">
        <v>24</v>
      </c>
      <c r="K2201" t="s">
        <v>145</v>
      </c>
      <c r="L2201" t="s">
        <v>3590</v>
      </c>
      <c r="M2201">
        <v>0</v>
      </c>
      <c r="N2201">
        <v>75</v>
      </c>
      <c r="O2201">
        <v>9</v>
      </c>
      <c r="P2201">
        <v>3</v>
      </c>
      <c r="Q2201" t="b">
        <v>0</v>
      </c>
      <c r="R2201">
        <v>225</v>
      </c>
      <c r="S2201" t="s">
        <v>7898</v>
      </c>
      <c r="T2201" t="s">
        <v>7890</v>
      </c>
    </row>
    <row r="2202" spans="1:20" x14ac:dyDescent="0.3">
      <c r="A2202" t="s">
        <v>3591</v>
      </c>
      <c r="B2202" s="1">
        <v>41096</v>
      </c>
      <c r="C2202" t="s">
        <v>1429</v>
      </c>
      <c r="D2202" t="s">
        <v>38</v>
      </c>
      <c r="E2202" t="s">
        <v>178</v>
      </c>
      <c r="F2202" t="s">
        <v>385</v>
      </c>
      <c r="G2202" t="s">
        <v>41</v>
      </c>
      <c r="H2202" t="s">
        <v>21</v>
      </c>
      <c r="I2202" t="s">
        <v>32</v>
      </c>
      <c r="J2202" t="s">
        <v>34</v>
      </c>
      <c r="K2202" t="s">
        <v>97</v>
      </c>
      <c r="L2202" t="s">
        <v>3592</v>
      </c>
      <c r="M2202">
        <v>0.1</v>
      </c>
      <c r="N2202">
        <v>518</v>
      </c>
      <c r="O2202">
        <v>63</v>
      </c>
      <c r="P2202">
        <v>8</v>
      </c>
      <c r="Q2202" t="b">
        <v>1</v>
      </c>
      <c r="R2202">
        <v>4144</v>
      </c>
      <c r="S2202" t="s">
        <v>7898</v>
      </c>
      <c r="T2202" t="s">
        <v>7890</v>
      </c>
    </row>
    <row r="2203" spans="1:20" x14ac:dyDescent="0.3">
      <c r="A2203" t="s">
        <v>3593</v>
      </c>
      <c r="B2203" s="1">
        <v>41096</v>
      </c>
      <c r="C2203" t="s">
        <v>3338</v>
      </c>
      <c r="D2203" t="s">
        <v>230</v>
      </c>
      <c r="E2203" t="s">
        <v>231</v>
      </c>
      <c r="F2203" t="s">
        <v>231</v>
      </c>
      <c r="G2203" t="s">
        <v>20</v>
      </c>
      <c r="H2203" t="s">
        <v>47</v>
      </c>
      <c r="I2203" t="s">
        <v>22</v>
      </c>
      <c r="J2203" t="s">
        <v>34</v>
      </c>
      <c r="K2203" t="s">
        <v>218</v>
      </c>
      <c r="L2203" t="s">
        <v>2765</v>
      </c>
      <c r="M2203">
        <v>0</v>
      </c>
      <c r="N2203">
        <v>353</v>
      </c>
      <c r="O2203">
        <v>7</v>
      </c>
      <c r="P2203">
        <v>7</v>
      </c>
      <c r="Q2203" t="b">
        <v>0</v>
      </c>
      <c r="R2203">
        <v>2471</v>
      </c>
      <c r="S2203" t="s">
        <v>7898</v>
      </c>
      <c r="T2203" t="s">
        <v>7890</v>
      </c>
    </row>
    <row r="2204" spans="1:20" x14ac:dyDescent="0.3">
      <c r="A2204" t="s">
        <v>3593</v>
      </c>
      <c r="B2204" s="1">
        <v>41096</v>
      </c>
      <c r="C2204" t="s">
        <v>3338</v>
      </c>
      <c r="D2204" t="s">
        <v>230</v>
      </c>
      <c r="E2204" t="s">
        <v>231</v>
      </c>
      <c r="F2204" t="s">
        <v>231</v>
      </c>
      <c r="G2204" t="s">
        <v>20</v>
      </c>
      <c r="H2204" t="s">
        <v>47</v>
      </c>
      <c r="I2204" t="s">
        <v>22</v>
      </c>
      <c r="J2204" t="s">
        <v>24</v>
      </c>
      <c r="K2204" t="s">
        <v>43</v>
      </c>
      <c r="L2204" t="s">
        <v>2881</v>
      </c>
      <c r="M2204">
        <v>0</v>
      </c>
      <c r="N2204">
        <v>343</v>
      </c>
      <c r="O2204">
        <v>171</v>
      </c>
      <c r="P2204">
        <v>7</v>
      </c>
      <c r="Q2204" t="b">
        <v>0</v>
      </c>
      <c r="R2204">
        <v>2401</v>
      </c>
      <c r="S2204" t="s">
        <v>7898</v>
      </c>
      <c r="T2204" t="s">
        <v>7890</v>
      </c>
    </row>
    <row r="2205" spans="1:20" x14ac:dyDescent="0.3">
      <c r="A2205" t="s">
        <v>3594</v>
      </c>
      <c r="B2205" s="1">
        <v>41100</v>
      </c>
      <c r="C2205" t="s">
        <v>1499</v>
      </c>
      <c r="D2205" t="s">
        <v>417</v>
      </c>
      <c r="E2205" t="s">
        <v>418</v>
      </c>
      <c r="F2205" t="s">
        <v>3595</v>
      </c>
      <c r="G2205" t="s">
        <v>20</v>
      </c>
      <c r="H2205" t="s">
        <v>21</v>
      </c>
      <c r="I2205" t="s">
        <v>32</v>
      </c>
      <c r="J2205" t="s">
        <v>24</v>
      </c>
      <c r="K2205" t="s">
        <v>43</v>
      </c>
      <c r="L2205" t="s">
        <v>2828</v>
      </c>
      <c r="M2205">
        <v>0.5</v>
      </c>
      <c r="N2205">
        <v>51</v>
      </c>
      <c r="O2205">
        <v>-21</v>
      </c>
      <c r="P2205">
        <v>2</v>
      </c>
      <c r="Q2205" t="b">
        <v>0</v>
      </c>
      <c r="R2205">
        <v>102</v>
      </c>
      <c r="S2205" t="s">
        <v>7898</v>
      </c>
      <c r="T2205" t="s">
        <v>7888</v>
      </c>
    </row>
    <row r="2206" spans="1:20" x14ac:dyDescent="0.3">
      <c r="A2206" t="s">
        <v>3596</v>
      </c>
      <c r="B2206" s="1">
        <v>41101</v>
      </c>
      <c r="C2206" t="s">
        <v>898</v>
      </c>
      <c r="D2206" t="s">
        <v>119</v>
      </c>
      <c r="E2206" t="s">
        <v>926</v>
      </c>
      <c r="F2206" t="s">
        <v>3597</v>
      </c>
      <c r="G2206" t="s">
        <v>41</v>
      </c>
      <c r="H2206" t="s">
        <v>47</v>
      </c>
      <c r="I2206" t="s">
        <v>54</v>
      </c>
      <c r="J2206" t="s">
        <v>24</v>
      </c>
      <c r="K2206" t="s">
        <v>63</v>
      </c>
      <c r="L2206" t="s">
        <v>1286</v>
      </c>
      <c r="M2206">
        <v>0.5</v>
      </c>
      <c r="N2206">
        <v>14</v>
      </c>
      <c r="O2206">
        <v>-1</v>
      </c>
      <c r="P2206">
        <v>2</v>
      </c>
      <c r="Q2206" t="b">
        <v>1</v>
      </c>
      <c r="R2206">
        <v>28</v>
      </c>
      <c r="S2206" t="s">
        <v>7898</v>
      </c>
      <c r="T2206" t="s">
        <v>7889</v>
      </c>
    </row>
    <row r="2207" spans="1:20" x14ac:dyDescent="0.3">
      <c r="A2207" t="s">
        <v>3598</v>
      </c>
      <c r="B2207" s="1">
        <v>41101</v>
      </c>
      <c r="C2207" t="s">
        <v>2951</v>
      </c>
      <c r="D2207" t="s">
        <v>101</v>
      </c>
      <c r="E2207" t="s">
        <v>758</v>
      </c>
      <c r="F2207" t="s">
        <v>1405</v>
      </c>
      <c r="G2207" t="s">
        <v>41</v>
      </c>
      <c r="H2207" t="s">
        <v>31</v>
      </c>
      <c r="I2207" t="s">
        <v>32</v>
      </c>
      <c r="J2207" t="s">
        <v>34</v>
      </c>
      <c r="K2207" t="s">
        <v>218</v>
      </c>
      <c r="L2207" t="s">
        <v>900</v>
      </c>
      <c r="M2207">
        <v>0</v>
      </c>
      <c r="N2207">
        <v>906</v>
      </c>
      <c r="O2207">
        <v>235</v>
      </c>
      <c r="P2207">
        <v>8</v>
      </c>
      <c r="Q2207" t="b">
        <v>0</v>
      </c>
      <c r="R2207">
        <v>7248</v>
      </c>
      <c r="S2207" t="s">
        <v>7898</v>
      </c>
      <c r="T2207" t="s">
        <v>7889</v>
      </c>
    </row>
    <row r="2208" spans="1:20" x14ac:dyDescent="0.3">
      <c r="A2208" t="s">
        <v>3598</v>
      </c>
      <c r="B2208" s="1">
        <v>41101</v>
      </c>
      <c r="C2208" t="s">
        <v>2951</v>
      </c>
      <c r="D2208" t="s">
        <v>101</v>
      </c>
      <c r="E2208" t="s">
        <v>758</v>
      </c>
      <c r="F2208" t="s">
        <v>1405</v>
      </c>
      <c r="G2208" t="s">
        <v>41</v>
      </c>
      <c r="H2208" t="s">
        <v>31</v>
      </c>
      <c r="I2208" t="s">
        <v>32</v>
      </c>
      <c r="J2208" t="s">
        <v>24</v>
      </c>
      <c r="K2208" t="s">
        <v>43</v>
      </c>
      <c r="L2208" t="s">
        <v>1855</v>
      </c>
      <c r="M2208">
        <v>0</v>
      </c>
      <c r="N2208">
        <v>398</v>
      </c>
      <c r="O2208">
        <v>60</v>
      </c>
      <c r="P2208">
        <v>7</v>
      </c>
      <c r="Q2208" t="b">
        <v>1</v>
      </c>
      <c r="R2208">
        <v>2786</v>
      </c>
      <c r="S2208" t="s">
        <v>7898</v>
      </c>
      <c r="T2208" t="s">
        <v>7889</v>
      </c>
    </row>
    <row r="2209" spans="1:20" x14ac:dyDescent="0.3">
      <c r="A2209" t="s">
        <v>3598</v>
      </c>
      <c r="B2209" s="1">
        <v>41101</v>
      </c>
      <c r="C2209" t="s">
        <v>2951</v>
      </c>
      <c r="D2209" t="s">
        <v>101</v>
      </c>
      <c r="E2209" t="s">
        <v>758</v>
      </c>
      <c r="F2209" t="s">
        <v>1405</v>
      </c>
      <c r="G2209" t="s">
        <v>41</v>
      </c>
      <c r="H2209" t="s">
        <v>31</v>
      </c>
      <c r="I2209" t="s">
        <v>32</v>
      </c>
      <c r="J2209" t="s">
        <v>24</v>
      </c>
      <c r="K2209" t="s">
        <v>78</v>
      </c>
      <c r="L2209" t="s">
        <v>1285</v>
      </c>
      <c r="M2209">
        <v>0</v>
      </c>
      <c r="N2209">
        <v>345</v>
      </c>
      <c r="O2209">
        <v>138</v>
      </c>
      <c r="P2209">
        <v>7</v>
      </c>
      <c r="Q2209" t="b">
        <v>1</v>
      </c>
      <c r="R2209">
        <v>2415</v>
      </c>
      <c r="S2209" t="s">
        <v>7898</v>
      </c>
      <c r="T2209" t="s">
        <v>7889</v>
      </c>
    </row>
    <row r="2210" spans="1:20" x14ac:dyDescent="0.3">
      <c r="A2210" t="s">
        <v>3599</v>
      </c>
      <c r="B2210" s="1">
        <v>41101</v>
      </c>
      <c r="C2210" t="s">
        <v>3600</v>
      </c>
      <c r="D2210" t="s">
        <v>28</v>
      </c>
      <c r="E2210" t="s">
        <v>29</v>
      </c>
      <c r="F2210" t="s">
        <v>280</v>
      </c>
      <c r="G2210" t="s">
        <v>20</v>
      </c>
      <c r="H2210" t="s">
        <v>47</v>
      </c>
      <c r="I2210" t="s">
        <v>54</v>
      </c>
      <c r="J2210" t="s">
        <v>107</v>
      </c>
      <c r="K2210" t="s">
        <v>136</v>
      </c>
      <c r="L2210" t="s">
        <v>3601</v>
      </c>
      <c r="M2210">
        <v>0.1</v>
      </c>
      <c r="N2210">
        <v>246</v>
      </c>
      <c r="O2210">
        <v>66</v>
      </c>
      <c r="P2210">
        <v>2</v>
      </c>
      <c r="Q2210" t="b">
        <v>1</v>
      </c>
      <c r="R2210">
        <v>492</v>
      </c>
      <c r="S2210" t="s">
        <v>7898</v>
      </c>
      <c r="T2210" t="s">
        <v>7889</v>
      </c>
    </row>
    <row r="2211" spans="1:20" x14ac:dyDescent="0.3">
      <c r="A2211" t="s">
        <v>3602</v>
      </c>
      <c r="B2211" s="1">
        <v>41101</v>
      </c>
      <c r="C2211" t="s">
        <v>3249</v>
      </c>
      <c r="D2211" t="s">
        <v>101</v>
      </c>
      <c r="E2211" t="s">
        <v>183</v>
      </c>
      <c r="F2211" t="s">
        <v>389</v>
      </c>
      <c r="G2211" t="s">
        <v>41</v>
      </c>
      <c r="H2211" t="s">
        <v>47</v>
      </c>
      <c r="I2211" t="s">
        <v>54</v>
      </c>
      <c r="J2211" t="s">
        <v>24</v>
      </c>
      <c r="K2211" t="s">
        <v>78</v>
      </c>
      <c r="L2211" t="s">
        <v>1302</v>
      </c>
      <c r="M2211">
        <v>0</v>
      </c>
      <c r="N2211">
        <v>15</v>
      </c>
      <c r="O2211">
        <v>7</v>
      </c>
      <c r="P2211">
        <v>2</v>
      </c>
      <c r="Q2211" t="b">
        <v>0</v>
      </c>
      <c r="R2211">
        <v>30</v>
      </c>
      <c r="S2211" t="s">
        <v>7898</v>
      </c>
      <c r="T2211" t="s">
        <v>7889</v>
      </c>
    </row>
    <row r="2212" spans="1:20" x14ac:dyDescent="0.3">
      <c r="A2212" t="s">
        <v>3603</v>
      </c>
      <c r="B2212" s="1">
        <v>41102</v>
      </c>
      <c r="C2212" t="s">
        <v>2741</v>
      </c>
      <c r="D2212" t="s">
        <v>101</v>
      </c>
      <c r="E2212" t="s">
        <v>471</v>
      </c>
      <c r="F2212" t="s">
        <v>1309</v>
      </c>
      <c r="G2212" t="s">
        <v>41</v>
      </c>
      <c r="H2212" t="s">
        <v>31</v>
      </c>
      <c r="I2212" t="s">
        <v>54</v>
      </c>
      <c r="J2212" t="s">
        <v>24</v>
      </c>
      <c r="K2212" t="s">
        <v>78</v>
      </c>
      <c r="L2212" t="s">
        <v>1172</v>
      </c>
      <c r="M2212">
        <v>0</v>
      </c>
      <c r="N2212">
        <v>30</v>
      </c>
      <c r="O2212">
        <v>4</v>
      </c>
      <c r="P2212">
        <v>2</v>
      </c>
      <c r="Q2212" t="b">
        <v>1</v>
      </c>
      <c r="R2212">
        <v>60</v>
      </c>
      <c r="S2212" t="s">
        <v>7898</v>
      </c>
      <c r="T2212" t="s">
        <v>7891</v>
      </c>
    </row>
    <row r="2213" spans="1:20" x14ac:dyDescent="0.3">
      <c r="A2213" t="s">
        <v>3603</v>
      </c>
      <c r="B2213" s="1">
        <v>41102</v>
      </c>
      <c r="C2213" t="s">
        <v>2741</v>
      </c>
      <c r="D2213" t="s">
        <v>101</v>
      </c>
      <c r="E2213" t="s">
        <v>471</v>
      </c>
      <c r="F2213" t="s">
        <v>1309</v>
      </c>
      <c r="G2213" t="s">
        <v>41</v>
      </c>
      <c r="H2213" t="s">
        <v>31</v>
      </c>
      <c r="I2213" t="s">
        <v>54</v>
      </c>
      <c r="J2213" t="s">
        <v>24</v>
      </c>
      <c r="K2213" t="s">
        <v>145</v>
      </c>
      <c r="L2213" t="s">
        <v>2171</v>
      </c>
      <c r="M2213">
        <v>0</v>
      </c>
      <c r="N2213">
        <v>66</v>
      </c>
      <c r="O2213">
        <v>4</v>
      </c>
      <c r="P2213">
        <v>3</v>
      </c>
      <c r="Q2213" t="b">
        <v>0</v>
      </c>
      <c r="R2213">
        <v>198</v>
      </c>
      <c r="S2213" t="s">
        <v>7898</v>
      </c>
      <c r="T2213" t="s">
        <v>7891</v>
      </c>
    </row>
    <row r="2214" spans="1:20" x14ac:dyDescent="0.3">
      <c r="A2214" t="s">
        <v>3604</v>
      </c>
      <c r="B2214" s="1">
        <v>41103</v>
      </c>
      <c r="C2214" t="s">
        <v>426</v>
      </c>
      <c r="D2214" t="s">
        <v>28</v>
      </c>
      <c r="E2214" t="s">
        <v>29</v>
      </c>
      <c r="F2214" t="s">
        <v>280</v>
      </c>
      <c r="G2214" t="s">
        <v>20</v>
      </c>
      <c r="H2214" t="s">
        <v>47</v>
      </c>
      <c r="I2214" t="s">
        <v>32</v>
      </c>
      <c r="J2214" t="s">
        <v>24</v>
      </c>
      <c r="K2214" t="s">
        <v>78</v>
      </c>
      <c r="L2214" t="s">
        <v>1186</v>
      </c>
      <c r="M2214">
        <v>0.1</v>
      </c>
      <c r="N2214">
        <v>54</v>
      </c>
      <c r="O2214">
        <v>5</v>
      </c>
      <c r="P2214">
        <v>2</v>
      </c>
      <c r="Q2214" t="b">
        <v>1</v>
      </c>
      <c r="R2214">
        <v>108</v>
      </c>
      <c r="S2214" t="s">
        <v>7898</v>
      </c>
      <c r="T2214" t="s">
        <v>7890</v>
      </c>
    </row>
    <row r="2215" spans="1:20" x14ac:dyDescent="0.3">
      <c r="A2215" t="s">
        <v>3604</v>
      </c>
      <c r="B2215" s="1">
        <v>41103</v>
      </c>
      <c r="C2215" t="s">
        <v>426</v>
      </c>
      <c r="D2215" t="s">
        <v>28</v>
      </c>
      <c r="E2215" t="s">
        <v>29</v>
      </c>
      <c r="F2215" t="s">
        <v>280</v>
      </c>
      <c r="G2215" t="s">
        <v>20</v>
      </c>
      <c r="H2215" t="s">
        <v>47</v>
      </c>
      <c r="I2215" t="s">
        <v>32</v>
      </c>
      <c r="J2215" t="s">
        <v>107</v>
      </c>
      <c r="K2215" t="s">
        <v>108</v>
      </c>
      <c r="L2215" t="s">
        <v>572</v>
      </c>
      <c r="M2215">
        <v>0.1</v>
      </c>
      <c r="N2215">
        <v>807</v>
      </c>
      <c r="O2215">
        <v>305</v>
      </c>
      <c r="P2215">
        <v>3</v>
      </c>
      <c r="Q2215" t="b">
        <v>1</v>
      </c>
      <c r="R2215">
        <v>2421</v>
      </c>
      <c r="S2215" t="s">
        <v>7898</v>
      </c>
      <c r="T2215" t="s">
        <v>7890</v>
      </c>
    </row>
    <row r="2216" spans="1:20" x14ac:dyDescent="0.3">
      <c r="A2216" t="s">
        <v>3605</v>
      </c>
      <c r="B2216" s="1">
        <v>41103</v>
      </c>
      <c r="C2216" t="s">
        <v>2796</v>
      </c>
      <c r="D2216" t="s">
        <v>28</v>
      </c>
      <c r="E2216" t="s">
        <v>29</v>
      </c>
      <c r="F2216" t="s">
        <v>1962</v>
      </c>
      <c r="G2216" t="s">
        <v>20</v>
      </c>
      <c r="H2216" t="s">
        <v>21</v>
      </c>
      <c r="I2216" t="s">
        <v>22</v>
      </c>
      <c r="J2216" t="s">
        <v>24</v>
      </c>
      <c r="K2216" t="s">
        <v>78</v>
      </c>
      <c r="L2216" t="s">
        <v>2663</v>
      </c>
      <c r="M2216">
        <v>0</v>
      </c>
      <c r="N2216">
        <v>316</v>
      </c>
      <c r="O2216">
        <v>76</v>
      </c>
      <c r="P2216">
        <v>6</v>
      </c>
      <c r="Q2216" t="b">
        <v>1</v>
      </c>
      <c r="R2216">
        <v>1896</v>
      </c>
      <c r="S2216" t="s">
        <v>7898</v>
      </c>
      <c r="T2216" t="s">
        <v>7890</v>
      </c>
    </row>
    <row r="2217" spans="1:20" x14ac:dyDescent="0.3">
      <c r="A2217" t="s">
        <v>3605</v>
      </c>
      <c r="B2217" s="1">
        <v>41103</v>
      </c>
      <c r="C2217" t="s">
        <v>2796</v>
      </c>
      <c r="D2217" t="s">
        <v>28</v>
      </c>
      <c r="E2217" t="s">
        <v>29</v>
      </c>
      <c r="F2217" t="s">
        <v>1962</v>
      </c>
      <c r="G2217" t="s">
        <v>20</v>
      </c>
      <c r="H2217" t="s">
        <v>21</v>
      </c>
      <c r="I2217" t="s">
        <v>22</v>
      </c>
      <c r="J2217" t="s">
        <v>24</v>
      </c>
      <c r="K2217" t="s">
        <v>91</v>
      </c>
      <c r="L2217" t="s">
        <v>3553</v>
      </c>
      <c r="M2217">
        <v>0</v>
      </c>
      <c r="N2217">
        <v>59</v>
      </c>
      <c r="O2217">
        <v>28</v>
      </c>
      <c r="P2217">
        <v>5</v>
      </c>
      <c r="Q2217" t="b">
        <v>1</v>
      </c>
      <c r="R2217">
        <v>295</v>
      </c>
      <c r="S2217" t="s">
        <v>7898</v>
      </c>
      <c r="T2217" t="s">
        <v>7890</v>
      </c>
    </row>
    <row r="2218" spans="1:20" x14ac:dyDescent="0.3">
      <c r="A2218" t="s">
        <v>3605</v>
      </c>
      <c r="B2218" s="1">
        <v>41103</v>
      </c>
      <c r="C2218" t="s">
        <v>2796</v>
      </c>
      <c r="D2218" t="s">
        <v>28</v>
      </c>
      <c r="E2218" t="s">
        <v>29</v>
      </c>
      <c r="F2218" t="s">
        <v>1962</v>
      </c>
      <c r="G2218" t="s">
        <v>20</v>
      </c>
      <c r="H2218" t="s">
        <v>21</v>
      </c>
      <c r="I2218" t="s">
        <v>22</v>
      </c>
      <c r="J2218" t="s">
        <v>24</v>
      </c>
      <c r="K2218" t="s">
        <v>91</v>
      </c>
      <c r="L2218" t="s">
        <v>3606</v>
      </c>
      <c r="M2218">
        <v>0</v>
      </c>
      <c r="N2218">
        <v>24</v>
      </c>
      <c r="O2218">
        <v>1</v>
      </c>
      <c r="P2218">
        <v>2</v>
      </c>
      <c r="Q2218" t="b">
        <v>1</v>
      </c>
      <c r="R2218">
        <v>48</v>
      </c>
      <c r="S2218" t="s">
        <v>7898</v>
      </c>
      <c r="T2218" t="s">
        <v>7890</v>
      </c>
    </row>
    <row r="2219" spans="1:20" x14ac:dyDescent="0.3">
      <c r="A2219" t="s">
        <v>3605</v>
      </c>
      <c r="B2219" s="1">
        <v>41103</v>
      </c>
      <c r="C2219" t="s">
        <v>2796</v>
      </c>
      <c r="D2219" t="s">
        <v>28</v>
      </c>
      <c r="E2219" t="s">
        <v>29</v>
      </c>
      <c r="F2219" t="s">
        <v>1962</v>
      </c>
      <c r="G2219" t="s">
        <v>20</v>
      </c>
      <c r="H2219" t="s">
        <v>21</v>
      </c>
      <c r="I2219" t="s">
        <v>22</v>
      </c>
      <c r="J2219" t="s">
        <v>24</v>
      </c>
      <c r="K2219" t="s">
        <v>50</v>
      </c>
      <c r="L2219" t="s">
        <v>1470</v>
      </c>
      <c r="M2219">
        <v>0</v>
      </c>
      <c r="N2219">
        <v>188</v>
      </c>
      <c r="O2219">
        <v>56</v>
      </c>
      <c r="P2219">
        <v>3</v>
      </c>
      <c r="Q2219" t="b">
        <v>0</v>
      </c>
      <c r="R2219">
        <v>564</v>
      </c>
      <c r="S2219" t="s">
        <v>7898</v>
      </c>
      <c r="T2219" t="s">
        <v>7890</v>
      </c>
    </row>
    <row r="2220" spans="1:20" x14ac:dyDescent="0.3">
      <c r="A2220" t="s">
        <v>3605</v>
      </c>
      <c r="B2220" s="1">
        <v>41103</v>
      </c>
      <c r="C2220" t="s">
        <v>2796</v>
      </c>
      <c r="D2220" t="s">
        <v>28</v>
      </c>
      <c r="E2220" t="s">
        <v>29</v>
      </c>
      <c r="F2220" t="s">
        <v>1962</v>
      </c>
      <c r="G2220" t="s">
        <v>20</v>
      </c>
      <c r="H2220" t="s">
        <v>21</v>
      </c>
      <c r="I2220" t="s">
        <v>22</v>
      </c>
      <c r="J2220" t="s">
        <v>24</v>
      </c>
      <c r="K2220" t="s">
        <v>145</v>
      </c>
      <c r="L2220" t="s">
        <v>3607</v>
      </c>
      <c r="M2220">
        <v>0</v>
      </c>
      <c r="N2220">
        <v>54</v>
      </c>
      <c r="O2220">
        <v>4</v>
      </c>
      <c r="P2220">
        <v>2</v>
      </c>
      <c r="Q2220" t="b">
        <v>0</v>
      </c>
      <c r="R2220">
        <v>108</v>
      </c>
      <c r="S2220" t="s">
        <v>7898</v>
      </c>
      <c r="T2220" t="s">
        <v>7890</v>
      </c>
    </row>
    <row r="2221" spans="1:20" x14ac:dyDescent="0.3">
      <c r="A2221" t="s">
        <v>3605</v>
      </c>
      <c r="B2221" s="1">
        <v>41103</v>
      </c>
      <c r="C2221" t="s">
        <v>2796</v>
      </c>
      <c r="D2221" t="s">
        <v>28</v>
      </c>
      <c r="E2221" t="s">
        <v>29</v>
      </c>
      <c r="F2221" t="s">
        <v>1962</v>
      </c>
      <c r="G2221" t="s">
        <v>20</v>
      </c>
      <c r="H2221" t="s">
        <v>21</v>
      </c>
      <c r="I2221" t="s">
        <v>22</v>
      </c>
      <c r="J2221" t="s">
        <v>24</v>
      </c>
      <c r="K2221" t="s">
        <v>145</v>
      </c>
      <c r="L2221" t="s">
        <v>1713</v>
      </c>
      <c r="M2221">
        <v>0</v>
      </c>
      <c r="N2221">
        <v>46</v>
      </c>
      <c r="O2221">
        <v>1</v>
      </c>
      <c r="P2221">
        <v>3</v>
      </c>
      <c r="Q2221" t="b">
        <v>1</v>
      </c>
      <c r="R2221">
        <v>138</v>
      </c>
      <c r="S2221" t="s">
        <v>7898</v>
      </c>
      <c r="T2221" t="s">
        <v>7890</v>
      </c>
    </row>
    <row r="2222" spans="1:20" x14ac:dyDescent="0.3">
      <c r="A2222" t="s">
        <v>3608</v>
      </c>
      <c r="B2222" s="1">
        <v>41103</v>
      </c>
      <c r="C2222" t="s">
        <v>2039</v>
      </c>
      <c r="D2222" t="s">
        <v>500</v>
      </c>
      <c r="E2222" t="s">
        <v>501</v>
      </c>
      <c r="F2222" t="s">
        <v>3032</v>
      </c>
      <c r="G2222" t="s">
        <v>20</v>
      </c>
      <c r="H2222" t="s">
        <v>31</v>
      </c>
      <c r="I2222" t="s">
        <v>22</v>
      </c>
      <c r="J2222" t="s">
        <v>107</v>
      </c>
      <c r="K2222" t="s">
        <v>108</v>
      </c>
      <c r="L2222" t="s">
        <v>3526</v>
      </c>
      <c r="M2222">
        <v>0</v>
      </c>
      <c r="N2222">
        <v>1245</v>
      </c>
      <c r="O2222">
        <v>162</v>
      </c>
      <c r="P2222">
        <v>4</v>
      </c>
      <c r="Q2222" t="b">
        <v>0</v>
      </c>
      <c r="R2222">
        <v>4980</v>
      </c>
      <c r="S2222" t="s">
        <v>7898</v>
      </c>
      <c r="T2222" t="s">
        <v>7890</v>
      </c>
    </row>
    <row r="2223" spans="1:20" x14ac:dyDescent="0.3">
      <c r="A2223" t="s">
        <v>3609</v>
      </c>
      <c r="B2223" s="1">
        <v>41103</v>
      </c>
      <c r="C2223" t="s">
        <v>3396</v>
      </c>
      <c r="D2223" t="s">
        <v>38</v>
      </c>
      <c r="E2223" t="s">
        <v>178</v>
      </c>
      <c r="F2223" t="s">
        <v>385</v>
      </c>
      <c r="G2223" t="s">
        <v>41</v>
      </c>
      <c r="H2223" t="s">
        <v>31</v>
      </c>
      <c r="I2223" t="s">
        <v>95</v>
      </c>
      <c r="J2223" t="s">
        <v>24</v>
      </c>
      <c r="K2223" t="s">
        <v>63</v>
      </c>
      <c r="L2223" t="s">
        <v>3020</v>
      </c>
      <c r="M2223">
        <v>0</v>
      </c>
      <c r="N2223">
        <v>20</v>
      </c>
      <c r="O2223">
        <v>6</v>
      </c>
      <c r="P2223">
        <v>2</v>
      </c>
      <c r="Q2223" t="b">
        <v>1</v>
      </c>
      <c r="R2223">
        <v>40</v>
      </c>
      <c r="S2223" t="s">
        <v>7898</v>
      </c>
      <c r="T2223" t="s">
        <v>7890</v>
      </c>
    </row>
    <row r="2224" spans="1:20" x14ac:dyDescent="0.3">
      <c r="A2224" t="s">
        <v>3609</v>
      </c>
      <c r="B2224" s="1">
        <v>41103</v>
      </c>
      <c r="C2224" t="s">
        <v>3396</v>
      </c>
      <c r="D2224" t="s">
        <v>38</v>
      </c>
      <c r="E2224" t="s">
        <v>178</v>
      </c>
      <c r="F2224" t="s">
        <v>385</v>
      </c>
      <c r="G2224" t="s">
        <v>41</v>
      </c>
      <c r="H2224" t="s">
        <v>31</v>
      </c>
      <c r="I2224" t="s">
        <v>95</v>
      </c>
      <c r="J2224" t="s">
        <v>24</v>
      </c>
      <c r="K2224" t="s">
        <v>50</v>
      </c>
      <c r="L2224" t="s">
        <v>1619</v>
      </c>
      <c r="M2224">
        <v>0.1</v>
      </c>
      <c r="N2224">
        <v>46</v>
      </c>
      <c r="O2224">
        <v>8</v>
      </c>
      <c r="P2224">
        <v>2</v>
      </c>
      <c r="Q2224" t="b">
        <v>1</v>
      </c>
      <c r="R2224">
        <v>92</v>
      </c>
      <c r="S2224" t="s">
        <v>7898</v>
      </c>
      <c r="T2224" t="s">
        <v>7890</v>
      </c>
    </row>
    <row r="2225" spans="1:20" x14ac:dyDescent="0.3">
      <c r="A2225" t="s">
        <v>3609</v>
      </c>
      <c r="B2225" s="1">
        <v>41103</v>
      </c>
      <c r="C2225" t="s">
        <v>3396</v>
      </c>
      <c r="D2225" t="s">
        <v>38</v>
      </c>
      <c r="E2225" t="s">
        <v>178</v>
      </c>
      <c r="F2225" t="s">
        <v>385</v>
      </c>
      <c r="G2225" t="s">
        <v>41</v>
      </c>
      <c r="H2225" t="s">
        <v>31</v>
      </c>
      <c r="I2225" t="s">
        <v>95</v>
      </c>
      <c r="J2225" t="s">
        <v>24</v>
      </c>
      <c r="K2225" t="s">
        <v>50</v>
      </c>
      <c r="L2225" t="s">
        <v>2091</v>
      </c>
      <c r="M2225">
        <v>0.1</v>
      </c>
      <c r="N2225">
        <v>242</v>
      </c>
      <c r="O2225">
        <v>5</v>
      </c>
      <c r="P2225">
        <v>5</v>
      </c>
      <c r="Q2225" t="b">
        <v>0</v>
      </c>
      <c r="R2225">
        <v>1210</v>
      </c>
      <c r="S2225" t="s">
        <v>7898</v>
      </c>
      <c r="T2225" t="s">
        <v>7890</v>
      </c>
    </row>
    <row r="2226" spans="1:20" x14ac:dyDescent="0.3">
      <c r="A2226" t="s">
        <v>3610</v>
      </c>
      <c r="B2226" s="1">
        <v>41103</v>
      </c>
      <c r="C2226" t="s">
        <v>632</v>
      </c>
      <c r="D2226" t="s">
        <v>73</v>
      </c>
      <c r="E2226" t="s">
        <v>1706</v>
      </c>
      <c r="F2226" t="s">
        <v>1707</v>
      </c>
      <c r="G2226" t="s">
        <v>76</v>
      </c>
      <c r="H2226" t="s">
        <v>47</v>
      </c>
      <c r="I2226" t="s">
        <v>32</v>
      </c>
      <c r="J2226" t="s">
        <v>107</v>
      </c>
      <c r="K2226" t="s">
        <v>147</v>
      </c>
      <c r="L2226" t="s">
        <v>1883</v>
      </c>
      <c r="M2226">
        <v>0</v>
      </c>
      <c r="N2226">
        <v>757</v>
      </c>
      <c r="O2226">
        <v>68</v>
      </c>
      <c r="P2226">
        <v>2</v>
      </c>
      <c r="Q2226" t="b">
        <v>1</v>
      </c>
      <c r="R2226">
        <v>1514</v>
      </c>
      <c r="S2226" t="s">
        <v>7898</v>
      </c>
      <c r="T2226" t="s">
        <v>7890</v>
      </c>
    </row>
    <row r="2227" spans="1:20" x14ac:dyDescent="0.3">
      <c r="A2227" t="s">
        <v>3610</v>
      </c>
      <c r="B2227" s="1">
        <v>41103</v>
      </c>
      <c r="C2227" t="s">
        <v>632</v>
      </c>
      <c r="D2227" t="s">
        <v>73</v>
      </c>
      <c r="E2227" t="s">
        <v>1706</v>
      </c>
      <c r="F2227" t="s">
        <v>1707</v>
      </c>
      <c r="G2227" t="s">
        <v>76</v>
      </c>
      <c r="H2227" t="s">
        <v>47</v>
      </c>
      <c r="I2227" t="s">
        <v>32</v>
      </c>
      <c r="J2227" t="s">
        <v>107</v>
      </c>
      <c r="K2227" t="s">
        <v>136</v>
      </c>
      <c r="L2227" t="s">
        <v>3157</v>
      </c>
      <c r="M2227">
        <v>0.4</v>
      </c>
      <c r="N2227">
        <v>211</v>
      </c>
      <c r="O2227">
        <v>-49</v>
      </c>
      <c r="P2227">
        <v>2</v>
      </c>
      <c r="Q2227" t="b">
        <v>0</v>
      </c>
      <c r="R2227">
        <v>422</v>
      </c>
      <c r="S2227" t="s">
        <v>7898</v>
      </c>
      <c r="T2227" t="s">
        <v>7890</v>
      </c>
    </row>
    <row r="2228" spans="1:20" x14ac:dyDescent="0.3">
      <c r="A2228" t="s">
        <v>3611</v>
      </c>
      <c r="B2228" s="1">
        <v>41103</v>
      </c>
      <c r="C2228" t="s">
        <v>393</v>
      </c>
      <c r="D2228" t="s">
        <v>38</v>
      </c>
      <c r="E2228" t="s">
        <v>59</v>
      </c>
      <c r="F2228" t="s">
        <v>3612</v>
      </c>
      <c r="G2228" t="s">
        <v>41</v>
      </c>
      <c r="H2228" t="s">
        <v>31</v>
      </c>
      <c r="I2228" t="s">
        <v>32</v>
      </c>
      <c r="J2228" t="s">
        <v>107</v>
      </c>
      <c r="K2228" t="s">
        <v>147</v>
      </c>
      <c r="L2228" t="s">
        <v>3417</v>
      </c>
      <c r="M2228">
        <v>0.15</v>
      </c>
      <c r="N2228">
        <v>816</v>
      </c>
      <c r="O2228">
        <v>-96</v>
      </c>
      <c r="P2228">
        <v>3</v>
      </c>
      <c r="Q2228" t="b">
        <v>0</v>
      </c>
      <c r="R2228">
        <v>2448</v>
      </c>
      <c r="S2228" t="s">
        <v>7898</v>
      </c>
      <c r="T2228" t="s">
        <v>7890</v>
      </c>
    </row>
    <row r="2229" spans="1:20" x14ac:dyDescent="0.3">
      <c r="A2229" t="s">
        <v>3613</v>
      </c>
      <c r="B2229" s="1">
        <v>41103</v>
      </c>
      <c r="C2229" t="s">
        <v>3231</v>
      </c>
      <c r="D2229" t="s">
        <v>28</v>
      </c>
      <c r="E2229" t="s">
        <v>29</v>
      </c>
      <c r="F2229" t="s">
        <v>46</v>
      </c>
      <c r="G2229" t="s">
        <v>20</v>
      </c>
      <c r="H2229" t="s">
        <v>47</v>
      </c>
      <c r="I2229" t="s">
        <v>22</v>
      </c>
      <c r="J2229" t="s">
        <v>24</v>
      </c>
      <c r="K2229" t="s">
        <v>78</v>
      </c>
      <c r="L2229" t="s">
        <v>655</v>
      </c>
      <c r="M2229">
        <v>0.5</v>
      </c>
      <c r="N2229">
        <v>99</v>
      </c>
      <c r="O2229">
        <v>-77</v>
      </c>
      <c r="P2229">
        <v>4</v>
      </c>
      <c r="Q2229" t="b">
        <v>0</v>
      </c>
      <c r="R2229">
        <v>396</v>
      </c>
      <c r="S2229" t="s">
        <v>7898</v>
      </c>
      <c r="T2229" t="s">
        <v>7890</v>
      </c>
    </row>
    <row r="2230" spans="1:20" x14ac:dyDescent="0.3">
      <c r="A2230" t="s">
        <v>3613</v>
      </c>
      <c r="B2230" s="1">
        <v>41103</v>
      </c>
      <c r="C2230" t="s">
        <v>3231</v>
      </c>
      <c r="D2230" t="s">
        <v>28</v>
      </c>
      <c r="E2230" t="s">
        <v>29</v>
      </c>
      <c r="F2230" t="s">
        <v>46</v>
      </c>
      <c r="G2230" t="s">
        <v>20</v>
      </c>
      <c r="H2230" t="s">
        <v>47</v>
      </c>
      <c r="I2230" t="s">
        <v>22</v>
      </c>
      <c r="J2230" t="s">
        <v>24</v>
      </c>
      <c r="K2230" t="s">
        <v>91</v>
      </c>
      <c r="L2230" t="s">
        <v>3614</v>
      </c>
      <c r="M2230">
        <v>0.5</v>
      </c>
      <c r="N2230">
        <v>12</v>
      </c>
      <c r="O2230">
        <v>-9</v>
      </c>
      <c r="P2230">
        <v>3</v>
      </c>
      <c r="Q2230" t="b">
        <v>1</v>
      </c>
      <c r="R2230">
        <v>36</v>
      </c>
      <c r="S2230" t="s">
        <v>7898</v>
      </c>
      <c r="T2230" t="s">
        <v>7890</v>
      </c>
    </row>
    <row r="2231" spans="1:20" x14ac:dyDescent="0.3">
      <c r="A2231" t="s">
        <v>3613</v>
      </c>
      <c r="B2231" s="1">
        <v>41103</v>
      </c>
      <c r="C2231" t="s">
        <v>3231</v>
      </c>
      <c r="D2231" t="s">
        <v>28</v>
      </c>
      <c r="E2231" t="s">
        <v>29</v>
      </c>
      <c r="F2231" t="s">
        <v>46</v>
      </c>
      <c r="G2231" t="s">
        <v>20</v>
      </c>
      <c r="H2231" t="s">
        <v>47</v>
      </c>
      <c r="I2231" t="s">
        <v>22</v>
      </c>
      <c r="J2231" t="s">
        <v>24</v>
      </c>
      <c r="K2231" t="s">
        <v>145</v>
      </c>
      <c r="L2231" t="s">
        <v>2889</v>
      </c>
      <c r="M2231">
        <v>0.5</v>
      </c>
      <c r="N2231">
        <v>117</v>
      </c>
      <c r="O2231">
        <v>-89</v>
      </c>
      <c r="P2231">
        <v>6</v>
      </c>
      <c r="Q2231" t="b">
        <v>0</v>
      </c>
      <c r="R2231">
        <v>702</v>
      </c>
      <c r="S2231" t="s">
        <v>7898</v>
      </c>
      <c r="T2231" t="s">
        <v>7890</v>
      </c>
    </row>
    <row r="2232" spans="1:20" x14ac:dyDescent="0.3">
      <c r="A2232" t="s">
        <v>3615</v>
      </c>
      <c r="B2232" s="1">
        <v>41104</v>
      </c>
      <c r="C2232" t="s">
        <v>3284</v>
      </c>
      <c r="D2232" t="s">
        <v>28</v>
      </c>
      <c r="E2232" t="s">
        <v>29</v>
      </c>
      <c r="F2232" t="s">
        <v>115</v>
      </c>
      <c r="G2232" t="s">
        <v>20</v>
      </c>
      <c r="H2232" t="s">
        <v>47</v>
      </c>
      <c r="I2232" t="s">
        <v>32</v>
      </c>
      <c r="J2232" t="s">
        <v>24</v>
      </c>
      <c r="K2232" t="s">
        <v>78</v>
      </c>
      <c r="L2232" t="s">
        <v>2377</v>
      </c>
      <c r="M2232">
        <v>0.5</v>
      </c>
      <c r="N2232">
        <v>15</v>
      </c>
      <c r="O2232">
        <v>-9</v>
      </c>
      <c r="P2232">
        <v>1</v>
      </c>
      <c r="Q2232" t="b">
        <v>1</v>
      </c>
      <c r="R2232">
        <v>15</v>
      </c>
      <c r="S2232" t="s">
        <v>7898</v>
      </c>
      <c r="T2232" t="s">
        <v>7886</v>
      </c>
    </row>
    <row r="2233" spans="1:20" x14ac:dyDescent="0.3">
      <c r="A2233" t="s">
        <v>3615</v>
      </c>
      <c r="B2233" s="1">
        <v>41104</v>
      </c>
      <c r="C2233" t="s">
        <v>3284</v>
      </c>
      <c r="D2233" t="s">
        <v>28</v>
      </c>
      <c r="E2233" t="s">
        <v>29</v>
      </c>
      <c r="F2233" t="s">
        <v>115</v>
      </c>
      <c r="G2233" t="s">
        <v>20</v>
      </c>
      <c r="H2233" t="s">
        <v>47</v>
      </c>
      <c r="I2233" t="s">
        <v>32</v>
      </c>
      <c r="J2233" t="s">
        <v>24</v>
      </c>
      <c r="K2233" t="s">
        <v>169</v>
      </c>
      <c r="L2233" t="s">
        <v>3616</v>
      </c>
      <c r="M2233">
        <v>0.5</v>
      </c>
      <c r="N2233">
        <v>5</v>
      </c>
      <c r="O2233">
        <v>-5</v>
      </c>
      <c r="P2233">
        <v>1</v>
      </c>
      <c r="Q2233" t="b">
        <v>0</v>
      </c>
      <c r="R2233">
        <v>5</v>
      </c>
      <c r="S2233" t="s">
        <v>7898</v>
      </c>
      <c r="T2233" t="s">
        <v>7886</v>
      </c>
    </row>
    <row r="2234" spans="1:20" x14ac:dyDescent="0.3">
      <c r="A2234" t="s">
        <v>3615</v>
      </c>
      <c r="B2234" s="1">
        <v>41104</v>
      </c>
      <c r="C2234" t="s">
        <v>3284</v>
      </c>
      <c r="D2234" t="s">
        <v>28</v>
      </c>
      <c r="E2234" t="s">
        <v>29</v>
      </c>
      <c r="F2234" t="s">
        <v>115</v>
      </c>
      <c r="G2234" t="s">
        <v>20</v>
      </c>
      <c r="H2234" t="s">
        <v>47</v>
      </c>
      <c r="I2234" t="s">
        <v>32</v>
      </c>
      <c r="J2234" t="s">
        <v>24</v>
      </c>
      <c r="K2234" t="s">
        <v>63</v>
      </c>
      <c r="L2234" t="s">
        <v>621</v>
      </c>
      <c r="M2234">
        <v>0.5</v>
      </c>
      <c r="N2234">
        <v>22</v>
      </c>
      <c r="O2234">
        <v>-21</v>
      </c>
      <c r="P2234">
        <v>3</v>
      </c>
      <c r="Q2234" t="b">
        <v>0</v>
      </c>
      <c r="R2234">
        <v>66</v>
      </c>
      <c r="S2234" t="s">
        <v>7898</v>
      </c>
      <c r="T2234" t="s">
        <v>7886</v>
      </c>
    </row>
    <row r="2235" spans="1:20" x14ac:dyDescent="0.3">
      <c r="A2235" t="s">
        <v>3617</v>
      </c>
      <c r="B2235" s="1">
        <v>41104</v>
      </c>
      <c r="C2235" t="s">
        <v>3618</v>
      </c>
      <c r="D2235" t="s">
        <v>101</v>
      </c>
      <c r="E2235" t="s">
        <v>1523</v>
      </c>
      <c r="F2235" t="s">
        <v>2210</v>
      </c>
      <c r="G2235" t="s">
        <v>41</v>
      </c>
      <c r="H2235" t="s">
        <v>47</v>
      </c>
      <c r="I2235" t="s">
        <v>54</v>
      </c>
      <c r="J2235" t="s">
        <v>34</v>
      </c>
      <c r="K2235" t="s">
        <v>97</v>
      </c>
      <c r="L2235" t="s">
        <v>2947</v>
      </c>
      <c r="M2235">
        <v>0.1</v>
      </c>
      <c r="N2235">
        <v>426</v>
      </c>
      <c r="O2235">
        <v>90</v>
      </c>
      <c r="P2235">
        <v>1</v>
      </c>
      <c r="Q2235" t="b">
        <v>0</v>
      </c>
      <c r="R2235">
        <v>426</v>
      </c>
      <c r="S2235" t="s">
        <v>7898</v>
      </c>
      <c r="T2235" t="s">
        <v>7886</v>
      </c>
    </row>
    <row r="2236" spans="1:20" x14ac:dyDescent="0.3">
      <c r="A2236" t="s">
        <v>3619</v>
      </c>
      <c r="B2236" s="1">
        <v>41104</v>
      </c>
      <c r="C2236" t="s">
        <v>1462</v>
      </c>
      <c r="D2236" t="s">
        <v>101</v>
      </c>
      <c r="E2236" t="s">
        <v>3620</v>
      </c>
      <c r="F2236" t="s">
        <v>3621</v>
      </c>
      <c r="G2236" t="s">
        <v>41</v>
      </c>
      <c r="H2236" t="s">
        <v>47</v>
      </c>
      <c r="I2236" t="s">
        <v>32</v>
      </c>
      <c r="J2236" t="s">
        <v>24</v>
      </c>
      <c r="K2236" t="s">
        <v>169</v>
      </c>
      <c r="L2236" t="s">
        <v>3622</v>
      </c>
      <c r="M2236">
        <v>0</v>
      </c>
      <c r="N2236">
        <v>89</v>
      </c>
      <c r="O2236">
        <v>1</v>
      </c>
      <c r="P2236">
        <v>3</v>
      </c>
      <c r="Q2236" t="b">
        <v>0</v>
      </c>
      <c r="R2236">
        <v>267</v>
      </c>
      <c r="S2236" t="s">
        <v>7898</v>
      </c>
      <c r="T2236" t="s">
        <v>7886</v>
      </c>
    </row>
    <row r="2237" spans="1:20" x14ac:dyDescent="0.3">
      <c r="A2237" t="s">
        <v>3619</v>
      </c>
      <c r="B2237" s="1">
        <v>41104</v>
      </c>
      <c r="C2237" t="s">
        <v>1462</v>
      </c>
      <c r="D2237" t="s">
        <v>101</v>
      </c>
      <c r="E2237" t="s">
        <v>3620</v>
      </c>
      <c r="F2237" t="s">
        <v>3621</v>
      </c>
      <c r="G2237" t="s">
        <v>41</v>
      </c>
      <c r="H2237" t="s">
        <v>47</v>
      </c>
      <c r="I2237" t="s">
        <v>32</v>
      </c>
      <c r="J2237" t="s">
        <v>24</v>
      </c>
      <c r="K2237" t="s">
        <v>169</v>
      </c>
      <c r="L2237" t="s">
        <v>1342</v>
      </c>
      <c r="M2237">
        <v>0</v>
      </c>
      <c r="N2237">
        <v>41</v>
      </c>
      <c r="O2237">
        <v>7</v>
      </c>
      <c r="P2237">
        <v>2</v>
      </c>
      <c r="Q2237" t="b">
        <v>1</v>
      </c>
      <c r="R2237">
        <v>82</v>
      </c>
      <c r="S2237" t="s">
        <v>7898</v>
      </c>
      <c r="T2237" t="s">
        <v>7886</v>
      </c>
    </row>
    <row r="2238" spans="1:20" x14ac:dyDescent="0.3">
      <c r="A2238" t="s">
        <v>3619</v>
      </c>
      <c r="B2238" s="1">
        <v>41104</v>
      </c>
      <c r="C2238" t="s">
        <v>1462</v>
      </c>
      <c r="D2238" t="s">
        <v>101</v>
      </c>
      <c r="E2238" t="s">
        <v>3620</v>
      </c>
      <c r="F2238" t="s">
        <v>3621</v>
      </c>
      <c r="G2238" t="s">
        <v>41</v>
      </c>
      <c r="H2238" t="s">
        <v>47</v>
      </c>
      <c r="I2238" t="s">
        <v>32</v>
      </c>
      <c r="J2238" t="s">
        <v>24</v>
      </c>
      <c r="K2238" t="s">
        <v>50</v>
      </c>
      <c r="L2238" t="s">
        <v>3623</v>
      </c>
      <c r="M2238">
        <v>0.1</v>
      </c>
      <c r="N2238">
        <v>758</v>
      </c>
      <c r="O2238">
        <v>126</v>
      </c>
      <c r="P2238">
        <v>4</v>
      </c>
      <c r="Q2238" t="b">
        <v>0</v>
      </c>
      <c r="R2238">
        <v>3032</v>
      </c>
      <c r="S2238" t="s">
        <v>7898</v>
      </c>
      <c r="T2238" t="s">
        <v>7886</v>
      </c>
    </row>
    <row r="2239" spans="1:20" x14ac:dyDescent="0.3">
      <c r="A2239" t="s">
        <v>3624</v>
      </c>
      <c r="B2239" s="1">
        <v>41106</v>
      </c>
      <c r="C2239" t="s">
        <v>3625</v>
      </c>
      <c r="D2239" t="s">
        <v>38</v>
      </c>
      <c r="E2239" t="s">
        <v>1815</v>
      </c>
      <c r="F2239" t="s">
        <v>3626</v>
      </c>
      <c r="G2239" t="s">
        <v>41</v>
      </c>
      <c r="H2239" t="s">
        <v>31</v>
      </c>
      <c r="I2239" t="s">
        <v>54</v>
      </c>
      <c r="J2239" t="s">
        <v>34</v>
      </c>
      <c r="K2239" t="s">
        <v>97</v>
      </c>
      <c r="L2239" t="s">
        <v>3627</v>
      </c>
      <c r="M2239">
        <v>0.1</v>
      </c>
      <c r="N2239">
        <v>486</v>
      </c>
      <c r="O2239">
        <v>135</v>
      </c>
      <c r="P2239">
        <v>3</v>
      </c>
      <c r="Q2239" t="b">
        <v>1</v>
      </c>
      <c r="R2239">
        <v>1458</v>
      </c>
      <c r="S2239" t="s">
        <v>7898</v>
      </c>
      <c r="T2239" t="s">
        <v>7887</v>
      </c>
    </row>
    <row r="2240" spans="1:20" x14ac:dyDescent="0.3">
      <c r="A2240" t="s">
        <v>3624</v>
      </c>
      <c r="B2240" s="1">
        <v>41106</v>
      </c>
      <c r="C2240" t="s">
        <v>3625</v>
      </c>
      <c r="D2240" t="s">
        <v>38</v>
      </c>
      <c r="E2240" t="s">
        <v>1815</v>
      </c>
      <c r="F2240" t="s">
        <v>3626</v>
      </c>
      <c r="G2240" t="s">
        <v>41</v>
      </c>
      <c r="H2240" t="s">
        <v>31</v>
      </c>
      <c r="I2240" t="s">
        <v>54</v>
      </c>
      <c r="J2240" t="s">
        <v>24</v>
      </c>
      <c r="K2240" t="s">
        <v>78</v>
      </c>
      <c r="L2240" t="s">
        <v>1721</v>
      </c>
      <c r="M2240">
        <v>0</v>
      </c>
      <c r="N2240">
        <v>16</v>
      </c>
      <c r="O2240">
        <v>6</v>
      </c>
      <c r="P2240">
        <v>2</v>
      </c>
      <c r="Q2240" t="b">
        <v>1</v>
      </c>
      <c r="R2240">
        <v>32</v>
      </c>
      <c r="S2240" t="s">
        <v>7898</v>
      </c>
      <c r="T2240" t="s">
        <v>7887</v>
      </c>
    </row>
    <row r="2241" spans="1:20" x14ac:dyDescent="0.3">
      <c r="A2241" t="s">
        <v>3624</v>
      </c>
      <c r="B2241" s="1">
        <v>41106</v>
      </c>
      <c r="C2241" t="s">
        <v>3625</v>
      </c>
      <c r="D2241" t="s">
        <v>38</v>
      </c>
      <c r="E2241" t="s">
        <v>1815</v>
      </c>
      <c r="F2241" t="s">
        <v>3626</v>
      </c>
      <c r="G2241" t="s">
        <v>41</v>
      </c>
      <c r="H2241" t="s">
        <v>31</v>
      </c>
      <c r="I2241" t="s">
        <v>54</v>
      </c>
      <c r="J2241" t="s">
        <v>24</v>
      </c>
      <c r="K2241" t="s">
        <v>63</v>
      </c>
      <c r="L2241" t="s">
        <v>621</v>
      </c>
      <c r="M2241">
        <v>0</v>
      </c>
      <c r="N2241">
        <v>85</v>
      </c>
      <c r="O2241">
        <v>5</v>
      </c>
      <c r="P2241">
        <v>6</v>
      </c>
      <c r="Q2241" t="b">
        <v>1</v>
      </c>
      <c r="R2241">
        <v>510</v>
      </c>
      <c r="S2241" t="s">
        <v>7898</v>
      </c>
      <c r="T2241" t="s">
        <v>7887</v>
      </c>
    </row>
    <row r="2242" spans="1:20" x14ac:dyDescent="0.3">
      <c r="A2242" t="s">
        <v>3624</v>
      </c>
      <c r="B2242" s="1">
        <v>41106</v>
      </c>
      <c r="C2242" t="s">
        <v>3625</v>
      </c>
      <c r="D2242" t="s">
        <v>38</v>
      </c>
      <c r="E2242" t="s">
        <v>1815</v>
      </c>
      <c r="F2242" t="s">
        <v>3626</v>
      </c>
      <c r="G2242" t="s">
        <v>41</v>
      </c>
      <c r="H2242" t="s">
        <v>31</v>
      </c>
      <c r="I2242" t="s">
        <v>54</v>
      </c>
      <c r="J2242" t="s">
        <v>107</v>
      </c>
      <c r="K2242" t="s">
        <v>136</v>
      </c>
      <c r="L2242" t="s">
        <v>1984</v>
      </c>
      <c r="M2242">
        <v>0.15</v>
      </c>
      <c r="N2242">
        <v>187</v>
      </c>
      <c r="O2242">
        <v>59</v>
      </c>
      <c r="P2242">
        <v>3</v>
      </c>
      <c r="Q2242" t="b">
        <v>0</v>
      </c>
      <c r="R2242">
        <v>561</v>
      </c>
      <c r="S2242" t="s">
        <v>7898</v>
      </c>
      <c r="T2242" t="s">
        <v>7887</v>
      </c>
    </row>
    <row r="2243" spans="1:20" x14ac:dyDescent="0.3">
      <c r="A2243" t="s">
        <v>3628</v>
      </c>
      <c r="B2243" s="1">
        <v>41107</v>
      </c>
      <c r="C2243" t="s">
        <v>3629</v>
      </c>
      <c r="D2243" t="s">
        <v>73</v>
      </c>
      <c r="E2243" t="s">
        <v>422</v>
      </c>
      <c r="F2243" t="s">
        <v>423</v>
      </c>
      <c r="G2243" t="s">
        <v>76</v>
      </c>
      <c r="H2243" t="s">
        <v>31</v>
      </c>
      <c r="I2243" t="s">
        <v>32</v>
      </c>
      <c r="J2243" t="s">
        <v>34</v>
      </c>
      <c r="K2243" t="s">
        <v>35</v>
      </c>
      <c r="L2243" t="s">
        <v>2968</v>
      </c>
      <c r="M2243">
        <v>0</v>
      </c>
      <c r="N2243">
        <v>293</v>
      </c>
      <c r="O2243">
        <v>44</v>
      </c>
      <c r="P2243">
        <v>2</v>
      </c>
      <c r="Q2243" t="b">
        <v>0</v>
      </c>
      <c r="R2243">
        <v>586</v>
      </c>
      <c r="S2243" t="s">
        <v>7898</v>
      </c>
      <c r="T2243" t="s">
        <v>7888</v>
      </c>
    </row>
    <row r="2244" spans="1:20" x14ac:dyDescent="0.3">
      <c r="A2244" t="s">
        <v>3628</v>
      </c>
      <c r="B2244" s="1">
        <v>41107</v>
      </c>
      <c r="C2244" t="s">
        <v>3629</v>
      </c>
      <c r="D2244" t="s">
        <v>73</v>
      </c>
      <c r="E2244" t="s">
        <v>422</v>
      </c>
      <c r="F2244" t="s">
        <v>423</v>
      </c>
      <c r="G2244" t="s">
        <v>76</v>
      </c>
      <c r="H2244" t="s">
        <v>31</v>
      </c>
      <c r="I2244" t="s">
        <v>32</v>
      </c>
      <c r="J2244" t="s">
        <v>24</v>
      </c>
      <c r="K2244" t="s">
        <v>78</v>
      </c>
      <c r="L2244" t="s">
        <v>587</v>
      </c>
      <c r="M2244">
        <v>0</v>
      </c>
      <c r="N2244">
        <v>50</v>
      </c>
      <c r="O2244">
        <v>3</v>
      </c>
      <c r="P2244">
        <v>1</v>
      </c>
      <c r="Q2244" t="b">
        <v>0</v>
      </c>
      <c r="R2244">
        <v>50</v>
      </c>
      <c r="S2244" t="s">
        <v>7898</v>
      </c>
      <c r="T2244" t="s">
        <v>7888</v>
      </c>
    </row>
    <row r="2245" spans="1:20" x14ac:dyDescent="0.3">
      <c r="A2245" t="s">
        <v>3628</v>
      </c>
      <c r="B2245" s="1">
        <v>41107</v>
      </c>
      <c r="C2245" t="s">
        <v>3629</v>
      </c>
      <c r="D2245" t="s">
        <v>73</v>
      </c>
      <c r="E2245" t="s">
        <v>422</v>
      </c>
      <c r="F2245" t="s">
        <v>423</v>
      </c>
      <c r="G2245" t="s">
        <v>76</v>
      </c>
      <c r="H2245" t="s">
        <v>31</v>
      </c>
      <c r="I2245" t="s">
        <v>32</v>
      </c>
      <c r="J2245" t="s">
        <v>24</v>
      </c>
      <c r="K2245" t="s">
        <v>25</v>
      </c>
      <c r="L2245" t="s">
        <v>969</v>
      </c>
      <c r="M2245">
        <v>0</v>
      </c>
      <c r="N2245">
        <v>60</v>
      </c>
      <c r="O2245">
        <v>2</v>
      </c>
      <c r="P2245">
        <v>4</v>
      </c>
      <c r="Q2245" t="b">
        <v>0</v>
      </c>
      <c r="R2245">
        <v>240</v>
      </c>
      <c r="S2245" t="s">
        <v>7898</v>
      </c>
      <c r="T2245" t="s">
        <v>7888</v>
      </c>
    </row>
    <row r="2246" spans="1:20" x14ac:dyDescent="0.3">
      <c r="A2246" t="s">
        <v>3630</v>
      </c>
      <c r="B2246" s="1">
        <v>41107</v>
      </c>
      <c r="C2246" t="s">
        <v>1814</v>
      </c>
      <c r="D2246" t="s">
        <v>86</v>
      </c>
      <c r="E2246" t="s">
        <v>87</v>
      </c>
      <c r="F2246" t="s">
        <v>2470</v>
      </c>
      <c r="G2246" t="s">
        <v>76</v>
      </c>
      <c r="H2246" t="s">
        <v>47</v>
      </c>
      <c r="I2246" t="s">
        <v>32</v>
      </c>
      <c r="J2246" t="s">
        <v>24</v>
      </c>
      <c r="K2246" t="s">
        <v>50</v>
      </c>
      <c r="L2246" t="s">
        <v>1207</v>
      </c>
      <c r="M2246">
        <v>0.1</v>
      </c>
      <c r="N2246">
        <v>98</v>
      </c>
      <c r="O2246">
        <v>-5</v>
      </c>
      <c r="P2246">
        <v>2</v>
      </c>
      <c r="Q2246" t="b">
        <v>1</v>
      </c>
      <c r="R2246">
        <v>196</v>
      </c>
      <c r="S2246" t="s">
        <v>7898</v>
      </c>
      <c r="T2246" t="s">
        <v>7888</v>
      </c>
    </row>
    <row r="2247" spans="1:20" x14ac:dyDescent="0.3">
      <c r="A2247" t="s">
        <v>3631</v>
      </c>
      <c r="B2247" s="1">
        <v>41108</v>
      </c>
      <c r="C2247" t="s">
        <v>1348</v>
      </c>
      <c r="D2247" t="s">
        <v>86</v>
      </c>
      <c r="E2247" t="s">
        <v>273</v>
      </c>
      <c r="F2247" t="s">
        <v>1643</v>
      </c>
      <c r="G2247" t="s">
        <v>76</v>
      </c>
      <c r="H2247" t="s">
        <v>31</v>
      </c>
      <c r="I2247" t="s">
        <v>95</v>
      </c>
      <c r="J2247" t="s">
        <v>24</v>
      </c>
      <c r="K2247" t="s">
        <v>78</v>
      </c>
      <c r="L2247" t="s">
        <v>122</v>
      </c>
      <c r="M2247">
        <v>0</v>
      </c>
      <c r="N2247">
        <v>18</v>
      </c>
      <c r="O2247">
        <v>6</v>
      </c>
      <c r="P2247">
        <v>3</v>
      </c>
      <c r="Q2247" t="b">
        <v>0</v>
      </c>
      <c r="R2247">
        <v>54</v>
      </c>
      <c r="S2247" t="s">
        <v>7898</v>
      </c>
      <c r="T2247" t="s">
        <v>7889</v>
      </c>
    </row>
    <row r="2248" spans="1:20" x14ac:dyDescent="0.3">
      <c r="A2248" t="s">
        <v>3631</v>
      </c>
      <c r="B2248" s="1">
        <v>41108</v>
      </c>
      <c r="C2248" t="s">
        <v>1348</v>
      </c>
      <c r="D2248" t="s">
        <v>86</v>
      </c>
      <c r="E2248" t="s">
        <v>273</v>
      </c>
      <c r="F2248" t="s">
        <v>1643</v>
      </c>
      <c r="G2248" t="s">
        <v>76</v>
      </c>
      <c r="H2248" t="s">
        <v>31</v>
      </c>
      <c r="I2248" t="s">
        <v>95</v>
      </c>
      <c r="J2248" t="s">
        <v>24</v>
      </c>
      <c r="K2248" t="s">
        <v>63</v>
      </c>
      <c r="L2248" t="s">
        <v>3632</v>
      </c>
      <c r="M2248">
        <v>0</v>
      </c>
      <c r="N2248">
        <v>44</v>
      </c>
      <c r="O2248">
        <v>17</v>
      </c>
      <c r="P2248">
        <v>4</v>
      </c>
      <c r="Q2248" t="b">
        <v>0</v>
      </c>
      <c r="R2248">
        <v>176</v>
      </c>
      <c r="S2248" t="s">
        <v>7898</v>
      </c>
      <c r="T2248" t="s">
        <v>7889</v>
      </c>
    </row>
    <row r="2249" spans="1:20" x14ac:dyDescent="0.3">
      <c r="A2249" t="s">
        <v>3633</v>
      </c>
      <c r="B2249" s="1">
        <v>41108</v>
      </c>
      <c r="C2249" t="s">
        <v>2712</v>
      </c>
      <c r="D2249" t="s">
        <v>101</v>
      </c>
      <c r="E2249" t="s">
        <v>454</v>
      </c>
      <c r="F2249" t="s">
        <v>454</v>
      </c>
      <c r="G2249" t="s">
        <v>41</v>
      </c>
      <c r="H2249" t="s">
        <v>31</v>
      </c>
      <c r="I2249" t="s">
        <v>32</v>
      </c>
      <c r="J2249" t="s">
        <v>24</v>
      </c>
      <c r="K2249" t="s">
        <v>43</v>
      </c>
      <c r="L2249" t="s">
        <v>342</v>
      </c>
      <c r="M2249">
        <v>0.1</v>
      </c>
      <c r="N2249">
        <v>34</v>
      </c>
      <c r="O2249">
        <v>11</v>
      </c>
      <c r="P2249">
        <v>2</v>
      </c>
      <c r="Q2249" t="b">
        <v>0</v>
      </c>
      <c r="R2249">
        <v>68</v>
      </c>
      <c r="S2249" t="s">
        <v>7898</v>
      </c>
      <c r="T2249" t="s">
        <v>7889</v>
      </c>
    </row>
    <row r="2250" spans="1:20" x14ac:dyDescent="0.3">
      <c r="A2250" t="s">
        <v>3633</v>
      </c>
      <c r="B2250" s="1">
        <v>41108</v>
      </c>
      <c r="C2250" t="s">
        <v>2712</v>
      </c>
      <c r="D2250" t="s">
        <v>101</v>
      </c>
      <c r="E2250" t="s">
        <v>454</v>
      </c>
      <c r="F2250" t="s">
        <v>454</v>
      </c>
      <c r="G2250" t="s">
        <v>41</v>
      </c>
      <c r="H2250" t="s">
        <v>31</v>
      </c>
      <c r="I2250" t="s">
        <v>32</v>
      </c>
      <c r="J2250" t="s">
        <v>107</v>
      </c>
      <c r="K2250" t="s">
        <v>186</v>
      </c>
      <c r="L2250" t="s">
        <v>1901</v>
      </c>
      <c r="M2250">
        <v>0.1</v>
      </c>
      <c r="N2250">
        <v>698</v>
      </c>
      <c r="O2250">
        <v>62</v>
      </c>
      <c r="P2250">
        <v>3</v>
      </c>
      <c r="Q2250" t="b">
        <v>1</v>
      </c>
      <c r="R2250">
        <v>2094</v>
      </c>
      <c r="S2250" t="s">
        <v>7898</v>
      </c>
      <c r="T2250" t="s">
        <v>7889</v>
      </c>
    </row>
    <row r="2251" spans="1:20" x14ac:dyDescent="0.3">
      <c r="A2251" t="s">
        <v>3633</v>
      </c>
      <c r="B2251" s="1">
        <v>41108</v>
      </c>
      <c r="C2251" t="s">
        <v>2712</v>
      </c>
      <c r="D2251" t="s">
        <v>101</v>
      </c>
      <c r="E2251" t="s">
        <v>454</v>
      </c>
      <c r="F2251" t="s">
        <v>454</v>
      </c>
      <c r="G2251" t="s">
        <v>41</v>
      </c>
      <c r="H2251" t="s">
        <v>31</v>
      </c>
      <c r="I2251" t="s">
        <v>32</v>
      </c>
      <c r="J2251" t="s">
        <v>107</v>
      </c>
      <c r="K2251" t="s">
        <v>136</v>
      </c>
      <c r="L2251" t="s">
        <v>3634</v>
      </c>
      <c r="M2251">
        <v>0.1</v>
      </c>
      <c r="N2251">
        <v>330</v>
      </c>
      <c r="O2251">
        <v>15</v>
      </c>
      <c r="P2251">
        <v>5</v>
      </c>
      <c r="Q2251" t="b">
        <v>1</v>
      </c>
      <c r="R2251">
        <v>1650</v>
      </c>
      <c r="S2251" t="s">
        <v>7898</v>
      </c>
      <c r="T2251" t="s">
        <v>7889</v>
      </c>
    </row>
    <row r="2252" spans="1:20" x14ac:dyDescent="0.3">
      <c r="A2252" t="s">
        <v>3633</v>
      </c>
      <c r="B2252" s="1">
        <v>41108</v>
      </c>
      <c r="C2252" t="s">
        <v>2712</v>
      </c>
      <c r="D2252" t="s">
        <v>101</v>
      </c>
      <c r="E2252" t="s">
        <v>454</v>
      </c>
      <c r="F2252" t="s">
        <v>454</v>
      </c>
      <c r="G2252" t="s">
        <v>41</v>
      </c>
      <c r="H2252" t="s">
        <v>31</v>
      </c>
      <c r="I2252" t="s">
        <v>32</v>
      </c>
      <c r="J2252" t="s">
        <v>107</v>
      </c>
      <c r="K2252" t="s">
        <v>136</v>
      </c>
      <c r="L2252" t="s">
        <v>135</v>
      </c>
      <c r="M2252">
        <v>0.1</v>
      </c>
      <c r="N2252">
        <v>330</v>
      </c>
      <c r="O2252">
        <v>18</v>
      </c>
      <c r="P2252">
        <v>5</v>
      </c>
      <c r="Q2252" t="b">
        <v>1</v>
      </c>
      <c r="R2252">
        <v>1650</v>
      </c>
      <c r="S2252" t="s">
        <v>7898</v>
      </c>
      <c r="T2252" t="s">
        <v>7889</v>
      </c>
    </row>
    <row r="2253" spans="1:20" x14ac:dyDescent="0.3">
      <c r="A2253" t="s">
        <v>3635</v>
      </c>
      <c r="B2253" s="1">
        <v>41110</v>
      </c>
      <c r="C2253" t="s">
        <v>2568</v>
      </c>
      <c r="D2253" t="s">
        <v>38</v>
      </c>
      <c r="E2253" t="s">
        <v>178</v>
      </c>
      <c r="F2253" t="s">
        <v>3636</v>
      </c>
      <c r="G2253" t="s">
        <v>41</v>
      </c>
      <c r="H2253" t="s">
        <v>31</v>
      </c>
      <c r="I2253" t="s">
        <v>32</v>
      </c>
      <c r="J2253" t="s">
        <v>24</v>
      </c>
      <c r="K2253" t="s">
        <v>169</v>
      </c>
      <c r="L2253" t="s">
        <v>334</v>
      </c>
      <c r="M2253">
        <v>0</v>
      </c>
      <c r="N2253">
        <v>82</v>
      </c>
      <c r="O2253">
        <v>27</v>
      </c>
      <c r="P2253">
        <v>3</v>
      </c>
      <c r="Q2253" t="b">
        <v>0</v>
      </c>
      <c r="R2253">
        <v>246</v>
      </c>
      <c r="S2253" t="s">
        <v>7898</v>
      </c>
      <c r="T2253" t="s">
        <v>7890</v>
      </c>
    </row>
    <row r="2254" spans="1:20" x14ac:dyDescent="0.3">
      <c r="A2254" t="s">
        <v>3635</v>
      </c>
      <c r="B2254" s="1">
        <v>41110</v>
      </c>
      <c r="C2254" t="s">
        <v>2568</v>
      </c>
      <c r="D2254" t="s">
        <v>38</v>
      </c>
      <c r="E2254" t="s">
        <v>178</v>
      </c>
      <c r="F2254" t="s">
        <v>3636</v>
      </c>
      <c r="G2254" t="s">
        <v>41</v>
      </c>
      <c r="H2254" t="s">
        <v>31</v>
      </c>
      <c r="I2254" t="s">
        <v>32</v>
      </c>
      <c r="J2254" t="s">
        <v>107</v>
      </c>
      <c r="K2254" t="s">
        <v>108</v>
      </c>
      <c r="L2254" t="s">
        <v>3637</v>
      </c>
      <c r="M2254">
        <v>0.15</v>
      </c>
      <c r="N2254">
        <v>680</v>
      </c>
      <c r="O2254">
        <v>80</v>
      </c>
      <c r="P2254">
        <v>3</v>
      </c>
      <c r="Q2254" t="b">
        <v>0</v>
      </c>
      <c r="R2254">
        <v>2040</v>
      </c>
      <c r="S2254" t="s">
        <v>7898</v>
      </c>
      <c r="T2254" t="s">
        <v>7890</v>
      </c>
    </row>
    <row r="2255" spans="1:20" x14ac:dyDescent="0.3">
      <c r="A2255" t="s">
        <v>3635</v>
      </c>
      <c r="B2255" s="1">
        <v>41110</v>
      </c>
      <c r="C2255" t="s">
        <v>2568</v>
      </c>
      <c r="D2255" t="s">
        <v>38</v>
      </c>
      <c r="E2255" t="s">
        <v>178</v>
      </c>
      <c r="F2255" t="s">
        <v>3636</v>
      </c>
      <c r="G2255" t="s">
        <v>41</v>
      </c>
      <c r="H2255" t="s">
        <v>31</v>
      </c>
      <c r="I2255" t="s">
        <v>32</v>
      </c>
      <c r="J2255" t="s">
        <v>107</v>
      </c>
      <c r="K2255" t="s">
        <v>136</v>
      </c>
      <c r="L2255" t="s">
        <v>2297</v>
      </c>
      <c r="M2255">
        <v>0.15</v>
      </c>
      <c r="N2255">
        <v>536</v>
      </c>
      <c r="O2255">
        <v>44</v>
      </c>
      <c r="P2255">
        <v>5</v>
      </c>
      <c r="Q2255" t="b">
        <v>0</v>
      </c>
      <c r="R2255">
        <v>2680</v>
      </c>
      <c r="S2255" t="s">
        <v>7898</v>
      </c>
      <c r="T2255" t="s">
        <v>7890</v>
      </c>
    </row>
    <row r="2256" spans="1:20" x14ac:dyDescent="0.3">
      <c r="A2256" t="s">
        <v>3638</v>
      </c>
      <c r="B2256" s="1">
        <v>41110</v>
      </c>
      <c r="C2256" t="s">
        <v>2446</v>
      </c>
      <c r="D2256" t="s">
        <v>101</v>
      </c>
      <c r="E2256" t="s">
        <v>102</v>
      </c>
      <c r="F2256" t="s">
        <v>355</v>
      </c>
      <c r="G2256" t="s">
        <v>41</v>
      </c>
      <c r="H2256" t="s">
        <v>31</v>
      </c>
      <c r="I2256" t="s">
        <v>22</v>
      </c>
      <c r="J2256" t="s">
        <v>34</v>
      </c>
      <c r="K2256" t="s">
        <v>218</v>
      </c>
      <c r="L2256" t="s">
        <v>2710</v>
      </c>
      <c r="M2256">
        <v>0.5</v>
      </c>
      <c r="N2256">
        <v>142</v>
      </c>
      <c r="O2256">
        <v>-46</v>
      </c>
      <c r="P2256">
        <v>5</v>
      </c>
      <c r="Q2256" t="b">
        <v>0</v>
      </c>
      <c r="R2256">
        <v>710</v>
      </c>
      <c r="S2256" t="s">
        <v>7898</v>
      </c>
      <c r="T2256" t="s">
        <v>7890</v>
      </c>
    </row>
    <row r="2257" spans="1:20" x14ac:dyDescent="0.3">
      <c r="A2257" t="s">
        <v>3639</v>
      </c>
      <c r="B2257" s="1">
        <v>41110</v>
      </c>
      <c r="C2257" t="s">
        <v>3391</v>
      </c>
      <c r="D2257" t="s">
        <v>38</v>
      </c>
      <c r="E2257" t="s">
        <v>67</v>
      </c>
      <c r="F2257" t="s">
        <v>3272</v>
      </c>
      <c r="G2257" t="s">
        <v>41</v>
      </c>
      <c r="H2257" t="s">
        <v>47</v>
      </c>
      <c r="I2257" t="s">
        <v>32</v>
      </c>
      <c r="J2257" t="s">
        <v>34</v>
      </c>
      <c r="K2257" t="s">
        <v>97</v>
      </c>
      <c r="L2257" t="s">
        <v>1949</v>
      </c>
      <c r="M2257">
        <v>0.1</v>
      </c>
      <c r="N2257">
        <v>44</v>
      </c>
      <c r="O2257">
        <v>-1</v>
      </c>
      <c r="P2257">
        <v>1</v>
      </c>
      <c r="Q2257" t="b">
        <v>0</v>
      </c>
      <c r="R2257">
        <v>44</v>
      </c>
      <c r="S2257" t="s">
        <v>7898</v>
      </c>
      <c r="T2257" t="s">
        <v>7890</v>
      </c>
    </row>
    <row r="2258" spans="1:20" x14ac:dyDescent="0.3">
      <c r="A2258" t="s">
        <v>3639</v>
      </c>
      <c r="B2258" s="1">
        <v>41110</v>
      </c>
      <c r="C2258" t="s">
        <v>3391</v>
      </c>
      <c r="D2258" t="s">
        <v>38</v>
      </c>
      <c r="E2258" t="s">
        <v>67</v>
      </c>
      <c r="F2258" t="s">
        <v>3272</v>
      </c>
      <c r="G2258" t="s">
        <v>41</v>
      </c>
      <c r="H2258" t="s">
        <v>47</v>
      </c>
      <c r="I2258" t="s">
        <v>32</v>
      </c>
      <c r="J2258" t="s">
        <v>24</v>
      </c>
      <c r="K2258" t="s">
        <v>43</v>
      </c>
      <c r="L2258" t="s">
        <v>3188</v>
      </c>
      <c r="M2258">
        <v>0</v>
      </c>
      <c r="N2258">
        <v>259</v>
      </c>
      <c r="O2258">
        <v>8</v>
      </c>
      <c r="P2258">
        <v>5</v>
      </c>
      <c r="Q2258" t="b">
        <v>1</v>
      </c>
      <c r="R2258">
        <v>1295</v>
      </c>
      <c r="S2258" t="s">
        <v>7898</v>
      </c>
      <c r="T2258" t="s">
        <v>7890</v>
      </c>
    </row>
    <row r="2259" spans="1:20" x14ac:dyDescent="0.3">
      <c r="A2259" t="s">
        <v>3639</v>
      </c>
      <c r="B2259" s="1">
        <v>41110</v>
      </c>
      <c r="C2259" t="s">
        <v>3391</v>
      </c>
      <c r="D2259" t="s">
        <v>38</v>
      </c>
      <c r="E2259" t="s">
        <v>67</v>
      </c>
      <c r="F2259" t="s">
        <v>3272</v>
      </c>
      <c r="G2259" t="s">
        <v>41</v>
      </c>
      <c r="H2259" t="s">
        <v>47</v>
      </c>
      <c r="I2259" t="s">
        <v>32</v>
      </c>
      <c r="J2259" t="s">
        <v>24</v>
      </c>
      <c r="K2259" t="s">
        <v>169</v>
      </c>
      <c r="L2259" t="s">
        <v>3640</v>
      </c>
      <c r="M2259">
        <v>0</v>
      </c>
      <c r="N2259">
        <v>20</v>
      </c>
      <c r="O2259">
        <v>3</v>
      </c>
      <c r="P2259">
        <v>1</v>
      </c>
      <c r="Q2259" t="b">
        <v>1</v>
      </c>
      <c r="R2259">
        <v>20</v>
      </c>
      <c r="S2259" t="s">
        <v>7898</v>
      </c>
      <c r="T2259" t="s">
        <v>7890</v>
      </c>
    </row>
    <row r="2260" spans="1:20" x14ac:dyDescent="0.3">
      <c r="A2260" t="s">
        <v>3639</v>
      </c>
      <c r="B2260" s="1">
        <v>41110</v>
      </c>
      <c r="C2260" t="s">
        <v>3391</v>
      </c>
      <c r="D2260" t="s">
        <v>38</v>
      </c>
      <c r="E2260" t="s">
        <v>67</v>
      </c>
      <c r="F2260" t="s">
        <v>3272</v>
      </c>
      <c r="G2260" t="s">
        <v>41</v>
      </c>
      <c r="H2260" t="s">
        <v>47</v>
      </c>
      <c r="I2260" t="s">
        <v>32</v>
      </c>
      <c r="J2260" t="s">
        <v>24</v>
      </c>
      <c r="K2260" t="s">
        <v>50</v>
      </c>
      <c r="L2260" t="s">
        <v>542</v>
      </c>
      <c r="M2260">
        <v>0.1</v>
      </c>
      <c r="N2260">
        <v>97</v>
      </c>
      <c r="O2260">
        <v>14</v>
      </c>
      <c r="P2260">
        <v>6</v>
      </c>
      <c r="Q2260" t="b">
        <v>0</v>
      </c>
      <c r="R2260">
        <v>582</v>
      </c>
      <c r="S2260" t="s">
        <v>7898</v>
      </c>
      <c r="T2260" t="s">
        <v>7890</v>
      </c>
    </row>
    <row r="2261" spans="1:20" x14ac:dyDescent="0.3">
      <c r="A2261" t="s">
        <v>3639</v>
      </c>
      <c r="B2261" s="1">
        <v>41110</v>
      </c>
      <c r="C2261" t="s">
        <v>3391</v>
      </c>
      <c r="D2261" t="s">
        <v>38</v>
      </c>
      <c r="E2261" t="s">
        <v>67</v>
      </c>
      <c r="F2261" t="s">
        <v>3272</v>
      </c>
      <c r="G2261" t="s">
        <v>41</v>
      </c>
      <c r="H2261" t="s">
        <v>47</v>
      </c>
      <c r="I2261" t="s">
        <v>32</v>
      </c>
      <c r="J2261" t="s">
        <v>24</v>
      </c>
      <c r="K2261" t="s">
        <v>50</v>
      </c>
      <c r="L2261" t="s">
        <v>996</v>
      </c>
      <c r="M2261">
        <v>0.1</v>
      </c>
      <c r="N2261">
        <v>735</v>
      </c>
      <c r="O2261">
        <v>-33</v>
      </c>
      <c r="P2261">
        <v>4</v>
      </c>
      <c r="Q2261" t="b">
        <v>0</v>
      </c>
      <c r="R2261">
        <v>2940</v>
      </c>
      <c r="S2261" t="s">
        <v>7898</v>
      </c>
      <c r="T2261" t="s">
        <v>7890</v>
      </c>
    </row>
    <row r="2262" spans="1:20" x14ac:dyDescent="0.3">
      <c r="A2262" t="s">
        <v>3641</v>
      </c>
      <c r="B2262" s="1">
        <v>41113</v>
      </c>
      <c r="C2262" t="s">
        <v>1895</v>
      </c>
      <c r="D2262" t="s">
        <v>86</v>
      </c>
      <c r="E2262" t="s">
        <v>226</v>
      </c>
      <c r="F2262" t="s">
        <v>226</v>
      </c>
      <c r="G2262" t="s">
        <v>76</v>
      </c>
      <c r="H2262" t="s">
        <v>31</v>
      </c>
      <c r="I2262" t="s">
        <v>32</v>
      </c>
      <c r="J2262" t="s">
        <v>24</v>
      </c>
      <c r="K2262" t="s">
        <v>141</v>
      </c>
      <c r="L2262" t="s">
        <v>3642</v>
      </c>
      <c r="M2262">
        <v>0</v>
      </c>
      <c r="N2262">
        <v>1142</v>
      </c>
      <c r="O2262">
        <v>411</v>
      </c>
      <c r="P2262">
        <v>2</v>
      </c>
      <c r="Q2262" t="b">
        <v>0</v>
      </c>
      <c r="R2262">
        <v>2284</v>
      </c>
      <c r="S2262" t="s">
        <v>7898</v>
      </c>
      <c r="T2262" t="s">
        <v>7887</v>
      </c>
    </row>
    <row r="2263" spans="1:20" x14ac:dyDescent="0.3">
      <c r="A2263" t="s">
        <v>3641</v>
      </c>
      <c r="B2263" s="1">
        <v>41113</v>
      </c>
      <c r="C2263" t="s">
        <v>1895</v>
      </c>
      <c r="D2263" t="s">
        <v>86</v>
      </c>
      <c r="E2263" t="s">
        <v>226</v>
      </c>
      <c r="F2263" t="s">
        <v>226</v>
      </c>
      <c r="G2263" t="s">
        <v>76</v>
      </c>
      <c r="H2263" t="s">
        <v>31</v>
      </c>
      <c r="I2263" t="s">
        <v>32</v>
      </c>
      <c r="J2263" t="s">
        <v>24</v>
      </c>
      <c r="K2263" t="s">
        <v>169</v>
      </c>
      <c r="L2263" t="s">
        <v>3643</v>
      </c>
      <c r="M2263">
        <v>0</v>
      </c>
      <c r="N2263">
        <v>113</v>
      </c>
      <c r="O2263">
        <v>30</v>
      </c>
      <c r="P2263">
        <v>3</v>
      </c>
      <c r="Q2263" t="b">
        <v>0</v>
      </c>
      <c r="R2263">
        <v>339</v>
      </c>
      <c r="S2263" t="s">
        <v>7898</v>
      </c>
      <c r="T2263" t="s">
        <v>7887</v>
      </c>
    </row>
    <row r="2264" spans="1:20" x14ac:dyDescent="0.3">
      <c r="A2264" t="s">
        <v>3641</v>
      </c>
      <c r="B2264" s="1">
        <v>41113</v>
      </c>
      <c r="C2264" t="s">
        <v>1895</v>
      </c>
      <c r="D2264" t="s">
        <v>86</v>
      </c>
      <c r="E2264" t="s">
        <v>226</v>
      </c>
      <c r="F2264" t="s">
        <v>226</v>
      </c>
      <c r="G2264" t="s">
        <v>76</v>
      </c>
      <c r="H2264" t="s">
        <v>31</v>
      </c>
      <c r="I2264" t="s">
        <v>32</v>
      </c>
      <c r="J2264" t="s">
        <v>107</v>
      </c>
      <c r="K2264" t="s">
        <v>186</v>
      </c>
      <c r="L2264" t="s">
        <v>2444</v>
      </c>
      <c r="M2264">
        <v>0</v>
      </c>
      <c r="N2264">
        <v>1283</v>
      </c>
      <c r="O2264">
        <v>603</v>
      </c>
      <c r="P2264">
        <v>5</v>
      </c>
      <c r="Q2264" t="b">
        <v>1</v>
      </c>
      <c r="R2264">
        <v>6415</v>
      </c>
      <c r="S2264" t="s">
        <v>7898</v>
      </c>
      <c r="T2264" t="s">
        <v>7887</v>
      </c>
    </row>
    <row r="2265" spans="1:20" x14ac:dyDescent="0.3">
      <c r="A2265" t="s">
        <v>3644</v>
      </c>
      <c r="B2265" s="1">
        <v>41113</v>
      </c>
      <c r="C2265" t="s">
        <v>3645</v>
      </c>
      <c r="D2265" t="s">
        <v>101</v>
      </c>
      <c r="E2265" t="s">
        <v>454</v>
      </c>
      <c r="F2265" t="s">
        <v>454</v>
      </c>
      <c r="G2265" t="s">
        <v>41</v>
      </c>
      <c r="H2265" t="s">
        <v>31</v>
      </c>
      <c r="I2265" t="s">
        <v>32</v>
      </c>
      <c r="J2265" t="s">
        <v>107</v>
      </c>
      <c r="K2265" t="s">
        <v>136</v>
      </c>
      <c r="L2265" t="s">
        <v>2263</v>
      </c>
      <c r="M2265">
        <v>0.1</v>
      </c>
      <c r="N2265">
        <v>2944</v>
      </c>
      <c r="O2265">
        <v>1112</v>
      </c>
      <c r="P2265">
        <v>5</v>
      </c>
      <c r="Q2265" t="b">
        <v>1</v>
      </c>
      <c r="R2265">
        <v>14720</v>
      </c>
      <c r="S2265" t="s">
        <v>7898</v>
      </c>
      <c r="T2265" t="s">
        <v>7887</v>
      </c>
    </row>
    <row r="2266" spans="1:20" x14ac:dyDescent="0.3">
      <c r="A2266" t="s">
        <v>3646</v>
      </c>
      <c r="B2266" s="1">
        <v>41113</v>
      </c>
      <c r="C2266" t="s">
        <v>2433</v>
      </c>
      <c r="D2266" t="s">
        <v>73</v>
      </c>
      <c r="E2266" t="s">
        <v>534</v>
      </c>
      <c r="F2266" t="s">
        <v>1469</v>
      </c>
      <c r="G2266" t="s">
        <v>76</v>
      </c>
      <c r="H2266" t="s">
        <v>31</v>
      </c>
      <c r="I2266" t="s">
        <v>32</v>
      </c>
      <c r="J2266" t="s">
        <v>24</v>
      </c>
      <c r="K2266" t="s">
        <v>43</v>
      </c>
      <c r="L2266" t="s">
        <v>42</v>
      </c>
      <c r="M2266">
        <v>0</v>
      </c>
      <c r="N2266">
        <v>93</v>
      </c>
      <c r="O2266">
        <v>14</v>
      </c>
      <c r="P2266">
        <v>2</v>
      </c>
      <c r="Q2266" t="b">
        <v>1</v>
      </c>
      <c r="R2266">
        <v>186</v>
      </c>
      <c r="S2266" t="s">
        <v>7898</v>
      </c>
      <c r="T2266" t="s">
        <v>7887</v>
      </c>
    </row>
    <row r="2267" spans="1:20" x14ac:dyDescent="0.3">
      <c r="A2267" t="s">
        <v>3646</v>
      </c>
      <c r="B2267" s="1">
        <v>41113</v>
      </c>
      <c r="C2267" t="s">
        <v>2433</v>
      </c>
      <c r="D2267" t="s">
        <v>73</v>
      </c>
      <c r="E2267" t="s">
        <v>534</v>
      </c>
      <c r="F2267" t="s">
        <v>1469</v>
      </c>
      <c r="G2267" t="s">
        <v>76</v>
      </c>
      <c r="H2267" t="s">
        <v>31</v>
      </c>
      <c r="I2267" t="s">
        <v>32</v>
      </c>
      <c r="J2267" t="s">
        <v>24</v>
      </c>
      <c r="K2267" t="s">
        <v>50</v>
      </c>
      <c r="L2267" t="s">
        <v>1123</v>
      </c>
      <c r="M2267">
        <v>0.4</v>
      </c>
      <c r="N2267">
        <v>412</v>
      </c>
      <c r="O2267">
        <v>-275</v>
      </c>
      <c r="P2267">
        <v>5</v>
      </c>
      <c r="Q2267" t="b">
        <v>0</v>
      </c>
      <c r="R2267">
        <v>2060</v>
      </c>
      <c r="S2267" t="s">
        <v>7898</v>
      </c>
      <c r="T2267" t="s">
        <v>7887</v>
      </c>
    </row>
    <row r="2268" spans="1:20" x14ac:dyDescent="0.3">
      <c r="A2268" t="s">
        <v>3646</v>
      </c>
      <c r="B2268" s="1">
        <v>41113</v>
      </c>
      <c r="C2268" t="s">
        <v>2433</v>
      </c>
      <c r="D2268" t="s">
        <v>73</v>
      </c>
      <c r="E2268" t="s">
        <v>534</v>
      </c>
      <c r="F2268" t="s">
        <v>1469</v>
      </c>
      <c r="G2268" t="s">
        <v>76</v>
      </c>
      <c r="H2268" t="s">
        <v>31</v>
      </c>
      <c r="I2268" t="s">
        <v>32</v>
      </c>
      <c r="J2268" t="s">
        <v>24</v>
      </c>
      <c r="K2268" t="s">
        <v>50</v>
      </c>
      <c r="L2268" t="s">
        <v>1207</v>
      </c>
      <c r="M2268">
        <v>0.4</v>
      </c>
      <c r="N2268">
        <v>98</v>
      </c>
      <c r="O2268">
        <v>-57</v>
      </c>
      <c r="P2268">
        <v>3</v>
      </c>
      <c r="Q2268" t="b">
        <v>0</v>
      </c>
      <c r="R2268">
        <v>294</v>
      </c>
      <c r="S2268" t="s">
        <v>7898</v>
      </c>
      <c r="T2268" t="s">
        <v>7887</v>
      </c>
    </row>
    <row r="2269" spans="1:20" x14ac:dyDescent="0.3">
      <c r="A2269" t="s">
        <v>3647</v>
      </c>
      <c r="B2269" s="1">
        <v>41114</v>
      </c>
      <c r="C2269" t="s">
        <v>3648</v>
      </c>
      <c r="D2269" t="s">
        <v>28</v>
      </c>
      <c r="E2269" t="s">
        <v>29</v>
      </c>
      <c r="F2269" t="s">
        <v>280</v>
      </c>
      <c r="G2269" t="s">
        <v>20</v>
      </c>
      <c r="H2269" t="s">
        <v>31</v>
      </c>
      <c r="I2269" t="s">
        <v>22</v>
      </c>
      <c r="J2269" t="s">
        <v>24</v>
      </c>
      <c r="K2269" t="s">
        <v>43</v>
      </c>
      <c r="L2269" t="s">
        <v>446</v>
      </c>
      <c r="M2269">
        <v>0.1</v>
      </c>
      <c r="N2269">
        <v>96</v>
      </c>
      <c r="O2269">
        <v>19</v>
      </c>
      <c r="P2269">
        <v>4</v>
      </c>
      <c r="Q2269" t="b">
        <v>0</v>
      </c>
      <c r="R2269">
        <v>384</v>
      </c>
      <c r="S2269" t="s">
        <v>7898</v>
      </c>
      <c r="T2269" t="s">
        <v>7888</v>
      </c>
    </row>
    <row r="2270" spans="1:20" x14ac:dyDescent="0.3">
      <c r="A2270" t="s">
        <v>3647</v>
      </c>
      <c r="B2270" s="1">
        <v>41114</v>
      </c>
      <c r="C2270" t="s">
        <v>3648</v>
      </c>
      <c r="D2270" t="s">
        <v>28</v>
      </c>
      <c r="E2270" t="s">
        <v>29</v>
      </c>
      <c r="F2270" t="s">
        <v>280</v>
      </c>
      <c r="G2270" t="s">
        <v>20</v>
      </c>
      <c r="H2270" t="s">
        <v>31</v>
      </c>
      <c r="I2270" t="s">
        <v>22</v>
      </c>
      <c r="J2270" t="s">
        <v>24</v>
      </c>
      <c r="K2270" t="s">
        <v>50</v>
      </c>
      <c r="L2270" t="s">
        <v>125</v>
      </c>
      <c r="M2270">
        <v>0.1</v>
      </c>
      <c r="N2270">
        <v>1071</v>
      </c>
      <c r="O2270">
        <v>83</v>
      </c>
      <c r="P2270">
        <v>6</v>
      </c>
      <c r="Q2270" t="b">
        <v>1</v>
      </c>
      <c r="R2270">
        <v>6426</v>
      </c>
      <c r="S2270" t="s">
        <v>7898</v>
      </c>
      <c r="T2270" t="s">
        <v>7888</v>
      </c>
    </row>
    <row r="2271" spans="1:20" x14ac:dyDescent="0.3">
      <c r="A2271" t="s">
        <v>3649</v>
      </c>
      <c r="B2271" s="1">
        <v>41114</v>
      </c>
      <c r="C2271" t="s">
        <v>3361</v>
      </c>
      <c r="D2271" t="s">
        <v>38</v>
      </c>
      <c r="E2271" t="s">
        <v>59</v>
      </c>
      <c r="F2271" t="s">
        <v>300</v>
      </c>
      <c r="G2271" t="s">
        <v>41</v>
      </c>
      <c r="H2271" t="s">
        <v>47</v>
      </c>
      <c r="I2271" t="s">
        <v>32</v>
      </c>
      <c r="J2271" t="s">
        <v>24</v>
      </c>
      <c r="K2271" t="s">
        <v>25</v>
      </c>
      <c r="L2271" t="s">
        <v>2273</v>
      </c>
      <c r="M2271">
        <v>0</v>
      </c>
      <c r="N2271">
        <v>50</v>
      </c>
      <c r="O2271">
        <v>23</v>
      </c>
      <c r="P2271">
        <v>3</v>
      </c>
      <c r="Q2271" t="b">
        <v>0</v>
      </c>
      <c r="R2271">
        <v>150</v>
      </c>
      <c r="S2271" t="s">
        <v>7898</v>
      </c>
      <c r="T2271" t="s">
        <v>7888</v>
      </c>
    </row>
    <row r="2272" spans="1:20" x14ac:dyDescent="0.3">
      <c r="A2272" t="s">
        <v>3649</v>
      </c>
      <c r="B2272" s="1">
        <v>41114</v>
      </c>
      <c r="C2272" t="s">
        <v>3361</v>
      </c>
      <c r="D2272" t="s">
        <v>38</v>
      </c>
      <c r="E2272" t="s">
        <v>59</v>
      </c>
      <c r="F2272" t="s">
        <v>300</v>
      </c>
      <c r="G2272" t="s">
        <v>41</v>
      </c>
      <c r="H2272" t="s">
        <v>47</v>
      </c>
      <c r="I2272" t="s">
        <v>32</v>
      </c>
      <c r="J2272" t="s">
        <v>24</v>
      </c>
      <c r="K2272" t="s">
        <v>25</v>
      </c>
      <c r="L2272" t="s">
        <v>2292</v>
      </c>
      <c r="M2272">
        <v>0</v>
      </c>
      <c r="N2272">
        <v>33</v>
      </c>
      <c r="O2272">
        <v>6</v>
      </c>
      <c r="P2272">
        <v>2</v>
      </c>
      <c r="Q2272" t="b">
        <v>0</v>
      </c>
      <c r="R2272">
        <v>66</v>
      </c>
      <c r="S2272" t="s">
        <v>7898</v>
      </c>
      <c r="T2272" t="s">
        <v>7888</v>
      </c>
    </row>
    <row r="2273" spans="1:20" x14ac:dyDescent="0.3">
      <c r="A2273" t="s">
        <v>3649</v>
      </c>
      <c r="B2273" s="1">
        <v>41114</v>
      </c>
      <c r="C2273" t="s">
        <v>3361</v>
      </c>
      <c r="D2273" t="s">
        <v>38</v>
      </c>
      <c r="E2273" t="s">
        <v>59</v>
      </c>
      <c r="F2273" t="s">
        <v>300</v>
      </c>
      <c r="G2273" t="s">
        <v>41</v>
      </c>
      <c r="H2273" t="s">
        <v>47</v>
      </c>
      <c r="I2273" t="s">
        <v>32</v>
      </c>
      <c r="J2273" t="s">
        <v>24</v>
      </c>
      <c r="K2273" t="s">
        <v>50</v>
      </c>
      <c r="L2273" t="s">
        <v>175</v>
      </c>
      <c r="M2273">
        <v>0.1</v>
      </c>
      <c r="N2273">
        <v>48</v>
      </c>
      <c r="O2273">
        <v>21</v>
      </c>
      <c r="P2273">
        <v>2</v>
      </c>
      <c r="Q2273" t="b">
        <v>0</v>
      </c>
      <c r="R2273">
        <v>96</v>
      </c>
      <c r="S2273" t="s">
        <v>7898</v>
      </c>
      <c r="T2273" t="s">
        <v>7888</v>
      </c>
    </row>
    <row r="2274" spans="1:20" x14ac:dyDescent="0.3">
      <c r="A2274" t="s">
        <v>3649</v>
      </c>
      <c r="B2274" s="1">
        <v>41114</v>
      </c>
      <c r="C2274" t="s">
        <v>3361</v>
      </c>
      <c r="D2274" t="s">
        <v>38</v>
      </c>
      <c r="E2274" t="s">
        <v>59</v>
      </c>
      <c r="F2274" t="s">
        <v>300</v>
      </c>
      <c r="G2274" t="s">
        <v>41</v>
      </c>
      <c r="H2274" t="s">
        <v>47</v>
      </c>
      <c r="I2274" t="s">
        <v>32</v>
      </c>
      <c r="J2274" t="s">
        <v>24</v>
      </c>
      <c r="K2274" t="s">
        <v>50</v>
      </c>
      <c r="L2274" t="s">
        <v>1248</v>
      </c>
      <c r="M2274">
        <v>0.1</v>
      </c>
      <c r="N2274">
        <v>167</v>
      </c>
      <c r="O2274">
        <v>37</v>
      </c>
      <c r="P2274">
        <v>3</v>
      </c>
      <c r="Q2274" t="b">
        <v>0</v>
      </c>
      <c r="R2274">
        <v>501</v>
      </c>
      <c r="S2274" t="s">
        <v>7898</v>
      </c>
      <c r="T2274" t="s">
        <v>7888</v>
      </c>
    </row>
    <row r="2275" spans="1:20" x14ac:dyDescent="0.3">
      <c r="A2275" t="s">
        <v>3649</v>
      </c>
      <c r="B2275" s="1">
        <v>41114</v>
      </c>
      <c r="C2275" t="s">
        <v>3361</v>
      </c>
      <c r="D2275" t="s">
        <v>38</v>
      </c>
      <c r="E2275" t="s">
        <v>59</v>
      </c>
      <c r="F2275" t="s">
        <v>300</v>
      </c>
      <c r="G2275" t="s">
        <v>41</v>
      </c>
      <c r="H2275" t="s">
        <v>47</v>
      </c>
      <c r="I2275" t="s">
        <v>32</v>
      </c>
      <c r="J2275" t="s">
        <v>24</v>
      </c>
      <c r="K2275" t="s">
        <v>50</v>
      </c>
      <c r="L2275" t="s">
        <v>2034</v>
      </c>
      <c r="M2275">
        <v>0.1</v>
      </c>
      <c r="N2275">
        <v>130</v>
      </c>
      <c r="O2275">
        <v>52</v>
      </c>
      <c r="P2275">
        <v>3</v>
      </c>
      <c r="Q2275" t="b">
        <v>0</v>
      </c>
      <c r="R2275">
        <v>390</v>
      </c>
      <c r="S2275" t="s">
        <v>7898</v>
      </c>
      <c r="T2275" t="s">
        <v>7888</v>
      </c>
    </row>
    <row r="2276" spans="1:20" x14ac:dyDescent="0.3">
      <c r="A2276" t="s">
        <v>3650</v>
      </c>
      <c r="B2276" s="1">
        <v>41115</v>
      </c>
      <c r="C2276" t="s">
        <v>373</v>
      </c>
      <c r="D2276" t="s">
        <v>38</v>
      </c>
      <c r="E2276" t="s">
        <v>304</v>
      </c>
      <c r="F2276" t="s">
        <v>3651</v>
      </c>
      <c r="G2276" t="s">
        <v>41</v>
      </c>
      <c r="H2276" t="s">
        <v>47</v>
      </c>
      <c r="I2276" t="s">
        <v>32</v>
      </c>
      <c r="J2276" t="s">
        <v>24</v>
      </c>
      <c r="K2276" t="s">
        <v>145</v>
      </c>
      <c r="L2276" t="s">
        <v>3652</v>
      </c>
      <c r="M2276">
        <v>0</v>
      </c>
      <c r="N2276">
        <v>46</v>
      </c>
      <c r="O2276">
        <v>3</v>
      </c>
      <c r="P2276">
        <v>3</v>
      </c>
      <c r="Q2276" t="b">
        <v>1</v>
      </c>
      <c r="R2276">
        <v>138</v>
      </c>
      <c r="S2276" t="s">
        <v>7898</v>
      </c>
      <c r="T2276" t="s">
        <v>7889</v>
      </c>
    </row>
    <row r="2277" spans="1:20" x14ac:dyDescent="0.3">
      <c r="A2277" t="s">
        <v>3653</v>
      </c>
      <c r="B2277" s="1">
        <v>41115</v>
      </c>
      <c r="C2277" t="s">
        <v>3413</v>
      </c>
      <c r="D2277" t="s">
        <v>28</v>
      </c>
      <c r="E2277" t="s">
        <v>29</v>
      </c>
      <c r="F2277" t="s">
        <v>3654</v>
      </c>
      <c r="G2277" t="s">
        <v>20</v>
      </c>
      <c r="H2277" t="s">
        <v>31</v>
      </c>
      <c r="I2277" t="s">
        <v>32</v>
      </c>
      <c r="J2277" t="s">
        <v>24</v>
      </c>
      <c r="K2277" t="s">
        <v>50</v>
      </c>
      <c r="L2277" t="s">
        <v>1254</v>
      </c>
      <c r="M2277">
        <v>0</v>
      </c>
      <c r="N2277">
        <v>48</v>
      </c>
      <c r="O2277">
        <v>5</v>
      </c>
      <c r="P2277">
        <v>3</v>
      </c>
      <c r="Q2277" t="b">
        <v>0</v>
      </c>
      <c r="R2277">
        <v>144</v>
      </c>
      <c r="S2277" t="s">
        <v>7898</v>
      </c>
      <c r="T2277" t="s">
        <v>7889</v>
      </c>
    </row>
    <row r="2278" spans="1:20" x14ac:dyDescent="0.3">
      <c r="A2278" t="s">
        <v>3655</v>
      </c>
      <c r="B2278" s="1">
        <v>41115</v>
      </c>
      <c r="C2278" t="s">
        <v>1964</v>
      </c>
      <c r="D2278" t="s">
        <v>28</v>
      </c>
      <c r="E2278" t="s">
        <v>29</v>
      </c>
      <c r="F2278" t="s">
        <v>280</v>
      </c>
      <c r="G2278" t="s">
        <v>20</v>
      </c>
      <c r="H2278" t="s">
        <v>31</v>
      </c>
      <c r="I2278" t="s">
        <v>32</v>
      </c>
      <c r="J2278" t="s">
        <v>24</v>
      </c>
      <c r="K2278" t="s">
        <v>169</v>
      </c>
      <c r="L2278" t="s">
        <v>1812</v>
      </c>
      <c r="M2278">
        <v>0.1</v>
      </c>
      <c r="N2278">
        <v>62</v>
      </c>
      <c r="O2278">
        <v>12</v>
      </c>
      <c r="P2278">
        <v>4</v>
      </c>
      <c r="Q2278" t="b">
        <v>1</v>
      </c>
      <c r="R2278">
        <v>248</v>
      </c>
      <c r="S2278" t="s">
        <v>7898</v>
      </c>
      <c r="T2278" t="s">
        <v>7889</v>
      </c>
    </row>
    <row r="2279" spans="1:20" x14ac:dyDescent="0.3">
      <c r="A2279" t="s">
        <v>3655</v>
      </c>
      <c r="B2279" s="1">
        <v>41115</v>
      </c>
      <c r="C2279" t="s">
        <v>1964</v>
      </c>
      <c r="D2279" t="s">
        <v>28</v>
      </c>
      <c r="E2279" t="s">
        <v>29</v>
      </c>
      <c r="F2279" t="s">
        <v>280</v>
      </c>
      <c r="G2279" t="s">
        <v>20</v>
      </c>
      <c r="H2279" t="s">
        <v>31</v>
      </c>
      <c r="I2279" t="s">
        <v>32</v>
      </c>
      <c r="J2279" t="s">
        <v>24</v>
      </c>
      <c r="K2279" t="s">
        <v>63</v>
      </c>
      <c r="L2279" t="s">
        <v>3656</v>
      </c>
      <c r="M2279">
        <v>0.1</v>
      </c>
      <c r="N2279">
        <v>30</v>
      </c>
      <c r="O2279">
        <v>13</v>
      </c>
      <c r="P2279">
        <v>2</v>
      </c>
      <c r="Q2279" t="b">
        <v>1</v>
      </c>
      <c r="R2279">
        <v>60</v>
      </c>
      <c r="S2279" t="s">
        <v>7898</v>
      </c>
      <c r="T2279" t="s">
        <v>7889</v>
      </c>
    </row>
    <row r="2280" spans="1:20" x14ac:dyDescent="0.3">
      <c r="A2280" t="s">
        <v>3655</v>
      </c>
      <c r="B2280" s="1">
        <v>41115</v>
      </c>
      <c r="C2280" t="s">
        <v>1964</v>
      </c>
      <c r="D2280" t="s">
        <v>28</v>
      </c>
      <c r="E2280" t="s">
        <v>29</v>
      </c>
      <c r="F2280" t="s">
        <v>280</v>
      </c>
      <c r="G2280" t="s">
        <v>20</v>
      </c>
      <c r="H2280" t="s">
        <v>31</v>
      </c>
      <c r="I2280" t="s">
        <v>32</v>
      </c>
      <c r="J2280" t="s">
        <v>24</v>
      </c>
      <c r="K2280" t="s">
        <v>25</v>
      </c>
      <c r="L2280" t="s">
        <v>116</v>
      </c>
      <c r="M2280">
        <v>0.1</v>
      </c>
      <c r="N2280">
        <v>214</v>
      </c>
      <c r="O2280">
        <v>73</v>
      </c>
      <c r="P2280">
        <v>7</v>
      </c>
      <c r="Q2280" t="b">
        <v>1</v>
      </c>
      <c r="R2280">
        <v>1498</v>
      </c>
      <c r="S2280" t="s">
        <v>7898</v>
      </c>
      <c r="T2280" t="s">
        <v>7889</v>
      </c>
    </row>
    <row r="2281" spans="1:20" x14ac:dyDescent="0.3">
      <c r="A2281" t="s">
        <v>3657</v>
      </c>
      <c r="B2281" s="1">
        <v>41115</v>
      </c>
      <c r="C2281" t="s">
        <v>1389</v>
      </c>
      <c r="D2281" t="s">
        <v>18</v>
      </c>
      <c r="E2281" t="s">
        <v>19</v>
      </c>
      <c r="F2281" t="s">
        <v>19</v>
      </c>
      <c r="G2281" t="s">
        <v>20</v>
      </c>
      <c r="H2281" t="s">
        <v>47</v>
      </c>
      <c r="I2281" t="s">
        <v>32</v>
      </c>
      <c r="J2281" t="s">
        <v>24</v>
      </c>
      <c r="K2281" t="s">
        <v>43</v>
      </c>
      <c r="L2281" t="s">
        <v>468</v>
      </c>
      <c r="M2281">
        <v>0.5</v>
      </c>
      <c r="N2281">
        <v>189</v>
      </c>
      <c r="O2281">
        <v>-61</v>
      </c>
      <c r="P2281">
        <v>7</v>
      </c>
      <c r="Q2281" t="b">
        <v>0</v>
      </c>
      <c r="R2281">
        <v>1323</v>
      </c>
      <c r="S2281" t="s">
        <v>7898</v>
      </c>
      <c r="T2281" t="s">
        <v>7889</v>
      </c>
    </row>
    <row r="2282" spans="1:20" x14ac:dyDescent="0.3">
      <c r="A2282" t="s">
        <v>3657</v>
      </c>
      <c r="B2282" s="1">
        <v>41115</v>
      </c>
      <c r="C2282" t="s">
        <v>1389</v>
      </c>
      <c r="D2282" t="s">
        <v>18</v>
      </c>
      <c r="E2282" t="s">
        <v>19</v>
      </c>
      <c r="F2282" t="s">
        <v>19</v>
      </c>
      <c r="G2282" t="s">
        <v>20</v>
      </c>
      <c r="H2282" t="s">
        <v>47</v>
      </c>
      <c r="I2282" t="s">
        <v>32</v>
      </c>
      <c r="J2282" t="s">
        <v>24</v>
      </c>
      <c r="K2282" t="s">
        <v>43</v>
      </c>
      <c r="L2282" t="s">
        <v>1946</v>
      </c>
      <c r="M2282">
        <v>0.5</v>
      </c>
      <c r="N2282">
        <v>22</v>
      </c>
      <c r="O2282">
        <v>-12</v>
      </c>
      <c r="P2282">
        <v>3</v>
      </c>
      <c r="Q2282" t="b">
        <v>0</v>
      </c>
      <c r="R2282">
        <v>66</v>
      </c>
      <c r="S2282" t="s">
        <v>7898</v>
      </c>
      <c r="T2282" t="s">
        <v>7889</v>
      </c>
    </row>
    <row r="2283" spans="1:20" x14ac:dyDescent="0.3">
      <c r="A2283" t="s">
        <v>3657</v>
      </c>
      <c r="B2283" s="1">
        <v>41115</v>
      </c>
      <c r="C2283" t="s">
        <v>1389</v>
      </c>
      <c r="D2283" t="s">
        <v>18</v>
      </c>
      <c r="E2283" t="s">
        <v>19</v>
      </c>
      <c r="F2283" t="s">
        <v>19</v>
      </c>
      <c r="G2283" t="s">
        <v>20</v>
      </c>
      <c r="H2283" t="s">
        <v>47</v>
      </c>
      <c r="I2283" t="s">
        <v>32</v>
      </c>
      <c r="J2283" t="s">
        <v>24</v>
      </c>
      <c r="K2283" t="s">
        <v>78</v>
      </c>
      <c r="L2283" t="s">
        <v>320</v>
      </c>
      <c r="M2283">
        <v>0.5</v>
      </c>
      <c r="N2283">
        <v>57</v>
      </c>
      <c r="O2283">
        <v>-33</v>
      </c>
      <c r="P2283">
        <v>4</v>
      </c>
      <c r="Q2283" t="b">
        <v>1</v>
      </c>
      <c r="R2283">
        <v>228</v>
      </c>
      <c r="S2283" t="s">
        <v>7898</v>
      </c>
      <c r="T2283" t="s">
        <v>7889</v>
      </c>
    </row>
    <row r="2284" spans="1:20" x14ac:dyDescent="0.3">
      <c r="A2284" t="s">
        <v>3657</v>
      </c>
      <c r="B2284" s="1">
        <v>41115</v>
      </c>
      <c r="C2284" t="s">
        <v>1389</v>
      </c>
      <c r="D2284" t="s">
        <v>18</v>
      </c>
      <c r="E2284" t="s">
        <v>19</v>
      </c>
      <c r="F2284" t="s">
        <v>19</v>
      </c>
      <c r="G2284" t="s">
        <v>20</v>
      </c>
      <c r="H2284" t="s">
        <v>47</v>
      </c>
      <c r="I2284" t="s">
        <v>32</v>
      </c>
      <c r="J2284" t="s">
        <v>24</v>
      </c>
      <c r="K2284" t="s">
        <v>169</v>
      </c>
      <c r="L2284" t="s">
        <v>3658</v>
      </c>
      <c r="M2284">
        <v>0.5</v>
      </c>
      <c r="N2284">
        <v>37</v>
      </c>
      <c r="O2284">
        <v>-28</v>
      </c>
      <c r="P2284">
        <v>2</v>
      </c>
      <c r="Q2284" t="b">
        <v>1</v>
      </c>
      <c r="R2284">
        <v>74</v>
      </c>
      <c r="S2284" t="s">
        <v>7898</v>
      </c>
      <c r="T2284" t="s">
        <v>7889</v>
      </c>
    </row>
    <row r="2285" spans="1:20" x14ac:dyDescent="0.3">
      <c r="A2285" t="s">
        <v>3657</v>
      </c>
      <c r="B2285" s="1">
        <v>41115</v>
      </c>
      <c r="C2285" t="s">
        <v>1389</v>
      </c>
      <c r="D2285" t="s">
        <v>18</v>
      </c>
      <c r="E2285" t="s">
        <v>19</v>
      </c>
      <c r="F2285" t="s">
        <v>19</v>
      </c>
      <c r="G2285" t="s">
        <v>20</v>
      </c>
      <c r="H2285" t="s">
        <v>47</v>
      </c>
      <c r="I2285" t="s">
        <v>32</v>
      </c>
      <c r="J2285" t="s">
        <v>24</v>
      </c>
      <c r="K2285" t="s">
        <v>63</v>
      </c>
      <c r="L2285" t="s">
        <v>3659</v>
      </c>
      <c r="M2285">
        <v>0.5</v>
      </c>
      <c r="N2285">
        <v>14</v>
      </c>
      <c r="O2285">
        <v>-5</v>
      </c>
      <c r="P2285">
        <v>2</v>
      </c>
      <c r="Q2285" t="b">
        <v>0</v>
      </c>
      <c r="R2285">
        <v>28</v>
      </c>
      <c r="S2285" t="s">
        <v>7898</v>
      </c>
      <c r="T2285" t="s">
        <v>7889</v>
      </c>
    </row>
    <row r="2286" spans="1:20" x14ac:dyDescent="0.3">
      <c r="A2286" t="s">
        <v>3657</v>
      </c>
      <c r="B2286" s="1">
        <v>41115</v>
      </c>
      <c r="C2286" t="s">
        <v>1389</v>
      </c>
      <c r="D2286" t="s">
        <v>18</v>
      </c>
      <c r="E2286" t="s">
        <v>19</v>
      </c>
      <c r="F2286" t="s">
        <v>19</v>
      </c>
      <c r="G2286" t="s">
        <v>20</v>
      </c>
      <c r="H2286" t="s">
        <v>47</v>
      </c>
      <c r="I2286" t="s">
        <v>32</v>
      </c>
      <c r="J2286" t="s">
        <v>24</v>
      </c>
      <c r="K2286" t="s">
        <v>145</v>
      </c>
      <c r="L2286" t="s">
        <v>1435</v>
      </c>
      <c r="M2286">
        <v>0.5</v>
      </c>
      <c r="N2286">
        <v>67</v>
      </c>
      <c r="O2286">
        <v>-28</v>
      </c>
      <c r="P2286">
        <v>3</v>
      </c>
      <c r="Q2286" t="b">
        <v>1</v>
      </c>
      <c r="R2286">
        <v>201</v>
      </c>
      <c r="S2286" t="s">
        <v>7898</v>
      </c>
      <c r="T2286" t="s">
        <v>7889</v>
      </c>
    </row>
    <row r="2287" spans="1:20" x14ac:dyDescent="0.3">
      <c r="A2287" t="s">
        <v>3657</v>
      </c>
      <c r="B2287" s="1">
        <v>41115</v>
      </c>
      <c r="C2287" t="s">
        <v>1389</v>
      </c>
      <c r="D2287" t="s">
        <v>18</v>
      </c>
      <c r="E2287" t="s">
        <v>19</v>
      </c>
      <c r="F2287" t="s">
        <v>19</v>
      </c>
      <c r="G2287" t="s">
        <v>20</v>
      </c>
      <c r="H2287" t="s">
        <v>47</v>
      </c>
      <c r="I2287" t="s">
        <v>32</v>
      </c>
      <c r="J2287" t="s">
        <v>107</v>
      </c>
      <c r="K2287" t="s">
        <v>186</v>
      </c>
      <c r="L2287" t="s">
        <v>3660</v>
      </c>
      <c r="M2287">
        <v>0.5</v>
      </c>
      <c r="N2287">
        <v>205</v>
      </c>
      <c r="O2287">
        <v>-107</v>
      </c>
      <c r="P2287">
        <v>4</v>
      </c>
      <c r="Q2287" t="b">
        <v>0</v>
      </c>
      <c r="R2287">
        <v>820</v>
      </c>
      <c r="S2287" t="s">
        <v>7898</v>
      </c>
      <c r="T2287" t="s">
        <v>7889</v>
      </c>
    </row>
    <row r="2288" spans="1:20" x14ac:dyDescent="0.3">
      <c r="A2288" t="s">
        <v>3661</v>
      </c>
      <c r="B2288" s="1">
        <v>41116</v>
      </c>
      <c r="C2288" t="s">
        <v>2127</v>
      </c>
      <c r="D2288" t="s">
        <v>28</v>
      </c>
      <c r="E2288" t="s">
        <v>29</v>
      </c>
      <c r="F2288" t="s">
        <v>3662</v>
      </c>
      <c r="G2288" t="s">
        <v>20</v>
      </c>
      <c r="H2288" t="s">
        <v>31</v>
      </c>
      <c r="I2288" t="s">
        <v>22</v>
      </c>
      <c r="J2288" t="s">
        <v>34</v>
      </c>
      <c r="K2288" t="s">
        <v>218</v>
      </c>
      <c r="L2288" t="s">
        <v>1060</v>
      </c>
      <c r="M2288">
        <v>0.3</v>
      </c>
      <c r="N2288">
        <v>53</v>
      </c>
      <c r="O2288">
        <v>-5</v>
      </c>
      <c r="P2288">
        <v>3</v>
      </c>
      <c r="Q2288" t="b">
        <v>0</v>
      </c>
      <c r="R2288">
        <v>159</v>
      </c>
      <c r="S2288" t="s">
        <v>7898</v>
      </c>
      <c r="T2288" t="s">
        <v>7891</v>
      </c>
    </row>
    <row r="2289" spans="1:20" x14ac:dyDescent="0.3">
      <c r="A2289" t="s">
        <v>3663</v>
      </c>
      <c r="B2289" s="1">
        <v>41117</v>
      </c>
      <c r="C2289" t="s">
        <v>2653</v>
      </c>
      <c r="D2289" t="s">
        <v>101</v>
      </c>
      <c r="E2289" t="s">
        <v>291</v>
      </c>
      <c r="F2289" t="s">
        <v>596</v>
      </c>
      <c r="G2289" t="s">
        <v>41</v>
      </c>
      <c r="H2289" t="s">
        <v>31</v>
      </c>
      <c r="I2289" t="s">
        <v>32</v>
      </c>
      <c r="J2289" t="s">
        <v>24</v>
      </c>
      <c r="K2289" t="s">
        <v>50</v>
      </c>
      <c r="L2289" t="s">
        <v>986</v>
      </c>
      <c r="M2289">
        <v>0.1</v>
      </c>
      <c r="N2289">
        <v>255</v>
      </c>
      <c r="O2289">
        <v>45</v>
      </c>
      <c r="P2289">
        <v>2</v>
      </c>
      <c r="Q2289" t="b">
        <v>1</v>
      </c>
      <c r="R2289">
        <v>510</v>
      </c>
      <c r="S2289" t="s">
        <v>7898</v>
      </c>
      <c r="T2289" t="s">
        <v>7890</v>
      </c>
    </row>
    <row r="2290" spans="1:20" x14ac:dyDescent="0.3">
      <c r="A2290" t="s">
        <v>3663</v>
      </c>
      <c r="B2290" s="1">
        <v>41117</v>
      </c>
      <c r="C2290" t="s">
        <v>2653</v>
      </c>
      <c r="D2290" t="s">
        <v>101</v>
      </c>
      <c r="E2290" t="s">
        <v>291</v>
      </c>
      <c r="F2290" t="s">
        <v>596</v>
      </c>
      <c r="G2290" t="s">
        <v>41</v>
      </c>
      <c r="H2290" t="s">
        <v>31</v>
      </c>
      <c r="I2290" t="s">
        <v>32</v>
      </c>
      <c r="J2290" t="s">
        <v>24</v>
      </c>
      <c r="K2290" t="s">
        <v>50</v>
      </c>
      <c r="L2290" t="s">
        <v>3664</v>
      </c>
      <c r="M2290">
        <v>0.1</v>
      </c>
      <c r="N2290">
        <v>168</v>
      </c>
      <c r="O2290">
        <v>-9</v>
      </c>
      <c r="P2290">
        <v>3</v>
      </c>
      <c r="Q2290" t="b">
        <v>1</v>
      </c>
      <c r="R2290">
        <v>504</v>
      </c>
      <c r="S2290" t="s">
        <v>7898</v>
      </c>
      <c r="T2290" t="s">
        <v>7890</v>
      </c>
    </row>
    <row r="2291" spans="1:20" x14ac:dyDescent="0.3">
      <c r="A2291" t="s">
        <v>3663</v>
      </c>
      <c r="B2291" s="1">
        <v>41117</v>
      </c>
      <c r="C2291" t="s">
        <v>2653</v>
      </c>
      <c r="D2291" t="s">
        <v>101</v>
      </c>
      <c r="E2291" t="s">
        <v>291</v>
      </c>
      <c r="F2291" t="s">
        <v>596</v>
      </c>
      <c r="G2291" t="s">
        <v>41</v>
      </c>
      <c r="H2291" t="s">
        <v>31</v>
      </c>
      <c r="I2291" t="s">
        <v>32</v>
      </c>
      <c r="J2291" t="s">
        <v>24</v>
      </c>
      <c r="K2291" t="s">
        <v>145</v>
      </c>
      <c r="L2291" t="s">
        <v>3665</v>
      </c>
      <c r="M2291">
        <v>0</v>
      </c>
      <c r="N2291">
        <v>87</v>
      </c>
      <c r="O2291">
        <v>7</v>
      </c>
      <c r="P2291">
        <v>2</v>
      </c>
      <c r="Q2291" t="b">
        <v>0</v>
      </c>
      <c r="R2291">
        <v>174</v>
      </c>
      <c r="S2291" t="s">
        <v>7898</v>
      </c>
      <c r="T2291" t="s">
        <v>7890</v>
      </c>
    </row>
    <row r="2292" spans="1:20" x14ac:dyDescent="0.3">
      <c r="A2292" t="s">
        <v>3666</v>
      </c>
      <c r="B2292" s="1">
        <v>41118</v>
      </c>
      <c r="C2292" t="s">
        <v>3453</v>
      </c>
      <c r="D2292" t="s">
        <v>73</v>
      </c>
      <c r="E2292" t="s">
        <v>207</v>
      </c>
      <c r="F2292" t="s">
        <v>3667</v>
      </c>
      <c r="G2292" t="s">
        <v>76</v>
      </c>
      <c r="H2292" t="s">
        <v>31</v>
      </c>
      <c r="I2292" t="s">
        <v>32</v>
      </c>
      <c r="J2292" t="s">
        <v>24</v>
      </c>
      <c r="K2292" t="s">
        <v>169</v>
      </c>
      <c r="L2292" t="s">
        <v>3668</v>
      </c>
      <c r="M2292">
        <v>0</v>
      </c>
      <c r="N2292">
        <v>44</v>
      </c>
      <c r="O2292">
        <v>7</v>
      </c>
      <c r="P2292">
        <v>3</v>
      </c>
      <c r="Q2292" t="b">
        <v>0</v>
      </c>
      <c r="R2292">
        <v>132</v>
      </c>
      <c r="S2292" t="s">
        <v>7898</v>
      </c>
      <c r="T2292" t="s">
        <v>7886</v>
      </c>
    </row>
    <row r="2293" spans="1:20" x14ac:dyDescent="0.3">
      <c r="A2293" t="s">
        <v>3669</v>
      </c>
      <c r="B2293" s="1">
        <v>41118</v>
      </c>
      <c r="C2293" t="s">
        <v>3670</v>
      </c>
      <c r="D2293" t="s">
        <v>28</v>
      </c>
      <c r="E2293" t="s">
        <v>29</v>
      </c>
      <c r="F2293" t="s">
        <v>280</v>
      </c>
      <c r="G2293" t="s">
        <v>20</v>
      </c>
      <c r="H2293" t="s">
        <v>31</v>
      </c>
      <c r="I2293" t="s">
        <v>32</v>
      </c>
      <c r="J2293" t="s">
        <v>107</v>
      </c>
      <c r="K2293" t="s">
        <v>108</v>
      </c>
      <c r="L2293" t="s">
        <v>2383</v>
      </c>
      <c r="M2293">
        <v>0.1</v>
      </c>
      <c r="N2293">
        <v>316</v>
      </c>
      <c r="O2293">
        <v>49</v>
      </c>
      <c r="P2293">
        <v>3</v>
      </c>
      <c r="Q2293" t="b">
        <v>1</v>
      </c>
      <c r="R2293">
        <v>948</v>
      </c>
      <c r="S2293" t="s">
        <v>7898</v>
      </c>
      <c r="T2293" t="s">
        <v>7886</v>
      </c>
    </row>
    <row r="2294" spans="1:20" x14ac:dyDescent="0.3">
      <c r="A2294" t="s">
        <v>3671</v>
      </c>
      <c r="B2294" s="1">
        <v>41120</v>
      </c>
      <c r="C2294" t="s">
        <v>808</v>
      </c>
      <c r="D2294" t="s">
        <v>101</v>
      </c>
      <c r="E2294" t="s">
        <v>183</v>
      </c>
      <c r="F2294" t="s">
        <v>247</v>
      </c>
      <c r="G2294" t="s">
        <v>41</v>
      </c>
      <c r="H2294" t="s">
        <v>31</v>
      </c>
      <c r="I2294" t="s">
        <v>32</v>
      </c>
      <c r="J2294" t="s">
        <v>34</v>
      </c>
      <c r="K2294" t="s">
        <v>218</v>
      </c>
      <c r="L2294" t="s">
        <v>3672</v>
      </c>
      <c r="M2294">
        <v>0</v>
      </c>
      <c r="N2294">
        <v>147</v>
      </c>
      <c r="O2294">
        <v>66</v>
      </c>
      <c r="P2294">
        <v>3</v>
      </c>
      <c r="Q2294" t="b">
        <v>1</v>
      </c>
      <c r="R2294">
        <v>441</v>
      </c>
      <c r="S2294" t="s">
        <v>7898</v>
      </c>
      <c r="T2294" t="s">
        <v>7887</v>
      </c>
    </row>
    <row r="2295" spans="1:20" x14ac:dyDescent="0.3">
      <c r="A2295" t="s">
        <v>3671</v>
      </c>
      <c r="B2295" s="1">
        <v>41120</v>
      </c>
      <c r="C2295" t="s">
        <v>808</v>
      </c>
      <c r="D2295" t="s">
        <v>101</v>
      </c>
      <c r="E2295" t="s">
        <v>183</v>
      </c>
      <c r="F2295" t="s">
        <v>247</v>
      </c>
      <c r="G2295" t="s">
        <v>41</v>
      </c>
      <c r="H2295" t="s">
        <v>31</v>
      </c>
      <c r="I2295" t="s">
        <v>32</v>
      </c>
      <c r="J2295" t="s">
        <v>24</v>
      </c>
      <c r="K2295" t="s">
        <v>78</v>
      </c>
      <c r="L2295" t="s">
        <v>1027</v>
      </c>
      <c r="M2295">
        <v>0</v>
      </c>
      <c r="N2295">
        <v>202</v>
      </c>
      <c r="O2295">
        <v>91</v>
      </c>
      <c r="P2295">
        <v>7</v>
      </c>
      <c r="Q2295" t="b">
        <v>0</v>
      </c>
      <c r="R2295">
        <v>1414</v>
      </c>
      <c r="S2295" t="s">
        <v>7898</v>
      </c>
      <c r="T2295" t="s">
        <v>7887</v>
      </c>
    </row>
    <row r="2296" spans="1:20" x14ac:dyDescent="0.3">
      <c r="A2296" t="s">
        <v>3671</v>
      </c>
      <c r="B2296" s="1">
        <v>41120</v>
      </c>
      <c r="C2296" t="s">
        <v>808</v>
      </c>
      <c r="D2296" t="s">
        <v>101</v>
      </c>
      <c r="E2296" t="s">
        <v>183</v>
      </c>
      <c r="F2296" t="s">
        <v>247</v>
      </c>
      <c r="G2296" t="s">
        <v>41</v>
      </c>
      <c r="H2296" t="s">
        <v>31</v>
      </c>
      <c r="I2296" t="s">
        <v>32</v>
      </c>
      <c r="J2296" t="s">
        <v>24</v>
      </c>
      <c r="K2296" t="s">
        <v>50</v>
      </c>
      <c r="L2296" t="s">
        <v>200</v>
      </c>
      <c r="M2296">
        <v>0.1</v>
      </c>
      <c r="N2296">
        <v>381</v>
      </c>
      <c r="O2296">
        <v>144</v>
      </c>
      <c r="P2296">
        <v>2</v>
      </c>
      <c r="Q2296" t="b">
        <v>1</v>
      </c>
      <c r="R2296">
        <v>762</v>
      </c>
      <c r="S2296" t="s">
        <v>7898</v>
      </c>
      <c r="T2296" t="s">
        <v>7887</v>
      </c>
    </row>
    <row r="2297" spans="1:20" x14ac:dyDescent="0.3">
      <c r="A2297" t="s">
        <v>3671</v>
      </c>
      <c r="B2297" s="1">
        <v>41120</v>
      </c>
      <c r="C2297" t="s">
        <v>808</v>
      </c>
      <c r="D2297" t="s">
        <v>101</v>
      </c>
      <c r="E2297" t="s">
        <v>183</v>
      </c>
      <c r="F2297" t="s">
        <v>247</v>
      </c>
      <c r="G2297" t="s">
        <v>41</v>
      </c>
      <c r="H2297" t="s">
        <v>31</v>
      </c>
      <c r="I2297" t="s">
        <v>32</v>
      </c>
      <c r="J2297" t="s">
        <v>107</v>
      </c>
      <c r="K2297" t="s">
        <v>186</v>
      </c>
      <c r="L2297" t="s">
        <v>2578</v>
      </c>
      <c r="M2297">
        <v>0</v>
      </c>
      <c r="N2297">
        <v>307</v>
      </c>
      <c r="O2297">
        <v>64</v>
      </c>
      <c r="P2297">
        <v>3</v>
      </c>
      <c r="Q2297" t="b">
        <v>0</v>
      </c>
      <c r="R2297">
        <v>921</v>
      </c>
      <c r="S2297" t="s">
        <v>7898</v>
      </c>
      <c r="T2297" t="s">
        <v>7887</v>
      </c>
    </row>
    <row r="2298" spans="1:20" x14ac:dyDescent="0.3">
      <c r="A2298" t="s">
        <v>3673</v>
      </c>
      <c r="B2298" s="1">
        <v>41120</v>
      </c>
      <c r="C2298" t="s">
        <v>1256</v>
      </c>
      <c r="D2298" t="s">
        <v>101</v>
      </c>
      <c r="E2298" t="s">
        <v>471</v>
      </c>
      <c r="F2298" t="s">
        <v>3674</v>
      </c>
      <c r="G2298" t="s">
        <v>41</v>
      </c>
      <c r="H2298" t="s">
        <v>47</v>
      </c>
      <c r="I2298" t="s">
        <v>32</v>
      </c>
      <c r="J2298" t="s">
        <v>34</v>
      </c>
      <c r="K2298" t="s">
        <v>97</v>
      </c>
      <c r="L2298" t="s">
        <v>3675</v>
      </c>
      <c r="M2298">
        <v>0.1</v>
      </c>
      <c r="N2298">
        <v>238</v>
      </c>
      <c r="O2298">
        <v>3</v>
      </c>
      <c r="P2298">
        <v>2</v>
      </c>
      <c r="Q2298" t="b">
        <v>1</v>
      </c>
      <c r="R2298">
        <v>476</v>
      </c>
      <c r="S2298" t="s">
        <v>7898</v>
      </c>
      <c r="T2298" t="s">
        <v>7887</v>
      </c>
    </row>
    <row r="2299" spans="1:20" x14ac:dyDescent="0.3">
      <c r="A2299" t="s">
        <v>3676</v>
      </c>
      <c r="B2299" s="1">
        <v>41120</v>
      </c>
      <c r="C2299" t="s">
        <v>955</v>
      </c>
      <c r="D2299" t="s">
        <v>101</v>
      </c>
      <c r="E2299" t="s">
        <v>183</v>
      </c>
      <c r="F2299" t="s">
        <v>184</v>
      </c>
      <c r="G2299" t="s">
        <v>41</v>
      </c>
      <c r="H2299" t="s">
        <v>47</v>
      </c>
      <c r="I2299" t="s">
        <v>32</v>
      </c>
      <c r="J2299" t="s">
        <v>34</v>
      </c>
      <c r="K2299" t="s">
        <v>97</v>
      </c>
      <c r="L2299" t="s">
        <v>3677</v>
      </c>
      <c r="M2299">
        <v>0.1</v>
      </c>
      <c r="N2299">
        <v>402</v>
      </c>
      <c r="O2299">
        <v>-45</v>
      </c>
      <c r="P2299">
        <v>5</v>
      </c>
      <c r="Q2299" t="b">
        <v>1</v>
      </c>
      <c r="R2299">
        <v>2010</v>
      </c>
      <c r="S2299" t="s">
        <v>7898</v>
      </c>
      <c r="T2299" t="s">
        <v>7887</v>
      </c>
    </row>
    <row r="2300" spans="1:20" x14ac:dyDescent="0.3">
      <c r="A2300" t="s">
        <v>3676</v>
      </c>
      <c r="B2300" s="1">
        <v>41120</v>
      </c>
      <c r="C2300" t="s">
        <v>955</v>
      </c>
      <c r="D2300" t="s">
        <v>101</v>
      </c>
      <c r="E2300" t="s">
        <v>183</v>
      </c>
      <c r="F2300" t="s">
        <v>184</v>
      </c>
      <c r="G2300" t="s">
        <v>41</v>
      </c>
      <c r="H2300" t="s">
        <v>47</v>
      </c>
      <c r="I2300" t="s">
        <v>32</v>
      </c>
      <c r="J2300" t="s">
        <v>24</v>
      </c>
      <c r="K2300" t="s">
        <v>50</v>
      </c>
      <c r="L2300" t="s">
        <v>1095</v>
      </c>
      <c r="M2300">
        <v>0.1</v>
      </c>
      <c r="N2300">
        <v>242</v>
      </c>
      <c r="O2300">
        <v>100</v>
      </c>
      <c r="P2300">
        <v>2</v>
      </c>
      <c r="Q2300" t="b">
        <v>1</v>
      </c>
      <c r="R2300">
        <v>484</v>
      </c>
      <c r="S2300" t="s">
        <v>7898</v>
      </c>
      <c r="T2300" t="s">
        <v>7887</v>
      </c>
    </row>
    <row r="2301" spans="1:20" x14ac:dyDescent="0.3">
      <c r="A2301" t="s">
        <v>3678</v>
      </c>
      <c r="B2301" s="1">
        <v>41120</v>
      </c>
      <c r="C2301" t="s">
        <v>1465</v>
      </c>
      <c r="D2301" t="s">
        <v>417</v>
      </c>
      <c r="E2301" t="s">
        <v>418</v>
      </c>
      <c r="F2301" t="s">
        <v>418</v>
      </c>
      <c r="G2301" t="s">
        <v>20</v>
      </c>
      <c r="H2301" t="s">
        <v>31</v>
      </c>
      <c r="I2301" t="s">
        <v>22</v>
      </c>
      <c r="J2301" t="s">
        <v>24</v>
      </c>
      <c r="K2301" t="s">
        <v>78</v>
      </c>
      <c r="L2301" t="s">
        <v>1137</v>
      </c>
      <c r="M2301">
        <v>0.5</v>
      </c>
      <c r="N2301">
        <v>49</v>
      </c>
      <c r="O2301">
        <v>-5</v>
      </c>
      <c r="P2301">
        <v>8</v>
      </c>
      <c r="Q2301" t="b">
        <v>1</v>
      </c>
      <c r="R2301">
        <v>392</v>
      </c>
      <c r="S2301" t="s">
        <v>7898</v>
      </c>
      <c r="T2301" t="s">
        <v>7887</v>
      </c>
    </row>
    <row r="2302" spans="1:20" x14ac:dyDescent="0.3">
      <c r="A2302" t="s">
        <v>3679</v>
      </c>
      <c r="B2302" s="1">
        <v>41122</v>
      </c>
      <c r="C2302" t="s">
        <v>2400</v>
      </c>
      <c r="D2302" t="s">
        <v>101</v>
      </c>
      <c r="E2302" t="s">
        <v>758</v>
      </c>
      <c r="F2302" t="s">
        <v>1405</v>
      </c>
      <c r="G2302" t="s">
        <v>41</v>
      </c>
      <c r="H2302" t="s">
        <v>31</v>
      </c>
      <c r="I2302" t="s">
        <v>32</v>
      </c>
      <c r="J2302" t="s">
        <v>24</v>
      </c>
      <c r="K2302" t="s">
        <v>50</v>
      </c>
      <c r="L2302" t="s">
        <v>175</v>
      </c>
      <c r="M2302">
        <v>0.1</v>
      </c>
      <c r="N2302">
        <v>48</v>
      </c>
      <c r="O2302">
        <v>21</v>
      </c>
      <c r="P2302">
        <v>2</v>
      </c>
      <c r="Q2302" t="b">
        <v>0</v>
      </c>
      <c r="R2302">
        <v>96</v>
      </c>
      <c r="S2302" t="s">
        <v>7899</v>
      </c>
      <c r="T2302" t="s">
        <v>7889</v>
      </c>
    </row>
    <row r="2303" spans="1:20" x14ac:dyDescent="0.3">
      <c r="A2303" t="s">
        <v>3679</v>
      </c>
      <c r="B2303" s="1">
        <v>41122</v>
      </c>
      <c r="C2303" t="s">
        <v>2400</v>
      </c>
      <c r="D2303" t="s">
        <v>101</v>
      </c>
      <c r="E2303" t="s">
        <v>758</v>
      </c>
      <c r="F2303" t="s">
        <v>1405</v>
      </c>
      <c r="G2303" t="s">
        <v>41</v>
      </c>
      <c r="H2303" t="s">
        <v>31</v>
      </c>
      <c r="I2303" t="s">
        <v>32</v>
      </c>
      <c r="J2303" t="s">
        <v>24</v>
      </c>
      <c r="K2303" t="s">
        <v>50</v>
      </c>
      <c r="L2303" t="s">
        <v>2685</v>
      </c>
      <c r="M2303">
        <v>0.1</v>
      </c>
      <c r="N2303">
        <v>208</v>
      </c>
      <c r="O2303">
        <v>32</v>
      </c>
      <c r="P2303">
        <v>4</v>
      </c>
      <c r="Q2303" t="b">
        <v>0</v>
      </c>
      <c r="R2303">
        <v>832</v>
      </c>
      <c r="S2303" t="s">
        <v>7899</v>
      </c>
      <c r="T2303" t="s">
        <v>7889</v>
      </c>
    </row>
    <row r="2304" spans="1:20" x14ac:dyDescent="0.3">
      <c r="A2304" t="s">
        <v>3680</v>
      </c>
      <c r="B2304" s="1">
        <v>41122</v>
      </c>
      <c r="C2304" t="s">
        <v>1412</v>
      </c>
      <c r="D2304" t="s">
        <v>73</v>
      </c>
      <c r="E2304" t="s">
        <v>166</v>
      </c>
      <c r="F2304" t="s">
        <v>394</v>
      </c>
      <c r="G2304" t="s">
        <v>76</v>
      </c>
      <c r="H2304" t="s">
        <v>31</v>
      </c>
      <c r="I2304" t="s">
        <v>32</v>
      </c>
      <c r="J2304" t="s">
        <v>34</v>
      </c>
      <c r="K2304" t="s">
        <v>218</v>
      </c>
      <c r="L2304" t="s">
        <v>3681</v>
      </c>
      <c r="M2304">
        <v>0</v>
      </c>
      <c r="N2304">
        <v>132</v>
      </c>
      <c r="O2304">
        <v>36</v>
      </c>
      <c r="P2304">
        <v>5</v>
      </c>
      <c r="Q2304" t="b">
        <v>1</v>
      </c>
      <c r="R2304">
        <v>660</v>
      </c>
      <c r="S2304" t="s">
        <v>7899</v>
      </c>
      <c r="T2304" t="s">
        <v>7889</v>
      </c>
    </row>
    <row r="2305" spans="1:20" x14ac:dyDescent="0.3">
      <c r="A2305" t="s">
        <v>3680</v>
      </c>
      <c r="B2305" s="1">
        <v>41122</v>
      </c>
      <c r="C2305" t="s">
        <v>1412</v>
      </c>
      <c r="D2305" t="s">
        <v>73</v>
      </c>
      <c r="E2305" t="s">
        <v>166</v>
      </c>
      <c r="F2305" t="s">
        <v>394</v>
      </c>
      <c r="G2305" t="s">
        <v>76</v>
      </c>
      <c r="H2305" t="s">
        <v>31</v>
      </c>
      <c r="I2305" t="s">
        <v>32</v>
      </c>
      <c r="J2305" t="s">
        <v>24</v>
      </c>
      <c r="K2305" t="s">
        <v>78</v>
      </c>
      <c r="L2305" t="s">
        <v>3682</v>
      </c>
      <c r="M2305">
        <v>0</v>
      </c>
      <c r="N2305">
        <v>34</v>
      </c>
      <c r="O2305">
        <v>1</v>
      </c>
      <c r="P2305">
        <v>2</v>
      </c>
      <c r="Q2305" t="b">
        <v>1</v>
      </c>
      <c r="R2305">
        <v>68</v>
      </c>
      <c r="S2305" t="s">
        <v>7899</v>
      </c>
      <c r="T2305" t="s">
        <v>7889</v>
      </c>
    </row>
    <row r="2306" spans="1:20" x14ac:dyDescent="0.3">
      <c r="A2306" t="s">
        <v>3680</v>
      </c>
      <c r="B2306" s="1">
        <v>41122</v>
      </c>
      <c r="C2306" t="s">
        <v>1412</v>
      </c>
      <c r="D2306" t="s">
        <v>73</v>
      </c>
      <c r="E2306" t="s">
        <v>166</v>
      </c>
      <c r="F2306" t="s">
        <v>394</v>
      </c>
      <c r="G2306" t="s">
        <v>76</v>
      </c>
      <c r="H2306" t="s">
        <v>31</v>
      </c>
      <c r="I2306" t="s">
        <v>32</v>
      </c>
      <c r="J2306" t="s">
        <v>107</v>
      </c>
      <c r="K2306" t="s">
        <v>186</v>
      </c>
      <c r="L2306" t="s">
        <v>3683</v>
      </c>
      <c r="M2306">
        <v>0</v>
      </c>
      <c r="N2306">
        <v>144</v>
      </c>
      <c r="O2306">
        <v>29</v>
      </c>
      <c r="P2306">
        <v>4</v>
      </c>
      <c r="Q2306" t="b">
        <v>1</v>
      </c>
      <c r="R2306">
        <v>576</v>
      </c>
      <c r="S2306" t="s">
        <v>7899</v>
      </c>
      <c r="T2306" t="s">
        <v>7889</v>
      </c>
    </row>
    <row r="2307" spans="1:20" x14ac:dyDescent="0.3">
      <c r="A2307" t="s">
        <v>3684</v>
      </c>
      <c r="B2307" s="1">
        <v>41122</v>
      </c>
      <c r="C2307" t="s">
        <v>3685</v>
      </c>
      <c r="D2307" t="s">
        <v>38</v>
      </c>
      <c r="E2307" t="s">
        <v>67</v>
      </c>
      <c r="F2307" t="s">
        <v>1265</v>
      </c>
      <c r="G2307" t="s">
        <v>41</v>
      </c>
      <c r="H2307" t="s">
        <v>31</v>
      </c>
      <c r="I2307" t="s">
        <v>54</v>
      </c>
      <c r="J2307" t="s">
        <v>24</v>
      </c>
      <c r="K2307" t="s">
        <v>78</v>
      </c>
      <c r="L2307" t="s">
        <v>1033</v>
      </c>
      <c r="M2307">
        <v>0</v>
      </c>
      <c r="N2307">
        <v>154</v>
      </c>
      <c r="O2307">
        <v>54</v>
      </c>
      <c r="P2307">
        <v>3</v>
      </c>
      <c r="Q2307" t="b">
        <v>0</v>
      </c>
      <c r="R2307">
        <v>462</v>
      </c>
      <c r="S2307" t="s">
        <v>7899</v>
      </c>
      <c r="T2307" t="s">
        <v>7889</v>
      </c>
    </row>
    <row r="2308" spans="1:20" x14ac:dyDescent="0.3">
      <c r="A2308" t="s">
        <v>3684</v>
      </c>
      <c r="B2308" s="1">
        <v>41122</v>
      </c>
      <c r="C2308" t="s">
        <v>3685</v>
      </c>
      <c r="D2308" t="s">
        <v>38</v>
      </c>
      <c r="E2308" t="s">
        <v>67</v>
      </c>
      <c r="F2308" t="s">
        <v>1265</v>
      </c>
      <c r="G2308" t="s">
        <v>41</v>
      </c>
      <c r="H2308" t="s">
        <v>31</v>
      </c>
      <c r="I2308" t="s">
        <v>54</v>
      </c>
      <c r="J2308" t="s">
        <v>107</v>
      </c>
      <c r="K2308" t="s">
        <v>186</v>
      </c>
      <c r="L2308" t="s">
        <v>1015</v>
      </c>
      <c r="M2308">
        <v>0</v>
      </c>
      <c r="N2308">
        <v>108</v>
      </c>
      <c r="O2308">
        <v>25</v>
      </c>
      <c r="P2308">
        <v>4</v>
      </c>
      <c r="Q2308" t="b">
        <v>0</v>
      </c>
      <c r="R2308">
        <v>432</v>
      </c>
      <c r="S2308" t="s">
        <v>7899</v>
      </c>
      <c r="T2308" t="s">
        <v>7889</v>
      </c>
    </row>
    <row r="2309" spans="1:20" x14ac:dyDescent="0.3">
      <c r="A2309" t="s">
        <v>3684</v>
      </c>
      <c r="B2309" s="1">
        <v>41122</v>
      </c>
      <c r="C2309" t="s">
        <v>3685</v>
      </c>
      <c r="D2309" t="s">
        <v>38</v>
      </c>
      <c r="E2309" t="s">
        <v>67</v>
      </c>
      <c r="F2309" t="s">
        <v>1265</v>
      </c>
      <c r="G2309" t="s">
        <v>41</v>
      </c>
      <c r="H2309" t="s">
        <v>31</v>
      </c>
      <c r="I2309" t="s">
        <v>54</v>
      </c>
      <c r="J2309" t="s">
        <v>107</v>
      </c>
      <c r="K2309" t="s">
        <v>136</v>
      </c>
      <c r="L2309" t="s">
        <v>3686</v>
      </c>
      <c r="M2309">
        <v>0.15</v>
      </c>
      <c r="N2309">
        <v>1639</v>
      </c>
      <c r="O2309">
        <v>-154</v>
      </c>
      <c r="P2309">
        <v>3</v>
      </c>
      <c r="Q2309" t="b">
        <v>0</v>
      </c>
      <c r="R2309">
        <v>4917</v>
      </c>
      <c r="S2309" t="s">
        <v>7899</v>
      </c>
      <c r="T2309" t="s">
        <v>7889</v>
      </c>
    </row>
    <row r="2310" spans="1:20" x14ac:dyDescent="0.3">
      <c r="A2310" t="s">
        <v>3687</v>
      </c>
      <c r="B2310" s="1">
        <v>41122</v>
      </c>
      <c r="C2310" t="s">
        <v>3688</v>
      </c>
      <c r="D2310" t="s">
        <v>101</v>
      </c>
      <c r="E2310" t="s">
        <v>183</v>
      </c>
      <c r="F2310" t="s">
        <v>3689</v>
      </c>
      <c r="G2310" t="s">
        <v>41</v>
      </c>
      <c r="H2310" t="s">
        <v>31</v>
      </c>
      <c r="I2310" t="s">
        <v>32</v>
      </c>
      <c r="J2310" t="s">
        <v>34</v>
      </c>
      <c r="K2310" t="s">
        <v>218</v>
      </c>
      <c r="L2310" t="s">
        <v>1128</v>
      </c>
      <c r="M2310">
        <v>0</v>
      </c>
      <c r="N2310">
        <v>257</v>
      </c>
      <c r="O2310">
        <v>31</v>
      </c>
      <c r="P2310">
        <v>5</v>
      </c>
      <c r="Q2310" t="b">
        <v>1</v>
      </c>
      <c r="R2310">
        <v>1285</v>
      </c>
      <c r="S2310" t="s">
        <v>7899</v>
      </c>
      <c r="T2310" t="s">
        <v>7889</v>
      </c>
    </row>
    <row r="2311" spans="1:20" x14ac:dyDescent="0.3">
      <c r="A2311" t="s">
        <v>3687</v>
      </c>
      <c r="B2311" s="1">
        <v>41122</v>
      </c>
      <c r="C2311" t="s">
        <v>3688</v>
      </c>
      <c r="D2311" t="s">
        <v>101</v>
      </c>
      <c r="E2311" t="s">
        <v>183</v>
      </c>
      <c r="F2311" t="s">
        <v>3689</v>
      </c>
      <c r="G2311" t="s">
        <v>41</v>
      </c>
      <c r="H2311" t="s">
        <v>31</v>
      </c>
      <c r="I2311" t="s">
        <v>32</v>
      </c>
      <c r="J2311" t="s">
        <v>24</v>
      </c>
      <c r="K2311" t="s">
        <v>141</v>
      </c>
      <c r="L2311" t="s">
        <v>3690</v>
      </c>
      <c r="M2311">
        <v>0.1</v>
      </c>
      <c r="N2311">
        <v>104</v>
      </c>
      <c r="O2311">
        <v>39</v>
      </c>
      <c r="P2311">
        <v>3</v>
      </c>
      <c r="Q2311" t="b">
        <v>0</v>
      </c>
      <c r="R2311">
        <v>312</v>
      </c>
      <c r="S2311" t="s">
        <v>7899</v>
      </c>
      <c r="T2311" t="s">
        <v>7889</v>
      </c>
    </row>
    <row r="2312" spans="1:20" x14ac:dyDescent="0.3">
      <c r="A2312" t="s">
        <v>3687</v>
      </c>
      <c r="B2312" s="1">
        <v>41122</v>
      </c>
      <c r="C2312" t="s">
        <v>3688</v>
      </c>
      <c r="D2312" t="s">
        <v>101</v>
      </c>
      <c r="E2312" t="s">
        <v>183</v>
      </c>
      <c r="F2312" t="s">
        <v>3689</v>
      </c>
      <c r="G2312" t="s">
        <v>41</v>
      </c>
      <c r="H2312" t="s">
        <v>31</v>
      </c>
      <c r="I2312" t="s">
        <v>32</v>
      </c>
      <c r="J2312" t="s">
        <v>24</v>
      </c>
      <c r="K2312" t="s">
        <v>43</v>
      </c>
      <c r="L2312" t="s">
        <v>48</v>
      </c>
      <c r="M2312">
        <v>0</v>
      </c>
      <c r="N2312">
        <v>53</v>
      </c>
      <c r="O2312">
        <v>5</v>
      </c>
      <c r="P2312">
        <v>2</v>
      </c>
      <c r="Q2312" t="b">
        <v>1</v>
      </c>
      <c r="R2312">
        <v>106</v>
      </c>
      <c r="S2312" t="s">
        <v>7899</v>
      </c>
      <c r="T2312" t="s">
        <v>7889</v>
      </c>
    </row>
    <row r="2313" spans="1:20" x14ac:dyDescent="0.3">
      <c r="A2313" t="s">
        <v>3687</v>
      </c>
      <c r="B2313" s="1">
        <v>41122</v>
      </c>
      <c r="C2313" t="s">
        <v>3688</v>
      </c>
      <c r="D2313" t="s">
        <v>101</v>
      </c>
      <c r="E2313" t="s">
        <v>183</v>
      </c>
      <c r="F2313" t="s">
        <v>3689</v>
      </c>
      <c r="G2313" t="s">
        <v>41</v>
      </c>
      <c r="H2313" t="s">
        <v>31</v>
      </c>
      <c r="I2313" t="s">
        <v>32</v>
      </c>
      <c r="J2313" t="s">
        <v>24</v>
      </c>
      <c r="K2313" t="s">
        <v>43</v>
      </c>
      <c r="L2313" t="s">
        <v>1185</v>
      </c>
      <c r="M2313">
        <v>0</v>
      </c>
      <c r="N2313">
        <v>32</v>
      </c>
      <c r="O2313">
        <v>12</v>
      </c>
      <c r="P2313">
        <v>2</v>
      </c>
      <c r="Q2313" t="b">
        <v>0</v>
      </c>
      <c r="R2313">
        <v>64</v>
      </c>
      <c r="S2313" t="s">
        <v>7899</v>
      </c>
      <c r="T2313" t="s">
        <v>7889</v>
      </c>
    </row>
    <row r="2314" spans="1:20" x14ac:dyDescent="0.3">
      <c r="A2314" t="s">
        <v>3687</v>
      </c>
      <c r="B2314" s="1">
        <v>41122</v>
      </c>
      <c r="C2314" t="s">
        <v>3688</v>
      </c>
      <c r="D2314" t="s">
        <v>101</v>
      </c>
      <c r="E2314" t="s">
        <v>183</v>
      </c>
      <c r="F2314" t="s">
        <v>3689</v>
      </c>
      <c r="G2314" t="s">
        <v>41</v>
      </c>
      <c r="H2314" t="s">
        <v>31</v>
      </c>
      <c r="I2314" t="s">
        <v>32</v>
      </c>
      <c r="J2314" t="s">
        <v>24</v>
      </c>
      <c r="K2314" t="s">
        <v>78</v>
      </c>
      <c r="L2314" t="s">
        <v>981</v>
      </c>
      <c r="M2314">
        <v>0</v>
      </c>
      <c r="N2314">
        <v>18</v>
      </c>
      <c r="O2314">
        <v>9</v>
      </c>
      <c r="P2314">
        <v>4</v>
      </c>
      <c r="Q2314" t="b">
        <v>0</v>
      </c>
      <c r="R2314">
        <v>72</v>
      </c>
      <c r="S2314" t="s">
        <v>7899</v>
      </c>
      <c r="T2314" t="s">
        <v>7889</v>
      </c>
    </row>
    <row r="2315" spans="1:20" x14ac:dyDescent="0.3">
      <c r="A2315" t="s">
        <v>3687</v>
      </c>
      <c r="B2315" s="1">
        <v>41122</v>
      </c>
      <c r="C2315" t="s">
        <v>3688</v>
      </c>
      <c r="D2315" t="s">
        <v>101</v>
      </c>
      <c r="E2315" t="s">
        <v>183</v>
      </c>
      <c r="F2315" t="s">
        <v>3689</v>
      </c>
      <c r="G2315" t="s">
        <v>41</v>
      </c>
      <c r="H2315" t="s">
        <v>31</v>
      </c>
      <c r="I2315" t="s">
        <v>32</v>
      </c>
      <c r="J2315" t="s">
        <v>24</v>
      </c>
      <c r="K2315" t="s">
        <v>169</v>
      </c>
      <c r="L2315" t="s">
        <v>3691</v>
      </c>
      <c r="M2315">
        <v>0</v>
      </c>
      <c r="N2315">
        <v>119</v>
      </c>
      <c r="O2315">
        <v>45</v>
      </c>
      <c r="P2315">
        <v>3</v>
      </c>
      <c r="Q2315" t="b">
        <v>1</v>
      </c>
      <c r="R2315">
        <v>357</v>
      </c>
      <c r="S2315" t="s">
        <v>7899</v>
      </c>
      <c r="T2315" t="s">
        <v>7889</v>
      </c>
    </row>
    <row r="2316" spans="1:20" x14ac:dyDescent="0.3">
      <c r="A2316" t="s">
        <v>3687</v>
      </c>
      <c r="B2316" s="1">
        <v>41122</v>
      </c>
      <c r="C2316" t="s">
        <v>3688</v>
      </c>
      <c r="D2316" t="s">
        <v>101</v>
      </c>
      <c r="E2316" t="s">
        <v>183</v>
      </c>
      <c r="F2316" t="s">
        <v>3689</v>
      </c>
      <c r="G2316" t="s">
        <v>41</v>
      </c>
      <c r="H2316" t="s">
        <v>31</v>
      </c>
      <c r="I2316" t="s">
        <v>32</v>
      </c>
      <c r="J2316" t="s">
        <v>24</v>
      </c>
      <c r="K2316" t="s">
        <v>91</v>
      </c>
      <c r="L2316" t="s">
        <v>3692</v>
      </c>
      <c r="M2316">
        <v>0</v>
      </c>
      <c r="N2316">
        <v>46</v>
      </c>
      <c r="O2316">
        <v>3</v>
      </c>
      <c r="P2316">
        <v>4</v>
      </c>
      <c r="Q2316" t="b">
        <v>1</v>
      </c>
      <c r="R2316">
        <v>184</v>
      </c>
      <c r="S2316" t="s">
        <v>7899</v>
      </c>
      <c r="T2316" t="s">
        <v>7889</v>
      </c>
    </row>
    <row r="2317" spans="1:20" x14ac:dyDescent="0.3">
      <c r="A2317" t="s">
        <v>3687</v>
      </c>
      <c r="B2317" s="1">
        <v>41122</v>
      </c>
      <c r="C2317" t="s">
        <v>3688</v>
      </c>
      <c r="D2317" t="s">
        <v>101</v>
      </c>
      <c r="E2317" t="s">
        <v>183</v>
      </c>
      <c r="F2317" t="s">
        <v>3689</v>
      </c>
      <c r="G2317" t="s">
        <v>41</v>
      </c>
      <c r="H2317" t="s">
        <v>31</v>
      </c>
      <c r="I2317" t="s">
        <v>32</v>
      </c>
      <c r="J2317" t="s">
        <v>24</v>
      </c>
      <c r="K2317" t="s">
        <v>50</v>
      </c>
      <c r="L2317" t="s">
        <v>1629</v>
      </c>
      <c r="M2317">
        <v>0.1</v>
      </c>
      <c r="N2317">
        <v>179</v>
      </c>
      <c r="O2317">
        <v>69</v>
      </c>
      <c r="P2317">
        <v>1</v>
      </c>
      <c r="Q2317" t="b">
        <v>0</v>
      </c>
      <c r="R2317">
        <v>179</v>
      </c>
      <c r="S2317" t="s">
        <v>7899</v>
      </c>
      <c r="T2317" t="s">
        <v>7889</v>
      </c>
    </row>
    <row r="2318" spans="1:20" x14ac:dyDescent="0.3">
      <c r="A2318" t="s">
        <v>3687</v>
      </c>
      <c r="B2318" s="1">
        <v>41122</v>
      </c>
      <c r="C2318" t="s">
        <v>3688</v>
      </c>
      <c r="D2318" t="s">
        <v>101</v>
      </c>
      <c r="E2318" t="s">
        <v>183</v>
      </c>
      <c r="F2318" t="s">
        <v>3689</v>
      </c>
      <c r="G2318" t="s">
        <v>41</v>
      </c>
      <c r="H2318" t="s">
        <v>31</v>
      </c>
      <c r="I2318" t="s">
        <v>32</v>
      </c>
      <c r="J2318" t="s">
        <v>107</v>
      </c>
      <c r="K2318" t="s">
        <v>136</v>
      </c>
      <c r="L2318" t="s">
        <v>3693</v>
      </c>
      <c r="M2318">
        <v>0</v>
      </c>
      <c r="N2318">
        <v>223</v>
      </c>
      <c r="O2318">
        <v>27</v>
      </c>
      <c r="P2318">
        <v>3</v>
      </c>
      <c r="Q2318" t="b">
        <v>1</v>
      </c>
      <c r="R2318">
        <v>669</v>
      </c>
      <c r="S2318" t="s">
        <v>7899</v>
      </c>
      <c r="T2318" t="s">
        <v>7889</v>
      </c>
    </row>
    <row r="2319" spans="1:20" x14ac:dyDescent="0.3">
      <c r="A2319" t="s">
        <v>3694</v>
      </c>
      <c r="B2319" s="1">
        <v>41122</v>
      </c>
      <c r="C2319" t="s">
        <v>290</v>
      </c>
      <c r="D2319" t="s">
        <v>28</v>
      </c>
      <c r="E2319" t="s">
        <v>29</v>
      </c>
      <c r="F2319" t="s">
        <v>3086</v>
      </c>
      <c r="G2319" t="s">
        <v>20</v>
      </c>
      <c r="H2319" t="s">
        <v>47</v>
      </c>
      <c r="I2319" t="s">
        <v>22</v>
      </c>
      <c r="J2319" t="s">
        <v>24</v>
      </c>
      <c r="K2319" t="s">
        <v>141</v>
      </c>
      <c r="L2319" t="s">
        <v>519</v>
      </c>
      <c r="M2319">
        <v>0</v>
      </c>
      <c r="N2319">
        <v>3979</v>
      </c>
      <c r="O2319">
        <v>1990</v>
      </c>
      <c r="P2319">
        <v>7</v>
      </c>
      <c r="Q2319" t="b">
        <v>1</v>
      </c>
      <c r="R2319">
        <v>27853</v>
      </c>
      <c r="S2319" t="s">
        <v>7899</v>
      </c>
      <c r="T2319" t="s">
        <v>7889</v>
      </c>
    </row>
    <row r="2320" spans="1:20" x14ac:dyDescent="0.3">
      <c r="A2320" t="s">
        <v>3694</v>
      </c>
      <c r="B2320" s="1">
        <v>41122</v>
      </c>
      <c r="C2320" t="s">
        <v>290</v>
      </c>
      <c r="D2320" t="s">
        <v>28</v>
      </c>
      <c r="E2320" t="s">
        <v>29</v>
      </c>
      <c r="F2320" t="s">
        <v>3086</v>
      </c>
      <c r="G2320" t="s">
        <v>20</v>
      </c>
      <c r="H2320" t="s">
        <v>47</v>
      </c>
      <c r="I2320" t="s">
        <v>22</v>
      </c>
      <c r="J2320" t="s">
        <v>24</v>
      </c>
      <c r="K2320" t="s">
        <v>63</v>
      </c>
      <c r="L2320" t="s">
        <v>3695</v>
      </c>
      <c r="M2320">
        <v>0</v>
      </c>
      <c r="N2320">
        <v>44</v>
      </c>
      <c r="O2320">
        <v>13</v>
      </c>
      <c r="P2320">
        <v>3</v>
      </c>
      <c r="Q2320" t="b">
        <v>1</v>
      </c>
      <c r="R2320">
        <v>132</v>
      </c>
      <c r="S2320" t="s">
        <v>7899</v>
      </c>
      <c r="T2320" t="s">
        <v>7889</v>
      </c>
    </row>
    <row r="2321" spans="1:20" x14ac:dyDescent="0.3">
      <c r="A2321" t="s">
        <v>3694</v>
      </c>
      <c r="B2321" s="1">
        <v>41122</v>
      </c>
      <c r="C2321" t="s">
        <v>290</v>
      </c>
      <c r="D2321" t="s">
        <v>28</v>
      </c>
      <c r="E2321" t="s">
        <v>29</v>
      </c>
      <c r="F2321" t="s">
        <v>3086</v>
      </c>
      <c r="G2321" t="s">
        <v>20</v>
      </c>
      <c r="H2321" t="s">
        <v>47</v>
      </c>
      <c r="I2321" t="s">
        <v>22</v>
      </c>
      <c r="J2321" t="s">
        <v>107</v>
      </c>
      <c r="K2321" t="s">
        <v>147</v>
      </c>
      <c r="L2321" t="s">
        <v>3696</v>
      </c>
      <c r="M2321">
        <v>0</v>
      </c>
      <c r="N2321">
        <v>428</v>
      </c>
      <c r="O2321">
        <v>193</v>
      </c>
      <c r="P2321">
        <v>3</v>
      </c>
      <c r="Q2321" t="b">
        <v>1</v>
      </c>
      <c r="R2321">
        <v>1284</v>
      </c>
      <c r="S2321" t="s">
        <v>7899</v>
      </c>
      <c r="T2321" t="s">
        <v>7889</v>
      </c>
    </row>
    <row r="2322" spans="1:20" x14ac:dyDescent="0.3">
      <c r="A2322" t="s">
        <v>3697</v>
      </c>
      <c r="B2322" s="1">
        <v>41123</v>
      </c>
      <c r="C2322" t="s">
        <v>2368</v>
      </c>
      <c r="D2322" t="s">
        <v>38</v>
      </c>
      <c r="E2322" t="s">
        <v>39</v>
      </c>
      <c r="F2322" t="s">
        <v>3698</v>
      </c>
      <c r="G2322" t="s">
        <v>41</v>
      </c>
      <c r="H2322" t="s">
        <v>31</v>
      </c>
      <c r="I2322" t="s">
        <v>32</v>
      </c>
      <c r="J2322" t="s">
        <v>34</v>
      </c>
      <c r="K2322" t="s">
        <v>218</v>
      </c>
      <c r="L2322" t="s">
        <v>1356</v>
      </c>
      <c r="M2322">
        <v>0</v>
      </c>
      <c r="N2322">
        <v>80</v>
      </c>
      <c r="O2322">
        <v>9</v>
      </c>
      <c r="P2322">
        <v>5</v>
      </c>
      <c r="Q2322" t="b">
        <v>0</v>
      </c>
      <c r="R2322">
        <v>400</v>
      </c>
      <c r="S2322" t="s">
        <v>7899</v>
      </c>
      <c r="T2322" t="s">
        <v>7891</v>
      </c>
    </row>
    <row r="2323" spans="1:20" x14ac:dyDescent="0.3">
      <c r="A2323" t="s">
        <v>3699</v>
      </c>
      <c r="B2323" s="1">
        <v>41123</v>
      </c>
      <c r="C2323" t="s">
        <v>898</v>
      </c>
      <c r="D2323" t="s">
        <v>18</v>
      </c>
      <c r="E2323" t="s">
        <v>3700</v>
      </c>
      <c r="F2323" t="s">
        <v>3701</v>
      </c>
      <c r="G2323" t="s">
        <v>20</v>
      </c>
      <c r="H2323" t="s">
        <v>47</v>
      </c>
      <c r="I2323" t="s">
        <v>32</v>
      </c>
      <c r="J2323" t="s">
        <v>24</v>
      </c>
      <c r="K2323" t="s">
        <v>43</v>
      </c>
      <c r="L2323" t="s">
        <v>56</v>
      </c>
      <c r="M2323">
        <v>0.5</v>
      </c>
      <c r="N2323">
        <v>78</v>
      </c>
      <c r="O2323">
        <v>-20</v>
      </c>
      <c r="P2323">
        <v>3</v>
      </c>
      <c r="Q2323" t="b">
        <v>1</v>
      </c>
      <c r="R2323">
        <v>234</v>
      </c>
      <c r="S2323" t="s">
        <v>7899</v>
      </c>
      <c r="T2323" t="s">
        <v>7891</v>
      </c>
    </row>
    <row r="2324" spans="1:20" x14ac:dyDescent="0.3">
      <c r="A2324" t="s">
        <v>3699</v>
      </c>
      <c r="B2324" s="1">
        <v>41123</v>
      </c>
      <c r="C2324" t="s">
        <v>898</v>
      </c>
      <c r="D2324" t="s">
        <v>18</v>
      </c>
      <c r="E2324" t="s">
        <v>3700</v>
      </c>
      <c r="F2324" t="s">
        <v>3701</v>
      </c>
      <c r="G2324" t="s">
        <v>20</v>
      </c>
      <c r="H2324" t="s">
        <v>47</v>
      </c>
      <c r="I2324" t="s">
        <v>32</v>
      </c>
      <c r="J2324" t="s">
        <v>24</v>
      </c>
      <c r="K2324" t="s">
        <v>145</v>
      </c>
      <c r="L2324" t="s">
        <v>3702</v>
      </c>
      <c r="M2324">
        <v>0.5</v>
      </c>
      <c r="N2324">
        <v>116</v>
      </c>
      <c r="O2324">
        <v>-7</v>
      </c>
      <c r="P2324">
        <v>5</v>
      </c>
      <c r="Q2324" t="b">
        <v>0</v>
      </c>
      <c r="R2324">
        <v>580</v>
      </c>
      <c r="S2324" t="s">
        <v>7899</v>
      </c>
      <c r="T2324" t="s">
        <v>7891</v>
      </c>
    </row>
    <row r="2325" spans="1:20" x14ac:dyDescent="0.3">
      <c r="A2325" t="s">
        <v>3703</v>
      </c>
      <c r="B2325" s="1">
        <v>41123</v>
      </c>
      <c r="C2325" t="s">
        <v>3704</v>
      </c>
      <c r="D2325" t="s">
        <v>38</v>
      </c>
      <c r="E2325" t="s">
        <v>972</v>
      </c>
      <c r="F2325" t="s">
        <v>3705</v>
      </c>
      <c r="G2325" t="s">
        <v>41</v>
      </c>
      <c r="H2325" t="s">
        <v>21</v>
      </c>
      <c r="I2325" t="s">
        <v>32</v>
      </c>
      <c r="J2325" t="s">
        <v>34</v>
      </c>
      <c r="K2325" t="s">
        <v>218</v>
      </c>
      <c r="L2325" t="s">
        <v>3706</v>
      </c>
      <c r="M2325">
        <v>0</v>
      </c>
      <c r="N2325">
        <v>193</v>
      </c>
      <c r="O2325">
        <v>10</v>
      </c>
      <c r="P2325">
        <v>11</v>
      </c>
      <c r="Q2325" t="b">
        <v>1</v>
      </c>
      <c r="R2325">
        <v>2123</v>
      </c>
      <c r="S2325" t="s">
        <v>7899</v>
      </c>
      <c r="T2325" t="s">
        <v>7891</v>
      </c>
    </row>
    <row r="2326" spans="1:20" x14ac:dyDescent="0.3">
      <c r="A2326" t="s">
        <v>3703</v>
      </c>
      <c r="B2326" s="1">
        <v>41123</v>
      </c>
      <c r="C2326" t="s">
        <v>3704</v>
      </c>
      <c r="D2326" t="s">
        <v>38</v>
      </c>
      <c r="E2326" t="s">
        <v>972</v>
      </c>
      <c r="F2326" t="s">
        <v>3705</v>
      </c>
      <c r="G2326" t="s">
        <v>41</v>
      </c>
      <c r="H2326" t="s">
        <v>21</v>
      </c>
      <c r="I2326" t="s">
        <v>32</v>
      </c>
      <c r="J2326" t="s">
        <v>24</v>
      </c>
      <c r="K2326" t="s">
        <v>50</v>
      </c>
      <c r="L2326" t="s">
        <v>1774</v>
      </c>
      <c r="M2326">
        <v>0.1</v>
      </c>
      <c r="N2326">
        <v>561</v>
      </c>
      <c r="O2326">
        <v>212</v>
      </c>
      <c r="P2326">
        <v>3</v>
      </c>
      <c r="Q2326" t="b">
        <v>0</v>
      </c>
      <c r="R2326">
        <v>1683</v>
      </c>
      <c r="S2326" t="s">
        <v>7899</v>
      </c>
      <c r="T2326" t="s">
        <v>7891</v>
      </c>
    </row>
    <row r="2327" spans="1:20" x14ac:dyDescent="0.3">
      <c r="A2327" t="s">
        <v>3703</v>
      </c>
      <c r="B2327" s="1">
        <v>41123</v>
      </c>
      <c r="C2327" t="s">
        <v>3704</v>
      </c>
      <c r="D2327" t="s">
        <v>38</v>
      </c>
      <c r="E2327" t="s">
        <v>972</v>
      </c>
      <c r="F2327" t="s">
        <v>3705</v>
      </c>
      <c r="G2327" t="s">
        <v>41</v>
      </c>
      <c r="H2327" t="s">
        <v>21</v>
      </c>
      <c r="I2327" t="s">
        <v>32</v>
      </c>
      <c r="J2327" t="s">
        <v>107</v>
      </c>
      <c r="K2327" t="s">
        <v>136</v>
      </c>
      <c r="L2327" t="s">
        <v>1199</v>
      </c>
      <c r="M2327">
        <v>0.15</v>
      </c>
      <c r="N2327">
        <v>1622</v>
      </c>
      <c r="O2327">
        <v>534</v>
      </c>
      <c r="P2327">
        <v>3</v>
      </c>
      <c r="Q2327" t="b">
        <v>1</v>
      </c>
      <c r="R2327">
        <v>4866</v>
      </c>
      <c r="S2327" t="s">
        <v>7899</v>
      </c>
      <c r="T2327" t="s">
        <v>7891</v>
      </c>
    </row>
    <row r="2328" spans="1:20" x14ac:dyDescent="0.3">
      <c r="A2328" t="s">
        <v>3707</v>
      </c>
      <c r="B2328" s="1">
        <v>41124</v>
      </c>
      <c r="C2328" t="s">
        <v>3708</v>
      </c>
      <c r="D2328" t="s">
        <v>101</v>
      </c>
      <c r="E2328" t="s">
        <v>471</v>
      </c>
      <c r="F2328" t="s">
        <v>1886</v>
      </c>
      <c r="G2328" t="s">
        <v>41</v>
      </c>
      <c r="H2328" t="s">
        <v>21</v>
      </c>
      <c r="I2328" t="s">
        <v>32</v>
      </c>
      <c r="J2328" t="s">
        <v>24</v>
      </c>
      <c r="K2328" t="s">
        <v>43</v>
      </c>
      <c r="L2328" t="s">
        <v>689</v>
      </c>
      <c r="M2328">
        <v>0</v>
      </c>
      <c r="N2328">
        <v>66</v>
      </c>
      <c r="O2328">
        <v>21</v>
      </c>
      <c r="P2328">
        <v>5</v>
      </c>
      <c r="Q2328" t="b">
        <v>0</v>
      </c>
      <c r="R2328">
        <v>330</v>
      </c>
      <c r="S2328" t="s">
        <v>7899</v>
      </c>
      <c r="T2328" t="s">
        <v>7890</v>
      </c>
    </row>
    <row r="2329" spans="1:20" x14ac:dyDescent="0.3">
      <c r="A2329" t="s">
        <v>3709</v>
      </c>
      <c r="B2329" s="1">
        <v>41124</v>
      </c>
      <c r="C2329" t="s">
        <v>1351</v>
      </c>
      <c r="D2329" t="s">
        <v>86</v>
      </c>
      <c r="E2329" t="s">
        <v>2141</v>
      </c>
      <c r="F2329" t="s">
        <v>2142</v>
      </c>
      <c r="G2329" t="s">
        <v>76</v>
      </c>
      <c r="H2329" t="s">
        <v>21</v>
      </c>
      <c r="I2329" t="s">
        <v>32</v>
      </c>
      <c r="J2329" t="s">
        <v>34</v>
      </c>
      <c r="K2329" t="s">
        <v>218</v>
      </c>
      <c r="L2329" t="s">
        <v>876</v>
      </c>
      <c r="M2329">
        <v>0</v>
      </c>
      <c r="N2329">
        <v>415</v>
      </c>
      <c r="O2329">
        <v>116</v>
      </c>
      <c r="P2329">
        <v>8</v>
      </c>
      <c r="Q2329" t="b">
        <v>0</v>
      </c>
      <c r="R2329">
        <v>3320</v>
      </c>
      <c r="S2329" t="s">
        <v>7899</v>
      </c>
      <c r="T2329" t="s">
        <v>7890</v>
      </c>
    </row>
    <row r="2330" spans="1:20" x14ac:dyDescent="0.3">
      <c r="A2330" t="s">
        <v>3709</v>
      </c>
      <c r="B2330" s="1">
        <v>41124</v>
      </c>
      <c r="C2330" t="s">
        <v>1351</v>
      </c>
      <c r="D2330" t="s">
        <v>86</v>
      </c>
      <c r="E2330" t="s">
        <v>2141</v>
      </c>
      <c r="F2330" t="s">
        <v>2142</v>
      </c>
      <c r="G2330" t="s">
        <v>76</v>
      </c>
      <c r="H2330" t="s">
        <v>21</v>
      </c>
      <c r="I2330" t="s">
        <v>32</v>
      </c>
      <c r="J2330" t="s">
        <v>24</v>
      </c>
      <c r="K2330" t="s">
        <v>141</v>
      </c>
      <c r="L2330" t="s">
        <v>1006</v>
      </c>
      <c r="M2330">
        <v>0</v>
      </c>
      <c r="N2330">
        <v>720</v>
      </c>
      <c r="O2330">
        <v>22</v>
      </c>
      <c r="P2330">
        <v>12</v>
      </c>
      <c r="Q2330" t="b">
        <v>0</v>
      </c>
      <c r="R2330">
        <v>8640</v>
      </c>
      <c r="S2330" t="s">
        <v>7899</v>
      </c>
      <c r="T2330" t="s">
        <v>7890</v>
      </c>
    </row>
    <row r="2331" spans="1:20" x14ac:dyDescent="0.3">
      <c r="A2331" t="s">
        <v>3709</v>
      </c>
      <c r="B2331" s="1">
        <v>41124</v>
      </c>
      <c r="C2331" t="s">
        <v>1351</v>
      </c>
      <c r="D2331" t="s">
        <v>86</v>
      </c>
      <c r="E2331" t="s">
        <v>2141</v>
      </c>
      <c r="F2331" t="s">
        <v>2142</v>
      </c>
      <c r="G2331" t="s">
        <v>76</v>
      </c>
      <c r="H2331" t="s">
        <v>21</v>
      </c>
      <c r="I2331" t="s">
        <v>32</v>
      </c>
      <c r="J2331" t="s">
        <v>24</v>
      </c>
      <c r="K2331" t="s">
        <v>78</v>
      </c>
      <c r="L2331" t="s">
        <v>3682</v>
      </c>
      <c r="M2331">
        <v>0</v>
      </c>
      <c r="N2331">
        <v>153</v>
      </c>
      <c r="O2331">
        <v>4</v>
      </c>
      <c r="P2331">
        <v>9</v>
      </c>
      <c r="Q2331" t="b">
        <v>1</v>
      </c>
      <c r="R2331">
        <v>1377</v>
      </c>
      <c r="S2331" t="s">
        <v>7899</v>
      </c>
      <c r="T2331" t="s">
        <v>7890</v>
      </c>
    </row>
    <row r="2332" spans="1:20" x14ac:dyDescent="0.3">
      <c r="A2332" t="s">
        <v>3709</v>
      </c>
      <c r="B2332" s="1">
        <v>41124</v>
      </c>
      <c r="C2332" t="s">
        <v>1351</v>
      </c>
      <c r="D2332" t="s">
        <v>86</v>
      </c>
      <c r="E2332" t="s">
        <v>2141</v>
      </c>
      <c r="F2332" t="s">
        <v>2142</v>
      </c>
      <c r="G2332" t="s">
        <v>76</v>
      </c>
      <c r="H2332" t="s">
        <v>21</v>
      </c>
      <c r="I2332" t="s">
        <v>32</v>
      </c>
      <c r="J2332" t="s">
        <v>24</v>
      </c>
      <c r="K2332" t="s">
        <v>78</v>
      </c>
      <c r="L2332" t="s">
        <v>3710</v>
      </c>
      <c r="M2332">
        <v>0</v>
      </c>
      <c r="N2332">
        <v>151</v>
      </c>
      <c r="O2332">
        <v>3</v>
      </c>
      <c r="P2332">
        <v>3</v>
      </c>
      <c r="Q2332" t="b">
        <v>1</v>
      </c>
      <c r="R2332">
        <v>453</v>
      </c>
      <c r="S2332" t="s">
        <v>7899</v>
      </c>
      <c r="T2332" t="s">
        <v>7890</v>
      </c>
    </row>
    <row r="2333" spans="1:20" x14ac:dyDescent="0.3">
      <c r="A2333" t="s">
        <v>3709</v>
      </c>
      <c r="B2333" s="1">
        <v>41124</v>
      </c>
      <c r="C2333" t="s">
        <v>1351</v>
      </c>
      <c r="D2333" t="s">
        <v>86</v>
      </c>
      <c r="E2333" t="s">
        <v>2141</v>
      </c>
      <c r="F2333" t="s">
        <v>2142</v>
      </c>
      <c r="G2333" t="s">
        <v>76</v>
      </c>
      <c r="H2333" t="s">
        <v>21</v>
      </c>
      <c r="I2333" t="s">
        <v>32</v>
      </c>
      <c r="J2333" t="s">
        <v>24</v>
      </c>
      <c r="K2333" t="s">
        <v>63</v>
      </c>
      <c r="L2333" t="s">
        <v>3711</v>
      </c>
      <c r="M2333">
        <v>0</v>
      </c>
      <c r="N2333">
        <v>40</v>
      </c>
      <c r="O2333">
        <v>20</v>
      </c>
      <c r="P2333">
        <v>2</v>
      </c>
      <c r="Q2333" t="b">
        <v>1</v>
      </c>
      <c r="R2333">
        <v>80</v>
      </c>
      <c r="S2333" t="s">
        <v>7899</v>
      </c>
      <c r="T2333" t="s">
        <v>7890</v>
      </c>
    </row>
    <row r="2334" spans="1:20" x14ac:dyDescent="0.3">
      <c r="A2334" t="s">
        <v>3712</v>
      </c>
      <c r="B2334" s="1">
        <v>41124</v>
      </c>
      <c r="C2334" t="s">
        <v>955</v>
      </c>
      <c r="D2334" t="s">
        <v>38</v>
      </c>
      <c r="E2334" t="s">
        <v>178</v>
      </c>
      <c r="F2334" t="s">
        <v>3713</v>
      </c>
      <c r="G2334" t="s">
        <v>41</v>
      </c>
      <c r="H2334" t="s">
        <v>47</v>
      </c>
      <c r="I2334" t="s">
        <v>32</v>
      </c>
      <c r="J2334" t="s">
        <v>34</v>
      </c>
      <c r="K2334" t="s">
        <v>218</v>
      </c>
      <c r="L2334" t="s">
        <v>3714</v>
      </c>
      <c r="M2334">
        <v>0</v>
      </c>
      <c r="N2334">
        <v>140</v>
      </c>
      <c r="O2334">
        <v>67</v>
      </c>
      <c r="P2334">
        <v>8</v>
      </c>
      <c r="Q2334" t="b">
        <v>0</v>
      </c>
      <c r="R2334">
        <v>1120</v>
      </c>
      <c r="S2334" t="s">
        <v>7899</v>
      </c>
      <c r="T2334" t="s">
        <v>7890</v>
      </c>
    </row>
    <row r="2335" spans="1:20" x14ac:dyDescent="0.3">
      <c r="A2335" t="s">
        <v>3712</v>
      </c>
      <c r="B2335" s="1">
        <v>41124</v>
      </c>
      <c r="C2335" t="s">
        <v>955</v>
      </c>
      <c r="D2335" t="s">
        <v>38</v>
      </c>
      <c r="E2335" t="s">
        <v>178</v>
      </c>
      <c r="F2335" t="s">
        <v>3713</v>
      </c>
      <c r="G2335" t="s">
        <v>41</v>
      </c>
      <c r="H2335" t="s">
        <v>47</v>
      </c>
      <c r="I2335" t="s">
        <v>32</v>
      </c>
      <c r="J2335" t="s">
        <v>24</v>
      </c>
      <c r="K2335" t="s">
        <v>78</v>
      </c>
      <c r="L2335" t="s">
        <v>1584</v>
      </c>
      <c r="M2335">
        <v>0</v>
      </c>
      <c r="N2335">
        <v>28</v>
      </c>
      <c r="O2335">
        <v>10</v>
      </c>
      <c r="P2335">
        <v>2</v>
      </c>
      <c r="Q2335" t="b">
        <v>1</v>
      </c>
      <c r="R2335">
        <v>56</v>
      </c>
      <c r="S2335" t="s">
        <v>7899</v>
      </c>
      <c r="T2335" t="s">
        <v>7890</v>
      </c>
    </row>
    <row r="2336" spans="1:20" x14ac:dyDescent="0.3">
      <c r="A2336" t="s">
        <v>3712</v>
      </c>
      <c r="B2336" s="1">
        <v>41124</v>
      </c>
      <c r="C2336" t="s">
        <v>955</v>
      </c>
      <c r="D2336" t="s">
        <v>38</v>
      </c>
      <c r="E2336" t="s">
        <v>178</v>
      </c>
      <c r="F2336" t="s">
        <v>3713</v>
      </c>
      <c r="G2336" t="s">
        <v>41</v>
      </c>
      <c r="H2336" t="s">
        <v>47</v>
      </c>
      <c r="I2336" t="s">
        <v>32</v>
      </c>
      <c r="J2336" t="s">
        <v>24</v>
      </c>
      <c r="K2336" t="s">
        <v>50</v>
      </c>
      <c r="L2336" t="s">
        <v>3571</v>
      </c>
      <c r="M2336">
        <v>0.1</v>
      </c>
      <c r="N2336">
        <v>104</v>
      </c>
      <c r="O2336">
        <v>17</v>
      </c>
      <c r="P2336">
        <v>7</v>
      </c>
      <c r="Q2336" t="b">
        <v>1</v>
      </c>
      <c r="R2336">
        <v>728</v>
      </c>
      <c r="S2336" t="s">
        <v>7899</v>
      </c>
      <c r="T2336" t="s">
        <v>7890</v>
      </c>
    </row>
    <row r="2337" spans="1:20" x14ac:dyDescent="0.3">
      <c r="A2337" t="s">
        <v>3712</v>
      </c>
      <c r="B2337" s="1">
        <v>41124</v>
      </c>
      <c r="C2337" t="s">
        <v>955</v>
      </c>
      <c r="D2337" t="s">
        <v>38</v>
      </c>
      <c r="E2337" t="s">
        <v>178</v>
      </c>
      <c r="F2337" t="s">
        <v>3713</v>
      </c>
      <c r="G2337" t="s">
        <v>41</v>
      </c>
      <c r="H2337" t="s">
        <v>47</v>
      </c>
      <c r="I2337" t="s">
        <v>32</v>
      </c>
      <c r="J2337" t="s">
        <v>107</v>
      </c>
      <c r="K2337" t="s">
        <v>147</v>
      </c>
      <c r="L2337" t="s">
        <v>3715</v>
      </c>
      <c r="M2337">
        <v>0.15</v>
      </c>
      <c r="N2337">
        <v>423</v>
      </c>
      <c r="O2337">
        <v>94</v>
      </c>
      <c r="P2337">
        <v>4</v>
      </c>
      <c r="Q2337" t="b">
        <v>0</v>
      </c>
      <c r="R2337">
        <v>1692</v>
      </c>
      <c r="S2337" t="s">
        <v>7899</v>
      </c>
      <c r="T2337" t="s">
        <v>7890</v>
      </c>
    </row>
    <row r="2338" spans="1:20" x14ac:dyDescent="0.3">
      <c r="A2338" t="s">
        <v>3712</v>
      </c>
      <c r="B2338" s="1">
        <v>41124</v>
      </c>
      <c r="C2338" t="s">
        <v>955</v>
      </c>
      <c r="D2338" t="s">
        <v>38</v>
      </c>
      <c r="E2338" t="s">
        <v>178</v>
      </c>
      <c r="F2338" t="s">
        <v>3713</v>
      </c>
      <c r="G2338" t="s">
        <v>41</v>
      </c>
      <c r="H2338" t="s">
        <v>47</v>
      </c>
      <c r="I2338" t="s">
        <v>32</v>
      </c>
      <c r="J2338" t="s">
        <v>107</v>
      </c>
      <c r="K2338" t="s">
        <v>136</v>
      </c>
      <c r="L2338" t="s">
        <v>3716</v>
      </c>
      <c r="M2338">
        <v>0.15</v>
      </c>
      <c r="N2338">
        <v>469</v>
      </c>
      <c r="O2338">
        <v>182</v>
      </c>
      <c r="P2338">
        <v>4</v>
      </c>
      <c r="Q2338" t="b">
        <v>0</v>
      </c>
      <c r="R2338">
        <v>1876</v>
      </c>
      <c r="S2338" t="s">
        <v>7899</v>
      </c>
      <c r="T2338" t="s">
        <v>7890</v>
      </c>
    </row>
    <row r="2339" spans="1:20" x14ac:dyDescent="0.3">
      <c r="A2339" t="s">
        <v>3717</v>
      </c>
      <c r="B2339" s="1">
        <v>41124</v>
      </c>
      <c r="C2339" t="s">
        <v>349</v>
      </c>
      <c r="D2339" t="s">
        <v>73</v>
      </c>
      <c r="E2339" t="s">
        <v>652</v>
      </c>
      <c r="F2339" t="s">
        <v>2329</v>
      </c>
      <c r="G2339" t="s">
        <v>76</v>
      </c>
      <c r="H2339" t="s">
        <v>31</v>
      </c>
      <c r="I2339" t="s">
        <v>32</v>
      </c>
      <c r="J2339" t="s">
        <v>34</v>
      </c>
      <c r="K2339" t="s">
        <v>35</v>
      </c>
      <c r="L2339" t="s">
        <v>3718</v>
      </c>
      <c r="M2339">
        <v>0</v>
      </c>
      <c r="N2339">
        <v>372</v>
      </c>
      <c r="O2339">
        <v>186</v>
      </c>
      <c r="P2339">
        <v>3</v>
      </c>
      <c r="Q2339" t="b">
        <v>1</v>
      </c>
      <c r="R2339">
        <v>1116</v>
      </c>
      <c r="S2339" t="s">
        <v>7899</v>
      </c>
      <c r="T2339" t="s">
        <v>7890</v>
      </c>
    </row>
    <row r="2340" spans="1:20" x14ac:dyDescent="0.3">
      <c r="A2340" t="s">
        <v>3717</v>
      </c>
      <c r="B2340" s="1">
        <v>41124</v>
      </c>
      <c r="C2340" t="s">
        <v>349</v>
      </c>
      <c r="D2340" t="s">
        <v>73</v>
      </c>
      <c r="E2340" t="s">
        <v>652</v>
      </c>
      <c r="F2340" t="s">
        <v>2329</v>
      </c>
      <c r="G2340" t="s">
        <v>76</v>
      </c>
      <c r="H2340" t="s">
        <v>31</v>
      </c>
      <c r="I2340" t="s">
        <v>32</v>
      </c>
      <c r="J2340" t="s">
        <v>34</v>
      </c>
      <c r="K2340" t="s">
        <v>218</v>
      </c>
      <c r="L2340" t="s">
        <v>2375</v>
      </c>
      <c r="M2340">
        <v>0</v>
      </c>
      <c r="N2340">
        <v>259</v>
      </c>
      <c r="O2340">
        <v>93</v>
      </c>
      <c r="P2340">
        <v>5</v>
      </c>
      <c r="Q2340" t="b">
        <v>0</v>
      </c>
      <c r="R2340">
        <v>1295</v>
      </c>
      <c r="S2340" t="s">
        <v>7899</v>
      </c>
      <c r="T2340" t="s">
        <v>7890</v>
      </c>
    </row>
    <row r="2341" spans="1:20" x14ac:dyDescent="0.3">
      <c r="A2341" t="s">
        <v>3717</v>
      </c>
      <c r="B2341" s="1">
        <v>41124</v>
      </c>
      <c r="C2341" t="s">
        <v>349</v>
      </c>
      <c r="D2341" t="s">
        <v>73</v>
      </c>
      <c r="E2341" t="s">
        <v>652</v>
      </c>
      <c r="F2341" t="s">
        <v>2329</v>
      </c>
      <c r="G2341" t="s">
        <v>76</v>
      </c>
      <c r="H2341" t="s">
        <v>31</v>
      </c>
      <c r="I2341" t="s">
        <v>32</v>
      </c>
      <c r="J2341" t="s">
        <v>24</v>
      </c>
      <c r="K2341" t="s">
        <v>141</v>
      </c>
      <c r="L2341" t="s">
        <v>681</v>
      </c>
      <c r="M2341">
        <v>0</v>
      </c>
      <c r="N2341">
        <v>668</v>
      </c>
      <c r="O2341">
        <v>267</v>
      </c>
      <c r="P2341">
        <v>8</v>
      </c>
      <c r="Q2341" t="b">
        <v>1</v>
      </c>
      <c r="R2341">
        <v>5344</v>
      </c>
      <c r="S2341" t="s">
        <v>7899</v>
      </c>
      <c r="T2341" t="s">
        <v>7890</v>
      </c>
    </row>
    <row r="2342" spans="1:20" x14ac:dyDescent="0.3">
      <c r="A2342" t="s">
        <v>3717</v>
      </c>
      <c r="B2342" s="1">
        <v>41124</v>
      </c>
      <c r="C2342" t="s">
        <v>349</v>
      </c>
      <c r="D2342" t="s">
        <v>73</v>
      </c>
      <c r="E2342" t="s">
        <v>652</v>
      </c>
      <c r="F2342" t="s">
        <v>2329</v>
      </c>
      <c r="G2342" t="s">
        <v>76</v>
      </c>
      <c r="H2342" t="s">
        <v>31</v>
      </c>
      <c r="I2342" t="s">
        <v>32</v>
      </c>
      <c r="J2342" t="s">
        <v>107</v>
      </c>
      <c r="K2342" t="s">
        <v>147</v>
      </c>
      <c r="L2342" t="s">
        <v>3719</v>
      </c>
      <c r="M2342">
        <v>0</v>
      </c>
      <c r="N2342">
        <v>1716</v>
      </c>
      <c r="O2342">
        <v>583</v>
      </c>
      <c r="P2342">
        <v>7</v>
      </c>
      <c r="Q2342" t="b">
        <v>1</v>
      </c>
      <c r="R2342">
        <v>12012</v>
      </c>
      <c r="S2342" t="s">
        <v>7899</v>
      </c>
      <c r="T2342" t="s">
        <v>7890</v>
      </c>
    </row>
    <row r="2343" spans="1:20" x14ac:dyDescent="0.3">
      <c r="A2343" t="s">
        <v>3720</v>
      </c>
      <c r="B2343" s="1">
        <v>41124</v>
      </c>
      <c r="C2343" t="s">
        <v>3721</v>
      </c>
      <c r="D2343" t="s">
        <v>73</v>
      </c>
      <c r="E2343" t="s">
        <v>172</v>
      </c>
      <c r="F2343" t="s">
        <v>1122</v>
      </c>
      <c r="G2343" t="s">
        <v>76</v>
      </c>
      <c r="H2343" t="s">
        <v>21</v>
      </c>
      <c r="I2343" t="s">
        <v>32</v>
      </c>
      <c r="J2343" t="s">
        <v>24</v>
      </c>
      <c r="K2343" t="s">
        <v>43</v>
      </c>
      <c r="L2343" t="s">
        <v>342</v>
      </c>
      <c r="M2343">
        <v>0</v>
      </c>
      <c r="N2343">
        <v>38</v>
      </c>
      <c r="O2343">
        <v>15</v>
      </c>
      <c r="P2343">
        <v>2</v>
      </c>
      <c r="Q2343" t="b">
        <v>1</v>
      </c>
      <c r="R2343">
        <v>76</v>
      </c>
      <c r="S2343" t="s">
        <v>7899</v>
      </c>
      <c r="T2343" t="s">
        <v>7890</v>
      </c>
    </row>
    <row r="2344" spans="1:20" x14ac:dyDescent="0.3">
      <c r="A2344" t="s">
        <v>3720</v>
      </c>
      <c r="B2344" s="1">
        <v>41124</v>
      </c>
      <c r="C2344" t="s">
        <v>3721</v>
      </c>
      <c r="D2344" t="s">
        <v>73</v>
      </c>
      <c r="E2344" t="s">
        <v>172</v>
      </c>
      <c r="F2344" t="s">
        <v>1122</v>
      </c>
      <c r="G2344" t="s">
        <v>76</v>
      </c>
      <c r="H2344" t="s">
        <v>21</v>
      </c>
      <c r="I2344" t="s">
        <v>32</v>
      </c>
      <c r="J2344" t="s">
        <v>24</v>
      </c>
      <c r="K2344" t="s">
        <v>43</v>
      </c>
      <c r="L2344" t="s">
        <v>440</v>
      </c>
      <c r="M2344">
        <v>0</v>
      </c>
      <c r="N2344">
        <v>85</v>
      </c>
      <c r="O2344">
        <v>0</v>
      </c>
      <c r="P2344">
        <v>7</v>
      </c>
      <c r="Q2344" t="b">
        <v>1</v>
      </c>
      <c r="R2344">
        <v>595</v>
      </c>
      <c r="S2344" t="s">
        <v>7899</v>
      </c>
      <c r="T2344" t="s">
        <v>7890</v>
      </c>
    </row>
    <row r="2345" spans="1:20" x14ac:dyDescent="0.3">
      <c r="A2345" t="s">
        <v>3720</v>
      </c>
      <c r="B2345" s="1">
        <v>41124</v>
      </c>
      <c r="C2345" t="s">
        <v>3721</v>
      </c>
      <c r="D2345" t="s">
        <v>73</v>
      </c>
      <c r="E2345" t="s">
        <v>172</v>
      </c>
      <c r="F2345" t="s">
        <v>1122</v>
      </c>
      <c r="G2345" t="s">
        <v>76</v>
      </c>
      <c r="H2345" t="s">
        <v>21</v>
      </c>
      <c r="I2345" t="s">
        <v>32</v>
      </c>
      <c r="J2345" t="s">
        <v>24</v>
      </c>
      <c r="K2345" t="s">
        <v>43</v>
      </c>
      <c r="L2345" t="s">
        <v>1855</v>
      </c>
      <c r="M2345">
        <v>0</v>
      </c>
      <c r="N2345">
        <v>170</v>
      </c>
      <c r="O2345">
        <v>26</v>
      </c>
      <c r="P2345">
        <v>3</v>
      </c>
      <c r="Q2345" t="b">
        <v>0</v>
      </c>
      <c r="R2345">
        <v>510</v>
      </c>
      <c r="S2345" t="s">
        <v>7899</v>
      </c>
      <c r="T2345" t="s">
        <v>7890</v>
      </c>
    </row>
    <row r="2346" spans="1:20" x14ac:dyDescent="0.3">
      <c r="A2346" t="s">
        <v>3720</v>
      </c>
      <c r="B2346" s="1">
        <v>41124</v>
      </c>
      <c r="C2346" t="s">
        <v>3721</v>
      </c>
      <c r="D2346" t="s">
        <v>73</v>
      </c>
      <c r="E2346" t="s">
        <v>172</v>
      </c>
      <c r="F2346" t="s">
        <v>1122</v>
      </c>
      <c r="G2346" t="s">
        <v>76</v>
      </c>
      <c r="H2346" t="s">
        <v>21</v>
      </c>
      <c r="I2346" t="s">
        <v>32</v>
      </c>
      <c r="J2346" t="s">
        <v>24</v>
      </c>
      <c r="K2346" t="s">
        <v>43</v>
      </c>
      <c r="L2346" t="s">
        <v>992</v>
      </c>
      <c r="M2346">
        <v>0</v>
      </c>
      <c r="N2346">
        <v>43</v>
      </c>
      <c r="O2346">
        <v>1</v>
      </c>
      <c r="P2346">
        <v>3</v>
      </c>
      <c r="Q2346" t="b">
        <v>1</v>
      </c>
      <c r="R2346">
        <v>129</v>
      </c>
      <c r="S2346" t="s">
        <v>7899</v>
      </c>
      <c r="T2346" t="s">
        <v>7890</v>
      </c>
    </row>
    <row r="2347" spans="1:20" x14ac:dyDescent="0.3">
      <c r="A2347" t="s">
        <v>3722</v>
      </c>
      <c r="B2347" s="1">
        <v>41124</v>
      </c>
      <c r="C2347" t="s">
        <v>1652</v>
      </c>
      <c r="D2347" t="s">
        <v>73</v>
      </c>
      <c r="E2347" t="s">
        <v>652</v>
      </c>
      <c r="F2347" t="s">
        <v>1191</v>
      </c>
      <c r="G2347" t="s">
        <v>76</v>
      </c>
      <c r="H2347" t="s">
        <v>21</v>
      </c>
      <c r="I2347" t="s">
        <v>22</v>
      </c>
      <c r="J2347" t="s">
        <v>24</v>
      </c>
      <c r="K2347" t="s">
        <v>78</v>
      </c>
      <c r="L2347" t="s">
        <v>1981</v>
      </c>
      <c r="M2347">
        <v>0</v>
      </c>
      <c r="N2347">
        <v>26</v>
      </c>
      <c r="O2347">
        <v>8</v>
      </c>
      <c r="P2347">
        <v>2</v>
      </c>
      <c r="Q2347" t="b">
        <v>0</v>
      </c>
      <c r="R2347">
        <v>52</v>
      </c>
      <c r="S2347" t="s">
        <v>7899</v>
      </c>
      <c r="T2347" t="s">
        <v>7890</v>
      </c>
    </row>
    <row r="2348" spans="1:20" x14ac:dyDescent="0.3">
      <c r="A2348" t="s">
        <v>3722</v>
      </c>
      <c r="B2348" s="1">
        <v>41124</v>
      </c>
      <c r="C2348" t="s">
        <v>1652</v>
      </c>
      <c r="D2348" t="s">
        <v>73</v>
      </c>
      <c r="E2348" t="s">
        <v>652</v>
      </c>
      <c r="F2348" t="s">
        <v>1191</v>
      </c>
      <c r="G2348" t="s">
        <v>76</v>
      </c>
      <c r="H2348" t="s">
        <v>21</v>
      </c>
      <c r="I2348" t="s">
        <v>22</v>
      </c>
      <c r="J2348" t="s">
        <v>24</v>
      </c>
      <c r="K2348" t="s">
        <v>91</v>
      </c>
      <c r="L2348" t="s">
        <v>3723</v>
      </c>
      <c r="M2348">
        <v>0</v>
      </c>
      <c r="N2348">
        <v>68</v>
      </c>
      <c r="O2348">
        <v>12</v>
      </c>
      <c r="P2348">
        <v>6</v>
      </c>
      <c r="Q2348" t="b">
        <v>1</v>
      </c>
      <c r="R2348">
        <v>408</v>
      </c>
      <c r="S2348" t="s">
        <v>7899</v>
      </c>
      <c r="T2348" t="s">
        <v>7890</v>
      </c>
    </row>
    <row r="2349" spans="1:20" x14ac:dyDescent="0.3">
      <c r="A2349" t="s">
        <v>3722</v>
      </c>
      <c r="B2349" s="1">
        <v>41124</v>
      </c>
      <c r="C2349" t="s">
        <v>1652</v>
      </c>
      <c r="D2349" t="s">
        <v>73</v>
      </c>
      <c r="E2349" t="s">
        <v>652</v>
      </c>
      <c r="F2349" t="s">
        <v>1191</v>
      </c>
      <c r="G2349" t="s">
        <v>76</v>
      </c>
      <c r="H2349" t="s">
        <v>21</v>
      </c>
      <c r="I2349" t="s">
        <v>22</v>
      </c>
      <c r="J2349" t="s">
        <v>107</v>
      </c>
      <c r="K2349" t="s">
        <v>186</v>
      </c>
      <c r="L2349" t="s">
        <v>3059</v>
      </c>
      <c r="M2349">
        <v>0</v>
      </c>
      <c r="N2349">
        <v>215</v>
      </c>
      <c r="O2349">
        <v>77</v>
      </c>
      <c r="P2349">
        <v>5</v>
      </c>
      <c r="Q2349" t="b">
        <v>0</v>
      </c>
      <c r="R2349">
        <v>1075</v>
      </c>
      <c r="S2349" t="s">
        <v>7899</v>
      </c>
      <c r="T2349" t="s">
        <v>7890</v>
      </c>
    </row>
    <row r="2350" spans="1:20" x14ac:dyDescent="0.3">
      <c r="A2350" t="s">
        <v>3724</v>
      </c>
      <c r="B2350" s="1">
        <v>41124</v>
      </c>
      <c r="C2350" t="s">
        <v>1977</v>
      </c>
      <c r="D2350" t="s">
        <v>417</v>
      </c>
      <c r="E2350" t="s">
        <v>1035</v>
      </c>
      <c r="F2350" t="s">
        <v>1035</v>
      </c>
      <c r="G2350" t="s">
        <v>20</v>
      </c>
      <c r="H2350" t="s">
        <v>31</v>
      </c>
      <c r="I2350" t="s">
        <v>32</v>
      </c>
      <c r="J2350" t="s">
        <v>24</v>
      </c>
      <c r="K2350" t="s">
        <v>50</v>
      </c>
      <c r="L2350" t="s">
        <v>3725</v>
      </c>
      <c r="M2350">
        <v>0.5</v>
      </c>
      <c r="N2350">
        <v>321</v>
      </c>
      <c r="O2350">
        <v>-141</v>
      </c>
      <c r="P2350">
        <v>5</v>
      </c>
      <c r="Q2350" t="b">
        <v>0</v>
      </c>
      <c r="R2350">
        <v>1605</v>
      </c>
      <c r="S2350" t="s">
        <v>7899</v>
      </c>
      <c r="T2350" t="s">
        <v>7890</v>
      </c>
    </row>
    <row r="2351" spans="1:20" x14ac:dyDescent="0.3">
      <c r="A2351" t="s">
        <v>3724</v>
      </c>
      <c r="B2351" s="1">
        <v>41124</v>
      </c>
      <c r="C2351" t="s">
        <v>1977</v>
      </c>
      <c r="D2351" t="s">
        <v>417</v>
      </c>
      <c r="E2351" t="s">
        <v>1035</v>
      </c>
      <c r="F2351" t="s">
        <v>1035</v>
      </c>
      <c r="G2351" t="s">
        <v>20</v>
      </c>
      <c r="H2351" t="s">
        <v>31</v>
      </c>
      <c r="I2351" t="s">
        <v>32</v>
      </c>
      <c r="J2351" t="s">
        <v>107</v>
      </c>
      <c r="K2351" t="s">
        <v>186</v>
      </c>
      <c r="L2351" t="s">
        <v>2030</v>
      </c>
      <c r="M2351">
        <v>0.5</v>
      </c>
      <c r="N2351">
        <v>168</v>
      </c>
      <c r="O2351">
        <v>-24</v>
      </c>
      <c r="P2351">
        <v>11</v>
      </c>
      <c r="Q2351" t="b">
        <v>1</v>
      </c>
      <c r="R2351">
        <v>1848</v>
      </c>
      <c r="S2351" t="s">
        <v>7899</v>
      </c>
      <c r="T2351" t="s">
        <v>7890</v>
      </c>
    </row>
    <row r="2352" spans="1:20" x14ac:dyDescent="0.3">
      <c r="A2352" t="s">
        <v>3726</v>
      </c>
      <c r="B2352" s="1">
        <v>41124</v>
      </c>
      <c r="C2352" t="s">
        <v>3727</v>
      </c>
      <c r="D2352" t="s">
        <v>18</v>
      </c>
      <c r="E2352" t="s">
        <v>19</v>
      </c>
      <c r="F2352" t="s">
        <v>19</v>
      </c>
      <c r="G2352" t="s">
        <v>20</v>
      </c>
      <c r="H2352" t="s">
        <v>21</v>
      </c>
      <c r="I2352" t="s">
        <v>22</v>
      </c>
      <c r="J2352" t="s">
        <v>24</v>
      </c>
      <c r="K2352" t="s">
        <v>78</v>
      </c>
      <c r="L2352" t="s">
        <v>2654</v>
      </c>
      <c r="M2352">
        <v>0.5</v>
      </c>
      <c r="N2352">
        <v>16</v>
      </c>
      <c r="O2352">
        <v>-8</v>
      </c>
      <c r="P2352">
        <v>3</v>
      </c>
      <c r="Q2352" t="b">
        <v>1</v>
      </c>
      <c r="R2352">
        <v>48</v>
      </c>
      <c r="S2352" t="s">
        <v>7899</v>
      </c>
      <c r="T2352" t="s">
        <v>7890</v>
      </c>
    </row>
    <row r="2353" spans="1:20" x14ac:dyDescent="0.3">
      <c r="A2353" t="s">
        <v>3726</v>
      </c>
      <c r="B2353" s="1">
        <v>41124</v>
      </c>
      <c r="C2353" t="s">
        <v>3727</v>
      </c>
      <c r="D2353" t="s">
        <v>18</v>
      </c>
      <c r="E2353" t="s">
        <v>19</v>
      </c>
      <c r="F2353" t="s">
        <v>19</v>
      </c>
      <c r="G2353" t="s">
        <v>20</v>
      </c>
      <c r="H2353" t="s">
        <v>21</v>
      </c>
      <c r="I2353" t="s">
        <v>22</v>
      </c>
      <c r="J2353" t="s">
        <v>107</v>
      </c>
      <c r="K2353" t="s">
        <v>136</v>
      </c>
      <c r="L2353" t="s">
        <v>135</v>
      </c>
      <c r="M2353">
        <v>0.5</v>
      </c>
      <c r="N2353">
        <v>73</v>
      </c>
      <c r="O2353">
        <v>-51</v>
      </c>
      <c r="P2353">
        <v>2</v>
      </c>
      <c r="Q2353" t="b">
        <v>1</v>
      </c>
      <c r="R2353">
        <v>146</v>
      </c>
      <c r="S2353" t="s">
        <v>7899</v>
      </c>
      <c r="T2353" t="s">
        <v>7890</v>
      </c>
    </row>
    <row r="2354" spans="1:20" x14ac:dyDescent="0.3">
      <c r="A2354" t="s">
        <v>3728</v>
      </c>
      <c r="B2354" s="1">
        <v>41125</v>
      </c>
      <c r="C2354" t="s">
        <v>1625</v>
      </c>
      <c r="D2354" t="s">
        <v>73</v>
      </c>
      <c r="E2354" t="s">
        <v>1706</v>
      </c>
      <c r="F2354" t="s">
        <v>3729</v>
      </c>
      <c r="G2354" t="s">
        <v>76</v>
      </c>
      <c r="H2354" t="s">
        <v>21</v>
      </c>
      <c r="I2354" t="s">
        <v>54</v>
      </c>
      <c r="J2354" t="s">
        <v>24</v>
      </c>
      <c r="K2354" t="s">
        <v>43</v>
      </c>
      <c r="L2354" t="s">
        <v>2361</v>
      </c>
      <c r="M2354">
        <v>0</v>
      </c>
      <c r="N2354">
        <v>53</v>
      </c>
      <c r="O2354">
        <v>22</v>
      </c>
      <c r="P2354">
        <v>2</v>
      </c>
      <c r="Q2354" t="b">
        <v>1</v>
      </c>
      <c r="R2354">
        <v>106</v>
      </c>
      <c r="S2354" t="s">
        <v>7899</v>
      </c>
      <c r="T2354" t="s">
        <v>7886</v>
      </c>
    </row>
    <row r="2355" spans="1:20" x14ac:dyDescent="0.3">
      <c r="A2355" t="s">
        <v>3730</v>
      </c>
      <c r="B2355" s="1">
        <v>41125</v>
      </c>
      <c r="C2355" t="s">
        <v>1170</v>
      </c>
      <c r="D2355" t="s">
        <v>38</v>
      </c>
      <c r="E2355" t="s">
        <v>660</v>
      </c>
      <c r="F2355" t="s">
        <v>3731</v>
      </c>
      <c r="G2355" t="s">
        <v>41</v>
      </c>
      <c r="H2355" t="s">
        <v>47</v>
      </c>
      <c r="I2355" t="s">
        <v>54</v>
      </c>
      <c r="J2355" t="s">
        <v>24</v>
      </c>
      <c r="K2355" t="s">
        <v>50</v>
      </c>
      <c r="L2355" t="s">
        <v>611</v>
      </c>
      <c r="M2355">
        <v>0.1</v>
      </c>
      <c r="N2355">
        <v>184</v>
      </c>
      <c r="O2355">
        <v>33</v>
      </c>
      <c r="P2355">
        <v>1</v>
      </c>
      <c r="Q2355" t="b">
        <v>1</v>
      </c>
      <c r="R2355">
        <v>184</v>
      </c>
      <c r="S2355" t="s">
        <v>7899</v>
      </c>
      <c r="T2355" t="s">
        <v>7886</v>
      </c>
    </row>
    <row r="2356" spans="1:20" x14ac:dyDescent="0.3">
      <c r="A2356" t="s">
        <v>3732</v>
      </c>
      <c r="B2356" s="1">
        <v>41125</v>
      </c>
      <c r="C2356" t="s">
        <v>1377</v>
      </c>
      <c r="D2356" t="s">
        <v>28</v>
      </c>
      <c r="E2356" t="s">
        <v>29</v>
      </c>
      <c r="F2356" t="s">
        <v>3052</v>
      </c>
      <c r="G2356" t="s">
        <v>20</v>
      </c>
      <c r="H2356" t="s">
        <v>31</v>
      </c>
      <c r="I2356" t="s">
        <v>32</v>
      </c>
      <c r="J2356" t="s">
        <v>24</v>
      </c>
      <c r="K2356" t="s">
        <v>78</v>
      </c>
      <c r="L2356" t="s">
        <v>1793</v>
      </c>
      <c r="M2356">
        <v>0</v>
      </c>
      <c r="N2356">
        <v>15</v>
      </c>
      <c r="O2356">
        <v>5</v>
      </c>
      <c r="P2356">
        <v>1</v>
      </c>
      <c r="Q2356" t="b">
        <v>0</v>
      </c>
      <c r="R2356">
        <v>15</v>
      </c>
      <c r="S2356" t="s">
        <v>7899</v>
      </c>
      <c r="T2356" t="s">
        <v>7886</v>
      </c>
    </row>
    <row r="2357" spans="1:20" x14ac:dyDescent="0.3">
      <c r="A2357" t="s">
        <v>3732</v>
      </c>
      <c r="B2357" s="1">
        <v>41125</v>
      </c>
      <c r="C2357" t="s">
        <v>1377</v>
      </c>
      <c r="D2357" t="s">
        <v>28</v>
      </c>
      <c r="E2357" t="s">
        <v>29</v>
      </c>
      <c r="F2357" t="s">
        <v>3052</v>
      </c>
      <c r="G2357" t="s">
        <v>20</v>
      </c>
      <c r="H2357" t="s">
        <v>31</v>
      </c>
      <c r="I2357" t="s">
        <v>32</v>
      </c>
      <c r="J2357" t="s">
        <v>24</v>
      </c>
      <c r="K2357" t="s">
        <v>78</v>
      </c>
      <c r="L2357" t="s">
        <v>3010</v>
      </c>
      <c r="M2357">
        <v>0</v>
      </c>
      <c r="N2357">
        <v>45</v>
      </c>
      <c r="O2357">
        <v>12</v>
      </c>
      <c r="P2357">
        <v>4</v>
      </c>
      <c r="Q2357" t="b">
        <v>0</v>
      </c>
      <c r="R2357">
        <v>180</v>
      </c>
      <c r="S2357" t="s">
        <v>7899</v>
      </c>
      <c r="T2357" t="s">
        <v>7886</v>
      </c>
    </row>
    <row r="2358" spans="1:20" x14ac:dyDescent="0.3">
      <c r="A2358" t="s">
        <v>3733</v>
      </c>
      <c r="B2358" s="1">
        <v>41125</v>
      </c>
      <c r="C2358" t="s">
        <v>898</v>
      </c>
      <c r="D2358" t="s">
        <v>38</v>
      </c>
      <c r="E2358" t="s">
        <v>178</v>
      </c>
      <c r="F2358" t="s">
        <v>1882</v>
      </c>
      <c r="G2358" t="s">
        <v>41</v>
      </c>
      <c r="H2358" t="s">
        <v>47</v>
      </c>
      <c r="I2358" t="s">
        <v>32</v>
      </c>
      <c r="J2358" t="s">
        <v>34</v>
      </c>
      <c r="K2358" t="s">
        <v>97</v>
      </c>
      <c r="L2358" t="s">
        <v>3734</v>
      </c>
      <c r="M2358">
        <v>0.1</v>
      </c>
      <c r="N2358">
        <v>150</v>
      </c>
      <c r="O2358">
        <v>-3</v>
      </c>
      <c r="P2358">
        <v>1</v>
      </c>
      <c r="Q2358" t="b">
        <v>0</v>
      </c>
      <c r="R2358">
        <v>150</v>
      </c>
      <c r="S2358" t="s">
        <v>7899</v>
      </c>
      <c r="T2358" t="s">
        <v>7886</v>
      </c>
    </row>
    <row r="2359" spans="1:20" x14ac:dyDescent="0.3">
      <c r="A2359" t="s">
        <v>3733</v>
      </c>
      <c r="B2359" s="1">
        <v>41125</v>
      </c>
      <c r="C2359" t="s">
        <v>898</v>
      </c>
      <c r="D2359" t="s">
        <v>38</v>
      </c>
      <c r="E2359" t="s">
        <v>178</v>
      </c>
      <c r="F2359" t="s">
        <v>1882</v>
      </c>
      <c r="G2359" t="s">
        <v>41</v>
      </c>
      <c r="H2359" t="s">
        <v>47</v>
      </c>
      <c r="I2359" t="s">
        <v>32</v>
      </c>
      <c r="J2359" t="s">
        <v>24</v>
      </c>
      <c r="K2359" t="s">
        <v>78</v>
      </c>
      <c r="L2359" t="s">
        <v>1453</v>
      </c>
      <c r="M2359">
        <v>0</v>
      </c>
      <c r="N2359">
        <v>79</v>
      </c>
      <c r="O2359">
        <v>6</v>
      </c>
      <c r="P2359">
        <v>5</v>
      </c>
      <c r="Q2359" t="b">
        <v>1</v>
      </c>
      <c r="R2359">
        <v>395</v>
      </c>
      <c r="S2359" t="s">
        <v>7899</v>
      </c>
      <c r="T2359" t="s">
        <v>7886</v>
      </c>
    </row>
    <row r="2360" spans="1:20" x14ac:dyDescent="0.3">
      <c r="A2360" t="s">
        <v>3733</v>
      </c>
      <c r="B2360" s="1">
        <v>41125</v>
      </c>
      <c r="C2360" t="s">
        <v>898</v>
      </c>
      <c r="D2360" t="s">
        <v>38</v>
      </c>
      <c r="E2360" t="s">
        <v>178</v>
      </c>
      <c r="F2360" t="s">
        <v>1882</v>
      </c>
      <c r="G2360" t="s">
        <v>41</v>
      </c>
      <c r="H2360" t="s">
        <v>47</v>
      </c>
      <c r="I2360" t="s">
        <v>32</v>
      </c>
      <c r="J2360" t="s">
        <v>24</v>
      </c>
      <c r="K2360" t="s">
        <v>91</v>
      </c>
      <c r="L2360" t="s">
        <v>2673</v>
      </c>
      <c r="M2360">
        <v>0</v>
      </c>
      <c r="N2360">
        <v>17</v>
      </c>
      <c r="O2360">
        <v>2</v>
      </c>
      <c r="P2360">
        <v>2</v>
      </c>
      <c r="Q2360" t="b">
        <v>0</v>
      </c>
      <c r="R2360">
        <v>34</v>
      </c>
      <c r="S2360" t="s">
        <v>7899</v>
      </c>
      <c r="T2360" t="s">
        <v>7886</v>
      </c>
    </row>
    <row r="2361" spans="1:20" x14ac:dyDescent="0.3">
      <c r="A2361" t="s">
        <v>3733</v>
      </c>
      <c r="B2361" s="1">
        <v>41125</v>
      </c>
      <c r="C2361" t="s">
        <v>898</v>
      </c>
      <c r="D2361" t="s">
        <v>38</v>
      </c>
      <c r="E2361" t="s">
        <v>178</v>
      </c>
      <c r="F2361" t="s">
        <v>1882</v>
      </c>
      <c r="G2361" t="s">
        <v>41</v>
      </c>
      <c r="H2361" t="s">
        <v>47</v>
      </c>
      <c r="I2361" t="s">
        <v>32</v>
      </c>
      <c r="J2361" t="s">
        <v>24</v>
      </c>
      <c r="K2361" t="s">
        <v>50</v>
      </c>
      <c r="L2361" t="s">
        <v>1679</v>
      </c>
      <c r="M2361">
        <v>0.1</v>
      </c>
      <c r="N2361">
        <v>9</v>
      </c>
      <c r="O2361">
        <v>1</v>
      </c>
      <c r="P2361">
        <v>1</v>
      </c>
      <c r="Q2361" t="b">
        <v>0</v>
      </c>
      <c r="R2361">
        <v>9</v>
      </c>
      <c r="S2361" t="s">
        <v>7899</v>
      </c>
      <c r="T2361" t="s">
        <v>7886</v>
      </c>
    </row>
    <row r="2362" spans="1:20" x14ac:dyDescent="0.3">
      <c r="A2362" t="s">
        <v>3733</v>
      </c>
      <c r="B2362" s="1">
        <v>41125</v>
      </c>
      <c r="C2362" t="s">
        <v>898</v>
      </c>
      <c r="D2362" t="s">
        <v>38</v>
      </c>
      <c r="E2362" t="s">
        <v>178</v>
      </c>
      <c r="F2362" t="s">
        <v>1882</v>
      </c>
      <c r="G2362" t="s">
        <v>41</v>
      </c>
      <c r="H2362" t="s">
        <v>47</v>
      </c>
      <c r="I2362" t="s">
        <v>32</v>
      </c>
      <c r="J2362" t="s">
        <v>24</v>
      </c>
      <c r="K2362" t="s">
        <v>50</v>
      </c>
      <c r="L2362" t="s">
        <v>2158</v>
      </c>
      <c r="M2362">
        <v>0.1</v>
      </c>
      <c r="N2362">
        <v>462</v>
      </c>
      <c r="O2362">
        <v>-46</v>
      </c>
      <c r="P2362">
        <v>4</v>
      </c>
      <c r="Q2362" t="b">
        <v>1</v>
      </c>
      <c r="R2362">
        <v>1848</v>
      </c>
      <c r="S2362" t="s">
        <v>7899</v>
      </c>
      <c r="T2362" t="s">
        <v>7886</v>
      </c>
    </row>
    <row r="2363" spans="1:20" x14ac:dyDescent="0.3">
      <c r="A2363" t="s">
        <v>3733</v>
      </c>
      <c r="B2363" s="1">
        <v>41125</v>
      </c>
      <c r="C2363" t="s">
        <v>898</v>
      </c>
      <c r="D2363" t="s">
        <v>38</v>
      </c>
      <c r="E2363" t="s">
        <v>178</v>
      </c>
      <c r="F2363" t="s">
        <v>1882</v>
      </c>
      <c r="G2363" t="s">
        <v>41</v>
      </c>
      <c r="H2363" t="s">
        <v>47</v>
      </c>
      <c r="I2363" t="s">
        <v>32</v>
      </c>
      <c r="J2363" t="s">
        <v>24</v>
      </c>
      <c r="K2363" t="s">
        <v>145</v>
      </c>
      <c r="L2363" t="s">
        <v>265</v>
      </c>
      <c r="M2363">
        <v>0</v>
      </c>
      <c r="N2363">
        <v>227</v>
      </c>
      <c r="O2363">
        <v>109</v>
      </c>
      <c r="P2363">
        <v>6</v>
      </c>
      <c r="Q2363" t="b">
        <v>1</v>
      </c>
      <c r="R2363">
        <v>1362</v>
      </c>
      <c r="S2363" t="s">
        <v>7899</v>
      </c>
      <c r="T2363" t="s">
        <v>7886</v>
      </c>
    </row>
    <row r="2364" spans="1:20" x14ac:dyDescent="0.3">
      <c r="A2364" t="s">
        <v>3735</v>
      </c>
      <c r="B2364" s="1">
        <v>41126</v>
      </c>
      <c r="C2364" t="s">
        <v>3736</v>
      </c>
      <c r="D2364" t="s">
        <v>101</v>
      </c>
      <c r="E2364" t="s">
        <v>102</v>
      </c>
      <c r="F2364" t="s">
        <v>3737</v>
      </c>
      <c r="G2364" t="s">
        <v>41</v>
      </c>
      <c r="H2364" t="s">
        <v>21</v>
      </c>
      <c r="I2364" t="s">
        <v>32</v>
      </c>
      <c r="J2364" t="s">
        <v>34</v>
      </c>
      <c r="K2364" t="s">
        <v>97</v>
      </c>
      <c r="L2364" t="s">
        <v>799</v>
      </c>
      <c r="M2364">
        <v>0.1</v>
      </c>
      <c r="N2364">
        <v>1285</v>
      </c>
      <c r="O2364">
        <v>414</v>
      </c>
      <c r="P2364">
        <v>3</v>
      </c>
      <c r="Q2364" t="b">
        <v>0</v>
      </c>
      <c r="R2364">
        <v>3855</v>
      </c>
      <c r="S2364" t="s">
        <v>7899</v>
      </c>
      <c r="T2364" t="s">
        <v>7896</v>
      </c>
    </row>
    <row r="2365" spans="1:20" x14ac:dyDescent="0.3">
      <c r="A2365" t="s">
        <v>3735</v>
      </c>
      <c r="B2365" s="1">
        <v>41126</v>
      </c>
      <c r="C2365" t="s">
        <v>3736</v>
      </c>
      <c r="D2365" t="s">
        <v>101</v>
      </c>
      <c r="E2365" t="s">
        <v>102</v>
      </c>
      <c r="F2365" t="s">
        <v>3737</v>
      </c>
      <c r="G2365" t="s">
        <v>41</v>
      </c>
      <c r="H2365" t="s">
        <v>21</v>
      </c>
      <c r="I2365" t="s">
        <v>32</v>
      </c>
      <c r="J2365" t="s">
        <v>24</v>
      </c>
      <c r="K2365" t="s">
        <v>91</v>
      </c>
      <c r="L2365" t="s">
        <v>2016</v>
      </c>
      <c r="M2365">
        <v>0</v>
      </c>
      <c r="N2365">
        <v>66</v>
      </c>
      <c r="O2365">
        <v>12</v>
      </c>
      <c r="P2365">
        <v>5</v>
      </c>
      <c r="Q2365" t="b">
        <v>0</v>
      </c>
      <c r="R2365">
        <v>330</v>
      </c>
      <c r="S2365" t="s">
        <v>7899</v>
      </c>
      <c r="T2365" t="s">
        <v>7896</v>
      </c>
    </row>
    <row r="2366" spans="1:20" x14ac:dyDescent="0.3">
      <c r="A2366" t="s">
        <v>3735</v>
      </c>
      <c r="B2366" s="1">
        <v>41126</v>
      </c>
      <c r="C2366" t="s">
        <v>3736</v>
      </c>
      <c r="D2366" t="s">
        <v>101</v>
      </c>
      <c r="E2366" t="s">
        <v>102</v>
      </c>
      <c r="F2366" t="s">
        <v>3737</v>
      </c>
      <c r="G2366" t="s">
        <v>41</v>
      </c>
      <c r="H2366" t="s">
        <v>21</v>
      </c>
      <c r="I2366" t="s">
        <v>32</v>
      </c>
      <c r="J2366" t="s">
        <v>24</v>
      </c>
      <c r="K2366" t="s">
        <v>50</v>
      </c>
      <c r="L2366" t="s">
        <v>200</v>
      </c>
      <c r="M2366">
        <v>0.1</v>
      </c>
      <c r="N2366">
        <v>571</v>
      </c>
      <c r="O2366">
        <v>216</v>
      </c>
      <c r="P2366">
        <v>3</v>
      </c>
      <c r="Q2366" t="b">
        <v>0</v>
      </c>
      <c r="R2366">
        <v>1713</v>
      </c>
      <c r="S2366" t="s">
        <v>7899</v>
      </c>
      <c r="T2366" t="s">
        <v>7896</v>
      </c>
    </row>
    <row r="2367" spans="1:20" x14ac:dyDescent="0.3">
      <c r="A2367" t="s">
        <v>3735</v>
      </c>
      <c r="B2367" s="1">
        <v>41126</v>
      </c>
      <c r="C2367" t="s">
        <v>3736</v>
      </c>
      <c r="D2367" t="s">
        <v>101</v>
      </c>
      <c r="E2367" t="s">
        <v>102</v>
      </c>
      <c r="F2367" t="s">
        <v>3737</v>
      </c>
      <c r="G2367" t="s">
        <v>41</v>
      </c>
      <c r="H2367" t="s">
        <v>21</v>
      </c>
      <c r="I2367" t="s">
        <v>32</v>
      </c>
      <c r="J2367" t="s">
        <v>24</v>
      </c>
      <c r="K2367" t="s">
        <v>50</v>
      </c>
      <c r="L2367" t="s">
        <v>478</v>
      </c>
      <c r="M2367">
        <v>0.1</v>
      </c>
      <c r="N2367">
        <v>84</v>
      </c>
      <c r="O2367">
        <v>21</v>
      </c>
      <c r="P2367">
        <v>4</v>
      </c>
      <c r="Q2367" t="b">
        <v>0</v>
      </c>
      <c r="R2367">
        <v>336</v>
      </c>
      <c r="S2367" t="s">
        <v>7899</v>
      </c>
      <c r="T2367" t="s">
        <v>7896</v>
      </c>
    </row>
    <row r="2368" spans="1:20" x14ac:dyDescent="0.3">
      <c r="A2368" t="s">
        <v>3738</v>
      </c>
      <c r="B2368" s="1">
        <v>41127</v>
      </c>
      <c r="C2368" t="s">
        <v>556</v>
      </c>
      <c r="D2368" t="s">
        <v>73</v>
      </c>
      <c r="E2368" t="s">
        <v>534</v>
      </c>
      <c r="F2368" t="s">
        <v>735</v>
      </c>
      <c r="G2368" t="s">
        <v>76</v>
      </c>
      <c r="H2368" t="s">
        <v>31</v>
      </c>
      <c r="I2368" t="s">
        <v>22</v>
      </c>
      <c r="J2368" t="s">
        <v>24</v>
      </c>
      <c r="K2368" t="s">
        <v>43</v>
      </c>
      <c r="L2368" t="s">
        <v>992</v>
      </c>
      <c r="M2368">
        <v>0</v>
      </c>
      <c r="N2368">
        <v>71</v>
      </c>
      <c r="O2368">
        <v>1</v>
      </c>
      <c r="P2368">
        <v>5</v>
      </c>
      <c r="Q2368" t="b">
        <v>0</v>
      </c>
      <c r="R2368">
        <v>355</v>
      </c>
      <c r="S2368" t="s">
        <v>7899</v>
      </c>
      <c r="T2368" t="s">
        <v>7887</v>
      </c>
    </row>
    <row r="2369" spans="1:20" x14ac:dyDescent="0.3">
      <c r="A2369" t="s">
        <v>3738</v>
      </c>
      <c r="B2369" s="1">
        <v>41127</v>
      </c>
      <c r="C2369" t="s">
        <v>556</v>
      </c>
      <c r="D2369" t="s">
        <v>73</v>
      </c>
      <c r="E2369" t="s">
        <v>534</v>
      </c>
      <c r="F2369" t="s">
        <v>735</v>
      </c>
      <c r="G2369" t="s">
        <v>76</v>
      </c>
      <c r="H2369" t="s">
        <v>31</v>
      </c>
      <c r="I2369" t="s">
        <v>22</v>
      </c>
      <c r="J2369" t="s">
        <v>24</v>
      </c>
      <c r="K2369" t="s">
        <v>50</v>
      </c>
      <c r="L2369" t="s">
        <v>1768</v>
      </c>
      <c r="M2369">
        <v>0.4</v>
      </c>
      <c r="N2369">
        <v>195</v>
      </c>
      <c r="O2369">
        <v>-62</v>
      </c>
      <c r="P2369">
        <v>6</v>
      </c>
      <c r="Q2369" t="b">
        <v>0</v>
      </c>
      <c r="R2369">
        <v>1170</v>
      </c>
      <c r="S2369" t="s">
        <v>7899</v>
      </c>
      <c r="T2369" t="s">
        <v>7887</v>
      </c>
    </row>
    <row r="2370" spans="1:20" x14ac:dyDescent="0.3">
      <c r="A2370" t="s">
        <v>3739</v>
      </c>
      <c r="B2370" s="1">
        <v>41127</v>
      </c>
      <c r="C2370" t="s">
        <v>1762</v>
      </c>
      <c r="D2370" t="s">
        <v>38</v>
      </c>
      <c r="E2370" t="s">
        <v>67</v>
      </c>
      <c r="F2370" t="s">
        <v>3740</v>
      </c>
      <c r="G2370" t="s">
        <v>41</v>
      </c>
      <c r="H2370" t="s">
        <v>47</v>
      </c>
      <c r="I2370" t="s">
        <v>32</v>
      </c>
      <c r="J2370" t="s">
        <v>24</v>
      </c>
      <c r="K2370" t="s">
        <v>43</v>
      </c>
      <c r="L2370" t="s">
        <v>347</v>
      </c>
      <c r="M2370">
        <v>0</v>
      </c>
      <c r="N2370">
        <v>57</v>
      </c>
      <c r="O2370">
        <v>13</v>
      </c>
      <c r="P2370">
        <v>3</v>
      </c>
      <c r="Q2370" t="b">
        <v>0</v>
      </c>
      <c r="R2370">
        <v>171</v>
      </c>
      <c r="S2370" t="s">
        <v>7899</v>
      </c>
      <c r="T2370" t="s">
        <v>7887</v>
      </c>
    </row>
    <row r="2371" spans="1:20" x14ac:dyDescent="0.3">
      <c r="A2371" t="s">
        <v>3739</v>
      </c>
      <c r="B2371" s="1">
        <v>41127</v>
      </c>
      <c r="C2371" t="s">
        <v>1762</v>
      </c>
      <c r="D2371" t="s">
        <v>38</v>
      </c>
      <c r="E2371" t="s">
        <v>67</v>
      </c>
      <c r="F2371" t="s">
        <v>3740</v>
      </c>
      <c r="G2371" t="s">
        <v>41</v>
      </c>
      <c r="H2371" t="s">
        <v>47</v>
      </c>
      <c r="I2371" t="s">
        <v>32</v>
      </c>
      <c r="J2371" t="s">
        <v>24</v>
      </c>
      <c r="K2371" t="s">
        <v>78</v>
      </c>
      <c r="L2371" t="s">
        <v>3189</v>
      </c>
      <c r="M2371">
        <v>0</v>
      </c>
      <c r="N2371">
        <v>119</v>
      </c>
      <c r="O2371">
        <v>53</v>
      </c>
      <c r="P2371">
        <v>8</v>
      </c>
      <c r="Q2371" t="b">
        <v>0</v>
      </c>
      <c r="R2371">
        <v>952</v>
      </c>
      <c r="S2371" t="s">
        <v>7899</v>
      </c>
      <c r="T2371" t="s">
        <v>7887</v>
      </c>
    </row>
    <row r="2372" spans="1:20" x14ac:dyDescent="0.3">
      <c r="A2372" t="s">
        <v>3739</v>
      </c>
      <c r="B2372" s="1">
        <v>41127</v>
      </c>
      <c r="C2372" t="s">
        <v>1762</v>
      </c>
      <c r="D2372" t="s">
        <v>38</v>
      </c>
      <c r="E2372" t="s">
        <v>67</v>
      </c>
      <c r="F2372" t="s">
        <v>3740</v>
      </c>
      <c r="G2372" t="s">
        <v>41</v>
      </c>
      <c r="H2372" t="s">
        <v>47</v>
      </c>
      <c r="I2372" t="s">
        <v>32</v>
      </c>
      <c r="J2372" t="s">
        <v>107</v>
      </c>
      <c r="K2372" t="s">
        <v>186</v>
      </c>
      <c r="L2372" t="s">
        <v>3741</v>
      </c>
      <c r="M2372">
        <v>0</v>
      </c>
      <c r="N2372">
        <v>406</v>
      </c>
      <c r="O2372">
        <v>203</v>
      </c>
      <c r="P2372">
        <v>5</v>
      </c>
      <c r="Q2372" t="b">
        <v>0</v>
      </c>
      <c r="R2372">
        <v>2030</v>
      </c>
      <c r="S2372" t="s">
        <v>7899</v>
      </c>
      <c r="T2372" t="s">
        <v>7887</v>
      </c>
    </row>
    <row r="2373" spans="1:20" x14ac:dyDescent="0.3">
      <c r="A2373" t="s">
        <v>3739</v>
      </c>
      <c r="B2373" s="1">
        <v>41127</v>
      </c>
      <c r="C2373" t="s">
        <v>1762</v>
      </c>
      <c r="D2373" t="s">
        <v>38</v>
      </c>
      <c r="E2373" t="s">
        <v>67</v>
      </c>
      <c r="F2373" t="s">
        <v>3740</v>
      </c>
      <c r="G2373" t="s">
        <v>41</v>
      </c>
      <c r="H2373" t="s">
        <v>47</v>
      </c>
      <c r="I2373" t="s">
        <v>32</v>
      </c>
      <c r="J2373" t="s">
        <v>107</v>
      </c>
      <c r="K2373" t="s">
        <v>186</v>
      </c>
      <c r="L2373" t="s">
        <v>3742</v>
      </c>
      <c r="M2373">
        <v>0</v>
      </c>
      <c r="N2373">
        <v>207</v>
      </c>
      <c r="O2373">
        <v>33</v>
      </c>
      <c r="P2373">
        <v>2</v>
      </c>
      <c r="Q2373" t="b">
        <v>1</v>
      </c>
      <c r="R2373">
        <v>414</v>
      </c>
      <c r="S2373" t="s">
        <v>7899</v>
      </c>
      <c r="T2373" t="s">
        <v>7887</v>
      </c>
    </row>
    <row r="2374" spans="1:20" x14ac:dyDescent="0.3">
      <c r="A2374" t="s">
        <v>3743</v>
      </c>
      <c r="B2374" s="1">
        <v>41127</v>
      </c>
      <c r="C2374" t="s">
        <v>3744</v>
      </c>
      <c r="D2374" t="s">
        <v>38</v>
      </c>
      <c r="E2374" t="s">
        <v>178</v>
      </c>
      <c r="F2374" t="s">
        <v>3092</v>
      </c>
      <c r="G2374" t="s">
        <v>41</v>
      </c>
      <c r="H2374" t="s">
        <v>31</v>
      </c>
      <c r="I2374" t="s">
        <v>32</v>
      </c>
      <c r="J2374" t="s">
        <v>34</v>
      </c>
      <c r="K2374" t="s">
        <v>218</v>
      </c>
      <c r="L2374" t="s">
        <v>2183</v>
      </c>
      <c r="M2374">
        <v>0</v>
      </c>
      <c r="N2374">
        <v>49</v>
      </c>
      <c r="O2374">
        <v>4</v>
      </c>
      <c r="P2374">
        <v>1</v>
      </c>
      <c r="Q2374" t="b">
        <v>0</v>
      </c>
      <c r="R2374">
        <v>49</v>
      </c>
      <c r="S2374" t="s">
        <v>7899</v>
      </c>
      <c r="T2374" t="s">
        <v>7887</v>
      </c>
    </row>
    <row r="2375" spans="1:20" x14ac:dyDescent="0.3">
      <c r="A2375" t="s">
        <v>3743</v>
      </c>
      <c r="B2375" s="1">
        <v>41127</v>
      </c>
      <c r="C2375" t="s">
        <v>3744</v>
      </c>
      <c r="D2375" t="s">
        <v>38</v>
      </c>
      <c r="E2375" t="s">
        <v>178</v>
      </c>
      <c r="F2375" t="s">
        <v>3092</v>
      </c>
      <c r="G2375" t="s">
        <v>41</v>
      </c>
      <c r="H2375" t="s">
        <v>31</v>
      </c>
      <c r="I2375" t="s">
        <v>32</v>
      </c>
      <c r="J2375" t="s">
        <v>24</v>
      </c>
      <c r="K2375" t="s">
        <v>43</v>
      </c>
      <c r="L2375" t="s">
        <v>1119</v>
      </c>
      <c r="M2375">
        <v>0</v>
      </c>
      <c r="N2375">
        <v>29</v>
      </c>
      <c r="O2375">
        <v>1</v>
      </c>
      <c r="P2375">
        <v>1</v>
      </c>
      <c r="Q2375" t="b">
        <v>1</v>
      </c>
      <c r="R2375">
        <v>29</v>
      </c>
      <c r="S2375" t="s">
        <v>7899</v>
      </c>
      <c r="T2375" t="s">
        <v>7887</v>
      </c>
    </row>
    <row r="2376" spans="1:20" x14ac:dyDescent="0.3">
      <c r="A2376" t="s">
        <v>3743</v>
      </c>
      <c r="B2376" s="1">
        <v>41127</v>
      </c>
      <c r="C2376" t="s">
        <v>3744</v>
      </c>
      <c r="D2376" t="s">
        <v>38</v>
      </c>
      <c r="E2376" t="s">
        <v>178</v>
      </c>
      <c r="F2376" t="s">
        <v>3092</v>
      </c>
      <c r="G2376" t="s">
        <v>41</v>
      </c>
      <c r="H2376" t="s">
        <v>31</v>
      </c>
      <c r="I2376" t="s">
        <v>32</v>
      </c>
      <c r="J2376" t="s">
        <v>24</v>
      </c>
      <c r="K2376" t="s">
        <v>63</v>
      </c>
      <c r="L2376" t="s">
        <v>3247</v>
      </c>
      <c r="M2376">
        <v>0</v>
      </c>
      <c r="N2376">
        <v>65</v>
      </c>
      <c r="O2376">
        <v>23</v>
      </c>
      <c r="P2376">
        <v>4</v>
      </c>
      <c r="Q2376" t="b">
        <v>1</v>
      </c>
      <c r="R2376">
        <v>260</v>
      </c>
      <c r="S2376" t="s">
        <v>7899</v>
      </c>
      <c r="T2376" t="s">
        <v>7887</v>
      </c>
    </row>
    <row r="2377" spans="1:20" x14ac:dyDescent="0.3">
      <c r="A2377" t="s">
        <v>3743</v>
      </c>
      <c r="B2377" s="1">
        <v>41127</v>
      </c>
      <c r="C2377" t="s">
        <v>3744</v>
      </c>
      <c r="D2377" t="s">
        <v>38</v>
      </c>
      <c r="E2377" t="s">
        <v>178</v>
      </c>
      <c r="F2377" t="s">
        <v>3092</v>
      </c>
      <c r="G2377" t="s">
        <v>41</v>
      </c>
      <c r="H2377" t="s">
        <v>31</v>
      </c>
      <c r="I2377" t="s">
        <v>32</v>
      </c>
      <c r="J2377" t="s">
        <v>24</v>
      </c>
      <c r="K2377" t="s">
        <v>91</v>
      </c>
      <c r="L2377" t="s">
        <v>2864</v>
      </c>
      <c r="M2377">
        <v>0</v>
      </c>
      <c r="N2377">
        <v>38</v>
      </c>
      <c r="O2377">
        <v>19</v>
      </c>
      <c r="P2377">
        <v>3</v>
      </c>
      <c r="Q2377" t="b">
        <v>1</v>
      </c>
      <c r="R2377">
        <v>114</v>
      </c>
      <c r="S2377" t="s">
        <v>7899</v>
      </c>
      <c r="T2377" t="s">
        <v>7887</v>
      </c>
    </row>
    <row r="2378" spans="1:20" x14ac:dyDescent="0.3">
      <c r="A2378" t="s">
        <v>3743</v>
      </c>
      <c r="B2378" s="1">
        <v>41127</v>
      </c>
      <c r="C2378" t="s">
        <v>3744</v>
      </c>
      <c r="D2378" t="s">
        <v>38</v>
      </c>
      <c r="E2378" t="s">
        <v>178</v>
      </c>
      <c r="F2378" t="s">
        <v>3092</v>
      </c>
      <c r="G2378" t="s">
        <v>41</v>
      </c>
      <c r="H2378" t="s">
        <v>31</v>
      </c>
      <c r="I2378" t="s">
        <v>32</v>
      </c>
      <c r="J2378" t="s">
        <v>107</v>
      </c>
      <c r="K2378" t="s">
        <v>186</v>
      </c>
      <c r="L2378" t="s">
        <v>3745</v>
      </c>
      <c r="M2378">
        <v>0</v>
      </c>
      <c r="N2378">
        <v>96</v>
      </c>
      <c r="O2378">
        <v>12</v>
      </c>
      <c r="P2378">
        <v>2</v>
      </c>
      <c r="Q2378" t="b">
        <v>0</v>
      </c>
      <c r="R2378">
        <v>192</v>
      </c>
      <c r="S2378" t="s">
        <v>7899</v>
      </c>
      <c r="T2378" t="s">
        <v>7887</v>
      </c>
    </row>
    <row r="2379" spans="1:20" x14ac:dyDescent="0.3">
      <c r="A2379" t="s">
        <v>3743</v>
      </c>
      <c r="B2379" s="1">
        <v>41127</v>
      </c>
      <c r="C2379" t="s">
        <v>3744</v>
      </c>
      <c r="D2379" t="s">
        <v>38</v>
      </c>
      <c r="E2379" t="s">
        <v>178</v>
      </c>
      <c r="F2379" t="s">
        <v>3092</v>
      </c>
      <c r="G2379" t="s">
        <v>41</v>
      </c>
      <c r="H2379" t="s">
        <v>31</v>
      </c>
      <c r="I2379" t="s">
        <v>32</v>
      </c>
      <c r="J2379" t="s">
        <v>107</v>
      </c>
      <c r="K2379" t="s">
        <v>108</v>
      </c>
      <c r="L2379" t="s">
        <v>3746</v>
      </c>
      <c r="M2379">
        <v>0.15</v>
      </c>
      <c r="N2379">
        <v>221</v>
      </c>
      <c r="O2379">
        <v>16</v>
      </c>
      <c r="P2379">
        <v>1</v>
      </c>
      <c r="Q2379" t="b">
        <v>1</v>
      </c>
      <c r="R2379">
        <v>221</v>
      </c>
      <c r="S2379" t="s">
        <v>7899</v>
      </c>
      <c r="T2379" t="s">
        <v>7887</v>
      </c>
    </row>
    <row r="2380" spans="1:20" x14ac:dyDescent="0.3">
      <c r="A2380" t="s">
        <v>3747</v>
      </c>
      <c r="B2380" s="1">
        <v>41127</v>
      </c>
      <c r="C2380" t="s">
        <v>1889</v>
      </c>
      <c r="D2380" t="s">
        <v>101</v>
      </c>
      <c r="E2380" t="s">
        <v>183</v>
      </c>
      <c r="F2380" t="s">
        <v>2139</v>
      </c>
      <c r="G2380" t="s">
        <v>41</v>
      </c>
      <c r="H2380" t="s">
        <v>31</v>
      </c>
      <c r="I2380" t="s">
        <v>32</v>
      </c>
      <c r="J2380" t="s">
        <v>107</v>
      </c>
      <c r="K2380" t="s">
        <v>108</v>
      </c>
      <c r="L2380" t="s">
        <v>3748</v>
      </c>
      <c r="M2380">
        <v>0</v>
      </c>
      <c r="N2380">
        <v>50</v>
      </c>
      <c r="O2380">
        <v>14</v>
      </c>
      <c r="P2380">
        <v>1</v>
      </c>
      <c r="Q2380" t="b">
        <v>1</v>
      </c>
      <c r="R2380">
        <v>50</v>
      </c>
      <c r="S2380" t="s">
        <v>7899</v>
      </c>
      <c r="T2380" t="s">
        <v>7887</v>
      </c>
    </row>
    <row r="2381" spans="1:20" x14ac:dyDescent="0.3">
      <c r="A2381" t="s">
        <v>3749</v>
      </c>
      <c r="B2381" s="1">
        <v>41127</v>
      </c>
      <c r="C2381" t="s">
        <v>2761</v>
      </c>
      <c r="D2381" t="s">
        <v>38</v>
      </c>
      <c r="E2381" t="s">
        <v>39</v>
      </c>
      <c r="F2381" t="s">
        <v>3750</v>
      </c>
      <c r="G2381" t="s">
        <v>41</v>
      </c>
      <c r="H2381" t="s">
        <v>31</v>
      </c>
      <c r="I2381" t="s">
        <v>32</v>
      </c>
      <c r="J2381" t="s">
        <v>107</v>
      </c>
      <c r="K2381" t="s">
        <v>186</v>
      </c>
      <c r="L2381" t="s">
        <v>3751</v>
      </c>
      <c r="M2381">
        <v>0</v>
      </c>
      <c r="N2381">
        <v>155</v>
      </c>
      <c r="O2381">
        <v>51</v>
      </c>
      <c r="P2381">
        <v>5</v>
      </c>
      <c r="Q2381" t="b">
        <v>0</v>
      </c>
      <c r="R2381">
        <v>775</v>
      </c>
      <c r="S2381" t="s">
        <v>7899</v>
      </c>
      <c r="T2381" t="s">
        <v>7887</v>
      </c>
    </row>
    <row r="2382" spans="1:20" x14ac:dyDescent="0.3">
      <c r="A2382" t="s">
        <v>3752</v>
      </c>
      <c r="B2382" s="1">
        <v>41127</v>
      </c>
      <c r="C2382" t="s">
        <v>3753</v>
      </c>
      <c r="D2382" t="s">
        <v>73</v>
      </c>
      <c r="E2382" t="s">
        <v>422</v>
      </c>
      <c r="F2382" t="s">
        <v>423</v>
      </c>
      <c r="G2382" t="s">
        <v>76</v>
      </c>
      <c r="H2382" t="s">
        <v>31</v>
      </c>
      <c r="I2382" t="s">
        <v>32</v>
      </c>
      <c r="J2382" t="s">
        <v>34</v>
      </c>
      <c r="K2382" t="s">
        <v>218</v>
      </c>
      <c r="L2382" t="s">
        <v>2010</v>
      </c>
      <c r="M2382">
        <v>0</v>
      </c>
      <c r="N2382">
        <v>75</v>
      </c>
      <c r="O2382">
        <v>34</v>
      </c>
      <c r="P2382">
        <v>4</v>
      </c>
      <c r="Q2382" t="b">
        <v>0</v>
      </c>
      <c r="R2382">
        <v>300</v>
      </c>
      <c r="S2382" t="s">
        <v>7899</v>
      </c>
      <c r="T2382" t="s">
        <v>7887</v>
      </c>
    </row>
    <row r="2383" spans="1:20" x14ac:dyDescent="0.3">
      <c r="A2383" t="s">
        <v>3752</v>
      </c>
      <c r="B2383" s="1">
        <v>41127</v>
      </c>
      <c r="C2383" t="s">
        <v>3753</v>
      </c>
      <c r="D2383" t="s">
        <v>73</v>
      </c>
      <c r="E2383" t="s">
        <v>422</v>
      </c>
      <c r="F2383" t="s">
        <v>423</v>
      </c>
      <c r="G2383" t="s">
        <v>76</v>
      </c>
      <c r="H2383" t="s">
        <v>31</v>
      </c>
      <c r="I2383" t="s">
        <v>32</v>
      </c>
      <c r="J2383" t="s">
        <v>24</v>
      </c>
      <c r="K2383" t="s">
        <v>25</v>
      </c>
      <c r="L2383" t="s">
        <v>3256</v>
      </c>
      <c r="M2383">
        <v>0</v>
      </c>
      <c r="N2383">
        <v>105</v>
      </c>
      <c r="O2383">
        <v>19</v>
      </c>
      <c r="P2383">
        <v>2</v>
      </c>
      <c r="Q2383" t="b">
        <v>0</v>
      </c>
      <c r="R2383">
        <v>210</v>
      </c>
      <c r="S2383" t="s">
        <v>7899</v>
      </c>
      <c r="T2383" t="s">
        <v>7887</v>
      </c>
    </row>
    <row r="2384" spans="1:20" x14ac:dyDescent="0.3">
      <c r="A2384" t="s">
        <v>3754</v>
      </c>
      <c r="B2384" s="1">
        <v>41127</v>
      </c>
      <c r="C2384" t="s">
        <v>1659</v>
      </c>
      <c r="D2384" t="s">
        <v>119</v>
      </c>
      <c r="E2384" t="s">
        <v>331</v>
      </c>
      <c r="F2384" t="s">
        <v>2730</v>
      </c>
      <c r="G2384" t="s">
        <v>41</v>
      </c>
      <c r="H2384" t="s">
        <v>31</v>
      </c>
      <c r="I2384" t="s">
        <v>22</v>
      </c>
      <c r="J2384" t="s">
        <v>24</v>
      </c>
      <c r="K2384" t="s">
        <v>63</v>
      </c>
      <c r="L2384" t="s">
        <v>3755</v>
      </c>
      <c r="M2384">
        <v>0.5</v>
      </c>
      <c r="N2384">
        <v>16</v>
      </c>
      <c r="O2384">
        <v>-3</v>
      </c>
      <c r="P2384">
        <v>3</v>
      </c>
      <c r="Q2384" t="b">
        <v>0</v>
      </c>
      <c r="R2384">
        <v>48</v>
      </c>
      <c r="S2384" t="s">
        <v>7899</v>
      </c>
      <c r="T2384" t="s">
        <v>7887</v>
      </c>
    </row>
    <row r="2385" spans="1:20" x14ac:dyDescent="0.3">
      <c r="A2385" t="s">
        <v>3756</v>
      </c>
      <c r="B2385" s="1">
        <v>41127</v>
      </c>
      <c r="C2385" t="s">
        <v>3757</v>
      </c>
      <c r="D2385" t="s">
        <v>86</v>
      </c>
      <c r="E2385" t="s">
        <v>273</v>
      </c>
      <c r="F2385" t="s">
        <v>3758</v>
      </c>
      <c r="G2385" t="s">
        <v>76</v>
      </c>
      <c r="H2385" t="s">
        <v>21</v>
      </c>
      <c r="I2385" t="s">
        <v>54</v>
      </c>
      <c r="J2385" t="s">
        <v>24</v>
      </c>
      <c r="K2385" t="s">
        <v>91</v>
      </c>
      <c r="L2385" t="s">
        <v>3759</v>
      </c>
      <c r="M2385">
        <v>0</v>
      </c>
      <c r="N2385">
        <v>11</v>
      </c>
      <c r="O2385">
        <v>2</v>
      </c>
      <c r="P2385">
        <v>1</v>
      </c>
      <c r="Q2385" t="b">
        <v>0</v>
      </c>
      <c r="R2385">
        <v>11</v>
      </c>
      <c r="S2385" t="s">
        <v>7899</v>
      </c>
      <c r="T2385" t="s">
        <v>7887</v>
      </c>
    </row>
    <row r="2386" spans="1:20" x14ac:dyDescent="0.3">
      <c r="A2386" t="s">
        <v>3756</v>
      </c>
      <c r="B2386" s="1">
        <v>41127</v>
      </c>
      <c r="C2386" t="s">
        <v>3757</v>
      </c>
      <c r="D2386" t="s">
        <v>86</v>
      </c>
      <c r="E2386" t="s">
        <v>273</v>
      </c>
      <c r="F2386" t="s">
        <v>3758</v>
      </c>
      <c r="G2386" t="s">
        <v>76</v>
      </c>
      <c r="H2386" t="s">
        <v>21</v>
      </c>
      <c r="I2386" t="s">
        <v>54</v>
      </c>
      <c r="J2386" t="s">
        <v>107</v>
      </c>
      <c r="K2386" t="s">
        <v>136</v>
      </c>
      <c r="L2386" t="s">
        <v>1420</v>
      </c>
      <c r="M2386">
        <v>0.1</v>
      </c>
      <c r="N2386">
        <v>984</v>
      </c>
      <c r="O2386">
        <v>-11</v>
      </c>
      <c r="P2386">
        <v>8</v>
      </c>
      <c r="Q2386" t="b">
        <v>1</v>
      </c>
      <c r="R2386">
        <v>7872</v>
      </c>
      <c r="S2386" t="s">
        <v>7899</v>
      </c>
      <c r="T2386" t="s">
        <v>7887</v>
      </c>
    </row>
    <row r="2387" spans="1:20" x14ac:dyDescent="0.3">
      <c r="A2387" t="s">
        <v>3760</v>
      </c>
      <c r="B2387" s="1">
        <v>41128</v>
      </c>
      <c r="C2387" t="s">
        <v>3761</v>
      </c>
      <c r="D2387" t="s">
        <v>73</v>
      </c>
      <c r="E2387" t="s">
        <v>166</v>
      </c>
      <c r="F2387" t="s">
        <v>394</v>
      </c>
      <c r="G2387" t="s">
        <v>76</v>
      </c>
      <c r="H2387" t="s">
        <v>31</v>
      </c>
      <c r="I2387" t="s">
        <v>32</v>
      </c>
      <c r="J2387" t="s">
        <v>34</v>
      </c>
      <c r="K2387" t="s">
        <v>35</v>
      </c>
      <c r="L2387" t="s">
        <v>3762</v>
      </c>
      <c r="M2387">
        <v>0</v>
      </c>
      <c r="N2387">
        <v>582</v>
      </c>
      <c r="O2387">
        <v>140</v>
      </c>
      <c r="P2387">
        <v>3</v>
      </c>
      <c r="Q2387" t="b">
        <v>1</v>
      </c>
      <c r="R2387">
        <v>1746</v>
      </c>
      <c r="S2387" t="s">
        <v>7899</v>
      </c>
      <c r="T2387" t="s">
        <v>7888</v>
      </c>
    </row>
    <row r="2388" spans="1:20" x14ac:dyDescent="0.3">
      <c r="A2388" t="s">
        <v>3763</v>
      </c>
      <c r="B2388" s="1">
        <v>41128</v>
      </c>
      <c r="C2388" t="s">
        <v>2978</v>
      </c>
      <c r="D2388" t="s">
        <v>28</v>
      </c>
      <c r="E2388" t="s">
        <v>29</v>
      </c>
      <c r="F2388" t="s">
        <v>3764</v>
      </c>
      <c r="G2388" t="s">
        <v>20</v>
      </c>
      <c r="H2388" t="s">
        <v>31</v>
      </c>
      <c r="I2388" t="s">
        <v>32</v>
      </c>
      <c r="J2388" t="s">
        <v>24</v>
      </c>
      <c r="K2388" t="s">
        <v>169</v>
      </c>
      <c r="L2388" t="s">
        <v>2048</v>
      </c>
      <c r="M2388">
        <v>0</v>
      </c>
      <c r="N2388">
        <v>108</v>
      </c>
      <c r="O2388">
        <v>43</v>
      </c>
      <c r="P2388">
        <v>4</v>
      </c>
      <c r="Q2388" t="b">
        <v>0</v>
      </c>
      <c r="R2388">
        <v>432</v>
      </c>
      <c r="S2388" t="s">
        <v>7899</v>
      </c>
      <c r="T2388" t="s">
        <v>7888</v>
      </c>
    </row>
    <row r="2389" spans="1:20" x14ac:dyDescent="0.3">
      <c r="A2389" t="s">
        <v>3765</v>
      </c>
      <c r="B2389" s="1">
        <v>41128</v>
      </c>
      <c r="C2389" t="s">
        <v>3766</v>
      </c>
      <c r="D2389" t="s">
        <v>101</v>
      </c>
      <c r="E2389" t="s">
        <v>183</v>
      </c>
      <c r="F2389" t="s">
        <v>3767</v>
      </c>
      <c r="G2389" t="s">
        <v>41</v>
      </c>
      <c r="H2389" t="s">
        <v>31</v>
      </c>
      <c r="I2389" t="s">
        <v>54</v>
      </c>
      <c r="J2389" t="s">
        <v>24</v>
      </c>
      <c r="K2389" t="s">
        <v>43</v>
      </c>
      <c r="L2389" t="s">
        <v>592</v>
      </c>
      <c r="M2389">
        <v>0</v>
      </c>
      <c r="N2389">
        <v>74</v>
      </c>
      <c r="O2389">
        <v>15</v>
      </c>
      <c r="P2389">
        <v>5</v>
      </c>
      <c r="Q2389" t="b">
        <v>0</v>
      </c>
      <c r="R2389">
        <v>370</v>
      </c>
      <c r="S2389" t="s">
        <v>7899</v>
      </c>
      <c r="T2389" t="s">
        <v>7888</v>
      </c>
    </row>
    <row r="2390" spans="1:20" x14ac:dyDescent="0.3">
      <c r="A2390" t="s">
        <v>3765</v>
      </c>
      <c r="B2390" s="1">
        <v>41128</v>
      </c>
      <c r="C2390" t="s">
        <v>3766</v>
      </c>
      <c r="D2390" t="s">
        <v>101</v>
      </c>
      <c r="E2390" t="s">
        <v>183</v>
      </c>
      <c r="F2390" t="s">
        <v>3767</v>
      </c>
      <c r="G2390" t="s">
        <v>41</v>
      </c>
      <c r="H2390" t="s">
        <v>31</v>
      </c>
      <c r="I2390" t="s">
        <v>54</v>
      </c>
      <c r="J2390" t="s">
        <v>24</v>
      </c>
      <c r="K2390" t="s">
        <v>78</v>
      </c>
      <c r="L2390" t="s">
        <v>3560</v>
      </c>
      <c r="M2390">
        <v>0</v>
      </c>
      <c r="N2390">
        <v>45</v>
      </c>
      <c r="O2390">
        <v>6</v>
      </c>
      <c r="P2390">
        <v>3</v>
      </c>
      <c r="Q2390" t="b">
        <v>0</v>
      </c>
      <c r="R2390">
        <v>135</v>
      </c>
      <c r="S2390" t="s">
        <v>7899</v>
      </c>
      <c r="T2390" t="s">
        <v>7888</v>
      </c>
    </row>
    <row r="2391" spans="1:20" x14ac:dyDescent="0.3">
      <c r="A2391" t="s">
        <v>3768</v>
      </c>
      <c r="B2391" s="1">
        <v>41128</v>
      </c>
      <c r="C2391" t="s">
        <v>1747</v>
      </c>
      <c r="D2391" t="s">
        <v>38</v>
      </c>
      <c r="E2391" t="s">
        <v>59</v>
      </c>
      <c r="F2391" t="s">
        <v>300</v>
      </c>
      <c r="G2391" t="s">
        <v>41</v>
      </c>
      <c r="H2391" t="s">
        <v>47</v>
      </c>
      <c r="I2391" t="s">
        <v>22</v>
      </c>
      <c r="J2391" t="s">
        <v>34</v>
      </c>
      <c r="K2391" t="s">
        <v>35</v>
      </c>
      <c r="L2391" t="s">
        <v>3769</v>
      </c>
      <c r="M2391">
        <v>0.1</v>
      </c>
      <c r="N2391">
        <v>791</v>
      </c>
      <c r="O2391">
        <v>-53</v>
      </c>
      <c r="P2391">
        <v>2</v>
      </c>
      <c r="Q2391" t="b">
        <v>1</v>
      </c>
      <c r="R2391">
        <v>1582</v>
      </c>
      <c r="S2391" t="s">
        <v>7899</v>
      </c>
      <c r="T2391" t="s">
        <v>7888</v>
      </c>
    </row>
    <row r="2392" spans="1:20" x14ac:dyDescent="0.3">
      <c r="A2392" t="s">
        <v>3768</v>
      </c>
      <c r="B2392" s="1">
        <v>41128</v>
      </c>
      <c r="C2392" t="s">
        <v>1747</v>
      </c>
      <c r="D2392" t="s">
        <v>38</v>
      </c>
      <c r="E2392" t="s">
        <v>59</v>
      </c>
      <c r="F2392" t="s">
        <v>300</v>
      </c>
      <c r="G2392" t="s">
        <v>41</v>
      </c>
      <c r="H2392" t="s">
        <v>47</v>
      </c>
      <c r="I2392" t="s">
        <v>22</v>
      </c>
      <c r="J2392" t="s">
        <v>24</v>
      </c>
      <c r="K2392" t="s">
        <v>43</v>
      </c>
      <c r="L2392" t="s">
        <v>858</v>
      </c>
      <c r="M2392">
        <v>0</v>
      </c>
      <c r="N2392">
        <v>99</v>
      </c>
      <c r="O2392">
        <v>33</v>
      </c>
      <c r="P2392">
        <v>2</v>
      </c>
      <c r="Q2392" t="b">
        <v>0</v>
      </c>
      <c r="R2392">
        <v>198</v>
      </c>
      <c r="S2392" t="s">
        <v>7899</v>
      </c>
      <c r="T2392" t="s">
        <v>7888</v>
      </c>
    </row>
    <row r="2393" spans="1:20" x14ac:dyDescent="0.3">
      <c r="A2393" t="s">
        <v>3770</v>
      </c>
      <c r="B2393" s="1">
        <v>41128</v>
      </c>
      <c r="C2393" t="s">
        <v>2385</v>
      </c>
      <c r="D2393" t="s">
        <v>119</v>
      </c>
      <c r="E2393" t="s">
        <v>120</v>
      </c>
      <c r="F2393" t="s">
        <v>1476</v>
      </c>
      <c r="G2393" t="s">
        <v>41</v>
      </c>
      <c r="H2393" t="s">
        <v>31</v>
      </c>
      <c r="I2393" t="s">
        <v>22</v>
      </c>
      <c r="J2393" t="s">
        <v>24</v>
      </c>
      <c r="K2393" t="s">
        <v>145</v>
      </c>
      <c r="L2393" t="s">
        <v>2889</v>
      </c>
      <c r="M2393">
        <v>0.5</v>
      </c>
      <c r="N2393">
        <v>39</v>
      </c>
      <c r="O2393">
        <v>-30</v>
      </c>
      <c r="P2393">
        <v>2</v>
      </c>
      <c r="Q2393" t="b">
        <v>0</v>
      </c>
      <c r="R2393">
        <v>78</v>
      </c>
      <c r="S2393" t="s">
        <v>7899</v>
      </c>
      <c r="T2393" t="s">
        <v>7888</v>
      </c>
    </row>
    <row r="2394" spans="1:20" x14ac:dyDescent="0.3">
      <c r="A2394" t="s">
        <v>3771</v>
      </c>
      <c r="B2394" s="1">
        <v>41129</v>
      </c>
      <c r="C2394" t="s">
        <v>426</v>
      </c>
      <c r="D2394" t="s">
        <v>101</v>
      </c>
      <c r="E2394" t="s">
        <v>454</v>
      </c>
      <c r="F2394" t="s">
        <v>454</v>
      </c>
      <c r="G2394" t="s">
        <v>41</v>
      </c>
      <c r="H2394" t="s">
        <v>47</v>
      </c>
      <c r="I2394" t="s">
        <v>22</v>
      </c>
      <c r="J2394" t="s">
        <v>24</v>
      </c>
      <c r="K2394" t="s">
        <v>43</v>
      </c>
      <c r="L2394" t="s">
        <v>1743</v>
      </c>
      <c r="M2394">
        <v>0.1</v>
      </c>
      <c r="N2394">
        <v>142</v>
      </c>
      <c r="O2394">
        <v>14</v>
      </c>
      <c r="P2394">
        <v>3</v>
      </c>
      <c r="Q2394" t="b">
        <v>1</v>
      </c>
      <c r="R2394">
        <v>426</v>
      </c>
      <c r="S2394" t="s">
        <v>7899</v>
      </c>
      <c r="T2394" t="s">
        <v>7889</v>
      </c>
    </row>
    <row r="2395" spans="1:20" x14ac:dyDescent="0.3">
      <c r="A2395" t="s">
        <v>3771</v>
      </c>
      <c r="B2395" s="1">
        <v>41129</v>
      </c>
      <c r="C2395" t="s">
        <v>426</v>
      </c>
      <c r="D2395" t="s">
        <v>101</v>
      </c>
      <c r="E2395" t="s">
        <v>454</v>
      </c>
      <c r="F2395" t="s">
        <v>454</v>
      </c>
      <c r="G2395" t="s">
        <v>41</v>
      </c>
      <c r="H2395" t="s">
        <v>47</v>
      </c>
      <c r="I2395" t="s">
        <v>22</v>
      </c>
      <c r="J2395" t="s">
        <v>24</v>
      </c>
      <c r="K2395" t="s">
        <v>78</v>
      </c>
      <c r="L2395" t="s">
        <v>2353</v>
      </c>
      <c r="M2395">
        <v>0.1</v>
      </c>
      <c r="N2395">
        <v>69</v>
      </c>
      <c r="O2395">
        <v>27</v>
      </c>
      <c r="P2395">
        <v>6</v>
      </c>
      <c r="Q2395" t="b">
        <v>0</v>
      </c>
      <c r="R2395">
        <v>414</v>
      </c>
      <c r="S2395" t="s">
        <v>7899</v>
      </c>
      <c r="T2395" t="s">
        <v>7889</v>
      </c>
    </row>
    <row r="2396" spans="1:20" x14ac:dyDescent="0.3">
      <c r="A2396" t="s">
        <v>3772</v>
      </c>
      <c r="B2396" s="1">
        <v>41129</v>
      </c>
      <c r="C2396" t="s">
        <v>2637</v>
      </c>
      <c r="D2396" t="s">
        <v>73</v>
      </c>
      <c r="E2396" t="s">
        <v>534</v>
      </c>
      <c r="F2396" t="s">
        <v>3773</v>
      </c>
      <c r="G2396" t="s">
        <v>76</v>
      </c>
      <c r="H2396" t="s">
        <v>47</v>
      </c>
      <c r="I2396" t="s">
        <v>22</v>
      </c>
      <c r="J2396" t="s">
        <v>107</v>
      </c>
      <c r="K2396" t="s">
        <v>186</v>
      </c>
      <c r="L2396" t="s">
        <v>1869</v>
      </c>
      <c r="M2396">
        <v>0</v>
      </c>
      <c r="N2396">
        <v>562</v>
      </c>
      <c r="O2396">
        <v>50</v>
      </c>
      <c r="P2396">
        <v>8</v>
      </c>
      <c r="Q2396" t="b">
        <v>0</v>
      </c>
      <c r="R2396">
        <v>4496</v>
      </c>
      <c r="S2396" t="s">
        <v>7899</v>
      </c>
      <c r="T2396" t="s">
        <v>7889</v>
      </c>
    </row>
    <row r="2397" spans="1:20" x14ac:dyDescent="0.3">
      <c r="A2397" t="s">
        <v>3774</v>
      </c>
      <c r="B2397" s="1">
        <v>41129</v>
      </c>
      <c r="C2397" t="s">
        <v>3564</v>
      </c>
      <c r="D2397" t="s">
        <v>81</v>
      </c>
      <c r="E2397" t="s">
        <v>82</v>
      </c>
      <c r="F2397" t="s">
        <v>82</v>
      </c>
      <c r="G2397" t="s">
        <v>41</v>
      </c>
      <c r="H2397" t="s">
        <v>31</v>
      </c>
      <c r="I2397" t="s">
        <v>32</v>
      </c>
      <c r="J2397" t="s">
        <v>24</v>
      </c>
      <c r="K2397" t="s">
        <v>43</v>
      </c>
      <c r="L2397" t="s">
        <v>529</v>
      </c>
      <c r="M2397">
        <v>0</v>
      </c>
      <c r="N2397">
        <v>48</v>
      </c>
      <c r="O2397">
        <v>2</v>
      </c>
      <c r="P2397">
        <v>3</v>
      </c>
      <c r="Q2397" t="b">
        <v>1</v>
      </c>
      <c r="R2397">
        <v>144</v>
      </c>
      <c r="S2397" t="s">
        <v>7899</v>
      </c>
      <c r="T2397" t="s">
        <v>7889</v>
      </c>
    </row>
    <row r="2398" spans="1:20" x14ac:dyDescent="0.3">
      <c r="A2398" t="s">
        <v>3774</v>
      </c>
      <c r="B2398" s="1">
        <v>41129</v>
      </c>
      <c r="C2398" t="s">
        <v>3564</v>
      </c>
      <c r="D2398" t="s">
        <v>81</v>
      </c>
      <c r="E2398" t="s">
        <v>82</v>
      </c>
      <c r="F2398" t="s">
        <v>82</v>
      </c>
      <c r="G2398" t="s">
        <v>41</v>
      </c>
      <c r="H2398" t="s">
        <v>31</v>
      </c>
      <c r="I2398" t="s">
        <v>32</v>
      </c>
      <c r="J2398" t="s">
        <v>24</v>
      </c>
      <c r="K2398" t="s">
        <v>78</v>
      </c>
      <c r="L2398" t="s">
        <v>3371</v>
      </c>
      <c r="M2398">
        <v>0</v>
      </c>
      <c r="N2398">
        <v>197</v>
      </c>
      <c r="O2398">
        <v>85</v>
      </c>
      <c r="P2398">
        <v>4</v>
      </c>
      <c r="Q2398" t="b">
        <v>0</v>
      </c>
      <c r="R2398">
        <v>788</v>
      </c>
      <c r="S2398" t="s">
        <v>7899</v>
      </c>
      <c r="T2398" t="s">
        <v>7889</v>
      </c>
    </row>
    <row r="2399" spans="1:20" x14ac:dyDescent="0.3">
      <c r="A2399" t="s">
        <v>3774</v>
      </c>
      <c r="B2399" s="1">
        <v>41129</v>
      </c>
      <c r="C2399" t="s">
        <v>3564</v>
      </c>
      <c r="D2399" t="s">
        <v>81</v>
      </c>
      <c r="E2399" t="s">
        <v>82</v>
      </c>
      <c r="F2399" t="s">
        <v>82</v>
      </c>
      <c r="G2399" t="s">
        <v>41</v>
      </c>
      <c r="H2399" t="s">
        <v>31</v>
      </c>
      <c r="I2399" t="s">
        <v>32</v>
      </c>
      <c r="J2399" t="s">
        <v>24</v>
      </c>
      <c r="K2399" t="s">
        <v>169</v>
      </c>
      <c r="L2399" t="s">
        <v>351</v>
      </c>
      <c r="M2399">
        <v>0</v>
      </c>
      <c r="N2399">
        <v>50</v>
      </c>
      <c r="O2399">
        <v>24</v>
      </c>
      <c r="P2399">
        <v>4</v>
      </c>
      <c r="Q2399" t="b">
        <v>1</v>
      </c>
      <c r="R2399">
        <v>200</v>
      </c>
      <c r="S2399" t="s">
        <v>7899</v>
      </c>
      <c r="T2399" t="s">
        <v>7889</v>
      </c>
    </row>
    <row r="2400" spans="1:20" x14ac:dyDescent="0.3">
      <c r="A2400" t="s">
        <v>3775</v>
      </c>
      <c r="B2400" s="1">
        <v>41130</v>
      </c>
      <c r="C2400" t="s">
        <v>2841</v>
      </c>
      <c r="D2400" t="s">
        <v>73</v>
      </c>
      <c r="E2400" t="s">
        <v>207</v>
      </c>
      <c r="F2400" t="s">
        <v>464</v>
      </c>
      <c r="G2400" t="s">
        <v>76</v>
      </c>
      <c r="H2400" t="s">
        <v>31</v>
      </c>
      <c r="I2400" t="s">
        <v>32</v>
      </c>
      <c r="J2400" t="s">
        <v>24</v>
      </c>
      <c r="K2400" t="s">
        <v>25</v>
      </c>
      <c r="L2400" t="s">
        <v>3776</v>
      </c>
      <c r="M2400">
        <v>0</v>
      </c>
      <c r="N2400">
        <v>53</v>
      </c>
      <c r="O2400">
        <v>12</v>
      </c>
      <c r="P2400">
        <v>2</v>
      </c>
      <c r="Q2400" t="b">
        <v>1</v>
      </c>
      <c r="R2400">
        <v>106</v>
      </c>
      <c r="S2400" t="s">
        <v>7899</v>
      </c>
      <c r="T2400" t="s">
        <v>7891</v>
      </c>
    </row>
    <row r="2401" spans="1:20" x14ac:dyDescent="0.3">
      <c r="A2401" t="s">
        <v>3775</v>
      </c>
      <c r="B2401" s="1">
        <v>41130</v>
      </c>
      <c r="C2401" t="s">
        <v>2841</v>
      </c>
      <c r="D2401" t="s">
        <v>73</v>
      </c>
      <c r="E2401" t="s">
        <v>207</v>
      </c>
      <c r="F2401" t="s">
        <v>464</v>
      </c>
      <c r="G2401" t="s">
        <v>76</v>
      </c>
      <c r="H2401" t="s">
        <v>31</v>
      </c>
      <c r="I2401" t="s">
        <v>32</v>
      </c>
      <c r="J2401" t="s">
        <v>24</v>
      </c>
      <c r="K2401" t="s">
        <v>145</v>
      </c>
      <c r="L2401" t="s">
        <v>3777</v>
      </c>
      <c r="M2401">
        <v>0</v>
      </c>
      <c r="N2401">
        <v>89</v>
      </c>
      <c r="O2401">
        <v>36</v>
      </c>
      <c r="P2401">
        <v>3</v>
      </c>
      <c r="Q2401" t="b">
        <v>1</v>
      </c>
      <c r="R2401">
        <v>267</v>
      </c>
      <c r="S2401" t="s">
        <v>7899</v>
      </c>
      <c r="T2401" t="s">
        <v>7891</v>
      </c>
    </row>
    <row r="2402" spans="1:20" x14ac:dyDescent="0.3">
      <c r="A2402" t="s">
        <v>3778</v>
      </c>
      <c r="B2402" s="1">
        <v>41130</v>
      </c>
      <c r="C2402" t="s">
        <v>3779</v>
      </c>
      <c r="D2402" t="s">
        <v>28</v>
      </c>
      <c r="E2402" t="s">
        <v>664</v>
      </c>
      <c r="F2402" t="s">
        <v>665</v>
      </c>
      <c r="G2402" t="s">
        <v>20</v>
      </c>
      <c r="H2402" t="s">
        <v>31</v>
      </c>
      <c r="I2402" t="s">
        <v>32</v>
      </c>
      <c r="J2402" t="s">
        <v>24</v>
      </c>
      <c r="K2402" t="s">
        <v>91</v>
      </c>
      <c r="L2402" t="s">
        <v>2423</v>
      </c>
      <c r="M2402">
        <v>0</v>
      </c>
      <c r="N2402">
        <v>107</v>
      </c>
      <c r="O2402">
        <v>23</v>
      </c>
      <c r="P2402">
        <v>9</v>
      </c>
      <c r="Q2402" t="b">
        <v>1</v>
      </c>
      <c r="R2402">
        <v>963</v>
      </c>
      <c r="S2402" t="s">
        <v>7899</v>
      </c>
      <c r="T2402" t="s">
        <v>7891</v>
      </c>
    </row>
    <row r="2403" spans="1:20" x14ac:dyDescent="0.3">
      <c r="A2403" t="s">
        <v>3780</v>
      </c>
      <c r="B2403" s="1">
        <v>41130</v>
      </c>
      <c r="C2403" t="s">
        <v>2134</v>
      </c>
      <c r="D2403" t="s">
        <v>38</v>
      </c>
      <c r="E2403" t="s">
        <v>495</v>
      </c>
      <c r="F2403" t="s">
        <v>3240</v>
      </c>
      <c r="G2403" t="s">
        <v>41</v>
      </c>
      <c r="H2403" t="s">
        <v>21</v>
      </c>
      <c r="I2403" t="s">
        <v>32</v>
      </c>
      <c r="J2403" t="s">
        <v>24</v>
      </c>
      <c r="K2403" t="s">
        <v>43</v>
      </c>
      <c r="L2403" t="s">
        <v>1562</v>
      </c>
      <c r="M2403">
        <v>0</v>
      </c>
      <c r="N2403">
        <v>292</v>
      </c>
      <c r="O2403">
        <v>125</v>
      </c>
      <c r="P2403">
        <v>6</v>
      </c>
      <c r="Q2403" t="b">
        <v>0</v>
      </c>
      <c r="R2403">
        <v>1752</v>
      </c>
      <c r="S2403" t="s">
        <v>7899</v>
      </c>
      <c r="T2403" t="s">
        <v>7891</v>
      </c>
    </row>
    <row r="2404" spans="1:20" x14ac:dyDescent="0.3">
      <c r="A2404" t="s">
        <v>3780</v>
      </c>
      <c r="B2404" s="1">
        <v>41130</v>
      </c>
      <c r="C2404" t="s">
        <v>2134</v>
      </c>
      <c r="D2404" t="s">
        <v>38</v>
      </c>
      <c r="E2404" t="s">
        <v>495</v>
      </c>
      <c r="F2404" t="s">
        <v>3240</v>
      </c>
      <c r="G2404" t="s">
        <v>41</v>
      </c>
      <c r="H2404" t="s">
        <v>21</v>
      </c>
      <c r="I2404" t="s">
        <v>32</v>
      </c>
      <c r="J2404" t="s">
        <v>24</v>
      </c>
      <c r="K2404" t="s">
        <v>43</v>
      </c>
      <c r="L2404" t="s">
        <v>3352</v>
      </c>
      <c r="M2404">
        <v>0</v>
      </c>
      <c r="N2404">
        <v>34</v>
      </c>
      <c r="O2404">
        <v>3</v>
      </c>
      <c r="P2404">
        <v>3</v>
      </c>
      <c r="Q2404" t="b">
        <v>0</v>
      </c>
      <c r="R2404">
        <v>102</v>
      </c>
      <c r="S2404" t="s">
        <v>7899</v>
      </c>
      <c r="T2404" t="s">
        <v>7891</v>
      </c>
    </row>
    <row r="2405" spans="1:20" x14ac:dyDescent="0.3">
      <c r="A2405" t="s">
        <v>3780</v>
      </c>
      <c r="B2405" s="1">
        <v>41130</v>
      </c>
      <c r="C2405" t="s">
        <v>2134</v>
      </c>
      <c r="D2405" t="s">
        <v>38</v>
      </c>
      <c r="E2405" t="s">
        <v>495</v>
      </c>
      <c r="F2405" t="s">
        <v>3240</v>
      </c>
      <c r="G2405" t="s">
        <v>41</v>
      </c>
      <c r="H2405" t="s">
        <v>21</v>
      </c>
      <c r="I2405" t="s">
        <v>32</v>
      </c>
      <c r="J2405" t="s">
        <v>24</v>
      </c>
      <c r="K2405" t="s">
        <v>50</v>
      </c>
      <c r="L2405" t="s">
        <v>2544</v>
      </c>
      <c r="M2405">
        <v>0.1</v>
      </c>
      <c r="N2405">
        <v>52</v>
      </c>
      <c r="O2405">
        <v>-2</v>
      </c>
      <c r="P2405">
        <v>1</v>
      </c>
      <c r="Q2405" t="b">
        <v>1</v>
      </c>
      <c r="R2405">
        <v>52</v>
      </c>
      <c r="S2405" t="s">
        <v>7899</v>
      </c>
      <c r="T2405" t="s">
        <v>7891</v>
      </c>
    </row>
    <row r="2406" spans="1:20" x14ac:dyDescent="0.3">
      <c r="A2406" t="s">
        <v>3780</v>
      </c>
      <c r="B2406" s="1">
        <v>41130</v>
      </c>
      <c r="C2406" t="s">
        <v>2134</v>
      </c>
      <c r="D2406" t="s">
        <v>38</v>
      </c>
      <c r="E2406" t="s">
        <v>495</v>
      </c>
      <c r="F2406" t="s">
        <v>3240</v>
      </c>
      <c r="G2406" t="s">
        <v>41</v>
      </c>
      <c r="H2406" t="s">
        <v>21</v>
      </c>
      <c r="I2406" t="s">
        <v>32</v>
      </c>
      <c r="J2406" t="s">
        <v>107</v>
      </c>
      <c r="K2406" t="s">
        <v>186</v>
      </c>
      <c r="L2406" t="s">
        <v>3781</v>
      </c>
      <c r="M2406">
        <v>0</v>
      </c>
      <c r="N2406">
        <v>245</v>
      </c>
      <c r="O2406">
        <v>20</v>
      </c>
      <c r="P2406">
        <v>3</v>
      </c>
      <c r="Q2406" t="b">
        <v>0</v>
      </c>
      <c r="R2406">
        <v>735</v>
      </c>
      <c r="S2406" t="s">
        <v>7899</v>
      </c>
      <c r="T2406" t="s">
        <v>7891</v>
      </c>
    </row>
    <row r="2407" spans="1:20" x14ac:dyDescent="0.3">
      <c r="A2407" t="s">
        <v>3780</v>
      </c>
      <c r="B2407" s="1">
        <v>41130</v>
      </c>
      <c r="C2407" t="s">
        <v>2134</v>
      </c>
      <c r="D2407" t="s">
        <v>38</v>
      </c>
      <c r="E2407" t="s">
        <v>495</v>
      </c>
      <c r="F2407" t="s">
        <v>3240</v>
      </c>
      <c r="G2407" t="s">
        <v>41</v>
      </c>
      <c r="H2407" t="s">
        <v>21</v>
      </c>
      <c r="I2407" t="s">
        <v>32</v>
      </c>
      <c r="J2407" t="s">
        <v>107</v>
      </c>
      <c r="K2407" t="s">
        <v>147</v>
      </c>
      <c r="L2407" t="s">
        <v>859</v>
      </c>
      <c r="M2407">
        <v>0.15</v>
      </c>
      <c r="N2407">
        <v>644</v>
      </c>
      <c r="O2407">
        <v>-61</v>
      </c>
      <c r="P2407">
        <v>4</v>
      </c>
      <c r="Q2407" t="b">
        <v>0</v>
      </c>
      <c r="R2407">
        <v>2576</v>
      </c>
      <c r="S2407" t="s">
        <v>7899</v>
      </c>
      <c r="T2407" t="s">
        <v>7891</v>
      </c>
    </row>
    <row r="2408" spans="1:20" x14ac:dyDescent="0.3">
      <c r="A2408" t="s">
        <v>3782</v>
      </c>
      <c r="B2408" s="1">
        <v>41130</v>
      </c>
      <c r="C2408" t="s">
        <v>2706</v>
      </c>
      <c r="D2408" t="s">
        <v>101</v>
      </c>
      <c r="E2408" t="s">
        <v>183</v>
      </c>
      <c r="F2408" t="s">
        <v>724</v>
      </c>
      <c r="G2408" t="s">
        <v>41</v>
      </c>
      <c r="H2408" t="s">
        <v>31</v>
      </c>
      <c r="I2408" t="s">
        <v>32</v>
      </c>
      <c r="J2408" t="s">
        <v>107</v>
      </c>
      <c r="K2408" t="s">
        <v>147</v>
      </c>
      <c r="L2408" t="s">
        <v>2438</v>
      </c>
      <c r="M2408">
        <v>0</v>
      </c>
      <c r="N2408">
        <v>1081</v>
      </c>
      <c r="O2408">
        <v>65</v>
      </c>
      <c r="P2408">
        <v>3</v>
      </c>
      <c r="Q2408" t="b">
        <v>1</v>
      </c>
      <c r="R2408">
        <v>3243</v>
      </c>
      <c r="S2408" t="s">
        <v>7899</v>
      </c>
      <c r="T2408" t="s">
        <v>7891</v>
      </c>
    </row>
    <row r="2409" spans="1:20" x14ac:dyDescent="0.3">
      <c r="A2409" t="s">
        <v>3783</v>
      </c>
      <c r="B2409" s="1">
        <v>41131</v>
      </c>
      <c r="C2409" t="s">
        <v>155</v>
      </c>
      <c r="D2409" t="s">
        <v>38</v>
      </c>
      <c r="E2409" t="s">
        <v>380</v>
      </c>
      <c r="F2409" t="s">
        <v>3784</v>
      </c>
      <c r="G2409" t="s">
        <v>41</v>
      </c>
      <c r="H2409" t="s">
        <v>47</v>
      </c>
      <c r="I2409" t="s">
        <v>32</v>
      </c>
      <c r="J2409" t="s">
        <v>24</v>
      </c>
      <c r="K2409" t="s">
        <v>25</v>
      </c>
      <c r="L2409" t="s">
        <v>3430</v>
      </c>
      <c r="M2409">
        <v>0</v>
      </c>
      <c r="N2409">
        <v>224</v>
      </c>
      <c r="O2409">
        <v>72</v>
      </c>
      <c r="P2409">
        <v>5</v>
      </c>
      <c r="Q2409" t="b">
        <v>1</v>
      </c>
      <c r="R2409">
        <v>1120</v>
      </c>
      <c r="S2409" t="s">
        <v>7899</v>
      </c>
      <c r="T2409" t="s">
        <v>7890</v>
      </c>
    </row>
    <row r="2410" spans="1:20" x14ac:dyDescent="0.3">
      <c r="A2410" t="s">
        <v>3785</v>
      </c>
      <c r="B2410" s="1">
        <v>41131</v>
      </c>
      <c r="C2410" t="s">
        <v>215</v>
      </c>
      <c r="D2410" t="s">
        <v>38</v>
      </c>
      <c r="E2410" t="s">
        <v>59</v>
      </c>
      <c r="F2410" t="s">
        <v>2524</v>
      </c>
      <c r="G2410" t="s">
        <v>41</v>
      </c>
      <c r="H2410" t="s">
        <v>47</v>
      </c>
      <c r="I2410" t="s">
        <v>22</v>
      </c>
      <c r="J2410" t="s">
        <v>107</v>
      </c>
      <c r="K2410" t="s">
        <v>136</v>
      </c>
      <c r="L2410" t="s">
        <v>2750</v>
      </c>
      <c r="M2410">
        <v>0.15</v>
      </c>
      <c r="N2410">
        <v>119</v>
      </c>
      <c r="O2410">
        <v>14</v>
      </c>
      <c r="P2410">
        <v>1</v>
      </c>
      <c r="Q2410" t="b">
        <v>1</v>
      </c>
      <c r="R2410">
        <v>119</v>
      </c>
      <c r="S2410" t="s">
        <v>7899</v>
      </c>
      <c r="T2410" t="s">
        <v>7890</v>
      </c>
    </row>
    <row r="2411" spans="1:20" x14ac:dyDescent="0.3">
      <c r="A2411" t="s">
        <v>3786</v>
      </c>
      <c r="B2411" s="1">
        <v>41131</v>
      </c>
      <c r="C2411" t="s">
        <v>3787</v>
      </c>
      <c r="D2411" t="s">
        <v>38</v>
      </c>
      <c r="E2411" t="s">
        <v>59</v>
      </c>
      <c r="F2411" t="s">
        <v>3788</v>
      </c>
      <c r="G2411" t="s">
        <v>41</v>
      </c>
      <c r="H2411" t="s">
        <v>31</v>
      </c>
      <c r="I2411" t="s">
        <v>32</v>
      </c>
      <c r="J2411" t="s">
        <v>24</v>
      </c>
      <c r="K2411" t="s">
        <v>78</v>
      </c>
      <c r="L2411" t="s">
        <v>2826</v>
      </c>
      <c r="M2411">
        <v>0</v>
      </c>
      <c r="N2411">
        <v>14</v>
      </c>
      <c r="O2411">
        <v>3</v>
      </c>
      <c r="P2411">
        <v>2</v>
      </c>
      <c r="Q2411" t="b">
        <v>1</v>
      </c>
      <c r="R2411">
        <v>28</v>
      </c>
      <c r="S2411" t="s">
        <v>7899</v>
      </c>
      <c r="T2411" t="s">
        <v>7890</v>
      </c>
    </row>
    <row r="2412" spans="1:20" x14ac:dyDescent="0.3">
      <c r="A2412" t="s">
        <v>3789</v>
      </c>
      <c r="B2412" s="1">
        <v>41131</v>
      </c>
      <c r="C2412" t="s">
        <v>1297</v>
      </c>
      <c r="D2412" t="s">
        <v>28</v>
      </c>
      <c r="E2412" t="s">
        <v>29</v>
      </c>
      <c r="F2412" t="s">
        <v>3790</v>
      </c>
      <c r="G2412" t="s">
        <v>20</v>
      </c>
      <c r="H2412" t="s">
        <v>47</v>
      </c>
      <c r="I2412" t="s">
        <v>32</v>
      </c>
      <c r="J2412" t="s">
        <v>24</v>
      </c>
      <c r="K2412" t="s">
        <v>63</v>
      </c>
      <c r="L2412" t="s">
        <v>3791</v>
      </c>
      <c r="M2412">
        <v>0</v>
      </c>
      <c r="N2412">
        <v>34</v>
      </c>
      <c r="O2412">
        <v>16</v>
      </c>
      <c r="P2412">
        <v>3</v>
      </c>
      <c r="Q2412" t="b">
        <v>1</v>
      </c>
      <c r="R2412">
        <v>102</v>
      </c>
      <c r="S2412" t="s">
        <v>7899</v>
      </c>
      <c r="T2412" t="s">
        <v>7890</v>
      </c>
    </row>
    <row r="2413" spans="1:20" x14ac:dyDescent="0.3">
      <c r="A2413" t="s">
        <v>3789</v>
      </c>
      <c r="B2413" s="1">
        <v>41131</v>
      </c>
      <c r="C2413" t="s">
        <v>1297</v>
      </c>
      <c r="D2413" t="s">
        <v>28</v>
      </c>
      <c r="E2413" t="s">
        <v>29</v>
      </c>
      <c r="F2413" t="s">
        <v>3790</v>
      </c>
      <c r="G2413" t="s">
        <v>20</v>
      </c>
      <c r="H2413" t="s">
        <v>47</v>
      </c>
      <c r="I2413" t="s">
        <v>32</v>
      </c>
      <c r="J2413" t="s">
        <v>24</v>
      </c>
      <c r="K2413" t="s">
        <v>91</v>
      </c>
      <c r="L2413" t="s">
        <v>1083</v>
      </c>
      <c r="M2413">
        <v>0</v>
      </c>
      <c r="N2413">
        <v>96</v>
      </c>
      <c r="O2413">
        <v>33</v>
      </c>
      <c r="P2413">
        <v>7</v>
      </c>
      <c r="Q2413" t="b">
        <v>1</v>
      </c>
      <c r="R2413">
        <v>672</v>
      </c>
      <c r="S2413" t="s">
        <v>7899</v>
      </c>
      <c r="T2413" t="s">
        <v>7890</v>
      </c>
    </row>
    <row r="2414" spans="1:20" x14ac:dyDescent="0.3">
      <c r="A2414" t="s">
        <v>3789</v>
      </c>
      <c r="B2414" s="1">
        <v>41131</v>
      </c>
      <c r="C2414" t="s">
        <v>1297</v>
      </c>
      <c r="D2414" t="s">
        <v>28</v>
      </c>
      <c r="E2414" t="s">
        <v>29</v>
      </c>
      <c r="F2414" t="s">
        <v>3790</v>
      </c>
      <c r="G2414" t="s">
        <v>20</v>
      </c>
      <c r="H2414" t="s">
        <v>47</v>
      </c>
      <c r="I2414" t="s">
        <v>32</v>
      </c>
      <c r="J2414" t="s">
        <v>107</v>
      </c>
      <c r="K2414" t="s">
        <v>147</v>
      </c>
      <c r="L2414" t="s">
        <v>3792</v>
      </c>
      <c r="M2414">
        <v>0</v>
      </c>
      <c r="N2414">
        <v>674</v>
      </c>
      <c r="O2414">
        <v>303</v>
      </c>
      <c r="P2414">
        <v>4</v>
      </c>
      <c r="Q2414" t="b">
        <v>0</v>
      </c>
      <c r="R2414">
        <v>2696</v>
      </c>
      <c r="S2414" t="s">
        <v>7899</v>
      </c>
      <c r="T2414" t="s">
        <v>7890</v>
      </c>
    </row>
    <row r="2415" spans="1:20" x14ac:dyDescent="0.3">
      <c r="A2415" t="s">
        <v>3793</v>
      </c>
      <c r="B2415" s="1">
        <v>41131</v>
      </c>
      <c r="C2415" t="s">
        <v>609</v>
      </c>
      <c r="D2415" t="s">
        <v>101</v>
      </c>
      <c r="E2415" t="s">
        <v>183</v>
      </c>
      <c r="F2415" t="s">
        <v>1082</v>
      </c>
      <c r="G2415" t="s">
        <v>41</v>
      </c>
      <c r="H2415" t="s">
        <v>31</v>
      </c>
      <c r="I2415" t="s">
        <v>54</v>
      </c>
      <c r="J2415" t="s">
        <v>24</v>
      </c>
      <c r="K2415" t="s">
        <v>43</v>
      </c>
      <c r="L2415" t="s">
        <v>3794</v>
      </c>
      <c r="M2415">
        <v>0</v>
      </c>
      <c r="N2415">
        <v>74</v>
      </c>
      <c r="O2415">
        <v>29</v>
      </c>
      <c r="P2415">
        <v>3</v>
      </c>
      <c r="Q2415" t="b">
        <v>1</v>
      </c>
      <c r="R2415">
        <v>222</v>
      </c>
      <c r="S2415" t="s">
        <v>7899</v>
      </c>
      <c r="T2415" t="s">
        <v>7890</v>
      </c>
    </row>
    <row r="2416" spans="1:20" x14ac:dyDescent="0.3">
      <c r="A2416" t="s">
        <v>3795</v>
      </c>
      <c r="B2416" s="1">
        <v>41131</v>
      </c>
      <c r="C2416" t="s">
        <v>2160</v>
      </c>
      <c r="D2416" t="s">
        <v>101</v>
      </c>
      <c r="E2416" t="s">
        <v>848</v>
      </c>
      <c r="F2416" t="s">
        <v>848</v>
      </c>
      <c r="G2416" t="s">
        <v>41</v>
      </c>
      <c r="H2416" t="s">
        <v>47</v>
      </c>
      <c r="I2416" t="s">
        <v>32</v>
      </c>
      <c r="J2416" t="s">
        <v>24</v>
      </c>
      <c r="K2416" t="s">
        <v>43</v>
      </c>
      <c r="L2416" t="s">
        <v>1855</v>
      </c>
      <c r="M2416">
        <v>0</v>
      </c>
      <c r="N2416">
        <v>170</v>
      </c>
      <c r="O2416">
        <v>26</v>
      </c>
      <c r="P2416">
        <v>3</v>
      </c>
      <c r="Q2416" t="b">
        <v>1</v>
      </c>
      <c r="R2416">
        <v>510</v>
      </c>
      <c r="S2416" t="s">
        <v>7899</v>
      </c>
      <c r="T2416" t="s">
        <v>7890</v>
      </c>
    </row>
    <row r="2417" spans="1:20" x14ac:dyDescent="0.3">
      <c r="A2417" t="s">
        <v>3795</v>
      </c>
      <c r="B2417" s="1">
        <v>41131</v>
      </c>
      <c r="C2417" t="s">
        <v>2160</v>
      </c>
      <c r="D2417" t="s">
        <v>101</v>
      </c>
      <c r="E2417" t="s">
        <v>848</v>
      </c>
      <c r="F2417" t="s">
        <v>848</v>
      </c>
      <c r="G2417" t="s">
        <v>41</v>
      </c>
      <c r="H2417" t="s">
        <v>47</v>
      </c>
      <c r="I2417" t="s">
        <v>32</v>
      </c>
      <c r="J2417" t="s">
        <v>107</v>
      </c>
      <c r="K2417" t="s">
        <v>186</v>
      </c>
      <c r="L2417" t="s">
        <v>935</v>
      </c>
      <c r="M2417">
        <v>0</v>
      </c>
      <c r="N2417">
        <v>1282</v>
      </c>
      <c r="O2417">
        <v>500</v>
      </c>
      <c r="P2417">
        <v>5</v>
      </c>
      <c r="Q2417" t="b">
        <v>1</v>
      </c>
      <c r="R2417">
        <v>6410</v>
      </c>
      <c r="S2417" t="s">
        <v>7899</v>
      </c>
      <c r="T2417" t="s">
        <v>7890</v>
      </c>
    </row>
    <row r="2418" spans="1:20" x14ac:dyDescent="0.3">
      <c r="A2418" t="s">
        <v>3796</v>
      </c>
      <c r="B2418" s="1">
        <v>41131</v>
      </c>
      <c r="C2418" t="s">
        <v>3797</v>
      </c>
      <c r="D2418" t="s">
        <v>38</v>
      </c>
      <c r="E2418" t="s">
        <v>178</v>
      </c>
      <c r="F2418" t="s">
        <v>3798</v>
      </c>
      <c r="G2418" t="s">
        <v>41</v>
      </c>
      <c r="H2418" t="s">
        <v>31</v>
      </c>
      <c r="I2418" t="s">
        <v>32</v>
      </c>
      <c r="J2418" t="s">
        <v>24</v>
      </c>
      <c r="K2418" t="s">
        <v>43</v>
      </c>
      <c r="L2418" t="s">
        <v>2776</v>
      </c>
      <c r="M2418">
        <v>0</v>
      </c>
      <c r="N2418">
        <v>244</v>
      </c>
      <c r="O2418">
        <v>71</v>
      </c>
      <c r="P2418">
        <v>5</v>
      </c>
      <c r="Q2418" t="b">
        <v>0</v>
      </c>
      <c r="R2418">
        <v>1220</v>
      </c>
      <c r="S2418" t="s">
        <v>7899</v>
      </c>
      <c r="T2418" t="s">
        <v>7890</v>
      </c>
    </row>
    <row r="2419" spans="1:20" x14ac:dyDescent="0.3">
      <c r="A2419" t="s">
        <v>3799</v>
      </c>
      <c r="B2419" s="1">
        <v>41132</v>
      </c>
      <c r="C2419" t="s">
        <v>3800</v>
      </c>
      <c r="D2419" t="s">
        <v>101</v>
      </c>
      <c r="E2419" t="s">
        <v>454</v>
      </c>
      <c r="F2419" t="s">
        <v>454</v>
      </c>
      <c r="G2419" t="s">
        <v>41</v>
      </c>
      <c r="H2419" t="s">
        <v>31</v>
      </c>
      <c r="I2419" t="s">
        <v>32</v>
      </c>
      <c r="J2419" t="s">
        <v>24</v>
      </c>
      <c r="K2419" t="s">
        <v>91</v>
      </c>
      <c r="L2419" t="s">
        <v>3801</v>
      </c>
      <c r="M2419">
        <v>0.1</v>
      </c>
      <c r="N2419">
        <v>42</v>
      </c>
      <c r="O2419">
        <v>7</v>
      </c>
      <c r="P2419">
        <v>7</v>
      </c>
      <c r="Q2419" t="b">
        <v>1</v>
      </c>
      <c r="R2419">
        <v>294</v>
      </c>
      <c r="S2419" t="s">
        <v>7899</v>
      </c>
      <c r="T2419" t="s">
        <v>7886</v>
      </c>
    </row>
    <row r="2420" spans="1:20" x14ac:dyDescent="0.3">
      <c r="A2420" t="s">
        <v>3802</v>
      </c>
      <c r="B2420" s="1">
        <v>41133</v>
      </c>
      <c r="C2420" t="s">
        <v>2631</v>
      </c>
      <c r="D2420" t="s">
        <v>81</v>
      </c>
      <c r="E2420" t="s">
        <v>2052</v>
      </c>
      <c r="F2420" t="s">
        <v>2053</v>
      </c>
      <c r="G2420" t="s">
        <v>41</v>
      </c>
      <c r="H2420" t="s">
        <v>31</v>
      </c>
      <c r="I2420" t="s">
        <v>22</v>
      </c>
      <c r="J2420" t="s">
        <v>24</v>
      </c>
      <c r="K2420" t="s">
        <v>145</v>
      </c>
      <c r="L2420" t="s">
        <v>3345</v>
      </c>
      <c r="M2420">
        <v>0</v>
      </c>
      <c r="N2420">
        <v>60</v>
      </c>
      <c r="O2420">
        <v>27</v>
      </c>
      <c r="P2420">
        <v>3</v>
      </c>
      <c r="Q2420" t="b">
        <v>0</v>
      </c>
      <c r="R2420">
        <v>180</v>
      </c>
      <c r="S2420" t="s">
        <v>7899</v>
      </c>
      <c r="T2420" t="s">
        <v>7896</v>
      </c>
    </row>
    <row r="2421" spans="1:20" x14ac:dyDescent="0.3">
      <c r="A2421" t="s">
        <v>3803</v>
      </c>
      <c r="B2421" s="1">
        <v>41134</v>
      </c>
      <c r="C2421" t="s">
        <v>467</v>
      </c>
      <c r="D2421" t="s">
        <v>38</v>
      </c>
      <c r="E2421" t="s">
        <v>67</v>
      </c>
      <c r="F2421" t="s">
        <v>3804</v>
      </c>
      <c r="G2421" t="s">
        <v>41</v>
      </c>
      <c r="H2421" t="s">
        <v>31</v>
      </c>
      <c r="I2421" t="s">
        <v>32</v>
      </c>
      <c r="J2421" t="s">
        <v>24</v>
      </c>
      <c r="K2421" t="s">
        <v>78</v>
      </c>
      <c r="L2421" t="s">
        <v>2654</v>
      </c>
      <c r="M2421">
        <v>0</v>
      </c>
      <c r="N2421">
        <v>21</v>
      </c>
      <c r="O2421">
        <v>5</v>
      </c>
      <c r="P2421">
        <v>2</v>
      </c>
      <c r="Q2421" t="b">
        <v>1</v>
      </c>
      <c r="R2421">
        <v>42</v>
      </c>
      <c r="S2421" t="s">
        <v>7899</v>
      </c>
      <c r="T2421" t="s">
        <v>7887</v>
      </c>
    </row>
    <row r="2422" spans="1:20" x14ac:dyDescent="0.3">
      <c r="A2422" t="s">
        <v>3805</v>
      </c>
      <c r="B2422" s="1">
        <v>41134</v>
      </c>
      <c r="C2422" t="s">
        <v>1564</v>
      </c>
      <c r="D2422" t="s">
        <v>28</v>
      </c>
      <c r="E2422" t="s">
        <v>29</v>
      </c>
      <c r="F2422" t="s">
        <v>3662</v>
      </c>
      <c r="G2422" t="s">
        <v>20</v>
      </c>
      <c r="H2422" t="s">
        <v>31</v>
      </c>
      <c r="I2422" t="s">
        <v>32</v>
      </c>
      <c r="J2422" t="s">
        <v>24</v>
      </c>
      <c r="K2422" t="s">
        <v>50</v>
      </c>
      <c r="L2422" t="s">
        <v>1379</v>
      </c>
      <c r="M2422">
        <v>0</v>
      </c>
      <c r="N2422">
        <v>108</v>
      </c>
      <c r="O2422">
        <v>41</v>
      </c>
      <c r="P2422">
        <v>2</v>
      </c>
      <c r="Q2422" t="b">
        <v>0</v>
      </c>
      <c r="R2422">
        <v>216</v>
      </c>
      <c r="S2422" t="s">
        <v>7899</v>
      </c>
      <c r="T2422" t="s">
        <v>7887</v>
      </c>
    </row>
    <row r="2423" spans="1:20" x14ac:dyDescent="0.3">
      <c r="A2423" t="s">
        <v>3806</v>
      </c>
      <c r="B2423" s="1">
        <v>41134</v>
      </c>
      <c r="C2423" t="s">
        <v>891</v>
      </c>
      <c r="D2423" t="s">
        <v>38</v>
      </c>
      <c r="E2423" t="s">
        <v>495</v>
      </c>
      <c r="F2423" t="s">
        <v>3807</v>
      </c>
      <c r="G2423" t="s">
        <v>41</v>
      </c>
      <c r="H2423" t="s">
        <v>21</v>
      </c>
      <c r="I2423" t="s">
        <v>32</v>
      </c>
      <c r="J2423" t="s">
        <v>24</v>
      </c>
      <c r="K2423" t="s">
        <v>50</v>
      </c>
      <c r="L2423" t="s">
        <v>3808</v>
      </c>
      <c r="M2423">
        <v>0.1</v>
      </c>
      <c r="N2423">
        <v>63</v>
      </c>
      <c r="O2423">
        <v>8</v>
      </c>
      <c r="P2423">
        <v>3</v>
      </c>
      <c r="Q2423" t="b">
        <v>0</v>
      </c>
      <c r="R2423">
        <v>189</v>
      </c>
      <c r="S2423" t="s">
        <v>7899</v>
      </c>
      <c r="T2423" t="s">
        <v>7887</v>
      </c>
    </row>
    <row r="2424" spans="1:20" x14ac:dyDescent="0.3">
      <c r="A2424" t="s">
        <v>3809</v>
      </c>
      <c r="B2424" s="1">
        <v>41134</v>
      </c>
      <c r="C2424" t="s">
        <v>2063</v>
      </c>
      <c r="D2424" t="s">
        <v>38</v>
      </c>
      <c r="E2424" t="s">
        <v>304</v>
      </c>
      <c r="F2424" t="s">
        <v>3810</v>
      </c>
      <c r="G2424" t="s">
        <v>41</v>
      </c>
      <c r="H2424" t="s">
        <v>31</v>
      </c>
      <c r="I2424" t="s">
        <v>54</v>
      </c>
      <c r="J2424" t="s">
        <v>24</v>
      </c>
      <c r="K2424" t="s">
        <v>78</v>
      </c>
      <c r="L2424" t="s">
        <v>1027</v>
      </c>
      <c r="M2424">
        <v>0</v>
      </c>
      <c r="N2424">
        <v>86</v>
      </c>
      <c r="O2424">
        <v>39</v>
      </c>
      <c r="P2424">
        <v>3</v>
      </c>
      <c r="Q2424" t="b">
        <v>0</v>
      </c>
      <c r="R2424">
        <v>258</v>
      </c>
      <c r="S2424" t="s">
        <v>7899</v>
      </c>
      <c r="T2424" t="s">
        <v>7887</v>
      </c>
    </row>
    <row r="2425" spans="1:20" x14ac:dyDescent="0.3">
      <c r="A2425" t="s">
        <v>3809</v>
      </c>
      <c r="B2425" s="1">
        <v>41134</v>
      </c>
      <c r="C2425" t="s">
        <v>2063</v>
      </c>
      <c r="D2425" t="s">
        <v>38</v>
      </c>
      <c r="E2425" t="s">
        <v>304</v>
      </c>
      <c r="F2425" t="s">
        <v>3810</v>
      </c>
      <c r="G2425" t="s">
        <v>41</v>
      </c>
      <c r="H2425" t="s">
        <v>31</v>
      </c>
      <c r="I2425" t="s">
        <v>54</v>
      </c>
      <c r="J2425" t="s">
        <v>24</v>
      </c>
      <c r="K2425" t="s">
        <v>25</v>
      </c>
      <c r="L2425" t="s">
        <v>3811</v>
      </c>
      <c r="M2425">
        <v>0</v>
      </c>
      <c r="N2425">
        <v>62</v>
      </c>
      <c r="O2425">
        <v>29</v>
      </c>
      <c r="P2425">
        <v>3</v>
      </c>
      <c r="Q2425" t="b">
        <v>1</v>
      </c>
      <c r="R2425">
        <v>186</v>
      </c>
      <c r="S2425" t="s">
        <v>7899</v>
      </c>
      <c r="T2425" t="s">
        <v>7887</v>
      </c>
    </row>
    <row r="2426" spans="1:20" x14ac:dyDescent="0.3">
      <c r="A2426" t="s">
        <v>3809</v>
      </c>
      <c r="B2426" s="1">
        <v>41134</v>
      </c>
      <c r="C2426" t="s">
        <v>2063</v>
      </c>
      <c r="D2426" t="s">
        <v>38</v>
      </c>
      <c r="E2426" t="s">
        <v>304</v>
      </c>
      <c r="F2426" t="s">
        <v>3810</v>
      </c>
      <c r="G2426" t="s">
        <v>41</v>
      </c>
      <c r="H2426" t="s">
        <v>31</v>
      </c>
      <c r="I2426" t="s">
        <v>54</v>
      </c>
      <c r="J2426" t="s">
        <v>107</v>
      </c>
      <c r="K2426" t="s">
        <v>136</v>
      </c>
      <c r="L2426" t="s">
        <v>2750</v>
      </c>
      <c r="M2426">
        <v>0.15</v>
      </c>
      <c r="N2426">
        <v>356</v>
      </c>
      <c r="O2426">
        <v>42</v>
      </c>
      <c r="P2426">
        <v>3</v>
      </c>
      <c r="Q2426" t="b">
        <v>1</v>
      </c>
      <c r="R2426">
        <v>1068</v>
      </c>
      <c r="S2426" t="s">
        <v>7899</v>
      </c>
      <c r="T2426" t="s">
        <v>7887</v>
      </c>
    </row>
    <row r="2427" spans="1:20" x14ac:dyDescent="0.3">
      <c r="A2427" t="s">
        <v>3812</v>
      </c>
      <c r="B2427" s="1">
        <v>41134</v>
      </c>
      <c r="C2427" t="s">
        <v>2546</v>
      </c>
      <c r="D2427" t="s">
        <v>73</v>
      </c>
      <c r="E2427" t="s">
        <v>534</v>
      </c>
      <c r="F2427" t="s">
        <v>1565</v>
      </c>
      <c r="G2427" t="s">
        <v>76</v>
      </c>
      <c r="H2427" t="s">
        <v>31</v>
      </c>
      <c r="I2427" t="s">
        <v>54</v>
      </c>
      <c r="J2427" t="s">
        <v>34</v>
      </c>
      <c r="K2427" t="s">
        <v>35</v>
      </c>
      <c r="L2427" t="s">
        <v>3813</v>
      </c>
      <c r="M2427">
        <v>0</v>
      </c>
      <c r="N2427">
        <v>828</v>
      </c>
      <c r="O2427">
        <v>406</v>
      </c>
      <c r="P2427">
        <v>2</v>
      </c>
      <c r="Q2427" t="b">
        <v>1</v>
      </c>
      <c r="R2427">
        <v>1656</v>
      </c>
      <c r="S2427" t="s">
        <v>7899</v>
      </c>
      <c r="T2427" t="s">
        <v>7887</v>
      </c>
    </row>
    <row r="2428" spans="1:20" x14ac:dyDescent="0.3">
      <c r="A2428" t="s">
        <v>3812</v>
      </c>
      <c r="B2428" s="1">
        <v>41134</v>
      </c>
      <c r="C2428" t="s">
        <v>2546</v>
      </c>
      <c r="D2428" t="s">
        <v>73</v>
      </c>
      <c r="E2428" t="s">
        <v>534</v>
      </c>
      <c r="F2428" t="s">
        <v>1565</v>
      </c>
      <c r="G2428" t="s">
        <v>76</v>
      </c>
      <c r="H2428" t="s">
        <v>31</v>
      </c>
      <c r="I2428" t="s">
        <v>54</v>
      </c>
      <c r="J2428" t="s">
        <v>24</v>
      </c>
      <c r="K2428" t="s">
        <v>169</v>
      </c>
      <c r="L2428" t="s">
        <v>3814</v>
      </c>
      <c r="M2428">
        <v>0</v>
      </c>
      <c r="N2428">
        <v>284</v>
      </c>
      <c r="O2428">
        <v>17</v>
      </c>
      <c r="P2428">
        <v>7</v>
      </c>
      <c r="Q2428" t="b">
        <v>1</v>
      </c>
      <c r="R2428">
        <v>1988</v>
      </c>
      <c r="S2428" t="s">
        <v>7899</v>
      </c>
      <c r="T2428" t="s">
        <v>7887</v>
      </c>
    </row>
    <row r="2429" spans="1:20" x14ac:dyDescent="0.3">
      <c r="A2429" t="s">
        <v>3812</v>
      </c>
      <c r="B2429" s="1">
        <v>41134</v>
      </c>
      <c r="C2429" t="s">
        <v>2546</v>
      </c>
      <c r="D2429" t="s">
        <v>73</v>
      </c>
      <c r="E2429" t="s">
        <v>534</v>
      </c>
      <c r="F2429" t="s">
        <v>1565</v>
      </c>
      <c r="G2429" t="s">
        <v>76</v>
      </c>
      <c r="H2429" t="s">
        <v>31</v>
      </c>
      <c r="I2429" t="s">
        <v>54</v>
      </c>
      <c r="J2429" t="s">
        <v>24</v>
      </c>
      <c r="K2429" t="s">
        <v>50</v>
      </c>
      <c r="L2429" t="s">
        <v>2158</v>
      </c>
      <c r="M2429">
        <v>0.4</v>
      </c>
      <c r="N2429">
        <v>541</v>
      </c>
      <c r="O2429">
        <v>-298</v>
      </c>
      <c r="P2429">
        <v>7</v>
      </c>
      <c r="Q2429" t="b">
        <v>1</v>
      </c>
      <c r="R2429">
        <v>3787</v>
      </c>
      <c r="S2429" t="s">
        <v>7899</v>
      </c>
      <c r="T2429" t="s">
        <v>7887</v>
      </c>
    </row>
    <row r="2430" spans="1:20" x14ac:dyDescent="0.3">
      <c r="A2430" t="s">
        <v>3815</v>
      </c>
      <c r="B2430" s="1">
        <v>41134</v>
      </c>
      <c r="C2430" t="s">
        <v>1730</v>
      </c>
      <c r="D2430" t="s">
        <v>28</v>
      </c>
      <c r="E2430" t="s">
        <v>29</v>
      </c>
      <c r="F2430" t="s">
        <v>280</v>
      </c>
      <c r="G2430" t="s">
        <v>20</v>
      </c>
      <c r="H2430" t="s">
        <v>31</v>
      </c>
      <c r="I2430" t="s">
        <v>54</v>
      </c>
      <c r="J2430" t="s">
        <v>24</v>
      </c>
      <c r="K2430" t="s">
        <v>25</v>
      </c>
      <c r="L2430" t="s">
        <v>1062</v>
      </c>
      <c r="M2430">
        <v>0.1</v>
      </c>
      <c r="N2430">
        <v>81</v>
      </c>
      <c r="O2430">
        <v>36</v>
      </c>
      <c r="P2430">
        <v>2</v>
      </c>
      <c r="Q2430" t="b">
        <v>0</v>
      </c>
      <c r="R2430">
        <v>162</v>
      </c>
      <c r="S2430" t="s">
        <v>7899</v>
      </c>
      <c r="T2430" t="s">
        <v>7887</v>
      </c>
    </row>
    <row r="2431" spans="1:20" x14ac:dyDescent="0.3">
      <c r="A2431" t="s">
        <v>3816</v>
      </c>
      <c r="B2431" s="1">
        <v>41135</v>
      </c>
      <c r="C2431" t="s">
        <v>3817</v>
      </c>
      <c r="D2431" t="s">
        <v>38</v>
      </c>
      <c r="E2431" t="s">
        <v>495</v>
      </c>
      <c r="F2431" t="s">
        <v>1322</v>
      </c>
      <c r="G2431" t="s">
        <v>41</v>
      </c>
      <c r="H2431" t="s">
        <v>21</v>
      </c>
      <c r="I2431" t="s">
        <v>54</v>
      </c>
      <c r="J2431" t="s">
        <v>24</v>
      </c>
      <c r="K2431" t="s">
        <v>169</v>
      </c>
      <c r="L2431" t="s">
        <v>3818</v>
      </c>
      <c r="M2431">
        <v>0</v>
      </c>
      <c r="N2431">
        <v>79</v>
      </c>
      <c r="O2431">
        <v>39</v>
      </c>
      <c r="P2431">
        <v>3</v>
      </c>
      <c r="Q2431" t="b">
        <v>1</v>
      </c>
      <c r="R2431">
        <v>237</v>
      </c>
      <c r="S2431" t="s">
        <v>7899</v>
      </c>
      <c r="T2431" t="s">
        <v>7888</v>
      </c>
    </row>
    <row r="2432" spans="1:20" x14ac:dyDescent="0.3">
      <c r="A2432" t="s">
        <v>3819</v>
      </c>
      <c r="B2432" s="1">
        <v>41135</v>
      </c>
      <c r="C2432" t="s">
        <v>3096</v>
      </c>
      <c r="D2432" t="s">
        <v>500</v>
      </c>
      <c r="E2432" t="s">
        <v>501</v>
      </c>
      <c r="F2432" t="s">
        <v>502</v>
      </c>
      <c r="G2432" t="s">
        <v>20</v>
      </c>
      <c r="H2432" t="s">
        <v>31</v>
      </c>
      <c r="I2432" t="s">
        <v>32</v>
      </c>
      <c r="J2432" t="s">
        <v>24</v>
      </c>
      <c r="K2432" t="s">
        <v>43</v>
      </c>
      <c r="L2432" t="s">
        <v>2970</v>
      </c>
      <c r="M2432">
        <v>0</v>
      </c>
      <c r="N2432">
        <v>191</v>
      </c>
      <c r="O2432">
        <v>32</v>
      </c>
      <c r="P2432">
        <v>7</v>
      </c>
      <c r="Q2432" t="b">
        <v>0</v>
      </c>
      <c r="R2432">
        <v>1337</v>
      </c>
      <c r="S2432" t="s">
        <v>7899</v>
      </c>
      <c r="T2432" t="s">
        <v>7888</v>
      </c>
    </row>
    <row r="2433" spans="1:20" x14ac:dyDescent="0.3">
      <c r="A2433" t="s">
        <v>3819</v>
      </c>
      <c r="B2433" s="1">
        <v>41135</v>
      </c>
      <c r="C2433" t="s">
        <v>3096</v>
      </c>
      <c r="D2433" t="s">
        <v>500</v>
      </c>
      <c r="E2433" t="s">
        <v>501</v>
      </c>
      <c r="F2433" t="s">
        <v>502</v>
      </c>
      <c r="G2433" t="s">
        <v>20</v>
      </c>
      <c r="H2433" t="s">
        <v>31</v>
      </c>
      <c r="I2433" t="s">
        <v>32</v>
      </c>
      <c r="J2433" t="s">
        <v>24</v>
      </c>
      <c r="K2433" t="s">
        <v>43</v>
      </c>
      <c r="L2433" t="s">
        <v>253</v>
      </c>
      <c r="M2433">
        <v>0</v>
      </c>
      <c r="N2433">
        <v>183</v>
      </c>
      <c r="O2433">
        <v>47</v>
      </c>
      <c r="P2433">
        <v>7</v>
      </c>
      <c r="Q2433" t="b">
        <v>1</v>
      </c>
      <c r="R2433">
        <v>1281</v>
      </c>
      <c r="S2433" t="s">
        <v>7899</v>
      </c>
      <c r="T2433" t="s">
        <v>7888</v>
      </c>
    </row>
    <row r="2434" spans="1:20" x14ac:dyDescent="0.3">
      <c r="A2434" t="s">
        <v>3819</v>
      </c>
      <c r="B2434" s="1">
        <v>41135</v>
      </c>
      <c r="C2434" t="s">
        <v>3096</v>
      </c>
      <c r="D2434" t="s">
        <v>500</v>
      </c>
      <c r="E2434" t="s">
        <v>501</v>
      </c>
      <c r="F2434" t="s">
        <v>502</v>
      </c>
      <c r="G2434" t="s">
        <v>20</v>
      </c>
      <c r="H2434" t="s">
        <v>31</v>
      </c>
      <c r="I2434" t="s">
        <v>32</v>
      </c>
      <c r="J2434" t="s">
        <v>24</v>
      </c>
      <c r="K2434" t="s">
        <v>169</v>
      </c>
      <c r="L2434" t="s">
        <v>3820</v>
      </c>
      <c r="M2434">
        <v>0</v>
      </c>
      <c r="N2434">
        <v>49</v>
      </c>
      <c r="O2434">
        <v>22</v>
      </c>
      <c r="P2434">
        <v>2</v>
      </c>
      <c r="Q2434" t="b">
        <v>1</v>
      </c>
      <c r="R2434">
        <v>98</v>
      </c>
      <c r="S2434" t="s">
        <v>7899</v>
      </c>
      <c r="T2434" t="s">
        <v>7888</v>
      </c>
    </row>
    <row r="2435" spans="1:20" x14ac:dyDescent="0.3">
      <c r="A2435" t="s">
        <v>3819</v>
      </c>
      <c r="B2435" s="1">
        <v>41135</v>
      </c>
      <c r="C2435" t="s">
        <v>3096</v>
      </c>
      <c r="D2435" t="s">
        <v>500</v>
      </c>
      <c r="E2435" t="s">
        <v>501</v>
      </c>
      <c r="F2435" t="s">
        <v>502</v>
      </c>
      <c r="G2435" t="s">
        <v>20</v>
      </c>
      <c r="H2435" t="s">
        <v>31</v>
      </c>
      <c r="I2435" t="s">
        <v>32</v>
      </c>
      <c r="J2435" t="s">
        <v>24</v>
      </c>
      <c r="K2435" t="s">
        <v>63</v>
      </c>
      <c r="L2435" t="s">
        <v>884</v>
      </c>
      <c r="M2435">
        <v>0</v>
      </c>
      <c r="N2435">
        <v>28</v>
      </c>
      <c r="O2435">
        <v>2</v>
      </c>
      <c r="P2435">
        <v>2</v>
      </c>
      <c r="Q2435" t="b">
        <v>0</v>
      </c>
      <c r="R2435">
        <v>56</v>
      </c>
      <c r="S2435" t="s">
        <v>7899</v>
      </c>
      <c r="T2435" t="s">
        <v>7888</v>
      </c>
    </row>
    <row r="2436" spans="1:20" x14ac:dyDescent="0.3">
      <c r="A2436" t="s">
        <v>3821</v>
      </c>
      <c r="B2436" s="1">
        <v>41135</v>
      </c>
      <c r="C2436" t="s">
        <v>80</v>
      </c>
      <c r="D2436" t="s">
        <v>28</v>
      </c>
      <c r="E2436" t="s">
        <v>29</v>
      </c>
      <c r="F2436" t="s">
        <v>3822</v>
      </c>
      <c r="G2436" t="s">
        <v>20</v>
      </c>
      <c r="H2436" t="s">
        <v>31</v>
      </c>
      <c r="I2436" t="s">
        <v>32</v>
      </c>
      <c r="J2436" t="s">
        <v>24</v>
      </c>
      <c r="K2436" t="s">
        <v>91</v>
      </c>
      <c r="L2436" t="s">
        <v>3823</v>
      </c>
      <c r="M2436">
        <v>0</v>
      </c>
      <c r="N2436">
        <v>35</v>
      </c>
      <c r="O2436">
        <v>13</v>
      </c>
      <c r="P2436">
        <v>5</v>
      </c>
      <c r="Q2436" t="b">
        <v>1</v>
      </c>
      <c r="R2436">
        <v>175</v>
      </c>
      <c r="S2436" t="s">
        <v>7899</v>
      </c>
      <c r="T2436" t="s">
        <v>7888</v>
      </c>
    </row>
    <row r="2437" spans="1:20" x14ac:dyDescent="0.3">
      <c r="A2437" t="s">
        <v>3824</v>
      </c>
      <c r="B2437" s="1">
        <v>41135</v>
      </c>
      <c r="C2437" t="s">
        <v>3825</v>
      </c>
      <c r="D2437" t="s">
        <v>38</v>
      </c>
      <c r="E2437" t="s">
        <v>178</v>
      </c>
      <c r="F2437" t="s">
        <v>385</v>
      </c>
      <c r="G2437" t="s">
        <v>41</v>
      </c>
      <c r="H2437" t="s">
        <v>31</v>
      </c>
      <c r="I2437" t="s">
        <v>32</v>
      </c>
      <c r="J2437" t="s">
        <v>24</v>
      </c>
      <c r="K2437" t="s">
        <v>141</v>
      </c>
      <c r="L2437" t="s">
        <v>3826</v>
      </c>
      <c r="M2437">
        <v>0.1</v>
      </c>
      <c r="N2437">
        <v>1345</v>
      </c>
      <c r="O2437">
        <v>329</v>
      </c>
      <c r="P2437">
        <v>3</v>
      </c>
      <c r="Q2437" t="b">
        <v>0</v>
      </c>
      <c r="R2437">
        <v>4035</v>
      </c>
      <c r="S2437" t="s">
        <v>7899</v>
      </c>
      <c r="T2437" t="s">
        <v>7888</v>
      </c>
    </row>
    <row r="2438" spans="1:20" x14ac:dyDescent="0.3">
      <c r="A2438" t="s">
        <v>3824</v>
      </c>
      <c r="B2438" s="1">
        <v>41135</v>
      </c>
      <c r="C2438" t="s">
        <v>3825</v>
      </c>
      <c r="D2438" t="s">
        <v>38</v>
      </c>
      <c r="E2438" t="s">
        <v>178</v>
      </c>
      <c r="F2438" t="s">
        <v>385</v>
      </c>
      <c r="G2438" t="s">
        <v>41</v>
      </c>
      <c r="H2438" t="s">
        <v>31</v>
      </c>
      <c r="I2438" t="s">
        <v>32</v>
      </c>
      <c r="J2438" t="s">
        <v>107</v>
      </c>
      <c r="K2438" t="s">
        <v>186</v>
      </c>
      <c r="L2438" t="s">
        <v>3079</v>
      </c>
      <c r="M2438">
        <v>0</v>
      </c>
      <c r="N2438">
        <v>69</v>
      </c>
      <c r="O2438">
        <v>1</v>
      </c>
      <c r="P2438">
        <v>1</v>
      </c>
      <c r="Q2438" t="b">
        <v>1</v>
      </c>
      <c r="R2438">
        <v>69</v>
      </c>
      <c r="S2438" t="s">
        <v>7899</v>
      </c>
      <c r="T2438" t="s">
        <v>7888</v>
      </c>
    </row>
    <row r="2439" spans="1:20" x14ac:dyDescent="0.3">
      <c r="A2439" t="s">
        <v>3827</v>
      </c>
      <c r="B2439" s="1">
        <v>41135</v>
      </c>
      <c r="C2439" t="s">
        <v>2190</v>
      </c>
      <c r="D2439" t="s">
        <v>338</v>
      </c>
      <c r="E2439" t="s">
        <v>401</v>
      </c>
      <c r="F2439" t="s">
        <v>3221</v>
      </c>
      <c r="G2439" t="s">
        <v>41</v>
      </c>
      <c r="H2439" t="s">
        <v>31</v>
      </c>
      <c r="I2439" t="s">
        <v>32</v>
      </c>
      <c r="J2439" t="s">
        <v>24</v>
      </c>
      <c r="K2439" t="s">
        <v>43</v>
      </c>
      <c r="L2439" t="s">
        <v>1294</v>
      </c>
      <c r="M2439">
        <v>0</v>
      </c>
      <c r="N2439">
        <v>190</v>
      </c>
      <c r="O2439">
        <v>95</v>
      </c>
      <c r="P2439">
        <v>7</v>
      </c>
      <c r="Q2439" t="b">
        <v>1</v>
      </c>
      <c r="R2439">
        <v>1330</v>
      </c>
      <c r="S2439" t="s">
        <v>7899</v>
      </c>
      <c r="T2439" t="s">
        <v>7888</v>
      </c>
    </row>
    <row r="2440" spans="1:20" x14ac:dyDescent="0.3">
      <c r="A2440" t="s">
        <v>3827</v>
      </c>
      <c r="B2440" s="1">
        <v>41135</v>
      </c>
      <c r="C2440" t="s">
        <v>2190</v>
      </c>
      <c r="D2440" t="s">
        <v>338</v>
      </c>
      <c r="E2440" t="s">
        <v>401</v>
      </c>
      <c r="F2440" t="s">
        <v>3221</v>
      </c>
      <c r="G2440" t="s">
        <v>41</v>
      </c>
      <c r="H2440" t="s">
        <v>31</v>
      </c>
      <c r="I2440" t="s">
        <v>32</v>
      </c>
      <c r="J2440" t="s">
        <v>24</v>
      </c>
      <c r="K2440" t="s">
        <v>78</v>
      </c>
      <c r="L2440" t="s">
        <v>893</v>
      </c>
      <c r="M2440">
        <v>0</v>
      </c>
      <c r="N2440">
        <v>245</v>
      </c>
      <c r="O2440">
        <v>88</v>
      </c>
      <c r="P2440">
        <v>5</v>
      </c>
      <c r="Q2440" t="b">
        <v>0</v>
      </c>
      <c r="R2440">
        <v>1225</v>
      </c>
      <c r="S2440" t="s">
        <v>7899</v>
      </c>
      <c r="T2440" t="s">
        <v>7888</v>
      </c>
    </row>
    <row r="2441" spans="1:20" x14ac:dyDescent="0.3">
      <c r="A2441" t="s">
        <v>3827</v>
      </c>
      <c r="B2441" s="1">
        <v>41135</v>
      </c>
      <c r="C2441" t="s">
        <v>2190</v>
      </c>
      <c r="D2441" t="s">
        <v>338</v>
      </c>
      <c r="E2441" t="s">
        <v>401</v>
      </c>
      <c r="F2441" t="s">
        <v>3221</v>
      </c>
      <c r="G2441" t="s">
        <v>41</v>
      </c>
      <c r="H2441" t="s">
        <v>31</v>
      </c>
      <c r="I2441" t="s">
        <v>32</v>
      </c>
      <c r="J2441" t="s">
        <v>24</v>
      </c>
      <c r="K2441" t="s">
        <v>145</v>
      </c>
      <c r="L2441" t="s">
        <v>3828</v>
      </c>
      <c r="M2441">
        <v>0</v>
      </c>
      <c r="N2441">
        <v>47</v>
      </c>
      <c r="O2441">
        <v>4</v>
      </c>
      <c r="P2441">
        <v>1</v>
      </c>
      <c r="Q2441" t="b">
        <v>1</v>
      </c>
      <c r="R2441">
        <v>47</v>
      </c>
      <c r="S2441" t="s">
        <v>7899</v>
      </c>
      <c r="T2441" t="s">
        <v>7888</v>
      </c>
    </row>
    <row r="2442" spans="1:20" x14ac:dyDescent="0.3">
      <c r="A2442" t="s">
        <v>3827</v>
      </c>
      <c r="B2442" s="1">
        <v>41135</v>
      </c>
      <c r="C2442" t="s">
        <v>2190</v>
      </c>
      <c r="D2442" t="s">
        <v>338</v>
      </c>
      <c r="E2442" t="s">
        <v>401</v>
      </c>
      <c r="F2442" t="s">
        <v>3221</v>
      </c>
      <c r="G2442" t="s">
        <v>41</v>
      </c>
      <c r="H2442" t="s">
        <v>31</v>
      </c>
      <c r="I2442" t="s">
        <v>32</v>
      </c>
      <c r="J2442" t="s">
        <v>107</v>
      </c>
      <c r="K2442" t="s">
        <v>136</v>
      </c>
      <c r="L2442" t="s">
        <v>2644</v>
      </c>
      <c r="M2442">
        <v>0</v>
      </c>
      <c r="N2442">
        <v>364</v>
      </c>
      <c r="O2442">
        <v>142</v>
      </c>
      <c r="P2442">
        <v>2</v>
      </c>
      <c r="Q2442" t="b">
        <v>1</v>
      </c>
      <c r="R2442">
        <v>728</v>
      </c>
      <c r="S2442" t="s">
        <v>7899</v>
      </c>
      <c r="T2442" t="s">
        <v>7888</v>
      </c>
    </row>
    <row r="2443" spans="1:20" x14ac:dyDescent="0.3">
      <c r="A2443" t="s">
        <v>3829</v>
      </c>
      <c r="B2443" s="1">
        <v>41135</v>
      </c>
      <c r="C2443" t="s">
        <v>3830</v>
      </c>
      <c r="D2443" t="s">
        <v>101</v>
      </c>
      <c r="E2443" t="s">
        <v>256</v>
      </c>
      <c r="F2443" t="s">
        <v>3213</v>
      </c>
      <c r="G2443" t="s">
        <v>41</v>
      </c>
      <c r="H2443" t="s">
        <v>21</v>
      </c>
      <c r="I2443" t="s">
        <v>32</v>
      </c>
      <c r="J2443" t="s">
        <v>24</v>
      </c>
      <c r="K2443" t="s">
        <v>43</v>
      </c>
      <c r="L2443" t="s">
        <v>70</v>
      </c>
      <c r="M2443">
        <v>0</v>
      </c>
      <c r="N2443">
        <v>278</v>
      </c>
      <c r="O2443">
        <v>72</v>
      </c>
      <c r="P2443">
        <v>6</v>
      </c>
      <c r="Q2443" t="b">
        <v>0</v>
      </c>
      <c r="R2443">
        <v>1668</v>
      </c>
      <c r="S2443" t="s">
        <v>7899</v>
      </c>
      <c r="T2443" t="s">
        <v>7888</v>
      </c>
    </row>
    <row r="2444" spans="1:20" x14ac:dyDescent="0.3">
      <c r="A2444" t="s">
        <v>3829</v>
      </c>
      <c r="B2444" s="1">
        <v>41135</v>
      </c>
      <c r="C2444" t="s">
        <v>3830</v>
      </c>
      <c r="D2444" t="s">
        <v>101</v>
      </c>
      <c r="E2444" t="s">
        <v>256</v>
      </c>
      <c r="F2444" t="s">
        <v>3213</v>
      </c>
      <c r="G2444" t="s">
        <v>41</v>
      </c>
      <c r="H2444" t="s">
        <v>21</v>
      </c>
      <c r="I2444" t="s">
        <v>32</v>
      </c>
      <c r="J2444" t="s">
        <v>24</v>
      </c>
      <c r="K2444" t="s">
        <v>91</v>
      </c>
      <c r="L2444" t="s">
        <v>3831</v>
      </c>
      <c r="M2444">
        <v>0</v>
      </c>
      <c r="N2444">
        <v>6</v>
      </c>
      <c r="O2444">
        <v>3</v>
      </c>
      <c r="P2444">
        <v>1</v>
      </c>
      <c r="Q2444" t="b">
        <v>0</v>
      </c>
      <c r="R2444">
        <v>6</v>
      </c>
      <c r="S2444" t="s">
        <v>7899</v>
      </c>
      <c r="T2444" t="s">
        <v>7888</v>
      </c>
    </row>
    <row r="2445" spans="1:20" x14ac:dyDescent="0.3">
      <c r="A2445" t="s">
        <v>3829</v>
      </c>
      <c r="B2445" s="1">
        <v>41135</v>
      </c>
      <c r="C2445" t="s">
        <v>3830</v>
      </c>
      <c r="D2445" t="s">
        <v>101</v>
      </c>
      <c r="E2445" t="s">
        <v>256</v>
      </c>
      <c r="F2445" t="s">
        <v>3213</v>
      </c>
      <c r="G2445" t="s">
        <v>41</v>
      </c>
      <c r="H2445" t="s">
        <v>21</v>
      </c>
      <c r="I2445" t="s">
        <v>32</v>
      </c>
      <c r="J2445" t="s">
        <v>107</v>
      </c>
      <c r="K2445" t="s">
        <v>147</v>
      </c>
      <c r="L2445" t="s">
        <v>3832</v>
      </c>
      <c r="M2445">
        <v>0</v>
      </c>
      <c r="N2445">
        <v>1075</v>
      </c>
      <c r="O2445">
        <v>516</v>
      </c>
      <c r="P2445">
        <v>3</v>
      </c>
      <c r="Q2445" t="b">
        <v>0</v>
      </c>
      <c r="R2445">
        <v>3225</v>
      </c>
      <c r="S2445" t="s">
        <v>7899</v>
      </c>
      <c r="T2445" t="s">
        <v>7888</v>
      </c>
    </row>
    <row r="2446" spans="1:20" x14ac:dyDescent="0.3">
      <c r="A2446" t="s">
        <v>3833</v>
      </c>
      <c r="B2446" s="1">
        <v>41135</v>
      </c>
      <c r="C2446" t="s">
        <v>3834</v>
      </c>
      <c r="D2446" t="s">
        <v>338</v>
      </c>
      <c r="E2446" t="s">
        <v>401</v>
      </c>
      <c r="F2446" t="s">
        <v>402</v>
      </c>
      <c r="G2446" t="s">
        <v>41</v>
      </c>
      <c r="H2446" t="s">
        <v>31</v>
      </c>
      <c r="I2446" t="s">
        <v>32</v>
      </c>
      <c r="J2446" t="s">
        <v>34</v>
      </c>
      <c r="K2446" t="s">
        <v>97</v>
      </c>
      <c r="L2446" t="s">
        <v>2291</v>
      </c>
      <c r="M2446">
        <v>0</v>
      </c>
      <c r="N2446">
        <v>97</v>
      </c>
      <c r="O2446">
        <v>24</v>
      </c>
      <c r="P2446">
        <v>2</v>
      </c>
      <c r="Q2446" t="b">
        <v>1</v>
      </c>
      <c r="R2446">
        <v>194</v>
      </c>
      <c r="S2446" t="s">
        <v>7899</v>
      </c>
      <c r="T2446" t="s">
        <v>7888</v>
      </c>
    </row>
    <row r="2447" spans="1:20" x14ac:dyDescent="0.3">
      <c r="A2447" t="s">
        <v>3833</v>
      </c>
      <c r="B2447" s="1">
        <v>41135</v>
      </c>
      <c r="C2447" t="s">
        <v>3834</v>
      </c>
      <c r="D2447" t="s">
        <v>338</v>
      </c>
      <c r="E2447" t="s">
        <v>401</v>
      </c>
      <c r="F2447" t="s">
        <v>402</v>
      </c>
      <c r="G2447" t="s">
        <v>41</v>
      </c>
      <c r="H2447" t="s">
        <v>31</v>
      </c>
      <c r="I2447" t="s">
        <v>32</v>
      </c>
      <c r="J2447" t="s">
        <v>24</v>
      </c>
      <c r="K2447" t="s">
        <v>25</v>
      </c>
      <c r="L2447" t="s">
        <v>1192</v>
      </c>
      <c r="M2447">
        <v>0</v>
      </c>
      <c r="N2447">
        <v>140</v>
      </c>
      <c r="O2447">
        <v>68</v>
      </c>
      <c r="P2447">
        <v>5</v>
      </c>
      <c r="Q2447" t="b">
        <v>1</v>
      </c>
      <c r="R2447">
        <v>700</v>
      </c>
      <c r="S2447" t="s">
        <v>7899</v>
      </c>
      <c r="T2447" t="s">
        <v>7888</v>
      </c>
    </row>
    <row r="2448" spans="1:20" x14ac:dyDescent="0.3">
      <c r="A2448" t="s">
        <v>3833</v>
      </c>
      <c r="B2448" s="1">
        <v>41135</v>
      </c>
      <c r="C2448" t="s">
        <v>3834</v>
      </c>
      <c r="D2448" t="s">
        <v>338</v>
      </c>
      <c r="E2448" t="s">
        <v>401</v>
      </c>
      <c r="F2448" t="s">
        <v>402</v>
      </c>
      <c r="G2448" t="s">
        <v>41</v>
      </c>
      <c r="H2448" t="s">
        <v>31</v>
      </c>
      <c r="I2448" t="s">
        <v>32</v>
      </c>
      <c r="J2448" t="s">
        <v>107</v>
      </c>
      <c r="K2448" t="s">
        <v>108</v>
      </c>
      <c r="L2448" t="s">
        <v>1077</v>
      </c>
      <c r="M2448">
        <v>0</v>
      </c>
      <c r="N2448">
        <v>1361</v>
      </c>
      <c r="O2448">
        <v>462</v>
      </c>
      <c r="P2448">
        <v>8</v>
      </c>
      <c r="Q2448" t="b">
        <v>0</v>
      </c>
      <c r="R2448">
        <v>10888</v>
      </c>
      <c r="S2448" t="s">
        <v>7899</v>
      </c>
      <c r="T2448" t="s">
        <v>7888</v>
      </c>
    </row>
    <row r="2449" spans="1:20" x14ac:dyDescent="0.3">
      <c r="A2449" t="s">
        <v>3835</v>
      </c>
      <c r="B2449" s="1">
        <v>41136</v>
      </c>
      <c r="C2449" t="s">
        <v>2474</v>
      </c>
      <c r="D2449" t="s">
        <v>119</v>
      </c>
      <c r="E2449" t="s">
        <v>926</v>
      </c>
      <c r="F2449" t="s">
        <v>3836</v>
      </c>
      <c r="G2449" t="s">
        <v>41</v>
      </c>
      <c r="H2449" t="s">
        <v>21</v>
      </c>
      <c r="I2449" t="s">
        <v>32</v>
      </c>
      <c r="J2449" t="s">
        <v>24</v>
      </c>
      <c r="K2449" t="s">
        <v>78</v>
      </c>
      <c r="L2449" t="s">
        <v>530</v>
      </c>
      <c r="M2449">
        <v>0.5</v>
      </c>
      <c r="N2449">
        <v>7</v>
      </c>
      <c r="O2449">
        <v>-1</v>
      </c>
      <c r="P2449">
        <v>1</v>
      </c>
      <c r="Q2449" t="b">
        <v>1</v>
      </c>
      <c r="R2449">
        <v>7</v>
      </c>
      <c r="S2449" t="s">
        <v>7899</v>
      </c>
      <c r="T2449" t="s">
        <v>7889</v>
      </c>
    </row>
    <row r="2450" spans="1:20" x14ac:dyDescent="0.3">
      <c r="A2450" t="s">
        <v>3837</v>
      </c>
      <c r="B2450" s="1">
        <v>41136</v>
      </c>
      <c r="C2450" t="s">
        <v>3838</v>
      </c>
      <c r="D2450" t="s">
        <v>38</v>
      </c>
      <c r="E2450" t="s">
        <v>59</v>
      </c>
      <c r="F2450" t="s">
        <v>350</v>
      </c>
      <c r="G2450" t="s">
        <v>41</v>
      </c>
      <c r="H2450" t="s">
        <v>31</v>
      </c>
      <c r="I2450" t="s">
        <v>32</v>
      </c>
      <c r="J2450" t="s">
        <v>24</v>
      </c>
      <c r="K2450" t="s">
        <v>145</v>
      </c>
      <c r="L2450" t="s">
        <v>2755</v>
      </c>
      <c r="M2450">
        <v>0</v>
      </c>
      <c r="N2450">
        <v>249</v>
      </c>
      <c r="O2450">
        <v>87</v>
      </c>
      <c r="P2450">
        <v>7</v>
      </c>
      <c r="Q2450" t="b">
        <v>0</v>
      </c>
      <c r="R2450">
        <v>1743</v>
      </c>
      <c r="S2450" t="s">
        <v>7899</v>
      </c>
      <c r="T2450" t="s">
        <v>7889</v>
      </c>
    </row>
    <row r="2451" spans="1:20" x14ac:dyDescent="0.3">
      <c r="A2451" t="s">
        <v>3839</v>
      </c>
      <c r="B2451" s="1">
        <v>41136</v>
      </c>
      <c r="C2451" t="s">
        <v>1615</v>
      </c>
      <c r="D2451" t="s">
        <v>28</v>
      </c>
      <c r="E2451" t="s">
        <v>29</v>
      </c>
      <c r="F2451" t="s">
        <v>280</v>
      </c>
      <c r="G2451" t="s">
        <v>20</v>
      </c>
      <c r="H2451" t="s">
        <v>31</v>
      </c>
      <c r="I2451" t="s">
        <v>22</v>
      </c>
      <c r="J2451" t="s">
        <v>24</v>
      </c>
      <c r="K2451" t="s">
        <v>50</v>
      </c>
      <c r="L2451" t="s">
        <v>2125</v>
      </c>
      <c r="M2451">
        <v>0.1</v>
      </c>
      <c r="N2451">
        <v>132</v>
      </c>
      <c r="O2451">
        <v>34</v>
      </c>
      <c r="P2451">
        <v>3</v>
      </c>
      <c r="Q2451" t="b">
        <v>1</v>
      </c>
      <c r="R2451">
        <v>396</v>
      </c>
      <c r="S2451" t="s">
        <v>7899</v>
      </c>
      <c r="T2451" t="s">
        <v>7889</v>
      </c>
    </row>
    <row r="2452" spans="1:20" x14ac:dyDescent="0.3">
      <c r="A2452" t="s">
        <v>3840</v>
      </c>
      <c r="B2452" s="1">
        <v>41136</v>
      </c>
      <c r="C2452" t="s">
        <v>202</v>
      </c>
      <c r="D2452" t="s">
        <v>119</v>
      </c>
      <c r="E2452" t="s">
        <v>433</v>
      </c>
      <c r="F2452" t="s">
        <v>892</v>
      </c>
      <c r="G2452" t="s">
        <v>41</v>
      </c>
      <c r="H2452" t="s">
        <v>21</v>
      </c>
      <c r="I2452" t="s">
        <v>54</v>
      </c>
      <c r="J2452" t="s">
        <v>34</v>
      </c>
      <c r="K2452" t="s">
        <v>218</v>
      </c>
      <c r="L2452" t="s">
        <v>3841</v>
      </c>
      <c r="M2452">
        <v>0.2</v>
      </c>
      <c r="N2452">
        <v>265</v>
      </c>
      <c r="O2452">
        <v>26</v>
      </c>
      <c r="P2452">
        <v>6</v>
      </c>
      <c r="Q2452" t="b">
        <v>1</v>
      </c>
      <c r="R2452">
        <v>1590</v>
      </c>
      <c r="S2452" t="s">
        <v>7899</v>
      </c>
      <c r="T2452" t="s">
        <v>7889</v>
      </c>
    </row>
    <row r="2453" spans="1:20" x14ac:dyDescent="0.3">
      <c r="A2453" t="s">
        <v>3840</v>
      </c>
      <c r="B2453" s="1">
        <v>41136</v>
      </c>
      <c r="C2453" t="s">
        <v>202</v>
      </c>
      <c r="D2453" t="s">
        <v>119</v>
      </c>
      <c r="E2453" t="s">
        <v>433</v>
      </c>
      <c r="F2453" t="s">
        <v>892</v>
      </c>
      <c r="G2453" t="s">
        <v>41</v>
      </c>
      <c r="H2453" t="s">
        <v>21</v>
      </c>
      <c r="I2453" t="s">
        <v>54</v>
      </c>
      <c r="J2453" t="s">
        <v>107</v>
      </c>
      <c r="K2453" t="s">
        <v>147</v>
      </c>
      <c r="L2453" t="s">
        <v>2421</v>
      </c>
      <c r="M2453">
        <v>0.5</v>
      </c>
      <c r="N2453">
        <v>320</v>
      </c>
      <c r="O2453">
        <v>-26</v>
      </c>
      <c r="P2453">
        <v>2</v>
      </c>
      <c r="Q2453" t="b">
        <v>1</v>
      </c>
      <c r="R2453">
        <v>640</v>
      </c>
      <c r="S2453" t="s">
        <v>7899</v>
      </c>
      <c r="T2453" t="s">
        <v>7889</v>
      </c>
    </row>
    <row r="2454" spans="1:20" x14ac:dyDescent="0.3">
      <c r="A2454" t="s">
        <v>3840</v>
      </c>
      <c r="B2454" s="1">
        <v>41136</v>
      </c>
      <c r="C2454" t="s">
        <v>202</v>
      </c>
      <c r="D2454" t="s">
        <v>119</v>
      </c>
      <c r="E2454" t="s">
        <v>433</v>
      </c>
      <c r="F2454" t="s">
        <v>892</v>
      </c>
      <c r="G2454" t="s">
        <v>41</v>
      </c>
      <c r="H2454" t="s">
        <v>21</v>
      </c>
      <c r="I2454" t="s">
        <v>54</v>
      </c>
      <c r="J2454" t="s">
        <v>107</v>
      </c>
      <c r="K2454" t="s">
        <v>147</v>
      </c>
      <c r="L2454" t="s">
        <v>3842</v>
      </c>
      <c r="M2454">
        <v>0.5</v>
      </c>
      <c r="N2454">
        <v>239</v>
      </c>
      <c r="O2454">
        <v>-29</v>
      </c>
      <c r="P2454">
        <v>2</v>
      </c>
      <c r="Q2454" t="b">
        <v>1</v>
      </c>
      <c r="R2454">
        <v>478</v>
      </c>
      <c r="S2454" t="s">
        <v>7899</v>
      </c>
      <c r="T2454" t="s">
        <v>7889</v>
      </c>
    </row>
    <row r="2455" spans="1:20" x14ac:dyDescent="0.3">
      <c r="A2455" t="s">
        <v>3843</v>
      </c>
      <c r="B2455" s="1">
        <v>41137</v>
      </c>
      <c r="C2455" t="s">
        <v>2518</v>
      </c>
      <c r="D2455" t="s">
        <v>500</v>
      </c>
      <c r="E2455" t="s">
        <v>2565</v>
      </c>
      <c r="F2455" t="s">
        <v>2566</v>
      </c>
      <c r="G2455" t="s">
        <v>20</v>
      </c>
      <c r="H2455" t="s">
        <v>31</v>
      </c>
      <c r="I2455" t="s">
        <v>32</v>
      </c>
      <c r="J2455" t="s">
        <v>34</v>
      </c>
      <c r="K2455" t="s">
        <v>218</v>
      </c>
      <c r="L2455" t="s">
        <v>1578</v>
      </c>
      <c r="M2455">
        <v>0</v>
      </c>
      <c r="N2455">
        <v>156</v>
      </c>
      <c r="O2455">
        <v>0</v>
      </c>
      <c r="P2455">
        <v>3</v>
      </c>
      <c r="Q2455" t="b">
        <v>1</v>
      </c>
      <c r="R2455">
        <v>468</v>
      </c>
      <c r="S2455" t="s">
        <v>7899</v>
      </c>
      <c r="T2455" t="s">
        <v>7891</v>
      </c>
    </row>
    <row r="2456" spans="1:20" x14ac:dyDescent="0.3">
      <c r="A2456" t="s">
        <v>3843</v>
      </c>
      <c r="B2456" s="1">
        <v>41137</v>
      </c>
      <c r="C2456" t="s">
        <v>2518</v>
      </c>
      <c r="D2456" t="s">
        <v>500</v>
      </c>
      <c r="E2456" t="s">
        <v>2565</v>
      </c>
      <c r="F2456" t="s">
        <v>2566</v>
      </c>
      <c r="G2456" t="s">
        <v>20</v>
      </c>
      <c r="H2456" t="s">
        <v>31</v>
      </c>
      <c r="I2456" t="s">
        <v>32</v>
      </c>
      <c r="J2456" t="s">
        <v>24</v>
      </c>
      <c r="K2456" t="s">
        <v>50</v>
      </c>
      <c r="L2456" t="s">
        <v>1842</v>
      </c>
      <c r="M2456">
        <v>0</v>
      </c>
      <c r="N2456">
        <v>56</v>
      </c>
      <c r="O2456">
        <v>26</v>
      </c>
      <c r="P2456">
        <v>3</v>
      </c>
      <c r="Q2456" t="b">
        <v>0</v>
      </c>
      <c r="R2456">
        <v>168</v>
      </c>
      <c r="S2456" t="s">
        <v>7899</v>
      </c>
      <c r="T2456" t="s">
        <v>7891</v>
      </c>
    </row>
    <row r="2457" spans="1:20" x14ac:dyDescent="0.3">
      <c r="A2457" t="s">
        <v>3843</v>
      </c>
      <c r="B2457" s="1">
        <v>41137</v>
      </c>
      <c r="C2457" t="s">
        <v>2518</v>
      </c>
      <c r="D2457" t="s">
        <v>500</v>
      </c>
      <c r="E2457" t="s">
        <v>2565</v>
      </c>
      <c r="F2457" t="s">
        <v>2566</v>
      </c>
      <c r="G2457" t="s">
        <v>20</v>
      </c>
      <c r="H2457" t="s">
        <v>31</v>
      </c>
      <c r="I2457" t="s">
        <v>32</v>
      </c>
      <c r="J2457" t="s">
        <v>24</v>
      </c>
      <c r="K2457" t="s">
        <v>50</v>
      </c>
      <c r="L2457" t="s">
        <v>3149</v>
      </c>
      <c r="M2457">
        <v>0</v>
      </c>
      <c r="N2457">
        <v>382</v>
      </c>
      <c r="O2457">
        <v>4</v>
      </c>
      <c r="P2457">
        <v>3</v>
      </c>
      <c r="Q2457" t="b">
        <v>0</v>
      </c>
      <c r="R2457">
        <v>1146</v>
      </c>
      <c r="S2457" t="s">
        <v>7899</v>
      </c>
      <c r="T2457" t="s">
        <v>7891</v>
      </c>
    </row>
    <row r="2458" spans="1:20" x14ac:dyDescent="0.3">
      <c r="A2458" t="s">
        <v>3844</v>
      </c>
      <c r="B2458" s="1">
        <v>41137</v>
      </c>
      <c r="C2458" t="s">
        <v>3845</v>
      </c>
      <c r="D2458" t="s">
        <v>101</v>
      </c>
      <c r="E2458" t="s">
        <v>102</v>
      </c>
      <c r="F2458" t="s">
        <v>2975</v>
      </c>
      <c r="G2458" t="s">
        <v>41</v>
      </c>
      <c r="H2458" t="s">
        <v>31</v>
      </c>
      <c r="I2458" t="s">
        <v>32</v>
      </c>
      <c r="J2458" t="s">
        <v>24</v>
      </c>
      <c r="K2458" t="s">
        <v>91</v>
      </c>
      <c r="L2458" t="s">
        <v>3846</v>
      </c>
      <c r="M2458">
        <v>0</v>
      </c>
      <c r="N2458">
        <v>11</v>
      </c>
      <c r="O2458">
        <v>2</v>
      </c>
      <c r="P2458">
        <v>1</v>
      </c>
      <c r="Q2458" t="b">
        <v>1</v>
      </c>
      <c r="R2458">
        <v>11</v>
      </c>
      <c r="S2458" t="s">
        <v>7899</v>
      </c>
      <c r="T2458" t="s">
        <v>7891</v>
      </c>
    </row>
    <row r="2459" spans="1:20" x14ac:dyDescent="0.3">
      <c r="A2459" t="s">
        <v>3844</v>
      </c>
      <c r="B2459" s="1">
        <v>41137</v>
      </c>
      <c r="C2459" t="s">
        <v>3845</v>
      </c>
      <c r="D2459" t="s">
        <v>101</v>
      </c>
      <c r="E2459" t="s">
        <v>102</v>
      </c>
      <c r="F2459" t="s">
        <v>2975</v>
      </c>
      <c r="G2459" t="s">
        <v>41</v>
      </c>
      <c r="H2459" t="s">
        <v>31</v>
      </c>
      <c r="I2459" t="s">
        <v>32</v>
      </c>
      <c r="J2459" t="s">
        <v>24</v>
      </c>
      <c r="K2459" t="s">
        <v>91</v>
      </c>
      <c r="L2459" t="s">
        <v>2258</v>
      </c>
      <c r="M2459">
        <v>0</v>
      </c>
      <c r="N2459">
        <v>12</v>
      </c>
      <c r="O2459">
        <v>2</v>
      </c>
      <c r="P2459">
        <v>2</v>
      </c>
      <c r="Q2459" t="b">
        <v>0</v>
      </c>
      <c r="R2459">
        <v>24</v>
      </c>
      <c r="S2459" t="s">
        <v>7899</v>
      </c>
      <c r="T2459" t="s">
        <v>7891</v>
      </c>
    </row>
    <row r="2460" spans="1:20" x14ac:dyDescent="0.3">
      <c r="A2460" t="s">
        <v>3847</v>
      </c>
      <c r="B2460" s="1">
        <v>41137</v>
      </c>
      <c r="C2460" t="s">
        <v>3848</v>
      </c>
      <c r="D2460" t="s">
        <v>28</v>
      </c>
      <c r="E2460" t="s">
        <v>29</v>
      </c>
      <c r="F2460" t="s">
        <v>111</v>
      </c>
      <c r="G2460" t="s">
        <v>20</v>
      </c>
      <c r="H2460" t="s">
        <v>47</v>
      </c>
      <c r="I2460" t="s">
        <v>32</v>
      </c>
      <c r="J2460" t="s">
        <v>24</v>
      </c>
      <c r="K2460" t="s">
        <v>43</v>
      </c>
      <c r="L2460" t="s">
        <v>666</v>
      </c>
      <c r="M2460">
        <v>0</v>
      </c>
      <c r="N2460">
        <v>76</v>
      </c>
      <c r="O2460">
        <v>21</v>
      </c>
      <c r="P2460">
        <v>3</v>
      </c>
      <c r="Q2460" t="b">
        <v>1</v>
      </c>
      <c r="R2460">
        <v>228</v>
      </c>
      <c r="S2460" t="s">
        <v>7899</v>
      </c>
      <c r="T2460" t="s">
        <v>7891</v>
      </c>
    </row>
    <row r="2461" spans="1:20" x14ac:dyDescent="0.3">
      <c r="A2461" t="s">
        <v>3847</v>
      </c>
      <c r="B2461" s="1">
        <v>41137</v>
      </c>
      <c r="C2461" t="s">
        <v>3848</v>
      </c>
      <c r="D2461" t="s">
        <v>28</v>
      </c>
      <c r="E2461" t="s">
        <v>29</v>
      </c>
      <c r="F2461" t="s">
        <v>111</v>
      </c>
      <c r="G2461" t="s">
        <v>20</v>
      </c>
      <c r="H2461" t="s">
        <v>47</v>
      </c>
      <c r="I2461" t="s">
        <v>32</v>
      </c>
      <c r="J2461" t="s">
        <v>24</v>
      </c>
      <c r="K2461" t="s">
        <v>78</v>
      </c>
      <c r="L2461" t="s">
        <v>232</v>
      </c>
      <c r="M2461">
        <v>0</v>
      </c>
      <c r="N2461">
        <v>64</v>
      </c>
      <c r="O2461">
        <v>27</v>
      </c>
      <c r="P2461">
        <v>5</v>
      </c>
      <c r="Q2461" t="b">
        <v>1</v>
      </c>
      <c r="R2461">
        <v>320</v>
      </c>
      <c r="S2461" t="s">
        <v>7899</v>
      </c>
      <c r="T2461" t="s">
        <v>7891</v>
      </c>
    </row>
    <row r="2462" spans="1:20" x14ac:dyDescent="0.3">
      <c r="A2462" t="s">
        <v>3847</v>
      </c>
      <c r="B2462" s="1">
        <v>41137</v>
      </c>
      <c r="C2462" t="s">
        <v>3848</v>
      </c>
      <c r="D2462" t="s">
        <v>28</v>
      </c>
      <c r="E2462" t="s">
        <v>29</v>
      </c>
      <c r="F2462" t="s">
        <v>111</v>
      </c>
      <c r="G2462" t="s">
        <v>20</v>
      </c>
      <c r="H2462" t="s">
        <v>47</v>
      </c>
      <c r="I2462" t="s">
        <v>32</v>
      </c>
      <c r="J2462" t="s">
        <v>24</v>
      </c>
      <c r="K2462" t="s">
        <v>78</v>
      </c>
      <c r="L2462" t="s">
        <v>2377</v>
      </c>
      <c r="M2462">
        <v>0</v>
      </c>
      <c r="N2462">
        <v>88</v>
      </c>
      <c r="O2462">
        <v>19</v>
      </c>
      <c r="P2462">
        <v>3</v>
      </c>
      <c r="Q2462" t="b">
        <v>1</v>
      </c>
      <c r="R2462">
        <v>264</v>
      </c>
      <c r="S2462" t="s">
        <v>7899</v>
      </c>
      <c r="T2462" t="s">
        <v>7891</v>
      </c>
    </row>
    <row r="2463" spans="1:20" x14ac:dyDescent="0.3">
      <c r="A2463" t="s">
        <v>3849</v>
      </c>
      <c r="B2463" s="1">
        <v>41137</v>
      </c>
      <c r="C2463" t="s">
        <v>3850</v>
      </c>
      <c r="D2463" t="s">
        <v>101</v>
      </c>
      <c r="E2463" t="s">
        <v>454</v>
      </c>
      <c r="F2463" t="s">
        <v>454</v>
      </c>
      <c r="G2463" t="s">
        <v>41</v>
      </c>
      <c r="H2463" t="s">
        <v>21</v>
      </c>
      <c r="I2463" t="s">
        <v>32</v>
      </c>
      <c r="J2463" t="s">
        <v>24</v>
      </c>
      <c r="K2463" t="s">
        <v>43</v>
      </c>
      <c r="L2463" t="s">
        <v>3851</v>
      </c>
      <c r="M2463">
        <v>0.1</v>
      </c>
      <c r="N2463">
        <v>41</v>
      </c>
      <c r="O2463">
        <v>-3</v>
      </c>
      <c r="P2463">
        <v>1</v>
      </c>
      <c r="Q2463" t="b">
        <v>0</v>
      </c>
      <c r="R2463">
        <v>41</v>
      </c>
      <c r="S2463" t="s">
        <v>7899</v>
      </c>
      <c r="T2463" t="s">
        <v>7891</v>
      </c>
    </row>
    <row r="2464" spans="1:20" x14ac:dyDescent="0.3">
      <c r="A2464" t="s">
        <v>3849</v>
      </c>
      <c r="B2464" s="1">
        <v>41137</v>
      </c>
      <c r="C2464" t="s">
        <v>3850</v>
      </c>
      <c r="D2464" t="s">
        <v>101</v>
      </c>
      <c r="E2464" t="s">
        <v>454</v>
      </c>
      <c r="F2464" t="s">
        <v>454</v>
      </c>
      <c r="G2464" t="s">
        <v>41</v>
      </c>
      <c r="H2464" t="s">
        <v>21</v>
      </c>
      <c r="I2464" t="s">
        <v>32</v>
      </c>
      <c r="J2464" t="s">
        <v>24</v>
      </c>
      <c r="K2464" t="s">
        <v>145</v>
      </c>
      <c r="L2464" t="s">
        <v>3852</v>
      </c>
      <c r="M2464">
        <v>0.1</v>
      </c>
      <c r="N2464">
        <v>92</v>
      </c>
      <c r="O2464">
        <v>-1</v>
      </c>
      <c r="P2464">
        <v>4</v>
      </c>
      <c r="Q2464" t="b">
        <v>1</v>
      </c>
      <c r="R2464">
        <v>368</v>
      </c>
      <c r="S2464" t="s">
        <v>7899</v>
      </c>
      <c r="T2464" t="s">
        <v>7891</v>
      </c>
    </row>
    <row r="2465" spans="1:20" x14ac:dyDescent="0.3">
      <c r="A2465" t="s">
        <v>3853</v>
      </c>
      <c r="B2465" s="1">
        <v>41138</v>
      </c>
      <c r="C2465" t="s">
        <v>1986</v>
      </c>
      <c r="D2465" t="s">
        <v>38</v>
      </c>
      <c r="E2465" t="s">
        <v>660</v>
      </c>
      <c r="F2465" t="s">
        <v>1108</v>
      </c>
      <c r="G2465" t="s">
        <v>41</v>
      </c>
      <c r="H2465" t="s">
        <v>21</v>
      </c>
      <c r="I2465" t="s">
        <v>32</v>
      </c>
      <c r="J2465" t="s">
        <v>34</v>
      </c>
      <c r="K2465" t="s">
        <v>218</v>
      </c>
      <c r="L2465" t="s">
        <v>3459</v>
      </c>
      <c r="M2465">
        <v>0</v>
      </c>
      <c r="N2465">
        <v>201</v>
      </c>
      <c r="O2465">
        <v>62</v>
      </c>
      <c r="P2465">
        <v>4</v>
      </c>
      <c r="Q2465" t="b">
        <v>0</v>
      </c>
      <c r="R2465">
        <v>804</v>
      </c>
      <c r="S2465" t="s">
        <v>7899</v>
      </c>
      <c r="T2465" t="s">
        <v>7890</v>
      </c>
    </row>
    <row r="2466" spans="1:20" x14ac:dyDescent="0.3">
      <c r="A2466" t="s">
        <v>3853</v>
      </c>
      <c r="B2466" s="1">
        <v>41138</v>
      </c>
      <c r="C2466" t="s">
        <v>1986</v>
      </c>
      <c r="D2466" t="s">
        <v>38</v>
      </c>
      <c r="E2466" t="s">
        <v>660</v>
      </c>
      <c r="F2466" t="s">
        <v>1108</v>
      </c>
      <c r="G2466" t="s">
        <v>41</v>
      </c>
      <c r="H2466" t="s">
        <v>21</v>
      </c>
      <c r="I2466" t="s">
        <v>32</v>
      </c>
      <c r="J2466" t="s">
        <v>24</v>
      </c>
      <c r="K2466" t="s">
        <v>43</v>
      </c>
      <c r="L2466" t="s">
        <v>253</v>
      </c>
      <c r="M2466">
        <v>0</v>
      </c>
      <c r="N2466">
        <v>87</v>
      </c>
      <c r="O2466">
        <v>10</v>
      </c>
      <c r="P2466">
        <v>3</v>
      </c>
      <c r="Q2466" t="b">
        <v>1</v>
      </c>
      <c r="R2466">
        <v>261</v>
      </c>
      <c r="S2466" t="s">
        <v>7899</v>
      </c>
      <c r="T2466" t="s">
        <v>7890</v>
      </c>
    </row>
    <row r="2467" spans="1:20" x14ac:dyDescent="0.3">
      <c r="A2467" t="s">
        <v>3853</v>
      </c>
      <c r="B2467" s="1">
        <v>41138</v>
      </c>
      <c r="C2467" t="s">
        <v>1986</v>
      </c>
      <c r="D2467" t="s">
        <v>38</v>
      </c>
      <c r="E2467" t="s">
        <v>660</v>
      </c>
      <c r="F2467" t="s">
        <v>1108</v>
      </c>
      <c r="G2467" t="s">
        <v>41</v>
      </c>
      <c r="H2467" t="s">
        <v>21</v>
      </c>
      <c r="I2467" t="s">
        <v>32</v>
      </c>
      <c r="J2467" t="s">
        <v>24</v>
      </c>
      <c r="K2467" t="s">
        <v>25</v>
      </c>
      <c r="L2467" t="s">
        <v>1283</v>
      </c>
      <c r="M2467">
        <v>0</v>
      </c>
      <c r="N2467">
        <v>94</v>
      </c>
      <c r="O2467">
        <v>38</v>
      </c>
      <c r="P2467">
        <v>3</v>
      </c>
      <c r="Q2467" t="b">
        <v>1</v>
      </c>
      <c r="R2467">
        <v>282</v>
      </c>
      <c r="S2467" t="s">
        <v>7899</v>
      </c>
      <c r="T2467" t="s">
        <v>7890</v>
      </c>
    </row>
    <row r="2468" spans="1:20" x14ac:dyDescent="0.3">
      <c r="A2468" t="s">
        <v>3854</v>
      </c>
      <c r="B2468" s="1">
        <v>41138</v>
      </c>
      <c r="C2468" t="s">
        <v>393</v>
      </c>
      <c r="D2468" t="s">
        <v>101</v>
      </c>
      <c r="E2468" t="s">
        <v>454</v>
      </c>
      <c r="F2468" t="s">
        <v>454</v>
      </c>
      <c r="G2468" t="s">
        <v>41</v>
      </c>
      <c r="H2468" t="s">
        <v>31</v>
      </c>
      <c r="I2468" t="s">
        <v>32</v>
      </c>
      <c r="J2468" t="s">
        <v>34</v>
      </c>
      <c r="K2468" t="s">
        <v>97</v>
      </c>
      <c r="L2468" t="s">
        <v>1708</v>
      </c>
      <c r="M2468">
        <v>0.2</v>
      </c>
      <c r="N2468">
        <v>1128</v>
      </c>
      <c r="O2468">
        <v>-127</v>
      </c>
      <c r="P2468">
        <v>3</v>
      </c>
      <c r="Q2468" t="b">
        <v>1</v>
      </c>
      <c r="R2468">
        <v>3384</v>
      </c>
      <c r="S2468" t="s">
        <v>7899</v>
      </c>
      <c r="T2468" t="s">
        <v>7890</v>
      </c>
    </row>
    <row r="2469" spans="1:20" x14ac:dyDescent="0.3">
      <c r="A2469" t="s">
        <v>3855</v>
      </c>
      <c r="B2469" s="1">
        <v>41139</v>
      </c>
      <c r="C2469" t="s">
        <v>2149</v>
      </c>
      <c r="D2469" t="s">
        <v>38</v>
      </c>
      <c r="E2469" t="s">
        <v>972</v>
      </c>
      <c r="F2469" t="s">
        <v>1426</v>
      </c>
      <c r="G2469" t="s">
        <v>41</v>
      </c>
      <c r="H2469" t="s">
        <v>21</v>
      </c>
      <c r="I2469" t="s">
        <v>22</v>
      </c>
      <c r="J2469" t="s">
        <v>24</v>
      </c>
      <c r="K2469" t="s">
        <v>78</v>
      </c>
      <c r="L2469" t="s">
        <v>2522</v>
      </c>
      <c r="M2469">
        <v>0</v>
      </c>
      <c r="N2469">
        <v>57</v>
      </c>
      <c r="O2469">
        <v>17</v>
      </c>
      <c r="P2469">
        <v>2</v>
      </c>
      <c r="Q2469" t="b">
        <v>0</v>
      </c>
      <c r="R2469">
        <v>114</v>
      </c>
      <c r="S2469" t="s">
        <v>7899</v>
      </c>
      <c r="T2469" t="s">
        <v>7886</v>
      </c>
    </row>
    <row r="2470" spans="1:20" x14ac:dyDescent="0.3">
      <c r="A2470" t="s">
        <v>3855</v>
      </c>
      <c r="B2470" s="1">
        <v>41139</v>
      </c>
      <c r="C2470" t="s">
        <v>2149</v>
      </c>
      <c r="D2470" t="s">
        <v>38</v>
      </c>
      <c r="E2470" t="s">
        <v>972</v>
      </c>
      <c r="F2470" t="s">
        <v>1426</v>
      </c>
      <c r="G2470" t="s">
        <v>41</v>
      </c>
      <c r="H2470" t="s">
        <v>21</v>
      </c>
      <c r="I2470" t="s">
        <v>22</v>
      </c>
      <c r="J2470" t="s">
        <v>107</v>
      </c>
      <c r="K2470" t="s">
        <v>147</v>
      </c>
      <c r="L2470" t="s">
        <v>3792</v>
      </c>
      <c r="M2470">
        <v>0.15</v>
      </c>
      <c r="N2470">
        <v>717</v>
      </c>
      <c r="O2470">
        <v>253</v>
      </c>
      <c r="P2470">
        <v>5</v>
      </c>
      <c r="Q2470" t="b">
        <v>1</v>
      </c>
      <c r="R2470">
        <v>3585</v>
      </c>
      <c r="S2470" t="s">
        <v>7899</v>
      </c>
      <c r="T2470" t="s">
        <v>7886</v>
      </c>
    </row>
    <row r="2471" spans="1:20" x14ac:dyDescent="0.3">
      <c r="A2471" t="s">
        <v>3856</v>
      </c>
      <c r="B2471" s="1">
        <v>41139</v>
      </c>
      <c r="C2471" t="s">
        <v>2093</v>
      </c>
      <c r="D2471" t="s">
        <v>86</v>
      </c>
      <c r="E2471" t="s">
        <v>87</v>
      </c>
      <c r="F2471" t="s">
        <v>2632</v>
      </c>
      <c r="G2471" t="s">
        <v>76</v>
      </c>
      <c r="H2471" t="s">
        <v>21</v>
      </c>
      <c r="I2471" t="s">
        <v>54</v>
      </c>
      <c r="J2471" t="s">
        <v>107</v>
      </c>
      <c r="K2471" t="s">
        <v>108</v>
      </c>
      <c r="L2471" t="s">
        <v>3857</v>
      </c>
      <c r="M2471">
        <v>0.1</v>
      </c>
      <c r="N2471">
        <v>559</v>
      </c>
      <c r="O2471">
        <v>118</v>
      </c>
      <c r="P2471">
        <v>2</v>
      </c>
      <c r="Q2471" t="b">
        <v>0</v>
      </c>
      <c r="R2471">
        <v>1118</v>
      </c>
      <c r="S2471" t="s">
        <v>7899</v>
      </c>
      <c r="T2471" t="s">
        <v>7886</v>
      </c>
    </row>
    <row r="2472" spans="1:20" x14ac:dyDescent="0.3">
      <c r="A2472" t="s">
        <v>3858</v>
      </c>
      <c r="B2472" s="1">
        <v>41139</v>
      </c>
      <c r="C2472" t="s">
        <v>517</v>
      </c>
      <c r="D2472" t="s">
        <v>101</v>
      </c>
      <c r="E2472" t="s">
        <v>183</v>
      </c>
      <c r="F2472" t="s">
        <v>2619</v>
      </c>
      <c r="G2472" t="s">
        <v>41</v>
      </c>
      <c r="H2472" t="s">
        <v>31</v>
      </c>
      <c r="I2472" t="s">
        <v>32</v>
      </c>
      <c r="J2472" t="s">
        <v>34</v>
      </c>
      <c r="K2472" t="s">
        <v>97</v>
      </c>
      <c r="L2472" t="s">
        <v>486</v>
      </c>
      <c r="M2472">
        <v>0.1</v>
      </c>
      <c r="N2472">
        <v>201</v>
      </c>
      <c r="O2472">
        <v>63</v>
      </c>
      <c r="P2472">
        <v>3</v>
      </c>
      <c r="Q2472" t="b">
        <v>1</v>
      </c>
      <c r="R2472">
        <v>603</v>
      </c>
      <c r="S2472" t="s">
        <v>7899</v>
      </c>
      <c r="T2472" t="s">
        <v>7886</v>
      </c>
    </row>
    <row r="2473" spans="1:20" x14ac:dyDescent="0.3">
      <c r="A2473" t="s">
        <v>3859</v>
      </c>
      <c r="B2473" s="1">
        <v>41139</v>
      </c>
      <c r="C2473" t="s">
        <v>3860</v>
      </c>
      <c r="D2473" t="s">
        <v>101</v>
      </c>
      <c r="E2473" t="s">
        <v>471</v>
      </c>
      <c r="F2473" t="s">
        <v>3861</v>
      </c>
      <c r="G2473" t="s">
        <v>41</v>
      </c>
      <c r="H2473" t="s">
        <v>47</v>
      </c>
      <c r="I2473" t="s">
        <v>32</v>
      </c>
      <c r="J2473" t="s">
        <v>24</v>
      </c>
      <c r="K2473" t="s">
        <v>63</v>
      </c>
      <c r="L2473" t="s">
        <v>3862</v>
      </c>
      <c r="M2473">
        <v>0</v>
      </c>
      <c r="N2473">
        <v>85</v>
      </c>
      <c r="O2473">
        <v>35</v>
      </c>
      <c r="P2473">
        <v>5</v>
      </c>
      <c r="Q2473" t="b">
        <v>1</v>
      </c>
      <c r="R2473">
        <v>425</v>
      </c>
      <c r="S2473" t="s">
        <v>7899</v>
      </c>
      <c r="T2473" t="s">
        <v>7886</v>
      </c>
    </row>
    <row r="2474" spans="1:20" x14ac:dyDescent="0.3">
      <c r="A2474" t="s">
        <v>3859</v>
      </c>
      <c r="B2474" s="1">
        <v>41139</v>
      </c>
      <c r="C2474" t="s">
        <v>3860</v>
      </c>
      <c r="D2474" t="s">
        <v>101</v>
      </c>
      <c r="E2474" t="s">
        <v>471</v>
      </c>
      <c r="F2474" t="s">
        <v>3861</v>
      </c>
      <c r="G2474" t="s">
        <v>41</v>
      </c>
      <c r="H2474" t="s">
        <v>47</v>
      </c>
      <c r="I2474" t="s">
        <v>32</v>
      </c>
      <c r="J2474" t="s">
        <v>24</v>
      </c>
      <c r="K2474" t="s">
        <v>50</v>
      </c>
      <c r="L2474" t="s">
        <v>1593</v>
      </c>
      <c r="M2474">
        <v>0.1</v>
      </c>
      <c r="N2474">
        <v>389</v>
      </c>
      <c r="O2474">
        <v>-13</v>
      </c>
      <c r="P2474">
        <v>7</v>
      </c>
      <c r="Q2474" t="b">
        <v>0</v>
      </c>
      <c r="R2474">
        <v>2723</v>
      </c>
      <c r="S2474" t="s">
        <v>7899</v>
      </c>
      <c r="T2474" t="s">
        <v>7886</v>
      </c>
    </row>
    <row r="2475" spans="1:20" x14ac:dyDescent="0.3">
      <c r="A2475" t="s">
        <v>3863</v>
      </c>
      <c r="B2475" s="1">
        <v>41141</v>
      </c>
      <c r="C2475" t="s">
        <v>2028</v>
      </c>
      <c r="D2475" t="s">
        <v>28</v>
      </c>
      <c r="E2475" t="s">
        <v>29</v>
      </c>
      <c r="F2475" t="s">
        <v>1091</v>
      </c>
      <c r="G2475" t="s">
        <v>20</v>
      </c>
      <c r="H2475" t="s">
        <v>31</v>
      </c>
      <c r="I2475" t="s">
        <v>32</v>
      </c>
      <c r="J2475" t="s">
        <v>34</v>
      </c>
      <c r="K2475" t="s">
        <v>97</v>
      </c>
      <c r="L2475" t="s">
        <v>2947</v>
      </c>
      <c r="M2475">
        <v>0</v>
      </c>
      <c r="N2475">
        <v>3315</v>
      </c>
      <c r="O2475">
        <v>961</v>
      </c>
      <c r="P2475">
        <v>7</v>
      </c>
      <c r="Q2475" t="b">
        <v>0</v>
      </c>
      <c r="R2475">
        <v>23205</v>
      </c>
      <c r="S2475" t="s">
        <v>7899</v>
      </c>
      <c r="T2475" t="s">
        <v>7887</v>
      </c>
    </row>
    <row r="2476" spans="1:20" x14ac:dyDescent="0.3">
      <c r="A2476" t="s">
        <v>3863</v>
      </c>
      <c r="B2476" s="1">
        <v>41141</v>
      </c>
      <c r="C2476" t="s">
        <v>2028</v>
      </c>
      <c r="D2476" t="s">
        <v>28</v>
      </c>
      <c r="E2476" t="s">
        <v>29</v>
      </c>
      <c r="F2476" t="s">
        <v>1091</v>
      </c>
      <c r="G2476" t="s">
        <v>20</v>
      </c>
      <c r="H2476" t="s">
        <v>31</v>
      </c>
      <c r="I2476" t="s">
        <v>32</v>
      </c>
      <c r="J2476" t="s">
        <v>107</v>
      </c>
      <c r="K2476" t="s">
        <v>186</v>
      </c>
      <c r="L2476" t="s">
        <v>1869</v>
      </c>
      <c r="M2476">
        <v>0</v>
      </c>
      <c r="N2476">
        <v>632</v>
      </c>
      <c r="O2476">
        <v>57</v>
      </c>
      <c r="P2476">
        <v>9</v>
      </c>
      <c r="Q2476" t="b">
        <v>1</v>
      </c>
      <c r="R2476">
        <v>5688</v>
      </c>
      <c r="S2476" t="s">
        <v>7899</v>
      </c>
      <c r="T2476" t="s">
        <v>7887</v>
      </c>
    </row>
    <row r="2477" spans="1:20" x14ac:dyDescent="0.3">
      <c r="A2477" t="s">
        <v>3863</v>
      </c>
      <c r="B2477" s="1">
        <v>41141</v>
      </c>
      <c r="C2477" t="s">
        <v>2028</v>
      </c>
      <c r="D2477" t="s">
        <v>28</v>
      </c>
      <c r="E2477" t="s">
        <v>29</v>
      </c>
      <c r="F2477" t="s">
        <v>1091</v>
      </c>
      <c r="G2477" t="s">
        <v>20</v>
      </c>
      <c r="H2477" t="s">
        <v>31</v>
      </c>
      <c r="I2477" t="s">
        <v>32</v>
      </c>
      <c r="J2477" t="s">
        <v>107</v>
      </c>
      <c r="K2477" t="s">
        <v>186</v>
      </c>
      <c r="L2477" t="s">
        <v>656</v>
      </c>
      <c r="M2477">
        <v>0</v>
      </c>
      <c r="N2477">
        <v>123</v>
      </c>
      <c r="O2477">
        <v>50</v>
      </c>
      <c r="P2477">
        <v>3</v>
      </c>
      <c r="Q2477" t="b">
        <v>0</v>
      </c>
      <c r="R2477">
        <v>369</v>
      </c>
      <c r="S2477" t="s">
        <v>7899</v>
      </c>
      <c r="T2477" t="s">
        <v>7887</v>
      </c>
    </row>
    <row r="2478" spans="1:20" x14ac:dyDescent="0.3">
      <c r="A2478" t="s">
        <v>3864</v>
      </c>
      <c r="B2478" s="1">
        <v>41141</v>
      </c>
      <c r="C2478" t="s">
        <v>794</v>
      </c>
      <c r="D2478" t="s">
        <v>73</v>
      </c>
      <c r="E2478" t="s">
        <v>196</v>
      </c>
      <c r="F2478" t="s">
        <v>197</v>
      </c>
      <c r="G2478" t="s">
        <v>76</v>
      </c>
      <c r="H2478" t="s">
        <v>47</v>
      </c>
      <c r="I2478" t="s">
        <v>22</v>
      </c>
      <c r="J2478" t="s">
        <v>24</v>
      </c>
      <c r="K2478" t="s">
        <v>50</v>
      </c>
      <c r="L2478" t="s">
        <v>3259</v>
      </c>
      <c r="M2478">
        <v>0.4</v>
      </c>
      <c r="N2478">
        <v>65</v>
      </c>
      <c r="O2478">
        <v>6</v>
      </c>
      <c r="P2478">
        <v>7</v>
      </c>
      <c r="Q2478" t="b">
        <v>0</v>
      </c>
      <c r="R2478">
        <v>455</v>
      </c>
      <c r="S2478" t="s">
        <v>7899</v>
      </c>
      <c r="T2478" t="s">
        <v>7887</v>
      </c>
    </row>
    <row r="2479" spans="1:20" x14ac:dyDescent="0.3">
      <c r="A2479" t="s">
        <v>3865</v>
      </c>
      <c r="B2479" s="1">
        <v>41142</v>
      </c>
      <c r="C2479" t="s">
        <v>3413</v>
      </c>
      <c r="D2479" t="s">
        <v>101</v>
      </c>
      <c r="E2479" t="s">
        <v>183</v>
      </c>
      <c r="F2479" t="s">
        <v>3866</v>
      </c>
      <c r="G2479" t="s">
        <v>41</v>
      </c>
      <c r="H2479" t="s">
        <v>31</v>
      </c>
      <c r="I2479" t="s">
        <v>32</v>
      </c>
      <c r="J2479" t="s">
        <v>24</v>
      </c>
      <c r="K2479" t="s">
        <v>25</v>
      </c>
      <c r="L2479" t="s">
        <v>2513</v>
      </c>
      <c r="M2479">
        <v>0</v>
      </c>
      <c r="N2479">
        <v>25</v>
      </c>
      <c r="O2479">
        <v>11</v>
      </c>
      <c r="P2479">
        <v>1</v>
      </c>
      <c r="Q2479" t="b">
        <v>1</v>
      </c>
      <c r="R2479">
        <v>25</v>
      </c>
      <c r="S2479" t="s">
        <v>7899</v>
      </c>
      <c r="T2479" t="s">
        <v>7888</v>
      </c>
    </row>
    <row r="2480" spans="1:20" x14ac:dyDescent="0.3">
      <c r="A2480" t="s">
        <v>3865</v>
      </c>
      <c r="B2480" s="1">
        <v>41142</v>
      </c>
      <c r="C2480" t="s">
        <v>3413</v>
      </c>
      <c r="D2480" t="s">
        <v>101</v>
      </c>
      <c r="E2480" t="s">
        <v>183</v>
      </c>
      <c r="F2480" t="s">
        <v>3866</v>
      </c>
      <c r="G2480" t="s">
        <v>41</v>
      </c>
      <c r="H2480" t="s">
        <v>31</v>
      </c>
      <c r="I2480" t="s">
        <v>32</v>
      </c>
      <c r="J2480" t="s">
        <v>107</v>
      </c>
      <c r="K2480" t="s">
        <v>136</v>
      </c>
      <c r="L2480" t="s">
        <v>3601</v>
      </c>
      <c r="M2480">
        <v>0</v>
      </c>
      <c r="N2480">
        <v>137</v>
      </c>
      <c r="O2480">
        <v>46</v>
      </c>
      <c r="P2480">
        <v>1</v>
      </c>
      <c r="Q2480" t="b">
        <v>0</v>
      </c>
      <c r="R2480">
        <v>137</v>
      </c>
      <c r="S2480" t="s">
        <v>7899</v>
      </c>
      <c r="T2480" t="s">
        <v>7888</v>
      </c>
    </row>
    <row r="2481" spans="1:20" x14ac:dyDescent="0.3">
      <c r="A2481" t="s">
        <v>3867</v>
      </c>
      <c r="B2481" s="1">
        <v>41142</v>
      </c>
      <c r="C2481" t="s">
        <v>1730</v>
      </c>
      <c r="D2481" t="s">
        <v>38</v>
      </c>
      <c r="E2481" t="s">
        <v>178</v>
      </c>
      <c r="F2481" t="s">
        <v>3868</v>
      </c>
      <c r="G2481" t="s">
        <v>41</v>
      </c>
      <c r="H2481" t="s">
        <v>31</v>
      </c>
      <c r="I2481" t="s">
        <v>54</v>
      </c>
      <c r="J2481" t="s">
        <v>24</v>
      </c>
      <c r="K2481" t="s">
        <v>25</v>
      </c>
      <c r="L2481" t="s">
        <v>3869</v>
      </c>
      <c r="M2481">
        <v>0</v>
      </c>
      <c r="N2481">
        <v>35</v>
      </c>
      <c r="O2481">
        <v>5</v>
      </c>
      <c r="P2481">
        <v>2</v>
      </c>
      <c r="Q2481" t="b">
        <v>0</v>
      </c>
      <c r="R2481">
        <v>70</v>
      </c>
      <c r="S2481" t="s">
        <v>7899</v>
      </c>
      <c r="T2481" t="s">
        <v>7888</v>
      </c>
    </row>
    <row r="2482" spans="1:20" x14ac:dyDescent="0.3">
      <c r="A2482" t="s">
        <v>3870</v>
      </c>
      <c r="B2482" s="1">
        <v>41142</v>
      </c>
      <c r="C2482" t="s">
        <v>561</v>
      </c>
      <c r="D2482" t="s">
        <v>119</v>
      </c>
      <c r="E2482" t="s">
        <v>604</v>
      </c>
      <c r="F2482" t="s">
        <v>979</v>
      </c>
      <c r="G2482" t="s">
        <v>41</v>
      </c>
      <c r="H2482" t="s">
        <v>31</v>
      </c>
      <c r="I2482" t="s">
        <v>95</v>
      </c>
      <c r="J2482" t="s">
        <v>24</v>
      </c>
      <c r="K2482" t="s">
        <v>78</v>
      </c>
      <c r="L2482" t="s">
        <v>1105</v>
      </c>
      <c r="M2482">
        <v>0.5</v>
      </c>
      <c r="N2482">
        <v>20</v>
      </c>
      <c r="O2482">
        <v>-17</v>
      </c>
      <c r="P2482">
        <v>3</v>
      </c>
      <c r="Q2482" t="b">
        <v>0</v>
      </c>
      <c r="R2482">
        <v>60</v>
      </c>
      <c r="S2482" t="s">
        <v>7899</v>
      </c>
      <c r="T2482" t="s">
        <v>7888</v>
      </c>
    </row>
    <row r="2483" spans="1:20" x14ac:dyDescent="0.3">
      <c r="A2483" t="s">
        <v>3870</v>
      </c>
      <c r="B2483" s="1">
        <v>41142</v>
      </c>
      <c r="C2483" t="s">
        <v>561</v>
      </c>
      <c r="D2483" t="s">
        <v>119</v>
      </c>
      <c r="E2483" t="s">
        <v>604</v>
      </c>
      <c r="F2483" t="s">
        <v>979</v>
      </c>
      <c r="G2483" t="s">
        <v>41</v>
      </c>
      <c r="H2483" t="s">
        <v>31</v>
      </c>
      <c r="I2483" t="s">
        <v>95</v>
      </c>
      <c r="J2483" t="s">
        <v>107</v>
      </c>
      <c r="K2483" t="s">
        <v>136</v>
      </c>
      <c r="L2483" t="s">
        <v>3871</v>
      </c>
      <c r="M2483">
        <v>0.5</v>
      </c>
      <c r="N2483">
        <v>83</v>
      </c>
      <c r="O2483">
        <v>-48</v>
      </c>
      <c r="P2483">
        <v>2</v>
      </c>
      <c r="Q2483" t="b">
        <v>1</v>
      </c>
      <c r="R2483">
        <v>166</v>
      </c>
      <c r="S2483" t="s">
        <v>7899</v>
      </c>
      <c r="T2483" t="s">
        <v>7888</v>
      </c>
    </row>
    <row r="2484" spans="1:20" x14ac:dyDescent="0.3">
      <c r="A2484" t="s">
        <v>3872</v>
      </c>
      <c r="B2484" s="1">
        <v>41142</v>
      </c>
      <c r="C2484" t="s">
        <v>1551</v>
      </c>
      <c r="D2484" t="s">
        <v>237</v>
      </c>
      <c r="E2484" t="s">
        <v>899</v>
      </c>
      <c r="F2484" t="s">
        <v>899</v>
      </c>
      <c r="G2484" t="s">
        <v>76</v>
      </c>
      <c r="H2484" t="s">
        <v>47</v>
      </c>
      <c r="I2484" t="s">
        <v>32</v>
      </c>
      <c r="J2484" t="s">
        <v>24</v>
      </c>
      <c r="K2484" t="s">
        <v>50</v>
      </c>
      <c r="L2484" t="s">
        <v>3307</v>
      </c>
      <c r="M2484">
        <v>0.5</v>
      </c>
      <c r="N2484">
        <v>87</v>
      </c>
      <c r="O2484">
        <v>-42</v>
      </c>
      <c r="P2484">
        <v>3</v>
      </c>
      <c r="Q2484" t="b">
        <v>0</v>
      </c>
      <c r="R2484">
        <v>261</v>
      </c>
      <c r="S2484" t="s">
        <v>7899</v>
      </c>
      <c r="T2484" t="s">
        <v>7888</v>
      </c>
    </row>
    <row r="2485" spans="1:20" x14ac:dyDescent="0.3">
      <c r="A2485" t="s">
        <v>3872</v>
      </c>
      <c r="B2485" s="1">
        <v>41142</v>
      </c>
      <c r="C2485" t="s">
        <v>1551</v>
      </c>
      <c r="D2485" t="s">
        <v>237</v>
      </c>
      <c r="E2485" t="s">
        <v>899</v>
      </c>
      <c r="F2485" t="s">
        <v>899</v>
      </c>
      <c r="G2485" t="s">
        <v>76</v>
      </c>
      <c r="H2485" t="s">
        <v>47</v>
      </c>
      <c r="I2485" t="s">
        <v>32</v>
      </c>
      <c r="J2485" t="s">
        <v>107</v>
      </c>
      <c r="K2485" t="s">
        <v>147</v>
      </c>
      <c r="L2485" t="s">
        <v>3873</v>
      </c>
      <c r="M2485">
        <v>0.5</v>
      </c>
      <c r="N2485">
        <v>179</v>
      </c>
      <c r="O2485">
        <v>-61</v>
      </c>
      <c r="P2485">
        <v>1</v>
      </c>
      <c r="Q2485" t="b">
        <v>1</v>
      </c>
      <c r="R2485">
        <v>179</v>
      </c>
      <c r="S2485" t="s">
        <v>7899</v>
      </c>
      <c r="T2485" t="s">
        <v>7888</v>
      </c>
    </row>
    <row r="2486" spans="1:20" x14ac:dyDescent="0.3">
      <c r="A2486" t="s">
        <v>3874</v>
      </c>
      <c r="B2486" s="1">
        <v>41142</v>
      </c>
      <c r="C2486" t="s">
        <v>2883</v>
      </c>
      <c r="D2486" t="s">
        <v>237</v>
      </c>
      <c r="E2486" t="s">
        <v>899</v>
      </c>
      <c r="F2486" t="s">
        <v>899</v>
      </c>
      <c r="G2486" t="s">
        <v>76</v>
      </c>
      <c r="H2486" t="s">
        <v>31</v>
      </c>
      <c r="I2486" t="s">
        <v>32</v>
      </c>
      <c r="J2486" t="s">
        <v>24</v>
      </c>
      <c r="K2486" t="s">
        <v>25</v>
      </c>
      <c r="L2486" t="s">
        <v>3875</v>
      </c>
      <c r="M2486">
        <v>0.5</v>
      </c>
      <c r="N2486">
        <v>30</v>
      </c>
      <c r="O2486">
        <v>-17</v>
      </c>
      <c r="P2486">
        <v>2</v>
      </c>
      <c r="Q2486" t="b">
        <v>0</v>
      </c>
      <c r="R2486">
        <v>60</v>
      </c>
      <c r="S2486" t="s">
        <v>7899</v>
      </c>
      <c r="T2486" t="s">
        <v>7888</v>
      </c>
    </row>
    <row r="2487" spans="1:20" x14ac:dyDescent="0.3">
      <c r="A2487" t="s">
        <v>3876</v>
      </c>
      <c r="B2487" s="1">
        <v>41143</v>
      </c>
      <c r="C2487" t="s">
        <v>2289</v>
      </c>
      <c r="D2487" t="s">
        <v>86</v>
      </c>
      <c r="E2487" t="s">
        <v>2141</v>
      </c>
      <c r="F2487" t="s">
        <v>3877</v>
      </c>
      <c r="G2487" t="s">
        <v>76</v>
      </c>
      <c r="H2487" t="s">
        <v>47</v>
      </c>
      <c r="I2487" t="s">
        <v>32</v>
      </c>
      <c r="J2487" t="s">
        <v>24</v>
      </c>
      <c r="K2487" t="s">
        <v>141</v>
      </c>
      <c r="L2487" t="s">
        <v>3878</v>
      </c>
      <c r="M2487">
        <v>0</v>
      </c>
      <c r="N2487">
        <v>546</v>
      </c>
      <c r="O2487">
        <v>114</v>
      </c>
      <c r="P2487">
        <v>6</v>
      </c>
      <c r="Q2487" t="b">
        <v>0</v>
      </c>
      <c r="R2487">
        <v>3276</v>
      </c>
      <c r="S2487" t="s">
        <v>7899</v>
      </c>
      <c r="T2487" t="s">
        <v>7889</v>
      </c>
    </row>
    <row r="2488" spans="1:20" x14ac:dyDescent="0.3">
      <c r="A2488" t="s">
        <v>3879</v>
      </c>
      <c r="B2488" s="1">
        <v>41143</v>
      </c>
      <c r="C2488" t="s">
        <v>3880</v>
      </c>
      <c r="D2488" t="s">
        <v>101</v>
      </c>
      <c r="E2488" t="s">
        <v>454</v>
      </c>
      <c r="F2488" t="s">
        <v>454</v>
      </c>
      <c r="G2488" t="s">
        <v>41</v>
      </c>
      <c r="H2488" t="s">
        <v>47</v>
      </c>
      <c r="I2488" t="s">
        <v>32</v>
      </c>
      <c r="J2488" t="s">
        <v>34</v>
      </c>
      <c r="K2488" t="s">
        <v>218</v>
      </c>
      <c r="L2488" t="s">
        <v>959</v>
      </c>
      <c r="M2488">
        <v>0.1</v>
      </c>
      <c r="N2488">
        <v>118</v>
      </c>
      <c r="O2488">
        <v>27</v>
      </c>
      <c r="P2488">
        <v>3</v>
      </c>
      <c r="Q2488" t="b">
        <v>1</v>
      </c>
      <c r="R2488">
        <v>354</v>
      </c>
      <c r="S2488" t="s">
        <v>7899</v>
      </c>
      <c r="T2488" t="s">
        <v>7889</v>
      </c>
    </row>
    <row r="2489" spans="1:20" x14ac:dyDescent="0.3">
      <c r="A2489" t="s">
        <v>3879</v>
      </c>
      <c r="B2489" s="1">
        <v>41143</v>
      </c>
      <c r="C2489" t="s">
        <v>3880</v>
      </c>
      <c r="D2489" t="s">
        <v>101</v>
      </c>
      <c r="E2489" t="s">
        <v>454</v>
      </c>
      <c r="F2489" t="s">
        <v>454</v>
      </c>
      <c r="G2489" t="s">
        <v>41</v>
      </c>
      <c r="H2489" t="s">
        <v>47</v>
      </c>
      <c r="I2489" t="s">
        <v>32</v>
      </c>
      <c r="J2489" t="s">
        <v>34</v>
      </c>
      <c r="K2489" t="s">
        <v>89</v>
      </c>
      <c r="L2489" t="s">
        <v>3881</v>
      </c>
      <c r="M2489">
        <v>0.45</v>
      </c>
      <c r="N2489">
        <v>915</v>
      </c>
      <c r="O2489">
        <v>-599</v>
      </c>
      <c r="P2489">
        <v>5</v>
      </c>
      <c r="Q2489" t="b">
        <v>1</v>
      </c>
      <c r="R2489">
        <v>4575</v>
      </c>
      <c r="S2489" t="s">
        <v>7899</v>
      </c>
      <c r="T2489" t="s">
        <v>7889</v>
      </c>
    </row>
    <row r="2490" spans="1:20" x14ac:dyDescent="0.3">
      <c r="A2490" t="s">
        <v>3879</v>
      </c>
      <c r="B2490" s="1">
        <v>41143</v>
      </c>
      <c r="C2490" t="s">
        <v>3880</v>
      </c>
      <c r="D2490" t="s">
        <v>101</v>
      </c>
      <c r="E2490" t="s">
        <v>454</v>
      </c>
      <c r="F2490" t="s">
        <v>454</v>
      </c>
      <c r="G2490" t="s">
        <v>41</v>
      </c>
      <c r="H2490" t="s">
        <v>47</v>
      </c>
      <c r="I2490" t="s">
        <v>32</v>
      </c>
      <c r="J2490" t="s">
        <v>107</v>
      </c>
      <c r="K2490" t="s">
        <v>108</v>
      </c>
      <c r="L2490" t="s">
        <v>3882</v>
      </c>
      <c r="M2490">
        <v>0.1</v>
      </c>
      <c r="N2490">
        <v>692</v>
      </c>
      <c r="O2490">
        <v>-15</v>
      </c>
      <c r="P2490">
        <v>3</v>
      </c>
      <c r="Q2490" t="b">
        <v>0</v>
      </c>
      <c r="R2490">
        <v>2076</v>
      </c>
      <c r="S2490" t="s">
        <v>7899</v>
      </c>
      <c r="T2490" t="s">
        <v>7889</v>
      </c>
    </row>
    <row r="2491" spans="1:20" x14ac:dyDescent="0.3">
      <c r="A2491" t="s">
        <v>3883</v>
      </c>
      <c r="B2491" s="1">
        <v>41144</v>
      </c>
      <c r="C2491" t="s">
        <v>3884</v>
      </c>
      <c r="D2491" t="s">
        <v>38</v>
      </c>
      <c r="E2491" t="s">
        <v>178</v>
      </c>
      <c r="F2491" t="s">
        <v>3885</v>
      </c>
      <c r="G2491" t="s">
        <v>41</v>
      </c>
      <c r="H2491" t="s">
        <v>31</v>
      </c>
      <c r="I2491" t="s">
        <v>22</v>
      </c>
      <c r="J2491" t="s">
        <v>34</v>
      </c>
      <c r="K2491" t="s">
        <v>35</v>
      </c>
      <c r="L2491" t="s">
        <v>3443</v>
      </c>
      <c r="M2491">
        <v>0.1</v>
      </c>
      <c r="N2491">
        <v>1310</v>
      </c>
      <c r="O2491">
        <v>73</v>
      </c>
      <c r="P2491">
        <v>4</v>
      </c>
      <c r="Q2491" t="b">
        <v>1</v>
      </c>
      <c r="R2491">
        <v>5240</v>
      </c>
      <c r="S2491" t="s">
        <v>7899</v>
      </c>
      <c r="T2491" t="s">
        <v>7891</v>
      </c>
    </row>
    <row r="2492" spans="1:20" x14ac:dyDescent="0.3">
      <c r="A2492" t="s">
        <v>3883</v>
      </c>
      <c r="B2492" s="1">
        <v>41144</v>
      </c>
      <c r="C2492" t="s">
        <v>3884</v>
      </c>
      <c r="D2492" t="s">
        <v>38</v>
      </c>
      <c r="E2492" t="s">
        <v>178</v>
      </c>
      <c r="F2492" t="s">
        <v>3885</v>
      </c>
      <c r="G2492" t="s">
        <v>41</v>
      </c>
      <c r="H2492" t="s">
        <v>31</v>
      </c>
      <c r="I2492" t="s">
        <v>22</v>
      </c>
      <c r="J2492" t="s">
        <v>24</v>
      </c>
      <c r="K2492" t="s">
        <v>43</v>
      </c>
      <c r="L2492" t="s">
        <v>2105</v>
      </c>
      <c r="M2492">
        <v>0</v>
      </c>
      <c r="N2492">
        <v>45</v>
      </c>
      <c r="O2492">
        <v>0</v>
      </c>
      <c r="P2492">
        <v>2</v>
      </c>
      <c r="Q2492" t="b">
        <v>0</v>
      </c>
      <c r="R2492">
        <v>90</v>
      </c>
      <c r="S2492" t="s">
        <v>7899</v>
      </c>
      <c r="T2492" t="s">
        <v>7891</v>
      </c>
    </row>
    <row r="2493" spans="1:20" x14ac:dyDescent="0.3">
      <c r="A2493" t="s">
        <v>3886</v>
      </c>
      <c r="B2493" s="1">
        <v>41144</v>
      </c>
      <c r="C2493" t="s">
        <v>754</v>
      </c>
      <c r="D2493" t="s">
        <v>28</v>
      </c>
      <c r="E2493" t="s">
        <v>29</v>
      </c>
      <c r="F2493" t="s">
        <v>3887</v>
      </c>
      <c r="G2493" t="s">
        <v>20</v>
      </c>
      <c r="H2493" t="s">
        <v>31</v>
      </c>
      <c r="I2493" t="s">
        <v>32</v>
      </c>
      <c r="J2493" t="s">
        <v>24</v>
      </c>
      <c r="K2493" t="s">
        <v>63</v>
      </c>
      <c r="L2493" t="s">
        <v>62</v>
      </c>
      <c r="M2493">
        <v>0</v>
      </c>
      <c r="N2493">
        <v>78</v>
      </c>
      <c r="O2493">
        <v>5</v>
      </c>
      <c r="P2493">
        <v>7</v>
      </c>
      <c r="Q2493" t="b">
        <v>0</v>
      </c>
      <c r="R2493">
        <v>546</v>
      </c>
      <c r="S2493" t="s">
        <v>7899</v>
      </c>
      <c r="T2493" t="s">
        <v>7891</v>
      </c>
    </row>
    <row r="2494" spans="1:20" x14ac:dyDescent="0.3">
      <c r="A2494" t="s">
        <v>3888</v>
      </c>
      <c r="B2494" s="1">
        <v>41144</v>
      </c>
      <c r="C2494" t="s">
        <v>2160</v>
      </c>
      <c r="D2494" t="s">
        <v>38</v>
      </c>
      <c r="E2494" t="s">
        <v>178</v>
      </c>
      <c r="F2494" t="s">
        <v>3507</v>
      </c>
      <c r="G2494" t="s">
        <v>41</v>
      </c>
      <c r="H2494" t="s">
        <v>47</v>
      </c>
      <c r="I2494" t="s">
        <v>32</v>
      </c>
      <c r="J2494" t="s">
        <v>24</v>
      </c>
      <c r="K2494" t="s">
        <v>43</v>
      </c>
      <c r="L2494" t="s">
        <v>1330</v>
      </c>
      <c r="M2494">
        <v>0</v>
      </c>
      <c r="N2494">
        <v>87</v>
      </c>
      <c r="O2494">
        <v>36</v>
      </c>
      <c r="P2494">
        <v>5</v>
      </c>
      <c r="Q2494" t="b">
        <v>0</v>
      </c>
      <c r="R2494">
        <v>435</v>
      </c>
      <c r="S2494" t="s">
        <v>7899</v>
      </c>
      <c r="T2494" t="s">
        <v>7891</v>
      </c>
    </row>
    <row r="2495" spans="1:20" x14ac:dyDescent="0.3">
      <c r="A2495" t="s">
        <v>3889</v>
      </c>
      <c r="B2495" s="1">
        <v>41144</v>
      </c>
      <c r="C2495" t="s">
        <v>3884</v>
      </c>
      <c r="D2495" t="s">
        <v>38</v>
      </c>
      <c r="E2495" t="s">
        <v>178</v>
      </c>
      <c r="F2495" t="s">
        <v>3890</v>
      </c>
      <c r="G2495" t="s">
        <v>41</v>
      </c>
      <c r="H2495" t="s">
        <v>31</v>
      </c>
      <c r="I2495" t="s">
        <v>32</v>
      </c>
      <c r="J2495" t="s">
        <v>34</v>
      </c>
      <c r="K2495" t="s">
        <v>97</v>
      </c>
      <c r="L2495" t="s">
        <v>2079</v>
      </c>
      <c r="M2495">
        <v>0.1</v>
      </c>
      <c r="N2495">
        <v>254</v>
      </c>
      <c r="O2495">
        <v>20</v>
      </c>
      <c r="P2495">
        <v>6</v>
      </c>
      <c r="Q2495" t="b">
        <v>0</v>
      </c>
      <c r="R2495">
        <v>1524</v>
      </c>
      <c r="S2495" t="s">
        <v>7899</v>
      </c>
      <c r="T2495" t="s">
        <v>7891</v>
      </c>
    </row>
    <row r="2496" spans="1:20" x14ac:dyDescent="0.3">
      <c r="A2496" t="s">
        <v>3891</v>
      </c>
      <c r="B2496" s="1">
        <v>41144</v>
      </c>
      <c r="C2496" t="s">
        <v>3892</v>
      </c>
      <c r="D2496" t="s">
        <v>101</v>
      </c>
      <c r="E2496" t="s">
        <v>183</v>
      </c>
      <c r="F2496" t="s">
        <v>1275</v>
      </c>
      <c r="G2496" t="s">
        <v>41</v>
      </c>
      <c r="H2496" t="s">
        <v>31</v>
      </c>
      <c r="I2496" t="s">
        <v>22</v>
      </c>
      <c r="J2496" t="s">
        <v>24</v>
      </c>
      <c r="K2496" t="s">
        <v>145</v>
      </c>
      <c r="L2496" t="s">
        <v>3893</v>
      </c>
      <c r="M2496">
        <v>0</v>
      </c>
      <c r="N2496">
        <v>102</v>
      </c>
      <c r="O2496">
        <v>16</v>
      </c>
      <c r="P2496">
        <v>3</v>
      </c>
      <c r="Q2496" t="b">
        <v>1</v>
      </c>
      <c r="R2496">
        <v>306</v>
      </c>
      <c r="S2496" t="s">
        <v>7899</v>
      </c>
      <c r="T2496" t="s">
        <v>7891</v>
      </c>
    </row>
    <row r="2497" spans="1:20" x14ac:dyDescent="0.3">
      <c r="A2497" t="s">
        <v>3894</v>
      </c>
      <c r="B2497" s="1">
        <v>41144</v>
      </c>
      <c r="C2497" t="s">
        <v>2869</v>
      </c>
      <c r="D2497" t="s">
        <v>38</v>
      </c>
      <c r="E2497" t="s">
        <v>67</v>
      </c>
      <c r="F2497" t="s">
        <v>68</v>
      </c>
      <c r="G2497" t="s">
        <v>41</v>
      </c>
      <c r="H2497" t="s">
        <v>47</v>
      </c>
      <c r="I2497" t="s">
        <v>22</v>
      </c>
      <c r="J2497" t="s">
        <v>34</v>
      </c>
      <c r="K2497" t="s">
        <v>97</v>
      </c>
      <c r="L2497" t="s">
        <v>3451</v>
      </c>
      <c r="M2497">
        <v>0.6</v>
      </c>
      <c r="N2497">
        <v>234</v>
      </c>
      <c r="O2497">
        <v>-229</v>
      </c>
      <c r="P2497">
        <v>7</v>
      </c>
      <c r="Q2497" t="b">
        <v>0</v>
      </c>
      <c r="R2497">
        <v>1638</v>
      </c>
      <c r="S2497" t="s">
        <v>7899</v>
      </c>
      <c r="T2497" t="s">
        <v>7891</v>
      </c>
    </row>
    <row r="2498" spans="1:20" x14ac:dyDescent="0.3">
      <c r="A2498" t="s">
        <v>3894</v>
      </c>
      <c r="B2498" s="1">
        <v>41144</v>
      </c>
      <c r="C2498" t="s">
        <v>2869</v>
      </c>
      <c r="D2498" t="s">
        <v>38</v>
      </c>
      <c r="E2498" t="s">
        <v>67</v>
      </c>
      <c r="F2498" t="s">
        <v>68</v>
      </c>
      <c r="G2498" t="s">
        <v>41</v>
      </c>
      <c r="H2498" t="s">
        <v>47</v>
      </c>
      <c r="I2498" t="s">
        <v>22</v>
      </c>
      <c r="J2498" t="s">
        <v>24</v>
      </c>
      <c r="K2498" t="s">
        <v>78</v>
      </c>
      <c r="L2498" t="s">
        <v>981</v>
      </c>
      <c r="M2498">
        <v>0.5</v>
      </c>
      <c r="N2498">
        <v>9</v>
      </c>
      <c r="O2498">
        <v>0</v>
      </c>
      <c r="P2498">
        <v>4</v>
      </c>
      <c r="Q2498" t="b">
        <v>0</v>
      </c>
      <c r="R2498">
        <v>36</v>
      </c>
      <c r="S2498" t="s">
        <v>7899</v>
      </c>
      <c r="T2498" t="s">
        <v>7891</v>
      </c>
    </row>
    <row r="2499" spans="1:20" x14ac:dyDescent="0.3">
      <c r="A2499" t="s">
        <v>3894</v>
      </c>
      <c r="B2499" s="1">
        <v>41144</v>
      </c>
      <c r="C2499" t="s">
        <v>2869</v>
      </c>
      <c r="D2499" t="s">
        <v>38</v>
      </c>
      <c r="E2499" t="s">
        <v>67</v>
      </c>
      <c r="F2499" t="s">
        <v>68</v>
      </c>
      <c r="G2499" t="s">
        <v>41</v>
      </c>
      <c r="H2499" t="s">
        <v>47</v>
      </c>
      <c r="I2499" t="s">
        <v>22</v>
      </c>
      <c r="J2499" t="s">
        <v>24</v>
      </c>
      <c r="K2499" t="s">
        <v>145</v>
      </c>
      <c r="L2499" t="s">
        <v>1436</v>
      </c>
      <c r="M2499">
        <v>0.5</v>
      </c>
      <c r="N2499">
        <v>82</v>
      </c>
      <c r="O2499">
        <v>-2</v>
      </c>
      <c r="P2499">
        <v>4</v>
      </c>
      <c r="Q2499" t="b">
        <v>0</v>
      </c>
      <c r="R2499">
        <v>328</v>
      </c>
      <c r="S2499" t="s">
        <v>7899</v>
      </c>
      <c r="T2499" t="s">
        <v>7891</v>
      </c>
    </row>
    <row r="2500" spans="1:20" x14ac:dyDescent="0.3">
      <c r="A2500" t="s">
        <v>3895</v>
      </c>
      <c r="B2500" s="1">
        <v>41144</v>
      </c>
      <c r="C2500" t="s">
        <v>132</v>
      </c>
      <c r="D2500" t="s">
        <v>28</v>
      </c>
      <c r="E2500" t="s">
        <v>29</v>
      </c>
      <c r="F2500" t="s">
        <v>280</v>
      </c>
      <c r="G2500" t="s">
        <v>20</v>
      </c>
      <c r="H2500" t="s">
        <v>21</v>
      </c>
      <c r="I2500" t="s">
        <v>32</v>
      </c>
      <c r="J2500" t="s">
        <v>24</v>
      </c>
      <c r="K2500" t="s">
        <v>43</v>
      </c>
      <c r="L2500" t="s">
        <v>2001</v>
      </c>
      <c r="M2500">
        <v>0.1</v>
      </c>
      <c r="N2500">
        <v>338</v>
      </c>
      <c r="O2500">
        <v>-8</v>
      </c>
      <c r="P2500">
        <v>7</v>
      </c>
      <c r="Q2500" t="b">
        <v>1</v>
      </c>
      <c r="R2500">
        <v>2366</v>
      </c>
      <c r="S2500" t="s">
        <v>7899</v>
      </c>
      <c r="T2500" t="s">
        <v>7891</v>
      </c>
    </row>
    <row r="2501" spans="1:20" x14ac:dyDescent="0.3">
      <c r="A2501" t="s">
        <v>3895</v>
      </c>
      <c r="B2501" s="1">
        <v>41144</v>
      </c>
      <c r="C2501" t="s">
        <v>132</v>
      </c>
      <c r="D2501" t="s">
        <v>28</v>
      </c>
      <c r="E2501" t="s">
        <v>29</v>
      </c>
      <c r="F2501" t="s">
        <v>280</v>
      </c>
      <c r="G2501" t="s">
        <v>20</v>
      </c>
      <c r="H2501" t="s">
        <v>21</v>
      </c>
      <c r="I2501" t="s">
        <v>32</v>
      </c>
      <c r="J2501" t="s">
        <v>24</v>
      </c>
      <c r="K2501" t="s">
        <v>43</v>
      </c>
      <c r="L2501" t="s">
        <v>1119</v>
      </c>
      <c r="M2501">
        <v>0.1</v>
      </c>
      <c r="N2501">
        <v>132</v>
      </c>
      <c r="O2501">
        <v>-7</v>
      </c>
      <c r="P2501">
        <v>5</v>
      </c>
      <c r="Q2501" t="b">
        <v>1</v>
      </c>
      <c r="R2501">
        <v>660</v>
      </c>
      <c r="S2501" t="s">
        <v>7899</v>
      </c>
      <c r="T2501" t="s">
        <v>7891</v>
      </c>
    </row>
    <row r="2502" spans="1:20" x14ac:dyDescent="0.3">
      <c r="A2502" t="s">
        <v>3895</v>
      </c>
      <c r="B2502" s="1">
        <v>41144</v>
      </c>
      <c r="C2502" t="s">
        <v>132</v>
      </c>
      <c r="D2502" t="s">
        <v>28</v>
      </c>
      <c r="E2502" t="s">
        <v>29</v>
      </c>
      <c r="F2502" t="s">
        <v>280</v>
      </c>
      <c r="G2502" t="s">
        <v>20</v>
      </c>
      <c r="H2502" t="s">
        <v>21</v>
      </c>
      <c r="I2502" t="s">
        <v>32</v>
      </c>
      <c r="J2502" t="s">
        <v>24</v>
      </c>
      <c r="K2502" t="s">
        <v>43</v>
      </c>
      <c r="L2502" t="s">
        <v>2543</v>
      </c>
      <c r="M2502">
        <v>0.1</v>
      </c>
      <c r="N2502">
        <v>171</v>
      </c>
      <c r="O2502">
        <v>-10</v>
      </c>
      <c r="P2502">
        <v>4</v>
      </c>
      <c r="Q2502" t="b">
        <v>0</v>
      </c>
      <c r="R2502">
        <v>684</v>
      </c>
      <c r="S2502" t="s">
        <v>7899</v>
      </c>
      <c r="T2502" t="s">
        <v>7891</v>
      </c>
    </row>
    <row r="2503" spans="1:20" x14ac:dyDescent="0.3">
      <c r="A2503" t="s">
        <v>3895</v>
      </c>
      <c r="B2503" s="1">
        <v>41144</v>
      </c>
      <c r="C2503" t="s">
        <v>132</v>
      </c>
      <c r="D2503" t="s">
        <v>28</v>
      </c>
      <c r="E2503" t="s">
        <v>29</v>
      </c>
      <c r="F2503" t="s">
        <v>280</v>
      </c>
      <c r="G2503" t="s">
        <v>20</v>
      </c>
      <c r="H2503" t="s">
        <v>21</v>
      </c>
      <c r="I2503" t="s">
        <v>32</v>
      </c>
      <c r="J2503" t="s">
        <v>24</v>
      </c>
      <c r="K2503" t="s">
        <v>63</v>
      </c>
      <c r="L2503" t="s">
        <v>2509</v>
      </c>
      <c r="M2503">
        <v>0.1</v>
      </c>
      <c r="N2503">
        <v>152</v>
      </c>
      <c r="O2503">
        <v>10</v>
      </c>
      <c r="P2503">
        <v>9</v>
      </c>
      <c r="Q2503" t="b">
        <v>1</v>
      </c>
      <c r="R2503">
        <v>1368</v>
      </c>
      <c r="S2503" t="s">
        <v>7899</v>
      </c>
      <c r="T2503" t="s">
        <v>7891</v>
      </c>
    </row>
    <row r="2504" spans="1:20" x14ac:dyDescent="0.3">
      <c r="A2504" t="s">
        <v>3895</v>
      </c>
      <c r="B2504" s="1">
        <v>41144</v>
      </c>
      <c r="C2504" t="s">
        <v>132</v>
      </c>
      <c r="D2504" t="s">
        <v>28</v>
      </c>
      <c r="E2504" t="s">
        <v>29</v>
      </c>
      <c r="F2504" t="s">
        <v>280</v>
      </c>
      <c r="G2504" t="s">
        <v>20</v>
      </c>
      <c r="H2504" t="s">
        <v>21</v>
      </c>
      <c r="I2504" t="s">
        <v>32</v>
      </c>
      <c r="J2504" t="s">
        <v>24</v>
      </c>
      <c r="K2504" t="s">
        <v>50</v>
      </c>
      <c r="L2504" t="s">
        <v>2544</v>
      </c>
      <c r="M2504">
        <v>0.1</v>
      </c>
      <c r="N2504">
        <v>207</v>
      </c>
      <c r="O2504">
        <v>-7</v>
      </c>
      <c r="P2504">
        <v>4</v>
      </c>
      <c r="Q2504" t="b">
        <v>0</v>
      </c>
      <c r="R2504">
        <v>828</v>
      </c>
      <c r="S2504" t="s">
        <v>7899</v>
      </c>
      <c r="T2504" t="s">
        <v>7891</v>
      </c>
    </row>
    <row r="2505" spans="1:20" x14ac:dyDescent="0.3">
      <c r="A2505" t="s">
        <v>3895</v>
      </c>
      <c r="B2505" s="1">
        <v>41144</v>
      </c>
      <c r="C2505" t="s">
        <v>132</v>
      </c>
      <c r="D2505" t="s">
        <v>28</v>
      </c>
      <c r="E2505" t="s">
        <v>29</v>
      </c>
      <c r="F2505" t="s">
        <v>280</v>
      </c>
      <c r="G2505" t="s">
        <v>20</v>
      </c>
      <c r="H2505" t="s">
        <v>21</v>
      </c>
      <c r="I2505" t="s">
        <v>32</v>
      </c>
      <c r="J2505" t="s">
        <v>24</v>
      </c>
      <c r="K2505" t="s">
        <v>145</v>
      </c>
      <c r="L2505" t="s">
        <v>3896</v>
      </c>
      <c r="M2505">
        <v>0.1</v>
      </c>
      <c r="N2505">
        <v>127</v>
      </c>
      <c r="O2505">
        <v>13</v>
      </c>
      <c r="P2505">
        <v>3</v>
      </c>
      <c r="Q2505" t="b">
        <v>0</v>
      </c>
      <c r="R2505">
        <v>381</v>
      </c>
      <c r="S2505" t="s">
        <v>7899</v>
      </c>
      <c r="T2505" t="s">
        <v>7891</v>
      </c>
    </row>
    <row r="2506" spans="1:20" x14ac:dyDescent="0.3">
      <c r="A2506" t="s">
        <v>3895</v>
      </c>
      <c r="B2506" s="1">
        <v>41144</v>
      </c>
      <c r="C2506" t="s">
        <v>132</v>
      </c>
      <c r="D2506" t="s">
        <v>28</v>
      </c>
      <c r="E2506" t="s">
        <v>29</v>
      </c>
      <c r="F2506" t="s">
        <v>280</v>
      </c>
      <c r="G2506" t="s">
        <v>20</v>
      </c>
      <c r="H2506" t="s">
        <v>21</v>
      </c>
      <c r="I2506" t="s">
        <v>32</v>
      </c>
      <c r="J2506" t="s">
        <v>107</v>
      </c>
      <c r="K2506" t="s">
        <v>186</v>
      </c>
      <c r="L2506" t="s">
        <v>3897</v>
      </c>
      <c r="M2506">
        <v>0.1</v>
      </c>
      <c r="N2506">
        <v>223</v>
      </c>
      <c r="O2506">
        <v>5</v>
      </c>
      <c r="P2506">
        <v>1</v>
      </c>
      <c r="Q2506" t="b">
        <v>1</v>
      </c>
      <c r="R2506">
        <v>223</v>
      </c>
      <c r="S2506" t="s">
        <v>7899</v>
      </c>
      <c r="T2506" t="s">
        <v>7891</v>
      </c>
    </row>
    <row r="2507" spans="1:20" x14ac:dyDescent="0.3">
      <c r="A2507" t="s">
        <v>3898</v>
      </c>
      <c r="B2507" s="1">
        <v>41145</v>
      </c>
      <c r="C2507" t="s">
        <v>2560</v>
      </c>
      <c r="D2507" t="s">
        <v>86</v>
      </c>
      <c r="E2507" t="s">
        <v>87</v>
      </c>
      <c r="F2507" t="s">
        <v>2632</v>
      </c>
      <c r="G2507" t="s">
        <v>76</v>
      </c>
      <c r="H2507" t="s">
        <v>47</v>
      </c>
      <c r="I2507" t="s">
        <v>32</v>
      </c>
      <c r="J2507" t="s">
        <v>34</v>
      </c>
      <c r="K2507" t="s">
        <v>35</v>
      </c>
      <c r="L2507" t="s">
        <v>3899</v>
      </c>
      <c r="M2507">
        <v>0</v>
      </c>
      <c r="N2507">
        <v>371</v>
      </c>
      <c r="O2507">
        <v>41</v>
      </c>
      <c r="P2507">
        <v>3</v>
      </c>
      <c r="Q2507" t="b">
        <v>1</v>
      </c>
      <c r="R2507">
        <v>1113</v>
      </c>
      <c r="S2507" t="s">
        <v>7899</v>
      </c>
      <c r="T2507" t="s">
        <v>7890</v>
      </c>
    </row>
    <row r="2508" spans="1:20" x14ac:dyDescent="0.3">
      <c r="A2508" t="s">
        <v>3898</v>
      </c>
      <c r="B2508" s="1">
        <v>41145</v>
      </c>
      <c r="C2508" t="s">
        <v>2560</v>
      </c>
      <c r="D2508" t="s">
        <v>86</v>
      </c>
      <c r="E2508" t="s">
        <v>87</v>
      </c>
      <c r="F2508" t="s">
        <v>2632</v>
      </c>
      <c r="G2508" t="s">
        <v>76</v>
      </c>
      <c r="H2508" t="s">
        <v>47</v>
      </c>
      <c r="I2508" t="s">
        <v>32</v>
      </c>
      <c r="J2508" t="s">
        <v>24</v>
      </c>
      <c r="K2508" t="s">
        <v>78</v>
      </c>
      <c r="L2508" t="s">
        <v>2826</v>
      </c>
      <c r="M2508">
        <v>0</v>
      </c>
      <c r="N2508">
        <v>27</v>
      </c>
      <c r="O2508">
        <v>6</v>
      </c>
      <c r="P2508">
        <v>4</v>
      </c>
      <c r="Q2508" t="b">
        <v>1</v>
      </c>
      <c r="R2508">
        <v>108</v>
      </c>
      <c r="S2508" t="s">
        <v>7899</v>
      </c>
      <c r="T2508" t="s">
        <v>7890</v>
      </c>
    </row>
    <row r="2509" spans="1:20" x14ac:dyDescent="0.3">
      <c r="A2509" t="s">
        <v>3898</v>
      </c>
      <c r="B2509" s="1">
        <v>41145</v>
      </c>
      <c r="C2509" t="s">
        <v>2560</v>
      </c>
      <c r="D2509" t="s">
        <v>86</v>
      </c>
      <c r="E2509" t="s">
        <v>87</v>
      </c>
      <c r="F2509" t="s">
        <v>2632</v>
      </c>
      <c r="G2509" t="s">
        <v>76</v>
      </c>
      <c r="H2509" t="s">
        <v>47</v>
      </c>
      <c r="I2509" t="s">
        <v>32</v>
      </c>
      <c r="J2509" t="s">
        <v>24</v>
      </c>
      <c r="K2509" t="s">
        <v>78</v>
      </c>
      <c r="L2509" t="s">
        <v>77</v>
      </c>
      <c r="M2509">
        <v>0</v>
      </c>
      <c r="N2509">
        <v>37</v>
      </c>
      <c r="O2509">
        <v>11</v>
      </c>
      <c r="P2509">
        <v>5</v>
      </c>
      <c r="Q2509" t="b">
        <v>1</v>
      </c>
      <c r="R2509">
        <v>185</v>
      </c>
      <c r="S2509" t="s">
        <v>7899</v>
      </c>
      <c r="T2509" t="s">
        <v>7890</v>
      </c>
    </row>
    <row r="2510" spans="1:20" x14ac:dyDescent="0.3">
      <c r="A2510" t="s">
        <v>3900</v>
      </c>
      <c r="B2510" s="1">
        <v>41145</v>
      </c>
      <c r="C2510" t="s">
        <v>2302</v>
      </c>
      <c r="D2510" t="s">
        <v>101</v>
      </c>
      <c r="E2510" t="s">
        <v>183</v>
      </c>
      <c r="F2510" t="s">
        <v>439</v>
      </c>
      <c r="G2510" t="s">
        <v>41</v>
      </c>
      <c r="H2510" t="s">
        <v>31</v>
      </c>
      <c r="I2510" t="s">
        <v>32</v>
      </c>
      <c r="J2510" t="s">
        <v>34</v>
      </c>
      <c r="K2510" t="s">
        <v>35</v>
      </c>
      <c r="L2510" t="s">
        <v>198</v>
      </c>
      <c r="M2510">
        <v>0.1</v>
      </c>
      <c r="N2510">
        <v>1857</v>
      </c>
      <c r="O2510">
        <v>640</v>
      </c>
      <c r="P2510">
        <v>5</v>
      </c>
      <c r="Q2510" t="b">
        <v>0</v>
      </c>
      <c r="R2510">
        <v>9285</v>
      </c>
      <c r="S2510" t="s">
        <v>7899</v>
      </c>
      <c r="T2510" t="s">
        <v>7890</v>
      </c>
    </row>
    <row r="2511" spans="1:20" x14ac:dyDescent="0.3">
      <c r="A2511" t="s">
        <v>3900</v>
      </c>
      <c r="B2511" s="1">
        <v>41145</v>
      </c>
      <c r="C2511" t="s">
        <v>2302</v>
      </c>
      <c r="D2511" t="s">
        <v>101</v>
      </c>
      <c r="E2511" t="s">
        <v>183</v>
      </c>
      <c r="F2511" t="s">
        <v>439</v>
      </c>
      <c r="G2511" t="s">
        <v>41</v>
      </c>
      <c r="H2511" t="s">
        <v>31</v>
      </c>
      <c r="I2511" t="s">
        <v>32</v>
      </c>
      <c r="J2511" t="s">
        <v>34</v>
      </c>
      <c r="K2511" t="s">
        <v>35</v>
      </c>
      <c r="L2511" t="s">
        <v>3901</v>
      </c>
      <c r="M2511">
        <v>0.1</v>
      </c>
      <c r="N2511">
        <v>454</v>
      </c>
      <c r="O2511">
        <v>66</v>
      </c>
      <c r="P2511">
        <v>3</v>
      </c>
      <c r="Q2511" t="b">
        <v>1</v>
      </c>
      <c r="R2511">
        <v>1362</v>
      </c>
      <c r="S2511" t="s">
        <v>7899</v>
      </c>
      <c r="T2511" t="s">
        <v>7890</v>
      </c>
    </row>
    <row r="2512" spans="1:20" x14ac:dyDescent="0.3">
      <c r="A2512" t="s">
        <v>3900</v>
      </c>
      <c r="B2512" s="1">
        <v>41145</v>
      </c>
      <c r="C2512" t="s">
        <v>2302</v>
      </c>
      <c r="D2512" t="s">
        <v>101</v>
      </c>
      <c r="E2512" t="s">
        <v>183</v>
      </c>
      <c r="F2512" t="s">
        <v>439</v>
      </c>
      <c r="G2512" t="s">
        <v>41</v>
      </c>
      <c r="H2512" t="s">
        <v>31</v>
      </c>
      <c r="I2512" t="s">
        <v>32</v>
      </c>
      <c r="J2512" t="s">
        <v>34</v>
      </c>
      <c r="K2512" t="s">
        <v>35</v>
      </c>
      <c r="L2512" t="s">
        <v>3902</v>
      </c>
      <c r="M2512">
        <v>0.1</v>
      </c>
      <c r="N2512">
        <v>405</v>
      </c>
      <c r="O2512">
        <v>90</v>
      </c>
      <c r="P2512">
        <v>3</v>
      </c>
      <c r="Q2512" t="b">
        <v>0</v>
      </c>
      <c r="R2512">
        <v>1215</v>
      </c>
      <c r="S2512" t="s">
        <v>7899</v>
      </c>
      <c r="T2512" t="s">
        <v>7890</v>
      </c>
    </row>
    <row r="2513" spans="1:20" x14ac:dyDescent="0.3">
      <c r="A2513" t="s">
        <v>3900</v>
      </c>
      <c r="B2513" s="1">
        <v>41145</v>
      </c>
      <c r="C2513" t="s">
        <v>2302</v>
      </c>
      <c r="D2513" t="s">
        <v>101</v>
      </c>
      <c r="E2513" t="s">
        <v>183</v>
      </c>
      <c r="F2513" t="s">
        <v>439</v>
      </c>
      <c r="G2513" t="s">
        <v>41</v>
      </c>
      <c r="H2513" t="s">
        <v>31</v>
      </c>
      <c r="I2513" t="s">
        <v>32</v>
      </c>
      <c r="J2513" t="s">
        <v>24</v>
      </c>
      <c r="K2513" t="s">
        <v>141</v>
      </c>
      <c r="L2513" t="s">
        <v>3903</v>
      </c>
      <c r="M2513">
        <v>0.1</v>
      </c>
      <c r="N2513">
        <v>1420</v>
      </c>
      <c r="O2513">
        <v>631</v>
      </c>
      <c r="P2513">
        <v>3</v>
      </c>
      <c r="Q2513" t="b">
        <v>1</v>
      </c>
      <c r="R2513">
        <v>4260</v>
      </c>
      <c r="S2513" t="s">
        <v>7899</v>
      </c>
      <c r="T2513" t="s">
        <v>7890</v>
      </c>
    </row>
    <row r="2514" spans="1:20" x14ac:dyDescent="0.3">
      <c r="A2514" t="s">
        <v>3900</v>
      </c>
      <c r="B2514" s="1">
        <v>41145</v>
      </c>
      <c r="C2514" t="s">
        <v>2302</v>
      </c>
      <c r="D2514" t="s">
        <v>101</v>
      </c>
      <c r="E2514" t="s">
        <v>183</v>
      </c>
      <c r="F2514" t="s">
        <v>439</v>
      </c>
      <c r="G2514" t="s">
        <v>41</v>
      </c>
      <c r="H2514" t="s">
        <v>31</v>
      </c>
      <c r="I2514" t="s">
        <v>32</v>
      </c>
      <c r="J2514" t="s">
        <v>24</v>
      </c>
      <c r="K2514" t="s">
        <v>43</v>
      </c>
      <c r="L2514" t="s">
        <v>858</v>
      </c>
      <c r="M2514">
        <v>0</v>
      </c>
      <c r="N2514">
        <v>99</v>
      </c>
      <c r="O2514">
        <v>33</v>
      </c>
      <c r="P2514">
        <v>2</v>
      </c>
      <c r="Q2514" t="b">
        <v>1</v>
      </c>
      <c r="R2514">
        <v>198</v>
      </c>
      <c r="S2514" t="s">
        <v>7899</v>
      </c>
      <c r="T2514" t="s">
        <v>7890</v>
      </c>
    </row>
    <row r="2515" spans="1:20" x14ac:dyDescent="0.3">
      <c r="A2515" t="s">
        <v>3900</v>
      </c>
      <c r="B2515" s="1">
        <v>41145</v>
      </c>
      <c r="C2515" t="s">
        <v>2302</v>
      </c>
      <c r="D2515" t="s">
        <v>101</v>
      </c>
      <c r="E2515" t="s">
        <v>183</v>
      </c>
      <c r="F2515" t="s">
        <v>439</v>
      </c>
      <c r="G2515" t="s">
        <v>41</v>
      </c>
      <c r="H2515" t="s">
        <v>31</v>
      </c>
      <c r="I2515" t="s">
        <v>32</v>
      </c>
      <c r="J2515" t="s">
        <v>24</v>
      </c>
      <c r="K2515" t="s">
        <v>169</v>
      </c>
      <c r="L2515" t="s">
        <v>3492</v>
      </c>
      <c r="M2515">
        <v>0</v>
      </c>
      <c r="N2515">
        <v>99</v>
      </c>
      <c r="O2515">
        <v>10</v>
      </c>
      <c r="P2515">
        <v>2</v>
      </c>
      <c r="Q2515" t="b">
        <v>1</v>
      </c>
      <c r="R2515">
        <v>198</v>
      </c>
      <c r="S2515" t="s">
        <v>7899</v>
      </c>
      <c r="T2515" t="s">
        <v>7890</v>
      </c>
    </row>
    <row r="2516" spans="1:20" x14ac:dyDescent="0.3">
      <c r="A2516" t="s">
        <v>3900</v>
      </c>
      <c r="B2516" s="1">
        <v>41145</v>
      </c>
      <c r="C2516" t="s">
        <v>2302</v>
      </c>
      <c r="D2516" t="s">
        <v>101</v>
      </c>
      <c r="E2516" t="s">
        <v>183</v>
      </c>
      <c r="F2516" t="s">
        <v>439</v>
      </c>
      <c r="G2516" t="s">
        <v>41</v>
      </c>
      <c r="H2516" t="s">
        <v>31</v>
      </c>
      <c r="I2516" t="s">
        <v>32</v>
      </c>
      <c r="J2516" t="s">
        <v>107</v>
      </c>
      <c r="K2516" t="s">
        <v>186</v>
      </c>
      <c r="L2516" t="s">
        <v>3904</v>
      </c>
      <c r="M2516">
        <v>0</v>
      </c>
      <c r="N2516">
        <v>512</v>
      </c>
      <c r="O2516">
        <v>205</v>
      </c>
      <c r="P2516">
        <v>2</v>
      </c>
      <c r="Q2516" t="b">
        <v>0</v>
      </c>
      <c r="R2516">
        <v>1024</v>
      </c>
      <c r="S2516" t="s">
        <v>7899</v>
      </c>
      <c r="T2516" t="s">
        <v>7890</v>
      </c>
    </row>
    <row r="2517" spans="1:20" x14ac:dyDescent="0.3">
      <c r="A2517" t="s">
        <v>3900</v>
      </c>
      <c r="B2517" s="1">
        <v>41145</v>
      </c>
      <c r="C2517" t="s">
        <v>2302</v>
      </c>
      <c r="D2517" t="s">
        <v>101</v>
      </c>
      <c r="E2517" t="s">
        <v>183</v>
      </c>
      <c r="F2517" t="s">
        <v>439</v>
      </c>
      <c r="G2517" t="s">
        <v>41</v>
      </c>
      <c r="H2517" t="s">
        <v>31</v>
      </c>
      <c r="I2517" t="s">
        <v>32</v>
      </c>
      <c r="J2517" t="s">
        <v>107</v>
      </c>
      <c r="K2517" t="s">
        <v>136</v>
      </c>
      <c r="L2517" t="s">
        <v>589</v>
      </c>
      <c r="M2517">
        <v>0</v>
      </c>
      <c r="N2517">
        <v>867</v>
      </c>
      <c r="O2517">
        <v>139</v>
      </c>
      <c r="P2517">
        <v>6</v>
      </c>
      <c r="Q2517" t="b">
        <v>1</v>
      </c>
      <c r="R2517">
        <v>5202</v>
      </c>
      <c r="S2517" t="s">
        <v>7899</v>
      </c>
      <c r="T2517" t="s">
        <v>7890</v>
      </c>
    </row>
    <row r="2518" spans="1:20" x14ac:dyDescent="0.3">
      <c r="A2518" t="s">
        <v>3900</v>
      </c>
      <c r="B2518" s="1">
        <v>41145</v>
      </c>
      <c r="C2518" t="s">
        <v>2302</v>
      </c>
      <c r="D2518" t="s">
        <v>101</v>
      </c>
      <c r="E2518" t="s">
        <v>183</v>
      </c>
      <c r="F2518" t="s">
        <v>439</v>
      </c>
      <c r="G2518" t="s">
        <v>41</v>
      </c>
      <c r="H2518" t="s">
        <v>31</v>
      </c>
      <c r="I2518" t="s">
        <v>32</v>
      </c>
      <c r="J2518" t="s">
        <v>107</v>
      </c>
      <c r="K2518" t="s">
        <v>136</v>
      </c>
      <c r="L2518" t="s">
        <v>628</v>
      </c>
      <c r="M2518">
        <v>0</v>
      </c>
      <c r="N2518">
        <v>1917</v>
      </c>
      <c r="O2518">
        <v>134</v>
      </c>
      <c r="P2518">
        <v>3</v>
      </c>
      <c r="Q2518" t="b">
        <v>0</v>
      </c>
      <c r="R2518">
        <v>5751</v>
      </c>
      <c r="S2518" t="s">
        <v>7899</v>
      </c>
      <c r="T2518" t="s">
        <v>7890</v>
      </c>
    </row>
    <row r="2519" spans="1:20" x14ac:dyDescent="0.3">
      <c r="A2519" t="s">
        <v>3905</v>
      </c>
      <c r="B2519" s="1">
        <v>41145</v>
      </c>
      <c r="C2519" t="s">
        <v>188</v>
      </c>
      <c r="D2519" t="s">
        <v>38</v>
      </c>
      <c r="E2519" t="s">
        <v>1815</v>
      </c>
      <c r="F2519" t="s">
        <v>3906</v>
      </c>
      <c r="G2519" t="s">
        <v>41</v>
      </c>
      <c r="H2519" t="s">
        <v>21</v>
      </c>
      <c r="I2519" t="s">
        <v>22</v>
      </c>
      <c r="J2519" t="s">
        <v>24</v>
      </c>
      <c r="K2519" t="s">
        <v>78</v>
      </c>
      <c r="L2519" t="s">
        <v>3907</v>
      </c>
      <c r="M2519">
        <v>0</v>
      </c>
      <c r="N2519">
        <v>95</v>
      </c>
      <c r="O2519">
        <v>30</v>
      </c>
      <c r="P2519">
        <v>7</v>
      </c>
      <c r="Q2519" t="b">
        <v>0</v>
      </c>
      <c r="R2519">
        <v>665</v>
      </c>
      <c r="S2519" t="s">
        <v>7899</v>
      </c>
      <c r="T2519" t="s">
        <v>7890</v>
      </c>
    </row>
    <row r="2520" spans="1:20" x14ac:dyDescent="0.3">
      <c r="A2520" t="s">
        <v>3908</v>
      </c>
      <c r="B2520" s="1">
        <v>41145</v>
      </c>
      <c r="C2520" t="s">
        <v>3909</v>
      </c>
      <c r="D2520" t="s">
        <v>73</v>
      </c>
      <c r="E2520" t="s">
        <v>207</v>
      </c>
      <c r="F2520" t="s">
        <v>1821</v>
      </c>
      <c r="G2520" t="s">
        <v>76</v>
      </c>
      <c r="H2520" t="s">
        <v>47</v>
      </c>
      <c r="I2520" t="s">
        <v>22</v>
      </c>
      <c r="J2520" t="s">
        <v>24</v>
      </c>
      <c r="K2520" t="s">
        <v>78</v>
      </c>
      <c r="L2520" t="s">
        <v>1186</v>
      </c>
      <c r="M2520">
        <v>0</v>
      </c>
      <c r="N2520">
        <v>151</v>
      </c>
      <c r="O2520">
        <v>29</v>
      </c>
      <c r="P2520">
        <v>5</v>
      </c>
      <c r="Q2520" t="b">
        <v>1</v>
      </c>
      <c r="R2520">
        <v>755</v>
      </c>
      <c r="S2520" t="s">
        <v>7899</v>
      </c>
      <c r="T2520" t="s">
        <v>7890</v>
      </c>
    </row>
    <row r="2521" spans="1:20" x14ac:dyDescent="0.3">
      <c r="A2521" t="s">
        <v>3908</v>
      </c>
      <c r="B2521" s="1">
        <v>41145</v>
      </c>
      <c r="C2521" t="s">
        <v>3909</v>
      </c>
      <c r="D2521" t="s">
        <v>73</v>
      </c>
      <c r="E2521" t="s">
        <v>207</v>
      </c>
      <c r="F2521" t="s">
        <v>1821</v>
      </c>
      <c r="G2521" t="s">
        <v>76</v>
      </c>
      <c r="H2521" t="s">
        <v>47</v>
      </c>
      <c r="I2521" t="s">
        <v>22</v>
      </c>
      <c r="J2521" t="s">
        <v>24</v>
      </c>
      <c r="K2521" t="s">
        <v>145</v>
      </c>
      <c r="L2521" t="s">
        <v>1360</v>
      </c>
      <c r="M2521">
        <v>0</v>
      </c>
      <c r="N2521">
        <v>139</v>
      </c>
      <c r="O2521">
        <v>36</v>
      </c>
      <c r="P2521">
        <v>3</v>
      </c>
      <c r="Q2521" t="b">
        <v>1</v>
      </c>
      <c r="R2521">
        <v>417</v>
      </c>
      <c r="S2521" t="s">
        <v>7899</v>
      </c>
      <c r="T2521" t="s">
        <v>7890</v>
      </c>
    </row>
    <row r="2522" spans="1:20" x14ac:dyDescent="0.3">
      <c r="A2522" t="s">
        <v>3910</v>
      </c>
      <c r="B2522" s="1">
        <v>41145</v>
      </c>
      <c r="C2522" t="s">
        <v>1446</v>
      </c>
      <c r="D2522" t="s">
        <v>38</v>
      </c>
      <c r="E2522" t="s">
        <v>495</v>
      </c>
      <c r="F2522" t="s">
        <v>3911</v>
      </c>
      <c r="G2522" t="s">
        <v>41</v>
      </c>
      <c r="H2522" t="s">
        <v>21</v>
      </c>
      <c r="I2522" t="s">
        <v>22</v>
      </c>
      <c r="J2522" t="s">
        <v>34</v>
      </c>
      <c r="K2522" t="s">
        <v>218</v>
      </c>
      <c r="L2522" t="s">
        <v>876</v>
      </c>
      <c r="M2522">
        <v>0</v>
      </c>
      <c r="N2522">
        <v>104</v>
      </c>
      <c r="O2522">
        <v>29</v>
      </c>
      <c r="P2522">
        <v>2</v>
      </c>
      <c r="Q2522" t="b">
        <v>1</v>
      </c>
      <c r="R2522">
        <v>208</v>
      </c>
      <c r="S2522" t="s">
        <v>7899</v>
      </c>
      <c r="T2522" t="s">
        <v>7890</v>
      </c>
    </row>
    <row r="2523" spans="1:20" x14ac:dyDescent="0.3">
      <c r="A2523" t="s">
        <v>3912</v>
      </c>
      <c r="B2523" s="1">
        <v>41145</v>
      </c>
      <c r="C2523" t="s">
        <v>3294</v>
      </c>
      <c r="D2523" t="s">
        <v>119</v>
      </c>
      <c r="E2523" t="s">
        <v>3201</v>
      </c>
      <c r="F2523" t="s">
        <v>3202</v>
      </c>
      <c r="G2523" t="s">
        <v>41</v>
      </c>
      <c r="H2523" t="s">
        <v>47</v>
      </c>
      <c r="I2523" t="s">
        <v>32</v>
      </c>
      <c r="J2523" t="s">
        <v>24</v>
      </c>
      <c r="K2523" t="s">
        <v>78</v>
      </c>
      <c r="L2523" t="s">
        <v>410</v>
      </c>
      <c r="M2523">
        <v>0.5</v>
      </c>
      <c r="N2523">
        <v>17</v>
      </c>
      <c r="O2523">
        <v>-5</v>
      </c>
      <c r="P2523">
        <v>3</v>
      </c>
      <c r="Q2523" t="b">
        <v>1</v>
      </c>
      <c r="R2523">
        <v>51</v>
      </c>
      <c r="S2523" t="s">
        <v>7899</v>
      </c>
      <c r="T2523" t="s">
        <v>7890</v>
      </c>
    </row>
    <row r="2524" spans="1:20" x14ac:dyDescent="0.3">
      <c r="A2524" t="s">
        <v>3912</v>
      </c>
      <c r="B2524" s="1">
        <v>41145</v>
      </c>
      <c r="C2524" t="s">
        <v>3294</v>
      </c>
      <c r="D2524" t="s">
        <v>119</v>
      </c>
      <c r="E2524" t="s">
        <v>3201</v>
      </c>
      <c r="F2524" t="s">
        <v>3202</v>
      </c>
      <c r="G2524" t="s">
        <v>41</v>
      </c>
      <c r="H2524" t="s">
        <v>47</v>
      </c>
      <c r="I2524" t="s">
        <v>32</v>
      </c>
      <c r="J2524" t="s">
        <v>24</v>
      </c>
      <c r="K2524" t="s">
        <v>25</v>
      </c>
      <c r="L2524" t="s">
        <v>949</v>
      </c>
      <c r="M2524">
        <v>0.5</v>
      </c>
      <c r="N2524">
        <v>31</v>
      </c>
      <c r="O2524">
        <v>-17</v>
      </c>
      <c r="P2524">
        <v>2</v>
      </c>
      <c r="Q2524" t="b">
        <v>0</v>
      </c>
      <c r="R2524">
        <v>62</v>
      </c>
      <c r="S2524" t="s">
        <v>7899</v>
      </c>
      <c r="T2524" t="s">
        <v>7890</v>
      </c>
    </row>
    <row r="2525" spans="1:20" x14ac:dyDescent="0.3">
      <c r="A2525" t="s">
        <v>3913</v>
      </c>
      <c r="B2525" s="1">
        <v>41145</v>
      </c>
      <c r="C2525" t="s">
        <v>52</v>
      </c>
      <c r="D2525" t="s">
        <v>119</v>
      </c>
      <c r="E2525" t="s">
        <v>120</v>
      </c>
      <c r="F2525" t="s">
        <v>1476</v>
      </c>
      <c r="G2525" t="s">
        <v>41</v>
      </c>
      <c r="H2525" t="s">
        <v>21</v>
      </c>
      <c r="I2525" t="s">
        <v>32</v>
      </c>
      <c r="J2525" t="s">
        <v>24</v>
      </c>
      <c r="K2525" t="s">
        <v>43</v>
      </c>
      <c r="L2525" t="s">
        <v>223</v>
      </c>
      <c r="M2525">
        <v>0.5</v>
      </c>
      <c r="N2525">
        <v>89</v>
      </c>
      <c r="O2525">
        <v>-30</v>
      </c>
      <c r="P2525">
        <v>7</v>
      </c>
      <c r="Q2525" t="b">
        <v>0</v>
      </c>
      <c r="R2525">
        <v>623</v>
      </c>
      <c r="S2525" t="s">
        <v>7899</v>
      </c>
      <c r="T2525" t="s">
        <v>7890</v>
      </c>
    </row>
    <row r="2526" spans="1:20" x14ac:dyDescent="0.3">
      <c r="A2526" t="s">
        <v>3913</v>
      </c>
      <c r="B2526" s="1">
        <v>41145</v>
      </c>
      <c r="C2526" t="s">
        <v>52</v>
      </c>
      <c r="D2526" t="s">
        <v>119</v>
      </c>
      <c r="E2526" t="s">
        <v>120</v>
      </c>
      <c r="F2526" t="s">
        <v>1476</v>
      </c>
      <c r="G2526" t="s">
        <v>41</v>
      </c>
      <c r="H2526" t="s">
        <v>21</v>
      </c>
      <c r="I2526" t="s">
        <v>32</v>
      </c>
      <c r="J2526" t="s">
        <v>24</v>
      </c>
      <c r="K2526" t="s">
        <v>25</v>
      </c>
      <c r="L2526" t="s">
        <v>3914</v>
      </c>
      <c r="M2526">
        <v>0.5</v>
      </c>
      <c r="N2526">
        <v>63</v>
      </c>
      <c r="O2526">
        <v>-38</v>
      </c>
      <c r="P2526">
        <v>7</v>
      </c>
      <c r="Q2526" t="b">
        <v>1</v>
      </c>
      <c r="R2526">
        <v>441</v>
      </c>
      <c r="S2526" t="s">
        <v>7899</v>
      </c>
      <c r="T2526" t="s">
        <v>7890</v>
      </c>
    </row>
    <row r="2527" spans="1:20" x14ac:dyDescent="0.3">
      <c r="A2527" t="s">
        <v>3913</v>
      </c>
      <c r="B2527" s="1">
        <v>41145</v>
      </c>
      <c r="C2527" t="s">
        <v>52</v>
      </c>
      <c r="D2527" t="s">
        <v>119</v>
      </c>
      <c r="E2527" t="s">
        <v>120</v>
      </c>
      <c r="F2527" t="s">
        <v>1476</v>
      </c>
      <c r="G2527" t="s">
        <v>41</v>
      </c>
      <c r="H2527" t="s">
        <v>21</v>
      </c>
      <c r="I2527" t="s">
        <v>32</v>
      </c>
      <c r="J2527" t="s">
        <v>24</v>
      </c>
      <c r="K2527" t="s">
        <v>50</v>
      </c>
      <c r="L2527" t="s">
        <v>2685</v>
      </c>
      <c r="M2527">
        <v>0.5</v>
      </c>
      <c r="N2527">
        <v>58</v>
      </c>
      <c r="O2527">
        <v>-30</v>
      </c>
      <c r="P2527">
        <v>2</v>
      </c>
      <c r="Q2527" t="b">
        <v>1</v>
      </c>
      <c r="R2527">
        <v>116</v>
      </c>
      <c r="S2527" t="s">
        <v>7899</v>
      </c>
      <c r="T2527" t="s">
        <v>7890</v>
      </c>
    </row>
    <row r="2528" spans="1:20" x14ac:dyDescent="0.3">
      <c r="A2528" t="s">
        <v>3913</v>
      </c>
      <c r="B2528" s="1">
        <v>41145</v>
      </c>
      <c r="C2528" t="s">
        <v>52</v>
      </c>
      <c r="D2528" t="s">
        <v>119</v>
      </c>
      <c r="E2528" t="s">
        <v>120</v>
      </c>
      <c r="F2528" t="s">
        <v>1476</v>
      </c>
      <c r="G2528" t="s">
        <v>41</v>
      </c>
      <c r="H2528" t="s">
        <v>21</v>
      </c>
      <c r="I2528" t="s">
        <v>32</v>
      </c>
      <c r="J2528" t="s">
        <v>24</v>
      </c>
      <c r="K2528" t="s">
        <v>145</v>
      </c>
      <c r="L2528" t="s">
        <v>144</v>
      </c>
      <c r="M2528">
        <v>0.5</v>
      </c>
      <c r="N2528">
        <v>87</v>
      </c>
      <c r="O2528">
        <v>-78</v>
      </c>
      <c r="P2528">
        <v>6</v>
      </c>
      <c r="Q2528" t="b">
        <v>0</v>
      </c>
      <c r="R2528">
        <v>522</v>
      </c>
      <c r="S2528" t="s">
        <v>7899</v>
      </c>
      <c r="T2528" t="s">
        <v>7890</v>
      </c>
    </row>
    <row r="2529" spans="1:20" x14ac:dyDescent="0.3">
      <c r="A2529" t="s">
        <v>3913</v>
      </c>
      <c r="B2529" s="1">
        <v>41145</v>
      </c>
      <c r="C2529" t="s">
        <v>52</v>
      </c>
      <c r="D2529" t="s">
        <v>119</v>
      </c>
      <c r="E2529" t="s">
        <v>120</v>
      </c>
      <c r="F2529" t="s">
        <v>1476</v>
      </c>
      <c r="G2529" t="s">
        <v>41</v>
      </c>
      <c r="H2529" t="s">
        <v>21</v>
      </c>
      <c r="I2529" t="s">
        <v>32</v>
      </c>
      <c r="J2529" t="s">
        <v>107</v>
      </c>
      <c r="K2529" t="s">
        <v>136</v>
      </c>
      <c r="L2529" t="s">
        <v>135</v>
      </c>
      <c r="M2529">
        <v>0.5</v>
      </c>
      <c r="N2529">
        <v>183</v>
      </c>
      <c r="O2529">
        <v>-128</v>
      </c>
      <c r="P2529">
        <v>5</v>
      </c>
      <c r="Q2529" t="b">
        <v>0</v>
      </c>
      <c r="R2529">
        <v>915</v>
      </c>
      <c r="S2529" t="s">
        <v>7899</v>
      </c>
      <c r="T2529" t="s">
        <v>7890</v>
      </c>
    </row>
    <row r="2530" spans="1:20" x14ac:dyDescent="0.3">
      <c r="A2530" t="s">
        <v>3915</v>
      </c>
      <c r="B2530" s="1">
        <v>41145</v>
      </c>
      <c r="C2530" t="s">
        <v>2527</v>
      </c>
      <c r="D2530" t="s">
        <v>18</v>
      </c>
      <c r="E2530" t="s">
        <v>128</v>
      </c>
      <c r="F2530" t="s">
        <v>129</v>
      </c>
      <c r="G2530" t="s">
        <v>20</v>
      </c>
      <c r="H2530" t="s">
        <v>31</v>
      </c>
      <c r="I2530" t="s">
        <v>32</v>
      </c>
      <c r="J2530" t="s">
        <v>24</v>
      </c>
      <c r="K2530" t="s">
        <v>141</v>
      </c>
      <c r="L2530" t="s">
        <v>945</v>
      </c>
      <c r="M2530">
        <v>0.5</v>
      </c>
      <c r="N2530">
        <v>153</v>
      </c>
      <c r="O2530">
        <v>-52</v>
      </c>
      <c r="P2530">
        <v>4</v>
      </c>
      <c r="Q2530" t="b">
        <v>1</v>
      </c>
      <c r="R2530">
        <v>612</v>
      </c>
      <c r="S2530" t="s">
        <v>7899</v>
      </c>
      <c r="T2530" t="s">
        <v>7890</v>
      </c>
    </row>
    <row r="2531" spans="1:20" x14ac:dyDescent="0.3">
      <c r="A2531" t="s">
        <v>3916</v>
      </c>
      <c r="B2531" s="1">
        <v>41146</v>
      </c>
      <c r="C2531" t="s">
        <v>1223</v>
      </c>
      <c r="D2531" t="s">
        <v>38</v>
      </c>
      <c r="E2531" t="s">
        <v>59</v>
      </c>
      <c r="F2531" t="s">
        <v>350</v>
      </c>
      <c r="G2531" t="s">
        <v>41</v>
      </c>
      <c r="H2531" t="s">
        <v>31</v>
      </c>
      <c r="I2531" t="s">
        <v>32</v>
      </c>
      <c r="J2531" t="s">
        <v>24</v>
      </c>
      <c r="K2531" t="s">
        <v>43</v>
      </c>
      <c r="L2531" t="s">
        <v>3352</v>
      </c>
      <c r="M2531">
        <v>0</v>
      </c>
      <c r="N2531">
        <v>11</v>
      </c>
      <c r="O2531">
        <v>1</v>
      </c>
      <c r="P2531">
        <v>1</v>
      </c>
      <c r="Q2531" t="b">
        <v>0</v>
      </c>
      <c r="R2531">
        <v>11</v>
      </c>
      <c r="S2531" t="s">
        <v>7899</v>
      </c>
      <c r="T2531" t="s">
        <v>7886</v>
      </c>
    </row>
    <row r="2532" spans="1:20" x14ac:dyDescent="0.3">
      <c r="A2532" t="s">
        <v>3917</v>
      </c>
      <c r="B2532" s="1">
        <v>41146</v>
      </c>
      <c r="C2532" t="s">
        <v>624</v>
      </c>
      <c r="D2532" t="s">
        <v>38</v>
      </c>
      <c r="E2532" t="s">
        <v>972</v>
      </c>
      <c r="F2532" t="s">
        <v>973</v>
      </c>
      <c r="G2532" t="s">
        <v>41</v>
      </c>
      <c r="H2532" t="s">
        <v>31</v>
      </c>
      <c r="I2532" t="s">
        <v>32</v>
      </c>
      <c r="J2532" t="s">
        <v>24</v>
      </c>
      <c r="K2532" t="s">
        <v>43</v>
      </c>
      <c r="L2532" t="s">
        <v>2776</v>
      </c>
      <c r="M2532">
        <v>0</v>
      </c>
      <c r="N2532">
        <v>98</v>
      </c>
      <c r="O2532">
        <v>28</v>
      </c>
      <c r="P2532">
        <v>2</v>
      </c>
      <c r="Q2532" t="b">
        <v>0</v>
      </c>
      <c r="R2532">
        <v>196</v>
      </c>
      <c r="S2532" t="s">
        <v>7899</v>
      </c>
      <c r="T2532" t="s">
        <v>7886</v>
      </c>
    </row>
    <row r="2533" spans="1:20" x14ac:dyDescent="0.3">
      <c r="A2533" t="s">
        <v>3917</v>
      </c>
      <c r="B2533" s="1">
        <v>41146</v>
      </c>
      <c r="C2533" t="s">
        <v>624</v>
      </c>
      <c r="D2533" t="s">
        <v>38</v>
      </c>
      <c r="E2533" t="s">
        <v>972</v>
      </c>
      <c r="F2533" t="s">
        <v>973</v>
      </c>
      <c r="G2533" t="s">
        <v>41</v>
      </c>
      <c r="H2533" t="s">
        <v>31</v>
      </c>
      <c r="I2533" t="s">
        <v>32</v>
      </c>
      <c r="J2533" t="s">
        <v>24</v>
      </c>
      <c r="K2533" t="s">
        <v>78</v>
      </c>
      <c r="L2533" t="s">
        <v>2530</v>
      </c>
      <c r="M2533">
        <v>0</v>
      </c>
      <c r="N2533">
        <v>27</v>
      </c>
      <c r="O2533">
        <v>8</v>
      </c>
      <c r="P2533">
        <v>4</v>
      </c>
      <c r="Q2533" t="b">
        <v>0</v>
      </c>
      <c r="R2533">
        <v>108</v>
      </c>
      <c r="S2533" t="s">
        <v>7899</v>
      </c>
      <c r="T2533" t="s">
        <v>7886</v>
      </c>
    </row>
    <row r="2534" spans="1:20" x14ac:dyDescent="0.3">
      <c r="A2534" t="s">
        <v>3917</v>
      </c>
      <c r="B2534" s="1">
        <v>41146</v>
      </c>
      <c r="C2534" t="s">
        <v>624</v>
      </c>
      <c r="D2534" t="s">
        <v>38</v>
      </c>
      <c r="E2534" t="s">
        <v>972</v>
      </c>
      <c r="F2534" t="s">
        <v>973</v>
      </c>
      <c r="G2534" t="s">
        <v>41</v>
      </c>
      <c r="H2534" t="s">
        <v>31</v>
      </c>
      <c r="I2534" t="s">
        <v>32</v>
      </c>
      <c r="J2534" t="s">
        <v>24</v>
      </c>
      <c r="K2534" t="s">
        <v>50</v>
      </c>
      <c r="L2534" t="s">
        <v>545</v>
      </c>
      <c r="M2534">
        <v>0.1</v>
      </c>
      <c r="N2534">
        <v>267</v>
      </c>
      <c r="O2534">
        <v>41</v>
      </c>
      <c r="P2534">
        <v>6</v>
      </c>
      <c r="Q2534" t="b">
        <v>1</v>
      </c>
      <c r="R2534">
        <v>1602</v>
      </c>
      <c r="S2534" t="s">
        <v>7899</v>
      </c>
      <c r="T2534" t="s">
        <v>7886</v>
      </c>
    </row>
    <row r="2535" spans="1:20" x14ac:dyDescent="0.3">
      <c r="A2535" t="s">
        <v>3917</v>
      </c>
      <c r="B2535" s="1">
        <v>41146</v>
      </c>
      <c r="C2535" t="s">
        <v>624</v>
      </c>
      <c r="D2535" t="s">
        <v>38</v>
      </c>
      <c r="E2535" t="s">
        <v>972</v>
      </c>
      <c r="F2535" t="s">
        <v>973</v>
      </c>
      <c r="G2535" t="s">
        <v>41</v>
      </c>
      <c r="H2535" t="s">
        <v>31</v>
      </c>
      <c r="I2535" t="s">
        <v>32</v>
      </c>
      <c r="J2535" t="s">
        <v>24</v>
      </c>
      <c r="K2535" t="s">
        <v>50</v>
      </c>
      <c r="L2535" t="s">
        <v>397</v>
      </c>
      <c r="M2535">
        <v>0.1</v>
      </c>
      <c r="N2535">
        <v>131</v>
      </c>
      <c r="O2535">
        <v>4</v>
      </c>
      <c r="P2535">
        <v>3</v>
      </c>
      <c r="Q2535" t="b">
        <v>0</v>
      </c>
      <c r="R2535">
        <v>393</v>
      </c>
      <c r="S2535" t="s">
        <v>7899</v>
      </c>
      <c r="T2535" t="s">
        <v>7886</v>
      </c>
    </row>
    <row r="2536" spans="1:20" x14ac:dyDescent="0.3">
      <c r="A2536" t="s">
        <v>3917</v>
      </c>
      <c r="B2536" s="1">
        <v>41146</v>
      </c>
      <c r="C2536" t="s">
        <v>624</v>
      </c>
      <c r="D2536" t="s">
        <v>38</v>
      </c>
      <c r="E2536" t="s">
        <v>972</v>
      </c>
      <c r="F2536" t="s">
        <v>973</v>
      </c>
      <c r="G2536" t="s">
        <v>41</v>
      </c>
      <c r="H2536" t="s">
        <v>31</v>
      </c>
      <c r="I2536" t="s">
        <v>32</v>
      </c>
      <c r="J2536" t="s">
        <v>24</v>
      </c>
      <c r="K2536" t="s">
        <v>145</v>
      </c>
      <c r="L2536" t="s">
        <v>144</v>
      </c>
      <c r="M2536">
        <v>0</v>
      </c>
      <c r="N2536">
        <v>218</v>
      </c>
      <c r="O2536">
        <v>9</v>
      </c>
      <c r="P2536">
        <v>8</v>
      </c>
      <c r="Q2536" t="b">
        <v>1</v>
      </c>
      <c r="R2536">
        <v>1744</v>
      </c>
      <c r="S2536" t="s">
        <v>7899</v>
      </c>
      <c r="T2536" t="s">
        <v>7886</v>
      </c>
    </row>
    <row r="2537" spans="1:20" x14ac:dyDescent="0.3">
      <c r="A2537" t="s">
        <v>3918</v>
      </c>
      <c r="B2537" s="1">
        <v>41148</v>
      </c>
      <c r="C2537" t="s">
        <v>707</v>
      </c>
      <c r="D2537" t="s">
        <v>86</v>
      </c>
      <c r="E2537" t="s">
        <v>708</v>
      </c>
      <c r="F2537" t="s">
        <v>1247</v>
      </c>
      <c r="G2537" t="s">
        <v>76</v>
      </c>
      <c r="H2537" t="s">
        <v>21</v>
      </c>
      <c r="I2537" t="s">
        <v>32</v>
      </c>
      <c r="J2537" t="s">
        <v>24</v>
      </c>
      <c r="K2537" t="s">
        <v>145</v>
      </c>
      <c r="L2537" t="s">
        <v>3919</v>
      </c>
      <c r="M2537">
        <v>0</v>
      </c>
      <c r="N2537">
        <v>99</v>
      </c>
      <c r="O2537">
        <v>12</v>
      </c>
      <c r="P2537">
        <v>4</v>
      </c>
      <c r="Q2537" t="b">
        <v>0</v>
      </c>
      <c r="R2537">
        <v>396</v>
      </c>
      <c r="S2537" t="s">
        <v>7899</v>
      </c>
      <c r="T2537" t="s">
        <v>7887</v>
      </c>
    </row>
    <row r="2538" spans="1:20" x14ac:dyDescent="0.3">
      <c r="A2538" t="s">
        <v>3920</v>
      </c>
      <c r="B2538" s="1">
        <v>41148</v>
      </c>
      <c r="C2538" t="s">
        <v>2173</v>
      </c>
      <c r="D2538" t="s">
        <v>73</v>
      </c>
      <c r="E2538" t="s">
        <v>422</v>
      </c>
      <c r="F2538" t="s">
        <v>423</v>
      </c>
      <c r="G2538" t="s">
        <v>76</v>
      </c>
      <c r="H2538" t="s">
        <v>47</v>
      </c>
      <c r="I2538" t="s">
        <v>54</v>
      </c>
      <c r="J2538" t="s">
        <v>24</v>
      </c>
      <c r="K2538" t="s">
        <v>78</v>
      </c>
      <c r="L2538" t="s">
        <v>655</v>
      </c>
      <c r="M2538">
        <v>0</v>
      </c>
      <c r="N2538">
        <v>49</v>
      </c>
      <c r="O2538">
        <v>5</v>
      </c>
      <c r="P2538">
        <v>1</v>
      </c>
      <c r="Q2538" t="b">
        <v>0</v>
      </c>
      <c r="R2538">
        <v>49</v>
      </c>
      <c r="S2538" t="s">
        <v>7899</v>
      </c>
      <c r="T2538" t="s">
        <v>7887</v>
      </c>
    </row>
    <row r="2539" spans="1:20" x14ac:dyDescent="0.3">
      <c r="A2539" t="s">
        <v>3921</v>
      </c>
      <c r="B2539" s="1">
        <v>41148</v>
      </c>
      <c r="C2539" t="s">
        <v>3922</v>
      </c>
      <c r="D2539" t="s">
        <v>119</v>
      </c>
      <c r="E2539" t="s">
        <v>433</v>
      </c>
      <c r="F2539" t="s">
        <v>892</v>
      </c>
      <c r="G2539" t="s">
        <v>41</v>
      </c>
      <c r="H2539" t="s">
        <v>21</v>
      </c>
      <c r="I2539" t="s">
        <v>32</v>
      </c>
      <c r="J2539" t="s">
        <v>24</v>
      </c>
      <c r="K2539" t="s">
        <v>43</v>
      </c>
      <c r="L2539" t="s">
        <v>223</v>
      </c>
      <c r="M2539">
        <v>0.5</v>
      </c>
      <c r="N2539">
        <v>51</v>
      </c>
      <c r="O2539">
        <v>-17</v>
      </c>
      <c r="P2539">
        <v>4</v>
      </c>
      <c r="Q2539" t="b">
        <v>0</v>
      </c>
      <c r="R2539">
        <v>204</v>
      </c>
      <c r="S2539" t="s">
        <v>7899</v>
      </c>
      <c r="T2539" t="s">
        <v>7887</v>
      </c>
    </row>
    <row r="2540" spans="1:20" x14ac:dyDescent="0.3">
      <c r="A2540" t="s">
        <v>3923</v>
      </c>
      <c r="B2540" s="1">
        <v>41149</v>
      </c>
      <c r="C2540" t="s">
        <v>3779</v>
      </c>
      <c r="D2540" t="s">
        <v>38</v>
      </c>
      <c r="E2540" t="s">
        <v>178</v>
      </c>
      <c r="F2540" t="s">
        <v>3924</v>
      </c>
      <c r="G2540" t="s">
        <v>41</v>
      </c>
      <c r="H2540" t="s">
        <v>31</v>
      </c>
      <c r="I2540" t="s">
        <v>54</v>
      </c>
      <c r="J2540" t="s">
        <v>24</v>
      </c>
      <c r="K2540" t="s">
        <v>43</v>
      </c>
      <c r="L2540" t="s">
        <v>837</v>
      </c>
      <c r="M2540">
        <v>0</v>
      </c>
      <c r="N2540">
        <v>107</v>
      </c>
      <c r="O2540">
        <v>27</v>
      </c>
      <c r="P2540">
        <v>2</v>
      </c>
      <c r="Q2540" t="b">
        <v>1</v>
      </c>
      <c r="R2540">
        <v>214</v>
      </c>
      <c r="S2540" t="s">
        <v>7899</v>
      </c>
      <c r="T2540" t="s">
        <v>7888</v>
      </c>
    </row>
    <row r="2541" spans="1:20" x14ac:dyDescent="0.3">
      <c r="A2541" t="s">
        <v>3923</v>
      </c>
      <c r="B2541" s="1">
        <v>41149</v>
      </c>
      <c r="C2541" t="s">
        <v>3779</v>
      </c>
      <c r="D2541" t="s">
        <v>38</v>
      </c>
      <c r="E2541" t="s">
        <v>178</v>
      </c>
      <c r="F2541" t="s">
        <v>3924</v>
      </c>
      <c r="G2541" t="s">
        <v>41</v>
      </c>
      <c r="H2541" t="s">
        <v>31</v>
      </c>
      <c r="I2541" t="s">
        <v>54</v>
      </c>
      <c r="J2541" t="s">
        <v>107</v>
      </c>
      <c r="K2541" t="s">
        <v>136</v>
      </c>
      <c r="L2541" t="s">
        <v>3925</v>
      </c>
      <c r="M2541">
        <v>0.15</v>
      </c>
      <c r="N2541">
        <v>625</v>
      </c>
      <c r="O2541">
        <v>29</v>
      </c>
      <c r="P2541">
        <v>9</v>
      </c>
      <c r="Q2541" t="b">
        <v>0</v>
      </c>
      <c r="R2541">
        <v>5625</v>
      </c>
      <c r="S2541" t="s">
        <v>7899</v>
      </c>
      <c r="T2541" t="s">
        <v>7888</v>
      </c>
    </row>
    <row r="2542" spans="1:20" x14ac:dyDescent="0.3">
      <c r="A2542" t="s">
        <v>3926</v>
      </c>
      <c r="B2542" s="1">
        <v>41149</v>
      </c>
      <c r="C2542" t="s">
        <v>1483</v>
      </c>
      <c r="D2542" t="s">
        <v>73</v>
      </c>
      <c r="E2542" t="s">
        <v>617</v>
      </c>
      <c r="F2542" t="s">
        <v>2897</v>
      </c>
      <c r="G2542" t="s">
        <v>76</v>
      </c>
      <c r="H2542" t="s">
        <v>31</v>
      </c>
      <c r="I2542" t="s">
        <v>32</v>
      </c>
      <c r="J2542" t="s">
        <v>107</v>
      </c>
      <c r="K2542" t="s">
        <v>186</v>
      </c>
      <c r="L2542" t="s">
        <v>1208</v>
      </c>
      <c r="M2542">
        <v>0</v>
      </c>
      <c r="N2542">
        <v>492</v>
      </c>
      <c r="O2542">
        <v>187</v>
      </c>
      <c r="P2542">
        <v>2</v>
      </c>
      <c r="Q2542" t="b">
        <v>1</v>
      </c>
      <c r="R2542">
        <v>984</v>
      </c>
      <c r="S2542" t="s">
        <v>7899</v>
      </c>
      <c r="T2542" t="s">
        <v>7888</v>
      </c>
    </row>
    <row r="2543" spans="1:20" x14ac:dyDescent="0.3">
      <c r="A2543" t="s">
        <v>3927</v>
      </c>
      <c r="B2543" s="1">
        <v>41150</v>
      </c>
      <c r="C2543" t="s">
        <v>808</v>
      </c>
      <c r="D2543" t="s">
        <v>189</v>
      </c>
      <c r="E2543" t="s">
        <v>835</v>
      </c>
      <c r="F2543" t="s">
        <v>3928</v>
      </c>
      <c r="G2543" t="s">
        <v>41</v>
      </c>
      <c r="H2543" t="s">
        <v>31</v>
      </c>
      <c r="I2543" t="s">
        <v>32</v>
      </c>
      <c r="J2543" t="s">
        <v>34</v>
      </c>
      <c r="K2543" t="s">
        <v>35</v>
      </c>
      <c r="L2543" t="s">
        <v>3929</v>
      </c>
      <c r="M2543">
        <v>0</v>
      </c>
      <c r="N2543">
        <v>373</v>
      </c>
      <c r="O2543">
        <v>30</v>
      </c>
      <c r="P2543">
        <v>3</v>
      </c>
      <c r="Q2543" t="b">
        <v>0</v>
      </c>
      <c r="R2543">
        <v>1119</v>
      </c>
      <c r="S2543" t="s">
        <v>7899</v>
      </c>
      <c r="T2543" t="s">
        <v>7889</v>
      </c>
    </row>
    <row r="2544" spans="1:20" x14ac:dyDescent="0.3">
      <c r="A2544" t="s">
        <v>3927</v>
      </c>
      <c r="B2544" s="1">
        <v>41150</v>
      </c>
      <c r="C2544" t="s">
        <v>808</v>
      </c>
      <c r="D2544" t="s">
        <v>189</v>
      </c>
      <c r="E2544" t="s">
        <v>835</v>
      </c>
      <c r="F2544" t="s">
        <v>3928</v>
      </c>
      <c r="G2544" t="s">
        <v>41</v>
      </c>
      <c r="H2544" t="s">
        <v>31</v>
      </c>
      <c r="I2544" t="s">
        <v>32</v>
      </c>
      <c r="J2544" t="s">
        <v>24</v>
      </c>
      <c r="K2544" t="s">
        <v>43</v>
      </c>
      <c r="L2544" t="s">
        <v>130</v>
      </c>
      <c r="M2544">
        <v>0</v>
      </c>
      <c r="N2544">
        <v>37</v>
      </c>
      <c r="O2544">
        <v>10</v>
      </c>
      <c r="P2544">
        <v>3</v>
      </c>
      <c r="Q2544" t="b">
        <v>0</v>
      </c>
      <c r="R2544">
        <v>111</v>
      </c>
      <c r="S2544" t="s">
        <v>7899</v>
      </c>
      <c r="T2544" t="s">
        <v>7889</v>
      </c>
    </row>
    <row r="2545" spans="1:20" x14ac:dyDescent="0.3">
      <c r="A2545" t="s">
        <v>3927</v>
      </c>
      <c r="B2545" s="1">
        <v>41150</v>
      </c>
      <c r="C2545" t="s">
        <v>808</v>
      </c>
      <c r="D2545" t="s">
        <v>189</v>
      </c>
      <c r="E2545" t="s">
        <v>835</v>
      </c>
      <c r="F2545" t="s">
        <v>3928</v>
      </c>
      <c r="G2545" t="s">
        <v>41</v>
      </c>
      <c r="H2545" t="s">
        <v>31</v>
      </c>
      <c r="I2545" t="s">
        <v>32</v>
      </c>
      <c r="J2545" t="s">
        <v>24</v>
      </c>
      <c r="K2545" t="s">
        <v>43</v>
      </c>
      <c r="L2545" t="s">
        <v>130</v>
      </c>
      <c r="M2545">
        <v>0</v>
      </c>
      <c r="N2545">
        <v>37</v>
      </c>
      <c r="O2545">
        <v>10</v>
      </c>
      <c r="P2545">
        <v>3</v>
      </c>
      <c r="Q2545" t="b">
        <v>0</v>
      </c>
      <c r="R2545">
        <v>111</v>
      </c>
      <c r="S2545" t="s">
        <v>7899</v>
      </c>
      <c r="T2545" t="s">
        <v>7889</v>
      </c>
    </row>
    <row r="2546" spans="1:20" x14ac:dyDescent="0.3">
      <c r="A2546" t="s">
        <v>3927</v>
      </c>
      <c r="B2546" s="1">
        <v>41150</v>
      </c>
      <c r="C2546" t="s">
        <v>808</v>
      </c>
      <c r="D2546" t="s">
        <v>189</v>
      </c>
      <c r="E2546" t="s">
        <v>835</v>
      </c>
      <c r="F2546" t="s">
        <v>3928</v>
      </c>
      <c r="G2546" t="s">
        <v>41</v>
      </c>
      <c r="H2546" t="s">
        <v>31</v>
      </c>
      <c r="I2546" t="s">
        <v>32</v>
      </c>
      <c r="J2546" t="s">
        <v>24</v>
      </c>
      <c r="K2546" t="s">
        <v>169</v>
      </c>
      <c r="L2546" t="s">
        <v>3011</v>
      </c>
      <c r="M2546">
        <v>0</v>
      </c>
      <c r="N2546">
        <v>34</v>
      </c>
      <c r="O2546">
        <v>9</v>
      </c>
      <c r="P2546">
        <v>2</v>
      </c>
      <c r="Q2546" t="b">
        <v>1</v>
      </c>
      <c r="R2546">
        <v>68</v>
      </c>
      <c r="S2546" t="s">
        <v>7899</v>
      </c>
      <c r="T2546" t="s">
        <v>7889</v>
      </c>
    </row>
    <row r="2547" spans="1:20" x14ac:dyDescent="0.3">
      <c r="A2547" t="s">
        <v>3927</v>
      </c>
      <c r="B2547" s="1">
        <v>41150</v>
      </c>
      <c r="C2547" t="s">
        <v>808</v>
      </c>
      <c r="D2547" t="s">
        <v>189</v>
      </c>
      <c r="E2547" t="s">
        <v>835</v>
      </c>
      <c r="F2547" t="s">
        <v>3928</v>
      </c>
      <c r="G2547" t="s">
        <v>41</v>
      </c>
      <c r="H2547" t="s">
        <v>31</v>
      </c>
      <c r="I2547" t="s">
        <v>32</v>
      </c>
      <c r="J2547" t="s">
        <v>24</v>
      </c>
      <c r="K2547" t="s">
        <v>50</v>
      </c>
      <c r="L2547" t="s">
        <v>849</v>
      </c>
      <c r="M2547">
        <v>0</v>
      </c>
      <c r="N2547">
        <v>594</v>
      </c>
      <c r="O2547">
        <v>291</v>
      </c>
      <c r="P2547">
        <v>3</v>
      </c>
      <c r="Q2547" t="b">
        <v>0</v>
      </c>
      <c r="R2547">
        <v>1782</v>
      </c>
      <c r="S2547" t="s">
        <v>7899</v>
      </c>
      <c r="T2547" t="s">
        <v>7889</v>
      </c>
    </row>
    <row r="2548" spans="1:20" x14ac:dyDescent="0.3">
      <c r="A2548" t="s">
        <v>3927</v>
      </c>
      <c r="B2548" s="1">
        <v>41150</v>
      </c>
      <c r="C2548" t="s">
        <v>808</v>
      </c>
      <c r="D2548" t="s">
        <v>189</v>
      </c>
      <c r="E2548" t="s">
        <v>835</v>
      </c>
      <c r="F2548" t="s">
        <v>3928</v>
      </c>
      <c r="G2548" t="s">
        <v>41</v>
      </c>
      <c r="H2548" t="s">
        <v>31</v>
      </c>
      <c r="I2548" t="s">
        <v>32</v>
      </c>
      <c r="J2548" t="s">
        <v>24</v>
      </c>
      <c r="K2548" t="s">
        <v>50</v>
      </c>
      <c r="L2548" t="s">
        <v>1022</v>
      </c>
      <c r="M2548">
        <v>0</v>
      </c>
      <c r="N2548">
        <v>113</v>
      </c>
      <c r="O2548">
        <v>28</v>
      </c>
      <c r="P2548">
        <v>2</v>
      </c>
      <c r="Q2548" t="b">
        <v>0</v>
      </c>
      <c r="R2548">
        <v>226</v>
      </c>
      <c r="S2548" t="s">
        <v>7899</v>
      </c>
      <c r="T2548" t="s">
        <v>7889</v>
      </c>
    </row>
    <row r="2549" spans="1:20" x14ac:dyDescent="0.3">
      <c r="A2549" t="s">
        <v>3927</v>
      </c>
      <c r="B2549" s="1">
        <v>41150</v>
      </c>
      <c r="C2549" t="s">
        <v>808</v>
      </c>
      <c r="D2549" t="s">
        <v>189</v>
      </c>
      <c r="E2549" t="s">
        <v>835</v>
      </c>
      <c r="F2549" t="s">
        <v>3928</v>
      </c>
      <c r="G2549" t="s">
        <v>41</v>
      </c>
      <c r="H2549" t="s">
        <v>31</v>
      </c>
      <c r="I2549" t="s">
        <v>32</v>
      </c>
      <c r="J2549" t="s">
        <v>24</v>
      </c>
      <c r="K2549" t="s">
        <v>50</v>
      </c>
      <c r="L2549" t="s">
        <v>2284</v>
      </c>
      <c r="M2549">
        <v>0</v>
      </c>
      <c r="N2549">
        <v>62</v>
      </c>
      <c r="O2549">
        <v>25</v>
      </c>
      <c r="P2549">
        <v>1</v>
      </c>
      <c r="Q2549" t="b">
        <v>0</v>
      </c>
      <c r="R2549">
        <v>62</v>
      </c>
      <c r="S2549" t="s">
        <v>7899</v>
      </c>
      <c r="T2549" t="s">
        <v>7889</v>
      </c>
    </row>
    <row r="2550" spans="1:20" x14ac:dyDescent="0.3">
      <c r="A2550" t="s">
        <v>3927</v>
      </c>
      <c r="B2550" s="1">
        <v>41150</v>
      </c>
      <c r="C2550" t="s">
        <v>808</v>
      </c>
      <c r="D2550" t="s">
        <v>189</v>
      </c>
      <c r="E2550" t="s">
        <v>835</v>
      </c>
      <c r="F2550" t="s">
        <v>3928</v>
      </c>
      <c r="G2550" t="s">
        <v>41</v>
      </c>
      <c r="H2550" t="s">
        <v>31</v>
      </c>
      <c r="I2550" t="s">
        <v>32</v>
      </c>
      <c r="J2550" t="s">
        <v>107</v>
      </c>
      <c r="K2550" t="s">
        <v>136</v>
      </c>
      <c r="L2550" t="s">
        <v>3930</v>
      </c>
      <c r="M2550">
        <v>0</v>
      </c>
      <c r="N2550">
        <v>910</v>
      </c>
      <c r="O2550">
        <v>200</v>
      </c>
      <c r="P2550">
        <v>5</v>
      </c>
      <c r="Q2550" t="b">
        <v>1</v>
      </c>
      <c r="R2550">
        <v>4550</v>
      </c>
      <c r="S2550" t="s">
        <v>7899</v>
      </c>
      <c r="T2550" t="s">
        <v>7889</v>
      </c>
    </row>
    <row r="2551" spans="1:20" x14ac:dyDescent="0.3">
      <c r="A2551" t="s">
        <v>3927</v>
      </c>
      <c r="B2551" s="1">
        <v>41150</v>
      </c>
      <c r="C2551" t="s">
        <v>808</v>
      </c>
      <c r="D2551" t="s">
        <v>189</v>
      </c>
      <c r="E2551" t="s">
        <v>835</v>
      </c>
      <c r="F2551" t="s">
        <v>3928</v>
      </c>
      <c r="G2551" t="s">
        <v>41</v>
      </c>
      <c r="H2551" t="s">
        <v>31</v>
      </c>
      <c r="I2551" t="s">
        <v>32</v>
      </c>
      <c r="J2551" t="s">
        <v>107</v>
      </c>
      <c r="K2551" t="s">
        <v>136</v>
      </c>
      <c r="L2551" t="s">
        <v>3601</v>
      </c>
      <c r="M2551">
        <v>0</v>
      </c>
      <c r="N2551">
        <v>1640</v>
      </c>
      <c r="O2551">
        <v>558</v>
      </c>
      <c r="P2551">
        <v>12</v>
      </c>
      <c r="Q2551" t="b">
        <v>0</v>
      </c>
      <c r="R2551">
        <v>19680</v>
      </c>
      <c r="S2551" t="s">
        <v>7899</v>
      </c>
      <c r="T2551" t="s">
        <v>7889</v>
      </c>
    </row>
    <row r="2552" spans="1:20" x14ac:dyDescent="0.3">
      <c r="A2552" t="s">
        <v>3931</v>
      </c>
      <c r="B2552" s="1">
        <v>41150</v>
      </c>
      <c r="C2552" t="s">
        <v>767</v>
      </c>
      <c r="D2552" t="s">
        <v>81</v>
      </c>
      <c r="E2552" t="s">
        <v>82</v>
      </c>
      <c r="F2552" t="s">
        <v>82</v>
      </c>
      <c r="G2552" t="s">
        <v>41</v>
      </c>
      <c r="H2552" t="s">
        <v>31</v>
      </c>
      <c r="I2552" t="s">
        <v>54</v>
      </c>
      <c r="J2552" t="s">
        <v>107</v>
      </c>
      <c r="K2552" t="s">
        <v>136</v>
      </c>
      <c r="L2552" t="s">
        <v>1109</v>
      </c>
      <c r="M2552">
        <v>0</v>
      </c>
      <c r="N2552">
        <v>719</v>
      </c>
      <c r="O2552">
        <v>273</v>
      </c>
      <c r="P2552">
        <v>11</v>
      </c>
      <c r="Q2552" t="b">
        <v>1</v>
      </c>
      <c r="R2552">
        <v>7909</v>
      </c>
      <c r="S2552" t="s">
        <v>7899</v>
      </c>
      <c r="T2552" t="s">
        <v>7889</v>
      </c>
    </row>
    <row r="2553" spans="1:20" x14ac:dyDescent="0.3">
      <c r="A2553" t="s">
        <v>3932</v>
      </c>
      <c r="B2553" s="1">
        <v>41150</v>
      </c>
      <c r="C2553" t="s">
        <v>1398</v>
      </c>
      <c r="D2553" t="s">
        <v>101</v>
      </c>
      <c r="E2553" t="s">
        <v>183</v>
      </c>
      <c r="F2553" t="s">
        <v>724</v>
      </c>
      <c r="G2553" t="s">
        <v>41</v>
      </c>
      <c r="H2553" t="s">
        <v>47</v>
      </c>
      <c r="I2553" t="s">
        <v>32</v>
      </c>
      <c r="J2553" t="s">
        <v>24</v>
      </c>
      <c r="K2553" t="s">
        <v>63</v>
      </c>
      <c r="L2553" t="s">
        <v>3933</v>
      </c>
      <c r="M2553">
        <v>0</v>
      </c>
      <c r="N2553">
        <v>42</v>
      </c>
      <c r="O2553">
        <v>16</v>
      </c>
      <c r="P2553">
        <v>3</v>
      </c>
      <c r="Q2553" t="b">
        <v>0</v>
      </c>
      <c r="R2553">
        <v>126</v>
      </c>
      <c r="S2553" t="s">
        <v>7899</v>
      </c>
      <c r="T2553" t="s">
        <v>7889</v>
      </c>
    </row>
    <row r="2554" spans="1:20" x14ac:dyDescent="0.3">
      <c r="A2554" t="s">
        <v>3934</v>
      </c>
      <c r="B2554" s="1">
        <v>41150</v>
      </c>
      <c r="C2554" t="s">
        <v>272</v>
      </c>
      <c r="D2554" t="s">
        <v>28</v>
      </c>
      <c r="E2554" t="s">
        <v>29</v>
      </c>
      <c r="F2554" t="s">
        <v>3935</v>
      </c>
      <c r="G2554" t="s">
        <v>20</v>
      </c>
      <c r="H2554" t="s">
        <v>31</v>
      </c>
      <c r="I2554" t="s">
        <v>32</v>
      </c>
      <c r="J2554" t="s">
        <v>34</v>
      </c>
      <c r="K2554" t="s">
        <v>35</v>
      </c>
      <c r="L2554" t="s">
        <v>450</v>
      </c>
      <c r="M2554">
        <v>0</v>
      </c>
      <c r="N2554">
        <v>876</v>
      </c>
      <c r="O2554">
        <v>228</v>
      </c>
      <c r="P2554">
        <v>2</v>
      </c>
      <c r="Q2554" t="b">
        <v>0</v>
      </c>
      <c r="R2554">
        <v>1752</v>
      </c>
      <c r="S2554" t="s">
        <v>7899</v>
      </c>
      <c r="T2554" t="s">
        <v>7889</v>
      </c>
    </row>
    <row r="2555" spans="1:20" x14ac:dyDescent="0.3">
      <c r="A2555" t="s">
        <v>3936</v>
      </c>
      <c r="B2555" s="1">
        <v>41150</v>
      </c>
      <c r="C2555" t="s">
        <v>2235</v>
      </c>
      <c r="D2555" t="s">
        <v>28</v>
      </c>
      <c r="E2555" t="s">
        <v>29</v>
      </c>
      <c r="F2555" t="s">
        <v>280</v>
      </c>
      <c r="G2555" t="s">
        <v>20</v>
      </c>
      <c r="H2555" t="s">
        <v>31</v>
      </c>
      <c r="I2555" t="s">
        <v>54</v>
      </c>
      <c r="J2555" t="s">
        <v>107</v>
      </c>
      <c r="K2555" t="s">
        <v>136</v>
      </c>
      <c r="L2555" t="s">
        <v>942</v>
      </c>
      <c r="M2555">
        <v>0.1</v>
      </c>
      <c r="N2555">
        <v>342</v>
      </c>
      <c r="O2555">
        <v>141</v>
      </c>
      <c r="P2555">
        <v>5</v>
      </c>
      <c r="Q2555" t="b">
        <v>1</v>
      </c>
      <c r="R2555">
        <v>1710</v>
      </c>
      <c r="S2555" t="s">
        <v>7899</v>
      </c>
      <c r="T2555" t="s">
        <v>7889</v>
      </c>
    </row>
    <row r="2556" spans="1:20" x14ac:dyDescent="0.3">
      <c r="A2556" t="s">
        <v>3937</v>
      </c>
      <c r="B2556" s="1">
        <v>41150</v>
      </c>
      <c r="C2556" t="s">
        <v>1596</v>
      </c>
      <c r="D2556" t="s">
        <v>73</v>
      </c>
      <c r="E2556" t="s">
        <v>984</v>
      </c>
      <c r="F2556" t="s">
        <v>3938</v>
      </c>
      <c r="G2556" t="s">
        <v>76</v>
      </c>
      <c r="H2556" t="s">
        <v>31</v>
      </c>
      <c r="I2556" t="s">
        <v>32</v>
      </c>
      <c r="J2556" t="s">
        <v>24</v>
      </c>
      <c r="K2556" t="s">
        <v>43</v>
      </c>
      <c r="L2556" t="s">
        <v>1119</v>
      </c>
      <c r="M2556">
        <v>0</v>
      </c>
      <c r="N2556">
        <v>88</v>
      </c>
      <c r="O2556">
        <v>4</v>
      </c>
      <c r="P2556">
        <v>3</v>
      </c>
      <c r="Q2556" t="b">
        <v>0</v>
      </c>
      <c r="R2556">
        <v>264</v>
      </c>
      <c r="S2556" t="s">
        <v>7899</v>
      </c>
      <c r="T2556" t="s">
        <v>7889</v>
      </c>
    </row>
    <row r="2557" spans="1:20" x14ac:dyDescent="0.3">
      <c r="A2557" t="s">
        <v>3937</v>
      </c>
      <c r="B2557" s="1">
        <v>41150</v>
      </c>
      <c r="C2557" t="s">
        <v>1596</v>
      </c>
      <c r="D2557" t="s">
        <v>73</v>
      </c>
      <c r="E2557" t="s">
        <v>984</v>
      </c>
      <c r="F2557" t="s">
        <v>3938</v>
      </c>
      <c r="G2557" t="s">
        <v>76</v>
      </c>
      <c r="H2557" t="s">
        <v>31</v>
      </c>
      <c r="I2557" t="s">
        <v>32</v>
      </c>
      <c r="J2557" t="s">
        <v>24</v>
      </c>
      <c r="K2557" t="s">
        <v>91</v>
      </c>
      <c r="L2557" t="s">
        <v>3823</v>
      </c>
      <c r="M2557">
        <v>0</v>
      </c>
      <c r="N2557">
        <v>14</v>
      </c>
      <c r="O2557">
        <v>5</v>
      </c>
      <c r="P2557">
        <v>2</v>
      </c>
      <c r="Q2557" t="b">
        <v>0</v>
      </c>
      <c r="R2557">
        <v>28</v>
      </c>
      <c r="S2557" t="s">
        <v>7899</v>
      </c>
      <c r="T2557" t="s">
        <v>7889</v>
      </c>
    </row>
    <row r="2558" spans="1:20" x14ac:dyDescent="0.3">
      <c r="A2558" t="s">
        <v>3937</v>
      </c>
      <c r="B2558" s="1">
        <v>41150</v>
      </c>
      <c r="C2558" t="s">
        <v>1596</v>
      </c>
      <c r="D2558" t="s">
        <v>73</v>
      </c>
      <c r="E2558" t="s">
        <v>984</v>
      </c>
      <c r="F2558" t="s">
        <v>3938</v>
      </c>
      <c r="G2558" t="s">
        <v>76</v>
      </c>
      <c r="H2558" t="s">
        <v>31</v>
      </c>
      <c r="I2558" t="s">
        <v>32</v>
      </c>
      <c r="J2558" t="s">
        <v>24</v>
      </c>
      <c r="K2558" t="s">
        <v>50</v>
      </c>
      <c r="L2558" t="s">
        <v>2049</v>
      </c>
      <c r="M2558">
        <v>0.4</v>
      </c>
      <c r="N2558">
        <v>152</v>
      </c>
      <c r="O2558">
        <v>-97</v>
      </c>
      <c r="P2558">
        <v>2</v>
      </c>
      <c r="Q2558" t="b">
        <v>1</v>
      </c>
      <c r="R2558">
        <v>304</v>
      </c>
      <c r="S2558" t="s">
        <v>7899</v>
      </c>
      <c r="T2558" t="s">
        <v>7889</v>
      </c>
    </row>
    <row r="2559" spans="1:20" x14ac:dyDescent="0.3">
      <c r="A2559" t="s">
        <v>3937</v>
      </c>
      <c r="B2559" s="1">
        <v>41150</v>
      </c>
      <c r="C2559" t="s">
        <v>1596</v>
      </c>
      <c r="D2559" t="s">
        <v>73</v>
      </c>
      <c r="E2559" t="s">
        <v>984</v>
      </c>
      <c r="F2559" t="s">
        <v>3938</v>
      </c>
      <c r="G2559" t="s">
        <v>76</v>
      </c>
      <c r="H2559" t="s">
        <v>31</v>
      </c>
      <c r="I2559" t="s">
        <v>32</v>
      </c>
      <c r="J2559" t="s">
        <v>24</v>
      </c>
      <c r="K2559" t="s">
        <v>50</v>
      </c>
      <c r="L2559" t="s">
        <v>922</v>
      </c>
      <c r="M2559">
        <v>0.4</v>
      </c>
      <c r="N2559">
        <v>255</v>
      </c>
      <c r="O2559">
        <v>-98</v>
      </c>
      <c r="P2559">
        <v>3</v>
      </c>
      <c r="Q2559" t="b">
        <v>1</v>
      </c>
      <c r="R2559">
        <v>765</v>
      </c>
      <c r="S2559" t="s">
        <v>7899</v>
      </c>
      <c r="T2559" t="s">
        <v>7889</v>
      </c>
    </row>
    <row r="2560" spans="1:20" x14ac:dyDescent="0.3">
      <c r="A2560" t="s">
        <v>3937</v>
      </c>
      <c r="B2560" s="1">
        <v>41150</v>
      </c>
      <c r="C2560" t="s">
        <v>1596</v>
      </c>
      <c r="D2560" t="s">
        <v>73</v>
      </c>
      <c r="E2560" t="s">
        <v>984</v>
      </c>
      <c r="F2560" t="s">
        <v>3938</v>
      </c>
      <c r="G2560" t="s">
        <v>76</v>
      </c>
      <c r="H2560" t="s">
        <v>31</v>
      </c>
      <c r="I2560" t="s">
        <v>32</v>
      </c>
      <c r="J2560" t="s">
        <v>107</v>
      </c>
      <c r="K2560" t="s">
        <v>186</v>
      </c>
      <c r="L2560" t="s">
        <v>3939</v>
      </c>
      <c r="M2560">
        <v>0</v>
      </c>
      <c r="N2560">
        <v>221</v>
      </c>
      <c r="O2560">
        <v>35</v>
      </c>
      <c r="P2560">
        <v>4</v>
      </c>
      <c r="Q2560" t="b">
        <v>1</v>
      </c>
      <c r="R2560">
        <v>884</v>
      </c>
      <c r="S2560" t="s">
        <v>7899</v>
      </c>
      <c r="T2560" t="s">
        <v>7889</v>
      </c>
    </row>
    <row r="2561" spans="1:20" x14ac:dyDescent="0.3">
      <c r="A2561" t="s">
        <v>3937</v>
      </c>
      <c r="B2561" s="1">
        <v>41150</v>
      </c>
      <c r="C2561" t="s">
        <v>1596</v>
      </c>
      <c r="D2561" t="s">
        <v>73</v>
      </c>
      <c r="E2561" t="s">
        <v>984</v>
      </c>
      <c r="F2561" t="s">
        <v>3938</v>
      </c>
      <c r="G2561" t="s">
        <v>76</v>
      </c>
      <c r="H2561" t="s">
        <v>31</v>
      </c>
      <c r="I2561" t="s">
        <v>32</v>
      </c>
      <c r="J2561" t="s">
        <v>107</v>
      </c>
      <c r="K2561" t="s">
        <v>186</v>
      </c>
      <c r="L2561" t="s">
        <v>3940</v>
      </c>
      <c r="M2561">
        <v>0</v>
      </c>
      <c r="N2561">
        <v>284</v>
      </c>
      <c r="O2561">
        <v>48</v>
      </c>
      <c r="P2561">
        <v>5</v>
      </c>
      <c r="Q2561" t="b">
        <v>0</v>
      </c>
      <c r="R2561">
        <v>1420</v>
      </c>
      <c r="S2561" t="s">
        <v>7899</v>
      </c>
      <c r="T2561" t="s">
        <v>7889</v>
      </c>
    </row>
    <row r="2562" spans="1:20" x14ac:dyDescent="0.3">
      <c r="A2562" t="s">
        <v>3937</v>
      </c>
      <c r="B2562" s="1">
        <v>41150</v>
      </c>
      <c r="C2562" t="s">
        <v>1596</v>
      </c>
      <c r="D2562" t="s">
        <v>73</v>
      </c>
      <c r="E2562" t="s">
        <v>984</v>
      </c>
      <c r="F2562" t="s">
        <v>3938</v>
      </c>
      <c r="G2562" t="s">
        <v>76</v>
      </c>
      <c r="H2562" t="s">
        <v>31</v>
      </c>
      <c r="I2562" t="s">
        <v>32</v>
      </c>
      <c r="J2562" t="s">
        <v>107</v>
      </c>
      <c r="K2562" t="s">
        <v>147</v>
      </c>
      <c r="L2562" t="s">
        <v>2997</v>
      </c>
      <c r="M2562">
        <v>0</v>
      </c>
      <c r="N2562">
        <v>1166</v>
      </c>
      <c r="O2562">
        <v>58</v>
      </c>
      <c r="P2562">
        <v>8</v>
      </c>
      <c r="Q2562" t="b">
        <v>0</v>
      </c>
      <c r="R2562">
        <v>9328</v>
      </c>
      <c r="S2562" t="s">
        <v>7899</v>
      </c>
      <c r="T2562" t="s">
        <v>7889</v>
      </c>
    </row>
    <row r="2563" spans="1:20" x14ac:dyDescent="0.3">
      <c r="A2563" t="s">
        <v>3941</v>
      </c>
      <c r="B2563" s="1">
        <v>41150</v>
      </c>
      <c r="C2563" t="s">
        <v>359</v>
      </c>
      <c r="D2563" t="s">
        <v>101</v>
      </c>
      <c r="E2563" t="s">
        <v>471</v>
      </c>
      <c r="F2563" t="s">
        <v>867</v>
      </c>
      <c r="G2563" t="s">
        <v>41</v>
      </c>
      <c r="H2563" t="s">
        <v>31</v>
      </c>
      <c r="I2563" t="s">
        <v>32</v>
      </c>
      <c r="J2563" t="s">
        <v>34</v>
      </c>
      <c r="K2563" t="s">
        <v>97</v>
      </c>
      <c r="L2563" t="s">
        <v>3546</v>
      </c>
      <c r="M2563">
        <v>0.1</v>
      </c>
      <c r="N2563">
        <v>264</v>
      </c>
      <c r="O2563">
        <v>18</v>
      </c>
      <c r="P2563">
        <v>5</v>
      </c>
      <c r="Q2563" t="b">
        <v>0</v>
      </c>
      <c r="R2563">
        <v>1320</v>
      </c>
      <c r="S2563" t="s">
        <v>7899</v>
      </c>
      <c r="T2563" t="s">
        <v>7889</v>
      </c>
    </row>
    <row r="2564" spans="1:20" x14ac:dyDescent="0.3">
      <c r="A2564" t="s">
        <v>3942</v>
      </c>
      <c r="B2564" s="1">
        <v>41150</v>
      </c>
      <c r="C2564" t="s">
        <v>413</v>
      </c>
      <c r="D2564" t="s">
        <v>86</v>
      </c>
      <c r="E2564" t="s">
        <v>2311</v>
      </c>
      <c r="F2564" t="s">
        <v>2312</v>
      </c>
      <c r="G2564" t="s">
        <v>76</v>
      </c>
      <c r="H2564" t="s">
        <v>31</v>
      </c>
      <c r="I2564" t="s">
        <v>54</v>
      </c>
      <c r="J2564" t="s">
        <v>24</v>
      </c>
      <c r="K2564" t="s">
        <v>50</v>
      </c>
      <c r="L2564" t="s">
        <v>1897</v>
      </c>
      <c r="M2564">
        <v>0.1</v>
      </c>
      <c r="N2564">
        <v>1393</v>
      </c>
      <c r="O2564">
        <v>-140</v>
      </c>
      <c r="P2564">
        <v>11</v>
      </c>
      <c r="Q2564" t="b">
        <v>0</v>
      </c>
      <c r="R2564">
        <v>15323</v>
      </c>
      <c r="S2564" t="s">
        <v>7899</v>
      </c>
      <c r="T2564" t="s">
        <v>7889</v>
      </c>
    </row>
    <row r="2565" spans="1:20" x14ac:dyDescent="0.3">
      <c r="A2565" t="s">
        <v>3943</v>
      </c>
      <c r="B2565" s="1">
        <v>41150</v>
      </c>
      <c r="C2565" t="s">
        <v>3944</v>
      </c>
      <c r="D2565" t="s">
        <v>417</v>
      </c>
      <c r="E2565" t="s">
        <v>418</v>
      </c>
      <c r="F2565" t="s">
        <v>418</v>
      </c>
      <c r="G2565" t="s">
        <v>20</v>
      </c>
      <c r="H2565" t="s">
        <v>47</v>
      </c>
      <c r="I2565" t="s">
        <v>32</v>
      </c>
      <c r="J2565" t="s">
        <v>24</v>
      </c>
      <c r="K2565" t="s">
        <v>141</v>
      </c>
      <c r="L2565" t="s">
        <v>3945</v>
      </c>
      <c r="M2565">
        <v>0.5</v>
      </c>
      <c r="N2565">
        <v>43</v>
      </c>
      <c r="O2565">
        <v>-25</v>
      </c>
      <c r="P2565">
        <v>2</v>
      </c>
      <c r="Q2565" t="b">
        <v>1</v>
      </c>
      <c r="R2565">
        <v>86</v>
      </c>
      <c r="S2565" t="s">
        <v>7899</v>
      </c>
      <c r="T2565" t="s">
        <v>7889</v>
      </c>
    </row>
    <row r="2566" spans="1:20" x14ac:dyDescent="0.3">
      <c r="A2566" t="s">
        <v>3943</v>
      </c>
      <c r="B2566" s="1">
        <v>41150</v>
      </c>
      <c r="C2566" t="s">
        <v>3944</v>
      </c>
      <c r="D2566" t="s">
        <v>417</v>
      </c>
      <c r="E2566" t="s">
        <v>418</v>
      </c>
      <c r="F2566" t="s">
        <v>418</v>
      </c>
      <c r="G2566" t="s">
        <v>20</v>
      </c>
      <c r="H2566" t="s">
        <v>47</v>
      </c>
      <c r="I2566" t="s">
        <v>32</v>
      </c>
      <c r="J2566" t="s">
        <v>24</v>
      </c>
      <c r="K2566" t="s">
        <v>78</v>
      </c>
      <c r="L2566" t="s">
        <v>588</v>
      </c>
      <c r="M2566">
        <v>0.5</v>
      </c>
      <c r="N2566">
        <v>46</v>
      </c>
      <c r="O2566">
        <v>0</v>
      </c>
      <c r="P2566">
        <v>3</v>
      </c>
      <c r="Q2566" t="b">
        <v>1</v>
      </c>
      <c r="R2566">
        <v>138</v>
      </c>
      <c r="S2566" t="s">
        <v>7899</v>
      </c>
      <c r="T2566" t="s">
        <v>7889</v>
      </c>
    </row>
    <row r="2567" spans="1:20" x14ac:dyDescent="0.3">
      <c r="A2567" t="s">
        <v>3946</v>
      </c>
      <c r="B2567" s="1">
        <v>41151</v>
      </c>
      <c r="C2567" t="s">
        <v>2553</v>
      </c>
      <c r="D2567" t="s">
        <v>28</v>
      </c>
      <c r="E2567" t="s">
        <v>29</v>
      </c>
      <c r="F2567" t="s">
        <v>1439</v>
      </c>
      <c r="G2567" t="s">
        <v>20</v>
      </c>
      <c r="H2567" t="s">
        <v>21</v>
      </c>
      <c r="I2567" t="s">
        <v>95</v>
      </c>
      <c r="J2567" t="s">
        <v>24</v>
      </c>
      <c r="K2567" t="s">
        <v>91</v>
      </c>
      <c r="L2567" t="s">
        <v>3831</v>
      </c>
      <c r="M2567">
        <v>0</v>
      </c>
      <c r="N2567">
        <v>25</v>
      </c>
      <c r="O2567">
        <v>12</v>
      </c>
      <c r="P2567">
        <v>4</v>
      </c>
      <c r="Q2567" t="b">
        <v>0</v>
      </c>
      <c r="R2567">
        <v>100</v>
      </c>
      <c r="S2567" t="s">
        <v>7899</v>
      </c>
      <c r="T2567" t="s">
        <v>7891</v>
      </c>
    </row>
    <row r="2568" spans="1:20" x14ac:dyDescent="0.3">
      <c r="A2568" t="s">
        <v>3947</v>
      </c>
      <c r="B2568" s="1">
        <v>41151</v>
      </c>
      <c r="C2568" t="s">
        <v>3948</v>
      </c>
      <c r="D2568" t="s">
        <v>81</v>
      </c>
      <c r="E2568" t="s">
        <v>82</v>
      </c>
      <c r="F2568" t="s">
        <v>82</v>
      </c>
      <c r="G2568" t="s">
        <v>41</v>
      </c>
      <c r="H2568" t="s">
        <v>47</v>
      </c>
      <c r="I2568" t="s">
        <v>54</v>
      </c>
      <c r="J2568" t="s">
        <v>24</v>
      </c>
      <c r="K2568" t="s">
        <v>50</v>
      </c>
      <c r="L2568" t="s">
        <v>3725</v>
      </c>
      <c r="M2568">
        <v>0</v>
      </c>
      <c r="N2568">
        <v>257</v>
      </c>
      <c r="O2568">
        <v>72</v>
      </c>
      <c r="P2568">
        <v>2</v>
      </c>
      <c r="Q2568" t="b">
        <v>1</v>
      </c>
      <c r="R2568">
        <v>514</v>
      </c>
      <c r="S2568" t="s">
        <v>7899</v>
      </c>
      <c r="T2568" t="s">
        <v>7891</v>
      </c>
    </row>
    <row r="2569" spans="1:20" x14ac:dyDescent="0.3">
      <c r="A2569" t="s">
        <v>3949</v>
      </c>
      <c r="B2569" s="1">
        <v>41151</v>
      </c>
      <c r="C2569" t="s">
        <v>3175</v>
      </c>
      <c r="D2569" t="s">
        <v>101</v>
      </c>
      <c r="E2569" t="s">
        <v>291</v>
      </c>
      <c r="F2569" t="s">
        <v>2216</v>
      </c>
      <c r="G2569" t="s">
        <v>41</v>
      </c>
      <c r="H2569" t="s">
        <v>47</v>
      </c>
      <c r="I2569" t="s">
        <v>22</v>
      </c>
      <c r="J2569" t="s">
        <v>34</v>
      </c>
      <c r="K2569" t="s">
        <v>89</v>
      </c>
      <c r="L2569" t="s">
        <v>3950</v>
      </c>
      <c r="M2569">
        <v>0.35</v>
      </c>
      <c r="N2569">
        <v>2794</v>
      </c>
      <c r="O2569">
        <v>516</v>
      </c>
      <c r="P2569">
        <v>5</v>
      </c>
      <c r="Q2569" t="b">
        <v>0</v>
      </c>
      <c r="R2569">
        <v>13970</v>
      </c>
      <c r="S2569" t="s">
        <v>7899</v>
      </c>
      <c r="T2569" t="s">
        <v>7891</v>
      </c>
    </row>
    <row r="2570" spans="1:20" x14ac:dyDescent="0.3">
      <c r="A2570" t="s">
        <v>3949</v>
      </c>
      <c r="B2570" s="1">
        <v>41151</v>
      </c>
      <c r="C2570" t="s">
        <v>3175</v>
      </c>
      <c r="D2570" t="s">
        <v>101</v>
      </c>
      <c r="E2570" t="s">
        <v>291</v>
      </c>
      <c r="F2570" t="s">
        <v>2216</v>
      </c>
      <c r="G2570" t="s">
        <v>41</v>
      </c>
      <c r="H2570" t="s">
        <v>47</v>
      </c>
      <c r="I2570" t="s">
        <v>22</v>
      </c>
      <c r="J2570" t="s">
        <v>24</v>
      </c>
      <c r="K2570" t="s">
        <v>169</v>
      </c>
      <c r="L2570" t="s">
        <v>3951</v>
      </c>
      <c r="M2570">
        <v>0</v>
      </c>
      <c r="N2570">
        <v>43</v>
      </c>
      <c r="O2570">
        <v>19</v>
      </c>
      <c r="P2570">
        <v>6</v>
      </c>
      <c r="Q2570" t="b">
        <v>0</v>
      </c>
      <c r="R2570">
        <v>258</v>
      </c>
      <c r="S2570" t="s">
        <v>7899</v>
      </c>
      <c r="T2570" t="s">
        <v>7891</v>
      </c>
    </row>
    <row r="2571" spans="1:20" x14ac:dyDescent="0.3">
      <c r="A2571" t="s">
        <v>3952</v>
      </c>
      <c r="B2571" s="1">
        <v>41151</v>
      </c>
      <c r="C2571" t="s">
        <v>2738</v>
      </c>
      <c r="D2571" t="s">
        <v>500</v>
      </c>
      <c r="E2571" t="s">
        <v>501</v>
      </c>
      <c r="F2571" t="s">
        <v>3032</v>
      </c>
      <c r="G2571" t="s">
        <v>20</v>
      </c>
      <c r="H2571" t="s">
        <v>31</v>
      </c>
      <c r="I2571" t="s">
        <v>22</v>
      </c>
      <c r="J2571" t="s">
        <v>24</v>
      </c>
      <c r="K2571" t="s">
        <v>145</v>
      </c>
      <c r="L2571" t="s">
        <v>3494</v>
      </c>
      <c r="M2571">
        <v>0</v>
      </c>
      <c r="N2571">
        <v>318</v>
      </c>
      <c r="O2571">
        <v>22</v>
      </c>
      <c r="P2571">
        <v>9</v>
      </c>
      <c r="Q2571" t="b">
        <v>1</v>
      </c>
      <c r="R2571">
        <v>2862</v>
      </c>
      <c r="S2571" t="s">
        <v>7899</v>
      </c>
      <c r="T2571" t="s">
        <v>7891</v>
      </c>
    </row>
    <row r="2572" spans="1:20" x14ac:dyDescent="0.3">
      <c r="A2572" t="s">
        <v>3953</v>
      </c>
      <c r="B2572" s="1">
        <v>41151</v>
      </c>
      <c r="C2572" t="s">
        <v>17</v>
      </c>
      <c r="D2572" t="s">
        <v>101</v>
      </c>
      <c r="E2572" t="s">
        <v>183</v>
      </c>
      <c r="F2572" t="s">
        <v>3503</v>
      </c>
      <c r="G2572" t="s">
        <v>41</v>
      </c>
      <c r="H2572" t="s">
        <v>21</v>
      </c>
      <c r="I2572" t="s">
        <v>32</v>
      </c>
      <c r="J2572" t="s">
        <v>24</v>
      </c>
      <c r="K2572" t="s">
        <v>63</v>
      </c>
      <c r="L2572" t="s">
        <v>982</v>
      </c>
      <c r="M2572">
        <v>0</v>
      </c>
      <c r="N2572">
        <v>153</v>
      </c>
      <c r="O2572">
        <v>70</v>
      </c>
      <c r="P2572">
        <v>11</v>
      </c>
      <c r="Q2572" t="b">
        <v>1</v>
      </c>
      <c r="R2572">
        <v>1683</v>
      </c>
      <c r="S2572" t="s">
        <v>7899</v>
      </c>
      <c r="T2572" t="s">
        <v>7891</v>
      </c>
    </row>
    <row r="2573" spans="1:20" x14ac:dyDescent="0.3">
      <c r="A2573" t="s">
        <v>3954</v>
      </c>
      <c r="B2573" s="1">
        <v>41151</v>
      </c>
      <c r="C2573" t="s">
        <v>2198</v>
      </c>
      <c r="D2573" t="s">
        <v>38</v>
      </c>
      <c r="E2573" t="s">
        <v>178</v>
      </c>
      <c r="F2573" t="s">
        <v>3955</v>
      </c>
      <c r="G2573" t="s">
        <v>41</v>
      </c>
      <c r="H2573" t="s">
        <v>31</v>
      </c>
      <c r="I2573" t="s">
        <v>22</v>
      </c>
      <c r="J2573" t="s">
        <v>107</v>
      </c>
      <c r="K2573" t="s">
        <v>147</v>
      </c>
      <c r="L2573" t="s">
        <v>1139</v>
      </c>
      <c r="M2573">
        <v>0.15</v>
      </c>
      <c r="N2573">
        <v>1894</v>
      </c>
      <c r="O2573">
        <v>-111</v>
      </c>
      <c r="P2573">
        <v>7</v>
      </c>
      <c r="Q2573" t="b">
        <v>0</v>
      </c>
      <c r="R2573">
        <v>13258</v>
      </c>
      <c r="S2573" t="s">
        <v>7899</v>
      </c>
      <c r="T2573" t="s">
        <v>7891</v>
      </c>
    </row>
    <row r="2574" spans="1:20" x14ac:dyDescent="0.3">
      <c r="A2574" t="s">
        <v>3956</v>
      </c>
      <c r="B2574" s="1">
        <v>41152</v>
      </c>
      <c r="C2574" t="s">
        <v>683</v>
      </c>
      <c r="D2574" t="s">
        <v>38</v>
      </c>
      <c r="E2574" t="s">
        <v>178</v>
      </c>
      <c r="F2574" t="s">
        <v>1184</v>
      </c>
      <c r="G2574" t="s">
        <v>41</v>
      </c>
      <c r="H2574" t="s">
        <v>31</v>
      </c>
      <c r="I2574" t="s">
        <v>22</v>
      </c>
      <c r="J2574" t="s">
        <v>24</v>
      </c>
      <c r="K2574" t="s">
        <v>91</v>
      </c>
      <c r="L2574" t="s">
        <v>3957</v>
      </c>
      <c r="M2574">
        <v>0</v>
      </c>
      <c r="N2574">
        <v>45</v>
      </c>
      <c r="O2574">
        <v>15</v>
      </c>
      <c r="P2574">
        <v>5</v>
      </c>
      <c r="Q2574" t="b">
        <v>1</v>
      </c>
      <c r="R2574">
        <v>225</v>
      </c>
      <c r="S2574" t="s">
        <v>7899</v>
      </c>
      <c r="T2574" t="s">
        <v>7890</v>
      </c>
    </row>
    <row r="2575" spans="1:20" x14ac:dyDescent="0.3">
      <c r="A2575" t="s">
        <v>3958</v>
      </c>
      <c r="B2575" s="1">
        <v>41152</v>
      </c>
      <c r="C2575" t="s">
        <v>3959</v>
      </c>
      <c r="D2575" t="s">
        <v>38</v>
      </c>
      <c r="E2575" t="s">
        <v>39</v>
      </c>
      <c r="F2575" t="s">
        <v>670</v>
      </c>
      <c r="G2575" t="s">
        <v>41</v>
      </c>
      <c r="H2575" t="s">
        <v>47</v>
      </c>
      <c r="I2575" t="s">
        <v>22</v>
      </c>
      <c r="J2575" t="s">
        <v>24</v>
      </c>
      <c r="K2575" t="s">
        <v>25</v>
      </c>
      <c r="L2575" t="s">
        <v>2305</v>
      </c>
      <c r="M2575">
        <v>0</v>
      </c>
      <c r="N2575">
        <v>54</v>
      </c>
      <c r="O2575">
        <v>14</v>
      </c>
      <c r="P2575">
        <v>3</v>
      </c>
      <c r="Q2575" t="b">
        <v>1</v>
      </c>
      <c r="R2575">
        <v>162</v>
      </c>
      <c r="S2575" t="s">
        <v>7899</v>
      </c>
      <c r="T2575" t="s">
        <v>7890</v>
      </c>
    </row>
    <row r="2576" spans="1:20" x14ac:dyDescent="0.3">
      <c r="A2576" t="s">
        <v>3958</v>
      </c>
      <c r="B2576" s="1">
        <v>41152</v>
      </c>
      <c r="C2576" t="s">
        <v>3959</v>
      </c>
      <c r="D2576" t="s">
        <v>38</v>
      </c>
      <c r="E2576" t="s">
        <v>39</v>
      </c>
      <c r="F2576" t="s">
        <v>670</v>
      </c>
      <c r="G2576" t="s">
        <v>41</v>
      </c>
      <c r="H2576" t="s">
        <v>47</v>
      </c>
      <c r="I2576" t="s">
        <v>22</v>
      </c>
      <c r="J2576" t="s">
        <v>107</v>
      </c>
      <c r="K2576" t="s">
        <v>136</v>
      </c>
      <c r="L2576" t="s">
        <v>1637</v>
      </c>
      <c r="M2576">
        <v>0.15</v>
      </c>
      <c r="N2576">
        <v>1622</v>
      </c>
      <c r="O2576">
        <v>324</v>
      </c>
      <c r="P2576">
        <v>3</v>
      </c>
      <c r="Q2576" t="b">
        <v>1</v>
      </c>
      <c r="R2576">
        <v>4866</v>
      </c>
      <c r="S2576" t="s">
        <v>7899</v>
      </c>
      <c r="T2576" t="s">
        <v>7890</v>
      </c>
    </row>
    <row r="2577" spans="1:20" x14ac:dyDescent="0.3">
      <c r="A2577" t="s">
        <v>3960</v>
      </c>
      <c r="B2577" s="1">
        <v>41152</v>
      </c>
      <c r="C2577" t="s">
        <v>1527</v>
      </c>
      <c r="D2577" t="s">
        <v>38</v>
      </c>
      <c r="E2577" t="s">
        <v>178</v>
      </c>
      <c r="F2577" t="s">
        <v>3961</v>
      </c>
      <c r="G2577" t="s">
        <v>41</v>
      </c>
      <c r="H2577" t="s">
        <v>31</v>
      </c>
      <c r="I2577" t="s">
        <v>22</v>
      </c>
      <c r="J2577" t="s">
        <v>24</v>
      </c>
      <c r="K2577" t="s">
        <v>78</v>
      </c>
      <c r="L2577" t="s">
        <v>410</v>
      </c>
      <c r="M2577">
        <v>0</v>
      </c>
      <c r="N2577">
        <v>23</v>
      </c>
      <c r="O2577">
        <v>8</v>
      </c>
      <c r="P2577">
        <v>2</v>
      </c>
      <c r="Q2577" t="b">
        <v>1</v>
      </c>
      <c r="R2577">
        <v>46</v>
      </c>
      <c r="S2577" t="s">
        <v>7899</v>
      </c>
      <c r="T2577" t="s">
        <v>7890</v>
      </c>
    </row>
    <row r="2578" spans="1:20" x14ac:dyDescent="0.3">
      <c r="A2578" t="s">
        <v>3962</v>
      </c>
      <c r="B2578" s="1">
        <v>41152</v>
      </c>
      <c r="C2578" t="s">
        <v>195</v>
      </c>
      <c r="D2578" t="s">
        <v>18</v>
      </c>
      <c r="E2578" t="s">
        <v>19</v>
      </c>
      <c r="F2578" t="s">
        <v>19</v>
      </c>
      <c r="G2578" t="s">
        <v>20</v>
      </c>
      <c r="H2578" t="s">
        <v>21</v>
      </c>
      <c r="I2578" t="s">
        <v>32</v>
      </c>
      <c r="J2578" t="s">
        <v>24</v>
      </c>
      <c r="K2578" t="s">
        <v>63</v>
      </c>
      <c r="L2578" t="s">
        <v>3963</v>
      </c>
      <c r="M2578">
        <v>0.5</v>
      </c>
      <c r="N2578">
        <v>17</v>
      </c>
      <c r="O2578">
        <v>-14</v>
      </c>
      <c r="P2578">
        <v>3</v>
      </c>
      <c r="Q2578" t="b">
        <v>1</v>
      </c>
      <c r="R2578">
        <v>51</v>
      </c>
      <c r="S2578" t="s">
        <v>7899</v>
      </c>
      <c r="T2578" t="s">
        <v>7890</v>
      </c>
    </row>
    <row r="2579" spans="1:20" x14ac:dyDescent="0.3">
      <c r="A2579" t="s">
        <v>3962</v>
      </c>
      <c r="B2579" s="1">
        <v>41152</v>
      </c>
      <c r="C2579" t="s">
        <v>195</v>
      </c>
      <c r="D2579" t="s">
        <v>18</v>
      </c>
      <c r="E2579" t="s">
        <v>19</v>
      </c>
      <c r="F2579" t="s">
        <v>19</v>
      </c>
      <c r="G2579" t="s">
        <v>20</v>
      </c>
      <c r="H2579" t="s">
        <v>21</v>
      </c>
      <c r="I2579" t="s">
        <v>32</v>
      </c>
      <c r="J2579" t="s">
        <v>107</v>
      </c>
      <c r="K2579" t="s">
        <v>186</v>
      </c>
      <c r="L2579" t="s">
        <v>3964</v>
      </c>
      <c r="M2579">
        <v>0.5</v>
      </c>
      <c r="N2579">
        <v>100</v>
      </c>
      <c r="O2579">
        <v>-64</v>
      </c>
      <c r="P2579">
        <v>2</v>
      </c>
      <c r="Q2579" t="b">
        <v>1</v>
      </c>
      <c r="R2579">
        <v>200</v>
      </c>
      <c r="S2579" t="s">
        <v>7899</v>
      </c>
      <c r="T2579" t="s">
        <v>7890</v>
      </c>
    </row>
    <row r="2580" spans="1:20" x14ac:dyDescent="0.3">
      <c r="A2580" t="s">
        <v>3965</v>
      </c>
      <c r="B2580" s="1">
        <v>41153</v>
      </c>
      <c r="C2580" t="s">
        <v>2592</v>
      </c>
      <c r="D2580" t="s">
        <v>73</v>
      </c>
      <c r="E2580" t="s">
        <v>557</v>
      </c>
      <c r="F2580" t="s">
        <v>558</v>
      </c>
      <c r="G2580" t="s">
        <v>76</v>
      </c>
      <c r="H2580" t="s">
        <v>31</v>
      </c>
      <c r="I2580" t="s">
        <v>32</v>
      </c>
      <c r="J2580" t="s">
        <v>24</v>
      </c>
      <c r="K2580" t="s">
        <v>141</v>
      </c>
      <c r="L2580" t="s">
        <v>2076</v>
      </c>
      <c r="M2580">
        <v>0</v>
      </c>
      <c r="N2580">
        <v>188</v>
      </c>
      <c r="O2580">
        <v>75</v>
      </c>
      <c r="P2580">
        <v>3</v>
      </c>
      <c r="Q2580" t="b">
        <v>1</v>
      </c>
      <c r="R2580">
        <v>564</v>
      </c>
      <c r="S2580" t="s">
        <v>7900</v>
      </c>
      <c r="T2580" t="s">
        <v>7886</v>
      </c>
    </row>
    <row r="2581" spans="1:20" x14ac:dyDescent="0.3">
      <c r="A2581" t="s">
        <v>3966</v>
      </c>
      <c r="B2581" s="1">
        <v>41153</v>
      </c>
      <c r="C2581" t="s">
        <v>459</v>
      </c>
      <c r="D2581" t="s">
        <v>28</v>
      </c>
      <c r="E2581" t="s">
        <v>29</v>
      </c>
      <c r="F2581" t="s">
        <v>3967</v>
      </c>
      <c r="G2581" t="s">
        <v>20</v>
      </c>
      <c r="H2581" t="s">
        <v>31</v>
      </c>
      <c r="I2581" t="s">
        <v>32</v>
      </c>
      <c r="J2581" t="s">
        <v>34</v>
      </c>
      <c r="K2581" t="s">
        <v>97</v>
      </c>
      <c r="L2581" t="s">
        <v>3968</v>
      </c>
      <c r="M2581">
        <v>0</v>
      </c>
      <c r="N2581">
        <v>135</v>
      </c>
      <c r="O2581">
        <v>45</v>
      </c>
      <c r="P2581">
        <v>3</v>
      </c>
      <c r="Q2581" t="b">
        <v>1</v>
      </c>
      <c r="R2581">
        <v>405</v>
      </c>
      <c r="S2581" t="s">
        <v>7900</v>
      </c>
      <c r="T2581" t="s">
        <v>7886</v>
      </c>
    </row>
    <row r="2582" spans="1:20" x14ac:dyDescent="0.3">
      <c r="A2582" t="s">
        <v>3966</v>
      </c>
      <c r="B2582" s="1">
        <v>41153</v>
      </c>
      <c r="C2582" t="s">
        <v>459</v>
      </c>
      <c r="D2582" t="s">
        <v>28</v>
      </c>
      <c r="E2582" t="s">
        <v>29</v>
      </c>
      <c r="F2582" t="s">
        <v>3967</v>
      </c>
      <c r="G2582" t="s">
        <v>20</v>
      </c>
      <c r="H2582" t="s">
        <v>31</v>
      </c>
      <c r="I2582" t="s">
        <v>32</v>
      </c>
      <c r="J2582" t="s">
        <v>24</v>
      </c>
      <c r="K2582" t="s">
        <v>43</v>
      </c>
      <c r="L2582" t="s">
        <v>601</v>
      </c>
      <c r="M2582">
        <v>0</v>
      </c>
      <c r="N2582">
        <v>298</v>
      </c>
      <c r="O2582">
        <v>71</v>
      </c>
      <c r="P2582">
        <v>6</v>
      </c>
      <c r="Q2582" t="b">
        <v>1</v>
      </c>
      <c r="R2582">
        <v>1788</v>
      </c>
      <c r="S2582" t="s">
        <v>7900</v>
      </c>
      <c r="T2582" t="s">
        <v>7886</v>
      </c>
    </row>
    <row r="2583" spans="1:20" x14ac:dyDescent="0.3">
      <c r="A2583" t="s">
        <v>3966</v>
      </c>
      <c r="B2583" s="1">
        <v>41153</v>
      </c>
      <c r="C2583" t="s">
        <v>459</v>
      </c>
      <c r="D2583" t="s">
        <v>28</v>
      </c>
      <c r="E2583" t="s">
        <v>29</v>
      </c>
      <c r="F2583" t="s">
        <v>3967</v>
      </c>
      <c r="G2583" t="s">
        <v>20</v>
      </c>
      <c r="H2583" t="s">
        <v>31</v>
      </c>
      <c r="I2583" t="s">
        <v>32</v>
      </c>
      <c r="J2583" t="s">
        <v>24</v>
      </c>
      <c r="K2583" t="s">
        <v>50</v>
      </c>
      <c r="L2583" t="s">
        <v>1254</v>
      </c>
      <c r="M2583">
        <v>0</v>
      </c>
      <c r="N2583">
        <v>80</v>
      </c>
      <c r="O2583">
        <v>8</v>
      </c>
      <c r="P2583">
        <v>5</v>
      </c>
      <c r="Q2583" t="b">
        <v>1</v>
      </c>
      <c r="R2583">
        <v>400</v>
      </c>
      <c r="S2583" t="s">
        <v>7900</v>
      </c>
      <c r="T2583" t="s">
        <v>7886</v>
      </c>
    </row>
    <row r="2584" spans="1:20" x14ac:dyDescent="0.3">
      <c r="A2584" t="s">
        <v>3966</v>
      </c>
      <c r="B2584" s="1">
        <v>41153</v>
      </c>
      <c r="C2584" t="s">
        <v>459</v>
      </c>
      <c r="D2584" t="s">
        <v>28</v>
      </c>
      <c r="E2584" t="s">
        <v>29</v>
      </c>
      <c r="F2584" t="s">
        <v>3967</v>
      </c>
      <c r="G2584" t="s">
        <v>20</v>
      </c>
      <c r="H2584" t="s">
        <v>31</v>
      </c>
      <c r="I2584" t="s">
        <v>32</v>
      </c>
      <c r="J2584" t="s">
        <v>107</v>
      </c>
      <c r="K2584" t="s">
        <v>136</v>
      </c>
      <c r="L2584" t="s">
        <v>565</v>
      </c>
      <c r="M2584">
        <v>0</v>
      </c>
      <c r="N2584">
        <v>136</v>
      </c>
      <c r="O2584">
        <v>68</v>
      </c>
      <c r="P2584">
        <v>2</v>
      </c>
      <c r="Q2584" t="b">
        <v>0</v>
      </c>
      <c r="R2584">
        <v>272</v>
      </c>
      <c r="S2584" t="s">
        <v>7900</v>
      </c>
      <c r="T2584" t="s">
        <v>7886</v>
      </c>
    </row>
    <row r="2585" spans="1:20" x14ac:dyDescent="0.3">
      <c r="A2585" t="s">
        <v>3969</v>
      </c>
      <c r="B2585" s="1">
        <v>41153</v>
      </c>
      <c r="C2585" t="s">
        <v>971</v>
      </c>
      <c r="D2585" t="s">
        <v>38</v>
      </c>
      <c r="E2585" t="s">
        <v>178</v>
      </c>
      <c r="F2585" t="s">
        <v>385</v>
      </c>
      <c r="G2585" t="s">
        <v>41</v>
      </c>
      <c r="H2585" t="s">
        <v>21</v>
      </c>
      <c r="I2585" t="s">
        <v>22</v>
      </c>
      <c r="J2585" t="s">
        <v>34</v>
      </c>
      <c r="K2585" t="s">
        <v>35</v>
      </c>
      <c r="L2585" t="s">
        <v>3970</v>
      </c>
      <c r="M2585">
        <v>0.1</v>
      </c>
      <c r="N2585">
        <v>766</v>
      </c>
      <c r="O2585">
        <v>315</v>
      </c>
      <c r="P2585">
        <v>7</v>
      </c>
      <c r="Q2585" t="b">
        <v>0</v>
      </c>
      <c r="R2585">
        <v>5362</v>
      </c>
      <c r="S2585" t="s">
        <v>7900</v>
      </c>
      <c r="T2585" t="s">
        <v>7886</v>
      </c>
    </row>
    <row r="2586" spans="1:20" x14ac:dyDescent="0.3">
      <c r="A2586" t="s">
        <v>3969</v>
      </c>
      <c r="B2586" s="1">
        <v>41153</v>
      </c>
      <c r="C2586" t="s">
        <v>971</v>
      </c>
      <c r="D2586" t="s">
        <v>38</v>
      </c>
      <c r="E2586" t="s">
        <v>178</v>
      </c>
      <c r="F2586" t="s">
        <v>385</v>
      </c>
      <c r="G2586" t="s">
        <v>41</v>
      </c>
      <c r="H2586" t="s">
        <v>21</v>
      </c>
      <c r="I2586" t="s">
        <v>22</v>
      </c>
      <c r="J2586" t="s">
        <v>24</v>
      </c>
      <c r="K2586" t="s">
        <v>169</v>
      </c>
      <c r="L2586" t="s">
        <v>3971</v>
      </c>
      <c r="M2586">
        <v>0</v>
      </c>
      <c r="N2586">
        <v>61</v>
      </c>
      <c r="O2586">
        <v>30</v>
      </c>
      <c r="P2586">
        <v>2</v>
      </c>
      <c r="Q2586" t="b">
        <v>1</v>
      </c>
      <c r="R2586">
        <v>122</v>
      </c>
      <c r="S2586" t="s">
        <v>7900</v>
      </c>
      <c r="T2586" t="s">
        <v>7886</v>
      </c>
    </row>
    <row r="2587" spans="1:20" x14ac:dyDescent="0.3">
      <c r="A2587" t="s">
        <v>3969</v>
      </c>
      <c r="B2587" s="1">
        <v>41153</v>
      </c>
      <c r="C2587" t="s">
        <v>971</v>
      </c>
      <c r="D2587" t="s">
        <v>38</v>
      </c>
      <c r="E2587" t="s">
        <v>178</v>
      </c>
      <c r="F2587" t="s">
        <v>385</v>
      </c>
      <c r="G2587" t="s">
        <v>41</v>
      </c>
      <c r="H2587" t="s">
        <v>21</v>
      </c>
      <c r="I2587" t="s">
        <v>22</v>
      </c>
      <c r="J2587" t="s">
        <v>107</v>
      </c>
      <c r="K2587" t="s">
        <v>108</v>
      </c>
      <c r="L2587" t="s">
        <v>3972</v>
      </c>
      <c r="M2587">
        <v>0.15</v>
      </c>
      <c r="N2587">
        <v>454</v>
      </c>
      <c r="O2587">
        <v>-75</v>
      </c>
      <c r="P2587">
        <v>2</v>
      </c>
      <c r="Q2587" t="b">
        <v>0</v>
      </c>
      <c r="R2587">
        <v>908</v>
      </c>
      <c r="S2587" t="s">
        <v>7900</v>
      </c>
      <c r="T2587" t="s">
        <v>7886</v>
      </c>
    </row>
    <row r="2588" spans="1:20" x14ac:dyDescent="0.3">
      <c r="A2588" t="s">
        <v>3973</v>
      </c>
      <c r="B2588" s="1">
        <v>41154</v>
      </c>
      <c r="C2588" t="s">
        <v>2436</v>
      </c>
      <c r="D2588" t="s">
        <v>73</v>
      </c>
      <c r="E2588" t="s">
        <v>166</v>
      </c>
      <c r="F2588" t="s">
        <v>167</v>
      </c>
      <c r="G2588" t="s">
        <v>76</v>
      </c>
      <c r="H2588" t="s">
        <v>31</v>
      </c>
      <c r="I2588" t="s">
        <v>32</v>
      </c>
      <c r="J2588" t="s">
        <v>24</v>
      </c>
      <c r="K2588" t="s">
        <v>78</v>
      </c>
      <c r="L2588" t="s">
        <v>163</v>
      </c>
      <c r="M2588">
        <v>0</v>
      </c>
      <c r="N2588">
        <v>204</v>
      </c>
      <c r="O2588">
        <v>59</v>
      </c>
      <c r="P2588">
        <v>4</v>
      </c>
      <c r="Q2588" t="b">
        <v>1</v>
      </c>
      <c r="R2588">
        <v>816</v>
      </c>
      <c r="S2588" t="s">
        <v>7900</v>
      </c>
      <c r="T2588" t="s">
        <v>7896</v>
      </c>
    </row>
    <row r="2589" spans="1:20" x14ac:dyDescent="0.3">
      <c r="A2589" t="s">
        <v>3973</v>
      </c>
      <c r="B2589" s="1">
        <v>41154</v>
      </c>
      <c r="C2589" t="s">
        <v>2436</v>
      </c>
      <c r="D2589" t="s">
        <v>73</v>
      </c>
      <c r="E2589" t="s">
        <v>166</v>
      </c>
      <c r="F2589" t="s">
        <v>167</v>
      </c>
      <c r="G2589" t="s">
        <v>76</v>
      </c>
      <c r="H2589" t="s">
        <v>31</v>
      </c>
      <c r="I2589" t="s">
        <v>32</v>
      </c>
      <c r="J2589" t="s">
        <v>24</v>
      </c>
      <c r="K2589" t="s">
        <v>50</v>
      </c>
      <c r="L2589" t="s">
        <v>1709</v>
      </c>
      <c r="M2589">
        <v>0.4</v>
      </c>
      <c r="N2589">
        <v>357</v>
      </c>
      <c r="O2589">
        <v>54</v>
      </c>
      <c r="P2589">
        <v>3</v>
      </c>
      <c r="Q2589" t="b">
        <v>1</v>
      </c>
      <c r="R2589">
        <v>1071</v>
      </c>
      <c r="S2589" t="s">
        <v>7900</v>
      </c>
      <c r="T2589" t="s">
        <v>7896</v>
      </c>
    </row>
    <row r="2590" spans="1:20" x14ac:dyDescent="0.3">
      <c r="A2590" t="s">
        <v>3974</v>
      </c>
      <c r="B2590" s="1">
        <v>41154</v>
      </c>
      <c r="C2590" t="s">
        <v>505</v>
      </c>
      <c r="D2590" t="s">
        <v>73</v>
      </c>
      <c r="E2590" t="s">
        <v>196</v>
      </c>
      <c r="F2590" t="s">
        <v>3975</v>
      </c>
      <c r="G2590" t="s">
        <v>76</v>
      </c>
      <c r="H2590" t="s">
        <v>47</v>
      </c>
      <c r="I2590" t="s">
        <v>54</v>
      </c>
      <c r="J2590" t="s">
        <v>34</v>
      </c>
      <c r="K2590" t="s">
        <v>35</v>
      </c>
      <c r="L2590" t="s">
        <v>1340</v>
      </c>
      <c r="M2590">
        <v>0</v>
      </c>
      <c r="N2590">
        <v>251</v>
      </c>
      <c r="O2590">
        <v>120</v>
      </c>
      <c r="P2590">
        <v>2</v>
      </c>
      <c r="Q2590" t="b">
        <v>1</v>
      </c>
      <c r="R2590">
        <v>502</v>
      </c>
      <c r="S2590" t="s">
        <v>7900</v>
      </c>
      <c r="T2590" t="s">
        <v>7896</v>
      </c>
    </row>
    <row r="2591" spans="1:20" x14ac:dyDescent="0.3">
      <c r="A2591" t="s">
        <v>3974</v>
      </c>
      <c r="B2591" s="1">
        <v>41154</v>
      </c>
      <c r="C2591" t="s">
        <v>505</v>
      </c>
      <c r="D2591" t="s">
        <v>73</v>
      </c>
      <c r="E2591" t="s">
        <v>196</v>
      </c>
      <c r="F2591" t="s">
        <v>3975</v>
      </c>
      <c r="G2591" t="s">
        <v>76</v>
      </c>
      <c r="H2591" t="s">
        <v>47</v>
      </c>
      <c r="I2591" t="s">
        <v>54</v>
      </c>
      <c r="J2591" t="s">
        <v>24</v>
      </c>
      <c r="K2591" t="s">
        <v>169</v>
      </c>
      <c r="L2591" t="s">
        <v>3976</v>
      </c>
      <c r="M2591">
        <v>0</v>
      </c>
      <c r="N2591">
        <v>40</v>
      </c>
      <c r="O2591">
        <v>10</v>
      </c>
      <c r="P2591">
        <v>2</v>
      </c>
      <c r="Q2591" t="b">
        <v>1</v>
      </c>
      <c r="R2591">
        <v>80</v>
      </c>
      <c r="S2591" t="s">
        <v>7900</v>
      </c>
      <c r="T2591" t="s">
        <v>7896</v>
      </c>
    </row>
    <row r="2592" spans="1:20" x14ac:dyDescent="0.3">
      <c r="A2592" t="s">
        <v>3974</v>
      </c>
      <c r="B2592" s="1">
        <v>41154</v>
      </c>
      <c r="C2592" t="s">
        <v>505</v>
      </c>
      <c r="D2592" t="s">
        <v>73</v>
      </c>
      <c r="E2592" t="s">
        <v>196</v>
      </c>
      <c r="F2592" t="s">
        <v>3975</v>
      </c>
      <c r="G2592" t="s">
        <v>76</v>
      </c>
      <c r="H2592" t="s">
        <v>47</v>
      </c>
      <c r="I2592" t="s">
        <v>54</v>
      </c>
      <c r="J2592" t="s">
        <v>107</v>
      </c>
      <c r="K2592" t="s">
        <v>186</v>
      </c>
      <c r="L2592" t="s">
        <v>3977</v>
      </c>
      <c r="M2592">
        <v>0</v>
      </c>
      <c r="N2592">
        <v>79</v>
      </c>
      <c r="O2592">
        <v>10</v>
      </c>
      <c r="P2592">
        <v>1</v>
      </c>
      <c r="Q2592" t="b">
        <v>0</v>
      </c>
      <c r="R2592">
        <v>79</v>
      </c>
      <c r="S2592" t="s">
        <v>7900</v>
      </c>
      <c r="T2592" t="s">
        <v>7896</v>
      </c>
    </row>
    <row r="2593" spans="1:20" x14ac:dyDescent="0.3">
      <c r="A2593" t="s">
        <v>3978</v>
      </c>
      <c r="B2593" s="1">
        <v>41155</v>
      </c>
      <c r="C2593" t="s">
        <v>866</v>
      </c>
      <c r="D2593" t="s">
        <v>101</v>
      </c>
      <c r="E2593" t="s">
        <v>471</v>
      </c>
      <c r="F2593" t="s">
        <v>1457</v>
      </c>
      <c r="G2593" t="s">
        <v>41</v>
      </c>
      <c r="H2593" t="s">
        <v>47</v>
      </c>
      <c r="I2593" t="s">
        <v>54</v>
      </c>
      <c r="J2593" t="s">
        <v>24</v>
      </c>
      <c r="K2593" t="s">
        <v>50</v>
      </c>
      <c r="L2593" t="s">
        <v>3259</v>
      </c>
      <c r="M2593">
        <v>0.1</v>
      </c>
      <c r="N2593">
        <v>42</v>
      </c>
      <c r="O2593">
        <v>17</v>
      </c>
      <c r="P2593">
        <v>3</v>
      </c>
      <c r="Q2593" t="b">
        <v>0</v>
      </c>
      <c r="R2593">
        <v>126</v>
      </c>
      <c r="S2593" t="s">
        <v>7900</v>
      </c>
      <c r="T2593" t="s">
        <v>7887</v>
      </c>
    </row>
    <row r="2594" spans="1:20" x14ac:dyDescent="0.3">
      <c r="A2594" t="s">
        <v>3978</v>
      </c>
      <c r="B2594" s="1">
        <v>41155</v>
      </c>
      <c r="C2594" t="s">
        <v>866</v>
      </c>
      <c r="D2594" t="s">
        <v>101</v>
      </c>
      <c r="E2594" t="s">
        <v>471</v>
      </c>
      <c r="F2594" t="s">
        <v>1457</v>
      </c>
      <c r="G2594" t="s">
        <v>41</v>
      </c>
      <c r="H2594" t="s">
        <v>47</v>
      </c>
      <c r="I2594" t="s">
        <v>54</v>
      </c>
      <c r="J2594" t="s">
        <v>24</v>
      </c>
      <c r="K2594" t="s">
        <v>145</v>
      </c>
      <c r="L2594" t="s">
        <v>3979</v>
      </c>
      <c r="M2594">
        <v>0</v>
      </c>
      <c r="N2594">
        <v>83</v>
      </c>
      <c r="O2594">
        <v>4</v>
      </c>
      <c r="P2594">
        <v>2</v>
      </c>
      <c r="Q2594" t="b">
        <v>0</v>
      </c>
      <c r="R2594">
        <v>166</v>
      </c>
      <c r="S2594" t="s">
        <v>7900</v>
      </c>
      <c r="T2594" t="s">
        <v>7887</v>
      </c>
    </row>
    <row r="2595" spans="1:20" x14ac:dyDescent="0.3">
      <c r="A2595" t="s">
        <v>3980</v>
      </c>
      <c r="B2595" s="1">
        <v>41155</v>
      </c>
      <c r="C2595" t="s">
        <v>3981</v>
      </c>
      <c r="D2595" t="s">
        <v>86</v>
      </c>
      <c r="E2595" t="s">
        <v>1731</v>
      </c>
      <c r="F2595" t="s">
        <v>1732</v>
      </c>
      <c r="G2595" t="s">
        <v>76</v>
      </c>
      <c r="H2595" t="s">
        <v>31</v>
      </c>
      <c r="I2595" t="s">
        <v>22</v>
      </c>
      <c r="J2595" t="s">
        <v>24</v>
      </c>
      <c r="K2595" t="s">
        <v>43</v>
      </c>
      <c r="L2595" t="s">
        <v>1562</v>
      </c>
      <c r="M2595">
        <v>0</v>
      </c>
      <c r="N2595">
        <v>146</v>
      </c>
      <c r="O2595">
        <v>63</v>
      </c>
      <c r="P2595">
        <v>3</v>
      </c>
      <c r="Q2595" t="b">
        <v>0</v>
      </c>
      <c r="R2595">
        <v>438</v>
      </c>
      <c r="S2595" t="s">
        <v>7900</v>
      </c>
      <c r="T2595" t="s">
        <v>7887</v>
      </c>
    </row>
    <row r="2596" spans="1:20" x14ac:dyDescent="0.3">
      <c r="A2596" t="s">
        <v>3982</v>
      </c>
      <c r="B2596" s="1">
        <v>41155</v>
      </c>
      <c r="C2596" t="s">
        <v>2682</v>
      </c>
      <c r="D2596" t="s">
        <v>101</v>
      </c>
      <c r="E2596" t="s">
        <v>256</v>
      </c>
      <c r="F2596" t="s">
        <v>518</v>
      </c>
      <c r="G2596" t="s">
        <v>41</v>
      </c>
      <c r="H2596" t="s">
        <v>31</v>
      </c>
      <c r="I2596" t="s">
        <v>32</v>
      </c>
      <c r="J2596" t="s">
        <v>24</v>
      </c>
      <c r="K2596" t="s">
        <v>91</v>
      </c>
      <c r="L2596" t="s">
        <v>3983</v>
      </c>
      <c r="M2596">
        <v>0</v>
      </c>
      <c r="N2596">
        <v>37</v>
      </c>
      <c r="O2596">
        <v>12</v>
      </c>
      <c r="P2596">
        <v>3</v>
      </c>
      <c r="Q2596" t="b">
        <v>1</v>
      </c>
      <c r="R2596">
        <v>111</v>
      </c>
      <c r="S2596" t="s">
        <v>7900</v>
      </c>
      <c r="T2596" t="s">
        <v>7887</v>
      </c>
    </row>
    <row r="2597" spans="1:20" x14ac:dyDescent="0.3">
      <c r="A2597" t="s">
        <v>3984</v>
      </c>
      <c r="B2597" s="1">
        <v>41155</v>
      </c>
      <c r="C2597" t="s">
        <v>2390</v>
      </c>
      <c r="D2597" t="s">
        <v>189</v>
      </c>
      <c r="E2597" t="s">
        <v>1132</v>
      </c>
      <c r="F2597" t="s">
        <v>1133</v>
      </c>
      <c r="G2597" t="s">
        <v>41</v>
      </c>
      <c r="H2597" t="s">
        <v>47</v>
      </c>
      <c r="I2597" t="s">
        <v>54</v>
      </c>
      <c r="J2597" t="s">
        <v>107</v>
      </c>
      <c r="K2597" t="s">
        <v>136</v>
      </c>
      <c r="L2597" t="s">
        <v>3985</v>
      </c>
      <c r="M2597">
        <v>0</v>
      </c>
      <c r="N2597">
        <v>183</v>
      </c>
      <c r="O2597">
        <v>16</v>
      </c>
      <c r="P2597">
        <v>2</v>
      </c>
      <c r="Q2597" t="b">
        <v>1</v>
      </c>
      <c r="R2597">
        <v>366</v>
      </c>
      <c r="S2597" t="s">
        <v>7900</v>
      </c>
      <c r="T2597" t="s">
        <v>7887</v>
      </c>
    </row>
    <row r="2598" spans="1:20" x14ac:dyDescent="0.3">
      <c r="A2598" t="s">
        <v>3986</v>
      </c>
      <c r="B2598" s="1">
        <v>41155</v>
      </c>
      <c r="C2598" t="s">
        <v>318</v>
      </c>
      <c r="D2598" t="s">
        <v>28</v>
      </c>
      <c r="E2598" t="s">
        <v>29</v>
      </c>
      <c r="F2598" t="s">
        <v>280</v>
      </c>
      <c r="G2598" t="s">
        <v>20</v>
      </c>
      <c r="H2598" t="s">
        <v>21</v>
      </c>
      <c r="I2598" t="s">
        <v>54</v>
      </c>
      <c r="J2598" t="s">
        <v>24</v>
      </c>
      <c r="K2598" t="s">
        <v>145</v>
      </c>
      <c r="L2598" t="s">
        <v>1713</v>
      </c>
      <c r="M2598">
        <v>0.1</v>
      </c>
      <c r="N2598">
        <v>27</v>
      </c>
      <c r="O2598">
        <v>-2</v>
      </c>
      <c r="P2598">
        <v>2</v>
      </c>
      <c r="Q2598" t="b">
        <v>0</v>
      </c>
      <c r="R2598">
        <v>54</v>
      </c>
      <c r="S2598" t="s">
        <v>7900</v>
      </c>
      <c r="T2598" t="s">
        <v>7887</v>
      </c>
    </row>
    <row r="2599" spans="1:20" x14ac:dyDescent="0.3">
      <c r="A2599" t="s">
        <v>3987</v>
      </c>
      <c r="B2599" s="1">
        <v>41155</v>
      </c>
      <c r="C2599" t="s">
        <v>2400</v>
      </c>
      <c r="D2599" t="s">
        <v>119</v>
      </c>
      <c r="E2599" t="s">
        <v>433</v>
      </c>
      <c r="F2599" t="s">
        <v>892</v>
      </c>
      <c r="G2599" t="s">
        <v>41</v>
      </c>
      <c r="H2599" t="s">
        <v>31</v>
      </c>
      <c r="I2599" t="s">
        <v>32</v>
      </c>
      <c r="J2599" t="s">
        <v>24</v>
      </c>
      <c r="K2599" t="s">
        <v>43</v>
      </c>
      <c r="L2599" t="s">
        <v>98</v>
      </c>
      <c r="M2599">
        <v>0.5</v>
      </c>
      <c r="N2599">
        <v>103</v>
      </c>
      <c r="O2599">
        <v>-64</v>
      </c>
      <c r="P2599">
        <v>4</v>
      </c>
      <c r="Q2599" t="b">
        <v>0</v>
      </c>
      <c r="R2599">
        <v>412</v>
      </c>
      <c r="S2599" t="s">
        <v>7900</v>
      </c>
      <c r="T2599" t="s">
        <v>7887</v>
      </c>
    </row>
    <row r="2600" spans="1:20" x14ac:dyDescent="0.3">
      <c r="A2600" t="s">
        <v>3988</v>
      </c>
      <c r="B2600" s="1">
        <v>41156</v>
      </c>
      <c r="C2600" t="s">
        <v>1013</v>
      </c>
      <c r="D2600" t="s">
        <v>86</v>
      </c>
      <c r="E2600" t="s">
        <v>263</v>
      </c>
      <c r="F2600" t="s">
        <v>3989</v>
      </c>
      <c r="G2600" t="s">
        <v>76</v>
      </c>
      <c r="H2600" t="s">
        <v>31</v>
      </c>
      <c r="I2600" t="s">
        <v>22</v>
      </c>
      <c r="J2600" t="s">
        <v>24</v>
      </c>
      <c r="K2600" t="s">
        <v>78</v>
      </c>
      <c r="L2600" t="s">
        <v>2353</v>
      </c>
      <c r="M2600">
        <v>0</v>
      </c>
      <c r="N2600">
        <v>76</v>
      </c>
      <c r="O2600">
        <v>35</v>
      </c>
      <c r="P2600">
        <v>6</v>
      </c>
      <c r="Q2600" t="b">
        <v>0</v>
      </c>
      <c r="R2600">
        <v>456</v>
      </c>
      <c r="S2600" t="s">
        <v>7900</v>
      </c>
      <c r="T2600" t="s">
        <v>7888</v>
      </c>
    </row>
    <row r="2601" spans="1:20" x14ac:dyDescent="0.3">
      <c r="A2601" t="s">
        <v>3988</v>
      </c>
      <c r="B2601" s="1">
        <v>41156</v>
      </c>
      <c r="C2601" t="s">
        <v>1013</v>
      </c>
      <c r="D2601" t="s">
        <v>86</v>
      </c>
      <c r="E2601" t="s">
        <v>263</v>
      </c>
      <c r="F2601" t="s">
        <v>3989</v>
      </c>
      <c r="G2601" t="s">
        <v>76</v>
      </c>
      <c r="H2601" t="s">
        <v>31</v>
      </c>
      <c r="I2601" t="s">
        <v>22</v>
      </c>
      <c r="J2601" t="s">
        <v>24</v>
      </c>
      <c r="K2601" t="s">
        <v>169</v>
      </c>
      <c r="L2601" t="s">
        <v>3447</v>
      </c>
      <c r="M2601">
        <v>0</v>
      </c>
      <c r="N2601">
        <v>570</v>
      </c>
      <c r="O2601">
        <v>279</v>
      </c>
      <c r="P2601">
        <v>12</v>
      </c>
      <c r="Q2601" t="b">
        <v>1</v>
      </c>
      <c r="R2601">
        <v>6840</v>
      </c>
      <c r="S2601" t="s">
        <v>7900</v>
      </c>
      <c r="T2601" t="s">
        <v>7888</v>
      </c>
    </row>
    <row r="2602" spans="1:20" x14ac:dyDescent="0.3">
      <c r="A2602" t="s">
        <v>3988</v>
      </c>
      <c r="B2602" s="1">
        <v>41156</v>
      </c>
      <c r="C2602" t="s">
        <v>1013</v>
      </c>
      <c r="D2602" t="s">
        <v>86</v>
      </c>
      <c r="E2602" t="s">
        <v>263</v>
      </c>
      <c r="F2602" t="s">
        <v>3989</v>
      </c>
      <c r="G2602" t="s">
        <v>76</v>
      </c>
      <c r="H2602" t="s">
        <v>31</v>
      </c>
      <c r="I2602" t="s">
        <v>22</v>
      </c>
      <c r="J2602" t="s">
        <v>24</v>
      </c>
      <c r="K2602" t="s">
        <v>169</v>
      </c>
      <c r="L2602" t="s">
        <v>3990</v>
      </c>
      <c r="M2602">
        <v>0</v>
      </c>
      <c r="N2602">
        <v>23</v>
      </c>
      <c r="O2602">
        <v>5</v>
      </c>
      <c r="P2602">
        <v>2</v>
      </c>
      <c r="Q2602" t="b">
        <v>0</v>
      </c>
      <c r="R2602">
        <v>46</v>
      </c>
      <c r="S2602" t="s">
        <v>7900</v>
      </c>
      <c r="T2602" t="s">
        <v>7888</v>
      </c>
    </row>
    <row r="2603" spans="1:20" x14ac:dyDescent="0.3">
      <c r="A2603" t="s">
        <v>3991</v>
      </c>
      <c r="B2603" s="1">
        <v>41156</v>
      </c>
      <c r="C2603" t="s">
        <v>3468</v>
      </c>
      <c r="D2603" t="s">
        <v>28</v>
      </c>
      <c r="E2603" t="s">
        <v>29</v>
      </c>
      <c r="F2603" t="s">
        <v>3992</v>
      </c>
      <c r="G2603" t="s">
        <v>20</v>
      </c>
      <c r="H2603" t="s">
        <v>31</v>
      </c>
      <c r="I2603" t="s">
        <v>22</v>
      </c>
      <c r="J2603" t="s">
        <v>24</v>
      </c>
      <c r="K2603" t="s">
        <v>78</v>
      </c>
      <c r="L2603" t="s">
        <v>1448</v>
      </c>
      <c r="M2603">
        <v>0</v>
      </c>
      <c r="N2603">
        <v>12</v>
      </c>
      <c r="O2603">
        <v>1</v>
      </c>
      <c r="P2603">
        <v>3</v>
      </c>
      <c r="Q2603" t="b">
        <v>0</v>
      </c>
      <c r="R2603">
        <v>36</v>
      </c>
      <c r="S2603" t="s">
        <v>7900</v>
      </c>
      <c r="T2603" t="s">
        <v>7888</v>
      </c>
    </row>
    <row r="2604" spans="1:20" x14ac:dyDescent="0.3">
      <c r="A2604" t="s">
        <v>3993</v>
      </c>
      <c r="B2604" s="1">
        <v>41156</v>
      </c>
      <c r="C2604" t="s">
        <v>2302</v>
      </c>
      <c r="D2604" t="s">
        <v>73</v>
      </c>
      <c r="E2604" t="s">
        <v>74</v>
      </c>
      <c r="F2604" t="s">
        <v>75</v>
      </c>
      <c r="G2604" t="s">
        <v>76</v>
      </c>
      <c r="H2604" t="s">
        <v>31</v>
      </c>
      <c r="I2604" t="s">
        <v>32</v>
      </c>
      <c r="J2604" t="s">
        <v>107</v>
      </c>
      <c r="K2604" t="s">
        <v>147</v>
      </c>
      <c r="L2604" t="s">
        <v>2749</v>
      </c>
      <c r="M2604">
        <v>0</v>
      </c>
      <c r="N2604">
        <v>956</v>
      </c>
      <c r="O2604">
        <v>124</v>
      </c>
      <c r="P2604">
        <v>4</v>
      </c>
      <c r="Q2604" t="b">
        <v>1</v>
      </c>
      <c r="R2604">
        <v>3824</v>
      </c>
      <c r="S2604" t="s">
        <v>7900</v>
      </c>
      <c r="T2604" t="s">
        <v>7888</v>
      </c>
    </row>
    <row r="2605" spans="1:20" x14ac:dyDescent="0.3">
      <c r="A2605" t="s">
        <v>3994</v>
      </c>
      <c r="B2605" s="1">
        <v>41156</v>
      </c>
      <c r="C2605" t="s">
        <v>2799</v>
      </c>
      <c r="D2605" t="s">
        <v>73</v>
      </c>
      <c r="E2605" t="s">
        <v>74</v>
      </c>
      <c r="F2605" t="s">
        <v>75</v>
      </c>
      <c r="G2605" t="s">
        <v>76</v>
      </c>
      <c r="H2605" t="s">
        <v>47</v>
      </c>
      <c r="I2605" t="s">
        <v>22</v>
      </c>
      <c r="J2605" t="s">
        <v>34</v>
      </c>
      <c r="K2605" t="s">
        <v>35</v>
      </c>
      <c r="L2605" t="s">
        <v>3254</v>
      </c>
      <c r="M2605">
        <v>0</v>
      </c>
      <c r="N2605">
        <v>1024</v>
      </c>
      <c r="O2605">
        <v>92</v>
      </c>
      <c r="P2605">
        <v>6</v>
      </c>
      <c r="Q2605" t="b">
        <v>1</v>
      </c>
      <c r="R2605">
        <v>6144</v>
      </c>
      <c r="S2605" t="s">
        <v>7900</v>
      </c>
      <c r="T2605" t="s">
        <v>7888</v>
      </c>
    </row>
    <row r="2606" spans="1:20" x14ac:dyDescent="0.3">
      <c r="A2606" t="s">
        <v>3995</v>
      </c>
      <c r="B2606" s="1">
        <v>41156</v>
      </c>
      <c r="C2606" t="s">
        <v>3761</v>
      </c>
      <c r="D2606" t="s">
        <v>81</v>
      </c>
      <c r="E2606" t="s">
        <v>82</v>
      </c>
      <c r="F2606" t="s">
        <v>82</v>
      </c>
      <c r="G2606" t="s">
        <v>41</v>
      </c>
      <c r="H2606" t="s">
        <v>31</v>
      </c>
      <c r="I2606" t="s">
        <v>95</v>
      </c>
      <c r="J2606" t="s">
        <v>34</v>
      </c>
      <c r="K2606" t="s">
        <v>218</v>
      </c>
      <c r="L2606" t="s">
        <v>3996</v>
      </c>
      <c r="M2606">
        <v>0</v>
      </c>
      <c r="N2606">
        <v>206</v>
      </c>
      <c r="O2606">
        <v>99</v>
      </c>
      <c r="P2606">
        <v>4</v>
      </c>
      <c r="Q2606" t="b">
        <v>1</v>
      </c>
      <c r="R2606">
        <v>824</v>
      </c>
      <c r="S2606" t="s">
        <v>7900</v>
      </c>
      <c r="T2606" t="s">
        <v>7888</v>
      </c>
    </row>
    <row r="2607" spans="1:20" x14ac:dyDescent="0.3">
      <c r="A2607" t="s">
        <v>3995</v>
      </c>
      <c r="B2607" s="1">
        <v>41156</v>
      </c>
      <c r="C2607" t="s">
        <v>3761</v>
      </c>
      <c r="D2607" t="s">
        <v>81</v>
      </c>
      <c r="E2607" t="s">
        <v>82</v>
      </c>
      <c r="F2607" t="s">
        <v>82</v>
      </c>
      <c r="G2607" t="s">
        <v>41</v>
      </c>
      <c r="H2607" t="s">
        <v>31</v>
      </c>
      <c r="I2607" t="s">
        <v>95</v>
      </c>
      <c r="J2607" t="s">
        <v>24</v>
      </c>
      <c r="K2607" t="s">
        <v>169</v>
      </c>
      <c r="L2607" t="s">
        <v>334</v>
      </c>
      <c r="M2607">
        <v>0</v>
      </c>
      <c r="N2607">
        <v>27</v>
      </c>
      <c r="O2607">
        <v>9</v>
      </c>
      <c r="P2607">
        <v>1</v>
      </c>
      <c r="Q2607" t="b">
        <v>1</v>
      </c>
      <c r="R2607">
        <v>27</v>
      </c>
      <c r="S2607" t="s">
        <v>7900</v>
      </c>
      <c r="T2607" t="s">
        <v>7888</v>
      </c>
    </row>
    <row r="2608" spans="1:20" x14ac:dyDescent="0.3">
      <c r="A2608" t="s">
        <v>3995</v>
      </c>
      <c r="B2608" s="1">
        <v>41156</v>
      </c>
      <c r="C2608" t="s">
        <v>3761</v>
      </c>
      <c r="D2608" t="s">
        <v>81</v>
      </c>
      <c r="E2608" t="s">
        <v>82</v>
      </c>
      <c r="F2608" t="s">
        <v>82</v>
      </c>
      <c r="G2608" t="s">
        <v>41</v>
      </c>
      <c r="H2608" t="s">
        <v>31</v>
      </c>
      <c r="I2608" t="s">
        <v>95</v>
      </c>
      <c r="J2608" t="s">
        <v>24</v>
      </c>
      <c r="K2608" t="s">
        <v>91</v>
      </c>
      <c r="L2608" t="s">
        <v>1750</v>
      </c>
      <c r="M2608">
        <v>0</v>
      </c>
      <c r="N2608">
        <v>9</v>
      </c>
      <c r="O2608">
        <v>3</v>
      </c>
      <c r="P2608">
        <v>2</v>
      </c>
      <c r="Q2608" t="b">
        <v>1</v>
      </c>
      <c r="R2608">
        <v>18</v>
      </c>
      <c r="S2608" t="s">
        <v>7900</v>
      </c>
      <c r="T2608" t="s">
        <v>7888</v>
      </c>
    </row>
    <row r="2609" spans="1:20" x14ac:dyDescent="0.3">
      <c r="A2609" t="s">
        <v>3997</v>
      </c>
      <c r="B2609" s="1">
        <v>41156</v>
      </c>
      <c r="C2609" t="s">
        <v>1058</v>
      </c>
      <c r="D2609" t="s">
        <v>101</v>
      </c>
      <c r="E2609" t="s">
        <v>874</v>
      </c>
      <c r="F2609" t="s">
        <v>875</v>
      </c>
      <c r="G2609" t="s">
        <v>41</v>
      </c>
      <c r="H2609" t="s">
        <v>47</v>
      </c>
      <c r="I2609" t="s">
        <v>32</v>
      </c>
      <c r="J2609" t="s">
        <v>107</v>
      </c>
      <c r="K2609" t="s">
        <v>186</v>
      </c>
      <c r="L2609" t="s">
        <v>3270</v>
      </c>
      <c r="M2609">
        <v>0</v>
      </c>
      <c r="N2609">
        <v>229</v>
      </c>
      <c r="O2609">
        <v>16</v>
      </c>
      <c r="P2609">
        <v>6</v>
      </c>
      <c r="Q2609" t="b">
        <v>0</v>
      </c>
      <c r="R2609">
        <v>1374</v>
      </c>
      <c r="S2609" t="s">
        <v>7900</v>
      </c>
      <c r="T2609" t="s">
        <v>7888</v>
      </c>
    </row>
    <row r="2610" spans="1:20" x14ac:dyDescent="0.3">
      <c r="A2610" t="s">
        <v>3998</v>
      </c>
      <c r="B2610" s="1">
        <v>41157</v>
      </c>
      <c r="C2610" t="s">
        <v>3999</v>
      </c>
      <c r="D2610" t="s">
        <v>28</v>
      </c>
      <c r="E2610" t="s">
        <v>29</v>
      </c>
      <c r="F2610" t="s">
        <v>280</v>
      </c>
      <c r="G2610" t="s">
        <v>20</v>
      </c>
      <c r="H2610" t="s">
        <v>47</v>
      </c>
      <c r="I2610" t="s">
        <v>54</v>
      </c>
      <c r="J2610" t="s">
        <v>34</v>
      </c>
      <c r="K2610" t="s">
        <v>35</v>
      </c>
      <c r="L2610" t="s">
        <v>4000</v>
      </c>
      <c r="M2610">
        <v>0.1</v>
      </c>
      <c r="N2610">
        <v>750</v>
      </c>
      <c r="O2610">
        <v>92</v>
      </c>
      <c r="P2610">
        <v>5</v>
      </c>
      <c r="Q2610" t="b">
        <v>1</v>
      </c>
      <c r="R2610">
        <v>3750</v>
      </c>
      <c r="S2610" t="s">
        <v>7900</v>
      </c>
      <c r="T2610" t="s">
        <v>7889</v>
      </c>
    </row>
    <row r="2611" spans="1:20" x14ac:dyDescent="0.3">
      <c r="A2611" t="s">
        <v>3998</v>
      </c>
      <c r="B2611" s="1">
        <v>41157</v>
      </c>
      <c r="C2611" t="s">
        <v>3999</v>
      </c>
      <c r="D2611" t="s">
        <v>28</v>
      </c>
      <c r="E2611" t="s">
        <v>29</v>
      </c>
      <c r="F2611" t="s">
        <v>280</v>
      </c>
      <c r="G2611" t="s">
        <v>20</v>
      </c>
      <c r="H2611" t="s">
        <v>47</v>
      </c>
      <c r="I2611" t="s">
        <v>54</v>
      </c>
      <c r="J2611" t="s">
        <v>24</v>
      </c>
      <c r="K2611" t="s">
        <v>43</v>
      </c>
      <c r="L2611" t="s">
        <v>347</v>
      </c>
      <c r="M2611">
        <v>0.1</v>
      </c>
      <c r="N2611">
        <v>17</v>
      </c>
      <c r="O2611">
        <v>2</v>
      </c>
      <c r="P2611">
        <v>1</v>
      </c>
      <c r="Q2611" t="b">
        <v>1</v>
      </c>
      <c r="R2611">
        <v>17</v>
      </c>
      <c r="S2611" t="s">
        <v>7900</v>
      </c>
      <c r="T2611" t="s">
        <v>7889</v>
      </c>
    </row>
    <row r="2612" spans="1:20" x14ac:dyDescent="0.3">
      <c r="A2612" t="s">
        <v>3998</v>
      </c>
      <c r="B2612" s="1">
        <v>41157</v>
      </c>
      <c r="C2612" t="s">
        <v>3999</v>
      </c>
      <c r="D2612" t="s">
        <v>28</v>
      </c>
      <c r="E2612" t="s">
        <v>29</v>
      </c>
      <c r="F2612" t="s">
        <v>280</v>
      </c>
      <c r="G2612" t="s">
        <v>20</v>
      </c>
      <c r="H2612" t="s">
        <v>47</v>
      </c>
      <c r="I2612" t="s">
        <v>54</v>
      </c>
      <c r="J2612" t="s">
        <v>24</v>
      </c>
      <c r="K2612" t="s">
        <v>43</v>
      </c>
      <c r="L2612" t="s">
        <v>1368</v>
      </c>
      <c r="M2612">
        <v>0.1</v>
      </c>
      <c r="N2612">
        <v>63</v>
      </c>
      <c r="O2612">
        <v>6</v>
      </c>
      <c r="P2612">
        <v>3</v>
      </c>
      <c r="Q2612" t="b">
        <v>1</v>
      </c>
      <c r="R2612">
        <v>189</v>
      </c>
      <c r="S2612" t="s">
        <v>7900</v>
      </c>
      <c r="T2612" t="s">
        <v>7889</v>
      </c>
    </row>
    <row r="2613" spans="1:20" x14ac:dyDescent="0.3">
      <c r="A2613" t="s">
        <v>4001</v>
      </c>
      <c r="B2613" s="1">
        <v>41157</v>
      </c>
      <c r="C2613" t="s">
        <v>3239</v>
      </c>
      <c r="D2613" t="s">
        <v>38</v>
      </c>
      <c r="E2613" t="s">
        <v>495</v>
      </c>
      <c r="F2613" t="s">
        <v>930</v>
      </c>
      <c r="G2613" t="s">
        <v>41</v>
      </c>
      <c r="H2613" t="s">
        <v>31</v>
      </c>
      <c r="I2613" t="s">
        <v>22</v>
      </c>
      <c r="J2613" t="s">
        <v>34</v>
      </c>
      <c r="K2613" t="s">
        <v>35</v>
      </c>
      <c r="L2613" t="s">
        <v>1427</v>
      </c>
      <c r="M2613">
        <v>0.1</v>
      </c>
      <c r="N2613">
        <v>221</v>
      </c>
      <c r="O2613">
        <v>37</v>
      </c>
      <c r="P2613">
        <v>2</v>
      </c>
      <c r="Q2613" t="b">
        <v>0</v>
      </c>
      <c r="R2613">
        <v>442</v>
      </c>
      <c r="S2613" t="s">
        <v>7900</v>
      </c>
      <c r="T2613" t="s">
        <v>7889</v>
      </c>
    </row>
    <row r="2614" spans="1:20" x14ac:dyDescent="0.3">
      <c r="A2614" t="s">
        <v>4001</v>
      </c>
      <c r="B2614" s="1">
        <v>41157</v>
      </c>
      <c r="C2614" t="s">
        <v>3239</v>
      </c>
      <c r="D2614" t="s">
        <v>38</v>
      </c>
      <c r="E2614" t="s">
        <v>495</v>
      </c>
      <c r="F2614" t="s">
        <v>930</v>
      </c>
      <c r="G2614" t="s">
        <v>41</v>
      </c>
      <c r="H2614" t="s">
        <v>31</v>
      </c>
      <c r="I2614" t="s">
        <v>22</v>
      </c>
      <c r="J2614" t="s">
        <v>107</v>
      </c>
      <c r="K2614" t="s">
        <v>108</v>
      </c>
      <c r="L2614" t="s">
        <v>1594</v>
      </c>
      <c r="M2614">
        <v>0.15</v>
      </c>
      <c r="N2614">
        <v>170</v>
      </c>
      <c r="O2614">
        <v>0</v>
      </c>
      <c r="P2614">
        <v>5</v>
      </c>
      <c r="Q2614" t="b">
        <v>1</v>
      </c>
      <c r="R2614">
        <v>850</v>
      </c>
      <c r="S2614" t="s">
        <v>7900</v>
      </c>
      <c r="T2614" t="s">
        <v>7889</v>
      </c>
    </row>
    <row r="2615" spans="1:20" x14ac:dyDescent="0.3">
      <c r="A2615" t="s">
        <v>4002</v>
      </c>
      <c r="B2615" s="1">
        <v>41157</v>
      </c>
      <c r="C2615" t="s">
        <v>4003</v>
      </c>
      <c r="D2615" t="s">
        <v>38</v>
      </c>
      <c r="E2615" t="s">
        <v>178</v>
      </c>
      <c r="F2615" t="s">
        <v>4004</v>
      </c>
      <c r="G2615" t="s">
        <v>41</v>
      </c>
      <c r="H2615" t="s">
        <v>47</v>
      </c>
      <c r="I2615" t="s">
        <v>32</v>
      </c>
      <c r="J2615" t="s">
        <v>24</v>
      </c>
      <c r="K2615" t="s">
        <v>43</v>
      </c>
      <c r="L2615" t="s">
        <v>1934</v>
      </c>
      <c r="M2615">
        <v>0</v>
      </c>
      <c r="N2615">
        <v>101</v>
      </c>
      <c r="O2615">
        <v>33</v>
      </c>
      <c r="P2615">
        <v>7</v>
      </c>
      <c r="Q2615" t="b">
        <v>1</v>
      </c>
      <c r="R2615">
        <v>707</v>
      </c>
      <c r="S2615" t="s">
        <v>7900</v>
      </c>
      <c r="T2615" t="s">
        <v>7889</v>
      </c>
    </row>
    <row r="2616" spans="1:20" x14ac:dyDescent="0.3">
      <c r="A2616" t="s">
        <v>4005</v>
      </c>
      <c r="B2616" s="1">
        <v>41157</v>
      </c>
      <c r="C2616" t="s">
        <v>585</v>
      </c>
      <c r="D2616" t="s">
        <v>101</v>
      </c>
      <c r="E2616" t="s">
        <v>1523</v>
      </c>
      <c r="F2616" t="s">
        <v>1524</v>
      </c>
      <c r="G2616" t="s">
        <v>41</v>
      </c>
      <c r="H2616" t="s">
        <v>21</v>
      </c>
      <c r="I2616" t="s">
        <v>32</v>
      </c>
      <c r="J2616" t="s">
        <v>24</v>
      </c>
      <c r="K2616" t="s">
        <v>25</v>
      </c>
      <c r="L2616" t="s">
        <v>1277</v>
      </c>
      <c r="M2616">
        <v>0</v>
      </c>
      <c r="N2616">
        <v>16</v>
      </c>
      <c r="O2616">
        <v>0</v>
      </c>
      <c r="P2616">
        <v>1</v>
      </c>
      <c r="Q2616" t="b">
        <v>1</v>
      </c>
      <c r="R2616">
        <v>16</v>
      </c>
      <c r="S2616" t="s">
        <v>7900</v>
      </c>
      <c r="T2616" t="s">
        <v>7889</v>
      </c>
    </row>
    <row r="2617" spans="1:20" x14ac:dyDescent="0.3">
      <c r="A2617" t="s">
        <v>4006</v>
      </c>
      <c r="B2617" s="1">
        <v>41157</v>
      </c>
      <c r="C2617" t="s">
        <v>488</v>
      </c>
      <c r="D2617" t="s">
        <v>338</v>
      </c>
      <c r="E2617" t="s">
        <v>1676</v>
      </c>
      <c r="F2617" t="s">
        <v>1677</v>
      </c>
      <c r="G2617" t="s">
        <v>41</v>
      </c>
      <c r="H2617" t="s">
        <v>47</v>
      </c>
      <c r="I2617" t="s">
        <v>32</v>
      </c>
      <c r="J2617" t="s">
        <v>24</v>
      </c>
      <c r="K2617" t="s">
        <v>50</v>
      </c>
      <c r="L2617" t="s">
        <v>3078</v>
      </c>
      <c r="M2617">
        <v>0</v>
      </c>
      <c r="N2617">
        <v>147</v>
      </c>
      <c r="O2617">
        <v>4</v>
      </c>
      <c r="P2617">
        <v>3</v>
      </c>
      <c r="Q2617" t="b">
        <v>0</v>
      </c>
      <c r="R2617">
        <v>441</v>
      </c>
      <c r="S2617" t="s">
        <v>7900</v>
      </c>
      <c r="T2617" t="s">
        <v>7889</v>
      </c>
    </row>
    <row r="2618" spans="1:20" x14ac:dyDescent="0.3">
      <c r="A2618" t="s">
        <v>4007</v>
      </c>
      <c r="B2618" s="1">
        <v>41158</v>
      </c>
      <c r="C2618" t="s">
        <v>4008</v>
      </c>
      <c r="D2618" t="s">
        <v>38</v>
      </c>
      <c r="E2618" t="s">
        <v>178</v>
      </c>
      <c r="F2618" t="s">
        <v>385</v>
      </c>
      <c r="G2618" t="s">
        <v>41</v>
      </c>
      <c r="H2618" t="s">
        <v>31</v>
      </c>
      <c r="I2618" t="s">
        <v>32</v>
      </c>
      <c r="J2618" t="s">
        <v>24</v>
      </c>
      <c r="K2618" t="s">
        <v>50</v>
      </c>
      <c r="L2618" t="s">
        <v>2248</v>
      </c>
      <c r="M2618">
        <v>0.1</v>
      </c>
      <c r="N2618">
        <v>115</v>
      </c>
      <c r="O2618">
        <v>3</v>
      </c>
      <c r="P2618">
        <v>1</v>
      </c>
      <c r="Q2618" t="b">
        <v>1</v>
      </c>
      <c r="R2618">
        <v>115</v>
      </c>
      <c r="S2618" t="s">
        <v>7900</v>
      </c>
      <c r="T2618" t="s">
        <v>7891</v>
      </c>
    </row>
    <row r="2619" spans="1:20" x14ac:dyDescent="0.3">
      <c r="A2619" t="s">
        <v>4007</v>
      </c>
      <c r="B2619" s="1">
        <v>41158</v>
      </c>
      <c r="C2619" t="s">
        <v>4008</v>
      </c>
      <c r="D2619" t="s">
        <v>38</v>
      </c>
      <c r="E2619" t="s">
        <v>178</v>
      </c>
      <c r="F2619" t="s">
        <v>385</v>
      </c>
      <c r="G2619" t="s">
        <v>41</v>
      </c>
      <c r="H2619" t="s">
        <v>31</v>
      </c>
      <c r="I2619" t="s">
        <v>32</v>
      </c>
      <c r="J2619" t="s">
        <v>107</v>
      </c>
      <c r="K2619" t="s">
        <v>186</v>
      </c>
      <c r="L2619" t="s">
        <v>4009</v>
      </c>
      <c r="M2619">
        <v>0</v>
      </c>
      <c r="N2619">
        <v>232</v>
      </c>
      <c r="O2619">
        <v>35</v>
      </c>
      <c r="P2619">
        <v>5</v>
      </c>
      <c r="Q2619" t="b">
        <v>1</v>
      </c>
      <c r="R2619">
        <v>1160</v>
      </c>
      <c r="S2619" t="s">
        <v>7900</v>
      </c>
      <c r="T2619" t="s">
        <v>7891</v>
      </c>
    </row>
    <row r="2620" spans="1:20" x14ac:dyDescent="0.3">
      <c r="A2620" t="s">
        <v>4010</v>
      </c>
      <c r="B2620" s="1">
        <v>41158</v>
      </c>
      <c r="C2620" t="s">
        <v>882</v>
      </c>
      <c r="D2620" t="s">
        <v>28</v>
      </c>
      <c r="E2620" t="s">
        <v>29</v>
      </c>
      <c r="F2620" t="s">
        <v>280</v>
      </c>
      <c r="G2620" t="s">
        <v>20</v>
      </c>
      <c r="H2620" t="s">
        <v>31</v>
      </c>
      <c r="I2620" t="s">
        <v>22</v>
      </c>
      <c r="J2620" t="s">
        <v>24</v>
      </c>
      <c r="K2620" t="s">
        <v>78</v>
      </c>
      <c r="L2620" t="s">
        <v>2178</v>
      </c>
      <c r="M2620">
        <v>0.1</v>
      </c>
      <c r="N2620">
        <v>55</v>
      </c>
      <c r="O2620">
        <v>22</v>
      </c>
      <c r="P2620">
        <v>7</v>
      </c>
      <c r="Q2620" t="b">
        <v>0</v>
      </c>
      <c r="R2620">
        <v>385</v>
      </c>
      <c r="S2620" t="s">
        <v>7900</v>
      </c>
      <c r="T2620" t="s">
        <v>7891</v>
      </c>
    </row>
    <row r="2621" spans="1:20" x14ac:dyDescent="0.3">
      <c r="A2621" t="s">
        <v>4010</v>
      </c>
      <c r="B2621" s="1">
        <v>41158</v>
      </c>
      <c r="C2621" t="s">
        <v>882</v>
      </c>
      <c r="D2621" t="s">
        <v>28</v>
      </c>
      <c r="E2621" t="s">
        <v>29</v>
      </c>
      <c r="F2621" t="s">
        <v>280</v>
      </c>
      <c r="G2621" t="s">
        <v>20</v>
      </c>
      <c r="H2621" t="s">
        <v>31</v>
      </c>
      <c r="I2621" t="s">
        <v>22</v>
      </c>
      <c r="J2621" t="s">
        <v>24</v>
      </c>
      <c r="K2621" t="s">
        <v>50</v>
      </c>
      <c r="L2621" t="s">
        <v>3307</v>
      </c>
      <c r="M2621">
        <v>0.1</v>
      </c>
      <c r="N2621">
        <v>260</v>
      </c>
      <c r="O2621">
        <v>46</v>
      </c>
      <c r="P2621">
        <v>5</v>
      </c>
      <c r="Q2621" t="b">
        <v>1</v>
      </c>
      <c r="R2621">
        <v>1300</v>
      </c>
      <c r="S2621" t="s">
        <v>7900</v>
      </c>
      <c r="T2621" t="s">
        <v>7891</v>
      </c>
    </row>
    <row r="2622" spans="1:20" x14ac:dyDescent="0.3">
      <c r="A2622" t="s">
        <v>4011</v>
      </c>
      <c r="B2622" s="1">
        <v>41158</v>
      </c>
      <c r="C2622" t="s">
        <v>2822</v>
      </c>
      <c r="D2622" t="s">
        <v>38</v>
      </c>
      <c r="E2622" t="s">
        <v>67</v>
      </c>
      <c r="F2622" t="s">
        <v>586</v>
      </c>
      <c r="G2622" t="s">
        <v>41</v>
      </c>
      <c r="H2622" t="s">
        <v>47</v>
      </c>
      <c r="I2622" t="s">
        <v>22</v>
      </c>
      <c r="J2622" t="s">
        <v>24</v>
      </c>
      <c r="K2622" t="s">
        <v>63</v>
      </c>
      <c r="L2622" t="s">
        <v>1640</v>
      </c>
      <c r="M2622">
        <v>0</v>
      </c>
      <c r="N2622">
        <v>16</v>
      </c>
      <c r="O2622">
        <v>4</v>
      </c>
      <c r="P2622">
        <v>1</v>
      </c>
      <c r="Q2622" t="b">
        <v>0</v>
      </c>
      <c r="R2622">
        <v>16</v>
      </c>
      <c r="S2622" t="s">
        <v>7900</v>
      </c>
      <c r="T2622" t="s">
        <v>7891</v>
      </c>
    </row>
    <row r="2623" spans="1:20" x14ac:dyDescent="0.3">
      <c r="A2623" t="s">
        <v>4012</v>
      </c>
      <c r="B2623" s="1">
        <v>41158</v>
      </c>
      <c r="C2623" t="s">
        <v>1796</v>
      </c>
      <c r="D2623" t="s">
        <v>18</v>
      </c>
      <c r="E2623" t="s">
        <v>128</v>
      </c>
      <c r="F2623" t="s">
        <v>129</v>
      </c>
      <c r="G2623" t="s">
        <v>20</v>
      </c>
      <c r="H2623" t="s">
        <v>31</v>
      </c>
      <c r="I2623" t="s">
        <v>32</v>
      </c>
      <c r="J2623" t="s">
        <v>34</v>
      </c>
      <c r="K2623" t="s">
        <v>218</v>
      </c>
      <c r="L2623" t="s">
        <v>4013</v>
      </c>
      <c r="M2623">
        <v>0.6</v>
      </c>
      <c r="N2623">
        <v>30</v>
      </c>
      <c r="O2623">
        <v>-18</v>
      </c>
      <c r="P2623">
        <v>3</v>
      </c>
      <c r="Q2623" t="b">
        <v>0</v>
      </c>
      <c r="R2623">
        <v>90</v>
      </c>
      <c r="S2623" t="s">
        <v>7900</v>
      </c>
      <c r="T2623" t="s">
        <v>7891</v>
      </c>
    </row>
    <row r="2624" spans="1:20" x14ac:dyDescent="0.3">
      <c r="A2624" t="s">
        <v>4014</v>
      </c>
      <c r="B2624" s="1">
        <v>41159</v>
      </c>
      <c r="C2624" t="s">
        <v>1953</v>
      </c>
      <c r="D2624" t="s">
        <v>28</v>
      </c>
      <c r="E2624" t="s">
        <v>29</v>
      </c>
      <c r="F2624" t="s">
        <v>3007</v>
      </c>
      <c r="G2624" t="s">
        <v>20</v>
      </c>
      <c r="H2624" t="s">
        <v>47</v>
      </c>
      <c r="I2624" t="s">
        <v>32</v>
      </c>
      <c r="J2624" t="s">
        <v>24</v>
      </c>
      <c r="K2624" t="s">
        <v>43</v>
      </c>
      <c r="L2624" t="s">
        <v>452</v>
      </c>
      <c r="M2624">
        <v>0</v>
      </c>
      <c r="N2624">
        <v>97</v>
      </c>
      <c r="O2624">
        <v>17</v>
      </c>
      <c r="P2624">
        <v>2</v>
      </c>
      <c r="Q2624" t="b">
        <v>1</v>
      </c>
      <c r="R2624">
        <v>194</v>
      </c>
      <c r="S2624" t="s">
        <v>7900</v>
      </c>
      <c r="T2624" t="s">
        <v>7890</v>
      </c>
    </row>
    <row r="2625" spans="1:20" x14ac:dyDescent="0.3">
      <c r="A2625" t="s">
        <v>4015</v>
      </c>
      <c r="B2625" s="1">
        <v>41159</v>
      </c>
      <c r="C2625" t="s">
        <v>2869</v>
      </c>
      <c r="D2625" t="s">
        <v>28</v>
      </c>
      <c r="E2625" t="s">
        <v>29</v>
      </c>
      <c r="F2625" t="s">
        <v>4016</v>
      </c>
      <c r="G2625" t="s">
        <v>20</v>
      </c>
      <c r="H2625" t="s">
        <v>47</v>
      </c>
      <c r="I2625" t="s">
        <v>32</v>
      </c>
      <c r="J2625" t="s">
        <v>24</v>
      </c>
      <c r="K2625" t="s">
        <v>78</v>
      </c>
      <c r="L2625" t="s">
        <v>2494</v>
      </c>
      <c r="M2625">
        <v>0</v>
      </c>
      <c r="N2625">
        <v>40</v>
      </c>
      <c r="O2625">
        <v>18</v>
      </c>
      <c r="P2625">
        <v>4</v>
      </c>
      <c r="Q2625" t="b">
        <v>0</v>
      </c>
      <c r="R2625">
        <v>160</v>
      </c>
      <c r="S2625" t="s">
        <v>7900</v>
      </c>
      <c r="T2625" t="s">
        <v>7890</v>
      </c>
    </row>
    <row r="2626" spans="1:20" x14ac:dyDescent="0.3">
      <c r="A2626" t="s">
        <v>4015</v>
      </c>
      <c r="B2626" s="1">
        <v>41159</v>
      </c>
      <c r="C2626" t="s">
        <v>2869</v>
      </c>
      <c r="D2626" t="s">
        <v>28</v>
      </c>
      <c r="E2626" t="s">
        <v>29</v>
      </c>
      <c r="F2626" t="s">
        <v>4016</v>
      </c>
      <c r="G2626" t="s">
        <v>20</v>
      </c>
      <c r="H2626" t="s">
        <v>47</v>
      </c>
      <c r="I2626" t="s">
        <v>32</v>
      </c>
      <c r="J2626" t="s">
        <v>107</v>
      </c>
      <c r="K2626" t="s">
        <v>136</v>
      </c>
      <c r="L2626" t="s">
        <v>589</v>
      </c>
      <c r="M2626">
        <v>0</v>
      </c>
      <c r="N2626">
        <v>144</v>
      </c>
      <c r="O2626">
        <v>23</v>
      </c>
      <c r="P2626">
        <v>1</v>
      </c>
      <c r="Q2626" t="b">
        <v>1</v>
      </c>
      <c r="R2626">
        <v>144</v>
      </c>
      <c r="S2626" t="s">
        <v>7900</v>
      </c>
      <c r="T2626" t="s">
        <v>7890</v>
      </c>
    </row>
    <row r="2627" spans="1:20" x14ac:dyDescent="0.3">
      <c r="A2627" t="s">
        <v>4017</v>
      </c>
      <c r="B2627" s="1">
        <v>41159</v>
      </c>
      <c r="C2627" t="s">
        <v>929</v>
      </c>
      <c r="D2627" t="s">
        <v>38</v>
      </c>
      <c r="E2627" t="s">
        <v>178</v>
      </c>
      <c r="F2627" t="s">
        <v>4018</v>
      </c>
      <c r="G2627" t="s">
        <v>41</v>
      </c>
      <c r="H2627" t="s">
        <v>21</v>
      </c>
      <c r="I2627" t="s">
        <v>32</v>
      </c>
      <c r="J2627" t="s">
        <v>107</v>
      </c>
      <c r="K2627" t="s">
        <v>186</v>
      </c>
      <c r="L2627" t="s">
        <v>2387</v>
      </c>
      <c r="M2627">
        <v>0</v>
      </c>
      <c r="N2627">
        <v>777</v>
      </c>
      <c r="O2627">
        <v>365</v>
      </c>
      <c r="P2627">
        <v>3</v>
      </c>
      <c r="Q2627" t="b">
        <v>1</v>
      </c>
      <c r="R2627">
        <v>2331</v>
      </c>
      <c r="S2627" t="s">
        <v>7900</v>
      </c>
      <c r="T2627" t="s">
        <v>7890</v>
      </c>
    </row>
    <row r="2628" spans="1:20" x14ac:dyDescent="0.3">
      <c r="A2628" t="s">
        <v>4019</v>
      </c>
      <c r="B2628" s="1">
        <v>41159</v>
      </c>
      <c r="C2628" t="s">
        <v>2107</v>
      </c>
      <c r="D2628" t="s">
        <v>73</v>
      </c>
      <c r="E2628" t="s">
        <v>74</v>
      </c>
      <c r="F2628" t="s">
        <v>75</v>
      </c>
      <c r="G2628" t="s">
        <v>76</v>
      </c>
      <c r="H2628" t="s">
        <v>21</v>
      </c>
      <c r="I2628" t="s">
        <v>32</v>
      </c>
      <c r="J2628" t="s">
        <v>24</v>
      </c>
      <c r="K2628" t="s">
        <v>43</v>
      </c>
      <c r="L2628" t="s">
        <v>1934</v>
      </c>
      <c r="M2628">
        <v>0</v>
      </c>
      <c r="N2628">
        <v>14</v>
      </c>
      <c r="O2628">
        <v>5</v>
      </c>
      <c r="P2628">
        <v>1</v>
      </c>
      <c r="Q2628" t="b">
        <v>0</v>
      </c>
      <c r="R2628">
        <v>14</v>
      </c>
      <c r="S2628" t="s">
        <v>7900</v>
      </c>
      <c r="T2628" t="s">
        <v>7890</v>
      </c>
    </row>
    <row r="2629" spans="1:20" x14ac:dyDescent="0.3">
      <c r="A2629" t="s">
        <v>4020</v>
      </c>
      <c r="B2629" s="1">
        <v>41159</v>
      </c>
      <c r="C2629" t="s">
        <v>1230</v>
      </c>
      <c r="D2629" t="s">
        <v>38</v>
      </c>
      <c r="E2629" t="s">
        <v>284</v>
      </c>
      <c r="F2629" t="s">
        <v>4021</v>
      </c>
      <c r="G2629" t="s">
        <v>41</v>
      </c>
      <c r="H2629" t="s">
        <v>47</v>
      </c>
      <c r="I2629" t="s">
        <v>54</v>
      </c>
      <c r="J2629" t="s">
        <v>24</v>
      </c>
      <c r="K2629" t="s">
        <v>78</v>
      </c>
      <c r="L2629" t="s">
        <v>3136</v>
      </c>
      <c r="M2629">
        <v>0</v>
      </c>
      <c r="N2629">
        <v>184</v>
      </c>
      <c r="O2629">
        <v>39</v>
      </c>
      <c r="P2629">
        <v>13</v>
      </c>
      <c r="Q2629" t="b">
        <v>0</v>
      </c>
      <c r="R2629">
        <v>2392</v>
      </c>
      <c r="S2629" t="s">
        <v>7900</v>
      </c>
      <c r="T2629" t="s">
        <v>7890</v>
      </c>
    </row>
    <row r="2630" spans="1:20" x14ac:dyDescent="0.3">
      <c r="A2630" t="s">
        <v>4022</v>
      </c>
      <c r="B2630" s="1">
        <v>41159</v>
      </c>
      <c r="C2630" t="s">
        <v>937</v>
      </c>
      <c r="D2630" t="s">
        <v>101</v>
      </c>
      <c r="E2630" t="s">
        <v>291</v>
      </c>
      <c r="F2630" t="s">
        <v>4023</v>
      </c>
      <c r="G2630" t="s">
        <v>41</v>
      </c>
      <c r="H2630" t="s">
        <v>21</v>
      </c>
      <c r="I2630" t="s">
        <v>32</v>
      </c>
      <c r="J2630" t="s">
        <v>24</v>
      </c>
      <c r="K2630" t="s">
        <v>50</v>
      </c>
      <c r="L2630" t="s">
        <v>2125</v>
      </c>
      <c r="M2630">
        <v>0.1</v>
      </c>
      <c r="N2630">
        <v>44</v>
      </c>
      <c r="O2630">
        <v>11</v>
      </c>
      <c r="P2630">
        <v>1</v>
      </c>
      <c r="Q2630" t="b">
        <v>0</v>
      </c>
      <c r="R2630">
        <v>44</v>
      </c>
      <c r="S2630" t="s">
        <v>7900</v>
      </c>
      <c r="T2630" t="s">
        <v>7890</v>
      </c>
    </row>
    <row r="2631" spans="1:20" x14ac:dyDescent="0.3">
      <c r="A2631" t="s">
        <v>4024</v>
      </c>
      <c r="B2631" s="1">
        <v>41160</v>
      </c>
      <c r="C2631" t="s">
        <v>4025</v>
      </c>
      <c r="D2631" t="s">
        <v>101</v>
      </c>
      <c r="E2631" t="s">
        <v>183</v>
      </c>
      <c r="F2631" t="s">
        <v>4026</v>
      </c>
      <c r="G2631" t="s">
        <v>41</v>
      </c>
      <c r="H2631" t="s">
        <v>31</v>
      </c>
      <c r="I2631" t="s">
        <v>22</v>
      </c>
      <c r="J2631" t="s">
        <v>34</v>
      </c>
      <c r="K2631" t="s">
        <v>35</v>
      </c>
      <c r="L2631" t="s">
        <v>1477</v>
      </c>
      <c r="M2631">
        <v>0.1</v>
      </c>
      <c r="N2631">
        <v>133</v>
      </c>
      <c r="O2631">
        <v>-4</v>
      </c>
      <c r="P2631">
        <v>1</v>
      </c>
      <c r="Q2631" t="b">
        <v>0</v>
      </c>
      <c r="R2631">
        <v>133</v>
      </c>
      <c r="S2631" t="s">
        <v>7900</v>
      </c>
      <c r="T2631" t="s">
        <v>7886</v>
      </c>
    </row>
    <row r="2632" spans="1:20" x14ac:dyDescent="0.3">
      <c r="A2632" t="s">
        <v>4027</v>
      </c>
      <c r="B2632" s="1">
        <v>41161</v>
      </c>
      <c r="C2632" t="s">
        <v>4028</v>
      </c>
      <c r="D2632" t="s">
        <v>38</v>
      </c>
      <c r="E2632" t="s">
        <v>304</v>
      </c>
      <c r="F2632" t="s">
        <v>4029</v>
      </c>
      <c r="G2632" t="s">
        <v>41</v>
      </c>
      <c r="H2632" t="s">
        <v>47</v>
      </c>
      <c r="I2632" t="s">
        <v>32</v>
      </c>
      <c r="J2632" t="s">
        <v>34</v>
      </c>
      <c r="K2632" t="s">
        <v>89</v>
      </c>
      <c r="L2632" t="s">
        <v>4030</v>
      </c>
      <c r="M2632">
        <v>0.35</v>
      </c>
      <c r="N2632">
        <v>1201</v>
      </c>
      <c r="O2632">
        <v>-148</v>
      </c>
      <c r="P2632">
        <v>2</v>
      </c>
      <c r="Q2632" t="b">
        <v>0</v>
      </c>
      <c r="R2632">
        <v>2402</v>
      </c>
      <c r="S2632" t="s">
        <v>7900</v>
      </c>
      <c r="T2632" t="s">
        <v>7896</v>
      </c>
    </row>
    <row r="2633" spans="1:20" x14ac:dyDescent="0.3">
      <c r="A2633" t="s">
        <v>4027</v>
      </c>
      <c r="B2633" s="1">
        <v>41161</v>
      </c>
      <c r="C2633" t="s">
        <v>4028</v>
      </c>
      <c r="D2633" t="s">
        <v>38</v>
      </c>
      <c r="E2633" t="s">
        <v>304</v>
      </c>
      <c r="F2633" t="s">
        <v>4029</v>
      </c>
      <c r="G2633" t="s">
        <v>41</v>
      </c>
      <c r="H2633" t="s">
        <v>47</v>
      </c>
      <c r="I2633" t="s">
        <v>32</v>
      </c>
      <c r="J2633" t="s">
        <v>24</v>
      </c>
      <c r="K2633" t="s">
        <v>141</v>
      </c>
      <c r="L2633" t="s">
        <v>4031</v>
      </c>
      <c r="M2633">
        <v>0.1</v>
      </c>
      <c r="N2633">
        <v>505</v>
      </c>
      <c r="O2633">
        <v>45</v>
      </c>
      <c r="P2633">
        <v>1</v>
      </c>
      <c r="Q2633" t="b">
        <v>1</v>
      </c>
      <c r="R2633">
        <v>505</v>
      </c>
      <c r="S2633" t="s">
        <v>7900</v>
      </c>
      <c r="T2633" t="s">
        <v>7896</v>
      </c>
    </row>
    <row r="2634" spans="1:20" x14ac:dyDescent="0.3">
      <c r="A2634" t="s">
        <v>4032</v>
      </c>
      <c r="B2634" s="1">
        <v>41162</v>
      </c>
      <c r="C2634" t="s">
        <v>957</v>
      </c>
      <c r="D2634" t="s">
        <v>86</v>
      </c>
      <c r="E2634" t="s">
        <v>226</v>
      </c>
      <c r="F2634" t="s">
        <v>226</v>
      </c>
      <c r="G2634" t="s">
        <v>76</v>
      </c>
      <c r="H2634" t="s">
        <v>31</v>
      </c>
      <c r="I2634" t="s">
        <v>32</v>
      </c>
      <c r="J2634" t="s">
        <v>24</v>
      </c>
      <c r="K2634" t="s">
        <v>78</v>
      </c>
      <c r="L2634" t="s">
        <v>588</v>
      </c>
      <c r="M2634">
        <v>0</v>
      </c>
      <c r="N2634">
        <v>152</v>
      </c>
      <c r="O2634">
        <v>76</v>
      </c>
      <c r="P2634">
        <v>5</v>
      </c>
      <c r="Q2634" t="b">
        <v>0</v>
      </c>
      <c r="R2634">
        <v>760</v>
      </c>
      <c r="S2634" t="s">
        <v>7900</v>
      </c>
      <c r="T2634" t="s">
        <v>7887</v>
      </c>
    </row>
    <row r="2635" spans="1:20" x14ac:dyDescent="0.3">
      <c r="A2635" t="s">
        <v>4033</v>
      </c>
      <c r="B2635" s="1">
        <v>41162</v>
      </c>
      <c r="C2635" t="s">
        <v>1803</v>
      </c>
      <c r="D2635" t="s">
        <v>101</v>
      </c>
      <c r="E2635" t="s">
        <v>291</v>
      </c>
      <c r="F2635" t="s">
        <v>596</v>
      </c>
      <c r="G2635" t="s">
        <v>41</v>
      </c>
      <c r="H2635" t="s">
        <v>21</v>
      </c>
      <c r="I2635" t="s">
        <v>32</v>
      </c>
      <c r="J2635" t="s">
        <v>24</v>
      </c>
      <c r="K2635" t="s">
        <v>78</v>
      </c>
      <c r="L2635" t="s">
        <v>2494</v>
      </c>
      <c r="M2635">
        <v>0</v>
      </c>
      <c r="N2635">
        <v>10</v>
      </c>
      <c r="O2635">
        <v>5</v>
      </c>
      <c r="P2635">
        <v>1</v>
      </c>
      <c r="Q2635" t="b">
        <v>1</v>
      </c>
      <c r="R2635">
        <v>10</v>
      </c>
      <c r="S2635" t="s">
        <v>7900</v>
      </c>
      <c r="T2635" t="s">
        <v>7887</v>
      </c>
    </row>
    <row r="2636" spans="1:20" x14ac:dyDescent="0.3">
      <c r="A2636" t="s">
        <v>4033</v>
      </c>
      <c r="B2636" s="1">
        <v>41162</v>
      </c>
      <c r="C2636" t="s">
        <v>1803</v>
      </c>
      <c r="D2636" t="s">
        <v>101</v>
      </c>
      <c r="E2636" t="s">
        <v>291</v>
      </c>
      <c r="F2636" t="s">
        <v>596</v>
      </c>
      <c r="G2636" t="s">
        <v>41</v>
      </c>
      <c r="H2636" t="s">
        <v>21</v>
      </c>
      <c r="I2636" t="s">
        <v>32</v>
      </c>
      <c r="J2636" t="s">
        <v>24</v>
      </c>
      <c r="K2636" t="s">
        <v>78</v>
      </c>
      <c r="L2636" t="s">
        <v>122</v>
      </c>
      <c r="M2636">
        <v>0</v>
      </c>
      <c r="N2636">
        <v>12</v>
      </c>
      <c r="O2636">
        <v>4</v>
      </c>
      <c r="P2636">
        <v>2</v>
      </c>
      <c r="Q2636" t="b">
        <v>1</v>
      </c>
      <c r="R2636">
        <v>24</v>
      </c>
      <c r="S2636" t="s">
        <v>7900</v>
      </c>
      <c r="T2636" t="s">
        <v>7887</v>
      </c>
    </row>
    <row r="2637" spans="1:20" x14ac:dyDescent="0.3">
      <c r="A2637" t="s">
        <v>4033</v>
      </c>
      <c r="B2637" s="1">
        <v>41162</v>
      </c>
      <c r="C2637" t="s">
        <v>1803</v>
      </c>
      <c r="D2637" t="s">
        <v>101</v>
      </c>
      <c r="E2637" t="s">
        <v>291</v>
      </c>
      <c r="F2637" t="s">
        <v>596</v>
      </c>
      <c r="G2637" t="s">
        <v>41</v>
      </c>
      <c r="H2637" t="s">
        <v>21</v>
      </c>
      <c r="I2637" t="s">
        <v>32</v>
      </c>
      <c r="J2637" t="s">
        <v>24</v>
      </c>
      <c r="K2637" t="s">
        <v>50</v>
      </c>
      <c r="L2637" t="s">
        <v>1375</v>
      </c>
      <c r="M2637">
        <v>0.1</v>
      </c>
      <c r="N2637">
        <v>107</v>
      </c>
      <c r="O2637">
        <v>44</v>
      </c>
      <c r="P2637">
        <v>7</v>
      </c>
      <c r="Q2637" t="b">
        <v>1</v>
      </c>
      <c r="R2637">
        <v>749</v>
      </c>
      <c r="S2637" t="s">
        <v>7900</v>
      </c>
      <c r="T2637" t="s">
        <v>7887</v>
      </c>
    </row>
    <row r="2638" spans="1:20" x14ac:dyDescent="0.3">
      <c r="A2638" t="s">
        <v>4033</v>
      </c>
      <c r="B2638" s="1">
        <v>41162</v>
      </c>
      <c r="C2638" t="s">
        <v>1803</v>
      </c>
      <c r="D2638" t="s">
        <v>101</v>
      </c>
      <c r="E2638" t="s">
        <v>291</v>
      </c>
      <c r="F2638" t="s">
        <v>596</v>
      </c>
      <c r="G2638" t="s">
        <v>41</v>
      </c>
      <c r="H2638" t="s">
        <v>21</v>
      </c>
      <c r="I2638" t="s">
        <v>32</v>
      </c>
      <c r="J2638" t="s">
        <v>24</v>
      </c>
      <c r="K2638" t="s">
        <v>50</v>
      </c>
      <c r="L2638" t="s">
        <v>996</v>
      </c>
      <c r="M2638">
        <v>0.1</v>
      </c>
      <c r="N2638">
        <v>735</v>
      </c>
      <c r="O2638">
        <v>-33</v>
      </c>
      <c r="P2638">
        <v>4</v>
      </c>
      <c r="Q2638" t="b">
        <v>0</v>
      </c>
      <c r="R2638">
        <v>2940</v>
      </c>
      <c r="S2638" t="s">
        <v>7900</v>
      </c>
      <c r="T2638" t="s">
        <v>7887</v>
      </c>
    </row>
    <row r="2639" spans="1:20" x14ac:dyDescent="0.3">
      <c r="A2639" t="s">
        <v>4034</v>
      </c>
      <c r="B2639" s="1">
        <v>41162</v>
      </c>
      <c r="C2639" t="s">
        <v>165</v>
      </c>
      <c r="D2639" t="s">
        <v>101</v>
      </c>
      <c r="E2639" t="s">
        <v>291</v>
      </c>
      <c r="F2639" t="s">
        <v>4035</v>
      </c>
      <c r="G2639" t="s">
        <v>41</v>
      </c>
      <c r="H2639" t="s">
        <v>47</v>
      </c>
      <c r="I2639" t="s">
        <v>22</v>
      </c>
      <c r="J2639" t="s">
        <v>24</v>
      </c>
      <c r="K2639" t="s">
        <v>78</v>
      </c>
      <c r="L2639" t="s">
        <v>1285</v>
      </c>
      <c r="M2639">
        <v>0</v>
      </c>
      <c r="N2639">
        <v>492</v>
      </c>
      <c r="O2639">
        <v>197</v>
      </c>
      <c r="P2639">
        <v>10</v>
      </c>
      <c r="Q2639" t="b">
        <v>0</v>
      </c>
      <c r="R2639">
        <v>4920</v>
      </c>
      <c r="S2639" t="s">
        <v>7900</v>
      </c>
      <c r="T2639" t="s">
        <v>7887</v>
      </c>
    </row>
    <row r="2640" spans="1:20" x14ac:dyDescent="0.3">
      <c r="A2640" t="s">
        <v>4034</v>
      </c>
      <c r="B2640" s="1">
        <v>41162</v>
      </c>
      <c r="C2640" t="s">
        <v>165</v>
      </c>
      <c r="D2640" t="s">
        <v>101</v>
      </c>
      <c r="E2640" t="s">
        <v>291</v>
      </c>
      <c r="F2640" t="s">
        <v>4035</v>
      </c>
      <c r="G2640" t="s">
        <v>41</v>
      </c>
      <c r="H2640" t="s">
        <v>47</v>
      </c>
      <c r="I2640" t="s">
        <v>22</v>
      </c>
      <c r="J2640" t="s">
        <v>107</v>
      </c>
      <c r="K2640" t="s">
        <v>136</v>
      </c>
      <c r="L2640" t="s">
        <v>378</v>
      </c>
      <c r="M2640">
        <v>0</v>
      </c>
      <c r="N2640">
        <v>1001</v>
      </c>
      <c r="O2640">
        <v>280</v>
      </c>
      <c r="P2640">
        <v>6</v>
      </c>
      <c r="Q2640" t="b">
        <v>0</v>
      </c>
      <c r="R2640">
        <v>6006</v>
      </c>
      <c r="S2640" t="s">
        <v>7900</v>
      </c>
      <c r="T2640" t="s">
        <v>7887</v>
      </c>
    </row>
    <row r="2641" spans="1:20" x14ac:dyDescent="0.3">
      <c r="A2641" t="s">
        <v>4036</v>
      </c>
      <c r="B2641" s="1">
        <v>41162</v>
      </c>
      <c r="C2641" t="s">
        <v>3736</v>
      </c>
      <c r="D2641" t="s">
        <v>38</v>
      </c>
      <c r="E2641" t="s">
        <v>660</v>
      </c>
      <c r="F2641" t="s">
        <v>4037</v>
      </c>
      <c r="G2641" t="s">
        <v>41</v>
      </c>
      <c r="H2641" t="s">
        <v>21</v>
      </c>
      <c r="I2641" t="s">
        <v>54</v>
      </c>
      <c r="J2641" t="s">
        <v>24</v>
      </c>
      <c r="K2641" t="s">
        <v>43</v>
      </c>
      <c r="L2641" t="s">
        <v>1330</v>
      </c>
      <c r="M2641">
        <v>0</v>
      </c>
      <c r="N2641">
        <v>70</v>
      </c>
      <c r="O2641">
        <v>29</v>
      </c>
      <c r="P2641">
        <v>4</v>
      </c>
      <c r="Q2641" t="b">
        <v>1</v>
      </c>
      <c r="R2641">
        <v>280</v>
      </c>
      <c r="S2641" t="s">
        <v>7900</v>
      </c>
      <c r="T2641" t="s">
        <v>7887</v>
      </c>
    </row>
    <row r="2642" spans="1:20" x14ac:dyDescent="0.3">
      <c r="A2642" t="s">
        <v>4036</v>
      </c>
      <c r="B2642" s="1">
        <v>41162</v>
      </c>
      <c r="C2642" t="s">
        <v>3736</v>
      </c>
      <c r="D2642" t="s">
        <v>38</v>
      </c>
      <c r="E2642" t="s">
        <v>660</v>
      </c>
      <c r="F2642" t="s">
        <v>4037</v>
      </c>
      <c r="G2642" t="s">
        <v>41</v>
      </c>
      <c r="H2642" t="s">
        <v>21</v>
      </c>
      <c r="I2642" t="s">
        <v>54</v>
      </c>
      <c r="J2642" t="s">
        <v>24</v>
      </c>
      <c r="K2642" t="s">
        <v>78</v>
      </c>
      <c r="L2642" t="s">
        <v>248</v>
      </c>
      <c r="M2642">
        <v>0</v>
      </c>
      <c r="N2642">
        <v>35</v>
      </c>
      <c r="O2642">
        <v>18</v>
      </c>
      <c r="P2642">
        <v>5</v>
      </c>
      <c r="Q2642" t="b">
        <v>1</v>
      </c>
      <c r="R2642">
        <v>175</v>
      </c>
      <c r="S2642" t="s">
        <v>7900</v>
      </c>
      <c r="T2642" t="s">
        <v>7887</v>
      </c>
    </row>
    <row r="2643" spans="1:20" x14ac:dyDescent="0.3">
      <c r="A2643" t="s">
        <v>4036</v>
      </c>
      <c r="B2643" s="1">
        <v>41162</v>
      </c>
      <c r="C2643" t="s">
        <v>3736</v>
      </c>
      <c r="D2643" t="s">
        <v>38</v>
      </c>
      <c r="E2643" t="s">
        <v>660</v>
      </c>
      <c r="F2643" t="s">
        <v>4037</v>
      </c>
      <c r="G2643" t="s">
        <v>41</v>
      </c>
      <c r="H2643" t="s">
        <v>21</v>
      </c>
      <c r="I2643" t="s">
        <v>54</v>
      </c>
      <c r="J2643" t="s">
        <v>24</v>
      </c>
      <c r="K2643" t="s">
        <v>63</v>
      </c>
      <c r="L2643" t="s">
        <v>2547</v>
      </c>
      <c r="M2643">
        <v>0</v>
      </c>
      <c r="N2643">
        <v>52</v>
      </c>
      <c r="O2643">
        <v>11</v>
      </c>
      <c r="P2643">
        <v>5</v>
      </c>
      <c r="Q2643" t="b">
        <v>0</v>
      </c>
      <c r="R2643">
        <v>260</v>
      </c>
      <c r="S2643" t="s">
        <v>7900</v>
      </c>
      <c r="T2643" t="s">
        <v>7887</v>
      </c>
    </row>
    <row r="2644" spans="1:20" x14ac:dyDescent="0.3">
      <c r="A2644" t="s">
        <v>4038</v>
      </c>
      <c r="B2644" s="1">
        <v>41162</v>
      </c>
      <c r="C2644" t="s">
        <v>517</v>
      </c>
      <c r="D2644" t="s">
        <v>28</v>
      </c>
      <c r="E2644" t="s">
        <v>664</v>
      </c>
      <c r="F2644" t="s">
        <v>1349</v>
      </c>
      <c r="G2644" t="s">
        <v>20</v>
      </c>
      <c r="H2644" t="s">
        <v>31</v>
      </c>
      <c r="I2644" t="s">
        <v>32</v>
      </c>
      <c r="J2644" t="s">
        <v>107</v>
      </c>
      <c r="K2644" t="s">
        <v>136</v>
      </c>
      <c r="L2644" t="s">
        <v>4039</v>
      </c>
      <c r="M2644">
        <v>0</v>
      </c>
      <c r="N2644">
        <v>683</v>
      </c>
      <c r="O2644">
        <v>198</v>
      </c>
      <c r="P2644">
        <v>5</v>
      </c>
      <c r="Q2644" t="b">
        <v>1</v>
      </c>
      <c r="R2644">
        <v>3415</v>
      </c>
      <c r="S2644" t="s">
        <v>7900</v>
      </c>
      <c r="T2644" t="s">
        <v>7887</v>
      </c>
    </row>
    <row r="2645" spans="1:20" x14ac:dyDescent="0.3">
      <c r="A2645" t="s">
        <v>4040</v>
      </c>
      <c r="B2645" s="1">
        <v>41162</v>
      </c>
      <c r="C2645" t="s">
        <v>4041</v>
      </c>
      <c r="D2645" t="s">
        <v>119</v>
      </c>
      <c r="E2645" t="s">
        <v>331</v>
      </c>
      <c r="F2645" t="s">
        <v>4042</v>
      </c>
      <c r="G2645" t="s">
        <v>41</v>
      </c>
      <c r="H2645" t="s">
        <v>21</v>
      </c>
      <c r="I2645" t="s">
        <v>22</v>
      </c>
      <c r="J2645" t="s">
        <v>34</v>
      </c>
      <c r="K2645" t="s">
        <v>35</v>
      </c>
      <c r="L2645" t="s">
        <v>4043</v>
      </c>
      <c r="M2645">
        <v>0.5</v>
      </c>
      <c r="N2645">
        <v>724</v>
      </c>
      <c r="O2645">
        <v>-217</v>
      </c>
      <c r="P2645">
        <v>4</v>
      </c>
      <c r="Q2645" t="b">
        <v>1</v>
      </c>
      <c r="R2645">
        <v>2896</v>
      </c>
      <c r="S2645" t="s">
        <v>7900</v>
      </c>
      <c r="T2645" t="s">
        <v>7887</v>
      </c>
    </row>
    <row r="2646" spans="1:20" x14ac:dyDescent="0.3">
      <c r="A2646" t="s">
        <v>4040</v>
      </c>
      <c r="B2646" s="1">
        <v>41162</v>
      </c>
      <c r="C2646" t="s">
        <v>4041</v>
      </c>
      <c r="D2646" t="s">
        <v>119</v>
      </c>
      <c r="E2646" t="s">
        <v>331</v>
      </c>
      <c r="F2646" t="s">
        <v>4042</v>
      </c>
      <c r="G2646" t="s">
        <v>41</v>
      </c>
      <c r="H2646" t="s">
        <v>21</v>
      </c>
      <c r="I2646" t="s">
        <v>22</v>
      </c>
      <c r="J2646" t="s">
        <v>34</v>
      </c>
      <c r="K2646" t="s">
        <v>97</v>
      </c>
      <c r="L2646" t="s">
        <v>3627</v>
      </c>
      <c r="M2646">
        <v>0.5</v>
      </c>
      <c r="N2646">
        <v>180</v>
      </c>
      <c r="O2646">
        <v>-54</v>
      </c>
      <c r="P2646">
        <v>2</v>
      </c>
      <c r="Q2646" t="b">
        <v>1</v>
      </c>
      <c r="R2646">
        <v>360</v>
      </c>
      <c r="S2646" t="s">
        <v>7900</v>
      </c>
      <c r="T2646" t="s">
        <v>7887</v>
      </c>
    </row>
    <row r="2647" spans="1:20" x14ac:dyDescent="0.3">
      <c r="A2647" t="s">
        <v>4044</v>
      </c>
      <c r="B2647" s="1">
        <v>41163</v>
      </c>
      <c r="C2647" t="s">
        <v>2160</v>
      </c>
      <c r="D2647" t="s">
        <v>38</v>
      </c>
      <c r="E2647" t="s">
        <v>820</v>
      </c>
      <c r="F2647" t="s">
        <v>4045</v>
      </c>
      <c r="G2647" t="s">
        <v>41</v>
      </c>
      <c r="H2647" t="s">
        <v>47</v>
      </c>
      <c r="I2647" t="s">
        <v>32</v>
      </c>
      <c r="J2647" t="s">
        <v>107</v>
      </c>
      <c r="K2647" t="s">
        <v>186</v>
      </c>
      <c r="L2647" t="s">
        <v>3742</v>
      </c>
      <c r="M2647">
        <v>0</v>
      </c>
      <c r="N2647">
        <v>207</v>
      </c>
      <c r="O2647">
        <v>33</v>
      </c>
      <c r="P2647">
        <v>2</v>
      </c>
      <c r="Q2647" t="b">
        <v>0</v>
      </c>
      <c r="R2647">
        <v>414</v>
      </c>
      <c r="S2647" t="s">
        <v>7900</v>
      </c>
      <c r="T2647" t="s">
        <v>7888</v>
      </c>
    </row>
    <row r="2648" spans="1:20" x14ac:dyDescent="0.3">
      <c r="A2648" t="s">
        <v>4046</v>
      </c>
      <c r="B2648" s="1">
        <v>41163</v>
      </c>
      <c r="C2648" t="s">
        <v>517</v>
      </c>
      <c r="D2648" t="s">
        <v>28</v>
      </c>
      <c r="E2648" t="s">
        <v>29</v>
      </c>
      <c r="F2648" t="s">
        <v>111</v>
      </c>
      <c r="G2648" t="s">
        <v>20</v>
      </c>
      <c r="H2648" t="s">
        <v>31</v>
      </c>
      <c r="I2648" t="s">
        <v>32</v>
      </c>
      <c r="J2648" t="s">
        <v>24</v>
      </c>
      <c r="K2648" t="s">
        <v>78</v>
      </c>
      <c r="L2648" t="s">
        <v>1764</v>
      </c>
      <c r="M2648">
        <v>0</v>
      </c>
      <c r="N2648">
        <v>14</v>
      </c>
      <c r="O2648">
        <v>6</v>
      </c>
      <c r="P2648">
        <v>3</v>
      </c>
      <c r="Q2648" t="b">
        <v>0</v>
      </c>
      <c r="R2648">
        <v>42</v>
      </c>
      <c r="S2648" t="s">
        <v>7900</v>
      </c>
      <c r="T2648" t="s">
        <v>7888</v>
      </c>
    </row>
    <row r="2649" spans="1:20" x14ac:dyDescent="0.3">
      <c r="A2649" t="s">
        <v>4046</v>
      </c>
      <c r="B2649" s="1">
        <v>41163</v>
      </c>
      <c r="C2649" t="s">
        <v>517</v>
      </c>
      <c r="D2649" t="s">
        <v>28</v>
      </c>
      <c r="E2649" t="s">
        <v>29</v>
      </c>
      <c r="F2649" t="s">
        <v>111</v>
      </c>
      <c r="G2649" t="s">
        <v>20</v>
      </c>
      <c r="H2649" t="s">
        <v>31</v>
      </c>
      <c r="I2649" t="s">
        <v>32</v>
      </c>
      <c r="J2649" t="s">
        <v>24</v>
      </c>
      <c r="K2649" t="s">
        <v>25</v>
      </c>
      <c r="L2649" t="s">
        <v>4047</v>
      </c>
      <c r="M2649">
        <v>0</v>
      </c>
      <c r="N2649">
        <v>339</v>
      </c>
      <c r="O2649">
        <v>129</v>
      </c>
      <c r="P2649">
        <v>7</v>
      </c>
      <c r="Q2649" t="b">
        <v>0</v>
      </c>
      <c r="R2649">
        <v>2373</v>
      </c>
      <c r="S2649" t="s">
        <v>7900</v>
      </c>
      <c r="T2649" t="s">
        <v>7888</v>
      </c>
    </row>
    <row r="2650" spans="1:20" x14ac:dyDescent="0.3">
      <c r="A2650" t="s">
        <v>4048</v>
      </c>
      <c r="B2650" s="1">
        <v>41164</v>
      </c>
      <c r="C2650" t="s">
        <v>1604</v>
      </c>
      <c r="D2650" t="s">
        <v>119</v>
      </c>
      <c r="E2650" t="s">
        <v>926</v>
      </c>
      <c r="F2650" t="s">
        <v>926</v>
      </c>
      <c r="G2650" t="s">
        <v>41</v>
      </c>
      <c r="H2650" t="s">
        <v>47</v>
      </c>
      <c r="I2650" t="s">
        <v>22</v>
      </c>
      <c r="J2650" t="s">
        <v>34</v>
      </c>
      <c r="K2650" t="s">
        <v>218</v>
      </c>
      <c r="L2650" t="s">
        <v>1491</v>
      </c>
      <c r="M2650">
        <v>0.2</v>
      </c>
      <c r="N2650">
        <v>170</v>
      </c>
      <c r="O2650">
        <v>-4</v>
      </c>
      <c r="P2650">
        <v>5</v>
      </c>
      <c r="Q2650" t="b">
        <v>1</v>
      </c>
      <c r="R2650">
        <v>850</v>
      </c>
      <c r="S2650" t="s">
        <v>7900</v>
      </c>
      <c r="T2650" t="s">
        <v>7889</v>
      </c>
    </row>
    <row r="2651" spans="1:20" x14ac:dyDescent="0.3">
      <c r="A2651" t="s">
        <v>4049</v>
      </c>
      <c r="B2651" s="1">
        <v>41164</v>
      </c>
      <c r="C2651" t="s">
        <v>4050</v>
      </c>
      <c r="D2651" t="s">
        <v>38</v>
      </c>
      <c r="E2651" t="s">
        <v>304</v>
      </c>
      <c r="F2651" t="s">
        <v>4051</v>
      </c>
      <c r="G2651" t="s">
        <v>41</v>
      </c>
      <c r="H2651" t="s">
        <v>47</v>
      </c>
      <c r="I2651" t="s">
        <v>22</v>
      </c>
      <c r="J2651" t="s">
        <v>24</v>
      </c>
      <c r="K2651" t="s">
        <v>43</v>
      </c>
      <c r="L2651" t="s">
        <v>2828</v>
      </c>
      <c r="M2651">
        <v>0</v>
      </c>
      <c r="N2651">
        <v>51</v>
      </c>
      <c r="O2651">
        <v>15</v>
      </c>
      <c r="P2651">
        <v>1</v>
      </c>
      <c r="Q2651" t="b">
        <v>0</v>
      </c>
      <c r="R2651">
        <v>51</v>
      </c>
      <c r="S2651" t="s">
        <v>7900</v>
      </c>
      <c r="T2651" t="s">
        <v>7889</v>
      </c>
    </row>
    <row r="2652" spans="1:20" x14ac:dyDescent="0.3">
      <c r="A2652" t="s">
        <v>4052</v>
      </c>
      <c r="B2652" s="1">
        <v>41164</v>
      </c>
      <c r="C2652" t="s">
        <v>2390</v>
      </c>
      <c r="D2652" t="s">
        <v>86</v>
      </c>
      <c r="E2652" t="s">
        <v>273</v>
      </c>
      <c r="F2652" t="s">
        <v>1643</v>
      </c>
      <c r="G2652" t="s">
        <v>76</v>
      </c>
      <c r="H2652" t="s">
        <v>47</v>
      </c>
      <c r="I2652" t="s">
        <v>32</v>
      </c>
      <c r="J2652" t="s">
        <v>24</v>
      </c>
      <c r="K2652" t="s">
        <v>43</v>
      </c>
      <c r="L2652" t="s">
        <v>1605</v>
      </c>
      <c r="M2652">
        <v>0</v>
      </c>
      <c r="N2652">
        <v>30</v>
      </c>
      <c r="O2652">
        <v>15</v>
      </c>
      <c r="P2652">
        <v>3</v>
      </c>
      <c r="Q2652" t="b">
        <v>0</v>
      </c>
      <c r="R2652">
        <v>90</v>
      </c>
      <c r="S2652" t="s">
        <v>7900</v>
      </c>
      <c r="T2652" t="s">
        <v>7889</v>
      </c>
    </row>
    <row r="2653" spans="1:20" x14ac:dyDescent="0.3">
      <c r="A2653" t="s">
        <v>4052</v>
      </c>
      <c r="B2653" s="1">
        <v>41164</v>
      </c>
      <c r="C2653" t="s">
        <v>2390</v>
      </c>
      <c r="D2653" t="s">
        <v>86</v>
      </c>
      <c r="E2653" t="s">
        <v>273</v>
      </c>
      <c r="F2653" t="s">
        <v>1643</v>
      </c>
      <c r="G2653" t="s">
        <v>76</v>
      </c>
      <c r="H2653" t="s">
        <v>47</v>
      </c>
      <c r="I2653" t="s">
        <v>32</v>
      </c>
      <c r="J2653" t="s">
        <v>107</v>
      </c>
      <c r="K2653" t="s">
        <v>136</v>
      </c>
      <c r="L2653" t="s">
        <v>658</v>
      </c>
      <c r="M2653">
        <v>0.1</v>
      </c>
      <c r="N2653">
        <v>497</v>
      </c>
      <c r="O2653">
        <v>-28</v>
      </c>
      <c r="P2653">
        <v>4</v>
      </c>
      <c r="Q2653" t="b">
        <v>1</v>
      </c>
      <c r="R2653">
        <v>1988</v>
      </c>
      <c r="S2653" t="s">
        <v>7900</v>
      </c>
      <c r="T2653" t="s">
        <v>7889</v>
      </c>
    </row>
    <row r="2654" spans="1:20" x14ac:dyDescent="0.3">
      <c r="A2654" t="s">
        <v>4053</v>
      </c>
      <c r="B2654" s="1">
        <v>41164</v>
      </c>
      <c r="C2654" t="s">
        <v>761</v>
      </c>
      <c r="D2654" t="s">
        <v>101</v>
      </c>
      <c r="E2654" t="s">
        <v>183</v>
      </c>
      <c r="F2654" t="s">
        <v>1772</v>
      </c>
      <c r="G2654" t="s">
        <v>41</v>
      </c>
      <c r="H2654" t="s">
        <v>31</v>
      </c>
      <c r="I2654" t="s">
        <v>32</v>
      </c>
      <c r="J2654" t="s">
        <v>34</v>
      </c>
      <c r="K2654" t="s">
        <v>35</v>
      </c>
      <c r="L2654" t="s">
        <v>2734</v>
      </c>
      <c r="M2654">
        <v>0.1</v>
      </c>
      <c r="N2654">
        <v>460</v>
      </c>
      <c r="O2654">
        <v>-21</v>
      </c>
      <c r="P2654">
        <v>3</v>
      </c>
      <c r="Q2654" t="b">
        <v>1</v>
      </c>
      <c r="R2654">
        <v>1380</v>
      </c>
      <c r="S2654" t="s">
        <v>7900</v>
      </c>
      <c r="T2654" t="s">
        <v>7889</v>
      </c>
    </row>
    <row r="2655" spans="1:20" x14ac:dyDescent="0.3">
      <c r="A2655" t="s">
        <v>4053</v>
      </c>
      <c r="B2655" s="1">
        <v>41164</v>
      </c>
      <c r="C2655" t="s">
        <v>761</v>
      </c>
      <c r="D2655" t="s">
        <v>101</v>
      </c>
      <c r="E2655" t="s">
        <v>183</v>
      </c>
      <c r="F2655" t="s">
        <v>1772</v>
      </c>
      <c r="G2655" t="s">
        <v>41</v>
      </c>
      <c r="H2655" t="s">
        <v>31</v>
      </c>
      <c r="I2655" t="s">
        <v>32</v>
      </c>
      <c r="J2655" t="s">
        <v>34</v>
      </c>
      <c r="K2655" t="s">
        <v>97</v>
      </c>
      <c r="L2655" t="s">
        <v>4054</v>
      </c>
      <c r="M2655">
        <v>0.1</v>
      </c>
      <c r="N2655">
        <v>78</v>
      </c>
      <c r="O2655">
        <v>30</v>
      </c>
      <c r="P2655">
        <v>2</v>
      </c>
      <c r="Q2655" t="b">
        <v>0</v>
      </c>
      <c r="R2655">
        <v>156</v>
      </c>
      <c r="S2655" t="s">
        <v>7900</v>
      </c>
      <c r="T2655" t="s">
        <v>7889</v>
      </c>
    </row>
    <row r="2656" spans="1:20" x14ac:dyDescent="0.3">
      <c r="A2656" t="s">
        <v>4053</v>
      </c>
      <c r="B2656" s="1">
        <v>41164</v>
      </c>
      <c r="C2656" t="s">
        <v>761</v>
      </c>
      <c r="D2656" t="s">
        <v>101</v>
      </c>
      <c r="E2656" t="s">
        <v>183</v>
      </c>
      <c r="F2656" t="s">
        <v>1772</v>
      </c>
      <c r="G2656" t="s">
        <v>41</v>
      </c>
      <c r="H2656" t="s">
        <v>31</v>
      </c>
      <c r="I2656" t="s">
        <v>32</v>
      </c>
      <c r="J2656" t="s">
        <v>24</v>
      </c>
      <c r="K2656" t="s">
        <v>50</v>
      </c>
      <c r="L2656" t="s">
        <v>293</v>
      </c>
      <c r="M2656">
        <v>0.1</v>
      </c>
      <c r="N2656">
        <v>620</v>
      </c>
      <c r="O2656">
        <v>21</v>
      </c>
      <c r="P2656">
        <v>5</v>
      </c>
      <c r="Q2656" t="b">
        <v>1</v>
      </c>
      <c r="R2656">
        <v>3100</v>
      </c>
      <c r="S2656" t="s">
        <v>7900</v>
      </c>
      <c r="T2656" t="s">
        <v>7889</v>
      </c>
    </row>
    <row r="2657" spans="1:20" x14ac:dyDescent="0.3">
      <c r="A2657" t="s">
        <v>4055</v>
      </c>
      <c r="B2657" s="1">
        <v>41164</v>
      </c>
      <c r="C2657" t="s">
        <v>4056</v>
      </c>
      <c r="D2657" t="s">
        <v>73</v>
      </c>
      <c r="E2657" t="s">
        <v>534</v>
      </c>
      <c r="F2657" t="s">
        <v>535</v>
      </c>
      <c r="G2657" t="s">
        <v>76</v>
      </c>
      <c r="H2657" t="s">
        <v>47</v>
      </c>
      <c r="I2657" t="s">
        <v>22</v>
      </c>
      <c r="J2657" t="s">
        <v>24</v>
      </c>
      <c r="K2657" t="s">
        <v>50</v>
      </c>
      <c r="L2657" t="s">
        <v>545</v>
      </c>
      <c r="M2657">
        <v>0.4</v>
      </c>
      <c r="N2657">
        <v>59</v>
      </c>
      <c r="O2657">
        <v>-16</v>
      </c>
      <c r="P2657">
        <v>2</v>
      </c>
      <c r="Q2657" t="b">
        <v>0</v>
      </c>
      <c r="R2657">
        <v>118</v>
      </c>
      <c r="S2657" t="s">
        <v>7900</v>
      </c>
      <c r="T2657" t="s">
        <v>7889</v>
      </c>
    </row>
    <row r="2658" spans="1:20" x14ac:dyDescent="0.3">
      <c r="A2658" t="s">
        <v>4055</v>
      </c>
      <c r="B2658" s="1">
        <v>41164</v>
      </c>
      <c r="C2658" t="s">
        <v>4056</v>
      </c>
      <c r="D2658" t="s">
        <v>73</v>
      </c>
      <c r="E2658" t="s">
        <v>534</v>
      </c>
      <c r="F2658" t="s">
        <v>535</v>
      </c>
      <c r="G2658" t="s">
        <v>76</v>
      </c>
      <c r="H2658" t="s">
        <v>47</v>
      </c>
      <c r="I2658" t="s">
        <v>22</v>
      </c>
      <c r="J2658" t="s">
        <v>107</v>
      </c>
      <c r="K2658" t="s">
        <v>147</v>
      </c>
      <c r="L2658" t="s">
        <v>1848</v>
      </c>
      <c r="M2658">
        <v>0</v>
      </c>
      <c r="N2658">
        <v>637</v>
      </c>
      <c r="O2658">
        <v>261</v>
      </c>
      <c r="P2658">
        <v>2</v>
      </c>
      <c r="Q2658" t="b">
        <v>0</v>
      </c>
      <c r="R2658">
        <v>1274</v>
      </c>
      <c r="S2658" t="s">
        <v>7900</v>
      </c>
      <c r="T2658" t="s">
        <v>7889</v>
      </c>
    </row>
    <row r="2659" spans="1:20" x14ac:dyDescent="0.3">
      <c r="A2659" t="s">
        <v>4057</v>
      </c>
      <c r="B2659" s="1">
        <v>41165</v>
      </c>
      <c r="C2659" t="s">
        <v>1803</v>
      </c>
      <c r="D2659" t="s">
        <v>73</v>
      </c>
      <c r="E2659" t="s">
        <v>172</v>
      </c>
      <c r="F2659" t="s">
        <v>1960</v>
      </c>
      <c r="G2659" t="s">
        <v>76</v>
      </c>
      <c r="H2659" t="s">
        <v>21</v>
      </c>
      <c r="I2659" t="s">
        <v>32</v>
      </c>
      <c r="J2659" t="s">
        <v>24</v>
      </c>
      <c r="K2659" t="s">
        <v>145</v>
      </c>
      <c r="L2659" t="s">
        <v>1516</v>
      </c>
      <c r="M2659">
        <v>0</v>
      </c>
      <c r="N2659">
        <v>41</v>
      </c>
      <c r="O2659">
        <v>7</v>
      </c>
      <c r="P2659">
        <v>3</v>
      </c>
      <c r="Q2659" t="b">
        <v>1</v>
      </c>
      <c r="R2659">
        <v>123</v>
      </c>
      <c r="S2659" t="s">
        <v>7900</v>
      </c>
      <c r="T2659" t="s">
        <v>7891</v>
      </c>
    </row>
    <row r="2660" spans="1:20" x14ac:dyDescent="0.3">
      <c r="A2660" t="s">
        <v>4058</v>
      </c>
      <c r="B2660" s="1">
        <v>41165</v>
      </c>
      <c r="C2660" t="s">
        <v>1170</v>
      </c>
      <c r="D2660" t="s">
        <v>189</v>
      </c>
      <c r="E2660" t="s">
        <v>427</v>
      </c>
      <c r="F2660" t="s">
        <v>427</v>
      </c>
      <c r="G2660" t="s">
        <v>41</v>
      </c>
      <c r="H2660" t="s">
        <v>47</v>
      </c>
      <c r="I2660" t="s">
        <v>32</v>
      </c>
      <c r="J2660" t="s">
        <v>34</v>
      </c>
      <c r="K2660" t="s">
        <v>97</v>
      </c>
      <c r="L2660" t="s">
        <v>3677</v>
      </c>
      <c r="M2660">
        <v>0</v>
      </c>
      <c r="N2660">
        <v>446</v>
      </c>
      <c r="O2660">
        <v>0</v>
      </c>
      <c r="P2660">
        <v>5</v>
      </c>
      <c r="Q2660" t="b">
        <v>1</v>
      </c>
      <c r="R2660">
        <v>2230</v>
      </c>
      <c r="S2660" t="s">
        <v>7900</v>
      </c>
      <c r="T2660" t="s">
        <v>7891</v>
      </c>
    </row>
    <row r="2661" spans="1:20" x14ac:dyDescent="0.3">
      <c r="A2661" t="s">
        <v>4058</v>
      </c>
      <c r="B2661" s="1">
        <v>41165</v>
      </c>
      <c r="C2661" t="s">
        <v>1170</v>
      </c>
      <c r="D2661" t="s">
        <v>189</v>
      </c>
      <c r="E2661" t="s">
        <v>427</v>
      </c>
      <c r="F2661" t="s">
        <v>427</v>
      </c>
      <c r="G2661" t="s">
        <v>41</v>
      </c>
      <c r="H2661" t="s">
        <v>47</v>
      </c>
      <c r="I2661" t="s">
        <v>32</v>
      </c>
      <c r="J2661" t="s">
        <v>24</v>
      </c>
      <c r="K2661" t="s">
        <v>91</v>
      </c>
      <c r="L2661" t="s">
        <v>2717</v>
      </c>
      <c r="M2661">
        <v>0</v>
      </c>
      <c r="N2661">
        <v>21</v>
      </c>
      <c r="O2661">
        <v>4</v>
      </c>
      <c r="P2661">
        <v>2</v>
      </c>
      <c r="Q2661" t="b">
        <v>1</v>
      </c>
      <c r="R2661">
        <v>42</v>
      </c>
      <c r="S2661" t="s">
        <v>7900</v>
      </c>
      <c r="T2661" t="s">
        <v>7891</v>
      </c>
    </row>
    <row r="2662" spans="1:20" x14ac:dyDescent="0.3">
      <c r="A2662" t="s">
        <v>4059</v>
      </c>
      <c r="B2662" s="1">
        <v>41165</v>
      </c>
      <c r="C2662" t="s">
        <v>742</v>
      </c>
      <c r="D2662" t="s">
        <v>38</v>
      </c>
      <c r="E2662" t="s">
        <v>820</v>
      </c>
      <c r="F2662" t="s">
        <v>4060</v>
      </c>
      <c r="G2662" t="s">
        <v>41</v>
      </c>
      <c r="H2662" t="s">
        <v>47</v>
      </c>
      <c r="I2662" t="s">
        <v>32</v>
      </c>
      <c r="J2662" t="s">
        <v>24</v>
      </c>
      <c r="K2662" t="s">
        <v>43</v>
      </c>
      <c r="L2662" t="s">
        <v>3851</v>
      </c>
      <c r="M2662">
        <v>0.5</v>
      </c>
      <c r="N2662">
        <v>68</v>
      </c>
      <c r="O2662">
        <v>-64</v>
      </c>
      <c r="P2662">
        <v>3</v>
      </c>
      <c r="Q2662" t="b">
        <v>1</v>
      </c>
      <c r="R2662">
        <v>204</v>
      </c>
      <c r="S2662" t="s">
        <v>7900</v>
      </c>
      <c r="T2662" t="s">
        <v>7891</v>
      </c>
    </row>
    <row r="2663" spans="1:20" x14ac:dyDescent="0.3">
      <c r="A2663" t="s">
        <v>4061</v>
      </c>
      <c r="B2663" s="1">
        <v>41165</v>
      </c>
      <c r="C2663" t="s">
        <v>4062</v>
      </c>
      <c r="D2663" t="s">
        <v>28</v>
      </c>
      <c r="E2663" t="s">
        <v>29</v>
      </c>
      <c r="F2663" t="s">
        <v>489</v>
      </c>
      <c r="G2663" t="s">
        <v>20</v>
      </c>
      <c r="H2663" t="s">
        <v>31</v>
      </c>
      <c r="I2663" t="s">
        <v>54</v>
      </c>
      <c r="J2663" t="s">
        <v>34</v>
      </c>
      <c r="K2663" t="s">
        <v>218</v>
      </c>
      <c r="L2663" t="s">
        <v>959</v>
      </c>
      <c r="M2663">
        <v>0.3</v>
      </c>
      <c r="N2663">
        <v>275</v>
      </c>
      <c r="O2663">
        <v>4</v>
      </c>
      <c r="P2663">
        <v>9</v>
      </c>
      <c r="Q2663" t="b">
        <v>1</v>
      </c>
      <c r="R2663">
        <v>2475</v>
      </c>
      <c r="S2663" t="s">
        <v>7900</v>
      </c>
      <c r="T2663" t="s">
        <v>7891</v>
      </c>
    </row>
    <row r="2664" spans="1:20" x14ac:dyDescent="0.3">
      <c r="A2664" t="s">
        <v>4063</v>
      </c>
      <c r="B2664" s="1">
        <v>41166</v>
      </c>
      <c r="C2664" t="s">
        <v>1362</v>
      </c>
      <c r="D2664" t="s">
        <v>73</v>
      </c>
      <c r="E2664" t="s">
        <v>166</v>
      </c>
      <c r="F2664" t="s">
        <v>167</v>
      </c>
      <c r="G2664" t="s">
        <v>76</v>
      </c>
      <c r="H2664" t="s">
        <v>31</v>
      </c>
      <c r="I2664" t="s">
        <v>32</v>
      </c>
      <c r="J2664" t="s">
        <v>24</v>
      </c>
      <c r="K2664" t="s">
        <v>43</v>
      </c>
      <c r="L2664" t="s">
        <v>858</v>
      </c>
      <c r="M2664">
        <v>0</v>
      </c>
      <c r="N2664">
        <v>248</v>
      </c>
      <c r="O2664">
        <v>82</v>
      </c>
      <c r="P2664">
        <v>5</v>
      </c>
      <c r="Q2664" t="b">
        <v>0</v>
      </c>
      <c r="R2664">
        <v>1240</v>
      </c>
      <c r="S2664" t="s">
        <v>7900</v>
      </c>
      <c r="T2664" t="s">
        <v>7890</v>
      </c>
    </row>
    <row r="2665" spans="1:20" x14ac:dyDescent="0.3">
      <c r="A2665" t="s">
        <v>4063</v>
      </c>
      <c r="B2665" s="1">
        <v>41166</v>
      </c>
      <c r="C2665" t="s">
        <v>1362</v>
      </c>
      <c r="D2665" t="s">
        <v>73</v>
      </c>
      <c r="E2665" t="s">
        <v>166</v>
      </c>
      <c r="F2665" t="s">
        <v>167</v>
      </c>
      <c r="G2665" t="s">
        <v>76</v>
      </c>
      <c r="H2665" t="s">
        <v>31</v>
      </c>
      <c r="I2665" t="s">
        <v>32</v>
      </c>
      <c r="J2665" t="s">
        <v>24</v>
      </c>
      <c r="K2665" t="s">
        <v>78</v>
      </c>
      <c r="L2665" t="s">
        <v>2942</v>
      </c>
      <c r="M2665">
        <v>0</v>
      </c>
      <c r="N2665">
        <v>182</v>
      </c>
      <c r="O2665">
        <v>84</v>
      </c>
      <c r="P2665">
        <v>6</v>
      </c>
      <c r="Q2665" t="b">
        <v>1</v>
      </c>
      <c r="R2665">
        <v>1092</v>
      </c>
      <c r="S2665" t="s">
        <v>7900</v>
      </c>
      <c r="T2665" t="s">
        <v>7890</v>
      </c>
    </row>
    <row r="2666" spans="1:20" x14ac:dyDescent="0.3">
      <c r="A2666" t="s">
        <v>4063</v>
      </c>
      <c r="B2666" s="1">
        <v>41166</v>
      </c>
      <c r="C2666" t="s">
        <v>1362</v>
      </c>
      <c r="D2666" t="s">
        <v>73</v>
      </c>
      <c r="E2666" t="s">
        <v>166</v>
      </c>
      <c r="F2666" t="s">
        <v>167</v>
      </c>
      <c r="G2666" t="s">
        <v>76</v>
      </c>
      <c r="H2666" t="s">
        <v>31</v>
      </c>
      <c r="I2666" t="s">
        <v>32</v>
      </c>
      <c r="J2666" t="s">
        <v>107</v>
      </c>
      <c r="K2666" t="s">
        <v>136</v>
      </c>
      <c r="L2666" t="s">
        <v>789</v>
      </c>
      <c r="M2666">
        <v>0.4</v>
      </c>
      <c r="N2666">
        <v>88</v>
      </c>
      <c r="O2666">
        <v>-41</v>
      </c>
      <c r="P2666">
        <v>2</v>
      </c>
      <c r="Q2666" t="b">
        <v>1</v>
      </c>
      <c r="R2666">
        <v>176</v>
      </c>
      <c r="S2666" t="s">
        <v>7900</v>
      </c>
      <c r="T2666" t="s">
        <v>7890</v>
      </c>
    </row>
    <row r="2667" spans="1:20" x14ac:dyDescent="0.3">
      <c r="A2667" t="s">
        <v>4064</v>
      </c>
      <c r="B2667" s="1">
        <v>41166</v>
      </c>
      <c r="C2667" t="s">
        <v>1336</v>
      </c>
      <c r="D2667" t="s">
        <v>101</v>
      </c>
      <c r="E2667" t="s">
        <v>291</v>
      </c>
      <c r="F2667" t="s">
        <v>4065</v>
      </c>
      <c r="G2667" t="s">
        <v>41</v>
      </c>
      <c r="H2667" t="s">
        <v>47</v>
      </c>
      <c r="I2667" t="s">
        <v>32</v>
      </c>
      <c r="J2667" t="s">
        <v>34</v>
      </c>
      <c r="K2667" t="s">
        <v>97</v>
      </c>
      <c r="L2667" t="s">
        <v>3513</v>
      </c>
      <c r="M2667">
        <v>0.1</v>
      </c>
      <c r="N2667">
        <v>429</v>
      </c>
      <c r="O2667">
        <v>57</v>
      </c>
      <c r="P2667">
        <v>10</v>
      </c>
      <c r="Q2667" t="b">
        <v>0</v>
      </c>
      <c r="R2667">
        <v>4290</v>
      </c>
      <c r="S2667" t="s">
        <v>7900</v>
      </c>
      <c r="T2667" t="s">
        <v>7890</v>
      </c>
    </row>
    <row r="2668" spans="1:20" x14ac:dyDescent="0.3">
      <c r="A2668" t="s">
        <v>4066</v>
      </c>
      <c r="B2668" s="1">
        <v>41168</v>
      </c>
      <c r="C2668" t="s">
        <v>4067</v>
      </c>
      <c r="D2668" t="s">
        <v>73</v>
      </c>
      <c r="E2668" t="s">
        <v>422</v>
      </c>
      <c r="F2668" t="s">
        <v>423</v>
      </c>
      <c r="G2668" t="s">
        <v>76</v>
      </c>
      <c r="H2668" t="s">
        <v>47</v>
      </c>
      <c r="I2668" t="s">
        <v>32</v>
      </c>
      <c r="J2668" t="s">
        <v>24</v>
      </c>
      <c r="K2668" t="s">
        <v>78</v>
      </c>
      <c r="L2668" t="s">
        <v>105</v>
      </c>
      <c r="M2668">
        <v>0</v>
      </c>
      <c r="N2668">
        <v>36</v>
      </c>
      <c r="O2668">
        <v>6</v>
      </c>
      <c r="P2668">
        <v>4</v>
      </c>
      <c r="Q2668" t="b">
        <v>0</v>
      </c>
      <c r="R2668">
        <v>144</v>
      </c>
      <c r="S2668" t="s">
        <v>7900</v>
      </c>
      <c r="T2668" t="s">
        <v>7896</v>
      </c>
    </row>
    <row r="2669" spans="1:20" x14ac:dyDescent="0.3">
      <c r="A2669" t="s">
        <v>4066</v>
      </c>
      <c r="B2669" s="1">
        <v>41168</v>
      </c>
      <c r="C2669" t="s">
        <v>4067</v>
      </c>
      <c r="D2669" t="s">
        <v>73</v>
      </c>
      <c r="E2669" t="s">
        <v>422</v>
      </c>
      <c r="F2669" t="s">
        <v>423</v>
      </c>
      <c r="G2669" t="s">
        <v>76</v>
      </c>
      <c r="H2669" t="s">
        <v>47</v>
      </c>
      <c r="I2669" t="s">
        <v>32</v>
      </c>
      <c r="J2669" t="s">
        <v>107</v>
      </c>
      <c r="K2669" t="s">
        <v>186</v>
      </c>
      <c r="L2669" t="s">
        <v>2907</v>
      </c>
      <c r="M2669">
        <v>0</v>
      </c>
      <c r="N2669">
        <v>176</v>
      </c>
      <c r="O2669">
        <v>79</v>
      </c>
      <c r="P2669">
        <v>6</v>
      </c>
      <c r="Q2669" t="b">
        <v>1</v>
      </c>
      <c r="R2669">
        <v>1056</v>
      </c>
      <c r="S2669" t="s">
        <v>7900</v>
      </c>
      <c r="T2669" t="s">
        <v>7896</v>
      </c>
    </row>
    <row r="2670" spans="1:20" x14ac:dyDescent="0.3">
      <c r="A2670" t="s">
        <v>4068</v>
      </c>
      <c r="B2670" s="1">
        <v>41169</v>
      </c>
      <c r="C2670" t="s">
        <v>3838</v>
      </c>
      <c r="D2670" t="s">
        <v>101</v>
      </c>
      <c r="E2670" t="s">
        <v>183</v>
      </c>
      <c r="F2670" t="s">
        <v>2984</v>
      </c>
      <c r="G2670" t="s">
        <v>41</v>
      </c>
      <c r="H2670" t="s">
        <v>31</v>
      </c>
      <c r="I2670" t="s">
        <v>32</v>
      </c>
      <c r="J2670" t="s">
        <v>24</v>
      </c>
      <c r="K2670" t="s">
        <v>43</v>
      </c>
      <c r="L2670" t="s">
        <v>1294</v>
      </c>
      <c r="M2670">
        <v>0</v>
      </c>
      <c r="N2670">
        <v>163</v>
      </c>
      <c r="O2670">
        <v>81</v>
      </c>
      <c r="P2670">
        <v>6</v>
      </c>
      <c r="Q2670" t="b">
        <v>1</v>
      </c>
      <c r="R2670">
        <v>978</v>
      </c>
      <c r="S2670" t="s">
        <v>7900</v>
      </c>
      <c r="T2670" t="s">
        <v>7887</v>
      </c>
    </row>
    <row r="2671" spans="1:20" x14ac:dyDescent="0.3">
      <c r="A2671" t="s">
        <v>4068</v>
      </c>
      <c r="B2671" s="1">
        <v>41169</v>
      </c>
      <c r="C2671" t="s">
        <v>3838</v>
      </c>
      <c r="D2671" t="s">
        <v>101</v>
      </c>
      <c r="E2671" t="s">
        <v>183</v>
      </c>
      <c r="F2671" t="s">
        <v>2984</v>
      </c>
      <c r="G2671" t="s">
        <v>41</v>
      </c>
      <c r="H2671" t="s">
        <v>31</v>
      </c>
      <c r="I2671" t="s">
        <v>32</v>
      </c>
      <c r="J2671" t="s">
        <v>24</v>
      </c>
      <c r="K2671" t="s">
        <v>78</v>
      </c>
      <c r="L2671" t="s">
        <v>1835</v>
      </c>
      <c r="M2671">
        <v>0</v>
      </c>
      <c r="N2671">
        <v>113</v>
      </c>
      <c r="O2671">
        <v>0</v>
      </c>
      <c r="P2671">
        <v>4</v>
      </c>
      <c r="Q2671" t="b">
        <v>1</v>
      </c>
      <c r="R2671">
        <v>452</v>
      </c>
      <c r="S2671" t="s">
        <v>7900</v>
      </c>
      <c r="T2671" t="s">
        <v>7887</v>
      </c>
    </row>
    <row r="2672" spans="1:20" x14ac:dyDescent="0.3">
      <c r="A2672" t="s">
        <v>4068</v>
      </c>
      <c r="B2672" s="1">
        <v>41169</v>
      </c>
      <c r="C2672" t="s">
        <v>3838</v>
      </c>
      <c r="D2672" t="s">
        <v>101</v>
      </c>
      <c r="E2672" t="s">
        <v>183</v>
      </c>
      <c r="F2672" t="s">
        <v>2984</v>
      </c>
      <c r="G2672" t="s">
        <v>41</v>
      </c>
      <c r="H2672" t="s">
        <v>31</v>
      </c>
      <c r="I2672" t="s">
        <v>32</v>
      </c>
      <c r="J2672" t="s">
        <v>24</v>
      </c>
      <c r="K2672" t="s">
        <v>91</v>
      </c>
      <c r="L2672" t="s">
        <v>2122</v>
      </c>
      <c r="M2672">
        <v>0</v>
      </c>
      <c r="N2672">
        <v>52</v>
      </c>
      <c r="O2672">
        <v>16</v>
      </c>
      <c r="P2672">
        <v>5</v>
      </c>
      <c r="Q2672" t="b">
        <v>1</v>
      </c>
      <c r="R2672">
        <v>260</v>
      </c>
      <c r="S2672" t="s">
        <v>7900</v>
      </c>
      <c r="T2672" t="s">
        <v>7887</v>
      </c>
    </row>
    <row r="2673" spans="1:20" x14ac:dyDescent="0.3">
      <c r="A2673" t="s">
        <v>4068</v>
      </c>
      <c r="B2673" s="1">
        <v>41169</v>
      </c>
      <c r="C2673" t="s">
        <v>3838</v>
      </c>
      <c r="D2673" t="s">
        <v>101</v>
      </c>
      <c r="E2673" t="s">
        <v>183</v>
      </c>
      <c r="F2673" t="s">
        <v>2984</v>
      </c>
      <c r="G2673" t="s">
        <v>41</v>
      </c>
      <c r="H2673" t="s">
        <v>31</v>
      </c>
      <c r="I2673" t="s">
        <v>32</v>
      </c>
      <c r="J2673" t="s">
        <v>24</v>
      </c>
      <c r="K2673" t="s">
        <v>50</v>
      </c>
      <c r="L2673" t="s">
        <v>2544</v>
      </c>
      <c r="M2673">
        <v>0.1</v>
      </c>
      <c r="N2673">
        <v>52</v>
      </c>
      <c r="O2673">
        <v>-2</v>
      </c>
      <c r="P2673">
        <v>1</v>
      </c>
      <c r="Q2673" t="b">
        <v>1</v>
      </c>
      <c r="R2673">
        <v>52</v>
      </c>
      <c r="S2673" t="s">
        <v>7900</v>
      </c>
      <c r="T2673" t="s">
        <v>7887</v>
      </c>
    </row>
    <row r="2674" spans="1:20" x14ac:dyDescent="0.3">
      <c r="A2674" t="s">
        <v>4068</v>
      </c>
      <c r="B2674" s="1">
        <v>41169</v>
      </c>
      <c r="C2674" t="s">
        <v>3838</v>
      </c>
      <c r="D2674" t="s">
        <v>101</v>
      </c>
      <c r="E2674" t="s">
        <v>183</v>
      </c>
      <c r="F2674" t="s">
        <v>2984</v>
      </c>
      <c r="G2674" t="s">
        <v>41</v>
      </c>
      <c r="H2674" t="s">
        <v>31</v>
      </c>
      <c r="I2674" t="s">
        <v>32</v>
      </c>
      <c r="J2674" t="s">
        <v>107</v>
      </c>
      <c r="K2674" t="s">
        <v>186</v>
      </c>
      <c r="L2674" t="s">
        <v>3059</v>
      </c>
      <c r="M2674">
        <v>0</v>
      </c>
      <c r="N2674">
        <v>129</v>
      </c>
      <c r="O2674">
        <v>46</v>
      </c>
      <c r="P2674">
        <v>3</v>
      </c>
      <c r="Q2674" t="b">
        <v>0</v>
      </c>
      <c r="R2674">
        <v>387</v>
      </c>
      <c r="S2674" t="s">
        <v>7900</v>
      </c>
      <c r="T2674" t="s">
        <v>7887</v>
      </c>
    </row>
    <row r="2675" spans="1:20" x14ac:dyDescent="0.3">
      <c r="A2675" t="s">
        <v>4068</v>
      </c>
      <c r="B2675" s="1">
        <v>41169</v>
      </c>
      <c r="C2675" t="s">
        <v>3838</v>
      </c>
      <c r="D2675" t="s">
        <v>101</v>
      </c>
      <c r="E2675" t="s">
        <v>183</v>
      </c>
      <c r="F2675" t="s">
        <v>2984</v>
      </c>
      <c r="G2675" t="s">
        <v>41</v>
      </c>
      <c r="H2675" t="s">
        <v>31</v>
      </c>
      <c r="I2675" t="s">
        <v>32</v>
      </c>
      <c r="J2675" t="s">
        <v>107</v>
      </c>
      <c r="K2675" t="s">
        <v>108</v>
      </c>
      <c r="L2675" t="s">
        <v>4069</v>
      </c>
      <c r="M2675">
        <v>0</v>
      </c>
      <c r="N2675">
        <v>554</v>
      </c>
      <c r="O2675">
        <v>105</v>
      </c>
      <c r="P2675">
        <v>5</v>
      </c>
      <c r="Q2675" t="b">
        <v>1</v>
      </c>
      <c r="R2675">
        <v>2770</v>
      </c>
      <c r="S2675" t="s">
        <v>7900</v>
      </c>
      <c r="T2675" t="s">
        <v>7887</v>
      </c>
    </row>
    <row r="2676" spans="1:20" x14ac:dyDescent="0.3">
      <c r="A2676" t="s">
        <v>4068</v>
      </c>
      <c r="B2676" s="1">
        <v>41169</v>
      </c>
      <c r="C2676" t="s">
        <v>3838</v>
      </c>
      <c r="D2676" t="s">
        <v>101</v>
      </c>
      <c r="E2676" t="s">
        <v>183</v>
      </c>
      <c r="F2676" t="s">
        <v>2984</v>
      </c>
      <c r="G2676" t="s">
        <v>41</v>
      </c>
      <c r="H2676" t="s">
        <v>31</v>
      </c>
      <c r="I2676" t="s">
        <v>32</v>
      </c>
      <c r="J2676" t="s">
        <v>107</v>
      </c>
      <c r="K2676" t="s">
        <v>136</v>
      </c>
      <c r="L2676" t="s">
        <v>850</v>
      </c>
      <c r="M2676">
        <v>0</v>
      </c>
      <c r="N2676">
        <v>228</v>
      </c>
      <c r="O2676">
        <v>48</v>
      </c>
      <c r="P2676">
        <v>3</v>
      </c>
      <c r="Q2676" t="b">
        <v>0</v>
      </c>
      <c r="R2676">
        <v>684</v>
      </c>
      <c r="S2676" t="s">
        <v>7900</v>
      </c>
      <c r="T2676" t="s">
        <v>7887</v>
      </c>
    </row>
    <row r="2677" spans="1:20" x14ac:dyDescent="0.3">
      <c r="A2677" t="s">
        <v>4070</v>
      </c>
      <c r="B2677" s="1">
        <v>41169</v>
      </c>
      <c r="C2677" t="s">
        <v>4071</v>
      </c>
      <c r="D2677" t="s">
        <v>73</v>
      </c>
      <c r="E2677" t="s">
        <v>196</v>
      </c>
      <c r="F2677" t="s">
        <v>2391</v>
      </c>
      <c r="G2677" t="s">
        <v>76</v>
      </c>
      <c r="H2677" t="s">
        <v>31</v>
      </c>
      <c r="I2677" t="s">
        <v>54</v>
      </c>
      <c r="J2677" t="s">
        <v>24</v>
      </c>
      <c r="K2677" t="s">
        <v>43</v>
      </c>
      <c r="L2677" t="s">
        <v>3352</v>
      </c>
      <c r="M2677">
        <v>0</v>
      </c>
      <c r="N2677">
        <v>34</v>
      </c>
      <c r="O2677">
        <v>3</v>
      </c>
      <c r="P2677">
        <v>3</v>
      </c>
      <c r="Q2677" t="b">
        <v>0</v>
      </c>
      <c r="R2677">
        <v>102</v>
      </c>
      <c r="S2677" t="s">
        <v>7900</v>
      </c>
      <c r="T2677" t="s">
        <v>7887</v>
      </c>
    </row>
    <row r="2678" spans="1:20" x14ac:dyDescent="0.3">
      <c r="A2678" t="s">
        <v>4070</v>
      </c>
      <c r="B2678" s="1">
        <v>41169</v>
      </c>
      <c r="C2678" t="s">
        <v>4071</v>
      </c>
      <c r="D2678" t="s">
        <v>73</v>
      </c>
      <c r="E2678" t="s">
        <v>196</v>
      </c>
      <c r="F2678" t="s">
        <v>2391</v>
      </c>
      <c r="G2678" t="s">
        <v>76</v>
      </c>
      <c r="H2678" t="s">
        <v>31</v>
      </c>
      <c r="I2678" t="s">
        <v>54</v>
      </c>
      <c r="J2678" t="s">
        <v>24</v>
      </c>
      <c r="K2678" t="s">
        <v>78</v>
      </c>
      <c r="L2678" t="s">
        <v>744</v>
      </c>
      <c r="M2678">
        <v>0</v>
      </c>
      <c r="N2678">
        <v>12</v>
      </c>
      <c r="O2678">
        <v>0</v>
      </c>
      <c r="P2678">
        <v>2</v>
      </c>
      <c r="Q2678" t="b">
        <v>0</v>
      </c>
      <c r="R2678">
        <v>24</v>
      </c>
      <c r="S2678" t="s">
        <v>7900</v>
      </c>
      <c r="T2678" t="s">
        <v>7887</v>
      </c>
    </row>
    <row r="2679" spans="1:20" x14ac:dyDescent="0.3">
      <c r="A2679" t="s">
        <v>4070</v>
      </c>
      <c r="B2679" s="1">
        <v>41169</v>
      </c>
      <c r="C2679" t="s">
        <v>4071</v>
      </c>
      <c r="D2679" t="s">
        <v>73</v>
      </c>
      <c r="E2679" t="s">
        <v>196</v>
      </c>
      <c r="F2679" t="s">
        <v>2391</v>
      </c>
      <c r="G2679" t="s">
        <v>76</v>
      </c>
      <c r="H2679" t="s">
        <v>31</v>
      </c>
      <c r="I2679" t="s">
        <v>54</v>
      </c>
      <c r="J2679" t="s">
        <v>107</v>
      </c>
      <c r="K2679" t="s">
        <v>108</v>
      </c>
      <c r="L2679" t="s">
        <v>1334</v>
      </c>
      <c r="M2679">
        <v>0.4</v>
      </c>
      <c r="N2679">
        <v>804</v>
      </c>
      <c r="O2679">
        <v>-496</v>
      </c>
      <c r="P2679">
        <v>5</v>
      </c>
      <c r="Q2679" t="b">
        <v>1</v>
      </c>
      <c r="R2679">
        <v>4020</v>
      </c>
      <c r="S2679" t="s">
        <v>7900</v>
      </c>
      <c r="T2679" t="s">
        <v>7887</v>
      </c>
    </row>
    <row r="2680" spans="1:20" x14ac:dyDescent="0.3">
      <c r="A2680" t="s">
        <v>4072</v>
      </c>
      <c r="B2680" s="1">
        <v>41169</v>
      </c>
      <c r="C2680" t="s">
        <v>4073</v>
      </c>
      <c r="D2680" t="s">
        <v>101</v>
      </c>
      <c r="E2680" t="s">
        <v>183</v>
      </c>
      <c r="F2680" t="s">
        <v>2139</v>
      </c>
      <c r="G2680" t="s">
        <v>41</v>
      </c>
      <c r="H2680" t="s">
        <v>31</v>
      </c>
      <c r="I2680" t="s">
        <v>95</v>
      </c>
      <c r="J2680" t="s">
        <v>24</v>
      </c>
      <c r="K2680" t="s">
        <v>169</v>
      </c>
      <c r="L2680" t="s">
        <v>4074</v>
      </c>
      <c r="M2680">
        <v>0</v>
      </c>
      <c r="N2680">
        <v>128</v>
      </c>
      <c r="O2680">
        <v>0</v>
      </c>
      <c r="P2680">
        <v>6</v>
      </c>
      <c r="Q2680" t="b">
        <v>1</v>
      </c>
      <c r="R2680">
        <v>768</v>
      </c>
      <c r="S2680" t="s">
        <v>7900</v>
      </c>
      <c r="T2680" t="s">
        <v>7887</v>
      </c>
    </row>
    <row r="2681" spans="1:20" x14ac:dyDescent="0.3">
      <c r="A2681" t="s">
        <v>4075</v>
      </c>
      <c r="B2681" s="1">
        <v>41169</v>
      </c>
      <c r="C2681" t="s">
        <v>195</v>
      </c>
      <c r="D2681" t="s">
        <v>38</v>
      </c>
      <c r="E2681" t="s">
        <v>660</v>
      </c>
      <c r="F2681" t="s">
        <v>2716</v>
      </c>
      <c r="G2681" t="s">
        <v>41</v>
      </c>
      <c r="H2681" t="s">
        <v>21</v>
      </c>
      <c r="I2681" t="s">
        <v>95</v>
      </c>
      <c r="J2681" t="s">
        <v>24</v>
      </c>
      <c r="K2681" t="s">
        <v>78</v>
      </c>
      <c r="L2681" t="s">
        <v>4076</v>
      </c>
      <c r="M2681">
        <v>0</v>
      </c>
      <c r="N2681">
        <v>30</v>
      </c>
      <c r="O2681">
        <v>3</v>
      </c>
      <c r="P2681">
        <v>2</v>
      </c>
      <c r="Q2681" t="b">
        <v>0</v>
      </c>
      <c r="R2681">
        <v>60</v>
      </c>
      <c r="S2681" t="s">
        <v>7900</v>
      </c>
      <c r="T2681" t="s">
        <v>7887</v>
      </c>
    </row>
    <row r="2682" spans="1:20" x14ac:dyDescent="0.3">
      <c r="A2682" t="s">
        <v>4075</v>
      </c>
      <c r="B2682" s="1">
        <v>41169</v>
      </c>
      <c r="C2682" t="s">
        <v>195</v>
      </c>
      <c r="D2682" t="s">
        <v>38</v>
      </c>
      <c r="E2682" t="s">
        <v>660</v>
      </c>
      <c r="F2682" t="s">
        <v>2716</v>
      </c>
      <c r="G2682" t="s">
        <v>41</v>
      </c>
      <c r="H2682" t="s">
        <v>21</v>
      </c>
      <c r="I2682" t="s">
        <v>95</v>
      </c>
      <c r="J2682" t="s">
        <v>24</v>
      </c>
      <c r="K2682" t="s">
        <v>25</v>
      </c>
      <c r="L2682" t="s">
        <v>577</v>
      </c>
      <c r="M2682">
        <v>0</v>
      </c>
      <c r="N2682">
        <v>225</v>
      </c>
      <c r="O2682">
        <v>67</v>
      </c>
      <c r="P2682">
        <v>5</v>
      </c>
      <c r="Q2682" t="b">
        <v>0</v>
      </c>
      <c r="R2682">
        <v>1125</v>
      </c>
      <c r="S2682" t="s">
        <v>7900</v>
      </c>
      <c r="T2682" t="s">
        <v>7887</v>
      </c>
    </row>
    <row r="2683" spans="1:20" x14ac:dyDescent="0.3">
      <c r="A2683" t="s">
        <v>4075</v>
      </c>
      <c r="B2683" s="1">
        <v>41169</v>
      </c>
      <c r="C2683" t="s">
        <v>195</v>
      </c>
      <c r="D2683" t="s">
        <v>38</v>
      </c>
      <c r="E2683" t="s">
        <v>660</v>
      </c>
      <c r="F2683" t="s">
        <v>2716</v>
      </c>
      <c r="G2683" t="s">
        <v>41</v>
      </c>
      <c r="H2683" t="s">
        <v>21</v>
      </c>
      <c r="I2683" t="s">
        <v>95</v>
      </c>
      <c r="J2683" t="s">
        <v>24</v>
      </c>
      <c r="K2683" t="s">
        <v>50</v>
      </c>
      <c r="L2683" t="s">
        <v>1805</v>
      </c>
      <c r="M2683">
        <v>0.1</v>
      </c>
      <c r="N2683">
        <v>62</v>
      </c>
      <c r="O2683">
        <v>1</v>
      </c>
      <c r="P2683">
        <v>3</v>
      </c>
      <c r="Q2683" t="b">
        <v>1</v>
      </c>
      <c r="R2683">
        <v>186</v>
      </c>
      <c r="S2683" t="s">
        <v>7900</v>
      </c>
      <c r="T2683" t="s">
        <v>7887</v>
      </c>
    </row>
    <row r="2684" spans="1:20" x14ac:dyDescent="0.3">
      <c r="A2684" t="s">
        <v>4075</v>
      </c>
      <c r="B2684" s="1">
        <v>41169</v>
      </c>
      <c r="C2684" t="s">
        <v>195</v>
      </c>
      <c r="D2684" t="s">
        <v>38</v>
      </c>
      <c r="E2684" t="s">
        <v>660</v>
      </c>
      <c r="F2684" t="s">
        <v>2716</v>
      </c>
      <c r="G2684" t="s">
        <v>41</v>
      </c>
      <c r="H2684" t="s">
        <v>21</v>
      </c>
      <c r="I2684" t="s">
        <v>95</v>
      </c>
      <c r="J2684" t="s">
        <v>107</v>
      </c>
      <c r="K2684" t="s">
        <v>136</v>
      </c>
      <c r="L2684" t="s">
        <v>3383</v>
      </c>
      <c r="M2684">
        <v>0.15</v>
      </c>
      <c r="N2684">
        <v>426</v>
      </c>
      <c r="O2684">
        <v>0</v>
      </c>
      <c r="P2684">
        <v>3</v>
      </c>
      <c r="Q2684" t="b">
        <v>0</v>
      </c>
      <c r="R2684">
        <v>1278</v>
      </c>
      <c r="S2684" t="s">
        <v>7900</v>
      </c>
      <c r="T2684" t="s">
        <v>7887</v>
      </c>
    </row>
    <row r="2685" spans="1:20" x14ac:dyDescent="0.3">
      <c r="A2685" t="s">
        <v>4077</v>
      </c>
      <c r="B2685" s="1">
        <v>41169</v>
      </c>
      <c r="C2685" t="s">
        <v>1008</v>
      </c>
      <c r="D2685" t="s">
        <v>38</v>
      </c>
      <c r="E2685" t="s">
        <v>178</v>
      </c>
      <c r="F2685" t="s">
        <v>4078</v>
      </c>
      <c r="G2685" t="s">
        <v>41</v>
      </c>
      <c r="H2685" t="s">
        <v>31</v>
      </c>
      <c r="I2685" t="s">
        <v>22</v>
      </c>
      <c r="J2685" t="s">
        <v>24</v>
      </c>
      <c r="K2685" t="s">
        <v>141</v>
      </c>
      <c r="L2685" t="s">
        <v>4079</v>
      </c>
      <c r="M2685">
        <v>0.1</v>
      </c>
      <c r="N2685">
        <v>900</v>
      </c>
      <c r="O2685">
        <v>-10</v>
      </c>
      <c r="P2685">
        <v>2</v>
      </c>
      <c r="Q2685" t="b">
        <v>1</v>
      </c>
      <c r="R2685">
        <v>1800</v>
      </c>
      <c r="S2685" t="s">
        <v>7900</v>
      </c>
      <c r="T2685" t="s">
        <v>7887</v>
      </c>
    </row>
    <row r="2686" spans="1:20" x14ac:dyDescent="0.3">
      <c r="A2686" t="s">
        <v>4080</v>
      </c>
      <c r="B2686" s="1">
        <v>41170</v>
      </c>
      <c r="C2686" t="s">
        <v>1844</v>
      </c>
      <c r="D2686" t="s">
        <v>101</v>
      </c>
      <c r="E2686" t="s">
        <v>183</v>
      </c>
      <c r="F2686" t="s">
        <v>2619</v>
      </c>
      <c r="G2686" t="s">
        <v>41</v>
      </c>
      <c r="H2686" t="s">
        <v>47</v>
      </c>
      <c r="I2686" t="s">
        <v>32</v>
      </c>
      <c r="J2686" t="s">
        <v>34</v>
      </c>
      <c r="K2686" t="s">
        <v>35</v>
      </c>
      <c r="L2686" t="s">
        <v>1004</v>
      </c>
      <c r="M2686">
        <v>0.1</v>
      </c>
      <c r="N2686">
        <v>713</v>
      </c>
      <c r="O2686">
        <v>40</v>
      </c>
      <c r="P2686">
        <v>4</v>
      </c>
      <c r="Q2686" t="b">
        <v>0</v>
      </c>
      <c r="R2686">
        <v>2852</v>
      </c>
      <c r="S2686" t="s">
        <v>7900</v>
      </c>
      <c r="T2686" t="s">
        <v>7888</v>
      </c>
    </row>
    <row r="2687" spans="1:20" x14ac:dyDescent="0.3">
      <c r="A2687" t="s">
        <v>4080</v>
      </c>
      <c r="B2687" s="1">
        <v>41170</v>
      </c>
      <c r="C2687" t="s">
        <v>1844</v>
      </c>
      <c r="D2687" t="s">
        <v>101</v>
      </c>
      <c r="E2687" t="s">
        <v>183</v>
      </c>
      <c r="F2687" t="s">
        <v>2619</v>
      </c>
      <c r="G2687" t="s">
        <v>41</v>
      </c>
      <c r="H2687" t="s">
        <v>47</v>
      </c>
      <c r="I2687" t="s">
        <v>32</v>
      </c>
      <c r="J2687" t="s">
        <v>34</v>
      </c>
      <c r="K2687" t="s">
        <v>89</v>
      </c>
      <c r="L2687" t="s">
        <v>4081</v>
      </c>
      <c r="M2687">
        <v>0.35</v>
      </c>
      <c r="N2687">
        <v>1676</v>
      </c>
      <c r="O2687">
        <v>206</v>
      </c>
      <c r="P2687">
        <v>6</v>
      </c>
      <c r="Q2687" t="b">
        <v>1</v>
      </c>
      <c r="R2687">
        <v>10056</v>
      </c>
      <c r="S2687" t="s">
        <v>7900</v>
      </c>
      <c r="T2687" t="s">
        <v>7888</v>
      </c>
    </row>
    <row r="2688" spans="1:20" x14ac:dyDescent="0.3">
      <c r="A2688" t="s">
        <v>4080</v>
      </c>
      <c r="B2688" s="1">
        <v>41170</v>
      </c>
      <c r="C2688" t="s">
        <v>1844</v>
      </c>
      <c r="D2688" t="s">
        <v>101</v>
      </c>
      <c r="E2688" t="s">
        <v>183</v>
      </c>
      <c r="F2688" t="s">
        <v>2619</v>
      </c>
      <c r="G2688" t="s">
        <v>41</v>
      </c>
      <c r="H2688" t="s">
        <v>47</v>
      </c>
      <c r="I2688" t="s">
        <v>32</v>
      </c>
      <c r="J2688" t="s">
        <v>107</v>
      </c>
      <c r="K2688" t="s">
        <v>147</v>
      </c>
      <c r="L2688" t="s">
        <v>2031</v>
      </c>
      <c r="M2688">
        <v>0</v>
      </c>
      <c r="N2688">
        <v>1141</v>
      </c>
      <c r="O2688">
        <v>239</v>
      </c>
      <c r="P2688">
        <v>3</v>
      </c>
      <c r="Q2688" t="b">
        <v>1</v>
      </c>
      <c r="R2688">
        <v>3423</v>
      </c>
      <c r="S2688" t="s">
        <v>7900</v>
      </c>
      <c r="T2688" t="s">
        <v>7888</v>
      </c>
    </row>
    <row r="2689" spans="1:20" x14ac:dyDescent="0.3">
      <c r="A2689" t="s">
        <v>4082</v>
      </c>
      <c r="B2689" s="1">
        <v>41170</v>
      </c>
      <c r="C2689" t="s">
        <v>492</v>
      </c>
      <c r="D2689" t="s">
        <v>28</v>
      </c>
      <c r="E2689" t="s">
        <v>2979</v>
      </c>
      <c r="F2689" t="s">
        <v>4083</v>
      </c>
      <c r="G2689" t="s">
        <v>20</v>
      </c>
      <c r="H2689" t="s">
        <v>47</v>
      </c>
      <c r="I2689" t="s">
        <v>32</v>
      </c>
      <c r="J2689" t="s">
        <v>24</v>
      </c>
      <c r="K2689" t="s">
        <v>50</v>
      </c>
      <c r="L2689" t="s">
        <v>2201</v>
      </c>
      <c r="M2689">
        <v>0</v>
      </c>
      <c r="N2689">
        <v>412</v>
      </c>
      <c r="O2689">
        <v>165</v>
      </c>
      <c r="P2689">
        <v>3</v>
      </c>
      <c r="Q2689" t="b">
        <v>1</v>
      </c>
      <c r="R2689">
        <v>1236</v>
      </c>
      <c r="S2689" t="s">
        <v>7900</v>
      </c>
      <c r="T2689" t="s">
        <v>7888</v>
      </c>
    </row>
    <row r="2690" spans="1:20" x14ac:dyDescent="0.3">
      <c r="A2690" t="s">
        <v>4084</v>
      </c>
      <c r="B2690" s="1">
        <v>41171</v>
      </c>
      <c r="C2690" t="s">
        <v>2260</v>
      </c>
      <c r="D2690" t="s">
        <v>38</v>
      </c>
      <c r="E2690" t="s">
        <v>495</v>
      </c>
      <c r="F2690" t="s">
        <v>1018</v>
      </c>
      <c r="G2690" t="s">
        <v>41</v>
      </c>
      <c r="H2690" t="s">
        <v>31</v>
      </c>
      <c r="I2690" t="s">
        <v>22</v>
      </c>
      <c r="J2690" t="s">
        <v>34</v>
      </c>
      <c r="K2690" t="s">
        <v>218</v>
      </c>
      <c r="L2690" t="s">
        <v>1644</v>
      </c>
      <c r="M2690">
        <v>0</v>
      </c>
      <c r="N2690">
        <v>51</v>
      </c>
      <c r="O2690">
        <v>12</v>
      </c>
      <c r="P2690">
        <v>3</v>
      </c>
      <c r="Q2690" t="b">
        <v>0</v>
      </c>
      <c r="R2690">
        <v>153</v>
      </c>
      <c r="S2690" t="s">
        <v>7900</v>
      </c>
      <c r="T2690" t="s">
        <v>7889</v>
      </c>
    </row>
    <row r="2691" spans="1:20" x14ac:dyDescent="0.3">
      <c r="A2691" t="s">
        <v>4084</v>
      </c>
      <c r="B2691" s="1">
        <v>41171</v>
      </c>
      <c r="C2691" t="s">
        <v>2260</v>
      </c>
      <c r="D2691" t="s">
        <v>38</v>
      </c>
      <c r="E2691" t="s">
        <v>495</v>
      </c>
      <c r="F2691" t="s">
        <v>1018</v>
      </c>
      <c r="G2691" t="s">
        <v>41</v>
      </c>
      <c r="H2691" t="s">
        <v>31</v>
      </c>
      <c r="I2691" t="s">
        <v>22</v>
      </c>
      <c r="J2691" t="s">
        <v>24</v>
      </c>
      <c r="K2691" t="s">
        <v>43</v>
      </c>
      <c r="L2691" t="s">
        <v>1616</v>
      </c>
      <c r="M2691">
        <v>0</v>
      </c>
      <c r="N2691">
        <v>31</v>
      </c>
      <c r="O2691">
        <v>10</v>
      </c>
      <c r="P2691">
        <v>2</v>
      </c>
      <c r="Q2691" t="b">
        <v>0</v>
      </c>
      <c r="R2691">
        <v>62</v>
      </c>
      <c r="S2691" t="s">
        <v>7900</v>
      </c>
      <c r="T2691" t="s">
        <v>7889</v>
      </c>
    </row>
    <row r="2692" spans="1:20" x14ac:dyDescent="0.3">
      <c r="A2692" t="s">
        <v>4084</v>
      </c>
      <c r="B2692" s="1">
        <v>41171</v>
      </c>
      <c r="C2692" t="s">
        <v>2260</v>
      </c>
      <c r="D2692" t="s">
        <v>38</v>
      </c>
      <c r="E2692" t="s">
        <v>495</v>
      </c>
      <c r="F2692" t="s">
        <v>1018</v>
      </c>
      <c r="G2692" t="s">
        <v>41</v>
      </c>
      <c r="H2692" t="s">
        <v>31</v>
      </c>
      <c r="I2692" t="s">
        <v>22</v>
      </c>
      <c r="J2692" t="s">
        <v>24</v>
      </c>
      <c r="K2692" t="s">
        <v>50</v>
      </c>
      <c r="L2692" t="s">
        <v>2132</v>
      </c>
      <c r="M2692">
        <v>0.1</v>
      </c>
      <c r="N2692">
        <v>355</v>
      </c>
      <c r="O2692">
        <v>-4</v>
      </c>
      <c r="P2692">
        <v>2</v>
      </c>
      <c r="Q2692" t="b">
        <v>1</v>
      </c>
      <c r="R2692">
        <v>710</v>
      </c>
      <c r="S2692" t="s">
        <v>7900</v>
      </c>
      <c r="T2692" t="s">
        <v>7889</v>
      </c>
    </row>
    <row r="2693" spans="1:20" x14ac:dyDescent="0.3">
      <c r="A2693" t="s">
        <v>4085</v>
      </c>
      <c r="B2693" s="1">
        <v>41171</v>
      </c>
      <c r="C2693" t="s">
        <v>2556</v>
      </c>
      <c r="D2693" t="s">
        <v>28</v>
      </c>
      <c r="E2693" t="s">
        <v>29</v>
      </c>
      <c r="F2693" t="s">
        <v>4086</v>
      </c>
      <c r="G2693" t="s">
        <v>20</v>
      </c>
      <c r="H2693" t="s">
        <v>31</v>
      </c>
      <c r="I2693" t="s">
        <v>95</v>
      </c>
      <c r="J2693" t="s">
        <v>24</v>
      </c>
      <c r="K2693" t="s">
        <v>25</v>
      </c>
      <c r="L2693" t="s">
        <v>1414</v>
      </c>
      <c r="M2693">
        <v>0</v>
      </c>
      <c r="N2693">
        <v>27</v>
      </c>
      <c r="O2693">
        <v>4</v>
      </c>
      <c r="P2693">
        <v>2</v>
      </c>
      <c r="Q2693" t="b">
        <v>0</v>
      </c>
      <c r="R2693">
        <v>54</v>
      </c>
      <c r="S2693" t="s">
        <v>7900</v>
      </c>
      <c r="T2693" t="s">
        <v>7889</v>
      </c>
    </row>
    <row r="2694" spans="1:20" x14ac:dyDescent="0.3">
      <c r="A2694" t="s">
        <v>4085</v>
      </c>
      <c r="B2694" s="1">
        <v>41171</v>
      </c>
      <c r="C2694" t="s">
        <v>2556</v>
      </c>
      <c r="D2694" t="s">
        <v>28</v>
      </c>
      <c r="E2694" t="s">
        <v>29</v>
      </c>
      <c r="F2694" t="s">
        <v>4086</v>
      </c>
      <c r="G2694" t="s">
        <v>20</v>
      </c>
      <c r="H2694" t="s">
        <v>31</v>
      </c>
      <c r="I2694" t="s">
        <v>95</v>
      </c>
      <c r="J2694" t="s">
        <v>107</v>
      </c>
      <c r="K2694" t="s">
        <v>147</v>
      </c>
      <c r="L2694" t="s">
        <v>2817</v>
      </c>
      <c r="M2694">
        <v>0</v>
      </c>
      <c r="N2694">
        <v>297</v>
      </c>
      <c r="O2694">
        <v>133</v>
      </c>
      <c r="P2694">
        <v>2</v>
      </c>
      <c r="Q2694" t="b">
        <v>0</v>
      </c>
      <c r="R2694">
        <v>594</v>
      </c>
      <c r="S2694" t="s">
        <v>7900</v>
      </c>
      <c r="T2694" t="s">
        <v>7889</v>
      </c>
    </row>
    <row r="2695" spans="1:20" x14ac:dyDescent="0.3">
      <c r="A2695" t="s">
        <v>4087</v>
      </c>
      <c r="B2695" s="1">
        <v>41172</v>
      </c>
      <c r="C2695" t="s">
        <v>3753</v>
      </c>
      <c r="D2695" t="s">
        <v>500</v>
      </c>
      <c r="E2695" t="s">
        <v>501</v>
      </c>
      <c r="F2695" t="s">
        <v>1434</v>
      </c>
      <c r="G2695" t="s">
        <v>20</v>
      </c>
      <c r="H2695" t="s">
        <v>31</v>
      </c>
      <c r="I2695" t="s">
        <v>22</v>
      </c>
      <c r="J2695" t="s">
        <v>34</v>
      </c>
      <c r="K2695" t="s">
        <v>97</v>
      </c>
      <c r="L2695" t="s">
        <v>96</v>
      </c>
      <c r="M2695">
        <v>0</v>
      </c>
      <c r="N2695">
        <v>2769</v>
      </c>
      <c r="O2695">
        <v>28</v>
      </c>
      <c r="P2695">
        <v>6</v>
      </c>
      <c r="Q2695" t="b">
        <v>1</v>
      </c>
      <c r="R2695">
        <v>16614</v>
      </c>
      <c r="S2695" t="s">
        <v>7900</v>
      </c>
      <c r="T2695" t="s">
        <v>7891</v>
      </c>
    </row>
    <row r="2696" spans="1:20" x14ac:dyDescent="0.3">
      <c r="A2696" t="s">
        <v>4087</v>
      </c>
      <c r="B2696" s="1">
        <v>41172</v>
      </c>
      <c r="C2696" t="s">
        <v>3753</v>
      </c>
      <c r="D2696" t="s">
        <v>500</v>
      </c>
      <c r="E2696" t="s">
        <v>501</v>
      </c>
      <c r="F2696" t="s">
        <v>1434</v>
      </c>
      <c r="G2696" t="s">
        <v>20</v>
      </c>
      <c r="H2696" t="s">
        <v>31</v>
      </c>
      <c r="I2696" t="s">
        <v>22</v>
      </c>
      <c r="J2696" t="s">
        <v>24</v>
      </c>
      <c r="K2696" t="s">
        <v>141</v>
      </c>
      <c r="L2696" t="s">
        <v>4088</v>
      </c>
      <c r="M2696">
        <v>0</v>
      </c>
      <c r="N2696">
        <v>2146</v>
      </c>
      <c r="O2696">
        <v>365</v>
      </c>
      <c r="P2696">
        <v>4</v>
      </c>
      <c r="Q2696" t="b">
        <v>0</v>
      </c>
      <c r="R2696">
        <v>8584</v>
      </c>
      <c r="S2696" t="s">
        <v>7900</v>
      </c>
      <c r="T2696" t="s">
        <v>7891</v>
      </c>
    </row>
    <row r="2697" spans="1:20" x14ac:dyDescent="0.3">
      <c r="A2697" t="s">
        <v>4089</v>
      </c>
      <c r="B2697" s="1">
        <v>41172</v>
      </c>
      <c r="C2697" t="s">
        <v>1964</v>
      </c>
      <c r="D2697" t="s">
        <v>38</v>
      </c>
      <c r="E2697" t="s">
        <v>178</v>
      </c>
      <c r="F2697" t="s">
        <v>548</v>
      </c>
      <c r="G2697" t="s">
        <v>41</v>
      </c>
      <c r="H2697" t="s">
        <v>31</v>
      </c>
      <c r="I2697" t="s">
        <v>32</v>
      </c>
      <c r="J2697" t="s">
        <v>34</v>
      </c>
      <c r="K2697" t="s">
        <v>97</v>
      </c>
      <c r="L2697" t="s">
        <v>96</v>
      </c>
      <c r="M2697">
        <v>0.1</v>
      </c>
      <c r="N2697">
        <v>831</v>
      </c>
      <c r="O2697">
        <v>-83</v>
      </c>
      <c r="P2697">
        <v>2</v>
      </c>
      <c r="Q2697" t="b">
        <v>0</v>
      </c>
      <c r="R2697">
        <v>1662</v>
      </c>
      <c r="S2697" t="s">
        <v>7900</v>
      </c>
      <c r="T2697" t="s">
        <v>7891</v>
      </c>
    </row>
    <row r="2698" spans="1:20" x14ac:dyDescent="0.3">
      <c r="A2698" t="s">
        <v>4089</v>
      </c>
      <c r="B2698" s="1">
        <v>41172</v>
      </c>
      <c r="C2698" t="s">
        <v>1964</v>
      </c>
      <c r="D2698" t="s">
        <v>38</v>
      </c>
      <c r="E2698" t="s">
        <v>178</v>
      </c>
      <c r="F2698" t="s">
        <v>548</v>
      </c>
      <c r="G2698" t="s">
        <v>41</v>
      </c>
      <c r="H2698" t="s">
        <v>31</v>
      </c>
      <c r="I2698" t="s">
        <v>32</v>
      </c>
      <c r="J2698" t="s">
        <v>24</v>
      </c>
      <c r="K2698" t="s">
        <v>145</v>
      </c>
      <c r="L2698" t="s">
        <v>4090</v>
      </c>
      <c r="M2698">
        <v>0</v>
      </c>
      <c r="N2698">
        <v>29</v>
      </c>
      <c r="O2698">
        <v>14</v>
      </c>
      <c r="P2698">
        <v>2</v>
      </c>
      <c r="Q2698" t="b">
        <v>0</v>
      </c>
      <c r="R2698">
        <v>58</v>
      </c>
      <c r="S2698" t="s">
        <v>7900</v>
      </c>
      <c r="T2698" t="s">
        <v>7891</v>
      </c>
    </row>
    <row r="2699" spans="1:20" x14ac:dyDescent="0.3">
      <c r="A2699" t="s">
        <v>4091</v>
      </c>
      <c r="B2699" s="1">
        <v>41172</v>
      </c>
      <c r="C2699" t="s">
        <v>221</v>
      </c>
      <c r="D2699" t="s">
        <v>28</v>
      </c>
      <c r="E2699" t="s">
        <v>29</v>
      </c>
      <c r="F2699" t="s">
        <v>280</v>
      </c>
      <c r="G2699" t="s">
        <v>20</v>
      </c>
      <c r="H2699" t="s">
        <v>31</v>
      </c>
      <c r="I2699" t="s">
        <v>22</v>
      </c>
      <c r="J2699" t="s">
        <v>24</v>
      </c>
      <c r="K2699" t="s">
        <v>78</v>
      </c>
      <c r="L2699" t="s">
        <v>1453</v>
      </c>
      <c r="M2699">
        <v>0.1</v>
      </c>
      <c r="N2699">
        <v>43</v>
      </c>
      <c r="O2699">
        <v>-1</v>
      </c>
      <c r="P2699">
        <v>3</v>
      </c>
      <c r="Q2699" t="b">
        <v>0</v>
      </c>
      <c r="R2699">
        <v>129</v>
      </c>
      <c r="S2699" t="s">
        <v>7900</v>
      </c>
      <c r="T2699" t="s">
        <v>7891</v>
      </c>
    </row>
    <row r="2700" spans="1:20" x14ac:dyDescent="0.3">
      <c r="A2700" t="s">
        <v>4091</v>
      </c>
      <c r="B2700" s="1">
        <v>41172</v>
      </c>
      <c r="C2700" t="s">
        <v>221</v>
      </c>
      <c r="D2700" t="s">
        <v>28</v>
      </c>
      <c r="E2700" t="s">
        <v>29</v>
      </c>
      <c r="F2700" t="s">
        <v>280</v>
      </c>
      <c r="G2700" t="s">
        <v>20</v>
      </c>
      <c r="H2700" t="s">
        <v>31</v>
      </c>
      <c r="I2700" t="s">
        <v>22</v>
      </c>
      <c r="J2700" t="s">
        <v>24</v>
      </c>
      <c r="K2700" t="s">
        <v>63</v>
      </c>
      <c r="L2700" t="s">
        <v>4092</v>
      </c>
      <c r="M2700">
        <v>0.1</v>
      </c>
      <c r="N2700">
        <v>43</v>
      </c>
      <c r="O2700">
        <v>11</v>
      </c>
      <c r="P2700">
        <v>3</v>
      </c>
      <c r="Q2700" t="b">
        <v>0</v>
      </c>
      <c r="R2700">
        <v>129</v>
      </c>
      <c r="S2700" t="s">
        <v>7900</v>
      </c>
      <c r="T2700" t="s">
        <v>7891</v>
      </c>
    </row>
    <row r="2701" spans="1:20" x14ac:dyDescent="0.3">
      <c r="A2701" t="s">
        <v>4091</v>
      </c>
      <c r="B2701" s="1">
        <v>41172</v>
      </c>
      <c r="C2701" t="s">
        <v>221</v>
      </c>
      <c r="D2701" t="s">
        <v>28</v>
      </c>
      <c r="E2701" t="s">
        <v>29</v>
      </c>
      <c r="F2701" t="s">
        <v>280</v>
      </c>
      <c r="G2701" t="s">
        <v>20</v>
      </c>
      <c r="H2701" t="s">
        <v>31</v>
      </c>
      <c r="I2701" t="s">
        <v>22</v>
      </c>
      <c r="J2701" t="s">
        <v>107</v>
      </c>
      <c r="K2701" t="s">
        <v>108</v>
      </c>
      <c r="L2701" t="s">
        <v>2267</v>
      </c>
      <c r="M2701">
        <v>0.1</v>
      </c>
      <c r="N2701">
        <v>1677</v>
      </c>
      <c r="O2701">
        <v>522</v>
      </c>
      <c r="P2701">
        <v>6</v>
      </c>
      <c r="Q2701" t="b">
        <v>1</v>
      </c>
      <c r="R2701">
        <v>10062</v>
      </c>
      <c r="S2701" t="s">
        <v>7900</v>
      </c>
      <c r="T2701" t="s">
        <v>7891</v>
      </c>
    </row>
    <row r="2702" spans="1:20" x14ac:dyDescent="0.3">
      <c r="A2702" t="s">
        <v>4091</v>
      </c>
      <c r="B2702" s="1">
        <v>41172</v>
      </c>
      <c r="C2702" t="s">
        <v>221</v>
      </c>
      <c r="D2702" t="s">
        <v>28</v>
      </c>
      <c r="E2702" t="s">
        <v>29</v>
      </c>
      <c r="F2702" t="s">
        <v>280</v>
      </c>
      <c r="G2702" t="s">
        <v>20</v>
      </c>
      <c r="H2702" t="s">
        <v>31</v>
      </c>
      <c r="I2702" t="s">
        <v>22</v>
      </c>
      <c r="J2702" t="s">
        <v>107</v>
      </c>
      <c r="K2702" t="s">
        <v>136</v>
      </c>
      <c r="L2702" t="s">
        <v>1199</v>
      </c>
      <c r="M2702">
        <v>0.1</v>
      </c>
      <c r="N2702">
        <v>3442</v>
      </c>
      <c r="O2702">
        <v>38</v>
      </c>
      <c r="P2702">
        <v>6</v>
      </c>
      <c r="Q2702" t="b">
        <v>1</v>
      </c>
      <c r="R2702">
        <v>20652</v>
      </c>
      <c r="S2702" t="s">
        <v>7900</v>
      </c>
      <c r="T2702" t="s">
        <v>7891</v>
      </c>
    </row>
    <row r="2703" spans="1:20" x14ac:dyDescent="0.3">
      <c r="A2703" t="s">
        <v>4093</v>
      </c>
      <c r="B2703" s="1">
        <v>41172</v>
      </c>
      <c r="C2703" t="s">
        <v>2114</v>
      </c>
      <c r="D2703" t="s">
        <v>38</v>
      </c>
      <c r="E2703" t="s">
        <v>178</v>
      </c>
      <c r="F2703" t="s">
        <v>3309</v>
      </c>
      <c r="G2703" t="s">
        <v>41</v>
      </c>
      <c r="H2703" t="s">
        <v>31</v>
      </c>
      <c r="I2703" t="s">
        <v>32</v>
      </c>
      <c r="J2703" t="s">
        <v>34</v>
      </c>
      <c r="K2703" t="s">
        <v>35</v>
      </c>
      <c r="L2703" t="s">
        <v>4094</v>
      </c>
      <c r="M2703">
        <v>0.1</v>
      </c>
      <c r="N2703">
        <v>985</v>
      </c>
      <c r="O2703">
        <v>142</v>
      </c>
      <c r="P2703">
        <v>3</v>
      </c>
      <c r="Q2703" t="b">
        <v>0</v>
      </c>
      <c r="R2703">
        <v>2955</v>
      </c>
      <c r="S2703" t="s">
        <v>7900</v>
      </c>
      <c r="T2703" t="s">
        <v>7891</v>
      </c>
    </row>
    <row r="2704" spans="1:20" x14ac:dyDescent="0.3">
      <c r="A2704" t="s">
        <v>4095</v>
      </c>
      <c r="B2704" s="1">
        <v>41172</v>
      </c>
      <c r="C2704" t="s">
        <v>2954</v>
      </c>
      <c r="D2704" t="s">
        <v>38</v>
      </c>
      <c r="E2704" t="s">
        <v>178</v>
      </c>
      <c r="F2704" t="s">
        <v>3713</v>
      </c>
      <c r="G2704" t="s">
        <v>41</v>
      </c>
      <c r="H2704" t="s">
        <v>47</v>
      </c>
      <c r="I2704" t="s">
        <v>32</v>
      </c>
      <c r="J2704" t="s">
        <v>24</v>
      </c>
      <c r="K2704" t="s">
        <v>63</v>
      </c>
      <c r="L2704" t="s">
        <v>3711</v>
      </c>
      <c r="M2704">
        <v>0</v>
      </c>
      <c r="N2704">
        <v>198</v>
      </c>
      <c r="O2704">
        <v>99</v>
      </c>
      <c r="P2704">
        <v>10</v>
      </c>
      <c r="Q2704" t="b">
        <v>0</v>
      </c>
      <c r="R2704">
        <v>1980</v>
      </c>
      <c r="S2704" t="s">
        <v>7900</v>
      </c>
      <c r="T2704" t="s">
        <v>7891</v>
      </c>
    </row>
    <row r="2705" spans="1:20" x14ac:dyDescent="0.3">
      <c r="A2705" t="s">
        <v>4096</v>
      </c>
      <c r="B2705" s="1">
        <v>41172</v>
      </c>
      <c r="C2705" t="s">
        <v>567</v>
      </c>
      <c r="D2705" t="s">
        <v>38</v>
      </c>
      <c r="E2705" t="s">
        <v>304</v>
      </c>
      <c r="F2705" t="s">
        <v>4097</v>
      </c>
      <c r="G2705" t="s">
        <v>41</v>
      </c>
      <c r="H2705" t="s">
        <v>47</v>
      </c>
      <c r="I2705" t="s">
        <v>32</v>
      </c>
      <c r="J2705" t="s">
        <v>24</v>
      </c>
      <c r="K2705" t="s">
        <v>91</v>
      </c>
      <c r="L2705" t="s">
        <v>4098</v>
      </c>
      <c r="M2705">
        <v>0</v>
      </c>
      <c r="N2705">
        <v>40</v>
      </c>
      <c r="O2705">
        <v>7</v>
      </c>
      <c r="P2705">
        <v>3</v>
      </c>
      <c r="Q2705" t="b">
        <v>1</v>
      </c>
      <c r="R2705">
        <v>120</v>
      </c>
      <c r="S2705" t="s">
        <v>7900</v>
      </c>
      <c r="T2705" t="s">
        <v>7891</v>
      </c>
    </row>
    <row r="2706" spans="1:20" x14ac:dyDescent="0.3">
      <c r="A2706" t="s">
        <v>4099</v>
      </c>
      <c r="B2706" s="1">
        <v>41173</v>
      </c>
      <c r="C2706" t="s">
        <v>3411</v>
      </c>
      <c r="D2706" t="s">
        <v>73</v>
      </c>
      <c r="E2706" t="s">
        <v>172</v>
      </c>
      <c r="F2706" t="s">
        <v>1122</v>
      </c>
      <c r="G2706" t="s">
        <v>76</v>
      </c>
      <c r="H2706" t="s">
        <v>31</v>
      </c>
      <c r="I2706" t="s">
        <v>32</v>
      </c>
      <c r="J2706" t="s">
        <v>24</v>
      </c>
      <c r="K2706" t="s">
        <v>63</v>
      </c>
      <c r="L2706" t="s">
        <v>4100</v>
      </c>
      <c r="M2706">
        <v>0</v>
      </c>
      <c r="N2706">
        <v>45</v>
      </c>
      <c r="O2706">
        <v>18</v>
      </c>
      <c r="P2706">
        <v>3</v>
      </c>
      <c r="Q2706" t="b">
        <v>0</v>
      </c>
      <c r="R2706">
        <v>135</v>
      </c>
      <c r="S2706" t="s">
        <v>7900</v>
      </c>
      <c r="T2706" t="s">
        <v>7890</v>
      </c>
    </row>
    <row r="2707" spans="1:20" x14ac:dyDescent="0.3">
      <c r="A2707" t="s">
        <v>4099</v>
      </c>
      <c r="B2707" s="1">
        <v>41173</v>
      </c>
      <c r="C2707" t="s">
        <v>3411</v>
      </c>
      <c r="D2707" t="s">
        <v>73</v>
      </c>
      <c r="E2707" t="s">
        <v>172</v>
      </c>
      <c r="F2707" t="s">
        <v>1122</v>
      </c>
      <c r="G2707" t="s">
        <v>76</v>
      </c>
      <c r="H2707" t="s">
        <v>31</v>
      </c>
      <c r="I2707" t="s">
        <v>32</v>
      </c>
      <c r="J2707" t="s">
        <v>107</v>
      </c>
      <c r="K2707" t="s">
        <v>186</v>
      </c>
      <c r="L2707" t="s">
        <v>4101</v>
      </c>
      <c r="M2707">
        <v>0</v>
      </c>
      <c r="N2707">
        <v>315</v>
      </c>
      <c r="O2707">
        <v>129</v>
      </c>
      <c r="P2707">
        <v>3</v>
      </c>
      <c r="Q2707" t="b">
        <v>1</v>
      </c>
      <c r="R2707">
        <v>945</v>
      </c>
      <c r="S2707" t="s">
        <v>7900</v>
      </c>
      <c r="T2707" t="s">
        <v>7890</v>
      </c>
    </row>
    <row r="2708" spans="1:20" x14ac:dyDescent="0.3">
      <c r="A2708" t="s">
        <v>4099</v>
      </c>
      <c r="B2708" s="1">
        <v>41173</v>
      </c>
      <c r="C2708" t="s">
        <v>3411</v>
      </c>
      <c r="D2708" t="s">
        <v>73</v>
      </c>
      <c r="E2708" t="s">
        <v>172</v>
      </c>
      <c r="F2708" t="s">
        <v>1122</v>
      </c>
      <c r="G2708" t="s">
        <v>76</v>
      </c>
      <c r="H2708" t="s">
        <v>31</v>
      </c>
      <c r="I2708" t="s">
        <v>32</v>
      </c>
      <c r="J2708" t="s">
        <v>107</v>
      </c>
      <c r="K2708" t="s">
        <v>136</v>
      </c>
      <c r="L2708" t="s">
        <v>1420</v>
      </c>
      <c r="M2708">
        <v>0.4</v>
      </c>
      <c r="N2708">
        <v>492</v>
      </c>
      <c r="O2708">
        <v>-254</v>
      </c>
      <c r="P2708">
        <v>6</v>
      </c>
      <c r="Q2708" t="b">
        <v>0</v>
      </c>
      <c r="R2708">
        <v>2952</v>
      </c>
      <c r="S2708" t="s">
        <v>7900</v>
      </c>
      <c r="T2708" t="s">
        <v>7890</v>
      </c>
    </row>
    <row r="2709" spans="1:20" x14ac:dyDescent="0.3">
      <c r="A2709" t="s">
        <v>4102</v>
      </c>
      <c r="B2709" s="1">
        <v>41173</v>
      </c>
      <c r="C2709" t="s">
        <v>1696</v>
      </c>
      <c r="D2709" t="s">
        <v>101</v>
      </c>
      <c r="E2709" t="s">
        <v>183</v>
      </c>
      <c r="F2709" t="s">
        <v>439</v>
      </c>
      <c r="G2709" t="s">
        <v>41</v>
      </c>
      <c r="H2709" t="s">
        <v>31</v>
      </c>
      <c r="I2709" t="s">
        <v>54</v>
      </c>
      <c r="J2709" t="s">
        <v>107</v>
      </c>
      <c r="K2709" t="s">
        <v>186</v>
      </c>
      <c r="L2709" t="s">
        <v>4103</v>
      </c>
      <c r="M2709">
        <v>0</v>
      </c>
      <c r="N2709">
        <v>126</v>
      </c>
      <c r="O2709">
        <v>42</v>
      </c>
      <c r="P2709">
        <v>3</v>
      </c>
      <c r="Q2709" t="b">
        <v>1</v>
      </c>
      <c r="R2709">
        <v>378</v>
      </c>
      <c r="S2709" t="s">
        <v>7900</v>
      </c>
      <c r="T2709" t="s">
        <v>7890</v>
      </c>
    </row>
    <row r="2710" spans="1:20" x14ac:dyDescent="0.3">
      <c r="A2710" t="s">
        <v>4104</v>
      </c>
      <c r="B2710" s="1">
        <v>41173</v>
      </c>
      <c r="C2710" t="s">
        <v>1499</v>
      </c>
      <c r="D2710" t="s">
        <v>28</v>
      </c>
      <c r="E2710" t="s">
        <v>29</v>
      </c>
      <c r="F2710" t="s">
        <v>46</v>
      </c>
      <c r="G2710" t="s">
        <v>20</v>
      </c>
      <c r="H2710" t="s">
        <v>21</v>
      </c>
      <c r="I2710" t="s">
        <v>32</v>
      </c>
      <c r="J2710" t="s">
        <v>24</v>
      </c>
      <c r="K2710" t="s">
        <v>43</v>
      </c>
      <c r="L2710" t="s">
        <v>2033</v>
      </c>
      <c r="M2710">
        <v>0.5</v>
      </c>
      <c r="N2710">
        <v>27</v>
      </c>
      <c r="O2710">
        <v>-8</v>
      </c>
      <c r="P2710">
        <v>1</v>
      </c>
      <c r="Q2710" t="b">
        <v>0</v>
      </c>
      <c r="R2710">
        <v>27</v>
      </c>
      <c r="S2710" t="s">
        <v>7900</v>
      </c>
      <c r="T2710" t="s">
        <v>7890</v>
      </c>
    </row>
    <row r="2711" spans="1:20" x14ac:dyDescent="0.3">
      <c r="A2711" t="s">
        <v>4104</v>
      </c>
      <c r="B2711" s="1">
        <v>41173</v>
      </c>
      <c r="C2711" t="s">
        <v>1499</v>
      </c>
      <c r="D2711" t="s">
        <v>28</v>
      </c>
      <c r="E2711" t="s">
        <v>29</v>
      </c>
      <c r="F2711" t="s">
        <v>46</v>
      </c>
      <c r="G2711" t="s">
        <v>20</v>
      </c>
      <c r="H2711" t="s">
        <v>21</v>
      </c>
      <c r="I2711" t="s">
        <v>32</v>
      </c>
      <c r="J2711" t="s">
        <v>24</v>
      </c>
      <c r="K2711" t="s">
        <v>43</v>
      </c>
      <c r="L2711" t="s">
        <v>646</v>
      </c>
      <c r="M2711">
        <v>0.5</v>
      </c>
      <c r="N2711">
        <v>40</v>
      </c>
      <c r="O2711">
        <v>-22</v>
      </c>
      <c r="P2711">
        <v>7</v>
      </c>
      <c r="Q2711" t="b">
        <v>0</v>
      </c>
      <c r="R2711">
        <v>280</v>
      </c>
      <c r="S2711" t="s">
        <v>7900</v>
      </c>
      <c r="T2711" t="s">
        <v>7890</v>
      </c>
    </row>
    <row r="2712" spans="1:20" x14ac:dyDescent="0.3">
      <c r="A2712" t="s">
        <v>4105</v>
      </c>
      <c r="B2712" s="1">
        <v>41173</v>
      </c>
      <c r="C2712" t="s">
        <v>3648</v>
      </c>
      <c r="D2712" t="s">
        <v>101</v>
      </c>
      <c r="E2712" t="s">
        <v>183</v>
      </c>
      <c r="F2712" t="s">
        <v>4106</v>
      </c>
      <c r="G2712" t="s">
        <v>41</v>
      </c>
      <c r="H2712" t="s">
        <v>31</v>
      </c>
      <c r="I2712" t="s">
        <v>22</v>
      </c>
      <c r="J2712" t="s">
        <v>34</v>
      </c>
      <c r="K2712" t="s">
        <v>218</v>
      </c>
      <c r="L2712" t="s">
        <v>4107</v>
      </c>
      <c r="M2712">
        <v>0</v>
      </c>
      <c r="N2712">
        <v>123</v>
      </c>
      <c r="O2712">
        <v>16</v>
      </c>
      <c r="P2712">
        <v>3</v>
      </c>
      <c r="Q2712" t="b">
        <v>1</v>
      </c>
      <c r="R2712">
        <v>369</v>
      </c>
      <c r="S2712" t="s">
        <v>7900</v>
      </c>
      <c r="T2712" t="s">
        <v>7890</v>
      </c>
    </row>
    <row r="2713" spans="1:20" x14ac:dyDescent="0.3">
      <c r="A2713" t="s">
        <v>4105</v>
      </c>
      <c r="B2713" s="1">
        <v>41173</v>
      </c>
      <c r="C2713" t="s">
        <v>3648</v>
      </c>
      <c r="D2713" t="s">
        <v>101</v>
      </c>
      <c r="E2713" t="s">
        <v>183</v>
      </c>
      <c r="F2713" t="s">
        <v>4106</v>
      </c>
      <c r="G2713" t="s">
        <v>41</v>
      </c>
      <c r="H2713" t="s">
        <v>31</v>
      </c>
      <c r="I2713" t="s">
        <v>22</v>
      </c>
      <c r="J2713" t="s">
        <v>24</v>
      </c>
      <c r="K2713" t="s">
        <v>169</v>
      </c>
      <c r="L2713" t="s">
        <v>3022</v>
      </c>
      <c r="M2713">
        <v>0</v>
      </c>
      <c r="N2713">
        <v>53</v>
      </c>
      <c r="O2713">
        <v>6</v>
      </c>
      <c r="P2713">
        <v>2</v>
      </c>
      <c r="Q2713" t="b">
        <v>1</v>
      </c>
      <c r="R2713">
        <v>106</v>
      </c>
      <c r="S2713" t="s">
        <v>7900</v>
      </c>
      <c r="T2713" t="s">
        <v>7890</v>
      </c>
    </row>
    <row r="2714" spans="1:20" x14ac:dyDescent="0.3">
      <c r="A2714" t="s">
        <v>4105</v>
      </c>
      <c r="B2714" s="1">
        <v>41173</v>
      </c>
      <c r="C2714" t="s">
        <v>3648</v>
      </c>
      <c r="D2714" t="s">
        <v>101</v>
      </c>
      <c r="E2714" t="s">
        <v>183</v>
      </c>
      <c r="F2714" t="s">
        <v>4106</v>
      </c>
      <c r="G2714" t="s">
        <v>41</v>
      </c>
      <c r="H2714" t="s">
        <v>31</v>
      </c>
      <c r="I2714" t="s">
        <v>22</v>
      </c>
      <c r="J2714" t="s">
        <v>107</v>
      </c>
      <c r="K2714" t="s">
        <v>186</v>
      </c>
      <c r="L2714" t="s">
        <v>3964</v>
      </c>
      <c r="M2714">
        <v>0</v>
      </c>
      <c r="N2714">
        <v>200</v>
      </c>
      <c r="O2714">
        <v>36</v>
      </c>
      <c r="P2714">
        <v>2</v>
      </c>
      <c r="Q2714" t="b">
        <v>1</v>
      </c>
      <c r="R2714">
        <v>400</v>
      </c>
      <c r="S2714" t="s">
        <v>7900</v>
      </c>
      <c r="T2714" t="s">
        <v>7890</v>
      </c>
    </row>
    <row r="2715" spans="1:20" x14ac:dyDescent="0.3">
      <c r="A2715" t="s">
        <v>4108</v>
      </c>
      <c r="B2715" s="1">
        <v>41173</v>
      </c>
      <c r="C2715" t="s">
        <v>1730</v>
      </c>
      <c r="D2715" t="s">
        <v>38</v>
      </c>
      <c r="E2715" t="s">
        <v>178</v>
      </c>
      <c r="F2715" t="s">
        <v>748</v>
      </c>
      <c r="G2715" t="s">
        <v>41</v>
      </c>
      <c r="H2715" t="s">
        <v>31</v>
      </c>
      <c r="I2715" t="s">
        <v>95</v>
      </c>
      <c r="J2715" t="s">
        <v>24</v>
      </c>
      <c r="K2715" t="s">
        <v>25</v>
      </c>
      <c r="L2715" t="s">
        <v>4109</v>
      </c>
      <c r="M2715">
        <v>0</v>
      </c>
      <c r="N2715">
        <v>48</v>
      </c>
      <c r="O2715">
        <v>12</v>
      </c>
      <c r="P2715">
        <v>2</v>
      </c>
      <c r="Q2715" t="b">
        <v>1</v>
      </c>
      <c r="R2715">
        <v>96</v>
      </c>
      <c r="S2715" t="s">
        <v>7900</v>
      </c>
      <c r="T2715" t="s">
        <v>7890</v>
      </c>
    </row>
    <row r="2716" spans="1:20" x14ac:dyDescent="0.3">
      <c r="A2716" t="s">
        <v>4108</v>
      </c>
      <c r="B2716" s="1">
        <v>41173</v>
      </c>
      <c r="C2716" t="s">
        <v>1730</v>
      </c>
      <c r="D2716" t="s">
        <v>38</v>
      </c>
      <c r="E2716" t="s">
        <v>178</v>
      </c>
      <c r="F2716" t="s">
        <v>748</v>
      </c>
      <c r="G2716" t="s">
        <v>41</v>
      </c>
      <c r="H2716" t="s">
        <v>31</v>
      </c>
      <c r="I2716" t="s">
        <v>95</v>
      </c>
      <c r="J2716" t="s">
        <v>107</v>
      </c>
      <c r="K2716" t="s">
        <v>136</v>
      </c>
      <c r="L2716" t="s">
        <v>1984</v>
      </c>
      <c r="M2716">
        <v>0.15</v>
      </c>
      <c r="N2716">
        <v>125</v>
      </c>
      <c r="O2716">
        <v>40</v>
      </c>
      <c r="P2716">
        <v>2</v>
      </c>
      <c r="Q2716" t="b">
        <v>1</v>
      </c>
      <c r="R2716">
        <v>250</v>
      </c>
      <c r="S2716" t="s">
        <v>7900</v>
      </c>
      <c r="T2716" t="s">
        <v>7890</v>
      </c>
    </row>
    <row r="2717" spans="1:20" x14ac:dyDescent="0.3">
      <c r="A2717" t="s">
        <v>4110</v>
      </c>
      <c r="B2717" s="1">
        <v>41173</v>
      </c>
      <c r="C2717" t="s">
        <v>2832</v>
      </c>
      <c r="D2717" t="s">
        <v>28</v>
      </c>
      <c r="E2717" t="s">
        <v>29</v>
      </c>
      <c r="F2717" t="s">
        <v>46</v>
      </c>
      <c r="G2717" t="s">
        <v>20</v>
      </c>
      <c r="H2717" t="s">
        <v>47</v>
      </c>
      <c r="I2717" t="s">
        <v>32</v>
      </c>
      <c r="J2717" t="s">
        <v>24</v>
      </c>
      <c r="K2717" t="s">
        <v>91</v>
      </c>
      <c r="L2717" t="s">
        <v>227</v>
      </c>
      <c r="M2717">
        <v>0.5</v>
      </c>
      <c r="N2717">
        <v>16</v>
      </c>
      <c r="O2717">
        <v>-6</v>
      </c>
      <c r="P2717">
        <v>3</v>
      </c>
      <c r="Q2717" t="b">
        <v>1</v>
      </c>
      <c r="R2717">
        <v>48</v>
      </c>
      <c r="S2717" t="s">
        <v>7900</v>
      </c>
      <c r="T2717" t="s">
        <v>7890</v>
      </c>
    </row>
    <row r="2718" spans="1:20" x14ac:dyDescent="0.3">
      <c r="A2718" t="s">
        <v>4111</v>
      </c>
      <c r="B2718" s="1">
        <v>41174</v>
      </c>
      <c r="C2718" t="s">
        <v>3860</v>
      </c>
      <c r="D2718" t="s">
        <v>119</v>
      </c>
      <c r="E2718" t="s">
        <v>926</v>
      </c>
      <c r="F2718" t="s">
        <v>926</v>
      </c>
      <c r="G2718" t="s">
        <v>41</v>
      </c>
      <c r="H2718" t="s">
        <v>47</v>
      </c>
      <c r="I2718" t="s">
        <v>54</v>
      </c>
      <c r="J2718" t="s">
        <v>34</v>
      </c>
      <c r="K2718" t="s">
        <v>97</v>
      </c>
      <c r="L2718" t="s">
        <v>3677</v>
      </c>
      <c r="M2718">
        <v>0.5</v>
      </c>
      <c r="N2718">
        <v>268</v>
      </c>
      <c r="O2718">
        <v>-268</v>
      </c>
      <c r="P2718">
        <v>6</v>
      </c>
      <c r="Q2718" t="b">
        <v>0</v>
      </c>
      <c r="R2718">
        <v>1608</v>
      </c>
      <c r="S2718" t="s">
        <v>7900</v>
      </c>
      <c r="T2718" t="s">
        <v>7886</v>
      </c>
    </row>
    <row r="2719" spans="1:20" x14ac:dyDescent="0.3">
      <c r="A2719" t="s">
        <v>4111</v>
      </c>
      <c r="B2719" s="1">
        <v>41174</v>
      </c>
      <c r="C2719" t="s">
        <v>3860</v>
      </c>
      <c r="D2719" t="s">
        <v>119</v>
      </c>
      <c r="E2719" t="s">
        <v>926</v>
      </c>
      <c r="F2719" t="s">
        <v>926</v>
      </c>
      <c r="G2719" t="s">
        <v>41</v>
      </c>
      <c r="H2719" t="s">
        <v>47</v>
      </c>
      <c r="I2719" t="s">
        <v>54</v>
      </c>
      <c r="J2719" t="s">
        <v>34</v>
      </c>
      <c r="K2719" t="s">
        <v>97</v>
      </c>
      <c r="L2719" t="s">
        <v>276</v>
      </c>
      <c r="M2719">
        <v>0.5</v>
      </c>
      <c r="N2719">
        <v>125</v>
      </c>
      <c r="O2719">
        <v>-58</v>
      </c>
      <c r="P2719">
        <v>3</v>
      </c>
      <c r="Q2719" t="b">
        <v>1</v>
      </c>
      <c r="R2719">
        <v>375</v>
      </c>
      <c r="S2719" t="s">
        <v>7900</v>
      </c>
      <c r="T2719" t="s">
        <v>7886</v>
      </c>
    </row>
    <row r="2720" spans="1:20" x14ac:dyDescent="0.3">
      <c r="A2720" t="s">
        <v>4111</v>
      </c>
      <c r="B2720" s="1">
        <v>41174</v>
      </c>
      <c r="C2720" t="s">
        <v>3860</v>
      </c>
      <c r="D2720" t="s">
        <v>119</v>
      </c>
      <c r="E2720" t="s">
        <v>926</v>
      </c>
      <c r="F2720" t="s">
        <v>926</v>
      </c>
      <c r="G2720" t="s">
        <v>41</v>
      </c>
      <c r="H2720" t="s">
        <v>47</v>
      </c>
      <c r="I2720" t="s">
        <v>54</v>
      </c>
      <c r="J2720" t="s">
        <v>24</v>
      </c>
      <c r="K2720" t="s">
        <v>43</v>
      </c>
      <c r="L2720" t="s">
        <v>377</v>
      </c>
      <c r="M2720">
        <v>0.5</v>
      </c>
      <c r="N2720">
        <v>15</v>
      </c>
      <c r="O2720">
        <v>-4</v>
      </c>
      <c r="P2720">
        <v>2</v>
      </c>
      <c r="Q2720" t="b">
        <v>0</v>
      </c>
      <c r="R2720">
        <v>30</v>
      </c>
      <c r="S2720" t="s">
        <v>7900</v>
      </c>
      <c r="T2720" t="s">
        <v>7886</v>
      </c>
    </row>
    <row r="2721" spans="1:20" x14ac:dyDescent="0.3">
      <c r="A2721" t="s">
        <v>4111</v>
      </c>
      <c r="B2721" s="1">
        <v>41174</v>
      </c>
      <c r="C2721" t="s">
        <v>3860</v>
      </c>
      <c r="D2721" t="s">
        <v>119</v>
      </c>
      <c r="E2721" t="s">
        <v>926</v>
      </c>
      <c r="F2721" t="s">
        <v>926</v>
      </c>
      <c r="G2721" t="s">
        <v>41</v>
      </c>
      <c r="H2721" t="s">
        <v>47</v>
      </c>
      <c r="I2721" t="s">
        <v>54</v>
      </c>
      <c r="J2721" t="s">
        <v>24</v>
      </c>
      <c r="K2721" t="s">
        <v>43</v>
      </c>
      <c r="L2721" t="s">
        <v>1605</v>
      </c>
      <c r="M2721">
        <v>0.5</v>
      </c>
      <c r="N2721">
        <v>10</v>
      </c>
      <c r="O2721">
        <v>0</v>
      </c>
      <c r="P2721">
        <v>2</v>
      </c>
      <c r="Q2721" t="b">
        <v>0</v>
      </c>
      <c r="R2721">
        <v>20</v>
      </c>
      <c r="S2721" t="s">
        <v>7900</v>
      </c>
      <c r="T2721" t="s">
        <v>7886</v>
      </c>
    </row>
    <row r="2722" spans="1:20" x14ac:dyDescent="0.3">
      <c r="A2722" t="s">
        <v>4111</v>
      </c>
      <c r="B2722" s="1">
        <v>41174</v>
      </c>
      <c r="C2722" t="s">
        <v>3860</v>
      </c>
      <c r="D2722" t="s">
        <v>119</v>
      </c>
      <c r="E2722" t="s">
        <v>926</v>
      </c>
      <c r="F2722" t="s">
        <v>926</v>
      </c>
      <c r="G2722" t="s">
        <v>41</v>
      </c>
      <c r="H2722" t="s">
        <v>47</v>
      </c>
      <c r="I2722" t="s">
        <v>54</v>
      </c>
      <c r="J2722" t="s">
        <v>24</v>
      </c>
      <c r="K2722" t="s">
        <v>50</v>
      </c>
      <c r="L2722" t="s">
        <v>647</v>
      </c>
      <c r="M2722">
        <v>0.5</v>
      </c>
      <c r="N2722">
        <v>423</v>
      </c>
      <c r="O2722">
        <v>-364</v>
      </c>
      <c r="P2722">
        <v>4</v>
      </c>
      <c r="Q2722" t="b">
        <v>1</v>
      </c>
      <c r="R2722">
        <v>1692</v>
      </c>
      <c r="S2722" t="s">
        <v>7900</v>
      </c>
      <c r="T2722" t="s">
        <v>7886</v>
      </c>
    </row>
    <row r="2723" spans="1:20" x14ac:dyDescent="0.3">
      <c r="A2723" t="s">
        <v>4111</v>
      </c>
      <c r="B2723" s="1">
        <v>41174</v>
      </c>
      <c r="C2723" t="s">
        <v>3860</v>
      </c>
      <c r="D2723" t="s">
        <v>119</v>
      </c>
      <c r="E2723" t="s">
        <v>926</v>
      </c>
      <c r="F2723" t="s">
        <v>926</v>
      </c>
      <c r="G2723" t="s">
        <v>41</v>
      </c>
      <c r="H2723" t="s">
        <v>47</v>
      </c>
      <c r="I2723" t="s">
        <v>54</v>
      </c>
      <c r="J2723" t="s">
        <v>24</v>
      </c>
      <c r="K2723" t="s">
        <v>50</v>
      </c>
      <c r="L2723" t="s">
        <v>3568</v>
      </c>
      <c r="M2723">
        <v>0.5</v>
      </c>
      <c r="N2723">
        <v>49</v>
      </c>
      <c r="O2723">
        <v>-20</v>
      </c>
      <c r="P2723">
        <v>2</v>
      </c>
      <c r="Q2723" t="b">
        <v>1</v>
      </c>
      <c r="R2723">
        <v>98</v>
      </c>
      <c r="S2723" t="s">
        <v>7900</v>
      </c>
      <c r="T2723" t="s">
        <v>7886</v>
      </c>
    </row>
    <row r="2724" spans="1:20" x14ac:dyDescent="0.3">
      <c r="A2724" t="s">
        <v>4111</v>
      </c>
      <c r="B2724" s="1">
        <v>41174</v>
      </c>
      <c r="C2724" t="s">
        <v>3860</v>
      </c>
      <c r="D2724" t="s">
        <v>119</v>
      </c>
      <c r="E2724" t="s">
        <v>926</v>
      </c>
      <c r="F2724" t="s">
        <v>926</v>
      </c>
      <c r="G2724" t="s">
        <v>41</v>
      </c>
      <c r="H2724" t="s">
        <v>47</v>
      </c>
      <c r="I2724" t="s">
        <v>54</v>
      </c>
      <c r="J2724" t="s">
        <v>107</v>
      </c>
      <c r="K2724" t="s">
        <v>147</v>
      </c>
      <c r="L2724" t="s">
        <v>1883</v>
      </c>
      <c r="M2724">
        <v>0.5</v>
      </c>
      <c r="N2724">
        <v>189</v>
      </c>
      <c r="O2724">
        <v>-155</v>
      </c>
      <c r="P2724">
        <v>1</v>
      </c>
      <c r="Q2724" t="b">
        <v>0</v>
      </c>
      <c r="R2724">
        <v>189</v>
      </c>
      <c r="S2724" t="s">
        <v>7900</v>
      </c>
      <c r="T2724" t="s">
        <v>7886</v>
      </c>
    </row>
    <row r="2725" spans="1:20" x14ac:dyDescent="0.3">
      <c r="A2725" t="s">
        <v>4111</v>
      </c>
      <c r="B2725" s="1">
        <v>41174</v>
      </c>
      <c r="C2725" t="s">
        <v>3860</v>
      </c>
      <c r="D2725" t="s">
        <v>119</v>
      </c>
      <c r="E2725" t="s">
        <v>926</v>
      </c>
      <c r="F2725" t="s">
        <v>926</v>
      </c>
      <c r="G2725" t="s">
        <v>41</v>
      </c>
      <c r="H2725" t="s">
        <v>47</v>
      </c>
      <c r="I2725" t="s">
        <v>54</v>
      </c>
      <c r="J2725" t="s">
        <v>107</v>
      </c>
      <c r="K2725" t="s">
        <v>108</v>
      </c>
      <c r="L2725" t="s">
        <v>3637</v>
      </c>
      <c r="M2725">
        <v>0.5</v>
      </c>
      <c r="N2725">
        <v>266</v>
      </c>
      <c r="O2725">
        <v>-133</v>
      </c>
      <c r="P2725">
        <v>2</v>
      </c>
      <c r="Q2725" t="b">
        <v>0</v>
      </c>
      <c r="R2725">
        <v>532</v>
      </c>
      <c r="S2725" t="s">
        <v>7900</v>
      </c>
      <c r="T2725" t="s">
        <v>7886</v>
      </c>
    </row>
    <row r="2726" spans="1:20" x14ac:dyDescent="0.3">
      <c r="A2726" t="s">
        <v>4112</v>
      </c>
      <c r="B2726" s="1">
        <v>41174</v>
      </c>
      <c r="C2726" t="s">
        <v>268</v>
      </c>
      <c r="D2726" t="s">
        <v>28</v>
      </c>
      <c r="E2726" t="s">
        <v>29</v>
      </c>
      <c r="F2726" t="s">
        <v>2008</v>
      </c>
      <c r="G2726" t="s">
        <v>20</v>
      </c>
      <c r="H2726" t="s">
        <v>47</v>
      </c>
      <c r="I2726" t="s">
        <v>32</v>
      </c>
      <c r="J2726" t="s">
        <v>24</v>
      </c>
      <c r="K2726" t="s">
        <v>78</v>
      </c>
      <c r="L2726" t="s">
        <v>4113</v>
      </c>
      <c r="M2726">
        <v>0</v>
      </c>
      <c r="N2726">
        <v>159</v>
      </c>
      <c r="O2726">
        <v>73</v>
      </c>
      <c r="P2726">
        <v>3</v>
      </c>
      <c r="Q2726" t="b">
        <v>0</v>
      </c>
      <c r="R2726">
        <v>477</v>
      </c>
      <c r="S2726" t="s">
        <v>7900</v>
      </c>
      <c r="T2726" t="s">
        <v>7886</v>
      </c>
    </row>
    <row r="2727" spans="1:20" x14ac:dyDescent="0.3">
      <c r="A2727" t="s">
        <v>4112</v>
      </c>
      <c r="B2727" s="1">
        <v>41174</v>
      </c>
      <c r="C2727" t="s">
        <v>268</v>
      </c>
      <c r="D2727" t="s">
        <v>28</v>
      </c>
      <c r="E2727" t="s">
        <v>29</v>
      </c>
      <c r="F2727" t="s">
        <v>2008</v>
      </c>
      <c r="G2727" t="s">
        <v>20</v>
      </c>
      <c r="H2727" t="s">
        <v>47</v>
      </c>
      <c r="I2727" t="s">
        <v>32</v>
      </c>
      <c r="J2727" t="s">
        <v>107</v>
      </c>
      <c r="K2727" t="s">
        <v>108</v>
      </c>
      <c r="L2727" t="s">
        <v>2464</v>
      </c>
      <c r="M2727">
        <v>0</v>
      </c>
      <c r="N2727">
        <v>354</v>
      </c>
      <c r="O2727">
        <v>174</v>
      </c>
      <c r="P2727">
        <v>3</v>
      </c>
      <c r="Q2727" t="b">
        <v>0</v>
      </c>
      <c r="R2727">
        <v>1062</v>
      </c>
      <c r="S2727" t="s">
        <v>7900</v>
      </c>
      <c r="T2727" t="s">
        <v>7886</v>
      </c>
    </row>
    <row r="2728" spans="1:20" x14ac:dyDescent="0.3">
      <c r="A2728" t="s">
        <v>4114</v>
      </c>
      <c r="B2728" s="1">
        <v>41174</v>
      </c>
      <c r="C2728" t="s">
        <v>1911</v>
      </c>
      <c r="D2728" t="s">
        <v>86</v>
      </c>
      <c r="E2728" t="s">
        <v>263</v>
      </c>
      <c r="F2728" t="s">
        <v>264</v>
      </c>
      <c r="G2728" t="s">
        <v>76</v>
      </c>
      <c r="H2728" t="s">
        <v>31</v>
      </c>
      <c r="I2728" t="s">
        <v>32</v>
      </c>
      <c r="J2728" t="s">
        <v>107</v>
      </c>
      <c r="K2728" t="s">
        <v>147</v>
      </c>
      <c r="L2728" t="s">
        <v>1124</v>
      </c>
      <c r="M2728">
        <v>0</v>
      </c>
      <c r="N2728">
        <v>285</v>
      </c>
      <c r="O2728">
        <v>6</v>
      </c>
      <c r="P2728">
        <v>2</v>
      </c>
      <c r="Q2728" t="b">
        <v>1</v>
      </c>
      <c r="R2728">
        <v>570</v>
      </c>
      <c r="S2728" t="s">
        <v>7900</v>
      </c>
      <c r="T2728" t="s">
        <v>7886</v>
      </c>
    </row>
    <row r="2729" spans="1:20" x14ac:dyDescent="0.3">
      <c r="A2729" t="s">
        <v>4115</v>
      </c>
      <c r="B2729" s="1">
        <v>41176</v>
      </c>
      <c r="C2729" t="s">
        <v>2385</v>
      </c>
      <c r="D2729" t="s">
        <v>101</v>
      </c>
      <c r="E2729" t="s">
        <v>454</v>
      </c>
      <c r="F2729" t="s">
        <v>454</v>
      </c>
      <c r="G2729" t="s">
        <v>41</v>
      </c>
      <c r="H2729" t="s">
        <v>31</v>
      </c>
      <c r="I2729" t="s">
        <v>22</v>
      </c>
      <c r="J2729" t="s">
        <v>24</v>
      </c>
      <c r="K2729" t="s">
        <v>43</v>
      </c>
      <c r="L2729" t="s">
        <v>298</v>
      </c>
      <c r="M2729">
        <v>0.1</v>
      </c>
      <c r="N2729">
        <v>136</v>
      </c>
      <c r="O2729">
        <v>9</v>
      </c>
      <c r="P2729">
        <v>5</v>
      </c>
      <c r="Q2729" t="b">
        <v>1</v>
      </c>
      <c r="R2729">
        <v>680</v>
      </c>
      <c r="S2729" t="s">
        <v>7900</v>
      </c>
      <c r="T2729" t="s">
        <v>7887</v>
      </c>
    </row>
    <row r="2730" spans="1:20" x14ac:dyDescent="0.3">
      <c r="A2730" t="s">
        <v>4116</v>
      </c>
      <c r="B2730" s="1">
        <v>41176</v>
      </c>
      <c r="C2730" t="s">
        <v>2146</v>
      </c>
      <c r="D2730" t="s">
        <v>189</v>
      </c>
      <c r="E2730" t="s">
        <v>1132</v>
      </c>
      <c r="F2730" t="s">
        <v>4117</v>
      </c>
      <c r="G2730" t="s">
        <v>41</v>
      </c>
      <c r="H2730" t="s">
        <v>31</v>
      </c>
      <c r="I2730" t="s">
        <v>32</v>
      </c>
      <c r="J2730" t="s">
        <v>24</v>
      </c>
      <c r="K2730" t="s">
        <v>78</v>
      </c>
      <c r="L2730" t="s">
        <v>530</v>
      </c>
      <c r="M2730">
        <v>0</v>
      </c>
      <c r="N2730">
        <v>146</v>
      </c>
      <c r="O2730">
        <v>67</v>
      </c>
      <c r="P2730">
        <v>11</v>
      </c>
      <c r="Q2730" t="b">
        <v>0</v>
      </c>
      <c r="R2730">
        <v>1606</v>
      </c>
      <c r="S2730" t="s">
        <v>7900</v>
      </c>
      <c r="T2730" t="s">
        <v>7887</v>
      </c>
    </row>
    <row r="2731" spans="1:20" x14ac:dyDescent="0.3">
      <c r="A2731" t="s">
        <v>4116</v>
      </c>
      <c r="B2731" s="1">
        <v>41176</v>
      </c>
      <c r="C2731" t="s">
        <v>2146</v>
      </c>
      <c r="D2731" t="s">
        <v>189</v>
      </c>
      <c r="E2731" t="s">
        <v>1132</v>
      </c>
      <c r="F2731" t="s">
        <v>4117</v>
      </c>
      <c r="G2731" t="s">
        <v>41</v>
      </c>
      <c r="H2731" t="s">
        <v>31</v>
      </c>
      <c r="I2731" t="s">
        <v>32</v>
      </c>
      <c r="J2731" t="s">
        <v>24</v>
      </c>
      <c r="K2731" t="s">
        <v>25</v>
      </c>
      <c r="L2731" t="s">
        <v>4118</v>
      </c>
      <c r="M2731">
        <v>0</v>
      </c>
      <c r="N2731">
        <v>130</v>
      </c>
      <c r="O2731">
        <v>34</v>
      </c>
      <c r="P2731">
        <v>4</v>
      </c>
      <c r="Q2731" t="b">
        <v>0</v>
      </c>
      <c r="R2731">
        <v>520</v>
      </c>
      <c r="S2731" t="s">
        <v>7900</v>
      </c>
      <c r="T2731" t="s">
        <v>7887</v>
      </c>
    </row>
    <row r="2732" spans="1:20" x14ac:dyDescent="0.3">
      <c r="A2732" t="s">
        <v>4119</v>
      </c>
      <c r="B2732" s="1">
        <v>41176</v>
      </c>
      <c r="C2732" t="s">
        <v>4120</v>
      </c>
      <c r="D2732" t="s">
        <v>73</v>
      </c>
      <c r="E2732" t="s">
        <v>166</v>
      </c>
      <c r="F2732" t="s">
        <v>394</v>
      </c>
      <c r="G2732" t="s">
        <v>76</v>
      </c>
      <c r="H2732" t="s">
        <v>47</v>
      </c>
      <c r="I2732" t="s">
        <v>22</v>
      </c>
      <c r="J2732" t="s">
        <v>34</v>
      </c>
      <c r="K2732" t="s">
        <v>218</v>
      </c>
      <c r="L2732" t="s">
        <v>554</v>
      </c>
      <c r="M2732">
        <v>0</v>
      </c>
      <c r="N2732">
        <v>219</v>
      </c>
      <c r="O2732">
        <v>15</v>
      </c>
      <c r="P2732">
        <v>5</v>
      </c>
      <c r="Q2732" t="b">
        <v>1</v>
      </c>
      <c r="R2732">
        <v>1095</v>
      </c>
      <c r="S2732" t="s">
        <v>7900</v>
      </c>
      <c r="T2732" t="s">
        <v>7887</v>
      </c>
    </row>
    <row r="2733" spans="1:20" x14ac:dyDescent="0.3">
      <c r="A2733" t="s">
        <v>4119</v>
      </c>
      <c r="B2733" s="1">
        <v>41176</v>
      </c>
      <c r="C2733" t="s">
        <v>4120</v>
      </c>
      <c r="D2733" t="s">
        <v>73</v>
      </c>
      <c r="E2733" t="s">
        <v>166</v>
      </c>
      <c r="F2733" t="s">
        <v>394</v>
      </c>
      <c r="G2733" t="s">
        <v>76</v>
      </c>
      <c r="H2733" t="s">
        <v>47</v>
      </c>
      <c r="I2733" t="s">
        <v>22</v>
      </c>
      <c r="J2733" t="s">
        <v>24</v>
      </c>
      <c r="K2733" t="s">
        <v>43</v>
      </c>
      <c r="L2733" t="s">
        <v>2001</v>
      </c>
      <c r="M2733">
        <v>0</v>
      </c>
      <c r="N2733">
        <v>269</v>
      </c>
      <c r="O2733">
        <v>21</v>
      </c>
      <c r="P2733">
        <v>5</v>
      </c>
      <c r="Q2733" t="b">
        <v>0</v>
      </c>
      <c r="R2733">
        <v>1345</v>
      </c>
      <c r="S2733" t="s">
        <v>7900</v>
      </c>
      <c r="T2733" t="s">
        <v>7887</v>
      </c>
    </row>
    <row r="2734" spans="1:20" x14ac:dyDescent="0.3">
      <c r="A2734" t="s">
        <v>4119</v>
      </c>
      <c r="B2734" s="1">
        <v>41176</v>
      </c>
      <c r="C2734" t="s">
        <v>4120</v>
      </c>
      <c r="D2734" t="s">
        <v>73</v>
      </c>
      <c r="E2734" t="s">
        <v>166</v>
      </c>
      <c r="F2734" t="s">
        <v>394</v>
      </c>
      <c r="G2734" t="s">
        <v>76</v>
      </c>
      <c r="H2734" t="s">
        <v>47</v>
      </c>
      <c r="I2734" t="s">
        <v>22</v>
      </c>
      <c r="J2734" t="s">
        <v>107</v>
      </c>
      <c r="K2734" t="s">
        <v>108</v>
      </c>
      <c r="L2734" t="s">
        <v>2813</v>
      </c>
      <c r="M2734">
        <v>0.4</v>
      </c>
      <c r="N2734">
        <v>294</v>
      </c>
      <c r="O2734">
        <v>-64</v>
      </c>
      <c r="P2734">
        <v>3</v>
      </c>
      <c r="Q2734" t="b">
        <v>1</v>
      </c>
      <c r="R2734">
        <v>882</v>
      </c>
      <c r="S2734" t="s">
        <v>7900</v>
      </c>
      <c r="T2734" t="s">
        <v>7887</v>
      </c>
    </row>
    <row r="2735" spans="1:20" x14ac:dyDescent="0.3">
      <c r="A2735" t="s">
        <v>4121</v>
      </c>
      <c r="B2735" s="1">
        <v>41176</v>
      </c>
      <c r="C2735" t="s">
        <v>2351</v>
      </c>
      <c r="D2735" t="s">
        <v>101</v>
      </c>
      <c r="E2735" t="s">
        <v>1289</v>
      </c>
      <c r="F2735" t="s">
        <v>4122</v>
      </c>
      <c r="G2735" t="s">
        <v>41</v>
      </c>
      <c r="H2735" t="s">
        <v>31</v>
      </c>
      <c r="I2735" t="s">
        <v>32</v>
      </c>
      <c r="J2735" t="s">
        <v>24</v>
      </c>
      <c r="K2735" t="s">
        <v>43</v>
      </c>
      <c r="L2735" t="s">
        <v>3794</v>
      </c>
      <c r="M2735">
        <v>0</v>
      </c>
      <c r="N2735">
        <v>98</v>
      </c>
      <c r="O2735">
        <v>39</v>
      </c>
      <c r="P2735">
        <v>4</v>
      </c>
      <c r="Q2735" t="b">
        <v>0</v>
      </c>
      <c r="R2735">
        <v>392</v>
      </c>
      <c r="S2735" t="s">
        <v>7900</v>
      </c>
      <c r="T2735" t="s">
        <v>7887</v>
      </c>
    </row>
    <row r="2736" spans="1:20" x14ac:dyDescent="0.3">
      <c r="A2736" t="s">
        <v>4121</v>
      </c>
      <c r="B2736" s="1">
        <v>41176</v>
      </c>
      <c r="C2736" t="s">
        <v>2351</v>
      </c>
      <c r="D2736" t="s">
        <v>101</v>
      </c>
      <c r="E2736" t="s">
        <v>1289</v>
      </c>
      <c r="F2736" t="s">
        <v>4122</v>
      </c>
      <c r="G2736" t="s">
        <v>41</v>
      </c>
      <c r="H2736" t="s">
        <v>31</v>
      </c>
      <c r="I2736" t="s">
        <v>32</v>
      </c>
      <c r="J2736" t="s">
        <v>24</v>
      </c>
      <c r="K2736" t="s">
        <v>43</v>
      </c>
      <c r="L2736" t="s">
        <v>592</v>
      </c>
      <c r="M2736">
        <v>0</v>
      </c>
      <c r="N2736">
        <v>44</v>
      </c>
      <c r="O2736">
        <v>9</v>
      </c>
      <c r="P2736">
        <v>3</v>
      </c>
      <c r="Q2736" t="b">
        <v>1</v>
      </c>
      <c r="R2736">
        <v>132</v>
      </c>
      <c r="S2736" t="s">
        <v>7900</v>
      </c>
      <c r="T2736" t="s">
        <v>7887</v>
      </c>
    </row>
    <row r="2737" spans="1:20" x14ac:dyDescent="0.3">
      <c r="A2737" t="s">
        <v>4121</v>
      </c>
      <c r="B2737" s="1">
        <v>41176</v>
      </c>
      <c r="C2737" t="s">
        <v>2351</v>
      </c>
      <c r="D2737" t="s">
        <v>101</v>
      </c>
      <c r="E2737" t="s">
        <v>1289</v>
      </c>
      <c r="F2737" t="s">
        <v>4122</v>
      </c>
      <c r="G2737" t="s">
        <v>41</v>
      </c>
      <c r="H2737" t="s">
        <v>31</v>
      </c>
      <c r="I2737" t="s">
        <v>32</v>
      </c>
      <c r="J2737" t="s">
        <v>107</v>
      </c>
      <c r="K2737" t="s">
        <v>108</v>
      </c>
      <c r="L2737" t="s">
        <v>4123</v>
      </c>
      <c r="M2737">
        <v>0</v>
      </c>
      <c r="N2737">
        <v>302</v>
      </c>
      <c r="O2737">
        <v>6</v>
      </c>
      <c r="P2737">
        <v>6</v>
      </c>
      <c r="Q2737" t="b">
        <v>0</v>
      </c>
      <c r="R2737">
        <v>1812</v>
      </c>
      <c r="S2737" t="s">
        <v>7900</v>
      </c>
      <c r="T2737" t="s">
        <v>7887</v>
      </c>
    </row>
    <row r="2738" spans="1:20" x14ac:dyDescent="0.3">
      <c r="A2738" t="s">
        <v>4124</v>
      </c>
      <c r="B2738" s="1">
        <v>41177</v>
      </c>
      <c r="C2738" t="s">
        <v>3134</v>
      </c>
      <c r="D2738" t="s">
        <v>101</v>
      </c>
      <c r="E2738" t="s">
        <v>183</v>
      </c>
      <c r="F2738" t="s">
        <v>247</v>
      </c>
      <c r="G2738" t="s">
        <v>41</v>
      </c>
      <c r="H2738" t="s">
        <v>31</v>
      </c>
      <c r="I2738" t="s">
        <v>32</v>
      </c>
      <c r="J2738" t="s">
        <v>24</v>
      </c>
      <c r="K2738" t="s">
        <v>43</v>
      </c>
      <c r="L2738" t="s">
        <v>1780</v>
      </c>
      <c r="M2738">
        <v>0</v>
      </c>
      <c r="N2738">
        <v>91</v>
      </c>
      <c r="O2738">
        <v>31</v>
      </c>
      <c r="P2738">
        <v>3</v>
      </c>
      <c r="Q2738" t="b">
        <v>0</v>
      </c>
      <c r="R2738">
        <v>273</v>
      </c>
      <c r="S2738" t="s">
        <v>7900</v>
      </c>
      <c r="T2738" t="s">
        <v>7888</v>
      </c>
    </row>
    <row r="2739" spans="1:20" x14ac:dyDescent="0.3">
      <c r="A2739" t="s">
        <v>4124</v>
      </c>
      <c r="B2739" s="1">
        <v>41177</v>
      </c>
      <c r="C2739" t="s">
        <v>3134</v>
      </c>
      <c r="D2739" t="s">
        <v>101</v>
      </c>
      <c r="E2739" t="s">
        <v>183</v>
      </c>
      <c r="F2739" t="s">
        <v>247</v>
      </c>
      <c r="G2739" t="s">
        <v>41</v>
      </c>
      <c r="H2739" t="s">
        <v>31</v>
      </c>
      <c r="I2739" t="s">
        <v>32</v>
      </c>
      <c r="J2739" t="s">
        <v>24</v>
      </c>
      <c r="K2739" t="s">
        <v>169</v>
      </c>
      <c r="L2739" t="s">
        <v>1101</v>
      </c>
      <c r="M2739">
        <v>0</v>
      </c>
      <c r="N2739">
        <v>92</v>
      </c>
      <c r="O2739">
        <v>15</v>
      </c>
      <c r="P2739">
        <v>4</v>
      </c>
      <c r="Q2739" t="b">
        <v>0</v>
      </c>
      <c r="R2739">
        <v>368</v>
      </c>
      <c r="S2739" t="s">
        <v>7900</v>
      </c>
      <c r="T2739" t="s">
        <v>7888</v>
      </c>
    </row>
    <row r="2740" spans="1:20" x14ac:dyDescent="0.3">
      <c r="A2740" t="s">
        <v>4124</v>
      </c>
      <c r="B2740" s="1">
        <v>41177</v>
      </c>
      <c r="C2740" t="s">
        <v>3134</v>
      </c>
      <c r="D2740" t="s">
        <v>101</v>
      </c>
      <c r="E2740" t="s">
        <v>183</v>
      </c>
      <c r="F2740" t="s">
        <v>247</v>
      </c>
      <c r="G2740" t="s">
        <v>41</v>
      </c>
      <c r="H2740" t="s">
        <v>31</v>
      </c>
      <c r="I2740" t="s">
        <v>32</v>
      </c>
      <c r="J2740" t="s">
        <v>24</v>
      </c>
      <c r="K2740" t="s">
        <v>91</v>
      </c>
      <c r="L2740" t="s">
        <v>524</v>
      </c>
      <c r="M2740">
        <v>0</v>
      </c>
      <c r="N2740">
        <v>14</v>
      </c>
      <c r="O2740">
        <v>4</v>
      </c>
      <c r="P2740">
        <v>3</v>
      </c>
      <c r="Q2740" t="b">
        <v>0</v>
      </c>
      <c r="R2740">
        <v>42</v>
      </c>
      <c r="S2740" t="s">
        <v>7900</v>
      </c>
      <c r="T2740" t="s">
        <v>7888</v>
      </c>
    </row>
    <row r="2741" spans="1:20" x14ac:dyDescent="0.3">
      <c r="A2741" t="s">
        <v>4125</v>
      </c>
      <c r="B2741" s="1">
        <v>41177</v>
      </c>
      <c r="C2741" t="s">
        <v>1422</v>
      </c>
      <c r="D2741" t="s">
        <v>18</v>
      </c>
      <c r="E2741" t="s">
        <v>19</v>
      </c>
      <c r="F2741" t="s">
        <v>19</v>
      </c>
      <c r="G2741" t="s">
        <v>20</v>
      </c>
      <c r="H2741" t="s">
        <v>31</v>
      </c>
      <c r="I2741" t="s">
        <v>32</v>
      </c>
      <c r="J2741" t="s">
        <v>34</v>
      </c>
      <c r="K2741" t="s">
        <v>35</v>
      </c>
      <c r="L2741" t="s">
        <v>4126</v>
      </c>
      <c r="M2741">
        <v>0.5</v>
      </c>
      <c r="N2741">
        <v>223</v>
      </c>
      <c r="O2741">
        <v>-112</v>
      </c>
      <c r="P2741">
        <v>3</v>
      </c>
      <c r="Q2741" t="b">
        <v>0</v>
      </c>
      <c r="R2741">
        <v>669</v>
      </c>
      <c r="S2741" t="s">
        <v>7900</v>
      </c>
      <c r="T2741" t="s">
        <v>7888</v>
      </c>
    </row>
    <row r="2742" spans="1:20" x14ac:dyDescent="0.3">
      <c r="A2742" t="s">
        <v>4125</v>
      </c>
      <c r="B2742" s="1">
        <v>41177</v>
      </c>
      <c r="C2742" t="s">
        <v>1422</v>
      </c>
      <c r="D2742" t="s">
        <v>18</v>
      </c>
      <c r="E2742" t="s">
        <v>19</v>
      </c>
      <c r="F2742" t="s">
        <v>19</v>
      </c>
      <c r="G2742" t="s">
        <v>20</v>
      </c>
      <c r="H2742" t="s">
        <v>31</v>
      </c>
      <c r="I2742" t="s">
        <v>32</v>
      </c>
      <c r="J2742" t="s">
        <v>24</v>
      </c>
      <c r="K2742" t="s">
        <v>63</v>
      </c>
      <c r="L2742" t="s">
        <v>531</v>
      </c>
      <c r="M2742">
        <v>0.5</v>
      </c>
      <c r="N2742">
        <v>20</v>
      </c>
      <c r="O2742">
        <v>-4</v>
      </c>
      <c r="P2742">
        <v>3</v>
      </c>
      <c r="Q2742" t="b">
        <v>0</v>
      </c>
      <c r="R2742">
        <v>60</v>
      </c>
      <c r="S2742" t="s">
        <v>7900</v>
      </c>
      <c r="T2742" t="s">
        <v>7888</v>
      </c>
    </row>
    <row r="2743" spans="1:20" x14ac:dyDescent="0.3">
      <c r="A2743" t="s">
        <v>4125</v>
      </c>
      <c r="B2743" s="1">
        <v>41177</v>
      </c>
      <c r="C2743" t="s">
        <v>1422</v>
      </c>
      <c r="D2743" t="s">
        <v>18</v>
      </c>
      <c r="E2743" t="s">
        <v>19</v>
      </c>
      <c r="F2743" t="s">
        <v>19</v>
      </c>
      <c r="G2743" t="s">
        <v>20</v>
      </c>
      <c r="H2743" t="s">
        <v>31</v>
      </c>
      <c r="I2743" t="s">
        <v>32</v>
      </c>
      <c r="J2743" t="s">
        <v>107</v>
      </c>
      <c r="K2743" t="s">
        <v>147</v>
      </c>
      <c r="L2743" t="s">
        <v>4127</v>
      </c>
      <c r="M2743">
        <v>0.5</v>
      </c>
      <c r="N2743">
        <v>520</v>
      </c>
      <c r="O2743">
        <v>-396</v>
      </c>
      <c r="P2743">
        <v>7</v>
      </c>
      <c r="Q2743" t="b">
        <v>0</v>
      </c>
      <c r="R2743">
        <v>3640</v>
      </c>
      <c r="S2743" t="s">
        <v>7900</v>
      </c>
      <c r="T2743" t="s">
        <v>7888</v>
      </c>
    </row>
    <row r="2744" spans="1:20" x14ac:dyDescent="0.3">
      <c r="A2744" t="s">
        <v>4128</v>
      </c>
      <c r="B2744" s="1">
        <v>41178</v>
      </c>
      <c r="C2744" t="s">
        <v>4129</v>
      </c>
      <c r="D2744" t="s">
        <v>101</v>
      </c>
      <c r="E2744" t="s">
        <v>183</v>
      </c>
      <c r="F2744" t="s">
        <v>687</v>
      </c>
      <c r="G2744" t="s">
        <v>41</v>
      </c>
      <c r="H2744" t="s">
        <v>31</v>
      </c>
      <c r="I2744" t="s">
        <v>32</v>
      </c>
      <c r="J2744" t="s">
        <v>24</v>
      </c>
      <c r="K2744" t="s">
        <v>145</v>
      </c>
      <c r="L2744" t="s">
        <v>536</v>
      </c>
      <c r="M2744">
        <v>0</v>
      </c>
      <c r="N2744">
        <v>167</v>
      </c>
      <c r="O2744">
        <v>20</v>
      </c>
      <c r="P2744">
        <v>4</v>
      </c>
      <c r="Q2744" t="b">
        <v>0</v>
      </c>
      <c r="R2744">
        <v>668</v>
      </c>
      <c r="S2744" t="s">
        <v>7900</v>
      </c>
      <c r="T2744" t="s">
        <v>7889</v>
      </c>
    </row>
    <row r="2745" spans="1:20" x14ac:dyDescent="0.3">
      <c r="A2745" t="s">
        <v>4130</v>
      </c>
      <c r="B2745" s="1">
        <v>41178</v>
      </c>
      <c r="C2745" t="s">
        <v>4131</v>
      </c>
      <c r="D2745" t="s">
        <v>38</v>
      </c>
      <c r="E2745" t="s">
        <v>39</v>
      </c>
      <c r="F2745" t="s">
        <v>2177</v>
      </c>
      <c r="G2745" t="s">
        <v>41</v>
      </c>
      <c r="H2745" t="s">
        <v>31</v>
      </c>
      <c r="I2745" t="s">
        <v>22</v>
      </c>
      <c r="J2745" t="s">
        <v>34</v>
      </c>
      <c r="K2745" t="s">
        <v>35</v>
      </c>
      <c r="L2745" t="s">
        <v>868</v>
      </c>
      <c r="M2745">
        <v>0.1</v>
      </c>
      <c r="N2745">
        <v>371</v>
      </c>
      <c r="O2745">
        <v>87</v>
      </c>
      <c r="P2745">
        <v>1</v>
      </c>
      <c r="Q2745" t="b">
        <v>0</v>
      </c>
      <c r="R2745">
        <v>371</v>
      </c>
      <c r="S2745" t="s">
        <v>7900</v>
      </c>
      <c r="T2745" t="s">
        <v>7889</v>
      </c>
    </row>
    <row r="2746" spans="1:20" x14ac:dyDescent="0.3">
      <c r="A2746" t="s">
        <v>4130</v>
      </c>
      <c r="B2746" s="1">
        <v>41178</v>
      </c>
      <c r="C2746" t="s">
        <v>4131</v>
      </c>
      <c r="D2746" t="s">
        <v>38</v>
      </c>
      <c r="E2746" t="s">
        <v>39</v>
      </c>
      <c r="F2746" t="s">
        <v>2177</v>
      </c>
      <c r="G2746" t="s">
        <v>41</v>
      </c>
      <c r="H2746" t="s">
        <v>31</v>
      </c>
      <c r="I2746" t="s">
        <v>22</v>
      </c>
      <c r="J2746" t="s">
        <v>34</v>
      </c>
      <c r="K2746" t="s">
        <v>218</v>
      </c>
      <c r="L2746" t="s">
        <v>1845</v>
      </c>
      <c r="M2746">
        <v>0</v>
      </c>
      <c r="N2746">
        <v>88</v>
      </c>
      <c r="O2746">
        <v>27</v>
      </c>
      <c r="P2746">
        <v>2</v>
      </c>
      <c r="Q2746" t="b">
        <v>1</v>
      </c>
      <c r="R2746">
        <v>176</v>
      </c>
      <c r="S2746" t="s">
        <v>7900</v>
      </c>
      <c r="T2746" t="s">
        <v>7889</v>
      </c>
    </row>
    <row r="2747" spans="1:20" x14ac:dyDescent="0.3">
      <c r="A2747" t="s">
        <v>4130</v>
      </c>
      <c r="B2747" s="1">
        <v>41178</v>
      </c>
      <c r="C2747" t="s">
        <v>4131</v>
      </c>
      <c r="D2747" t="s">
        <v>38</v>
      </c>
      <c r="E2747" t="s">
        <v>39</v>
      </c>
      <c r="F2747" t="s">
        <v>2177</v>
      </c>
      <c r="G2747" t="s">
        <v>41</v>
      </c>
      <c r="H2747" t="s">
        <v>31</v>
      </c>
      <c r="I2747" t="s">
        <v>22</v>
      </c>
      <c r="J2747" t="s">
        <v>24</v>
      </c>
      <c r="K2747" t="s">
        <v>169</v>
      </c>
      <c r="L2747" t="s">
        <v>3300</v>
      </c>
      <c r="M2747">
        <v>0</v>
      </c>
      <c r="N2747">
        <v>30</v>
      </c>
      <c r="O2747">
        <v>12</v>
      </c>
      <c r="P2747">
        <v>3</v>
      </c>
      <c r="Q2747" t="b">
        <v>1</v>
      </c>
      <c r="R2747">
        <v>90</v>
      </c>
      <c r="S2747" t="s">
        <v>7900</v>
      </c>
      <c r="T2747" t="s">
        <v>7889</v>
      </c>
    </row>
    <row r="2748" spans="1:20" x14ac:dyDescent="0.3">
      <c r="A2748" t="s">
        <v>4130</v>
      </c>
      <c r="B2748" s="1">
        <v>41178</v>
      </c>
      <c r="C2748" t="s">
        <v>4131</v>
      </c>
      <c r="D2748" t="s">
        <v>38</v>
      </c>
      <c r="E2748" t="s">
        <v>39</v>
      </c>
      <c r="F2748" t="s">
        <v>2177</v>
      </c>
      <c r="G2748" t="s">
        <v>41</v>
      </c>
      <c r="H2748" t="s">
        <v>31</v>
      </c>
      <c r="I2748" t="s">
        <v>22</v>
      </c>
      <c r="J2748" t="s">
        <v>24</v>
      </c>
      <c r="K2748" t="s">
        <v>91</v>
      </c>
      <c r="L2748" t="s">
        <v>700</v>
      </c>
      <c r="M2748">
        <v>0</v>
      </c>
      <c r="N2748">
        <v>14</v>
      </c>
      <c r="O2748">
        <v>6</v>
      </c>
      <c r="P2748">
        <v>2</v>
      </c>
      <c r="Q2748" t="b">
        <v>0</v>
      </c>
      <c r="R2748">
        <v>28</v>
      </c>
      <c r="S2748" t="s">
        <v>7900</v>
      </c>
      <c r="T2748" t="s">
        <v>7889</v>
      </c>
    </row>
    <row r="2749" spans="1:20" x14ac:dyDescent="0.3">
      <c r="A2749" t="s">
        <v>4132</v>
      </c>
      <c r="B2749" s="1">
        <v>41178</v>
      </c>
      <c r="C2749" t="s">
        <v>1111</v>
      </c>
      <c r="D2749" t="s">
        <v>119</v>
      </c>
      <c r="E2749" t="s">
        <v>120</v>
      </c>
      <c r="F2749" t="s">
        <v>780</v>
      </c>
      <c r="G2749" t="s">
        <v>41</v>
      </c>
      <c r="H2749" t="s">
        <v>31</v>
      </c>
      <c r="I2749" t="s">
        <v>32</v>
      </c>
      <c r="J2749" t="s">
        <v>34</v>
      </c>
      <c r="K2749" t="s">
        <v>35</v>
      </c>
      <c r="L2749" t="s">
        <v>275</v>
      </c>
      <c r="M2749">
        <v>0.5</v>
      </c>
      <c r="N2749">
        <v>365</v>
      </c>
      <c r="O2749">
        <v>-124</v>
      </c>
      <c r="P2749">
        <v>2</v>
      </c>
      <c r="Q2749" t="b">
        <v>1</v>
      </c>
      <c r="R2749">
        <v>730</v>
      </c>
      <c r="S2749" t="s">
        <v>7900</v>
      </c>
      <c r="T2749" t="s">
        <v>7889</v>
      </c>
    </row>
    <row r="2750" spans="1:20" x14ac:dyDescent="0.3">
      <c r="A2750" t="s">
        <v>4133</v>
      </c>
      <c r="B2750" s="1">
        <v>41179</v>
      </c>
      <c r="C2750" t="s">
        <v>2355</v>
      </c>
      <c r="D2750" t="s">
        <v>28</v>
      </c>
      <c r="E2750" t="s">
        <v>29</v>
      </c>
      <c r="F2750" t="s">
        <v>1763</v>
      </c>
      <c r="G2750" t="s">
        <v>20</v>
      </c>
      <c r="H2750" t="s">
        <v>31</v>
      </c>
      <c r="I2750" t="s">
        <v>54</v>
      </c>
      <c r="J2750" t="s">
        <v>24</v>
      </c>
      <c r="K2750" t="s">
        <v>43</v>
      </c>
      <c r="L2750" t="s">
        <v>2313</v>
      </c>
      <c r="M2750">
        <v>0</v>
      </c>
      <c r="N2750">
        <v>56</v>
      </c>
      <c r="O2750">
        <v>13</v>
      </c>
      <c r="P2750">
        <v>5</v>
      </c>
      <c r="Q2750" t="b">
        <v>0</v>
      </c>
      <c r="R2750">
        <v>280</v>
      </c>
      <c r="S2750" t="s">
        <v>7900</v>
      </c>
      <c r="T2750" t="s">
        <v>7891</v>
      </c>
    </row>
    <row r="2751" spans="1:20" x14ac:dyDescent="0.3">
      <c r="A2751" t="s">
        <v>4133</v>
      </c>
      <c r="B2751" s="1">
        <v>41179</v>
      </c>
      <c r="C2751" t="s">
        <v>2355</v>
      </c>
      <c r="D2751" t="s">
        <v>28</v>
      </c>
      <c r="E2751" t="s">
        <v>29</v>
      </c>
      <c r="F2751" t="s">
        <v>1763</v>
      </c>
      <c r="G2751" t="s">
        <v>20</v>
      </c>
      <c r="H2751" t="s">
        <v>31</v>
      </c>
      <c r="I2751" t="s">
        <v>54</v>
      </c>
      <c r="J2751" t="s">
        <v>24</v>
      </c>
      <c r="K2751" t="s">
        <v>78</v>
      </c>
      <c r="L2751" t="s">
        <v>655</v>
      </c>
      <c r="M2751">
        <v>0</v>
      </c>
      <c r="N2751">
        <v>493</v>
      </c>
      <c r="O2751">
        <v>54</v>
      </c>
      <c r="P2751">
        <v>10</v>
      </c>
      <c r="Q2751" t="b">
        <v>1</v>
      </c>
      <c r="R2751">
        <v>4930</v>
      </c>
      <c r="S2751" t="s">
        <v>7900</v>
      </c>
      <c r="T2751" t="s">
        <v>7891</v>
      </c>
    </row>
    <row r="2752" spans="1:20" x14ac:dyDescent="0.3">
      <c r="A2752" t="s">
        <v>4133</v>
      </c>
      <c r="B2752" s="1">
        <v>41179</v>
      </c>
      <c r="C2752" t="s">
        <v>2355</v>
      </c>
      <c r="D2752" t="s">
        <v>28</v>
      </c>
      <c r="E2752" t="s">
        <v>29</v>
      </c>
      <c r="F2752" t="s">
        <v>1763</v>
      </c>
      <c r="G2752" t="s">
        <v>20</v>
      </c>
      <c r="H2752" t="s">
        <v>31</v>
      </c>
      <c r="I2752" t="s">
        <v>54</v>
      </c>
      <c r="J2752" t="s">
        <v>24</v>
      </c>
      <c r="K2752" t="s">
        <v>169</v>
      </c>
      <c r="L2752" t="s">
        <v>4134</v>
      </c>
      <c r="M2752">
        <v>0</v>
      </c>
      <c r="N2752">
        <v>59</v>
      </c>
      <c r="O2752">
        <v>20</v>
      </c>
      <c r="P2752">
        <v>4</v>
      </c>
      <c r="Q2752" t="b">
        <v>0</v>
      </c>
      <c r="R2752">
        <v>236</v>
      </c>
      <c r="S2752" t="s">
        <v>7900</v>
      </c>
      <c r="T2752" t="s">
        <v>7891</v>
      </c>
    </row>
    <row r="2753" spans="1:20" x14ac:dyDescent="0.3">
      <c r="A2753" t="s">
        <v>4133</v>
      </c>
      <c r="B2753" s="1">
        <v>41179</v>
      </c>
      <c r="C2753" t="s">
        <v>2355</v>
      </c>
      <c r="D2753" t="s">
        <v>28</v>
      </c>
      <c r="E2753" t="s">
        <v>29</v>
      </c>
      <c r="F2753" t="s">
        <v>1763</v>
      </c>
      <c r="G2753" t="s">
        <v>20</v>
      </c>
      <c r="H2753" t="s">
        <v>31</v>
      </c>
      <c r="I2753" t="s">
        <v>54</v>
      </c>
      <c r="J2753" t="s">
        <v>24</v>
      </c>
      <c r="K2753" t="s">
        <v>169</v>
      </c>
      <c r="L2753" t="s">
        <v>3622</v>
      </c>
      <c r="M2753">
        <v>0</v>
      </c>
      <c r="N2753">
        <v>89</v>
      </c>
      <c r="O2753">
        <v>1</v>
      </c>
      <c r="P2753">
        <v>3</v>
      </c>
      <c r="Q2753" t="b">
        <v>1</v>
      </c>
      <c r="R2753">
        <v>267</v>
      </c>
      <c r="S2753" t="s">
        <v>7900</v>
      </c>
      <c r="T2753" t="s">
        <v>7891</v>
      </c>
    </row>
    <row r="2754" spans="1:20" x14ac:dyDescent="0.3">
      <c r="A2754" t="s">
        <v>4133</v>
      </c>
      <c r="B2754" s="1">
        <v>41179</v>
      </c>
      <c r="C2754" t="s">
        <v>2355</v>
      </c>
      <c r="D2754" t="s">
        <v>28</v>
      </c>
      <c r="E2754" t="s">
        <v>29</v>
      </c>
      <c r="F2754" t="s">
        <v>1763</v>
      </c>
      <c r="G2754" t="s">
        <v>20</v>
      </c>
      <c r="H2754" t="s">
        <v>31</v>
      </c>
      <c r="I2754" t="s">
        <v>54</v>
      </c>
      <c r="J2754" t="s">
        <v>24</v>
      </c>
      <c r="K2754" t="s">
        <v>91</v>
      </c>
      <c r="L2754" t="s">
        <v>4135</v>
      </c>
      <c r="M2754">
        <v>0</v>
      </c>
      <c r="N2754">
        <v>33</v>
      </c>
      <c r="O2754">
        <v>8</v>
      </c>
      <c r="P2754">
        <v>3</v>
      </c>
      <c r="Q2754" t="b">
        <v>0</v>
      </c>
      <c r="R2754">
        <v>99</v>
      </c>
      <c r="S2754" t="s">
        <v>7900</v>
      </c>
      <c r="T2754" t="s">
        <v>7891</v>
      </c>
    </row>
    <row r="2755" spans="1:20" x14ac:dyDescent="0.3">
      <c r="A2755" t="s">
        <v>4133</v>
      </c>
      <c r="B2755" s="1">
        <v>41179</v>
      </c>
      <c r="C2755" t="s">
        <v>2355</v>
      </c>
      <c r="D2755" t="s">
        <v>28</v>
      </c>
      <c r="E2755" t="s">
        <v>29</v>
      </c>
      <c r="F2755" t="s">
        <v>1763</v>
      </c>
      <c r="G2755" t="s">
        <v>20</v>
      </c>
      <c r="H2755" t="s">
        <v>31</v>
      </c>
      <c r="I2755" t="s">
        <v>54</v>
      </c>
      <c r="J2755" t="s">
        <v>24</v>
      </c>
      <c r="K2755" t="s">
        <v>25</v>
      </c>
      <c r="L2755" t="s">
        <v>1054</v>
      </c>
      <c r="M2755">
        <v>0</v>
      </c>
      <c r="N2755">
        <v>42</v>
      </c>
      <c r="O2755">
        <v>7</v>
      </c>
      <c r="P2755">
        <v>2</v>
      </c>
      <c r="Q2755" t="b">
        <v>1</v>
      </c>
      <c r="R2755">
        <v>84</v>
      </c>
      <c r="S2755" t="s">
        <v>7900</v>
      </c>
      <c r="T2755" t="s">
        <v>7891</v>
      </c>
    </row>
    <row r="2756" spans="1:20" x14ac:dyDescent="0.3">
      <c r="A2756" t="s">
        <v>4136</v>
      </c>
      <c r="B2756" s="1">
        <v>41179</v>
      </c>
      <c r="C2756" t="s">
        <v>3922</v>
      </c>
      <c r="D2756" t="s">
        <v>38</v>
      </c>
      <c r="E2756" t="s">
        <v>178</v>
      </c>
      <c r="F2756" t="s">
        <v>4137</v>
      </c>
      <c r="G2756" t="s">
        <v>41</v>
      </c>
      <c r="H2756" t="s">
        <v>21</v>
      </c>
      <c r="I2756" t="s">
        <v>32</v>
      </c>
      <c r="J2756" t="s">
        <v>34</v>
      </c>
      <c r="K2756" t="s">
        <v>97</v>
      </c>
      <c r="L2756" t="s">
        <v>1632</v>
      </c>
      <c r="M2756">
        <v>0.1</v>
      </c>
      <c r="N2756">
        <v>435</v>
      </c>
      <c r="O2756">
        <v>87</v>
      </c>
      <c r="P2756">
        <v>3</v>
      </c>
      <c r="Q2756" t="b">
        <v>1</v>
      </c>
      <c r="R2756">
        <v>1305</v>
      </c>
      <c r="S2756" t="s">
        <v>7900</v>
      </c>
      <c r="T2756" t="s">
        <v>7891</v>
      </c>
    </row>
    <row r="2757" spans="1:20" x14ac:dyDescent="0.3">
      <c r="A2757" t="s">
        <v>4136</v>
      </c>
      <c r="B2757" s="1">
        <v>41179</v>
      </c>
      <c r="C2757" t="s">
        <v>3922</v>
      </c>
      <c r="D2757" t="s">
        <v>38</v>
      </c>
      <c r="E2757" t="s">
        <v>178</v>
      </c>
      <c r="F2757" t="s">
        <v>4137</v>
      </c>
      <c r="G2757" t="s">
        <v>41</v>
      </c>
      <c r="H2757" t="s">
        <v>21</v>
      </c>
      <c r="I2757" t="s">
        <v>32</v>
      </c>
      <c r="J2757" t="s">
        <v>24</v>
      </c>
      <c r="K2757" t="s">
        <v>43</v>
      </c>
      <c r="L2757" t="s">
        <v>83</v>
      </c>
      <c r="M2757">
        <v>0</v>
      </c>
      <c r="N2757">
        <v>165</v>
      </c>
      <c r="O2757">
        <v>30</v>
      </c>
      <c r="P2757">
        <v>3</v>
      </c>
      <c r="Q2757" t="b">
        <v>1</v>
      </c>
      <c r="R2757">
        <v>495</v>
      </c>
      <c r="S2757" t="s">
        <v>7900</v>
      </c>
      <c r="T2757" t="s">
        <v>7891</v>
      </c>
    </row>
    <row r="2758" spans="1:20" x14ac:dyDescent="0.3">
      <c r="A2758" t="s">
        <v>4136</v>
      </c>
      <c r="B2758" s="1">
        <v>41179</v>
      </c>
      <c r="C2758" t="s">
        <v>3922</v>
      </c>
      <c r="D2758" t="s">
        <v>38</v>
      </c>
      <c r="E2758" t="s">
        <v>178</v>
      </c>
      <c r="F2758" t="s">
        <v>4137</v>
      </c>
      <c r="G2758" t="s">
        <v>41</v>
      </c>
      <c r="H2758" t="s">
        <v>21</v>
      </c>
      <c r="I2758" t="s">
        <v>32</v>
      </c>
      <c r="J2758" t="s">
        <v>24</v>
      </c>
      <c r="K2758" t="s">
        <v>63</v>
      </c>
      <c r="L2758" t="s">
        <v>3247</v>
      </c>
      <c r="M2758">
        <v>0</v>
      </c>
      <c r="N2758">
        <v>114</v>
      </c>
      <c r="O2758">
        <v>40</v>
      </c>
      <c r="P2758">
        <v>7</v>
      </c>
      <c r="Q2758" t="b">
        <v>0</v>
      </c>
      <c r="R2758">
        <v>798</v>
      </c>
      <c r="S2758" t="s">
        <v>7900</v>
      </c>
      <c r="T2758" t="s">
        <v>7891</v>
      </c>
    </row>
    <row r="2759" spans="1:20" x14ac:dyDescent="0.3">
      <c r="A2759" t="s">
        <v>4138</v>
      </c>
      <c r="B2759" s="1">
        <v>41179</v>
      </c>
      <c r="C2759" t="s">
        <v>4139</v>
      </c>
      <c r="D2759" t="s">
        <v>101</v>
      </c>
      <c r="E2759" t="s">
        <v>471</v>
      </c>
      <c r="F2759" t="s">
        <v>4140</v>
      </c>
      <c r="G2759" t="s">
        <v>41</v>
      </c>
      <c r="H2759" t="s">
        <v>21</v>
      </c>
      <c r="I2759" t="s">
        <v>32</v>
      </c>
      <c r="J2759" t="s">
        <v>34</v>
      </c>
      <c r="K2759" t="s">
        <v>97</v>
      </c>
      <c r="L2759" t="s">
        <v>710</v>
      </c>
      <c r="M2759">
        <v>0.1</v>
      </c>
      <c r="N2759">
        <v>222</v>
      </c>
      <c r="O2759">
        <v>81</v>
      </c>
      <c r="P2759">
        <v>3</v>
      </c>
      <c r="Q2759" t="b">
        <v>0</v>
      </c>
      <c r="R2759">
        <v>666</v>
      </c>
      <c r="S2759" t="s">
        <v>7900</v>
      </c>
      <c r="T2759" t="s">
        <v>7891</v>
      </c>
    </row>
    <row r="2760" spans="1:20" x14ac:dyDescent="0.3">
      <c r="A2760" t="s">
        <v>4138</v>
      </c>
      <c r="B2760" s="1">
        <v>41179</v>
      </c>
      <c r="C2760" t="s">
        <v>4139</v>
      </c>
      <c r="D2760" t="s">
        <v>101</v>
      </c>
      <c r="E2760" t="s">
        <v>471</v>
      </c>
      <c r="F2760" t="s">
        <v>4140</v>
      </c>
      <c r="G2760" t="s">
        <v>41</v>
      </c>
      <c r="H2760" t="s">
        <v>21</v>
      </c>
      <c r="I2760" t="s">
        <v>32</v>
      </c>
      <c r="J2760" t="s">
        <v>107</v>
      </c>
      <c r="K2760" t="s">
        <v>147</v>
      </c>
      <c r="L2760" t="s">
        <v>1937</v>
      </c>
      <c r="M2760">
        <v>0</v>
      </c>
      <c r="N2760">
        <v>837</v>
      </c>
      <c r="O2760">
        <v>419</v>
      </c>
      <c r="P2760">
        <v>7</v>
      </c>
      <c r="Q2760" t="b">
        <v>0</v>
      </c>
      <c r="R2760">
        <v>5859</v>
      </c>
      <c r="S2760" t="s">
        <v>7900</v>
      </c>
      <c r="T2760" t="s">
        <v>7891</v>
      </c>
    </row>
    <row r="2761" spans="1:20" x14ac:dyDescent="0.3">
      <c r="A2761" t="s">
        <v>4141</v>
      </c>
      <c r="B2761" s="1">
        <v>41179</v>
      </c>
      <c r="C2761" t="s">
        <v>457</v>
      </c>
      <c r="D2761" t="s">
        <v>101</v>
      </c>
      <c r="E2761" t="s">
        <v>183</v>
      </c>
      <c r="F2761" t="s">
        <v>4142</v>
      </c>
      <c r="G2761" t="s">
        <v>41</v>
      </c>
      <c r="H2761" t="s">
        <v>31</v>
      </c>
      <c r="I2761" t="s">
        <v>22</v>
      </c>
      <c r="J2761" t="s">
        <v>24</v>
      </c>
      <c r="K2761" t="s">
        <v>50</v>
      </c>
      <c r="L2761" t="s">
        <v>3259</v>
      </c>
      <c r="M2761">
        <v>0.1</v>
      </c>
      <c r="N2761">
        <v>28</v>
      </c>
      <c r="O2761">
        <v>11</v>
      </c>
      <c r="P2761">
        <v>2</v>
      </c>
      <c r="Q2761" t="b">
        <v>0</v>
      </c>
      <c r="R2761">
        <v>56</v>
      </c>
      <c r="S2761" t="s">
        <v>7900</v>
      </c>
      <c r="T2761" t="s">
        <v>7891</v>
      </c>
    </row>
    <row r="2762" spans="1:20" x14ac:dyDescent="0.3">
      <c r="A2762" t="s">
        <v>4143</v>
      </c>
      <c r="B2762" s="1">
        <v>41179</v>
      </c>
      <c r="C2762" t="s">
        <v>2653</v>
      </c>
      <c r="D2762" t="s">
        <v>73</v>
      </c>
      <c r="E2762" t="s">
        <v>422</v>
      </c>
      <c r="F2762" t="s">
        <v>423</v>
      </c>
      <c r="G2762" t="s">
        <v>76</v>
      </c>
      <c r="H2762" t="s">
        <v>31</v>
      </c>
      <c r="I2762" t="s">
        <v>32</v>
      </c>
      <c r="J2762" t="s">
        <v>24</v>
      </c>
      <c r="K2762" t="s">
        <v>43</v>
      </c>
      <c r="L2762" t="s">
        <v>1185</v>
      </c>
      <c r="M2762">
        <v>0</v>
      </c>
      <c r="N2762">
        <v>48</v>
      </c>
      <c r="O2762">
        <v>18</v>
      </c>
      <c r="P2762">
        <v>3</v>
      </c>
      <c r="Q2762" t="b">
        <v>0</v>
      </c>
      <c r="R2762">
        <v>144</v>
      </c>
      <c r="S2762" t="s">
        <v>7900</v>
      </c>
      <c r="T2762" t="s">
        <v>7891</v>
      </c>
    </row>
    <row r="2763" spans="1:20" x14ac:dyDescent="0.3">
      <c r="A2763" t="s">
        <v>4144</v>
      </c>
      <c r="B2763" s="1">
        <v>41180</v>
      </c>
      <c r="C2763" t="s">
        <v>3113</v>
      </c>
      <c r="D2763" t="s">
        <v>81</v>
      </c>
      <c r="E2763" t="s">
        <v>82</v>
      </c>
      <c r="F2763" t="s">
        <v>82</v>
      </c>
      <c r="G2763" t="s">
        <v>41</v>
      </c>
      <c r="H2763" t="s">
        <v>31</v>
      </c>
      <c r="I2763" t="s">
        <v>22</v>
      </c>
      <c r="J2763" t="s">
        <v>24</v>
      </c>
      <c r="K2763" t="s">
        <v>25</v>
      </c>
      <c r="L2763" t="s">
        <v>4145</v>
      </c>
      <c r="M2763">
        <v>0</v>
      </c>
      <c r="N2763">
        <v>68</v>
      </c>
      <c r="O2763">
        <v>26</v>
      </c>
      <c r="P2763">
        <v>4</v>
      </c>
      <c r="Q2763" t="b">
        <v>1</v>
      </c>
      <c r="R2763">
        <v>272</v>
      </c>
      <c r="S2763" t="s">
        <v>7900</v>
      </c>
      <c r="T2763" t="s">
        <v>7890</v>
      </c>
    </row>
    <row r="2764" spans="1:20" x14ac:dyDescent="0.3">
      <c r="A2764" t="s">
        <v>4144</v>
      </c>
      <c r="B2764" s="1">
        <v>41180</v>
      </c>
      <c r="C2764" t="s">
        <v>3113</v>
      </c>
      <c r="D2764" t="s">
        <v>81</v>
      </c>
      <c r="E2764" t="s">
        <v>82</v>
      </c>
      <c r="F2764" t="s">
        <v>82</v>
      </c>
      <c r="G2764" t="s">
        <v>41</v>
      </c>
      <c r="H2764" t="s">
        <v>31</v>
      </c>
      <c r="I2764" t="s">
        <v>22</v>
      </c>
      <c r="J2764" t="s">
        <v>24</v>
      </c>
      <c r="K2764" t="s">
        <v>50</v>
      </c>
      <c r="L2764" t="s">
        <v>3568</v>
      </c>
      <c r="M2764">
        <v>0</v>
      </c>
      <c r="N2764">
        <v>98</v>
      </c>
      <c r="O2764">
        <v>29</v>
      </c>
      <c r="P2764">
        <v>2</v>
      </c>
      <c r="Q2764" t="b">
        <v>0</v>
      </c>
      <c r="R2764">
        <v>196</v>
      </c>
      <c r="S2764" t="s">
        <v>7900</v>
      </c>
      <c r="T2764" t="s">
        <v>7890</v>
      </c>
    </row>
    <row r="2765" spans="1:20" x14ac:dyDescent="0.3">
      <c r="A2765" t="s">
        <v>4146</v>
      </c>
      <c r="B2765" s="1">
        <v>41180</v>
      </c>
      <c r="C2765" t="s">
        <v>1881</v>
      </c>
      <c r="D2765" t="s">
        <v>73</v>
      </c>
      <c r="E2765" t="s">
        <v>4147</v>
      </c>
      <c r="F2765" t="s">
        <v>4148</v>
      </c>
      <c r="G2765" t="s">
        <v>76</v>
      </c>
      <c r="H2765" t="s">
        <v>31</v>
      </c>
      <c r="I2765" t="s">
        <v>32</v>
      </c>
      <c r="J2765" t="s">
        <v>24</v>
      </c>
      <c r="K2765" t="s">
        <v>78</v>
      </c>
      <c r="L2765" t="s">
        <v>4149</v>
      </c>
      <c r="M2765">
        <v>0</v>
      </c>
      <c r="N2765">
        <v>152</v>
      </c>
      <c r="O2765">
        <v>17</v>
      </c>
      <c r="P2765">
        <v>3</v>
      </c>
      <c r="Q2765" t="b">
        <v>1</v>
      </c>
      <c r="R2765">
        <v>456</v>
      </c>
      <c r="S2765" t="s">
        <v>7900</v>
      </c>
      <c r="T2765" t="s">
        <v>7890</v>
      </c>
    </row>
    <row r="2766" spans="1:20" x14ac:dyDescent="0.3">
      <c r="A2766" t="s">
        <v>4150</v>
      </c>
      <c r="B2766" s="1">
        <v>41180</v>
      </c>
      <c r="C2766" t="s">
        <v>2481</v>
      </c>
      <c r="D2766" t="s">
        <v>38</v>
      </c>
      <c r="E2766" t="s">
        <v>178</v>
      </c>
      <c r="F2766" t="s">
        <v>385</v>
      </c>
      <c r="G2766" t="s">
        <v>41</v>
      </c>
      <c r="H2766" t="s">
        <v>31</v>
      </c>
      <c r="I2766" t="s">
        <v>32</v>
      </c>
      <c r="J2766" t="s">
        <v>34</v>
      </c>
      <c r="K2766" t="s">
        <v>35</v>
      </c>
      <c r="L2766" t="s">
        <v>450</v>
      </c>
      <c r="M2766">
        <v>0.1</v>
      </c>
      <c r="N2766">
        <v>1972</v>
      </c>
      <c r="O2766">
        <v>350</v>
      </c>
      <c r="P2766">
        <v>5</v>
      </c>
      <c r="Q2766" t="b">
        <v>1</v>
      </c>
      <c r="R2766">
        <v>9860</v>
      </c>
      <c r="S2766" t="s">
        <v>7900</v>
      </c>
      <c r="T2766" t="s">
        <v>7890</v>
      </c>
    </row>
    <row r="2767" spans="1:20" x14ac:dyDescent="0.3">
      <c r="A2767" t="s">
        <v>4151</v>
      </c>
      <c r="B2767" s="1">
        <v>41180</v>
      </c>
      <c r="C2767" t="s">
        <v>2861</v>
      </c>
      <c r="D2767" t="s">
        <v>101</v>
      </c>
      <c r="E2767" t="s">
        <v>291</v>
      </c>
      <c r="F2767" t="s">
        <v>596</v>
      </c>
      <c r="G2767" t="s">
        <v>41</v>
      </c>
      <c r="H2767" t="s">
        <v>31</v>
      </c>
      <c r="I2767" t="s">
        <v>32</v>
      </c>
      <c r="J2767" t="s">
        <v>34</v>
      </c>
      <c r="K2767" t="s">
        <v>35</v>
      </c>
      <c r="L2767" t="s">
        <v>3173</v>
      </c>
      <c r="M2767">
        <v>0.1</v>
      </c>
      <c r="N2767">
        <v>978</v>
      </c>
      <c r="O2767">
        <v>11</v>
      </c>
      <c r="P2767">
        <v>3</v>
      </c>
      <c r="Q2767" t="b">
        <v>1</v>
      </c>
      <c r="R2767">
        <v>2934</v>
      </c>
      <c r="S2767" t="s">
        <v>7900</v>
      </c>
      <c r="T2767" t="s">
        <v>7890</v>
      </c>
    </row>
    <row r="2768" spans="1:20" x14ac:dyDescent="0.3">
      <c r="A2768" t="s">
        <v>4151</v>
      </c>
      <c r="B2768" s="1">
        <v>41180</v>
      </c>
      <c r="C2768" t="s">
        <v>2861</v>
      </c>
      <c r="D2768" t="s">
        <v>101</v>
      </c>
      <c r="E2768" t="s">
        <v>291</v>
      </c>
      <c r="F2768" t="s">
        <v>596</v>
      </c>
      <c r="G2768" t="s">
        <v>41</v>
      </c>
      <c r="H2768" t="s">
        <v>31</v>
      </c>
      <c r="I2768" t="s">
        <v>32</v>
      </c>
      <c r="J2768" t="s">
        <v>34</v>
      </c>
      <c r="K2768" t="s">
        <v>35</v>
      </c>
      <c r="L2768" t="s">
        <v>1291</v>
      </c>
      <c r="M2768">
        <v>0.1</v>
      </c>
      <c r="N2768">
        <v>268</v>
      </c>
      <c r="O2768">
        <v>30</v>
      </c>
      <c r="P2768">
        <v>2</v>
      </c>
      <c r="Q2768" t="b">
        <v>1</v>
      </c>
      <c r="R2768">
        <v>536</v>
      </c>
      <c r="S2768" t="s">
        <v>7900</v>
      </c>
      <c r="T2768" t="s">
        <v>7890</v>
      </c>
    </row>
    <row r="2769" spans="1:20" x14ac:dyDescent="0.3">
      <c r="A2769" t="s">
        <v>4151</v>
      </c>
      <c r="B2769" s="1">
        <v>41180</v>
      </c>
      <c r="C2769" t="s">
        <v>2861</v>
      </c>
      <c r="D2769" t="s">
        <v>101</v>
      </c>
      <c r="E2769" t="s">
        <v>291</v>
      </c>
      <c r="F2769" t="s">
        <v>596</v>
      </c>
      <c r="G2769" t="s">
        <v>41</v>
      </c>
      <c r="H2769" t="s">
        <v>31</v>
      </c>
      <c r="I2769" t="s">
        <v>32</v>
      </c>
      <c r="J2769" t="s">
        <v>24</v>
      </c>
      <c r="K2769" t="s">
        <v>91</v>
      </c>
      <c r="L2769" t="s">
        <v>4152</v>
      </c>
      <c r="M2769">
        <v>0</v>
      </c>
      <c r="N2769">
        <v>78</v>
      </c>
      <c r="O2769">
        <v>35</v>
      </c>
      <c r="P2769">
        <v>7</v>
      </c>
      <c r="Q2769" t="b">
        <v>0</v>
      </c>
      <c r="R2769">
        <v>546</v>
      </c>
      <c r="S2769" t="s">
        <v>7900</v>
      </c>
      <c r="T2769" t="s">
        <v>7890</v>
      </c>
    </row>
    <row r="2770" spans="1:20" x14ac:dyDescent="0.3">
      <c r="A2770" t="s">
        <v>4151</v>
      </c>
      <c r="B2770" s="1">
        <v>41180</v>
      </c>
      <c r="C2770" t="s">
        <v>2861</v>
      </c>
      <c r="D2770" t="s">
        <v>101</v>
      </c>
      <c r="E2770" t="s">
        <v>291</v>
      </c>
      <c r="F2770" t="s">
        <v>596</v>
      </c>
      <c r="G2770" t="s">
        <v>41</v>
      </c>
      <c r="H2770" t="s">
        <v>31</v>
      </c>
      <c r="I2770" t="s">
        <v>32</v>
      </c>
      <c r="J2770" t="s">
        <v>107</v>
      </c>
      <c r="K2770" t="s">
        <v>186</v>
      </c>
      <c r="L2770" t="s">
        <v>4153</v>
      </c>
      <c r="M2770">
        <v>0</v>
      </c>
      <c r="N2770">
        <v>147</v>
      </c>
      <c r="O2770">
        <v>19</v>
      </c>
      <c r="P2770">
        <v>5</v>
      </c>
      <c r="Q2770" t="b">
        <v>1</v>
      </c>
      <c r="R2770">
        <v>735</v>
      </c>
      <c r="S2770" t="s">
        <v>7900</v>
      </c>
      <c r="T2770" t="s">
        <v>7890</v>
      </c>
    </row>
    <row r="2771" spans="1:20" x14ac:dyDescent="0.3">
      <c r="A2771" t="s">
        <v>4154</v>
      </c>
      <c r="B2771" s="1">
        <v>41180</v>
      </c>
      <c r="C2771" t="s">
        <v>206</v>
      </c>
      <c r="D2771" t="s">
        <v>38</v>
      </c>
      <c r="E2771" t="s">
        <v>178</v>
      </c>
      <c r="F2771" t="s">
        <v>4155</v>
      </c>
      <c r="G2771" t="s">
        <v>41</v>
      </c>
      <c r="H2771" t="s">
        <v>31</v>
      </c>
      <c r="I2771" t="s">
        <v>95</v>
      </c>
      <c r="J2771" t="s">
        <v>24</v>
      </c>
      <c r="K2771" t="s">
        <v>145</v>
      </c>
      <c r="L2771" t="s">
        <v>4156</v>
      </c>
      <c r="M2771">
        <v>0</v>
      </c>
      <c r="N2771">
        <v>72</v>
      </c>
      <c r="O2771">
        <v>10</v>
      </c>
      <c r="P2771">
        <v>3</v>
      </c>
      <c r="Q2771" t="b">
        <v>0</v>
      </c>
      <c r="R2771">
        <v>216</v>
      </c>
      <c r="S2771" t="s">
        <v>7900</v>
      </c>
      <c r="T2771" t="s">
        <v>7890</v>
      </c>
    </row>
    <row r="2772" spans="1:20" x14ac:dyDescent="0.3">
      <c r="A2772" t="s">
        <v>4154</v>
      </c>
      <c r="B2772" s="1">
        <v>41180</v>
      </c>
      <c r="C2772" t="s">
        <v>206</v>
      </c>
      <c r="D2772" t="s">
        <v>38</v>
      </c>
      <c r="E2772" t="s">
        <v>178</v>
      </c>
      <c r="F2772" t="s">
        <v>4155</v>
      </c>
      <c r="G2772" t="s">
        <v>41</v>
      </c>
      <c r="H2772" t="s">
        <v>31</v>
      </c>
      <c r="I2772" t="s">
        <v>95</v>
      </c>
      <c r="J2772" t="s">
        <v>107</v>
      </c>
      <c r="K2772" t="s">
        <v>147</v>
      </c>
      <c r="L2772" t="s">
        <v>4157</v>
      </c>
      <c r="M2772">
        <v>0.15</v>
      </c>
      <c r="N2772">
        <v>1136</v>
      </c>
      <c r="O2772">
        <v>-54</v>
      </c>
      <c r="P2772">
        <v>7</v>
      </c>
      <c r="Q2772" t="b">
        <v>1</v>
      </c>
      <c r="R2772">
        <v>7952</v>
      </c>
      <c r="S2772" t="s">
        <v>7900</v>
      </c>
      <c r="T2772" t="s">
        <v>7890</v>
      </c>
    </row>
    <row r="2773" spans="1:20" x14ac:dyDescent="0.3">
      <c r="A2773" t="s">
        <v>4158</v>
      </c>
      <c r="B2773" s="1">
        <v>41180</v>
      </c>
      <c r="C2773" t="s">
        <v>225</v>
      </c>
      <c r="D2773" t="s">
        <v>338</v>
      </c>
      <c r="E2773" t="s">
        <v>401</v>
      </c>
      <c r="F2773" t="s">
        <v>402</v>
      </c>
      <c r="G2773" t="s">
        <v>41</v>
      </c>
      <c r="H2773" t="s">
        <v>31</v>
      </c>
      <c r="I2773" t="s">
        <v>54</v>
      </c>
      <c r="J2773" t="s">
        <v>24</v>
      </c>
      <c r="K2773" t="s">
        <v>43</v>
      </c>
      <c r="L2773" t="s">
        <v>528</v>
      </c>
      <c r="M2773">
        <v>0</v>
      </c>
      <c r="N2773">
        <v>60</v>
      </c>
      <c r="O2773">
        <v>25</v>
      </c>
      <c r="P2773">
        <v>5</v>
      </c>
      <c r="Q2773" t="b">
        <v>1</v>
      </c>
      <c r="R2773">
        <v>300</v>
      </c>
      <c r="S2773" t="s">
        <v>7900</v>
      </c>
      <c r="T2773" t="s">
        <v>7890</v>
      </c>
    </row>
    <row r="2774" spans="1:20" x14ac:dyDescent="0.3">
      <c r="A2774" t="s">
        <v>4159</v>
      </c>
      <c r="B2774" s="1">
        <v>41180</v>
      </c>
      <c r="C2774" t="s">
        <v>4160</v>
      </c>
      <c r="D2774" t="s">
        <v>119</v>
      </c>
      <c r="E2774" t="s">
        <v>1305</v>
      </c>
      <c r="F2774" t="s">
        <v>4161</v>
      </c>
      <c r="G2774" t="s">
        <v>41</v>
      </c>
      <c r="H2774" t="s">
        <v>21</v>
      </c>
      <c r="I2774" t="s">
        <v>32</v>
      </c>
      <c r="J2774" t="s">
        <v>107</v>
      </c>
      <c r="K2774" t="s">
        <v>147</v>
      </c>
      <c r="L2774" t="s">
        <v>3873</v>
      </c>
      <c r="M2774">
        <v>0.5</v>
      </c>
      <c r="N2774">
        <v>179</v>
      </c>
      <c r="O2774">
        <v>-61</v>
      </c>
      <c r="P2774">
        <v>1</v>
      </c>
      <c r="Q2774" t="b">
        <v>1</v>
      </c>
      <c r="R2774">
        <v>179</v>
      </c>
      <c r="S2774" t="s">
        <v>7900</v>
      </c>
      <c r="T2774" t="s">
        <v>7890</v>
      </c>
    </row>
    <row r="2775" spans="1:20" x14ac:dyDescent="0.3">
      <c r="A2775" t="s">
        <v>4159</v>
      </c>
      <c r="B2775" s="1">
        <v>41180</v>
      </c>
      <c r="C2775" t="s">
        <v>4160</v>
      </c>
      <c r="D2775" t="s">
        <v>119</v>
      </c>
      <c r="E2775" t="s">
        <v>1305</v>
      </c>
      <c r="F2775" t="s">
        <v>4161</v>
      </c>
      <c r="G2775" t="s">
        <v>41</v>
      </c>
      <c r="H2775" t="s">
        <v>21</v>
      </c>
      <c r="I2775" t="s">
        <v>32</v>
      </c>
      <c r="J2775" t="s">
        <v>107</v>
      </c>
      <c r="K2775" t="s">
        <v>108</v>
      </c>
      <c r="L2775" t="s">
        <v>2731</v>
      </c>
      <c r="M2775">
        <v>0.5</v>
      </c>
      <c r="N2775">
        <v>112</v>
      </c>
      <c r="O2775">
        <v>-94</v>
      </c>
      <c r="P2775">
        <v>3</v>
      </c>
      <c r="Q2775" t="b">
        <v>0</v>
      </c>
      <c r="R2775">
        <v>336</v>
      </c>
      <c r="S2775" t="s">
        <v>7900</v>
      </c>
      <c r="T2775" t="s">
        <v>7890</v>
      </c>
    </row>
    <row r="2776" spans="1:20" x14ac:dyDescent="0.3">
      <c r="A2776" t="s">
        <v>4162</v>
      </c>
      <c r="B2776" s="1">
        <v>41180</v>
      </c>
      <c r="C2776" t="s">
        <v>3426</v>
      </c>
      <c r="D2776" t="s">
        <v>119</v>
      </c>
      <c r="E2776" t="s">
        <v>120</v>
      </c>
      <c r="F2776" t="s">
        <v>4163</v>
      </c>
      <c r="G2776" t="s">
        <v>41</v>
      </c>
      <c r="H2776" t="s">
        <v>21</v>
      </c>
      <c r="I2776" t="s">
        <v>22</v>
      </c>
      <c r="J2776" t="s">
        <v>107</v>
      </c>
      <c r="K2776" t="s">
        <v>147</v>
      </c>
      <c r="L2776" t="s">
        <v>1124</v>
      </c>
      <c r="M2776">
        <v>0.5</v>
      </c>
      <c r="N2776">
        <v>214</v>
      </c>
      <c r="O2776">
        <v>-205</v>
      </c>
      <c r="P2776">
        <v>3</v>
      </c>
      <c r="Q2776" t="b">
        <v>1</v>
      </c>
      <c r="R2776">
        <v>642</v>
      </c>
      <c r="S2776" t="s">
        <v>7900</v>
      </c>
      <c r="T2776" t="s">
        <v>7890</v>
      </c>
    </row>
    <row r="2777" spans="1:20" x14ac:dyDescent="0.3">
      <c r="A2777" t="s">
        <v>4164</v>
      </c>
      <c r="B2777" s="1">
        <v>41181</v>
      </c>
      <c r="C2777" t="s">
        <v>4165</v>
      </c>
      <c r="D2777" t="s">
        <v>81</v>
      </c>
      <c r="E2777" t="s">
        <v>82</v>
      </c>
      <c r="F2777" t="s">
        <v>82</v>
      </c>
      <c r="G2777" t="s">
        <v>41</v>
      </c>
      <c r="H2777" t="s">
        <v>47</v>
      </c>
      <c r="I2777" t="s">
        <v>22</v>
      </c>
      <c r="J2777" t="s">
        <v>24</v>
      </c>
      <c r="K2777" t="s">
        <v>43</v>
      </c>
      <c r="L2777" t="s">
        <v>298</v>
      </c>
      <c r="M2777">
        <v>0</v>
      </c>
      <c r="N2777">
        <v>181</v>
      </c>
      <c r="O2777">
        <v>29</v>
      </c>
      <c r="P2777">
        <v>6</v>
      </c>
      <c r="Q2777" t="b">
        <v>0</v>
      </c>
      <c r="R2777">
        <v>1086</v>
      </c>
      <c r="S2777" t="s">
        <v>7900</v>
      </c>
      <c r="T2777" t="s">
        <v>7886</v>
      </c>
    </row>
    <row r="2778" spans="1:20" x14ac:dyDescent="0.3">
      <c r="A2778" t="s">
        <v>4164</v>
      </c>
      <c r="B2778" s="1">
        <v>41181</v>
      </c>
      <c r="C2778" t="s">
        <v>4165</v>
      </c>
      <c r="D2778" t="s">
        <v>81</v>
      </c>
      <c r="E2778" t="s">
        <v>82</v>
      </c>
      <c r="F2778" t="s">
        <v>82</v>
      </c>
      <c r="G2778" t="s">
        <v>41</v>
      </c>
      <c r="H2778" t="s">
        <v>47</v>
      </c>
      <c r="I2778" t="s">
        <v>22</v>
      </c>
      <c r="J2778" t="s">
        <v>24</v>
      </c>
      <c r="K2778" t="s">
        <v>145</v>
      </c>
      <c r="L2778" t="s">
        <v>3207</v>
      </c>
      <c r="M2778">
        <v>0</v>
      </c>
      <c r="N2778">
        <v>90</v>
      </c>
      <c r="O2778">
        <v>43</v>
      </c>
      <c r="P2778">
        <v>4</v>
      </c>
      <c r="Q2778" t="b">
        <v>1</v>
      </c>
      <c r="R2778">
        <v>360</v>
      </c>
      <c r="S2778" t="s">
        <v>7900</v>
      </c>
      <c r="T2778" t="s">
        <v>7886</v>
      </c>
    </row>
    <row r="2779" spans="1:20" x14ac:dyDescent="0.3">
      <c r="A2779" t="s">
        <v>4166</v>
      </c>
      <c r="B2779" s="1">
        <v>41181</v>
      </c>
      <c r="C2779" t="s">
        <v>2430</v>
      </c>
      <c r="D2779" t="s">
        <v>38</v>
      </c>
      <c r="E2779" t="s">
        <v>820</v>
      </c>
      <c r="F2779" t="s">
        <v>4060</v>
      </c>
      <c r="G2779" t="s">
        <v>41</v>
      </c>
      <c r="H2779" t="s">
        <v>47</v>
      </c>
      <c r="I2779" t="s">
        <v>22</v>
      </c>
      <c r="J2779" t="s">
        <v>24</v>
      </c>
      <c r="K2779" t="s">
        <v>141</v>
      </c>
      <c r="L2779" t="s">
        <v>1006</v>
      </c>
      <c r="M2779">
        <v>0.6</v>
      </c>
      <c r="N2779">
        <v>72</v>
      </c>
      <c r="O2779">
        <v>-103</v>
      </c>
      <c r="P2779">
        <v>3</v>
      </c>
      <c r="Q2779" t="b">
        <v>1</v>
      </c>
      <c r="R2779">
        <v>216</v>
      </c>
      <c r="S2779" t="s">
        <v>7900</v>
      </c>
      <c r="T2779" t="s">
        <v>7886</v>
      </c>
    </row>
    <row r="2780" spans="1:20" x14ac:dyDescent="0.3">
      <c r="A2780" t="s">
        <v>4166</v>
      </c>
      <c r="B2780" s="1">
        <v>41181</v>
      </c>
      <c r="C2780" t="s">
        <v>2430</v>
      </c>
      <c r="D2780" t="s">
        <v>38</v>
      </c>
      <c r="E2780" t="s">
        <v>820</v>
      </c>
      <c r="F2780" t="s">
        <v>4060</v>
      </c>
      <c r="G2780" t="s">
        <v>41</v>
      </c>
      <c r="H2780" t="s">
        <v>47</v>
      </c>
      <c r="I2780" t="s">
        <v>22</v>
      </c>
      <c r="J2780" t="s">
        <v>24</v>
      </c>
      <c r="K2780" t="s">
        <v>78</v>
      </c>
      <c r="L2780" t="s">
        <v>1831</v>
      </c>
      <c r="M2780">
        <v>0.5</v>
      </c>
      <c r="N2780">
        <v>171</v>
      </c>
      <c r="O2780">
        <v>-130</v>
      </c>
      <c r="P2780">
        <v>7</v>
      </c>
      <c r="Q2780" t="b">
        <v>1</v>
      </c>
      <c r="R2780">
        <v>1197</v>
      </c>
      <c r="S2780" t="s">
        <v>7900</v>
      </c>
      <c r="T2780" t="s">
        <v>7886</v>
      </c>
    </row>
    <row r="2781" spans="1:20" x14ac:dyDescent="0.3">
      <c r="A2781" t="s">
        <v>4166</v>
      </c>
      <c r="B2781" s="1">
        <v>41181</v>
      </c>
      <c r="C2781" t="s">
        <v>2430</v>
      </c>
      <c r="D2781" t="s">
        <v>38</v>
      </c>
      <c r="E2781" t="s">
        <v>820</v>
      </c>
      <c r="F2781" t="s">
        <v>4060</v>
      </c>
      <c r="G2781" t="s">
        <v>41</v>
      </c>
      <c r="H2781" t="s">
        <v>47</v>
      </c>
      <c r="I2781" t="s">
        <v>22</v>
      </c>
      <c r="J2781" t="s">
        <v>24</v>
      </c>
      <c r="K2781" t="s">
        <v>78</v>
      </c>
      <c r="L2781" t="s">
        <v>174</v>
      </c>
      <c r="M2781">
        <v>0.5</v>
      </c>
      <c r="N2781">
        <v>218</v>
      </c>
      <c r="O2781">
        <v>-87</v>
      </c>
      <c r="P2781">
        <v>9</v>
      </c>
      <c r="Q2781" t="b">
        <v>1</v>
      </c>
      <c r="R2781">
        <v>1962</v>
      </c>
      <c r="S2781" t="s">
        <v>7900</v>
      </c>
      <c r="T2781" t="s">
        <v>7886</v>
      </c>
    </row>
    <row r="2782" spans="1:20" x14ac:dyDescent="0.3">
      <c r="A2782" t="s">
        <v>4167</v>
      </c>
      <c r="B2782" s="1">
        <v>41181</v>
      </c>
      <c r="C2782" t="s">
        <v>1723</v>
      </c>
      <c r="D2782" t="s">
        <v>38</v>
      </c>
      <c r="E2782" t="s">
        <v>178</v>
      </c>
      <c r="F2782" t="s">
        <v>3507</v>
      </c>
      <c r="G2782" t="s">
        <v>41</v>
      </c>
      <c r="H2782" t="s">
        <v>31</v>
      </c>
      <c r="I2782" t="s">
        <v>95</v>
      </c>
      <c r="J2782" t="s">
        <v>24</v>
      </c>
      <c r="K2782" t="s">
        <v>78</v>
      </c>
      <c r="L2782" t="s">
        <v>1835</v>
      </c>
      <c r="M2782">
        <v>0</v>
      </c>
      <c r="N2782">
        <v>28</v>
      </c>
      <c r="O2782">
        <v>0</v>
      </c>
      <c r="P2782">
        <v>1</v>
      </c>
      <c r="Q2782" t="b">
        <v>1</v>
      </c>
      <c r="R2782">
        <v>28</v>
      </c>
      <c r="S2782" t="s">
        <v>7900</v>
      </c>
      <c r="T2782" t="s">
        <v>7886</v>
      </c>
    </row>
    <row r="2783" spans="1:20" x14ac:dyDescent="0.3">
      <c r="A2783" t="s">
        <v>4167</v>
      </c>
      <c r="B2783" s="1">
        <v>41181</v>
      </c>
      <c r="C2783" t="s">
        <v>1723</v>
      </c>
      <c r="D2783" t="s">
        <v>38</v>
      </c>
      <c r="E2783" t="s">
        <v>178</v>
      </c>
      <c r="F2783" t="s">
        <v>3507</v>
      </c>
      <c r="G2783" t="s">
        <v>41</v>
      </c>
      <c r="H2783" t="s">
        <v>31</v>
      </c>
      <c r="I2783" t="s">
        <v>95</v>
      </c>
      <c r="J2783" t="s">
        <v>107</v>
      </c>
      <c r="K2783" t="s">
        <v>108</v>
      </c>
      <c r="L2783" t="s">
        <v>749</v>
      </c>
      <c r="M2783">
        <v>0.15</v>
      </c>
      <c r="N2783">
        <v>2017</v>
      </c>
      <c r="O2783">
        <v>0</v>
      </c>
      <c r="P2783">
        <v>9</v>
      </c>
      <c r="Q2783" t="b">
        <v>1</v>
      </c>
      <c r="R2783">
        <v>18153</v>
      </c>
      <c r="S2783" t="s">
        <v>7900</v>
      </c>
      <c r="T2783" t="s">
        <v>7886</v>
      </c>
    </row>
    <row r="2784" spans="1:20" x14ac:dyDescent="0.3">
      <c r="A2784" t="s">
        <v>4167</v>
      </c>
      <c r="B2784" s="1">
        <v>41181</v>
      </c>
      <c r="C2784" t="s">
        <v>1723</v>
      </c>
      <c r="D2784" t="s">
        <v>38</v>
      </c>
      <c r="E2784" t="s">
        <v>178</v>
      </c>
      <c r="F2784" t="s">
        <v>3507</v>
      </c>
      <c r="G2784" t="s">
        <v>41</v>
      </c>
      <c r="H2784" t="s">
        <v>31</v>
      </c>
      <c r="I2784" t="s">
        <v>95</v>
      </c>
      <c r="J2784" t="s">
        <v>107</v>
      </c>
      <c r="K2784" t="s">
        <v>136</v>
      </c>
      <c r="L2784" t="s">
        <v>2479</v>
      </c>
      <c r="M2784">
        <v>0.15</v>
      </c>
      <c r="N2784">
        <v>1082</v>
      </c>
      <c r="O2784">
        <v>89</v>
      </c>
      <c r="P2784">
        <v>2</v>
      </c>
      <c r="Q2784" t="b">
        <v>0</v>
      </c>
      <c r="R2784">
        <v>2164</v>
      </c>
      <c r="S2784" t="s">
        <v>7900</v>
      </c>
      <c r="T2784" t="s">
        <v>7886</v>
      </c>
    </row>
    <row r="2785" spans="1:20" x14ac:dyDescent="0.3">
      <c r="A2785" t="s">
        <v>4168</v>
      </c>
      <c r="B2785" s="1">
        <v>41183</v>
      </c>
      <c r="C2785" t="s">
        <v>624</v>
      </c>
      <c r="D2785" t="s">
        <v>86</v>
      </c>
      <c r="E2785" t="s">
        <v>156</v>
      </c>
      <c r="F2785" t="s">
        <v>2967</v>
      </c>
      <c r="G2785" t="s">
        <v>76</v>
      </c>
      <c r="H2785" t="s">
        <v>31</v>
      </c>
      <c r="I2785" t="s">
        <v>32</v>
      </c>
      <c r="J2785" t="s">
        <v>34</v>
      </c>
      <c r="K2785" t="s">
        <v>97</v>
      </c>
      <c r="L2785" t="s">
        <v>4169</v>
      </c>
      <c r="M2785">
        <v>0.2</v>
      </c>
      <c r="N2785">
        <v>149</v>
      </c>
      <c r="O2785">
        <v>33</v>
      </c>
      <c r="P2785">
        <v>3</v>
      </c>
      <c r="Q2785" t="b">
        <v>0</v>
      </c>
      <c r="R2785">
        <v>447</v>
      </c>
      <c r="S2785" t="s">
        <v>7901</v>
      </c>
      <c r="T2785" t="s">
        <v>7887</v>
      </c>
    </row>
    <row r="2786" spans="1:20" x14ac:dyDescent="0.3">
      <c r="A2786" t="s">
        <v>4168</v>
      </c>
      <c r="B2786" s="1">
        <v>41183</v>
      </c>
      <c r="C2786" t="s">
        <v>624</v>
      </c>
      <c r="D2786" t="s">
        <v>86</v>
      </c>
      <c r="E2786" t="s">
        <v>156</v>
      </c>
      <c r="F2786" t="s">
        <v>2967</v>
      </c>
      <c r="G2786" t="s">
        <v>76</v>
      </c>
      <c r="H2786" t="s">
        <v>31</v>
      </c>
      <c r="I2786" t="s">
        <v>32</v>
      </c>
      <c r="J2786" t="s">
        <v>107</v>
      </c>
      <c r="K2786" t="s">
        <v>147</v>
      </c>
      <c r="L2786" t="s">
        <v>3448</v>
      </c>
      <c r="M2786">
        <v>0</v>
      </c>
      <c r="N2786">
        <v>1200</v>
      </c>
      <c r="O2786">
        <v>480</v>
      </c>
      <c r="P2786">
        <v>4</v>
      </c>
      <c r="Q2786" t="b">
        <v>1</v>
      </c>
      <c r="R2786">
        <v>4800</v>
      </c>
      <c r="S2786" t="s">
        <v>7901</v>
      </c>
      <c r="T2786" t="s">
        <v>7887</v>
      </c>
    </row>
    <row r="2787" spans="1:20" x14ac:dyDescent="0.3">
      <c r="A2787" t="s">
        <v>4170</v>
      </c>
      <c r="B2787" s="1">
        <v>41183</v>
      </c>
      <c r="C2787" t="s">
        <v>866</v>
      </c>
      <c r="D2787" t="s">
        <v>38</v>
      </c>
      <c r="E2787" t="s">
        <v>495</v>
      </c>
      <c r="F2787" t="s">
        <v>930</v>
      </c>
      <c r="G2787" t="s">
        <v>41</v>
      </c>
      <c r="H2787" t="s">
        <v>47</v>
      </c>
      <c r="I2787" t="s">
        <v>32</v>
      </c>
      <c r="J2787" t="s">
        <v>34</v>
      </c>
      <c r="K2787" t="s">
        <v>35</v>
      </c>
      <c r="L2787" t="s">
        <v>1036</v>
      </c>
      <c r="M2787">
        <v>0.1</v>
      </c>
      <c r="N2787">
        <v>1853</v>
      </c>
      <c r="O2787">
        <v>576</v>
      </c>
      <c r="P2787">
        <v>5</v>
      </c>
      <c r="Q2787" t="b">
        <v>1</v>
      </c>
      <c r="R2787">
        <v>9265</v>
      </c>
      <c r="S2787" t="s">
        <v>7901</v>
      </c>
      <c r="T2787" t="s">
        <v>7887</v>
      </c>
    </row>
    <row r="2788" spans="1:20" x14ac:dyDescent="0.3">
      <c r="A2788" t="s">
        <v>4171</v>
      </c>
      <c r="B2788" s="1">
        <v>41183</v>
      </c>
      <c r="C2788" t="s">
        <v>3564</v>
      </c>
      <c r="D2788" t="s">
        <v>417</v>
      </c>
      <c r="E2788" t="s">
        <v>418</v>
      </c>
      <c r="F2788" t="s">
        <v>418</v>
      </c>
      <c r="G2788" t="s">
        <v>20</v>
      </c>
      <c r="H2788" t="s">
        <v>31</v>
      </c>
      <c r="I2788" t="s">
        <v>54</v>
      </c>
      <c r="J2788" t="s">
        <v>24</v>
      </c>
      <c r="K2788" t="s">
        <v>169</v>
      </c>
      <c r="L2788" t="s">
        <v>4172</v>
      </c>
      <c r="M2788">
        <v>0.5</v>
      </c>
      <c r="N2788">
        <v>100</v>
      </c>
      <c r="O2788">
        <v>-90</v>
      </c>
      <c r="P2788">
        <v>5</v>
      </c>
      <c r="Q2788" t="b">
        <v>1</v>
      </c>
      <c r="R2788">
        <v>500</v>
      </c>
      <c r="S2788" t="s">
        <v>7901</v>
      </c>
      <c r="T2788" t="s">
        <v>7887</v>
      </c>
    </row>
    <row r="2789" spans="1:20" x14ac:dyDescent="0.3">
      <c r="A2789" t="s">
        <v>4171</v>
      </c>
      <c r="B2789" s="1">
        <v>41183</v>
      </c>
      <c r="C2789" t="s">
        <v>3564</v>
      </c>
      <c r="D2789" t="s">
        <v>417</v>
      </c>
      <c r="E2789" t="s">
        <v>418</v>
      </c>
      <c r="F2789" t="s">
        <v>418</v>
      </c>
      <c r="G2789" t="s">
        <v>20</v>
      </c>
      <c r="H2789" t="s">
        <v>31</v>
      </c>
      <c r="I2789" t="s">
        <v>54</v>
      </c>
      <c r="J2789" t="s">
        <v>24</v>
      </c>
      <c r="K2789" t="s">
        <v>63</v>
      </c>
      <c r="L2789" t="s">
        <v>3020</v>
      </c>
      <c r="M2789">
        <v>0.5</v>
      </c>
      <c r="N2789">
        <v>34</v>
      </c>
      <c r="O2789">
        <v>-9</v>
      </c>
      <c r="P2789">
        <v>7</v>
      </c>
      <c r="Q2789" t="b">
        <v>1</v>
      </c>
      <c r="R2789">
        <v>238</v>
      </c>
      <c r="S2789" t="s">
        <v>7901</v>
      </c>
      <c r="T2789" t="s">
        <v>7887</v>
      </c>
    </row>
    <row r="2790" spans="1:20" x14ac:dyDescent="0.3">
      <c r="A2790" t="s">
        <v>4173</v>
      </c>
      <c r="B2790" s="1">
        <v>41183</v>
      </c>
      <c r="C2790" t="s">
        <v>1762</v>
      </c>
      <c r="D2790" t="s">
        <v>73</v>
      </c>
      <c r="E2790" t="s">
        <v>557</v>
      </c>
      <c r="F2790" t="s">
        <v>558</v>
      </c>
      <c r="G2790" t="s">
        <v>76</v>
      </c>
      <c r="H2790" t="s">
        <v>47</v>
      </c>
      <c r="I2790" t="s">
        <v>32</v>
      </c>
      <c r="J2790" t="s">
        <v>24</v>
      </c>
      <c r="K2790" t="s">
        <v>43</v>
      </c>
      <c r="L2790" t="s">
        <v>1484</v>
      </c>
      <c r="M2790">
        <v>0</v>
      </c>
      <c r="N2790">
        <v>81</v>
      </c>
      <c r="O2790">
        <v>27</v>
      </c>
      <c r="P2790">
        <v>4</v>
      </c>
      <c r="Q2790" t="b">
        <v>0</v>
      </c>
      <c r="R2790">
        <v>324</v>
      </c>
      <c r="S2790" t="s">
        <v>7901</v>
      </c>
      <c r="T2790" t="s">
        <v>7887</v>
      </c>
    </row>
    <row r="2791" spans="1:20" x14ac:dyDescent="0.3">
      <c r="A2791" t="s">
        <v>4173</v>
      </c>
      <c r="B2791" s="1">
        <v>41183</v>
      </c>
      <c r="C2791" t="s">
        <v>1762</v>
      </c>
      <c r="D2791" t="s">
        <v>73</v>
      </c>
      <c r="E2791" t="s">
        <v>557</v>
      </c>
      <c r="F2791" t="s">
        <v>558</v>
      </c>
      <c r="G2791" t="s">
        <v>76</v>
      </c>
      <c r="H2791" t="s">
        <v>47</v>
      </c>
      <c r="I2791" t="s">
        <v>32</v>
      </c>
      <c r="J2791" t="s">
        <v>24</v>
      </c>
      <c r="K2791" t="s">
        <v>43</v>
      </c>
      <c r="L2791" t="s">
        <v>2478</v>
      </c>
      <c r="M2791">
        <v>0</v>
      </c>
      <c r="N2791">
        <v>108</v>
      </c>
      <c r="O2791">
        <v>18</v>
      </c>
      <c r="P2791">
        <v>7</v>
      </c>
      <c r="Q2791" t="b">
        <v>0</v>
      </c>
      <c r="R2791">
        <v>756</v>
      </c>
      <c r="S2791" t="s">
        <v>7901</v>
      </c>
      <c r="T2791" t="s">
        <v>7887</v>
      </c>
    </row>
    <row r="2792" spans="1:20" x14ac:dyDescent="0.3">
      <c r="A2792" t="s">
        <v>4173</v>
      </c>
      <c r="B2792" s="1">
        <v>41183</v>
      </c>
      <c r="C2792" t="s">
        <v>1762</v>
      </c>
      <c r="D2792" t="s">
        <v>73</v>
      </c>
      <c r="E2792" t="s">
        <v>557</v>
      </c>
      <c r="F2792" t="s">
        <v>558</v>
      </c>
      <c r="G2792" t="s">
        <v>76</v>
      </c>
      <c r="H2792" t="s">
        <v>47</v>
      </c>
      <c r="I2792" t="s">
        <v>32</v>
      </c>
      <c r="J2792" t="s">
        <v>24</v>
      </c>
      <c r="K2792" t="s">
        <v>78</v>
      </c>
      <c r="L2792" t="s">
        <v>576</v>
      </c>
      <c r="M2792">
        <v>0</v>
      </c>
      <c r="N2792">
        <v>67</v>
      </c>
      <c r="O2792">
        <v>27</v>
      </c>
      <c r="P2792">
        <v>5</v>
      </c>
      <c r="Q2792" t="b">
        <v>0</v>
      </c>
      <c r="R2792">
        <v>335</v>
      </c>
      <c r="S2792" t="s">
        <v>7901</v>
      </c>
      <c r="T2792" t="s">
        <v>7887</v>
      </c>
    </row>
    <row r="2793" spans="1:20" x14ac:dyDescent="0.3">
      <c r="A2793" t="s">
        <v>4173</v>
      </c>
      <c r="B2793" s="1">
        <v>41183</v>
      </c>
      <c r="C2793" t="s">
        <v>1762</v>
      </c>
      <c r="D2793" t="s">
        <v>73</v>
      </c>
      <c r="E2793" t="s">
        <v>557</v>
      </c>
      <c r="F2793" t="s">
        <v>558</v>
      </c>
      <c r="G2793" t="s">
        <v>76</v>
      </c>
      <c r="H2793" t="s">
        <v>47</v>
      </c>
      <c r="I2793" t="s">
        <v>32</v>
      </c>
      <c r="J2793" t="s">
        <v>24</v>
      </c>
      <c r="K2793" t="s">
        <v>63</v>
      </c>
      <c r="L2793" t="s">
        <v>321</v>
      </c>
      <c r="M2793">
        <v>0</v>
      </c>
      <c r="N2793">
        <v>62</v>
      </c>
      <c r="O2793">
        <v>19</v>
      </c>
      <c r="P2793">
        <v>4</v>
      </c>
      <c r="Q2793" t="b">
        <v>1</v>
      </c>
      <c r="R2793">
        <v>248</v>
      </c>
      <c r="S2793" t="s">
        <v>7901</v>
      </c>
      <c r="T2793" t="s">
        <v>7887</v>
      </c>
    </row>
    <row r="2794" spans="1:20" x14ac:dyDescent="0.3">
      <c r="A2794" t="s">
        <v>4173</v>
      </c>
      <c r="B2794" s="1">
        <v>41183</v>
      </c>
      <c r="C2794" t="s">
        <v>1762</v>
      </c>
      <c r="D2794" t="s">
        <v>73</v>
      </c>
      <c r="E2794" t="s">
        <v>557</v>
      </c>
      <c r="F2794" t="s">
        <v>558</v>
      </c>
      <c r="G2794" t="s">
        <v>76</v>
      </c>
      <c r="H2794" t="s">
        <v>47</v>
      </c>
      <c r="I2794" t="s">
        <v>32</v>
      </c>
      <c r="J2794" t="s">
        <v>24</v>
      </c>
      <c r="K2794" t="s">
        <v>91</v>
      </c>
      <c r="L2794" t="s">
        <v>2287</v>
      </c>
      <c r="M2794">
        <v>0</v>
      </c>
      <c r="N2794">
        <v>57</v>
      </c>
      <c r="O2794">
        <v>14</v>
      </c>
      <c r="P2794">
        <v>5</v>
      </c>
      <c r="Q2794" t="b">
        <v>1</v>
      </c>
      <c r="R2794">
        <v>285</v>
      </c>
      <c r="S2794" t="s">
        <v>7901</v>
      </c>
      <c r="T2794" t="s">
        <v>7887</v>
      </c>
    </row>
    <row r="2795" spans="1:20" x14ac:dyDescent="0.3">
      <c r="A2795" t="s">
        <v>4173</v>
      </c>
      <c r="B2795" s="1">
        <v>41183</v>
      </c>
      <c r="C2795" t="s">
        <v>1762</v>
      </c>
      <c r="D2795" t="s">
        <v>73</v>
      </c>
      <c r="E2795" t="s">
        <v>557</v>
      </c>
      <c r="F2795" t="s">
        <v>558</v>
      </c>
      <c r="G2795" t="s">
        <v>76</v>
      </c>
      <c r="H2795" t="s">
        <v>47</v>
      </c>
      <c r="I2795" t="s">
        <v>32</v>
      </c>
      <c r="J2795" t="s">
        <v>107</v>
      </c>
      <c r="K2795" t="s">
        <v>108</v>
      </c>
      <c r="L2795" t="s">
        <v>4174</v>
      </c>
      <c r="M2795">
        <v>0.4</v>
      </c>
      <c r="N2795">
        <v>918</v>
      </c>
      <c r="O2795">
        <v>-398</v>
      </c>
      <c r="P2795">
        <v>9</v>
      </c>
      <c r="Q2795" t="b">
        <v>1</v>
      </c>
      <c r="R2795">
        <v>8262</v>
      </c>
      <c r="S2795" t="s">
        <v>7901</v>
      </c>
      <c r="T2795" t="s">
        <v>7887</v>
      </c>
    </row>
    <row r="2796" spans="1:20" x14ac:dyDescent="0.3">
      <c r="A2796" t="s">
        <v>4173</v>
      </c>
      <c r="B2796" s="1">
        <v>41183</v>
      </c>
      <c r="C2796" t="s">
        <v>1762</v>
      </c>
      <c r="D2796" t="s">
        <v>73</v>
      </c>
      <c r="E2796" t="s">
        <v>557</v>
      </c>
      <c r="F2796" t="s">
        <v>558</v>
      </c>
      <c r="G2796" t="s">
        <v>76</v>
      </c>
      <c r="H2796" t="s">
        <v>47</v>
      </c>
      <c r="I2796" t="s">
        <v>32</v>
      </c>
      <c r="J2796" t="s">
        <v>107</v>
      </c>
      <c r="K2796" t="s">
        <v>136</v>
      </c>
      <c r="L2796" t="s">
        <v>3130</v>
      </c>
      <c r="M2796">
        <v>0.4</v>
      </c>
      <c r="N2796">
        <v>97</v>
      </c>
      <c r="O2796">
        <v>-29</v>
      </c>
      <c r="P2796">
        <v>2</v>
      </c>
      <c r="Q2796" t="b">
        <v>0</v>
      </c>
      <c r="R2796">
        <v>194</v>
      </c>
      <c r="S2796" t="s">
        <v>7901</v>
      </c>
      <c r="T2796" t="s">
        <v>7887</v>
      </c>
    </row>
    <row r="2797" spans="1:20" x14ac:dyDescent="0.3">
      <c r="A2797" t="s">
        <v>4175</v>
      </c>
      <c r="B2797" s="1">
        <v>41184</v>
      </c>
      <c r="C2797" t="s">
        <v>2440</v>
      </c>
      <c r="D2797" t="s">
        <v>38</v>
      </c>
      <c r="E2797" t="s">
        <v>178</v>
      </c>
      <c r="F2797" t="s">
        <v>4176</v>
      </c>
      <c r="G2797" t="s">
        <v>41</v>
      </c>
      <c r="H2797" t="s">
        <v>21</v>
      </c>
      <c r="I2797" t="s">
        <v>32</v>
      </c>
      <c r="J2797" t="s">
        <v>107</v>
      </c>
      <c r="K2797" t="s">
        <v>186</v>
      </c>
      <c r="L2797" t="s">
        <v>234</v>
      </c>
      <c r="M2797">
        <v>0</v>
      </c>
      <c r="N2797">
        <v>88</v>
      </c>
      <c r="O2797">
        <v>18</v>
      </c>
      <c r="P2797">
        <v>3</v>
      </c>
      <c r="Q2797" t="b">
        <v>0</v>
      </c>
      <c r="R2797">
        <v>264</v>
      </c>
      <c r="S2797" t="s">
        <v>7901</v>
      </c>
      <c r="T2797" t="s">
        <v>7888</v>
      </c>
    </row>
    <row r="2798" spans="1:20" x14ac:dyDescent="0.3">
      <c r="A2798" t="s">
        <v>4177</v>
      </c>
      <c r="B2798" s="1">
        <v>41185</v>
      </c>
      <c r="C2798" t="s">
        <v>3343</v>
      </c>
      <c r="D2798" t="s">
        <v>101</v>
      </c>
      <c r="E2798" t="s">
        <v>1289</v>
      </c>
      <c r="F2798" t="s">
        <v>2128</v>
      </c>
      <c r="G2798" t="s">
        <v>41</v>
      </c>
      <c r="H2798" t="s">
        <v>47</v>
      </c>
      <c r="I2798" t="s">
        <v>32</v>
      </c>
      <c r="J2798" t="s">
        <v>34</v>
      </c>
      <c r="K2798" t="s">
        <v>218</v>
      </c>
      <c r="L2798" t="s">
        <v>3268</v>
      </c>
      <c r="M2798">
        <v>0</v>
      </c>
      <c r="N2798">
        <v>40</v>
      </c>
      <c r="O2798">
        <v>19</v>
      </c>
      <c r="P2798">
        <v>2</v>
      </c>
      <c r="Q2798" t="b">
        <v>1</v>
      </c>
      <c r="R2798">
        <v>80</v>
      </c>
      <c r="S2798" t="s">
        <v>7901</v>
      </c>
      <c r="T2798" t="s">
        <v>7889</v>
      </c>
    </row>
    <row r="2799" spans="1:20" x14ac:dyDescent="0.3">
      <c r="A2799" t="s">
        <v>4177</v>
      </c>
      <c r="B2799" s="1">
        <v>41185</v>
      </c>
      <c r="C2799" t="s">
        <v>3343</v>
      </c>
      <c r="D2799" t="s">
        <v>101</v>
      </c>
      <c r="E2799" t="s">
        <v>1289</v>
      </c>
      <c r="F2799" t="s">
        <v>2128</v>
      </c>
      <c r="G2799" t="s">
        <v>41</v>
      </c>
      <c r="H2799" t="s">
        <v>47</v>
      </c>
      <c r="I2799" t="s">
        <v>32</v>
      </c>
      <c r="J2799" t="s">
        <v>24</v>
      </c>
      <c r="K2799" t="s">
        <v>43</v>
      </c>
      <c r="L2799" t="s">
        <v>361</v>
      </c>
      <c r="M2799">
        <v>0</v>
      </c>
      <c r="N2799">
        <v>79</v>
      </c>
      <c r="O2799">
        <v>2</v>
      </c>
      <c r="P2799">
        <v>3</v>
      </c>
      <c r="Q2799" t="b">
        <v>1</v>
      </c>
      <c r="R2799">
        <v>237</v>
      </c>
      <c r="S2799" t="s">
        <v>7901</v>
      </c>
      <c r="T2799" t="s">
        <v>7889</v>
      </c>
    </row>
    <row r="2800" spans="1:20" x14ac:dyDescent="0.3">
      <c r="A2800" t="s">
        <v>4178</v>
      </c>
      <c r="B2800" s="1">
        <v>41186</v>
      </c>
      <c r="C2800" t="s">
        <v>2698</v>
      </c>
      <c r="D2800" t="s">
        <v>38</v>
      </c>
      <c r="E2800" t="s">
        <v>59</v>
      </c>
      <c r="F2800" t="s">
        <v>350</v>
      </c>
      <c r="G2800" t="s">
        <v>41</v>
      </c>
      <c r="H2800" t="s">
        <v>31</v>
      </c>
      <c r="I2800" t="s">
        <v>32</v>
      </c>
      <c r="J2800" t="s">
        <v>34</v>
      </c>
      <c r="K2800" t="s">
        <v>89</v>
      </c>
      <c r="L2800" t="s">
        <v>4179</v>
      </c>
      <c r="M2800">
        <v>0.35</v>
      </c>
      <c r="N2800">
        <v>915</v>
      </c>
      <c r="O2800">
        <v>-99</v>
      </c>
      <c r="P2800">
        <v>3</v>
      </c>
      <c r="Q2800" t="b">
        <v>1</v>
      </c>
      <c r="R2800">
        <v>2745</v>
      </c>
      <c r="S2800" t="s">
        <v>7901</v>
      </c>
      <c r="T2800" t="s">
        <v>7891</v>
      </c>
    </row>
    <row r="2801" spans="1:20" x14ac:dyDescent="0.3">
      <c r="A2801" t="s">
        <v>4178</v>
      </c>
      <c r="B2801" s="1">
        <v>41186</v>
      </c>
      <c r="C2801" t="s">
        <v>2698</v>
      </c>
      <c r="D2801" t="s">
        <v>38</v>
      </c>
      <c r="E2801" t="s">
        <v>59</v>
      </c>
      <c r="F2801" t="s">
        <v>350</v>
      </c>
      <c r="G2801" t="s">
        <v>41</v>
      </c>
      <c r="H2801" t="s">
        <v>31</v>
      </c>
      <c r="I2801" t="s">
        <v>32</v>
      </c>
      <c r="J2801" t="s">
        <v>24</v>
      </c>
      <c r="K2801" t="s">
        <v>169</v>
      </c>
      <c r="L2801" t="s">
        <v>2823</v>
      </c>
      <c r="M2801">
        <v>0</v>
      </c>
      <c r="N2801">
        <v>76</v>
      </c>
      <c r="O2801">
        <v>23</v>
      </c>
      <c r="P2801">
        <v>5</v>
      </c>
      <c r="Q2801" t="b">
        <v>1</v>
      </c>
      <c r="R2801">
        <v>380</v>
      </c>
      <c r="S2801" t="s">
        <v>7901</v>
      </c>
      <c r="T2801" t="s">
        <v>7891</v>
      </c>
    </row>
    <row r="2802" spans="1:20" x14ac:dyDescent="0.3">
      <c r="A2802" t="s">
        <v>4180</v>
      </c>
      <c r="B2802" s="1">
        <v>41186</v>
      </c>
      <c r="C2802" t="s">
        <v>599</v>
      </c>
      <c r="D2802" t="s">
        <v>38</v>
      </c>
      <c r="E2802" t="s">
        <v>178</v>
      </c>
      <c r="F2802" t="s">
        <v>3507</v>
      </c>
      <c r="G2802" t="s">
        <v>41</v>
      </c>
      <c r="H2802" t="s">
        <v>21</v>
      </c>
      <c r="I2802" t="s">
        <v>22</v>
      </c>
      <c r="J2802" t="s">
        <v>24</v>
      </c>
      <c r="K2802" t="s">
        <v>43</v>
      </c>
      <c r="L2802" t="s">
        <v>56</v>
      </c>
      <c r="M2802">
        <v>0</v>
      </c>
      <c r="N2802">
        <v>207</v>
      </c>
      <c r="O2802">
        <v>77</v>
      </c>
      <c r="P2802">
        <v>4</v>
      </c>
      <c r="Q2802" t="b">
        <v>1</v>
      </c>
      <c r="R2802">
        <v>828</v>
      </c>
      <c r="S2802" t="s">
        <v>7901</v>
      </c>
      <c r="T2802" t="s">
        <v>7891</v>
      </c>
    </row>
    <row r="2803" spans="1:20" x14ac:dyDescent="0.3">
      <c r="A2803" t="s">
        <v>4181</v>
      </c>
      <c r="B2803" s="1">
        <v>41186</v>
      </c>
      <c r="C2803" t="s">
        <v>1998</v>
      </c>
      <c r="D2803" t="s">
        <v>38</v>
      </c>
      <c r="E2803" t="s">
        <v>178</v>
      </c>
      <c r="F2803" t="s">
        <v>385</v>
      </c>
      <c r="G2803" t="s">
        <v>41</v>
      </c>
      <c r="H2803" t="s">
        <v>31</v>
      </c>
      <c r="I2803" t="s">
        <v>32</v>
      </c>
      <c r="J2803" t="s">
        <v>34</v>
      </c>
      <c r="K2803" t="s">
        <v>97</v>
      </c>
      <c r="L2803" t="s">
        <v>1708</v>
      </c>
      <c r="M2803">
        <v>0.1</v>
      </c>
      <c r="N2803">
        <v>837</v>
      </c>
      <c r="O2803">
        <v>288</v>
      </c>
      <c r="P2803">
        <v>2</v>
      </c>
      <c r="Q2803" t="b">
        <v>0</v>
      </c>
      <c r="R2803">
        <v>1674</v>
      </c>
      <c r="S2803" t="s">
        <v>7901</v>
      </c>
      <c r="T2803" t="s">
        <v>7891</v>
      </c>
    </row>
    <row r="2804" spans="1:20" x14ac:dyDescent="0.3">
      <c r="A2804" t="s">
        <v>4182</v>
      </c>
      <c r="B2804" s="1">
        <v>41186</v>
      </c>
      <c r="C2804" t="s">
        <v>3370</v>
      </c>
      <c r="D2804" t="s">
        <v>86</v>
      </c>
      <c r="E2804" t="s">
        <v>4183</v>
      </c>
      <c r="F2804" t="s">
        <v>4184</v>
      </c>
      <c r="G2804" t="s">
        <v>76</v>
      </c>
      <c r="H2804" t="s">
        <v>31</v>
      </c>
      <c r="I2804" t="s">
        <v>95</v>
      </c>
      <c r="J2804" t="s">
        <v>107</v>
      </c>
      <c r="K2804" t="s">
        <v>186</v>
      </c>
      <c r="L2804" t="s">
        <v>2584</v>
      </c>
      <c r="M2804">
        <v>0</v>
      </c>
      <c r="N2804">
        <v>136</v>
      </c>
      <c r="O2804">
        <v>52</v>
      </c>
      <c r="P2804">
        <v>3</v>
      </c>
      <c r="Q2804" t="b">
        <v>0</v>
      </c>
      <c r="R2804">
        <v>408</v>
      </c>
      <c r="S2804" t="s">
        <v>7901</v>
      </c>
      <c r="T2804" t="s">
        <v>7891</v>
      </c>
    </row>
    <row r="2805" spans="1:20" x14ac:dyDescent="0.3">
      <c r="A2805" t="s">
        <v>4182</v>
      </c>
      <c r="B2805" s="1">
        <v>41186</v>
      </c>
      <c r="C2805" t="s">
        <v>3370</v>
      </c>
      <c r="D2805" t="s">
        <v>86</v>
      </c>
      <c r="E2805" t="s">
        <v>4183</v>
      </c>
      <c r="F2805" t="s">
        <v>4184</v>
      </c>
      <c r="G2805" t="s">
        <v>76</v>
      </c>
      <c r="H2805" t="s">
        <v>31</v>
      </c>
      <c r="I2805" t="s">
        <v>95</v>
      </c>
      <c r="J2805" t="s">
        <v>107</v>
      </c>
      <c r="K2805" t="s">
        <v>108</v>
      </c>
      <c r="L2805" t="s">
        <v>4185</v>
      </c>
      <c r="M2805">
        <v>0.1</v>
      </c>
      <c r="N2805">
        <v>332</v>
      </c>
      <c r="O2805">
        <v>-22</v>
      </c>
      <c r="P2805">
        <v>3</v>
      </c>
      <c r="Q2805" t="b">
        <v>0</v>
      </c>
      <c r="R2805">
        <v>996</v>
      </c>
      <c r="S2805" t="s">
        <v>7901</v>
      </c>
      <c r="T2805" t="s">
        <v>7891</v>
      </c>
    </row>
    <row r="2806" spans="1:20" x14ac:dyDescent="0.3">
      <c r="A2806" t="s">
        <v>4186</v>
      </c>
      <c r="B2806" s="1">
        <v>41187</v>
      </c>
      <c r="C2806" t="s">
        <v>4187</v>
      </c>
      <c r="D2806" t="s">
        <v>101</v>
      </c>
      <c r="E2806" t="s">
        <v>291</v>
      </c>
      <c r="F2806" t="s">
        <v>596</v>
      </c>
      <c r="G2806" t="s">
        <v>41</v>
      </c>
      <c r="H2806" t="s">
        <v>31</v>
      </c>
      <c r="I2806" t="s">
        <v>32</v>
      </c>
      <c r="J2806" t="s">
        <v>107</v>
      </c>
      <c r="K2806" t="s">
        <v>108</v>
      </c>
      <c r="L2806" t="s">
        <v>1383</v>
      </c>
      <c r="M2806">
        <v>0</v>
      </c>
      <c r="N2806">
        <v>172</v>
      </c>
      <c r="O2806">
        <v>34</v>
      </c>
      <c r="P2806">
        <v>2</v>
      </c>
      <c r="Q2806" t="b">
        <v>1</v>
      </c>
      <c r="R2806">
        <v>344</v>
      </c>
      <c r="S2806" t="s">
        <v>7901</v>
      </c>
      <c r="T2806" t="s">
        <v>7890</v>
      </c>
    </row>
    <row r="2807" spans="1:20" x14ac:dyDescent="0.3">
      <c r="A2807" t="s">
        <v>4188</v>
      </c>
      <c r="B2807" s="1">
        <v>41187</v>
      </c>
      <c r="C2807" t="s">
        <v>1712</v>
      </c>
      <c r="D2807" t="s">
        <v>338</v>
      </c>
      <c r="E2807" t="s">
        <v>1676</v>
      </c>
      <c r="F2807" t="s">
        <v>1677</v>
      </c>
      <c r="G2807" t="s">
        <v>41</v>
      </c>
      <c r="H2807" t="s">
        <v>47</v>
      </c>
      <c r="I2807" t="s">
        <v>32</v>
      </c>
      <c r="J2807" t="s">
        <v>34</v>
      </c>
      <c r="K2807" t="s">
        <v>35</v>
      </c>
      <c r="L2807" t="s">
        <v>4189</v>
      </c>
      <c r="M2807">
        <v>0</v>
      </c>
      <c r="N2807">
        <v>591</v>
      </c>
      <c r="O2807">
        <v>219</v>
      </c>
      <c r="P2807">
        <v>3</v>
      </c>
      <c r="Q2807" t="b">
        <v>0</v>
      </c>
      <c r="R2807">
        <v>1773</v>
      </c>
      <c r="S2807" t="s">
        <v>7901</v>
      </c>
      <c r="T2807" t="s">
        <v>7890</v>
      </c>
    </row>
    <row r="2808" spans="1:20" x14ac:dyDescent="0.3">
      <c r="A2808" t="s">
        <v>4188</v>
      </c>
      <c r="B2808" s="1">
        <v>41187</v>
      </c>
      <c r="C2808" t="s">
        <v>1712</v>
      </c>
      <c r="D2808" t="s">
        <v>338</v>
      </c>
      <c r="E2808" t="s">
        <v>1676</v>
      </c>
      <c r="F2808" t="s">
        <v>1677</v>
      </c>
      <c r="G2808" t="s">
        <v>41</v>
      </c>
      <c r="H2808" t="s">
        <v>47</v>
      </c>
      <c r="I2808" t="s">
        <v>32</v>
      </c>
      <c r="J2808" t="s">
        <v>24</v>
      </c>
      <c r="K2808" t="s">
        <v>43</v>
      </c>
      <c r="L2808" t="s">
        <v>56</v>
      </c>
      <c r="M2808">
        <v>0</v>
      </c>
      <c r="N2808">
        <v>414</v>
      </c>
      <c r="O2808">
        <v>153</v>
      </c>
      <c r="P2808">
        <v>8</v>
      </c>
      <c r="Q2808" t="b">
        <v>0</v>
      </c>
      <c r="R2808">
        <v>3312</v>
      </c>
      <c r="S2808" t="s">
        <v>7901</v>
      </c>
      <c r="T2808" t="s">
        <v>7890</v>
      </c>
    </row>
    <row r="2809" spans="1:20" x14ac:dyDescent="0.3">
      <c r="A2809" t="s">
        <v>4188</v>
      </c>
      <c r="B2809" s="1">
        <v>41187</v>
      </c>
      <c r="C2809" t="s">
        <v>1712</v>
      </c>
      <c r="D2809" t="s">
        <v>338</v>
      </c>
      <c r="E2809" t="s">
        <v>1676</v>
      </c>
      <c r="F2809" t="s">
        <v>1677</v>
      </c>
      <c r="G2809" t="s">
        <v>41</v>
      </c>
      <c r="H2809" t="s">
        <v>47</v>
      </c>
      <c r="I2809" t="s">
        <v>32</v>
      </c>
      <c r="J2809" t="s">
        <v>24</v>
      </c>
      <c r="K2809" t="s">
        <v>50</v>
      </c>
      <c r="L2809" t="s">
        <v>921</v>
      </c>
      <c r="M2809">
        <v>0</v>
      </c>
      <c r="N2809">
        <v>60</v>
      </c>
      <c r="O2809">
        <v>3</v>
      </c>
      <c r="P2809">
        <v>3</v>
      </c>
      <c r="Q2809" t="b">
        <v>1</v>
      </c>
      <c r="R2809">
        <v>180</v>
      </c>
      <c r="S2809" t="s">
        <v>7901</v>
      </c>
      <c r="T2809" t="s">
        <v>7890</v>
      </c>
    </row>
    <row r="2810" spans="1:20" x14ac:dyDescent="0.3">
      <c r="A2810" t="s">
        <v>4188</v>
      </c>
      <c r="B2810" s="1">
        <v>41187</v>
      </c>
      <c r="C2810" t="s">
        <v>1712</v>
      </c>
      <c r="D2810" t="s">
        <v>338</v>
      </c>
      <c r="E2810" t="s">
        <v>1676</v>
      </c>
      <c r="F2810" t="s">
        <v>1677</v>
      </c>
      <c r="G2810" t="s">
        <v>41</v>
      </c>
      <c r="H2810" t="s">
        <v>47</v>
      </c>
      <c r="I2810" t="s">
        <v>32</v>
      </c>
      <c r="J2810" t="s">
        <v>107</v>
      </c>
      <c r="K2810" t="s">
        <v>186</v>
      </c>
      <c r="L2810" t="s">
        <v>3270</v>
      </c>
      <c r="M2810">
        <v>0</v>
      </c>
      <c r="N2810">
        <v>76</v>
      </c>
      <c r="O2810">
        <v>5</v>
      </c>
      <c r="P2810">
        <v>2</v>
      </c>
      <c r="Q2810" t="b">
        <v>0</v>
      </c>
      <c r="R2810">
        <v>152</v>
      </c>
      <c r="S2810" t="s">
        <v>7901</v>
      </c>
      <c r="T2810" t="s">
        <v>7890</v>
      </c>
    </row>
    <row r="2811" spans="1:20" x14ac:dyDescent="0.3">
      <c r="A2811" t="s">
        <v>4190</v>
      </c>
      <c r="B2811" s="1">
        <v>41190</v>
      </c>
      <c r="C2811" t="s">
        <v>4062</v>
      </c>
      <c r="D2811" t="s">
        <v>28</v>
      </c>
      <c r="E2811" t="s">
        <v>29</v>
      </c>
      <c r="F2811" t="s">
        <v>46</v>
      </c>
      <c r="G2811" t="s">
        <v>20</v>
      </c>
      <c r="H2811" t="s">
        <v>31</v>
      </c>
      <c r="I2811" t="s">
        <v>22</v>
      </c>
      <c r="J2811" t="s">
        <v>24</v>
      </c>
      <c r="K2811" t="s">
        <v>43</v>
      </c>
      <c r="L2811" t="s">
        <v>342</v>
      </c>
      <c r="M2811">
        <v>0.5</v>
      </c>
      <c r="N2811">
        <v>38</v>
      </c>
      <c r="O2811">
        <v>-8</v>
      </c>
      <c r="P2811">
        <v>4</v>
      </c>
      <c r="Q2811" t="b">
        <v>0</v>
      </c>
      <c r="R2811">
        <v>152</v>
      </c>
      <c r="S2811" t="s">
        <v>7901</v>
      </c>
      <c r="T2811" t="s">
        <v>7887</v>
      </c>
    </row>
    <row r="2812" spans="1:20" x14ac:dyDescent="0.3">
      <c r="A2812" t="s">
        <v>4190</v>
      </c>
      <c r="B2812" s="1">
        <v>41190</v>
      </c>
      <c r="C2812" t="s">
        <v>4062</v>
      </c>
      <c r="D2812" t="s">
        <v>28</v>
      </c>
      <c r="E2812" t="s">
        <v>29</v>
      </c>
      <c r="F2812" t="s">
        <v>46</v>
      </c>
      <c r="G2812" t="s">
        <v>20</v>
      </c>
      <c r="H2812" t="s">
        <v>31</v>
      </c>
      <c r="I2812" t="s">
        <v>22</v>
      </c>
      <c r="J2812" t="s">
        <v>24</v>
      </c>
      <c r="K2812" t="s">
        <v>78</v>
      </c>
      <c r="L2812" t="s">
        <v>2084</v>
      </c>
      <c r="M2812">
        <v>0.5</v>
      </c>
      <c r="N2812">
        <v>251</v>
      </c>
      <c r="O2812">
        <v>-146</v>
      </c>
      <c r="P2812">
        <v>10</v>
      </c>
      <c r="Q2812" t="b">
        <v>0</v>
      </c>
      <c r="R2812">
        <v>2510</v>
      </c>
      <c r="S2812" t="s">
        <v>7901</v>
      </c>
      <c r="T2812" t="s">
        <v>7887</v>
      </c>
    </row>
    <row r="2813" spans="1:20" x14ac:dyDescent="0.3">
      <c r="A2813" t="s">
        <v>4191</v>
      </c>
      <c r="B2813" s="1">
        <v>41191</v>
      </c>
      <c r="C2813" t="s">
        <v>2999</v>
      </c>
      <c r="D2813" t="s">
        <v>28</v>
      </c>
      <c r="E2813" t="s">
        <v>29</v>
      </c>
      <c r="F2813" t="s">
        <v>4192</v>
      </c>
      <c r="G2813" t="s">
        <v>20</v>
      </c>
      <c r="H2813" t="s">
        <v>31</v>
      </c>
      <c r="I2813" t="s">
        <v>22</v>
      </c>
      <c r="J2813" t="s">
        <v>24</v>
      </c>
      <c r="K2813" t="s">
        <v>43</v>
      </c>
      <c r="L2813" t="s">
        <v>270</v>
      </c>
      <c r="M2813">
        <v>0</v>
      </c>
      <c r="N2813">
        <v>22</v>
      </c>
      <c r="O2813">
        <v>4</v>
      </c>
      <c r="P2813">
        <v>1</v>
      </c>
      <c r="Q2813" t="b">
        <v>0</v>
      </c>
      <c r="R2813">
        <v>22</v>
      </c>
      <c r="S2813" t="s">
        <v>7901</v>
      </c>
      <c r="T2813" t="s">
        <v>7888</v>
      </c>
    </row>
    <row r="2814" spans="1:20" x14ac:dyDescent="0.3">
      <c r="A2814" t="s">
        <v>4191</v>
      </c>
      <c r="B2814" s="1">
        <v>41191</v>
      </c>
      <c r="C2814" t="s">
        <v>2999</v>
      </c>
      <c r="D2814" t="s">
        <v>28</v>
      </c>
      <c r="E2814" t="s">
        <v>29</v>
      </c>
      <c r="F2814" t="s">
        <v>4192</v>
      </c>
      <c r="G2814" t="s">
        <v>20</v>
      </c>
      <c r="H2814" t="s">
        <v>31</v>
      </c>
      <c r="I2814" t="s">
        <v>22</v>
      </c>
      <c r="J2814" t="s">
        <v>24</v>
      </c>
      <c r="K2814" t="s">
        <v>43</v>
      </c>
      <c r="L2814" t="s">
        <v>592</v>
      </c>
      <c r="M2814">
        <v>0</v>
      </c>
      <c r="N2814">
        <v>29</v>
      </c>
      <c r="O2814">
        <v>6</v>
      </c>
      <c r="P2814">
        <v>2</v>
      </c>
      <c r="Q2814" t="b">
        <v>0</v>
      </c>
      <c r="R2814">
        <v>58</v>
      </c>
      <c r="S2814" t="s">
        <v>7901</v>
      </c>
      <c r="T2814" t="s">
        <v>7888</v>
      </c>
    </row>
    <row r="2815" spans="1:20" x14ac:dyDescent="0.3">
      <c r="A2815" t="s">
        <v>4193</v>
      </c>
      <c r="B2815" s="1">
        <v>41192</v>
      </c>
      <c r="C2815" t="s">
        <v>1580</v>
      </c>
      <c r="D2815" t="s">
        <v>28</v>
      </c>
      <c r="E2815" t="s">
        <v>29</v>
      </c>
      <c r="F2815" t="s">
        <v>4194</v>
      </c>
      <c r="G2815" t="s">
        <v>20</v>
      </c>
      <c r="H2815" t="s">
        <v>47</v>
      </c>
      <c r="I2815" t="s">
        <v>32</v>
      </c>
      <c r="J2815" t="s">
        <v>24</v>
      </c>
      <c r="K2815" t="s">
        <v>25</v>
      </c>
      <c r="L2815" t="s">
        <v>3118</v>
      </c>
      <c r="M2815">
        <v>0</v>
      </c>
      <c r="N2815">
        <v>123</v>
      </c>
      <c r="O2815">
        <v>56</v>
      </c>
      <c r="P2815">
        <v>4</v>
      </c>
      <c r="Q2815" t="b">
        <v>1</v>
      </c>
      <c r="R2815">
        <v>492</v>
      </c>
      <c r="S2815" t="s">
        <v>7901</v>
      </c>
      <c r="T2815" t="s">
        <v>7889</v>
      </c>
    </row>
    <row r="2816" spans="1:20" x14ac:dyDescent="0.3">
      <c r="A2816" t="s">
        <v>4193</v>
      </c>
      <c r="B2816" s="1">
        <v>41192</v>
      </c>
      <c r="C2816" t="s">
        <v>1580</v>
      </c>
      <c r="D2816" t="s">
        <v>28</v>
      </c>
      <c r="E2816" t="s">
        <v>29</v>
      </c>
      <c r="F2816" t="s">
        <v>4194</v>
      </c>
      <c r="G2816" t="s">
        <v>20</v>
      </c>
      <c r="H2816" t="s">
        <v>47</v>
      </c>
      <c r="I2816" t="s">
        <v>32</v>
      </c>
      <c r="J2816" t="s">
        <v>24</v>
      </c>
      <c r="K2816" t="s">
        <v>50</v>
      </c>
      <c r="L2816" t="s">
        <v>635</v>
      </c>
      <c r="M2816">
        <v>0</v>
      </c>
      <c r="N2816">
        <v>45</v>
      </c>
      <c r="O2816">
        <v>4</v>
      </c>
      <c r="P2816">
        <v>4</v>
      </c>
      <c r="Q2816" t="b">
        <v>1</v>
      </c>
      <c r="R2816">
        <v>180</v>
      </c>
      <c r="S2816" t="s">
        <v>7901</v>
      </c>
      <c r="T2816" t="s">
        <v>7889</v>
      </c>
    </row>
    <row r="2817" spans="1:20" x14ac:dyDescent="0.3">
      <c r="A2817" t="s">
        <v>4195</v>
      </c>
      <c r="B2817" s="1">
        <v>41192</v>
      </c>
      <c r="C2817" t="s">
        <v>547</v>
      </c>
      <c r="D2817" t="s">
        <v>28</v>
      </c>
      <c r="E2817" t="s">
        <v>29</v>
      </c>
      <c r="F2817" t="s">
        <v>1198</v>
      </c>
      <c r="G2817" t="s">
        <v>20</v>
      </c>
      <c r="H2817" t="s">
        <v>21</v>
      </c>
      <c r="I2817" t="s">
        <v>32</v>
      </c>
      <c r="J2817" t="s">
        <v>107</v>
      </c>
      <c r="K2817" t="s">
        <v>136</v>
      </c>
      <c r="L2817" t="s">
        <v>1371</v>
      </c>
      <c r="M2817">
        <v>0</v>
      </c>
      <c r="N2817">
        <v>334</v>
      </c>
      <c r="O2817">
        <v>107</v>
      </c>
      <c r="P2817">
        <v>2</v>
      </c>
      <c r="Q2817" t="b">
        <v>1</v>
      </c>
      <c r="R2817">
        <v>668</v>
      </c>
      <c r="S2817" t="s">
        <v>7901</v>
      </c>
      <c r="T2817" t="s">
        <v>7889</v>
      </c>
    </row>
    <row r="2818" spans="1:20" x14ac:dyDescent="0.3">
      <c r="A2818" t="s">
        <v>4196</v>
      </c>
      <c r="B2818" s="1">
        <v>41192</v>
      </c>
      <c r="C2818" t="s">
        <v>3688</v>
      </c>
      <c r="D2818" t="s">
        <v>38</v>
      </c>
      <c r="E2818" t="s">
        <v>178</v>
      </c>
      <c r="F2818" t="s">
        <v>4197</v>
      </c>
      <c r="G2818" t="s">
        <v>41</v>
      </c>
      <c r="H2818" t="s">
        <v>31</v>
      </c>
      <c r="I2818" t="s">
        <v>32</v>
      </c>
      <c r="J2818" t="s">
        <v>107</v>
      </c>
      <c r="K2818" t="s">
        <v>147</v>
      </c>
      <c r="L2818" t="s">
        <v>1023</v>
      </c>
      <c r="M2818">
        <v>0.15</v>
      </c>
      <c r="N2818">
        <v>668</v>
      </c>
      <c r="O2818">
        <v>-110</v>
      </c>
      <c r="P2818">
        <v>3</v>
      </c>
      <c r="Q2818" t="b">
        <v>0</v>
      </c>
      <c r="R2818">
        <v>2004</v>
      </c>
      <c r="S2818" t="s">
        <v>7901</v>
      </c>
      <c r="T2818" t="s">
        <v>7889</v>
      </c>
    </row>
    <row r="2819" spans="1:20" x14ac:dyDescent="0.3">
      <c r="A2819" t="s">
        <v>4198</v>
      </c>
      <c r="B2819" s="1">
        <v>41193</v>
      </c>
      <c r="C2819" t="s">
        <v>3175</v>
      </c>
      <c r="D2819" t="s">
        <v>101</v>
      </c>
      <c r="E2819" t="s">
        <v>471</v>
      </c>
      <c r="F2819" t="s">
        <v>2137</v>
      </c>
      <c r="G2819" t="s">
        <v>41</v>
      </c>
      <c r="H2819" t="s">
        <v>47</v>
      </c>
      <c r="I2819" t="s">
        <v>54</v>
      </c>
      <c r="J2819" t="s">
        <v>24</v>
      </c>
      <c r="K2819" t="s">
        <v>25</v>
      </c>
      <c r="L2819" t="s">
        <v>1916</v>
      </c>
      <c r="M2819">
        <v>0</v>
      </c>
      <c r="N2819">
        <v>50</v>
      </c>
      <c r="O2819">
        <v>1</v>
      </c>
      <c r="P2819">
        <v>3</v>
      </c>
      <c r="Q2819" t="b">
        <v>0</v>
      </c>
      <c r="R2819">
        <v>150</v>
      </c>
      <c r="S2819" t="s">
        <v>7901</v>
      </c>
      <c r="T2819" t="s">
        <v>7891</v>
      </c>
    </row>
    <row r="2820" spans="1:20" x14ac:dyDescent="0.3">
      <c r="A2820" t="s">
        <v>4198</v>
      </c>
      <c r="B2820" s="1">
        <v>41193</v>
      </c>
      <c r="C2820" t="s">
        <v>3175</v>
      </c>
      <c r="D2820" t="s">
        <v>101</v>
      </c>
      <c r="E2820" t="s">
        <v>471</v>
      </c>
      <c r="F2820" t="s">
        <v>2137</v>
      </c>
      <c r="G2820" t="s">
        <v>41</v>
      </c>
      <c r="H2820" t="s">
        <v>47</v>
      </c>
      <c r="I2820" t="s">
        <v>54</v>
      </c>
      <c r="J2820" t="s">
        <v>24</v>
      </c>
      <c r="K2820" t="s">
        <v>50</v>
      </c>
      <c r="L2820" t="s">
        <v>362</v>
      </c>
      <c r="M2820">
        <v>0.1</v>
      </c>
      <c r="N2820">
        <v>28</v>
      </c>
      <c r="O2820">
        <v>5</v>
      </c>
      <c r="P2820">
        <v>3</v>
      </c>
      <c r="Q2820" t="b">
        <v>0</v>
      </c>
      <c r="R2820">
        <v>84</v>
      </c>
      <c r="S2820" t="s">
        <v>7901</v>
      </c>
      <c r="T2820" t="s">
        <v>7891</v>
      </c>
    </row>
    <row r="2821" spans="1:20" x14ac:dyDescent="0.3">
      <c r="A2821" t="s">
        <v>4198</v>
      </c>
      <c r="B2821" s="1">
        <v>41193</v>
      </c>
      <c r="C2821" t="s">
        <v>3175</v>
      </c>
      <c r="D2821" t="s">
        <v>101</v>
      </c>
      <c r="E2821" t="s">
        <v>471</v>
      </c>
      <c r="F2821" t="s">
        <v>2137</v>
      </c>
      <c r="G2821" t="s">
        <v>41</v>
      </c>
      <c r="H2821" t="s">
        <v>47</v>
      </c>
      <c r="I2821" t="s">
        <v>54</v>
      </c>
      <c r="J2821" t="s">
        <v>107</v>
      </c>
      <c r="K2821" t="s">
        <v>136</v>
      </c>
      <c r="L2821" t="s">
        <v>772</v>
      </c>
      <c r="M2821">
        <v>0</v>
      </c>
      <c r="N2821">
        <v>863</v>
      </c>
      <c r="O2821">
        <v>242</v>
      </c>
      <c r="P2821">
        <v>7</v>
      </c>
      <c r="Q2821" t="b">
        <v>0</v>
      </c>
      <c r="R2821">
        <v>6041</v>
      </c>
      <c r="S2821" t="s">
        <v>7901</v>
      </c>
      <c r="T2821" t="s">
        <v>7891</v>
      </c>
    </row>
    <row r="2822" spans="1:20" x14ac:dyDescent="0.3">
      <c r="A2822" t="s">
        <v>4199</v>
      </c>
      <c r="B2822" s="1">
        <v>41194</v>
      </c>
      <c r="C2822" t="s">
        <v>2093</v>
      </c>
      <c r="D2822" t="s">
        <v>101</v>
      </c>
      <c r="E2822" t="s">
        <v>471</v>
      </c>
      <c r="F2822" t="s">
        <v>3861</v>
      </c>
      <c r="G2822" t="s">
        <v>41</v>
      </c>
      <c r="H2822" t="s">
        <v>21</v>
      </c>
      <c r="I2822" t="s">
        <v>22</v>
      </c>
      <c r="J2822" t="s">
        <v>24</v>
      </c>
      <c r="K2822" t="s">
        <v>145</v>
      </c>
      <c r="L2822" t="s">
        <v>2408</v>
      </c>
      <c r="M2822">
        <v>0</v>
      </c>
      <c r="N2822">
        <v>54</v>
      </c>
      <c r="O2822">
        <v>15</v>
      </c>
      <c r="P2822">
        <v>2</v>
      </c>
      <c r="Q2822" t="b">
        <v>0</v>
      </c>
      <c r="R2822">
        <v>108</v>
      </c>
      <c r="S2822" t="s">
        <v>7901</v>
      </c>
      <c r="T2822" t="s">
        <v>7890</v>
      </c>
    </row>
    <row r="2823" spans="1:20" x14ac:dyDescent="0.3">
      <c r="A2823" t="s">
        <v>4200</v>
      </c>
      <c r="B2823" s="1">
        <v>41195</v>
      </c>
      <c r="C2823" t="s">
        <v>1407</v>
      </c>
      <c r="D2823" t="s">
        <v>101</v>
      </c>
      <c r="E2823" t="s">
        <v>874</v>
      </c>
      <c r="F2823" t="s">
        <v>2991</v>
      </c>
      <c r="G2823" t="s">
        <v>41</v>
      </c>
      <c r="H2823" t="s">
        <v>31</v>
      </c>
      <c r="I2823" t="s">
        <v>32</v>
      </c>
      <c r="J2823" t="s">
        <v>107</v>
      </c>
      <c r="K2823" t="s">
        <v>136</v>
      </c>
      <c r="L2823" t="s">
        <v>1199</v>
      </c>
      <c r="M2823">
        <v>0</v>
      </c>
      <c r="N2823">
        <v>2544</v>
      </c>
      <c r="O2823">
        <v>1094</v>
      </c>
      <c r="P2823">
        <v>4</v>
      </c>
      <c r="Q2823" t="b">
        <v>1</v>
      </c>
      <c r="R2823">
        <v>10176</v>
      </c>
      <c r="S2823" t="s">
        <v>7901</v>
      </c>
      <c r="T2823" t="s">
        <v>7886</v>
      </c>
    </row>
    <row r="2824" spans="1:20" x14ac:dyDescent="0.3">
      <c r="A2824" t="s">
        <v>4201</v>
      </c>
      <c r="B2824" s="1">
        <v>41197</v>
      </c>
      <c r="C2824" t="s">
        <v>4202</v>
      </c>
      <c r="D2824" t="s">
        <v>38</v>
      </c>
      <c r="E2824" t="s">
        <v>178</v>
      </c>
      <c r="F2824" t="s">
        <v>4203</v>
      </c>
      <c r="G2824" t="s">
        <v>41</v>
      </c>
      <c r="H2824" t="s">
        <v>31</v>
      </c>
      <c r="I2824" t="s">
        <v>32</v>
      </c>
      <c r="J2824" t="s">
        <v>24</v>
      </c>
      <c r="K2824" t="s">
        <v>43</v>
      </c>
      <c r="L2824" t="s">
        <v>342</v>
      </c>
      <c r="M2824">
        <v>0</v>
      </c>
      <c r="N2824">
        <v>57</v>
      </c>
      <c r="O2824">
        <v>23</v>
      </c>
      <c r="P2824">
        <v>3</v>
      </c>
      <c r="Q2824" t="b">
        <v>1</v>
      </c>
      <c r="R2824">
        <v>171</v>
      </c>
      <c r="S2824" t="s">
        <v>7901</v>
      </c>
      <c r="T2824" t="s">
        <v>7887</v>
      </c>
    </row>
    <row r="2825" spans="1:20" x14ac:dyDescent="0.3">
      <c r="A2825" t="s">
        <v>4201</v>
      </c>
      <c r="B2825" s="1">
        <v>41197</v>
      </c>
      <c r="C2825" t="s">
        <v>4202</v>
      </c>
      <c r="D2825" t="s">
        <v>38</v>
      </c>
      <c r="E2825" t="s">
        <v>178</v>
      </c>
      <c r="F2825" t="s">
        <v>4203</v>
      </c>
      <c r="G2825" t="s">
        <v>41</v>
      </c>
      <c r="H2825" t="s">
        <v>31</v>
      </c>
      <c r="I2825" t="s">
        <v>32</v>
      </c>
      <c r="J2825" t="s">
        <v>24</v>
      </c>
      <c r="K2825" t="s">
        <v>50</v>
      </c>
      <c r="L2825" t="s">
        <v>1207</v>
      </c>
      <c r="M2825">
        <v>0.1</v>
      </c>
      <c r="N2825">
        <v>98</v>
      </c>
      <c r="O2825">
        <v>-5</v>
      </c>
      <c r="P2825">
        <v>2</v>
      </c>
      <c r="Q2825" t="b">
        <v>0</v>
      </c>
      <c r="R2825">
        <v>196</v>
      </c>
      <c r="S2825" t="s">
        <v>7901</v>
      </c>
      <c r="T2825" t="s">
        <v>7887</v>
      </c>
    </row>
    <row r="2826" spans="1:20" x14ac:dyDescent="0.3">
      <c r="A2826" t="s">
        <v>4204</v>
      </c>
      <c r="B2826" s="1">
        <v>41197</v>
      </c>
      <c r="C2826" t="s">
        <v>538</v>
      </c>
      <c r="D2826" t="s">
        <v>38</v>
      </c>
      <c r="E2826" t="s">
        <v>67</v>
      </c>
      <c r="F2826" t="s">
        <v>4205</v>
      </c>
      <c r="G2826" t="s">
        <v>41</v>
      </c>
      <c r="H2826" t="s">
        <v>47</v>
      </c>
      <c r="I2826" t="s">
        <v>32</v>
      </c>
      <c r="J2826" t="s">
        <v>24</v>
      </c>
      <c r="K2826" t="s">
        <v>43</v>
      </c>
      <c r="L2826" t="s">
        <v>327</v>
      </c>
      <c r="M2826">
        <v>0</v>
      </c>
      <c r="N2826">
        <v>53</v>
      </c>
      <c r="O2826">
        <v>2</v>
      </c>
      <c r="P2826">
        <v>2</v>
      </c>
      <c r="Q2826" t="b">
        <v>0</v>
      </c>
      <c r="R2826">
        <v>106</v>
      </c>
      <c r="S2826" t="s">
        <v>7901</v>
      </c>
      <c r="T2826" t="s">
        <v>7887</v>
      </c>
    </row>
    <row r="2827" spans="1:20" x14ac:dyDescent="0.3">
      <c r="A2827" t="s">
        <v>4206</v>
      </c>
      <c r="B2827" s="1">
        <v>41197</v>
      </c>
      <c r="C2827" t="s">
        <v>1215</v>
      </c>
      <c r="D2827" t="s">
        <v>86</v>
      </c>
      <c r="E2827" t="s">
        <v>156</v>
      </c>
      <c r="F2827" t="s">
        <v>1576</v>
      </c>
      <c r="G2827" t="s">
        <v>76</v>
      </c>
      <c r="H2827" t="s">
        <v>31</v>
      </c>
      <c r="I2827" t="s">
        <v>54</v>
      </c>
      <c r="J2827" t="s">
        <v>24</v>
      </c>
      <c r="K2827" t="s">
        <v>25</v>
      </c>
      <c r="L2827" t="s">
        <v>3046</v>
      </c>
      <c r="M2827">
        <v>0</v>
      </c>
      <c r="N2827">
        <v>325</v>
      </c>
      <c r="O2827">
        <v>32</v>
      </c>
      <c r="P2827">
        <v>7</v>
      </c>
      <c r="Q2827" t="b">
        <v>0</v>
      </c>
      <c r="R2827">
        <v>2275</v>
      </c>
      <c r="S2827" t="s">
        <v>7901</v>
      </c>
      <c r="T2827" t="s">
        <v>7887</v>
      </c>
    </row>
    <row r="2828" spans="1:20" x14ac:dyDescent="0.3">
      <c r="A2828" t="s">
        <v>4207</v>
      </c>
      <c r="B2828" s="1">
        <v>41197</v>
      </c>
      <c r="C2828" t="s">
        <v>522</v>
      </c>
      <c r="D2828" t="s">
        <v>38</v>
      </c>
      <c r="E2828" t="s">
        <v>284</v>
      </c>
      <c r="F2828" t="s">
        <v>4208</v>
      </c>
      <c r="G2828" t="s">
        <v>41</v>
      </c>
      <c r="H2828" t="s">
        <v>47</v>
      </c>
      <c r="I2828" t="s">
        <v>22</v>
      </c>
      <c r="J2828" t="s">
        <v>34</v>
      </c>
      <c r="K2828" t="s">
        <v>89</v>
      </c>
      <c r="L2828" t="s">
        <v>4081</v>
      </c>
      <c r="M2828">
        <v>0.35</v>
      </c>
      <c r="N2828">
        <v>3063</v>
      </c>
      <c r="O2828">
        <v>-142</v>
      </c>
      <c r="P2828">
        <v>11</v>
      </c>
      <c r="Q2828" t="b">
        <v>0</v>
      </c>
      <c r="R2828">
        <v>33693</v>
      </c>
      <c r="S2828" t="s">
        <v>7901</v>
      </c>
      <c r="T2828" t="s">
        <v>7887</v>
      </c>
    </row>
    <row r="2829" spans="1:20" x14ac:dyDescent="0.3">
      <c r="A2829" t="s">
        <v>4209</v>
      </c>
      <c r="B2829" s="1">
        <v>41198</v>
      </c>
      <c r="C2829" t="s">
        <v>2007</v>
      </c>
      <c r="D2829" t="s">
        <v>73</v>
      </c>
      <c r="E2829" t="s">
        <v>166</v>
      </c>
      <c r="F2829" t="s">
        <v>1618</v>
      </c>
      <c r="G2829" t="s">
        <v>76</v>
      </c>
      <c r="H2829" t="s">
        <v>31</v>
      </c>
      <c r="I2829" t="s">
        <v>32</v>
      </c>
      <c r="J2829" t="s">
        <v>34</v>
      </c>
      <c r="K2829" t="s">
        <v>218</v>
      </c>
      <c r="L2829" t="s">
        <v>2183</v>
      </c>
      <c r="M2829">
        <v>0</v>
      </c>
      <c r="N2829">
        <v>245</v>
      </c>
      <c r="O2829">
        <v>22</v>
      </c>
      <c r="P2829">
        <v>5</v>
      </c>
      <c r="Q2829" t="b">
        <v>1</v>
      </c>
      <c r="R2829">
        <v>1225</v>
      </c>
      <c r="S2829" t="s">
        <v>7901</v>
      </c>
      <c r="T2829" t="s">
        <v>7888</v>
      </c>
    </row>
    <row r="2830" spans="1:20" x14ac:dyDescent="0.3">
      <c r="A2830" t="s">
        <v>4209</v>
      </c>
      <c r="B2830" s="1">
        <v>41198</v>
      </c>
      <c r="C2830" t="s">
        <v>2007</v>
      </c>
      <c r="D2830" t="s">
        <v>73</v>
      </c>
      <c r="E2830" t="s">
        <v>166</v>
      </c>
      <c r="F2830" t="s">
        <v>1618</v>
      </c>
      <c r="G2830" t="s">
        <v>76</v>
      </c>
      <c r="H2830" t="s">
        <v>31</v>
      </c>
      <c r="I2830" t="s">
        <v>32</v>
      </c>
      <c r="J2830" t="s">
        <v>24</v>
      </c>
      <c r="K2830" t="s">
        <v>50</v>
      </c>
      <c r="L2830" t="s">
        <v>880</v>
      </c>
      <c r="M2830">
        <v>0.4</v>
      </c>
      <c r="N2830">
        <v>12</v>
      </c>
      <c r="O2830">
        <v>-5</v>
      </c>
      <c r="P2830">
        <v>1</v>
      </c>
      <c r="Q2830" t="b">
        <v>1</v>
      </c>
      <c r="R2830">
        <v>12</v>
      </c>
      <c r="S2830" t="s">
        <v>7901</v>
      </c>
      <c r="T2830" t="s">
        <v>7888</v>
      </c>
    </row>
    <row r="2831" spans="1:20" x14ac:dyDescent="0.3">
      <c r="A2831" t="s">
        <v>4209</v>
      </c>
      <c r="B2831" s="1">
        <v>41198</v>
      </c>
      <c r="C2831" t="s">
        <v>2007</v>
      </c>
      <c r="D2831" t="s">
        <v>73</v>
      </c>
      <c r="E2831" t="s">
        <v>166</v>
      </c>
      <c r="F2831" t="s">
        <v>1618</v>
      </c>
      <c r="G2831" t="s">
        <v>76</v>
      </c>
      <c r="H2831" t="s">
        <v>31</v>
      </c>
      <c r="I2831" t="s">
        <v>32</v>
      </c>
      <c r="J2831" t="s">
        <v>107</v>
      </c>
      <c r="K2831" t="s">
        <v>108</v>
      </c>
      <c r="L2831" t="s">
        <v>1383</v>
      </c>
      <c r="M2831">
        <v>0.4</v>
      </c>
      <c r="N2831">
        <v>362</v>
      </c>
      <c r="O2831">
        <v>-121</v>
      </c>
      <c r="P2831">
        <v>7</v>
      </c>
      <c r="Q2831" t="b">
        <v>1</v>
      </c>
      <c r="R2831">
        <v>2534</v>
      </c>
      <c r="S2831" t="s">
        <v>7901</v>
      </c>
      <c r="T2831" t="s">
        <v>7888</v>
      </c>
    </row>
    <row r="2832" spans="1:20" x14ac:dyDescent="0.3">
      <c r="A2832" t="s">
        <v>4210</v>
      </c>
      <c r="B2832" s="1">
        <v>41199</v>
      </c>
      <c r="C2832" t="s">
        <v>4211</v>
      </c>
      <c r="D2832" t="s">
        <v>101</v>
      </c>
      <c r="E2832" t="s">
        <v>1523</v>
      </c>
      <c r="F2832" t="s">
        <v>1524</v>
      </c>
      <c r="G2832" t="s">
        <v>41</v>
      </c>
      <c r="H2832" t="s">
        <v>47</v>
      </c>
      <c r="I2832" t="s">
        <v>32</v>
      </c>
      <c r="J2832" t="s">
        <v>24</v>
      </c>
      <c r="K2832" t="s">
        <v>78</v>
      </c>
      <c r="L2832" t="s">
        <v>1232</v>
      </c>
      <c r="M2832">
        <v>0</v>
      </c>
      <c r="N2832">
        <v>90</v>
      </c>
      <c r="O2832">
        <v>36</v>
      </c>
      <c r="P2832">
        <v>3</v>
      </c>
      <c r="Q2832" t="b">
        <v>1</v>
      </c>
      <c r="R2832">
        <v>270</v>
      </c>
      <c r="S2832" t="s">
        <v>7901</v>
      </c>
      <c r="T2832" t="s">
        <v>7889</v>
      </c>
    </row>
    <row r="2833" spans="1:20" x14ac:dyDescent="0.3">
      <c r="A2833" t="s">
        <v>4212</v>
      </c>
      <c r="B2833" s="1">
        <v>41199</v>
      </c>
      <c r="C2833" t="s">
        <v>3670</v>
      </c>
      <c r="D2833" t="s">
        <v>81</v>
      </c>
      <c r="E2833" t="s">
        <v>1528</v>
      </c>
      <c r="F2833" t="s">
        <v>1529</v>
      </c>
      <c r="G2833" t="s">
        <v>41</v>
      </c>
      <c r="H2833" t="s">
        <v>31</v>
      </c>
      <c r="I2833" t="s">
        <v>32</v>
      </c>
      <c r="J2833" t="s">
        <v>34</v>
      </c>
      <c r="K2833" t="s">
        <v>35</v>
      </c>
      <c r="L2833" t="s">
        <v>346</v>
      </c>
      <c r="M2833">
        <v>0</v>
      </c>
      <c r="N2833">
        <v>822</v>
      </c>
      <c r="O2833">
        <v>353</v>
      </c>
      <c r="P2833">
        <v>2</v>
      </c>
      <c r="Q2833" t="b">
        <v>0</v>
      </c>
      <c r="R2833">
        <v>1644</v>
      </c>
      <c r="S2833" t="s">
        <v>7901</v>
      </c>
      <c r="T2833" t="s">
        <v>7889</v>
      </c>
    </row>
    <row r="2834" spans="1:20" x14ac:dyDescent="0.3">
      <c r="A2834" t="s">
        <v>4213</v>
      </c>
      <c r="B2834" s="1">
        <v>41199</v>
      </c>
      <c r="C2834" t="s">
        <v>3727</v>
      </c>
      <c r="D2834" t="s">
        <v>101</v>
      </c>
      <c r="E2834" t="s">
        <v>471</v>
      </c>
      <c r="F2834" t="s">
        <v>1309</v>
      </c>
      <c r="G2834" t="s">
        <v>41</v>
      </c>
      <c r="H2834" t="s">
        <v>21</v>
      </c>
      <c r="I2834" t="s">
        <v>22</v>
      </c>
      <c r="J2834" t="s">
        <v>34</v>
      </c>
      <c r="K2834" t="s">
        <v>97</v>
      </c>
      <c r="L2834" t="s">
        <v>800</v>
      </c>
      <c r="M2834">
        <v>0.1</v>
      </c>
      <c r="N2834">
        <v>231</v>
      </c>
      <c r="O2834">
        <v>72</v>
      </c>
      <c r="P2834">
        <v>2</v>
      </c>
      <c r="Q2834" t="b">
        <v>0</v>
      </c>
      <c r="R2834">
        <v>462</v>
      </c>
      <c r="S2834" t="s">
        <v>7901</v>
      </c>
      <c r="T2834" t="s">
        <v>7889</v>
      </c>
    </row>
    <row r="2835" spans="1:20" x14ac:dyDescent="0.3">
      <c r="A2835" t="s">
        <v>4213</v>
      </c>
      <c r="B2835" s="1">
        <v>41199</v>
      </c>
      <c r="C2835" t="s">
        <v>3727</v>
      </c>
      <c r="D2835" t="s">
        <v>101</v>
      </c>
      <c r="E2835" t="s">
        <v>471</v>
      </c>
      <c r="F2835" t="s">
        <v>1309</v>
      </c>
      <c r="G2835" t="s">
        <v>41</v>
      </c>
      <c r="H2835" t="s">
        <v>21</v>
      </c>
      <c r="I2835" t="s">
        <v>22</v>
      </c>
      <c r="J2835" t="s">
        <v>34</v>
      </c>
      <c r="K2835" t="s">
        <v>218</v>
      </c>
      <c r="L2835" t="s">
        <v>4214</v>
      </c>
      <c r="M2835">
        <v>0</v>
      </c>
      <c r="N2835">
        <v>132</v>
      </c>
      <c r="O2835">
        <v>43</v>
      </c>
      <c r="P2835">
        <v>3</v>
      </c>
      <c r="Q2835" t="b">
        <v>1</v>
      </c>
      <c r="R2835">
        <v>396</v>
      </c>
      <c r="S2835" t="s">
        <v>7901</v>
      </c>
      <c r="T2835" t="s">
        <v>7889</v>
      </c>
    </row>
    <row r="2836" spans="1:20" x14ac:dyDescent="0.3">
      <c r="A2836" t="s">
        <v>4213</v>
      </c>
      <c r="B2836" s="1">
        <v>41199</v>
      </c>
      <c r="C2836" t="s">
        <v>3727</v>
      </c>
      <c r="D2836" t="s">
        <v>101</v>
      </c>
      <c r="E2836" t="s">
        <v>471</v>
      </c>
      <c r="F2836" t="s">
        <v>1309</v>
      </c>
      <c r="G2836" t="s">
        <v>41</v>
      </c>
      <c r="H2836" t="s">
        <v>21</v>
      </c>
      <c r="I2836" t="s">
        <v>22</v>
      </c>
      <c r="J2836" t="s">
        <v>24</v>
      </c>
      <c r="K2836" t="s">
        <v>63</v>
      </c>
      <c r="L2836" t="s">
        <v>1286</v>
      </c>
      <c r="M2836">
        <v>0</v>
      </c>
      <c r="N2836">
        <v>42</v>
      </c>
      <c r="O2836">
        <v>12</v>
      </c>
      <c r="P2836">
        <v>3</v>
      </c>
      <c r="Q2836" t="b">
        <v>0</v>
      </c>
      <c r="R2836">
        <v>126</v>
      </c>
      <c r="S2836" t="s">
        <v>7901</v>
      </c>
      <c r="T2836" t="s">
        <v>7889</v>
      </c>
    </row>
    <row r="2837" spans="1:20" x14ac:dyDescent="0.3">
      <c r="A2837" t="s">
        <v>4213</v>
      </c>
      <c r="B2837" s="1">
        <v>41199</v>
      </c>
      <c r="C2837" t="s">
        <v>3727</v>
      </c>
      <c r="D2837" t="s">
        <v>101</v>
      </c>
      <c r="E2837" t="s">
        <v>471</v>
      </c>
      <c r="F2837" t="s">
        <v>1309</v>
      </c>
      <c r="G2837" t="s">
        <v>41</v>
      </c>
      <c r="H2837" t="s">
        <v>21</v>
      </c>
      <c r="I2837" t="s">
        <v>22</v>
      </c>
      <c r="J2837" t="s">
        <v>107</v>
      </c>
      <c r="K2837" t="s">
        <v>136</v>
      </c>
      <c r="L2837" t="s">
        <v>3693</v>
      </c>
      <c r="M2837">
        <v>0</v>
      </c>
      <c r="N2837">
        <v>223</v>
      </c>
      <c r="O2837">
        <v>27</v>
      </c>
      <c r="P2837">
        <v>3</v>
      </c>
      <c r="Q2837" t="b">
        <v>0</v>
      </c>
      <c r="R2837">
        <v>669</v>
      </c>
      <c r="S2837" t="s">
        <v>7901</v>
      </c>
      <c r="T2837" t="s">
        <v>7889</v>
      </c>
    </row>
    <row r="2838" spans="1:20" x14ac:dyDescent="0.3">
      <c r="A2838" t="s">
        <v>4215</v>
      </c>
      <c r="B2838" s="1">
        <v>41199</v>
      </c>
      <c r="C2838" t="s">
        <v>902</v>
      </c>
      <c r="D2838" t="s">
        <v>73</v>
      </c>
      <c r="E2838" t="s">
        <v>557</v>
      </c>
      <c r="F2838" t="s">
        <v>558</v>
      </c>
      <c r="G2838" t="s">
        <v>76</v>
      </c>
      <c r="H2838" t="s">
        <v>31</v>
      </c>
      <c r="I2838" t="s">
        <v>32</v>
      </c>
      <c r="J2838" t="s">
        <v>34</v>
      </c>
      <c r="K2838" t="s">
        <v>218</v>
      </c>
      <c r="L2838" t="s">
        <v>408</v>
      </c>
      <c r="M2838">
        <v>0</v>
      </c>
      <c r="N2838">
        <v>103</v>
      </c>
      <c r="O2838">
        <v>30</v>
      </c>
      <c r="P2838">
        <v>2</v>
      </c>
      <c r="Q2838" t="b">
        <v>1</v>
      </c>
      <c r="R2838">
        <v>206</v>
      </c>
      <c r="S2838" t="s">
        <v>7901</v>
      </c>
      <c r="T2838" t="s">
        <v>7889</v>
      </c>
    </row>
    <row r="2839" spans="1:20" x14ac:dyDescent="0.3">
      <c r="A2839" t="s">
        <v>4215</v>
      </c>
      <c r="B2839" s="1">
        <v>41199</v>
      </c>
      <c r="C2839" t="s">
        <v>902</v>
      </c>
      <c r="D2839" t="s">
        <v>73</v>
      </c>
      <c r="E2839" t="s">
        <v>557</v>
      </c>
      <c r="F2839" t="s">
        <v>558</v>
      </c>
      <c r="G2839" t="s">
        <v>76</v>
      </c>
      <c r="H2839" t="s">
        <v>31</v>
      </c>
      <c r="I2839" t="s">
        <v>32</v>
      </c>
      <c r="J2839" t="s">
        <v>24</v>
      </c>
      <c r="K2839" t="s">
        <v>63</v>
      </c>
      <c r="L2839" t="s">
        <v>1276</v>
      </c>
      <c r="M2839">
        <v>0</v>
      </c>
      <c r="N2839">
        <v>28</v>
      </c>
      <c r="O2839">
        <v>6</v>
      </c>
      <c r="P2839">
        <v>2</v>
      </c>
      <c r="Q2839" t="b">
        <v>0</v>
      </c>
      <c r="R2839">
        <v>56</v>
      </c>
      <c r="S2839" t="s">
        <v>7901</v>
      </c>
      <c r="T2839" t="s">
        <v>7889</v>
      </c>
    </row>
    <row r="2840" spans="1:20" x14ac:dyDescent="0.3">
      <c r="A2840" t="s">
        <v>4216</v>
      </c>
      <c r="B2840" s="1">
        <v>41199</v>
      </c>
      <c r="C2840" t="s">
        <v>2869</v>
      </c>
      <c r="D2840" t="s">
        <v>38</v>
      </c>
      <c r="E2840" t="s">
        <v>304</v>
      </c>
      <c r="F2840" t="s">
        <v>4217</v>
      </c>
      <c r="G2840" t="s">
        <v>41</v>
      </c>
      <c r="H2840" t="s">
        <v>47</v>
      </c>
      <c r="I2840" t="s">
        <v>32</v>
      </c>
      <c r="J2840" t="s">
        <v>24</v>
      </c>
      <c r="K2840" t="s">
        <v>43</v>
      </c>
      <c r="L2840" t="s">
        <v>1294</v>
      </c>
      <c r="M2840">
        <v>0</v>
      </c>
      <c r="N2840">
        <v>54</v>
      </c>
      <c r="O2840">
        <v>27</v>
      </c>
      <c r="P2840">
        <v>2</v>
      </c>
      <c r="Q2840" t="b">
        <v>0</v>
      </c>
      <c r="R2840">
        <v>108</v>
      </c>
      <c r="S2840" t="s">
        <v>7901</v>
      </c>
      <c r="T2840" t="s">
        <v>7889</v>
      </c>
    </row>
    <row r="2841" spans="1:20" x14ac:dyDescent="0.3">
      <c r="A2841" t="s">
        <v>4216</v>
      </c>
      <c r="B2841" s="1">
        <v>41199</v>
      </c>
      <c r="C2841" t="s">
        <v>2869</v>
      </c>
      <c r="D2841" t="s">
        <v>38</v>
      </c>
      <c r="E2841" t="s">
        <v>304</v>
      </c>
      <c r="F2841" t="s">
        <v>4217</v>
      </c>
      <c r="G2841" t="s">
        <v>41</v>
      </c>
      <c r="H2841" t="s">
        <v>47</v>
      </c>
      <c r="I2841" t="s">
        <v>32</v>
      </c>
      <c r="J2841" t="s">
        <v>24</v>
      </c>
      <c r="K2841" t="s">
        <v>169</v>
      </c>
      <c r="L2841" t="s">
        <v>3365</v>
      </c>
      <c r="M2841">
        <v>0</v>
      </c>
      <c r="N2841">
        <v>115</v>
      </c>
      <c r="O2841">
        <v>10</v>
      </c>
      <c r="P2841">
        <v>3</v>
      </c>
      <c r="Q2841" t="b">
        <v>0</v>
      </c>
      <c r="R2841">
        <v>345</v>
      </c>
      <c r="S2841" t="s">
        <v>7901</v>
      </c>
      <c r="T2841" t="s">
        <v>7889</v>
      </c>
    </row>
    <row r="2842" spans="1:20" x14ac:dyDescent="0.3">
      <c r="A2842" t="s">
        <v>4218</v>
      </c>
      <c r="B2842" s="1">
        <v>41199</v>
      </c>
      <c r="C2842" t="s">
        <v>4219</v>
      </c>
      <c r="D2842" t="s">
        <v>86</v>
      </c>
      <c r="E2842" t="s">
        <v>273</v>
      </c>
      <c r="F2842" t="s">
        <v>274</v>
      </c>
      <c r="G2842" t="s">
        <v>76</v>
      </c>
      <c r="H2842" t="s">
        <v>21</v>
      </c>
      <c r="I2842" t="s">
        <v>22</v>
      </c>
      <c r="J2842" t="s">
        <v>24</v>
      </c>
      <c r="K2842" t="s">
        <v>50</v>
      </c>
      <c r="L2842" t="s">
        <v>3078</v>
      </c>
      <c r="M2842">
        <v>0.1</v>
      </c>
      <c r="N2842">
        <v>264</v>
      </c>
      <c r="O2842">
        <v>-21</v>
      </c>
      <c r="P2842">
        <v>6</v>
      </c>
      <c r="Q2842" t="b">
        <v>0</v>
      </c>
      <c r="R2842">
        <v>1584</v>
      </c>
      <c r="S2842" t="s">
        <v>7901</v>
      </c>
      <c r="T2842" t="s">
        <v>7889</v>
      </c>
    </row>
    <row r="2843" spans="1:20" x14ac:dyDescent="0.3">
      <c r="A2843" t="s">
        <v>4220</v>
      </c>
      <c r="B2843" s="1">
        <v>41200</v>
      </c>
      <c r="C2843" t="s">
        <v>1166</v>
      </c>
      <c r="D2843" t="s">
        <v>38</v>
      </c>
      <c r="E2843" t="s">
        <v>59</v>
      </c>
      <c r="F2843" t="s">
        <v>350</v>
      </c>
      <c r="G2843" t="s">
        <v>41</v>
      </c>
      <c r="H2843" t="s">
        <v>31</v>
      </c>
      <c r="I2843" t="s">
        <v>95</v>
      </c>
      <c r="J2843" t="s">
        <v>24</v>
      </c>
      <c r="K2843" t="s">
        <v>145</v>
      </c>
      <c r="L2843" t="s">
        <v>4221</v>
      </c>
      <c r="M2843">
        <v>0</v>
      </c>
      <c r="N2843">
        <v>122</v>
      </c>
      <c r="O2843">
        <v>40</v>
      </c>
      <c r="P2843">
        <v>6</v>
      </c>
      <c r="Q2843" t="b">
        <v>0</v>
      </c>
      <c r="R2843">
        <v>732</v>
      </c>
      <c r="S2843" t="s">
        <v>7901</v>
      </c>
      <c r="T2843" t="s">
        <v>7891</v>
      </c>
    </row>
    <row r="2844" spans="1:20" x14ac:dyDescent="0.3">
      <c r="A2844" t="s">
        <v>4220</v>
      </c>
      <c r="B2844" s="1">
        <v>41200</v>
      </c>
      <c r="C2844" t="s">
        <v>1166</v>
      </c>
      <c r="D2844" t="s">
        <v>38</v>
      </c>
      <c r="E2844" t="s">
        <v>59</v>
      </c>
      <c r="F2844" t="s">
        <v>350</v>
      </c>
      <c r="G2844" t="s">
        <v>41</v>
      </c>
      <c r="H2844" t="s">
        <v>31</v>
      </c>
      <c r="I2844" t="s">
        <v>95</v>
      </c>
      <c r="J2844" t="s">
        <v>107</v>
      </c>
      <c r="K2844" t="s">
        <v>186</v>
      </c>
      <c r="L2844" t="s">
        <v>2907</v>
      </c>
      <c r="M2844">
        <v>0</v>
      </c>
      <c r="N2844">
        <v>88</v>
      </c>
      <c r="O2844">
        <v>40</v>
      </c>
      <c r="P2844">
        <v>3</v>
      </c>
      <c r="Q2844" t="b">
        <v>1</v>
      </c>
      <c r="R2844">
        <v>264</v>
      </c>
      <c r="S2844" t="s">
        <v>7901</v>
      </c>
      <c r="T2844" t="s">
        <v>7891</v>
      </c>
    </row>
    <row r="2845" spans="1:20" x14ac:dyDescent="0.3">
      <c r="A2845" t="s">
        <v>4222</v>
      </c>
      <c r="B2845" s="1">
        <v>41200</v>
      </c>
      <c r="C2845" t="s">
        <v>1850</v>
      </c>
      <c r="D2845" t="s">
        <v>38</v>
      </c>
      <c r="E2845" t="s">
        <v>178</v>
      </c>
      <c r="F2845" t="s">
        <v>2833</v>
      </c>
      <c r="G2845" t="s">
        <v>41</v>
      </c>
      <c r="H2845" t="s">
        <v>21</v>
      </c>
      <c r="I2845" t="s">
        <v>54</v>
      </c>
      <c r="J2845" t="s">
        <v>107</v>
      </c>
      <c r="K2845" t="s">
        <v>136</v>
      </c>
      <c r="L2845" t="s">
        <v>2750</v>
      </c>
      <c r="M2845">
        <v>0.15</v>
      </c>
      <c r="N2845">
        <v>593</v>
      </c>
      <c r="O2845">
        <v>70</v>
      </c>
      <c r="P2845">
        <v>5</v>
      </c>
      <c r="Q2845" t="b">
        <v>1</v>
      </c>
      <c r="R2845">
        <v>2965</v>
      </c>
      <c r="S2845" t="s">
        <v>7901</v>
      </c>
      <c r="T2845" t="s">
        <v>7891</v>
      </c>
    </row>
    <row r="2846" spans="1:20" x14ac:dyDescent="0.3">
      <c r="A2846" t="s">
        <v>4223</v>
      </c>
      <c r="B2846" s="1">
        <v>41200</v>
      </c>
      <c r="C2846" t="s">
        <v>4224</v>
      </c>
      <c r="D2846" t="s">
        <v>86</v>
      </c>
      <c r="E2846" t="s">
        <v>4225</v>
      </c>
      <c r="F2846" t="s">
        <v>4226</v>
      </c>
      <c r="G2846" t="s">
        <v>76</v>
      </c>
      <c r="H2846" t="s">
        <v>21</v>
      </c>
      <c r="I2846" t="s">
        <v>32</v>
      </c>
      <c r="J2846" t="s">
        <v>24</v>
      </c>
      <c r="K2846" t="s">
        <v>50</v>
      </c>
      <c r="L2846" t="s">
        <v>2049</v>
      </c>
      <c r="M2846">
        <v>0.1</v>
      </c>
      <c r="N2846">
        <v>229</v>
      </c>
      <c r="O2846">
        <v>-20</v>
      </c>
      <c r="P2846">
        <v>2</v>
      </c>
      <c r="Q2846" t="b">
        <v>1</v>
      </c>
      <c r="R2846">
        <v>458</v>
      </c>
      <c r="S2846" t="s">
        <v>7901</v>
      </c>
      <c r="T2846" t="s">
        <v>7891</v>
      </c>
    </row>
    <row r="2847" spans="1:20" x14ac:dyDescent="0.3">
      <c r="A2847" t="s">
        <v>4227</v>
      </c>
      <c r="B2847" s="1">
        <v>41201</v>
      </c>
      <c r="C2847" t="s">
        <v>707</v>
      </c>
      <c r="D2847" t="s">
        <v>86</v>
      </c>
      <c r="E2847" t="s">
        <v>156</v>
      </c>
      <c r="F2847" t="s">
        <v>770</v>
      </c>
      <c r="G2847" t="s">
        <v>76</v>
      </c>
      <c r="H2847" t="s">
        <v>21</v>
      </c>
      <c r="I2847" t="s">
        <v>54</v>
      </c>
      <c r="J2847" t="s">
        <v>24</v>
      </c>
      <c r="K2847" t="s">
        <v>141</v>
      </c>
      <c r="L2847" t="s">
        <v>4228</v>
      </c>
      <c r="M2847">
        <v>0</v>
      </c>
      <c r="N2847">
        <v>236</v>
      </c>
      <c r="O2847">
        <v>47</v>
      </c>
      <c r="P2847">
        <v>6</v>
      </c>
      <c r="Q2847" t="b">
        <v>0</v>
      </c>
      <c r="R2847">
        <v>1416</v>
      </c>
      <c r="S2847" t="s">
        <v>7901</v>
      </c>
      <c r="T2847" t="s">
        <v>7890</v>
      </c>
    </row>
    <row r="2848" spans="1:20" x14ac:dyDescent="0.3">
      <c r="A2848" t="s">
        <v>4227</v>
      </c>
      <c r="B2848" s="1">
        <v>41201</v>
      </c>
      <c r="C2848" t="s">
        <v>707</v>
      </c>
      <c r="D2848" t="s">
        <v>86</v>
      </c>
      <c r="E2848" t="s">
        <v>156</v>
      </c>
      <c r="F2848" t="s">
        <v>770</v>
      </c>
      <c r="G2848" t="s">
        <v>76</v>
      </c>
      <c r="H2848" t="s">
        <v>21</v>
      </c>
      <c r="I2848" t="s">
        <v>54</v>
      </c>
      <c r="J2848" t="s">
        <v>24</v>
      </c>
      <c r="K2848" t="s">
        <v>91</v>
      </c>
      <c r="L2848" t="s">
        <v>4229</v>
      </c>
      <c r="M2848">
        <v>0</v>
      </c>
      <c r="N2848">
        <v>22</v>
      </c>
      <c r="O2848">
        <v>1</v>
      </c>
      <c r="P2848">
        <v>2</v>
      </c>
      <c r="Q2848" t="b">
        <v>0</v>
      </c>
      <c r="R2848">
        <v>44</v>
      </c>
      <c r="S2848" t="s">
        <v>7901</v>
      </c>
      <c r="T2848" t="s">
        <v>7890</v>
      </c>
    </row>
    <row r="2849" spans="1:20" x14ac:dyDescent="0.3">
      <c r="A2849" t="s">
        <v>4227</v>
      </c>
      <c r="B2849" s="1">
        <v>41201</v>
      </c>
      <c r="C2849" t="s">
        <v>707</v>
      </c>
      <c r="D2849" t="s">
        <v>86</v>
      </c>
      <c r="E2849" t="s">
        <v>156</v>
      </c>
      <c r="F2849" t="s">
        <v>770</v>
      </c>
      <c r="G2849" t="s">
        <v>76</v>
      </c>
      <c r="H2849" t="s">
        <v>21</v>
      </c>
      <c r="I2849" t="s">
        <v>54</v>
      </c>
      <c r="J2849" t="s">
        <v>24</v>
      </c>
      <c r="K2849" t="s">
        <v>50</v>
      </c>
      <c r="L2849" t="s">
        <v>3664</v>
      </c>
      <c r="M2849">
        <v>0.1</v>
      </c>
      <c r="N2849">
        <v>336</v>
      </c>
      <c r="O2849">
        <v>-19</v>
      </c>
      <c r="P2849">
        <v>6</v>
      </c>
      <c r="Q2849" t="b">
        <v>1</v>
      </c>
      <c r="R2849">
        <v>2016</v>
      </c>
      <c r="S2849" t="s">
        <v>7901</v>
      </c>
      <c r="T2849" t="s">
        <v>7890</v>
      </c>
    </row>
    <row r="2850" spans="1:20" x14ac:dyDescent="0.3">
      <c r="A2850" t="s">
        <v>4227</v>
      </c>
      <c r="B2850" s="1">
        <v>41201</v>
      </c>
      <c r="C2850" t="s">
        <v>707</v>
      </c>
      <c r="D2850" t="s">
        <v>86</v>
      </c>
      <c r="E2850" t="s">
        <v>156</v>
      </c>
      <c r="F2850" t="s">
        <v>770</v>
      </c>
      <c r="G2850" t="s">
        <v>76</v>
      </c>
      <c r="H2850" t="s">
        <v>21</v>
      </c>
      <c r="I2850" t="s">
        <v>54</v>
      </c>
      <c r="J2850" t="s">
        <v>24</v>
      </c>
      <c r="K2850" t="s">
        <v>50</v>
      </c>
      <c r="L2850" t="s">
        <v>1768</v>
      </c>
      <c r="M2850">
        <v>0.1</v>
      </c>
      <c r="N2850">
        <v>146</v>
      </c>
      <c r="O2850">
        <v>18</v>
      </c>
      <c r="P2850">
        <v>3</v>
      </c>
      <c r="Q2850" t="b">
        <v>0</v>
      </c>
      <c r="R2850">
        <v>438</v>
      </c>
      <c r="S2850" t="s">
        <v>7901</v>
      </c>
      <c r="T2850" t="s">
        <v>7890</v>
      </c>
    </row>
    <row r="2851" spans="1:20" x14ac:dyDescent="0.3">
      <c r="A2851" t="s">
        <v>4230</v>
      </c>
      <c r="B2851" s="1">
        <v>41201</v>
      </c>
      <c r="C2851" t="s">
        <v>1456</v>
      </c>
      <c r="D2851" t="s">
        <v>86</v>
      </c>
      <c r="E2851" t="s">
        <v>226</v>
      </c>
      <c r="F2851" t="s">
        <v>226</v>
      </c>
      <c r="G2851" t="s">
        <v>76</v>
      </c>
      <c r="H2851" t="s">
        <v>31</v>
      </c>
      <c r="I2851" t="s">
        <v>22</v>
      </c>
      <c r="J2851" t="s">
        <v>24</v>
      </c>
      <c r="K2851" t="s">
        <v>63</v>
      </c>
      <c r="L2851" t="s">
        <v>2338</v>
      </c>
      <c r="M2851">
        <v>0</v>
      </c>
      <c r="N2851">
        <v>95</v>
      </c>
      <c r="O2851">
        <v>0</v>
      </c>
      <c r="P2851">
        <v>7</v>
      </c>
      <c r="Q2851" t="b">
        <v>0</v>
      </c>
      <c r="R2851">
        <v>665</v>
      </c>
      <c r="S2851" t="s">
        <v>7901</v>
      </c>
      <c r="T2851" t="s">
        <v>7890</v>
      </c>
    </row>
    <row r="2852" spans="1:20" x14ac:dyDescent="0.3">
      <c r="A2852" t="s">
        <v>4231</v>
      </c>
      <c r="B2852" s="1">
        <v>41202</v>
      </c>
      <c r="C2852" t="s">
        <v>4232</v>
      </c>
      <c r="D2852" t="s">
        <v>73</v>
      </c>
      <c r="E2852" t="s">
        <v>1706</v>
      </c>
      <c r="F2852" t="s">
        <v>4233</v>
      </c>
      <c r="G2852" t="s">
        <v>76</v>
      </c>
      <c r="H2852" t="s">
        <v>31</v>
      </c>
      <c r="I2852" t="s">
        <v>22</v>
      </c>
      <c r="J2852" t="s">
        <v>34</v>
      </c>
      <c r="K2852" t="s">
        <v>89</v>
      </c>
      <c r="L2852" t="s">
        <v>4234</v>
      </c>
      <c r="M2852">
        <v>0.5</v>
      </c>
      <c r="N2852">
        <v>774</v>
      </c>
      <c r="O2852">
        <v>-743</v>
      </c>
      <c r="P2852">
        <v>3</v>
      </c>
      <c r="Q2852" t="b">
        <v>1</v>
      </c>
      <c r="R2852">
        <v>2322</v>
      </c>
      <c r="S2852" t="s">
        <v>7901</v>
      </c>
      <c r="T2852" t="s">
        <v>7886</v>
      </c>
    </row>
    <row r="2853" spans="1:20" x14ac:dyDescent="0.3">
      <c r="A2853" t="s">
        <v>4231</v>
      </c>
      <c r="B2853" s="1">
        <v>41202</v>
      </c>
      <c r="C2853" t="s">
        <v>4232</v>
      </c>
      <c r="D2853" t="s">
        <v>73</v>
      </c>
      <c r="E2853" t="s">
        <v>1706</v>
      </c>
      <c r="F2853" t="s">
        <v>4233</v>
      </c>
      <c r="G2853" t="s">
        <v>76</v>
      </c>
      <c r="H2853" t="s">
        <v>31</v>
      </c>
      <c r="I2853" t="s">
        <v>22</v>
      </c>
      <c r="J2853" t="s">
        <v>24</v>
      </c>
      <c r="K2853" t="s">
        <v>91</v>
      </c>
      <c r="L2853" t="s">
        <v>4235</v>
      </c>
      <c r="M2853">
        <v>0</v>
      </c>
      <c r="N2853">
        <v>45</v>
      </c>
      <c r="O2853">
        <v>8</v>
      </c>
      <c r="P2853">
        <v>4</v>
      </c>
      <c r="Q2853" t="b">
        <v>0</v>
      </c>
      <c r="R2853">
        <v>180</v>
      </c>
      <c r="S2853" t="s">
        <v>7901</v>
      </c>
      <c r="T2853" t="s">
        <v>7886</v>
      </c>
    </row>
    <row r="2854" spans="1:20" x14ac:dyDescent="0.3">
      <c r="A2854" t="s">
        <v>4236</v>
      </c>
      <c r="B2854" s="1">
        <v>41204</v>
      </c>
      <c r="C2854" t="s">
        <v>1885</v>
      </c>
      <c r="D2854" t="s">
        <v>28</v>
      </c>
      <c r="E2854" t="s">
        <v>29</v>
      </c>
      <c r="F2854" t="s">
        <v>1868</v>
      </c>
      <c r="G2854" t="s">
        <v>20</v>
      </c>
      <c r="H2854" t="s">
        <v>21</v>
      </c>
      <c r="I2854" t="s">
        <v>22</v>
      </c>
      <c r="J2854" t="s">
        <v>34</v>
      </c>
      <c r="K2854" t="s">
        <v>35</v>
      </c>
      <c r="L2854" t="s">
        <v>559</v>
      </c>
      <c r="M2854">
        <v>0</v>
      </c>
      <c r="N2854">
        <v>720</v>
      </c>
      <c r="O2854">
        <v>50</v>
      </c>
      <c r="P2854">
        <v>5</v>
      </c>
      <c r="Q2854" t="b">
        <v>0</v>
      </c>
      <c r="R2854">
        <v>3600</v>
      </c>
      <c r="S2854" t="s">
        <v>7901</v>
      </c>
      <c r="T2854" t="s">
        <v>7887</v>
      </c>
    </row>
    <row r="2855" spans="1:20" x14ac:dyDescent="0.3">
      <c r="A2855" t="s">
        <v>4237</v>
      </c>
      <c r="B2855" s="1">
        <v>41204</v>
      </c>
      <c r="C2855" t="s">
        <v>3231</v>
      </c>
      <c r="D2855" t="s">
        <v>28</v>
      </c>
      <c r="E2855" t="s">
        <v>29</v>
      </c>
      <c r="F2855" t="s">
        <v>2104</v>
      </c>
      <c r="G2855" t="s">
        <v>20</v>
      </c>
      <c r="H2855" t="s">
        <v>47</v>
      </c>
      <c r="I2855" t="s">
        <v>32</v>
      </c>
      <c r="J2855" t="s">
        <v>34</v>
      </c>
      <c r="K2855" t="s">
        <v>35</v>
      </c>
      <c r="L2855" t="s">
        <v>980</v>
      </c>
      <c r="M2855">
        <v>0</v>
      </c>
      <c r="N2855">
        <v>508</v>
      </c>
      <c r="O2855">
        <v>208</v>
      </c>
      <c r="P2855">
        <v>3</v>
      </c>
      <c r="Q2855" t="b">
        <v>1</v>
      </c>
      <c r="R2855">
        <v>1524</v>
      </c>
      <c r="S2855" t="s">
        <v>7901</v>
      </c>
      <c r="T2855" t="s">
        <v>7887</v>
      </c>
    </row>
    <row r="2856" spans="1:20" x14ac:dyDescent="0.3">
      <c r="A2856" t="s">
        <v>4237</v>
      </c>
      <c r="B2856" s="1">
        <v>41204</v>
      </c>
      <c r="C2856" t="s">
        <v>3231</v>
      </c>
      <c r="D2856" t="s">
        <v>28</v>
      </c>
      <c r="E2856" t="s">
        <v>29</v>
      </c>
      <c r="F2856" t="s">
        <v>2104</v>
      </c>
      <c r="G2856" t="s">
        <v>20</v>
      </c>
      <c r="H2856" t="s">
        <v>47</v>
      </c>
      <c r="I2856" t="s">
        <v>32</v>
      </c>
      <c r="J2856" t="s">
        <v>24</v>
      </c>
      <c r="K2856" t="s">
        <v>78</v>
      </c>
      <c r="L2856" t="s">
        <v>2211</v>
      </c>
      <c r="M2856">
        <v>0</v>
      </c>
      <c r="N2856">
        <v>87</v>
      </c>
      <c r="O2856">
        <v>25</v>
      </c>
      <c r="P2856">
        <v>3</v>
      </c>
      <c r="Q2856" t="b">
        <v>1</v>
      </c>
      <c r="R2856">
        <v>261</v>
      </c>
      <c r="S2856" t="s">
        <v>7901</v>
      </c>
      <c r="T2856" t="s">
        <v>7887</v>
      </c>
    </row>
    <row r="2857" spans="1:20" x14ac:dyDescent="0.3">
      <c r="A2857" t="s">
        <v>4237</v>
      </c>
      <c r="B2857" s="1">
        <v>41204</v>
      </c>
      <c r="C2857" t="s">
        <v>3231</v>
      </c>
      <c r="D2857" t="s">
        <v>28</v>
      </c>
      <c r="E2857" t="s">
        <v>29</v>
      </c>
      <c r="F2857" t="s">
        <v>2104</v>
      </c>
      <c r="G2857" t="s">
        <v>20</v>
      </c>
      <c r="H2857" t="s">
        <v>47</v>
      </c>
      <c r="I2857" t="s">
        <v>32</v>
      </c>
      <c r="J2857" t="s">
        <v>24</v>
      </c>
      <c r="K2857" t="s">
        <v>25</v>
      </c>
      <c r="L2857" t="s">
        <v>133</v>
      </c>
      <c r="M2857">
        <v>0</v>
      </c>
      <c r="N2857">
        <v>41</v>
      </c>
      <c r="O2857">
        <v>19</v>
      </c>
      <c r="P2857">
        <v>2</v>
      </c>
      <c r="Q2857" t="b">
        <v>0</v>
      </c>
      <c r="R2857">
        <v>82</v>
      </c>
      <c r="S2857" t="s">
        <v>7901</v>
      </c>
      <c r="T2857" t="s">
        <v>7887</v>
      </c>
    </row>
    <row r="2858" spans="1:20" x14ac:dyDescent="0.3">
      <c r="A2858" t="s">
        <v>4238</v>
      </c>
      <c r="B2858" s="1">
        <v>41204</v>
      </c>
      <c r="C2858" t="s">
        <v>1675</v>
      </c>
      <c r="D2858" t="s">
        <v>230</v>
      </c>
      <c r="E2858" t="s">
        <v>552</v>
      </c>
      <c r="F2858" t="s">
        <v>553</v>
      </c>
      <c r="G2858" t="s">
        <v>20</v>
      </c>
      <c r="H2858" t="s">
        <v>31</v>
      </c>
      <c r="I2858" t="s">
        <v>22</v>
      </c>
      <c r="J2858" t="s">
        <v>24</v>
      </c>
      <c r="K2858" t="s">
        <v>91</v>
      </c>
      <c r="L2858" t="s">
        <v>4239</v>
      </c>
      <c r="M2858">
        <v>0</v>
      </c>
      <c r="N2858">
        <v>13</v>
      </c>
      <c r="O2858">
        <v>5</v>
      </c>
      <c r="P2858">
        <v>1</v>
      </c>
      <c r="Q2858" t="b">
        <v>1</v>
      </c>
      <c r="R2858">
        <v>13</v>
      </c>
      <c r="S2858" t="s">
        <v>7901</v>
      </c>
      <c r="T2858" t="s">
        <v>7887</v>
      </c>
    </row>
    <row r="2859" spans="1:20" x14ac:dyDescent="0.3">
      <c r="A2859" t="s">
        <v>4240</v>
      </c>
      <c r="B2859" s="1">
        <v>41205</v>
      </c>
      <c r="C2859" t="s">
        <v>3944</v>
      </c>
      <c r="D2859" t="s">
        <v>38</v>
      </c>
      <c r="E2859" t="s">
        <v>304</v>
      </c>
      <c r="F2859" t="s">
        <v>2993</v>
      </c>
      <c r="G2859" t="s">
        <v>41</v>
      </c>
      <c r="H2859" t="s">
        <v>47</v>
      </c>
      <c r="I2859" t="s">
        <v>22</v>
      </c>
      <c r="J2859" t="s">
        <v>24</v>
      </c>
      <c r="K2859" t="s">
        <v>78</v>
      </c>
      <c r="L2859" t="s">
        <v>2495</v>
      </c>
      <c r="M2859">
        <v>0</v>
      </c>
      <c r="N2859">
        <v>31</v>
      </c>
      <c r="O2859">
        <v>2</v>
      </c>
      <c r="P2859">
        <v>2</v>
      </c>
      <c r="Q2859" t="b">
        <v>0</v>
      </c>
      <c r="R2859">
        <v>62</v>
      </c>
      <c r="S2859" t="s">
        <v>7901</v>
      </c>
      <c r="T2859" t="s">
        <v>7888</v>
      </c>
    </row>
    <row r="2860" spans="1:20" x14ac:dyDescent="0.3">
      <c r="A2860" t="s">
        <v>4241</v>
      </c>
      <c r="B2860" s="1">
        <v>41205</v>
      </c>
      <c r="C2860" t="s">
        <v>533</v>
      </c>
      <c r="D2860" t="s">
        <v>38</v>
      </c>
      <c r="E2860" t="s">
        <v>39</v>
      </c>
      <c r="F2860" t="s">
        <v>53</v>
      </c>
      <c r="G2860" t="s">
        <v>41</v>
      </c>
      <c r="H2860" t="s">
        <v>47</v>
      </c>
      <c r="I2860" t="s">
        <v>22</v>
      </c>
      <c r="J2860" t="s">
        <v>34</v>
      </c>
      <c r="K2860" t="s">
        <v>35</v>
      </c>
      <c r="L2860" t="s">
        <v>2200</v>
      </c>
      <c r="M2860">
        <v>0.1</v>
      </c>
      <c r="N2860">
        <v>762</v>
      </c>
      <c r="O2860">
        <v>-8</v>
      </c>
      <c r="P2860">
        <v>5</v>
      </c>
      <c r="Q2860" t="b">
        <v>0</v>
      </c>
      <c r="R2860">
        <v>3810</v>
      </c>
      <c r="S2860" t="s">
        <v>7901</v>
      </c>
      <c r="T2860" t="s">
        <v>7888</v>
      </c>
    </row>
    <row r="2861" spans="1:20" x14ac:dyDescent="0.3">
      <c r="A2861" t="s">
        <v>4241</v>
      </c>
      <c r="B2861" s="1">
        <v>41205</v>
      </c>
      <c r="C2861" t="s">
        <v>533</v>
      </c>
      <c r="D2861" t="s">
        <v>38</v>
      </c>
      <c r="E2861" t="s">
        <v>39</v>
      </c>
      <c r="F2861" t="s">
        <v>53</v>
      </c>
      <c r="G2861" t="s">
        <v>41</v>
      </c>
      <c r="H2861" t="s">
        <v>47</v>
      </c>
      <c r="I2861" t="s">
        <v>22</v>
      </c>
      <c r="J2861" t="s">
        <v>24</v>
      </c>
      <c r="K2861" t="s">
        <v>91</v>
      </c>
      <c r="L2861" t="s">
        <v>4242</v>
      </c>
      <c r="M2861">
        <v>0</v>
      </c>
      <c r="N2861">
        <v>65</v>
      </c>
      <c r="O2861">
        <v>25</v>
      </c>
      <c r="P2861">
        <v>6</v>
      </c>
      <c r="Q2861" t="b">
        <v>1</v>
      </c>
      <c r="R2861">
        <v>390</v>
      </c>
      <c r="S2861" t="s">
        <v>7901</v>
      </c>
      <c r="T2861" t="s">
        <v>7888</v>
      </c>
    </row>
    <row r="2862" spans="1:20" x14ac:dyDescent="0.3">
      <c r="A2862" t="s">
        <v>4243</v>
      </c>
      <c r="B2862" s="1">
        <v>41206</v>
      </c>
      <c r="C2862" t="s">
        <v>2180</v>
      </c>
      <c r="D2862" t="s">
        <v>73</v>
      </c>
      <c r="E2862" t="s">
        <v>172</v>
      </c>
      <c r="F2862" t="s">
        <v>2487</v>
      </c>
      <c r="G2862" t="s">
        <v>76</v>
      </c>
      <c r="H2862" t="s">
        <v>47</v>
      </c>
      <c r="I2862" t="s">
        <v>22</v>
      </c>
      <c r="J2862" t="s">
        <v>24</v>
      </c>
      <c r="K2862" t="s">
        <v>78</v>
      </c>
      <c r="L2862" t="s">
        <v>163</v>
      </c>
      <c r="M2862">
        <v>0</v>
      </c>
      <c r="N2862">
        <v>255</v>
      </c>
      <c r="O2862">
        <v>74</v>
      </c>
      <c r="P2862">
        <v>5</v>
      </c>
      <c r="Q2862" t="b">
        <v>0</v>
      </c>
      <c r="R2862">
        <v>1275</v>
      </c>
      <c r="S2862" t="s">
        <v>7901</v>
      </c>
      <c r="T2862" t="s">
        <v>7889</v>
      </c>
    </row>
    <row r="2863" spans="1:20" x14ac:dyDescent="0.3">
      <c r="A2863" t="s">
        <v>4244</v>
      </c>
      <c r="B2863" s="1">
        <v>41206</v>
      </c>
      <c r="C2863" t="s">
        <v>4245</v>
      </c>
      <c r="D2863" t="s">
        <v>28</v>
      </c>
      <c r="E2863" t="s">
        <v>29</v>
      </c>
      <c r="F2863" t="s">
        <v>883</v>
      </c>
      <c r="G2863" t="s">
        <v>20</v>
      </c>
      <c r="H2863" t="s">
        <v>47</v>
      </c>
      <c r="I2863" t="s">
        <v>32</v>
      </c>
      <c r="J2863" t="s">
        <v>34</v>
      </c>
      <c r="K2863" t="s">
        <v>97</v>
      </c>
      <c r="L2863" t="s">
        <v>634</v>
      </c>
      <c r="M2863">
        <v>0</v>
      </c>
      <c r="N2863">
        <v>324</v>
      </c>
      <c r="O2863">
        <v>10</v>
      </c>
      <c r="P2863">
        <v>2</v>
      </c>
      <c r="Q2863" t="b">
        <v>1</v>
      </c>
      <c r="R2863">
        <v>648</v>
      </c>
      <c r="S2863" t="s">
        <v>7901</v>
      </c>
      <c r="T2863" t="s">
        <v>7889</v>
      </c>
    </row>
    <row r="2864" spans="1:20" x14ac:dyDescent="0.3">
      <c r="A2864" t="s">
        <v>4244</v>
      </c>
      <c r="B2864" s="1">
        <v>41206</v>
      </c>
      <c r="C2864" t="s">
        <v>4245</v>
      </c>
      <c r="D2864" t="s">
        <v>28</v>
      </c>
      <c r="E2864" t="s">
        <v>29</v>
      </c>
      <c r="F2864" t="s">
        <v>883</v>
      </c>
      <c r="G2864" t="s">
        <v>20</v>
      </c>
      <c r="H2864" t="s">
        <v>47</v>
      </c>
      <c r="I2864" t="s">
        <v>32</v>
      </c>
      <c r="J2864" t="s">
        <v>24</v>
      </c>
      <c r="K2864" t="s">
        <v>141</v>
      </c>
      <c r="L2864" t="s">
        <v>688</v>
      </c>
      <c r="M2864">
        <v>0</v>
      </c>
      <c r="N2864">
        <v>171</v>
      </c>
      <c r="O2864">
        <v>80</v>
      </c>
      <c r="P2864">
        <v>2</v>
      </c>
      <c r="Q2864" t="b">
        <v>1</v>
      </c>
      <c r="R2864">
        <v>342</v>
      </c>
      <c r="S2864" t="s">
        <v>7901</v>
      </c>
      <c r="T2864" t="s">
        <v>7889</v>
      </c>
    </row>
    <row r="2865" spans="1:20" x14ac:dyDescent="0.3">
      <c r="A2865" t="s">
        <v>4244</v>
      </c>
      <c r="B2865" s="1">
        <v>41206</v>
      </c>
      <c r="C2865" t="s">
        <v>4245</v>
      </c>
      <c r="D2865" t="s">
        <v>28</v>
      </c>
      <c r="E2865" t="s">
        <v>29</v>
      </c>
      <c r="F2865" t="s">
        <v>883</v>
      </c>
      <c r="G2865" t="s">
        <v>20</v>
      </c>
      <c r="H2865" t="s">
        <v>47</v>
      </c>
      <c r="I2865" t="s">
        <v>32</v>
      </c>
      <c r="J2865" t="s">
        <v>24</v>
      </c>
      <c r="K2865" t="s">
        <v>43</v>
      </c>
      <c r="L2865" t="s">
        <v>42</v>
      </c>
      <c r="M2865">
        <v>0</v>
      </c>
      <c r="N2865">
        <v>326</v>
      </c>
      <c r="O2865">
        <v>49</v>
      </c>
      <c r="P2865">
        <v>7</v>
      </c>
      <c r="Q2865" t="b">
        <v>1</v>
      </c>
      <c r="R2865">
        <v>2282</v>
      </c>
      <c r="S2865" t="s">
        <v>7901</v>
      </c>
      <c r="T2865" t="s">
        <v>7889</v>
      </c>
    </row>
    <row r="2866" spans="1:20" x14ac:dyDescent="0.3">
      <c r="A2866" t="s">
        <v>4244</v>
      </c>
      <c r="B2866" s="1">
        <v>41206</v>
      </c>
      <c r="C2866" t="s">
        <v>4245</v>
      </c>
      <c r="D2866" t="s">
        <v>28</v>
      </c>
      <c r="E2866" t="s">
        <v>29</v>
      </c>
      <c r="F2866" t="s">
        <v>883</v>
      </c>
      <c r="G2866" t="s">
        <v>20</v>
      </c>
      <c r="H2866" t="s">
        <v>47</v>
      </c>
      <c r="I2866" t="s">
        <v>32</v>
      </c>
      <c r="J2866" t="s">
        <v>24</v>
      </c>
      <c r="K2866" t="s">
        <v>78</v>
      </c>
      <c r="L2866" t="s">
        <v>4149</v>
      </c>
      <c r="M2866">
        <v>0</v>
      </c>
      <c r="N2866">
        <v>101</v>
      </c>
      <c r="O2866">
        <v>11</v>
      </c>
      <c r="P2866">
        <v>2</v>
      </c>
      <c r="Q2866" t="b">
        <v>1</v>
      </c>
      <c r="R2866">
        <v>202</v>
      </c>
      <c r="S2866" t="s">
        <v>7901</v>
      </c>
      <c r="T2866" t="s">
        <v>7889</v>
      </c>
    </row>
    <row r="2867" spans="1:20" x14ac:dyDescent="0.3">
      <c r="A2867" t="s">
        <v>4244</v>
      </c>
      <c r="B2867" s="1">
        <v>41206</v>
      </c>
      <c r="C2867" t="s">
        <v>4245</v>
      </c>
      <c r="D2867" t="s">
        <v>28</v>
      </c>
      <c r="E2867" t="s">
        <v>29</v>
      </c>
      <c r="F2867" t="s">
        <v>883</v>
      </c>
      <c r="G2867" t="s">
        <v>20</v>
      </c>
      <c r="H2867" t="s">
        <v>47</v>
      </c>
      <c r="I2867" t="s">
        <v>32</v>
      </c>
      <c r="J2867" t="s">
        <v>24</v>
      </c>
      <c r="K2867" t="s">
        <v>78</v>
      </c>
      <c r="L2867" t="s">
        <v>2595</v>
      </c>
      <c r="M2867">
        <v>0</v>
      </c>
      <c r="N2867">
        <v>24</v>
      </c>
      <c r="O2867">
        <v>10</v>
      </c>
      <c r="P2867">
        <v>3</v>
      </c>
      <c r="Q2867" t="b">
        <v>0</v>
      </c>
      <c r="R2867">
        <v>72</v>
      </c>
      <c r="S2867" t="s">
        <v>7901</v>
      </c>
      <c r="T2867" t="s">
        <v>7889</v>
      </c>
    </row>
    <row r="2868" spans="1:20" x14ac:dyDescent="0.3">
      <c r="A2868" t="s">
        <v>4244</v>
      </c>
      <c r="B2868" s="1">
        <v>41206</v>
      </c>
      <c r="C2868" t="s">
        <v>4245</v>
      </c>
      <c r="D2868" t="s">
        <v>28</v>
      </c>
      <c r="E2868" t="s">
        <v>29</v>
      </c>
      <c r="F2868" t="s">
        <v>883</v>
      </c>
      <c r="G2868" t="s">
        <v>20</v>
      </c>
      <c r="H2868" t="s">
        <v>47</v>
      </c>
      <c r="I2868" t="s">
        <v>32</v>
      </c>
      <c r="J2868" t="s">
        <v>24</v>
      </c>
      <c r="K2868" t="s">
        <v>91</v>
      </c>
      <c r="L2868" t="s">
        <v>2276</v>
      </c>
      <c r="M2868">
        <v>0</v>
      </c>
      <c r="N2868">
        <v>17</v>
      </c>
      <c r="O2868">
        <v>6</v>
      </c>
      <c r="P2868">
        <v>2</v>
      </c>
      <c r="Q2868" t="b">
        <v>1</v>
      </c>
      <c r="R2868">
        <v>34</v>
      </c>
      <c r="S2868" t="s">
        <v>7901</v>
      </c>
      <c r="T2868" t="s">
        <v>7889</v>
      </c>
    </row>
    <row r="2869" spans="1:20" x14ac:dyDescent="0.3">
      <c r="A2869" t="s">
        <v>4244</v>
      </c>
      <c r="B2869" s="1">
        <v>41206</v>
      </c>
      <c r="C2869" t="s">
        <v>4245</v>
      </c>
      <c r="D2869" t="s">
        <v>28</v>
      </c>
      <c r="E2869" t="s">
        <v>29</v>
      </c>
      <c r="F2869" t="s">
        <v>883</v>
      </c>
      <c r="G2869" t="s">
        <v>20</v>
      </c>
      <c r="H2869" t="s">
        <v>47</v>
      </c>
      <c r="I2869" t="s">
        <v>32</v>
      </c>
      <c r="J2869" t="s">
        <v>24</v>
      </c>
      <c r="K2869" t="s">
        <v>50</v>
      </c>
      <c r="L2869" t="s">
        <v>920</v>
      </c>
      <c r="M2869">
        <v>0</v>
      </c>
      <c r="N2869">
        <v>9</v>
      </c>
      <c r="O2869">
        <v>3</v>
      </c>
      <c r="P2869">
        <v>1</v>
      </c>
      <c r="Q2869" t="b">
        <v>0</v>
      </c>
      <c r="R2869">
        <v>9</v>
      </c>
      <c r="S2869" t="s">
        <v>7901</v>
      </c>
      <c r="T2869" t="s">
        <v>7889</v>
      </c>
    </row>
    <row r="2870" spans="1:20" x14ac:dyDescent="0.3">
      <c r="A2870" t="s">
        <v>4244</v>
      </c>
      <c r="B2870" s="1">
        <v>41206</v>
      </c>
      <c r="C2870" t="s">
        <v>4245</v>
      </c>
      <c r="D2870" t="s">
        <v>28</v>
      </c>
      <c r="E2870" t="s">
        <v>29</v>
      </c>
      <c r="F2870" t="s">
        <v>883</v>
      </c>
      <c r="G2870" t="s">
        <v>20</v>
      </c>
      <c r="H2870" t="s">
        <v>47</v>
      </c>
      <c r="I2870" t="s">
        <v>32</v>
      </c>
      <c r="J2870" t="s">
        <v>107</v>
      </c>
      <c r="K2870" t="s">
        <v>108</v>
      </c>
      <c r="L2870" t="s">
        <v>4246</v>
      </c>
      <c r="M2870">
        <v>0</v>
      </c>
      <c r="N2870">
        <v>246</v>
      </c>
      <c r="O2870">
        <v>81</v>
      </c>
      <c r="P2870">
        <v>3</v>
      </c>
      <c r="Q2870" t="b">
        <v>1</v>
      </c>
      <c r="R2870">
        <v>738</v>
      </c>
      <c r="S2870" t="s">
        <v>7901</v>
      </c>
      <c r="T2870" t="s">
        <v>7889</v>
      </c>
    </row>
    <row r="2871" spans="1:20" x14ac:dyDescent="0.3">
      <c r="A2871" t="s">
        <v>4247</v>
      </c>
      <c r="B2871" s="1">
        <v>41206</v>
      </c>
      <c r="C2871" t="s">
        <v>4003</v>
      </c>
      <c r="D2871" t="s">
        <v>86</v>
      </c>
      <c r="E2871" t="s">
        <v>1731</v>
      </c>
      <c r="F2871" t="s">
        <v>1732</v>
      </c>
      <c r="G2871" t="s">
        <v>76</v>
      </c>
      <c r="H2871" t="s">
        <v>47</v>
      </c>
      <c r="I2871" t="s">
        <v>54</v>
      </c>
      <c r="J2871" t="s">
        <v>24</v>
      </c>
      <c r="K2871" t="s">
        <v>145</v>
      </c>
      <c r="L2871" t="s">
        <v>3487</v>
      </c>
      <c r="M2871">
        <v>0</v>
      </c>
      <c r="N2871">
        <v>94</v>
      </c>
      <c r="O2871">
        <v>27</v>
      </c>
      <c r="P2871">
        <v>2</v>
      </c>
      <c r="Q2871" t="b">
        <v>0</v>
      </c>
      <c r="R2871">
        <v>188</v>
      </c>
      <c r="S2871" t="s">
        <v>7901</v>
      </c>
      <c r="T2871" t="s">
        <v>7889</v>
      </c>
    </row>
    <row r="2872" spans="1:20" x14ac:dyDescent="0.3">
      <c r="A2872" t="s">
        <v>4248</v>
      </c>
      <c r="B2872" s="1">
        <v>41207</v>
      </c>
      <c r="C2872" t="s">
        <v>4249</v>
      </c>
      <c r="D2872" t="s">
        <v>38</v>
      </c>
      <c r="E2872" t="s">
        <v>304</v>
      </c>
      <c r="F2872" t="s">
        <v>4250</v>
      </c>
      <c r="G2872" t="s">
        <v>41</v>
      </c>
      <c r="H2872" t="s">
        <v>21</v>
      </c>
      <c r="I2872" t="s">
        <v>95</v>
      </c>
      <c r="J2872" t="s">
        <v>24</v>
      </c>
      <c r="K2872" t="s">
        <v>141</v>
      </c>
      <c r="L2872" t="s">
        <v>3076</v>
      </c>
      <c r="M2872">
        <v>0.1</v>
      </c>
      <c r="N2872">
        <v>184</v>
      </c>
      <c r="O2872">
        <v>82</v>
      </c>
      <c r="P2872">
        <v>3</v>
      </c>
      <c r="Q2872" t="b">
        <v>1</v>
      </c>
      <c r="R2872">
        <v>552</v>
      </c>
      <c r="S2872" t="s">
        <v>7901</v>
      </c>
      <c r="T2872" t="s">
        <v>7891</v>
      </c>
    </row>
    <row r="2873" spans="1:20" x14ac:dyDescent="0.3">
      <c r="A2873" t="s">
        <v>4248</v>
      </c>
      <c r="B2873" s="1">
        <v>41207</v>
      </c>
      <c r="C2873" t="s">
        <v>4249</v>
      </c>
      <c r="D2873" t="s">
        <v>38</v>
      </c>
      <c r="E2873" t="s">
        <v>304</v>
      </c>
      <c r="F2873" t="s">
        <v>4250</v>
      </c>
      <c r="G2873" t="s">
        <v>41</v>
      </c>
      <c r="H2873" t="s">
        <v>21</v>
      </c>
      <c r="I2873" t="s">
        <v>95</v>
      </c>
      <c r="J2873" t="s">
        <v>24</v>
      </c>
      <c r="K2873" t="s">
        <v>141</v>
      </c>
      <c r="L2873" t="s">
        <v>4251</v>
      </c>
      <c r="M2873">
        <v>0.1</v>
      </c>
      <c r="N2873">
        <v>224</v>
      </c>
      <c r="O2873">
        <v>87</v>
      </c>
      <c r="P2873">
        <v>3</v>
      </c>
      <c r="Q2873" t="b">
        <v>0</v>
      </c>
      <c r="R2873">
        <v>672</v>
      </c>
      <c r="S2873" t="s">
        <v>7901</v>
      </c>
      <c r="T2873" t="s">
        <v>7891</v>
      </c>
    </row>
    <row r="2874" spans="1:20" x14ac:dyDescent="0.3">
      <c r="A2874" t="s">
        <v>4252</v>
      </c>
      <c r="B2874" s="1">
        <v>41208</v>
      </c>
      <c r="C2874" t="s">
        <v>2507</v>
      </c>
      <c r="D2874" t="s">
        <v>28</v>
      </c>
      <c r="E2874" t="s">
        <v>664</v>
      </c>
      <c r="F2874" t="s">
        <v>665</v>
      </c>
      <c r="G2874" t="s">
        <v>20</v>
      </c>
      <c r="H2874" t="s">
        <v>21</v>
      </c>
      <c r="I2874" t="s">
        <v>32</v>
      </c>
      <c r="J2874" t="s">
        <v>107</v>
      </c>
      <c r="K2874" t="s">
        <v>108</v>
      </c>
      <c r="L2874" t="s">
        <v>4253</v>
      </c>
      <c r="M2874">
        <v>0</v>
      </c>
      <c r="N2874">
        <v>327</v>
      </c>
      <c r="O2874">
        <v>82</v>
      </c>
      <c r="P2874">
        <v>2</v>
      </c>
      <c r="Q2874" t="b">
        <v>1</v>
      </c>
      <c r="R2874">
        <v>654</v>
      </c>
      <c r="S2874" t="s">
        <v>7901</v>
      </c>
      <c r="T2874" t="s">
        <v>7890</v>
      </c>
    </row>
    <row r="2875" spans="1:20" x14ac:dyDescent="0.3">
      <c r="A2875" t="s">
        <v>4254</v>
      </c>
      <c r="B2875" s="1">
        <v>41208</v>
      </c>
      <c r="C2875" t="s">
        <v>937</v>
      </c>
      <c r="D2875" t="s">
        <v>86</v>
      </c>
      <c r="E2875" t="s">
        <v>226</v>
      </c>
      <c r="F2875" t="s">
        <v>226</v>
      </c>
      <c r="G2875" t="s">
        <v>76</v>
      </c>
      <c r="H2875" t="s">
        <v>21</v>
      </c>
      <c r="I2875" t="s">
        <v>95</v>
      </c>
      <c r="J2875" t="s">
        <v>24</v>
      </c>
      <c r="K2875" t="s">
        <v>63</v>
      </c>
      <c r="L2875" t="s">
        <v>662</v>
      </c>
      <c r="M2875">
        <v>0</v>
      </c>
      <c r="N2875">
        <v>34</v>
      </c>
      <c r="O2875">
        <v>13</v>
      </c>
      <c r="P2875">
        <v>2</v>
      </c>
      <c r="Q2875" t="b">
        <v>1</v>
      </c>
      <c r="R2875">
        <v>68</v>
      </c>
      <c r="S2875" t="s">
        <v>7901</v>
      </c>
      <c r="T2875" t="s">
        <v>7890</v>
      </c>
    </row>
    <row r="2876" spans="1:20" x14ac:dyDescent="0.3">
      <c r="A2876" t="s">
        <v>4254</v>
      </c>
      <c r="B2876" s="1">
        <v>41208</v>
      </c>
      <c r="C2876" t="s">
        <v>937</v>
      </c>
      <c r="D2876" t="s">
        <v>86</v>
      </c>
      <c r="E2876" t="s">
        <v>226</v>
      </c>
      <c r="F2876" t="s">
        <v>226</v>
      </c>
      <c r="G2876" t="s">
        <v>76</v>
      </c>
      <c r="H2876" t="s">
        <v>21</v>
      </c>
      <c r="I2876" t="s">
        <v>95</v>
      </c>
      <c r="J2876" t="s">
        <v>24</v>
      </c>
      <c r="K2876" t="s">
        <v>25</v>
      </c>
      <c r="L2876" t="s">
        <v>949</v>
      </c>
      <c r="M2876">
        <v>0</v>
      </c>
      <c r="N2876">
        <v>94</v>
      </c>
      <c r="O2876">
        <v>21</v>
      </c>
      <c r="P2876">
        <v>3</v>
      </c>
      <c r="Q2876" t="b">
        <v>1</v>
      </c>
      <c r="R2876">
        <v>282</v>
      </c>
      <c r="S2876" t="s">
        <v>7901</v>
      </c>
      <c r="T2876" t="s">
        <v>7890</v>
      </c>
    </row>
    <row r="2877" spans="1:20" x14ac:dyDescent="0.3">
      <c r="A2877" t="s">
        <v>4254</v>
      </c>
      <c r="B2877" s="1">
        <v>41208</v>
      </c>
      <c r="C2877" t="s">
        <v>937</v>
      </c>
      <c r="D2877" t="s">
        <v>86</v>
      </c>
      <c r="E2877" t="s">
        <v>226</v>
      </c>
      <c r="F2877" t="s">
        <v>226</v>
      </c>
      <c r="G2877" t="s">
        <v>76</v>
      </c>
      <c r="H2877" t="s">
        <v>21</v>
      </c>
      <c r="I2877" t="s">
        <v>95</v>
      </c>
      <c r="J2877" t="s">
        <v>24</v>
      </c>
      <c r="K2877" t="s">
        <v>50</v>
      </c>
      <c r="L2877" t="s">
        <v>691</v>
      </c>
      <c r="M2877">
        <v>0.1</v>
      </c>
      <c r="N2877">
        <v>103</v>
      </c>
      <c r="O2877">
        <v>46</v>
      </c>
      <c r="P2877">
        <v>2</v>
      </c>
      <c r="Q2877" t="b">
        <v>0</v>
      </c>
      <c r="R2877">
        <v>206</v>
      </c>
      <c r="S2877" t="s">
        <v>7901</v>
      </c>
      <c r="T2877" t="s">
        <v>7890</v>
      </c>
    </row>
    <row r="2878" spans="1:20" x14ac:dyDescent="0.3">
      <c r="A2878" t="s">
        <v>4255</v>
      </c>
      <c r="B2878" s="1">
        <v>41209</v>
      </c>
      <c r="C2878" t="s">
        <v>624</v>
      </c>
      <c r="D2878" t="s">
        <v>73</v>
      </c>
      <c r="E2878" t="s">
        <v>984</v>
      </c>
      <c r="F2878" t="s">
        <v>985</v>
      </c>
      <c r="G2878" t="s">
        <v>76</v>
      </c>
      <c r="H2878" t="s">
        <v>31</v>
      </c>
      <c r="I2878" t="s">
        <v>32</v>
      </c>
      <c r="J2878" t="s">
        <v>34</v>
      </c>
      <c r="K2878" t="s">
        <v>35</v>
      </c>
      <c r="L2878" t="s">
        <v>2734</v>
      </c>
      <c r="M2878">
        <v>0</v>
      </c>
      <c r="N2878">
        <v>1363</v>
      </c>
      <c r="O2878">
        <v>82</v>
      </c>
      <c r="P2878">
        <v>8</v>
      </c>
      <c r="Q2878" t="b">
        <v>0</v>
      </c>
      <c r="R2878">
        <v>10904</v>
      </c>
      <c r="S2878" t="s">
        <v>7901</v>
      </c>
      <c r="T2878" t="s">
        <v>7886</v>
      </c>
    </row>
    <row r="2879" spans="1:20" x14ac:dyDescent="0.3">
      <c r="A2879" t="s">
        <v>4255</v>
      </c>
      <c r="B2879" s="1">
        <v>41209</v>
      </c>
      <c r="C2879" t="s">
        <v>624</v>
      </c>
      <c r="D2879" t="s">
        <v>73</v>
      </c>
      <c r="E2879" t="s">
        <v>984</v>
      </c>
      <c r="F2879" t="s">
        <v>985</v>
      </c>
      <c r="G2879" t="s">
        <v>76</v>
      </c>
      <c r="H2879" t="s">
        <v>31</v>
      </c>
      <c r="I2879" t="s">
        <v>32</v>
      </c>
      <c r="J2879" t="s">
        <v>24</v>
      </c>
      <c r="K2879" t="s">
        <v>78</v>
      </c>
      <c r="L2879" t="s">
        <v>893</v>
      </c>
      <c r="M2879">
        <v>0</v>
      </c>
      <c r="N2879">
        <v>245</v>
      </c>
      <c r="O2879">
        <v>88</v>
      </c>
      <c r="P2879">
        <v>5</v>
      </c>
      <c r="Q2879" t="b">
        <v>0</v>
      </c>
      <c r="R2879">
        <v>1225</v>
      </c>
      <c r="S2879" t="s">
        <v>7901</v>
      </c>
      <c r="T2879" t="s">
        <v>7886</v>
      </c>
    </row>
    <row r="2880" spans="1:20" x14ac:dyDescent="0.3">
      <c r="A2880" t="s">
        <v>4255</v>
      </c>
      <c r="B2880" s="1">
        <v>41209</v>
      </c>
      <c r="C2880" t="s">
        <v>624</v>
      </c>
      <c r="D2880" t="s">
        <v>73</v>
      </c>
      <c r="E2880" t="s">
        <v>984</v>
      </c>
      <c r="F2880" t="s">
        <v>985</v>
      </c>
      <c r="G2880" t="s">
        <v>76</v>
      </c>
      <c r="H2880" t="s">
        <v>31</v>
      </c>
      <c r="I2880" t="s">
        <v>32</v>
      </c>
      <c r="J2880" t="s">
        <v>24</v>
      </c>
      <c r="K2880" t="s">
        <v>169</v>
      </c>
      <c r="L2880" t="s">
        <v>4256</v>
      </c>
      <c r="M2880">
        <v>0</v>
      </c>
      <c r="N2880">
        <v>173</v>
      </c>
      <c r="O2880">
        <v>14</v>
      </c>
      <c r="P2880">
        <v>6</v>
      </c>
      <c r="Q2880" t="b">
        <v>0</v>
      </c>
      <c r="R2880">
        <v>1038</v>
      </c>
      <c r="S2880" t="s">
        <v>7901</v>
      </c>
      <c r="T2880" t="s">
        <v>7886</v>
      </c>
    </row>
    <row r="2881" spans="1:20" x14ac:dyDescent="0.3">
      <c r="A2881" t="s">
        <v>4255</v>
      </c>
      <c r="B2881" s="1">
        <v>41209</v>
      </c>
      <c r="C2881" t="s">
        <v>624</v>
      </c>
      <c r="D2881" t="s">
        <v>73</v>
      </c>
      <c r="E2881" t="s">
        <v>984</v>
      </c>
      <c r="F2881" t="s">
        <v>985</v>
      </c>
      <c r="G2881" t="s">
        <v>76</v>
      </c>
      <c r="H2881" t="s">
        <v>31</v>
      </c>
      <c r="I2881" t="s">
        <v>32</v>
      </c>
      <c r="J2881" t="s">
        <v>24</v>
      </c>
      <c r="K2881" t="s">
        <v>91</v>
      </c>
      <c r="L2881" t="s">
        <v>1261</v>
      </c>
      <c r="M2881">
        <v>0</v>
      </c>
      <c r="N2881">
        <v>22</v>
      </c>
      <c r="O2881">
        <v>3</v>
      </c>
      <c r="P2881">
        <v>2</v>
      </c>
      <c r="Q2881" t="b">
        <v>1</v>
      </c>
      <c r="R2881">
        <v>44</v>
      </c>
      <c r="S2881" t="s">
        <v>7901</v>
      </c>
      <c r="T2881" t="s">
        <v>7886</v>
      </c>
    </row>
    <row r="2882" spans="1:20" x14ac:dyDescent="0.3">
      <c r="A2882" t="s">
        <v>4257</v>
      </c>
      <c r="B2882" s="1">
        <v>41209</v>
      </c>
      <c r="C2882" t="s">
        <v>1782</v>
      </c>
      <c r="D2882" t="s">
        <v>73</v>
      </c>
      <c r="E2882" t="s">
        <v>172</v>
      </c>
      <c r="F2882" t="s">
        <v>4258</v>
      </c>
      <c r="G2882" t="s">
        <v>76</v>
      </c>
      <c r="H2882" t="s">
        <v>47</v>
      </c>
      <c r="I2882" t="s">
        <v>95</v>
      </c>
      <c r="J2882" t="s">
        <v>24</v>
      </c>
      <c r="K2882" t="s">
        <v>25</v>
      </c>
      <c r="L2882" t="s">
        <v>3013</v>
      </c>
      <c r="M2882">
        <v>0</v>
      </c>
      <c r="N2882">
        <v>119</v>
      </c>
      <c r="O2882">
        <v>12</v>
      </c>
      <c r="P2882">
        <v>5</v>
      </c>
      <c r="Q2882" t="b">
        <v>0</v>
      </c>
      <c r="R2882">
        <v>595</v>
      </c>
      <c r="S2882" t="s">
        <v>7901</v>
      </c>
      <c r="T2882" t="s">
        <v>7886</v>
      </c>
    </row>
    <row r="2883" spans="1:20" x14ac:dyDescent="0.3">
      <c r="A2883" t="s">
        <v>4259</v>
      </c>
      <c r="B2883" s="1">
        <v>41209</v>
      </c>
      <c r="C2883" t="s">
        <v>913</v>
      </c>
      <c r="D2883" t="s">
        <v>101</v>
      </c>
      <c r="E2883" t="s">
        <v>848</v>
      </c>
      <c r="F2883" t="s">
        <v>848</v>
      </c>
      <c r="G2883" t="s">
        <v>41</v>
      </c>
      <c r="H2883" t="s">
        <v>47</v>
      </c>
      <c r="I2883" t="s">
        <v>32</v>
      </c>
      <c r="J2883" t="s">
        <v>24</v>
      </c>
      <c r="K2883" t="s">
        <v>78</v>
      </c>
      <c r="L2883" t="s">
        <v>4260</v>
      </c>
      <c r="M2883">
        <v>0</v>
      </c>
      <c r="N2883">
        <v>16</v>
      </c>
      <c r="O2883">
        <v>0</v>
      </c>
      <c r="P2883">
        <v>2</v>
      </c>
      <c r="Q2883" t="b">
        <v>0</v>
      </c>
      <c r="R2883">
        <v>32</v>
      </c>
      <c r="S2883" t="s">
        <v>7901</v>
      </c>
      <c r="T2883" t="s">
        <v>7886</v>
      </c>
    </row>
    <row r="2884" spans="1:20" x14ac:dyDescent="0.3">
      <c r="A2884" t="s">
        <v>4259</v>
      </c>
      <c r="B2884" s="1">
        <v>41209</v>
      </c>
      <c r="C2884" t="s">
        <v>913</v>
      </c>
      <c r="D2884" t="s">
        <v>101</v>
      </c>
      <c r="E2884" t="s">
        <v>848</v>
      </c>
      <c r="F2884" t="s">
        <v>848</v>
      </c>
      <c r="G2884" t="s">
        <v>41</v>
      </c>
      <c r="H2884" t="s">
        <v>47</v>
      </c>
      <c r="I2884" t="s">
        <v>32</v>
      </c>
      <c r="J2884" t="s">
        <v>24</v>
      </c>
      <c r="K2884" t="s">
        <v>169</v>
      </c>
      <c r="L2884" t="s">
        <v>477</v>
      </c>
      <c r="M2884">
        <v>0</v>
      </c>
      <c r="N2884">
        <v>141</v>
      </c>
      <c r="O2884">
        <v>31</v>
      </c>
      <c r="P2884">
        <v>3</v>
      </c>
      <c r="Q2884" t="b">
        <v>1</v>
      </c>
      <c r="R2884">
        <v>423</v>
      </c>
      <c r="S2884" t="s">
        <v>7901</v>
      </c>
      <c r="T2884" t="s">
        <v>7886</v>
      </c>
    </row>
    <row r="2885" spans="1:20" x14ac:dyDescent="0.3">
      <c r="A2885" t="s">
        <v>4261</v>
      </c>
      <c r="B2885" s="1">
        <v>41211</v>
      </c>
      <c r="C2885" t="s">
        <v>3892</v>
      </c>
      <c r="D2885" t="s">
        <v>101</v>
      </c>
      <c r="E2885" t="s">
        <v>183</v>
      </c>
      <c r="F2885" t="s">
        <v>3576</v>
      </c>
      <c r="G2885" t="s">
        <v>41</v>
      </c>
      <c r="H2885" t="s">
        <v>31</v>
      </c>
      <c r="I2885" t="s">
        <v>32</v>
      </c>
      <c r="J2885" t="s">
        <v>34</v>
      </c>
      <c r="K2885" t="s">
        <v>218</v>
      </c>
      <c r="L2885" t="s">
        <v>3305</v>
      </c>
      <c r="M2885">
        <v>0</v>
      </c>
      <c r="N2885">
        <v>201</v>
      </c>
      <c r="O2885">
        <v>38</v>
      </c>
      <c r="P2885">
        <v>4</v>
      </c>
      <c r="Q2885" t="b">
        <v>1</v>
      </c>
      <c r="R2885">
        <v>804</v>
      </c>
      <c r="S2885" t="s">
        <v>7901</v>
      </c>
      <c r="T2885" t="s">
        <v>7887</v>
      </c>
    </row>
    <row r="2886" spans="1:20" x14ac:dyDescent="0.3">
      <c r="A2886" t="s">
        <v>4262</v>
      </c>
      <c r="B2886" s="1">
        <v>41212</v>
      </c>
      <c r="C2886" t="s">
        <v>4245</v>
      </c>
      <c r="D2886" t="s">
        <v>28</v>
      </c>
      <c r="E2886" t="s">
        <v>29</v>
      </c>
      <c r="F2886" t="s">
        <v>908</v>
      </c>
      <c r="G2886" t="s">
        <v>20</v>
      </c>
      <c r="H2886" t="s">
        <v>47</v>
      </c>
      <c r="I2886" t="s">
        <v>32</v>
      </c>
      <c r="J2886" t="s">
        <v>34</v>
      </c>
      <c r="K2886" t="s">
        <v>35</v>
      </c>
      <c r="L2886" t="s">
        <v>1671</v>
      </c>
      <c r="M2886">
        <v>0</v>
      </c>
      <c r="N2886">
        <v>343</v>
      </c>
      <c r="O2886">
        <v>62</v>
      </c>
      <c r="P2886">
        <v>2</v>
      </c>
      <c r="Q2886" t="b">
        <v>0</v>
      </c>
      <c r="R2886">
        <v>686</v>
      </c>
      <c r="S2886" t="s">
        <v>7901</v>
      </c>
      <c r="T2886" t="s">
        <v>7888</v>
      </c>
    </row>
    <row r="2887" spans="1:20" x14ac:dyDescent="0.3">
      <c r="A2887" t="s">
        <v>4262</v>
      </c>
      <c r="B2887" s="1">
        <v>41212</v>
      </c>
      <c r="C2887" t="s">
        <v>4245</v>
      </c>
      <c r="D2887" t="s">
        <v>28</v>
      </c>
      <c r="E2887" t="s">
        <v>29</v>
      </c>
      <c r="F2887" t="s">
        <v>908</v>
      </c>
      <c r="G2887" t="s">
        <v>20</v>
      </c>
      <c r="H2887" t="s">
        <v>47</v>
      </c>
      <c r="I2887" t="s">
        <v>32</v>
      </c>
      <c r="J2887" t="s">
        <v>34</v>
      </c>
      <c r="K2887" t="s">
        <v>218</v>
      </c>
      <c r="L2887" t="s">
        <v>2853</v>
      </c>
      <c r="M2887">
        <v>0.3</v>
      </c>
      <c r="N2887">
        <v>83</v>
      </c>
      <c r="O2887">
        <v>2</v>
      </c>
      <c r="P2887">
        <v>5</v>
      </c>
      <c r="Q2887" t="b">
        <v>0</v>
      </c>
      <c r="R2887">
        <v>415</v>
      </c>
      <c r="S2887" t="s">
        <v>7901</v>
      </c>
      <c r="T2887" t="s">
        <v>7888</v>
      </c>
    </row>
    <row r="2888" spans="1:20" x14ac:dyDescent="0.3">
      <c r="A2888" t="s">
        <v>4262</v>
      </c>
      <c r="B2888" s="1">
        <v>41212</v>
      </c>
      <c r="C2888" t="s">
        <v>4245</v>
      </c>
      <c r="D2888" t="s">
        <v>28</v>
      </c>
      <c r="E2888" t="s">
        <v>29</v>
      </c>
      <c r="F2888" t="s">
        <v>908</v>
      </c>
      <c r="G2888" t="s">
        <v>20</v>
      </c>
      <c r="H2888" t="s">
        <v>47</v>
      </c>
      <c r="I2888" t="s">
        <v>32</v>
      </c>
      <c r="J2888" t="s">
        <v>24</v>
      </c>
      <c r="K2888" t="s">
        <v>169</v>
      </c>
      <c r="L2888" t="s">
        <v>2169</v>
      </c>
      <c r="M2888">
        <v>0</v>
      </c>
      <c r="N2888">
        <v>78</v>
      </c>
      <c r="O2888">
        <v>28</v>
      </c>
      <c r="P2888">
        <v>6</v>
      </c>
      <c r="Q2888" t="b">
        <v>1</v>
      </c>
      <c r="R2888">
        <v>468</v>
      </c>
      <c r="S2888" t="s">
        <v>7901</v>
      </c>
      <c r="T2888" t="s">
        <v>7888</v>
      </c>
    </row>
    <row r="2889" spans="1:20" x14ac:dyDescent="0.3">
      <c r="A2889" t="s">
        <v>4262</v>
      </c>
      <c r="B2889" s="1">
        <v>41212</v>
      </c>
      <c r="C2889" t="s">
        <v>4245</v>
      </c>
      <c r="D2889" t="s">
        <v>28</v>
      </c>
      <c r="E2889" t="s">
        <v>29</v>
      </c>
      <c r="F2889" t="s">
        <v>908</v>
      </c>
      <c r="G2889" t="s">
        <v>20</v>
      </c>
      <c r="H2889" t="s">
        <v>47</v>
      </c>
      <c r="I2889" t="s">
        <v>32</v>
      </c>
      <c r="J2889" t="s">
        <v>107</v>
      </c>
      <c r="K2889" t="s">
        <v>136</v>
      </c>
      <c r="L2889" t="s">
        <v>637</v>
      </c>
      <c r="M2889">
        <v>0</v>
      </c>
      <c r="N2889">
        <v>1169</v>
      </c>
      <c r="O2889">
        <v>47</v>
      </c>
      <c r="P2889">
        <v>9</v>
      </c>
      <c r="Q2889" t="b">
        <v>0</v>
      </c>
      <c r="R2889">
        <v>10521</v>
      </c>
      <c r="S2889" t="s">
        <v>7901</v>
      </c>
      <c r="T2889" t="s">
        <v>7888</v>
      </c>
    </row>
    <row r="2890" spans="1:20" x14ac:dyDescent="0.3">
      <c r="A2890" t="s">
        <v>4263</v>
      </c>
      <c r="B2890" s="1">
        <v>41212</v>
      </c>
      <c r="C2890" t="s">
        <v>2215</v>
      </c>
      <c r="D2890" t="s">
        <v>28</v>
      </c>
      <c r="E2890" t="s">
        <v>664</v>
      </c>
      <c r="F2890" t="s">
        <v>665</v>
      </c>
      <c r="G2890" t="s">
        <v>20</v>
      </c>
      <c r="H2890" t="s">
        <v>31</v>
      </c>
      <c r="I2890" t="s">
        <v>54</v>
      </c>
      <c r="J2890" t="s">
        <v>34</v>
      </c>
      <c r="K2890" t="s">
        <v>35</v>
      </c>
      <c r="L2890" t="s">
        <v>3475</v>
      </c>
      <c r="M2890">
        <v>0</v>
      </c>
      <c r="N2890">
        <v>820</v>
      </c>
      <c r="O2890">
        <v>271</v>
      </c>
      <c r="P2890">
        <v>2</v>
      </c>
      <c r="Q2890" t="b">
        <v>1</v>
      </c>
      <c r="R2890">
        <v>1640</v>
      </c>
      <c r="S2890" t="s">
        <v>7901</v>
      </c>
      <c r="T2890" t="s">
        <v>7888</v>
      </c>
    </row>
    <row r="2891" spans="1:20" x14ac:dyDescent="0.3">
      <c r="A2891" t="s">
        <v>4263</v>
      </c>
      <c r="B2891" s="1">
        <v>41212</v>
      </c>
      <c r="C2891" t="s">
        <v>2215</v>
      </c>
      <c r="D2891" t="s">
        <v>28</v>
      </c>
      <c r="E2891" t="s">
        <v>664</v>
      </c>
      <c r="F2891" t="s">
        <v>665</v>
      </c>
      <c r="G2891" t="s">
        <v>20</v>
      </c>
      <c r="H2891" t="s">
        <v>31</v>
      </c>
      <c r="I2891" t="s">
        <v>54</v>
      </c>
      <c r="J2891" t="s">
        <v>24</v>
      </c>
      <c r="K2891" t="s">
        <v>43</v>
      </c>
      <c r="L2891" t="s">
        <v>83</v>
      </c>
      <c r="M2891">
        <v>0</v>
      </c>
      <c r="N2891">
        <v>439</v>
      </c>
      <c r="O2891">
        <v>79</v>
      </c>
      <c r="P2891">
        <v>8</v>
      </c>
      <c r="Q2891" t="b">
        <v>1</v>
      </c>
      <c r="R2891">
        <v>3512</v>
      </c>
      <c r="S2891" t="s">
        <v>7901</v>
      </c>
      <c r="T2891" t="s">
        <v>7888</v>
      </c>
    </row>
    <row r="2892" spans="1:20" x14ac:dyDescent="0.3">
      <c r="A2892" t="s">
        <v>4263</v>
      </c>
      <c r="B2892" s="1">
        <v>41212</v>
      </c>
      <c r="C2892" t="s">
        <v>2215</v>
      </c>
      <c r="D2892" t="s">
        <v>28</v>
      </c>
      <c r="E2892" t="s">
        <v>664</v>
      </c>
      <c r="F2892" t="s">
        <v>665</v>
      </c>
      <c r="G2892" t="s">
        <v>20</v>
      </c>
      <c r="H2892" t="s">
        <v>31</v>
      </c>
      <c r="I2892" t="s">
        <v>54</v>
      </c>
      <c r="J2892" t="s">
        <v>24</v>
      </c>
      <c r="K2892" t="s">
        <v>50</v>
      </c>
      <c r="L2892" t="s">
        <v>3111</v>
      </c>
      <c r="M2892">
        <v>0</v>
      </c>
      <c r="N2892">
        <v>267</v>
      </c>
      <c r="O2892">
        <v>128</v>
      </c>
      <c r="P2892">
        <v>12</v>
      </c>
      <c r="Q2892" t="b">
        <v>1</v>
      </c>
      <c r="R2892">
        <v>3204</v>
      </c>
      <c r="S2892" t="s">
        <v>7901</v>
      </c>
      <c r="T2892" t="s">
        <v>7888</v>
      </c>
    </row>
    <row r="2893" spans="1:20" x14ac:dyDescent="0.3">
      <c r="A2893" t="s">
        <v>4263</v>
      </c>
      <c r="B2893" s="1">
        <v>41212</v>
      </c>
      <c r="C2893" t="s">
        <v>2215</v>
      </c>
      <c r="D2893" t="s">
        <v>28</v>
      </c>
      <c r="E2893" t="s">
        <v>664</v>
      </c>
      <c r="F2893" t="s">
        <v>665</v>
      </c>
      <c r="G2893" t="s">
        <v>20</v>
      </c>
      <c r="H2893" t="s">
        <v>31</v>
      </c>
      <c r="I2893" t="s">
        <v>54</v>
      </c>
      <c r="J2893" t="s">
        <v>107</v>
      </c>
      <c r="K2893" t="s">
        <v>186</v>
      </c>
      <c r="L2893" t="s">
        <v>2362</v>
      </c>
      <c r="M2893">
        <v>0</v>
      </c>
      <c r="N2893">
        <v>93</v>
      </c>
      <c r="O2893">
        <v>40</v>
      </c>
      <c r="P2893">
        <v>2</v>
      </c>
      <c r="Q2893" t="b">
        <v>0</v>
      </c>
      <c r="R2893">
        <v>186</v>
      </c>
      <c r="S2893" t="s">
        <v>7901</v>
      </c>
      <c r="T2893" t="s">
        <v>7888</v>
      </c>
    </row>
    <row r="2894" spans="1:20" x14ac:dyDescent="0.3">
      <c r="A2894" t="s">
        <v>4264</v>
      </c>
      <c r="B2894" s="1">
        <v>41212</v>
      </c>
      <c r="C2894" t="s">
        <v>3727</v>
      </c>
      <c r="D2894" t="s">
        <v>38</v>
      </c>
      <c r="E2894" t="s">
        <v>284</v>
      </c>
      <c r="F2894" t="s">
        <v>1067</v>
      </c>
      <c r="G2894" t="s">
        <v>41</v>
      </c>
      <c r="H2894" t="s">
        <v>21</v>
      </c>
      <c r="I2894" t="s">
        <v>32</v>
      </c>
      <c r="J2894" t="s">
        <v>34</v>
      </c>
      <c r="K2894" t="s">
        <v>218</v>
      </c>
      <c r="L2894" t="s">
        <v>959</v>
      </c>
      <c r="M2894">
        <v>0</v>
      </c>
      <c r="N2894">
        <v>44</v>
      </c>
      <c r="O2894">
        <v>14</v>
      </c>
      <c r="P2894">
        <v>1</v>
      </c>
      <c r="Q2894" t="b">
        <v>1</v>
      </c>
      <c r="R2894">
        <v>44</v>
      </c>
      <c r="S2894" t="s">
        <v>7901</v>
      </c>
      <c r="T2894" t="s">
        <v>7888</v>
      </c>
    </row>
    <row r="2895" spans="1:20" x14ac:dyDescent="0.3">
      <c r="A2895" t="s">
        <v>4264</v>
      </c>
      <c r="B2895" s="1">
        <v>41212</v>
      </c>
      <c r="C2895" t="s">
        <v>3727</v>
      </c>
      <c r="D2895" t="s">
        <v>38</v>
      </c>
      <c r="E2895" t="s">
        <v>284</v>
      </c>
      <c r="F2895" t="s">
        <v>1067</v>
      </c>
      <c r="G2895" t="s">
        <v>41</v>
      </c>
      <c r="H2895" t="s">
        <v>21</v>
      </c>
      <c r="I2895" t="s">
        <v>32</v>
      </c>
      <c r="J2895" t="s">
        <v>24</v>
      </c>
      <c r="K2895" t="s">
        <v>91</v>
      </c>
      <c r="L2895" t="s">
        <v>541</v>
      </c>
      <c r="M2895">
        <v>0</v>
      </c>
      <c r="N2895">
        <v>14</v>
      </c>
      <c r="O2895">
        <v>5</v>
      </c>
      <c r="P2895">
        <v>2</v>
      </c>
      <c r="Q2895" t="b">
        <v>1</v>
      </c>
      <c r="R2895">
        <v>28</v>
      </c>
      <c r="S2895" t="s">
        <v>7901</v>
      </c>
      <c r="T2895" t="s">
        <v>7888</v>
      </c>
    </row>
    <row r="2896" spans="1:20" x14ac:dyDescent="0.3">
      <c r="A2896" t="s">
        <v>4264</v>
      </c>
      <c r="B2896" s="1">
        <v>41212</v>
      </c>
      <c r="C2896" t="s">
        <v>3727</v>
      </c>
      <c r="D2896" t="s">
        <v>38</v>
      </c>
      <c r="E2896" t="s">
        <v>284</v>
      </c>
      <c r="F2896" t="s">
        <v>1067</v>
      </c>
      <c r="G2896" t="s">
        <v>41</v>
      </c>
      <c r="H2896" t="s">
        <v>21</v>
      </c>
      <c r="I2896" t="s">
        <v>32</v>
      </c>
      <c r="J2896" t="s">
        <v>107</v>
      </c>
      <c r="K2896" t="s">
        <v>147</v>
      </c>
      <c r="L2896" t="s">
        <v>4127</v>
      </c>
      <c r="M2896">
        <v>0.15</v>
      </c>
      <c r="N2896">
        <v>632</v>
      </c>
      <c r="O2896">
        <v>-22</v>
      </c>
      <c r="P2896">
        <v>5</v>
      </c>
      <c r="Q2896" t="b">
        <v>1</v>
      </c>
      <c r="R2896">
        <v>3160</v>
      </c>
      <c r="S2896" t="s">
        <v>7901</v>
      </c>
      <c r="T2896" t="s">
        <v>7888</v>
      </c>
    </row>
    <row r="2897" spans="1:20" x14ac:dyDescent="0.3">
      <c r="A2897" t="s">
        <v>4265</v>
      </c>
      <c r="B2897" s="1">
        <v>41212</v>
      </c>
      <c r="C2897" t="s">
        <v>4266</v>
      </c>
      <c r="D2897" t="s">
        <v>38</v>
      </c>
      <c r="E2897" t="s">
        <v>284</v>
      </c>
      <c r="F2897" t="s">
        <v>2880</v>
      </c>
      <c r="G2897" t="s">
        <v>41</v>
      </c>
      <c r="H2897" t="s">
        <v>47</v>
      </c>
      <c r="I2897" t="s">
        <v>32</v>
      </c>
      <c r="J2897" t="s">
        <v>24</v>
      </c>
      <c r="K2897" t="s">
        <v>141</v>
      </c>
      <c r="L2897" t="s">
        <v>681</v>
      </c>
      <c r="M2897">
        <v>0.1</v>
      </c>
      <c r="N2897">
        <v>225</v>
      </c>
      <c r="O2897">
        <v>75</v>
      </c>
      <c r="P2897">
        <v>3</v>
      </c>
      <c r="Q2897" t="b">
        <v>0</v>
      </c>
      <c r="R2897">
        <v>675</v>
      </c>
      <c r="S2897" t="s">
        <v>7901</v>
      </c>
      <c r="T2897" t="s">
        <v>7888</v>
      </c>
    </row>
    <row r="2898" spans="1:20" x14ac:dyDescent="0.3">
      <c r="A2898" t="s">
        <v>4267</v>
      </c>
      <c r="B2898" s="1">
        <v>41212</v>
      </c>
      <c r="C2898" t="s">
        <v>1995</v>
      </c>
      <c r="D2898" t="s">
        <v>28</v>
      </c>
      <c r="E2898" t="s">
        <v>29</v>
      </c>
      <c r="F2898" t="s">
        <v>280</v>
      </c>
      <c r="G2898" t="s">
        <v>20</v>
      </c>
      <c r="H2898" t="s">
        <v>21</v>
      </c>
      <c r="I2898" t="s">
        <v>32</v>
      </c>
      <c r="J2898" t="s">
        <v>24</v>
      </c>
      <c r="K2898" t="s">
        <v>43</v>
      </c>
      <c r="L2898" t="s">
        <v>2033</v>
      </c>
      <c r="M2898">
        <v>0.1</v>
      </c>
      <c r="N2898">
        <v>148</v>
      </c>
      <c r="O2898">
        <v>41</v>
      </c>
      <c r="P2898">
        <v>3</v>
      </c>
      <c r="Q2898" t="b">
        <v>1</v>
      </c>
      <c r="R2898">
        <v>444</v>
      </c>
      <c r="S2898" t="s">
        <v>7901</v>
      </c>
      <c r="T2898" t="s">
        <v>7888</v>
      </c>
    </row>
    <row r="2899" spans="1:20" x14ac:dyDescent="0.3">
      <c r="A2899" t="s">
        <v>4267</v>
      </c>
      <c r="B2899" s="1">
        <v>41212</v>
      </c>
      <c r="C2899" t="s">
        <v>1995</v>
      </c>
      <c r="D2899" t="s">
        <v>28</v>
      </c>
      <c r="E2899" t="s">
        <v>29</v>
      </c>
      <c r="F2899" t="s">
        <v>280</v>
      </c>
      <c r="G2899" t="s">
        <v>20</v>
      </c>
      <c r="H2899" t="s">
        <v>21</v>
      </c>
      <c r="I2899" t="s">
        <v>32</v>
      </c>
      <c r="J2899" t="s">
        <v>24</v>
      </c>
      <c r="K2899" t="s">
        <v>43</v>
      </c>
      <c r="L2899" t="s">
        <v>528</v>
      </c>
      <c r="M2899">
        <v>0.1</v>
      </c>
      <c r="N2899">
        <v>43</v>
      </c>
      <c r="O2899">
        <v>15</v>
      </c>
      <c r="P2899">
        <v>4</v>
      </c>
      <c r="Q2899" t="b">
        <v>0</v>
      </c>
      <c r="R2899">
        <v>172</v>
      </c>
      <c r="S2899" t="s">
        <v>7901</v>
      </c>
      <c r="T2899" t="s">
        <v>7888</v>
      </c>
    </row>
    <row r="2900" spans="1:20" x14ac:dyDescent="0.3">
      <c r="A2900" t="s">
        <v>4267</v>
      </c>
      <c r="B2900" s="1">
        <v>41212</v>
      </c>
      <c r="C2900" t="s">
        <v>1995</v>
      </c>
      <c r="D2900" t="s">
        <v>28</v>
      </c>
      <c r="E2900" t="s">
        <v>29</v>
      </c>
      <c r="F2900" t="s">
        <v>280</v>
      </c>
      <c r="G2900" t="s">
        <v>20</v>
      </c>
      <c r="H2900" t="s">
        <v>21</v>
      </c>
      <c r="I2900" t="s">
        <v>32</v>
      </c>
      <c r="J2900" t="s">
        <v>24</v>
      </c>
      <c r="K2900" t="s">
        <v>50</v>
      </c>
      <c r="L2900" t="s">
        <v>635</v>
      </c>
      <c r="M2900">
        <v>0.1</v>
      </c>
      <c r="N2900">
        <v>30</v>
      </c>
      <c r="O2900">
        <v>-1</v>
      </c>
      <c r="P2900">
        <v>3</v>
      </c>
      <c r="Q2900" t="b">
        <v>1</v>
      </c>
      <c r="R2900">
        <v>90</v>
      </c>
      <c r="S2900" t="s">
        <v>7901</v>
      </c>
      <c r="T2900" t="s">
        <v>7888</v>
      </c>
    </row>
    <row r="2901" spans="1:20" x14ac:dyDescent="0.3">
      <c r="A2901" t="s">
        <v>4268</v>
      </c>
      <c r="B2901" s="1">
        <v>41213</v>
      </c>
      <c r="C2901" t="s">
        <v>609</v>
      </c>
      <c r="D2901" t="s">
        <v>38</v>
      </c>
      <c r="E2901" t="s">
        <v>39</v>
      </c>
      <c r="F2901" t="s">
        <v>2453</v>
      </c>
      <c r="G2901" t="s">
        <v>41</v>
      </c>
      <c r="H2901" t="s">
        <v>31</v>
      </c>
      <c r="I2901" t="s">
        <v>32</v>
      </c>
      <c r="J2901" t="s">
        <v>24</v>
      </c>
      <c r="K2901" t="s">
        <v>169</v>
      </c>
      <c r="L2901" t="s">
        <v>4269</v>
      </c>
      <c r="M2901">
        <v>0</v>
      </c>
      <c r="N2901">
        <v>112</v>
      </c>
      <c r="O2901">
        <v>12</v>
      </c>
      <c r="P2901">
        <v>5</v>
      </c>
      <c r="Q2901" t="b">
        <v>0</v>
      </c>
      <c r="R2901">
        <v>560</v>
      </c>
      <c r="S2901" t="s">
        <v>7901</v>
      </c>
      <c r="T2901" t="s">
        <v>7889</v>
      </c>
    </row>
    <row r="2902" spans="1:20" x14ac:dyDescent="0.3">
      <c r="A2902" t="s">
        <v>4270</v>
      </c>
      <c r="B2902" s="1">
        <v>41213</v>
      </c>
      <c r="C2902" t="s">
        <v>1588</v>
      </c>
      <c r="D2902" t="s">
        <v>101</v>
      </c>
      <c r="E2902" t="s">
        <v>183</v>
      </c>
      <c r="F2902" t="s">
        <v>2619</v>
      </c>
      <c r="G2902" t="s">
        <v>41</v>
      </c>
      <c r="H2902" t="s">
        <v>31</v>
      </c>
      <c r="I2902" t="s">
        <v>32</v>
      </c>
      <c r="J2902" t="s">
        <v>24</v>
      </c>
      <c r="K2902" t="s">
        <v>91</v>
      </c>
      <c r="L2902" t="s">
        <v>1156</v>
      </c>
      <c r="M2902">
        <v>0</v>
      </c>
      <c r="N2902">
        <v>74</v>
      </c>
      <c r="O2902">
        <v>14</v>
      </c>
      <c r="P2902">
        <v>7</v>
      </c>
      <c r="Q2902" t="b">
        <v>0</v>
      </c>
      <c r="R2902">
        <v>518</v>
      </c>
      <c r="S2902" t="s">
        <v>7901</v>
      </c>
      <c r="T2902" t="s">
        <v>7889</v>
      </c>
    </row>
    <row r="2903" spans="1:20" x14ac:dyDescent="0.3">
      <c r="A2903" t="s">
        <v>4271</v>
      </c>
      <c r="B2903" s="1">
        <v>41213</v>
      </c>
      <c r="C2903" t="s">
        <v>1945</v>
      </c>
      <c r="D2903" t="s">
        <v>28</v>
      </c>
      <c r="E2903" t="s">
        <v>29</v>
      </c>
      <c r="F2903" t="s">
        <v>115</v>
      </c>
      <c r="G2903" t="s">
        <v>20</v>
      </c>
      <c r="H2903" t="s">
        <v>31</v>
      </c>
      <c r="I2903" t="s">
        <v>32</v>
      </c>
      <c r="J2903" t="s">
        <v>24</v>
      </c>
      <c r="K2903" t="s">
        <v>50</v>
      </c>
      <c r="L2903" t="s">
        <v>84</v>
      </c>
      <c r="M2903">
        <v>0.5</v>
      </c>
      <c r="N2903">
        <v>73</v>
      </c>
      <c r="O2903">
        <v>-26</v>
      </c>
      <c r="P2903">
        <v>3</v>
      </c>
      <c r="Q2903" t="b">
        <v>0</v>
      </c>
      <c r="R2903">
        <v>219</v>
      </c>
      <c r="S2903" t="s">
        <v>7901</v>
      </c>
      <c r="T2903" t="s">
        <v>7889</v>
      </c>
    </row>
    <row r="2904" spans="1:20" x14ac:dyDescent="0.3">
      <c r="A2904" t="s">
        <v>4272</v>
      </c>
      <c r="B2904" s="1">
        <v>41213</v>
      </c>
      <c r="C2904" t="s">
        <v>994</v>
      </c>
      <c r="D2904" t="s">
        <v>86</v>
      </c>
      <c r="E2904" t="s">
        <v>2141</v>
      </c>
      <c r="F2904" t="s">
        <v>3422</v>
      </c>
      <c r="G2904" t="s">
        <v>76</v>
      </c>
      <c r="H2904" t="s">
        <v>47</v>
      </c>
      <c r="I2904" t="s">
        <v>32</v>
      </c>
      <c r="J2904" t="s">
        <v>24</v>
      </c>
      <c r="K2904" t="s">
        <v>43</v>
      </c>
      <c r="L2904" t="s">
        <v>446</v>
      </c>
      <c r="M2904">
        <v>0</v>
      </c>
      <c r="N2904">
        <v>240</v>
      </c>
      <c r="O2904">
        <v>67</v>
      </c>
      <c r="P2904">
        <v>9</v>
      </c>
      <c r="Q2904" t="b">
        <v>1</v>
      </c>
      <c r="R2904">
        <v>2160</v>
      </c>
      <c r="S2904" t="s">
        <v>7901</v>
      </c>
      <c r="T2904" t="s">
        <v>7889</v>
      </c>
    </row>
    <row r="2905" spans="1:20" x14ac:dyDescent="0.3">
      <c r="A2905" t="s">
        <v>4272</v>
      </c>
      <c r="B2905" s="1">
        <v>41213</v>
      </c>
      <c r="C2905" t="s">
        <v>994</v>
      </c>
      <c r="D2905" t="s">
        <v>86</v>
      </c>
      <c r="E2905" t="s">
        <v>2141</v>
      </c>
      <c r="F2905" t="s">
        <v>3422</v>
      </c>
      <c r="G2905" t="s">
        <v>76</v>
      </c>
      <c r="H2905" t="s">
        <v>47</v>
      </c>
      <c r="I2905" t="s">
        <v>32</v>
      </c>
      <c r="J2905" t="s">
        <v>24</v>
      </c>
      <c r="K2905" t="s">
        <v>50</v>
      </c>
      <c r="L2905" t="s">
        <v>1709</v>
      </c>
      <c r="M2905">
        <v>0.1</v>
      </c>
      <c r="N2905">
        <v>536</v>
      </c>
      <c r="O2905">
        <v>232</v>
      </c>
      <c r="P2905">
        <v>3</v>
      </c>
      <c r="Q2905" t="b">
        <v>1</v>
      </c>
      <c r="R2905">
        <v>1608</v>
      </c>
      <c r="S2905" t="s">
        <v>7901</v>
      </c>
      <c r="T2905" t="s">
        <v>7889</v>
      </c>
    </row>
    <row r="2906" spans="1:20" x14ac:dyDescent="0.3">
      <c r="A2906" t="s">
        <v>4272</v>
      </c>
      <c r="B2906" s="1">
        <v>41213</v>
      </c>
      <c r="C2906" t="s">
        <v>994</v>
      </c>
      <c r="D2906" t="s">
        <v>86</v>
      </c>
      <c r="E2906" t="s">
        <v>2141</v>
      </c>
      <c r="F2906" t="s">
        <v>3422</v>
      </c>
      <c r="G2906" t="s">
        <v>76</v>
      </c>
      <c r="H2906" t="s">
        <v>47</v>
      </c>
      <c r="I2906" t="s">
        <v>32</v>
      </c>
      <c r="J2906" t="s">
        <v>24</v>
      </c>
      <c r="K2906" t="s">
        <v>50</v>
      </c>
      <c r="L2906" t="s">
        <v>1897</v>
      </c>
      <c r="M2906">
        <v>0.1</v>
      </c>
      <c r="N2906">
        <v>380</v>
      </c>
      <c r="O2906">
        <v>-38</v>
      </c>
      <c r="P2906">
        <v>3</v>
      </c>
      <c r="Q2906" t="b">
        <v>0</v>
      </c>
      <c r="R2906">
        <v>1140</v>
      </c>
      <c r="S2906" t="s">
        <v>7901</v>
      </c>
      <c r="T2906" t="s">
        <v>7889</v>
      </c>
    </row>
    <row r="2907" spans="1:20" x14ac:dyDescent="0.3">
      <c r="A2907" t="s">
        <v>4273</v>
      </c>
      <c r="B2907" s="1">
        <v>41214</v>
      </c>
      <c r="C2907" t="s">
        <v>3351</v>
      </c>
      <c r="D2907" t="s">
        <v>101</v>
      </c>
      <c r="E2907" t="s">
        <v>183</v>
      </c>
      <c r="F2907" t="s">
        <v>633</v>
      </c>
      <c r="G2907" t="s">
        <v>41</v>
      </c>
      <c r="H2907" t="s">
        <v>31</v>
      </c>
      <c r="I2907" t="s">
        <v>32</v>
      </c>
      <c r="J2907" t="s">
        <v>24</v>
      </c>
      <c r="K2907" t="s">
        <v>78</v>
      </c>
      <c r="L2907" t="s">
        <v>1302</v>
      </c>
      <c r="M2907">
        <v>0</v>
      </c>
      <c r="N2907">
        <v>30</v>
      </c>
      <c r="O2907">
        <v>14</v>
      </c>
      <c r="P2907">
        <v>4</v>
      </c>
      <c r="Q2907" t="b">
        <v>0</v>
      </c>
      <c r="R2907">
        <v>120</v>
      </c>
      <c r="S2907" t="s">
        <v>7902</v>
      </c>
      <c r="T2907" t="s">
        <v>7891</v>
      </c>
    </row>
    <row r="2908" spans="1:20" x14ac:dyDescent="0.3">
      <c r="A2908" t="s">
        <v>4274</v>
      </c>
      <c r="B2908" s="1">
        <v>41214</v>
      </c>
      <c r="C2908" t="s">
        <v>632</v>
      </c>
      <c r="D2908" t="s">
        <v>101</v>
      </c>
      <c r="E2908" t="s">
        <v>471</v>
      </c>
      <c r="F2908" t="s">
        <v>1457</v>
      </c>
      <c r="G2908" t="s">
        <v>41</v>
      </c>
      <c r="H2908" t="s">
        <v>47</v>
      </c>
      <c r="I2908" t="s">
        <v>32</v>
      </c>
      <c r="J2908" t="s">
        <v>24</v>
      </c>
      <c r="K2908" t="s">
        <v>43</v>
      </c>
      <c r="L2908" t="s">
        <v>396</v>
      </c>
      <c r="M2908">
        <v>0</v>
      </c>
      <c r="N2908">
        <v>164</v>
      </c>
      <c r="O2908">
        <v>78</v>
      </c>
      <c r="P2908">
        <v>3</v>
      </c>
      <c r="Q2908" t="b">
        <v>0</v>
      </c>
      <c r="R2908">
        <v>492</v>
      </c>
      <c r="S2908" t="s">
        <v>7902</v>
      </c>
      <c r="T2908" t="s">
        <v>7891</v>
      </c>
    </row>
    <row r="2909" spans="1:20" x14ac:dyDescent="0.3">
      <c r="A2909" t="s">
        <v>4274</v>
      </c>
      <c r="B2909" s="1">
        <v>41214</v>
      </c>
      <c r="C2909" t="s">
        <v>632</v>
      </c>
      <c r="D2909" t="s">
        <v>101</v>
      </c>
      <c r="E2909" t="s">
        <v>471</v>
      </c>
      <c r="F2909" t="s">
        <v>1457</v>
      </c>
      <c r="G2909" t="s">
        <v>41</v>
      </c>
      <c r="H2909" t="s">
        <v>47</v>
      </c>
      <c r="I2909" t="s">
        <v>32</v>
      </c>
      <c r="J2909" t="s">
        <v>24</v>
      </c>
      <c r="K2909" t="s">
        <v>43</v>
      </c>
      <c r="L2909" t="s">
        <v>497</v>
      </c>
      <c r="M2909">
        <v>0</v>
      </c>
      <c r="N2909">
        <v>72</v>
      </c>
      <c r="O2909">
        <v>14</v>
      </c>
      <c r="P2909">
        <v>3</v>
      </c>
      <c r="Q2909" t="b">
        <v>0</v>
      </c>
      <c r="R2909">
        <v>216</v>
      </c>
      <c r="S2909" t="s">
        <v>7902</v>
      </c>
      <c r="T2909" t="s">
        <v>7891</v>
      </c>
    </row>
    <row r="2910" spans="1:20" x14ac:dyDescent="0.3">
      <c r="A2910" t="s">
        <v>4274</v>
      </c>
      <c r="B2910" s="1">
        <v>41214</v>
      </c>
      <c r="C2910" t="s">
        <v>632</v>
      </c>
      <c r="D2910" t="s">
        <v>101</v>
      </c>
      <c r="E2910" t="s">
        <v>471</v>
      </c>
      <c r="F2910" t="s">
        <v>1457</v>
      </c>
      <c r="G2910" t="s">
        <v>41</v>
      </c>
      <c r="H2910" t="s">
        <v>47</v>
      </c>
      <c r="I2910" t="s">
        <v>32</v>
      </c>
      <c r="J2910" t="s">
        <v>24</v>
      </c>
      <c r="K2910" t="s">
        <v>169</v>
      </c>
      <c r="L2910" t="s">
        <v>3976</v>
      </c>
      <c r="M2910">
        <v>0</v>
      </c>
      <c r="N2910">
        <v>120</v>
      </c>
      <c r="O2910">
        <v>30</v>
      </c>
      <c r="P2910">
        <v>6</v>
      </c>
      <c r="Q2910" t="b">
        <v>1</v>
      </c>
      <c r="R2910">
        <v>720</v>
      </c>
      <c r="S2910" t="s">
        <v>7902</v>
      </c>
      <c r="T2910" t="s">
        <v>7891</v>
      </c>
    </row>
    <row r="2911" spans="1:20" x14ac:dyDescent="0.3">
      <c r="A2911" t="s">
        <v>4275</v>
      </c>
      <c r="B2911" s="1">
        <v>41214</v>
      </c>
      <c r="C2911" t="s">
        <v>3274</v>
      </c>
      <c r="D2911" t="s">
        <v>38</v>
      </c>
      <c r="E2911" t="s">
        <v>284</v>
      </c>
      <c r="F2911" t="s">
        <v>285</v>
      </c>
      <c r="G2911" t="s">
        <v>41</v>
      </c>
      <c r="H2911" t="s">
        <v>47</v>
      </c>
      <c r="I2911" t="s">
        <v>32</v>
      </c>
      <c r="J2911" t="s">
        <v>24</v>
      </c>
      <c r="K2911" t="s">
        <v>63</v>
      </c>
      <c r="L2911" t="s">
        <v>2577</v>
      </c>
      <c r="M2911">
        <v>0.5</v>
      </c>
      <c r="N2911">
        <v>49</v>
      </c>
      <c r="O2911">
        <v>0</v>
      </c>
      <c r="P2911">
        <v>6</v>
      </c>
      <c r="Q2911" t="b">
        <v>0</v>
      </c>
      <c r="R2911">
        <v>294</v>
      </c>
      <c r="S2911" t="s">
        <v>7902</v>
      </c>
      <c r="T2911" t="s">
        <v>7891</v>
      </c>
    </row>
    <row r="2912" spans="1:20" x14ac:dyDescent="0.3">
      <c r="A2912" t="s">
        <v>4276</v>
      </c>
      <c r="B2912" s="1">
        <v>41214</v>
      </c>
      <c r="C2912" t="s">
        <v>3834</v>
      </c>
      <c r="D2912" t="s">
        <v>38</v>
      </c>
      <c r="E2912" t="s">
        <v>304</v>
      </c>
      <c r="F2912" t="s">
        <v>1737</v>
      </c>
      <c r="G2912" t="s">
        <v>41</v>
      </c>
      <c r="H2912" t="s">
        <v>31</v>
      </c>
      <c r="I2912" t="s">
        <v>54</v>
      </c>
      <c r="J2912" t="s">
        <v>24</v>
      </c>
      <c r="K2912" t="s">
        <v>169</v>
      </c>
      <c r="L2912" t="s">
        <v>690</v>
      </c>
      <c r="M2912">
        <v>0</v>
      </c>
      <c r="N2912">
        <v>119</v>
      </c>
      <c r="O2912">
        <v>14</v>
      </c>
      <c r="P2912">
        <v>5</v>
      </c>
      <c r="Q2912" t="b">
        <v>0</v>
      </c>
      <c r="R2912">
        <v>595</v>
      </c>
      <c r="S2912" t="s">
        <v>7902</v>
      </c>
      <c r="T2912" t="s">
        <v>7891</v>
      </c>
    </row>
    <row r="2913" spans="1:20" x14ac:dyDescent="0.3">
      <c r="A2913" t="s">
        <v>4277</v>
      </c>
      <c r="B2913" s="1">
        <v>41214</v>
      </c>
      <c r="C2913" t="s">
        <v>1786</v>
      </c>
      <c r="D2913" t="s">
        <v>119</v>
      </c>
      <c r="E2913" t="s">
        <v>433</v>
      </c>
      <c r="F2913" t="s">
        <v>4278</v>
      </c>
      <c r="G2913" t="s">
        <v>41</v>
      </c>
      <c r="H2913" t="s">
        <v>21</v>
      </c>
      <c r="I2913" t="s">
        <v>32</v>
      </c>
      <c r="J2913" t="s">
        <v>24</v>
      </c>
      <c r="K2913" t="s">
        <v>50</v>
      </c>
      <c r="L2913" t="s">
        <v>1375</v>
      </c>
      <c r="M2913">
        <v>0.5</v>
      </c>
      <c r="N2913">
        <v>85</v>
      </c>
      <c r="O2913">
        <v>-5</v>
      </c>
      <c r="P2913">
        <v>10</v>
      </c>
      <c r="Q2913" t="b">
        <v>0</v>
      </c>
      <c r="R2913">
        <v>850</v>
      </c>
      <c r="S2913" t="s">
        <v>7902</v>
      </c>
      <c r="T2913" t="s">
        <v>7891</v>
      </c>
    </row>
    <row r="2914" spans="1:20" x14ac:dyDescent="0.3">
      <c r="A2914" t="s">
        <v>4279</v>
      </c>
      <c r="B2914" s="1">
        <v>41215</v>
      </c>
      <c r="C2914" t="s">
        <v>757</v>
      </c>
      <c r="D2914" t="s">
        <v>38</v>
      </c>
      <c r="E2914" t="s">
        <v>59</v>
      </c>
      <c r="F2914" t="s">
        <v>350</v>
      </c>
      <c r="G2914" t="s">
        <v>41</v>
      </c>
      <c r="H2914" t="s">
        <v>31</v>
      </c>
      <c r="I2914" t="s">
        <v>22</v>
      </c>
      <c r="J2914" t="s">
        <v>24</v>
      </c>
      <c r="K2914" t="s">
        <v>63</v>
      </c>
      <c r="L2914" t="s">
        <v>3363</v>
      </c>
      <c r="M2914">
        <v>0</v>
      </c>
      <c r="N2914">
        <v>80</v>
      </c>
      <c r="O2914">
        <v>19</v>
      </c>
      <c r="P2914">
        <v>6</v>
      </c>
      <c r="Q2914" t="b">
        <v>0</v>
      </c>
      <c r="R2914">
        <v>480</v>
      </c>
      <c r="S2914" t="s">
        <v>7902</v>
      </c>
      <c r="T2914" t="s">
        <v>7890</v>
      </c>
    </row>
    <row r="2915" spans="1:20" x14ac:dyDescent="0.3">
      <c r="A2915" t="s">
        <v>4280</v>
      </c>
      <c r="B2915" s="1">
        <v>41215</v>
      </c>
      <c r="C2915" t="s">
        <v>3541</v>
      </c>
      <c r="D2915" t="s">
        <v>101</v>
      </c>
      <c r="E2915" t="s">
        <v>743</v>
      </c>
      <c r="F2915" t="s">
        <v>743</v>
      </c>
      <c r="G2915" t="s">
        <v>41</v>
      </c>
      <c r="H2915" t="s">
        <v>31</v>
      </c>
      <c r="I2915" t="s">
        <v>32</v>
      </c>
      <c r="J2915" t="s">
        <v>24</v>
      </c>
      <c r="K2915" t="s">
        <v>78</v>
      </c>
      <c r="L2915" t="s">
        <v>713</v>
      </c>
      <c r="M2915">
        <v>0</v>
      </c>
      <c r="N2915">
        <v>24</v>
      </c>
      <c r="O2915">
        <v>1</v>
      </c>
      <c r="P2915">
        <v>2</v>
      </c>
      <c r="Q2915" t="b">
        <v>0</v>
      </c>
      <c r="R2915">
        <v>48</v>
      </c>
      <c r="S2915" t="s">
        <v>7902</v>
      </c>
      <c r="T2915" t="s">
        <v>7890</v>
      </c>
    </row>
    <row r="2916" spans="1:20" x14ac:dyDescent="0.3">
      <c r="A2916" t="s">
        <v>4280</v>
      </c>
      <c r="B2916" s="1">
        <v>41215</v>
      </c>
      <c r="C2916" t="s">
        <v>3541</v>
      </c>
      <c r="D2916" t="s">
        <v>101</v>
      </c>
      <c r="E2916" t="s">
        <v>743</v>
      </c>
      <c r="F2916" t="s">
        <v>743</v>
      </c>
      <c r="G2916" t="s">
        <v>41</v>
      </c>
      <c r="H2916" t="s">
        <v>31</v>
      </c>
      <c r="I2916" t="s">
        <v>32</v>
      </c>
      <c r="J2916" t="s">
        <v>24</v>
      </c>
      <c r="K2916" t="s">
        <v>169</v>
      </c>
      <c r="L2916" t="s">
        <v>4281</v>
      </c>
      <c r="M2916">
        <v>0</v>
      </c>
      <c r="N2916">
        <v>61</v>
      </c>
      <c r="O2916">
        <v>25</v>
      </c>
      <c r="P2916">
        <v>3</v>
      </c>
      <c r="Q2916" t="b">
        <v>0</v>
      </c>
      <c r="R2916">
        <v>183</v>
      </c>
      <c r="S2916" t="s">
        <v>7902</v>
      </c>
      <c r="T2916" t="s">
        <v>7890</v>
      </c>
    </row>
    <row r="2917" spans="1:20" x14ac:dyDescent="0.3">
      <c r="A2917" t="s">
        <v>4280</v>
      </c>
      <c r="B2917" s="1">
        <v>41215</v>
      </c>
      <c r="C2917" t="s">
        <v>3541</v>
      </c>
      <c r="D2917" t="s">
        <v>101</v>
      </c>
      <c r="E2917" t="s">
        <v>743</v>
      </c>
      <c r="F2917" t="s">
        <v>743</v>
      </c>
      <c r="G2917" t="s">
        <v>41</v>
      </c>
      <c r="H2917" t="s">
        <v>31</v>
      </c>
      <c r="I2917" t="s">
        <v>32</v>
      </c>
      <c r="J2917" t="s">
        <v>107</v>
      </c>
      <c r="K2917" t="s">
        <v>186</v>
      </c>
      <c r="L2917" t="s">
        <v>1822</v>
      </c>
      <c r="M2917">
        <v>0</v>
      </c>
      <c r="N2917">
        <v>148</v>
      </c>
      <c r="O2917">
        <v>15</v>
      </c>
      <c r="P2917">
        <v>2</v>
      </c>
      <c r="Q2917" t="b">
        <v>1</v>
      </c>
      <c r="R2917">
        <v>296</v>
      </c>
      <c r="S2917" t="s">
        <v>7902</v>
      </c>
      <c r="T2917" t="s">
        <v>7890</v>
      </c>
    </row>
    <row r="2918" spans="1:20" x14ac:dyDescent="0.3">
      <c r="A2918" t="s">
        <v>4280</v>
      </c>
      <c r="B2918" s="1">
        <v>41215</v>
      </c>
      <c r="C2918" t="s">
        <v>3541</v>
      </c>
      <c r="D2918" t="s">
        <v>101</v>
      </c>
      <c r="E2918" t="s">
        <v>743</v>
      </c>
      <c r="F2918" t="s">
        <v>743</v>
      </c>
      <c r="G2918" t="s">
        <v>41</v>
      </c>
      <c r="H2918" t="s">
        <v>31</v>
      </c>
      <c r="I2918" t="s">
        <v>32</v>
      </c>
      <c r="J2918" t="s">
        <v>107</v>
      </c>
      <c r="K2918" t="s">
        <v>186</v>
      </c>
      <c r="L2918" t="s">
        <v>2362</v>
      </c>
      <c r="M2918">
        <v>0</v>
      </c>
      <c r="N2918">
        <v>140</v>
      </c>
      <c r="O2918">
        <v>60</v>
      </c>
      <c r="P2918">
        <v>3</v>
      </c>
      <c r="Q2918" t="b">
        <v>1</v>
      </c>
      <c r="R2918">
        <v>420</v>
      </c>
      <c r="S2918" t="s">
        <v>7902</v>
      </c>
      <c r="T2918" t="s">
        <v>7890</v>
      </c>
    </row>
    <row r="2919" spans="1:20" x14ac:dyDescent="0.3">
      <c r="A2919" t="s">
        <v>4282</v>
      </c>
      <c r="B2919" s="1">
        <v>41215</v>
      </c>
      <c r="C2919" t="s">
        <v>1373</v>
      </c>
      <c r="D2919" t="s">
        <v>86</v>
      </c>
      <c r="E2919" t="s">
        <v>1731</v>
      </c>
      <c r="F2919" t="s">
        <v>1732</v>
      </c>
      <c r="G2919" t="s">
        <v>76</v>
      </c>
      <c r="H2919" t="s">
        <v>21</v>
      </c>
      <c r="I2919" t="s">
        <v>32</v>
      </c>
      <c r="J2919" t="s">
        <v>24</v>
      </c>
      <c r="K2919" t="s">
        <v>78</v>
      </c>
      <c r="L2919" t="s">
        <v>530</v>
      </c>
      <c r="M2919">
        <v>0</v>
      </c>
      <c r="N2919">
        <v>27</v>
      </c>
      <c r="O2919">
        <v>12</v>
      </c>
      <c r="P2919">
        <v>2</v>
      </c>
      <c r="Q2919" t="b">
        <v>0</v>
      </c>
      <c r="R2919">
        <v>54</v>
      </c>
      <c r="S2919" t="s">
        <v>7902</v>
      </c>
      <c r="T2919" t="s">
        <v>7890</v>
      </c>
    </row>
    <row r="2920" spans="1:20" x14ac:dyDescent="0.3">
      <c r="A2920" t="s">
        <v>4282</v>
      </c>
      <c r="B2920" s="1">
        <v>41215</v>
      </c>
      <c r="C2920" t="s">
        <v>1373</v>
      </c>
      <c r="D2920" t="s">
        <v>86</v>
      </c>
      <c r="E2920" t="s">
        <v>1731</v>
      </c>
      <c r="F2920" t="s">
        <v>1732</v>
      </c>
      <c r="G2920" t="s">
        <v>76</v>
      </c>
      <c r="H2920" t="s">
        <v>21</v>
      </c>
      <c r="I2920" t="s">
        <v>32</v>
      </c>
      <c r="J2920" t="s">
        <v>24</v>
      </c>
      <c r="K2920" t="s">
        <v>145</v>
      </c>
      <c r="L2920" t="s">
        <v>2202</v>
      </c>
      <c r="M2920">
        <v>0</v>
      </c>
      <c r="N2920">
        <v>96</v>
      </c>
      <c r="O2920">
        <v>9</v>
      </c>
      <c r="P2920">
        <v>2</v>
      </c>
      <c r="Q2920" t="b">
        <v>0</v>
      </c>
      <c r="R2920">
        <v>192</v>
      </c>
      <c r="S2920" t="s">
        <v>7902</v>
      </c>
      <c r="T2920" t="s">
        <v>7890</v>
      </c>
    </row>
    <row r="2921" spans="1:20" x14ac:dyDescent="0.3">
      <c r="A2921" t="s">
        <v>4283</v>
      </c>
      <c r="B2921" s="1">
        <v>41215</v>
      </c>
      <c r="C2921" t="s">
        <v>66</v>
      </c>
      <c r="D2921" t="s">
        <v>28</v>
      </c>
      <c r="E2921" t="s">
        <v>29</v>
      </c>
      <c r="F2921" t="s">
        <v>2008</v>
      </c>
      <c r="G2921" t="s">
        <v>20</v>
      </c>
      <c r="H2921" t="s">
        <v>31</v>
      </c>
      <c r="I2921" t="s">
        <v>22</v>
      </c>
      <c r="J2921" t="s">
        <v>24</v>
      </c>
      <c r="K2921" t="s">
        <v>43</v>
      </c>
      <c r="L2921" t="s">
        <v>1780</v>
      </c>
      <c r="M2921">
        <v>0</v>
      </c>
      <c r="N2921">
        <v>61</v>
      </c>
      <c r="O2921">
        <v>21</v>
      </c>
      <c r="P2921">
        <v>2</v>
      </c>
      <c r="Q2921" t="b">
        <v>1</v>
      </c>
      <c r="R2921">
        <v>122</v>
      </c>
      <c r="S2921" t="s">
        <v>7902</v>
      </c>
      <c r="T2921" t="s">
        <v>7890</v>
      </c>
    </row>
    <row r="2922" spans="1:20" x14ac:dyDescent="0.3">
      <c r="A2922" t="s">
        <v>4284</v>
      </c>
      <c r="B2922" s="1">
        <v>41215</v>
      </c>
      <c r="C2922" t="s">
        <v>1747</v>
      </c>
      <c r="D2922" t="s">
        <v>38</v>
      </c>
      <c r="E2922" t="s">
        <v>178</v>
      </c>
      <c r="F2922" t="s">
        <v>4285</v>
      </c>
      <c r="G2922" t="s">
        <v>41</v>
      </c>
      <c r="H2922" t="s">
        <v>47</v>
      </c>
      <c r="I2922" t="s">
        <v>22</v>
      </c>
      <c r="J2922" t="s">
        <v>24</v>
      </c>
      <c r="K2922" t="s">
        <v>50</v>
      </c>
      <c r="L2922" t="s">
        <v>1519</v>
      </c>
      <c r="M2922">
        <v>0.1</v>
      </c>
      <c r="N2922">
        <v>148</v>
      </c>
      <c r="O2922">
        <v>0</v>
      </c>
      <c r="P2922">
        <v>3</v>
      </c>
      <c r="Q2922" t="b">
        <v>1</v>
      </c>
      <c r="R2922">
        <v>444</v>
      </c>
      <c r="S2922" t="s">
        <v>7902</v>
      </c>
      <c r="T2922" t="s">
        <v>7890</v>
      </c>
    </row>
    <row r="2923" spans="1:20" x14ac:dyDescent="0.3">
      <c r="A2923" t="s">
        <v>4286</v>
      </c>
      <c r="B2923" s="1">
        <v>41215</v>
      </c>
      <c r="C2923" t="s">
        <v>4073</v>
      </c>
      <c r="D2923" t="s">
        <v>119</v>
      </c>
      <c r="E2923" t="s">
        <v>1059</v>
      </c>
      <c r="F2923" t="s">
        <v>1059</v>
      </c>
      <c r="G2923" t="s">
        <v>41</v>
      </c>
      <c r="H2923" t="s">
        <v>31</v>
      </c>
      <c r="I2923" t="s">
        <v>32</v>
      </c>
      <c r="J2923" t="s">
        <v>34</v>
      </c>
      <c r="K2923" t="s">
        <v>97</v>
      </c>
      <c r="L2923" t="s">
        <v>2651</v>
      </c>
      <c r="M2923">
        <v>0.5</v>
      </c>
      <c r="N2923">
        <v>2071</v>
      </c>
      <c r="O2923">
        <v>-621</v>
      </c>
      <c r="P2923">
        <v>9</v>
      </c>
      <c r="Q2923" t="b">
        <v>0</v>
      </c>
      <c r="R2923">
        <v>18639</v>
      </c>
      <c r="S2923" t="s">
        <v>7902</v>
      </c>
      <c r="T2923" t="s">
        <v>7890</v>
      </c>
    </row>
    <row r="2924" spans="1:20" x14ac:dyDescent="0.3">
      <c r="A2924" t="s">
        <v>4286</v>
      </c>
      <c r="B2924" s="1">
        <v>41215</v>
      </c>
      <c r="C2924" t="s">
        <v>4073</v>
      </c>
      <c r="D2924" t="s">
        <v>119</v>
      </c>
      <c r="E2924" t="s">
        <v>1059</v>
      </c>
      <c r="F2924" t="s">
        <v>1059</v>
      </c>
      <c r="G2924" t="s">
        <v>41</v>
      </c>
      <c r="H2924" t="s">
        <v>31</v>
      </c>
      <c r="I2924" t="s">
        <v>32</v>
      </c>
      <c r="J2924" t="s">
        <v>24</v>
      </c>
      <c r="K2924" t="s">
        <v>63</v>
      </c>
      <c r="L2924" t="s">
        <v>390</v>
      </c>
      <c r="M2924">
        <v>0.5</v>
      </c>
      <c r="N2924">
        <v>39</v>
      </c>
      <c r="O2924">
        <v>-27</v>
      </c>
      <c r="P2924">
        <v>7</v>
      </c>
      <c r="Q2924" t="b">
        <v>1</v>
      </c>
      <c r="R2924">
        <v>273</v>
      </c>
      <c r="S2924" t="s">
        <v>7902</v>
      </c>
      <c r="T2924" t="s">
        <v>7890</v>
      </c>
    </row>
    <row r="2925" spans="1:20" x14ac:dyDescent="0.3">
      <c r="A2925" t="s">
        <v>4286</v>
      </c>
      <c r="B2925" s="1">
        <v>41215</v>
      </c>
      <c r="C2925" t="s">
        <v>4073</v>
      </c>
      <c r="D2925" t="s">
        <v>119</v>
      </c>
      <c r="E2925" t="s">
        <v>1059</v>
      </c>
      <c r="F2925" t="s">
        <v>1059</v>
      </c>
      <c r="G2925" t="s">
        <v>41</v>
      </c>
      <c r="H2925" t="s">
        <v>31</v>
      </c>
      <c r="I2925" t="s">
        <v>32</v>
      </c>
      <c r="J2925" t="s">
        <v>24</v>
      </c>
      <c r="K2925" t="s">
        <v>91</v>
      </c>
      <c r="L2925" t="s">
        <v>3723</v>
      </c>
      <c r="M2925">
        <v>0.5</v>
      </c>
      <c r="N2925">
        <v>11</v>
      </c>
      <c r="O2925">
        <v>-7</v>
      </c>
      <c r="P2925">
        <v>2</v>
      </c>
      <c r="Q2925" t="b">
        <v>0</v>
      </c>
      <c r="R2925">
        <v>22</v>
      </c>
      <c r="S2925" t="s">
        <v>7902</v>
      </c>
      <c r="T2925" t="s">
        <v>7890</v>
      </c>
    </row>
    <row r="2926" spans="1:20" x14ac:dyDescent="0.3">
      <c r="A2926" t="s">
        <v>4286</v>
      </c>
      <c r="B2926" s="1">
        <v>41215</v>
      </c>
      <c r="C2926" t="s">
        <v>4073</v>
      </c>
      <c r="D2926" t="s">
        <v>119</v>
      </c>
      <c r="E2926" t="s">
        <v>1059</v>
      </c>
      <c r="F2926" t="s">
        <v>1059</v>
      </c>
      <c r="G2926" t="s">
        <v>41</v>
      </c>
      <c r="H2926" t="s">
        <v>31</v>
      </c>
      <c r="I2926" t="s">
        <v>32</v>
      </c>
      <c r="J2926" t="s">
        <v>24</v>
      </c>
      <c r="K2926" t="s">
        <v>50</v>
      </c>
      <c r="L2926" t="s">
        <v>3623</v>
      </c>
      <c r="M2926">
        <v>0.5</v>
      </c>
      <c r="N2926">
        <v>316</v>
      </c>
      <c r="O2926">
        <v>-158</v>
      </c>
      <c r="P2926">
        <v>3</v>
      </c>
      <c r="Q2926" t="b">
        <v>1</v>
      </c>
      <c r="R2926">
        <v>948</v>
      </c>
      <c r="S2926" t="s">
        <v>7902</v>
      </c>
      <c r="T2926" t="s">
        <v>7890</v>
      </c>
    </row>
    <row r="2927" spans="1:20" x14ac:dyDescent="0.3">
      <c r="A2927" t="s">
        <v>4286</v>
      </c>
      <c r="B2927" s="1">
        <v>41215</v>
      </c>
      <c r="C2927" t="s">
        <v>4073</v>
      </c>
      <c r="D2927" t="s">
        <v>119</v>
      </c>
      <c r="E2927" t="s">
        <v>1059</v>
      </c>
      <c r="F2927" t="s">
        <v>1059</v>
      </c>
      <c r="G2927" t="s">
        <v>41</v>
      </c>
      <c r="H2927" t="s">
        <v>31</v>
      </c>
      <c r="I2927" t="s">
        <v>32</v>
      </c>
      <c r="J2927" t="s">
        <v>107</v>
      </c>
      <c r="K2927" t="s">
        <v>147</v>
      </c>
      <c r="L2927" t="s">
        <v>4287</v>
      </c>
      <c r="M2927">
        <v>0.5</v>
      </c>
      <c r="N2927">
        <v>366</v>
      </c>
      <c r="O2927">
        <v>-241</v>
      </c>
      <c r="P2927">
        <v>3</v>
      </c>
      <c r="Q2927" t="b">
        <v>0</v>
      </c>
      <c r="R2927">
        <v>1098</v>
      </c>
      <c r="S2927" t="s">
        <v>7902</v>
      </c>
      <c r="T2927" t="s">
        <v>7890</v>
      </c>
    </row>
    <row r="2928" spans="1:20" x14ac:dyDescent="0.3">
      <c r="A2928" t="s">
        <v>4286</v>
      </c>
      <c r="B2928" s="1">
        <v>41215</v>
      </c>
      <c r="C2928" t="s">
        <v>4073</v>
      </c>
      <c r="D2928" t="s">
        <v>119</v>
      </c>
      <c r="E2928" t="s">
        <v>1059</v>
      </c>
      <c r="F2928" t="s">
        <v>1059</v>
      </c>
      <c r="G2928" t="s">
        <v>41</v>
      </c>
      <c r="H2928" t="s">
        <v>31</v>
      </c>
      <c r="I2928" t="s">
        <v>32</v>
      </c>
      <c r="J2928" t="s">
        <v>107</v>
      </c>
      <c r="K2928" t="s">
        <v>136</v>
      </c>
      <c r="L2928" t="s">
        <v>3130</v>
      </c>
      <c r="M2928">
        <v>0.5</v>
      </c>
      <c r="N2928">
        <v>81</v>
      </c>
      <c r="O2928">
        <v>-45</v>
      </c>
      <c r="P2928">
        <v>2</v>
      </c>
      <c r="Q2928" t="b">
        <v>0</v>
      </c>
      <c r="R2928">
        <v>162</v>
      </c>
      <c r="S2928" t="s">
        <v>7902</v>
      </c>
      <c r="T2928" t="s">
        <v>7890</v>
      </c>
    </row>
    <row r="2929" spans="1:20" x14ac:dyDescent="0.3">
      <c r="A2929" t="s">
        <v>4288</v>
      </c>
      <c r="B2929" s="1">
        <v>41216</v>
      </c>
      <c r="C2929" t="s">
        <v>1373</v>
      </c>
      <c r="D2929" t="s">
        <v>28</v>
      </c>
      <c r="E2929" t="s">
        <v>29</v>
      </c>
      <c r="F2929" t="s">
        <v>1962</v>
      </c>
      <c r="G2929" t="s">
        <v>20</v>
      </c>
      <c r="H2929" t="s">
        <v>21</v>
      </c>
      <c r="I2929" t="s">
        <v>32</v>
      </c>
      <c r="J2929" t="s">
        <v>24</v>
      </c>
      <c r="K2929" t="s">
        <v>145</v>
      </c>
      <c r="L2929" t="s">
        <v>1435</v>
      </c>
      <c r="M2929">
        <v>0</v>
      </c>
      <c r="N2929">
        <v>45</v>
      </c>
      <c r="O2929">
        <v>13</v>
      </c>
      <c r="P2929">
        <v>1</v>
      </c>
      <c r="Q2929" t="b">
        <v>0</v>
      </c>
      <c r="R2929">
        <v>45</v>
      </c>
      <c r="S2929" t="s">
        <v>7902</v>
      </c>
      <c r="T2929" t="s">
        <v>7886</v>
      </c>
    </row>
    <row r="2930" spans="1:20" x14ac:dyDescent="0.3">
      <c r="A2930" t="s">
        <v>4289</v>
      </c>
      <c r="B2930" s="1">
        <v>41216</v>
      </c>
      <c r="C2930" t="s">
        <v>2452</v>
      </c>
      <c r="D2930" t="s">
        <v>38</v>
      </c>
      <c r="E2930" t="s">
        <v>39</v>
      </c>
      <c r="F2930" t="s">
        <v>4290</v>
      </c>
      <c r="G2930" t="s">
        <v>41</v>
      </c>
      <c r="H2930" t="s">
        <v>21</v>
      </c>
      <c r="I2930" t="s">
        <v>32</v>
      </c>
      <c r="J2930" t="s">
        <v>107</v>
      </c>
      <c r="K2930" t="s">
        <v>147</v>
      </c>
      <c r="L2930" t="s">
        <v>2438</v>
      </c>
      <c r="M2930">
        <v>0.15</v>
      </c>
      <c r="N2930">
        <v>612</v>
      </c>
      <c r="O2930">
        <v>-65</v>
      </c>
      <c r="P2930">
        <v>2</v>
      </c>
      <c r="Q2930" t="b">
        <v>0</v>
      </c>
      <c r="R2930">
        <v>1224</v>
      </c>
      <c r="S2930" t="s">
        <v>7902</v>
      </c>
      <c r="T2930" t="s">
        <v>7886</v>
      </c>
    </row>
    <row r="2931" spans="1:20" x14ac:dyDescent="0.3">
      <c r="A2931" t="s">
        <v>4291</v>
      </c>
      <c r="B2931" s="1">
        <v>41218</v>
      </c>
      <c r="C2931" t="s">
        <v>492</v>
      </c>
      <c r="D2931" t="s">
        <v>38</v>
      </c>
      <c r="E2931" t="s">
        <v>39</v>
      </c>
      <c r="F2931" t="s">
        <v>670</v>
      </c>
      <c r="G2931" t="s">
        <v>41</v>
      </c>
      <c r="H2931" t="s">
        <v>47</v>
      </c>
      <c r="I2931" t="s">
        <v>54</v>
      </c>
      <c r="J2931" t="s">
        <v>34</v>
      </c>
      <c r="K2931" t="s">
        <v>97</v>
      </c>
      <c r="L2931" t="s">
        <v>4292</v>
      </c>
      <c r="M2931">
        <v>0.1</v>
      </c>
      <c r="N2931">
        <v>151</v>
      </c>
      <c r="O2931">
        <v>13</v>
      </c>
      <c r="P2931">
        <v>2</v>
      </c>
      <c r="Q2931" t="b">
        <v>0</v>
      </c>
      <c r="R2931">
        <v>302</v>
      </c>
      <c r="S2931" t="s">
        <v>7902</v>
      </c>
      <c r="T2931" t="s">
        <v>7887</v>
      </c>
    </row>
    <row r="2932" spans="1:20" x14ac:dyDescent="0.3">
      <c r="A2932" t="s">
        <v>4293</v>
      </c>
      <c r="B2932" s="1">
        <v>41218</v>
      </c>
      <c r="C2932" t="s">
        <v>1472</v>
      </c>
      <c r="D2932" t="s">
        <v>101</v>
      </c>
      <c r="E2932" t="s">
        <v>183</v>
      </c>
      <c r="F2932" t="s">
        <v>2283</v>
      </c>
      <c r="G2932" t="s">
        <v>41</v>
      </c>
      <c r="H2932" t="s">
        <v>21</v>
      </c>
      <c r="I2932" t="s">
        <v>32</v>
      </c>
      <c r="J2932" t="s">
        <v>34</v>
      </c>
      <c r="K2932" t="s">
        <v>35</v>
      </c>
      <c r="L2932" t="s">
        <v>4294</v>
      </c>
      <c r="M2932">
        <v>0.1</v>
      </c>
      <c r="N2932">
        <v>656</v>
      </c>
      <c r="O2932">
        <v>-36</v>
      </c>
      <c r="P2932">
        <v>2</v>
      </c>
      <c r="Q2932" t="b">
        <v>0</v>
      </c>
      <c r="R2932">
        <v>1312</v>
      </c>
      <c r="S2932" t="s">
        <v>7902</v>
      </c>
      <c r="T2932" t="s">
        <v>7887</v>
      </c>
    </row>
    <row r="2933" spans="1:20" x14ac:dyDescent="0.3">
      <c r="A2933" t="s">
        <v>4293</v>
      </c>
      <c r="B2933" s="1">
        <v>41218</v>
      </c>
      <c r="C2933" t="s">
        <v>1472</v>
      </c>
      <c r="D2933" t="s">
        <v>101</v>
      </c>
      <c r="E2933" t="s">
        <v>183</v>
      </c>
      <c r="F2933" t="s">
        <v>2283</v>
      </c>
      <c r="G2933" t="s">
        <v>41</v>
      </c>
      <c r="H2933" t="s">
        <v>21</v>
      </c>
      <c r="I2933" t="s">
        <v>32</v>
      </c>
      <c r="J2933" t="s">
        <v>34</v>
      </c>
      <c r="K2933" t="s">
        <v>218</v>
      </c>
      <c r="L2933" t="s">
        <v>2783</v>
      </c>
      <c r="M2933">
        <v>0</v>
      </c>
      <c r="N2933">
        <v>159</v>
      </c>
      <c r="O2933">
        <v>60</v>
      </c>
      <c r="P2933">
        <v>3</v>
      </c>
      <c r="Q2933" t="b">
        <v>0</v>
      </c>
      <c r="R2933">
        <v>477</v>
      </c>
      <c r="S2933" t="s">
        <v>7902</v>
      </c>
      <c r="T2933" t="s">
        <v>7887</v>
      </c>
    </row>
    <row r="2934" spans="1:20" x14ac:dyDescent="0.3">
      <c r="A2934" t="s">
        <v>4293</v>
      </c>
      <c r="B2934" s="1">
        <v>41218</v>
      </c>
      <c r="C2934" t="s">
        <v>1472</v>
      </c>
      <c r="D2934" t="s">
        <v>101</v>
      </c>
      <c r="E2934" t="s">
        <v>183</v>
      </c>
      <c r="F2934" t="s">
        <v>2283</v>
      </c>
      <c r="G2934" t="s">
        <v>41</v>
      </c>
      <c r="H2934" t="s">
        <v>21</v>
      </c>
      <c r="I2934" t="s">
        <v>32</v>
      </c>
      <c r="J2934" t="s">
        <v>24</v>
      </c>
      <c r="K2934" t="s">
        <v>78</v>
      </c>
      <c r="L2934" t="s">
        <v>1981</v>
      </c>
      <c r="M2934">
        <v>0</v>
      </c>
      <c r="N2934">
        <v>78</v>
      </c>
      <c r="O2934">
        <v>24</v>
      </c>
      <c r="P2934">
        <v>6</v>
      </c>
      <c r="Q2934" t="b">
        <v>1</v>
      </c>
      <c r="R2934">
        <v>468</v>
      </c>
      <c r="S2934" t="s">
        <v>7902</v>
      </c>
      <c r="T2934" t="s">
        <v>7887</v>
      </c>
    </row>
    <row r="2935" spans="1:20" x14ac:dyDescent="0.3">
      <c r="A2935" t="s">
        <v>4293</v>
      </c>
      <c r="B2935" s="1">
        <v>41218</v>
      </c>
      <c r="C2935" t="s">
        <v>1472</v>
      </c>
      <c r="D2935" t="s">
        <v>101</v>
      </c>
      <c r="E2935" t="s">
        <v>183</v>
      </c>
      <c r="F2935" t="s">
        <v>2283</v>
      </c>
      <c r="G2935" t="s">
        <v>41</v>
      </c>
      <c r="H2935" t="s">
        <v>21</v>
      </c>
      <c r="I2935" t="s">
        <v>32</v>
      </c>
      <c r="J2935" t="s">
        <v>107</v>
      </c>
      <c r="K2935" t="s">
        <v>108</v>
      </c>
      <c r="L2935" t="s">
        <v>4295</v>
      </c>
      <c r="M2935">
        <v>0</v>
      </c>
      <c r="N2935">
        <v>305</v>
      </c>
      <c r="O2935">
        <v>110</v>
      </c>
      <c r="P2935">
        <v>7</v>
      </c>
      <c r="Q2935" t="b">
        <v>0</v>
      </c>
      <c r="R2935">
        <v>2135</v>
      </c>
      <c r="S2935" t="s">
        <v>7902</v>
      </c>
      <c r="T2935" t="s">
        <v>7887</v>
      </c>
    </row>
    <row r="2936" spans="1:20" x14ac:dyDescent="0.3">
      <c r="A2936" t="s">
        <v>4296</v>
      </c>
      <c r="B2936" s="1">
        <v>41218</v>
      </c>
      <c r="C2936" t="s">
        <v>729</v>
      </c>
      <c r="D2936" t="s">
        <v>86</v>
      </c>
      <c r="E2936" t="s">
        <v>273</v>
      </c>
      <c r="F2936" t="s">
        <v>274</v>
      </c>
      <c r="G2936" t="s">
        <v>76</v>
      </c>
      <c r="H2936" t="s">
        <v>47</v>
      </c>
      <c r="I2936" t="s">
        <v>32</v>
      </c>
      <c r="J2936" t="s">
        <v>24</v>
      </c>
      <c r="K2936" t="s">
        <v>141</v>
      </c>
      <c r="L2936" t="s">
        <v>2304</v>
      </c>
      <c r="M2936">
        <v>0</v>
      </c>
      <c r="N2936">
        <v>310</v>
      </c>
      <c r="O2936">
        <v>12</v>
      </c>
      <c r="P2936">
        <v>4</v>
      </c>
      <c r="Q2936" t="b">
        <v>0</v>
      </c>
      <c r="R2936">
        <v>1240</v>
      </c>
      <c r="S2936" t="s">
        <v>7902</v>
      </c>
      <c r="T2936" t="s">
        <v>7887</v>
      </c>
    </row>
    <row r="2937" spans="1:20" x14ac:dyDescent="0.3">
      <c r="A2937" t="s">
        <v>4297</v>
      </c>
      <c r="B2937" s="1">
        <v>41218</v>
      </c>
      <c r="C2937" t="s">
        <v>1081</v>
      </c>
      <c r="D2937" t="s">
        <v>101</v>
      </c>
      <c r="E2937" t="s">
        <v>183</v>
      </c>
      <c r="F2937" t="s">
        <v>687</v>
      </c>
      <c r="G2937" t="s">
        <v>41</v>
      </c>
      <c r="H2937" t="s">
        <v>31</v>
      </c>
      <c r="I2937" t="s">
        <v>32</v>
      </c>
      <c r="J2937" t="s">
        <v>24</v>
      </c>
      <c r="K2937" t="s">
        <v>78</v>
      </c>
      <c r="L2937" t="s">
        <v>1829</v>
      </c>
      <c r="M2937">
        <v>0</v>
      </c>
      <c r="N2937">
        <v>42</v>
      </c>
      <c r="O2937">
        <v>15</v>
      </c>
      <c r="P2937">
        <v>3</v>
      </c>
      <c r="Q2937" t="b">
        <v>1</v>
      </c>
      <c r="R2937">
        <v>126</v>
      </c>
      <c r="S2937" t="s">
        <v>7902</v>
      </c>
      <c r="T2937" t="s">
        <v>7887</v>
      </c>
    </row>
    <row r="2938" spans="1:20" x14ac:dyDescent="0.3">
      <c r="A2938" t="s">
        <v>4298</v>
      </c>
      <c r="B2938" s="1">
        <v>41218</v>
      </c>
      <c r="C2938" t="s">
        <v>1144</v>
      </c>
      <c r="D2938" t="s">
        <v>38</v>
      </c>
      <c r="E2938" t="s">
        <v>59</v>
      </c>
      <c r="F2938" t="s">
        <v>350</v>
      </c>
      <c r="G2938" t="s">
        <v>41</v>
      </c>
      <c r="H2938" t="s">
        <v>31</v>
      </c>
      <c r="I2938" t="s">
        <v>32</v>
      </c>
      <c r="J2938" t="s">
        <v>34</v>
      </c>
      <c r="K2938" t="s">
        <v>218</v>
      </c>
      <c r="L2938" t="s">
        <v>1443</v>
      </c>
      <c r="M2938">
        <v>0</v>
      </c>
      <c r="N2938">
        <v>180</v>
      </c>
      <c r="O2938">
        <v>38</v>
      </c>
      <c r="P2938">
        <v>4</v>
      </c>
      <c r="Q2938" t="b">
        <v>1</v>
      </c>
      <c r="R2938">
        <v>720</v>
      </c>
      <c r="S2938" t="s">
        <v>7902</v>
      </c>
      <c r="T2938" t="s">
        <v>7887</v>
      </c>
    </row>
    <row r="2939" spans="1:20" x14ac:dyDescent="0.3">
      <c r="A2939" t="s">
        <v>4299</v>
      </c>
      <c r="B2939" s="1">
        <v>41218</v>
      </c>
      <c r="C2939" t="s">
        <v>3426</v>
      </c>
      <c r="D2939" t="s">
        <v>38</v>
      </c>
      <c r="E2939" t="s">
        <v>39</v>
      </c>
      <c r="F2939" t="s">
        <v>4300</v>
      </c>
      <c r="G2939" t="s">
        <v>41</v>
      </c>
      <c r="H2939" t="s">
        <v>21</v>
      </c>
      <c r="I2939" t="s">
        <v>32</v>
      </c>
      <c r="J2939" t="s">
        <v>107</v>
      </c>
      <c r="K2939" t="s">
        <v>108</v>
      </c>
      <c r="L2939" t="s">
        <v>4301</v>
      </c>
      <c r="M2939">
        <v>0.15</v>
      </c>
      <c r="N2939">
        <v>598</v>
      </c>
      <c r="O2939">
        <v>-49</v>
      </c>
      <c r="P2939">
        <v>4</v>
      </c>
      <c r="Q2939" t="b">
        <v>1</v>
      </c>
      <c r="R2939">
        <v>2392</v>
      </c>
      <c r="S2939" t="s">
        <v>7902</v>
      </c>
      <c r="T2939" t="s">
        <v>7887</v>
      </c>
    </row>
    <row r="2940" spans="1:20" x14ac:dyDescent="0.3">
      <c r="A2940" t="s">
        <v>4302</v>
      </c>
      <c r="B2940" s="1">
        <v>41218</v>
      </c>
      <c r="C2940" t="s">
        <v>761</v>
      </c>
      <c r="D2940" t="s">
        <v>73</v>
      </c>
      <c r="E2940" t="s">
        <v>4303</v>
      </c>
      <c r="F2940" t="s">
        <v>4304</v>
      </c>
      <c r="G2940" t="s">
        <v>76</v>
      </c>
      <c r="H2940" t="s">
        <v>31</v>
      </c>
      <c r="I2940" t="s">
        <v>54</v>
      </c>
      <c r="J2940" t="s">
        <v>34</v>
      </c>
      <c r="K2940" t="s">
        <v>97</v>
      </c>
      <c r="L2940" t="s">
        <v>4305</v>
      </c>
      <c r="M2940">
        <v>0.6</v>
      </c>
      <c r="N2940">
        <v>86</v>
      </c>
      <c r="O2940">
        <v>-82</v>
      </c>
      <c r="P2940">
        <v>4</v>
      </c>
      <c r="Q2940" t="b">
        <v>0</v>
      </c>
      <c r="R2940">
        <v>344</v>
      </c>
      <c r="S2940" t="s">
        <v>7902</v>
      </c>
      <c r="T2940" t="s">
        <v>7887</v>
      </c>
    </row>
    <row r="2941" spans="1:20" x14ac:dyDescent="0.3">
      <c r="A2941" t="s">
        <v>4306</v>
      </c>
      <c r="B2941" s="1">
        <v>41218</v>
      </c>
      <c r="C2941" t="s">
        <v>2272</v>
      </c>
      <c r="D2941" t="s">
        <v>237</v>
      </c>
      <c r="E2941" t="s">
        <v>238</v>
      </c>
      <c r="F2941" t="s">
        <v>239</v>
      </c>
      <c r="G2941" t="s">
        <v>76</v>
      </c>
      <c r="H2941" t="s">
        <v>31</v>
      </c>
      <c r="I2941" t="s">
        <v>32</v>
      </c>
      <c r="J2941" t="s">
        <v>34</v>
      </c>
      <c r="K2941" t="s">
        <v>218</v>
      </c>
      <c r="L2941" t="s">
        <v>2561</v>
      </c>
      <c r="M2941">
        <v>0.5</v>
      </c>
      <c r="N2941">
        <v>38</v>
      </c>
      <c r="O2941">
        <v>-9</v>
      </c>
      <c r="P2941">
        <v>3</v>
      </c>
      <c r="Q2941" t="b">
        <v>0</v>
      </c>
      <c r="R2941">
        <v>114</v>
      </c>
      <c r="S2941" t="s">
        <v>7902</v>
      </c>
      <c r="T2941" t="s">
        <v>7887</v>
      </c>
    </row>
    <row r="2942" spans="1:20" x14ac:dyDescent="0.3">
      <c r="A2942" t="s">
        <v>4307</v>
      </c>
      <c r="B2942" s="1">
        <v>41219</v>
      </c>
      <c r="C2942" t="s">
        <v>4308</v>
      </c>
      <c r="D2942" t="s">
        <v>73</v>
      </c>
      <c r="E2942" t="s">
        <v>207</v>
      </c>
      <c r="F2942" t="s">
        <v>3332</v>
      </c>
      <c r="G2942" t="s">
        <v>76</v>
      </c>
      <c r="H2942" t="s">
        <v>31</v>
      </c>
      <c r="I2942" t="s">
        <v>32</v>
      </c>
      <c r="J2942" t="s">
        <v>24</v>
      </c>
      <c r="K2942" t="s">
        <v>63</v>
      </c>
      <c r="L2942" t="s">
        <v>811</v>
      </c>
      <c r="M2942">
        <v>0</v>
      </c>
      <c r="N2942">
        <v>37</v>
      </c>
      <c r="O2942">
        <v>7</v>
      </c>
      <c r="P2942">
        <v>3</v>
      </c>
      <c r="Q2942" t="b">
        <v>1</v>
      </c>
      <c r="R2942">
        <v>111</v>
      </c>
      <c r="S2942" t="s">
        <v>7902</v>
      </c>
      <c r="T2942" t="s">
        <v>7888</v>
      </c>
    </row>
    <row r="2943" spans="1:20" x14ac:dyDescent="0.3">
      <c r="A2943" t="s">
        <v>4309</v>
      </c>
      <c r="B2943" s="1">
        <v>41219</v>
      </c>
      <c r="C2943" t="s">
        <v>2355</v>
      </c>
      <c r="D2943" t="s">
        <v>28</v>
      </c>
      <c r="E2943" t="s">
        <v>29</v>
      </c>
      <c r="F2943" t="s">
        <v>1014</v>
      </c>
      <c r="G2943" t="s">
        <v>20</v>
      </c>
      <c r="H2943" t="s">
        <v>31</v>
      </c>
      <c r="I2943" t="s">
        <v>32</v>
      </c>
      <c r="J2943" t="s">
        <v>24</v>
      </c>
      <c r="K2943" t="s">
        <v>50</v>
      </c>
      <c r="L2943" t="s">
        <v>1379</v>
      </c>
      <c r="M2943">
        <v>0</v>
      </c>
      <c r="N2943">
        <v>325</v>
      </c>
      <c r="O2943">
        <v>124</v>
      </c>
      <c r="P2943">
        <v>6</v>
      </c>
      <c r="Q2943" t="b">
        <v>0</v>
      </c>
      <c r="R2943">
        <v>1950</v>
      </c>
      <c r="S2943" t="s">
        <v>7902</v>
      </c>
      <c r="T2943" t="s">
        <v>7888</v>
      </c>
    </row>
    <row r="2944" spans="1:20" x14ac:dyDescent="0.3">
      <c r="A2944" t="s">
        <v>4310</v>
      </c>
      <c r="B2944" s="1">
        <v>41219</v>
      </c>
      <c r="C2944" t="s">
        <v>2841</v>
      </c>
      <c r="D2944" t="s">
        <v>73</v>
      </c>
      <c r="E2944" t="s">
        <v>534</v>
      </c>
      <c r="F2944" t="s">
        <v>535</v>
      </c>
      <c r="G2944" t="s">
        <v>76</v>
      </c>
      <c r="H2944" t="s">
        <v>31</v>
      </c>
      <c r="I2944" t="s">
        <v>54</v>
      </c>
      <c r="J2944" t="s">
        <v>24</v>
      </c>
      <c r="K2944" t="s">
        <v>141</v>
      </c>
      <c r="L2944" t="s">
        <v>4311</v>
      </c>
      <c r="M2944">
        <v>0</v>
      </c>
      <c r="N2944">
        <v>838</v>
      </c>
      <c r="O2944">
        <v>0</v>
      </c>
      <c r="P2944">
        <v>3</v>
      </c>
      <c r="Q2944" t="b">
        <v>1</v>
      </c>
      <c r="R2944">
        <v>2514</v>
      </c>
      <c r="S2944" t="s">
        <v>7902</v>
      </c>
      <c r="T2944" t="s">
        <v>7888</v>
      </c>
    </row>
    <row r="2945" spans="1:20" x14ac:dyDescent="0.3">
      <c r="A2945" t="s">
        <v>4310</v>
      </c>
      <c r="B2945" s="1">
        <v>41219</v>
      </c>
      <c r="C2945" t="s">
        <v>2841</v>
      </c>
      <c r="D2945" t="s">
        <v>73</v>
      </c>
      <c r="E2945" t="s">
        <v>534</v>
      </c>
      <c r="F2945" t="s">
        <v>535</v>
      </c>
      <c r="G2945" t="s">
        <v>76</v>
      </c>
      <c r="H2945" t="s">
        <v>31</v>
      </c>
      <c r="I2945" t="s">
        <v>54</v>
      </c>
      <c r="J2945" t="s">
        <v>24</v>
      </c>
      <c r="K2945" t="s">
        <v>43</v>
      </c>
      <c r="L2945" t="s">
        <v>2001</v>
      </c>
      <c r="M2945">
        <v>0</v>
      </c>
      <c r="N2945">
        <v>376</v>
      </c>
      <c r="O2945">
        <v>30</v>
      </c>
      <c r="P2945">
        <v>7</v>
      </c>
      <c r="Q2945" t="b">
        <v>0</v>
      </c>
      <c r="R2945">
        <v>2632</v>
      </c>
      <c r="S2945" t="s">
        <v>7902</v>
      </c>
      <c r="T2945" t="s">
        <v>7888</v>
      </c>
    </row>
    <row r="2946" spans="1:20" x14ac:dyDescent="0.3">
      <c r="A2946" t="s">
        <v>4310</v>
      </c>
      <c r="B2946" s="1">
        <v>41219</v>
      </c>
      <c r="C2946" t="s">
        <v>2841</v>
      </c>
      <c r="D2946" t="s">
        <v>73</v>
      </c>
      <c r="E2946" t="s">
        <v>534</v>
      </c>
      <c r="F2946" t="s">
        <v>535</v>
      </c>
      <c r="G2946" t="s">
        <v>76</v>
      </c>
      <c r="H2946" t="s">
        <v>31</v>
      </c>
      <c r="I2946" t="s">
        <v>54</v>
      </c>
      <c r="J2946" t="s">
        <v>107</v>
      </c>
      <c r="K2946" t="s">
        <v>136</v>
      </c>
      <c r="L2946" t="s">
        <v>378</v>
      </c>
      <c r="M2946">
        <v>0.4</v>
      </c>
      <c r="N2946">
        <v>200</v>
      </c>
      <c r="O2946">
        <v>-40</v>
      </c>
      <c r="P2946">
        <v>2</v>
      </c>
      <c r="Q2946" t="b">
        <v>0</v>
      </c>
      <c r="R2946">
        <v>400</v>
      </c>
      <c r="S2946" t="s">
        <v>7902</v>
      </c>
      <c r="T2946" t="s">
        <v>7888</v>
      </c>
    </row>
    <row r="2947" spans="1:20" x14ac:dyDescent="0.3">
      <c r="A2947" t="s">
        <v>4312</v>
      </c>
      <c r="B2947" s="1">
        <v>41219</v>
      </c>
      <c r="C2947" t="s">
        <v>4165</v>
      </c>
      <c r="D2947" t="s">
        <v>101</v>
      </c>
      <c r="E2947" t="s">
        <v>454</v>
      </c>
      <c r="F2947" t="s">
        <v>454</v>
      </c>
      <c r="G2947" t="s">
        <v>41</v>
      </c>
      <c r="H2947" t="s">
        <v>47</v>
      </c>
      <c r="I2947" t="s">
        <v>54</v>
      </c>
      <c r="J2947" t="s">
        <v>24</v>
      </c>
      <c r="K2947" t="s">
        <v>50</v>
      </c>
      <c r="L2947" t="s">
        <v>784</v>
      </c>
      <c r="M2947">
        <v>0.2</v>
      </c>
      <c r="N2947">
        <v>106</v>
      </c>
      <c r="O2947">
        <v>28</v>
      </c>
      <c r="P2947">
        <v>5</v>
      </c>
      <c r="Q2947" t="b">
        <v>0</v>
      </c>
      <c r="R2947">
        <v>530</v>
      </c>
      <c r="S2947" t="s">
        <v>7902</v>
      </c>
      <c r="T2947" t="s">
        <v>7888</v>
      </c>
    </row>
    <row r="2948" spans="1:20" x14ac:dyDescent="0.3">
      <c r="A2948" t="s">
        <v>4313</v>
      </c>
      <c r="B2948" s="1">
        <v>41220</v>
      </c>
      <c r="C2948" t="s">
        <v>4314</v>
      </c>
      <c r="D2948" t="s">
        <v>81</v>
      </c>
      <c r="E2948" t="s">
        <v>82</v>
      </c>
      <c r="F2948" t="s">
        <v>82</v>
      </c>
      <c r="G2948" t="s">
        <v>41</v>
      </c>
      <c r="H2948" t="s">
        <v>47</v>
      </c>
      <c r="I2948" t="s">
        <v>22</v>
      </c>
      <c r="J2948" t="s">
        <v>24</v>
      </c>
      <c r="K2948" t="s">
        <v>169</v>
      </c>
      <c r="L2948" t="s">
        <v>1101</v>
      </c>
      <c r="M2948">
        <v>0</v>
      </c>
      <c r="N2948">
        <v>69</v>
      </c>
      <c r="O2948">
        <v>11</v>
      </c>
      <c r="P2948">
        <v>3</v>
      </c>
      <c r="Q2948" t="b">
        <v>1</v>
      </c>
      <c r="R2948">
        <v>207</v>
      </c>
      <c r="S2948" t="s">
        <v>7902</v>
      </c>
      <c r="T2948" t="s">
        <v>7889</v>
      </c>
    </row>
    <row r="2949" spans="1:20" x14ac:dyDescent="0.3">
      <c r="A2949" t="s">
        <v>4315</v>
      </c>
      <c r="B2949" s="1">
        <v>41220</v>
      </c>
      <c r="C2949" t="s">
        <v>3797</v>
      </c>
      <c r="D2949" t="s">
        <v>81</v>
      </c>
      <c r="E2949" t="s">
        <v>2052</v>
      </c>
      <c r="F2949" t="s">
        <v>2053</v>
      </c>
      <c r="G2949" t="s">
        <v>41</v>
      </c>
      <c r="H2949" t="s">
        <v>31</v>
      </c>
      <c r="I2949" t="s">
        <v>32</v>
      </c>
      <c r="J2949" t="s">
        <v>24</v>
      </c>
      <c r="K2949" t="s">
        <v>78</v>
      </c>
      <c r="L2949" t="s">
        <v>307</v>
      </c>
      <c r="M2949">
        <v>0</v>
      </c>
      <c r="N2949">
        <v>126</v>
      </c>
      <c r="O2949">
        <v>16</v>
      </c>
      <c r="P2949">
        <v>10</v>
      </c>
      <c r="Q2949" t="b">
        <v>0</v>
      </c>
      <c r="R2949">
        <v>1260</v>
      </c>
      <c r="S2949" t="s">
        <v>7902</v>
      </c>
      <c r="T2949" t="s">
        <v>7889</v>
      </c>
    </row>
    <row r="2950" spans="1:20" x14ac:dyDescent="0.3">
      <c r="A2950" t="s">
        <v>4316</v>
      </c>
      <c r="B2950" s="1">
        <v>41220</v>
      </c>
      <c r="C2950" t="s">
        <v>4317</v>
      </c>
      <c r="D2950" t="s">
        <v>119</v>
      </c>
      <c r="E2950" t="s">
        <v>926</v>
      </c>
      <c r="F2950" t="s">
        <v>926</v>
      </c>
      <c r="G2950" t="s">
        <v>41</v>
      </c>
      <c r="H2950" t="s">
        <v>21</v>
      </c>
      <c r="I2950" t="s">
        <v>32</v>
      </c>
      <c r="J2950" t="s">
        <v>24</v>
      </c>
      <c r="K2950" t="s">
        <v>50</v>
      </c>
      <c r="L2950" t="s">
        <v>2441</v>
      </c>
      <c r="M2950">
        <v>0.5</v>
      </c>
      <c r="N2950">
        <v>124</v>
      </c>
      <c r="O2950">
        <v>-105</v>
      </c>
      <c r="P2950">
        <v>4</v>
      </c>
      <c r="Q2950" t="b">
        <v>0</v>
      </c>
      <c r="R2950">
        <v>496</v>
      </c>
      <c r="S2950" t="s">
        <v>7902</v>
      </c>
      <c r="T2950" t="s">
        <v>7889</v>
      </c>
    </row>
    <row r="2951" spans="1:20" x14ac:dyDescent="0.3">
      <c r="A2951" t="s">
        <v>4318</v>
      </c>
      <c r="B2951" s="1">
        <v>41221</v>
      </c>
      <c r="C2951" t="s">
        <v>4319</v>
      </c>
      <c r="D2951" t="s">
        <v>38</v>
      </c>
      <c r="E2951" t="s">
        <v>59</v>
      </c>
      <c r="F2951" t="s">
        <v>1515</v>
      </c>
      <c r="G2951" t="s">
        <v>41</v>
      </c>
      <c r="H2951" t="s">
        <v>47</v>
      </c>
      <c r="I2951" t="s">
        <v>32</v>
      </c>
      <c r="J2951" t="s">
        <v>24</v>
      </c>
      <c r="K2951" t="s">
        <v>43</v>
      </c>
      <c r="L2951" t="s">
        <v>896</v>
      </c>
      <c r="M2951">
        <v>0</v>
      </c>
      <c r="N2951">
        <v>52</v>
      </c>
      <c r="O2951">
        <v>18</v>
      </c>
      <c r="P2951">
        <v>2</v>
      </c>
      <c r="Q2951" t="b">
        <v>1</v>
      </c>
      <c r="R2951">
        <v>104</v>
      </c>
      <c r="S2951" t="s">
        <v>7902</v>
      </c>
      <c r="T2951" t="s">
        <v>7891</v>
      </c>
    </row>
    <row r="2952" spans="1:20" x14ac:dyDescent="0.3">
      <c r="A2952" t="s">
        <v>4320</v>
      </c>
      <c r="B2952" s="1">
        <v>41221</v>
      </c>
      <c r="C2952" t="s">
        <v>344</v>
      </c>
      <c r="D2952" t="s">
        <v>101</v>
      </c>
      <c r="E2952" t="s">
        <v>471</v>
      </c>
      <c r="F2952" t="s">
        <v>1791</v>
      </c>
      <c r="G2952" t="s">
        <v>41</v>
      </c>
      <c r="H2952" t="s">
        <v>47</v>
      </c>
      <c r="I2952" t="s">
        <v>32</v>
      </c>
      <c r="J2952" t="s">
        <v>107</v>
      </c>
      <c r="K2952" t="s">
        <v>186</v>
      </c>
      <c r="L2952" t="s">
        <v>1634</v>
      </c>
      <c r="M2952">
        <v>0</v>
      </c>
      <c r="N2952">
        <v>176</v>
      </c>
      <c r="O2952">
        <v>19</v>
      </c>
      <c r="P2952">
        <v>3</v>
      </c>
      <c r="Q2952" t="b">
        <v>1</v>
      </c>
      <c r="R2952">
        <v>528</v>
      </c>
      <c r="S2952" t="s">
        <v>7902</v>
      </c>
      <c r="T2952" t="s">
        <v>7891</v>
      </c>
    </row>
    <row r="2953" spans="1:20" x14ac:dyDescent="0.3">
      <c r="A2953" t="s">
        <v>4321</v>
      </c>
      <c r="B2953" s="1">
        <v>41221</v>
      </c>
      <c r="C2953" t="s">
        <v>470</v>
      </c>
      <c r="D2953" t="s">
        <v>73</v>
      </c>
      <c r="E2953" t="s">
        <v>984</v>
      </c>
      <c r="F2953" t="s">
        <v>4322</v>
      </c>
      <c r="G2953" t="s">
        <v>76</v>
      </c>
      <c r="H2953" t="s">
        <v>31</v>
      </c>
      <c r="I2953" t="s">
        <v>32</v>
      </c>
      <c r="J2953" t="s">
        <v>24</v>
      </c>
      <c r="K2953" t="s">
        <v>145</v>
      </c>
      <c r="L2953" t="s">
        <v>974</v>
      </c>
      <c r="M2953">
        <v>0</v>
      </c>
      <c r="N2953">
        <v>173</v>
      </c>
      <c r="O2953">
        <v>0</v>
      </c>
      <c r="P2953">
        <v>5</v>
      </c>
      <c r="Q2953" t="b">
        <v>1</v>
      </c>
      <c r="R2953">
        <v>865</v>
      </c>
      <c r="S2953" t="s">
        <v>7902</v>
      </c>
      <c r="T2953" t="s">
        <v>7891</v>
      </c>
    </row>
    <row r="2954" spans="1:20" x14ac:dyDescent="0.3">
      <c r="A2954" t="s">
        <v>4323</v>
      </c>
      <c r="B2954" s="1">
        <v>41221</v>
      </c>
      <c r="C2954" t="s">
        <v>1438</v>
      </c>
      <c r="D2954" t="s">
        <v>38</v>
      </c>
      <c r="E2954" t="s">
        <v>178</v>
      </c>
      <c r="F2954" t="s">
        <v>2961</v>
      </c>
      <c r="G2954" t="s">
        <v>41</v>
      </c>
      <c r="H2954" t="s">
        <v>31</v>
      </c>
      <c r="I2954" t="s">
        <v>22</v>
      </c>
      <c r="J2954" t="s">
        <v>24</v>
      </c>
      <c r="K2954" t="s">
        <v>50</v>
      </c>
      <c r="L2954" t="s">
        <v>2748</v>
      </c>
      <c r="M2954">
        <v>0.1</v>
      </c>
      <c r="N2954">
        <v>53</v>
      </c>
      <c r="O2954">
        <v>-2</v>
      </c>
      <c r="P2954">
        <v>3</v>
      </c>
      <c r="Q2954" t="b">
        <v>0</v>
      </c>
      <c r="R2954">
        <v>159</v>
      </c>
      <c r="S2954" t="s">
        <v>7902</v>
      </c>
      <c r="T2954" t="s">
        <v>7891</v>
      </c>
    </row>
    <row r="2955" spans="1:20" x14ac:dyDescent="0.3">
      <c r="A2955" t="s">
        <v>4324</v>
      </c>
      <c r="B2955" s="1">
        <v>41221</v>
      </c>
      <c r="C2955" t="s">
        <v>3468</v>
      </c>
      <c r="D2955" t="s">
        <v>38</v>
      </c>
      <c r="E2955" t="s">
        <v>284</v>
      </c>
      <c r="F2955" t="s">
        <v>1993</v>
      </c>
      <c r="G2955" t="s">
        <v>41</v>
      </c>
      <c r="H2955" t="s">
        <v>31</v>
      </c>
      <c r="I2955" t="s">
        <v>32</v>
      </c>
      <c r="J2955" t="s">
        <v>24</v>
      </c>
      <c r="K2955" t="s">
        <v>43</v>
      </c>
      <c r="L2955" t="s">
        <v>2776</v>
      </c>
      <c r="M2955">
        <v>0</v>
      </c>
      <c r="N2955">
        <v>147</v>
      </c>
      <c r="O2955">
        <v>42</v>
      </c>
      <c r="P2955">
        <v>3</v>
      </c>
      <c r="Q2955" t="b">
        <v>1</v>
      </c>
      <c r="R2955">
        <v>441</v>
      </c>
      <c r="S2955" t="s">
        <v>7902</v>
      </c>
      <c r="T2955" t="s">
        <v>7891</v>
      </c>
    </row>
    <row r="2956" spans="1:20" x14ac:dyDescent="0.3">
      <c r="A2956" t="s">
        <v>4324</v>
      </c>
      <c r="B2956" s="1">
        <v>41221</v>
      </c>
      <c r="C2956" t="s">
        <v>3468</v>
      </c>
      <c r="D2956" t="s">
        <v>38</v>
      </c>
      <c r="E2956" t="s">
        <v>284</v>
      </c>
      <c r="F2956" t="s">
        <v>1993</v>
      </c>
      <c r="G2956" t="s">
        <v>41</v>
      </c>
      <c r="H2956" t="s">
        <v>31</v>
      </c>
      <c r="I2956" t="s">
        <v>32</v>
      </c>
      <c r="J2956" t="s">
        <v>24</v>
      </c>
      <c r="K2956" t="s">
        <v>78</v>
      </c>
      <c r="L2956" t="s">
        <v>2320</v>
      </c>
      <c r="M2956">
        <v>0</v>
      </c>
      <c r="N2956">
        <v>30</v>
      </c>
      <c r="O2956">
        <v>5</v>
      </c>
      <c r="P2956">
        <v>1</v>
      </c>
      <c r="Q2956" t="b">
        <v>1</v>
      </c>
      <c r="R2956">
        <v>30</v>
      </c>
      <c r="S2956" t="s">
        <v>7902</v>
      </c>
      <c r="T2956" t="s">
        <v>7891</v>
      </c>
    </row>
    <row r="2957" spans="1:20" x14ac:dyDescent="0.3">
      <c r="A2957" t="s">
        <v>4324</v>
      </c>
      <c r="B2957" s="1">
        <v>41221</v>
      </c>
      <c r="C2957" t="s">
        <v>3468</v>
      </c>
      <c r="D2957" t="s">
        <v>38</v>
      </c>
      <c r="E2957" t="s">
        <v>284</v>
      </c>
      <c r="F2957" t="s">
        <v>1993</v>
      </c>
      <c r="G2957" t="s">
        <v>41</v>
      </c>
      <c r="H2957" t="s">
        <v>31</v>
      </c>
      <c r="I2957" t="s">
        <v>32</v>
      </c>
      <c r="J2957" t="s">
        <v>24</v>
      </c>
      <c r="K2957" t="s">
        <v>169</v>
      </c>
      <c r="L2957" t="s">
        <v>878</v>
      </c>
      <c r="M2957">
        <v>0</v>
      </c>
      <c r="N2957">
        <v>70</v>
      </c>
      <c r="O2957">
        <v>4</v>
      </c>
      <c r="P2957">
        <v>3</v>
      </c>
      <c r="Q2957" t="b">
        <v>1</v>
      </c>
      <c r="R2957">
        <v>210</v>
      </c>
      <c r="S2957" t="s">
        <v>7902</v>
      </c>
      <c r="T2957" t="s">
        <v>7891</v>
      </c>
    </row>
    <row r="2958" spans="1:20" x14ac:dyDescent="0.3">
      <c r="A2958" t="s">
        <v>4324</v>
      </c>
      <c r="B2958" s="1">
        <v>41221</v>
      </c>
      <c r="C2958" t="s">
        <v>3468</v>
      </c>
      <c r="D2958" t="s">
        <v>38</v>
      </c>
      <c r="E2958" t="s">
        <v>284</v>
      </c>
      <c r="F2958" t="s">
        <v>1993</v>
      </c>
      <c r="G2958" t="s">
        <v>41</v>
      </c>
      <c r="H2958" t="s">
        <v>31</v>
      </c>
      <c r="I2958" t="s">
        <v>32</v>
      </c>
      <c r="J2958" t="s">
        <v>24</v>
      </c>
      <c r="K2958" t="s">
        <v>50</v>
      </c>
      <c r="L2958" t="s">
        <v>921</v>
      </c>
      <c r="M2958">
        <v>0.1</v>
      </c>
      <c r="N2958">
        <v>127</v>
      </c>
      <c r="O2958">
        <v>-7</v>
      </c>
      <c r="P2958">
        <v>7</v>
      </c>
      <c r="Q2958" t="b">
        <v>1</v>
      </c>
      <c r="R2958">
        <v>889</v>
      </c>
      <c r="S2958" t="s">
        <v>7902</v>
      </c>
      <c r="T2958" t="s">
        <v>7891</v>
      </c>
    </row>
    <row r="2959" spans="1:20" x14ac:dyDescent="0.3">
      <c r="A2959" t="s">
        <v>4325</v>
      </c>
      <c r="B2959" s="1">
        <v>41221</v>
      </c>
      <c r="C2959" t="s">
        <v>2190</v>
      </c>
      <c r="D2959" t="s">
        <v>28</v>
      </c>
      <c r="E2959" t="s">
        <v>29</v>
      </c>
      <c r="F2959" t="s">
        <v>46</v>
      </c>
      <c r="G2959" t="s">
        <v>20</v>
      </c>
      <c r="H2959" t="s">
        <v>31</v>
      </c>
      <c r="I2959" t="s">
        <v>54</v>
      </c>
      <c r="J2959" t="s">
        <v>24</v>
      </c>
      <c r="K2959" t="s">
        <v>63</v>
      </c>
      <c r="L2959" t="s">
        <v>3862</v>
      </c>
      <c r="M2959">
        <v>0.5</v>
      </c>
      <c r="N2959">
        <v>51</v>
      </c>
      <c r="O2959">
        <v>-9</v>
      </c>
      <c r="P2959">
        <v>6</v>
      </c>
      <c r="Q2959" t="b">
        <v>0</v>
      </c>
      <c r="R2959">
        <v>306</v>
      </c>
      <c r="S2959" t="s">
        <v>7902</v>
      </c>
      <c r="T2959" t="s">
        <v>7891</v>
      </c>
    </row>
    <row r="2960" spans="1:20" x14ac:dyDescent="0.3">
      <c r="A2960" t="s">
        <v>4326</v>
      </c>
      <c r="B2960" s="1">
        <v>41221</v>
      </c>
      <c r="C2960" t="s">
        <v>1892</v>
      </c>
      <c r="D2960" t="s">
        <v>338</v>
      </c>
      <c r="E2960" t="s">
        <v>401</v>
      </c>
      <c r="F2960" t="s">
        <v>402</v>
      </c>
      <c r="G2960" t="s">
        <v>41</v>
      </c>
      <c r="H2960" t="s">
        <v>31</v>
      </c>
      <c r="I2960" t="s">
        <v>32</v>
      </c>
      <c r="J2960" t="s">
        <v>24</v>
      </c>
      <c r="K2960" t="s">
        <v>78</v>
      </c>
      <c r="L2960" t="s">
        <v>2119</v>
      </c>
      <c r="M2960">
        <v>0</v>
      </c>
      <c r="N2960">
        <v>46</v>
      </c>
      <c r="O2960">
        <v>13</v>
      </c>
      <c r="P2960">
        <v>3</v>
      </c>
      <c r="Q2960" t="b">
        <v>0</v>
      </c>
      <c r="R2960">
        <v>138</v>
      </c>
      <c r="S2960" t="s">
        <v>7902</v>
      </c>
      <c r="T2960" t="s">
        <v>7891</v>
      </c>
    </row>
    <row r="2961" spans="1:20" x14ac:dyDescent="0.3">
      <c r="A2961" t="s">
        <v>4326</v>
      </c>
      <c r="B2961" s="1">
        <v>41221</v>
      </c>
      <c r="C2961" t="s">
        <v>1892</v>
      </c>
      <c r="D2961" t="s">
        <v>338</v>
      </c>
      <c r="E2961" t="s">
        <v>401</v>
      </c>
      <c r="F2961" t="s">
        <v>402</v>
      </c>
      <c r="G2961" t="s">
        <v>41</v>
      </c>
      <c r="H2961" t="s">
        <v>31</v>
      </c>
      <c r="I2961" t="s">
        <v>32</v>
      </c>
      <c r="J2961" t="s">
        <v>24</v>
      </c>
      <c r="K2961" t="s">
        <v>145</v>
      </c>
      <c r="L2961" t="s">
        <v>2085</v>
      </c>
      <c r="M2961">
        <v>0</v>
      </c>
      <c r="N2961">
        <v>180</v>
      </c>
      <c r="O2961">
        <v>39</v>
      </c>
      <c r="P2961">
        <v>5</v>
      </c>
      <c r="Q2961" t="b">
        <v>0</v>
      </c>
      <c r="R2961">
        <v>900</v>
      </c>
      <c r="S2961" t="s">
        <v>7902</v>
      </c>
      <c r="T2961" t="s">
        <v>7891</v>
      </c>
    </row>
    <row r="2962" spans="1:20" x14ac:dyDescent="0.3">
      <c r="A2962" t="s">
        <v>4327</v>
      </c>
      <c r="B2962" s="1">
        <v>41222</v>
      </c>
      <c r="C2962" t="s">
        <v>45</v>
      </c>
      <c r="D2962" t="s">
        <v>101</v>
      </c>
      <c r="E2962" t="s">
        <v>183</v>
      </c>
      <c r="F2962" t="s">
        <v>2619</v>
      </c>
      <c r="G2962" t="s">
        <v>41</v>
      </c>
      <c r="H2962" t="s">
        <v>47</v>
      </c>
      <c r="I2962" t="s">
        <v>32</v>
      </c>
      <c r="J2962" t="s">
        <v>34</v>
      </c>
      <c r="K2962" t="s">
        <v>97</v>
      </c>
      <c r="L2962" t="s">
        <v>3592</v>
      </c>
      <c r="M2962">
        <v>0.1</v>
      </c>
      <c r="N2962">
        <v>194</v>
      </c>
      <c r="O2962">
        <v>24</v>
      </c>
      <c r="P2962">
        <v>3</v>
      </c>
      <c r="Q2962" t="b">
        <v>0</v>
      </c>
      <c r="R2962">
        <v>582</v>
      </c>
      <c r="S2962" t="s">
        <v>7902</v>
      </c>
      <c r="T2962" t="s">
        <v>7890</v>
      </c>
    </row>
    <row r="2963" spans="1:20" x14ac:dyDescent="0.3">
      <c r="A2963" t="s">
        <v>4327</v>
      </c>
      <c r="B2963" s="1">
        <v>41222</v>
      </c>
      <c r="C2963" t="s">
        <v>45</v>
      </c>
      <c r="D2963" t="s">
        <v>101</v>
      </c>
      <c r="E2963" t="s">
        <v>183</v>
      </c>
      <c r="F2963" t="s">
        <v>2619</v>
      </c>
      <c r="G2963" t="s">
        <v>41</v>
      </c>
      <c r="H2963" t="s">
        <v>47</v>
      </c>
      <c r="I2963" t="s">
        <v>32</v>
      </c>
      <c r="J2963" t="s">
        <v>24</v>
      </c>
      <c r="K2963" t="s">
        <v>43</v>
      </c>
      <c r="L2963" t="s">
        <v>223</v>
      </c>
      <c r="M2963">
        <v>0</v>
      </c>
      <c r="N2963">
        <v>178</v>
      </c>
      <c r="O2963">
        <v>59</v>
      </c>
      <c r="P2963">
        <v>7</v>
      </c>
      <c r="Q2963" t="b">
        <v>0</v>
      </c>
      <c r="R2963">
        <v>1246</v>
      </c>
      <c r="S2963" t="s">
        <v>7902</v>
      </c>
      <c r="T2963" t="s">
        <v>7890</v>
      </c>
    </row>
    <row r="2964" spans="1:20" x14ac:dyDescent="0.3">
      <c r="A2964" t="s">
        <v>4327</v>
      </c>
      <c r="B2964" s="1">
        <v>41222</v>
      </c>
      <c r="C2964" t="s">
        <v>45</v>
      </c>
      <c r="D2964" t="s">
        <v>101</v>
      </c>
      <c r="E2964" t="s">
        <v>183</v>
      </c>
      <c r="F2964" t="s">
        <v>2619</v>
      </c>
      <c r="G2964" t="s">
        <v>41</v>
      </c>
      <c r="H2964" t="s">
        <v>47</v>
      </c>
      <c r="I2964" t="s">
        <v>32</v>
      </c>
      <c r="J2964" t="s">
        <v>107</v>
      </c>
      <c r="K2964" t="s">
        <v>186</v>
      </c>
      <c r="L2964" t="s">
        <v>4328</v>
      </c>
      <c r="M2964">
        <v>0</v>
      </c>
      <c r="N2964">
        <v>143</v>
      </c>
      <c r="O2964">
        <v>6</v>
      </c>
      <c r="P2964">
        <v>2</v>
      </c>
      <c r="Q2964" t="b">
        <v>1</v>
      </c>
      <c r="R2964">
        <v>286</v>
      </c>
      <c r="S2964" t="s">
        <v>7902</v>
      </c>
      <c r="T2964" t="s">
        <v>7890</v>
      </c>
    </row>
    <row r="2965" spans="1:20" x14ac:dyDescent="0.3">
      <c r="A2965" t="s">
        <v>4327</v>
      </c>
      <c r="B2965" s="1">
        <v>41222</v>
      </c>
      <c r="C2965" t="s">
        <v>45</v>
      </c>
      <c r="D2965" t="s">
        <v>101</v>
      </c>
      <c r="E2965" t="s">
        <v>183</v>
      </c>
      <c r="F2965" t="s">
        <v>2619</v>
      </c>
      <c r="G2965" t="s">
        <v>41</v>
      </c>
      <c r="H2965" t="s">
        <v>47</v>
      </c>
      <c r="I2965" t="s">
        <v>32</v>
      </c>
      <c r="J2965" t="s">
        <v>107</v>
      </c>
      <c r="K2965" t="s">
        <v>147</v>
      </c>
      <c r="L2965" t="s">
        <v>4329</v>
      </c>
      <c r="M2965">
        <v>0</v>
      </c>
      <c r="N2965">
        <v>1298</v>
      </c>
      <c r="O2965">
        <v>65</v>
      </c>
      <c r="P2965">
        <v>9</v>
      </c>
      <c r="Q2965" t="b">
        <v>0</v>
      </c>
      <c r="R2965">
        <v>11682</v>
      </c>
      <c r="S2965" t="s">
        <v>7902</v>
      </c>
      <c r="T2965" t="s">
        <v>7890</v>
      </c>
    </row>
    <row r="2966" spans="1:20" x14ac:dyDescent="0.3">
      <c r="A2966" t="s">
        <v>4330</v>
      </c>
      <c r="B2966" s="1">
        <v>41222</v>
      </c>
      <c r="C2966" t="s">
        <v>1079</v>
      </c>
      <c r="D2966" t="s">
        <v>86</v>
      </c>
      <c r="E2966" t="s">
        <v>263</v>
      </c>
      <c r="F2966" t="s">
        <v>3989</v>
      </c>
      <c r="G2966" t="s">
        <v>76</v>
      </c>
      <c r="H2966" t="s">
        <v>31</v>
      </c>
      <c r="I2966" t="s">
        <v>32</v>
      </c>
      <c r="J2966" t="s">
        <v>24</v>
      </c>
      <c r="K2966" t="s">
        <v>43</v>
      </c>
      <c r="L2966" t="s">
        <v>1934</v>
      </c>
      <c r="M2966">
        <v>0</v>
      </c>
      <c r="N2966">
        <v>87</v>
      </c>
      <c r="O2966">
        <v>29</v>
      </c>
      <c r="P2966">
        <v>6</v>
      </c>
      <c r="Q2966" t="b">
        <v>1</v>
      </c>
      <c r="R2966">
        <v>522</v>
      </c>
      <c r="S2966" t="s">
        <v>7902</v>
      </c>
      <c r="T2966" t="s">
        <v>7890</v>
      </c>
    </row>
    <row r="2967" spans="1:20" x14ac:dyDescent="0.3">
      <c r="A2967" t="s">
        <v>4330</v>
      </c>
      <c r="B2967" s="1">
        <v>41222</v>
      </c>
      <c r="C2967" t="s">
        <v>1079</v>
      </c>
      <c r="D2967" t="s">
        <v>86</v>
      </c>
      <c r="E2967" t="s">
        <v>263</v>
      </c>
      <c r="F2967" t="s">
        <v>3989</v>
      </c>
      <c r="G2967" t="s">
        <v>76</v>
      </c>
      <c r="H2967" t="s">
        <v>31</v>
      </c>
      <c r="I2967" t="s">
        <v>32</v>
      </c>
      <c r="J2967" t="s">
        <v>24</v>
      </c>
      <c r="K2967" t="s">
        <v>78</v>
      </c>
      <c r="L2967" t="s">
        <v>249</v>
      </c>
      <c r="M2967">
        <v>0</v>
      </c>
      <c r="N2967">
        <v>12</v>
      </c>
      <c r="O2967">
        <v>4</v>
      </c>
      <c r="P2967">
        <v>2</v>
      </c>
      <c r="Q2967" t="b">
        <v>0</v>
      </c>
      <c r="R2967">
        <v>24</v>
      </c>
      <c r="S2967" t="s">
        <v>7902</v>
      </c>
      <c r="T2967" t="s">
        <v>7890</v>
      </c>
    </row>
    <row r="2968" spans="1:20" x14ac:dyDescent="0.3">
      <c r="A2968" t="s">
        <v>4330</v>
      </c>
      <c r="B2968" s="1">
        <v>41222</v>
      </c>
      <c r="C2968" t="s">
        <v>1079</v>
      </c>
      <c r="D2968" t="s">
        <v>86</v>
      </c>
      <c r="E2968" t="s">
        <v>263</v>
      </c>
      <c r="F2968" t="s">
        <v>3989</v>
      </c>
      <c r="G2968" t="s">
        <v>76</v>
      </c>
      <c r="H2968" t="s">
        <v>31</v>
      </c>
      <c r="I2968" t="s">
        <v>32</v>
      </c>
      <c r="J2968" t="s">
        <v>24</v>
      </c>
      <c r="K2968" t="s">
        <v>63</v>
      </c>
      <c r="L2968" t="s">
        <v>1202</v>
      </c>
      <c r="M2968">
        <v>0</v>
      </c>
      <c r="N2968">
        <v>24</v>
      </c>
      <c r="O2968">
        <v>5</v>
      </c>
      <c r="P2968">
        <v>2</v>
      </c>
      <c r="Q2968" t="b">
        <v>1</v>
      </c>
      <c r="R2968">
        <v>48</v>
      </c>
      <c r="S2968" t="s">
        <v>7902</v>
      </c>
      <c r="T2968" t="s">
        <v>7890</v>
      </c>
    </row>
    <row r="2969" spans="1:20" x14ac:dyDescent="0.3">
      <c r="A2969" t="s">
        <v>4331</v>
      </c>
      <c r="B2969" s="1">
        <v>41222</v>
      </c>
      <c r="C2969" t="s">
        <v>944</v>
      </c>
      <c r="D2969" t="s">
        <v>73</v>
      </c>
      <c r="E2969" t="s">
        <v>534</v>
      </c>
      <c r="F2969" t="s">
        <v>3773</v>
      </c>
      <c r="G2969" t="s">
        <v>76</v>
      </c>
      <c r="H2969" t="s">
        <v>31</v>
      </c>
      <c r="I2969" t="s">
        <v>32</v>
      </c>
      <c r="J2969" t="s">
        <v>24</v>
      </c>
      <c r="K2969" t="s">
        <v>169</v>
      </c>
      <c r="L2969" t="s">
        <v>1129</v>
      </c>
      <c r="M2969">
        <v>0</v>
      </c>
      <c r="N2969">
        <v>147</v>
      </c>
      <c r="O2969">
        <v>72</v>
      </c>
      <c r="P2969">
        <v>5</v>
      </c>
      <c r="Q2969" t="b">
        <v>0</v>
      </c>
      <c r="R2969">
        <v>735</v>
      </c>
      <c r="S2969" t="s">
        <v>7902</v>
      </c>
      <c r="T2969" t="s">
        <v>7890</v>
      </c>
    </row>
    <row r="2970" spans="1:20" x14ac:dyDescent="0.3">
      <c r="A2970" t="s">
        <v>4332</v>
      </c>
      <c r="B2970" s="1">
        <v>41223</v>
      </c>
      <c r="C2970" t="s">
        <v>4333</v>
      </c>
      <c r="D2970" t="s">
        <v>38</v>
      </c>
      <c r="E2970" t="s">
        <v>660</v>
      </c>
      <c r="F2970" t="s">
        <v>4037</v>
      </c>
      <c r="G2970" t="s">
        <v>41</v>
      </c>
      <c r="H2970" t="s">
        <v>47</v>
      </c>
      <c r="I2970" t="s">
        <v>32</v>
      </c>
      <c r="J2970" t="s">
        <v>24</v>
      </c>
      <c r="K2970" t="s">
        <v>43</v>
      </c>
      <c r="L2970" t="s">
        <v>1668</v>
      </c>
      <c r="M2970">
        <v>0</v>
      </c>
      <c r="N2970">
        <v>78</v>
      </c>
      <c r="O2970">
        <v>27</v>
      </c>
      <c r="P2970">
        <v>3</v>
      </c>
      <c r="Q2970" t="b">
        <v>1</v>
      </c>
      <c r="R2970">
        <v>234</v>
      </c>
      <c r="S2970" t="s">
        <v>7902</v>
      </c>
      <c r="T2970" t="s">
        <v>7886</v>
      </c>
    </row>
    <row r="2971" spans="1:20" x14ac:dyDescent="0.3">
      <c r="A2971" t="s">
        <v>4334</v>
      </c>
      <c r="B2971" s="1">
        <v>41223</v>
      </c>
      <c r="C2971" t="s">
        <v>2193</v>
      </c>
      <c r="D2971" t="s">
        <v>38</v>
      </c>
      <c r="E2971" t="s">
        <v>59</v>
      </c>
      <c r="F2971" t="s">
        <v>350</v>
      </c>
      <c r="G2971" t="s">
        <v>41</v>
      </c>
      <c r="H2971" t="s">
        <v>31</v>
      </c>
      <c r="I2971" t="s">
        <v>22</v>
      </c>
      <c r="J2971" t="s">
        <v>24</v>
      </c>
      <c r="K2971" t="s">
        <v>43</v>
      </c>
      <c r="L2971" t="s">
        <v>529</v>
      </c>
      <c r="M2971">
        <v>0</v>
      </c>
      <c r="N2971">
        <v>96</v>
      </c>
      <c r="O2971">
        <v>4</v>
      </c>
      <c r="P2971">
        <v>6</v>
      </c>
      <c r="Q2971" t="b">
        <v>0</v>
      </c>
      <c r="R2971">
        <v>576</v>
      </c>
      <c r="S2971" t="s">
        <v>7902</v>
      </c>
      <c r="T2971" t="s">
        <v>7886</v>
      </c>
    </row>
    <row r="2972" spans="1:20" x14ac:dyDescent="0.3">
      <c r="A2972" t="s">
        <v>4335</v>
      </c>
      <c r="B2972" s="1">
        <v>41223</v>
      </c>
      <c r="C2972" t="s">
        <v>3618</v>
      </c>
      <c r="D2972" t="s">
        <v>101</v>
      </c>
      <c r="E2972" t="s">
        <v>256</v>
      </c>
      <c r="F2972" t="s">
        <v>518</v>
      </c>
      <c r="G2972" t="s">
        <v>41</v>
      </c>
      <c r="H2972" t="s">
        <v>47</v>
      </c>
      <c r="I2972" t="s">
        <v>32</v>
      </c>
      <c r="J2972" t="s">
        <v>24</v>
      </c>
      <c r="K2972" t="s">
        <v>169</v>
      </c>
      <c r="L2972" t="s">
        <v>2002</v>
      </c>
      <c r="M2972">
        <v>0</v>
      </c>
      <c r="N2972">
        <v>36</v>
      </c>
      <c r="O2972">
        <v>9</v>
      </c>
      <c r="P2972">
        <v>3</v>
      </c>
      <c r="Q2972" t="b">
        <v>1</v>
      </c>
      <c r="R2972">
        <v>108</v>
      </c>
      <c r="S2972" t="s">
        <v>7902</v>
      </c>
      <c r="T2972" t="s">
        <v>7886</v>
      </c>
    </row>
    <row r="2973" spans="1:20" x14ac:dyDescent="0.3">
      <c r="A2973" t="s">
        <v>4336</v>
      </c>
      <c r="B2973" s="1">
        <v>41223</v>
      </c>
      <c r="C2973" t="s">
        <v>4056</v>
      </c>
      <c r="D2973" t="s">
        <v>28</v>
      </c>
      <c r="E2973" t="s">
        <v>29</v>
      </c>
      <c r="F2973" t="s">
        <v>2964</v>
      </c>
      <c r="G2973" t="s">
        <v>20</v>
      </c>
      <c r="H2973" t="s">
        <v>47</v>
      </c>
      <c r="I2973" t="s">
        <v>32</v>
      </c>
      <c r="J2973" t="s">
        <v>24</v>
      </c>
      <c r="K2973" t="s">
        <v>43</v>
      </c>
      <c r="L2973" t="s">
        <v>2478</v>
      </c>
      <c r="M2973">
        <v>0</v>
      </c>
      <c r="N2973">
        <v>31</v>
      </c>
      <c r="O2973">
        <v>5</v>
      </c>
      <c r="P2973">
        <v>2</v>
      </c>
      <c r="Q2973" t="b">
        <v>1</v>
      </c>
      <c r="R2973">
        <v>62</v>
      </c>
      <c r="S2973" t="s">
        <v>7902</v>
      </c>
      <c r="T2973" t="s">
        <v>7886</v>
      </c>
    </row>
    <row r="2974" spans="1:20" x14ac:dyDescent="0.3">
      <c r="A2974" t="s">
        <v>4336</v>
      </c>
      <c r="B2974" s="1">
        <v>41223</v>
      </c>
      <c r="C2974" t="s">
        <v>4056</v>
      </c>
      <c r="D2974" t="s">
        <v>28</v>
      </c>
      <c r="E2974" t="s">
        <v>29</v>
      </c>
      <c r="F2974" t="s">
        <v>2964</v>
      </c>
      <c r="G2974" t="s">
        <v>20</v>
      </c>
      <c r="H2974" t="s">
        <v>47</v>
      </c>
      <c r="I2974" t="s">
        <v>32</v>
      </c>
      <c r="J2974" t="s">
        <v>24</v>
      </c>
      <c r="K2974" t="s">
        <v>63</v>
      </c>
      <c r="L2974" t="s">
        <v>884</v>
      </c>
      <c r="M2974">
        <v>0</v>
      </c>
      <c r="N2974">
        <v>80</v>
      </c>
      <c r="O2974">
        <v>1</v>
      </c>
      <c r="P2974">
        <v>7</v>
      </c>
      <c r="Q2974" t="b">
        <v>0</v>
      </c>
      <c r="R2974">
        <v>560</v>
      </c>
      <c r="S2974" t="s">
        <v>7902</v>
      </c>
      <c r="T2974" t="s">
        <v>7886</v>
      </c>
    </row>
    <row r="2975" spans="1:20" x14ac:dyDescent="0.3">
      <c r="A2975" t="s">
        <v>4336</v>
      </c>
      <c r="B2975" s="1">
        <v>41223</v>
      </c>
      <c r="C2975" t="s">
        <v>4056</v>
      </c>
      <c r="D2975" t="s">
        <v>28</v>
      </c>
      <c r="E2975" t="s">
        <v>29</v>
      </c>
      <c r="F2975" t="s">
        <v>2964</v>
      </c>
      <c r="G2975" t="s">
        <v>20</v>
      </c>
      <c r="H2975" t="s">
        <v>47</v>
      </c>
      <c r="I2975" t="s">
        <v>32</v>
      </c>
      <c r="J2975" t="s">
        <v>24</v>
      </c>
      <c r="K2975" t="s">
        <v>50</v>
      </c>
      <c r="L2975" t="s">
        <v>2544</v>
      </c>
      <c r="M2975">
        <v>0</v>
      </c>
      <c r="N2975">
        <v>172</v>
      </c>
      <c r="O2975">
        <v>12</v>
      </c>
      <c r="P2975">
        <v>3</v>
      </c>
      <c r="Q2975" t="b">
        <v>0</v>
      </c>
      <c r="R2975">
        <v>516</v>
      </c>
      <c r="S2975" t="s">
        <v>7902</v>
      </c>
      <c r="T2975" t="s">
        <v>7886</v>
      </c>
    </row>
    <row r="2976" spans="1:20" x14ac:dyDescent="0.3">
      <c r="A2976" t="s">
        <v>4337</v>
      </c>
      <c r="B2976" s="1">
        <v>41223</v>
      </c>
      <c r="C2976" t="s">
        <v>225</v>
      </c>
      <c r="D2976" t="s">
        <v>28</v>
      </c>
      <c r="E2976" t="s">
        <v>29</v>
      </c>
      <c r="F2976" t="s">
        <v>4338</v>
      </c>
      <c r="G2976" t="s">
        <v>20</v>
      </c>
      <c r="H2976" t="s">
        <v>31</v>
      </c>
      <c r="I2976" t="s">
        <v>32</v>
      </c>
      <c r="J2976" t="s">
        <v>34</v>
      </c>
      <c r="K2976" t="s">
        <v>35</v>
      </c>
      <c r="L2976" t="s">
        <v>1181</v>
      </c>
      <c r="M2976">
        <v>0</v>
      </c>
      <c r="N2976">
        <v>440</v>
      </c>
      <c r="O2976">
        <v>128</v>
      </c>
      <c r="P2976">
        <v>3</v>
      </c>
      <c r="Q2976" t="b">
        <v>1</v>
      </c>
      <c r="R2976">
        <v>1320</v>
      </c>
      <c r="S2976" t="s">
        <v>7902</v>
      </c>
      <c r="T2976" t="s">
        <v>7886</v>
      </c>
    </row>
    <row r="2977" spans="1:20" x14ac:dyDescent="0.3">
      <c r="A2977" t="s">
        <v>4339</v>
      </c>
      <c r="B2977" s="1">
        <v>41223</v>
      </c>
      <c r="C2977" t="s">
        <v>1197</v>
      </c>
      <c r="D2977" t="s">
        <v>38</v>
      </c>
      <c r="E2977" t="s">
        <v>304</v>
      </c>
      <c r="F2977" t="s">
        <v>1800</v>
      </c>
      <c r="G2977" t="s">
        <v>41</v>
      </c>
      <c r="H2977" t="s">
        <v>31</v>
      </c>
      <c r="I2977" t="s">
        <v>32</v>
      </c>
      <c r="J2977" t="s">
        <v>24</v>
      </c>
      <c r="K2977" t="s">
        <v>78</v>
      </c>
      <c r="L2977" t="s">
        <v>2922</v>
      </c>
      <c r="M2977">
        <v>0</v>
      </c>
      <c r="N2977">
        <v>73</v>
      </c>
      <c r="O2977">
        <v>3</v>
      </c>
      <c r="P2977">
        <v>5</v>
      </c>
      <c r="Q2977" t="b">
        <v>1</v>
      </c>
      <c r="R2977">
        <v>365</v>
      </c>
      <c r="S2977" t="s">
        <v>7902</v>
      </c>
      <c r="T2977" t="s">
        <v>7886</v>
      </c>
    </row>
    <row r="2978" spans="1:20" x14ac:dyDescent="0.3">
      <c r="A2978" t="s">
        <v>4339</v>
      </c>
      <c r="B2978" s="1">
        <v>41223</v>
      </c>
      <c r="C2978" t="s">
        <v>1197</v>
      </c>
      <c r="D2978" t="s">
        <v>38</v>
      </c>
      <c r="E2978" t="s">
        <v>304</v>
      </c>
      <c r="F2978" t="s">
        <v>1800</v>
      </c>
      <c r="G2978" t="s">
        <v>41</v>
      </c>
      <c r="H2978" t="s">
        <v>31</v>
      </c>
      <c r="I2978" t="s">
        <v>32</v>
      </c>
      <c r="J2978" t="s">
        <v>24</v>
      </c>
      <c r="K2978" t="s">
        <v>25</v>
      </c>
      <c r="L2978" t="s">
        <v>879</v>
      </c>
      <c r="M2978">
        <v>0</v>
      </c>
      <c r="N2978">
        <v>186</v>
      </c>
      <c r="O2978">
        <v>0</v>
      </c>
      <c r="P2978">
        <v>7</v>
      </c>
      <c r="Q2978" t="b">
        <v>1</v>
      </c>
      <c r="R2978">
        <v>1302</v>
      </c>
      <c r="S2978" t="s">
        <v>7902</v>
      </c>
      <c r="T2978" t="s">
        <v>7886</v>
      </c>
    </row>
    <row r="2979" spans="1:20" x14ac:dyDescent="0.3">
      <c r="A2979" t="s">
        <v>4340</v>
      </c>
      <c r="B2979" s="1">
        <v>41223</v>
      </c>
      <c r="C2979" t="s">
        <v>221</v>
      </c>
      <c r="D2979" t="s">
        <v>86</v>
      </c>
      <c r="E2979" t="s">
        <v>273</v>
      </c>
      <c r="F2979" t="s">
        <v>274</v>
      </c>
      <c r="G2979" t="s">
        <v>76</v>
      </c>
      <c r="H2979" t="s">
        <v>31</v>
      </c>
      <c r="I2979" t="s">
        <v>32</v>
      </c>
      <c r="J2979" t="s">
        <v>107</v>
      </c>
      <c r="K2979" t="s">
        <v>108</v>
      </c>
      <c r="L2979" t="s">
        <v>1236</v>
      </c>
      <c r="M2979">
        <v>0.1</v>
      </c>
      <c r="N2979">
        <v>2219</v>
      </c>
      <c r="O2979">
        <v>25</v>
      </c>
      <c r="P2979">
        <v>8</v>
      </c>
      <c r="Q2979" t="b">
        <v>0</v>
      </c>
      <c r="R2979">
        <v>17752</v>
      </c>
      <c r="S2979" t="s">
        <v>7902</v>
      </c>
      <c r="T2979" t="s">
        <v>7886</v>
      </c>
    </row>
    <row r="2980" spans="1:20" x14ac:dyDescent="0.3">
      <c r="A2980" t="s">
        <v>4341</v>
      </c>
      <c r="B2980" s="1">
        <v>41223</v>
      </c>
      <c r="C2980" t="s">
        <v>2856</v>
      </c>
      <c r="D2980" t="s">
        <v>38</v>
      </c>
      <c r="E2980" t="s">
        <v>178</v>
      </c>
      <c r="F2980" t="s">
        <v>4342</v>
      </c>
      <c r="G2980" t="s">
        <v>41</v>
      </c>
      <c r="H2980" t="s">
        <v>47</v>
      </c>
      <c r="I2980" t="s">
        <v>54</v>
      </c>
      <c r="J2980" t="s">
        <v>34</v>
      </c>
      <c r="K2980" t="s">
        <v>218</v>
      </c>
      <c r="L2980" t="s">
        <v>1128</v>
      </c>
      <c r="M2980">
        <v>0</v>
      </c>
      <c r="N2980">
        <v>103</v>
      </c>
      <c r="O2980">
        <v>12</v>
      </c>
      <c r="P2980">
        <v>2</v>
      </c>
      <c r="Q2980" t="b">
        <v>0</v>
      </c>
      <c r="R2980">
        <v>206</v>
      </c>
      <c r="S2980" t="s">
        <v>7902</v>
      </c>
      <c r="T2980" t="s">
        <v>7886</v>
      </c>
    </row>
    <row r="2981" spans="1:20" x14ac:dyDescent="0.3">
      <c r="A2981" t="s">
        <v>4341</v>
      </c>
      <c r="B2981" s="1">
        <v>41223</v>
      </c>
      <c r="C2981" t="s">
        <v>2856</v>
      </c>
      <c r="D2981" t="s">
        <v>38</v>
      </c>
      <c r="E2981" t="s">
        <v>178</v>
      </c>
      <c r="F2981" t="s">
        <v>4342</v>
      </c>
      <c r="G2981" t="s">
        <v>41</v>
      </c>
      <c r="H2981" t="s">
        <v>47</v>
      </c>
      <c r="I2981" t="s">
        <v>54</v>
      </c>
      <c r="J2981" t="s">
        <v>34</v>
      </c>
      <c r="K2981" t="s">
        <v>89</v>
      </c>
      <c r="L2981" t="s">
        <v>4234</v>
      </c>
      <c r="M2981">
        <v>0.35</v>
      </c>
      <c r="N2981">
        <v>2012</v>
      </c>
      <c r="O2981">
        <v>-1022</v>
      </c>
      <c r="P2981">
        <v>6</v>
      </c>
      <c r="Q2981" t="b">
        <v>0</v>
      </c>
      <c r="R2981">
        <v>12072</v>
      </c>
      <c r="S2981" t="s">
        <v>7902</v>
      </c>
      <c r="T2981" t="s">
        <v>7886</v>
      </c>
    </row>
    <row r="2982" spans="1:20" x14ac:dyDescent="0.3">
      <c r="A2982" t="s">
        <v>4341</v>
      </c>
      <c r="B2982" s="1">
        <v>41223</v>
      </c>
      <c r="C2982" t="s">
        <v>2856</v>
      </c>
      <c r="D2982" t="s">
        <v>38</v>
      </c>
      <c r="E2982" t="s">
        <v>178</v>
      </c>
      <c r="F2982" t="s">
        <v>4342</v>
      </c>
      <c r="G2982" t="s">
        <v>41</v>
      </c>
      <c r="H2982" t="s">
        <v>47</v>
      </c>
      <c r="I2982" t="s">
        <v>54</v>
      </c>
      <c r="J2982" t="s">
        <v>107</v>
      </c>
      <c r="K2982" t="s">
        <v>147</v>
      </c>
      <c r="L2982" t="s">
        <v>4343</v>
      </c>
      <c r="M2982">
        <v>0.15</v>
      </c>
      <c r="N2982">
        <v>328</v>
      </c>
      <c r="O2982">
        <v>19</v>
      </c>
      <c r="P2982">
        <v>3</v>
      </c>
      <c r="Q2982" t="b">
        <v>1</v>
      </c>
      <c r="R2982">
        <v>984</v>
      </c>
      <c r="S2982" t="s">
        <v>7902</v>
      </c>
      <c r="T2982" t="s">
        <v>7886</v>
      </c>
    </row>
    <row r="2983" spans="1:20" x14ac:dyDescent="0.3">
      <c r="A2983" t="s">
        <v>4344</v>
      </c>
      <c r="B2983" s="1">
        <v>41225</v>
      </c>
      <c r="C2983" t="s">
        <v>751</v>
      </c>
      <c r="D2983" t="s">
        <v>86</v>
      </c>
      <c r="E2983" t="s">
        <v>226</v>
      </c>
      <c r="F2983" t="s">
        <v>226</v>
      </c>
      <c r="G2983" t="s">
        <v>76</v>
      </c>
      <c r="H2983" t="s">
        <v>31</v>
      </c>
      <c r="I2983" t="s">
        <v>32</v>
      </c>
      <c r="J2983" t="s">
        <v>34</v>
      </c>
      <c r="K2983" t="s">
        <v>35</v>
      </c>
      <c r="L2983" t="s">
        <v>1671</v>
      </c>
      <c r="M2983">
        <v>0</v>
      </c>
      <c r="N2983">
        <v>856</v>
      </c>
      <c r="O2983">
        <v>154</v>
      </c>
      <c r="P2983">
        <v>5</v>
      </c>
      <c r="Q2983" t="b">
        <v>0</v>
      </c>
      <c r="R2983">
        <v>4280</v>
      </c>
      <c r="S2983" t="s">
        <v>7902</v>
      </c>
      <c r="T2983" t="s">
        <v>7887</v>
      </c>
    </row>
    <row r="2984" spans="1:20" x14ac:dyDescent="0.3">
      <c r="A2984" t="s">
        <v>4344</v>
      </c>
      <c r="B2984" s="1">
        <v>41225</v>
      </c>
      <c r="C2984" t="s">
        <v>751</v>
      </c>
      <c r="D2984" t="s">
        <v>86</v>
      </c>
      <c r="E2984" t="s">
        <v>226</v>
      </c>
      <c r="F2984" t="s">
        <v>226</v>
      </c>
      <c r="G2984" t="s">
        <v>76</v>
      </c>
      <c r="H2984" t="s">
        <v>31</v>
      </c>
      <c r="I2984" t="s">
        <v>32</v>
      </c>
      <c r="J2984" t="s">
        <v>24</v>
      </c>
      <c r="K2984" t="s">
        <v>43</v>
      </c>
      <c r="L2984" t="s">
        <v>1119</v>
      </c>
      <c r="M2984">
        <v>0</v>
      </c>
      <c r="N2984">
        <v>88</v>
      </c>
      <c r="O2984">
        <v>4</v>
      </c>
      <c r="P2984">
        <v>3</v>
      </c>
      <c r="Q2984" t="b">
        <v>1</v>
      </c>
      <c r="R2984">
        <v>264</v>
      </c>
      <c r="S2984" t="s">
        <v>7902</v>
      </c>
      <c r="T2984" t="s">
        <v>7887</v>
      </c>
    </row>
    <row r="2985" spans="1:20" x14ac:dyDescent="0.3">
      <c r="A2985" t="s">
        <v>4344</v>
      </c>
      <c r="B2985" s="1">
        <v>41225</v>
      </c>
      <c r="C2985" t="s">
        <v>751</v>
      </c>
      <c r="D2985" t="s">
        <v>86</v>
      </c>
      <c r="E2985" t="s">
        <v>226</v>
      </c>
      <c r="F2985" t="s">
        <v>226</v>
      </c>
      <c r="G2985" t="s">
        <v>76</v>
      </c>
      <c r="H2985" t="s">
        <v>31</v>
      </c>
      <c r="I2985" t="s">
        <v>32</v>
      </c>
      <c r="J2985" t="s">
        <v>24</v>
      </c>
      <c r="K2985" t="s">
        <v>169</v>
      </c>
      <c r="L2985" t="s">
        <v>3300</v>
      </c>
      <c r="M2985">
        <v>0</v>
      </c>
      <c r="N2985">
        <v>20</v>
      </c>
      <c r="O2985">
        <v>8</v>
      </c>
      <c r="P2985">
        <v>2</v>
      </c>
      <c r="Q2985" t="b">
        <v>1</v>
      </c>
      <c r="R2985">
        <v>40</v>
      </c>
      <c r="S2985" t="s">
        <v>7902</v>
      </c>
      <c r="T2985" t="s">
        <v>7887</v>
      </c>
    </row>
    <row r="2986" spans="1:20" x14ac:dyDescent="0.3">
      <c r="A2986" t="s">
        <v>4344</v>
      </c>
      <c r="B2986" s="1">
        <v>41225</v>
      </c>
      <c r="C2986" t="s">
        <v>751</v>
      </c>
      <c r="D2986" t="s">
        <v>86</v>
      </c>
      <c r="E2986" t="s">
        <v>226</v>
      </c>
      <c r="F2986" t="s">
        <v>226</v>
      </c>
      <c r="G2986" t="s">
        <v>76</v>
      </c>
      <c r="H2986" t="s">
        <v>31</v>
      </c>
      <c r="I2986" t="s">
        <v>32</v>
      </c>
      <c r="J2986" t="s">
        <v>24</v>
      </c>
      <c r="K2986" t="s">
        <v>63</v>
      </c>
      <c r="L2986" t="s">
        <v>4100</v>
      </c>
      <c r="M2986">
        <v>0</v>
      </c>
      <c r="N2986">
        <v>30</v>
      </c>
      <c r="O2986">
        <v>12</v>
      </c>
      <c r="P2986">
        <v>2</v>
      </c>
      <c r="Q2986" t="b">
        <v>0</v>
      </c>
      <c r="R2986">
        <v>60</v>
      </c>
      <c r="S2986" t="s">
        <v>7902</v>
      </c>
      <c r="T2986" t="s">
        <v>7887</v>
      </c>
    </row>
    <row r="2987" spans="1:20" x14ac:dyDescent="0.3">
      <c r="A2987" t="s">
        <v>4344</v>
      </c>
      <c r="B2987" s="1">
        <v>41225</v>
      </c>
      <c r="C2987" t="s">
        <v>751</v>
      </c>
      <c r="D2987" t="s">
        <v>86</v>
      </c>
      <c r="E2987" t="s">
        <v>226</v>
      </c>
      <c r="F2987" t="s">
        <v>226</v>
      </c>
      <c r="G2987" t="s">
        <v>76</v>
      </c>
      <c r="H2987" t="s">
        <v>31</v>
      </c>
      <c r="I2987" t="s">
        <v>32</v>
      </c>
      <c r="J2987" t="s">
        <v>107</v>
      </c>
      <c r="K2987" t="s">
        <v>108</v>
      </c>
      <c r="L2987" t="s">
        <v>4345</v>
      </c>
      <c r="M2987">
        <v>0.1</v>
      </c>
      <c r="N2987">
        <v>697</v>
      </c>
      <c r="O2987">
        <v>-23</v>
      </c>
      <c r="P2987">
        <v>7</v>
      </c>
      <c r="Q2987" t="b">
        <v>1</v>
      </c>
      <c r="R2987">
        <v>4879</v>
      </c>
      <c r="S2987" t="s">
        <v>7902</v>
      </c>
      <c r="T2987" t="s">
        <v>7887</v>
      </c>
    </row>
    <row r="2988" spans="1:20" x14ac:dyDescent="0.3">
      <c r="A2988" t="s">
        <v>4346</v>
      </c>
      <c r="B2988" s="1">
        <v>41225</v>
      </c>
      <c r="C2988" t="s">
        <v>4266</v>
      </c>
      <c r="D2988" t="s">
        <v>28</v>
      </c>
      <c r="E2988" t="s">
        <v>29</v>
      </c>
      <c r="F2988" t="s">
        <v>4347</v>
      </c>
      <c r="G2988" t="s">
        <v>20</v>
      </c>
      <c r="H2988" t="s">
        <v>47</v>
      </c>
      <c r="I2988" t="s">
        <v>32</v>
      </c>
      <c r="J2988" t="s">
        <v>34</v>
      </c>
      <c r="K2988" t="s">
        <v>35</v>
      </c>
      <c r="L2988" t="s">
        <v>69</v>
      </c>
      <c r="M2988">
        <v>0</v>
      </c>
      <c r="N2988">
        <v>822</v>
      </c>
      <c r="O2988">
        <v>156</v>
      </c>
      <c r="P2988">
        <v>2</v>
      </c>
      <c r="Q2988" t="b">
        <v>1</v>
      </c>
      <c r="R2988">
        <v>1644</v>
      </c>
      <c r="S2988" t="s">
        <v>7902</v>
      </c>
      <c r="T2988" t="s">
        <v>7887</v>
      </c>
    </row>
    <row r="2989" spans="1:20" x14ac:dyDescent="0.3">
      <c r="A2989" t="s">
        <v>4346</v>
      </c>
      <c r="B2989" s="1">
        <v>41225</v>
      </c>
      <c r="C2989" t="s">
        <v>4266</v>
      </c>
      <c r="D2989" t="s">
        <v>28</v>
      </c>
      <c r="E2989" t="s">
        <v>29</v>
      </c>
      <c r="F2989" t="s">
        <v>4347</v>
      </c>
      <c r="G2989" t="s">
        <v>20</v>
      </c>
      <c r="H2989" t="s">
        <v>47</v>
      </c>
      <c r="I2989" t="s">
        <v>32</v>
      </c>
      <c r="J2989" t="s">
        <v>24</v>
      </c>
      <c r="K2989" t="s">
        <v>43</v>
      </c>
      <c r="L2989" t="s">
        <v>1562</v>
      </c>
      <c r="M2989">
        <v>0</v>
      </c>
      <c r="N2989">
        <v>97</v>
      </c>
      <c r="O2989">
        <v>42</v>
      </c>
      <c r="P2989">
        <v>2</v>
      </c>
      <c r="Q2989" t="b">
        <v>1</v>
      </c>
      <c r="R2989">
        <v>194</v>
      </c>
      <c r="S2989" t="s">
        <v>7902</v>
      </c>
      <c r="T2989" t="s">
        <v>7887</v>
      </c>
    </row>
    <row r="2990" spans="1:20" x14ac:dyDescent="0.3">
      <c r="A2990" t="s">
        <v>4348</v>
      </c>
      <c r="B2990" s="1">
        <v>41225</v>
      </c>
      <c r="C2990" t="s">
        <v>2107</v>
      </c>
      <c r="D2990" t="s">
        <v>73</v>
      </c>
      <c r="E2990" t="s">
        <v>207</v>
      </c>
      <c r="F2990" t="s">
        <v>2521</v>
      </c>
      <c r="G2990" t="s">
        <v>76</v>
      </c>
      <c r="H2990" t="s">
        <v>21</v>
      </c>
      <c r="I2990" t="s">
        <v>32</v>
      </c>
      <c r="J2990" t="s">
        <v>34</v>
      </c>
      <c r="K2990" t="s">
        <v>97</v>
      </c>
      <c r="L2990" t="s">
        <v>4054</v>
      </c>
      <c r="M2990">
        <v>0.6</v>
      </c>
      <c r="N2990">
        <v>87</v>
      </c>
      <c r="O2990">
        <v>-35</v>
      </c>
      <c r="P2990">
        <v>5</v>
      </c>
      <c r="Q2990" t="b">
        <v>1</v>
      </c>
      <c r="R2990">
        <v>435</v>
      </c>
      <c r="S2990" t="s">
        <v>7902</v>
      </c>
      <c r="T2990" t="s">
        <v>7887</v>
      </c>
    </row>
    <row r="2991" spans="1:20" x14ac:dyDescent="0.3">
      <c r="A2991" t="s">
        <v>4348</v>
      </c>
      <c r="B2991" s="1">
        <v>41225</v>
      </c>
      <c r="C2991" t="s">
        <v>2107</v>
      </c>
      <c r="D2991" t="s">
        <v>73</v>
      </c>
      <c r="E2991" t="s">
        <v>207</v>
      </c>
      <c r="F2991" t="s">
        <v>2521</v>
      </c>
      <c r="G2991" t="s">
        <v>76</v>
      </c>
      <c r="H2991" t="s">
        <v>21</v>
      </c>
      <c r="I2991" t="s">
        <v>32</v>
      </c>
      <c r="J2991" t="s">
        <v>24</v>
      </c>
      <c r="K2991" t="s">
        <v>43</v>
      </c>
      <c r="L2991" t="s">
        <v>306</v>
      </c>
      <c r="M2991">
        <v>0</v>
      </c>
      <c r="N2991">
        <v>175</v>
      </c>
      <c r="O2991">
        <v>11</v>
      </c>
      <c r="P2991">
        <v>7</v>
      </c>
      <c r="Q2991" t="b">
        <v>1</v>
      </c>
      <c r="R2991">
        <v>1225</v>
      </c>
      <c r="S2991" t="s">
        <v>7902</v>
      </c>
      <c r="T2991" t="s">
        <v>7887</v>
      </c>
    </row>
    <row r="2992" spans="1:20" x14ac:dyDescent="0.3">
      <c r="A2992" t="s">
        <v>4348</v>
      </c>
      <c r="B2992" s="1">
        <v>41225</v>
      </c>
      <c r="C2992" t="s">
        <v>2107</v>
      </c>
      <c r="D2992" t="s">
        <v>73</v>
      </c>
      <c r="E2992" t="s">
        <v>207</v>
      </c>
      <c r="F2992" t="s">
        <v>2521</v>
      </c>
      <c r="G2992" t="s">
        <v>76</v>
      </c>
      <c r="H2992" t="s">
        <v>21</v>
      </c>
      <c r="I2992" t="s">
        <v>32</v>
      </c>
      <c r="J2992" t="s">
        <v>24</v>
      </c>
      <c r="K2992" t="s">
        <v>78</v>
      </c>
      <c r="L2992" t="s">
        <v>2942</v>
      </c>
      <c r="M2992">
        <v>0</v>
      </c>
      <c r="N2992">
        <v>30</v>
      </c>
      <c r="O2992">
        <v>14</v>
      </c>
      <c r="P2992">
        <v>1</v>
      </c>
      <c r="Q2992" t="b">
        <v>0</v>
      </c>
      <c r="R2992">
        <v>30</v>
      </c>
      <c r="S2992" t="s">
        <v>7902</v>
      </c>
      <c r="T2992" t="s">
        <v>7887</v>
      </c>
    </row>
    <row r="2993" spans="1:20" x14ac:dyDescent="0.3">
      <c r="A2993" t="s">
        <v>4349</v>
      </c>
      <c r="B2993" s="1">
        <v>41225</v>
      </c>
      <c r="C2993" t="s">
        <v>2861</v>
      </c>
      <c r="D2993" t="s">
        <v>86</v>
      </c>
      <c r="E2993" t="s">
        <v>273</v>
      </c>
      <c r="F2993" t="s">
        <v>4350</v>
      </c>
      <c r="G2993" t="s">
        <v>76</v>
      </c>
      <c r="H2993" t="s">
        <v>31</v>
      </c>
      <c r="I2993" t="s">
        <v>32</v>
      </c>
      <c r="J2993" t="s">
        <v>24</v>
      </c>
      <c r="K2993" t="s">
        <v>43</v>
      </c>
      <c r="L2993" t="s">
        <v>2478</v>
      </c>
      <c r="M2993">
        <v>0</v>
      </c>
      <c r="N2993">
        <v>77</v>
      </c>
      <c r="O2993">
        <v>13</v>
      </c>
      <c r="P2993">
        <v>5</v>
      </c>
      <c r="Q2993" t="b">
        <v>0</v>
      </c>
      <c r="R2993">
        <v>385</v>
      </c>
      <c r="S2993" t="s">
        <v>7902</v>
      </c>
      <c r="T2993" t="s">
        <v>7887</v>
      </c>
    </row>
    <row r="2994" spans="1:20" x14ac:dyDescent="0.3">
      <c r="A2994" t="s">
        <v>4349</v>
      </c>
      <c r="B2994" s="1">
        <v>41225</v>
      </c>
      <c r="C2994" t="s">
        <v>2861</v>
      </c>
      <c r="D2994" t="s">
        <v>86</v>
      </c>
      <c r="E2994" t="s">
        <v>273</v>
      </c>
      <c r="F2994" t="s">
        <v>4350</v>
      </c>
      <c r="G2994" t="s">
        <v>76</v>
      </c>
      <c r="H2994" t="s">
        <v>31</v>
      </c>
      <c r="I2994" t="s">
        <v>32</v>
      </c>
      <c r="J2994" t="s">
        <v>24</v>
      </c>
      <c r="K2994" t="s">
        <v>91</v>
      </c>
      <c r="L2994" t="s">
        <v>2496</v>
      </c>
      <c r="M2994">
        <v>0</v>
      </c>
      <c r="N2994">
        <v>40</v>
      </c>
      <c r="O2994">
        <v>0</v>
      </c>
      <c r="P2994">
        <v>3</v>
      </c>
      <c r="Q2994" t="b">
        <v>1</v>
      </c>
      <c r="R2994">
        <v>120</v>
      </c>
      <c r="S2994" t="s">
        <v>7902</v>
      </c>
      <c r="T2994" t="s">
        <v>7887</v>
      </c>
    </row>
    <row r="2995" spans="1:20" x14ac:dyDescent="0.3">
      <c r="A2995" t="s">
        <v>4351</v>
      </c>
      <c r="B2995" s="1">
        <v>41225</v>
      </c>
      <c r="C2995" t="s">
        <v>891</v>
      </c>
      <c r="D2995" t="s">
        <v>38</v>
      </c>
      <c r="E2995" t="s">
        <v>67</v>
      </c>
      <c r="F2995" t="s">
        <v>68</v>
      </c>
      <c r="G2995" t="s">
        <v>41</v>
      </c>
      <c r="H2995" t="s">
        <v>21</v>
      </c>
      <c r="I2995" t="s">
        <v>32</v>
      </c>
      <c r="J2995" t="s">
        <v>34</v>
      </c>
      <c r="K2995" t="s">
        <v>35</v>
      </c>
      <c r="L2995" t="s">
        <v>4352</v>
      </c>
      <c r="M2995">
        <v>0.6</v>
      </c>
      <c r="N2995">
        <v>1027</v>
      </c>
      <c r="O2995">
        <v>-719</v>
      </c>
      <c r="P2995">
        <v>7</v>
      </c>
      <c r="Q2995" t="b">
        <v>0</v>
      </c>
      <c r="R2995">
        <v>7189</v>
      </c>
      <c r="S2995" t="s">
        <v>7902</v>
      </c>
      <c r="T2995" t="s">
        <v>7887</v>
      </c>
    </row>
    <row r="2996" spans="1:20" x14ac:dyDescent="0.3">
      <c r="A2996" t="s">
        <v>4351</v>
      </c>
      <c r="B2996" s="1">
        <v>41225</v>
      </c>
      <c r="C2996" t="s">
        <v>891</v>
      </c>
      <c r="D2996" t="s">
        <v>38</v>
      </c>
      <c r="E2996" t="s">
        <v>67</v>
      </c>
      <c r="F2996" t="s">
        <v>68</v>
      </c>
      <c r="G2996" t="s">
        <v>41</v>
      </c>
      <c r="H2996" t="s">
        <v>21</v>
      </c>
      <c r="I2996" t="s">
        <v>32</v>
      </c>
      <c r="J2996" t="s">
        <v>24</v>
      </c>
      <c r="K2996" t="s">
        <v>78</v>
      </c>
      <c r="L2996" t="s">
        <v>409</v>
      </c>
      <c r="M2996">
        <v>0.5</v>
      </c>
      <c r="N2996">
        <v>34</v>
      </c>
      <c r="O2996">
        <v>-14</v>
      </c>
      <c r="P2996">
        <v>5</v>
      </c>
      <c r="Q2996" t="b">
        <v>1</v>
      </c>
      <c r="R2996">
        <v>170</v>
      </c>
      <c r="S2996" t="s">
        <v>7902</v>
      </c>
      <c r="T2996" t="s">
        <v>7887</v>
      </c>
    </row>
    <row r="2997" spans="1:20" x14ac:dyDescent="0.3">
      <c r="A2997" t="s">
        <v>4351</v>
      </c>
      <c r="B2997" s="1">
        <v>41225</v>
      </c>
      <c r="C2997" t="s">
        <v>891</v>
      </c>
      <c r="D2997" t="s">
        <v>38</v>
      </c>
      <c r="E2997" t="s">
        <v>67</v>
      </c>
      <c r="F2997" t="s">
        <v>68</v>
      </c>
      <c r="G2997" t="s">
        <v>41</v>
      </c>
      <c r="H2997" t="s">
        <v>21</v>
      </c>
      <c r="I2997" t="s">
        <v>32</v>
      </c>
      <c r="J2997" t="s">
        <v>24</v>
      </c>
      <c r="K2997" t="s">
        <v>63</v>
      </c>
      <c r="L2997" t="s">
        <v>2025</v>
      </c>
      <c r="M2997">
        <v>0.5</v>
      </c>
      <c r="N2997">
        <v>7</v>
      </c>
      <c r="O2997">
        <v>-4</v>
      </c>
      <c r="P2997">
        <v>1</v>
      </c>
      <c r="Q2997" t="b">
        <v>1</v>
      </c>
      <c r="R2997">
        <v>7</v>
      </c>
      <c r="S2997" t="s">
        <v>7902</v>
      </c>
      <c r="T2997" t="s">
        <v>7887</v>
      </c>
    </row>
    <row r="2998" spans="1:20" x14ac:dyDescent="0.3">
      <c r="A2998" t="s">
        <v>4351</v>
      </c>
      <c r="B2998" s="1">
        <v>41225</v>
      </c>
      <c r="C2998" t="s">
        <v>891</v>
      </c>
      <c r="D2998" t="s">
        <v>38</v>
      </c>
      <c r="E2998" t="s">
        <v>67</v>
      </c>
      <c r="F2998" t="s">
        <v>68</v>
      </c>
      <c r="G2998" t="s">
        <v>41</v>
      </c>
      <c r="H2998" t="s">
        <v>21</v>
      </c>
      <c r="I2998" t="s">
        <v>32</v>
      </c>
      <c r="J2998" t="s">
        <v>24</v>
      </c>
      <c r="K2998" t="s">
        <v>50</v>
      </c>
      <c r="L2998" t="s">
        <v>1679</v>
      </c>
      <c r="M2998">
        <v>0.6</v>
      </c>
      <c r="N2998">
        <v>8</v>
      </c>
      <c r="O2998">
        <v>-9</v>
      </c>
      <c r="P2998">
        <v>2</v>
      </c>
      <c r="Q2998" t="b">
        <v>0</v>
      </c>
      <c r="R2998">
        <v>16</v>
      </c>
      <c r="S2998" t="s">
        <v>7902</v>
      </c>
      <c r="T2998" t="s">
        <v>7887</v>
      </c>
    </row>
    <row r="2999" spans="1:20" x14ac:dyDescent="0.3">
      <c r="A2999" t="s">
        <v>4351</v>
      </c>
      <c r="B2999" s="1">
        <v>41225</v>
      </c>
      <c r="C2999" t="s">
        <v>891</v>
      </c>
      <c r="D2999" t="s">
        <v>38</v>
      </c>
      <c r="E2999" t="s">
        <v>67</v>
      </c>
      <c r="F2999" t="s">
        <v>68</v>
      </c>
      <c r="G2999" t="s">
        <v>41</v>
      </c>
      <c r="H2999" t="s">
        <v>21</v>
      </c>
      <c r="I2999" t="s">
        <v>32</v>
      </c>
      <c r="J2999" t="s">
        <v>107</v>
      </c>
      <c r="K2999" t="s">
        <v>108</v>
      </c>
      <c r="L2999" t="s">
        <v>4353</v>
      </c>
      <c r="M2999">
        <v>0.65</v>
      </c>
      <c r="N2999">
        <v>84</v>
      </c>
      <c r="O2999">
        <v>-75</v>
      </c>
      <c r="P2999">
        <v>2</v>
      </c>
      <c r="Q2999" t="b">
        <v>0</v>
      </c>
      <c r="R2999">
        <v>168</v>
      </c>
      <c r="S2999" t="s">
        <v>7902</v>
      </c>
      <c r="T2999" t="s">
        <v>7887</v>
      </c>
    </row>
    <row r="3000" spans="1:20" x14ac:dyDescent="0.3">
      <c r="A3000" t="s">
        <v>4354</v>
      </c>
      <c r="B3000" s="1">
        <v>41226</v>
      </c>
      <c r="C3000" t="s">
        <v>2502</v>
      </c>
      <c r="D3000" t="s">
        <v>86</v>
      </c>
      <c r="E3000" t="s">
        <v>226</v>
      </c>
      <c r="F3000" t="s">
        <v>226</v>
      </c>
      <c r="G3000" t="s">
        <v>76</v>
      </c>
      <c r="H3000" t="s">
        <v>21</v>
      </c>
      <c r="I3000" t="s">
        <v>54</v>
      </c>
      <c r="J3000" t="s">
        <v>24</v>
      </c>
      <c r="K3000" t="s">
        <v>78</v>
      </c>
      <c r="L3000" t="s">
        <v>2337</v>
      </c>
      <c r="M3000">
        <v>0</v>
      </c>
      <c r="N3000">
        <v>25</v>
      </c>
      <c r="O3000">
        <v>7</v>
      </c>
      <c r="P3000">
        <v>3</v>
      </c>
      <c r="Q3000" t="b">
        <v>0</v>
      </c>
      <c r="R3000">
        <v>75</v>
      </c>
      <c r="S3000" t="s">
        <v>7902</v>
      </c>
      <c r="T3000" t="s">
        <v>7888</v>
      </c>
    </row>
    <row r="3001" spans="1:20" x14ac:dyDescent="0.3">
      <c r="A3001" t="s">
        <v>4355</v>
      </c>
      <c r="B3001" s="1">
        <v>41226</v>
      </c>
      <c r="C3001" t="s">
        <v>1796</v>
      </c>
      <c r="D3001" t="s">
        <v>101</v>
      </c>
      <c r="E3001" t="s">
        <v>183</v>
      </c>
      <c r="F3001" t="s">
        <v>2139</v>
      </c>
      <c r="G3001" t="s">
        <v>41</v>
      </c>
      <c r="H3001" t="s">
        <v>31</v>
      </c>
      <c r="I3001" t="s">
        <v>54</v>
      </c>
      <c r="J3001" t="s">
        <v>24</v>
      </c>
      <c r="K3001" t="s">
        <v>78</v>
      </c>
      <c r="L3001" t="s">
        <v>1764</v>
      </c>
      <c r="M3001">
        <v>0</v>
      </c>
      <c r="N3001">
        <v>10</v>
      </c>
      <c r="O3001">
        <v>4</v>
      </c>
      <c r="P3001">
        <v>2</v>
      </c>
      <c r="Q3001" t="b">
        <v>0</v>
      </c>
      <c r="R3001">
        <v>20</v>
      </c>
      <c r="S3001" t="s">
        <v>7902</v>
      </c>
      <c r="T3001" t="s">
        <v>7888</v>
      </c>
    </row>
    <row r="3002" spans="1:20" x14ac:dyDescent="0.3">
      <c r="A3002" t="s">
        <v>4355</v>
      </c>
      <c r="B3002" s="1">
        <v>41226</v>
      </c>
      <c r="C3002" t="s">
        <v>1796</v>
      </c>
      <c r="D3002" t="s">
        <v>101</v>
      </c>
      <c r="E3002" t="s">
        <v>183</v>
      </c>
      <c r="F3002" t="s">
        <v>2139</v>
      </c>
      <c r="G3002" t="s">
        <v>41</v>
      </c>
      <c r="H3002" t="s">
        <v>31</v>
      </c>
      <c r="I3002" t="s">
        <v>54</v>
      </c>
      <c r="J3002" t="s">
        <v>24</v>
      </c>
      <c r="K3002" t="s">
        <v>63</v>
      </c>
      <c r="L3002" t="s">
        <v>4356</v>
      </c>
      <c r="M3002">
        <v>0</v>
      </c>
      <c r="N3002">
        <v>26</v>
      </c>
      <c r="O3002">
        <v>1</v>
      </c>
      <c r="P3002">
        <v>2</v>
      </c>
      <c r="Q3002" t="b">
        <v>0</v>
      </c>
      <c r="R3002">
        <v>52</v>
      </c>
      <c r="S3002" t="s">
        <v>7902</v>
      </c>
      <c r="T3002" t="s">
        <v>7888</v>
      </c>
    </row>
    <row r="3003" spans="1:20" x14ac:dyDescent="0.3">
      <c r="A3003" t="s">
        <v>4357</v>
      </c>
      <c r="B3003" s="1">
        <v>41226</v>
      </c>
      <c r="C3003" t="s">
        <v>4358</v>
      </c>
      <c r="D3003" t="s">
        <v>73</v>
      </c>
      <c r="E3003" t="s">
        <v>4147</v>
      </c>
      <c r="F3003" t="s">
        <v>4148</v>
      </c>
      <c r="G3003" t="s">
        <v>76</v>
      </c>
      <c r="H3003" t="s">
        <v>47</v>
      </c>
      <c r="I3003" t="s">
        <v>32</v>
      </c>
      <c r="J3003" t="s">
        <v>24</v>
      </c>
      <c r="K3003" t="s">
        <v>141</v>
      </c>
      <c r="L3003" t="s">
        <v>4359</v>
      </c>
      <c r="M3003">
        <v>0</v>
      </c>
      <c r="N3003">
        <v>469</v>
      </c>
      <c r="O3003">
        <v>173</v>
      </c>
      <c r="P3003">
        <v>7</v>
      </c>
      <c r="Q3003" t="b">
        <v>0</v>
      </c>
      <c r="R3003">
        <v>3283</v>
      </c>
      <c r="S3003" t="s">
        <v>7902</v>
      </c>
      <c r="T3003" t="s">
        <v>7888</v>
      </c>
    </row>
    <row r="3004" spans="1:20" x14ac:dyDescent="0.3">
      <c r="A3004" t="s">
        <v>4360</v>
      </c>
      <c r="B3004" s="1">
        <v>41226</v>
      </c>
      <c r="C3004" t="s">
        <v>3085</v>
      </c>
      <c r="D3004" t="s">
        <v>101</v>
      </c>
      <c r="E3004" t="s">
        <v>454</v>
      </c>
      <c r="F3004" t="s">
        <v>454</v>
      </c>
      <c r="G3004" t="s">
        <v>41</v>
      </c>
      <c r="H3004" t="s">
        <v>31</v>
      </c>
      <c r="I3004" t="s">
        <v>32</v>
      </c>
      <c r="J3004" t="s">
        <v>24</v>
      </c>
      <c r="K3004" t="s">
        <v>50</v>
      </c>
      <c r="L3004" t="s">
        <v>4361</v>
      </c>
      <c r="M3004">
        <v>0.2</v>
      </c>
      <c r="N3004">
        <v>28</v>
      </c>
      <c r="O3004">
        <v>4</v>
      </c>
      <c r="P3004">
        <v>2</v>
      </c>
      <c r="Q3004" t="b">
        <v>0</v>
      </c>
      <c r="R3004">
        <v>56</v>
      </c>
      <c r="S3004" t="s">
        <v>7902</v>
      </c>
      <c r="T3004" t="s">
        <v>7888</v>
      </c>
    </row>
    <row r="3005" spans="1:20" x14ac:dyDescent="0.3">
      <c r="A3005" t="s">
        <v>4362</v>
      </c>
      <c r="B3005" s="1">
        <v>41226</v>
      </c>
      <c r="C3005" t="s">
        <v>2193</v>
      </c>
      <c r="D3005" t="s">
        <v>189</v>
      </c>
      <c r="E3005" t="s">
        <v>1132</v>
      </c>
      <c r="F3005" t="s">
        <v>1133</v>
      </c>
      <c r="G3005" t="s">
        <v>41</v>
      </c>
      <c r="H3005" t="s">
        <v>31</v>
      </c>
      <c r="I3005" t="s">
        <v>32</v>
      </c>
      <c r="J3005" t="s">
        <v>24</v>
      </c>
      <c r="K3005" t="s">
        <v>141</v>
      </c>
      <c r="L3005" t="s">
        <v>140</v>
      </c>
      <c r="M3005">
        <v>0</v>
      </c>
      <c r="N3005">
        <v>2489</v>
      </c>
      <c r="O3005">
        <v>274</v>
      </c>
      <c r="P3005">
        <v>9</v>
      </c>
      <c r="Q3005" t="b">
        <v>1</v>
      </c>
      <c r="R3005">
        <v>22401</v>
      </c>
      <c r="S3005" t="s">
        <v>7902</v>
      </c>
      <c r="T3005" t="s">
        <v>7888</v>
      </c>
    </row>
    <row r="3006" spans="1:20" x14ac:dyDescent="0.3">
      <c r="A3006" t="s">
        <v>4363</v>
      </c>
      <c r="B3006" s="1">
        <v>41226</v>
      </c>
      <c r="C3006" t="s">
        <v>1850</v>
      </c>
      <c r="D3006" t="s">
        <v>500</v>
      </c>
      <c r="E3006" t="s">
        <v>501</v>
      </c>
      <c r="F3006" t="s">
        <v>3032</v>
      </c>
      <c r="G3006" t="s">
        <v>20</v>
      </c>
      <c r="H3006" t="s">
        <v>21</v>
      </c>
      <c r="I3006" t="s">
        <v>54</v>
      </c>
      <c r="J3006" t="s">
        <v>34</v>
      </c>
      <c r="K3006" t="s">
        <v>97</v>
      </c>
      <c r="L3006" t="s">
        <v>1474</v>
      </c>
      <c r="M3006">
        <v>0</v>
      </c>
      <c r="N3006">
        <v>415</v>
      </c>
      <c r="O3006">
        <v>83</v>
      </c>
      <c r="P3006">
        <v>3</v>
      </c>
      <c r="Q3006" t="b">
        <v>1</v>
      </c>
      <c r="R3006">
        <v>1245</v>
      </c>
      <c r="S3006" t="s">
        <v>7902</v>
      </c>
      <c r="T3006" t="s">
        <v>7888</v>
      </c>
    </row>
    <row r="3007" spans="1:20" x14ac:dyDescent="0.3">
      <c r="A3007" t="s">
        <v>4364</v>
      </c>
      <c r="B3007" s="1">
        <v>41226</v>
      </c>
      <c r="C3007" t="s">
        <v>1926</v>
      </c>
      <c r="D3007" t="s">
        <v>101</v>
      </c>
      <c r="E3007" t="s">
        <v>454</v>
      </c>
      <c r="F3007" t="s">
        <v>454</v>
      </c>
      <c r="G3007" t="s">
        <v>41</v>
      </c>
      <c r="H3007" t="s">
        <v>31</v>
      </c>
      <c r="I3007" t="s">
        <v>22</v>
      </c>
      <c r="J3007" t="s">
        <v>24</v>
      </c>
      <c r="K3007" t="s">
        <v>78</v>
      </c>
      <c r="L3007" t="s">
        <v>2595</v>
      </c>
      <c r="M3007">
        <v>0.1</v>
      </c>
      <c r="N3007">
        <v>43</v>
      </c>
      <c r="O3007">
        <v>15</v>
      </c>
      <c r="P3007">
        <v>6</v>
      </c>
      <c r="Q3007" t="b">
        <v>1</v>
      </c>
      <c r="R3007">
        <v>258</v>
      </c>
      <c r="S3007" t="s">
        <v>7902</v>
      </c>
      <c r="T3007" t="s">
        <v>7888</v>
      </c>
    </row>
    <row r="3008" spans="1:20" x14ac:dyDescent="0.3">
      <c r="A3008" t="s">
        <v>4364</v>
      </c>
      <c r="B3008" s="1">
        <v>41226</v>
      </c>
      <c r="C3008" t="s">
        <v>1926</v>
      </c>
      <c r="D3008" t="s">
        <v>101</v>
      </c>
      <c r="E3008" t="s">
        <v>454</v>
      </c>
      <c r="F3008" t="s">
        <v>454</v>
      </c>
      <c r="G3008" t="s">
        <v>41</v>
      </c>
      <c r="H3008" t="s">
        <v>31</v>
      </c>
      <c r="I3008" t="s">
        <v>22</v>
      </c>
      <c r="J3008" t="s">
        <v>24</v>
      </c>
      <c r="K3008" t="s">
        <v>50</v>
      </c>
      <c r="L3008" t="s">
        <v>1805</v>
      </c>
      <c r="M3008">
        <v>0.2</v>
      </c>
      <c r="N3008">
        <v>92</v>
      </c>
      <c r="O3008">
        <v>-9</v>
      </c>
      <c r="P3008">
        <v>5</v>
      </c>
      <c r="Q3008" t="b">
        <v>0</v>
      </c>
      <c r="R3008">
        <v>460</v>
      </c>
      <c r="S3008" t="s">
        <v>7902</v>
      </c>
      <c r="T3008" t="s">
        <v>7888</v>
      </c>
    </row>
    <row r="3009" spans="1:20" x14ac:dyDescent="0.3">
      <c r="A3009" t="s">
        <v>4364</v>
      </c>
      <c r="B3009" s="1">
        <v>41226</v>
      </c>
      <c r="C3009" t="s">
        <v>1926</v>
      </c>
      <c r="D3009" t="s">
        <v>101</v>
      </c>
      <c r="E3009" t="s">
        <v>454</v>
      </c>
      <c r="F3009" t="s">
        <v>454</v>
      </c>
      <c r="G3009" t="s">
        <v>41</v>
      </c>
      <c r="H3009" t="s">
        <v>31</v>
      </c>
      <c r="I3009" t="s">
        <v>22</v>
      </c>
      <c r="J3009" t="s">
        <v>24</v>
      </c>
      <c r="K3009" t="s">
        <v>50</v>
      </c>
      <c r="L3009" t="s">
        <v>357</v>
      </c>
      <c r="M3009">
        <v>0.2</v>
      </c>
      <c r="N3009">
        <v>644</v>
      </c>
      <c r="O3009">
        <v>-8</v>
      </c>
      <c r="P3009">
        <v>6</v>
      </c>
      <c r="Q3009" t="b">
        <v>0</v>
      </c>
      <c r="R3009">
        <v>3864</v>
      </c>
      <c r="S3009" t="s">
        <v>7902</v>
      </c>
      <c r="T3009" t="s">
        <v>7888</v>
      </c>
    </row>
    <row r="3010" spans="1:20" x14ac:dyDescent="0.3">
      <c r="A3010" t="s">
        <v>4365</v>
      </c>
      <c r="B3010" s="1">
        <v>41226</v>
      </c>
      <c r="C3010" t="s">
        <v>3618</v>
      </c>
      <c r="D3010" t="s">
        <v>86</v>
      </c>
      <c r="E3010" t="s">
        <v>2141</v>
      </c>
      <c r="F3010" t="s">
        <v>3289</v>
      </c>
      <c r="G3010" t="s">
        <v>76</v>
      </c>
      <c r="H3010" t="s">
        <v>47</v>
      </c>
      <c r="I3010" t="s">
        <v>32</v>
      </c>
      <c r="J3010" t="s">
        <v>24</v>
      </c>
      <c r="K3010" t="s">
        <v>43</v>
      </c>
      <c r="L3010" t="s">
        <v>727</v>
      </c>
      <c r="M3010">
        <v>0</v>
      </c>
      <c r="N3010">
        <v>54</v>
      </c>
      <c r="O3010">
        <v>18</v>
      </c>
      <c r="P3010">
        <v>3</v>
      </c>
      <c r="Q3010" t="b">
        <v>1</v>
      </c>
      <c r="R3010">
        <v>162</v>
      </c>
      <c r="S3010" t="s">
        <v>7902</v>
      </c>
      <c r="T3010" t="s">
        <v>7888</v>
      </c>
    </row>
    <row r="3011" spans="1:20" x14ac:dyDescent="0.3">
      <c r="A3011" t="s">
        <v>4365</v>
      </c>
      <c r="B3011" s="1">
        <v>41226</v>
      </c>
      <c r="C3011" t="s">
        <v>3618</v>
      </c>
      <c r="D3011" t="s">
        <v>86</v>
      </c>
      <c r="E3011" t="s">
        <v>2141</v>
      </c>
      <c r="F3011" t="s">
        <v>3289</v>
      </c>
      <c r="G3011" t="s">
        <v>76</v>
      </c>
      <c r="H3011" t="s">
        <v>47</v>
      </c>
      <c r="I3011" t="s">
        <v>32</v>
      </c>
      <c r="J3011" t="s">
        <v>24</v>
      </c>
      <c r="K3011" t="s">
        <v>78</v>
      </c>
      <c r="L3011" t="s">
        <v>1602</v>
      </c>
      <c r="M3011">
        <v>0</v>
      </c>
      <c r="N3011">
        <v>259</v>
      </c>
      <c r="O3011">
        <v>47</v>
      </c>
      <c r="P3011">
        <v>5</v>
      </c>
      <c r="Q3011" t="b">
        <v>0</v>
      </c>
      <c r="R3011">
        <v>1295</v>
      </c>
      <c r="S3011" t="s">
        <v>7902</v>
      </c>
      <c r="T3011" t="s">
        <v>7888</v>
      </c>
    </row>
    <row r="3012" spans="1:20" x14ac:dyDescent="0.3">
      <c r="A3012" t="s">
        <v>4366</v>
      </c>
      <c r="B3012" s="1">
        <v>41227</v>
      </c>
      <c r="C3012" t="s">
        <v>4367</v>
      </c>
      <c r="D3012" t="s">
        <v>86</v>
      </c>
      <c r="E3012" t="s">
        <v>226</v>
      </c>
      <c r="F3012" t="s">
        <v>226</v>
      </c>
      <c r="G3012" t="s">
        <v>76</v>
      </c>
      <c r="H3012" t="s">
        <v>21</v>
      </c>
      <c r="I3012" t="s">
        <v>95</v>
      </c>
      <c r="J3012" t="s">
        <v>24</v>
      </c>
      <c r="K3012" t="s">
        <v>25</v>
      </c>
      <c r="L3012" t="s">
        <v>879</v>
      </c>
      <c r="M3012">
        <v>0</v>
      </c>
      <c r="N3012">
        <v>239</v>
      </c>
      <c r="O3012">
        <v>0</v>
      </c>
      <c r="P3012">
        <v>9</v>
      </c>
      <c r="Q3012" t="b">
        <v>1</v>
      </c>
      <c r="R3012">
        <v>2151</v>
      </c>
      <c r="S3012" t="s">
        <v>7902</v>
      </c>
      <c r="T3012" t="s">
        <v>7889</v>
      </c>
    </row>
    <row r="3013" spans="1:20" x14ac:dyDescent="0.3">
      <c r="A3013" t="s">
        <v>4368</v>
      </c>
      <c r="B3013" s="1">
        <v>41227</v>
      </c>
      <c r="C3013" t="s">
        <v>195</v>
      </c>
      <c r="D3013" t="s">
        <v>500</v>
      </c>
      <c r="E3013" t="s">
        <v>2565</v>
      </c>
      <c r="F3013" t="s">
        <v>2566</v>
      </c>
      <c r="G3013" t="s">
        <v>20</v>
      </c>
      <c r="H3013" t="s">
        <v>21</v>
      </c>
      <c r="I3013" t="s">
        <v>22</v>
      </c>
      <c r="J3013" t="s">
        <v>24</v>
      </c>
      <c r="K3013" t="s">
        <v>91</v>
      </c>
      <c r="L3013" t="s">
        <v>1261</v>
      </c>
      <c r="M3013">
        <v>0</v>
      </c>
      <c r="N3013">
        <v>22</v>
      </c>
      <c r="O3013">
        <v>3</v>
      </c>
      <c r="P3013">
        <v>2</v>
      </c>
      <c r="Q3013" t="b">
        <v>0</v>
      </c>
      <c r="R3013">
        <v>44</v>
      </c>
      <c r="S3013" t="s">
        <v>7902</v>
      </c>
      <c r="T3013" t="s">
        <v>7889</v>
      </c>
    </row>
    <row r="3014" spans="1:20" x14ac:dyDescent="0.3">
      <c r="A3014" t="s">
        <v>4369</v>
      </c>
      <c r="B3014" s="1">
        <v>41227</v>
      </c>
      <c r="C3014" t="s">
        <v>2131</v>
      </c>
      <c r="D3014" t="s">
        <v>86</v>
      </c>
      <c r="E3014" t="s">
        <v>226</v>
      </c>
      <c r="F3014" t="s">
        <v>226</v>
      </c>
      <c r="G3014" t="s">
        <v>76</v>
      </c>
      <c r="H3014" t="s">
        <v>47</v>
      </c>
      <c r="I3014" t="s">
        <v>54</v>
      </c>
      <c r="J3014" t="s">
        <v>24</v>
      </c>
      <c r="K3014" t="s">
        <v>63</v>
      </c>
      <c r="L3014" t="s">
        <v>3363</v>
      </c>
      <c r="M3014">
        <v>0</v>
      </c>
      <c r="N3014">
        <v>27</v>
      </c>
      <c r="O3014">
        <v>6</v>
      </c>
      <c r="P3014">
        <v>2</v>
      </c>
      <c r="Q3014" t="b">
        <v>0</v>
      </c>
      <c r="R3014">
        <v>54</v>
      </c>
      <c r="S3014" t="s">
        <v>7902</v>
      </c>
      <c r="T3014" t="s">
        <v>7889</v>
      </c>
    </row>
    <row r="3015" spans="1:20" x14ac:dyDescent="0.3">
      <c r="A3015" t="s">
        <v>4370</v>
      </c>
      <c r="B3015" s="1">
        <v>41227</v>
      </c>
      <c r="C3015" t="s">
        <v>1850</v>
      </c>
      <c r="D3015" t="s">
        <v>38</v>
      </c>
      <c r="E3015" t="s">
        <v>178</v>
      </c>
      <c r="F3015" t="s">
        <v>4371</v>
      </c>
      <c r="G3015" t="s">
        <v>41</v>
      </c>
      <c r="H3015" t="s">
        <v>21</v>
      </c>
      <c r="I3015" t="s">
        <v>32</v>
      </c>
      <c r="J3015" t="s">
        <v>34</v>
      </c>
      <c r="K3015" t="s">
        <v>35</v>
      </c>
      <c r="L3015" t="s">
        <v>1427</v>
      </c>
      <c r="M3015">
        <v>0.1</v>
      </c>
      <c r="N3015">
        <v>443</v>
      </c>
      <c r="O3015">
        <v>74</v>
      </c>
      <c r="P3015">
        <v>4</v>
      </c>
      <c r="Q3015" t="b">
        <v>0</v>
      </c>
      <c r="R3015">
        <v>1772</v>
      </c>
      <c r="S3015" t="s">
        <v>7902</v>
      </c>
      <c r="T3015" t="s">
        <v>7889</v>
      </c>
    </row>
    <row r="3016" spans="1:20" x14ac:dyDescent="0.3">
      <c r="A3016" t="s">
        <v>4370</v>
      </c>
      <c r="B3016" s="1">
        <v>41227</v>
      </c>
      <c r="C3016" t="s">
        <v>1850</v>
      </c>
      <c r="D3016" t="s">
        <v>38</v>
      </c>
      <c r="E3016" t="s">
        <v>178</v>
      </c>
      <c r="F3016" t="s">
        <v>4371</v>
      </c>
      <c r="G3016" t="s">
        <v>41</v>
      </c>
      <c r="H3016" t="s">
        <v>21</v>
      </c>
      <c r="I3016" t="s">
        <v>32</v>
      </c>
      <c r="J3016" t="s">
        <v>24</v>
      </c>
      <c r="K3016" t="s">
        <v>43</v>
      </c>
      <c r="L3016" t="s">
        <v>1616</v>
      </c>
      <c r="M3016">
        <v>0</v>
      </c>
      <c r="N3016">
        <v>78</v>
      </c>
      <c r="O3016">
        <v>26</v>
      </c>
      <c r="P3016">
        <v>5</v>
      </c>
      <c r="Q3016" t="b">
        <v>1</v>
      </c>
      <c r="R3016">
        <v>390</v>
      </c>
      <c r="S3016" t="s">
        <v>7902</v>
      </c>
      <c r="T3016" t="s">
        <v>7889</v>
      </c>
    </row>
    <row r="3017" spans="1:20" x14ac:dyDescent="0.3">
      <c r="A3017" t="s">
        <v>4370</v>
      </c>
      <c r="B3017" s="1">
        <v>41227</v>
      </c>
      <c r="C3017" t="s">
        <v>1850</v>
      </c>
      <c r="D3017" t="s">
        <v>38</v>
      </c>
      <c r="E3017" t="s">
        <v>178</v>
      </c>
      <c r="F3017" t="s">
        <v>4371</v>
      </c>
      <c r="G3017" t="s">
        <v>41</v>
      </c>
      <c r="H3017" t="s">
        <v>21</v>
      </c>
      <c r="I3017" t="s">
        <v>32</v>
      </c>
      <c r="J3017" t="s">
        <v>24</v>
      </c>
      <c r="K3017" t="s">
        <v>43</v>
      </c>
      <c r="L3017" t="s">
        <v>2828</v>
      </c>
      <c r="M3017">
        <v>0</v>
      </c>
      <c r="N3017">
        <v>152</v>
      </c>
      <c r="O3017">
        <v>44</v>
      </c>
      <c r="P3017">
        <v>3</v>
      </c>
      <c r="Q3017" t="b">
        <v>0</v>
      </c>
      <c r="R3017">
        <v>456</v>
      </c>
      <c r="S3017" t="s">
        <v>7902</v>
      </c>
      <c r="T3017" t="s">
        <v>7889</v>
      </c>
    </row>
    <row r="3018" spans="1:20" x14ac:dyDescent="0.3">
      <c r="A3018" t="s">
        <v>4370</v>
      </c>
      <c r="B3018" s="1">
        <v>41227</v>
      </c>
      <c r="C3018" t="s">
        <v>1850</v>
      </c>
      <c r="D3018" t="s">
        <v>38</v>
      </c>
      <c r="E3018" t="s">
        <v>178</v>
      </c>
      <c r="F3018" t="s">
        <v>4371</v>
      </c>
      <c r="G3018" t="s">
        <v>41</v>
      </c>
      <c r="H3018" t="s">
        <v>21</v>
      </c>
      <c r="I3018" t="s">
        <v>32</v>
      </c>
      <c r="J3018" t="s">
        <v>107</v>
      </c>
      <c r="K3018" t="s">
        <v>136</v>
      </c>
      <c r="L3018" t="s">
        <v>988</v>
      </c>
      <c r="M3018">
        <v>0.15</v>
      </c>
      <c r="N3018">
        <v>709</v>
      </c>
      <c r="O3018">
        <v>-100</v>
      </c>
      <c r="P3018">
        <v>5</v>
      </c>
      <c r="Q3018" t="b">
        <v>0</v>
      </c>
      <c r="R3018">
        <v>3545</v>
      </c>
      <c r="S3018" t="s">
        <v>7902</v>
      </c>
      <c r="T3018" t="s">
        <v>7889</v>
      </c>
    </row>
    <row r="3019" spans="1:20" x14ac:dyDescent="0.3">
      <c r="A3019" t="s">
        <v>4372</v>
      </c>
      <c r="B3019" s="1">
        <v>41228</v>
      </c>
      <c r="C3019" t="s">
        <v>3104</v>
      </c>
      <c r="D3019" t="s">
        <v>28</v>
      </c>
      <c r="E3019" t="s">
        <v>29</v>
      </c>
      <c r="F3019" t="s">
        <v>1683</v>
      </c>
      <c r="G3019" t="s">
        <v>20</v>
      </c>
      <c r="H3019" t="s">
        <v>47</v>
      </c>
      <c r="I3019" t="s">
        <v>32</v>
      </c>
      <c r="J3019" t="s">
        <v>24</v>
      </c>
      <c r="K3019" t="s">
        <v>43</v>
      </c>
      <c r="L3019" t="s">
        <v>377</v>
      </c>
      <c r="M3019">
        <v>0</v>
      </c>
      <c r="N3019">
        <v>15</v>
      </c>
      <c r="O3019">
        <v>5</v>
      </c>
      <c r="P3019">
        <v>1</v>
      </c>
      <c r="Q3019" t="b">
        <v>0</v>
      </c>
      <c r="R3019">
        <v>15</v>
      </c>
      <c r="S3019" t="s">
        <v>7902</v>
      </c>
      <c r="T3019" t="s">
        <v>7891</v>
      </c>
    </row>
    <row r="3020" spans="1:20" x14ac:dyDescent="0.3">
      <c r="A3020" t="s">
        <v>4373</v>
      </c>
      <c r="B3020" s="1">
        <v>41228</v>
      </c>
      <c r="C3020" t="s">
        <v>2646</v>
      </c>
      <c r="D3020" t="s">
        <v>86</v>
      </c>
      <c r="E3020" t="s">
        <v>156</v>
      </c>
      <c r="F3020" t="s">
        <v>1576</v>
      </c>
      <c r="G3020" t="s">
        <v>76</v>
      </c>
      <c r="H3020" t="s">
        <v>47</v>
      </c>
      <c r="I3020" t="s">
        <v>32</v>
      </c>
      <c r="J3020" t="s">
        <v>34</v>
      </c>
      <c r="K3020" t="s">
        <v>218</v>
      </c>
      <c r="L3020" t="s">
        <v>4374</v>
      </c>
      <c r="M3020">
        <v>0</v>
      </c>
      <c r="N3020">
        <v>63</v>
      </c>
      <c r="O3020">
        <v>25</v>
      </c>
      <c r="P3020">
        <v>4</v>
      </c>
      <c r="Q3020" t="b">
        <v>0</v>
      </c>
      <c r="R3020">
        <v>252</v>
      </c>
      <c r="S3020" t="s">
        <v>7902</v>
      </c>
      <c r="T3020" t="s">
        <v>7891</v>
      </c>
    </row>
    <row r="3021" spans="1:20" x14ac:dyDescent="0.3">
      <c r="A3021" t="s">
        <v>4373</v>
      </c>
      <c r="B3021" s="1">
        <v>41228</v>
      </c>
      <c r="C3021" t="s">
        <v>2646</v>
      </c>
      <c r="D3021" t="s">
        <v>86</v>
      </c>
      <c r="E3021" t="s">
        <v>156</v>
      </c>
      <c r="F3021" t="s">
        <v>1576</v>
      </c>
      <c r="G3021" t="s">
        <v>76</v>
      </c>
      <c r="H3021" t="s">
        <v>47</v>
      </c>
      <c r="I3021" t="s">
        <v>32</v>
      </c>
      <c r="J3021" t="s">
        <v>24</v>
      </c>
      <c r="K3021" t="s">
        <v>43</v>
      </c>
      <c r="L3021" t="s">
        <v>601</v>
      </c>
      <c r="M3021">
        <v>0</v>
      </c>
      <c r="N3021">
        <v>149</v>
      </c>
      <c r="O3021">
        <v>36</v>
      </c>
      <c r="P3021">
        <v>3</v>
      </c>
      <c r="Q3021" t="b">
        <v>0</v>
      </c>
      <c r="R3021">
        <v>447</v>
      </c>
      <c r="S3021" t="s">
        <v>7902</v>
      </c>
      <c r="T3021" t="s">
        <v>7891</v>
      </c>
    </row>
    <row r="3022" spans="1:20" x14ac:dyDescent="0.3">
      <c r="A3022" t="s">
        <v>4375</v>
      </c>
      <c r="B3022" s="1">
        <v>41228</v>
      </c>
      <c r="C3022" t="s">
        <v>4376</v>
      </c>
      <c r="D3022" t="s">
        <v>28</v>
      </c>
      <c r="E3022" t="s">
        <v>29</v>
      </c>
      <c r="F3022" t="s">
        <v>4377</v>
      </c>
      <c r="G3022" t="s">
        <v>20</v>
      </c>
      <c r="H3022" t="s">
        <v>31</v>
      </c>
      <c r="I3022" t="s">
        <v>22</v>
      </c>
      <c r="J3022" t="s">
        <v>24</v>
      </c>
      <c r="K3022" t="s">
        <v>78</v>
      </c>
      <c r="L3022" t="s">
        <v>1981</v>
      </c>
      <c r="M3022">
        <v>0</v>
      </c>
      <c r="N3022">
        <v>26</v>
      </c>
      <c r="O3022">
        <v>8</v>
      </c>
      <c r="P3022">
        <v>2</v>
      </c>
      <c r="Q3022" t="b">
        <v>1</v>
      </c>
      <c r="R3022">
        <v>52</v>
      </c>
      <c r="S3022" t="s">
        <v>7902</v>
      </c>
      <c r="T3022" t="s">
        <v>7891</v>
      </c>
    </row>
    <row r="3023" spans="1:20" x14ac:dyDescent="0.3">
      <c r="A3023" t="s">
        <v>4375</v>
      </c>
      <c r="B3023" s="1">
        <v>41228</v>
      </c>
      <c r="C3023" t="s">
        <v>4376</v>
      </c>
      <c r="D3023" t="s">
        <v>28</v>
      </c>
      <c r="E3023" t="s">
        <v>29</v>
      </c>
      <c r="F3023" t="s">
        <v>4377</v>
      </c>
      <c r="G3023" t="s">
        <v>20</v>
      </c>
      <c r="H3023" t="s">
        <v>31</v>
      </c>
      <c r="I3023" t="s">
        <v>22</v>
      </c>
      <c r="J3023" t="s">
        <v>24</v>
      </c>
      <c r="K3023" t="s">
        <v>91</v>
      </c>
      <c r="L3023" t="s">
        <v>4378</v>
      </c>
      <c r="M3023">
        <v>0</v>
      </c>
      <c r="N3023">
        <v>28</v>
      </c>
      <c r="O3023">
        <v>0</v>
      </c>
      <c r="P3023">
        <v>3</v>
      </c>
      <c r="Q3023" t="b">
        <v>0</v>
      </c>
      <c r="R3023">
        <v>84</v>
      </c>
      <c r="S3023" t="s">
        <v>7902</v>
      </c>
      <c r="T3023" t="s">
        <v>7891</v>
      </c>
    </row>
    <row r="3024" spans="1:20" x14ac:dyDescent="0.3">
      <c r="A3024" t="s">
        <v>4375</v>
      </c>
      <c r="B3024" s="1">
        <v>41228</v>
      </c>
      <c r="C3024" t="s">
        <v>4376</v>
      </c>
      <c r="D3024" t="s">
        <v>28</v>
      </c>
      <c r="E3024" t="s">
        <v>29</v>
      </c>
      <c r="F3024" t="s">
        <v>4377</v>
      </c>
      <c r="G3024" t="s">
        <v>20</v>
      </c>
      <c r="H3024" t="s">
        <v>31</v>
      </c>
      <c r="I3024" t="s">
        <v>22</v>
      </c>
      <c r="J3024" t="s">
        <v>24</v>
      </c>
      <c r="K3024" t="s">
        <v>50</v>
      </c>
      <c r="L3024" t="s">
        <v>921</v>
      </c>
      <c r="M3024">
        <v>0</v>
      </c>
      <c r="N3024">
        <v>60</v>
      </c>
      <c r="O3024">
        <v>3</v>
      </c>
      <c r="P3024">
        <v>3</v>
      </c>
      <c r="Q3024" t="b">
        <v>0</v>
      </c>
      <c r="R3024">
        <v>180</v>
      </c>
      <c r="S3024" t="s">
        <v>7902</v>
      </c>
      <c r="T3024" t="s">
        <v>7891</v>
      </c>
    </row>
    <row r="3025" spans="1:20" x14ac:dyDescent="0.3">
      <c r="A3025" t="s">
        <v>4379</v>
      </c>
      <c r="B3025" s="1">
        <v>41228</v>
      </c>
      <c r="C3025" t="s">
        <v>4319</v>
      </c>
      <c r="D3025" t="s">
        <v>86</v>
      </c>
      <c r="E3025" t="s">
        <v>965</v>
      </c>
      <c r="F3025" t="s">
        <v>4380</v>
      </c>
      <c r="G3025" t="s">
        <v>76</v>
      </c>
      <c r="H3025" t="s">
        <v>47</v>
      </c>
      <c r="I3025" t="s">
        <v>54</v>
      </c>
      <c r="J3025" t="s">
        <v>24</v>
      </c>
      <c r="K3025" t="s">
        <v>141</v>
      </c>
      <c r="L3025" t="s">
        <v>1168</v>
      </c>
      <c r="M3025">
        <v>0</v>
      </c>
      <c r="N3025">
        <v>1552</v>
      </c>
      <c r="O3025">
        <v>109</v>
      </c>
      <c r="P3025">
        <v>5</v>
      </c>
      <c r="Q3025" t="b">
        <v>1</v>
      </c>
      <c r="R3025">
        <v>7760</v>
      </c>
      <c r="S3025" t="s">
        <v>7902</v>
      </c>
      <c r="T3025" t="s">
        <v>7891</v>
      </c>
    </row>
    <row r="3026" spans="1:20" x14ac:dyDescent="0.3">
      <c r="A3026" t="s">
        <v>4379</v>
      </c>
      <c r="B3026" s="1">
        <v>41228</v>
      </c>
      <c r="C3026" t="s">
        <v>4319</v>
      </c>
      <c r="D3026" t="s">
        <v>86</v>
      </c>
      <c r="E3026" t="s">
        <v>965</v>
      </c>
      <c r="F3026" t="s">
        <v>4380</v>
      </c>
      <c r="G3026" t="s">
        <v>76</v>
      </c>
      <c r="H3026" t="s">
        <v>47</v>
      </c>
      <c r="I3026" t="s">
        <v>54</v>
      </c>
      <c r="J3026" t="s">
        <v>107</v>
      </c>
      <c r="K3026" t="s">
        <v>147</v>
      </c>
      <c r="L3026" t="s">
        <v>4381</v>
      </c>
      <c r="M3026">
        <v>0</v>
      </c>
      <c r="N3026">
        <v>735</v>
      </c>
      <c r="O3026">
        <v>191</v>
      </c>
      <c r="P3026">
        <v>6</v>
      </c>
      <c r="Q3026" t="b">
        <v>0</v>
      </c>
      <c r="R3026">
        <v>4410</v>
      </c>
      <c r="S3026" t="s">
        <v>7902</v>
      </c>
      <c r="T3026" t="s">
        <v>7891</v>
      </c>
    </row>
    <row r="3027" spans="1:20" x14ac:dyDescent="0.3">
      <c r="A3027" t="s">
        <v>4382</v>
      </c>
      <c r="B3027" s="1">
        <v>41229</v>
      </c>
      <c r="C3027" t="s">
        <v>707</v>
      </c>
      <c r="D3027" t="s">
        <v>38</v>
      </c>
      <c r="E3027" t="s">
        <v>380</v>
      </c>
      <c r="F3027" t="s">
        <v>4383</v>
      </c>
      <c r="G3027" t="s">
        <v>41</v>
      </c>
      <c r="H3027" t="s">
        <v>21</v>
      </c>
      <c r="I3027" t="s">
        <v>22</v>
      </c>
      <c r="J3027" t="s">
        <v>24</v>
      </c>
      <c r="K3027" t="s">
        <v>43</v>
      </c>
      <c r="L3027" t="s">
        <v>646</v>
      </c>
      <c r="M3027">
        <v>0</v>
      </c>
      <c r="N3027">
        <v>80</v>
      </c>
      <c r="O3027">
        <v>18</v>
      </c>
      <c r="P3027">
        <v>7</v>
      </c>
      <c r="Q3027" t="b">
        <v>1</v>
      </c>
      <c r="R3027">
        <v>560</v>
      </c>
      <c r="S3027" t="s">
        <v>7902</v>
      </c>
      <c r="T3027" t="s">
        <v>7890</v>
      </c>
    </row>
    <row r="3028" spans="1:20" x14ac:dyDescent="0.3">
      <c r="A3028" t="s">
        <v>4382</v>
      </c>
      <c r="B3028" s="1">
        <v>41229</v>
      </c>
      <c r="C3028" t="s">
        <v>707</v>
      </c>
      <c r="D3028" t="s">
        <v>38</v>
      </c>
      <c r="E3028" t="s">
        <v>380</v>
      </c>
      <c r="F3028" t="s">
        <v>4383</v>
      </c>
      <c r="G3028" t="s">
        <v>41</v>
      </c>
      <c r="H3028" t="s">
        <v>21</v>
      </c>
      <c r="I3028" t="s">
        <v>22</v>
      </c>
      <c r="J3028" t="s">
        <v>24</v>
      </c>
      <c r="K3028" t="s">
        <v>78</v>
      </c>
      <c r="L3028" t="s">
        <v>4076</v>
      </c>
      <c r="M3028">
        <v>0</v>
      </c>
      <c r="N3028">
        <v>45</v>
      </c>
      <c r="O3028">
        <v>4</v>
      </c>
      <c r="P3028">
        <v>3</v>
      </c>
      <c r="Q3028" t="b">
        <v>1</v>
      </c>
      <c r="R3028">
        <v>135</v>
      </c>
      <c r="S3028" t="s">
        <v>7902</v>
      </c>
      <c r="T3028" t="s">
        <v>7890</v>
      </c>
    </row>
    <row r="3029" spans="1:20" x14ac:dyDescent="0.3">
      <c r="A3029" t="s">
        <v>4382</v>
      </c>
      <c r="B3029" s="1">
        <v>41229</v>
      </c>
      <c r="C3029" t="s">
        <v>707</v>
      </c>
      <c r="D3029" t="s">
        <v>38</v>
      </c>
      <c r="E3029" t="s">
        <v>380</v>
      </c>
      <c r="F3029" t="s">
        <v>4383</v>
      </c>
      <c r="G3029" t="s">
        <v>41</v>
      </c>
      <c r="H3029" t="s">
        <v>21</v>
      </c>
      <c r="I3029" t="s">
        <v>22</v>
      </c>
      <c r="J3029" t="s">
        <v>107</v>
      </c>
      <c r="K3029" t="s">
        <v>186</v>
      </c>
      <c r="L3029" t="s">
        <v>3270</v>
      </c>
      <c r="M3029">
        <v>0</v>
      </c>
      <c r="N3029">
        <v>305</v>
      </c>
      <c r="O3029">
        <v>21</v>
      </c>
      <c r="P3029">
        <v>8</v>
      </c>
      <c r="Q3029" t="b">
        <v>0</v>
      </c>
      <c r="R3029">
        <v>2440</v>
      </c>
      <c r="S3029" t="s">
        <v>7902</v>
      </c>
      <c r="T3029" t="s">
        <v>7890</v>
      </c>
    </row>
    <row r="3030" spans="1:20" x14ac:dyDescent="0.3">
      <c r="A3030" t="s">
        <v>4384</v>
      </c>
      <c r="B3030" s="1">
        <v>41229</v>
      </c>
      <c r="C3030" t="s">
        <v>4129</v>
      </c>
      <c r="D3030" t="s">
        <v>73</v>
      </c>
      <c r="E3030" t="s">
        <v>166</v>
      </c>
      <c r="F3030" t="s">
        <v>394</v>
      </c>
      <c r="G3030" t="s">
        <v>76</v>
      </c>
      <c r="H3030" t="s">
        <v>31</v>
      </c>
      <c r="I3030" t="s">
        <v>32</v>
      </c>
      <c r="J3030" t="s">
        <v>24</v>
      </c>
      <c r="K3030" t="s">
        <v>50</v>
      </c>
      <c r="L3030" t="s">
        <v>1123</v>
      </c>
      <c r="M3030">
        <v>0.4</v>
      </c>
      <c r="N3030">
        <v>577</v>
      </c>
      <c r="O3030">
        <v>-385</v>
      </c>
      <c r="P3030">
        <v>7</v>
      </c>
      <c r="Q3030" t="b">
        <v>1</v>
      </c>
      <c r="R3030">
        <v>4039</v>
      </c>
      <c r="S3030" t="s">
        <v>7902</v>
      </c>
      <c r="T3030" t="s">
        <v>7890</v>
      </c>
    </row>
    <row r="3031" spans="1:20" x14ac:dyDescent="0.3">
      <c r="A3031" t="s">
        <v>4384</v>
      </c>
      <c r="B3031" s="1">
        <v>41229</v>
      </c>
      <c r="C3031" t="s">
        <v>4129</v>
      </c>
      <c r="D3031" t="s">
        <v>73</v>
      </c>
      <c r="E3031" t="s">
        <v>166</v>
      </c>
      <c r="F3031" t="s">
        <v>394</v>
      </c>
      <c r="G3031" t="s">
        <v>76</v>
      </c>
      <c r="H3031" t="s">
        <v>31</v>
      </c>
      <c r="I3031" t="s">
        <v>32</v>
      </c>
      <c r="J3031" t="s">
        <v>107</v>
      </c>
      <c r="K3031" t="s">
        <v>186</v>
      </c>
      <c r="L3031" t="s">
        <v>2895</v>
      </c>
      <c r="M3031">
        <v>0</v>
      </c>
      <c r="N3031">
        <v>231</v>
      </c>
      <c r="O3031">
        <v>99</v>
      </c>
      <c r="P3031">
        <v>4</v>
      </c>
      <c r="Q3031" t="b">
        <v>1</v>
      </c>
      <c r="R3031">
        <v>924</v>
      </c>
      <c r="S3031" t="s">
        <v>7902</v>
      </c>
      <c r="T3031" t="s">
        <v>7890</v>
      </c>
    </row>
    <row r="3032" spans="1:20" x14ac:dyDescent="0.3">
      <c r="A3032" t="s">
        <v>4385</v>
      </c>
      <c r="B3032" s="1">
        <v>41229</v>
      </c>
      <c r="C3032" t="s">
        <v>2039</v>
      </c>
      <c r="D3032" t="s">
        <v>101</v>
      </c>
      <c r="E3032" t="s">
        <v>183</v>
      </c>
      <c r="F3032" t="s">
        <v>844</v>
      </c>
      <c r="G3032" t="s">
        <v>41</v>
      </c>
      <c r="H3032" t="s">
        <v>31</v>
      </c>
      <c r="I3032" t="s">
        <v>32</v>
      </c>
      <c r="J3032" t="s">
        <v>107</v>
      </c>
      <c r="K3032" t="s">
        <v>108</v>
      </c>
      <c r="L3032" t="s">
        <v>4386</v>
      </c>
      <c r="M3032">
        <v>0</v>
      </c>
      <c r="N3032">
        <v>1881</v>
      </c>
      <c r="O3032">
        <v>301</v>
      </c>
      <c r="P3032">
        <v>6</v>
      </c>
      <c r="Q3032" t="b">
        <v>0</v>
      </c>
      <c r="R3032">
        <v>11286</v>
      </c>
      <c r="S3032" t="s">
        <v>7902</v>
      </c>
      <c r="T3032" t="s">
        <v>7890</v>
      </c>
    </row>
    <row r="3033" spans="1:20" x14ac:dyDescent="0.3">
      <c r="A3033" t="s">
        <v>4387</v>
      </c>
      <c r="B3033" s="1">
        <v>41230</v>
      </c>
      <c r="C3033" t="s">
        <v>2695</v>
      </c>
      <c r="D3033" t="s">
        <v>86</v>
      </c>
      <c r="E3033" t="s">
        <v>965</v>
      </c>
      <c r="F3033" t="s">
        <v>4388</v>
      </c>
      <c r="G3033" t="s">
        <v>76</v>
      </c>
      <c r="H3033" t="s">
        <v>21</v>
      </c>
      <c r="I3033" t="s">
        <v>22</v>
      </c>
      <c r="J3033" t="s">
        <v>24</v>
      </c>
      <c r="K3033" t="s">
        <v>43</v>
      </c>
      <c r="L3033" t="s">
        <v>2188</v>
      </c>
      <c r="M3033">
        <v>0</v>
      </c>
      <c r="N3033">
        <v>40</v>
      </c>
      <c r="O3033">
        <v>17</v>
      </c>
      <c r="P3033">
        <v>2</v>
      </c>
      <c r="Q3033" t="b">
        <v>1</v>
      </c>
      <c r="R3033">
        <v>80</v>
      </c>
      <c r="S3033" t="s">
        <v>7902</v>
      </c>
      <c r="T3033" t="s">
        <v>7886</v>
      </c>
    </row>
    <row r="3034" spans="1:20" x14ac:dyDescent="0.3">
      <c r="A3034" t="s">
        <v>4389</v>
      </c>
      <c r="B3034" s="1">
        <v>41230</v>
      </c>
      <c r="C3034" t="s">
        <v>2279</v>
      </c>
      <c r="D3034" t="s">
        <v>86</v>
      </c>
      <c r="E3034" t="s">
        <v>87</v>
      </c>
      <c r="F3034" t="s">
        <v>2632</v>
      </c>
      <c r="G3034" t="s">
        <v>76</v>
      </c>
      <c r="H3034" t="s">
        <v>31</v>
      </c>
      <c r="I3034" t="s">
        <v>32</v>
      </c>
      <c r="J3034" t="s">
        <v>107</v>
      </c>
      <c r="K3034" t="s">
        <v>186</v>
      </c>
      <c r="L3034" t="s">
        <v>3781</v>
      </c>
      <c r="M3034">
        <v>0</v>
      </c>
      <c r="N3034">
        <v>82</v>
      </c>
      <c r="O3034">
        <v>7</v>
      </c>
      <c r="P3034">
        <v>1</v>
      </c>
      <c r="Q3034" t="b">
        <v>1</v>
      </c>
      <c r="R3034">
        <v>82</v>
      </c>
      <c r="S3034" t="s">
        <v>7902</v>
      </c>
      <c r="T3034" t="s">
        <v>7886</v>
      </c>
    </row>
    <row r="3035" spans="1:20" x14ac:dyDescent="0.3">
      <c r="A3035" t="s">
        <v>4390</v>
      </c>
      <c r="B3035" s="1">
        <v>41230</v>
      </c>
      <c r="C3035" t="s">
        <v>925</v>
      </c>
      <c r="D3035" t="s">
        <v>28</v>
      </c>
      <c r="E3035" t="s">
        <v>29</v>
      </c>
      <c r="F3035" t="s">
        <v>115</v>
      </c>
      <c r="G3035" t="s">
        <v>20</v>
      </c>
      <c r="H3035" t="s">
        <v>47</v>
      </c>
      <c r="I3035" t="s">
        <v>54</v>
      </c>
      <c r="J3035" t="s">
        <v>24</v>
      </c>
      <c r="K3035" t="s">
        <v>43</v>
      </c>
      <c r="L3035" t="s">
        <v>1365</v>
      </c>
      <c r="M3035">
        <v>0.5</v>
      </c>
      <c r="N3035">
        <v>43</v>
      </c>
      <c r="O3035">
        <v>-7</v>
      </c>
      <c r="P3035">
        <v>5</v>
      </c>
      <c r="Q3035" t="b">
        <v>1</v>
      </c>
      <c r="R3035">
        <v>215</v>
      </c>
      <c r="S3035" t="s">
        <v>7902</v>
      </c>
      <c r="T3035" t="s">
        <v>7886</v>
      </c>
    </row>
    <row r="3036" spans="1:20" x14ac:dyDescent="0.3">
      <c r="A3036" t="s">
        <v>4391</v>
      </c>
      <c r="B3036" s="1">
        <v>41230</v>
      </c>
      <c r="C3036" t="s">
        <v>1715</v>
      </c>
      <c r="D3036" t="s">
        <v>73</v>
      </c>
      <c r="E3036" t="s">
        <v>534</v>
      </c>
      <c r="F3036" t="s">
        <v>4392</v>
      </c>
      <c r="G3036" t="s">
        <v>76</v>
      </c>
      <c r="H3036" t="s">
        <v>31</v>
      </c>
      <c r="I3036" t="s">
        <v>32</v>
      </c>
      <c r="J3036" t="s">
        <v>34</v>
      </c>
      <c r="K3036" t="s">
        <v>97</v>
      </c>
      <c r="L3036" t="s">
        <v>4393</v>
      </c>
      <c r="M3036">
        <v>0.6</v>
      </c>
      <c r="N3036">
        <v>343</v>
      </c>
      <c r="O3036">
        <v>-223</v>
      </c>
      <c r="P3036">
        <v>5</v>
      </c>
      <c r="Q3036" t="b">
        <v>1</v>
      </c>
      <c r="R3036">
        <v>1715</v>
      </c>
      <c r="S3036" t="s">
        <v>7902</v>
      </c>
      <c r="T3036" t="s">
        <v>7886</v>
      </c>
    </row>
    <row r="3037" spans="1:20" x14ac:dyDescent="0.3">
      <c r="A3037" t="s">
        <v>4394</v>
      </c>
      <c r="B3037" s="1">
        <v>41232</v>
      </c>
      <c r="C3037" t="s">
        <v>2695</v>
      </c>
      <c r="D3037" t="s">
        <v>28</v>
      </c>
      <c r="E3037" t="s">
        <v>664</v>
      </c>
      <c r="F3037" t="s">
        <v>665</v>
      </c>
      <c r="G3037" t="s">
        <v>20</v>
      </c>
      <c r="H3037" t="s">
        <v>21</v>
      </c>
      <c r="I3037" t="s">
        <v>22</v>
      </c>
      <c r="J3037" t="s">
        <v>24</v>
      </c>
      <c r="K3037" t="s">
        <v>63</v>
      </c>
      <c r="L3037" t="s">
        <v>1202</v>
      </c>
      <c r="M3037">
        <v>0</v>
      </c>
      <c r="N3037">
        <v>12</v>
      </c>
      <c r="O3037">
        <v>2</v>
      </c>
      <c r="P3037">
        <v>1</v>
      </c>
      <c r="Q3037" t="b">
        <v>1</v>
      </c>
      <c r="R3037">
        <v>12</v>
      </c>
      <c r="S3037" t="s">
        <v>7902</v>
      </c>
      <c r="T3037" t="s">
        <v>7887</v>
      </c>
    </row>
    <row r="3038" spans="1:20" x14ac:dyDescent="0.3">
      <c r="A3038" t="s">
        <v>4395</v>
      </c>
      <c r="B3038" s="1">
        <v>41232</v>
      </c>
      <c r="C3038" t="s">
        <v>1600</v>
      </c>
      <c r="D3038" t="s">
        <v>38</v>
      </c>
      <c r="E3038" t="s">
        <v>820</v>
      </c>
      <c r="F3038" t="s">
        <v>3356</v>
      </c>
      <c r="G3038" t="s">
        <v>41</v>
      </c>
      <c r="H3038" t="s">
        <v>31</v>
      </c>
      <c r="I3038" t="s">
        <v>32</v>
      </c>
      <c r="J3038" t="s">
        <v>24</v>
      </c>
      <c r="K3038" t="s">
        <v>78</v>
      </c>
      <c r="L3038" t="s">
        <v>1285</v>
      </c>
      <c r="M3038">
        <v>0</v>
      </c>
      <c r="N3038">
        <v>148</v>
      </c>
      <c r="O3038">
        <v>59</v>
      </c>
      <c r="P3038">
        <v>3</v>
      </c>
      <c r="Q3038" t="b">
        <v>0</v>
      </c>
      <c r="R3038">
        <v>444</v>
      </c>
      <c r="S3038" t="s">
        <v>7902</v>
      </c>
      <c r="T3038" t="s">
        <v>7887</v>
      </c>
    </row>
    <row r="3039" spans="1:20" x14ac:dyDescent="0.3">
      <c r="A3039" t="s">
        <v>4395</v>
      </c>
      <c r="B3039" s="1">
        <v>41232</v>
      </c>
      <c r="C3039" t="s">
        <v>1600</v>
      </c>
      <c r="D3039" t="s">
        <v>38</v>
      </c>
      <c r="E3039" t="s">
        <v>820</v>
      </c>
      <c r="F3039" t="s">
        <v>3356</v>
      </c>
      <c r="G3039" t="s">
        <v>41</v>
      </c>
      <c r="H3039" t="s">
        <v>31</v>
      </c>
      <c r="I3039" t="s">
        <v>32</v>
      </c>
      <c r="J3039" t="s">
        <v>24</v>
      </c>
      <c r="K3039" t="s">
        <v>91</v>
      </c>
      <c r="L3039" t="s">
        <v>4152</v>
      </c>
      <c r="M3039">
        <v>0</v>
      </c>
      <c r="N3039">
        <v>56</v>
      </c>
      <c r="O3039">
        <v>25</v>
      </c>
      <c r="P3039">
        <v>5</v>
      </c>
      <c r="Q3039" t="b">
        <v>1</v>
      </c>
      <c r="R3039">
        <v>280</v>
      </c>
      <c r="S3039" t="s">
        <v>7902</v>
      </c>
      <c r="T3039" t="s">
        <v>7887</v>
      </c>
    </row>
    <row r="3040" spans="1:20" x14ac:dyDescent="0.3">
      <c r="A3040" t="s">
        <v>4396</v>
      </c>
      <c r="B3040" s="1">
        <v>41232</v>
      </c>
      <c r="C3040" t="s">
        <v>861</v>
      </c>
      <c r="D3040" t="s">
        <v>101</v>
      </c>
      <c r="E3040" t="s">
        <v>291</v>
      </c>
      <c r="F3040" t="s">
        <v>596</v>
      </c>
      <c r="G3040" t="s">
        <v>41</v>
      </c>
      <c r="H3040" t="s">
        <v>21</v>
      </c>
      <c r="I3040" t="s">
        <v>32</v>
      </c>
      <c r="J3040" t="s">
        <v>24</v>
      </c>
      <c r="K3040" t="s">
        <v>43</v>
      </c>
      <c r="L3040" t="s">
        <v>689</v>
      </c>
      <c r="M3040">
        <v>0</v>
      </c>
      <c r="N3040">
        <v>26</v>
      </c>
      <c r="O3040">
        <v>8</v>
      </c>
      <c r="P3040">
        <v>2</v>
      </c>
      <c r="Q3040" t="b">
        <v>1</v>
      </c>
      <c r="R3040">
        <v>52</v>
      </c>
      <c r="S3040" t="s">
        <v>7902</v>
      </c>
      <c r="T3040" t="s">
        <v>7887</v>
      </c>
    </row>
    <row r="3041" spans="1:20" x14ac:dyDescent="0.3">
      <c r="A3041" t="s">
        <v>4396</v>
      </c>
      <c r="B3041" s="1">
        <v>41232</v>
      </c>
      <c r="C3041" t="s">
        <v>861</v>
      </c>
      <c r="D3041" t="s">
        <v>101</v>
      </c>
      <c r="E3041" t="s">
        <v>291</v>
      </c>
      <c r="F3041" t="s">
        <v>596</v>
      </c>
      <c r="G3041" t="s">
        <v>41</v>
      </c>
      <c r="H3041" t="s">
        <v>21</v>
      </c>
      <c r="I3041" t="s">
        <v>32</v>
      </c>
      <c r="J3041" t="s">
        <v>24</v>
      </c>
      <c r="K3041" t="s">
        <v>63</v>
      </c>
      <c r="L3041" t="s">
        <v>3586</v>
      </c>
      <c r="M3041">
        <v>0</v>
      </c>
      <c r="N3041">
        <v>15</v>
      </c>
      <c r="O3041">
        <v>3</v>
      </c>
      <c r="P3041">
        <v>1</v>
      </c>
      <c r="Q3041" t="b">
        <v>0</v>
      </c>
      <c r="R3041">
        <v>15</v>
      </c>
      <c r="S3041" t="s">
        <v>7902</v>
      </c>
      <c r="T3041" t="s">
        <v>7887</v>
      </c>
    </row>
    <row r="3042" spans="1:20" x14ac:dyDescent="0.3">
      <c r="A3042" t="s">
        <v>4396</v>
      </c>
      <c r="B3042" s="1">
        <v>41232</v>
      </c>
      <c r="C3042" t="s">
        <v>861</v>
      </c>
      <c r="D3042" t="s">
        <v>101</v>
      </c>
      <c r="E3042" t="s">
        <v>291</v>
      </c>
      <c r="F3042" t="s">
        <v>596</v>
      </c>
      <c r="G3042" t="s">
        <v>41</v>
      </c>
      <c r="H3042" t="s">
        <v>21</v>
      </c>
      <c r="I3042" t="s">
        <v>32</v>
      </c>
      <c r="J3042" t="s">
        <v>107</v>
      </c>
      <c r="K3042" t="s">
        <v>186</v>
      </c>
      <c r="L3042" t="s">
        <v>987</v>
      </c>
      <c r="M3042">
        <v>0</v>
      </c>
      <c r="N3042">
        <v>349</v>
      </c>
      <c r="O3042">
        <v>105</v>
      </c>
      <c r="P3042">
        <v>3</v>
      </c>
      <c r="Q3042" t="b">
        <v>1</v>
      </c>
      <c r="R3042">
        <v>1047</v>
      </c>
      <c r="S3042" t="s">
        <v>7902</v>
      </c>
      <c r="T3042" t="s">
        <v>7887</v>
      </c>
    </row>
    <row r="3043" spans="1:20" x14ac:dyDescent="0.3">
      <c r="A3043" t="s">
        <v>4396</v>
      </c>
      <c r="B3043" s="1">
        <v>41232</v>
      </c>
      <c r="C3043" t="s">
        <v>861</v>
      </c>
      <c r="D3043" t="s">
        <v>101</v>
      </c>
      <c r="E3043" t="s">
        <v>291</v>
      </c>
      <c r="F3043" t="s">
        <v>596</v>
      </c>
      <c r="G3043" t="s">
        <v>41</v>
      </c>
      <c r="H3043" t="s">
        <v>21</v>
      </c>
      <c r="I3043" t="s">
        <v>32</v>
      </c>
      <c r="J3043" t="s">
        <v>107</v>
      </c>
      <c r="K3043" t="s">
        <v>147</v>
      </c>
      <c r="L3043" t="s">
        <v>4397</v>
      </c>
      <c r="M3043">
        <v>0</v>
      </c>
      <c r="N3043">
        <v>636</v>
      </c>
      <c r="O3043">
        <v>146</v>
      </c>
      <c r="P3043">
        <v>2</v>
      </c>
      <c r="Q3043" t="b">
        <v>0</v>
      </c>
      <c r="R3043">
        <v>1272</v>
      </c>
      <c r="S3043" t="s">
        <v>7902</v>
      </c>
      <c r="T3043" t="s">
        <v>7887</v>
      </c>
    </row>
    <row r="3044" spans="1:20" x14ac:dyDescent="0.3">
      <c r="A3044" t="s">
        <v>4398</v>
      </c>
      <c r="B3044" s="1">
        <v>41232</v>
      </c>
      <c r="C3044" t="s">
        <v>2546</v>
      </c>
      <c r="D3044" t="s">
        <v>28</v>
      </c>
      <c r="E3044" t="s">
        <v>29</v>
      </c>
      <c r="F3044" t="s">
        <v>280</v>
      </c>
      <c r="G3044" t="s">
        <v>20</v>
      </c>
      <c r="H3044" t="s">
        <v>31</v>
      </c>
      <c r="I3044" t="s">
        <v>54</v>
      </c>
      <c r="J3044" t="s">
        <v>24</v>
      </c>
      <c r="K3044" t="s">
        <v>78</v>
      </c>
      <c r="L3044" t="s">
        <v>1423</v>
      </c>
      <c r="M3044">
        <v>0.1</v>
      </c>
      <c r="N3044">
        <v>12</v>
      </c>
      <c r="O3044">
        <v>4</v>
      </c>
      <c r="P3044">
        <v>2</v>
      </c>
      <c r="Q3044" t="b">
        <v>1</v>
      </c>
      <c r="R3044">
        <v>24</v>
      </c>
      <c r="S3044" t="s">
        <v>7902</v>
      </c>
      <c r="T3044" t="s">
        <v>7887</v>
      </c>
    </row>
    <row r="3045" spans="1:20" x14ac:dyDescent="0.3">
      <c r="A3045" t="s">
        <v>4399</v>
      </c>
      <c r="B3045" s="1">
        <v>41233</v>
      </c>
      <c r="C3045" t="s">
        <v>481</v>
      </c>
      <c r="D3045" t="s">
        <v>28</v>
      </c>
      <c r="E3045" t="s">
        <v>29</v>
      </c>
      <c r="F3045" t="s">
        <v>4400</v>
      </c>
      <c r="G3045" t="s">
        <v>20</v>
      </c>
      <c r="H3045" t="s">
        <v>21</v>
      </c>
      <c r="I3045" t="s">
        <v>54</v>
      </c>
      <c r="J3045" t="s">
        <v>24</v>
      </c>
      <c r="K3045" t="s">
        <v>78</v>
      </c>
      <c r="L3045" t="s">
        <v>1981</v>
      </c>
      <c r="M3045">
        <v>0</v>
      </c>
      <c r="N3045">
        <v>26</v>
      </c>
      <c r="O3045">
        <v>8</v>
      </c>
      <c r="P3045">
        <v>2</v>
      </c>
      <c r="Q3045" t="b">
        <v>1</v>
      </c>
      <c r="R3045">
        <v>52</v>
      </c>
      <c r="S3045" t="s">
        <v>7902</v>
      </c>
      <c r="T3045" t="s">
        <v>7888</v>
      </c>
    </row>
    <row r="3046" spans="1:20" x14ac:dyDescent="0.3">
      <c r="A3046" t="s">
        <v>4399</v>
      </c>
      <c r="B3046" s="1">
        <v>41233</v>
      </c>
      <c r="C3046" t="s">
        <v>481</v>
      </c>
      <c r="D3046" t="s">
        <v>28</v>
      </c>
      <c r="E3046" t="s">
        <v>29</v>
      </c>
      <c r="F3046" t="s">
        <v>4400</v>
      </c>
      <c r="G3046" t="s">
        <v>20</v>
      </c>
      <c r="H3046" t="s">
        <v>21</v>
      </c>
      <c r="I3046" t="s">
        <v>54</v>
      </c>
      <c r="J3046" t="s">
        <v>24</v>
      </c>
      <c r="K3046" t="s">
        <v>50</v>
      </c>
      <c r="L3046" t="s">
        <v>920</v>
      </c>
      <c r="M3046">
        <v>0</v>
      </c>
      <c r="N3046">
        <v>19</v>
      </c>
      <c r="O3046">
        <v>6</v>
      </c>
      <c r="P3046">
        <v>2</v>
      </c>
      <c r="Q3046" t="b">
        <v>0</v>
      </c>
      <c r="R3046">
        <v>38</v>
      </c>
      <c r="S3046" t="s">
        <v>7902</v>
      </c>
      <c r="T3046" t="s">
        <v>7888</v>
      </c>
    </row>
    <row r="3047" spans="1:20" x14ac:dyDescent="0.3">
      <c r="A3047" t="s">
        <v>4399</v>
      </c>
      <c r="B3047" s="1">
        <v>41233</v>
      </c>
      <c r="C3047" t="s">
        <v>481</v>
      </c>
      <c r="D3047" t="s">
        <v>28</v>
      </c>
      <c r="E3047" t="s">
        <v>29</v>
      </c>
      <c r="F3047" t="s">
        <v>4400</v>
      </c>
      <c r="G3047" t="s">
        <v>20</v>
      </c>
      <c r="H3047" t="s">
        <v>21</v>
      </c>
      <c r="I3047" t="s">
        <v>54</v>
      </c>
      <c r="J3047" t="s">
        <v>24</v>
      </c>
      <c r="K3047" t="s">
        <v>50</v>
      </c>
      <c r="L3047" t="s">
        <v>1248</v>
      </c>
      <c r="M3047">
        <v>0</v>
      </c>
      <c r="N3047">
        <v>185</v>
      </c>
      <c r="O3047">
        <v>55</v>
      </c>
      <c r="P3047">
        <v>3</v>
      </c>
      <c r="Q3047" t="b">
        <v>1</v>
      </c>
      <c r="R3047">
        <v>555</v>
      </c>
      <c r="S3047" t="s">
        <v>7902</v>
      </c>
      <c r="T3047" t="s">
        <v>7888</v>
      </c>
    </row>
    <row r="3048" spans="1:20" x14ac:dyDescent="0.3">
      <c r="A3048" t="s">
        <v>4401</v>
      </c>
      <c r="B3048" s="1">
        <v>41233</v>
      </c>
      <c r="C3048" t="s">
        <v>1734</v>
      </c>
      <c r="D3048" t="s">
        <v>101</v>
      </c>
      <c r="E3048" t="s">
        <v>291</v>
      </c>
      <c r="F3048" t="s">
        <v>2638</v>
      </c>
      <c r="G3048" t="s">
        <v>41</v>
      </c>
      <c r="H3048" t="s">
        <v>31</v>
      </c>
      <c r="I3048" t="s">
        <v>32</v>
      </c>
      <c r="J3048" t="s">
        <v>107</v>
      </c>
      <c r="K3048" t="s">
        <v>147</v>
      </c>
      <c r="L3048" t="s">
        <v>4402</v>
      </c>
      <c r="M3048">
        <v>0</v>
      </c>
      <c r="N3048">
        <v>257</v>
      </c>
      <c r="O3048">
        <v>33</v>
      </c>
      <c r="P3048">
        <v>2</v>
      </c>
      <c r="Q3048" t="b">
        <v>1</v>
      </c>
      <c r="R3048">
        <v>514</v>
      </c>
      <c r="S3048" t="s">
        <v>7902</v>
      </c>
      <c r="T3048" t="s">
        <v>7888</v>
      </c>
    </row>
    <row r="3049" spans="1:20" x14ac:dyDescent="0.3">
      <c r="A3049" t="s">
        <v>4403</v>
      </c>
      <c r="B3049" s="1">
        <v>41233</v>
      </c>
      <c r="C3049" t="s">
        <v>303</v>
      </c>
      <c r="D3049" t="s">
        <v>38</v>
      </c>
      <c r="E3049" t="s">
        <v>178</v>
      </c>
      <c r="F3049" t="s">
        <v>385</v>
      </c>
      <c r="G3049" t="s">
        <v>41</v>
      </c>
      <c r="H3049" t="s">
        <v>31</v>
      </c>
      <c r="I3049" t="s">
        <v>32</v>
      </c>
      <c r="J3049" t="s">
        <v>24</v>
      </c>
      <c r="K3049" t="s">
        <v>91</v>
      </c>
      <c r="L3049" t="s">
        <v>4152</v>
      </c>
      <c r="M3049">
        <v>0</v>
      </c>
      <c r="N3049">
        <v>34</v>
      </c>
      <c r="O3049">
        <v>15</v>
      </c>
      <c r="P3049">
        <v>3</v>
      </c>
      <c r="Q3049" t="b">
        <v>0</v>
      </c>
      <c r="R3049">
        <v>102</v>
      </c>
      <c r="S3049" t="s">
        <v>7902</v>
      </c>
      <c r="T3049" t="s">
        <v>7888</v>
      </c>
    </row>
    <row r="3050" spans="1:20" x14ac:dyDescent="0.3">
      <c r="A3050" t="s">
        <v>4403</v>
      </c>
      <c r="B3050" s="1">
        <v>41233</v>
      </c>
      <c r="C3050" t="s">
        <v>303</v>
      </c>
      <c r="D3050" t="s">
        <v>38</v>
      </c>
      <c r="E3050" t="s">
        <v>178</v>
      </c>
      <c r="F3050" t="s">
        <v>385</v>
      </c>
      <c r="G3050" t="s">
        <v>41</v>
      </c>
      <c r="H3050" t="s">
        <v>31</v>
      </c>
      <c r="I3050" t="s">
        <v>32</v>
      </c>
      <c r="J3050" t="s">
        <v>24</v>
      </c>
      <c r="K3050" t="s">
        <v>145</v>
      </c>
      <c r="L3050" t="s">
        <v>4404</v>
      </c>
      <c r="M3050">
        <v>0</v>
      </c>
      <c r="N3050">
        <v>140</v>
      </c>
      <c r="O3050">
        <v>4</v>
      </c>
      <c r="P3050">
        <v>3</v>
      </c>
      <c r="Q3050" t="b">
        <v>0</v>
      </c>
      <c r="R3050">
        <v>420</v>
      </c>
      <c r="S3050" t="s">
        <v>7902</v>
      </c>
      <c r="T3050" t="s">
        <v>7888</v>
      </c>
    </row>
    <row r="3051" spans="1:20" x14ac:dyDescent="0.3">
      <c r="A3051" t="s">
        <v>4405</v>
      </c>
      <c r="B3051" s="1">
        <v>41233</v>
      </c>
      <c r="C3051" t="s">
        <v>369</v>
      </c>
      <c r="D3051" t="s">
        <v>38</v>
      </c>
      <c r="E3051" t="s">
        <v>178</v>
      </c>
      <c r="F3051" t="s">
        <v>4406</v>
      </c>
      <c r="G3051" t="s">
        <v>41</v>
      </c>
      <c r="H3051" t="s">
        <v>47</v>
      </c>
      <c r="I3051" t="s">
        <v>32</v>
      </c>
      <c r="J3051" t="s">
        <v>34</v>
      </c>
      <c r="K3051" t="s">
        <v>97</v>
      </c>
      <c r="L3051" t="s">
        <v>3677</v>
      </c>
      <c r="M3051">
        <v>0.1</v>
      </c>
      <c r="N3051">
        <v>723</v>
      </c>
      <c r="O3051">
        <v>-80</v>
      </c>
      <c r="P3051">
        <v>9</v>
      </c>
      <c r="Q3051" t="b">
        <v>0</v>
      </c>
      <c r="R3051">
        <v>6507</v>
      </c>
      <c r="S3051" t="s">
        <v>7902</v>
      </c>
      <c r="T3051" t="s">
        <v>7888</v>
      </c>
    </row>
    <row r="3052" spans="1:20" x14ac:dyDescent="0.3">
      <c r="A3052" t="s">
        <v>4405</v>
      </c>
      <c r="B3052" s="1">
        <v>41233</v>
      </c>
      <c r="C3052" t="s">
        <v>369</v>
      </c>
      <c r="D3052" t="s">
        <v>38</v>
      </c>
      <c r="E3052" t="s">
        <v>178</v>
      </c>
      <c r="F3052" t="s">
        <v>4406</v>
      </c>
      <c r="G3052" t="s">
        <v>41</v>
      </c>
      <c r="H3052" t="s">
        <v>47</v>
      </c>
      <c r="I3052" t="s">
        <v>32</v>
      </c>
      <c r="J3052" t="s">
        <v>34</v>
      </c>
      <c r="K3052" t="s">
        <v>97</v>
      </c>
      <c r="L3052" t="s">
        <v>4407</v>
      </c>
      <c r="M3052">
        <v>0.1</v>
      </c>
      <c r="N3052">
        <v>280</v>
      </c>
      <c r="O3052">
        <v>25</v>
      </c>
      <c r="P3052">
        <v>6</v>
      </c>
      <c r="Q3052" t="b">
        <v>1</v>
      </c>
      <c r="R3052">
        <v>1680</v>
      </c>
      <c r="S3052" t="s">
        <v>7902</v>
      </c>
      <c r="T3052" t="s">
        <v>7888</v>
      </c>
    </row>
    <row r="3053" spans="1:20" x14ac:dyDescent="0.3">
      <c r="A3053" t="s">
        <v>4405</v>
      </c>
      <c r="B3053" s="1">
        <v>41233</v>
      </c>
      <c r="C3053" t="s">
        <v>369</v>
      </c>
      <c r="D3053" t="s">
        <v>38</v>
      </c>
      <c r="E3053" t="s">
        <v>178</v>
      </c>
      <c r="F3053" t="s">
        <v>4406</v>
      </c>
      <c r="G3053" t="s">
        <v>41</v>
      </c>
      <c r="H3053" t="s">
        <v>47</v>
      </c>
      <c r="I3053" t="s">
        <v>32</v>
      </c>
      <c r="J3053" t="s">
        <v>24</v>
      </c>
      <c r="K3053" t="s">
        <v>25</v>
      </c>
      <c r="L3053" t="s">
        <v>4408</v>
      </c>
      <c r="M3053">
        <v>0</v>
      </c>
      <c r="N3053">
        <v>131</v>
      </c>
      <c r="O3053">
        <v>27</v>
      </c>
      <c r="P3053">
        <v>4</v>
      </c>
      <c r="Q3053" t="b">
        <v>1</v>
      </c>
      <c r="R3053">
        <v>524</v>
      </c>
      <c r="S3053" t="s">
        <v>7902</v>
      </c>
      <c r="T3053" t="s">
        <v>7888</v>
      </c>
    </row>
    <row r="3054" spans="1:20" x14ac:dyDescent="0.3">
      <c r="A3054" t="s">
        <v>4409</v>
      </c>
      <c r="B3054" s="1">
        <v>41233</v>
      </c>
      <c r="C3054" t="s">
        <v>4410</v>
      </c>
      <c r="D3054" t="s">
        <v>338</v>
      </c>
      <c r="E3054" t="s">
        <v>401</v>
      </c>
      <c r="F3054" t="s">
        <v>402</v>
      </c>
      <c r="G3054" t="s">
        <v>41</v>
      </c>
      <c r="H3054" t="s">
        <v>47</v>
      </c>
      <c r="I3054" t="s">
        <v>22</v>
      </c>
      <c r="J3054" t="s">
        <v>24</v>
      </c>
      <c r="K3054" t="s">
        <v>25</v>
      </c>
      <c r="L3054" t="s">
        <v>3094</v>
      </c>
      <c r="M3054">
        <v>0</v>
      </c>
      <c r="N3054">
        <v>62</v>
      </c>
      <c r="O3054">
        <v>8</v>
      </c>
      <c r="P3054">
        <v>2</v>
      </c>
      <c r="Q3054" t="b">
        <v>1</v>
      </c>
      <c r="R3054">
        <v>124</v>
      </c>
      <c r="S3054" t="s">
        <v>7902</v>
      </c>
      <c r="T3054" t="s">
        <v>7888</v>
      </c>
    </row>
    <row r="3055" spans="1:20" x14ac:dyDescent="0.3">
      <c r="A3055" t="s">
        <v>4411</v>
      </c>
      <c r="B3055" s="1">
        <v>41233</v>
      </c>
      <c r="C3055" t="s">
        <v>1923</v>
      </c>
      <c r="D3055" t="s">
        <v>18</v>
      </c>
      <c r="E3055" t="s">
        <v>128</v>
      </c>
      <c r="F3055" t="s">
        <v>129</v>
      </c>
      <c r="G3055" t="s">
        <v>20</v>
      </c>
      <c r="H3055" t="s">
        <v>31</v>
      </c>
      <c r="I3055" t="s">
        <v>32</v>
      </c>
      <c r="J3055" t="s">
        <v>107</v>
      </c>
      <c r="K3055" t="s">
        <v>147</v>
      </c>
      <c r="L3055" t="s">
        <v>4381</v>
      </c>
      <c r="M3055">
        <v>0.5</v>
      </c>
      <c r="N3055">
        <v>122</v>
      </c>
      <c r="O3055">
        <v>-59</v>
      </c>
      <c r="P3055">
        <v>2</v>
      </c>
      <c r="Q3055" t="b">
        <v>0</v>
      </c>
      <c r="R3055">
        <v>244</v>
      </c>
      <c r="S3055" t="s">
        <v>7902</v>
      </c>
      <c r="T3055" t="s">
        <v>7888</v>
      </c>
    </row>
    <row r="3056" spans="1:20" x14ac:dyDescent="0.3">
      <c r="A3056" t="s">
        <v>4411</v>
      </c>
      <c r="B3056" s="1">
        <v>41233</v>
      </c>
      <c r="C3056" t="s">
        <v>1923</v>
      </c>
      <c r="D3056" t="s">
        <v>18</v>
      </c>
      <c r="E3056" t="s">
        <v>128</v>
      </c>
      <c r="F3056" t="s">
        <v>129</v>
      </c>
      <c r="G3056" t="s">
        <v>20</v>
      </c>
      <c r="H3056" t="s">
        <v>31</v>
      </c>
      <c r="I3056" t="s">
        <v>32</v>
      </c>
      <c r="J3056" t="s">
        <v>107</v>
      </c>
      <c r="K3056" t="s">
        <v>136</v>
      </c>
      <c r="L3056" t="s">
        <v>2392</v>
      </c>
      <c r="M3056">
        <v>0.5</v>
      </c>
      <c r="N3056">
        <v>100</v>
      </c>
      <c r="O3056">
        <v>-42</v>
      </c>
      <c r="P3056">
        <v>3</v>
      </c>
      <c r="Q3056" t="b">
        <v>1</v>
      </c>
      <c r="R3056">
        <v>300</v>
      </c>
      <c r="S3056" t="s">
        <v>7902</v>
      </c>
      <c r="T3056" t="s">
        <v>7888</v>
      </c>
    </row>
    <row r="3057" spans="1:20" x14ac:dyDescent="0.3">
      <c r="A3057" t="s">
        <v>4412</v>
      </c>
      <c r="B3057" s="1">
        <v>41233</v>
      </c>
      <c r="C3057" t="s">
        <v>3067</v>
      </c>
      <c r="D3057" t="s">
        <v>101</v>
      </c>
      <c r="E3057" t="s">
        <v>874</v>
      </c>
      <c r="F3057" t="s">
        <v>1787</v>
      </c>
      <c r="G3057" t="s">
        <v>41</v>
      </c>
      <c r="H3057" t="s">
        <v>47</v>
      </c>
      <c r="I3057" t="s">
        <v>22</v>
      </c>
      <c r="J3057" t="s">
        <v>24</v>
      </c>
      <c r="K3057" t="s">
        <v>63</v>
      </c>
      <c r="L3057" t="s">
        <v>4413</v>
      </c>
      <c r="M3057">
        <v>0</v>
      </c>
      <c r="N3057">
        <v>43</v>
      </c>
      <c r="O3057">
        <v>4</v>
      </c>
      <c r="P3057">
        <v>3</v>
      </c>
      <c r="Q3057" t="b">
        <v>1</v>
      </c>
      <c r="R3057">
        <v>129</v>
      </c>
      <c r="S3057" t="s">
        <v>7902</v>
      </c>
      <c r="T3057" t="s">
        <v>7888</v>
      </c>
    </row>
    <row r="3058" spans="1:20" x14ac:dyDescent="0.3">
      <c r="A3058" t="s">
        <v>4414</v>
      </c>
      <c r="B3058" s="1">
        <v>41234</v>
      </c>
      <c r="C3058" t="s">
        <v>1881</v>
      </c>
      <c r="D3058" t="s">
        <v>28</v>
      </c>
      <c r="E3058" t="s">
        <v>29</v>
      </c>
      <c r="F3058" t="s">
        <v>280</v>
      </c>
      <c r="G3058" t="s">
        <v>20</v>
      </c>
      <c r="H3058" t="s">
        <v>31</v>
      </c>
      <c r="I3058" t="s">
        <v>32</v>
      </c>
      <c r="J3058" t="s">
        <v>24</v>
      </c>
      <c r="K3058" t="s">
        <v>50</v>
      </c>
      <c r="L3058" t="s">
        <v>962</v>
      </c>
      <c r="M3058">
        <v>0.1</v>
      </c>
      <c r="N3058">
        <v>43</v>
      </c>
      <c r="O3058">
        <v>1</v>
      </c>
      <c r="P3058">
        <v>2</v>
      </c>
      <c r="Q3058" t="b">
        <v>0</v>
      </c>
      <c r="R3058">
        <v>86</v>
      </c>
      <c r="S3058" t="s">
        <v>7902</v>
      </c>
      <c r="T3058" t="s">
        <v>7889</v>
      </c>
    </row>
    <row r="3059" spans="1:20" x14ac:dyDescent="0.3">
      <c r="A3059" t="s">
        <v>4415</v>
      </c>
      <c r="B3059" s="1">
        <v>41234</v>
      </c>
      <c r="C3059" t="s">
        <v>1345</v>
      </c>
      <c r="D3059" t="s">
        <v>28</v>
      </c>
      <c r="E3059" t="s">
        <v>29</v>
      </c>
      <c r="F3059" t="s">
        <v>4416</v>
      </c>
      <c r="G3059" t="s">
        <v>20</v>
      </c>
      <c r="H3059" t="s">
        <v>47</v>
      </c>
      <c r="I3059" t="s">
        <v>32</v>
      </c>
      <c r="J3059" t="s">
        <v>24</v>
      </c>
      <c r="K3059" t="s">
        <v>78</v>
      </c>
      <c r="L3059" t="s">
        <v>409</v>
      </c>
      <c r="M3059">
        <v>0</v>
      </c>
      <c r="N3059">
        <v>82</v>
      </c>
      <c r="O3059">
        <v>24</v>
      </c>
      <c r="P3059">
        <v>6</v>
      </c>
      <c r="Q3059" t="b">
        <v>0</v>
      </c>
      <c r="R3059">
        <v>492</v>
      </c>
      <c r="S3059" t="s">
        <v>7902</v>
      </c>
      <c r="T3059" t="s">
        <v>7889</v>
      </c>
    </row>
    <row r="3060" spans="1:20" x14ac:dyDescent="0.3">
      <c r="A3060" t="s">
        <v>4415</v>
      </c>
      <c r="B3060" s="1">
        <v>41234</v>
      </c>
      <c r="C3060" t="s">
        <v>1345</v>
      </c>
      <c r="D3060" t="s">
        <v>28</v>
      </c>
      <c r="E3060" t="s">
        <v>29</v>
      </c>
      <c r="F3060" t="s">
        <v>4416</v>
      </c>
      <c r="G3060" t="s">
        <v>20</v>
      </c>
      <c r="H3060" t="s">
        <v>47</v>
      </c>
      <c r="I3060" t="s">
        <v>32</v>
      </c>
      <c r="J3060" t="s">
        <v>24</v>
      </c>
      <c r="K3060" t="s">
        <v>78</v>
      </c>
      <c r="L3060" t="s">
        <v>105</v>
      </c>
      <c r="M3060">
        <v>0</v>
      </c>
      <c r="N3060">
        <v>18</v>
      </c>
      <c r="O3060">
        <v>3</v>
      </c>
      <c r="P3060">
        <v>2</v>
      </c>
      <c r="Q3060" t="b">
        <v>1</v>
      </c>
      <c r="R3060">
        <v>36</v>
      </c>
      <c r="S3060" t="s">
        <v>7902</v>
      </c>
      <c r="T3060" t="s">
        <v>7889</v>
      </c>
    </row>
    <row r="3061" spans="1:20" x14ac:dyDescent="0.3">
      <c r="A3061" t="s">
        <v>4417</v>
      </c>
      <c r="B3061" s="1">
        <v>41234</v>
      </c>
      <c r="C3061" t="s">
        <v>3564</v>
      </c>
      <c r="D3061" t="s">
        <v>38</v>
      </c>
      <c r="E3061" t="s">
        <v>820</v>
      </c>
      <c r="F3061" t="s">
        <v>2594</v>
      </c>
      <c r="G3061" t="s">
        <v>41</v>
      </c>
      <c r="H3061" t="s">
        <v>31</v>
      </c>
      <c r="I3061" t="s">
        <v>22</v>
      </c>
      <c r="J3061" t="s">
        <v>24</v>
      </c>
      <c r="K3061" t="s">
        <v>63</v>
      </c>
      <c r="L3061" t="s">
        <v>884</v>
      </c>
      <c r="M3061">
        <v>0</v>
      </c>
      <c r="N3061">
        <v>23</v>
      </c>
      <c r="O3061">
        <v>0</v>
      </c>
      <c r="P3061">
        <v>2</v>
      </c>
      <c r="Q3061" t="b">
        <v>1</v>
      </c>
      <c r="R3061">
        <v>46</v>
      </c>
      <c r="S3061" t="s">
        <v>7902</v>
      </c>
      <c r="T3061" t="s">
        <v>7889</v>
      </c>
    </row>
    <row r="3062" spans="1:20" x14ac:dyDescent="0.3">
      <c r="A3062" t="s">
        <v>4417</v>
      </c>
      <c r="B3062" s="1">
        <v>41234</v>
      </c>
      <c r="C3062" t="s">
        <v>3564</v>
      </c>
      <c r="D3062" t="s">
        <v>38</v>
      </c>
      <c r="E3062" t="s">
        <v>820</v>
      </c>
      <c r="F3062" t="s">
        <v>2594</v>
      </c>
      <c r="G3062" t="s">
        <v>41</v>
      </c>
      <c r="H3062" t="s">
        <v>31</v>
      </c>
      <c r="I3062" t="s">
        <v>22</v>
      </c>
      <c r="J3062" t="s">
        <v>107</v>
      </c>
      <c r="K3062" t="s">
        <v>108</v>
      </c>
      <c r="L3062" t="s">
        <v>1334</v>
      </c>
      <c r="M3062">
        <v>0.15</v>
      </c>
      <c r="N3062">
        <v>1594</v>
      </c>
      <c r="O3062">
        <v>-225</v>
      </c>
      <c r="P3062">
        <v>7</v>
      </c>
      <c r="Q3062" t="b">
        <v>1</v>
      </c>
      <c r="R3062">
        <v>11158</v>
      </c>
      <c r="S3062" t="s">
        <v>7902</v>
      </c>
      <c r="T3062" t="s">
        <v>7889</v>
      </c>
    </row>
    <row r="3063" spans="1:20" x14ac:dyDescent="0.3">
      <c r="A3063" t="s">
        <v>4418</v>
      </c>
      <c r="B3063" s="1">
        <v>41234</v>
      </c>
      <c r="C3063" t="s">
        <v>182</v>
      </c>
      <c r="D3063" t="s">
        <v>101</v>
      </c>
      <c r="E3063" t="s">
        <v>1289</v>
      </c>
      <c r="F3063" t="s">
        <v>2128</v>
      </c>
      <c r="G3063" t="s">
        <v>41</v>
      </c>
      <c r="H3063" t="s">
        <v>31</v>
      </c>
      <c r="I3063" t="s">
        <v>32</v>
      </c>
      <c r="J3063" t="s">
        <v>34</v>
      </c>
      <c r="K3063" t="s">
        <v>97</v>
      </c>
      <c r="L3063" t="s">
        <v>4419</v>
      </c>
      <c r="M3063">
        <v>0.1</v>
      </c>
      <c r="N3063">
        <v>103</v>
      </c>
      <c r="O3063">
        <v>-6</v>
      </c>
      <c r="P3063">
        <v>2</v>
      </c>
      <c r="Q3063" t="b">
        <v>1</v>
      </c>
      <c r="R3063">
        <v>206</v>
      </c>
      <c r="S3063" t="s">
        <v>7902</v>
      </c>
      <c r="T3063" t="s">
        <v>7889</v>
      </c>
    </row>
    <row r="3064" spans="1:20" x14ac:dyDescent="0.3">
      <c r="A3064" t="s">
        <v>4418</v>
      </c>
      <c r="B3064" s="1">
        <v>41234</v>
      </c>
      <c r="C3064" t="s">
        <v>182</v>
      </c>
      <c r="D3064" t="s">
        <v>101</v>
      </c>
      <c r="E3064" t="s">
        <v>1289</v>
      </c>
      <c r="F3064" t="s">
        <v>2128</v>
      </c>
      <c r="G3064" t="s">
        <v>41</v>
      </c>
      <c r="H3064" t="s">
        <v>31</v>
      </c>
      <c r="I3064" t="s">
        <v>32</v>
      </c>
      <c r="J3064" t="s">
        <v>24</v>
      </c>
      <c r="K3064" t="s">
        <v>43</v>
      </c>
      <c r="L3064" t="s">
        <v>1743</v>
      </c>
      <c r="M3064">
        <v>0</v>
      </c>
      <c r="N3064">
        <v>316</v>
      </c>
      <c r="O3064">
        <v>60</v>
      </c>
      <c r="P3064">
        <v>6</v>
      </c>
      <c r="Q3064" t="b">
        <v>0</v>
      </c>
      <c r="R3064">
        <v>1896</v>
      </c>
      <c r="S3064" t="s">
        <v>7902</v>
      </c>
      <c r="T3064" t="s">
        <v>7889</v>
      </c>
    </row>
    <row r="3065" spans="1:20" x14ac:dyDescent="0.3">
      <c r="A3065" t="s">
        <v>4418</v>
      </c>
      <c r="B3065" s="1">
        <v>41234</v>
      </c>
      <c r="C3065" t="s">
        <v>182</v>
      </c>
      <c r="D3065" t="s">
        <v>101</v>
      </c>
      <c r="E3065" t="s">
        <v>1289</v>
      </c>
      <c r="F3065" t="s">
        <v>2128</v>
      </c>
      <c r="G3065" t="s">
        <v>41</v>
      </c>
      <c r="H3065" t="s">
        <v>31</v>
      </c>
      <c r="I3065" t="s">
        <v>32</v>
      </c>
      <c r="J3065" t="s">
        <v>24</v>
      </c>
      <c r="K3065" t="s">
        <v>91</v>
      </c>
      <c r="L3065" t="s">
        <v>1261</v>
      </c>
      <c r="M3065">
        <v>0</v>
      </c>
      <c r="N3065">
        <v>22</v>
      </c>
      <c r="O3065">
        <v>3</v>
      </c>
      <c r="P3065">
        <v>2</v>
      </c>
      <c r="Q3065" t="b">
        <v>0</v>
      </c>
      <c r="R3065">
        <v>44</v>
      </c>
      <c r="S3065" t="s">
        <v>7902</v>
      </c>
      <c r="T3065" t="s">
        <v>7889</v>
      </c>
    </row>
    <row r="3066" spans="1:20" x14ac:dyDescent="0.3">
      <c r="A3066" t="s">
        <v>4418</v>
      </c>
      <c r="B3066" s="1">
        <v>41234</v>
      </c>
      <c r="C3066" t="s">
        <v>182</v>
      </c>
      <c r="D3066" t="s">
        <v>101</v>
      </c>
      <c r="E3066" t="s">
        <v>1289</v>
      </c>
      <c r="F3066" t="s">
        <v>2128</v>
      </c>
      <c r="G3066" t="s">
        <v>41</v>
      </c>
      <c r="H3066" t="s">
        <v>31</v>
      </c>
      <c r="I3066" t="s">
        <v>32</v>
      </c>
      <c r="J3066" t="s">
        <v>24</v>
      </c>
      <c r="K3066" t="s">
        <v>50</v>
      </c>
      <c r="L3066" t="s">
        <v>1629</v>
      </c>
      <c r="M3066">
        <v>0.1</v>
      </c>
      <c r="N3066">
        <v>357</v>
      </c>
      <c r="O3066">
        <v>139</v>
      </c>
      <c r="P3066">
        <v>2</v>
      </c>
      <c r="Q3066" t="b">
        <v>0</v>
      </c>
      <c r="R3066">
        <v>714</v>
      </c>
      <c r="S3066" t="s">
        <v>7902</v>
      </c>
      <c r="T3066" t="s">
        <v>7889</v>
      </c>
    </row>
    <row r="3067" spans="1:20" x14ac:dyDescent="0.3">
      <c r="A3067" t="s">
        <v>4420</v>
      </c>
      <c r="B3067" s="1">
        <v>41235</v>
      </c>
      <c r="C3067" t="s">
        <v>1188</v>
      </c>
      <c r="D3067" t="s">
        <v>101</v>
      </c>
      <c r="E3067" t="s">
        <v>471</v>
      </c>
      <c r="F3067" t="s">
        <v>482</v>
      </c>
      <c r="G3067" t="s">
        <v>41</v>
      </c>
      <c r="H3067" t="s">
        <v>47</v>
      </c>
      <c r="I3067" t="s">
        <v>22</v>
      </c>
      <c r="J3067" t="s">
        <v>24</v>
      </c>
      <c r="K3067" t="s">
        <v>78</v>
      </c>
      <c r="L3067" t="s">
        <v>1033</v>
      </c>
      <c r="M3067">
        <v>0</v>
      </c>
      <c r="N3067">
        <v>103</v>
      </c>
      <c r="O3067">
        <v>36</v>
      </c>
      <c r="P3067">
        <v>2</v>
      </c>
      <c r="Q3067" t="b">
        <v>0</v>
      </c>
      <c r="R3067">
        <v>206</v>
      </c>
      <c r="S3067" t="s">
        <v>7902</v>
      </c>
      <c r="T3067" t="s">
        <v>7891</v>
      </c>
    </row>
    <row r="3068" spans="1:20" x14ac:dyDescent="0.3">
      <c r="A3068" t="s">
        <v>4420</v>
      </c>
      <c r="B3068" s="1">
        <v>41235</v>
      </c>
      <c r="C3068" t="s">
        <v>1188</v>
      </c>
      <c r="D3068" t="s">
        <v>101</v>
      </c>
      <c r="E3068" t="s">
        <v>471</v>
      </c>
      <c r="F3068" t="s">
        <v>482</v>
      </c>
      <c r="G3068" t="s">
        <v>41</v>
      </c>
      <c r="H3068" t="s">
        <v>47</v>
      </c>
      <c r="I3068" t="s">
        <v>22</v>
      </c>
      <c r="J3068" t="s">
        <v>24</v>
      </c>
      <c r="K3068" t="s">
        <v>169</v>
      </c>
      <c r="L3068" t="s">
        <v>4421</v>
      </c>
      <c r="M3068">
        <v>0</v>
      </c>
      <c r="N3068">
        <v>25</v>
      </c>
      <c r="O3068">
        <v>8</v>
      </c>
      <c r="P3068">
        <v>1</v>
      </c>
      <c r="Q3068" t="b">
        <v>0</v>
      </c>
      <c r="R3068">
        <v>25</v>
      </c>
      <c r="S3068" t="s">
        <v>7902</v>
      </c>
      <c r="T3068" t="s">
        <v>7891</v>
      </c>
    </row>
    <row r="3069" spans="1:20" x14ac:dyDescent="0.3">
      <c r="A3069" t="s">
        <v>4420</v>
      </c>
      <c r="B3069" s="1">
        <v>41235</v>
      </c>
      <c r="C3069" t="s">
        <v>1188</v>
      </c>
      <c r="D3069" t="s">
        <v>101</v>
      </c>
      <c r="E3069" t="s">
        <v>471</v>
      </c>
      <c r="F3069" t="s">
        <v>482</v>
      </c>
      <c r="G3069" t="s">
        <v>41</v>
      </c>
      <c r="H3069" t="s">
        <v>47</v>
      </c>
      <c r="I3069" t="s">
        <v>22</v>
      </c>
      <c r="J3069" t="s">
        <v>24</v>
      </c>
      <c r="K3069" t="s">
        <v>145</v>
      </c>
      <c r="L3069" t="s">
        <v>2171</v>
      </c>
      <c r="M3069">
        <v>0</v>
      </c>
      <c r="N3069">
        <v>66</v>
      </c>
      <c r="O3069">
        <v>4</v>
      </c>
      <c r="P3069">
        <v>3</v>
      </c>
      <c r="Q3069" t="b">
        <v>1</v>
      </c>
      <c r="R3069">
        <v>198</v>
      </c>
      <c r="S3069" t="s">
        <v>7902</v>
      </c>
      <c r="T3069" t="s">
        <v>7891</v>
      </c>
    </row>
    <row r="3070" spans="1:20" x14ac:dyDescent="0.3">
      <c r="A3070" t="s">
        <v>4422</v>
      </c>
      <c r="B3070" s="1">
        <v>41235</v>
      </c>
      <c r="C3070" t="s">
        <v>707</v>
      </c>
      <c r="D3070" t="s">
        <v>86</v>
      </c>
      <c r="E3070" t="s">
        <v>226</v>
      </c>
      <c r="F3070" t="s">
        <v>226</v>
      </c>
      <c r="G3070" t="s">
        <v>76</v>
      </c>
      <c r="H3070" t="s">
        <v>21</v>
      </c>
      <c r="I3070" t="s">
        <v>32</v>
      </c>
      <c r="J3070" t="s">
        <v>24</v>
      </c>
      <c r="K3070" t="s">
        <v>78</v>
      </c>
      <c r="L3070" t="s">
        <v>801</v>
      </c>
      <c r="M3070">
        <v>0</v>
      </c>
      <c r="N3070">
        <v>14</v>
      </c>
      <c r="O3070">
        <v>7</v>
      </c>
      <c r="P3070">
        <v>3</v>
      </c>
      <c r="Q3070" t="b">
        <v>1</v>
      </c>
      <c r="R3070">
        <v>42</v>
      </c>
      <c r="S3070" t="s">
        <v>7902</v>
      </c>
      <c r="T3070" t="s">
        <v>7891</v>
      </c>
    </row>
    <row r="3071" spans="1:20" x14ac:dyDescent="0.3">
      <c r="A3071" t="s">
        <v>4423</v>
      </c>
      <c r="B3071" s="1">
        <v>41235</v>
      </c>
      <c r="C3071" t="s">
        <v>1215</v>
      </c>
      <c r="D3071" t="s">
        <v>28</v>
      </c>
      <c r="E3071" t="s">
        <v>29</v>
      </c>
      <c r="F3071" t="s">
        <v>1975</v>
      </c>
      <c r="G3071" t="s">
        <v>20</v>
      </c>
      <c r="H3071" t="s">
        <v>31</v>
      </c>
      <c r="I3071" t="s">
        <v>32</v>
      </c>
      <c r="J3071" t="s">
        <v>24</v>
      </c>
      <c r="K3071" t="s">
        <v>78</v>
      </c>
      <c r="L3071" t="s">
        <v>1788</v>
      </c>
      <c r="M3071">
        <v>0</v>
      </c>
      <c r="N3071">
        <v>46</v>
      </c>
      <c r="O3071">
        <v>20</v>
      </c>
      <c r="P3071">
        <v>5</v>
      </c>
      <c r="Q3071" t="b">
        <v>0</v>
      </c>
      <c r="R3071">
        <v>230</v>
      </c>
      <c r="S3071" t="s">
        <v>7902</v>
      </c>
      <c r="T3071" t="s">
        <v>7891</v>
      </c>
    </row>
    <row r="3072" spans="1:20" x14ac:dyDescent="0.3">
      <c r="A3072" t="s">
        <v>4423</v>
      </c>
      <c r="B3072" s="1">
        <v>41235</v>
      </c>
      <c r="C3072" t="s">
        <v>1215</v>
      </c>
      <c r="D3072" t="s">
        <v>28</v>
      </c>
      <c r="E3072" t="s">
        <v>29</v>
      </c>
      <c r="F3072" t="s">
        <v>1975</v>
      </c>
      <c r="G3072" t="s">
        <v>20</v>
      </c>
      <c r="H3072" t="s">
        <v>31</v>
      </c>
      <c r="I3072" t="s">
        <v>32</v>
      </c>
      <c r="J3072" t="s">
        <v>24</v>
      </c>
      <c r="K3072" t="s">
        <v>169</v>
      </c>
      <c r="L3072" t="s">
        <v>888</v>
      </c>
      <c r="M3072">
        <v>0</v>
      </c>
      <c r="N3072">
        <v>371</v>
      </c>
      <c r="O3072">
        <v>89</v>
      </c>
      <c r="P3072">
        <v>9</v>
      </c>
      <c r="Q3072" t="b">
        <v>1</v>
      </c>
      <c r="R3072">
        <v>3339</v>
      </c>
      <c r="S3072" t="s">
        <v>7902</v>
      </c>
      <c r="T3072" t="s">
        <v>7891</v>
      </c>
    </row>
    <row r="3073" spans="1:20" x14ac:dyDescent="0.3">
      <c r="A3073" t="s">
        <v>4424</v>
      </c>
      <c r="B3073" s="1">
        <v>41235</v>
      </c>
      <c r="C3073" t="s">
        <v>2406</v>
      </c>
      <c r="D3073" t="s">
        <v>73</v>
      </c>
      <c r="E3073" t="s">
        <v>422</v>
      </c>
      <c r="F3073" t="s">
        <v>423</v>
      </c>
      <c r="G3073" t="s">
        <v>76</v>
      </c>
      <c r="H3073" t="s">
        <v>31</v>
      </c>
      <c r="I3073" t="s">
        <v>54</v>
      </c>
      <c r="J3073" t="s">
        <v>24</v>
      </c>
      <c r="K3073" t="s">
        <v>78</v>
      </c>
      <c r="L3073" t="s">
        <v>1866</v>
      </c>
      <c r="M3073">
        <v>0</v>
      </c>
      <c r="N3073">
        <v>27</v>
      </c>
      <c r="O3073">
        <v>4</v>
      </c>
      <c r="P3073">
        <v>2</v>
      </c>
      <c r="Q3073" t="b">
        <v>1</v>
      </c>
      <c r="R3073">
        <v>54</v>
      </c>
      <c r="S3073" t="s">
        <v>7902</v>
      </c>
      <c r="T3073" t="s">
        <v>7891</v>
      </c>
    </row>
    <row r="3074" spans="1:20" x14ac:dyDescent="0.3">
      <c r="A3074" t="s">
        <v>4424</v>
      </c>
      <c r="B3074" s="1">
        <v>41235</v>
      </c>
      <c r="C3074" t="s">
        <v>2406</v>
      </c>
      <c r="D3074" t="s">
        <v>73</v>
      </c>
      <c r="E3074" t="s">
        <v>422</v>
      </c>
      <c r="F3074" t="s">
        <v>423</v>
      </c>
      <c r="G3074" t="s">
        <v>76</v>
      </c>
      <c r="H3074" t="s">
        <v>31</v>
      </c>
      <c r="I3074" t="s">
        <v>54</v>
      </c>
      <c r="J3074" t="s">
        <v>24</v>
      </c>
      <c r="K3074" t="s">
        <v>145</v>
      </c>
      <c r="L3074" t="s">
        <v>1436</v>
      </c>
      <c r="M3074">
        <v>0</v>
      </c>
      <c r="N3074">
        <v>82</v>
      </c>
      <c r="O3074">
        <v>40</v>
      </c>
      <c r="P3074">
        <v>2</v>
      </c>
      <c r="Q3074" t="b">
        <v>0</v>
      </c>
      <c r="R3074">
        <v>164</v>
      </c>
      <c r="S3074" t="s">
        <v>7902</v>
      </c>
      <c r="T3074" t="s">
        <v>7891</v>
      </c>
    </row>
    <row r="3075" spans="1:20" x14ac:dyDescent="0.3">
      <c r="A3075" t="s">
        <v>4425</v>
      </c>
      <c r="B3075" s="1">
        <v>41235</v>
      </c>
      <c r="C3075" t="s">
        <v>1799</v>
      </c>
      <c r="D3075" t="s">
        <v>189</v>
      </c>
      <c r="E3075" t="s">
        <v>1305</v>
      </c>
      <c r="F3075" t="s">
        <v>2443</v>
      </c>
      <c r="G3075" t="s">
        <v>41</v>
      </c>
      <c r="H3075" t="s">
        <v>31</v>
      </c>
      <c r="I3075" t="s">
        <v>54</v>
      </c>
      <c r="J3075" t="s">
        <v>34</v>
      </c>
      <c r="K3075" t="s">
        <v>97</v>
      </c>
      <c r="L3075" t="s">
        <v>4426</v>
      </c>
      <c r="M3075">
        <v>0</v>
      </c>
      <c r="N3075">
        <v>831</v>
      </c>
      <c r="O3075">
        <v>108</v>
      </c>
      <c r="P3075">
        <v>5</v>
      </c>
      <c r="Q3075" t="b">
        <v>0</v>
      </c>
      <c r="R3075">
        <v>4155</v>
      </c>
      <c r="S3075" t="s">
        <v>7902</v>
      </c>
      <c r="T3075" t="s">
        <v>7891</v>
      </c>
    </row>
    <row r="3076" spans="1:20" x14ac:dyDescent="0.3">
      <c r="A3076" t="s">
        <v>4425</v>
      </c>
      <c r="B3076" s="1">
        <v>41235</v>
      </c>
      <c r="C3076" t="s">
        <v>1799</v>
      </c>
      <c r="D3076" t="s">
        <v>189</v>
      </c>
      <c r="E3076" t="s">
        <v>1305</v>
      </c>
      <c r="F3076" t="s">
        <v>2443</v>
      </c>
      <c r="G3076" t="s">
        <v>41</v>
      </c>
      <c r="H3076" t="s">
        <v>31</v>
      </c>
      <c r="I3076" t="s">
        <v>54</v>
      </c>
      <c r="J3076" t="s">
        <v>24</v>
      </c>
      <c r="K3076" t="s">
        <v>25</v>
      </c>
      <c r="L3076" t="s">
        <v>969</v>
      </c>
      <c r="M3076">
        <v>0</v>
      </c>
      <c r="N3076">
        <v>30</v>
      </c>
      <c r="O3076">
        <v>1</v>
      </c>
      <c r="P3076">
        <v>2</v>
      </c>
      <c r="Q3076" t="b">
        <v>0</v>
      </c>
      <c r="R3076">
        <v>60</v>
      </c>
      <c r="S3076" t="s">
        <v>7902</v>
      </c>
      <c r="T3076" t="s">
        <v>7891</v>
      </c>
    </row>
    <row r="3077" spans="1:20" x14ac:dyDescent="0.3">
      <c r="A3077" t="s">
        <v>4425</v>
      </c>
      <c r="B3077" s="1">
        <v>41235</v>
      </c>
      <c r="C3077" t="s">
        <v>1799</v>
      </c>
      <c r="D3077" t="s">
        <v>189</v>
      </c>
      <c r="E3077" t="s">
        <v>1305</v>
      </c>
      <c r="F3077" t="s">
        <v>2443</v>
      </c>
      <c r="G3077" t="s">
        <v>41</v>
      </c>
      <c r="H3077" t="s">
        <v>31</v>
      </c>
      <c r="I3077" t="s">
        <v>54</v>
      </c>
      <c r="J3077" t="s">
        <v>24</v>
      </c>
      <c r="K3077" t="s">
        <v>50</v>
      </c>
      <c r="L3077" t="s">
        <v>2333</v>
      </c>
      <c r="M3077">
        <v>0</v>
      </c>
      <c r="N3077">
        <v>160</v>
      </c>
      <c r="O3077">
        <v>80</v>
      </c>
      <c r="P3077">
        <v>3</v>
      </c>
      <c r="Q3077" t="b">
        <v>1</v>
      </c>
      <c r="R3077">
        <v>480</v>
      </c>
      <c r="S3077" t="s">
        <v>7902</v>
      </c>
      <c r="T3077" t="s">
        <v>7891</v>
      </c>
    </row>
    <row r="3078" spans="1:20" x14ac:dyDescent="0.3">
      <c r="A3078" t="s">
        <v>4427</v>
      </c>
      <c r="B3078" s="1">
        <v>41236</v>
      </c>
      <c r="C3078" t="s">
        <v>2335</v>
      </c>
      <c r="D3078" t="s">
        <v>28</v>
      </c>
      <c r="E3078" t="s">
        <v>29</v>
      </c>
      <c r="F3078" t="s">
        <v>2029</v>
      </c>
      <c r="G3078" t="s">
        <v>20</v>
      </c>
      <c r="H3078" t="s">
        <v>47</v>
      </c>
      <c r="I3078" t="s">
        <v>32</v>
      </c>
      <c r="J3078" t="s">
        <v>34</v>
      </c>
      <c r="K3078" t="s">
        <v>35</v>
      </c>
      <c r="L3078" t="s">
        <v>2937</v>
      </c>
      <c r="M3078">
        <v>0</v>
      </c>
      <c r="N3078">
        <v>1167</v>
      </c>
      <c r="O3078">
        <v>93</v>
      </c>
      <c r="P3078">
        <v>3</v>
      </c>
      <c r="Q3078" t="b">
        <v>1</v>
      </c>
      <c r="R3078">
        <v>3501</v>
      </c>
      <c r="S3078" t="s">
        <v>7902</v>
      </c>
      <c r="T3078" t="s">
        <v>7890</v>
      </c>
    </row>
    <row r="3079" spans="1:20" x14ac:dyDescent="0.3">
      <c r="A3079" t="s">
        <v>4427</v>
      </c>
      <c r="B3079" s="1">
        <v>41236</v>
      </c>
      <c r="C3079" t="s">
        <v>2335</v>
      </c>
      <c r="D3079" t="s">
        <v>28</v>
      </c>
      <c r="E3079" t="s">
        <v>29</v>
      </c>
      <c r="F3079" t="s">
        <v>2029</v>
      </c>
      <c r="G3079" t="s">
        <v>20</v>
      </c>
      <c r="H3079" t="s">
        <v>47</v>
      </c>
      <c r="I3079" t="s">
        <v>32</v>
      </c>
      <c r="J3079" t="s">
        <v>24</v>
      </c>
      <c r="K3079" t="s">
        <v>43</v>
      </c>
      <c r="L3079" t="s">
        <v>497</v>
      </c>
      <c r="M3079">
        <v>0</v>
      </c>
      <c r="N3079">
        <v>96</v>
      </c>
      <c r="O3079">
        <v>18</v>
      </c>
      <c r="P3079">
        <v>4</v>
      </c>
      <c r="Q3079" t="b">
        <v>1</v>
      </c>
      <c r="R3079">
        <v>384</v>
      </c>
      <c r="S3079" t="s">
        <v>7902</v>
      </c>
      <c r="T3079" t="s">
        <v>7890</v>
      </c>
    </row>
    <row r="3080" spans="1:20" x14ac:dyDescent="0.3">
      <c r="A3080" t="s">
        <v>4428</v>
      </c>
      <c r="B3080" s="1">
        <v>41236</v>
      </c>
      <c r="C3080" t="s">
        <v>4429</v>
      </c>
      <c r="D3080" t="s">
        <v>38</v>
      </c>
      <c r="E3080" t="s">
        <v>178</v>
      </c>
      <c r="F3080" t="s">
        <v>4406</v>
      </c>
      <c r="G3080" t="s">
        <v>41</v>
      </c>
      <c r="H3080" t="s">
        <v>47</v>
      </c>
      <c r="I3080" t="s">
        <v>32</v>
      </c>
      <c r="J3080" t="s">
        <v>24</v>
      </c>
      <c r="K3080" t="s">
        <v>141</v>
      </c>
      <c r="L3080" t="s">
        <v>4430</v>
      </c>
      <c r="M3080">
        <v>0.1</v>
      </c>
      <c r="N3080">
        <v>384</v>
      </c>
      <c r="O3080">
        <v>-43</v>
      </c>
      <c r="P3080">
        <v>6</v>
      </c>
      <c r="Q3080" t="b">
        <v>1</v>
      </c>
      <c r="R3080">
        <v>2304</v>
      </c>
      <c r="S3080" t="s">
        <v>7902</v>
      </c>
      <c r="T3080" t="s">
        <v>7890</v>
      </c>
    </row>
    <row r="3081" spans="1:20" x14ac:dyDescent="0.3">
      <c r="A3081" t="s">
        <v>4428</v>
      </c>
      <c r="B3081" s="1">
        <v>41236</v>
      </c>
      <c r="C3081" t="s">
        <v>4429</v>
      </c>
      <c r="D3081" t="s">
        <v>38</v>
      </c>
      <c r="E3081" t="s">
        <v>178</v>
      </c>
      <c r="F3081" t="s">
        <v>4406</v>
      </c>
      <c r="G3081" t="s">
        <v>41</v>
      </c>
      <c r="H3081" t="s">
        <v>47</v>
      </c>
      <c r="I3081" t="s">
        <v>32</v>
      </c>
      <c r="J3081" t="s">
        <v>24</v>
      </c>
      <c r="K3081" t="s">
        <v>169</v>
      </c>
      <c r="L3081" t="s">
        <v>4431</v>
      </c>
      <c r="M3081">
        <v>0</v>
      </c>
      <c r="N3081">
        <v>287</v>
      </c>
      <c r="O3081">
        <v>112</v>
      </c>
      <c r="P3081">
        <v>7</v>
      </c>
      <c r="Q3081" t="b">
        <v>1</v>
      </c>
      <c r="R3081">
        <v>2009</v>
      </c>
      <c r="S3081" t="s">
        <v>7902</v>
      </c>
      <c r="T3081" t="s">
        <v>7890</v>
      </c>
    </row>
    <row r="3082" spans="1:20" x14ac:dyDescent="0.3">
      <c r="A3082" t="s">
        <v>4428</v>
      </c>
      <c r="B3082" s="1">
        <v>41236</v>
      </c>
      <c r="C3082" t="s">
        <v>4429</v>
      </c>
      <c r="D3082" t="s">
        <v>38</v>
      </c>
      <c r="E3082" t="s">
        <v>178</v>
      </c>
      <c r="F3082" t="s">
        <v>4406</v>
      </c>
      <c r="G3082" t="s">
        <v>41</v>
      </c>
      <c r="H3082" t="s">
        <v>47</v>
      </c>
      <c r="I3082" t="s">
        <v>32</v>
      </c>
      <c r="J3082" t="s">
        <v>107</v>
      </c>
      <c r="K3082" t="s">
        <v>136</v>
      </c>
      <c r="L3082" t="s">
        <v>765</v>
      </c>
      <c r="M3082">
        <v>0.15</v>
      </c>
      <c r="N3082">
        <v>589</v>
      </c>
      <c r="O3082">
        <v>125</v>
      </c>
      <c r="P3082">
        <v>5</v>
      </c>
      <c r="Q3082" t="b">
        <v>1</v>
      </c>
      <c r="R3082">
        <v>2945</v>
      </c>
      <c r="S3082" t="s">
        <v>7902</v>
      </c>
      <c r="T3082" t="s">
        <v>7890</v>
      </c>
    </row>
    <row r="3083" spans="1:20" x14ac:dyDescent="0.3">
      <c r="A3083" t="s">
        <v>4428</v>
      </c>
      <c r="B3083" s="1">
        <v>41236</v>
      </c>
      <c r="C3083" t="s">
        <v>4429</v>
      </c>
      <c r="D3083" t="s">
        <v>38</v>
      </c>
      <c r="E3083" t="s">
        <v>178</v>
      </c>
      <c r="F3083" t="s">
        <v>4406</v>
      </c>
      <c r="G3083" t="s">
        <v>41</v>
      </c>
      <c r="H3083" t="s">
        <v>47</v>
      </c>
      <c r="I3083" t="s">
        <v>32</v>
      </c>
      <c r="J3083" t="s">
        <v>107</v>
      </c>
      <c r="K3083" t="s">
        <v>136</v>
      </c>
      <c r="L3083" t="s">
        <v>2026</v>
      </c>
      <c r="M3083">
        <v>0.15</v>
      </c>
      <c r="N3083">
        <v>425</v>
      </c>
      <c r="O3083">
        <v>0</v>
      </c>
      <c r="P3083">
        <v>3</v>
      </c>
      <c r="Q3083" t="b">
        <v>1</v>
      </c>
      <c r="R3083">
        <v>1275</v>
      </c>
      <c r="S3083" t="s">
        <v>7902</v>
      </c>
      <c r="T3083" t="s">
        <v>7890</v>
      </c>
    </row>
    <row r="3084" spans="1:20" x14ac:dyDescent="0.3">
      <c r="A3084" t="s">
        <v>4432</v>
      </c>
      <c r="B3084" s="1">
        <v>41236</v>
      </c>
      <c r="C3084" t="s">
        <v>1170</v>
      </c>
      <c r="D3084" t="s">
        <v>38</v>
      </c>
      <c r="E3084" t="s">
        <v>972</v>
      </c>
      <c r="F3084" t="s">
        <v>3347</v>
      </c>
      <c r="G3084" t="s">
        <v>41</v>
      </c>
      <c r="H3084" t="s">
        <v>47</v>
      </c>
      <c r="I3084" t="s">
        <v>54</v>
      </c>
      <c r="J3084" t="s">
        <v>24</v>
      </c>
      <c r="K3084" t="s">
        <v>50</v>
      </c>
      <c r="L3084" t="s">
        <v>3259</v>
      </c>
      <c r="M3084">
        <v>0.1</v>
      </c>
      <c r="N3084">
        <v>28</v>
      </c>
      <c r="O3084">
        <v>11</v>
      </c>
      <c r="P3084">
        <v>2</v>
      </c>
      <c r="Q3084" t="b">
        <v>0</v>
      </c>
      <c r="R3084">
        <v>56</v>
      </c>
      <c r="S3084" t="s">
        <v>7902</v>
      </c>
      <c r="T3084" t="s">
        <v>7890</v>
      </c>
    </row>
    <row r="3085" spans="1:20" x14ac:dyDescent="0.3">
      <c r="A3085" t="s">
        <v>4432</v>
      </c>
      <c r="B3085" s="1">
        <v>41236</v>
      </c>
      <c r="C3085" t="s">
        <v>1170</v>
      </c>
      <c r="D3085" t="s">
        <v>38</v>
      </c>
      <c r="E3085" t="s">
        <v>972</v>
      </c>
      <c r="F3085" t="s">
        <v>3347</v>
      </c>
      <c r="G3085" t="s">
        <v>41</v>
      </c>
      <c r="H3085" t="s">
        <v>47</v>
      </c>
      <c r="I3085" t="s">
        <v>54</v>
      </c>
      <c r="J3085" t="s">
        <v>24</v>
      </c>
      <c r="K3085" t="s">
        <v>145</v>
      </c>
      <c r="L3085" t="s">
        <v>1317</v>
      </c>
      <c r="M3085">
        <v>0</v>
      </c>
      <c r="N3085">
        <v>76</v>
      </c>
      <c r="O3085">
        <v>20</v>
      </c>
      <c r="P3085">
        <v>3</v>
      </c>
      <c r="Q3085" t="b">
        <v>0</v>
      </c>
      <c r="R3085">
        <v>228</v>
      </c>
      <c r="S3085" t="s">
        <v>7902</v>
      </c>
      <c r="T3085" t="s">
        <v>7890</v>
      </c>
    </row>
    <row r="3086" spans="1:20" x14ac:dyDescent="0.3">
      <c r="A3086" t="s">
        <v>4432</v>
      </c>
      <c r="B3086" s="1">
        <v>41236</v>
      </c>
      <c r="C3086" t="s">
        <v>1170</v>
      </c>
      <c r="D3086" t="s">
        <v>38</v>
      </c>
      <c r="E3086" t="s">
        <v>972</v>
      </c>
      <c r="F3086" t="s">
        <v>3347</v>
      </c>
      <c r="G3086" t="s">
        <v>41</v>
      </c>
      <c r="H3086" t="s">
        <v>47</v>
      </c>
      <c r="I3086" t="s">
        <v>54</v>
      </c>
      <c r="J3086" t="s">
        <v>107</v>
      </c>
      <c r="K3086" t="s">
        <v>108</v>
      </c>
      <c r="L3086" t="s">
        <v>1236</v>
      </c>
      <c r="M3086">
        <v>0.15</v>
      </c>
      <c r="N3086">
        <v>1048</v>
      </c>
      <c r="O3086">
        <v>-49</v>
      </c>
      <c r="P3086">
        <v>4</v>
      </c>
      <c r="Q3086" t="b">
        <v>0</v>
      </c>
      <c r="R3086">
        <v>4192</v>
      </c>
      <c r="S3086" t="s">
        <v>7902</v>
      </c>
      <c r="T3086" t="s">
        <v>7890</v>
      </c>
    </row>
    <row r="3087" spans="1:20" x14ac:dyDescent="0.3">
      <c r="A3087" t="s">
        <v>4433</v>
      </c>
      <c r="B3087" s="1">
        <v>41236</v>
      </c>
      <c r="C3087" t="s">
        <v>1040</v>
      </c>
      <c r="D3087" t="s">
        <v>86</v>
      </c>
      <c r="E3087" t="s">
        <v>2141</v>
      </c>
      <c r="F3087" t="s">
        <v>4434</v>
      </c>
      <c r="G3087" t="s">
        <v>76</v>
      </c>
      <c r="H3087" t="s">
        <v>47</v>
      </c>
      <c r="I3087" t="s">
        <v>32</v>
      </c>
      <c r="J3087" t="s">
        <v>24</v>
      </c>
      <c r="K3087" t="s">
        <v>50</v>
      </c>
      <c r="L3087" t="s">
        <v>1022</v>
      </c>
      <c r="M3087">
        <v>0.1</v>
      </c>
      <c r="N3087">
        <v>305</v>
      </c>
      <c r="O3087">
        <v>51</v>
      </c>
      <c r="P3087">
        <v>6</v>
      </c>
      <c r="Q3087" t="b">
        <v>1</v>
      </c>
      <c r="R3087">
        <v>1830</v>
      </c>
      <c r="S3087" t="s">
        <v>7902</v>
      </c>
      <c r="T3087" t="s">
        <v>7890</v>
      </c>
    </row>
    <row r="3088" spans="1:20" x14ac:dyDescent="0.3">
      <c r="A3088" t="s">
        <v>4435</v>
      </c>
      <c r="B3088" s="1">
        <v>41236</v>
      </c>
      <c r="C3088" t="s">
        <v>1675</v>
      </c>
      <c r="D3088" t="s">
        <v>38</v>
      </c>
      <c r="E3088" t="s">
        <v>59</v>
      </c>
      <c r="F3088" t="s">
        <v>4436</v>
      </c>
      <c r="G3088" t="s">
        <v>41</v>
      </c>
      <c r="H3088" t="s">
        <v>31</v>
      </c>
      <c r="I3088" t="s">
        <v>22</v>
      </c>
      <c r="J3088" t="s">
        <v>34</v>
      </c>
      <c r="K3088" t="s">
        <v>89</v>
      </c>
      <c r="L3088" t="s">
        <v>4437</v>
      </c>
      <c r="M3088">
        <v>0.35</v>
      </c>
      <c r="N3088">
        <v>344</v>
      </c>
      <c r="O3088">
        <v>-106</v>
      </c>
      <c r="P3088">
        <v>1</v>
      </c>
      <c r="Q3088" t="b">
        <v>1</v>
      </c>
      <c r="R3088">
        <v>344</v>
      </c>
      <c r="S3088" t="s">
        <v>7902</v>
      </c>
      <c r="T3088" t="s">
        <v>7890</v>
      </c>
    </row>
    <row r="3089" spans="1:20" x14ac:dyDescent="0.3">
      <c r="A3089" t="s">
        <v>4438</v>
      </c>
      <c r="B3089" s="1">
        <v>41237</v>
      </c>
      <c r="C3089" t="s">
        <v>1889</v>
      </c>
      <c r="D3089" t="s">
        <v>38</v>
      </c>
      <c r="E3089" t="s">
        <v>178</v>
      </c>
      <c r="F3089" t="s">
        <v>4342</v>
      </c>
      <c r="G3089" t="s">
        <v>41</v>
      </c>
      <c r="H3089" t="s">
        <v>31</v>
      </c>
      <c r="I3089" t="s">
        <v>32</v>
      </c>
      <c r="J3089" t="s">
        <v>24</v>
      </c>
      <c r="K3089" t="s">
        <v>78</v>
      </c>
      <c r="L3089" t="s">
        <v>174</v>
      </c>
      <c r="M3089">
        <v>0</v>
      </c>
      <c r="N3089">
        <v>97</v>
      </c>
      <c r="O3089">
        <v>29</v>
      </c>
      <c r="P3089">
        <v>2</v>
      </c>
      <c r="Q3089" t="b">
        <v>1</v>
      </c>
      <c r="R3089">
        <v>194</v>
      </c>
      <c r="S3089" t="s">
        <v>7902</v>
      </c>
      <c r="T3089" t="s">
        <v>7886</v>
      </c>
    </row>
    <row r="3090" spans="1:20" x14ac:dyDescent="0.3">
      <c r="A3090" t="s">
        <v>4439</v>
      </c>
      <c r="B3090" s="1">
        <v>41237</v>
      </c>
      <c r="C3090" t="s">
        <v>2872</v>
      </c>
      <c r="D3090" t="s">
        <v>101</v>
      </c>
      <c r="E3090" t="s">
        <v>471</v>
      </c>
      <c r="F3090" t="s">
        <v>482</v>
      </c>
      <c r="G3090" t="s">
        <v>41</v>
      </c>
      <c r="H3090" t="s">
        <v>47</v>
      </c>
      <c r="I3090" t="s">
        <v>32</v>
      </c>
      <c r="J3090" t="s">
        <v>34</v>
      </c>
      <c r="K3090" t="s">
        <v>218</v>
      </c>
      <c r="L3090" t="s">
        <v>4107</v>
      </c>
      <c r="M3090">
        <v>0</v>
      </c>
      <c r="N3090">
        <v>205</v>
      </c>
      <c r="O3090">
        <v>27</v>
      </c>
      <c r="P3090">
        <v>5</v>
      </c>
      <c r="Q3090" t="b">
        <v>0</v>
      </c>
      <c r="R3090">
        <v>1025</v>
      </c>
      <c r="S3090" t="s">
        <v>7902</v>
      </c>
      <c r="T3090" t="s">
        <v>7886</v>
      </c>
    </row>
    <row r="3091" spans="1:20" x14ac:dyDescent="0.3">
      <c r="A3091" t="s">
        <v>4440</v>
      </c>
      <c r="B3091" s="1">
        <v>41237</v>
      </c>
      <c r="C3091" t="s">
        <v>719</v>
      </c>
      <c r="D3091" t="s">
        <v>86</v>
      </c>
      <c r="E3091" t="s">
        <v>263</v>
      </c>
      <c r="F3091" t="s">
        <v>4441</v>
      </c>
      <c r="G3091" t="s">
        <v>76</v>
      </c>
      <c r="H3091" t="s">
        <v>31</v>
      </c>
      <c r="I3091" t="s">
        <v>32</v>
      </c>
      <c r="J3091" t="s">
        <v>34</v>
      </c>
      <c r="K3091" t="s">
        <v>97</v>
      </c>
      <c r="L3091" t="s">
        <v>3359</v>
      </c>
      <c r="M3091">
        <v>0.2</v>
      </c>
      <c r="N3091">
        <v>119</v>
      </c>
      <c r="O3091">
        <v>-10</v>
      </c>
      <c r="P3091">
        <v>2</v>
      </c>
      <c r="Q3091" t="b">
        <v>1</v>
      </c>
      <c r="R3091">
        <v>238</v>
      </c>
      <c r="S3091" t="s">
        <v>7902</v>
      </c>
      <c r="T3091" t="s">
        <v>7886</v>
      </c>
    </row>
    <row r="3092" spans="1:20" x14ac:dyDescent="0.3">
      <c r="A3092" t="s">
        <v>4440</v>
      </c>
      <c r="B3092" s="1">
        <v>41237</v>
      </c>
      <c r="C3092" t="s">
        <v>719</v>
      </c>
      <c r="D3092" t="s">
        <v>86</v>
      </c>
      <c r="E3092" t="s">
        <v>263</v>
      </c>
      <c r="F3092" t="s">
        <v>4441</v>
      </c>
      <c r="G3092" t="s">
        <v>76</v>
      </c>
      <c r="H3092" t="s">
        <v>31</v>
      </c>
      <c r="I3092" t="s">
        <v>32</v>
      </c>
      <c r="J3092" t="s">
        <v>24</v>
      </c>
      <c r="K3092" t="s">
        <v>141</v>
      </c>
      <c r="L3092" t="s">
        <v>4442</v>
      </c>
      <c r="M3092">
        <v>0</v>
      </c>
      <c r="N3092">
        <v>1239</v>
      </c>
      <c r="O3092">
        <v>0</v>
      </c>
      <c r="P3092">
        <v>4</v>
      </c>
      <c r="Q3092" t="b">
        <v>0</v>
      </c>
      <c r="R3092">
        <v>4956</v>
      </c>
      <c r="S3092" t="s">
        <v>7902</v>
      </c>
      <c r="T3092" t="s">
        <v>7886</v>
      </c>
    </row>
    <row r="3093" spans="1:20" x14ac:dyDescent="0.3">
      <c r="A3093" t="s">
        <v>4440</v>
      </c>
      <c r="B3093" s="1">
        <v>41237</v>
      </c>
      <c r="C3093" t="s">
        <v>719</v>
      </c>
      <c r="D3093" t="s">
        <v>86</v>
      </c>
      <c r="E3093" t="s">
        <v>263</v>
      </c>
      <c r="F3093" t="s">
        <v>4441</v>
      </c>
      <c r="G3093" t="s">
        <v>76</v>
      </c>
      <c r="H3093" t="s">
        <v>31</v>
      </c>
      <c r="I3093" t="s">
        <v>32</v>
      </c>
      <c r="J3093" t="s">
        <v>24</v>
      </c>
      <c r="K3093" t="s">
        <v>43</v>
      </c>
      <c r="L3093" t="s">
        <v>592</v>
      </c>
      <c r="M3093">
        <v>0</v>
      </c>
      <c r="N3093">
        <v>74</v>
      </c>
      <c r="O3093">
        <v>15</v>
      </c>
      <c r="P3093">
        <v>5</v>
      </c>
      <c r="Q3093" t="b">
        <v>1</v>
      </c>
      <c r="R3093">
        <v>370</v>
      </c>
      <c r="S3093" t="s">
        <v>7902</v>
      </c>
      <c r="T3093" t="s">
        <v>7886</v>
      </c>
    </row>
    <row r="3094" spans="1:20" x14ac:dyDescent="0.3">
      <c r="A3094" t="s">
        <v>4440</v>
      </c>
      <c r="B3094" s="1">
        <v>41237</v>
      </c>
      <c r="C3094" t="s">
        <v>719</v>
      </c>
      <c r="D3094" t="s">
        <v>86</v>
      </c>
      <c r="E3094" t="s">
        <v>263</v>
      </c>
      <c r="F3094" t="s">
        <v>4441</v>
      </c>
      <c r="G3094" t="s">
        <v>76</v>
      </c>
      <c r="H3094" t="s">
        <v>31</v>
      </c>
      <c r="I3094" t="s">
        <v>32</v>
      </c>
      <c r="J3094" t="s">
        <v>24</v>
      </c>
      <c r="K3094" t="s">
        <v>43</v>
      </c>
      <c r="L3094" t="s">
        <v>3352</v>
      </c>
      <c r="M3094">
        <v>0</v>
      </c>
      <c r="N3094">
        <v>23</v>
      </c>
      <c r="O3094">
        <v>2</v>
      </c>
      <c r="P3094">
        <v>2</v>
      </c>
      <c r="Q3094" t="b">
        <v>0</v>
      </c>
      <c r="R3094">
        <v>46</v>
      </c>
      <c r="S3094" t="s">
        <v>7902</v>
      </c>
      <c r="T3094" t="s">
        <v>7886</v>
      </c>
    </row>
    <row r="3095" spans="1:20" x14ac:dyDescent="0.3">
      <c r="A3095" t="s">
        <v>4440</v>
      </c>
      <c r="B3095" s="1">
        <v>41237</v>
      </c>
      <c r="C3095" t="s">
        <v>719</v>
      </c>
      <c r="D3095" t="s">
        <v>86</v>
      </c>
      <c r="E3095" t="s">
        <v>263</v>
      </c>
      <c r="F3095" t="s">
        <v>4441</v>
      </c>
      <c r="G3095" t="s">
        <v>76</v>
      </c>
      <c r="H3095" t="s">
        <v>31</v>
      </c>
      <c r="I3095" t="s">
        <v>32</v>
      </c>
      <c r="J3095" t="s">
        <v>24</v>
      </c>
      <c r="K3095" t="s">
        <v>63</v>
      </c>
      <c r="L3095" t="s">
        <v>2489</v>
      </c>
      <c r="M3095">
        <v>0</v>
      </c>
      <c r="N3095">
        <v>65</v>
      </c>
      <c r="O3095">
        <v>11</v>
      </c>
      <c r="P3095">
        <v>4</v>
      </c>
      <c r="Q3095" t="b">
        <v>0</v>
      </c>
      <c r="R3095">
        <v>260</v>
      </c>
      <c r="S3095" t="s">
        <v>7902</v>
      </c>
      <c r="T3095" t="s">
        <v>7886</v>
      </c>
    </row>
    <row r="3096" spans="1:20" x14ac:dyDescent="0.3">
      <c r="A3096" t="s">
        <v>4443</v>
      </c>
      <c r="B3096" s="1">
        <v>41238</v>
      </c>
      <c r="C3096" t="s">
        <v>3405</v>
      </c>
      <c r="D3096" t="s">
        <v>237</v>
      </c>
      <c r="E3096" t="s">
        <v>238</v>
      </c>
      <c r="F3096" t="s">
        <v>239</v>
      </c>
      <c r="G3096" t="s">
        <v>76</v>
      </c>
      <c r="H3096" t="s">
        <v>47</v>
      </c>
      <c r="I3096" t="s">
        <v>32</v>
      </c>
      <c r="J3096" t="s">
        <v>24</v>
      </c>
      <c r="K3096" t="s">
        <v>78</v>
      </c>
      <c r="L3096" t="s">
        <v>4444</v>
      </c>
      <c r="M3096">
        <v>0.5</v>
      </c>
      <c r="N3096">
        <v>28</v>
      </c>
      <c r="O3096">
        <v>0</v>
      </c>
      <c r="P3096">
        <v>2</v>
      </c>
      <c r="Q3096" t="b">
        <v>0</v>
      </c>
      <c r="R3096">
        <v>56</v>
      </c>
      <c r="S3096" t="s">
        <v>7902</v>
      </c>
      <c r="T3096" t="s">
        <v>7896</v>
      </c>
    </row>
    <row r="3097" spans="1:20" x14ac:dyDescent="0.3">
      <c r="A3097" t="s">
        <v>4443</v>
      </c>
      <c r="B3097" s="1">
        <v>41238</v>
      </c>
      <c r="C3097" t="s">
        <v>3405</v>
      </c>
      <c r="D3097" t="s">
        <v>237</v>
      </c>
      <c r="E3097" t="s">
        <v>238</v>
      </c>
      <c r="F3097" t="s">
        <v>239</v>
      </c>
      <c r="G3097" t="s">
        <v>76</v>
      </c>
      <c r="H3097" t="s">
        <v>47</v>
      </c>
      <c r="I3097" t="s">
        <v>32</v>
      </c>
      <c r="J3097" t="s">
        <v>24</v>
      </c>
      <c r="K3097" t="s">
        <v>78</v>
      </c>
      <c r="L3097" t="s">
        <v>673</v>
      </c>
      <c r="M3097">
        <v>0.5</v>
      </c>
      <c r="N3097">
        <v>149</v>
      </c>
      <c r="O3097">
        <v>-66</v>
      </c>
      <c r="P3097">
        <v>6</v>
      </c>
      <c r="Q3097" t="b">
        <v>1</v>
      </c>
      <c r="R3097">
        <v>894</v>
      </c>
      <c r="S3097" t="s">
        <v>7902</v>
      </c>
      <c r="T3097" t="s">
        <v>7896</v>
      </c>
    </row>
    <row r="3098" spans="1:20" x14ac:dyDescent="0.3">
      <c r="A3098" t="s">
        <v>4443</v>
      </c>
      <c r="B3098" s="1">
        <v>41238</v>
      </c>
      <c r="C3098" t="s">
        <v>3405</v>
      </c>
      <c r="D3098" t="s">
        <v>237</v>
      </c>
      <c r="E3098" t="s">
        <v>238</v>
      </c>
      <c r="F3098" t="s">
        <v>239</v>
      </c>
      <c r="G3098" t="s">
        <v>76</v>
      </c>
      <c r="H3098" t="s">
        <v>47</v>
      </c>
      <c r="I3098" t="s">
        <v>32</v>
      </c>
      <c r="J3098" t="s">
        <v>24</v>
      </c>
      <c r="K3098" t="s">
        <v>169</v>
      </c>
      <c r="L3098" t="s">
        <v>3668</v>
      </c>
      <c r="M3098">
        <v>0.5</v>
      </c>
      <c r="N3098">
        <v>46</v>
      </c>
      <c r="O3098">
        <v>-29</v>
      </c>
      <c r="P3098">
        <v>5</v>
      </c>
      <c r="Q3098" t="b">
        <v>1</v>
      </c>
      <c r="R3098">
        <v>230</v>
      </c>
      <c r="S3098" t="s">
        <v>7902</v>
      </c>
      <c r="T3098" t="s">
        <v>7896</v>
      </c>
    </row>
    <row r="3099" spans="1:20" x14ac:dyDescent="0.3">
      <c r="A3099" t="s">
        <v>4445</v>
      </c>
      <c r="B3099" s="1">
        <v>41239</v>
      </c>
      <c r="C3099" t="s">
        <v>1462</v>
      </c>
      <c r="D3099" t="s">
        <v>86</v>
      </c>
      <c r="E3099" t="s">
        <v>226</v>
      </c>
      <c r="F3099" t="s">
        <v>1320</v>
      </c>
      <c r="G3099" t="s">
        <v>76</v>
      </c>
      <c r="H3099" t="s">
        <v>47</v>
      </c>
      <c r="I3099" t="s">
        <v>54</v>
      </c>
      <c r="J3099" t="s">
        <v>107</v>
      </c>
      <c r="K3099" t="s">
        <v>136</v>
      </c>
      <c r="L3099" t="s">
        <v>2766</v>
      </c>
      <c r="M3099">
        <v>0.1</v>
      </c>
      <c r="N3099">
        <v>201</v>
      </c>
      <c r="O3099">
        <v>16</v>
      </c>
      <c r="P3099">
        <v>3</v>
      </c>
      <c r="Q3099" t="b">
        <v>0</v>
      </c>
      <c r="R3099">
        <v>603</v>
      </c>
      <c r="S3099" t="s">
        <v>7902</v>
      </c>
      <c r="T3099" t="s">
        <v>7887</v>
      </c>
    </row>
    <row r="3100" spans="1:20" x14ac:dyDescent="0.3">
      <c r="A3100" t="s">
        <v>4446</v>
      </c>
      <c r="B3100" s="1">
        <v>41239</v>
      </c>
      <c r="C3100" t="s">
        <v>1730</v>
      </c>
      <c r="D3100" t="s">
        <v>86</v>
      </c>
      <c r="E3100" t="s">
        <v>263</v>
      </c>
      <c r="F3100" t="s">
        <v>4441</v>
      </c>
      <c r="G3100" t="s">
        <v>76</v>
      </c>
      <c r="H3100" t="s">
        <v>31</v>
      </c>
      <c r="I3100" t="s">
        <v>32</v>
      </c>
      <c r="J3100" t="s">
        <v>24</v>
      </c>
      <c r="K3100" t="s">
        <v>78</v>
      </c>
      <c r="L3100" t="s">
        <v>824</v>
      </c>
      <c r="M3100">
        <v>0</v>
      </c>
      <c r="N3100">
        <v>242</v>
      </c>
      <c r="O3100">
        <v>29</v>
      </c>
      <c r="P3100">
        <v>5</v>
      </c>
      <c r="Q3100" t="b">
        <v>1</v>
      </c>
      <c r="R3100">
        <v>1210</v>
      </c>
      <c r="S3100" t="s">
        <v>7902</v>
      </c>
      <c r="T3100" t="s">
        <v>7887</v>
      </c>
    </row>
    <row r="3101" spans="1:20" x14ac:dyDescent="0.3">
      <c r="A3101" t="s">
        <v>4447</v>
      </c>
      <c r="B3101" s="1">
        <v>41239</v>
      </c>
      <c r="C3101" t="s">
        <v>2507</v>
      </c>
      <c r="D3101" t="s">
        <v>101</v>
      </c>
      <c r="E3101" t="s">
        <v>454</v>
      </c>
      <c r="F3101" t="s">
        <v>454</v>
      </c>
      <c r="G3101" t="s">
        <v>41</v>
      </c>
      <c r="H3101" t="s">
        <v>21</v>
      </c>
      <c r="I3101" t="s">
        <v>32</v>
      </c>
      <c r="J3101" t="s">
        <v>34</v>
      </c>
      <c r="K3101" t="s">
        <v>97</v>
      </c>
      <c r="L3101" t="s">
        <v>451</v>
      </c>
      <c r="M3101">
        <v>0.2</v>
      </c>
      <c r="N3101">
        <v>451</v>
      </c>
      <c r="O3101">
        <v>118</v>
      </c>
      <c r="P3101">
        <v>4</v>
      </c>
      <c r="Q3101" t="b">
        <v>1</v>
      </c>
      <c r="R3101">
        <v>1804</v>
      </c>
      <c r="S3101" t="s">
        <v>7902</v>
      </c>
      <c r="T3101" t="s">
        <v>7887</v>
      </c>
    </row>
    <row r="3102" spans="1:20" x14ac:dyDescent="0.3">
      <c r="A3102" t="s">
        <v>4447</v>
      </c>
      <c r="B3102" s="1">
        <v>41239</v>
      </c>
      <c r="C3102" t="s">
        <v>2507</v>
      </c>
      <c r="D3102" t="s">
        <v>101</v>
      </c>
      <c r="E3102" t="s">
        <v>454</v>
      </c>
      <c r="F3102" t="s">
        <v>454</v>
      </c>
      <c r="G3102" t="s">
        <v>41</v>
      </c>
      <c r="H3102" t="s">
        <v>21</v>
      </c>
      <c r="I3102" t="s">
        <v>32</v>
      </c>
      <c r="J3102" t="s">
        <v>24</v>
      </c>
      <c r="K3102" t="s">
        <v>169</v>
      </c>
      <c r="L3102" t="s">
        <v>1812</v>
      </c>
      <c r="M3102">
        <v>0.1</v>
      </c>
      <c r="N3102">
        <v>16</v>
      </c>
      <c r="O3102">
        <v>3</v>
      </c>
      <c r="P3102">
        <v>1</v>
      </c>
      <c r="Q3102" t="b">
        <v>0</v>
      </c>
      <c r="R3102">
        <v>16</v>
      </c>
      <c r="S3102" t="s">
        <v>7902</v>
      </c>
      <c r="T3102" t="s">
        <v>7887</v>
      </c>
    </row>
    <row r="3103" spans="1:20" x14ac:dyDescent="0.3">
      <c r="A3103" t="s">
        <v>4447</v>
      </c>
      <c r="B3103" s="1">
        <v>41239</v>
      </c>
      <c r="C3103" t="s">
        <v>2507</v>
      </c>
      <c r="D3103" t="s">
        <v>101</v>
      </c>
      <c r="E3103" t="s">
        <v>454</v>
      </c>
      <c r="F3103" t="s">
        <v>454</v>
      </c>
      <c r="G3103" t="s">
        <v>41</v>
      </c>
      <c r="H3103" t="s">
        <v>21</v>
      </c>
      <c r="I3103" t="s">
        <v>32</v>
      </c>
      <c r="J3103" t="s">
        <v>24</v>
      </c>
      <c r="K3103" t="s">
        <v>50</v>
      </c>
      <c r="L3103" t="s">
        <v>1593</v>
      </c>
      <c r="M3103">
        <v>0.2</v>
      </c>
      <c r="N3103">
        <v>247</v>
      </c>
      <c r="O3103">
        <v>-40</v>
      </c>
      <c r="P3103">
        <v>5</v>
      </c>
      <c r="Q3103" t="b">
        <v>1</v>
      </c>
      <c r="R3103">
        <v>1235</v>
      </c>
      <c r="S3103" t="s">
        <v>7902</v>
      </c>
      <c r="T3103" t="s">
        <v>7887</v>
      </c>
    </row>
    <row r="3104" spans="1:20" x14ac:dyDescent="0.3">
      <c r="A3104" t="s">
        <v>4448</v>
      </c>
      <c r="B3104" s="1">
        <v>41239</v>
      </c>
      <c r="C3104" t="s">
        <v>3688</v>
      </c>
      <c r="D3104" t="s">
        <v>101</v>
      </c>
      <c r="E3104" t="s">
        <v>454</v>
      </c>
      <c r="F3104" t="s">
        <v>454</v>
      </c>
      <c r="G3104" t="s">
        <v>41</v>
      </c>
      <c r="H3104" t="s">
        <v>31</v>
      </c>
      <c r="I3104" t="s">
        <v>32</v>
      </c>
      <c r="J3104" t="s">
        <v>24</v>
      </c>
      <c r="K3104" t="s">
        <v>50</v>
      </c>
      <c r="L3104" t="s">
        <v>1049</v>
      </c>
      <c r="M3104">
        <v>0.2</v>
      </c>
      <c r="N3104">
        <v>151</v>
      </c>
      <c r="O3104">
        <v>36</v>
      </c>
      <c r="P3104">
        <v>4</v>
      </c>
      <c r="Q3104" t="b">
        <v>0</v>
      </c>
      <c r="R3104">
        <v>604</v>
      </c>
      <c r="S3104" t="s">
        <v>7902</v>
      </c>
      <c r="T3104" t="s">
        <v>7887</v>
      </c>
    </row>
    <row r="3105" spans="1:20" x14ac:dyDescent="0.3">
      <c r="A3105" t="s">
        <v>4449</v>
      </c>
      <c r="B3105" s="1">
        <v>41240</v>
      </c>
      <c r="C3105" t="s">
        <v>3909</v>
      </c>
      <c r="D3105" t="s">
        <v>28</v>
      </c>
      <c r="E3105" t="s">
        <v>29</v>
      </c>
      <c r="F3105" t="s">
        <v>280</v>
      </c>
      <c r="G3105" t="s">
        <v>20</v>
      </c>
      <c r="H3105" t="s">
        <v>47</v>
      </c>
      <c r="I3105" t="s">
        <v>32</v>
      </c>
      <c r="J3105" t="s">
        <v>24</v>
      </c>
      <c r="K3105" t="s">
        <v>78</v>
      </c>
      <c r="L3105" t="s">
        <v>2633</v>
      </c>
      <c r="M3105">
        <v>0.1</v>
      </c>
      <c r="N3105">
        <v>84</v>
      </c>
      <c r="O3105">
        <v>22</v>
      </c>
      <c r="P3105">
        <v>9</v>
      </c>
      <c r="Q3105" t="b">
        <v>1</v>
      </c>
      <c r="R3105">
        <v>756</v>
      </c>
      <c r="S3105" t="s">
        <v>7902</v>
      </c>
      <c r="T3105" t="s">
        <v>7888</v>
      </c>
    </row>
    <row r="3106" spans="1:20" x14ac:dyDescent="0.3">
      <c r="A3106" t="s">
        <v>4449</v>
      </c>
      <c r="B3106" s="1">
        <v>41240</v>
      </c>
      <c r="C3106" t="s">
        <v>3909</v>
      </c>
      <c r="D3106" t="s">
        <v>28</v>
      </c>
      <c r="E3106" t="s">
        <v>29</v>
      </c>
      <c r="F3106" t="s">
        <v>280</v>
      </c>
      <c r="G3106" t="s">
        <v>20</v>
      </c>
      <c r="H3106" t="s">
        <v>47</v>
      </c>
      <c r="I3106" t="s">
        <v>32</v>
      </c>
      <c r="J3106" t="s">
        <v>24</v>
      </c>
      <c r="K3106" t="s">
        <v>50</v>
      </c>
      <c r="L3106" t="s">
        <v>4361</v>
      </c>
      <c r="M3106">
        <v>0.1</v>
      </c>
      <c r="N3106">
        <v>16</v>
      </c>
      <c r="O3106">
        <v>4</v>
      </c>
      <c r="P3106">
        <v>1</v>
      </c>
      <c r="Q3106" t="b">
        <v>0</v>
      </c>
      <c r="R3106">
        <v>16</v>
      </c>
      <c r="S3106" t="s">
        <v>7902</v>
      </c>
      <c r="T3106" t="s">
        <v>7888</v>
      </c>
    </row>
    <row r="3107" spans="1:20" x14ac:dyDescent="0.3">
      <c r="A3107" t="s">
        <v>4449</v>
      </c>
      <c r="B3107" s="1">
        <v>41240</v>
      </c>
      <c r="C3107" t="s">
        <v>3909</v>
      </c>
      <c r="D3107" t="s">
        <v>28</v>
      </c>
      <c r="E3107" t="s">
        <v>29</v>
      </c>
      <c r="F3107" t="s">
        <v>280</v>
      </c>
      <c r="G3107" t="s">
        <v>20</v>
      </c>
      <c r="H3107" t="s">
        <v>47</v>
      </c>
      <c r="I3107" t="s">
        <v>32</v>
      </c>
      <c r="J3107" t="s">
        <v>107</v>
      </c>
      <c r="K3107" t="s">
        <v>108</v>
      </c>
      <c r="L3107" t="s">
        <v>398</v>
      </c>
      <c r="M3107">
        <v>0.1</v>
      </c>
      <c r="N3107">
        <v>133</v>
      </c>
      <c r="O3107">
        <v>28</v>
      </c>
      <c r="P3107">
        <v>3</v>
      </c>
      <c r="Q3107" t="b">
        <v>0</v>
      </c>
      <c r="R3107">
        <v>399</v>
      </c>
      <c r="S3107" t="s">
        <v>7902</v>
      </c>
      <c r="T3107" t="s">
        <v>7888</v>
      </c>
    </row>
    <row r="3108" spans="1:20" x14ac:dyDescent="0.3">
      <c r="A3108" t="s">
        <v>4450</v>
      </c>
      <c r="B3108" s="1">
        <v>41240</v>
      </c>
      <c r="C3108" t="s">
        <v>1425</v>
      </c>
      <c r="D3108" t="s">
        <v>101</v>
      </c>
      <c r="E3108" t="s">
        <v>291</v>
      </c>
      <c r="F3108" t="s">
        <v>4035</v>
      </c>
      <c r="G3108" t="s">
        <v>41</v>
      </c>
      <c r="H3108" t="s">
        <v>31</v>
      </c>
      <c r="I3108" t="s">
        <v>32</v>
      </c>
      <c r="J3108" t="s">
        <v>24</v>
      </c>
      <c r="K3108" t="s">
        <v>43</v>
      </c>
      <c r="L3108" t="s">
        <v>2188</v>
      </c>
      <c r="M3108">
        <v>0</v>
      </c>
      <c r="N3108">
        <v>59</v>
      </c>
      <c r="O3108">
        <v>25</v>
      </c>
      <c r="P3108">
        <v>3</v>
      </c>
      <c r="Q3108" t="b">
        <v>1</v>
      </c>
      <c r="R3108">
        <v>177</v>
      </c>
      <c r="S3108" t="s">
        <v>7902</v>
      </c>
      <c r="T3108" t="s">
        <v>7888</v>
      </c>
    </row>
    <row r="3109" spans="1:20" x14ac:dyDescent="0.3">
      <c r="A3109" t="s">
        <v>4451</v>
      </c>
      <c r="B3109" s="1">
        <v>41240</v>
      </c>
      <c r="C3109" t="s">
        <v>2803</v>
      </c>
      <c r="D3109" t="s">
        <v>28</v>
      </c>
      <c r="E3109" t="s">
        <v>29</v>
      </c>
      <c r="F3109" t="s">
        <v>280</v>
      </c>
      <c r="G3109" t="s">
        <v>20</v>
      </c>
      <c r="H3109" t="s">
        <v>47</v>
      </c>
      <c r="I3109" t="s">
        <v>32</v>
      </c>
      <c r="J3109" t="s">
        <v>34</v>
      </c>
      <c r="K3109" t="s">
        <v>97</v>
      </c>
      <c r="L3109" t="s">
        <v>4452</v>
      </c>
      <c r="M3109">
        <v>0.1</v>
      </c>
      <c r="N3109">
        <v>207</v>
      </c>
      <c r="O3109">
        <v>37</v>
      </c>
      <c r="P3109">
        <v>5</v>
      </c>
      <c r="Q3109" t="b">
        <v>1</v>
      </c>
      <c r="R3109">
        <v>1035</v>
      </c>
      <c r="S3109" t="s">
        <v>7902</v>
      </c>
      <c r="T3109" t="s">
        <v>7888</v>
      </c>
    </row>
    <row r="3110" spans="1:20" x14ac:dyDescent="0.3">
      <c r="A3110" t="s">
        <v>4451</v>
      </c>
      <c r="B3110" s="1">
        <v>41240</v>
      </c>
      <c r="C3110" t="s">
        <v>2803</v>
      </c>
      <c r="D3110" t="s">
        <v>28</v>
      </c>
      <c r="E3110" t="s">
        <v>29</v>
      </c>
      <c r="F3110" t="s">
        <v>280</v>
      </c>
      <c r="G3110" t="s">
        <v>20</v>
      </c>
      <c r="H3110" t="s">
        <v>47</v>
      </c>
      <c r="I3110" t="s">
        <v>32</v>
      </c>
      <c r="J3110" t="s">
        <v>34</v>
      </c>
      <c r="K3110" t="s">
        <v>218</v>
      </c>
      <c r="L3110" t="s">
        <v>2853</v>
      </c>
      <c r="M3110">
        <v>0.4</v>
      </c>
      <c r="N3110">
        <v>100</v>
      </c>
      <c r="O3110">
        <v>-13</v>
      </c>
      <c r="P3110">
        <v>7</v>
      </c>
      <c r="Q3110" t="b">
        <v>0</v>
      </c>
      <c r="R3110">
        <v>700</v>
      </c>
      <c r="S3110" t="s">
        <v>7902</v>
      </c>
      <c r="T3110" t="s">
        <v>7888</v>
      </c>
    </row>
    <row r="3111" spans="1:20" x14ac:dyDescent="0.3">
      <c r="A3111" t="s">
        <v>4451</v>
      </c>
      <c r="B3111" s="1">
        <v>41240</v>
      </c>
      <c r="C3111" t="s">
        <v>2803</v>
      </c>
      <c r="D3111" t="s">
        <v>28</v>
      </c>
      <c r="E3111" t="s">
        <v>29</v>
      </c>
      <c r="F3111" t="s">
        <v>280</v>
      </c>
      <c r="G3111" t="s">
        <v>20</v>
      </c>
      <c r="H3111" t="s">
        <v>47</v>
      </c>
      <c r="I3111" t="s">
        <v>32</v>
      </c>
      <c r="J3111" t="s">
        <v>107</v>
      </c>
      <c r="K3111" t="s">
        <v>186</v>
      </c>
      <c r="L3111" t="s">
        <v>2907</v>
      </c>
      <c r="M3111">
        <v>0.1</v>
      </c>
      <c r="N3111">
        <v>105</v>
      </c>
      <c r="O3111">
        <v>41</v>
      </c>
      <c r="P3111">
        <v>4</v>
      </c>
      <c r="Q3111" t="b">
        <v>0</v>
      </c>
      <c r="R3111">
        <v>420</v>
      </c>
      <c r="S3111" t="s">
        <v>7902</v>
      </c>
      <c r="T3111" t="s">
        <v>7888</v>
      </c>
    </row>
    <row r="3112" spans="1:20" x14ac:dyDescent="0.3">
      <c r="A3112" t="s">
        <v>4453</v>
      </c>
      <c r="B3112" s="1">
        <v>41241</v>
      </c>
      <c r="C3112" t="s">
        <v>4454</v>
      </c>
      <c r="D3112" t="s">
        <v>73</v>
      </c>
      <c r="E3112" t="s">
        <v>1706</v>
      </c>
      <c r="F3112" t="s">
        <v>1707</v>
      </c>
      <c r="G3112" t="s">
        <v>76</v>
      </c>
      <c r="H3112" t="s">
        <v>31</v>
      </c>
      <c r="I3112" t="s">
        <v>32</v>
      </c>
      <c r="J3112" t="s">
        <v>24</v>
      </c>
      <c r="K3112" t="s">
        <v>91</v>
      </c>
      <c r="L3112" t="s">
        <v>2016</v>
      </c>
      <c r="M3112">
        <v>0</v>
      </c>
      <c r="N3112">
        <v>53</v>
      </c>
      <c r="O3112">
        <v>9</v>
      </c>
      <c r="P3112">
        <v>4</v>
      </c>
      <c r="Q3112" t="b">
        <v>0</v>
      </c>
      <c r="R3112">
        <v>212</v>
      </c>
      <c r="S3112" t="s">
        <v>7902</v>
      </c>
      <c r="T3112" t="s">
        <v>7889</v>
      </c>
    </row>
    <row r="3113" spans="1:20" x14ac:dyDescent="0.3">
      <c r="A3113" t="s">
        <v>4455</v>
      </c>
      <c r="B3113" s="1">
        <v>41241</v>
      </c>
      <c r="C3113" t="s">
        <v>4456</v>
      </c>
      <c r="D3113" t="s">
        <v>28</v>
      </c>
      <c r="E3113" t="s">
        <v>29</v>
      </c>
      <c r="F3113" t="s">
        <v>1556</v>
      </c>
      <c r="G3113" t="s">
        <v>20</v>
      </c>
      <c r="H3113" t="s">
        <v>31</v>
      </c>
      <c r="I3113" t="s">
        <v>32</v>
      </c>
      <c r="J3113" t="s">
        <v>24</v>
      </c>
      <c r="K3113" t="s">
        <v>50</v>
      </c>
      <c r="L3113" t="s">
        <v>4457</v>
      </c>
      <c r="M3113">
        <v>0</v>
      </c>
      <c r="N3113">
        <v>415</v>
      </c>
      <c r="O3113">
        <v>108</v>
      </c>
      <c r="P3113">
        <v>2</v>
      </c>
      <c r="Q3113" t="b">
        <v>0</v>
      </c>
      <c r="R3113">
        <v>830</v>
      </c>
      <c r="S3113" t="s">
        <v>7902</v>
      </c>
      <c r="T3113" t="s">
        <v>7889</v>
      </c>
    </row>
    <row r="3114" spans="1:20" x14ac:dyDescent="0.3">
      <c r="A3114" t="s">
        <v>4458</v>
      </c>
      <c r="B3114" s="1">
        <v>41242</v>
      </c>
      <c r="C3114" t="s">
        <v>3845</v>
      </c>
      <c r="D3114" t="s">
        <v>73</v>
      </c>
      <c r="E3114" t="s">
        <v>1581</v>
      </c>
      <c r="F3114" t="s">
        <v>1967</v>
      </c>
      <c r="G3114" t="s">
        <v>76</v>
      </c>
      <c r="H3114" t="s">
        <v>31</v>
      </c>
      <c r="I3114" t="s">
        <v>95</v>
      </c>
      <c r="J3114" t="s">
        <v>24</v>
      </c>
      <c r="K3114" t="s">
        <v>25</v>
      </c>
      <c r="L3114" t="s">
        <v>2240</v>
      </c>
      <c r="M3114">
        <v>0</v>
      </c>
      <c r="N3114">
        <v>111</v>
      </c>
      <c r="O3114">
        <v>24</v>
      </c>
      <c r="P3114">
        <v>4</v>
      </c>
      <c r="Q3114" t="b">
        <v>0</v>
      </c>
      <c r="R3114">
        <v>444</v>
      </c>
      <c r="S3114" t="s">
        <v>7902</v>
      </c>
      <c r="T3114" t="s">
        <v>7891</v>
      </c>
    </row>
    <row r="3115" spans="1:20" x14ac:dyDescent="0.3">
      <c r="A3115" t="s">
        <v>4459</v>
      </c>
      <c r="B3115" s="1">
        <v>41242</v>
      </c>
      <c r="C3115" t="s">
        <v>1155</v>
      </c>
      <c r="D3115" t="s">
        <v>500</v>
      </c>
      <c r="E3115" t="s">
        <v>501</v>
      </c>
      <c r="F3115" t="s">
        <v>3032</v>
      </c>
      <c r="G3115" t="s">
        <v>20</v>
      </c>
      <c r="H3115" t="s">
        <v>47</v>
      </c>
      <c r="I3115" t="s">
        <v>32</v>
      </c>
      <c r="J3115" t="s">
        <v>107</v>
      </c>
      <c r="K3115" t="s">
        <v>186</v>
      </c>
      <c r="L3115" t="s">
        <v>2584</v>
      </c>
      <c r="M3115">
        <v>0</v>
      </c>
      <c r="N3115">
        <v>316</v>
      </c>
      <c r="O3115">
        <v>95</v>
      </c>
      <c r="P3115">
        <v>7</v>
      </c>
      <c r="Q3115" t="b">
        <v>1</v>
      </c>
      <c r="R3115">
        <v>2212</v>
      </c>
      <c r="S3115" t="s">
        <v>7902</v>
      </c>
      <c r="T3115" t="s">
        <v>7891</v>
      </c>
    </row>
    <row r="3116" spans="1:20" x14ac:dyDescent="0.3">
      <c r="A3116" t="s">
        <v>4460</v>
      </c>
      <c r="B3116" s="1">
        <v>41242</v>
      </c>
      <c r="C3116" t="s">
        <v>944</v>
      </c>
      <c r="D3116" t="s">
        <v>500</v>
      </c>
      <c r="E3116" t="s">
        <v>501</v>
      </c>
      <c r="F3116" t="s">
        <v>502</v>
      </c>
      <c r="G3116" t="s">
        <v>20</v>
      </c>
      <c r="H3116" t="s">
        <v>31</v>
      </c>
      <c r="I3116" t="s">
        <v>32</v>
      </c>
      <c r="J3116" t="s">
        <v>24</v>
      </c>
      <c r="K3116" t="s">
        <v>50</v>
      </c>
      <c r="L3116" t="s">
        <v>322</v>
      </c>
      <c r="M3116">
        <v>0</v>
      </c>
      <c r="N3116">
        <v>17</v>
      </c>
      <c r="O3116">
        <v>1</v>
      </c>
      <c r="P3116">
        <v>1</v>
      </c>
      <c r="Q3116" t="b">
        <v>1</v>
      </c>
      <c r="R3116">
        <v>17</v>
      </c>
      <c r="S3116" t="s">
        <v>7902</v>
      </c>
      <c r="T3116" t="s">
        <v>7891</v>
      </c>
    </row>
    <row r="3117" spans="1:20" x14ac:dyDescent="0.3">
      <c r="A3117" t="s">
        <v>4461</v>
      </c>
      <c r="B3117" s="1">
        <v>41242</v>
      </c>
      <c r="C3117" t="s">
        <v>2433</v>
      </c>
      <c r="D3117" t="s">
        <v>189</v>
      </c>
      <c r="E3117" t="s">
        <v>1132</v>
      </c>
      <c r="F3117" t="s">
        <v>1133</v>
      </c>
      <c r="G3117" t="s">
        <v>41</v>
      </c>
      <c r="H3117" t="s">
        <v>31</v>
      </c>
      <c r="I3117" t="s">
        <v>32</v>
      </c>
      <c r="J3117" t="s">
        <v>24</v>
      </c>
      <c r="K3117" t="s">
        <v>43</v>
      </c>
      <c r="L3117" t="s">
        <v>342</v>
      </c>
      <c r="M3117">
        <v>0</v>
      </c>
      <c r="N3117">
        <v>57</v>
      </c>
      <c r="O3117">
        <v>23</v>
      </c>
      <c r="P3117">
        <v>3</v>
      </c>
      <c r="Q3117" t="b">
        <v>0</v>
      </c>
      <c r="R3117">
        <v>171</v>
      </c>
      <c r="S3117" t="s">
        <v>7902</v>
      </c>
      <c r="T3117" t="s">
        <v>7891</v>
      </c>
    </row>
    <row r="3118" spans="1:20" x14ac:dyDescent="0.3">
      <c r="A3118" t="s">
        <v>4462</v>
      </c>
      <c r="B3118" s="1">
        <v>41242</v>
      </c>
      <c r="C3118" t="s">
        <v>283</v>
      </c>
      <c r="D3118" t="s">
        <v>28</v>
      </c>
      <c r="E3118" t="s">
        <v>29</v>
      </c>
      <c r="F3118" t="s">
        <v>1014</v>
      </c>
      <c r="G3118" t="s">
        <v>20</v>
      </c>
      <c r="H3118" t="s">
        <v>31</v>
      </c>
      <c r="I3118" t="s">
        <v>32</v>
      </c>
      <c r="J3118" t="s">
        <v>24</v>
      </c>
      <c r="K3118" t="s">
        <v>78</v>
      </c>
      <c r="L3118" t="s">
        <v>1285</v>
      </c>
      <c r="M3118">
        <v>0</v>
      </c>
      <c r="N3118">
        <v>197</v>
      </c>
      <c r="O3118">
        <v>79</v>
      </c>
      <c r="P3118">
        <v>4</v>
      </c>
      <c r="Q3118" t="b">
        <v>0</v>
      </c>
      <c r="R3118">
        <v>788</v>
      </c>
      <c r="S3118" t="s">
        <v>7902</v>
      </c>
      <c r="T3118" t="s">
        <v>7891</v>
      </c>
    </row>
    <row r="3119" spans="1:20" x14ac:dyDescent="0.3">
      <c r="A3119" t="s">
        <v>4463</v>
      </c>
      <c r="B3119" s="1">
        <v>41242</v>
      </c>
      <c r="C3119" t="s">
        <v>3085</v>
      </c>
      <c r="D3119" t="s">
        <v>73</v>
      </c>
      <c r="E3119" t="s">
        <v>166</v>
      </c>
      <c r="F3119" t="s">
        <v>394</v>
      </c>
      <c r="G3119" t="s">
        <v>76</v>
      </c>
      <c r="H3119" t="s">
        <v>31</v>
      </c>
      <c r="I3119" t="s">
        <v>22</v>
      </c>
      <c r="J3119" t="s">
        <v>34</v>
      </c>
      <c r="K3119" t="s">
        <v>97</v>
      </c>
      <c r="L3119" t="s">
        <v>4464</v>
      </c>
      <c r="M3119">
        <v>0.6</v>
      </c>
      <c r="N3119">
        <v>74</v>
      </c>
      <c r="O3119">
        <v>-31</v>
      </c>
      <c r="P3119">
        <v>3</v>
      </c>
      <c r="Q3119" t="b">
        <v>1</v>
      </c>
      <c r="R3119">
        <v>222</v>
      </c>
      <c r="S3119" t="s">
        <v>7902</v>
      </c>
      <c r="T3119" t="s">
        <v>7891</v>
      </c>
    </row>
    <row r="3120" spans="1:20" x14ac:dyDescent="0.3">
      <c r="A3120" t="s">
        <v>4465</v>
      </c>
      <c r="B3120" s="1">
        <v>41242</v>
      </c>
      <c r="C3120" t="s">
        <v>2160</v>
      </c>
      <c r="D3120" t="s">
        <v>101</v>
      </c>
      <c r="E3120" t="s">
        <v>3620</v>
      </c>
      <c r="F3120" t="s">
        <v>3621</v>
      </c>
      <c r="G3120" t="s">
        <v>41</v>
      </c>
      <c r="H3120" t="s">
        <v>47</v>
      </c>
      <c r="I3120" t="s">
        <v>32</v>
      </c>
      <c r="J3120" t="s">
        <v>24</v>
      </c>
      <c r="K3120" t="s">
        <v>43</v>
      </c>
      <c r="L3120" t="s">
        <v>1185</v>
      </c>
      <c r="M3120">
        <v>0</v>
      </c>
      <c r="N3120">
        <v>112</v>
      </c>
      <c r="O3120">
        <v>41</v>
      </c>
      <c r="P3120">
        <v>7</v>
      </c>
      <c r="Q3120" t="b">
        <v>1</v>
      </c>
      <c r="R3120">
        <v>784</v>
      </c>
      <c r="S3120" t="s">
        <v>7902</v>
      </c>
      <c r="T3120" t="s">
        <v>7891</v>
      </c>
    </row>
    <row r="3121" spans="1:20" x14ac:dyDescent="0.3">
      <c r="A3121" t="s">
        <v>4465</v>
      </c>
      <c r="B3121" s="1">
        <v>41242</v>
      </c>
      <c r="C3121" t="s">
        <v>2160</v>
      </c>
      <c r="D3121" t="s">
        <v>101</v>
      </c>
      <c r="E3121" t="s">
        <v>3620</v>
      </c>
      <c r="F3121" t="s">
        <v>3621</v>
      </c>
      <c r="G3121" t="s">
        <v>41</v>
      </c>
      <c r="H3121" t="s">
        <v>47</v>
      </c>
      <c r="I3121" t="s">
        <v>32</v>
      </c>
      <c r="J3121" t="s">
        <v>24</v>
      </c>
      <c r="K3121" t="s">
        <v>91</v>
      </c>
      <c r="L3121" t="s">
        <v>2929</v>
      </c>
      <c r="M3121">
        <v>0</v>
      </c>
      <c r="N3121">
        <v>29</v>
      </c>
      <c r="O3121">
        <v>12</v>
      </c>
      <c r="P3121">
        <v>3</v>
      </c>
      <c r="Q3121" t="b">
        <v>0</v>
      </c>
      <c r="R3121">
        <v>87</v>
      </c>
      <c r="S3121" t="s">
        <v>7902</v>
      </c>
      <c r="T3121" t="s">
        <v>7891</v>
      </c>
    </row>
    <row r="3122" spans="1:20" x14ac:dyDescent="0.3">
      <c r="A3122" t="s">
        <v>4465</v>
      </c>
      <c r="B3122" s="1">
        <v>41242</v>
      </c>
      <c r="C3122" t="s">
        <v>2160</v>
      </c>
      <c r="D3122" t="s">
        <v>101</v>
      </c>
      <c r="E3122" t="s">
        <v>3620</v>
      </c>
      <c r="F3122" t="s">
        <v>3621</v>
      </c>
      <c r="G3122" t="s">
        <v>41</v>
      </c>
      <c r="H3122" t="s">
        <v>47</v>
      </c>
      <c r="I3122" t="s">
        <v>32</v>
      </c>
      <c r="J3122" t="s">
        <v>24</v>
      </c>
      <c r="K3122" t="s">
        <v>145</v>
      </c>
      <c r="L3122" t="s">
        <v>1861</v>
      </c>
      <c r="M3122">
        <v>0</v>
      </c>
      <c r="N3122">
        <v>85</v>
      </c>
      <c r="O3122">
        <v>40</v>
      </c>
      <c r="P3122">
        <v>3</v>
      </c>
      <c r="Q3122" t="b">
        <v>0</v>
      </c>
      <c r="R3122">
        <v>255</v>
      </c>
      <c r="S3122" t="s">
        <v>7902</v>
      </c>
      <c r="T3122" t="s">
        <v>7891</v>
      </c>
    </row>
    <row r="3123" spans="1:20" x14ac:dyDescent="0.3">
      <c r="A3123" t="s">
        <v>4465</v>
      </c>
      <c r="B3123" s="1">
        <v>41242</v>
      </c>
      <c r="C3123" t="s">
        <v>2160</v>
      </c>
      <c r="D3123" t="s">
        <v>101</v>
      </c>
      <c r="E3123" t="s">
        <v>3620</v>
      </c>
      <c r="F3123" t="s">
        <v>3621</v>
      </c>
      <c r="G3123" t="s">
        <v>41</v>
      </c>
      <c r="H3123" t="s">
        <v>47</v>
      </c>
      <c r="I3123" t="s">
        <v>32</v>
      </c>
      <c r="J3123" t="s">
        <v>107</v>
      </c>
      <c r="K3123" t="s">
        <v>147</v>
      </c>
      <c r="L3123" t="s">
        <v>3319</v>
      </c>
      <c r="M3123">
        <v>0</v>
      </c>
      <c r="N3123">
        <v>1188</v>
      </c>
      <c r="O3123">
        <v>95</v>
      </c>
      <c r="P3123">
        <v>4</v>
      </c>
      <c r="Q3123" t="b">
        <v>0</v>
      </c>
      <c r="R3123">
        <v>4752</v>
      </c>
      <c r="S3123" t="s">
        <v>7902</v>
      </c>
      <c r="T3123" t="s">
        <v>7891</v>
      </c>
    </row>
    <row r="3124" spans="1:20" x14ac:dyDescent="0.3">
      <c r="A3124" t="s">
        <v>4466</v>
      </c>
      <c r="B3124" s="1">
        <v>41243</v>
      </c>
      <c r="C3124" t="s">
        <v>1446</v>
      </c>
      <c r="D3124" t="s">
        <v>38</v>
      </c>
      <c r="E3124" t="s">
        <v>178</v>
      </c>
      <c r="F3124" t="s">
        <v>3890</v>
      </c>
      <c r="G3124" t="s">
        <v>41</v>
      </c>
      <c r="H3124" t="s">
        <v>21</v>
      </c>
      <c r="I3124" t="s">
        <v>32</v>
      </c>
      <c r="J3124" t="s">
        <v>34</v>
      </c>
      <c r="K3124" t="s">
        <v>35</v>
      </c>
      <c r="L3124" t="s">
        <v>4467</v>
      </c>
      <c r="M3124">
        <v>0.1</v>
      </c>
      <c r="N3124">
        <v>350</v>
      </c>
      <c r="O3124">
        <v>105</v>
      </c>
      <c r="P3124">
        <v>2</v>
      </c>
      <c r="Q3124" t="b">
        <v>0</v>
      </c>
      <c r="R3124">
        <v>700</v>
      </c>
      <c r="S3124" t="s">
        <v>7902</v>
      </c>
      <c r="T3124" t="s">
        <v>7890</v>
      </c>
    </row>
    <row r="3125" spans="1:20" x14ac:dyDescent="0.3">
      <c r="A3125" t="s">
        <v>4466</v>
      </c>
      <c r="B3125" s="1">
        <v>41243</v>
      </c>
      <c r="C3125" t="s">
        <v>1446</v>
      </c>
      <c r="D3125" t="s">
        <v>38</v>
      </c>
      <c r="E3125" t="s">
        <v>178</v>
      </c>
      <c r="F3125" t="s">
        <v>3890</v>
      </c>
      <c r="G3125" t="s">
        <v>41</v>
      </c>
      <c r="H3125" t="s">
        <v>21</v>
      </c>
      <c r="I3125" t="s">
        <v>32</v>
      </c>
      <c r="J3125" t="s">
        <v>24</v>
      </c>
      <c r="K3125" t="s">
        <v>78</v>
      </c>
      <c r="L3125" t="s">
        <v>2460</v>
      </c>
      <c r="M3125">
        <v>0</v>
      </c>
      <c r="N3125">
        <v>54</v>
      </c>
      <c r="O3125">
        <v>12</v>
      </c>
      <c r="P3125">
        <v>6</v>
      </c>
      <c r="Q3125" t="b">
        <v>0</v>
      </c>
      <c r="R3125">
        <v>324</v>
      </c>
      <c r="S3125" t="s">
        <v>7902</v>
      </c>
      <c r="T3125" t="s">
        <v>7890</v>
      </c>
    </row>
    <row r="3126" spans="1:20" x14ac:dyDescent="0.3">
      <c r="A3126" t="s">
        <v>4466</v>
      </c>
      <c r="B3126" s="1">
        <v>41243</v>
      </c>
      <c r="C3126" t="s">
        <v>1446</v>
      </c>
      <c r="D3126" t="s">
        <v>38</v>
      </c>
      <c r="E3126" t="s">
        <v>178</v>
      </c>
      <c r="F3126" t="s">
        <v>3890</v>
      </c>
      <c r="G3126" t="s">
        <v>41</v>
      </c>
      <c r="H3126" t="s">
        <v>21</v>
      </c>
      <c r="I3126" t="s">
        <v>32</v>
      </c>
      <c r="J3126" t="s">
        <v>24</v>
      </c>
      <c r="K3126" t="s">
        <v>25</v>
      </c>
      <c r="L3126" t="s">
        <v>2510</v>
      </c>
      <c r="M3126">
        <v>0</v>
      </c>
      <c r="N3126">
        <v>57</v>
      </c>
      <c r="O3126">
        <v>27</v>
      </c>
      <c r="P3126">
        <v>2</v>
      </c>
      <c r="Q3126" t="b">
        <v>0</v>
      </c>
      <c r="R3126">
        <v>114</v>
      </c>
      <c r="S3126" t="s">
        <v>7902</v>
      </c>
      <c r="T3126" t="s">
        <v>7890</v>
      </c>
    </row>
    <row r="3127" spans="1:20" x14ac:dyDescent="0.3">
      <c r="A3127" t="s">
        <v>4468</v>
      </c>
      <c r="B3127" s="1">
        <v>41244</v>
      </c>
      <c r="C3127" t="s">
        <v>2592</v>
      </c>
      <c r="D3127" t="s">
        <v>38</v>
      </c>
      <c r="E3127" t="s">
        <v>972</v>
      </c>
      <c r="F3127" t="s">
        <v>2036</v>
      </c>
      <c r="G3127" t="s">
        <v>41</v>
      </c>
      <c r="H3127" t="s">
        <v>31</v>
      </c>
      <c r="I3127" t="s">
        <v>32</v>
      </c>
      <c r="J3127" t="s">
        <v>34</v>
      </c>
      <c r="K3127" t="s">
        <v>97</v>
      </c>
      <c r="L3127" t="s">
        <v>4469</v>
      </c>
      <c r="M3127">
        <v>0.1</v>
      </c>
      <c r="N3127">
        <v>651</v>
      </c>
      <c r="O3127">
        <v>145</v>
      </c>
      <c r="P3127">
        <v>5</v>
      </c>
      <c r="Q3127" t="b">
        <v>1</v>
      </c>
      <c r="R3127">
        <v>3255</v>
      </c>
      <c r="S3127" t="s">
        <v>7903</v>
      </c>
      <c r="T3127" t="s">
        <v>7886</v>
      </c>
    </row>
    <row r="3128" spans="1:20" x14ac:dyDescent="0.3">
      <c r="A3128" t="s">
        <v>4468</v>
      </c>
      <c r="B3128" s="1">
        <v>41244</v>
      </c>
      <c r="C3128" t="s">
        <v>2592</v>
      </c>
      <c r="D3128" t="s">
        <v>38</v>
      </c>
      <c r="E3128" t="s">
        <v>972</v>
      </c>
      <c r="F3128" t="s">
        <v>2036</v>
      </c>
      <c r="G3128" t="s">
        <v>41</v>
      </c>
      <c r="H3128" t="s">
        <v>31</v>
      </c>
      <c r="I3128" t="s">
        <v>32</v>
      </c>
      <c r="J3128" t="s">
        <v>24</v>
      </c>
      <c r="K3128" t="s">
        <v>43</v>
      </c>
      <c r="L3128" t="s">
        <v>2135</v>
      </c>
      <c r="M3128">
        <v>0</v>
      </c>
      <c r="N3128">
        <v>38</v>
      </c>
      <c r="O3128">
        <v>9</v>
      </c>
      <c r="P3128">
        <v>2</v>
      </c>
      <c r="Q3128" t="b">
        <v>1</v>
      </c>
      <c r="R3128">
        <v>76</v>
      </c>
      <c r="S3128" t="s">
        <v>7903</v>
      </c>
      <c r="T3128" t="s">
        <v>7886</v>
      </c>
    </row>
    <row r="3129" spans="1:20" x14ac:dyDescent="0.3">
      <c r="A3129" t="s">
        <v>4468</v>
      </c>
      <c r="B3129" s="1">
        <v>41244</v>
      </c>
      <c r="C3129" t="s">
        <v>2592</v>
      </c>
      <c r="D3129" t="s">
        <v>38</v>
      </c>
      <c r="E3129" t="s">
        <v>972</v>
      </c>
      <c r="F3129" t="s">
        <v>2036</v>
      </c>
      <c r="G3129" t="s">
        <v>41</v>
      </c>
      <c r="H3129" t="s">
        <v>31</v>
      </c>
      <c r="I3129" t="s">
        <v>32</v>
      </c>
      <c r="J3129" t="s">
        <v>24</v>
      </c>
      <c r="K3129" t="s">
        <v>78</v>
      </c>
      <c r="L3129" t="s">
        <v>232</v>
      </c>
      <c r="M3129">
        <v>0</v>
      </c>
      <c r="N3129">
        <v>13</v>
      </c>
      <c r="O3129">
        <v>5</v>
      </c>
      <c r="P3129">
        <v>1</v>
      </c>
      <c r="Q3129" t="b">
        <v>1</v>
      </c>
      <c r="R3129">
        <v>13</v>
      </c>
      <c r="S3129" t="s">
        <v>7903</v>
      </c>
      <c r="T3129" t="s">
        <v>7886</v>
      </c>
    </row>
    <row r="3130" spans="1:20" x14ac:dyDescent="0.3">
      <c r="A3130" t="s">
        <v>4468</v>
      </c>
      <c r="B3130" s="1">
        <v>41244</v>
      </c>
      <c r="C3130" t="s">
        <v>2592</v>
      </c>
      <c r="D3130" t="s">
        <v>38</v>
      </c>
      <c r="E3130" t="s">
        <v>972</v>
      </c>
      <c r="F3130" t="s">
        <v>2036</v>
      </c>
      <c r="G3130" t="s">
        <v>41</v>
      </c>
      <c r="H3130" t="s">
        <v>31</v>
      </c>
      <c r="I3130" t="s">
        <v>32</v>
      </c>
      <c r="J3130" t="s">
        <v>24</v>
      </c>
      <c r="K3130" t="s">
        <v>78</v>
      </c>
      <c r="L3130" t="s">
        <v>3136</v>
      </c>
      <c r="M3130">
        <v>0</v>
      </c>
      <c r="N3130">
        <v>43</v>
      </c>
      <c r="O3130">
        <v>9</v>
      </c>
      <c r="P3130">
        <v>3</v>
      </c>
      <c r="Q3130" t="b">
        <v>1</v>
      </c>
      <c r="R3130">
        <v>129</v>
      </c>
      <c r="S3130" t="s">
        <v>7903</v>
      </c>
      <c r="T3130" t="s">
        <v>7886</v>
      </c>
    </row>
    <row r="3131" spans="1:20" x14ac:dyDescent="0.3">
      <c r="A3131" t="s">
        <v>4468</v>
      </c>
      <c r="B3131" s="1">
        <v>41244</v>
      </c>
      <c r="C3131" t="s">
        <v>2592</v>
      </c>
      <c r="D3131" t="s">
        <v>38</v>
      </c>
      <c r="E3131" t="s">
        <v>972</v>
      </c>
      <c r="F3131" t="s">
        <v>2036</v>
      </c>
      <c r="G3131" t="s">
        <v>41</v>
      </c>
      <c r="H3131" t="s">
        <v>31</v>
      </c>
      <c r="I3131" t="s">
        <v>32</v>
      </c>
      <c r="J3131" t="s">
        <v>24</v>
      </c>
      <c r="K3131" t="s">
        <v>50</v>
      </c>
      <c r="L3131" t="s">
        <v>520</v>
      </c>
      <c r="M3131">
        <v>0.1</v>
      </c>
      <c r="N3131">
        <v>693</v>
      </c>
      <c r="O3131">
        <v>254</v>
      </c>
      <c r="P3131">
        <v>6</v>
      </c>
      <c r="Q3131" t="b">
        <v>1</v>
      </c>
      <c r="R3131">
        <v>4158</v>
      </c>
      <c r="S3131" t="s">
        <v>7903</v>
      </c>
      <c r="T3131" t="s">
        <v>7886</v>
      </c>
    </row>
    <row r="3132" spans="1:20" x14ac:dyDescent="0.3">
      <c r="A3132" t="s">
        <v>4470</v>
      </c>
      <c r="B3132" s="1">
        <v>41244</v>
      </c>
      <c r="C3132" t="s">
        <v>2592</v>
      </c>
      <c r="D3132" t="s">
        <v>38</v>
      </c>
      <c r="E3132" t="s">
        <v>59</v>
      </c>
      <c r="F3132" t="s">
        <v>4471</v>
      </c>
      <c r="G3132" t="s">
        <v>41</v>
      </c>
      <c r="H3132" t="s">
        <v>31</v>
      </c>
      <c r="I3132" t="s">
        <v>32</v>
      </c>
      <c r="J3132" t="s">
        <v>24</v>
      </c>
      <c r="K3132" t="s">
        <v>78</v>
      </c>
      <c r="L3132" t="s">
        <v>307</v>
      </c>
      <c r="M3132">
        <v>0</v>
      </c>
      <c r="N3132">
        <v>50</v>
      </c>
      <c r="O3132">
        <v>6</v>
      </c>
      <c r="P3132">
        <v>4</v>
      </c>
      <c r="Q3132" t="b">
        <v>1</v>
      </c>
      <c r="R3132">
        <v>200</v>
      </c>
      <c r="S3132" t="s">
        <v>7903</v>
      </c>
      <c r="T3132" t="s">
        <v>7886</v>
      </c>
    </row>
    <row r="3133" spans="1:20" x14ac:dyDescent="0.3">
      <c r="A3133" t="s">
        <v>4470</v>
      </c>
      <c r="B3133" s="1">
        <v>41244</v>
      </c>
      <c r="C3133" t="s">
        <v>2592</v>
      </c>
      <c r="D3133" t="s">
        <v>38</v>
      </c>
      <c r="E3133" t="s">
        <v>59</v>
      </c>
      <c r="F3133" t="s">
        <v>4471</v>
      </c>
      <c r="G3133" t="s">
        <v>41</v>
      </c>
      <c r="H3133" t="s">
        <v>31</v>
      </c>
      <c r="I3133" t="s">
        <v>32</v>
      </c>
      <c r="J3133" t="s">
        <v>24</v>
      </c>
      <c r="K3133" t="s">
        <v>91</v>
      </c>
      <c r="L3133" t="s">
        <v>2090</v>
      </c>
      <c r="M3133">
        <v>0</v>
      </c>
      <c r="N3133">
        <v>6</v>
      </c>
      <c r="O3133">
        <v>0</v>
      </c>
      <c r="P3133">
        <v>1</v>
      </c>
      <c r="Q3133" t="b">
        <v>0</v>
      </c>
      <c r="R3133">
        <v>6</v>
      </c>
      <c r="S3133" t="s">
        <v>7903</v>
      </c>
      <c r="T3133" t="s">
        <v>7886</v>
      </c>
    </row>
    <row r="3134" spans="1:20" x14ac:dyDescent="0.3">
      <c r="A3134" t="s">
        <v>4470</v>
      </c>
      <c r="B3134" s="1">
        <v>41244</v>
      </c>
      <c r="C3134" t="s">
        <v>2592</v>
      </c>
      <c r="D3134" t="s">
        <v>38</v>
      </c>
      <c r="E3134" t="s">
        <v>59</v>
      </c>
      <c r="F3134" t="s">
        <v>4471</v>
      </c>
      <c r="G3134" t="s">
        <v>41</v>
      </c>
      <c r="H3134" t="s">
        <v>31</v>
      </c>
      <c r="I3134" t="s">
        <v>32</v>
      </c>
      <c r="J3134" t="s">
        <v>107</v>
      </c>
      <c r="K3134" t="s">
        <v>147</v>
      </c>
      <c r="L3134" t="s">
        <v>4472</v>
      </c>
      <c r="M3134">
        <v>0.15</v>
      </c>
      <c r="N3134">
        <v>903</v>
      </c>
      <c r="O3134">
        <v>-43</v>
      </c>
      <c r="P3134">
        <v>3</v>
      </c>
      <c r="Q3134" t="b">
        <v>0</v>
      </c>
      <c r="R3134">
        <v>2709</v>
      </c>
      <c r="S3134" t="s">
        <v>7903</v>
      </c>
      <c r="T3134" t="s">
        <v>7886</v>
      </c>
    </row>
    <row r="3135" spans="1:20" x14ac:dyDescent="0.3">
      <c r="A3135" t="s">
        <v>4473</v>
      </c>
      <c r="B3135" s="1">
        <v>41244</v>
      </c>
      <c r="C3135" t="s">
        <v>3981</v>
      </c>
      <c r="D3135" t="s">
        <v>28</v>
      </c>
      <c r="E3135" t="s">
        <v>664</v>
      </c>
      <c r="F3135" t="s">
        <v>665</v>
      </c>
      <c r="G3135" t="s">
        <v>20</v>
      </c>
      <c r="H3135" t="s">
        <v>31</v>
      </c>
      <c r="I3135" t="s">
        <v>32</v>
      </c>
      <c r="J3135" t="s">
        <v>24</v>
      </c>
      <c r="K3135" t="s">
        <v>43</v>
      </c>
      <c r="L3135" t="s">
        <v>70</v>
      </c>
      <c r="M3135">
        <v>0</v>
      </c>
      <c r="N3135">
        <v>232</v>
      </c>
      <c r="O3135">
        <v>60</v>
      </c>
      <c r="P3135">
        <v>5</v>
      </c>
      <c r="Q3135" t="b">
        <v>0</v>
      </c>
      <c r="R3135">
        <v>1160</v>
      </c>
      <c r="S3135" t="s">
        <v>7903</v>
      </c>
      <c r="T3135" t="s">
        <v>7886</v>
      </c>
    </row>
    <row r="3136" spans="1:20" x14ac:dyDescent="0.3">
      <c r="A3136" t="s">
        <v>4474</v>
      </c>
      <c r="B3136" s="1">
        <v>41246</v>
      </c>
      <c r="C3136" t="s">
        <v>609</v>
      </c>
      <c r="D3136" t="s">
        <v>73</v>
      </c>
      <c r="E3136" t="s">
        <v>422</v>
      </c>
      <c r="F3136" t="s">
        <v>4475</v>
      </c>
      <c r="G3136" t="s">
        <v>76</v>
      </c>
      <c r="H3136" t="s">
        <v>31</v>
      </c>
      <c r="I3136" t="s">
        <v>32</v>
      </c>
      <c r="J3136" t="s">
        <v>24</v>
      </c>
      <c r="K3136" t="s">
        <v>43</v>
      </c>
      <c r="L3136" t="s">
        <v>1946</v>
      </c>
      <c r="M3136">
        <v>0</v>
      </c>
      <c r="N3136">
        <v>116</v>
      </c>
      <c r="O3136">
        <v>25</v>
      </c>
      <c r="P3136">
        <v>8</v>
      </c>
      <c r="Q3136" t="b">
        <v>1</v>
      </c>
      <c r="R3136">
        <v>928</v>
      </c>
      <c r="S3136" t="s">
        <v>7903</v>
      </c>
      <c r="T3136" t="s">
        <v>7887</v>
      </c>
    </row>
    <row r="3137" spans="1:20" x14ac:dyDescent="0.3">
      <c r="A3137" t="s">
        <v>4474</v>
      </c>
      <c r="B3137" s="1">
        <v>41246</v>
      </c>
      <c r="C3137" t="s">
        <v>609</v>
      </c>
      <c r="D3137" t="s">
        <v>73</v>
      </c>
      <c r="E3137" t="s">
        <v>422</v>
      </c>
      <c r="F3137" t="s">
        <v>4475</v>
      </c>
      <c r="G3137" t="s">
        <v>76</v>
      </c>
      <c r="H3137" t="s">
        <v>31</v>
      </c>
      <c r="I3137" t="s">
        <v>32</v>
      </c>
      <c r="J3137" t="s">
        <v>24</v>
      </c>
      <c r="K3137" t="s">
        <v>145</v>
      </c>
      <c r="L3137" t="s">
        <v>4476</v>
      </c>
      <c r="M3137">
        <v>0</v>
      </c>
      <c r="N3137">
        <v>118</v>
      </c>
      <c r="O3137">
        <v>58</v>
      </c>
      <c r="P3137">
        <v>3</v>
      </c>
      <c r="Q3137" t="b">
        <v>0</v>
      </c>
      <c r="R3137">
        <v>354</v>
      </c>
      <c r="S3137" t="s">
        <v>7903</v>
      </c>
      <c r="T3137" t="s">
        <v>7887</v>
      </c>
    </row>
    <row r="3138" spans="1:20" x14ac:dyDescent="0.3">
      <c r="A3138" t="s">
        <v>4477</v>
      </c>
      <c r="B3138" s="1">
        <v>41246</v>
      </c>
      <c r="C3138" t="s">
        <v>2459</v>
      </c>
      <c r="D3138" t="s">
        <v>81</v>
      </c>
      <c r="E3138" t="s">
        <v>82</v>
      </c>
      <c r="F3138" t="s">
        <v>82</v>
      </c>
      <c r="G3138" t="s">
        <v>41</v>
      </c>
      <c r="H3138" t="s">
        <v>21</v>
      </c>
      <c r="I3138" t="s">
        <v>32</v>
      </c>
      <c r="J3138" t="s">
        <v>107</v>
      </c>
      <c r="K3138" t="s">
        <v>186</v>
      </c>
      <c r="L3138" t="s">
        <v>1753</v>
      </c>
      <c r="M3138">
        <v>0</v>
      </c>
      <c r="N3138">
        <v>1237</v>
      </c>
      <c r="O3138">
        <v>99</v>
      </c>
      <c r="P3138">
        <v>5</v>
      </c>
      <c r="Q3138" t="b">
        <v>0</v>
      </c>
      <c r="R3138">
        <v>6185</v>
      </c>
      <c r="S3138" t="s">
        <v>7903</v>
      </c>
      <c r="T3138" t="s">
        <v>7887</v>
      </c>
    </row>
    <row r="3139" spans="1:20" x14ac:dyDescent="0.3">
      <c r="A3139" t="s">
        <v>4478</v>
      </c>
      <c r="B3139" s="1">
        <v>41246</v>
      </c>
      <c r="C3139" t="s">
        <v>3396</v>
      </c>
      <c r="D3139" t="s">
        <v>38</v>
      </c>
      <c r="E3139" t="s">
        <v>178</v>
      </c>
      <c r="F3139" t="s">
        <v>2164</v>
      </c>
      <c r="G3139" t="s">
        <v>41</v>
      </c>
      <c r="H3139" t="s">
        <v>31</v>
      </c>
      <c r="I3139" t="s">
        <v>54</v>
      </c>
      <c r="J3139" t="s">
        <v>24</v>
      </c>
      <c r="K3139" t="s">
        <v>43</v>
      </c>
      <c r="L3139" t="s">
        <v>2135</v>
      </c>
      <c r="M3139">
        <v>0</v>
      </c>
      <c r="N3139">
        <v>96</v>
      </c>
      <c r="O3139">
        <v>22</v>
      </c>
      <c r="P3139">
        <v>5</v>
      </c>
      <c r="Q3139" t="b">
        <v>0</v>
      </c>
      <c r="R3139">
        <v>480</v>
      </c>
      <c r="S3139" t="s">
        <v>7903</v>
      </c>
      <c r="T3139" t="s">
        <v>7887</v>
      </c>
    </row>
    <row r="3140" spans="1:20" x14ac:dyDescent="0.3">
      <c r="A3140" t="s">
        <v>4478</v>
      </c>
      <c r="B3140" s="1">
        <v>41246</v>
      </c>
      <c r="C3140" t="s">
        <v>3396</v>
      </c>
      <c r="D3140" t="s">
        <v>38</v>
      </c>
      <c r="E3140" t="s">
        <v>178</v>
      </c>
      <c r="F3140" t="s">
        <v>2164</v>
      </c>
      <c r="G3140" t="s">
        <v>41</v>
      </c>
      <c r="H3140" t="s">
        <v>31</v>
      </c>
      <c r="I3140" t="s">
        <v>54</v>
      </c>
      <c r="J3140" t="s">
        <v>24</v>
      </c>
      <c r="K3140" t="s">
        <v>169</v>
      </c>
      <c r="L3140" t="s">
        <v>953</v>
      </c>
      <c r="M3140">
        <v>0</v>
      </c>
      <c r="N3140">
        <v>150</v>
      </c>
      <c r="O3140">
        <v>25</v>
      </c>
      <c r="P3140">
        <v>8</v>
      </c>
      <c r="Q3140" t="b">
        <v>1</v>
      </c>
      <c r="R3140">
        <v>1200</v>
      </c>
      <c r="S3140" t="s">
        <v>7903</v>
      </c>
      <c r="T3140" t="s">
        <v>7887</v>
      </c>
    </row>
    <row r="3141" spans="1:20" x14ac:dyDescent="0.3">
      <c r="A3141" t="s">
        <v>4479</v>
      </c>
      <c r="B3141" s="1">
        <v>41246</v>
      </c>
      <c r="C3141" t="s">
        <v>4480</v>
      </c>
      <c r="D3141" t="s">
        <v>101</v>
      </c>
      <c r="E3141" t="s">
        <v>454</v>
      </c>
      <c r="F3141" t="s">
        <v>454</v>
      </c>
      <c r="G3141" t="s">
        <v>41</v>
      </c>
      <c r="H3141" t="s">
        <v>47</v>
      </c>
      <c r="I3141" t="s">
        <v>32</v>
      </c>
      <c r="J3141" t="s">
        <v>24</v>
      </c>
      <c r="K3141" t="s">
        <v>43</v>
      </c>
      <c r="L3141" t="s">
        <v>1639</v>
      </c>
      <c r="M3141">
        <v>0.1</v>
      </c>
      <c r="N3141">
        <v>75</v>
      </c>
      <c r="O3141">
        <v>1</v>
      </c>
      <c r="P3141">
        <v>3</v>
      </c>
      <c r="Q3141" t="b">
        <v>1</v>
      </c>
      <c r="R3141">
        <v>225</v>
      </c>
      <c r="S3141" t="s">
        <v>7903</v>
      </c>
      <c r="T3141" t="s">
        <v>7887</v>
      </c>
    </row>
    <row r="3142" spans="1:20" x14ac:dyDescent="0.3">
      <c r="A3142" t="s">
        <v>4479</v>
      </c>
      <c r="B3142" s="1">
        <v>41246</v>
      </c>
      <c r="C3142" t="s">
        <v>4480</v>
      </c>
      <c r="D3142" t="s">
        <v>101</v>
      </c>
      <c r="E3142" t="s">
        <v>454</v>
      </c>
      <c r="F3142" t="s">
        <v>454</v>
      </c>
      <c r="G3142" t="s">
        <v>41</v>
      </c>
      <c r="H3142" t="s">
        <v>47</v>
      </c>
      <c r="I3142" t="s">
        <v>32</v>
      </c>
      <c r="J3142" t="s">
        <v>24</v>
      </c>
      <c r="K3142" t="s">
        <v>78</v>
      </c>
      <c r="L3142" t="s">
        <v>824</v>
      </c>
      <c r="M3142">
        <v>0.1</v>
      </c>
      <c r="N3142">
        <v>87</v>
      </c>
      <c r="O3142">
        <v>2</v>
      </c>
      <c r="P3142">
        <v>2</v>
      </c>
      <c r="Q3142" t="b">
        <v>1</v>
      </c>
      <c r="R3142">
        <v>174</v>
      </c>
      <c r="S3142" t="s">
        <v>7903</v>
      </c>
      <c r="T3142" t="s">
        <v>7887</v>
      </c>
    </row>
    <row r="3143" spans="1:20" x14ac:dyDescent="0.3">
      <c r="A3143" t="s">
        <v>4481</v>
      </c>
      <c r="B3143" s="1">
        <v>41246</v>
      </c>
      <c r="C3143" t="s">
        <v>66</v>
      </c>
      <c r="D3143" t="s">
        <v>73</v>
      </c>
      <c r="E3143" t="s">
        <v>984</v>
      </c>
      <c r="F3143" t="s">
        <v>985</v>
      </c>
      <c r="G3143" t="s">
        <v>76</v>
      </c>
      <c r="H3143" t="s">
        <v>31</v>
      </c>
      <c r="I3143" t="s">
        <v>22</v>
      </c>
      <c r="J3143" t="s">
        <v>34</v>
      </c>
      <c r="K3143" t="s">
        <v>218</v>
      </c>
      <c r="L3143" t="s">
        <v>2221</v>
      </c>
      <c r="M3143">
        <v>0</v>
      </c>
      <c r="N3143">
        <v>76</v>
      </c>
      <c r="O3143">
        <v>30</v>
      </c>
      <c r="P3143">
        <v>3</v>
      </c>
      <c r="Q3143" t="b">
        <v>1</v>
      </c>
      <c r="R3143">
        <v>228</v>
      </c>
      <c r="S3143" t="s">
        <v>7903</v>
      </c>
      <c r="T3143" t="s">
        <v>7887</v>
      </c>
    </row>
    <row r="3144" spans="1:20" x14ac:dyDescent="0.3">
      <c r="A3144" t="s">
        <v>4481</v>
      </c>
      <c r="B3144" s="1">
        <v>41246</v>
      </c>
      <c r="C3144" t="s">
        <v>66</v>
      </c>
      <c r="D3144" t="s">
        <v>73</v>
      </c>
      <c r="E3144" t="s">
        <v>984</v>
      </c>
      <c r="F3144" t="s">
        <v>985</v>
      </c>
      <c r="G3144" t="s">
        <v>76</v>
      </c>
      <c r="H3144" t="s">
        <v>31</v>
      </c>
      <c r="I3144" t="s">
        <v>22</v>
      </c>
      <c r="J3144" t="s">
        <v>34</v>
      </c>
      <c r="K3144" t="s">
        <v>89</v>
      </c>
      <c r="L3144" t="s">
        <v>4482</v>
      </c>
      <c r="M3144">
        <v>0.5</v>
      </c>
      <c r="N3144">
        <v>859</v>
      </c>
      <c r="O3144">
        <v>-790</v>
      </c>
      <c r="P3144">
        <v>2</v>
      </c>
      <c r="Q3144" t="b">
        <v>0</v>
      </c>
      <c r="R3144">
        <v>1718</v>
      </c>
      <c r="S3144" t="s">
        <v>7903</v>
      </c>
      <c r="T3144" t="s">
        <v>7887</v>
      </c>
    </row>
    <row r="3145" spans="1:20" x14ac:dyDescent="0.3">
      <c r="A3145" t="s">
        <v>4481</v>
      </c>
      <c r="B3145" s="1">
        <v>41246</v>
      </c>
      <c r="C3145" t="s">
        <v>66</v>
      </c>
      <c r="D3145" t="s">
        <v>73</v>
      </c>
      <c r="E3145" t="s">
        <v>984</v>
      </c>
      <c r="F3145" t="s">
        <v>985</v>
      </c>
      <c r="G3145" t="s">
        <v>76</v>
      </c>
      <c r="H3145" t="s">
        <v>31</v>
      </c>
      <c r="I3145" t="s">
        <v>22</v>
      </c>
      <c r="J3145" t="s">
        <v>24</v>
      </c>
      <c r="K3145" t="s">
        <v>50</v>
      </c>
      <c r="L3145" t="s">
        <v>1842</v>
      </c>
      <c r="M3145">
        <v>0.4</v>
      </c>
      <c r="N3145">
        <v>34</v>
      </c>
      <c r="O3145">
        <v>3</v>
      </c>
      <c r="P3145">
        <v>3</v>
      </c>
      <c r="Q3145" t="b">
        <v>1</v>
      </c>
      <c r="R3145">
        <v>102</v>
      </c>
      <c r="S3145" t="s">
        <v>7903</v>
      </c>
      <c r="T3145" t="s">
        <v>7887</v>
      </c>
    </row>
    <row r="3146" spans="1:20" x14ac:dyDescent="0.3">
      <c r="A3146" t="s">
        <v>4481</v>
      </c>
      <c r="B3146" s="1">
        <v>41246</v>
      </c>
      <c r="C3146" t="s">
        <v>66</v>
      </c>
      <c r="D3146" t="s">
        <v>73</v>
      </c>
      <c r="E3146" t="s">
        <v>984</v>
      </c>
      <c r="F3146" t="s">
        <v>985</v>
      </c>
      <c r="G3146" t="s">
        <v>76</v>
      </c>
      <c r="H3146" t="s">
        <v>31</v>
      </c>
      <c r="I3146" t="s">
        <v>22</v>
      </c>
      <c r="J3146" t="s">
        <v>24</v>
      </c>
      <c r="K3146" t="s">
        <v>50</v>
      </c>
      <c r="L3146" t="s">
        <v>745</v>
      </c>
      <c r="M3146">
        <v>0.4</v>
      </c>
      <c r="N3146">
        <v>113</v>
      </c>
      <c r="O3146">
        <v>-32</v>
      </c>
      <c r="P3146">
        <v>7</v>
      </c>
      <c r="Q3146" t="b">
        <v>1</v>
      </c>
      <c r="R3146">
        <v>791</v>
      </c>
      <c r="S3146" t="s">
        <v>7903</v>
      </c>
      <c r="T3146" t="s">
        <v>7887</v>
      </c>
    </row>
    <row r="3147" spans="1:20" x14ac:dyDescent="0.3">
      <c r="A3147" t="s">
        <v>4481</v>
      </c>
      <c r="B3147" s="1">
        <v>41246</v>
      </c>
      <c r="C3147" t="s">
        <v>66</v>
      </c>
      <c r="D3147" t="s">
        <v>73</v>
      </c>
      <c r="E3147" t="s">
        <v>984</v>
      </c>
      <c r="F3147" t="s">
        <v>985</v>
      </c>
      <c r="G3147" t="s">
        <v>76</v>
      </c>
      <c r="H3147" t="s">
        <v>31</v>
      </c>
      <c r="I3147" t="s">
        <v>22</v>
      </c>
      <c r="J3147" t="s">
        <v>24</v>
      </c>
      <c r="K3147" t="s">
        <v>50</v>
      </c>
      <c r="L3147" t="s">
        <v>2904</v>
      </c>
      <c r="M3147">
        <v>0.4</v>
      </c>
      <c r="N3147">
        <v>35</v>
      </c>
      <c r="O3147">
        <v>2</v>
      </c>
      <c r="P3147">
        <v>1</v>
      </c>
      <c r="Q3147" t="b">
        <v>0</v>
      </c>
      <c r="R3147">
        <v>35</v>
      </c>
      <c r="S3147" t="s">
        <v>7903</v>
      </c>
      <c r="T3147" t="s">
        <v>7887</v>
      </c>
    </row>
    <row r="3148" spans="1:20" x14ac:dyDescent="0.3">
      <c r="A3148" t="s">
        <v>4483</v>
      </c>
      <c r="B3148" s="1">
        <v>41246</v>
      </c>
      <c r="C3148" t="s">
        <v>359</v>
      </c>
      <c r="D3148" t="s">
        <v>73</v>
      </c>
      <c r="E3148" t="s">
        <v>4147</v>
      </c>
      <c r="F3148" t="s">
        <v>4148</v>
      </c>
      <c r="G3148" t="s">
        <v>76</v>
      </c>
      <c r="H3148" t="s">
        <v>31</v>
      </c>
      <c r="I3148" t="s">
        <v>54</v>
      </c>
      <c r="J3148" t="s">
        <v>24</v>
      </c>
      <c r="K3148" t="s">
        <v>50</v>
      </c>
      <c r="L3148" t="s">
        <v>611</v>
      </c>
      <c r="M3148">
        <v>0.4</v>
      </c>
      <c r="N3148">
        <v>122</v>
      </c>
      <c r="O3148">
        <v>-29</v>
      </c>
      <c r="P3148">
        <v>1</v>
      </c>
      <c r="Q3148" t="b">
        <v>1</v>
      </c>
      <c r="R3148">
        <v>122</v>
      </c>
      <c r="S3148" t="s">
        <v>7903</v>
      </c>
      <c r="T3148" t="s">
        <v>7887</v>
      </c>
    </row>
    <row r="3149" spans="1:20" x14ac:dyDescent="0.3">
      <c r="A3149" t="s">
        <v>4484</v>
      </c>
      <c r="B3149" s="1">
        <v>41246</v>
      </c>
      <c r="C3149" t="s">
        <v>826</v>
      </c>
      <c r="D3149" t="s">
        <v>38</v>
      </c>
      <c r="E3149" t="s">
        <v>67</v>
      </c>
      <c r="F3149" t="s">
        <v>68</v>
      </c>
      <c r="G3149" t="s">
        <v>41</v>
      </c>
      <c r="H3149" t="s">
        <v>47</v>
      </c>
      <c r="I3149" t="s">
        <v>32</v>
      </c>
      <c r="J3149" t="s">
        <v>34</v>
      </c>
      <c r="K3149" t="s">
        <v>35</v>
      </c>
      <c r="L3149" t="s">
        <v>346</v>
      </c>
      <c r="M3149">
        <v>0.6</v>
      </c>
      <c r="N3149">
        <v>986</v>
      </c>
      <c r="O3149">
        <v>-419</v>
      </c>
      <c r="P3149">
        <v>6</v>
      </c>
      <c r="Q3149" t="b">
        <v>0</v>
      </c>
      <c r="R3149">
        <v>5916</v>
      </c>
      <c r="S3149" t="s">
        <v>7903</v>
      </c>
      <c r="T3149" t="s">
        <v>7887</v>
      </c>
    </row>
    <row r="3150" spans="1:20" x14ac:dyDescent="0.3">
      <c r="A3150" t="s">
        <v>4484</v>
      </c>
      <c r="B3150" s="1">
        <v>41246</v>
      </c>
      <c r="C3150" t="s">
        <v>826</v>
      </c>
      <c r="D3150" t="s">
        <v>38</v>
      </c>
      <c r="E3150" t="s">
        <v>67</v>
      </c>
      <c r="F3150" t="s">
        <v>68</v>
      </c>
      <c r="G3150" t="s">
        <v>41</v>
      </c>
      <c r="H3150" t="s">
        <v>47</v>
      </c>
      <c r="I3150" t="s">
        <v>32</v>
      </c>
      <c r="J3150" t="s">
        <v>34</v>
      </c>
      <c r="K3150" t="s">
        <v>35</v>
      </c>
      <c r="L3150" t="s">
        <v>3499</v>
      </c>
      <c r="M3150">
        <v>0.6</v>
      </c>
      <c r="N3150">
        <v>207</v>
      </c>
      <c r="O3150">
        <v>-285</v>
      </c>
      <c r="P3150">
        <v>3</v>
      </c>
      <c r="Q3150" t="b">
        <v>0</v>
      </c>
      <c r="R3150">
        <v>621</v>
      </c>
      <c r="S3150" t="s">
        <v>7903</v>
      </c>
      <c r="T3150" t="s">
        <v>7887</v>
      </c>
    </row>
    <row r="3151" spans="1:20" x14ac:dyDescent="0.3">
      <c r="A3151" t="s">
        <v>4484</v>
      </c>
      <c r="B3151" s="1">
        <v>41246</v>
      </c>
      <c r="C3151" t="s">
        <v>826</v>
      </c>
      <c r="D3151" t="s">
        <v>38</v>
      </c>
      <c r="E3151" t="s">
        <v>67</v>
      </c>
      <c r="F3151" t="s">
        <v>68</v>
      </c>
      <c r="G3151" t="s">
        <v>41</v>
      </c>
      <c r="H3151" t="s">
        <v>47</v>
      </c>
      <c r="I3151" t="s">
        <v>32</v>
      </c>
      <c r="J3151" t="s">
        <v>24</v>
      </c>
      <c r="K3151" t="s">
        <v>78</v>
      </c>
      <c r="L3151" t="s">
        <v>3189</v>
      </c>
      <c r="M3151">
        <v>0.5</v>
      </c>
      <c r="N3151">
        <v>30</v>
      </c>
      <c r="O3151">
        <v>-3</v>
      </c>
      <c r="P3151">
        <v>4</v>
      </c>
      <c r="Q3151" t="b">
        <v>1</v>
      </c>
      <c r="R3151">
        <v>120</v>
      </c>
      <c r="S3151" t="s">
        <v>7903</v>
      </c>
      <c r="T3151" t="s">
        <v>7887</v>
      </c>
    </row>
    <row r="3152" spans="1:20" x14ac:dyDescent="0.3">
      <c r="A3152" t="s">
        <v>4485</v>
      </c>
      <c r="B3152" s="1">
        <v>41246</v>
      </c>
      <c r="C3152" t="s">
        <v>3779</v>
      </c>
      <c r="D3152" t="s">
        <v>338</v>
      </c>
      <c r="E3152" t="s">
        <v>401</v>
      </c>
      <c r="F3152" t="s">
        <v>402</v>
      </c>
      <c r="G3152" t="s">
        <v>41</v>
      </c>
      <c r="H3152" t="s">
        <v>31</v>
      </c>
      <c r="I3152" t="s">
        <v>95</v>
      </c>
      <c r="J3152" t="s">
        <v>24</v>
      </c>
      <c r="K3152" t="s">
        <v>78</v>
      </c>
      <c r="L3152" t="s">
        <v>713</v>
      </c>
      <c r="M3152">
        <v>0</v>
      </c>
      <c r="N3152">
        <v>84</v>
      </c>
      <c r="O3152">
        <v>3</v>
      </c>
      <c r="P3152">
        <v>7</v>
      </c>
      <c r="Q3152" t="b">
        <v>0</v>
      </c>
      <c r="R3152">
        <v>588</v>
      </c>
      <c r="S3152" t="s">
        <v>7903</v>
      </c>
      <c r="T3152" t="s">
        <v>7887</v>
      </c>
    </row>
    <row r="3153" spans="1:20" x14ac:dyDescent="0.3">
      <c r="A3153" t="s">
        <v>4485</v>
      </c>
      <c r="B3153" s="1">
        <v>41246</v>
      </c>
      <c r="C3153" t="s">
        <v>3779</v>
      </c>
      <c r="D3153" t="s">
        <v>338</v>
      </c>
      <c r="E3153" t="s">
        <v>401</v>
      </c>
      <c r="F3153" t="s">
        <v>402</v>
      </c>
      <c r="G3153" t="s">
        <v>41</v>
      </c>
      <c r="H3153" t="s">
        <v>31</v>
      </c>
      <c r="I3153" t="s">
        <v>95</v>
      </c>
      <c r="J3153" t="s">
        <v>24</v>
      </c>
      <c r="K3153" t="s">
        <v>63</v>
      </c>
      <c r="L3153" t="s">
        <v>884</v>
      </c>
      <c r="M3153">
        <v>0</v>
      </c>
      <c r="N3153">
        <v>57</v>
      </c>
      <c r="O3153">
        <v>0</v>
      </c>
      <c r="P3153">
        <v>5</v>
      </c>
      <c r="Q3153" t="b">
        <v>0</v>
      </c>
      <c r="R3153">
        <v>285</v>
      </c>
      <c r="S3153" t="s">
        <v>7903</v>
      </c>
      <c r="T3153" t="s">
        <v>7887</v>
      </c>
    </row>
    <row r="3154" spans="1:20" x14ac:dyDescent="0.3">
      <c r="A3154" t="s">
        <v>4485</v>
      </c>
      <c r="B3154" s="1">
        <v>41246</v>
      </c>
      <c r="C3154" t="s">
        <v>3779</v>
      </c>
      <c r="D3154" t="s">
        <v>338</v>
      </c>
      <c r="E3154" t="s">
        <v>401</v>
      </c>
      <c r="F3154" t="s">
        <v>402</v>
      </c>
      <c r="G3154" t="s">
        <v>41</v>
      </c>
      <c r="H3154" t="s">
        <v>31</v>
      </c>
      <c r="I3154" t="s">
        <v>95</v>
      </c>
      <c r="J3154" t="s">
        <v>24</v>
      </c>
      <c r="K3154" t="s">
        <v>50</v>
      </c>
      <c r="L3154" t="s">
        <v>2125</v>
      </c>
      <c r="M3154">
        <v>0</v>
      </c>
      <c r="N3154">
        <v>49</v>
      </c>
      <c r="O3154">
        <v>16</v>
      </c>
      <c r="P3154">
        <v>1</v>
      </c>
      <c r="Q3154" t="b">
        <v>0</v>
      </c>
      <c r="R3154">
        <v>49</v>
      </c>
      <c r="S3154" t="s">
        <v>7903</v>
      </c>
      <c r="T3154" t="s">
        <v>7887</v>
      </c>
    </row>
    <row r="3155" spans="1:20" x14ac:dyDescent="0.3">
      <c r="A3155" t="s">
        <v>4486</v>
      </c>
      <c r="B3155" s="1">
        <v>41247</v>
      </c>
      <c r="C3155" t="s">
        <v>538</v>
      </c>
      <c r="D3155" t="s">
        <v>28</v>
      </c>
      <c r="E3155" t="s">
        <v>29</v>
      </c>
      <c r="F3155" t="s">
        <v>883</v>
      </c>
      <c r="G3155" t="s">
        <v>20</v>
      </c>
      <c r="H3155" t="s">
        <v>47</v>
      </c>
      <c r="I3155" t="s">
        <v>22</v>
      </c>
      <c r="J3155" t="s">
        <v>24</v>
      </c>
      <c r="K3155" t="s">
        <v>43</v>
      </c>
      <c r="L3155" t="s">
        <v>347</v>
      </c>
      <c r="M3155">
        <v>0</v>
      </c>
      <c r="N3155">
        <v>57</v>
      </c>
      <c r="O3155">
        <v>13</v>
      </c>
      <c r="P3155">
        <v>3</v>
      </c>
      <c r="Q3155" t="b">
        <v>1</v>
      </c>
      <c r="R3155">
        <v>171</v>
      </c>
      <c r="S3155" t="s">
        <v>7903</v>
      </c>
      <c r="T3155" t="s">
        <v>7888</v>
      </c>
    </row>
    <row r="3156" spans="1:20" x14ac:dyDescent="0.3">
      <c r="A3156" t="s">
        <v>4486</v>
      </c>
      <c r="B3156" s="1">
        <v>41247</v>
      </c>
      <c r="C3156" t="s">
        <v>538</v>
      </c>
      <c r="D3156" t="s">
        <v>28</v>
      </c>
      <c r="E3156" t="s">
        <v>29</v>
      </c>
      <c r="F3156" t="s">
        <v>883</v>
      </c>
      <c r="G3156" t="s">
        <v>20</v>
      </c>
      <c r="H3156" t="s">
        <v>47</v>
      </c>
      <c r="I3156" t="s">
        <v>22</v>
      </c>
      <c r="J3156" t="s">
        <v>107</v>
      </c>
      <c r="K3156" t="s">
        <v>186</v>
      </c>
      <c r="L3156" t="s">
        <v>3741</v>
      </c>
      <c r="M3156">
        <v>0</v>
      </c>
      <c r="N3156">
        <v>244</v>
      </c>
      <c r="O3156">
        <v>122</v>
      </c>
      <c r="P3156">
        <v>3</v>
      </c>
      <c r="Q3156" t="b">
        <v>0</v>
      </c>
      <c r="R3156">
        <v>732</v>
      </c>
      <c r="S3156" t="s">
        <v>7903</v>
      </c>
      <c r="T3156" t="s">
        <v>7888</v>
      </c>
    </row>
    <row r="3157" spans="1:20" x14ac:dyDescent="0.3">
      <c r="A3157" t="s">
        <v>4487</v>
      </c>
      <c r="B3157" s="1">
        <v>41247</v>
      </c>
      <c r="C3157" t="s">
        <v>990</v>
      </c>
      <c r="D3157" t="s">
        <v>38</v>
      </c>
      <c r="E3157" t="s">
        <v>820</v>
      </c>
      <c r="F3157" t="s">
        <v>2594</v>
      </c>
      <c r="G3157" t="s">
        <v>41</v>
      </c>
      <c r="H3157" t="s">
        <v>31</v>
      </c>
      <c r="I3157" t="s">
        <v>32</v>
      </c>
      <c r="J3157" t="s">
        <v>24</v>
      </c>
      <c r="K3157" t="s">
        <v>50</v>
      </c>
      <c r="L3157" t="s">
        <v>1049</v>
      </c>
      <c r="M3157">
        <v>0.1</v>
      </c>
      <c r="N3157">
        <v>296</v>
      </c>
      <c r="O3157">
        <v>95</v>
      </c>
      <c r="P3157">
        <v>7</v>
      </c>
      <c r="Q3157" t="b">
        <v>0</v>
      </c>
      <c r="R3157">
        <v>2072</v>
      </c>
      <c r="S3157" t="s">
        <v>7903</v>
      </c>
      <c r="T3157" t="s">
        <v>7888</v>
      </c>
    </row>
    <row r="3158" spans="1:20" x14ac:dyDescent="0.3">
      <c r="A3158" t="s">
        <v>4488</v>
      </c>
      <c r="B3158" s="1">
        <v>41247</v>
      </c>
      <c r="C3158" t="s">
        <v>1545</v>
      </c>
      <c r="D3158" t="s">
        <v>86</v>
      </c>
      <c r="E3158" t="s">
        <v>273</v>
      </c>
      <c r="F3158" t="s">
        <v>274</v>
      </c>
      <c r="G3158" t="s">
        <v>76</v>
      </c>
      <c r="H3158" t="s">
        <v>21</v>
      </c>
      <c r="I3158" t="s">
        <v>32</v>
      </c>
      <c r="J3158" t="s">
        <v>34</v>
      </c>
      <c r="K3158" t="s">
        <v>218</v>
      </c>
      <c r="L3158" t="s">
        <v>4489</v>
      </c>
      <c r="M3158">
        <v>0</v>
      </c>
      <c r="N3158">
        <v>201</v>
      </c>
      <c r="O3158">
        <v>98</v>
      </c>
      <c r="P3158">
        <v>4</v>
      </c>
      <c r="Q3158" t="b">
        <v>1</v>
      </c>
      <c r="R3158">
        <v>804</v>
      </c>
      <c r="S3158" t="s">
        <v>7903</v>
      </c>
      <c r="T3158" t="s">
        <v>7888</v>
      </c>
    </row>
    <row r="3159" spans="1:20" x14ac:dyDescent="0.3">
      <c r="A3159" t="s">
        <v>4488</v>
      </c>
      <c r="B3159" s="1">
        <v>41247</v>
      </c>
      <c r="C3159" t="s">
        <v>1545</v>
      </c>
      <c r="D3159" t="s">
        <v>86</v>
      </c>
      <c r="E3159" t="s">
        <v>273</v>
      </c>
      <c r="F3159" t="s">
        <v>274</v>
      </c>
      <c r="G3159" t="s">
        <v>76</v>
      </c>
      <c r="H3159" t="s">
        <v>21</v>
      </c>
      <c r="I3159" t="s">
        <v>32</v>
      </c>
      <c r="J3159" t="s">
        <v>24</v>
      </c>
      <c r="K3159" t="s">
        <v>43</v>
      </c>
      <c r="L3159" t="s">
        <v>3577</v>
      </c>
      <c r="M3159">
        <v>0</v>
      </c>
      <c r="N3159">
        <v>274</v>
      </c>
      <c r="O3159">
        <v>44</v>
      </c>
      <c r="P3159">
        <v>6</v>
      </c>
      <c r="Q3159" t="b">
        <v>0</v>
      </c>
      <c r="R3159">
        <v>1644</v>
      </c>
      <c r="S3159" t="s">
        <v>7903</v>
      </c>
      <c r="T3159" t="s">
        <v>7888</v>
      </c>
    </row>
    <row r="3160" spans="1:20" x14ac:dyDescent="0.3">
      <c r="A3160" t="s">
        <v>4490</v>
      </c>
      <c r="B3160" s="1">
        <v>41248</v>
      </c>
      <c r="C3160" t="s">
        <v>4067</v>
      </c>
      <c r="D3160" t="s">
        <v>73</v>
      </c>
      <c r="E3160" t="s">
        <v>166</v>
      </c>
      <c r="F3160" t="s">
        <v>394</v>
      </c>
      <c r="G3160" t="s">
        <v>76</v>
      </c>
      <c r="H3160" t="s">
        <v>47</v>
      </c>
      <c r="I3160" t="s">
        <v>32</v>
      </c>
      <c r="J3160" t="s">
        <v>34</v>
      </c>
      <c r="K3160" t="s">
        <v>218</v>
      </c>
      <c r="L3160" t="s">
        <v>4491</v>
      </c>
      <c r="M3160">
        <v>0</v>
      </c>
      <c r="N3160">
        <v>264</v>
      </c>
      <c r="O3160">
        <v>119</v>
      </c>
      <c r="P3160">
        <v>6</v>
      </c>
      <c r="Q3160" t="b">
        <v>1</v>
      </c>
      <c r="R3160">
        <v>1584</v>
      </c>
      <c r="S3160" t="s">
        <v>7903</v>
      </c>
      <c r="T3160" t="s">
        <v>7889</v>
      </c>
    </row>
    <row r="3161" spans="1:20" x14ac:dyDescent="0.3">
      <c r="A3161" t="s">
        <v>4490</v>
      </c>
      <c r="B3161" s="1">
        <v>41248</v>
      </c>
      <c r="C3161" t="s">
        <v>4067</v>
      </c>
      <c r="D3161" t="s">
        <v>73</v>
      </c>
      <c r="E3161" t="s">
        <v>166</v>
      </c>
      <c r="F3161" t="s">
        <v>394</v>
      </c>
      <c r="G3161" t="s">
        <v>76</v>
      </c>
      <c r="H3161" t="s">
        <v>47</v>
      </c>
      <c r="I3161" t="s">
        <v>32</v>
      </c>
      <c r="J3161" t="s">
        <v>24</v>
      </c>
      <c r="K3161" t="s">
        <v>43</v>
      </c>
      <c r="L3161" t="s">
        <v>1592</v>
      </c>
      <c r="M3161">
        <v>0</v>
      </c>
      <c r="N3161">
        <v>89</v>
      </c>
      <c r="O3161">
        <v>0</v>
      </c>
      <c r="P3161">
        <v>3</v>
      </c>
      <c r="Q3161" t="b">
        <v>1</v>
      </c>
      <c r="R3161">
        <v>267</v>
      </c>
      <c r="S3161" t="s">
        <v>7903</v>
      </c>
      <c r="T3161" t="s">
        <v>7889</v>
      </c>
    </row>
    <row r="3162" spans="1:20" x14ac:dyDescent="0.3">
      <c r="A3162" t="s">
        <v>4490</v>
      </c>
      <c r="B3162" s="1">
        <v>41248</v>
      </c>
      <c r="C3162" t="s">
        <v>4067</v>
      </c>
      <c r="D3162" t="s">
        <v>73</v>
      </c>
      <c r="E3162" t="s">
        <v>166</v>
      </c>
      <c r="F3162" t="s">
        <v>394</v>
      </c>
      <c r="G3162" t="s">
        <v>76</v>
      </c>
      <c r="H3162" t="s">
        <v>47</v>
      </c>
      <c r="I3162" t="s">
        <v>32</v>
      </c>
      <c r="J3162" t="s">
        <v>24</v>
      </c>
      <c r="K3162" t="s">
        <v>50</v>
      </c>
      <c r="L3162" t="s">
        <v>784</v>
      </c>
      <c r="M3162">
        <v>0.4</v>
      </c>
      <c r="N3162">
        <v>48</v>
      </c>
      <c r="O3162">
        <v>1</v>
      </c>
      <c r="P3162">
        <v>3</v>
      </c>
      <c r="Q3162" t="b">
        <v>1</v>
      </c>
      <c r="R3162">
        <v>144</v>
      </c>
      <c r="S3162" t="s">
        <v>7903</v>
      </c>
      <c r="T3162" t="s">
        <v>7889</v>
      </c>
    </row>
    <row r="3163" spans="1:20" x14ac:dyDescent="0.3">
      <c r="A3163" t="s">
        <v>4490</v>
      </c>
      <c r="B3163" s="1">
        <v>41248</v>
      </c>
      <c r="C3163" t="s">
        <v>4067</v>
      </c>
      <c r="D3163" t="s">
        <v>73</v>
      </c>
      <c r="E3163" t="s">
        <v>166</v>
      </c>
      <c r="F3163" t="s">
        <v>394</v>
      </c>
      <c r="G3163" t="s">
        <v>76</v>
      </c>
      <c r="H3163" t="s">
        <v>47</v>
      </c>
      <c r="I3163" t="s">
        <v>32</v>
      </c>
      <c r="J3163" t="s">
        <v>107</v>
      </c>
      <c r="K3163" t="s">
        <v>147</v>
      </c>
      <c r="L3163" t="s">
        <v>1326</v>
      </c>
      <c r="M3163">
        <v>0</v>
      </c>
      <c r="N3163">
        <v>527</v>
      </c>
      <c r="O3163">
        <v>132</v>
      </c>
      <c r="P3163">
        <v>2</v>
      </c>
      <c r="Q3163" t="b">
        <v>1</v>
      </c>
      <c r="R3163">
        <v>1054</v>
      </c>
      <c r="S3163" t="s">
        <v>7903</v>
      </c>
      <c r="T3163" t="s">
        <v>7889</v>
      </c>
    </row>
    <row r="3164" spans="1:20" x14ac:dyDescent="0.3">
      <c r="A3164" t="s">
        <v>4492</v>
      </c>
      <c r="B3164" s="1">
        <v>41248</v>
      </c>
      <c r="C3164" t="s">
        <v>1097</v>
      </c>
      <c r="D3164" t="s">
        <v>101</v>
      </c>
      <c r="E3164" t="s">
        <v>743</v>
      </c>
      <c r="F3164" t="s">
        <v>743</v>
      </c>
      <c r="G3164" t="s">
        <v>41</v>
      </c>
      <c r="H3164" t="s">
        <v>21</v>
      </c>
      <c r="I3164" t="s">
        <v>22</v>
      </c>
      <c r="J3164" t="s">
        <v>24</v>
      </c>
      <c r="K3164" t="s">
        <v>78</v>
      </c>
      <c r="L3164" t="s">
        <v>2377</v>
      </c>
      <c r="M3164">
        <v>0</v>
      </c>
      <c r="N3164">
        <v>147</v>
      </c>
      <c r="O3164">
        <v>31</v>
      </c>
      <c r="P3164">
        <v>5</v>
      </c>
      <c r="Q3164" t="b">
        <v>1</v>
      </c>
      <c r="R3164">
        <v>735</v>
      </c>
      <c r="S3164" t="s">
        <v>7903</v>
      </c>
      <c r="T3164" t="s">
        <v>7889</v>
      </c>
    </row>
    <row r="3165" spans="1:20" x14ac:dyDescent="0.3">
      <c r="A3165" t="s">
        <v>4493</v>
      </c>
      <c r="B3165" s="1">
        <v>41249</v>
      </c>
      <c r="C3165" t="s">
        <v>2996</v>
      </c>
      <c r="D3165" t="s">
        <v>38</v>
      </c>
      <c r="E3165" t="s">
        <v>178</v>
      </c>
      <c r="F3165" t="s">
        <v>4494</v>
      </c>
      <c r="G3165" t="s">
        <v>41</v>
      </c>
      <c r="H3165" t="s">
        <v>21</v>
      </c>
      <c r="I3165" t="s">
        <v>32</v>
      </c>
      <c r="J3165" t="s">
        <v>24</v>
      </c>
      <c r="K3165" t="s">
        <v>43</v>
      </c>
      <c r="L3165" t="s">
        <v>55</v>
      </c>
      <c r="M3165">
        <v>0</v>
      </c>
      <c r="N3165">
        <v>90</v>
      </c>
      <c r="O3165">
        <v>21</v>
      </c>
      <c r="P3165">
        <v>3</v>
      </c>
      <c r="Q3165" t="b">
        <v>1</v>
      </c>
      <c r="R3165">
        <v>270</v>
      </c>
      <c r="S3165" t="s">
        <v>7903</v>
      </c>
      <c r="T3165" t="s">
        <v>7891</v>
      </c>
    </row>
    <row r="3166" spans="1:20" x14ac:dyDescent="0.3">
      <c r="A3166" t="s">
        <v>4495</v>
      </c>
      <c r="B3166" s="1">
        <v>41249</v>
      </c>
      <c r="C3166" t="s">
        <v>1178</v>
      </c>
      <c r="D3166" t="s">
        <v>28</v>
      </c>
      <c r="E3166" t="s">
        <v>29</v>
      </c>
      <c r="F3166" t="s">
        <v>1626</v>
      </c>
      <c r="G3166" t="s">
        <v>20</v>
      </c>
      <c r="H3166" t="s">
        <v>47</v>
      </c>
      <c r="I3166" t="s">
        <v>32</v>
      </c>
      <c r="J3166" t="s">
        <v>24</v>
      </c>
      <c r="K3166" t="s">
        <v>78</v>
      </c>
      <c r="L3166" t="s">
        <v>1037</v>
      </c>
      <c r="M3166">
        <v>0</v>
      </c>
      <c r="N3166">
        <v>84</v>
      </c>
      <c r="O3166">
        <v>28</v>
      </c>
      <c r="P3166">
        <v>3</v>
      </c>
      <c r="Q3166" t="b">
        <v>1</v>
      </c>
      <c r="R3166">
        <v>252</v>
      </c>
      <c r="S3166" t="s">
        <v>7903</v>
      </c>
      <c r="T3166" t="s">
        <v>7891</v>
      </c>
    </row>
    <row r="3167" spans="1:20" x14ac:dyDescent="0.3">
      <c r="A3167" t="s">
        <v>4496</v>
      </c>
      <c r="B3167" s="1">
        <v>41249</v>
      </c>
      <c r="C3167" t="s">
        <v>3220</v>
      </c>
      <c r="D3167" t="s">
        <v>28</v>
      </c>
      <c r="E3167" t="s">
        <v>29</v>
      </c>
      <c r="F3167" t="s">
        <v>280</v>
      </c>
      <c r="G3167" t="s">
        <v>20</v>
      </c>
      <c r="H3167" t="s">
        <v>31</v>
      </c>
      <c r="I3167" t="s">
        <v>32</v>
      </c>
      <c r="J3167" t="s">
        <v>24</v>
      </c>
      <c r="K3167" t="s">
        <v>43</v>
      </c>
      <c r="L3167" t="s">
        <v>3388</v>
      </c>
      <c r="M3167">
        <v>0.1</v>
      </c>
      <c r="N3167">
        <v>16</v>
      </c>
      <c r="O3167">
        <v>0</v>
      </c>
      <c r="P3167">
        <v>1</v>
      </c>
      <c r="Q3167" t="b">
        <v>1</v>
      </c>
      <c r="R3167">
        <v>16</v>
      </c>
      <c r="S3167" t="s">
        <v>7903</v>
      </c>
      <c r="T3167" t="s">
        <v>7891</v>
      </c>
    </row>
    <row r="3168" spans="1:20" x14ac:dyDescent="0.3">
      <c r="A3168" t="s">
        <v>4496</v>
      </c>
      <c r="B3168" s="1">
        <v>41249</v>
      </c>
      <c r="C3168" t="s">
        <v>3220</v>
      </c>
      <c r="D3168" t="s">
        <v>28</v>
      </c>
      <c r="E3168" t="s">
        <v>29</v>
      </c>
      <c r="F3168" t="s">
        <v>280</v>
      </c>
      <c r="G3168" t="s">
        <v>20</v>
      </c>
      <c r="H3168" t="s">
        <v>31</v>
      </c>
      <c r="I3168" t="s">
        <v>32</v>
      </c>
      <c r="J3168" t="s">
        <v>24</v>
      </c>
      <c r="K3168" t="s">
        <v>50</v>
      </c>
      <c r="L3168" t="s">
        <v>1774</v>
      </c>
      <c r="M3168">
        <v>0.1</v>
      </c>
      <c r="N3168">
        <v>187</v>
      </c>
      <c r="O3168">
        <v>71</v>
      </c>
      <c r="P3168">
        <v>1</v>
      </c>
      <c r="Q3168" t="b">
        <v>1</v>
      </c>
      <c r="R3168">
        <v>187</v>
      </c>
      <c r="S3168" t="s">
        <v>7903</v>
      </c>
      <c r="T3168" t="s">
        <v>7891</v>
      </c>
    </row>
    <row r="3169" spans="1:20" x14ac:dyDescent="0.3">
      <c r="A3169" t="s">
        <v>4497</v>
      </c>
      <c r="B3169" s="1">
        <v>41249</v>
      </c>
      <c r="C3169" t="s">
        <v>1948</v>
      </c>
      <c r="D3169" t="s">
        <v>150</v>
      </c>
      <c r="E3169" t="s">
        <v>151</v>
      </c>
      <c r="F3169" t="s">
        <v>152</v>
      </c>
      <c r="G3169" t="s">
        <v>20</v>
      </c>
      <c r="H3169" t="s">
        <v>31</v>
      </c>
      <c r="I3169" t="s">
        <v>32</v>
      </c>
      <c r="J3169" t="s">
        <v>24</v>
      </c>
      <c r="K3169" t="s">
        <v>91</v>
      </c>
      <c r="L3169" t="s">
        <v>700</v>
      </c>
      <c r="M3169">
        <v>0.5</v>
      </c>
      <c r="N3169">
        <v>11</v>
      </c>
      <c r="O3169">
        <v>-2</v>
      </c>
      <c r="P3169">
        <v>3</v>
      </c>
      <c r="Q3169" t="b">
        <v>1</v>
      </c>
      <c r="R3169">
        <v>33</v>
      </c>
      <c r="S3169" t="s">
        <v>7903</v>
      </c>
      <c r="T3169" t="s">
        <v>7891</v>
      </c>
    </row>
    <row r="3170" spans="1:20" x14ac:dyDescent="0.3">
      <c r="A3170" t="s">
        <v>4498</v>
      </c>
      <c r="B3170" s="1">
        <v>41250</v>
      </c>
      <c r="C3170" t="s">
        <v>2107</v>
      </c>
      <c r="D3170" t="s">
        <v>38</v>
      </c>
      <c r="E3170" t="s">
        <v>284</v>
      </c>
      <c r="F3170" t="s">
        <v>3373</v>
      </c>
      <c r="G3170" t="s">
        <v>41</v>
      </c>
      <c r="H3170" t="s">
        <v>21</v>
      </c>
      <c r="I3170" t="s">
        <v>22</v>
      </c>
      <c r="J3170" t="s">
        <v>24</v>
      </c>
      <c r="K3170" t="s">
        <v>43</v>
      </c>
      <c r="L3170" t="s">
        <v>2611</v>
      </c>
      <c r="M3170">
        <v>0</v>
      </c>
      <c r="N3170">
        <v>322</v>
      </c>
      <c r="O3170">
        <v>0</v>
      </c>
      <c r="P3170">
        <v>6</v>
      </c>
      <c r="Q3170" t="b">
        <v>0</v>
      </c>
      <c r="R3170">
        <v>1932</v>
      </c>
      <c r="S3170" t="s">
        <v>7903</v>
      </c>
      <c r="T3170" t="s">
        <v>7890</v>
      </c>
    </row>
    <row r="3171" spans="1:20" x14ac:dyDescent="0.3">
      <c r="A3171" t="s">
        <v>4499</v>
      </c>
      <c r="B3171" s="1">
        <v>41250</v>
      </c>
      <c r="C3171" t="s">
        <v>3391</v>
      </c>
      <c r="D3171" t="s">
        <v>38</v>
      </c>
      <c r="E3171" t="s">
        <v>820</v>
      </c>
      <c r="F3171" t="s">
        <v>3356</v>
      </c>
      <c r="G3171" t="s">
        <v>41</v>
      </c>
      <c r="H3171" t="s">
        <v>47</v>
      </c>
      <c r="I3171" t="s">
        <v>95</v>
      </c>
      <c r="J3171" t="s">
        <v>24</v>
      </c>
      <c r="K3171" t="s">
        <v>43</v>
      </c>
      <c r="L3171" t="s">
        <v>2001</v>
      </c>
      <c r="M3171">
        <v>0</v>
      </c>
      <c r="N3171">
        <v>376</v>
      </c>
      <c r="O3171">
        <v>30</v>
      </c>
      <c r="P3171">
        <v>7</v>
      </c>
      <c r="Q3171" t="b">
        <v>0</v>
      </c>
      <c r="R3171">
        <v>2632</v>
      </c>
      <c r="S3171" t="s">
        <v>7903</v>
      </c>
      <c r="T3171" t="s">
        <v>7890</v>
      </c>
    </row>
    <row r="3172" spans="1:20" x14ac:dyDescent="0.3">
      <c r="A3172" t="s">
        <v>4499</v>
      </c>
      <c r="B3172" s="1">
        <v>41250</v>
      </c>
      <c r="C3172" t="s">
        <v>3391</v>
      </c>
      <c r="D3172" t="s">
        <v>38</v>
      </c>
      <c r="E3172" t="s">
        <v>820</v>
      </c>
      <c r="F3172" t="s">
        <v>3356</v>
      </c>
      <c r="G3172" t="s">
        <v>41</v>
      </c>
      <c r="H3172" t="s">
        <v>47</v>
      </c>
      <c r="I3172" t="s">
        <v>95</v>
      </c>
      <c r="J3172" t="s">
        <v>24</v>
      </c>
      <c r="K3172" t="s">
        <v>43</v>
      </c>
      <c r="L3172" t="s">
        <v>1743</v>
      </c>
      <c r="M3172">
        <v>0</v>
      </c>
      <c r="N3172">
        <v>158</v>
      </c>
      <c r="O3172">
        <v>30</v>
      </c>
      <c r="P3172">
        <v>3</v>
      </c>
      <c r="Q3172" t="b">
        <v>0</v>
      </c>
      <c r="R3172">
        <v>474</v>
      </c>
      <c r="S3172" t="s">
        <v>7903</v>
      </c>
      <c r="T3172" t="s">
        <v>7890</v>
      </c>
    </row>
    <row r="3173" spans="1:20" x14ac:dyDescent="0.3">
      <c r="A3173" t="s">
        <v>4499</v>
      </c>
      <c r="B3173" s="1">
        <v>41250</v>
      </c>
      <c r="C3173" t="s">
        <v>3391</v>
      </c>
      <c r="D3173" t="s">
        <v>38</v>
      </c>
      <c r="E3173" t="s">
        <v>820</v>
      </c>
      <c r="F3173" t="s">
        <v>3356</v>
      </c>
      <c r="G3173" t="s">
        <v>41</v>
      </c>
      <c r="H3173" t="s">
        <v>47</v>
      </c>
      <c r="I3173" t="s">
        <v>95</v>
      </c>
      <c r="J3173" t="s">
        <v>107</v>
      </c>
      <c r="K3173" t="s">
        <v>147</v>
      </c>
      <c r="L3173" t="s">
        <v>2438</v>
      </c>
      <c r="M3173">
        <v>0.15</v>
      </c>
      <c r="N3173">
        <v>1225</v>
      </c>
      <c r="O3173">
        <v>-130</v>
      </c>
      <c r="P3173">
        <v>4</v>
      </c>
      <c r="Q3173" t="b">
        <v>1</v>
      </c>
      <c r="R3173">
        <v>4900</v>
      </c>
      <c r="S3173" t="s">
        <v>7903</v>
      </c>
      <c r="T3173" t="s">
        <v>7890</v>
      </c>
    </row>
    <row r="3174" spans="1:20" x14ac:dyDescent="0.3">
      <c r="A3174" t="s">
        <v>4500</v>
      </c>
      <c r="B3174" s="1">
        <v>41253</v>
      </c>
      <c r="C3174" t="s">
        <v>609</v>
      </c>
      <c r="D3174" t="s">
        <v>73</v>
      </c>
      <c r="E3174" t="s">
        <v>652</v>
      </c>
      <c r="F3174" t="s">
        <v>1191</v>
      </c>
      <c r="G3174" t="s">
        <v>76</v>
      </c>
      <c r="H3174" t="s">
        <v>31</v>
      </c>
      <c r="I3174" t="s">
        <v>32</v>
      </c>
      <c r="J3174" t="s">
        <v>34</v>
      </c>
      <c r="K3174" t="s">
        <v>35</v>
      </c>
      <c r="L3174" t="s">
        <v>4043</v>
      </c>
      <c r="M3174">
        <v>0</v>
      </c>
      <c r="N3174">
        <v>1086</v>
      </c>
      <c r="O3174">
        <v>380</v>
      </c>
      <c r="P3174">
        <v>3</v>
      </c>
      <c r="Q3174" t="b">
        <v>1</v>
      </c>
      <c r="R3174">
        <v>3258</v>
      </c>
      <c r="S3174" t="s">
        <v>7903</v>
      </c>
      <c r="T3174" t="s">
        <v>7887</v>
      </c>
    </row>
    <row r="3175" spans="1:20" x14ac:dyDescent="0.3">
      <c r="A3175" t="s">
        <v>4500</v>
      </c>
      <c r="B3175" s="1">
        <v>41253</v>
      </c>
      <c r="C3175" t="s">
        <v>609</v>
      </c>
      <c r="D3175" t="s">
        <v>73</v>
      </c>
      <c r="E3175" t="s">
        <v>652</v>
      </c>
      <c r="F3175" t="s">
        <v>1191</v>
      </c>
      <c r="G3175" t="s">
        <v>76</v>
      </c>
      <c r="H3175" t="s">
        <v>31</v>
      </c>
      <c r="I3175" t="s">
        <v>32</v>
      </c>
      <c r="J3175" t="s">
        <v>24</v>
      </c>
      <c r="K3175" t="s">
        <v>25</v>
      </c>
      <c r="L3175" t="s">
        <v>23</v>
      </c>
      <c r="M3175">
        <v>0</v>
      </c>
      <c r="N3175">
        <v>90</v>
      </c>
      <c r="O3175">
        <v>19</v>
      </c>
      <c r="P3175">
        <v>3</v>
      </c>
      <c r="Q3175" t="b">
        <v>0</v>
      </c>
      <c r="R3175">
        <v>270</v>
      </c>
      <c r="S3175" t="s">
        <v>7903</v>
      </c>
      <c r="T3175" t="s">
        <v>7887</v>
      </c>
    </row>
    <row r="3176" spans="1:20" x14ac:dyDescent="0.3">
      <c r="A3176" t="s">
        <v>4501</v>
      </c>
      <c r="B3176" s="1">
        <v>41253</v>
      </c>
      <c r="C3176" t="s">
        <v>3981</v>
      </c>
      <c r="D3176" t="s">
        <v>28</v>
      </c>
      <c r="E3176" t="s">
        <v>29</v>
      </c>
      <c r="F3176" t="s">
        <v>3662</v>
      </c>
      <c r="G3176" t="s">
        <v>20</v>
      </c>
      <c r="H3176" t="s">
        <v>31</v>
      </c>
      <c r="I3176" t="s">
        <v>32</v>
      </c>
      <c r="J3176" t="s">
        <v>24</v>
      </c>
      <c r="K3176" t="s">
        <v>63</v>
      </c>
      <c r="L3176" t="s">
        <v>4100</v>
      </c>
      <c r="M3176">
        <v>0</v>
      </c>
      <c r="N3176">
        <v>60</v>
      </c>
      <c r="O3176">
        <v>24</v>
      </c>
      <c r="P3176">
        <v>4</v>
      </c>
      <c r="Q3176" t="b">
        <v>0</v>
      </c>
      <c r="R3176">
        <v>240</v>
      </c>
      <c r="S3176" t="s">
        <v>7903</v>
      </c>
      <c r="T3176" t="s">
        <v>7887</v>
      </c>
    </row>
    <row r="3177" spans="1:20" x14ac:dyDescent="0.3">
      <c r="A3177" t="s">
        <v>4502</v>
      </c>
      <c r="B3177" s="1">
        <v>41253</v>
      </c>
      <c r="C3177" t="s">
        <v>957</v>
      </c>
      <c r="D3177" t="s">
        <v>86</v>
      </c>
      <c r="E3177" t="s">
        <v>965</v>
      </c>
      <c r="F3177" t="s">
        <v>4380</v>
      </c>
      <c r="G3177" t="s">
        <v>76</v>
      </c>
      <c r="H3177" t="s">
        <v>31</v>
      </c>
      <c r="I3177" t="s">
        <v>22</v>
      </c>
      <c r="J3177" t="s">
        <v>24</v>
      </c>
      <c r="K3177" t="s">
        <v>78</v>
      </c>
      <c r="L3177" t="s">
        <v>2119</v>
      </c>
      <c r="M3177">
        <v>0</v>
      </c>
      <c r="N3177">
        <v>77</v>
      </c>
      <c r="O3177">
        <v>22</v>
      </c>
      <c r="P3177">
        <v>5</v>
      </c>
      <c r="Q3177" t="b">
        <v>1</v>
      </c>
      <c r="R3177">
        <v>385</v>
      </c>
      <c r="S3177" t="s">
        <v>7903</v>
      </c>
      <c r="T3177" t="s">
        <v>7887</v>
      </c>
    </row>
    <row r="3178" spans="1:20" x14ac:dyDescent="0.3">
      <c r="A3178" t="s">
        <v>4502</v>
      </c>
      <c r="B3178" s="1">
        <v>41253</v>
      </c>
      <c r="C3178" t="s">
        <v>957</v>
      </c>
      <c r="D3178" t="s">
        <v>86</v>
      </c>
      <c r="E3178" t="s">
        <v>965</v>
      </c>
      <c r="F3178" t="s">
        <v>4380</v>
      </c>
      <c r="G3178" t="s">
        <v>76</v>
      </c>
      <c r="H3178" t="s">
        <v>31</v>
      </c>
      <c r="I3178" t="s">
        <v>22</v>
      </c>
      <c r="J3178" t="s">
        <v>24</v>
      </c>
      <c r="K3178" t="s">
        <v>91</v>
      </c>
      <c r="L3178" t="s">
        <v>2070</v>
      </c>
      <c r="M3178">
        <v>0</v>
      </c>
      <c r="N3178">
        <v>18</v>
      </c>
      <c r="O3178">
        <v>3</v>
      </c>
      <c r="P3178">
        <v>2</v>
      </c>
      <c r="Q3178" t="b">
        <v>0</v>
      </c>
      <c r="R3178">
        <v>36</v>
      </c>
      <c r="S3178" t="s">
        <v>7903</v>
      </c>
      <c r="T3178" t="s">
        <v>7887</v>
      </c>
    </row>
    <row r="3179" spans="1:20" x14ac:dyDescent="0.3">
      <c r="A3179" t="s">
        <v>4502</v>
      </c>
      <c r="B3179" s="1">
        <v>41253</v>
      </c>
      <c r="C3179" t="s">
        <v>957</v>
      </c>
      <c r="D3179" t="s">
        <v>86</v>
      </c>
      <c r="E3179" t="s">
        <v>965</v>
      </c>
      <c r="F3179" t="s">
        <v>4380</v>
      </c>
      <c r="G3179" t="s">
        <v>76</v>
      </c>
      <c r="H3179" t="s">
        <v>31</v>
      </c>
      <c r="I3179" t="s">
        <v>22</v>
      </c>
      <c r="J3179" t="s">
        <v>107</v>
      </c>
      <c r="K3179" t="s">
        <v>186</v>
      </c>
      <c r="L3179" t="s">
        <v>1819</v>
      </c>
      <c r="M3179">
        <v>0</v>
      </c>
      <c r="N3179">
        <v>92</v>
      </c>
      <c r="O3179">
        <v>28</v>
      </c>
      <c r="P3179">
        <v>3</v>
      </c>
      <c r="Q3179" t="b">
        <v>0</v>
      </c>
      <c r="R3179">
        <v>276</v>
      </c>
      <c r="S3179" t="s">
        <v>7903</v>
      </c>
      <c r="T3179" t="s">
        <v>7887</v>
      </c>
    </row>
    <row r="3180" spans="1:20" x14ac:dyDescent="0.3">
      <c r="A3180" t="s">
        <v>4503</v>
      </c>
      <c r="B3180" s="1">
        <v>41253</v>
      </c>
      <c r="C3180" t="s">
        <v>2560</v>
      </c>
      <c r="D3180" t="s">
        <v>28</v>
      </c>
      <c r="E3180" t="s">
        <v>2979</v>
      </c>
      <c r="F3180" t="s">
        <v>4504</v>
      </c>
      <c r="G3180" t="s">
        <v>20</v>
      </c>
      <c r="H3180" t="s">
        <v>47</v>
      </c>
      <c r="I3180" t="s">
        <v>32</v>
      </c>
      <c r="J3180" t="s">
        <v>34</v>
      </c>
      <c r="K3180" t="s">
        <v>218</v>
      </c>
      <c r="L3180" t="s">
        <v>2765</v>
      </c>
      <c r="M3180">
        <v>0.3</v>
      </c>
      <c r="N3180">
        <v>141</v>
      </c>
      <c r="O3180">
        <v>-57</v>
      </c>
      <c r="P3180">
        <v>4</v>
      </c>
      <c r="Q3180" t="b">
        <v>0</v>
      </c>
      <c r="R3180">
        <v>564</v>
      </c>
      <c r="S3180" t="s">
        <v>7903</v>
      </c>
      <c r="T3180" t="s">
        <v>7887</v>
      </c>
    </row>
    <row r="3181" spans="1:20" x14ac:dyDescent="0.3">
      <c r="A3181" t="s">
        <v>4503</v>
      </c>
      <c r="B3181" s="1">
        <v>41253</v>
      </c>
      <c r="C3181" t="s">
        <v>2560</v>
      </c>
      <c r="D3181" t="s">
        <v>28</v>
      </c>
      <c r="E3181" t="s">
        <v>2979</v>
      </c>
      <c r="F3181" t="s">
        <v>4504</v>
      </c>
      <c r="G3181" t="s">
        <v>20</v>
      </c>
      <c r="H3181" t="s">
        <v>47</v>
      </c>
      <c r="I3181" t="s">
        <v>32</v>
      </c>
      <c r="J3181" t="s">
        <v>24</v>
      </c>
      <c r="K3181" t="s">
        <v>43</v>
      </c>
      <c r="L3181" t="s">
        <v>2411</v>
      </c>
      <c r="M3181">
        <v>0</v>
      </c>
      <c r="N3181">
        <v>67</v>
      </c>
      <c r="O3181">
        <v>6</v>
      </c>
      <c r="P3181">
        <v>3</v>
      </c>
      <c r="Q3181" t="b">
        <v>1</v>
      </c>
      <c r="R3181">
        <v>201</v>
      </c>
      <c r="S3181" t="s">
        <v>7903</v>
      </c>
      <c r="T3181" t="s">
        <v>7887</v>
      </c>
    </row>
    <row r="3182" spans="1:20" x14ac:dyDescent="0.3">
      <c r="A3182" t="s">
        <v>4505</v>
      </c>
      <c r="B3182" s="1">
        <v>41254</v>
      </c>
      <c r="C3182" t="s">
        <v>1615</v>
      </c>
      <c r="D3182" t="s">
        <v>101</v>
      </c>
      <c r="E3182" t="s">
        <v>291</v>
      </c>
      <c r="F3182" t="s">
        <v>596</v>
      </c>
      <c r="G3182" t="s">
        <v>41</v>
      </c>
      <c r="H3182" t="s">
        <v>31</v>
      </c>
      <c r="I3182" t="s">
        <v>54</v>
      </c>
      <c r="J3182" t="s">
        <v>34</v>
      </c>
      <c r="K3182" t="s">
        <v>35</v>
      </c>
      <c r="L3182" t="s">
        <v>2286</v>
      </c>
      <c r="M3182">
        <v>0.1</v>
      </c>
      <c r="N3182">
        <v>769</v>
      </c>
      <c r="O3182">
        <v>299</v>
      </c>
      <c r="P3182">
        <v>6</v>
      </c>
      <c r="Q3182" t="b">
        <v>1</v>
      </c>
      <c r="R3182">
        <v>4614</v>
      </c>
      <c r="S3182" t="s">
        <v>7903</v>
      </c>
      <c r="T3182" t="s">
        <v>7888</v>
      </c>
    </row>
    <row r="3183" spans="1:20" x14ac:dyDescent="0.3">
      <c r="A3183" t="s">
        <v>4505</v>
      </c>
      <c r="B3183" s="1">
        <v>41254</v>
      </c>
      <c r="C3183" t="s">
        <v>1615</v>
      </c>
      <c r="D3183" t="s">
        <v>101</v>
      </c>
      <c r="E3183" t="s">
        <v>291</v>
      </c>
      <c r="F3183" t="s">
        <v>596</v>
      </c>
      <c r="G3183" t="s">
        <v>41</v>
      </c>
      <c r="H3183" t="s">
        <v>31</v>
      </c>
      <c r="I3183" t="s">
        <v>54</v>
      </c>
      <c r="J3183" t="s">
        <v>24</v>
      </c>
      <c r="K3183" t="s">
        <v>91</v>
      </c>
      <c r="L3183" t="s">
        <v>677</v>
      </c>
      <c r="M3183">
        <v>0</v>
      </c>
      <c r="N3183">
        <v>15</v>
      </c>
      <c r="O3183">
        <v>1</v>
      </c>
      <c r="P3183">
        <v>2</v>
      </c>
      <c r="Q3183" t="b">
        <v>0</v>
      </c>
      <c r="R3183">
        <v>30</v>
      </c>
      <c r="S3183" t="s">
        <v>7903</v>
      </c>
      <c r="T3183" t="s">
        <v>7888</v>
      </c>
    </row>
    <row r="3184" spans="1:20" x14ac:dyDescent="0.3">
      <c r="A3184" t="s">
        <v>4506</v>
      </c>
      <c r="B3184" s="1">
        <v>41254</v>
      </c>
      <c r="C3184" t="s">
        <v>393</v>
      </c>
      <c r="D3184" t="s">
        <v>101</v>
      </c>
      <c r="E3184" t="s">
        <v>183</v>
      </c>
      <c r="F3184" t="s">
        <v>2984</v>
      </c>
      <c r="G3184" t="s">
        <v>41</v>
      </c>
      <c r="H3184" t="s">
        <v>31</v>
      </c>
      <c r="I3184" t="s">
        <v>32</v>
      </c>
      <c r="J3184" t="s">
        <v>24</v>
      </c>
      <c r="K3184" t="s">
        <v>63</v>
      </c>
      <c r="L3184" t="s">
        <v>4507</v>
      </c>
      <c r="M3184">
        <v>0</v>
      </c>
      <c r="N3184">
        <v>34</v>
      </c>
      <c r="O3184">
        <v>12</v>
      </c>
      <c r="P3184">
        <v>2</v>
      </c>
      <c r="Q3184" t="b">
        <v>0</v>
      </c>
      <c r="R3184">
        <v>68</v>
      </c>
      <c r="S3184" t="s">
        <v>7903</v>
      </c>
      <c r="T3184" t="s">
        <v>7888</v>
      </c>
    </row>
    <row r="3185" spans="1:20" x14ac:dyDescent="0.3">
      <c r="A3185" t="s">
        <v>4508</v>
      </c>
      <c r="B3185" s="1">
        <v>41255</v>
      </c>
      <c r="C3185" t="s">
        <v>448</v>
      </c>
      <c r="D3185" t="s">
        <v>38</v>
      </c>
      <c r="E3185" t="s">
        <v>178</v>
      </c>
      <c r="F3185" t="s">
        <v>385</v>
      </c>
      <c r="G3185" t="s">
        <v>41</v>
      </c>
      <c r="H3185" t="s">
        <v>47</v>
      </c>
      <c r="I3185" t="s">
        <v>54</v>
      </c>
      <c r="J3185" t="s">
        <v>34</v>
      </c>
      <c r="K3185" t="s">
        <v>218</v>
      </c>
      <c r="L3185" t="s">
        <v>4489</v>
      </c>
      <c r="M3185">
        <v>0</v>
      </c>
      <c r="N3185">
        <v>201</v>
      </c>
      <c r="O3185">
        <v>98</v>
      </c>
      <c r="P3185">
        <v>4</v>
      </c>
      <c r="Q3185" t="b">
        <v>1</v>
      </c>
      <c r="R3185">
        <v>804</v>
      </c>
      <c r="S3185" t="s">
        <v>7903</v>
      </c>
      <c r="T3185" t="s">
        <v>7889</v>
      </c>
    </row>
    <row r="3186" spans="1:20" x14ac:dyDescent="0.3">
      <c r="A3186" t="s">
        <v>4509</v>
      </c>
      <c r="B3186" s="1">
        <v>41255</v>
      </c>
      <c r="C3186" t="s">
        <v>1081</v>
      </c>
      <c r="D3186" t="s">
        <v>38</v>
      </c>
      <c r="E3186" t="s">
        <v>59</v>
      </c>
      <c r="F3186" t="s">
        <v>350</v>
      </c>
      <c r="G3186" t="s">
        <v>41</v>
      </c>
      <c r="H3186" t="s">
        <v>31</v>
      </c>
      <c r="I3186" t="s">
        <v>54</v>
      </c>
      <c r="J3186" t="s">
        <v>24</v>
      </c>
      <c r="K3186" t="s">
        <v>91</v>
      </c>
      <c r="L3186" t="s">
        <v>3759</v>
      </c>
      <c r="M3186">
        <v>0</v>
      </c>
      <c r="N3186">
        <v>46</v>
      </c>
      <c r="O3186">
        <v>9</v>
      </c>
      <c r="P3186">
        <v>4</v>
      </c>
      <c r="Q3186" t="b">
        <v>1</v>
      </c>
      <c r="R3186">
        <v>184</v>
      </c>
      <c r="S3186" t="s">
        <v>7903</v>
      </c>
      <c r="T3186" t="s">
        <v>7889</v>
      </c>
    </row>
    <row r="3187" spans="1:20" x14ac:dyDescent="0.3">
      <c r="A3187" t="s">
        <v>4510</v>
      </c>
      <c r="B3187" s="1">
        <v>41255</v>
      </c>
      <c r="C3187" t="s">
        <v>45</v>
      </c>
      <c r="D3187" t="s">
        <v>38</v>
      </c>
      <c r="E3187" t="s">
        <v>59</v>
      </c>
      <c r="F3187" t="s">
        <v>350</v>
      </c>
      <c r="G3187" t="s">
        <v>41</v>
      </c>
      <c r="H3187" t="s">
        <v>47</v>
      </c>
      <c r="I3187" t="s">
        <v>54</v>
      </c>
      <c r="J3187" t="s">
        <v>24</v>
      </c>
      <c r="K3187" t="s">
        <v>63</v>
      </c>
      <c r="L3187" t="s">
        <v>1533</v>
      </c>
      <c r="M3187">
        <v>0</v>
      </c>
      <c r="N3187">
        <v>57</v>
      </c>
      <c r="O3187">
        <v>23</v>
      </c>
      <c r="P3187">
        <v>5</v>
      </c>
      <c r="Q3187" t="b">
        <v>1</v>
      </c>
      <c r="R3187">
        <v>285</v>
      </c>
      <c r="S3187" t="s">
        <v>7903</v>
      </c>
      <c r="T3187" t="s">
        <v>7889</v>
      </c>
    </row>
    <row r="3188" spans="1:20" x14ac:dyDescent="0.3">
      <c r="A3188" t="s">
        <v>4510</v>
      </c>
      <c r="B3188" s="1">
        <v>41255</v>
      </c>
      <c r="C3188" t="s">
        <v>45</v>
      </c>
      <c r="D3188" t="s">
        <v>38</v>
      </c>
      <c r="E3188" t="s">
        <v>59</v>
      </c>
      <c r="F3188" t="s">
        <v>350</v>
      </c>
      <c r="G3188" t="s">
        <v>41</v>
      </c>
      <c r="H3188" t="s">
        <v>47</v>
      </c>
      <c r="I3188" t="s">
        <v>54</v>
      </c>
      <c r="J3188" t="s">
        <v>24</v>
      </c>
      <c r="K3188" t="s">
        <v>91</v>
      </c>
      <c r="L3188" t="s">
        <v>4378</v>
      </c>
      <c r="M3188">
        <v>0</v>
      </c>
      <c r="N3188">
        <v>28</v>
      </c>
      <c r="O3188">
        <v>0</v>
      </c>
      <c r="P3188">
        <v>3</v>
      </c>
      <c r="Q3188" t="b">
        <v>1</v>
      </c>
      <c r="R3188">
        <v>84</v>
      </c>
      <c r="S3188" t="s">
        <v>7903</v>
      </c>
      <c r="T3188" t="s">
        <v>7889</v>
      </c>
    </row>
    <row r="3189" spans="1:20" x14ac:dyDescent="0.3">
      <c r="A3189" t="s">
        <v>4511</v>
      </c>
      <c r="B3189" s="1">
        <v>41255</v>
      </c>
      <c r="C3189" t="s">
        <v>3536</v>
      </c>
      <c r="D3189" t="s">
        <v>101</v>
      </c>
      <c r="E3189" t="s">
        <v>183</v>
      </c>
      <c r="F3189" t="s">
        <v>4512</v>
      </c>
      <c r="G3189" t="s">
        <v>41</v>
      </c>
      <c r="H3189" t="s">
        <v>31</v>
      </c>
      <c r="I3189" t="s">
        <v>54</v>
      </c>
      <c r="J3189" t="s">
        <v>34</v>
      </c>
      <c r="K3189" t="s">
        <v>35</v>
      </c>
      <c r="L3189" t="s">
        <v>2586</v>
      </c>
      <c r="M3189">
        <v>0.1</v>
      </c>
      <c r="N3189">
        <v>154</v>
      </c>
      <c r="O3189">
        <v>5</v>
      </c>
      <c r="P3189">
        <v>1</v>
      </c>
      <c r="Q3189" t="b">
        <v>1</v>
      </c>
      <c r="R3189">
        <v>154</v>
      </c>
      <c r="S3189" t="s">
        <v>7903</v>
      </c>
      <c r="T3189" t="s">
        <v>7889</v>
      </c>
    </row>
    <row r="3190" spans="1:20" x14ac:dyDescent="0.3">
      <c r="A3190" t="s">
        <v>4513</v>
      </c>
      <c r="B3190" s="1">
        <v>41255</v>
      </c>
      <c r="C3190" t="s">
        <v>393</v>
      </c>
      <c r="D3190" t="s">
        <v>230</v>
      </c>
      <c r="E3190" t="s">
        <v>4514</v>
      </c>
      <c r="F3190" t="s">
        <v>4515</v>
      </c>
      <c r="G3190" t="s">
        <v>20</v>
      </c>
      <c r="H3190" t="s">
        <v>31</v>
      </c>
      <c r="I3190" t="s">
        <v>32</v>
      </c>
      <c r="J3190" t="s">
        <v>24</v>
      </c>
      <c r="K3190" t="s">
        <v>25</v>
      </c>
      <c r="L3190" t="s">
        <v>2292</v>
      </c>
      <c r="M3190">
        <v>0</v>
      </c>
      <c r="N3190">
        <v>134</v>
      </c>
      <c r="O3190">
        <v>25</v>
      </c>
      <c r="P3190">
        <v>8</v>
      </c>
      <c r="Q3190" t="b">
        <v>1</v>
      </c>
      <c r="R3190">
        <v>1072</v>
      </c>
      <c r="S3190" t="s">
        <v>7903</v>
      </c>
      <c r="T3190" t="s">
        <v>7889</v>
      </c>
    </row>
    <row r="3191" spans="1:20" x14ac:dyDescent="0.3">
      <c r="A3191" t="s">
        <v>4513</v>
      </c>
      <c r="B3191" s="1">
        <v>41255</v>
      </c>
      <c r="C3191" t="s">
        <v>393</v>
      </c>
      <c r="D3191" t="s">
        <v>230</v>
      </c>
      <c r="E3191" t="s">
        <v>4514</v>
      </c>
      <c r="F3191" t="s">
        <v>4515</v>
      </c>
      <c r="G3191" t="s">
        <v>20</v>
      </c>
      <c r="H3191" t="s">
        <v>31</v>
      </c>
      <c r="I3191" t="s">
        <v>32</v>
      </c>
      <c r="J3191" t="s">
        <v>107</v>
      </c>
      <c r="K3191" t="s">
        <v>186</v>
      </c>
      <c r="L3191" t="s">
        <v>2584</v>
      </c>
      <c r="M3191">
        <v>0</v>
      </c>
      <c r="N3191">
        <v>136</v>
      </c>
      <c r="O3191">
        <v>41</v>
      </c>
      <c r="P3191">
        <v>3</v>
      </c>
      <c r="Q3191" t="b">
        <v>1</v>
      </c>
      <c r="R3191">
        <v>408</v>
      </c>
      <c r="S3191" t="s">
        <v>7903</v>
      </c>
      <c r="T3191" t="s">
        <v>7889</v>
      </c>
    </row>
    <row r="3192" spans="1:20" x14ac:dyDescent="0.3">
      <c r="A3192" t="s">
        <v>4516</v>
      </c>
      <c r="B3192" s="1">
        <v>41255</v>
      </c>
      <c r="C3192" t="s">
        <v>195</v>
      </c>
      <c r="D3192" t="s">
        <v>73</v>
      </c>
      <c r="E3192" t="s">
        <v>166</v>
      </c>
      <c r="F3192" t="s">
        <v>394</v>
      </c>
      <c r="G3192" t="s">
        <v>76</v>
      </c>
      <c r="H3192" t="s">
        <v>21</v>
      </c>
      <c r="I3192" t="s">
        <v>32</v>
      </c>
      <c r="J3192" t="s">
        <v>24</v>
      </c>
      <c r="K3192" t="s">
        <v>50</v>
      </c>
      <c r="L3192" t="s">
        <v>3078</v>
      </c>
      <c r="M3192">
        <v>0.4</v>
      </c>
      <c r="N3192">
        <v>117</v>
      </c>
      <c r="O3192">
        <v>-72</v>
      </c>
      <c r="P3192">
        <v>4</v>
      </c>
      <c r="Q3192" t="b">
        <v>0</v>
      </c>
      <c r="R3192">
        <v>468</v>
      </c>
      <c r="S3192" t="s">
        <v>7903</v>
      </c>
      <c r="T3192" t="s">
        <v>7889</v>
      </c>
    </row>
    <row r="3193" spans="1:20" x14ac:dyDescent="0.3">
      <c r="A3193" t="s">
        <v>4517</v>
      </c>
      <c r="B3193" s="1">
        <v>41255</v>
      </c>
      <c r="C3193" t="s">
        <v>4367</v>
      </c>
      <c r="D3193" t="s">
        <v>18</v>
      </c>
      <c r="E3193" t="s">
        <v>19</v>
      </c>
      <c r="F3193" t="s">
        <v>716</v>
      </c>
      <c r="G3193" t="s">
        <v>20</v>
      </c>
      <c r="H3193" t="s">
        <v>21</v>
      </c>
      <c r="I3193" t="s">
        <v>54</v>
      </c>
      <c r="J3193" t="s">
        <v>24</v>
      </c>
      <c r="K3193" t="s">
        <v>43</v>
      </c>
      <c r="L3193" t="s">
        <v>1616</v>
      </c>
      <c r="M3193">
        <v>0.5</v>
      </c>
      <c r="N3193">
        <v>23</v>
      </c>
      <c r="O3193">
        <v>-8</v>
      </c>
      <c r="P3193">
        <v>3</v>
      </c>
      <c r="Q3193" t="b">
        <v>1</v>
      </c>
      <c r="R3193">
        <v>69</v>
      </c>
      <c r="S3193" t="s">
        <v>7903</v>
      </c>
      <c r="T3193" t="s">
        <v>7889</v>
      </c>
    </row>
    <row r="3194" spans="1:20" x14ac:dyDescent="0.3">
      <c r="A3194" t="s">
        <v>4518</v>
      </c>
      <c r="B3194" s="1">
        <v>41256</v>
      </c>
      <c r="C3194" t="s">
        <v>1144</v>
      </c>
      <c r="D3194" t="s">
        <v>101</v>
      </c>
      <c r="E3194" t="s">
        <v>183</v>
      </c>
      <c r="F3194" t="s">
        <v>687</v>
      </c>
      <c r="G3194" t="s">
        <v>41</v>
      </c>
      <c r="H3194" t="s">
        <v>31</v>
      </c>
      <c r="I3194" t="s">
        <v>32</v>
      </c>
      <c r="J3194" t="s">
        <v>24</v>
      </c>
      <c r="K3194" t="s">
        <v>50</v>
      </c>
      <c r="L3194" t="s">
        <v>635</v>
      </c>
      <c r="M3194">
        <v>0.1</v>
      </c>
      <c r="N3194">
        <v>20</v>
      </c>
      <c r="O3194">
        <v>0</v>
      </c>
      <c r="P3194">
        <v>2</v>
      </c>
      <c r="Q3194" t="b">
        <v>0</v>
      </c>
      <c r="R3194">
        <v>40</v>
      </c>
      <c r="S3194" t="s">
        <v>7903</v>
      </c>
      <c r="T3194" t="s">
        <v>7891</v>
      </c>
    </row>
    <row r="3195" spans="1:20" x14ac:dyDescent="0.3">
      <c r="A3195" t="s">
        <v>4518</v>
      </c>
      <c r="B3195" s="1">
        <v>41256</v>
      </c>
      <c r="C3195" t="s">
        <v>1144</v>
      </c>
      <c r="D3195" t="s">
        <v>101</v>
      </c>
      <c r="E3195" t="s">
        <v>183</v>
      </c>
      <c r="F3195" t="s">
        <v>687</v>
      </c>
      <c r="G3195" t="s">
        <v>41</v>
      </c>
      <c r="H3195" t="s">
        <v>31</v>
      </c>
      <c r="I3195" t="s">
        <v>32</v>
      </c>
      <c r="J3195" t="s">
        <v>107</v>
      </c>
      <c r="K3195" t="s">
        <v>108</v>
      </c>
      <c r="L3195" t="s">
        <v>3637</v>
      </c>
      <c r="M3195">
        <v>0</v>
      </c>
      <c r="N3195">
        <v>2132</v>
      </c>
      <c r="O3195">
        <v>533</v>
      </c>
      <c r="P3195">
        <v>8</v>
      </c>
      <c r="Q3195" t="b">
        <v>1</v>
      </c>
      <c r="R3195">
        <v>17056</v>
      </c>
      <c r="S3195" t="s">
        <v>7903</v>
      </c>
      <c r="T3195" t="s">
        <v>7891</v>
      </c>
    </row>
    <row r="3196" spans="1:20" x14ac:dyDescent="0.3">
      <c r="A3196" t="s">
        <v>4519</v>
      </c>
      <c r="B3196" s="1">
        <v>41256</v>
      </c>
      <c r="C3196" t="s">
        <v>3220</v>
      </c>
      <c r="D3196" t="s">
        <v>28</v>
      </c>
      <c r="E3196" t="s">
        <v>29</v>
      </c>
      <c r="F3196" t="s">
        <v>1502</v>
      </c>
      <c r="G3196" t="s">
        <v>20</v>
      </c>
      <c r="H3196" t="s">
        <v>31</v>
      </c>
      <c r="I3196" t="s">
        <v>32</v>
      </c>
      <c r="J3196" t="s">
        <v>34</v>
      </c>
      <c r="K3196" t="s">
        <v>218</v>
      </c>
      <c r="L3196" t="s">
        <v>4520</v>
      </c>
      <c r="M3196">
        <v>0.3</v>
      </c>
      <c r="N3196">
        <v>22</v>
      </c>
      <c r="O3196">
        <v>6</v>
      </c>
      <c r="P3196">
        <v>2</v>
      </c>
      <c r="Q3196" t="b">
        <v>0</v>
      </c>
      <c r="R3196">
        <v>44</v>
      </c>
      <c r="S3196" t="s">
        <v>7903</v>
      </c>
      <c r="T3196" t="s">
        <v>7891</v>
      </c>
    </row>
    <row r="3197" spans="1:20" x14ac:dyDescent="0.3">
      <c r="A3197" t="s">
        <v>4519</v>
      </c>
      <c r="B3197" s="1">
        <v>41256</v>
      </c>
      <c r="C3197" t="s">
        <v>3220</v>
      </c>
      <c r="D3197" t="s">
        <v>28</v>
      </c>
      <c r="E3197" t="s">
        <v>29</v>
      </c>
      <c r="F3197" t="s">
        <v>1502</v>
      </c>
      <c r="G3197" t="s">
        <v>20</v>
      </c>
      <c r="H3197" t="s">
        <v>31</v>
      </c>
      <c r="I3197" t="s">
        <v>32</v>
      </c>
      <c r="J3197" t="s">
        <v>24</v>
      </c>
      <c r="K3197" t="s">
        <v>141</v>
      </c>
      <c r="L3197" t="s">
        <v>1168</v>
      </c>
      <c r="M3197">
        <v>0</v>
      </c>
      <c r="N3197">
        <v>1241</v>
      </c>
      <c r="O3197">
        <v>87</v>
      </c>
      <c r="P3197">
        <v>4</v>
      </c>
      <c r="Q3197" t="b">
        <v>0</v>
      </c>
      <c r="R3197">
        <v>4964</v>
      </c>
      <c r="S3197" t="s">
        <v>7903</v>
      </c>
      <c r="T3197" t="s">
        <v>7891</v>
      </c>
    </row>
    <row r="3198" spans="1:20" x14ac:dyDescent="0.3">
      <c r="A3198" t="s">
        <v>4519</v>
      </c>
      <c r="B3198" s="1">
        <v>41256</v>
      </c>
      <c r="C3198" t="s">
        <v>3220</v>
      </c>
      <c r="D3198" t="s">
        <v>28</v>
      </c>
      <c r="E3198" t="s">
        <v>29</v>
      </c>
      <c r="F3198" t="s">
        <v>1502</v>
      </c>
      <c r="G3198" t="s">
        <v>20</v>
      </c>
      <c r="H3198" t="s">
        <v>31</v>
      </c>
      <c r="I3198" t="s">
        <v>32</v>
      </c>
      <c r="J3198" t="s">
        <v>107</v>
      </c>
      <c r="K3198" t="s">
        <v>136</v>
      </c>
      <c r="L3198" t="s">
        <v>3686</v>
      </c>
      <c r="M3198">
        <v>0</v>
      </c>
      <c r="N3198">
        <v>5785</v>
      </c>
      <c r="O3198">
        <v>405</v>
      </c>
      <c r="P3198">
        <v>9</v>
      </c>
      <c r="Q3198" t="b">
        <v>1</v>
      </c>
      <c r="R3198">
        <v>52065</v>
      </c>
      <c r="S3198" t="s">
        <v>7903</v>
      </c>
      <c r="T3198" t="s">
        <v>7891</v>
      </c>
    </row>
    <row r="3199" spans="1:20" x14ac:dyDescent="0.3">
      <c r="A3199" t="s">
        <v>4521</v>
      </c>
      <c r="B3199" s="1">
        <v>41257</v>
      </c>
      <c r="C3199" t="s">
        <v>1422</v>
      </c>
      <c r="D3199" t="s">
        <v>101</v>
      </c>
      <c r="E3199" t="s">
        <v>183</v>
      </c>
      <c r="F3199" t="s">
        <v>3044</v>
      </c>
      <c r="G3199" t="s">
        <v>41</v>
      </c>
      <c r="H3199" t="s">
        <v>31</v>
      </c>
      <c r="I3199" t="s">
        <v>32</v>
      </c>
      <c r="J3199" t="s">
        <v>34</v>
      </c>
      <c r="K3199" t="s">
        <v>35</v>
      </c>
      <c r="L3199" t="s">
        <v>2089</v>
      </c>
      <c r="M3199">
        <v>0.1</v>
      </c>
      <c r="N3199">
        <v>327</v>
      </c>
      <c r="O3199">
        <v>116</v>
      </c>
      <c r="P3199">
        <v>3</v>
      </c>
      <c r="Q3199" t="b">
        <v>0</v>
      </c>
      <c r="R3199">
        <v>981</v>
      </c>
      <c r="S3199" t="s">
        <v>7903</v>
      </c>
      <c r="T3199" t="s">
        <v>7890</v>
      </c>
    </row>
    <row r="3200" spans="1:20" x14ac:dyDescent="0.3">
      <c r="A3200" t="s">
        <v>4522</v>
      </c>
      <c r="B3200" s="1">
        <v>41257</v>
      </c>
      <c r="C3200" t="s">
        <v>1948</v>
      </c>
      <c r="D3200" t="s">
        <v>38</v>
      </c>
      <c r="E3200" t="s">
        <v>178</v>
      </c>
      <c r="F3200" t="s">
        <v>2401</v>
      </c>
      <c r="G3200" t="s">
        <v>41</v>
      </c>
      <c r="H3200" t="s">
        <v>31</v>
      </c>
      <c r="I3200" t="s">
        <v>54</v>
      </c>
      <c r="J3200" t="s">
        <v>24</v>
      </c>
      <c r="K3200" t="s">
        <v>169</v>
      </c>
      <c r="L3200" t="s">
        <v>3492</v>
      </c>
      <c r="M3200">
        <v>0</v>
      </c>
      <c r="N3200">
        <v>99</v>
      </c>
      <c r="O3200">
        <v>10</v>
      </c>
      <c r="P3200">
        <v>2</v>
      </c>
      <c r="Q3200" t="b">
        <v>1</v>
      </c>
      <c r="R3200">
        <v>198</v>
      </c>
      <c r="S3200" t="s">
        <v>7903</v>
      </c>
      <c r="T3200" t="s">
        <v>7890</v>
      </c>
    </row>
    <row r="3201" spans="1:20" x14ac:dyDescent="0.3">
      <c r="A3201" t="s">
        <v>4522</v>
      </c>
      <c r="B3201" s="1">
        <v>41257</v>
      </c>
      <c r="C3201" t="s">
        <v>1948</v>
      </c>
      <c r="D3201" t="s">
        <v>38</v>
      </c>
      <c r="E3201" t="s">
        <v>178</v>
      </c>
      <c r="F3201" t="s">
        <v>2401</v>
      </c>
      <c r="G3201" t="s">
        <v>41</v>
      </c>
      <c r="H3201" t="s">
        <v>31</v>
      </c>
      <c r="I3201" t="s">
        <v>54</v>
      </c>
      <c r="J3201" t="s">
        <v>107</v>
      </c>
      <c r="K3201" t="s">
        <v>147</v>
      </c>
      <c r="L3201" t="s">
        <v>3792</v>
      </c>
      <c r="M3201">
        <v>0.15</v>
      </c>
      <c r="N3201">
        <v>1003</v>
      </c>
      <c r="O3201">
        <v>354</v>
      </c>
      <c r="P3201">
        <v>7</v>
      </c>
      <c r="Q3201" t="b">
        <v>1</v>
      </c>
      <c r="R3201">
        <v>7021</v>
      </c>
      <c r="S3201" t="s">
        <v>7903</v>
      </c>
      <c r="T3201" t="s">
        <v>7890</v>
      </c>
    </row>
    <row r="3202" spans="1:20" x14ac:dyDescent="0.3">
      <c r="A3202" t="s">
        <v>4523</v>
      </c>
      <c r="B3202" s="1">
        <v>41257</v>
      </c>
      <c r="C3202" t="s">
        <v>999</v>
      </c>
      <c r="D3202" t="s">
        <v>73</v>
      </c>
      <c r="E3202" t="s">
        <v>207</v>
      </c>
      <c r="F3202" t="s">
        <v>1821</v>
      </c>
      <c r="G3202" t="s">
        <v>76</v>
      </c>
      <c r="H3202" t="s">
        <v>31</v>
      </c>
      <c r="I3202" t="s">
        <v>22</v>
      </c>
      <c r="J3202" t="s">
        <v>24</v>
      </c>
      <c r="K3202" t="s">
        <v>43</v>
      </c>
      <c r="L3202" t="s">
        <v>858</v>
      </c>
      <c r="M3202">
        <v>0</v>
      </c>
      <c r="N3202">
        <v>198</v>
      </c>
      <c r="O3202">
        <v>65</v>
      </c>
      <c r="P3202">
        <v>4</v>
      </c>
      <c r="Q3202" t="b">
        <v>1</v>
      </c>
      <c r="R3202">
        <v>792</v>
      </c>
      <c r="S3202" t="s">
        <v>7903</v>
      </c>
      <c r="T3202" t="s">
        <v>7890</v>
      </c>
    </row>
    <row r="3203" spans="1:20" x14ac:dyDescent="0.3">
      <c r="A3203" t="s">
        <v>4524</v>
      </c>
      <c r="B3203" s="1">
        <v>41257</v>
      </c>
      <c r="C3203" t="s">
        <v>861</v>
      </c>
      <c r="D3203" t="s">
        <v>38</v>
      </c>
      <c r="E3203" t="s">
        <v>304</v>
      </c>
      <c r="F3203" t="s">
        <v>4097</v>
      </c>
      <c r="G3203" t="s">
        <v>41</v>
      </c>
      <c r="H3203" t="s">
        <v>21</v>
      </c>
      <c r="I3203" t="s">
        <v>22</v>
      </c>
      <c r="J3203" t="s">
        <v>24</v>
      </c>
      <c r="K3203" t="s">
        <v>63</v>
      </c>
      <c r="L3203" t="s">
        <v>531</v>
      </c>
      <c r="M3203">
        <v>0</v>
      </c>
      <c r="N3203">
        <v>52</v>
      </c>
      <c r="O3203">
        <v>1</v>
      </c>
      <c r="P3203">
        <v>4</v>
      </c>
      <c r="Q3203" t="b">
        <v>0</v>
      </c>
      <c r="R3203">
        <v>208</v>
      </c>
      <c r="S3203" t="s">
        <v>7903</v>
      </c>
      <c r="T3203" t="s">
        <v>7890</v>
      </c>
    </row>
    <row r="3204" spans="1:20" x14ac:dyDescent="0.3">
      <c r="A3204" t="s">
        <v>4525</v>
      </c>
      <c r="B3204" s="1">
        <v>41257</v>
      </c>
      <c r="C3204" t="s">
        <v>2706</v>
      </c>
      <c r="D3204" t="s">
        <v>86</v>
      </c>
      <c r="E3204" t="s">
        <v>226</v>
      </c>
      <c r="F3204" t="s">
        <v>226</v>
      </c>
      <c r="G3204" t="s">
        <v>76</v>
      </c>
      <c r="H3204" t="s">
        <v>31</v>
      </c>
      <c r="I3204" t="s">
        <v>32</v>
      </c>
      <c r="J3204" t="s">
        <v>34</v>
      </c>
      <c r="K3204" t="s">
        <v>218</v>
      </c>
      <c r="L3204" t="s">
        <v>4526</v>
      </c>
      <c r="M3204">
        <v>0</v>
      </c>
      <c r="N3204">
        <v>880</v>
      </c>
      <c r="O3204">
        <v>387</v>
      </c>
      <c r="P3204">
        <v>8</v>
      </c>
      <c r="Q3204" t="b">
        <v>0</v>
      </c>
      <c r="R3204">
        <v>7040</v>
      </c>
      <c r="S3204" t="s">
        <v>7903</v>
      </c>
      <c r="T3204" t="s">
        <v>7890</v>
      </c>
    </row>
    <row r="3205" spans="1:20" x14ac:dyDescent="0.3">
      <c r="A3205" t="s">
        <v>4527</v>
      </c>
      <c r="B3205" s="1">
        <v>41258</v>
      </c>
      <c r="C3205" t="s">
        <v>1161</v>
      </c>
      <c r="D3205" t="s">
        <v>86</v>
      </c>
      <c r="E3205" t="s">
        <v>273</v>
      </c>
      <c r="F3205" t="s">
        <v>4528</v>
      </c>
      <c r="G3205" t="s">
        <v>76</v>
      </c>
      <c r="H3205" t="s">
        <v>31</v>
      </c>
      <c r="I3205" t="s">
        <v>32</v>
      </c>
      <c r="J3205" t="s">
        <v>24</v>
      </c>
      <c r="K3205" t="s">
        <v>141</v>
      </c>
      <c r="L3205" t="s">
        <v>4529</v>
      </c>
      <c r="M3205">
        <v>0</v>
      </c>
      <c r="N3205">
        <v>172</v>
      </c>
      <c r="O3205">
        <v>74</v>
      </c>
      <c r="P3205">
        <v>2</v>
      </c>
      <c r="Q3205" t="b">
        <v>0</v>
      </c>
      <c r="R3205">
        <v>344</v>
      </c>
      <c r="S3205" t="s">
        <v>7903</v>
      </c>
      <c r="T3205" t="s">
        <v>7886</v>
      </c>
    </row>
    <row r="3206" spans="1:20" x14ac:dyDescent="0.3">
      <c r="A3206" t="s">
        <v>4527</v>
      </c>
      <c r="B3206" s="1">
        <v>41258</v>
      </c>
      <c r="C3206" t="s">
        <v>1161</v>
      </c>
      <c r="D3206" t="s">
        <v>86</v>
      </c>
      <c r="E3206" t="s">
        <v>273</v>
      </c>
      <c r="F3206" t="s">
        <v>4528</v>
      </c>
      <c r="G3206" t="s">
        <v>76</v>
      </c>
      <c r="H3206" t="s">
        <v>31</v>
      </c>
      <c r="I3206" t="s">
        <v>32</v>
      </c>
      <c r="J3206" t="s">
        <v>24</v>
      </c>
      <c r="K3206" t="s">
        <v>43</v>
      </c>
      <c r="L3206" t="s">
        <v>199</v>
      </c>
      <c r="M3206">
        <v>0</v>
      </c>
      <c r="N3206">
        <v>108</v>
      </c>
      <c r="O3206">
        <v>25</v>
      </c>
      <c r="P3206">
        <v>2</v>
      </c>
      <c r="Q3206" t="b">
        <v>1</v>
      </c>
      <c r="R3206">
        <v>216</v>
      </c>
      <c r="S3206" t="s">
        <v>7903</v>
      </c>
      <c r="T3206" t="s">
        <v>7886</v>
      </c>
    </row>
    <row r="3207" spans="1:20" x14ac:dyDescent="0.3">
      <c r="A3207" t="s">
        <v>4527</v>
      </c>
      <c r="B3207" s="1">
        <v>41258</v>
      </c>
      <c r="C3207" t="s">
        <v>1161</v>
      </c>
      <c r="D3207" t="s">
        <v>86</v>
      </c>
      <c r="E3207" t="s">
        <v>273</v>
      </c>
      <c r="F3207" t="s">
        <v>4528</v>
      </c>
      <c r="G3207" t="s">
        <v>76</v>
      </c>
      <c r="H3207" t="s">
        <v>31</v>
      </c>
      <c r="I3207" t="s">
        <v>32</v>
      </c>
      <c r="J3207" t="s">
        <v>24</v>
      </c>
      <c r="K3207" t="s">
        <v>43</v>
      </c>
      <c r="L3207" t="s">
        <v>4530</v>
      </c>
      <c r="M3207">
        <v>0</v>
      </c>
      <c r="N3207">
        <v>150</v>
      </c>
      <c r="O3207">
        <v>0</v>
      </c>
      <c r="P3207">
        <v>3</v>
      </c>
      <c r="Q3207" t="b">
        <v>1</v>
      </c>
      <c r="R3207">
        <v>450</v>
      </c>
      <c r="S3207" t="s">
        <v>7903</v>
      </c>
      <c r="T3207" t="s">
        <v>7886</v>
      </c>
    </row>
    <row r="3208" spans="1:20" x14ac:dyDescent="0.3">
      <c r="A3208" t="s">
        <v>4527</v>
      </c>
      <c r="B3208" s="1">
        <v>41258</v>
      </c>
      <c r="C3208" t="s">
        <v>1161</v>
      </c>
      <c r="D3208" t="s">
        <v>86</v>
      </c>
      <c r="E3208" t="s">
        <v>273</v>
      </c>
      <c r="F3208" t="s">
        <v>4528</v>
      </c>
      <c r="G3208" t="s">
        <v>76</v>
      </c>
      <c r="H3208" t="s">
        <v>31</v>
      </c>
      <c r="I3208" t="s">
        <v>32</v>
      </c>
      <c r="J3208" t="s">
        <v>24</v>
      </c>
      <c r="K3208" t="s">
        <v>78</v>
      </c>
      <c r="L3208" t="s">
        <v>587</v>
      </c>
      <c r="M3208">
        <v>0</v>
      </c>
      <c r="N3208">
        <v>151</v>
      </c>
      <c r="O3208">
        <v>9</v>
      </c>
      <c r="P3208">
        <v>3</v>
      </c>
      <c r="Q3208" t="b">
        <v>1</v>
      </c>
      <c r="R3208">
        <v>453</v>
      </c>
      <c r="S3208" t="s">
        <v>7903</v>
      </c>
      <c r="T3208" t="s">
        <v>7886</v>
      </c>
    </row>
    <row r="3209" spans="1:20" x14ac:dyDescent="0.3">
      <c r="A3209" t="s">
        <v>4531</v>
      </c>
      <c r="B3209" s="1">
        <v>41258</v>
      </c>
      <c r="C3209" t="s">
        <v>2757</v>
      </c>
      <c r="D3209" t="s">
        <v>38</v>
      </c>
      <c r="E3209" t="s">
        <v>59</v>
      </c>
      <c r="F3209" t="s">
        <v>4532</v>
      </c>
      <c r="G3209" t="s">
        <v>41</v>
      </c>
      <c r="H3209" t="s">
        <v>21</v>
      </c>
      <c r="I3209" t="s">
        <v>22</v>
      </c>
      <c r="J3209" t="s">
        <v>24</v>
      </c>
      <c r="K3209" t="s">
        <v>145</v>
      </c>
      <c r="L3209" t="s">
        <v>2587</v>
      </c>
      <c r="M3209">
        <v>0</v>
      </c>
      <c r="N3209">
        <v>89</v>
      </c>
      <c r="O3209">
        <v>12</v>
      </c>
      <c r="P3209">
        <v>6</v>
      </c>
      <c r="Q3209" t="b">
        <v>1</v>
      </c>
      <c r="R3209">
        <v>534</v>
      </c>
      <c r="S3209" t="s">
        <v>7903</v>
      </c>
      <c r="T3209" t="s">
        <v>7886</v>
      </c>
    </row>
    <row r="3210" spans="1:20" x14ac:dyDescent="0.3">
      <c r="A3210" t="s">
        <v>4531</v>
      </c>
      <c r="B3210" s="1">
        <v>41258</v>
      </c>
      <c r="C3210" t="s">
        <v>2757</v>
      </c>
      <c r="D3210" t="s">
        <v>38</v>
      </c>
      <c r="E3210" t="s">
        <v>59</v>
      </c>
      <c r="F3210" t="s">
        <v>4532</v>
      </c>
      <c r="G3210" t="s">
        <v>41</v>
      </c>
      <c r="H3210" t="s">
        <v>21</v>
      </c>
      <c r="I3210" t="s">
        <v>22</v>
      </c>
      <c r="J3210" t="s">
        <v>24</v>
      </c>
      <c r="K3210" t="s">
        <v>145</v>
      </c>
      <c r="L3210" t="s">
        <v>1744</v>
      </c>
      <c r="M3210">
        <v>0</v>
      </c>
      <c r="N3210">
        <v>84</v>
      </c>
      <c r="O3210">
        <v>29</v>
      </c>
      <c r="P3210">
        <v>2</v>
      </c>
      <c r="Q3210" t="b">
        <v>1</v>
      </c>
      <c r="R3210">
        <v>168</v>
      </c>
      <c r="S3210" t="s">
        <v>7903</v>
      </c>
      <c r="T3210" t="s">
        <v>7886</v>
      </c>
    </row>
    <row r="3211" spans="1:20" x14ac:dyDescent="0.3">
      <c r="A3211" t="s">
        <v>4533</v>
      </c>
      <c r="B3211" s="1">
        <v>41258</v>
      </c>
      <c r="C3211" t="s">
        <v>3556</v>
      </c>
      <c r="D3211" t="s">
        <v>101</v>
      </c>
      <c r="E3211" t="s">
        <v>102</v>
      </c>
      <c r="F3211" t="s">
        <v>2256</v>
      </c>
      <c r="G3211" t="s">
        <v>41</v>
      </c>
      <c r="H3211" t="s">
        <v>47</v>
      </c>
      <c r="I3211" t="s">
        <v>95</v>
      </c>
      <c r="J3211" t="s">
        <v>24</v>
      </c>
      <c r="K3211" t="s">
        <v>43</v>
      </c>
      <c r="L3211" t="s">
        <v>592</v>
      </c>
      <c r="M3211">
        <v>0</v>
      </c>
      <c r="N3211">
        <v>44</v>
      </c>
      <c r="O3211">
        <v>9</v>
      </c>
      <c r="P3211">
        <v>3</v>
      </c>
      <c r="Q3211" t="b">
        <v>1</v>
      </c>
      <c r="R3211">
        <v>132</v>
      </c>
      <c r="S3211" t="s">
        <v>7903</v>
      </c>
      <c r="T3211" t="s">
        <v>7886</v>
      </c>
    </row>
    <row r="3212" spans="1:20" x14ac:dyDescent="0.3">
      <c r="A3212" t="s">
        <v>4534</v>
      </c>
      <c r="B3212" s="1">
        <v>41260</v>
      </c>
      <c r="C3212" t="s">
        <v>794</v>
      </c>
      <c r="D3212" t="s">
        <v>28</v>
      </c>
      <c r="E3212" t="s">
        <v>29</v>
      </c>
      <c r="F3212" t="s">
        <v>645</v>
      </c>
      <c r="G3212" t="s">
        <v>20</v>
      </c>
      <c r="H3212" t="s">
        <v>47</v>
      </c>
      <c r="I3212" t="s">
        <v>22</v>
      </c>
      <c r="J3212" t="s">
        <v>24</v>
      </c>
      <c r="K3212" t="s">
        <v>169</v>
      </c>
      <c r="L3212" t="s">
        <v>3300</v>
      </c>
      <c r="M3212">
        <v>0</v>
      </c>
      <c r="N3212">
        <v>20</v>
      </c>
      <c r="O3212">
        <v>8</v>
      </c>
      <c r="P3212">
        <v>2</v>
      </c>
      <c r="Q3212" t="b">
        <v>0</v>
      </c>
      <c r="R3212">
        <v>40</v>
      </c>
      <c r="S3212" t="s">
        <v>7903</v>
      </c>
      <c r="T3212" t="s">
        <v>7887</v>
      </c>
    </row>
    <row r="3213" spans="1:20" x14ac:dyDescent="0.3">
      <c r="A3213" t="s">
        <v>4535</v>
      </c>
      <c r="B3213" s="1">
        <v>41260</v>
      </c>
      <c r="C3213" t="s">
        <v>3880</v>
      </c>
      <c r="D3213" t="s">
        <v>86</v>
      </c>
      <c r="E3213" t="s">
        <v>2141</v>
      </c>
      <c r="F3213" t="s">
        <v>3877</v>
      </c>
      <c r="G3213" t="s">
        <v>76</v>
      </c>
      <c r="H3213" t="s">
        <v>47</v>
      </c>
      <c r="I3213" t="s">
        <v>95</v>
      </c>
      <c r="J3213" t="s">
        <v>24</v>
      </c>
      <c r="K3213" t="s">
        <v>43</v>
      </c>
      <c r="L3213" t="s">
        <v>2105</v>
      </c>
      <c r="M3213">
        <v>0</v>
      </c>
      <c r="N3213">
        <v>45</v>
      </c>
      <c r="O3213">
        <v>0</v>
      </c>
      <c r="P3213">
        <v>2</v>
      </c>
      <c r="Q3213" t="b">
        <v>1</v>
      </c>
      <c r="R3213">
        <v>90</v>
      </c>
      <c r="S3213" t="s">
        <v>7903</v>
      </c>
      <c r="T3213" t="s">
        <v>7887</v>
      </c>
    </row>
    <row r="3214" spans="1:20" x14ac:dyDescent="0.3">
      <c r="A3214" t="s">
        <v>4536</v>
      </c>
      <c r="B3214" s="1">
        <v>41260</v>
      </c>
      <c r="C3214" t="s">
        <v>488</v>
      </c>
      <c r="D3214" t="s">
        <v>28</v>
      </c>
      <c r="E3214" t="s">
        <v>29</v>
      </c>
      <c r="F3214" t="s">
        <v>4537</v>
      </c>
      <c r="G3214" t="s">
        <v>20</v>
      </c>
      <c r="H3214" t="s">
        <v>47</v>
      </c>
      <c r="I3214" t="s">
        <v>32</v>
      </c>
      <c r="J3214" t="s">
        <v>24</v>
      </c>
      <c r="K3214" t="s">
        <v>78</v>
      </c>
      <c r="L3214" t="s">
        <v>4076</v>
      </c>
      <c r="M3214">
        <v>0</v>
      </c>
      <c r="N3214">
        <v>60</v>
      </c>
      <c r="O3214">
        <v>5</v>
      </c>
      <c r="P3214">
        <v>4</v>
      </c>
      <c r="Q3214" t="b">
        <v>0</v>
      </c>
      <c r="R3214">
        <v>240</v>
      </c>
      <c r="S3214" t="s">
        <v>7903</v>
      </c>
      <c r="T3214" t="s">
        <v>7887</v>
      </c>
    </row>
    <row r="3215" spans="1:20" x14ac:dyDescent="0.3">
      <c r="A3215" t="s">
        <v>4536</v>
      </c>
      <c r="B3215" s="1">
        <v>41260</v>
      </c>
      <c r="C3215" t="s">
        <v>488</v>
      </c>
      <c r="D3215" t="s">
        <v>28</v>
      </c>
      <c r="E3215" t="s">
        <v>29</v>
      </c>
      <c r="F3215" t="s">
        <v>4537</v>
      </c>
      <c r="G3215" t="s">
        <v>20</v>
      </c>
      <c r="H3215" t="s">
        <v>47</v>
      </c>
      <c r="I3215" t="s">
        <v>32</v>
      </c>
      <c r="J3215" t="s">
        <v>24</v>
      </c>
      <c r="K3215" t="s">
        <v>78</v>
      </c>
      <c r="L3215" t="s">
        <v>77</v>
      </c>
      <c r="M3215">
        <v>0</v>
      </c>
      <c r="N3215">
        <v>29</v>
      </c>
      <c r="O3215">
        <v>9</v>
      </c>
      <c r="P3215">
        <v>4</v>
      </c>
      <c r="Q3215" t="b">
        <v>1</v>
      </c>
      <c r="R3215">
        <v>116</v>
      </c>
      <c r="S3215" t="s">
        <v>7903</v>
      </c>
      <c r="T3215" t="s">
        <v>7887</v>
      </c>
    </row>
    <row r="3216" spans="1:20" x14ac:dyDescent="0.3">
      <c r="A3216" t="s">
        <v>4536</v>
      </c>
      <c r="B3216" s="1">
        <v>41260</v>
      </c>
      <c r="C3216" t="s">
        <v>488</v>
      </c>
      <c r="D3216" t="s">
        <v>28</v>
      </c>
      <c r="E3216" t="s">
        <v>29</v>
      </c>
      <c r="F3216" t="s">
        <v>4537</v>
      </c>
      <c r="G3216" t="s">
        <v>20</v>
      </c>
      <c r="H3216" t="s">
        <v>47</v>
      </c>
      <c r="I3216" t="s">
        <v>32</v>
      </c>
      <c r="J3216" t="s">
        <v>107</v>
      </c>
      <c r="K3216" t="s">
        <v>108</v>
      </c>
      <c r="L3216" t="s">
        <v>3562</v>
      </c>
      <c r="M3216">
        <v>0</v>
      </c>
      <c r="N3216">
        <v>1249</v>
      </c>
      <c r="O3216">
        <v>250</v>
      </c>
      <c r="P3216">
        <v>4</v>
      </c>
      <c r="Q3216" t="b">
        <v>1</v>
      </c>
      <c r="R3216">
        <v>4996</v>
      </c>
      <c r="S3216" t="s">
        <v>7903</v>
      </c>
      <c r="T3216" t="s">
        <v>7887</v>
      </c>
    </row>
    <row r="3217" spans="1:20" x14ac:dyDescent="0.3">
      <c r="A3217" t="s">
        <v>4538</v>
      </c>
      <c r="B3217" s="1">
        <v>41260</v>
      </c>
      <c r="C3217" t="s">
        <v>4160</v>
      </c>
      <c r="D3217" t="s">
        <v>28</v>
      </c>
      <c r="E3217" t="s">
        <v>29</v>
      </c>
      <c r="F3217" t="s">
        <v>280</v>
      </c>
      <c r="G3217" t="s">
        <v>20</v>
      </c>
      <c r="H3217" t="s">
        <v>21</v>
      </c>
      <c r="I3217" t="s">
        <v>32</v>
      </c>
      <c r="J3217" t="s">
        <v>24</v>
      </c>
      <c r="K3217" t="s">
        <v>43</v>
      </c>
      <c r="L3217" t="s">
        <v>342</v>
      </c>
      <c r="M3217">
        <v>0.1</v>
      </c>
      <c r="N3217">
        <v>85</v>
      </c>
      <c r="O3217">
        <v>28</v>
      </c>
      <c r="P3217">
        <v>5</v>
      </c>
      <c r="Q3217" t="b">
        <v>1</v>
      </c>
      <c r="R3217">
        <v>425</v>
      </c>
      <c r="S3217" t="s">
        <v>7903</v>
      </c>
      <c r="T3217" t="s">
        <v>7887</v>
      </c>
    </row>
    <row r="3218" spans="1:20" x14ac:dyDescent="0.3">
      <c r="A3218" t="s">
        <v>4538</v>
      </c>
      <c r="B3218" s="1">
        <v>41260</v>
      </c>
      <c r="C3218" t="s">
        <v>4160</v>
      </c>
      <c r="D3218" t="s">
        <v>28</v>
      </c>
      <c r="E3218" t="s">
        <v>29</v>
      </c>
      <c r="F3218" t="s">
        <v>280</v>
      </c>
      <c r="G3218" t="s">
        <v>20</v>
      </c>
      <c r="H3218" t="s">
        <v>21</v>
      </c>
      <c r="I3218" t="s">
        <v>32</v>
      </c>
      <c r="J3218" t="s">
        <v>24</v>
      </c>
      <c r="K3218" t="s">
        <v>43</v>
      </c>
      <c r="L3218" t="s">
        <v>654</v>
      </c>
      <c r="M3218">
        <v>0.1</v>
      </c>
      <c r="N3218">
        <v>332</v>
      </c>
      <c r="O3218">
        <v>125</v>
      </c>
      <c r="P3218">
        <v>7</v>
      </c>
      <c r="Q3218" t="b">
        <v>0</v>
      </c>
      <c r="R3218">
        <v>2324</v>
      </c>
      <c r="S3218" t="s">
        <v>7903</v>
      </c>
      <c r="T3218" t="s">
        <v>7887</v>
      </c>
    </row>
    <row r="3219" spans="1:20" x14ac:dyDescent="0.3">
      <c r="A3219" t="s">
        <v>4538</v>
      </c>
      <c r="B3219" s="1">
        <v>41260</v>
      </c>
      <c r="C3219" t="s">
        <v>4160</v>
      </c>
      <c r="D3219" t="s">
        <v>28</v>
      </c>
      <c r="E3219" t="s">
        <v>29</v>
      </c>
      <c r="F3219" t="s">
        <v>280</v>
      </c>
      <c r="G3219" t="s">
        <v>20</v>
      </c>
      <c r="H3219" t="s">
        <v>21</v>
      </c>
      <c r="I3219" t="s">
        <v>32</v>
      </c>
      <c r="J3219" t="s">
        <v>24</v>
      </c>
      <c r="K3219" t="s">
        <v>43</v>
      </c>
      <c r="L3219" t="s">
        <v>654</v>
      </c>
      <c r="M3219">
        <v>0.1</v>
      </c>
      <c r="N3219">
        <v>379</v>
      </c>
      <c r="O3219">
        <v>143</v>
      </c>
      <c r="P3219">
        <v>8</v>
      </c>
      <c r="Q3219" t="b">
        <v>0</v>
      </c>
      <c r="R3219">
        <v>3032</v>
      </c>
      <c r="S3219" t="s">
        <v>7903</v>
      </c>
      <c r="T3219" t="s">
        <v>7887</v>
      </c>
    </row>
    <row r="3220" spans="1:20" x14ac:dyDescent="0.3">
      <c r="A3220" t="s">
        <v>4538</v>
      </c>
      <c r="B3220" s="1">
        <v>41260</v>
      </c>
      <c r="C3220" t="s">
        <v>4160</v>
      </c>
      <c r="D3220" t="s">
        <v>28</v>
      </c>
      <c r="E3220" t="s">
        <v>29</v>
      </c>
      <c r="F3220" t="s">
        <v>280</v>
      </c>
      <c r="G3220" t="s">
        <v>20</v>
      </c>
      <c r="H3220" t="s">
        <v>21</v>
      </c>
      <c r="I3220" t="s">
        <v>32</v>
      </c>
      <c r="J3220" t="s">
        <v>24</v>
      </c>
      <c r="K3220" t="s">
        <v>63</v>
      </c>
      <c r="L3220" t="s">
        <v>2888</v>
      </c>
      <c r="M3220">
        <v>0.1</v>
      </c>
      <c r="N3220">
        <v>35</v>
      </c>
      <c r="O3220">
        <v>12</v>
      </c>
      <c r="P3220">
        <v>2</v>
      </c>
      <c r="Q3220" t="b">
        <v>1</v>
      </c>
      <c r="R3220">
        <v>70</v>
      </c>
      <c r="S3220" t="s">
        <v>7903</v>
      </c>
      <c r="T3220" t="s">
        <v>7887</v>
      </c>
    </row>
    <row r="3221" spans="1:20" x14ac:dyDescent="0.3">
      <c r="A3221" t="s">
        <v>4538</v>
      </c>
      <c r="B3221" s="1">
        <v>41260</v>
      </c>
      <c r="C3221" t="s">
        <v>4160</v>
      </c>
      <c r="D3221" t="s">
        <v>28</v>
      </c>
      <c r="E3221" t="s">
        <v>29</v>
      </c>
      <c r="F3221" t="s">
        <v>280</v>
      </c>
      <c r="G3221" t="s">
        <v>20</v>
      </c>
      <c r="H3221" t="s">
        <v>21</v>
      </c>
      <c r="I3221" t="s">
        <v>32</v>
      </c>
      <c r="J3221" t="s">
        <v>24</v>
      </c>
      <c r="K3221" t="s">
        <v>63</v>
      </c>
      <c r="L3221" t="s">
        <v>3862</v>
      </c>
      <c r="M3221">
        <v>0.1</v>
      </c>
      <c r="N3221">
        <v>15</v>
      </c>
      <c r="O3221">
        <v>5</v>
      </c>
      <c r="P3221">
        <v>1</v>
      </c>
      <c r="Q3221" t="b">
        <v>0</v>
      </c>
      <c r="R3221">
        <v>15</v>
      </c>
      <c r="S3221" t="s">
        <v>7903</v>
      </c>
      <c r="T3221" t="s">
        <v>7887</v>
      </c>
    </row>
    <row r="3222" spans="1:20" x14ac:dyDescent="0.3">
      <c r="A3222" t="s">
        <v>4539</v>
      </c>
      <c r="B3222" s="1">
        <v>41260</v>
      </c>
      <c r="C3222" t="s">
        <v>616</v>
      </c>
      <c r="D3222" t="s">
        <v>28</v>
      </c>
      <c r="E3222" t="s">
        <v>29</v>
      </c>
      <c r="F3222" t="s">
        <v>1198</v>
      </c>
      <c r="G3222" t="s">
        <v>20</v>
      </c>
      <c r="H3222" t="s">
        <v>47</v>
      </c>
      <c r="I3222" t="s">
        <v>22</v>
      </c>
      <c r="J3222" t="s">
        <v>34</v>
      </c>
      <c r="K3222" t="s">
        <v>97</v>
      </c>
      <c r="L3222" t="s">
        <v>4540</v>
      </c>
      <c r="M3222">
        <v>0</v>
      </c>
      <c r="N3222">
        <v>263</v>
      </c>
      <c r="O3222">
        <v>47</v>
      </c>
      <c r="P3222">
        <v>2</v>
      </c>
      <c r="Q3222" t="b">
        <v>0</v>
      </c>
      <c r="R3222">
        <v>526</v>
      </c>
      <c r="S3222" t="s">
        <v>7903</v>
      </c>
      <c r="T3222" t="s">
        <v>7887</v>
      </c>
    </row>
    <row r="3223" spans="1:20" x14ac:dyDescent="0.3">
      <c r="A3223" t="s">
        <v>4539</v>
      </c>
      <c r="B3223" s="1">
        <v>41260</v>
      </c>
      <c r="C3223" t="s">
        <v>616</v>
      </c>
      <c r="D3223" t="s">
        <v>28</v>
      </c>
      <c r="E3223" t="s">
        <v>29</v>
      </c>
      <c r="F3223" t="s">
        <v>1198</v>
      </c>
      <c r="G3223" t="s">
        <v>20</v>
      </c>
      <c r="H3223" t="s">
        <v>47</v>
      </c>
      <c r="I3223" t="s">
        <v>22</v>
      </c>
      <c r="J3223" t="s">
        <v>24</v>
      </c>
      <c r="K3223" t="s">
        <v>78</v>
      </c>
      <c r="L3223" t="s">
        <v>1027</v>
      </c>
      <c r="M3223">
        <v>0</v>
      </c>
      <c r="N3223">
        <v>403</v>
      </c>
      <c r="O3223">
        <v>181</v>
      </c>
      <c r="P3223">
        <v>14</v>
      </c>
      <c r="Q3223" t="b">
        <v>1</v>
      </c>
      <c r="R3223">
        <v>5642</v>
      </c>
      <c r="S3223" t="s">
        <v>7903</v>
      </c>
      <c r="T3223" t="s">
        <v>7887</v>
      </c>
    </row>
    <row r="3224" spans="1:20" x14ac:dyDescent="0.3">
      <c r="A3224" t="s">
        <v>4539</v>
      </c>
      <c r="B3224" s="1">
        <v>41260</v>
      </c>
      <c r="C3224" t="s">
        <v>616</v>
      </c>
      <c r="D3224" t="s">
        <v>28</v>
      </c>
      <c r="E3224" t="s">
        <v>29</v>
      </c>
      <c r="F3224" t="s">
        <v>1198</v>
      </c>
      <c r="G3224" t="s">
        <v>20</v>
      </c>
      <c r="H3224" t="s">
        <v>47</v>
      </c>
      <c r="I3224" t="s">
        <v>22</v>
      </c>
      <c r="J3224" t="s">
        <v>107</v>
      </c>
      <c r="K3224" t="s">
        <v>108</v>
      </c>
      <c r="L3224" t="s">
        <v>4541</v>
      </c>
      <c r="M3224">
        <v>0</v>
      </c>
      <c r="N3224">
        <v>716</v>
      </c>
      <c r="O3224">
        <v>250</v>
      </c>
      <c r="P3224">
        <v>6</v>
      </c>
      <c r="Q3224" t="b">
        <v>1</v>
      </c>
      <c r="R3224">
        <v>4296</v>
      </c>
      <c r="S3224" t="s">
        <v>7903</v>
      </c>
      <c r="T3224" t="s">
        <v>7887</v>
      </c>
    </row>
    <row r="3225" spans="1:20" x14ac:dyDescent="0.3">
      <c r="A3225" t="s">
        <v>4542</v>
      </c>
      <c r="B3225" s="1">
        <v>41260</v>
      </c>
      <c r="C3225" t="s">
        <v>933</v>
      </c>
      <c r="D3225" t="s">
        <v>86</v>
      </c>
      <c r="E3225" t="s">
        <v>226</v>
      </c>
      <c r="F3225" t="s">
        <v>4543</v>
      </c>
      <c r="G3225" t="s">
        <v>76</v>
      </c>
      <c r="H3225" t="s">
        <v>47</v>
      </c>
      <c r="I3225" t="s">
        <v>22</v>
      </c>
      <c r="J3225" t="s">
        <v>107</v>
      </c>
      <c r="K3225" t="s">
        <v>108</v>
      </c>
      <c r="L3225" t="s">
        <v>1978</v>
      </c>
      <c r="M3225">
        <v>0.1</v>
      </c>
      <c r="N3225">
        <v>69</v>
      </c>
      <c r="O3225">
        <v>-6</v>
      </c>
      <c r="P3225">
        <v>2</v>
      </c>
      <c r="Q3225" t="b">
        <v>0</v>
      </c>
      <c r="R3225">
        <v>138</v>
      </c>
      <c r="S3225" t="s">
        <v>7903</v>
      </c>
      <c r="T3225" t="s">
        <v>7887</v>
      </c>
    </row>
    <row r="3226" spans="1:20" x14ac:dyDescent="0.3">
      <c r="A3226" t="s">
        <v>4544</v>
      </c>
      <c r="B3226" s="1">
        <v>41260</v>
      </c>
      <c r="C3226" t="s">
        <v>4545</v>
      </c>
      <c r="D3226" t="s">
        <v>73</v>
      </c>
      <c r="E3226" t="s">
        <v>984</v>
      </c>
      <c r="F3226" t="s">
        <v>4322</v>
      </c>
      <c r="G3226" t="s">
        <v>76</v>
      </c>
      <c r="H3226" t="s">
        <v>31</v>
      </c>
      <c r="I3226" t="s">
        <v>54</v>
      </c>
      <c r="J3226" t="s">
        <v>24</v>
      </c>
      <c r="K3226" t="s">
        <v>50</v>
      </c>
      <c r="L3226" t="s">
        <v>1049</v>
      </c>
      <c r="M3226">
        <v>0.4</v>
      </c>
      <c r="N3226">
        <v>56</v>
      </c>
      <c r="O3226">
        <v>-1</v>
      </c>
      <c r="P3226">
        <v>2</v>
      </c>
      <c r="Q3226" t="b">
        <v>1</v>
      </c>
      <c r="R3226">
        <v>112</v>
      </c>
      <c r="S3226" t="s">
        <v>7903</v>
      </c>
      <c r="T3226" t="s">
        <v>7887</v>
      </c>
    </row>
    <row r="3227" spans="1:20" x14ac:dyDescent="0.3">
      <c r="A3227" t="s">
        <v>4546</v>
      </c>
      <c r="B3227" s="1">
        <v>41260</v>
      </c>
      <c r="C3227" t="s">
        <v>72</v>
      </c>
      <c r="D3227" t="s">
        <v>237</v>
      </c>
      <c r="E3227" t="s">
        <v>238</v>
      </c>
      <c r="F3227" t="s">
        <v>239</v>
      </c>
      <c r="G3227" t="s">
        <v>76</v>
      </c>
      <c r="H3227" t="s">
        <v>31</v>
      </c>
      <c r="I3227" t="s">
        <v>32</v>
      </c>
      <c r="J3227" t="s">
        <v>24</v>
      </c>
      <c r="K3227" t="s">
        <v>78</v>
      </c>
      <c r="L3227" t="s">
        <v>2337</v>
      </c>
      <c r="M3227">
        <v>0.5</v>
      </c>
      <c r="N3227">
        <v>17</v>
      </c>
      <c r="O3227">
        <v>-8</v>
      </c>
      <c r="P3227">
        <v>4</v>
      </c>
      <c r="Q3227" t="b">
        <v>1</v>
      </c>
      <c r="R3227">
        <v>68</v>
      </c>
      <c r="S3227" t="s">
        <v>7903</v>
      </c>
      <c r="T3227" t="s">
        <v>7887</v>
      </c>
    </row>
    <row r="3228" spans="1:20" x14ac:dyDescent="0.3">
      <c r="A3228" t="s">
        <v>4546</v>
      </c>
      <c r="B3228" s="1">
        <v>41260</v>
      </c>
      <c r="C3228" t="s">
        <v>72</v>
      </c>
      <c r="D3228" t="s">
        <v>237</v>
      </c>
      <c r="E3228" t="s">
        <v>238</v>
      </c>
      <c r="F3228" t="s">
        <v>239</v>
      </c>
      <c r="G3228" t="s">
        <v>76</v>
      </c>
      <c r="H3228" t="s">
        <v>31</v>
      </c>
      <c r="I3228" t="s">
        <v>32</v>
      </c>
      <c r="J3228" t="s">
        <v>24</v>
      </c>
      <c r="K3228" t="s">
        <v>145</v>
      </c>
      <c r="L3228" t="s">
        <v>1585</v>
      </c>
      <c r="M3228">
        <v>0.5</v>
      </c>
      <c r="N3228">
        <v>88</v>
      </c>
      <c r="O3228">
        <v>-49</v>
      </c>
      <c r="P3228">
        <v>4</v>
      </c>
      <c r="Q3228" t="b">
        <v>1</v>
      </c>
      <c r="R3228">
        <v>352</v>
      </c>
      <c r="S3228" t="s">
        <v>7903</v>
      </c>
      <c r="T3228" t="s">
        <v>7887</v>
      </c>
    </row>
    <row r="3229" spans="1:20" x14ac:dyDescent="0.3">
      <c r="A3229" t="s">
        <v>4546</v>
      </c>
      <c r="B3229" s="1">
        <v>41260</v>
      </c>
      <c r="C3229" t="s">
        <v>72</v>
      </c>
      <c r="D3229" t="s">
        <v>237</v>
      </c>
      <c r="E3229" t="s">
        <v>238</v>
      </c>
      <c r="F3229" t="s">
        <v>239</v>
      </c>
      <c r="G3229" t="s">
        <v>76</v>
      </c>
      <c r="H3229" t="s">
        <v>31</v>
      </c>
      <c r="I3229" t="s">
        <v>32</v>
      </c>
      <c r="J3229" t="s">
        <v>24</v>
      </c>
      <c r="K3229" t="s">
        <v>145</v>
      </c>
      <c r="L3229" t="s">
        <v>3590</v>
      </c>
      <c r="M3229">
        <v>0.5</v>
      </c>
      <c r="N3229">
        <v>38</v>
      </c>
      <c r="O3229">
        <v>-29</v>
      </c>
      <c r="P3229">
        <v>3</v>
      </c>
      <c r="Q3229" t="b">
        <v>0</v>
      </c>
      <c r="R3229">
        <v>114</v>
      </c>
      <c r="S3229" t="s">
        <v>7903</v>
      </c>
      <c r="T3229" t="s">
        <v>7887</v>
      </c>
    </row>
    <row r="3230" spans="1:20" x14ac:dyDescent="0.3">
      <c r="A3230" t="s">
        <v>4547</v>
      </c>
      <c r="B3230" s="1">
        <v>41261</v>
      </c>
      <c r="C3230" t="s">
        <v>1715</v>
      </c>
      <c r="D3230" t="s">
        <v>86</v>
      </c>
      <c r="E3230" t="s">
        <v>263</v>
      </c>
      <c r="F3230" t="s">
        <v>3480</v>
      </c>
      <c r="G3230" t="s">
        <v>76</v>
      </c>
      <c r="H3230" t="s">
        <v>31</v>
      </c>
      <c r="I3230" t="s">
        <v>22</v>
      </c>
      <c r="J3230" t="s">
        <v>34</v>
      </c>
      <c r="K3230" t="s">
        <v>218</v>
      </c>
      <c r="L3230" t="s">
        <v>2780</v>
      </c>
      <c r="M3230">
        <v>0</v>
      </c>
      <c r="N3230">
        <v>151</v>
      </c>
      <c r="O3230">
        <v>14</v>
      </c>
      <c r="P3230">
        <v>3</v>
      </c>
      <c r="Q3230" t="b">
        <v>1</v>
      </c>
      <c r="R3230">
        <v>453</v>
      </c>
      <c r="S3230" t="s">
        <v>7903</v>
      </c>
      <c r="T3230" t="s">
        <v>7888</v>
      </c>
    </row>
    <row r="3231" spans="1:20" x14ac:dyDescent="0.3">
      <c r="A3231" t="s">
        <v>4547</v>
      </c>
      <c r="B3231" s="1">
        <v>41261</v>
      </c>
      <c r="C3231" t="s">
        <v>1715</v>
      </c>
      <c r="D3231" t="s">
        <v>86</v>
      </c>
      <c r="E3231" t="s">
        <v>263</v>
      </c>
      <c r="F3231" t="s">
        <v>3480</v>
      </c>
      <c r="G3231" t="s">
        <v>76</v>
      </c>
      <c r="H3231" t="s">
        <v>31</v>
      </c>
      <c r="I3231" t="s">
        <v>22</v>
      </c>
      <c r="J3231" t="s">
        <v>24</v>
      </c>
      <c r="K3231" t="s">
        <v>78</v>
      </c>
      <c r="L3231" t="s">
        <v>576</v>
      </c>
      <c r="M3231">
        <v>0</v>
      </c>
      <c r="N3231">
        <v>67</v>
      </c>
      <c r="O3231">
        <v>27</v>
      </c>
      <c r="P3231">
        <v>5</v>
      </c>
      <c r="Q3231" t="b">
        <v>0</v>
      </c>
      <c r="R3231">
        <v>335</v>
      </c>
      <c r="S3231" t="s">
        <v>7903</v>
      </c>
      <c r="T3231" t="s">
        <v>7888</v>
      </c>
    </row>
    <row r="3232" spans="1:20" x14ac:dyDescent="0.3">
      <c r="A3232" t="s">
        <v>4547</v>
      </c>
      <c r="B3232" s="1">
        <v>41261</v>
      </c>
      <c r="C3232" t="s">
        <v>1715</v>
      </c>
      <c r="D3232" t="s">
        <v>86</v>
      </c>
      <c r="E3232" t="s">
        <v>263</v>
      </c>
      <c r="F3232" t="s">
        <v>3480</v>
      </c>
      <c r="G3232" t="s">
        <v>76</v>
      </c>
      <c r="H3232" t="s">
        <v>31</v>
      </c>
      <c r="I3232" t="s">
        <v>22</v>
      </c>
      <c r="J3232" t="s">
        <v>24</v>
      </c>
      <c r="K3232" t="s">
        <v>78</v>
      </c>
      <c r="L3232" t="s">
        <v>410</v>
      </c>
      <c r="M3232">
        <v>0</v>
      </c>
      <c r="N3232">
        <v>57</v>
      </c>
      <c r="O3232">
        <v>21</v>
      </c>
      <c r="P3232">
        <v>5</v>
      </c>
      <c r="Q3232" t="b">
        <v>1</v>
      </c>
      <c r="R3232">
        <v>285</v>
      </c>
      <c r="S3232" t="s">
        <v>7903</v>
      </c>
      <c r="T3232" t="s">
        <v>7888</v>
      </c>
    </row>
    <row r="3233" spans="1:20" x14ac:dyDescent="0.3">
      <c r="A3233" t="s">
        <v>4547</v>
      </c>
      <c r="B3233" s="1">
        <v>41261</v>
      </c>
      <c r="C3233" t="s">
        <v>1715</v>
      </c>
      <c r="D3233" t="s">
        <v>86</v>
      </c>
      <c r="E3233" t="s">
        <v>263</v>
      </c>
      <c r="F3233" t="s">
        <v>3480</v>
      </c>
      <c r="G3233" t="s">
        <v>76</v>
      </c>
      <c r="H3233" t="s">
        <v>31</v>
      </c>
      <c r="I3233" t="s">
        <v>22</v>
      </c>
      <c r="J3233" t="s">
        <v>24</v>
      </c>
      <c r="K3233" t="s">
        <v>50</v>
      </c>
      <c r="L3233" t="s">
        <v>542</v>
      </c>
      <c r="M3233">
        <v>0.1</v>
      </c>
      <c r="N3233">
        <v>65</v>
      </c>
      <c r="O3233">
        <v>9</v>
      </c>
      <c r="P3233">
        <v>4</v>
      </c>
      <c r="Q3233" t="b">
        <v>0</v>
      </c>
      <c r="R3233">
        <v>260</v>
      </c>
      <c r="S3233" t="s">
        <v>7903</v>
      </c>
      <c r="T3233" t="s">
        <v>7888</v>
      </c>
    </row>
    <row r="3234" spans="1:20" x14ac:dyDescent="0.3">
      <c r="A3234" t="s">
        <v>4548</v>
      </c>
      <c r="B3234" s="1">
        <v>41261</v>
      </c>
      <c r="C3234" t="s">
        <v>929</v>
      </c>
      <c r="D3234" t="s">
        <v>86</v>
      </c>
      <c r="E3234" t="s">
        <v>263</v>
      </c>
      <c r="F3234" t="s">
        <v>4549</v>
      </c>
      <c r="G3234" t="s">
        <v>76</v>
      </c>
      <c r="H3234" t="s">
        <v>21</v>
      </c>
      <c r="I3234" t="s">
        <v>32</v>
      </c>
      <c r="J3234" t="s">
        <v>34</v>
      </c>
      <c r="K3234" t="s">
        <v>97</v>
      </c>
      <c r="L3234" t="s">
        <v>4550</v>
      </c>
      <c r="M3234">
        <v>0.2</v>
      </c>
      <c r="N3234">
        <v>319</v>
      </c>
      <c r="O3234">
        <v>36</v>
      </c>
      <c r="P3234">
        <v>3</v>
      </c>
      <c r="Q3234" t="b">
        <v>0</v>
      </c>
      <c r="R3234">
        <v>957</v>
      </c>
      <c r="S3234" t="s">
        <v>7903</v>
      </c>
      <c r="T3234" t="s">
        <v>7888</v>
      </c>
    </row>
    <row r="3235" spans="1:20" x14ac:dyDescent="0.3">
      <c r="A3235" t="s">
        <v>4551</v>
      </c>
      <c r="B3235" s="1">
        <v>41261</v>
      </c>
      <c r="C3235" t="s">
        <v>4120</v>
      </c>
      <c r="D3235" t="s">
        <v>86</v>
      </c>
      <c r="E3235" t="s">
        <v>87</v>
      </c>
      <c r="F3235" t="s">
        <v>87</v>
      </c>
      <c r="G3235" t="s">
        <v>76</v>
      </c>
      <c r="H3235" t="s">
        <v>47</v>
      </c>
      <c r="I3235" t="s">
        <v>22</v>
      </c>
      <c r="J3235" t="s">
        <v>24</v>
      </c>
      <c r="K3235" t="s">
        <v>169</v>
      </c>
      <c r="L3235" t="s">
        <v>1609</v>
      </c>
      <c r="M3235">
        <v>0</v>
      </c>
      <c r="N3235">
        <v>95</v>
      </c>
      <c r="O3235">
        <v>34</v>
      </c>
      <c r="P3235">
        <v>2</v>
      </c>
      <c r="Q3235" t="b">
        <v>1</v>
      </c>
      <c r="R3235">
        <v>190</v>
      </c>
      <c r="S3235" t="s">
        <v>7903</v>
      </c>
      <c r="T3235" t="s">
        <v>7888</v>
      </c>
    </row>
    <row r="3236" spans="1:20" x14ac:dyDescent="0.3">
      <c r="A3236" t="s">
        <v>4551</v>
      </c>
      <c r="B3236" s="1">
        <v>41261</v>
      </c>
      <c r="C3236" t="s">
        <v>4120</v>
      </c>
      <c r="D3236" t="s">
        <v>86</v>
      </c>
      <c r="E3236" t="s">
        <v>87</v>
      </c>
      <c r="F3236" t="s">
        <v>87</v>
      </c>
      <c r="G3236" t="s">
        <v>76</v>
      </c>
      <c r="H3236" t="s">
        <v>47</v>
      </c>
      <c r="I3236" t="s">
        <v>22</v>
      </c>
      <c r="J3236" t="s">
        <v>24</v>
      </c>
      <c r="K3236" t="s">
        <v>91</v>
      </c>
      <c r="L3236" t="s">
        <v>4552</v>
      </c>
      <c r="M3236">
        <v>0</v>
      </c>
      <c r="N3236">
        <v>36</v>
      </c>
      <c r="O3236">
        <v>0</v>
      </c>
      <c r="P3236">
        <v>4</v>
      </c>
      <c r="Q3236" t="b">
        <v>1</v>
      </c>
      <c r="R3236">
        <v>144</v>
      </c>
      <c r="S3236" t="s">
        <v>7903</v>
      </c>
      <c r="T3236" t="s">
        <v>7888</v>
      </c>
    </row>
    <row r="3237" spans="1:20" x14ac:dyDescent="0.3">
      <c r="A3237" t="s">
        <v>4551</v>
      </c>
      <c r="B3237" s="1">
        <v>41261</v>
      </c>
      <c r="C3237" t="s">
        <v>4120</v>
      </c>
      <c r="D3237" t="s">
        <v>86</v>
      </c>
      <c r="E3237" t="s">
        <v>87</v>
      </c>
      <c r="F3237" t="s">
        <v>87</v>
      </c>
      <c r="G3237" t="s">
        <v>76</v>
      </c>
      <c r="H3237" t="s">
        <v>47</v>
      </c>
      <c r="I3237" t="s">
        <v>22</v>
      </c>
      <c r="J3237" t="s">
        <v>24</v>
      </c>
      <c r="K3237" t="s">
        <v>50</v>
      </c>
      <c r="L3237" t="s">
        <v>822</v>
      </c>
      <c r="M3237">
        <v>0.1</v>
      </c>
      <c r="N3237">
        <v>56</v>
      </c>
      <c r="O3237">
        <v>12</v>
      </c>
      <c r="P3237">
        <v>6</v>
      </c>
      <c r="Q3237" t="b">
        <v>1</v>
      </c>
      <c r="R3237">
        <v>336</v>
      </c>
      <c r="S3237" t="s">
        <v>7903</v>
      </c>
      <c r="T3237" t="s">
        <v>7888</v>
      </c>
    </row>
    <row r="3238" spans="1:20" x14ac:dyDescent="0.3">
      <c r="A3238" t="s">
        <v>4551</v>
      </c>
      <c r="B3238" s="1">
        <v>41261</v>
      </c>
      <c r="C3238" t="s">
        <v>4120</v>
      </c>
      <c r="D3238" t="s">
        <v>86</v>
      </c>
      <c r="E3238" t="s">
        <v>87</v>
      </c>
      <c r="F3238" t="s">
        <v>87</v>
      </c>
      <c r="G3238" t="s">
        <v>76</v>
      </c>
      <c r="H3238" t="s">
        <v>47</v>
      </c>
      <c r="I3238" t="s">
        <v>22</v>
      </c>
      <c r="J3238" t="s">
        <v>24</v>
      </c>
      <c r="K3238" t="s">
        <v>50</v>
      </c>
      <c r="L3238" t="s">
        <v>2132</v>
      </c>
      <c r="M3238">
        <v>0.1</v>
      </c>
      <c r="N3238">
        <v>711</v>
      </c>
      <c r="O3238">
        <v>-8</v>
      </c>
      <c r="P3238">
        <v>4</v>
      </c>
      <c r="Q3238" t="b">
        <v>0</v>
      </c>
      <c r="R3238">
        <v>2844</v>
      </c>
      <c r="S3238" t="s">
        <v>7903</v>
      </c>
      <c r="T3238" t="s">
        <v>7888</v>
      </c>
    </row>
    <row r="3239" spans="1:20" x14ac:dyDescent="0.3">
      <c r="A3239" t="s">
        <v>4553</v>
      </c>
      <c r="B3239" s="1">
        <v>41261</v>
      </c>
      <c r="C3239" t="s">
        <v>940</v>
      </c>
      <c r="D3239" t="s">
        <v>38</v>
      </c>
      <c r="E3239" t="s">
        <v>67</v>
      </c>
      <c r="F3239" t="s">
        <v>68</v>
      </c>
      <c r="G3239" t="s">
        <v>41</v>
      </c>
      <c r="H3239" t="s">
        <v>31</v>
      </c>
      <c r="I3239" t="s">
        <v>32</v>
      </c>
      <c r="J3239" t="s">
        <v>107</v>
      </c>
      <c r="K3239" t="s">
        <v>136</v>
      </c>
      <c r="L3239" t="s">
        <v>2378</v>
      </c>
      <c r="M3239">
        <v>0.65</v>
      </c>
      <c r="N3239">
        <v>108</v>
      </c>
      <c r="O3239">
        <v>-183</v>
      </c>
      <c r="P3239">
        <v>2</v>
      </c>
      <c r="Q3239" t="b">
        <v>1</v>
      </c>
      <c r="R3239">
        <v>216</v>
      </c>
      <c r="S3239" t="s">
        <v>7903</v>
      </c>
      <c r="T3239" t="s">
        <v>7888</v>
      </c>
    </row>
    <row r="3240" spans="1:20" x14ac:dyDescent="0.3">
      <c r="A3240" t="s">
        <v>4554</v>
      </c>
      <c r="B3240" s="1">
        <v>41262</v>
      </c>
      <c r="C3240" t="s">
        <v>4555</v>
      </c>
      <c r="D3240" t="s">
        <v>28</v>
      </c>
      <c r="E3240" t="s">
        <v>29</v>
      </c>
      <c r="F3240" t="s">
        <v>280</v>
      </c>
      <c r="G3240" t="s">
        <v>20</v>
      </c>
      <c r="H3240" t="s">
        <v>21</v>
      </c>
      <c r="I3240" t="s">
        <v>32</v>
      </c>
      <c r="J3240" t="s">
        <v>34</v>
      </c>
      <c r="K3240" t="s">
        <v>35</v>
      </c>
      <c r="L3240" t="s">
        <v>4556</v>
      </c>
      <c r="M3240">
        <v>0.1</v>
      </c>
      <c r="N3240">
        <v>1579</v>
      </c>
      <c r="O3240">
        <v>614</v>
      </c>
      <c r="P3240">
        <v>4</v>
      </c>
      <c r="Q3240" t="b">
        <v>1</v>
      </c>
      <c r="R3240">
        <v>6316</v>
      </c>
      <c r="S3240" t="s">
        <v>7903</v>
      </c>
      <c r="T3240" t="s">
        <v>7889</v>
      </c>
    </row>
    <row r="3241" spans="1:20" x14ac:dyDescent="0.3">
      <c r="A3241" t="s">
        <v>4557</v>
      </c>
      <c r="B3241" s="1">
        <v>41262</v>
      </c>
      <c r="C3241" t="s">
        <v>4558</v>
      </c>
      <c r="D3241" t="s">
        <v>38</v>
      </c>
      <c r="E3241" t="s">
        <v>178</v>
      </c>
      <c r="F3241" t="s">
        <v>4342</v>
      </c>
      <c r="G3241" t="s">
        <v>41</v>
      </c>
      <c r="H3241" t="s">
        <v>47</v>
      </c>
      <c r="I3241" t="s">
        <v>22</v>
      </c>
      <c r="J3241" t="s">
        <v>24</v>
      </c>
      <c r="K3241" t="s">
        <v>169</v>
      </c>
      <c r="L3241" t="s">
        <v>3951</v>
      </c>
      <c r="M3241">
        <v>0</v>
      </c>
      <c r="N3241">
        <v>14</v>
      </c>
      <c r="O3241">
        <v>6</v>
      </c>
      <c r="P3241">
        <v>2</v>
      </c>
      <c r="Q3241" t="b">
        <v>0</v>
      </c>
      <c r="R3241">
        <v>28</v>
      </c>
      <c r="S3241" t="s">
        <v>7903</v>
      </c>
      <c r="T3241" t="s">
        <v>7889</v>
      </c>
    </row>
    <row r="3242" spans="1:20" x14ac:dyDescent="0.3">
      <c r="A3242" t="s">
        <v>4559</v>
      </c>
      <c r="B3242" s="1">
        <v>41262</v>
      </c>
      <c r="C3242" t="s">
        <v>2532</v>
      </c>
      <c r="D3242" t="s">
        <v>38</v>
      </c>
      <c r="E3242" t="s">
        <v>59</v>
      </c>
      <c r="F3242" t="s">
        <v>4471</v>
      </c>
      <c r="G3242" t="s">
        <v>41</v>
      </c>
      <c r="H3242" t="s">
        <v>31</v>
      </c>
      <c r="I3242" t="s">
        <v>22</v>
      </c>
      <c r="J3242" t="s">
        <v>24</v>
      </c>
      <c r="K3242" t="s">
        <v>169</v>
      </c>
      <c r="L3242" t="s">
        <v>4269</v>
      </c>
      <c r="M3242">
        <v>0</v>
      </c>
      <c r="N3242">
        <v>112</v>
      </c>
      <c r="O3242">
        <v>12</v>
      </c>
      <c r="P3242">
        <v>5</v>
      </c>
      <c r="Q3242" t="b">
        <v>1</v>
      </c>
      <c r="R3242">
        <v>560</v>
      </c>
      <c r="S3242" t="s">
        <v>7903</v>
      </c>
      <c r="T3242" t="s">
        <v>7889</v>
      </c>
    </row>
    <row r="3243" spans="1:20" x14ac:dyDescent="0.3">
      <c r="A3243" t="s">
        <v>4559</v>
      </c>
      <c r="B3243" s="1">
        <v>41262</v>
      </c>
      <c r="C3243" t="s">
        <v>2532</v>
      </c>
      <c r="D3243" t="s">
        <v>38</v>
      </c>
      <c r="E3243" t="s">
        <v>59</v>
      </c>
      <c r="F3243" t="s">
        <v>4471</v>
      </c>
      <c r="G3243" t="s">
        <v>41</v>
      </c>
      <c r="H3243" t="s">
        <v>31</v>
      </c>
      <c r="I3243" t="s">
        <v>22</v>
      </c>
      <c r="J3243" t="s">
        <v>107</v>
      </c>
      <c r="K3243" t="s">
        <v>147</v>
      </c>
      <c r="L3243" t="s">
        <v>4397</v>
      </c>
      <c r="M3243">
        <v>0.15</v>
      </c>
      <c r="N3243">
        <v>1081</v>
      </c>
      <c r="O3243">
        <v>102</v>
      </c>
      <c r="P3243">
        <v>4</v>
      </c>
      <c r="Q3243" t="b">
        <v>0</v>
      </c>
      <c r="R3243">
        <v>4324</v>
      </c>
      <c r="S3243" t="s">
        <v>7903</v>
      </c>
      <c r="T3243" t="s">
        <v>7889</v>
      </c>
    </row>
    <row r="3244" spans="1:20" x14ac:dyDescent="0.3">
      <c r="A3244" t="s">
        <v>4560</v>
      </c>
      <c r="B3244" s="1">
        <v>41262</v>
      </c>
      <c r="C3244" t="s">
        <v>1986</v>
      </c>
      <c r="D3244" t="s">
        <v>101</v>
      </c>
      <c r="E3244" t="s">
        <v>454</v>
      </c>
      <c r="F3244" t="s">
        <v>454</v>
      </c>
      <c r="G3244" t="s">
        <v>41</v>
      </c>
      <c r="H3244" t="s">
        <v>21</v>
      </c>
      <c r="I3244" t="s">
        <v>32</v>
      </c>
      <c r="J3244" t="s">
        <v>34</v>
      </c>
      <c r="K3244" t="s">
        <v>35</v>
      </c>
      <c r="L3244" t="s">
        <v>4561</v>
      </c>
      <c r="M3244">
        <v>0.2</v>
      </c>
      <c r="N3244">
        <v>498</v>
      </c>
      <c r="O3244">
        <v>56</v>
      </c>
      <c r="P3244">
        <v>5</v>
      </c>
      <c r="Q3244" t="b">
        <v>1</v>
      </c>
      <c r="R3244">
        <v>2490</v>
      </c>
      <c r="S3244" t="s">
        <v>7903</v>
      </c>
      <c r="T3244" t="s">
        <v>7889</v>
      </c>
    </row>
    <row r="3245" spans="1:20" x14ac:dyDescent="0.3">
      <c r="A3245" t="s">
        <v>4562</v>
      </c>
      <c r="B3245" s="1">
        <v>41263</v>
      </c>
      <c r="C3245" t="s">
        <v>826</v>
      </c>
      <c r="D3245" t="s">
        <v>73</v>
      </c>
      <c r="E3245" t="s">
        <v>196</v>
      </c>
      <c r="F3245" t="s">
        <v>4563</v>
      </c>
      <c r="G3245" t="s">
        <v>76</v>
      </c>
      <c r="H3245" t="s">
        <v>47</v>
      </c>
      <c r="I3245" t="s">
        <v>32</v>
      </c>
      <c r="J3245" t="s">
        <v>34</v>
      </c>
      <c r="K3245" t="s">
        <v>97</v>
      </c>
      <c r="L3245" t="s">
        <v>958</v>
      </c>
      <c r="M3245">
        <v>0.6</v>
      </c>
      <c r="N3245">
        <v>212</v>
      </c>
      <c r="O3245">
        <v>-265</v>
      </c>
      <c r="P3245">
        <v>3</v>
      </c>
      <c r="Q3245" t="b">
        <v>0</v>
      </c>
      <c r="R3245">
        <v>636</v>
      </c>
      <c r="S3245" t="s">
        <v>7903</v>
      </c>
      <c r="T3245" t="s">
        <v>7891</v>
      </c>
    </row>
    <row r="3246" spans="1:20" x14ac:dyDescent="0.3">
      <c r="A3246" t="s">
        <v>4562</v>
      </c>
      <c r="B3246" s="1">
        <v>41263</v>
      </c>
      <c r="C3246" t="s">
        <v>826</v>
      </c>
      <c r="D3246" t="s">
        <v>73</v>
      </c>
      <c r="E3246" t="s">
        <v>196</v>
      </c>
      <c r="F3246" t="s">
        <v>4563</v>
      </c>
      <c r="G3246" t="s">
        <v>76</v>
      </c>
      <c r="H3246" t="s">
        <v>47</v>
      </c>
      <c r="I3246" t="s">
        <v>32</v>
      </c>
      <c r="J3246" t="s">
        <v>24</v>
      </c>
      <c r="K3246" t="s">
        <v>43</v>
      </c>
      <c r="L3246" t="s">
        <v>1444</v>
      </c>
      <c r="M3246">
        <v>0</v>
      </c>
      <c r="N3246">
        <v>155</v>
      </c>
      <c r="O3246">
        <v>26</v>
      </c>
      <c r="P3246">
        <v>3</v>
      </c>
      <c r="Q3246" t="b">
        <v>0</v>
      </c>
      <c r="R3246">
        <v>465</v>
      </c>
      <c r="S3246" t="s">
        <v>7903</v>
      </c>
      <c r="T3246" t="s">
        <v>7891</v>
      </c>
    </row>
    <row r="3247" spans="1:20" x14ac:dyDescent="0.3">
      <c r="A3247" t="s">
        <v>4562</v>
      </c>
      <c r="B3247" s="1">
        <v>41263</v>
      </c>
      <c r="C3247" t="s">
        <v>826</v>
      </c>
      <c r="D3247" t="s">
        <v>73</v>
      </c>
      <c r="E3247" t="s">
        <v>196</v>
      </c>
      <c r="F3247" t="s">
        <v>4563</v>
      </c>
      <c r="G3247" t="s">
        <v>76</v>
      </c>
      <c r="H3247" t="s">
        <v>47</v>
      </c>
      <c r="I3247" t="s">
        <v>32</v>
      </c>
      <c r="J3247" t="s">
        <v>24</v>
      </c>
      <c r="K3247" t="s">
        <v>78</v>
      </c>
      <c r="L3247" t="s">
        <v>2460</v>
      </c>
      <c r="M3247">
        <v>0</v>
      </c>
      <c r="N3247">
        <v>18</v>
      </c>
      <c r="O3247">
        <v>4</v>
      </c>
      <c r="P3247">
        <v>2</v>
      </c>
      <c r="Q3247" t="b">
        <v>1</v>
      </c>
      <c r="R3247">
        <v>36</v>
      </c>
      <c r="S3247" t="s">
        <v>7903</v>
      </c>
      <c r="T3247" t="s">
        <v>7891</v>
      </c>
    </row>
    <row r="3248" spans="1:20" x14ac:dyDescent="0.3">
      <c r="A3248" t="s">
        <v>4562</v>
      </c>
      <c r="B3248" s="1">
        <v>41263</v>
      </c>
      <c r="C3248" t="s">
        <v>826</v>
      </c>
      <c r="D3248" t="s">
        <v>73</v>
      </c>
      <c r="E3248" t="s">
        <v>196</v>
      </c>
      <c r="F3248" t="s">
        <v>4563</v>
      </c>
      <c r="G3248" t="s">
        <v>76</v>
      </c>
      <c r="H3248" t="s">
        <v>47</v>
      </c>
      <c r="I3248" t="s">
        <v>32</v>
      </c>
      <c r="J3248" t="s">
        <v>107</v>
      </c>
      <c r="K3248" t="s">
        <v>147</v>
      </c>
      <c r="L3248" t="s">
        <v>3873</v>
      </c>
      <c r="M3248">
        <v>0</v>
      </c>
      <c r="N3248">
        <v>357</v>
      </c>
      <c r="O3248">
        <v>118</v>
      </c>
      <c r="P3248">
        <v>1</v>
      </c>
      <c r="Q3248" t="b">
        <v>0</v>
      </c>
      <c r="R3248">
        <v>357</v>
      </c>
      <c r="S3248" t="s">
        <v>7903</v>
      </c>
      <c r="T3248" t="s">
        <v>7891</v>
      </c>
    </row>
    <row r="3249" spans="1:20" x14ac:dyDescent="0.3">
      <c r="A3249" t="s">
        <v>4564</v>
      </c>
      <c r="B3249" s="1">
        <v>41263</v>
      </c>
      <c r="C3249" t="s">
        <v>2687</v>
      </c>
      <c r="D3249" t="s">
        <v>101</v>
      </c>
      <c r="E3249" t="s">
        <v>183</v>
      </c>
      <c r="F3249" t="s">
        <v>724</v>
      </c>
      <c r="G3249" t="s">
        <v>41</v>
      </c>
      <c r="H3249" t="s">
        <v>31</v>
      </c>
      <c r="I3249" t="s">
        <v>95</v>
      </c>
      <c r="J3249" t="s">
        <v>24</v>
      </c>
      <c r="K3249" t="s">
        <v>43</v>
      </c>
      <c r="L3249" t="s">
        <v>2611</v>
      </c>
      <c r="M3249">
        <v>0</v>
      </c>
      <c r="N3249">
        <v>161</v>
      </c>
      <c r="O3249">
        <v>0</v>
      </c>
      <c r="P3249">
        <v>3</v>
      </c>
      <c r="Q3249" t="b">
        <v>0</v>
      </c>
      <c r="R3249">
        <v>483</v>
      </c>
      <c r="S3249" t="s">
        <v>7903</v>
      </c>
      <c r="T3249" t="s">
        <v>7891</v>
      </c>
    </row>
    <row r="3250" spans="1:20" x14ac:dyDescent="0.3">
      <c r="A3250" t="s">
        <v>4565</v>
      </c>
      <c r="B3250" s="1">
        <v>41263</v>
      </c>
      <c r="C3250" t="s">
        <v>4545</v>
      </c>
      <c r="D3250" t="s">
        <v>73</v>
      </c>
      <c r="E3250" t="s">
        <v>207</v>
      </c>
      <c r="F3250" t="s">
        <v>2521</v>
      </c>
      <c r="G3250" t="s">
        <v>76</v>
      </c>
      <c r="H3250" t="s">
        <v>31</v>
      </c>
      <c r="I3250" t="s">
        <v>32</v>
      </c>
      <c r="J3250" t="s">
        <v>107</v>
      </c>
      <c r="K3250" t="s">
        <v>147</v>
      </c>
      <c r="L3250" t="s">
        <v>4566</v>
      </c>
      <c r="M3250">
        <v>0</v>
      </c>
      <c r="N3250">
        <v>1478</v>
      </c>
      <c r="O3250">
        <v>133</v>
      </c>
      <c r="P3250">
        <v>5</v>
      </c>
      <c r="Q3250" t="b">
        <v>1</v>
      </c>
      <c r="R3250">
        <v>7390</v>
      </c>
      <c r="S3250" t="s">
        <v>7903</v>
      </c>
      <c r="T3250" t="s">
        <v>7891</v>
      </c>
    </row>
    <row r="3251" spans="1:20" x14ac:dyDescent="0.3">
      <c r="A3251" t="s">
        <v>4567</v>
      </c>
      <c r="B3251" s="1">
        <v>41263</v>
      </c>
      <c r="C3251" t="s">
        <v>4028</v>
      </c>
      <c r="D3251" t="s">
        <v>38</v>
      </c>
      <c r="E3251" t="s">
        <v>178</v>
      </c>
      <c r="F3251" t="s">
        <v>1026</v>
      </c>
      <c r="G3251" t="s">
        <v>41</v>
      </c>
      <c r="H3251" t="s">
        <v>47</v>
      </c>
      <c r="I3251" t="s">
        <v>54</v>
      </c>
      <c r="J3251" t="s">
        <v>24</v>
      </c>
      <c r="K3251" t="s">
        <v>78</v>
      </c>
      <c r="L3251" t="s">
        <v>2337</v>
      </c>
      <c r="M3251">
        <v>0</v>
      </c>
      <c r="N3251">
        <v>34</v>
      </c>
      <c r="O3251">
        <v>9</v>
      </c>
      <c r="P3251">
        <v>4</v>
      </c>
      <c r="Q3251" t="b">
        <v>0</v>
      </c>
      <c r="R3251">
        <v>136</v>
      </c>
      <c r="S3251" t="s">
        <v>7903</v>
      </c>
      <c r="T3251" t="s">
        <v>7891</v>
      </c>
    </row>
    <row r="3252" spans="1:20" x14ac:dyDescent="0.3">
      <c r="A3252" t="s">
        <v>4567</v>
      </c>
      <c r="B3252" s="1">
        <v>41263</v>
      </c>
      <c r="C3252" t="s">
        <v>4028</v>
      </c>
      <c r="D3252" t="s">
        <v>38</v>
      </c>
      <c r="E3252" t="s">
        <v>178</v>
      </c>
      <c r="F3252" t="s">
        <v>1026</v>
      </c>
      <c r="G3252" t="s">
        <v>41</v>
      </c>
      <c r="H3252" t="s">
        <v>47</v>
      </c>
      <c r="I3252" t="s">
        <v>54</v>
      </c>
      <c r="J3252" t="s">
        <v>107</v>
      </c>
      <c r="K3252" t="s">
        <v>108</v>
      </c>
      <c r="L3252" t="s">
        <v>134</v>
      </c>
      <c r="M3252">
        <v>0.15</v>
      </c>
      <c r="N3252">
        <v>1239</v>
      </c>
      <c r="O3252">
        <v>14</v>
      </c>
      <c r="P3252">
        <v>9</v>
      </c>
      <c r="Q3252" t="b">
        <v>1</v>
      </c>
      <c r="R3252">
        <v>11151</v>
      </c>
      <c r="S3252" t="s">
        <v>7903</v>
      </c>
      <c r="T3252" t="s">
        <v>7891</v>
      </c>
    </row>
    <row r="3253" spans="1:20" x14ac:dyDescent="0.3">
      <c r="A3253" t="s">
        <v>4568</v>
      </c>
      <c r="B3253" s="1">
        <v>41264</v>
      </c>
      <c r="C3253" t="s">
        <v>2597</v>
      </c>
      <c r="D3253" t="s">
        <v>38</v>
      </c>
      <c r="E3253" t="s">
        <v>39</v>
      </c>
      <c r="F3253" t="s">
        <v>4569</v>
      </c>
      <c r="G3253" t="s">
        <v>41</v>
      </c>
      <c r="H3253" t="s">
        <v>31</v>
      </c>
      <c r="I3253" t="s">
        <v>32</v>
      </c>
      <c r="J3253" t="s">
        <v>34</v>
      </c>
      <c r="K3253" t="s">
        <v>89</v>
      </c>
      <c r="L3253" t="s">
        <v>4570</v>
      </c>
      <c r="M3253">
        <v>0.35</v>
      </c>
      <c r="N3253">
        <v>172</v>
      </c>
      <c r="O3253">
        <v>-58</v>
      </c>
      <c r="P3253">
        <v>1</v>
      </c>
      <c r="Q3253" t="b">
        <v>0</v>
      </c>
      <c r="R3253">
        <v>172</v>
      </c>
      <c r="S3253" t="s">
        <v>7903</v>
      </c>
      <c r="T3253" t="s">
        <v>7890</v>
      </c>
    </row>
    <row r="3254" spans="1:20" x14ac:dyDescent="0.3">
      <c r="A3254" t="s">
        <v>4568</v>
      </c>
      <c r="B3254" s="1">
        <v>41264</v>
      </c>
      <c r="C3254" t="s">
        <v>2597</v>
      </c>
      <c r="D3254" t="s">
        <v>38</v>
      </c>
      <c r="E3254" t="s">
        <v>39</v>
      </c>
      <c r="F3254" t="s">
        <v>4569</v>
      </c>
      <c r="G3254" t="s">
        <v>41</v>
      </c>
      <c r="H3254" t="s">
        <v>31</v>
      </c>
      <c r="I3254" t="s">
        <v>32</v>
      </c>
      <c r="J3254" t="s">
        <v>24</v>
      </c>
      <c r="K3254" t="s">
        <v>141</v>
      </c>
      <c r="L3254" t="s">
        <v>3582</v>
      </c>
      <c r="M3254">
        <v>0.1</v>
      </c>
      <c r="N3254">
        <v>1952</v>
      </c>
      <c r="O3254">
        <v>759</v>
      </c>
      <c r="P3254">
        <v>4</v>
      </c>
      <c r="Q3254" t="b">
        <v>0</v>
      </c>
      <c r="R3254">
        <v>7808</v>
      </c>
      <c r="S3254" t="s">
        <v>7903</v>
      </c>
      <c r="T3254" t="s">
        <v>7890</v>
      </c>
    </row>
    <row r="3255" spans="1:20" x14ac:dyDescent="0.3">
      <c r="A3255" t="s">
        <v>4568</v>
      </c>
      <c r="B3255" s="1">
        <v>41264</v>
      </c>
      <c r="C3255" t="s">
        <v>2597</v>
      </c>
      <c r="D3255" t="s">
        <v>38</v>
      </c>
      <c r="E3255" t="s">
        <v>39</v>
      </c>
      <c r="F3255" t="s">
        <v>4569</v>
      </c>
      <c r="G3255" t="s">
        <v>41</v>
      </c>
      <c r="H3255" t="s">
        <v>31</v>
      </c>
      <c r="I3255" t="s">
        <v>32</v>
      </c>
      <c r="J3255" t="s">
        <v>24</v>
      </c>
      <c r="K3255" t="s">
        <v>78</v>
      </c>
      <c r="L3255" t="s">
        <v>673</v>
      </c>
      <c r="M3255">
        <v>0</v>
      </c>
      <c r="N3255">
        <v>249</v>
      </c>
      <c r="O3255">
        <v>70</v>
      </c>
      <c r="P3255">
        <v>5</v>
      </c>
      <c r="Q3255" t="b">
        <v>1</v>
      </c>
      <c r="R3255">
        <v>1245</v>
      </c>
      <c r="S3255" t="s">
        <v>7903</v>
      </c>
      <c r="T3255" t="s">
        <v>7890</v>
      </c>
    </row>
    <row r="3256" spans="1:20" x14ac:dyDescent="0.3">
      <c r="A3256" t="s">
        <v>4568</v>
      </c>
      <c r="B3256" s="1">
        <v>41264</v>
      </c>
      <c r="C3256" t="s">
        <v>2597</v>
      </c>
      <c r="D3256" t="s">
        <v>38</v>
      </c>
      <c r="E3256" t="s">
        <v>39</v>
      </c>
      <c r="F3256" t="s">
        <v>4569</v>
      </c>
      <c r="G3256" t="s">
        <v>41</v>
      </c>
      <c r="H3256" t="s">
        <v>31</v>
      </c>
      <c r="I3256" t="s">
        <v>32</v>
      </c>
      <c r="J3256" t="s">
        <v>107</v>
      </c>
      <c r="K3256" t="s">
        <v>108</v>
      </c>
      <c r="L3256" t="s">
        <v>1978</v>
      </c>
      <c r="M3256">
        <v>0.15</v>
      </c>
      <c r="N3256">
        <v>130</v>
      </c>
      <c r="O3256">
        <v>-20</v>
      </c>
      <c r="P3256">
        <v>4</v>
      </c>
      <c r="Q3256" t="b">
        <v>1</v>
      </c>
      <c r="R3256">
        <v>520</v>
      </c>
      <c r="S3256" t="s">
        <v>7903</v>
      </c>
      <c r="T3256" t="s">
        <v>7890</v>
      </c>
    </row>
    <row r="3257" spans="1:20" x14ac:dyDescent="0.3">
      <c r="A3257" t="s">
        <v>4571</v>
      </c>
      <c r="B3257" s="1">
        <v>41264</v>
      </c>
      <c r="C3257" t="s">
        <v>80</v>
      </c>
      <c r="D3257" t="s">
        <v>38</v>
      </c>
      <c r="E3257" t="s">
        <v>495</v>
      </c>
      <c r="F3257" t="s">
        <v>2537</v>
      </c>
      <c r="G3257" t="s">
        <v>41</v>
      </c>
      <c r="H3257" t="s">
        <v>31</v>
      </c>
      <c r="I3257" t="s">
        <v>32</v>
      </c>
      <c r="J3257" t="s">
        <v>24</v>
      </c>
      <c r="K3257" t="s">
        <v>43</v>
      </c>
      <c r="L3257" t="s">
        <v>1444</v>
      </c>
      <c r="M3257">
        <v>0</v>
      </c>
      <c r="N3257">
        <v>103</v>
      </c>
      <c r="O3257">
        <v>18</v>
      </c>
      <c r="P3257">
        <v>2</v>
      </c>
      <c r="Q3257" t="b">
        <v>0</v>
      </c>
      <c r="R3257">
        <v>206</v>
      </c>
      <c r="S3257" t="s">
        <v>7903</v>
      </c>
      <c r="T3257" t="s">
        <v>7890</v>
      </c>
    </row>
    <row r="3258" spans="1:20" x14ac:dyDescent="0.3">
      <c r="A3258" t="s">
        <v>4572</v>
      </c>
      <c r="B3258" s="1">
        <v>41264</v>
      </c>
      <c r="C3258" t="s">
        <v>2163</v>
      </c>
      <c r="D3258" t="s">
        <v>101</v>
      </c>
      <c r="E3258" t="s">
        <v>183</v>
      </c>
      <c r="F3258" t="s">
        <v>1834</v>
      </c>
      <c r="G3258" t="s">
        <v>41</v>
      </c>
      <c r="H3258" t="s">
        <v>31</v>
      </c>
      <c r="I3258" t="s">
        <v>54</v>
      </c>
      <c r="J3258" t="s">
        <v>34</v>
      </c>
      <c r="K3258" t="s">
        <v>97</v>
      </c>
      <c r="L3258" t="s">
        <v>4573</v>
      </c>
      <c r="M3258">
        <v>0.1</v>
      </c>
      <c r="N3258">
        <v>355</v>
      </c>
      <c r="O3258">
        <v>79</v>
      </c>
      <c r="P3258">
        <v>5</v>
      </c>
      <c r="Q3258" t="b">
        <v>1</v>
      </c>
      <c r="R3258">
        <v>1775</v>
      </c>
      <c r="S3258" t="s">
        <v>7903</v>
      </c>
      <c r="T3258" t="s">
        <v>7890</v>
      </c>
    </row>
    <row r="3259" spans="1:20" x14ac:dyDescent="0.3">
      <c r="A3259" t="s">
        <v>4574</v>
      </c>
      <c r="B3259" s="1">
        <v>41265</v>
      </c>
      <c r="C3259" t="s">
        <v>2481</v>
      </c>
      <c r="D3259" t="s">
        <v>38</v>
      </c>
      <c r="E3259" t="s">
        <v>972</v>
      </c>
      <c r="F3259" t="s">
        <v>2036</v>
      </c>
      <c r="G3259" t="s">
        <v>41</v>
      </c>
      <c r="H3259" t="s">
        <v>31</v>
      </c>
      <c r="I3259" t="s">
        <v>32</v>
      </c>
      <c r="J3259" t="s">
        <v>107</v>
      </c>
      <c r="K3259" t="s">
        <v>147</v>
      </c>
      <c r="L3259" t="s">
        <v>2659</v>
      </c>
      <c r="M3259">
        <v>0.15</v>
      </c>
      <c r="N3259">
        <v>719</v>
      </c>
      <c r="O3259">
        <v>101</v>
      </c>
      <c r="P3259">
        <v>6</v>
      </c>
      <c r="Q3259" t="b">
        <v>0</v>
      </c>
      <c r="R3259">
        <v>4314</v>
      </c>
      <c r="S3259" t="s">
        <v>7903</v>
      </c>
      <c r="T3259" t="s">
        <v>7886</v>
      </c>
    </row>
    <row r="3260" spans="1:20" x14ac:dyDescent="0.3">
      <c r="A3260" t="s">
        <v>4575</v>
      </c>
      <c r="B3260" s="1">
        <v>41265</v>
      </c>
      <c r="C3260" t="s">
        <v>3386</v>
      </c>
      <c r="D3260" t="s">
        <v>101</v>
      </c>
      <c r="E3260" t="s">
        <v>183</v>
      </c>
      <c r="F3260" t="s">
        <v>439</v>
      </c>
      <c r="G3260" t="s">
        <v>41</v>
      </c>
      <c r="H3260" t="s">
        <v>31</v>
      </c>
      <c r="I3260" t="s">
        <v>22</v>
      </c>
      <c r="J3260" t="s">
        <v>34</v>
      </c>
      <c r="K3260" t="s">
        <v>35</v>
      </c>
      <c r="L3260" t="s">
        <v>4576</v>
      </c>
      <c r="M3260">
        <v>0.1</v>
      </c>
      <c r="N3260">
        <v>342</v>
      </c>
      <c r="O3260">
        <v>121</v>
      </c>
      <c r="P3260">
        <v>3</v>
      </c>
      <c r="Q3260" t="b">
        <v>0</v>
      </c>
      <c r="R3260">
        <v>1026</v>
      </c>
      <c r="S3260" t="s">
        <v>7903</v>
      </c>
      <c r="T3260" t="s">
        <v>7886</v>
      </c>
    </row>
    <row r="3261" spans="1:20" x14ac:dyDescent="0.3">
      <c r="A3261" t="s">
        <v>4575</v>
      </c>
      <c r="B3261" s="1">
        <v>41265</v>
      </c>
      <c r="C3261" t="s">
        <v>3386</v>
      </c>
      <c r="D3261" t="s">
        <v>101</v>
      </c>
      <c r="E3261" t="s">
        <v>183</v>
      </c>
      <c r="F3261" t="s">
        <v>439</v>
      </c>
      <c r="G3261" t="s">
        <v>41</v>
      </c>
      <c r="H3261" t="s">
        <v>31</v>
      </c>
      <c r="I3261" t="s">
        <v>22</v>
      </c>
      <c r="J3261" t="s">
        <v>24</v>
      </c>
      <c r="K3261" t="s">
        <v>169</v>
      </c>
      <c r="L3261" t="s">
        <v>4577</v>
      </c>
      <c r="M3261">
        <v>0</v>
      </c>
      <c r="N3261">
        <v>62</v>
      </c>
      <c r="O3261">
        <v>19</v>
      </c>
      <c r="P3261">
        <v>2</v>
      </c>
      <c r="Q3261" t="b">
        <v>0</v>
      </c>
      <c r="R3261">
        <v>124</v>
      </c>
      <c r="S3261" t="s">
        <v>7903</v>
      </c>
      <c r="T3261" t="s">
        <v>7886</v>
      </c>
    </row>
    <row r="3262" spans="1:20" x14ac:dyDescent="0.3">
      <c r="A3262" t="s">
        <v>4575</v>
      </c>
      <c r="B3262" s="1">
        <v>41265</v>
      </c>
      <c r="C3262" t="s">
        <v>3386</v>
      </c>
      <c r="D3262" t="s">
        <v>101</v>
      </c>
      <c r="E3262" t="s">
        <v>183</v>
      </c>
      <c r="F3262" t="s">
        <v>439</v>
      </c>
      <c r="G3262" t="s">
        <v>41</v>
      </c>
      <c r="H3262" t="s">
        <v>31</v>
      </c>
      <c r="I3262" t="s">
        <v>22</v>
      </c>
      <c r="J3262" t="s">
        <v>24</v>
      </c>
      <c r="K3262" t="s">
        <v>50</v>
      </c>
      <c r="L3262" t="s">
        <v>784</v>
      </c>
      <c r="M3262">
        <v>0.1</v>
      </c>
      <c r="N3262">
        <v>71</v>
      </c>
      <c r="O3262">
        <v>25</v>
      </c>
      <c r="P3262">
        <v>3</v>
      </c>
      <c r="Q3262" t="b">
        <v>1</v>
      </c>
      <c r="R3262">
        <v>213</v>
      </c>
      <c r="S3262" t="s">
        <v>7903</v>
      </c>
      <c r="T3262" t="s">
        <v>7886</v>
      </c>
    </row>
    <row r="3263" spans="1:20" x14ac:dyDescent="0.3">
      <c r="A3263" t="s">
        <v>4575</v>
      </c>
      <c r="B3263" s="1">
        <v>41265</v>
      </c>
      <c r="C3263" t="s">
        <v>3386</v>
      </c>
      <c r="D3263" t="s">
        <v>101</v>
      </c>
      <c r="E3263" t="s">
        <v>183</v>
      </c>
      <c r="F3263" t="s">
        <v>439</v>
      </c>
      <c r="G3263" t="s">
        <v>41</v>
      </c>
      <c r="H3263" t="s">
        <v>31</v>
      </c>
      <c r="I3263" t="s">
        <v>22</v>
      </c>
      <c r="J3263" t="s">
        <v>24</v>
      </c>
      <c r="K3263" t="s">
        <v>50</v>
      </c>
      <c r="L3263" t="s">
        <v>1207</v>
      </c>
      <c r="M3263">
        <v>0.1</v>
      </c>
      <c r="N3263">
        <v>98</v>
      </c>
      <c r="O3263">
        <v>-5</v>
      </c>
      <c r="P3263">
        <v>2</v>
      </c>
      <c r="Q3263" t="b">
        <v>0</v>
      </c>
      <c r="R3263">
        <v>196</v>
      </c>
      <c r="S3263" t="s">
        <v>7903</v>
      </c>
      <c r="T3263" t="s">
        <v>7886</v>
      </c>
    </row>
    <row r="3264" spans="1:20" x14ac:dyDescent="0.3">
      <c r="A3264" t="s">
        <v>4578</v>
      </c>
      <c r="B3264" s="1">
        <v>41265</v>
      </c>
      <c r="C3264" t="s">
        <v>310</v>
      </c>
      <c r="D3264" t="s">
        <v>73</v>
      </c>
      <c r="E3264" t="s">
        <v>166</v>
      </c>
      <c r="F3264" t="s">
        <v>394</v>
      </c>
      <c r="G3264" t="s">
        <v>76</v>
      </c>
      <c r="H3264" t="s">
        <v>47</v>
      </c>
      <c r="I3264" t="s">
        <v>32</v>
      </c>
      <c r="J3264" t="s">
        <v>24</v>
      </c>
      <c r="K3264" t="s">
        <v>43</v>
      </c>
      <c r="L3264" t="s">
        <v>836</v>
      </c>
      <c r="M3264">
        <v>0</v>
      </c>
      <c r="N3264">
        <v>29</v>
      </c>
      <c r="O3264">
        <v>12</v>
      </c>
      <c r="P3264">
        <v>1</v>
      </c>
      <c r="Q3264" t="b">
        <v>0</v>
      </c>
      <c r="R3264">
        <v>29</v>
      </c>
      <c r="S3264" t="s">
        <v>7903</v>
      </c>
      <c r="T3264" t="s">
        <v>7886</v>
      </c>
    </row>
    <row r="3265" spans="1:20" x14ac:dyDescent="0.3">
      <c r="A3265" t="s">
        <v>4578</v>
      </c>
      <c r="B3265" s="1">
        <v>41265</v>
      </c>
      <c r="C3265" t="s">
        <v>310</v>
      </c>
      <c r="D3265" t="s">
        <v>73</v>
      </c>
      <c r="E3265" t="s">
        <v>166</v>
      </c>
      <c r="F3265" t="s">
        <v>394</v>
      </c>
      <c r="G3265" t="s">
        <v>76</v>
      </c>
      <c r="H3265" t="s">
        <v>47</v>
      </c>
      <c r="I3265" t="s">
        <v>32</v>
      </c>
      <c r="J3265" t="s">
        <v>24</v>
      </c>
      <c r="K3265" t="s">
        <v>43</v>
      </c>
      <c r="L3265" t="s">
        <v>2611</v>
      </c>
      <c r="M3265">
        <v>0</v>
      </c>
      <c r="N3265">
        <v>215</v>
      </c>
      <c r="O3265">
        <v>0</v>
      </c>
      <c r="P3265">
        <v>4</v>
      </c>
      <c r="Q3265" t="b">
        <v>0</v>
      </c>
      <c r="R3265">
        <v>860</v>
      </c>
      <c r="S3265" t="s">
        <v>7903</v>
      </c>
      <c r="T3265" t="s">
        <v>7886</v>
      </c>
    </row>
    <row r="3266" spans="1:20" x14ac:dyDescent="0.3">
      <c r="A3266" t="s">
        <v>4578</v>
      </c>
      <c r="B3266" s="1">
        <v>41265</v>
      </c>
      <c r="C3266" t="s">
        <v>310</v>
      </c>
      <c r="D3266" t="s">
        <v>73</v>
      </c>
      <c r="E3266" t="s">
        <v>166</v>
      </c>
      <c r="F3266" t="s">
        <v>394</v>
      </c>
      <c r="G3266" t="s">
        <v>76</v>
      </c>
      <c r="H3266" t="s">
        <v>47</v>
      </c>
      <c r="I3266" t="s">
        <v>32</v>
      </c>
      <c r="J3266" t="s">
        <v>24</v>
      </c>
      <c r="K3266" t="s">
        <v>50</v>
      </c>
      <c r="L3266" t="s">
        <v>357</v>
      </c>
      <c r="M3266">
        <v>0.4</v>
      </c>
      <c r="N3266">
        <v>161</v>
      </c>
      <c r="O3266">
        <v>-56</v>
      </c>
      <c r="P3266">
        <v>2</v>
      </c>
      <c r="Q3266" t="b">
        <v>1</v>
      </c>
      <c r="R3266">
        <v>322</v>
      </c>
      <c r="S3266" t="s">
        <v>7903</v>
      </c>
      <c r="T3266" t="s">
        <v>7886</v>
      </c>
    </row>
    <row r="3267" spans="1:20" x14ac:dyDescent="0.3">
      <c r="A3267" t="s">
        <v>4578</v>
      </c>
      <c r="B3267" s="1">
        <v>41265</v>
      </c>
      <c r="C3267" t="s">
        <v>310</v>
      </c>
      <c r="D3267" t="s">
        <v>73</v>
      </c>
      <c r="E3267" t="s">
        <v>166</v>
      </c>
      <c r="F3267" t="s">
        <v>394</v>
      </c>
      <c r="G3267" t="s">
        <v>76</v>
      </c>
      <c r="H3267" t="s">
        <v>47</v>
      </c>
      <c r="I3267" t="s">
        <v>32</v>
      </c>
      <c r="J3267" t="s">
        <v>107</v>
      </c>
      <c r="K3267" t="s">
        <v>108</v>
      </c>
      <c r="L3267" t="s">
        <v>4579</v>
      </c>
      <c r="M3267">
        <v>0.4</v>
      </c>
      <c r="N3267">
        <v>58</v>
      </c>
      <c r="O3267">
        <v>-7</v>
      </c>
      <c r="P3267">
        <v>2</v>
      </c>
      <c r="Q3267" t="b">
        <v>0</v>
      </c>
      <c r="R3267">
        <v>116</v>
      </c>
      <c r="S3267" t="s">
        <v>7903</v>
      </c>
      <c r="T3267" t="s">
        <v>7886</v>
      </c>
    </row>
    <row r="3268" spans="1:20" x14ac:dyDescent="0.3">
      <c r="A3268" t="s">
        <v>4580</v>
      </c>
      <c r="B3268" s="1">
        <v>41267</v>
      </c>
      <c r="C3268" t="s">
        <v>2712</v>
      </c>
      <c r="D3268" t="s">
        <v>86</v>
      </c>
      <c r="E3268" t="s">
        <v>226</v>
      </c>
      <c r="F3268" t="s">
        <v>4581</v>
      </c>
      <c r="G3268" t="s">
        <v>76</v>
      </c>
      <c r="H3268" t="s">
        <v>31</v>
      </c>
      <c r="I3268" t="s">
        <v>32</v>
      </c>
      <c r="J3268" t="s">
        <v>24</v>
      </c>
      <c r="K3268" t="s">
        <v>50</v>
      </c>
      <c r="L3268" t="s">
        <v>4457</v>
      </c>
      <c r="M3268">
        <v>0.1</v>
      </c>
      <c r="N3268">
        <v>560</v>
      </c>
      <c r="O3268">
        <v>99</v>
      </c>
      <c r="P3268">
        <v>3</v>
      </c>
      <c r="Q3268" t="b">
        <v>0</v>
      </c>
      <c r="R3268">
        <v>1680</v>
      </c>
      <c r="S3268" t="s">
        <v>7903</v>
      </c>
      <c r="T3268" t="s">
        <v>7887</v>
      </c>
    </row>
    <row r="3269" spans="1:20" x14ac:dyDescent="0.3">
      <c r="A3269" t="s">
        <v>4580</v>
      </c>
      <c r="B3269" s="1">
        <v>41267</v>
      </c>
      <c r="C3269" t="s">
        <v>2712</v>
      </c>
      <c r="D3269" t="s">
        <v>86</v>
      </c>
      <c r="E3269" t="s">
        <v>226</v>
      </c>
      <c r="F3269" t="s">
        <v>4581</v>
      </c>
      <c r="G3269" t="s">
        <v>76</v>
      </c>
      <c r="H3269" t="s">
        <v>31</v>
      </c>
      <c r="I3269" t="s">
        <v>32</v>
      </c>
      <c r="J3269" t="s">
        <v>24</v>
      </c>
      <c r="K3269" t="s">
        <v>50</v>
      </c>
      <c r="L3269" t="s">
        <v>691</v>
      </c>
      <c r="M3269">
        <v>0.1</v>
      </c>
      <c r="N3269">
        <v>258</v>
      </c>
      <c r="O3269">
        <v>115</v>
      </c>
      <c r="P3269">
        <v>5</v>
      </c>
      <c r="Q3269" t="b">
        <v>0</v>
      </c>
      <c r="R3269">
        <v>1290</v>
      </c>
      <c r="S3269" t="s">
        <v>7903</v>
      </c>
      <c r="T3269" t="s">
        <v>7887</v>
      </c>
    </row>
    <row r="3270" spans="1:20" x14ac:dyDescent="0.3">
      <c r="A3270" t="s">
        <v>4582</v>
      </c>
      <c r="B3270" s="1">
        <v>41267</v>
      </c>
      <c r="C3270" t="s">
        <v>898</v>
      </c>
      <c r="D3270" t="s">
        <v>38</v>
      </c>
      <c r="E3270" t="s">
        <v>178</v>
      </c>
      <c r="F3270" t="s">
        <v>4583</v>
      </c>
      <c r="G3270" t="s">
        <v>41</v>
      </c>
      <c r="H3270" t="s">
        <v>47</v>
      </c>
      <c r="I3270" t="s">
        <v>32</v>
      </c>
      <c r="J3270" t="s">
        <v>24</v>
      </c>
      <c r="K3270" t="s">
        <v>78</v>
      </c>
      <c r="L3270" t="s">
        <v>713</v>
      </c>
      <c r="M3270">
        <v>0</v>
      </c>
      <c r="N3270">
        <v>48</v>
      </c>
      <c r="O3270">
        <v>2</v>
      </c>
      <c r="P3270">
        <v>4</v>
      </c>
      <c r="Q3270" t="b">
        <v>0</v>
      </c>
      <c r="R3270">
        <v>192</v>
      </c>
      <c r="S3270" t="s">
        <v>7903</v>
      </c>
      <c r="T3270" t="s">
        <v>7887</v>
      </c>
    </row>
    <row r="3271" spans="1:20" x14ac:dyDescent="0.3">
      <c r="A3271" t="s">
        <v>4582</v>
      </c>
      <c r="B3271" s="1">
        <v>41267</v>
      </c>
      <c r="C3271" t="s">
        <v>898</v>
      </c>
      <c r="D3271" t="s">
        <v>38</v>
      </c>
      <c r="E3271" t="s">
        <v>178</v>
      </c>
      <c r="F3271" t="s">
        <v>4583</v>
      </c>
      <c r="G3271" t="s">
        <v>41</v>
      </c>
      <c r="H3271" t="s">
        <v>47</v>
      </c>
      <c r="I3271" t="s">
        <v>32</v>
      </c>
      <c r="J3271" t="s">
        <v>24</v>
      </c>
      <c r="K3271" t="s">
        <v>91</v>
      </c>
      <c r="L3271" t="s">
        <v>1315</v>
      </c>
      <c r="M3271">
        <v>0</v>
      </c>
      <c r="N3271">
        <v>41</v>
      </c>
      <c r="O3271">
        <v>6</v>
      </c>
      <c r="P3271">
        <v>5</v>
      </c>
      <c r="Q3271" t="b">
        <v>0</v>
      </c>
      <c r="R3271">
        <v>205</v>
      </c>
      <c r="S3271" t="s">
        <v>7903</v>
      </c>
      <c r="T3271" t="s">
        <v>7887</v>
      </c>
    </row>
    <row r="3272" spans="1:20" x14ac:dyDescent="0.3">
      <c r="A3272" t="s">
        <v>4582</v>
      </c>
      <c r="B3272" s="1">
        <v>41267</v>
      </c>
      <c r="C3272" t="s">
        <v>898</v>
      </c>
      <c r="D3272" t="s">
        <v>38</v>
      </c>
      <c r="E3272" t="s">
        <v>178</v>
      </c>
      <c r="F3272" t="s">
        <v>4583</v>
      </c>
      <c r="G3272" t="s">
        <v>41</v>
      </c>
      <c r="H3272" t="s">
        <v>47</v>
      </c>
      <c r="I3272" t="s">
        <v>32</v>
      </c>
      <c r="J3272" t="s">
        <v>24</v>
      </c>
      <c r="K3272" t="s">
        <v>25</v>
      </c>
      <c r="L3272" t="s">
        <v>4145</v>
      </c>
      <c r="M3272">
        <v>0</v>
      </c>
      <c r="N3272">
        <v>34</v>
      </c>
      <c r="O3272">
        <v>13</v>
      </c>
      <c r="P3272">
        <v>2</v>
      </c>
      <c r="Q3272" t="b">
        <v>0</v>
      </c>
      <c r="R3272">
        <v>68</v>
      </c>
      <c r="S3272" t="s">
        <v>7903</v>
      </c>
      <c r="T3272" t="s">
        <v>7887</v>
      </c>
    </row>
    <row r="3273" spans="1:20" x14ac:dyDescent="0.3">
      <c r="A3273" t="s">
        <v>4584</v>
      </c>
      <c r="B3273" s="1">
        <v>41267</v>
      </c>
      <c r="C3273" t="s">
        <v>2902</v>
      </c>
      <c r="D3273" t="s">
        <v>86</v>
      </c>
      <c r="E3273" t="s">
        <v>226</v>
      </c>
      <c r="F3273" t="s">
        <v>887</v>
      </c>
      <c r="G3273" t="s">
        <v>76</v>
      </c>
      <c r="H3273" t="s">
        <v>31</v>
      </c>
      <c r="I3273" t="s">
        <v>32</v>
      </c>
      <c r="J3273" t="s">
        <v>24</v>
      </c>
      <c r="K3273" t="s">
        <v>43</v>
      </c>
      <c r="L3273" t="s">
        <v>837</v>
      </c>
      <c r="M3273">
        <v>0</v>
      </c>
      <c r="N3273">
        <v>268</v>
      </c>
      <c r="O3273">
        <v>67</v>
      </c>
      <c r="P3273">
        <v>5</v>
      </c>
      <c r="Q3273" t="b">
        <v>1</v>
      </c>
      <c r="R3273">
        <v>1340</v>
      </c>
      <c r="S3273" t="s">
        <v>7903</v>
      </c>
      <c r="T3273" t="s">
        <v>7887</v>
      </c>
    </row>
    <row r="3274" spans="1:20" x14ac:dyDescent="0.3">
      <c r="A3274" t="s">
        <v>4585</v>
      </c>
      <c r="B3274" s="1">
        <v>41268</v>
      </c>
      <c r="C3274" t="s">
        <v>2752</v>
      </c>
      <c r="D3274" t="s">
        <v>73</v>
      </c>
      <c r="E3274" t="s">
        <v>207</v>
      </c>
      <c r="F3274" t="s">
        <v>2174</v>
      </c>
      <c r="G3274" t="s">
        <v>76</v>
      </c>
      <c r="H3274" t="s">
        <v>47</v>
      </c>
      <c r="I3274" t="s">
        <v>54</v>
      </c>
      <c r="J3274" t="s">
        <v>34</v>
      </c>
      <c r="K3274" t="s">
        <v>35</v>
      </c>
      <c r="L3274" t="s">
        <v>4586</v>
      </c>
      <c r="M3274">
        <v>0</v>
      </c>
      <c r="N3274">
        <v>488</v>
      </c>
      <c r="O3274">
        <v>112</v>
      </c>
      <c r="P3274">
        <v>4</v>
      </c>
      <c r="Q3274" t="b">
        <v>0</v>
      </c>
      <c r="R3274">
        <v>1952</v>
      </c>
      <c r="S3274" t="s">
        <v>7903</v>
      </c>
      <c r="T3274" t="s">
        <v>7888</v>
      </c>
    </row>
    <row r="3275" spans="1:20" x14ac:dyDescent="0.3">
      <c r="A3275" t="s">
        <v>4585</v>
      </c>
      <c r="B3275" s="1">
        <v>41268</v>
      </c>
      <c r="C3275" t="s">
        <v>2752</v>
      </c>
      <c r="D3275" t="s">
        <v>73</v>
      </c>
      <c r="E3275" t="s">
        <v>207</v>
      </c>
      <c r="F3275" t="s">
        <v>2174</v>
      </c>
      <c r="G3275" t="s">
        <v>76</v>
      </c>
      <c r="H3275" t="s">
        <v>47</v>
      </c>
      <c r="I3275" t="s">
        <v>54</v>
      </c>
      <c r="J3275" t="s">
        <v>24</v>
      </c>
      <c r="K3275" t="s">
        <v>50</v>
      </c>
      <c r="L3275" t="s">
        <v>441</v>
      </c>
      <c r="M3275">
        <v>0.4</v>
      </c>
      <c r="N3275">
        <v>205</v>
      </c>
      <c r="O3275">
        <v>3</v>
      </c>
      <c r="P3275">
        <v>6</v>
      </c>
      <c r="Q3275" t="b">
        <v>1</v>
      </c>
      <c r="R3275">
        <v>1230</v>
      </c>
      <c r="S3275" t="s">
        <v>7903</v>
      </c>
      <c r="T3275" t="s">
        <v>7888</v>
      </c>
    </row>
    <row r="3276" spans="1:20" x14ac:dyDescent="0.3">
      <c r="A3276" t="s">
        <v>4587</v>
      </c>
      <c r="B3276" s="1">
        <v>41268</v>
      </c>
      <c r="C3276" t="s">
        <v>574</v>
      </c>
      <c r="D3276" t="s">
        <v>38</v>
      </c>
      <c r="E3276" t="s">
        <v>1815</v>
      </c>
      <c r="F3276" t="s">
        <v>3275</v>
      </c>
      <c r="G3276" t="s">
        <v>41</v>
      </c>
      <c r="H3276" t="s">
        <v>31</v>
      </c>
      <c r="I3276" t="s">
        <v>22</v>
      </c>
      <c r="J3276" t="s">
        <v>34</v>
      </c>
      <c r="K3276" t="s">
        <v>97</v>
      </c>
      <c r="L3276" t="s">
        <v>4305</v>
      </c>
      <c r="M3276">
        <v>0.1</v>
      </c>
      <c r="N3276">
        <v>97</v>
      </c>
      <c r="O3276">
        <v>13</v>
      </c>
      <c r="P3276">
        <v>2</v>
      </c>
      <c r="Q3276" t="b">
        <v>0</v>
      </c>
      <c r="R3276">
        <v>194</v>
      </c>
      <c r="S3276" t="s">
        <v>7903</v>
      </c>
      <c r="T3276" t="s">
        <v>7888</v>
      </c>
    </row>
    <row r="3277" spans="1:20" x14ac:dyDescent="0.3">
      <c r="A3277" t="s">
        <v>4587</v>
      </c>
      <c r="B3277" s="1">
        <v>41268</v>
      </c>
      <c r="C3277" t="s">
        <v>574</v>
      </c>
      <c r="D3277" t="s">
        <v>38</v>
      </c>
      <c r="E3277" t="s">
        <v>1815</v>
      </c>
      <c r="F3277" t="s">
        <v>3275</v>
      </c>
      <c r="G3277" t="s">
        <v>41</v>
      </c>
      <c r="H3277" t="s">
        <v>31</v>
      </c>
      <c r="I3277" t="s">
        <v>22</v>
      </c>
      <c r="J3277" t="s">
        <v>34</v>
      </c>
      <c r="K3277" t="s">
        <v>97</v>
      </c>
      <c r="L3277" t="s">
        <v>2358</v>
      </c>
      <c r="M3277">
        <v>0.1</v>
      </c>
      <c r="N3277">
        <v>463</v>
      </c>
      <c r="O3277">
        <v>190</v>
      </c>
      <c r="P3277">
        <v>6</v>
      </c>
      <c r="Q3277" t="b">
        <v>0</v>
      </c>
      <c r="R3277">
        <v>2778</v>
      </c>
      <c r="S3277" t="s">
        <v>7903</v>
      </c>
      <c r="T3277" t="s">
        <v>7888</v>
      </c>
    </row>
    <row r="3278" spans="1:20" x14ac:dyDescent="0.3">
      <c r="A3278" t="s">
        <v>4587</v>
      </c>
      <c r="B3278" s="1">
        <v>41268</v>
      </c>
      <c r="C3278" t="s">
        <v>574</v>
      </c>
      <c r="D3278" t="s">
        <v>38</v>
      </c>
      <c r="E3278" t="s">
        <v>1815</v>
      </c>
      <c r="F3278" t="s">
        <v>3275</v>
      </c>
      <c r="G3278" t="s">
        <v>41</v>
      </c>
      <c r="H3278" t="s">
        <v>31</v>
      </c>
      <c r="I3278" t="s">
        <v>22</v>
      </c>
      <c r="J3278" t="s">
        <v>24</v>
      </c>
      <c r="K3278" t="s">
        <v>141</v>
      </c>
      <c r="L3278" t="s">
        <v>1216</v>
      </c>
      <c r="M3278">
        <v>0.1</v>
      </c>
      <c r="N3278">
        <v>505</v>
      </c>
      <c r="O3278">
        <v>-22</v>
      </c>
      <c r="P3278">
        <v>2</v>
      </c>
      <c r="Q3278" t="b">
        <v>0</v>
      </c>
      <c r="R3278">
        <v>1010</v>
      </c>
      <c r="S3278" t="s">
        <v>7903</v>
      </c>
      <c r="T3278" t="s">
        <v>7888</v>
      </c>
    </row>
    <row r="3279" spans="1:20" x14ac:dyDescent="0.3">
      <c r="A3279" t="s">
        <v>4587</v>
      </c>
      <c r="B3279" s="1">
        <v>41268</v>
      </c>
      <c r="C3279" t="s">
        <v>574</v>
      </c>
      <c r="D3279" t="s">
        <v>38</v>
      </c>
      <c r="E3279" t="s">
        <v>1815</v>
      </c>
      <c r="F3279" t="s">
        <v>3275</v>
      </c>
      <c r="G3279" t="s">
        <v>41</v>
      </c>
      <c r="H3279" t="s">
        <v>31</v>
      </c>
      <c r="I3279" t="s">
        <v>22</v>
      </c>
      <c r="J3279" t="s">
        <v>24</v>
      </c>
      <c r="K3279" t="s">
        <v>43</v>
      </c>
      <c r="L3279" t="s">
        <v>1855</v>
      </c>
      <c r="M3279">
        <v>0</v>
      </c>
      <c r="N3279">
        <v>227</v>
      </c>
      <c r="O3279">
        <v>34</v>
      </c>
      <c r="P3279">
        <v>4</v>
      </c>
      <c r="Q3279" t="b">
        <v>1</v>
      </c>
      <c r="R3279">
        <v>908</v>
      </c>
      <c r="S3279" t="s">
        <v>7903</v>
      </c>
      <c r="T3279" t="s">
        <v>7888</v>
      </c>
    </row>
    <row r="3280" spans="1:20" x14ac:dyDescent="0.3">
      <c r="A3280" t="s">
        <v>4587</v>
      </c>
      <c r="B3280" s="1">
        <v>41268</v>
      </c>
      <c r="C3280" t="s">
        <v>574</v>
      </c>
      <c r="D3280" t="s">
        <v>38</v>
      </c>
      <c r="E3280" t="s">
        <v>1815</v>
      </c>
      <c r="F3280" t="s">
        <v>3275</v>
      </c>
      <c r="G3280" t="s">
        <v>41</v>
      </c>
      <c r="H3280" t="s">
        <v>31</v>
      </c>
      <c r="I3280" t="s">
        <v>22</v>
      </c>
      <c r="J3280" t="s">
        <v>24</v>
      </c>
      <c r="K3280" t="s">
        <v>50</v>
      </c>
      <c r="L3280" t="s">
        <v>3210</v>
      </c>
      <c r="M3280">
        <v>0.1</v>
      </c>
      <c r="N3280">
        <v>130</v>
      </c>
      <c r="O3280">
        <v>33</v>
      </c>
      <c r="P3280">
        <v>3</v>
      </c>
      <c r="Q3280" t="b">
        <v>0</v>
      </c>
      <c r="R3280">
        <v>390</v>
      </c>
      <c r="S3280" t="s">
        <v>7903</v>
      </c>
      <c r="T3280" t="s">
        <v>7888</v>
      </c>
    </row>
    <row r="3281" spans="1:20" x14ac:dyDescent="0.3">
      <c r="A3281" t="s">
        <v>4588</v>
      </c>
      <c r="B3281" s="1">
        <v>41268</v>
      </c>
      <c r="C3281" t="s">
        <v>2418</v>
      </c>
      <c r="D3281" t="s">
        <v>101</v>
      </c>
      <c r="E3281" t="s">
        <v>183</v>
      </c>
      <c r="F3281" t="s">
        <v>1082</v>
      </c>
      <c r="G3281" t="s">
        <v>41</v>
      </c>
      <c r="H3281" t="s">
        <v>31</v>
      </c>
      <c r="I3281" t="s">
        <v>32</v>
      </c>
      <c r="J3281" t="s">
        <v>24</v>
      </c>
      <c r="K3281" t="s">
        <v>141</v>
      </c>
      <c r="L3281" t="s">
        <v>4589</v>
      </c>
      <c r="M3281">
        <v>0.1</v>
      </c>
      <c r="N3281">
        <v>2907</v>
      </c>
      <c r="O3281">
        <v>1130</v>
      </c>
      <c r="P3281">
        <v>6</v>
      </c>
      <c r="Q3281" t="b">
        <v>0</v>
      </c>
      <c r="R3281">
        <v>17442</v>
      </c>
      <c r="S3281" t="s">
        <v>7903</v>
      </c>
      <c r="T3281" t="s">
        <v>7888</v>
      </c>
    </row>
    <row r="3282" spans="1:20" x14ac:dyDescent="0.3">
      <c r="A3282" t="s">
        <v>4588</v>
      </c>
      <c r="B3282" s="1">
        <v>41268</v>
      </c>
      <c r="C3282" t="s">
        <v>2418</v>
      </c>
      <c r="D3282" t="s">
        <v>101</v>
      </c>
      <c r="E3282" t="s">
        <v>183</v>
      </c>
      <c r="F3282" t="s">
        <v>1082</v>
      </c>
      <c r="G3282" t="s">
        <v>41</v>
      </c>
      <c r="H3282" t="s">
        <v>31</v>
      </c>
      <c r="I3282" t="s">
        <v>32</v>
      </c>
      <c r="J3282" t="s">
        <v>24</v>
      </c>
      <c r="K3282" t="s">
        <v>169</v>
      </c>
      <c r="L3282" t="s">
        <v>351</v>
      </c>
      <c r="M3282">
        <v>0</v>
      </c>
      <c r="N3282">
        <v>38</v>
      </c>
      <c r="O3282">
        <v>18</v>
      </c>
      <c r="P3282">
        <v>3</v>
      </c>
      <c r="Q3282" t="b">
        <v>1</v>
      </c>
      <c r="R3282">
        <v>114</v>
      </c>
      <c r="S3282" t="s">
        <v>7903</v>
      </c>
      <c r="T3282" t="s">
        <v>7888</v>
      </c>
    </row>
    <row r="3283" spans="1:20" x14ac:dyDescent="0.3">
      <c r="A3283" t="s">
        <v>4588</v>
      </c>
      <c r="B3283" s="1">
        <v>41268</v>
      </c>
      <c r="C3283" t="s">
        <v>2418</v>
      </c>
      <c r="D3283" t="s">
        <v>101</v>
      </c>
      <c r="E3283" t="s">
        <v>183</v>
      </c>
      <c r="F3283" t="s">
        <v>1082</v>
      </c>
      <c r="G3283" t="s">
        <v>41</v>
      </c>
      <c r="H3283" t="s">
        <v>31</v>
      </c>
      <c r="I3283" t="s">
        <v>32</v>
      </c>
      <c r="J3283" t="s">
        <v>24</v>
      </c>
      <c r="K3283" t="s">
        <v>50</v>
      </c>
      <c r="L3283" t="s">
        <v>3307</v>
      </c>
      <c r="M3283">
        <v>0.1</v>
      </c>
      <c r="N3283">
        <v>208</v>
      </c>
      <c r="O3283">
        <v>37</v>
      </c>
      <c r="P3283">
        <v>4</v>
      </c>
      <c r="Q3283" t="b">
        <v>1</v>
      </c>
      <c r="R3283">
        <v>832</v>
      </c>
      <c r="S3283" t="s">
        <v>7903</v>
      </c>
      <c r="T3283" t="s">
        <v>7888</v>
      </c>
    </row>
    <row r="3284" spans="1:20" x14ac:dyDescent="0.3">
      <c r="A3284" t="s">
        <v>4588</v>
      </c>
      <c r="B3284" s="1">
        <v>41268</v>
      </c>
      <c r="C3284" t="s">
        <v>2418</v>
      </c>
      <c r="D3284" t="s">
        <v>101</v>
      </c>
      <c r="E3284" t="s">
        <v>183</v>
      </c>
      <c r="F3284" t="s">
        <v>1082</v>
      </c>
      <c r="G3284" t="s">
        <v>41</v>
      </c>
      <c r="H3284" t="s">
        <v>31</v>
      </c>
      <c r="I3284" t="s">
        <v>32</v>
      </c>
      <c r="J3284" t="s">
        <v>107</v>
      </c>
      <c r="K3284" t="s">
        <v>186</v>
      </c>
      <c r="L3284" t="s">
        <v>4590</v>
      </c>
      <c r="M3284">
        <v>0</v>
      </c>
      <c r="N3284">
        <v>220</v>
      </c>
      <c r="O3284">
        <v>40</v>
      </c>
      <c r="P3284">
        <v>2</v>
      </c>
      <c r="Q3284" t="b">
        <v>1</v>
      </c>
      <c r="R3284">
        <v>440</v>
      </c>
      <c r="S3284" t="s">
        <v>7903</v>
      </c>
      <c r="T3284" t="s">
        <v>7888</v>
      </c>
    </row>
    <row r="3285" spans="1:20" x14ac:dyDescent="0.3">
      <c r="A3285" t="s">
        <v>4591</v>
      </c>
      <c r="B3285" s="1">
        <v>41269</v>
      </c>
      <c r="C3285" t="s">
        <v>2021</v>
      </c>
      <c r="D3285" t="s">
        <v>86</v>
      </c>
      <c r="E3285" t="s">
        <v>226</v>
      </c>
      <c r="F3285" t="s">
        <v>226</v>
      </c>
      <c r="G3285" t="s">
        <v>76</v>
      </c>
      <c r="H3285" t="s">
        <v>47</v>
      </c>
      <c r="I3285" t="s">
        <v>32</v>
      </c>
      <c r="J3285" t="s">
        <v>24</v>
      </c>
      <c r="K3285" t="s">
        <v>43</v>
      </c>
      <c r="L3285" t="s">
        <v>836</v>
      </c>
      <c r="M3285">
        <v>0</v>
      </c>
      <c r="N3285">
        <v>87</v>
      </c>
      <c r="O3285">
        <v>36</v>
      </c>
      <c r="P3285">
        <v>3</v>
      </c>
      <c r="Q3285" t="b">
        <v>0</v>
      </c>
      <c r="R3285">
        <v>261</v>
      </c>
      <c r="S3285" t="s">
        <v>7903</v>
      </c>
      <c r="T3285" t="s">
        <v>7889</v>
      </c>
    </row>
    <row r="3286" spans="1:20" x14ac:dyDescent="0.3">
      <c r="A3286" t="s">
        <v>4592</v>
      </c>
      <c r="B3286" s="1">
        <v>41269</v>
      </c>
      <c r="C3286" t="s">
        <v>4593</v>
      </c>
      <c r="D3286" t="s">
        <v>86</v>
      </c>
      <c r="E3286" t="s">
        <v>1731</v>
      </c>
      <c r="F3286" t="s">
        <v>1732</v>
      </c>
      <c r="G3286" t="s">
        <v>76</v>
      </c>
      <c r="H3286" t="s">
        <v>31</v>
      </c>
      <c r="I3286" t="s">
        <v>22</v>
      </c>
      <c r="J3286" t="s">
        <v>34</v>
      </c>
      <c r="K3286" t="s">
        <v>35</v>
      </c>
      <c r="L3286" t="s">
        <v>2147</v>
      </c>
      <c r="M3286">
        <v>0</v>
      </c>
      <c r="N3286">
        <v>1742</v>
      </c>
      <c r="O3286">
        <v>261</v>
      </c>
      <c r="P3286">
        <v>4</v>
      </c>
      <c r="Q3286" t="b">
        <v>0</v>
      </c>
      <c r="R3286">
        <v>6968</v>
      </c>
      <c r="S3286" t="s">
        <v>7903</v>
      </c>
      <c r="T3286" t="s">
        <v>7889</v>
      </c>
    </row>
    <row r="3287" spans="1:20" x14ac:dyDescent="0.3">
      <c r="A3287" t="s">
        <v>4592</v>
      </c>
      <c r="B3287" s="1">
        <v>41269</v>
      </c>
      <c r="C3287" t="s">
        <v>4593</v>
      </c>
      <c r="D3287" t="s">
        <v>86</v>
      </c>
      <c r="E3287" t="s">
        <v>1731</v>
      </c>
      <c r="F3287" t="s">
        <v>1732</v>
      </c>
      <c r="G3287" t="s">
        <v>76</v>
      </c>
      <c r="H3287" t="s">
        <v>31</v>
      </c>
      <c r="I3287" t="s">
        <v>22</v>
      </c>
      <c r="J3287" t="s">
        <v>24</v>
      </c>
      <c r="K3287" t="s">
        <v>43</v>
      </c>
      <c r="L3287" t="s">
        <v>1846</v>
      </c>
      <c r="M3287">
        <v>0</v>
      </c>
      <c r="N3287">
        <v>183</v>
      </c>
      <c r="O3287">
        <v>84</v>
      </c>
      <c r="P3287">
        <v>4</v>
      </c>
      <c r="Q3287" t="b">
        <v>0</v>
      </c>
      <c r="R3287">
        <v>732</v>
      </c>
      <c r="S3287" t="s">
        <v>7903</v>
      </c>
      <c r="T3287" t="s">
        <v>7889</v>
      </c>
    </row>
    <row r="3288" spans="1:20" x14ac:dyDescent="0.3">
      <c r="A3288" t="s">
        <v>4592</v>
      </c>
      <c r="B3288" s="1">
        <v>41269</v>
      </c>
      <c r="C3288" t="s">
        <v>4593</v>
      </c>
      <c r="D3288" t="s">
        <v>86</v>
      </c>
      <c r="E3288" t="s">
        <v>1731</v>
      </c>
      <c r="F3288" t="s">
        <v>1732</v>
      </c>
      <c r="G3288" t="s">
        <v>76</v>
      </c>
      <c r="H3288" t="s">
        <v>31</v>
      </c>
      <c r="I3288" t="s">
        <v>22</v>
      </c>
      <c r="J3288" t="s">
        <v>24</v>
      </c>
      <c r="K3288" t="s">
        <v>145</v>
      </c>
      <c r="L3288" t="s">
        <v>4594</v>
      </c>
      <c r="M3288">
        <v>0</v>
      </c>
      <c r="N3288">
        <v>601</v>
      </c>
      <c r="O3288">
        <v>132</v>
      </c>
      <c r="P3288">
        <v>13</v>
      </c>
      <c r="Q3288" t="b">
        <v>1</v>
      </c>
      <c r="R3288">
        <v>7813</v>
      </c>
      <c r="S3288" t="s">
        <v>7903</v>
      </c>
      <c r="T3288" t="s">
        <v>7889</v>
      </c>
    </row>
    <row r="3289" spans="1:20" x14ac:dyDescent="0.3">
      <c r="A3289" t="s">
        <v>4595</v>
      </c>
      <c r="B3289" s="1">
        <v>41269</v>
      </c>
      <c r="C3289" t="s">
        <v>978</v>
      </c>
      <c r="D3289" t="s">
        <v>417</v>
      </c>
      <c r="E3289" t="s">
        <v>418</v>
      </c>
      <c r="F3289" t="s">
        <v>418</v>
      </c>
      <c r="G3289" t="s">
        <v>20</v>
      </c>
      <c r="H3289" t="s">
        <v>31</v>
      </c>
      <c r="I3289" t="s">
        <v>32</v>
      </c>
      <c r="J3289" t="s">
        <v>24</v>
      </c>
      <c r="K3289" t="s">
        <v>43</v>
      </c>
      <c r="L3289" t="s">
        <v>1294</v>
      </c>
      <c r="M3289">
        <v>0.5</v>
      </c>
      <c r="N3289">
        <v>95</v>
      </c>
      <c r="O3289">
        <v>0</v>
      </c>
      <c r="P3289">
        <v>7</v>
      </c>
      <c r="Q3289" t="b">
        <v>1</v>
      </c>
      <c r="R3289">
        <v>665</v>
      </c>
      <c r="S3289" t="s">
        <v>7903</v>
      </c>
      <c r="T3289" t="s">
        <v>7889</v>
      </c>
    </row>
    <row r="3290" spans="1:20" x14ac:dyDescent="0.3">
      <c r="A3290" t="s">
        <v>4595</v>
      </c>
      <c r="B3290" s="1">
        <v>41269</v>
      </c>
      <c r="C3290" t="s">
        <v>978</v>
      </c>
      <c r="D3290" t="s">
        <v>417</v>
      </c>
      <c r="E3290" t="s">
        <v>418</v>
      </c>
      <c r="F3290" t="s">
        <v>418</v>
      </c>
      <c r="G3290" t="s">
        <v>20</v>
      </c>
      <c r="H3290" t="s">
        <v>31</v>
      </c>
      <c r="I3290" t="s">
        <v>32</v>
      </c>
      <c r="J3290" t="s">
        <v>24</v>
      </c>
      <c r="K3290" t="s">
        <v>78</v>
      </c>
      <c r="L3290" t="s">
        <v>1835</v>
      </c>
      <c r="M3290">
        <v>0.5</v>
      </c>
      <c r="N3290">
        <v>71</v>
      </c>
      <c r="O3290">
        <v>-71</v>
      </c>
      <c r="P3290">
        <v>5</v>
      </c>
      <c r="Q3290" t="b">
        <v>1</v>
      </c>
      <c r="R3290">
        <v>355</v>
      </c>
      <c r="S3290" t="s">
        <v>7903</v>
      </c>
      <c r="T3290" t="s">
        <v>7889</v>
      </c>
    </row>
    <row r="3291" spans="1:20" x14ac:dyDescent="0.3">
      <c r="A3291" t="s">
        <v>4596</v>
      </c>
      <c r="B3291" s="1">
        <v>41269</v>
      </c>
      <c r="C3291" t="s">
        <v>4597</v>
      </c>
      <c r="D3291" t="s">
        <v>28</v>
      </c>
      <c r="E3291" t="s">
        <v>29</v>
      </c>
      <c r="F3291" t="s">
        <v>280</v>
      </c>
      <c r="G3291" t="s">
        <v>20</v>
      </c>
      <c r="H3291" t="s">
        <v>31</v>
      </c>
      <c r="I3291" t="s">
        <v>22</v>
      </c>
      <c r="J3291" t="s">
        <v>24</v>
      </c>
      <c r="K3291" t="s">
        <v>43</v>
      </c>
      <c r="L3291" t="s">
        <v>2105</v>
      </c>
      <c r="M3291">
        <v>0.1</v>
      </c>
      <c r="N3291">
        <v>81</v>
      </c>
      <c r="O3291">
        <v>-9</v>
      </c>
      <c r="P3291">
        <v>4</v>
      </c>
      <c r="Q3291" t="b">
        <v>0</v>
      </c>
      <c r="R3291">
        <v>324</v>
      </c>
      <c r="S3291" t="s">
        <v>7903</v>
      </c>
      <c r="T3291" t="s">
        <v>7889</v>
      </c>
    </row>
    <row r="3292" spans="1:20" x14ac:dyDescent="0.3">
      <c r="A3292" t="s">
        <v>4598</v>
      </c>
      <c r="B3292" s="1">
        <v>41269</v>
      </c>
      <c r="C3292" t="s">
        <v>1348</v>
      </c>
      <c r="D3292" t="s">
        <v>38</v>
      </c>
      <c r="E3292" t="s">
        <v>67</v>
      </c>
      <c r="F3292" t="s">
        <v>68</v>
      </c>
      <c r="G3292" t="s">
        <v>41</v>
      </c>
      <c r="H3292" t="s">
        <v>31</v>
      </c>
      <c r="I3292" t="s">
        <v>32</v>
      </c>
      <c r="J3292" t="s">
        <v>24</v>
      </c>
      <c r="K3292" t="s">
        <v>50</v>
      </c>
      <c r="L3292" t="s">
        <v>849</v>
      </c>
      <c r="M3292">
        <v>0.6</v>
      </c>
      <c r="N3292">
        <v>158</v>
      </c>
      <c r="O3292">
        <v>-44</v>
      </c>
      <c r="P3292">
        <v>2</v>
      </c>
      <c r="Q3292" t="b">
        <v>0</v>
      </c>
      <c r="R3292">
        <v>316</v>
      </c>
      <c r="S3292" t="s">
        <v>7903</v>
      </c>
      <c r="T3292" t="s">
        <v>7889</v>
      </c>
    </row>
    <row r="3293" spans="1:20" x14ac:dyDescent="0.3">
      <c r="A3293" t="s">
        <v>4598</v>
      </c>
      <c r="B3293" s="1">
        <v>41269</v>
      </c>
      <c r="C3293" t="s">
        <v>1348</v>
      </c>
      <c r="D3293" t="s">
        <v>38</v>
      </c>
      <c r="E3293" t="s">
        <v>67</v>
      </c>
      <c r="F3293" t="s">
        <v>68</v>
      </c>
      <c r="G3293" t="s">
        <v>41</v>
      </c>
      <c r="H3293" t="s">
        <v>31</v>
      </c>
      <c r="I3293" t="s">
        <v>32</v>
      </c>
      <c r="J3293" t="s">
        <v>107</v>
      </c>
      <c r="K3293" t="s">
        <v>186</v>
      </c>
      <c r="L3293" t="s">
        <v>4599</v>
      </c>
      <c r="M3293">
        <v>0.5</v>
      </c>
      <c r="N3293">
        <v>1602</v>
      </c>
      <c r="O3293">
        <v>-1346</v>
      </c>
      <c r="P3293">
        <v>13</v>
      </c>
      <c r="Q3293" t="b">
        <v>1</v>
      </c>
      <c r="R3293">
        <v>20826</v>
      </c>
      <c r="S3293" t="s">
        <v>7903</v>
      </c>
      <c r="T3293" t="s">
        <v>7889</v>
      </c>
    </row>
    <row r="3294" spans="1:20" x14ac:dyDescent="0.3">
      <c r="A3294" t="s">
        <v>4600</v>
      </c>
      <c r="B3294" s="1">
        <v>41270</v>
      </c>
      <c r="C3294" t="s">
        <v>3575</v>
      </c>
      <c r="D3294" t="s">
        <v>18</v>
      </c>
      <c r="E3294" t="s">
        <v>19</v>
      </c>
      <c r="F3294" t="s">
        <v>19</v>
      </c>
      <c r="G3294" t="s">
        <v>20</v>
      </c>
      <c r="H3294" t="s">
        <v>31</v>
      </c>
      <c r="I3294" t="s">
        <v>22</v>
      </c>
      <c r="J3294" t="s">
        <v>24</v>
      </c>
      <c r="K3294" t="s">
        <v>50</v>
      </c>
      <c r="L3294" t="s">
        <v>2333</v>
      </c>
      <c r="M3294">
        <v>0.5</v>
      </c>
      <c r="N3294">
        <v>53</v>
      </c>
      <c r="O3294">
        <v>0</v>
      </c>
      <c r="P3294">
        <v>2</v>
      </c>
      <c r="Q3294" t="b">
        <v>1</v>
      </c>
      <c r="R3294">
        <v>106</v>
      </c>
      <c r="S3294" t="s">
        <v>7903</v>
      </c>
      <c r="T3294" t="s">
        <v>7891</v>
      </c>
    </row>
    <row r="3295" spans="1:20" x14ac:dyDescent="0.3">
      <c r="A3295" t="s">
        <v>4601</v>
      </c>
      <c r="B3295" s="1">
        <v>41270</v>
      </c>
      <c r="C3295" t="s">
        <v>1197</v>
      </c>
      <c r="D3295" t="s">
        <v>86</v>
      </c>
      <c r="E3295" t="s">
        <v>263</v>
      </c>
      <c r="F3295" t="s">
        <v>2721</v>
      </c>
      <c r="G3295" t="s">
        <v>76</v>
      </c>
      <c r="H3295" t="s">
        <v>31</v>
      </c>
      <c r="I3295" t="s">
        <v>32</v>
      </c>
      <c r="J3295" t="s">
        <v>107</v>
      </c>
      <c r="K3295" t="s">
        <v>147</v>
      </c>
      <c r="L3295" t="s">
        <v>4602</v>
      </c>
      <c r="M3295">
        <v>0</v>
      </c>
      <c r="N3295">
        <v>372</v>
      </c>
      <c r="O3295">
        <v>179</v>
      </c>
      <c r="P3295">
        <v>3</v>
      </c>
      <c r="Q3295" t="b">
        <v>1</v>
      </c>
      <c r="R3295">
        <v>1116</v>
      </c>
      <c r="S3295" t="s">
        <v>7903</v>
      </c>
      <c r="T3295" t="s">
        <v>7891</v>
      </c>
    </row>
    <row r="3296" spans="1:20" x14ac:dyDescent="0.3">
      <c r="A3296" t="s">
        <v>4603</v>
      </c>
      <c r="B3296" s="1">
        <v>41270</v>
      </c>
      <c r="C3296" t="s">
        <v>3800</v>
      </c>
      <c r="D3296" t="s">
        <v>28</v>
      </c>
      <c r="E3296" t="s">
        <v>29</v>
      </c>
      <c r="F3296" t="s">
        <v>4377</v>
      </c>
      <c r="G3296" t="s">
        <v>20</v>
      </c>
      <c r="H3296" t="s">
        <v>31</v>
      </c>
      <c r="I3296" t="s">
        <v>54</v>
      </c>
      <c r="J3296" t="s">
        <v>107</v>
      </c>
      <c r="K3296" t="s">
        <v>186</v>
      </c>
      <c r="L3296" t="s">
        <v>4604</v>
      </c>
      <c r="M3296">
        <v>0</v>
      </c>
      <c r="N3296">
        <v>119</v>
      </c>
      <c r="O3296">
        <v>4</v>
      </c>
      <c r="P3296">
        <v>3</v>
      </c>
      <c r="Q3296" t="b">
        <v>1</v>
      </c>
      <c r="R3296">
        <v>357</v>
      </c>
      <c r="S3296" t="s">
        <v>7903</v>
      </c>
      <c r="T3296" t="s">
        <v>7891</v>
      </c>
    </row>
    <row r="3297" spans="1:20" x14ac:dyDescent="0.3">
      <c r="A3297" t="s">
        <v>4605</v>
      </c>
      <c r="B3297" s="1">
        <v>41270</v>
      </c>
      <c r="C3297" t="s">
        <v>2990</v>
      </c>
      <c r="D3297" t="s">
        <v>86</v>
      </c>
      <c r="E3297" t="s">
        <v>273</v>
      </c>
      <c r="F3297" t="s">
        <v>1643</v>
      </c>
      <c r="G3297" t="s">
        <v>76</v>
      </c>
      <c r="H3297" t="s">
        <v>31</v>
      </c>
      <c r="I3297" t="s">
        <v>32</v>
      </c>
      <c r="J3297" t="s">
        <v>24</v>
      </c>
      <c r="K3297" t="s">
        <v>43</v>
      </c>
      <c r="L3297" t="s">
        <v>3794</v>
      </c>
      <c r="M3297">
        <v>0</v>
      </c>
      <c r="N3297">
        <v>74</v>
      </c>
      <c r="O3297">
        <v>29</v>
      </c>
      <c r="P3297">
        <v>3</v>
      </c>
      <c r="Q3297" t="b">
        <v>1</v>
      </c>
      <c r="R3297">
        <v>222</v>
      </c>
      <c r="S3297" t="s">
        <v>7903</v>
      </c>
      <c r="T3297" t="s">
        <v>7891</v>
      </c>
    </row>
    <row r="3298" spans="1:20" x14ac:dyDescent="0.3">
      <c r="A3298" t="s">
        <v>4606</v>
      </c>
      <c r="B3298" s="1">
        <v>41270</v>
      </c>
      <c r="C3298" t="s">
        <v>364</v>
      </c>
      <c r="D3298" t="s">
        <v>38</v>
      </c>
      <c r="E3298" t="s">
        <v>178</v>
      </c>
      <c r="F3298" t="s">
        <v>3798</v>
      </c>
      <c r="G3298" t="s">
        <v>41</v>
      </c>
      <c r="H3298" t="s">
        <v>31</v>
      </c>
      <c r="I3298" t="s">
        <v>32</v>
      </c>
      <c r="J3298" t="s">
        <v>107</v>
      </c>
      <c r="K3298" t="s">
        <v>147</v>
      </c>
      <c r="L3298" t="s">
        <v>1449</v>
      </c>
      <c r="M3298">
        <v>0.15</v>
      </c>
      <c r="N3298">
        <v>320</v>
      </c>
      <c r="O3298">
        <v>26</v>
      </c>
      <c r="P3298">
        <v>1</v>
      </c>
      <c r="Q3298" t="b">
        <v>0</v>
      </c>
      <c r="R3298">
        <v>320</v>
      </c>
      <c r="S3298" t="s">
        <v>7903</v>
      </c>
      <c r="T3298" t="s">
        <v>7891</v>
      </c>
    </row>
    <row r="3299" spans="1:20" x14ac:dyDescent="0.3">
      <c r="A3299" t="s">
        <v>4607</v>
      </c>
      <c r="B3299" s="1">
        <v>41270</v>
      </c>
      <c r="C3299" t="s">
        <v>1280</v>
      </c>
      <c r="D3299" t="s">
        <v>101</v>
      </c>
      <c r="E3299" t="s">
        <v>183</v>
      </c>
      <c r="F3299" t="s">
        <v>724</v>
      </c>
      <c r="G3299" t="s">
        <v>41</v>
      </c>
      <c r="H3299" t="s">
        <v>31</v>
      </c>
      <c r="I3299" t="s">
        <v>32</v>
      </c>
      <c r="J3299" t="s">
        <v>24</v>
      </c>
      <c r="K3299" t="s">
        <v>43</v>
      </c>
      <c r="L3299" t="s">
        <v>253</v>
      </c>
      <c r="M3299">
        <v>0</v>
      </c>
      <c r="N3299">
        <v>78</v>
      </c>
      <c r="O3299">
        <v>20</v>
      </c>
      <c r="P3299">
        <v>3</v>
      </c>
      <c r="Q3299" t="b">
        <v>0</v>
      </c>
      <c r="R3299">
        <v>234</v>
      </c>
      <c r="S3299" t="s">
        <v>7903</v>
      </c>
      <c r="T3299" t="s">
        <v>7891</v>
      </c>
    </row>
    <row r="3300" spans="1:20" x14ac:dyDescent="0.3">
      <c r="A3300" t="s">
        <v>4607</v>
      </c>
      <c r="B3300" s="1">
        <v>41270</v>
      </c>
      <c r="C3300" t="s">
        <v>1280</v>
      </c>
      <c r="D3300" t="s">
        <v>101</v>
      </c>
      <c r="E3300" t="s">
        <v>183</v>
      </c>
      <c r="F3300" t="s">
        <v>724</v>
      </c>
      <c r="G3300" t="s">
        <v>41</v>
      </c>
      <c r="H3300" t="s">
        <v>31</v>
      </c>
      <c r="I3300" t="s">
        <v>32</v>
      </c>
      <c r="J3300" t="s">
        <v>24</v>
      </c>
      <c r="K3300" t="s">
        <v>78</v>
      </c>
      <c r="L3300" t="s">
        <v>2826</v>
      </c>
      <c r="M3300">
        <v>0</v>
      </c>
      <c r="N3300">
        <v>27</v>
      </c>
      <c r="O3300">
        <v>6</v>
      </c>
      <c r="P3300">
        <v>4</v>
      </c>
      <c r="Q3300" t="b">
        <v>1</v>
      </c>
      <c r="R3300">
        <v>108</v>
      </c>
      <c r="S3300" t="s">
        <v>7903</v>
      </c>
      <c r="T3300" t="s">
        <v>7891</v>
      </c>
    </row>
    <row r="3301" spans="1:20" x14ac:dyDescent="0.3">
      <c r="A3301" t="s">
        <v>4608</v>
      </c>
      <c r="B3301" s="1">
        <v>41270</v>
      </c>
      <c r="C3301" t="s">
        <v>1377</v>
      </c>
      <c r="D3301" t="s">
        <v>38</v>
      </c>
      <c r="E3301" t="s">
        <v>59</v>
      </c>
      <c r="F3301" t="s">
        <v>300</v>
      </c>
      <c r="G3301" t="s">
        <v>41</v>
      </c>
      <c r="H3301" t="s">
        <v>31</v>
      </c>
      <c r="I3301" t="s">
        <v>22</v>
      </c>
      <c r="J3301" t="s">
        <v>24</v>
      </c>
      <c r="K3301" t="s">
        <v>141</v>
      </c>
      <c r="L3301" t="s">
        <v>4609</v>
      </c>
      <c r="M3301">
        <v>0.1</v>
      </c>
      <c r="N3301">
        <v>445</v>
      </c>
      <c r="O3301">
        <v>64</v>
      </c>
      <c r="P3301">
        <v>1</v>
      </c>
      <c r="Q3301" t="b">
        <v>1</v>
      </c>
      <c r="R3301">
        <v>445</v>
      </c>
      <c r="S3301" t="s">
        <v>7903</v>
      </c>
      <c r="T3301" t="s">
        <v>7891</v>
      </c>
    </row>
    <row r="3302" spans="1:20" x14ac:dyDescent="0.3">
      <c r="A3302" t="s">
        <v>4608</v>
      </c>
      <c r="B3302" s="1">
        <v>41270</v>
      </c>
      <c r="C3302" t="s">
        <v>1377</v>
      </c>
      <c r="D3302" t="s">
        <v>38</v>
      </c>
      <c r="E3302" t="s">
        <v>59</v>
      </c>
      <c r="F3302" t="s">
        <v>300</v>
      </c>
      <c r="G3302" t="s">
        <v>41</v>
      </c>
      <c r="H3302" t="s">
        <v>31</v>
      </c>
      <c r="I3302" t="s">
        <v>22</v>
      </c>
      <c r="J3302" t="s">
        <v>24</v>
      </c>
      <c r="K3302" t="s">
        <v>78</v>
      </c>
      <c r="L3302" t="s">
        <v>614</v>
      </c>
      <c r="M3302">
        <v>0</v>
      </c>
      <c r="N3302">
        <v>246</v>
      </c>
      <c r="O3302">
        <v>69</v>
      </c>
      <c r="P3302">
        <v>8</v>
      </c>
      <c r="Q3302" t="b">
        <v>1</v>
      </c>
      <c r="R3302">
        <v>1968</v>
      </c>
      <c r="S3302" t="s">
        <v>7903</v>
      </c>
      <c r="T3302" t="s">
        <v>7891</v>
      </c>
    </row>
    <row r="3303" spans="1:20" x14ac:dyDescent="0.3">
      <c r="A3303" t="s">
        <v>4608</v>
      </c>
      <c r="B3303" s="1">
        <v>41270</v>
      </c>
      <c r="C3303" t="s">
        <v>1377</v>
      </c>
      <c r="D3303" t="s">
        <v>38</v>
      </c>
      <c r="E3303" t="s">
        <v>59</v>
      </c>
      <c r="F3303" t="s">
        <v>300</v>
      </c>
      <c r="G3303" t="s">
        <v>41</v>
      </c>
      <c r="H3303" t="s">
        <v>31</v>
      </c>
      <c r="I3303" t="s">
        <v>22</v>
      </c>
      <c r="J3303" t="s">
        <v>24</v>
      </c>
      <c r="K3303" t="s">
        <v>78</v>
      </c>
      <c r="L3303" t="s">
        <v>1105</v>
      </c>
      <c r="M3303">
        <v>0</v>
      </c>
      <c r="N3303">
        <v>26</v>
      </c>
      <c r="O3303">
        <v>2</v>
      </c>
      <c r="P3303">
        <v>2</v>
      </c>
      <c r="Q3303" t="b">
        <v>1</v>
      </c>
      <c r="R3303">
        <v>52</v>
      </c>
      <c r="S3303" t="s">
        <v>7903</v>
      </c>
      <c r="T3303" t="s">
        <v>7891</v>
      </c>
    </row>
    <row r="3304" spans="1:20" x14ac:dyDescent="0.3">
      <c r="A3304" t="s">
        <v>4608</v>
      </c>
      <c r="B3304" s="1">
        <v>41270</v>
      </c>
      <c r="C3304" t="s">
        <v>1377</v>
      </c>
      <c r="D3304" t="s">
        <v>38</v>
      </c>
      <c r="E3304" t="s">
        <v>59</v>
      </c>
      <c r="F3304" t="s">
        <v>300</v>
      </c>
      <c r="G3304" t="s">
        <v>41</v>
      </c>
      <c r="H3304" t="s">
        <v>31</v>
      </c>
      <c r="I3304" t="s">
        <v>22</v>
      </c>
      <c r="J3304" t="s">
        <v>24</v>
      </c>
      <c r="K3304" t="s">
        <v>169</v>
      </c>
      <c r="L3304" t="s">
        <v>4610</v>
      </c>
      <c r="M3304">
        <v>0</v>
      </c>
      <c r="N3304">
        <v>101</v>
      </c>
      <c r="O3304">
        <v>48</v>
      </c>
      <c r="P3304">
        <v>5</v>
      </c>
      <c r="Q3304" t="b">
        <v>0</v>
      </c>
      <c r="R3304">
        <v>505</v>
      </c>
      <c r="S3304" t="s">
        <v>7903</v>
      </c>
      <c r="T3304" t="s">
        <v>7891</v>
      </c>
    </row>
    <row r="3305" spans="1:20" x14ac:dyDescent="0.3">
      <c r="A3305" t="s">
        <v>4608</v>
      </c>
      <c r="B3305" s="1">
        <v>41270</v>
      </c>
      <c r="C3305" t="s">
        <v>1377</v>
      </c>
      <c r="D3305" t="s">
        <v>38</v>
      </c>
      <c r="E3305" t="s">
        <v>59</v>
      </c>
      <c r="F3305" t="s">
        <v>300</v>
      </c>
      <c r="G3305" t="s">
        <v>41</v>
      </c>
      <c r="H3305" t="s">
        <v>31</v>
      </c>
      <c r="I3305" t="s">
        <v>22</v>
      </c>
      <c r="J3305" t="s">
        <v>24</v>
      </c>
      <c r="K3305" t="s">
        <v>50</v>
      </c>
      <c r="L3305" t="s">
        <v>507</v>
      </c>
      <c r="M3305">
        <v>0.1</v>
      </c>
      <c r="N3305">
        <v>245</v>
      </c>
      <c r="O3305">
        <v>30</v>
      </c>
      <c r="P3305">
        <v>2</v>
      </c>
      <c r="Q3305" t="b">
        <v>1</v>
      </c>
      <c r="R3305">
        <v>490</v>
      </c>
      <c r="S3305" t="s">
        <v>7903</v>
      </c>
      <c r="T3305" t="s">
        <v>7891</v>
      </c>
    </row>
    <row r="3306" spans="1:20" x14ac:dyDescent="0.3">
      <c r="A3306" t="s">
        <v>4608</v>
      </c>
      <c r="B3306" s="1">
        <v>41270</v>
      </c>
      <c r="C3306" t="s">
        <v>1377</v>
      </c>
      <c r="D3306" t="s">
        <v>38</v>
      </c>
      <c r="E3306" t="s">
        <v>59</v>
      </c>
      <c r="F3306" t="s">
        <v>300</v>
      </c>
      <c r="G3306" t="s">
        <v>41</v>
      </c>
      <c r="H3306" t="s">
        <v>31</v>
      </c>
      <c r="I3306" t="s">
        <v>22</v>
      </c>
      <c r="J3306" t="s">
        <v>107</v>
      </c>
      <c r="K3306" t="s">
        <v>108</v>
      </c>
      <c r="L3306" t="s">
        <v>1249</v>
      </c>
      <c r="M3306">
        <v>0.15</v>
      </c>
      <c r="N3306">
        <v>215</v>
      </c>
      <c r="O3306">
        <v>-33</v>
      </c>
      <c r="P3306">
        <v>5</v>
      </c>
      <c r="Q3306" t="b">
        <v>1</v>
      </c>
      <c r="R3306">
        <v>1075</v>
      </c>
      <c r="S3306" t="s">
        <v>7903</v>
      </c>
      <c r="T3306" t="s">
        <v>7891</v>
      </c>
    </row>
    <row r="3307" spans="1:20" x14ac:dyDescent="0.3">
      <c r="A3307" t="s">
        <v>4611</v>
      </c>
      <c r="B3307" s="1">
        <v>41271</v>
      </c>
      <c r="C3307" t="s">
        <v>1204</v>
      </c>
      <c r="D3307" t="s">
        <v>28</v>
      </c>
      <c r="E3307" t="s">
        <v>29</v>
      </c>
      <c r="F3307" t="s">
        <v>280</v>
      </c>
      <c r="G3307" t="s">
        <v>20</v>
      </c>
      <c r="H3307" t="s">
        <v>31</v>
      </c>
      <c r="I3307" t="s">
        <v>32</v>
      </c>
      <c r="J3307" t="s">
        <v>24</v>
      </c>
      <c r="K3307" t="s">
        <v>145</v>
      </c>
      <c r="L3307" t="s">
        <v>1115</v>
      </c>
      <c r="M3307">
        <v>0.1</v>
      </c>
      <c r="N3307">
        <v>168</v>
      </c>
      <c r="O3307">
        <v>60</v>
      </c>
      <c r="P3307">
        <v>7</v>
      </c>
      <c r="Q3307" t="b">
        <v>1</v>
      </c>
      <c r="R3307">
        <v>1176</v>
      </c>
      <c r="S3307" t="s">
        <v>7903</v>
      </c>
      <c r="T3307" t="s">
        <v>7890</v>
      </c>
    </row>
    <row r="3308" spans="1:20" x14ac:dyDescent="0.3">
      <c r="A3308" t="s">
        <v>4612</v>
      </c>
      <c r="B3308" s="1">
        <v>41271</v>
      </c>
      <c r="C3308" t="s">
        <v>2173</v>
      </c>
      <c r="D3308" t="s">
        <v>28</v>
      </c>
      <c r="E3308" t="s">
        <v>664</v>
      </c>
      <c r="F3308" t="s">
        <v>665</v>
      </c>
      <c r="G3308" t="s">
        <v>20</v>
      </c>
      <c r="H3308" t="s">
        <v>47</v>
      </c>
      <c r="I3308" t="s">
        <v>32</v>
      </c>
      <c r="J3308" t="s">
        <v>24</v>
      </c>
      <c r="K3308" t="s">
        <v>43</v>
      </c>
      <c r="L3308" t="s">
        <v>2046</v>
      </c>
      <c r="M3308">
        <v>0</v>
      </c>
      <c r="N3308">
        <v>141</v>
      </c>
      <c r="O3308">
        <v>48</v>
      </c>
      <c r="P3308">
        <v>6</v>
      </c>
      <c r="Q3308" t="b">
        <v>1</v>
      </c>
      <c r="R3308">
        <v>846</v>
      </c>
      <c r="S3308" t="s">
        <v>7903</v>
      </c>
      <c r="T3308" t="s">
        <v>7890</v>
      </c>
    </row>
    <row r="3309" spans="1:20" x14ac:dyDescent="0.3">
      <c r="A3309" t="s">
        <v>4612</v>
      </c>
      <c r="B3309" s="1">
        <v>41271</v>
      </c>
      <c r="C3309" t="s">
        <v>2173</v>
      </c>
      <c r="D3309" t="s">
        <v>28</v>
      </c>
      <c r="E3309" t="s">
        <v>664</v>
      </c>
      <c r="F3309" t="s">
        <v>665</v>
      </c>
      <c r="G3309" t="s">
        <v>20</v>
      </c>
      <c r="H3309" t="s">
        <v>47</v>
      </c>
      <c r="I3309" t="s">
        <v>32</v>
      </c>
      <c r="J3309" t="s">
        <v>107</v>
      </c>
      <c r="K3309" t="s">
        <v>147</v>
      </c>
      <c r="L3309" t="s">
        <v>4613</v>
      </c>
      <c r="M3309">
        <v>0</v>
      </c>
      <c r="N3309">
        <v>441</v>
      </c>
      <c r="O3309">
        <v>110</v>
      </c>
      <c r="P3309">
        <v>3</v>
      </c>
      <c r="Q3309" t="b">
        <v>0</v>
      </c>
      <c r="R3309">
        <v>1323</v>
      </c>
      <c r="S3309" t="s">
        <v>7903</v>
      </c>
      <c r="T3309" t="s">
        <v>7890</v>
      </c>
    </row>
    <row r="3310" spans="1:20" x14ac:dyDescent="0.3">
      <c r="A3310" t="s">
        <v>4612</v>
      </c>
      <c r="B3310" s="1">
        <v>41271</v>
      </c>
      <c r="C3310" t="s">
        <v>2173</v>
      </c>
      <c r="D3310" t="s">
        <v>28</v>
      </c>
      <c r="E3310" t="s">
        <v>664</v>
      </c>
      <c r="F3310" t="s">
        <v>665</v>
      </c>
      <c r="G3310" t="s">
        <v>20</v>
      </c>
      <c r="H3310" t="s">
        <v>47</v>
      </c>
      <c r="I3310" t="s">
        <v>32</v>
      </c>
      <c r="J3310" t="s">
        <v>107</v>
      </c>
      <c r="K3310" t="s">
        <v>136</v>
      </c>
      <c r="L3310" t="s">
        <v>589</v>
      </c>
      <c r="M3310">
        <v>0</v>
      </c>
      <c r="N3310">
        <v>1011</v>
      </c>
      <c r="O3310">
        <v>162</v>
      </c>
      <c r="P3310">
        <v>7</v>
      </c>
      <c r="Q3310" t="b">
        <v>1</v>
      </c>
      <c r="R3310">
        <v>7077</v>
      </c>
      <c r="S3310" t="s">
        <v>7903</v>
      </c>
      <c r="T3310" t="s">
        <v>7890</v>
      </c>
    </row>
    <row r="3311" spans="1:20" x14ac:dyDescent="0.3">
      <c r="A3311" t="s">
        <v>4614</v>
      </c>
      <c r="B3311" s="1">
        <v>41271</v>
      </c>
      <c r="C3311" t="s">
        <v>3437</v>
      </c>
      <c r="D3311" t="s">
        <v>28</v>
      </c>
      <c r="E3311" t="s">
        <v>29</v>
      </c>
      <c r="F3311" t="s">
        <v>4615</v>
      </c>
      <c r="G3311" t="s">
        <v>20</v>
      </c>
      <c r="H3311" t="s">
        <v>21</v>
      </c>
      <c r="I3311" t="s">
        <v>32</v>
      </c>
      <c r="J3311" t="s">
        <v>24</v>
      </c>
      <c r="K3311" t="s">
        <v>141</v>
      </c>
      <c r="L3311" t="s">
        <v>4616</v>
      </c>
      <c r="M3311">
        <v>0</v>
      </c>
      <c r="N3311">
        <v>1138</v>
      </c>
      <c r="O3311">
        <v>364</v>
      </c>
      <c r="P3311">
        <v>2</v>
      </c>
      <c r="Q3311" t="b">
        <v>1</v>
      </c>
      <c r="R3311">
        <v>2276</v>
      </c>
      <c r="S3311" t="s">
        <v>7903</v>
      </c>
      <c r="T3311" t="s">
        <v>7890</v>
      </c>
    </row>
    <row r="3312" spans="1:20" x14ac:dyDescent="0.3">
      <c r="A3312" t="s">
        <v>4614</v>
      </c>
      <c r="B3312" s="1">
        <v>41271</v>
      </c>
      <c r="C3312" t="s">
        <v>3437</v>
      </c>
      <c r="D3312" t="s">
        <v>28</v>
      </c>
      <c r="E3312" t="s">
        <v>29</v>
      </c>
      <c r="F3312" t="s">
        <v>4615</v>
      </c>
      <c r="G3312" t="s">
        <v>20</v>
      </c>
      <c r="H3312" t="s">
        <v>21</v>
      </c>
      <c r="I3312" t="s">
        <v>32</v>
      </c>
      <c r="J3312" t="s">
        <v>24</v>
      </c>
      <c r="K3312" t="s">
        <v>145</v>
      </c>
      <c r="L3312" t="s">
        <v>4594</v>
      </c>
      <c r="M3312">
        <v>0</v>
      </c>
      <c r="N3312">
        <v>370</v>
      </c>
      <c r="O3312">
        <v>81</v>
      </c>
      <c r="P3312">
        <v>8</v>
      </c>
      <c r="Q3312" t="b">
        <v>0</v>
      </c>
      <c r="R3312">
        <v>2960</v>
      </c>
      <c r="S3312" t="s">
        <v>7903</v>
      </c>
      <c r="T3312" t="s">
        <v>7890</v>
      </c>
    </row>
    <row r="3313" spans="1:20" x14ac:dyDescent="0.3">
      <c r="A3313" t="s">
        <v>4617</v>
      </c>
      <c r="B3313" s="1">
        <v>41271</v>
      </c>
      <c r="C3313" t="s">
        <v>907</v>
      </c>
      <c r="D3313" t="s">
        <v>38</v>
      </c>
      <c r="E3313" t="s">
        <v>178</v>
      </c>
      <c r="F3313" t="s">
        <v>385</v>
      </c>
      <c r="G3313" t="s">
        <v>41</v>
      </c>
      <c r="H3313" t="s">
        <v>31</v>
      </c>
      <c r="I3313" t="s">
        <v>32</v>
      </c>
      <c r="J3313" t="s">
        <v>107</v>
      </c>
      <c r="K3313" t="s">
        <v>147</v>
      </c>
      <c r="L3313" t="s">
        <v>4618</v>
      </c>
      <c r="M3313">
        <v>0.15</v>
      </c>
      <c r="N3313">
        <v>325</v>
      </c>
      <c r="O3313">
        <v>34</v>
      </c>
      <c r="P3313">
        <v>2</v>
      </c>
      <c r="Q3313" t="b">
        <v>1</v>
      </c>
      <c r="R3313">
        <v>650</v>
      </c>
      <c r="S3313" t="s">
        <v>7903</v>
      </c>
      <c r="T3313" t="s">
        <v>7890</v>
      </c>
    </row>
    <row r="3314" spans="1:20" x14ac:dyDescent="0.3">
      <c r="A3314" t="s">
        <v>4619</v>
      </c>
      <c r="B3314" s="1">
        <v>41271</v>
      </c>
      <c r="C3314" t="s">
        <v>155</v>
      </c>
      <c r="D3314" t="s">
        <v>119</v>
      </c>
      <c r="E3314" t="s">
        <v>570</v>
      </c>
      <c r="F3314" t="s">
        <v>571</v>
      </c>
      <c r="G3314" t="s">
        <v>41</v>
      </c>
      <c r="H3314" t="s">
        <v>47</v>
      </c>
      <c r="I3314" t="s">
        <v>22</v>
      </c>
      <c r="J3314" t="s">
        <v>24</v>
      </c>
      <c r="K3314" t="s">
        <v>78</v>
      </c>
      <c r="L3314" t="s">
        <v>356</v>
      </c>
      <c r="M3314">
        <v>0.5</v>
      </c>
      <c r="N3314">
        <v>16</v>
      </c>
      <c r="O3314">
        <v>-9</v>
      </c>
      <c r="P3314">
        <v>3</v>
      </c>
      <c r="Q3314" t="b">
        <v>1</v>
      </c>
      <c r="R3314">
        <v>48</v>
      </c>
      <c r="S3314" t="s">
        <v>7903</v>
      </c>
      <c r="T3314" t="s">
        <v>7890</v>
      </c>
    </row>
    <row r="3315" spans="1:20" x14ac:dyDescent="0.3">
      <c r="A3315" t="s">
        <v>4620</v>
      </c>
      <c r="B3315" s="1">
        <v>41272</v>
      </c>
      <c r="C3315" t="s">
        <v>1876</v>
      </c>
      <c r="D3315" t="s">
        <v>38</v>
      </c>
      <c r="E3315" t="s">
        <v>59</v>
      </c>
      <c r="F3315" t="s">
        <v>350</v>
      </c>
      <c r="G3315" t="s">
        <v>41</v>
      </c>
      <c r="H3315" t="s">
        <v>31</v>
      </c>
      <c r="I3315" t="s">
        <v>54</v>
      </c>
      <c r="J3315" t="s">
        <v>24</v>
      </c>
      <c r="K3315" t="s">
        <v>50</v>
      </c>
      <c r="L3315" t="s">
        <v>3307</v>
      </c>
      <c r="M3315">
        <v>0.1</v>
      </c>
      <c r="N3315">
        <v>365</v>
      </c>
      <c r="O3315">
        <v>65</v>
      </c>
      <c r="P3315">
        <v>7</v>
      </c>
      <c r="Q3315" t="b">
        <v>0</v>
      </c>
      <c r="R3315">
        <v>2555</v>
      </c>
      <c r="S3315" t="s">
        <v>7903</v>
      </c>
      <c r="T3315" t="s">
        <v>7886</v>
      </c>
    </row>
    <row r="3316" spans="1:20" x14ac:dyDescent="0.3">
      <c r="A3316" t="s">
        <v>4621</v>
      </c>
      <c r="B3316" s="1">
        <v>41272</v>
      </c>
      <c r="C3316" t="s">
        <v>4165</v>
      </c>
      <c r="D3316" t="s">
        <v>101</v>
      </c>
      <c r="E3316" t="s">
        <v>183</v>
      </c>
      <c r="F3316" t="s">
        <v>687</v>
      </c>
      <c r="G3316" t="s">
        <v>41</v>
      </c>
      <c r="H3316" t="s">
        <v>47</v>
      </c>
      <c r="I3316" t="s">
        <v>32</v>
      </c>
      <c r="J3316" t="s">
        <v>24</v>
      </c>
      <c r="K3316" t="s">
        <v>50</v>
      </c>
      <c r="L3316" t="s">
        <v>2333</v>
      </c>
      <c r="M3316">
        <v>0.1</v>
      </c>
      <c r="N3316">
        <v>288</v>
      </c>
      <c r="O3316">
        <v>128</v>
      </c>
      <c r="P3316">
        <v>6</v>
      </c>
      <c r="Q3316" t="b">
        <v>1</v>
      </c>
      <c r="R3316">
        <v>1728</v>
      </c>
      <c r="S3316" t="s">
        <v>7903</v>
      </c>
      <c r="T3316" t="s">
        <v>7886</v>
      </c>
    </row>
    <row r="3317" spans="1:20" x14ac:dyDescent="0.3">
      <c r="A3317" t="s">
        <v>4622</v>
      </c>
      <c r="B3317" s="1">
        <v>41272</v>
      </c>
      <c r="C3317" t="s">
        <v>3850</v>
      </c>
      <c r="D3317" t="s">
        <v>38</v>
      </c>
      <c r="E3317" t="s">
        <v>59</v>
      </c>
      <c r="F3317" t="s">
        <v>300</v>
      </c>
      <c r="G3317" t="s">
        <v>41</v>
      </c>
      <c r="H3317" t="s">
        <v>21</v>
      </c>
      <c r="I3317" t="s">
        <v>32</v>
      </c>
      <c r="J3317" t="s">
        <v>24</v>
      </c>
      <c r="K3317" t="s">
        <v>169</v>
      </c>
      <c r="L3317" t="s">
        <v>3818</v>
      </c>
      <c r="M3317">
        <v>0</v>
      </c>
      <c r="N3317">
        <v>52</v>
      </c>
      <c r="O3317">
        <v>26</v>
      </c>
      <c r="P3317">
        <v>2</v>
      </c>
      <c r="Q3317" t="b">
        <v>1</v>
      </c>
      <c r="R3317">
        <v>104</v>
      </c>
      <c r="S3317" t="s">
        <v>7903</v>
      </c>
      <c r="T3317" t="s">
        <v>7886</v>
      </c>
    </row>
    <row r="3318" spans="1:20" x14ac:dyDescent="0.3">
      <c r="A3318" t="s">
        <v>4623</v>
      </c>
      <c r="B3318" s="1">
        <v>41272</v>
      </c>
      <c r="C3318" t="s">
        <v>3648</v>
      </c>
      <c r="D3318" t="s">
        <v>28</v>
      </c>
      <c r="E3318" t="s">
        <v>29</v>
      </c>
      <c r="F3318" t="s">
        <v>1896</v>
      </c>
      <c r="G3318" t="s">
        <v>20</v>
      </c>
      <c r="H3318" t="s">
        <v>31</v>
      </c>
      <c r="I3318" t="s">
        <v>54</v>
      </c>
      <c r="J3318" t="s">
        <v>24</v>
      </c>
      <c r="K3318" t="s">
        <v>25</v>
      </c>
      <c r="L3318" t="s">
        <v>949</v>
      </c>
      <c r="M3318">
        <v>0</v>
      </c>
      <c r="N3318">
        <v>62</v>
      </c>
      <c r="O3318">
        <v>14</v>
      </c>
      <c r="P3318">
        <v>2</v>
      </c>
      <c r="Q3318" t="b">
        <v>1</v>
      </c>
      <c r="R3318">
        <v>124</v>
      </c>
      <c r="S3318" t="s">
        <v>7903</v>
      </c>
      <c r="T3318" t="s">
        <v>7886</v>
      </c>
    </row>
    <row r="3319" spans="1:20" x14ac:dyDescent="0.3">
      <c r="A3319" t="s">
        <v>4623</v>
      </c>
      <c r="B3319" s="1">
        <v>41272</v>
      </c>
      <c r="C3319" t="s">
        <v>3648</v>
      </c>
      <c r="D3319" t="s">
        <v>28</v>
      </c>
      <c r="E3319" t="s">
        <v>29</v>
      </c>
      <c r="F3319" t="s">
        <v>1896</v>
      </c>
      <c r="G3319" t="s">
        <v>20</v>
      </c>
      <c r="H3319" t="s">
        <v>31</v>
      </c>
      <c r="I3319" t="s">
        <v>54</v>
      </c>
      <c r="J3319" t="s">
        <v>24</v>
      </c>
      <c r="K3319" t="s">
        <v>50</v>
      </c>
      <c r="L3319" t="s">
        <v>921</v>
      </c>
      <c r="M3319">
        <v>0</v>
      </c>
      <c r="N3319">
        <v>40</v>
      </c>
      <c r="O3319">
        <v>2</v>
      </c>
      <c r="P3319">
        <v>2</v>
      </c>
      <c r="Q3319" t="b">
        <v>0</v>
      </c>
      <c r="R3319">
        <v>80</v>
      </c>
      <c r="S3319" t="s">
        <v>7903</v>
      </c>
      <c r="T3319" t="s">
        <v>7886</v>
      </c>
    </row>
    <row r="3320" spans="1:20" x14ac:dyDescent="0.3">
      <c r="A3320" t="s">
        <v>4624</v>
      </c>
      <c r="B3320" s="1">
        <v>41273</v>
      </c>
      <c r="C3320" t="s">
        <v>1948</v>
      </c>
      <c r="D3320" t="s">
        <v>28</v>
      </c>
      <c r="E3320" t="s">
        <v>29</v>
      </c>
      <c r="F3320" t="s">
        <v>3662</v>
      </c>
      <c r="G3320" t="s">
        <v>20</v>
      </c>
      <c r="H3320" t="s">
        <v>31</v>
      </c>
      <c r="I3320" t="s">
        <v>32</v>
      </c>
      <c r="J3320" t="s">
        <v>24</v>
      </c>
      <c r="K3320" t="s">
        <v>43</v>
      </c>
      <c r="L3320" t="s">
        <v>646</v>
      </c>
      <c r="M3320">
        <v>0</v>
      </c>
      <c r="N3320">
        <v>114</v>
      </c>
      <c r="O3320">
        <v>26</v>
      </c>
      <c r="P3320">
        <v>10</v>
      </c>
      <c r="Q3320" t="b">
        <v>1</v>
      </c>
      <c r="R3320">
        <v>1140</v>
      </c>
      <c r="S3320" t="s">
        <v>7903</v>
      </c>
      <c r="T3320" t="s">
        <v>7896</v>
      </c>
    </row>
    <row r="3321" spans="1:20" x14ac:dyDescent="0.3">
      <c r="A3321" t="s">
        <v>4624</v>
      </c>
      <c r="B3321" s="1">
        <v>41273</v>
      </c>
      <c r="C3321" t="s">
        <v>1948</v>
      </c>
      <c r="D3321" t="s">
        <v>28</v>
      </c>
      <c r="E3321" t="s">
        <v>29</v>
      </c>
      <c r="F3321" t="s">
        <v>3662</v>
      </c>
      <c r="G3321" t="s">
        <v>20</v>
      </c>
      <c r="H3321" t="s">
        <v>31</v>
      </c>
      <c r="I3321" t="s">
        <v>32</v>
      </c>
      <c r="J3321" t="s">
        <v>24</v>
      </c>
      <c r="K3321" t="s">
        <v>78</v>
      </c>
      <c r="L3321" t="s">
        <v>530</v>
      </c>
      <c r="M3321">
        <v>0</v>
      </c>
      <c r="N3321">
        <v>40</v>
      </c>
      <c r="O3321">
        <v>18</v>
      </c>
      <c r="P3321">
        <v>3</v>
      </c>
      <c r="Q3321" t="b">
        <v>0</v>
      </c>
      <c r="R3321">
        <v>120</v>
      </c>
      <c r="S3321" t="s">
        <v>7903</v>
      </c>
      <c r="T3321" t="s">
        <v>7896</v>
      </c>
    </row>
    <row r="3322" spans="1:20" x14ac:dyDescent="0.3">
      <c r="A3322" t="s">
        <v>4624</v>
      </c>
      <c r="B3322" s="1">
        <v>41273</v>
      </c>
      <c r="C3322" t="s">
        <v>1948</v>
      </c>
      <c r="D3322" t="s">
        <v>28</v>
      </c>
      <c r="E3322" t="s">
        <v>29</v>
      </c>
      <c r="F3322" t="s">
        <v>3662</v>
      </c>
      <c r="G3322" t="s">
        <v>20</v>
      </c>
      <c r="H3322" t="s">
        <v>31</v>
      </c>
      <c r="I3322" t="s">
        <v>32</v>
      </c>
      <c r="J3322" t="s">
        <v>24</v>
      </c>
      <c r="K3322" t="s">
        <v>63</v>
      </c>
      <c r="L3322" t="s">
        <v>1009</v>
      </c>
      <c r="M3322">
        <v>0</v>
      </c>
      <c r="N3322">
        <v>50</v>
      </c>
      <c r="O3322">
        <v>16</v>
      </c>
      <c r="P3322">
        <v>3</v>
      </c>
      <c r="Q3322" t="b">
        <v>1</v>
      </c>
      <c r="R3322">
        <v>150</v>
      </c>
      <c r="S3322" t="s">
        <v>7903</v>
      </c>
      <c r="T3322" t="s">
        <v>7896</v>
      </c>
    </row>
    <row r="3323" spans="1:20" x14ac:dyDescent="0.3">
      <c r="A3323" t="s">
        <v>4625</v>
      </c>
      <c r="B3323" s="1">
        <v>41274</v>
      </c>
      <c r="C3323" t="s">
        <v>2235</v>
      </c>
      <c r="D3323" t="s">
        <v>189</v>
      </c>
      <c r="E3323" t="s">
        <v>835</v>
      </c>
      <c r="F3323" t="s">
        <v>835</v>
      </c>
      <c r="G3323" t="s">
        <v>41</v>
      </c>
      <c r="H3323" t="s">
        <v>31</v>
      </c>
      <c r="I3323" t="s">
        <v>22</v>
      </c>
      <c r="J3323" t="s">
        <v>24</v>
      </c>
      <c r="K3323" t="s">
        <v>141</v>
      </c>
      <c r="L3323" t="s">
        <v>4626</v>
      </c>
      <c r="M3323">
        <v>0</v>
      </c>
      <c r="N3323">
        <v>1584</v>
      </c>
      <c r="O3323">
        <v>127</v>
      </c>
      <c r="P3323">
        <v>3</v>
      </c>
      <c r="Q3323" t="b">
        <v>1</v>
      </c>
      <c r="R3323">
        <v>4752</v>
      </c>
      <c r="S3323" t="s">
        <v>7903</v>
      </c>
      <c r="T3323" t="s">
        <v>7887</v>
      </c>
    </row>
    <row r="3324" spans="1:20" x14ac:dyDescent="0.3">
      <c r="A3324" t="s">
        <v>4625</v>
      </c>
      <c r="B3324" s="1">
        <v>41274</v>
      </c>
      <c r="C3324" t="s">
        <v>2235</v>
      </c>
      <c r="D3324" t="s">
        <v>189</v>
      </c>
      <c r="E3324" t="s">
        <v>835</v>
      </c>
      <c r="F3324" t="s">
        <v>835</v>
      </c>
      <c r="G3324" t="s">
        <v>41</v>
      </c>
      <c r="H3324" t="s">
        <v>31</v>
      </c>
      <c r="I3324" t="s">
        <v>22</v>
      </c>
      <c r="J3324" t="s">
        <v>24</v>
      </c>
      <c r="K3324" t="s">
        <v>63</v>
      </c>
      <c r="L3324" t="s">
        <v>3755</v>
      </c>
      <c r="M3324">
        <v>0</v>
      </c>
      <c r="N3324">
        <v>31</v>
      </c>
      <c r="O3324">
        <v>13</v>
      </c>
      <c r="P3324">
        <v>3</v>
      </c>
      <c r="Q3324" t="b">
        <v>1</v>
      </c>
      <c r="R3324">
        <v>93</v>
      </c>
      <c r="S3324" t="s">
        <v>7903</v>
      </c>
      <c r="T3324" t="s">
        <v>7887</v>
      </c>
    </row>
    <row r="3325" spans="1:20" x14ac:dyDescent="0.3">
      <c r="A3325" t="s">
        <v>4625</v>
      </c>
      <c r="B3325" s="1">
        <v>41274</v>
      </c>
      <c r="C3325" t="s">
        <v>2235</v>
      </c>
      <c r="D3325" t="s">
        <v>189</v>
      </c>
      <c r="E3325" t="s">
        <v>835</v>
      </c>
      <c r="F3325" t="s">
        <v>835</v>
      </c>
      <c r="G3325" t="s">
        <v>41</v>
      </c>
      <c r="H3325" t="s">
        <v>31</v>
      </c>
      <c r="I3325" t="s">
        <v>22</v>
      </c>
      <c r="J3325" t="s">
        <v>24</v>
      </c>
      <c r="K3325" t="s">
        <v>25</v>
      </c>
      <c r="L3325" t="s">
        <v>4627</v>
      </c>
      <c r="M3325">
        <v>0</v>
      </c>
      <c r="N3325">
        <v>83</v>
      </c>
      <c r="O3325">
        <v>34</v>
      </c>
      <c r="P3325">
        <v>4</v>
      </c>
      <c r="Q3325" t="b">
        <v>1</v>
      </c>
      <c r="R3325">
        <v>332</v>
      </c>
      <c r="S3325" t="s">
        <v>7903</v>
      </c>
      <c r="T3325" t="s">
        <v>7887</v>
      </c>
    </row>
    <row r="3326" spans="1:20" x14ac:dyDescent="0.3">
      <c r="A3326" t="s">
        <v>4628</v>
      </c>
      <c r="B3326" s="1">
        <v>41274</v>
      </c>
      <c r="C3326" t="s">
        <v>1850</v>
      </c>
      <c r="D3326" t="s">
        <v>101</v>
      </c>
      <c r="E3326" t="s">
        <v>454</v>
      </c>
      <c r="F3326" t="s">
        <v>454</v>
      </c>
      <c r="G3326" t="s">
        <v>41</v>
      </c>
      <c r="H3326" t="s">
        <v>21</v>
      </c>
      <c r="I3326" t="s">
        <v>22</v>
      </c>
      <c r="J3326" t="s">
        <v>24</v>
      </c>
      <c r="K3326" t="s">
        <v>50</v>
      </c>
      <c r="L3326" t="s">
        <v>2962</v>
      </c>
      <c r="M3326">
        <v>0.2</v>
      </c>
      <c r="N3326">
        <v>509</v>
      </c>
      <c r="O3326">
        <v>114</v>
      </c>
      <c r="P3326">
        <v>3</v>
      </c>
      <c r="Q3326" t="b">
        <v>1</v>
      </c>
      <c r="R3326">
        <v>1527</v>
      </c>
      <c r="S3326" t="s">
        <v>7903</v>
      </c>
      <c r="T3326" t="s">
        <v>7887</v>
      </c>
    </row>
    <row r="3327" spans="1:20" x14ac:dyDescent="0.3">
      <c r="A3327" t="s">
        <v>4629</v>
      </c>
      <c r="B3327" s="1">
        <v>41274</v>
      </c>
      <c r="C3327" t="s">
        <v>3151</v>
      </c>
      <c r="D3327" t="s">
        <v>38</v>
      </c>
      <c r="E3327" t="s">
        <v>495</v>
      </c>
      <c r="F3327" t="s">
        <v>1231</v>
      </c>
      <c r="G3327" t="s">
        <v>41</v>
      </c>
      <c r="H3327" t="s">
        <v>31</v>
      </c>
      <c r="I3327" t="s">
        <v>54</v>
      </c>
      <c r="J3327" t="s">
        <v>34</v>
      </c>
      <c r="K3327" t="s">
        <v>35</v>
      </c>
      <c r="L3327" t="s">
        <v>1996</v>
      </c>
      <c r="M3327">
        <v>0.1</v>
      </c>
      <c r="N3327">
        <v>274</v>
      </c>
      <c r="O3327">
        <v>103</v>
      </c>
      <c r="P3327">
        <v>2</v>
      </c>
      <c r="Q3327" t="b">
        <v>0</v>
      </c>
      <c r="R3327">
        <v>548</v>
      </c>
      <c r="S3327" t="s">
        <v>7903</v>
      </c>
      <c r="T3327" t="s">
        <v>7887</v>
      </c>
    </row>
    <row r="3328" spans="1:20" x14ac:dyDescent="0.3">
      <c r="A3328" t="s">
        <v>4629</v>
      </c>
      <c r="B3328" s="1">
        <v>41274</v>
      </c>
      <c r="C3328" t="s">
        <v>3151</v>
      </c>
      <c r="D3328" t="s">
        <v>38</v>
      </c>
      <c r="E3328" t="s">
        <v>495</v>
      </c>
      <c r="F3328" t="s">
        <v>1231</v>
      </c>
      <c r="G3328" t="s">
        <v>41</v>
      </c>
      <c r="H3328" t="s">
        <v>31</v>
      </c>
      <c r="I3328" t="s">
        <v>54</v>
      </c>
      <c r="J3328" t="s">
        <v>24</v>
      </c>
      <c r="K3328" t="s">
        <v>43</v>
      </c>
      <c r="L3328" t="s">
        <v>601</v>
      </c>
      <c r="M3328">
        <v>0</v>
      </c>
      <c r="N3328">
        <v>99</v>
      </c>
      <c r="O3328">
        <v>24</v>
      </c>
      <c r="P3328">
        <v>2</v>
      </c>
      <c r="Q3328" t="b">
        <v>1</v>
      </c>
      <c r="R3328">
        <v>198</v>
      </c>
      <c r="S3328" t="s">
        <v>7903</v>
      </c>
      <c r="T3328" t="s">
        <v>7887</v>
      </c>
    </row>
    <row r="3329" spans="1:20" x14ac:dyDescent="0.3">
      <c r="A3329" t="s">
        <v>4629</v>
      </c>
      <c r="B3329" s="1">
        <v>41274</v>
      </c>
      <c r="C3329" t="s">
        <v>3151</v>
      </c>
      <c r="D3329" t="s">
        <v>38</v>
      </c>
      <c r="E3329" t="s">
        <v>495</v>
      </c>
      <c r="F3329" t="s">
        <v>1231</v>
      </c>
      <c r="G3329" t="s">
        <v>41</v>
      </c>
      <c r="H3329" t="s">
        <v>31</v>
      </c>
      <c r="I3329" t="s">
        <v>54</v>
      </c>
      <c r="J3329" t="s">
        <v>24</v>
      </c>
      <c r="K3329" t="s">
        <v>63</v>
      </c>
      <c r="L3329" t="s">
        <v>3632</v>
      </c>
      <c r="M3329">
        <v>0</v>
      </c>
      <c r="N3329">
        <v>55</v>
      </c>
      <c r="O3329">
        <v>21</v>
      </c>
      <c r="P3329">
        <v>5</v>
      </c>
      <c r="Q3329" t="b">
        <v>1</v>
      </c>
      <c r="R3329">
        <v>275</v>
      </c>
      <c r="S3329" t="s">
        <v>7903</v>
      </c>
      <c r="T3329" t="s">
        <v>7887</v>
      </c>
    </row>
    <row r="3330" spans="1:20" x14ac:dyDescent="0.3">
      <c r="A3330" t="s">
        <v>4629</v>
      </c>
      <c r="B3330" s="1">
        <v>41274</v>
      </c>
      <c r="C3330" t="s">
        <v>3151</v>
      </c>
      <c r="D3330" t="s">
        <v>38</v>
      </c>
      <c r="E3330" t="s">
        <v>495</v>
      </c>
      <c r="F3330" t="s">
        <v>1231</v>
      </c>
      <c r="G3330" t="s">
        <v>41</v>
      </c>
      <c r="H3330" t="s">
        <v>31</v>
      </c>
      <c r="I3330" t="s">
        <v>54</v>
      </c>
      <c r="J3330" t="s">
        <v>107</v>
      </c>
      <c r="K3330" t="s">
        <v>136</v>
      </c>
      <c r="L3330" t="s">
        <v>1520</v>
      </c>
      <c r="M3330">
        <v>0.15</v>
      </c>
      <c r="N3330">
        <v>210</v>
      </c>
      <c r="O3330">
        <v>-22</v>
      </c>
      <c r="P3330">
        <v>2</v>
      </c>
      <c r="Q3330" t="b">
        <v>0</v>
      </c>
      <c r="R3330">
        <v>420</v>
      </c>
      <c r="S3330" t="s">
        <v>7903</v>
      </c>
      <c r="T3330" t="s">
        <v>7887</v>
      </c>
    </row>
    <row r="3331" spans="1:20" x14ac:dyDescent="0.3">
      <c r="A3331" t="s">
        <v>4630</v>
      </c>
      <c r="B3331" s="1">
        <v>41274</v>
      </c>
      <c r="C3331" t="s">
        <v>925</v>
      </c>
      <c r="D3331" t="s">
        <v>189</v>
      </c>
      <c r="E3331" t="s">
        <v>4631</v>
      </c>
      <c r="F3331" t="s">
        <v>4632</v>
      </c>
      <c r="G3331" t="s">
        <v>41</v>
      </c>
      <c r="H3331" t="s">
        <v>47</v>
      </c>
      <c r="I3331" t="s">
        <v>95</v>
      </c>
      <c r="J3331" t="s">
        <v>24</v>
      </c>
      <c r="K3331" t="s">
        <v>43</v>
      </c>
      <c r="L3331" t="s">
        <v>2361</v>
      </c>
      <c r="M3331">
        <v>0</v>
      </c>
      <c r="N3331">
        <v>53</v>
      </c>
      <c r="O3331">
        <v>22</v>
      </c>
      <c r="P3331">
        <v>2</v>
      </c>
      <c r="Q3331" t="b">
        <v>1</v>
      </c>
      <c r="R3331">
        <v>106</v>
      </c>
      <c r="S3331" t="s">
        <v>7903</v>
      </c>
      <c r="T3331" t="s">
        <v>7887</v>
      </c>
    </row>
    <row r="3332" spans="1:20" x14ac:dyDescent="0.3">
      <c r="A3332" t="s">
        <v>4633</v>
      </c>
      <c r="B3332" s="1">
        <v>41274</v>
      </c>
      <c r="C3332" t="s">
        <v>1926</v>
      </c>
      <c r="D3332" t="s">
        <v>38</v>
      </c>
      <c r="E3332" t="s">
        <v>67</v>
      </c>
      <c r="F3332" t="s">
        <v>68</v>
      </c>
      <c r="G3332" t="s">
        <v>41</v>
      </c>
      <c r="H3332" t="s">
        <v>31</v>
      </c>
      <c r="I3332" t="s">
        <v>32</v>
      </c>
      <c r="J3332" t="s">
        <v>34</v>
      </c>
      <c r="K3332" t="s">
        <v>97</v>
      </c>
      <c r="L3332" t="s">
        <v>3734</v>
      </c>
      <c r="M3332">
        <v>0.6</v>
      </c>
      <c r="N3332">
        <v>200</v>
      </c>
      <c r="O3332">
        <v>-260</v>
      </c>
      <c r="P3332">
        <v>3</v>
      </c>
      <c r="Q3332" t="b">
        <v>0</v>
      </c>
      <c r="R3332">
        <v>600</v>
      </c>
      <c r="S3332" t="s">
        <v>7903</v>
      </c>
      <c r="T3332" t="s">
        <v>7887</v>
      </c>
    </row>
    <row r="3333" spans="1:20" x14ac:dyDescent="0.3">
      <c r="A3333" t="s">
        <v>4633</v>
      </c>
      <c r="B3333" s="1">
        <v>41274</v>
      </c>
      <c r="C3333" t="s">
        <v>1926</v>
      </c>
      <c r="D3333" t="s">
        <v>38</v>
      </c>
      <c r="E3333" t="s">
        <v>67</v>
      </c>
      <c r="F3333" t="s">
        <v>68</v>
      </c>
      <c r="G3333" t="s">
        <v>41</v>
      </c>
      <c r="H3333" t="s">
        <v>31</v>
      </c>
      <c r="I3333" t="s">
        <v>32</v>
      </c>
      <c r="J3333" t="s">
        <v>24</v>
      </c>
      <c r="K3333" t="s">
        <v>43</v>
      </c>
      <c r="L3333" t="s">
        <v>3352</v>
      </c>
      <c r="M3333">
        <v>0.5</v>
      </c>
      <c r="N3333">
        <v>11</v>
      </c>
      <c r="O3333">
        <v>-9</v>
      </c>
      <c r="P3333">
        <v>2</v>
      </c>
      <c r="Q3333" t="b">
        <v>1</v>
      </c>
      <c r="R3333">
        <v>22</v>
      </c>
      <c r="S3333" t="s">
        <v>7903</v>
      </c>
      <c r="T3333" t="s">
        <v>7887</v>
      </c>
    </row>
    <row r="3334" spans="1:20" x14ac:dyDescent="0.3">
      <c r="A3334" t="s">
        <v>4633</v>
      </c>
      <c r="B3334" s="1">
        <v>41274</v>
      </c>
      <c r="C3334" t="s">
        <v>1926</v>
      </c>
      <c r="D3334" t="s">
        <v>38</v>
      </c>
      <c r="E3334" t="s">
        <v>67</v>
      </c>
      <c r="F3334" t="s">
        <v>68</v>
      </c>
      <c r="G3334" t="s">
        <v>41</v>
      </c>
      <c r="H3334" t="s">
        <v>31</v>
      </c>
      <c r="I3334" t="s">
        <v>32</v>
      </c>
      <c r="J3334" t="s">
        <v>24</v>
      </c>
      <c r="K3334" t="s">
        <v>63</v>
      </c>
      <c r="L3334" t="s">
        <v>4413</v>
      </c>
      <c r="M3334">
        <v>0.5</v>
      </c>
      <c r="N3334">
        <v>14</v>
      </c>
      <c r="O3334">
        <v>-12</v>
      </c>
      <c r="P3334">
        <v>2</v>
      </c>
      <c r="Q3334" t="b">
        <v>1</v>
      </c>
      <c r="R3334">
        <v>28</v>
      </c>
      <c r="S3334" t="s">
        <v>7903</v>
      </c>
      <c r="T3334" t="s">
        <v>7887</v>
      </c>
    </row>
    <row r="3335" spans="1:20" x14ac:dyDescent="0.3">
      <c r="A3335" t="s">
        <v>4634</v>
      </c>
      <c r="B3335" s="1">
        <v>41275</v>
      </c>
      <c r="C3335" t="s">
        <v>3797</v>
      </c>
      <c r="D3335" t="s">
        <v>38</v>
      </c>
      <c r="E3335" t="s">
        <v>495</v>
      </c>
      <c r="F3335" t="s">
        <v>4635</v>
      </c>
      <c r="G3335" t="s">
        <v>41</v>
      </c>
      <c r="H3335" t="s">
        <v>31</v>
      </c>
      <c r="I3335" t="s">
        <v>95</v>
      </c>
      <c r="J3335" t="s">
        <v>24</v>
      </c>
      <c r="K3335" t="s">
        <v>141</v>
      </c>
      <c r="L3335" t="s">
        <v>4251</v>
      </c>
      <c r="M3335">
        <v>0.1</v>
      </c>
      <c r="N3335">
        <v>299</v>
      </c>
      <c r="O3335">
        <v>116</v>
      </c>
      <c r="P3335">
        <v>4</v>
      </c>
      <c r="Q3335" t="b">
        <v>1</v>
      </c>
      <c r="R3335">
        <v>1196</v>
      </c>
      <c r="S3335" t="s">
        <v>7885</v>
      </c>
      <c r="T3335" t="s">
        <v>7888</v>
      </c>
    </row>
    <row r="3336" spans="1:20" x14ac:dyDescent="0.3">
      <c r="A3336" t="s">
        <v>4636</v>
      </c>
      <c r="B3336" s="1">
        <v>41275</v>
      </c>
      <c r="C3336" t="s">
        <v>4637</v>
      </c>
      <c r="D3336" t="s">
        <v>28</v>
      </c>
      <c r="E3336" t="s">
        <v>29</v>
      </c>
      <c r="F3336" t="s">
        <v>280</v>
      </c>
      <c r="G3336" t="s">
        <v>20</v>
      </c>
      <c r="H3336" t="s">
        <v>31</v>
      </c>
      <c r="I3336" t="s">
        <v>32</v>
      </c>
      <c r="J3336" t="s">
        <v>24</v>
      </c>
      <c r="K3336" t="s">
        <v>50</v>
      </c>
      <c r="L3336" t="s">
        <v>691</v>
      </c>
      <c r="M3336">
        <v>0.1</v>
      </c>
      <c r="N3336">
        <v>155</v>
      </c>
      <c r="O3336">
        <v>69</v>
      </c>
      <c r="P3336">
        <v>3</v>
      </c>
      <c r="Q3336" t="b">
        <v>1</v>
      </c>
      <c r="R3336">
        <v>465</v>
      </c>
      <c r="S3336" t="s">
        <v>7885</v>
      </c>
      <c r="T3336" t="s">
        <v>7888</v>
      </c>
    </row>
    <row r="3337" spans="1:20" x14ac:dyDescent="0.3">
      <c r="A3337" t="s">
        <v>4638</v>
      </c>
      <c r="B3337" s="1">
        <v>41275</v>
      </c>
      <c r="C3337" t="s">
        <v>1686</v>
      </c>
      <c r="D3337" t="s">
        <v>86</v>
      </c>
      <c r="E3337" t="s">
        <v>4639</v>
      </c>
      <c r="F3337" t="s">
        <v>4639</v>
      </c>
      <c r="G3337" t="s">
        <v>76</v>
      </c>
      <c r="H3337" t="s">
        <v>31</v>
      </c>
      <c r="I3337" t="s">
        <v>32</v>
      </c>
      <c r="J3337" t="s">
        <v>24</v>
      </c>
      <c r="K3337" t="s">
        <v>43</v>
      </c>
      <c r="L3337" t="s">
        <v>601</v>
      </c>
      <c r="M3337">
        <v>0</v>
      </c>
      <c r="N3337">
        <v>99</v>
      </c>
      <c r="O3337">
        <v>24</v>
      </c>
      <c r="P3337">
        <v>2</v>
      </c>
      <c r="Q3337" t="b">
        <v>0</v>
      </c>
      <c r="R3337">
        <v>198</v>
      </c>
      <c r="S3337" t="s">
        <v>7885</v>
      </c>
      <c r="T3337" t="s">
        <v>7888</v>
      </c>
    </row>
    <row r="3338" spans="1:20" x14ac:dyDescent="0.3">
      <c r="A3338" t="s">
        <v>4638</v>
      </c>
      <c r="B3338" s="1">
        <v>41275</v>
      </c>
      <c r="C3338" t="s">
        <v>1686</v>
      </c>
      <c r="D3338" t="s">
        <v>86</v>
      </c>
      <c r="E3338" t="s">
        <v>4639</v>
      </c>
      <c r="F3338" t="s">
        <v>4639</v>
      </c>
      <c r="G3338" t="s">
        <v>76</v>
      </c>
      <c r="H3338" t="s">
        <v>31</v>
      </c>
      <c r="I3338" t="s">
        <v>32</v>
      </c>
      <c r="J3338" t="s">
        <v>24</v>
      </c>
      <c r="K3338" t="s">
        <v>91</v>
      </c>
      <c r="L3338" t="s">
        <v>3759</v>
      </c>
      <c r="M3338">
        <v>0</v>
      </c>
      <c r="N3338">
        <v>46</v>
      </c>
      <c r="O3338">
        <v>9</v>
      </c>
      <c r="P3338">
        <v>4</v>
      </c>
      <c r="Q3338" t="b">
        <v>1</v>
      </c>
      <c r="R3338">
        <v>184</v>
      </c>
      <c r="S3338" t="s">
        <v>7885</v>
      </c>
      <c r="T3338" t="s">
        <v>7888</v>
      </c>
    </row>
    <row r="3339" spans="1:20" x14ac:dyDescent="0.3">
      <c r="A3339" t="s">
        <v>4640</v>
      </c>
      <c r="B3339" s="1">
        <v>41276</v>
      </c>
      <c r="C3339" t="s">
        <v>2317</v>
      </c>
      <c r="D3339" t="s">
        <v>38</v>
      </c>
      <c r="E3339" t="s">
        <v>178</v>
      </c>
      <c r="F3339" t="s">
        <v>3890</v>
      </c>
      <c r="G3339" t="s">
        <v>41</v>
      </c>
      <c r="H3339" t="s">
        <v>31</v>
      </c>
      <c r="I3339" t="s">
        <v>32</v>
      </c>
      <c r="J3339" t="s">
        <v>24</v>
      </c>
      <c r="K3339" t="s">
        <v>141</v>
      </c>
      <c r="L3339" t="s">
        <v>4641</v>
      </c>
      <c r="M3339">
        <v>0.1</v>
      </c>
      <c r="N3339">
        <v>1533</v>
      </c>
      <c r="O3339">
        <v>-34</v>
      </c>
      <c r="P3339">
        <v>3</v>
      </c>
      <c r="Q3339" t="b">
        <v>0</v>
      </c>
      <c r="R3339">
        <v>4599</v>
      </c>
      <c r="S3339" t="s">
        <v>7885</v>
      </c>
      <c r="T3339" t="s">
        <v>7889</v>
      </c>
    </row>
    <row r="3340" spans="1:20" x14ac:dyDescent="0.3">
      <c r="A3340" t="s">
        <v>4640</v>
      </c>
      <c r="B3340" s="1">
        <v>41276</v>
      </c>
      <c r="C3340" t="s">
        <v>2317</v>
      </c>
      <c r="D3340" t="s">
        <v>38</v>
      </c>
      <c r="E3340" t="s">
        <v>178</v>
      </c>
      <c r="F3340" t="s">
        <v>3890</v>
      </c>
      <c r="G3340" t="s">
        <v>41</v>
      </c>
      <c r="H3340" t="s">
        <v>31</v>
      </c>
      <c r="I3340" t="s">
        <v>32</v>
      </c>
      <c r="J3340" t="s">
        <v>24</v>
      </c>
      <c r="K3340" t="s">
        <v>50</v>
      </c>
      <c r="L3340" t="s">
        <v>2034</v>
      </c>
      <c r="M3340">
        <v>0.1</v>
      </c>
      <c r="N3340">
        <v>130</v>
      </c>
      <c r="O3340">
        <v>52</v>
      </c>
      <c r="P3340">
        <v>3</v>
      </c>
      <c r="Q3340" t="b">
        <v>1</v>
      </c>
      <c r="R3340">
        <v>390</v>
      </c>
      <c r="S3340" t="s">
        <v>7885</v>
      </c>
      <c r="T3340" t="s">
        <v>7889</v>
      </c>
    </row>
    <row r="3341" spans="1:20" x14ac:dyDescent="0.3">
      <c r="A3341" t="s">
        <v>4642</v>
      </c>
      <c r="B3341" s="1">
        <v>41276</v>
      </c>
      <c r="C3341" t="s">
        <v>1462</v>
      </c>
      <c r="D3341" t="s">
        <v>38</v>
      </c>
      <c r="E3341" t="s">
        <v>59</v>
      </c>
      <c r="F3341" t="s">
        <v>4643</v>
      </c>
      <c r="G3341" t="s">
        <v>41</v>
      </c>
      <c r="H3341" t="s">
        <v>47</v>
      </c>
      <c r="I3341" t="s">
        <v>54</v>
      </c>
      <c r="J3341" t="s">
        <v>24</v>
      </c>
      <c r="K3341" t="s">
        <v>43</v>
      </c>
      <c r="L3341" t="s">
        <v>3577</v>
      </c>
      <c r="M3341">
        <v>0</v>
      </c>
      <c r="N3341">
        <v>137</v>
      </c>
      <c r="O3341">
        <v>22</v>
      </c>
      <c r="P3341">
        <v>3</v>
      </c>
      <c r="Q3341" t="b">
        <v>0</v>
      </c>
      <c r="R3341">
        <v>411</v>
      </c>
      <c r="S3341" t="s">
        <v>7885</v>
      </c>
      <c r="T3341" t="s">
        <v>7889</v>
      </c>
    </row>
    <row r="3342" spans="1:20" x14ac:dyDescent="0.3">
      <c r="A3342" t="s">
        <v>4644</v>
      </c>
      <c r="B3342" s="1">
        <v>41276</v>
      </c>
      <c r="C3342" t="s">
        <v>2481</v>
      </c>
      <c r="D3342" t="s">
        <v>38</v>
      </c>
      <c r="E3342" t="s">
        <v>178</v>
      </c>
      <c r="F3342" t="s">
        <v>4645</v>
      </c>
      <c r="G3342" t="s">
        <v>41</v>
      </c>
      <c r="H3342" t="s">
        <v>31</v>
      </c>
      <c r="I3342" t="s">
        <v>54</v>
      </c>
      <c r="J3342" t="s">
        <v>24</v>
      </c>
      <c r="K3342" t="s">
        <v>78</v>
      </c>
      <c r="L3342" t="s">
        <v>2119</v>
      </c>
      <c r="M3342">
        <v>0</v>
      </c>
      <c r="N3342">
        <v>46</v>
      </c>
      <c r="O3342">
        <v>13</v>
      </c>
      <c r="P3342">
        <v>3</v>
      </c>
      <c r="Q3342" t="b">
        <v>1</v>
      </c>
      <c r="R3342">
        <v>138</v>
      </c>
      <c r="S3342" t="s">
        <v>7885</v>
      </c>
      <c r="T3342" t="s">
        <v>7889</v>
      </c>
    </row>
    <row r="3343" spans="1:20" x14ac:dyDescent="0.3">
      <c r="A3343" t="s">
        <v>4644</v>
      </c>
      <c r="B3343" s="1">
        <v>41276</v>
      </c>
      <c r="C3343" t="s">
        <v>2481</v>
      </c>
      <c r="D3343" t="s">
        <v>38</v>
      </c>
      <c r="E3343" t="s">
        <v>178</v>
      </c>
      <c r="F3343" t="s">
        <v>4645</v>
      </c>
      <c r="G3343" t="s">
        <v>41</v>
      </c>
      <c r="H3343" t="s">
        <v>31</v>
      </c>
      <c r="I3343" t="s">
        <v>54</v>
      </c>
      <c r="J3343" t="s">
        <v>24</v>
      </c>
      <c r="K3343" t="s">
        <v>25</v>
      </c>
      <c r="L3343" t="s">
        <v>1192</v>
      </c>
      <c r="M3343">
        <v>0</v>
      </c>
      <c r="N3343">
        <v>112</v>
      </c>
      <c r="O3343">
        <v>55</v>
      </c>
      <c r="P3343">
        <v>4</v>
      </c>
      <c r="Q3343" t="b">
        <v>0</v>
      </c>
      <c r="R3343">
        <v>448</v>
      </c>
      <c r="S3343" t="s">
        <v>7885</v>
      </c>
      <c r="T3343" t="s">
        <v>7889</v>
      </c>
    </row>
    <row r="3344" spans="1:20" x14ac:dyDescent="0.3">
      <c r="A3344" t="s">
        <v>4646</v>
      </c>
      <c r="B3344" s="1">
        <v>41276</v>
      </c>
      <c r="C3344" t="s">
        <v>1923</v>
      </c>
      <c r="D3344" t="s">
        <v>28</v>
      </c>
      <c r="E3344" t="s">
        <v>29</v>
      </c>
      <c r="F3344" t="s">
        <v>1430</v>
      </c>
      <c r="G3344" t="s">
        <v>20</v>
      </c>
      <c r="H3344" t="s">
        <v>31</v>
      </c>
      <c r="I3344" t="s">
        <v>32</v>
      </c>
      <c r="J3344" t="s">
        <v>34</v>
      </c>
      <c r="K3344" t="s">
        <v>35</v>
      </c>
      <c r="L3344" t="s">
        <v>2604</v>
      </c>
      <c r="M3344">
        <v>0</v>
      </c>
      <c r="N3344">
        <v>1567</v>
      </c>
      <c r="O3344">
        <v>360</v>
      </c>
      <c r="P3344">
        <v>8</v>
      </c>
      <c r="Q3344" t="b">
        <v>0</v>
      </c>
      <c r="R3344">
        <v>12536</v>
      </c>
      <c r="S3344" t="s">
        <v>7885</v>
      </c>
      <c r="T3344" t="s">
        <v>7889</v>
      </c>
    </row>
    <row r="3345" spans="1:20" x14ac:dyDescent="0.3">
      <c r="A3345" t="s">
        <v>4647</v>
      </c>
      <c r="B3345" s="1">
        <v>41276</v>
      </c>
      <c r="C3345" t="s">
        <v>567</v>
      </c>
      <c r="D3345" t="s">
        <v>28</v>
      </c>
      <c r="E3345" t="s">
        <v>29</v>
      </c>
      <c r="F3345" t="s">
        <v>1763</v>
      </c>
      <c r="G3345" t="s">
        <v>20</v>
      </c>
      <c r="H3345" t="s">
        <v>47</v>
      </c>
      <c r="I3345" t="s">
        <v>32</v>
      </c>
      <c r="J3345" t="s">
        <v>24</v>
      </c>
      <c r="K3345" t="s">
        <v>169</v>
      </c>
      <c r="L3345" t="s">
        <v>334</v>
      </c>
      <c r="M3345">
        <v>0</v>
      </c>
      <c r="N3345">
        <v>164</v>
      </c>
      <c r="O3345">
        <v>54</v>
      </c>
      <c r="P3345">
        <v>6</v>
      </c>
      <c r="Q3345" t="b">
        <v>1</v>
      </c>
      <c r="R3345">
        <v>984</v>
      </c>
      <c r="S3345" t="s">
        <v>7885</v>
      </c>
      <c r="T3345" t="s">
        <v>7889</v>
      </c>
    </row>
    <row r="3346" spans="1:20" x14ac:dyDescent="0.3">
      <c r="A3346" t="s">
        <v>4648</v>
      </c>
      <c r="B3346" s="1">
        <v>41277</v>
      </c>
      <c r="C3346" t="s">
        <v>933</v>
      </c>
      <c r="D3346" t="s">
        <v>101</v>
      </c>
      <c r="E3346" t="s">
        <v>183</v>
      </c>
      <c r="F3346" t="s">
        <v>1496</v>
      </c>
      <c r="G3346" t="s">
        <v>41</v>
      </c>
      <c r="H3346" t="s">
        <v>47</v>
      </c>
      <c r="I3346" t="s">
        <v>32</v>
      </c>
      <c r="J3346" t="s">
        <v>24</v>
      </c>
      <c r="K3346" t="s">
        <v>78</v>
      </c>
      <c r="L3346" t="s">
        <v>2826</v>
      </c>
      <c r="M3346">
        <v>0</v>
      </c>
      <c r="N3346">
        <v>27</v>
      </c>
      <c r="O3346">
        <v>6</v>
      </c>
      <c r="P3346">
        <v>4</v>
      </c>
      <c r="Q3346" t="b">
        <v>0</v>
      </c>
      <c r="R3346">
        <v>108</v>
      </c>
      <c r="S3346" t="s">
        <v>7885</v>
      </c>
      <c r="T3346" t="s">
        <v>7891</v>
      </c>
    </row>
    <row r="3347" spans="1:20" x14ac:dyDescent="0.3">
      <c r="A3347" t="s">
        <v>4648</v>
      </c>
      <c r="B3347" s="1">
        <v>41277</v>
      </c>
      <c r="C3347" t="s">
        <v>933</v>
      </c>
      <c r="D3347" t="s">
        <v>101</v>
      </c>
      <c r="E3347" t="s">
        <v>183</v>
      </c>
      <c r="F3347" t="s">
        <v>1496</v>
      </c>
      <c r="G3347" t="s">
        <v>41</v>
      </c>
      <c r="H3347" t="s">
        <v>47</v>
      </c>
      <c r="I3347" t="s">
        <v>32</v>
      </c>
      <c r="J3347" t="s">
        <v>107</v>
      </c>
      <c r="K3347" t="s">
        <v>136</v>
      </c>
      <c r="L3347" t="s">
        <v>1295</v>
      </c>
      <c r="M3347">
        <v>0</v>
      </c>
      <c r="N3347">
        <v>177</v>
      </c>
      <c r="O3347">
        <v>71</v>
      </c>
      <c r="P3347">
        <v>2</v>
      </c>
      <c r="Q3347" t="b">
        <v>0</v>
      </c>
      <c r="R3347">
        <v>354</v>
      </c>
      <c r="S3347" t="s">
        <v>7885</v>
      </c>
      <c r="T3347" t="s">
        <v>7891</v>
      </c>
    </row>
    <row r="3348" spans="1:20" x14ac:dyDescent="0.3">
      <c r="A3348" t="s">
        <v>4649</v>
      </c>
      <c r="B3348" s="1">
        <v>41277</v>
      </c>
      <c r="C3348" t="s">
        <v>1564</v>
      </c>
      <c r="D3348" t="s">
        <v>28</v>
      </c>
      <c r="E3348" t="s">
        <v>29</v>
      </c>
      <c r="F3348" t="s">
        <v>280</v>
      </c>
      <c r="G3348" t="s">
        <v>20</v>
      </c>
      <c r="H3348" t="s">
        <v>31</v>
      </c>
      <c r="I3348" t="s">
        <v>32</v>
      </c>
      <c r="J3348" t="s">
        <v>24</v>
      </c>
      <c r="K3348" t="s">
        <v>50</v>
      </c>
      <c r="L3348" t="s">
        <v>2201</v>
      </c>
      <c r="M3348">
        <v>0.1</v>
      </c>
      <c r="N3348">
        <v>618</v>
      </c>
      <c r="O3348">
        <v>206</v>
      </c>
      <c r="P3348">
        <v>5</v>
      </c>
      <c r="Q3348" t="b">
        <v>0</v>
      </c>
      <c r="R3348">
        <v>3090</v>
      </c>
      <c r="S3348" t="s">
        <v>7885</v>
      </c>
      <c r="T3348" t="s">
        <v>7891</v>
      </c>
    </row>
    <row r="3349" spans="1:20" x14ac:dyDescent="0.3">
      <c r="A3349" t="s">
        <v>4650</v>
      </c>
      <c r="B3349" s="1">
        <v>41277</v>
      </c>
      <c r="C3349" t="s">
        <v>3085</v>
      </c>
      <c r="D3349" t="s">
        <v>101</v>
      </c>
      <c r="E3349" t="s">
        <v>183</v>
      </c>
      <c r="F3349" t="s">
        <v>844</v>
      </c>
      <c r="G3349" t="s">
        <v>41</v>
      </c>
      <c r="H3349" t="s">
        <v>31</v>
      </c>
      <c r="I3349" t="s">
        <v>22</v>
      </c>
      <c r="J3349" t="s">
        <v>24</v>
      </c>
      <c r="K3349" t="s">
        <v>91</v>
      </c>
      <c r="L3349" t="s">
        <v>1156</v>
      </c>
      <c r="M3349">
        <v>0</v>
      </c>
      <c r="N3349">
        <v>32</v>
      </c>
      <c r="O3349">
        <v>6</v>
      </c>
      <c r="P3349">
        <v>3</v>
      </c>
      <c r="Q3349" t="b">
        <v>1</v>
      </c>
      <c r="R3349">
        <v>96</v>
      </c>
      <c r="S3349" t="s">
        <v>7885</v>
      </c>
      <c r="T3349" t="s">
        <v>7891</v>
      </c>
    </row>
    <row r="3350" spans="1:20" x14ac:dyDescent="0.3">
      <c r="A3350" t="s">
        <v>4650</v>
      </c>
      <c r="B3350" s="1">
        <v>41277</v>
      </c>
      <c r="C3350" t="s">
        <v>3085</v>
      </c>
      <c r="D3350" t="s">
        <v>101</v>
      </c>
      <c r="E3350" t="s">
        <v>183</v>
      </c>
      <c r="F3350" t="s">
        <v>844</v>
      </c>
      <c r="G3350" t="s">
        <v>41</v>
      </c>
      <c r="H3350" t="s">
        <v>31</v>
      </c>
      <c r="I3350" t="s">
        <v>22</v>
      </c>
      <c r="J3350" t="s">
        <v>24</v>
      </c>
      <c r="K3350" t="s">
        <v>25</v>
      </c>
      <c r="L3350" t="s">
        <v>1916</v>
      </c>
      <c r="M3350">
        <v>0</v>
      </c>
      <c r="N3350">
        <v>83</v>
      </c>
      <c r="O3350">
        <v>2</v>
      </c>
      <c r="P3350">
        <v>5</v>
      </c>
      <c r="Q3350" t="b">
        <v>0</v>
      </c>
      <c r="R3350">
        <v>415</v>
      </c>
      <c r="S3350" t="s">
        <v>7885</v>
      </c>
      <c r="T3350" t="s">
        <v>7891</v>
      </c>
    </row>
    <row r="3351" spans="1:20" x14ac:dyDescent="0.3">
      <c r="A3351" t="s">
        <v>4651</v>
      </c>
      <c r="B3351" s="1">
        <v>41277</v>
      </c>
      <c r="C3351" t="s">
        <v>3072</v>
      </c>
      <c r="D3351" t="s">
        <v>101</v>
      </c>
      <c r="E3351" t="s">
        <v>539</v>
      </c>
      <c r="F3351" t="s">
        <v>247</v>
      </c>
      <c r="G3351" t="s">
        <v>41</v>
      </c>
      <c r="H3351" t="s">
        <v>47</v>
      </c>
      <c r="I3351" t="s">
        <v>22</v>
      </c>
      <c r="J3351" t="s">
        <v>24</v>
      </c>
      <c r="K3351" t="s">
        <v>141</v>
      </c>
      <c r="L3351" t="s">
        <v>2000</v>
      </c>
      <c r="M3351">
        <v>0.1</v>
      </c>
      <c r="N3351">
        <v>970</v>
      </c>
      <c r="O3351">
        <v>216</v>
      </c>
      <c r="P3351">
        <v>2</v>
      </c>
      <c r="Q3351" t="b">
        <v>1</v>
      </c>
      <c r="R3351">
        <v>1940</v>
      </c>
      <c r="S3351" t="s">
        <v>7885</v>
      </c>
      <c r="T3351" t="s">
        <v>7891</v>
      </c>
    </row>
    <row r="3352" spans="1:20" x14ac:dyDescent="0.3">
      <c r="A3352" t="s">
        <v>4652</v>
      </c>
      <c r="B3352" s="1">
        <v>41277</v>
      </c>
      <c r="C3352" t="s">
        <v>27</v>
      </c>
      <c r="D3352" t="s">
        <v>119</v>
      </c>
      <c r="E3352" t="s">
        <v>120</v>
      </c>
      <c r="F3352" t="s">
        <v>780</v>
      </c>
      <c r="G3352" t="s">
        <v>41</v>
      </c>
      <c r="H3352" t="s">
        <v>31</v>
      </c>
      <c r="I3352" t="s">
        <v>32</v>
      </c>
      <c r="J3352" t="s">
        <v>24</v>
      </c>
      <c r="K3352" t="s">
        <v>50</v>
      </c>
      <c r="L3352" t="s">
        <v>1254</v>
      </c>
      <c r="M3352">
        <v>0.5</v>
      </c>
      <c r="N3352">
        <v>8</v>
      </c>
      <c r="O3352">
        <v>-6</v>
      </c>
      <c r="P3352">
        <v>1</v>
      </c>
      <c r="Q3352" t="b">
        <v>0</v>
      </c>
      <c r="R3352">
        <v>8</v>
      </c>
      <c r="S3352" t="s">
        <v>7885</v>
      </c>
      <c r="T3352" t="s">
        <v>7891</v>
      </c>
    </row>
    <row r="3353" spans="1:20" x14ac:dyDescent="0.3">
      <c r="A3353" t="s">
        <v>4653</v>
      </c>
      <c r="B3353" s="1">
        <v>41277</v>
      </c>
      <c r="C3353" t="s">
        <v>1964</v>
      </c>
      <c r="D3353" t="s">
        <v>101</v>
      </c>
      <c r="E3353" t="s">
        <v>325</v>
      </c>
      <c r="F3353" t="s">
        <v>326</v>
      </c>
      <c r="G3353" t="s">
        <v>41</v>
      </c>
      <c r="H3353" t="s">
        <v>31</v>
      </c>
      <c r="I3353" t="s">
        <v>32</v>
      </c>
      <c r="J3353" t="s">
        <v>34</v>
      </c>
      <c r="K3353" t="s">
        <v>97</v>
      </c>
      <c r="L3353" t="s">
        <v>424</v>
      </c>
      <c r="M3353">
        <v>0.1</v>
      </c>
      <c r="N3353">
        <v>373</v>
      </c>
      <c r="O3353">
        <v>-4</v>
      </c>
      <c r="P3353">
        <v>7</v>
      </c>
      <c r="Q3353" t="b">
        <v>1</v>
      </c>
      <c r="R3353">
        <v>2611</v>
      </c>
      <c r="S3353" t="s">
        <v>7885</v>
      </c>
      <c r="T3353" t="s">
        <v>7891</v>
      </c>
    </row>
    <row r="3354" spans="1:20" x14ac:dyDescent="0.3">
      <c r="A3354" t="s">
        <v>4653</v>
      </c>
      <c r="B3354" s="1">
        <v>41277</v>
      </c>
      <c r="C3354" t="s">
        <v>1964</v>
      </c>
      <c r="D3354" t="s">
        <v>101</v>
      </c>
      <c r="E3354" t="s">
        <v>325</v>
      </c>
      <c r="F3354" t="s">
        <v>326</v>
      </c>
      <c r="G3354" t="s">
        <v>41</v>
      </c>
      <c r="H3354" t="s">
        <v>31</v>
      </c>
      <c r="I3354" t="s">
        <v>32</v>
      </c>
      <c r="J3354" t="s">
        <v>24</v>
      </c>
      <c r="K3354" t="s">
        <v>43</v>
      </c>
      <c r="L3354" t="s">
        <v>503</v>
      </c>
      <c r="M3354">
        <v>0</v>
      </c>
      <c r="N3354">
        <v>49</v>
      </c>
      <c r="O3354">
        <v>23</v>
      </c>
      <c r="P3354">
        <v>1</v>
      </c>
      <c r="Q3354" t="b">
        <v>1</v>
      </c>
      <c r="R3354">
        <v>49</v>
      </c>
      <c r="S3354" t="s">
        <v>7885</v>
      </c>
      <c r="T3354" t="s">
        <v>7891</v>
      </c>
    </row>
    <row r="3355" spans="1:20" x14ac:dyDescent="0.3">
      <c r="A3355" t="s">
        <v>4653</v>
      </c>
      <c r="B3355" s="1">
        <v>41277</v>
      </c>
      <c r="C3355" t="s">
        <v>1964</v>
      </c>
      <c r="D3355" t="s">
        <v>101</v>
      </c>
      <c r="E3355" t="s">
        <v>325</v>
      </c>
      <c r="F3355" t="s">
        <v>326</v>
      </c>
      <c r="G3355" t="s">
        <v>41</v>
      </c>
      <c r="H3355" t="s">
        <v>31</v>
      </c>
      <c r="I3355" t="s">
        <v>32</v>
      </c>
      <c r="J3355" t="s">
        <v>24</v>
      </c>
      <c r="K3355" t="s">
        <v>91</v>
      </c>
      <c r="L3355" t="s">
        <v>142</v>
      </c>
      <c r="M3355">
        <v>0</v>
      </c>
      <c r="N3355">
        <v>72</v>
      </c>
      <c r="O3355">
        <v>26</v>
      </c>
      <c r="P3355">
        <v>7</v>
      </c>
      <c r="Q3355" t="b">
        <v>0</v>
      </c>
      <c r="R3355">
        <v>504</v>
      </c>
      <c r="S3355" t="s">
        <v>7885</v>
      </c>
      <c r="T3355" t="s">
        <v>7891</v>
      </c>
    </row>
    <row r="3356" spans="1:20" x14ac:dyDescent="0.3">
      <c r="A3356" t="s">
        <v>4653</v>
      </c>
      <c r="B3356" s="1">
        <v>41277</v>
      </c>
      <c r="C3356" t="s">
        <v>1964</v>
      </c>
      <c r="D3356" t="s">
        <v>101</v>
      </c>
      <c r="E3356" t="s">
        <v>325</v>
      </c>
      <c r="F3356" t="s">
        <v>326</v>
      </c>
      <c r="G3356" t="s">
        <v>41</v>
      </c>
      <c r="H3356" t="s">
        <v>31</v>
      </c>
      <c r="I3356" t="s">
        <v>32</v>
      </c>
      <c r="J3356" t="s">
        <v>24</v>
      </c>
      <c r="K3356" t="s">
        <v>91</v>
      </c>
      <c r="L3356" t="s">
        <v>4654</v>
      </c>
      <c r="M3356">
        <v>0</v>
      </c>
      <c r="N3356">
        <v>44</v>
      </c>
      <c r="O3356">
        <v>19</v>
      </c>
      <c r="P3356">
        <v>4</v>
      </c>
      <c r="Q3356" t="b">
        <v>0</v>
      </c>
      <c r="R3356">
        <v>176</v>
      </c>
      <c r="S3356" t="s">
        <v>7885</v>
      </c>
      <c r="T3356" t="s">
        <v>7891</v>
      </c>
    </row>
    <row r="3357" spans="1:20" x14ac:dyDescent="0.3">
      <c r="A3357" t="s">
        <v>4653</v>
      </c>
      <c r="B3357" s="1">
        <v>41277</v>
      </c>
      <c r="C3357" t="s">
        <v>1964</v>
      </c>
      <c r="D3357" t="s">
        <v>101</v>
      </c>
      <c r="E3357" t="s">
        <v>325</v>
      </c>
      <c r="F3357" t="s">
        <v>326</v>
      </c>
      <c r="G3357" t="s">
        <v>41</v>
      </c>
      <c r="H3357" t="s">
        <v>31</v>
      </c>
      <c r="I3357" t="s">
        <v>32</v>
      </c>
      <c r="J3357" t="s">
        <v>107</v>
      </c>
      <c r="K3357" t="s">
        <v>136</v>
      </c>
      <c r="L3357" t="s">
        <v>2100</v>
      </c>
      <c r="M3357">
        <v>0</v>
      </c>
      <c r="N3357">
        <v>334</v>
      </c>
      <c r="O3357">
        <v>87</v>
      </c>
      <c r="P3357">
        <v>2</v>
      </c>
      <c r="Q3357" t="b">
        <v>0</v>
      </c>
      <c r="R3357">
        <v>668</v>
      </c>
      <c r="S3357" t="s">
        <v>7885</v>
      </c>
      <c r="T3357" t="s">
        <v>7891</v>
      </c>
    </row>
    <row r="3358" spans="1:20" x14ac:dyDescent="0.3">
      <c r="A3358" t="s">
        <v>4655</v>
      </c>
      <c r="B3358" s="1">
        <v>41278</v>
      </c>
      <c r="C3358" t="s">
        <v>262</v>
      </c>
      <c r="D3358" t="s">
        <v>38</v>
      </c>
      <c r="E3358" t="s">
        <v>59</v>
      </c>
      <c r="F3358" t="s">
        <v>4656</v>
      </c>
      <c r="G3358" t="s">
        <v>41</v>
      </c>
      <c r="H3358" t="s">
        <v>47</v>
      </c>
      <c r="I3358" t="s">
        <v>32</v>
      </c>
      <c r="J3358" t="s">
        <v>24</v>
      </c>
      <c r="K3358" t="s">
        <v>141</v>
      </c>
      <c r="L3358" t="s">
        <v>3642</v>
      </c>
      <c r="M3358">
        <v>0.1</v>
      </c>
      <c r="N3358">
        <v>1028</v>
      </c>
      <c r="O3358">
        <v>297</v>
      </c>
      <c r="P3358">
        <v>2</v>
      </c>
      <c r="Q3358" t="b">
        <v>0</v>
      </c>
      <c r="R3358">
        <v>2056</v>
      </c>
      <c r="S3358" t="s">
        <v>7885</v>
      </c>
      <c r="T3358" t="s">
        <v>7890</v>
      </c>
    </row>
    <row r="3359" spans="1:20" x14ac:dyDescent="0.3">
      <c r="A3359" t="s">
        <v>4657</v>
      </c>
      <c r="B3359" s="1">
        <v>41278</v>
      </c>
      <c r="C3359" t="s">
        <v>871</v>
      </c>
      <c r="D3359" t="s">
        <v>73</v>
      </c>
      <c r="E3359" t="s">
        <v>172</v>
      </c>
      <c r="F3359" t="s">
        <v>1960</v>
      </c>
      <c r="G3359" t="s">
        <v>76</v>
      </c>
      <c r="H3359" t="s">
        <v>47</v>
      </c>
      <c r="I3359" t="s">
        <v>32</v>
      </c>
      <c r="J3359" t="s">
        <v>24</v>
      </c>
      <c r="K3359" t="s">
        <v>25</v>
      </c>
      <c r="L3359" t="s">
        <v>3339</v>
      </c>
      <c r="M3359">
        <v>0</v>
      </c>
      <c r="N3359">
        <v>102</v>
      </c>
      <c r="O3359">
        <v>14</v>
      </c>
      <c r="P3359">
        <v>5</v>
      </c>
      <c r="Q3359" t="b">
        <v>0</v>
      </c>
      <c r="R3359">
        <v>510</v>
      </c>
      <c r="S3359" t="s">
        <v>7885</v>
      </c>
      <c r="T3359" t="s">
        <v>7890</v>
      </c>
    </row>
    <row r="3360" spans="1:20" x14ac:dyDescent="0.3">
      <c r="A3360" t="s">
        <v>4658</v>
      </c>
      <c r="B3360" s="1">
        <v>41278</v>
      </c>
      <c r="C3360" t="s">
        <v>4659</v>
      </c>
      <c r="D3360" t="s">
        <v>73</v>
      </c>
      <c r="E3360" t="s">
        <v>1706</v>
      </c>
      <c r="F3360" t="s">
        <v>1707</v>
      </c>
      <c r="G3360" t="s">
        <v>76</v>
      </c>
      <c r="H3360" t="s">
        <v>21</v>
      </c>
      <c r="I3360" t="s">
        <v>22</v>
      </c>
      <c r="J3360" t="s">
        <v>34</v>
      </c>
      <c r="K3360" t="s">
        <v>97</v>
      </c>
      <c r="L3360" t="s">
        <v>800</v>
      </c>
      <c r="M3360">
        <v>0.6</v>
      </c>
      <c r="N3360">
        <v>205</v>
      </c>
      <c r="O3360">
        <v>-113</v>
      </c>
      <c r="P3360">
        <v>4</v>
      </c>
      <c r="Q3360" t="b">
        <v>0</v>
      </c>
      <c r="R3360">
        <v>820</v>
      </c>
      <c r="S3360" t="s">
        <v>7885</v>
      </c>
      <c r="T3360" t="s">
        <v>7890</v>
      </c>
    </row>
    <row r="3361" spans="1:20" x14ac:dyDescent="0.3">
      <c r="A3361" t="s">
        <v>4658</v>
      </c>
      <c r="B3361" s="1">
        <v>41278</v>
      </c>
      <c r="C3361" t="s">
        <v>4659</v>
      </c>
      <c r="D3361" t="s">
        <v>73</v>
      </c>
      <c r="E3361" t="s">
        <v>1706</v>
      </c>
      <c r="F3361" t="s">
        <v>1707</v>
      </c>
      <c r="G3361" t="s">
        <v>76</v>
      </c>
      <c r="H3361" t="s">
        <v>21</v>
      </c>
      <c r="I3361" t="s">
        <v>22</v>
      </c>
      <c r="J3361" t="s">
        <v>34</v>
      </c>
      <c r="K3361" t="s">
        <v>218</v>
      </c>
      <c r="L3361" t="s">
        <v>4660</v>
      </c>
      <c r="M3361">
        <v>0</v>
      </c>
      <c r="N3361">
        <v>220</v>
      </c>
      <c r="O3361">
        <v>18</v>
      </c>
      <c r="P3361">
        <v>2</v>
      </c>
      <c r="Q3361" t="b">
        <v>0</v>
      </c>
      <c r="R3361">
        <v>440</v>
      </c>
      <c r="S3361" t="s">
        <v>7885</v>
      </c>
      <c r="T3361" t="s">
        <v>7890</v>
      </c>
    </row>
    <row r="3362" spans="1:20" x14ac:dyDescent="0.3">
      <c r="A3362" t="s">
        <v>4658</v>
      </c>
      <c r="B3362" s="1">
        <v>41278</v>
      </c>
      <c r="C3362" t="s">
        <v>4659</v>
      </c>
      <c r="D3362" t="s">
        <v>73</v>
      </c>
      <c r="E3362" t="s">
        <v>1706</v>
      </c>
      <c r="F3362" t="s">
        <v>1707</v>
      </c>
      <c r="G3362" t="s">
        <v>76</v>
      </c>
      <c r="H3362" t="s">
        <v>21</v>
      </c>
      <c r="I3362" t="s">
        <v>22</v>
      </c>
      <c r="J3362" t="s">
        <v>24</v>
      </c>
      <c r="K3362" t="s">
        <v>141</v>
      </c>
      <c r="L3362" t="s">
        <v>2743</v>
      </c>
      <c r="M3362">
        <v>0</v>
      </c>
      <c r="N3362">
        <v>2070</v>
      </c>
      <c r="O3362">
        <v>414</v>
      </c>
      <c r="P3362">
        <v>4</v>
      </c>
      <c r="Q3362" t="b">
        <v>1</v>
      </c>
      <c r="R3362">
        <v>8280</v>
      </c>
      <c r="S3362" t="s">
        <v>7885</v>
      </c>
      <c r="T3362" t="s">
        <v>7890</v>
      </c>
    </row>
    <row r="3363" spans="1:20" x14ac:dyDescent="0.3">
      <c r="A3363" t="s">
        <v>4658</v>
      </c>
      <c r="B3363" s="1">
        <v>41278</v>
      </c>
      <c r="C3363" t="s">
        <v>4659</v>
      </c>
      <c r="D3363" t="s">
        <v>73</v>
      </c>
      <c r="E3363" t="s">
        <v>1706</v>
      </c>
      <c r="F3363" t="s">
        <v>1707</v>
      </c>
      <c r="G3363" t="s">
        <v>76</v>
      </c>
      <c r="H3363" t="s">
        <v>21</v>
      </c>
      <c r="I3363" t="s">
        <v>22</v>
      </c>
      <c r="J3363" t="s">
        <v>24</v>
      </c>
      <c r="K3363" t="s">
        <v>50</v>
      </c>
      <c r="L3363" t="s">
        <v>1379</v>
      </c>
      <c r="M3363">
        <v>0.4</v>
      </c>
      <c r="N3363">
        <v>98</v>
      </c>
      <c r="O3363">
        <v>-3</v>
      </c>
      <c r="P3363">
        <v>3</v>
      </c>
      <c r="Q3363" t="b">
        <v>0</v>
      </c>
      <c r="R3363">
        <v>294</v>
      </c>
      <c r="S3363" t="s">
        <v>7885</v>
      </c>
      <c r="T3363" t="s">
        <v>7890</v>
      </c>
    </row>
    <row r="3364" spans="1:20" x14ac:dyDescent="0.3">
      <c r="A3364" t="s">
        <v>4658</v>
      </c>
      <c r="B3364" s="1">
        <v>41278</v>
      </c>
      <c r="C3364" t="s">
        <v>4659</v>
      </c>
      <c r="D3364" t="s">
        <v>73</v>
      </c>
      <c r="E3364" t="s">
        <v>1706</v>
      </c>
      <c r="F3364" t="s">
        <v>1707</v>
      </c>
      <c r="G3364" t="s">
        <v>76</v>
      </c>
      <c r="H3364" t="s">
        <v>21</v>
      </c>
      <c r="I3364" t="s">
        <v>22</v>
      </c>
      <c r="J3364" t="s">
        <v>107</v>
      </c>
      <c r="K3364" t="s">
        <v>186</v>
      </c>
      <c r="L3364" t="s">
        <v>4661</v>
      </c>
      <c r="M3364">
        <v>0</v>
      </c>
      <c r="N3364">
        <v>278</v>
      </c>
      <c r="O3364">
        <v>42</v>
      </c>
      <c r="P3364">
        <v>5</v>
      </c>
      <c r="Q3364" t="b">
        <v>1</v>
      </c>
      <c r="R3364">
        <v>1390</v>
      </c>
      <c r="S3364" t="s">
        <v>7885</v>
      </c>
      <c r="T3364" t="s">
        <v>7890</v>
      </c>
    </row>
    <row r="3365" spans="1:20" x14ac:dyDescent="0.3">
      <c r="A3365" t="s">
        <v>4662</v>
      </c>
      <c r="B3365" s="1">
        <v>41278</v>
      </c>
      <c r="C3365" t="s">
        <v>779</v>
      </c>
      <c r="D3365" t="s">
        <v>38</v>
      </c>
      <c r="E3365" t="s">
        <v>39</v>
      </c>
      <c r="F3365" t="s">
        <v>1030</v>
      </c>
      <c r="G3365" t="s">
        <v>41</v>
      </c>
      <c r="H3365" t="s">
        <v>31</v>
      </c>
      <c r="I3365" t="s">
        <v>32</v>
      </c>
      <c r="J3365" t="s">
        <v>24</v>
      </c>
      <c r="K3365" t="s">
        <v>25</v>
      </c>
      <c r="L3365" t="s">
        <v>4118</v>
      </c>
      <c r="M3365">
        <v>0</v>
      </c>
      <c r="N3365">
        <v>65</v>
      </c>
      <c r="O3365">
        <v>17</v>
      </c>
      <c r="P3365">
        <v>2</v>
      </c>
      <c r="Q3365" t="b">
        <v>1</v>
      </c>
      <c r="R3365">
        <v>130</v>
      </c>
      <c r="S3365" t="s">
        <v>7885</v>
      </c>
      <c r="T3365" t="s">
        <v>7890</v>
      </c>
    </row>
    <row r="3366" spans="1:20" x14ac:dyDescent="0.3">
      <c r="A3366" t="s">
        <v>4662</v>
      </c>
      <c r="B3366" s="1">
        <v>41278</v>
      </c>
      <c r="C3366" t="s">
        <v>779</v>
      </c>
      <c r="D3366" t="s">
        <v>38</v>
      </c>
      <c r="E3366" t="s">
        <v>39</v>
      </c>
      <c r="F3366" t="s">
        <v>1030</v>
      </c>
      <c r="G3366" t="s">
        <v>41</v>
      </c>
      <c r="H3366" t="s">
        <v>31</v>
      </c>
      <c r="I3366" t="s">
        <v>32</v>
      </c>
      <c r="J3366" t="s">
        <v>24</v>
      </c>
      <c r="K3366" t="s">
        <v>50</v>
      </c>
      <c r="L3366" t="s">
        <v>647</v>
      </c>
      <c r="M3366">
        <v>0.1</v>
      </c>
      <c r="N3366">
        <v>1524</v>
      </c>
      <c r="O3366">
        <v>-51</v>
      </c>
      <c r="P3366">
        <v>8</v>
      </c>
      <c r="Q3366" t="b">
        <v>0</v>
      </c>
      <c r="R3366">
        <v>12192</v>
      </c>
      <c r="S3366" t="s">
        <v>7885</v>
      </c>
      <c r="T3366" t="s">
        <v>7890</v>
      </c>
    </row>
    <row r="3367" spans="1:20" x14ac:dyDescent="0.3">
      <c r="A3367" t="s">
        <v>4663</v>
      </c>
      <c r="B3367" s="1">
        <v>41278</v>
      </c>
      <c r="C3367" t="s">
        <v>2302</v>
      </c>
      <c r="D3367" t="s">
        <v>338</v>
      </c>
      <c r="E3367" t="s">
        <v>401</v>
      </c>
      <c r="F3367" t="s">
        <v>402</v>
      </c>
      <c r="G3367" t="s">
        <v>41</v>
      </c>
      <c r="H3367" t="s">
        <v>31</v>
      </c>
      <c r="I3367" t="s">
        <v>32</v>
      </c>
      <c r="J3367" t="s">
        <v>34</v>
      </c>
      <c r="K3367" t="s">
        <v>97</v>
      </c>
      <c r="L3367" t="s">
        <v>4664</v>
      </c>
      <c r="M3367">
        <v>0</v>
      </c>
      <c r="N3367">
        <v>682</v>
      </c>
      <c r="O3367">
        <v>327</v>
      </c>
      <c r="P3367">
        <v>4</v>
      </c>
      <c r="Q3367" t="b">
        <v>1</v>
      </c>
      <c r="R3367">
        <v>2728</v>
      </c>
      <c r="S3367" t="s">
        <v>7885</v>
      </c>
      <c r="T3367" t="s">
        <v>7890</v>
      </c>
    </row>
    <row r="3368" spans="1:20" x14ac:dyDescent="0.3">
      <c r="A3368" t="s">
        <v>4665</v>
      </c>
      <c r="B3368" s="1">
        <v>41278</v>
      </c>
      <c r="C3368" t="s">
        <v>2978</v>
      </c>
      <c r="D3368" t="s">
        <v>119</v>
      </c>
      <c r="E3368" t="s">
        <v>604</v>
      </c>
      <c r="F3368" t="s">
        <v>4666</v>
      </c>
      <c r="G3368" t="s">
        <v>41</v>
      </c>
      <c r="H3368" t="s">
        <v>31</v>
      </c>
      <c r="I3368" t="s">
        <v>22</v>
      </c>
      <c r="J3368" t="s">
        <v>24</v>
      </c>
      <c r="K3368" t="s">
        <v>63</v>
      </c>
      <c r="L3368" t="s">
        <v>316</v>
      </c>
      <c r="M3368">
        <v>0.5</v>
      </c>
      <c r="N3368">
        <v>19</v>
      </c>
      <c r="O3368">
        <v>-1</v>
      </c>
      <c r="P3368">
        <v>2</v>
      </c>
      <c r="Q3368" t="b">
        <v>1</v>
      </c>
      <c r="R3368">
        <v>38</v>
      </c>
      <c r="S3368" t="s">
        <v>7885</v>
      </c>
      <c r="T3368" t="s">
        <v>7890</v>
      </c>
    </row>
    <row r="3369" spans="1:20" x14ac:dyDescent="0.3">
      <c r="A3369" t="s">
        <v>4667</v>
      </c>
      <c r="B3369" s="1">
        <v>41279</v>
      </c>
      <c r="C3369" t="s">
        <v>2709</v>
      </c>
      <c r="D3369" t="s">
        <v>38</v>
      </c>
      <c r="E3369" t="s">
        <v>178</v>
      </c>
      <c r="F3369" t="s">
        <v>4668</v>
      </c>
      <c r="G3369" t="s">
        <v>41</v>
      </c>
      <c r="H3369" t="s">
        <v>31</v>
      </c>
      <c r="I3369" t="s">
        <v>32</v>
      </c>
      <c r="J3369" t="s">
        <v>34</v>
      </c>
      <c r="K3369" t="s">
        <v>35</v>
      </c>
      <c r="L3369" t="s">
        <v>1970</v>
      </c>
      <c r="M3369">
        <v>0.1</v>
      </c>
      <c r="N3369">
        <v>2757</v>
      </c>
      <c r="O3369">
        <v>1164</v>
      </c>
      <c r="P3369">
        <v>7</v>
      </c>
      <c r="Q3369" t="b">
        <v>0</v>
      </c>
      <c r="R3369">
        <v>19299</v>
      </c>
      <c r="S3369" t="s">
        <v>7885</v>
      </c>
      <c r="T3369" t="s">
        <v>7886</v>
      </c>
    </row>
    <row r="3370" spans="1:20" x14ac:dyDescent="0.3">
      <c r="A3370" t="s">
        <v>4667</v>
      </c>
      <c r="B3370" s="1">
        <v>41279</v>
      </c>
      <c r="C3370" t="s">
        <v>2709</v>
      </c>
      <c r="D3370" t="s">
        <v>38</v>
      </c>
      <c r="E3370" t="s">
        <v>178</v>
      </c>
      <c r="F3370" t="s">
        <v>4668</v>
      </c>
      <c r="G3370" t="s">
        <v>41</v>
      </c>
      <c r="H3370" t="s">
        <v>31</v>
      </c>
      <c r="I3370" t="s">
        <v>32</v>
      </c>
      <c r="J3370" t="s">
        <v>24</v>
      </c>
      <c r="K3370" t="s">
        <v>145</v>
      </c>
      <c r="L3370" t="s">
        <v>3345</v>
      </c>
      <c r="M3370">
        <v>0</v>
      </c>
      <c r="N3370">
        <v>40</v>
      </c>
      <c r="O3370">
        <v>18</v>
      </c>
      <c r="P3370">
        <v>2</v>
      </c>
      <c r="Q3370" t="b">
        <v>0</v>
      </c>
      <c r="R3370">
        <v>80</v>
      </c>
      <c r="S3370" t="s">
        <v>7885</v>
      </c>
      <c r="T3370" t="s">
        <v>7886</v>
      </c>
    </row>
    <row r="3371" spans="1:20" x14ac:dyDescent="0.3">
      <c r="A3371" t="s">
        <v>4669</v>
      </c>
      <c r="B3371" s="1">
        <v>41281</v>
      </c>
      <c r="C3371" t="s">
        <v>467</v>
      </c>
      <c r="D3371" t="s">
        <v>28</v>
      </c>
      <c r="E3371" t="s">
        <v>29</v>
      </c>
      <c r="F3371" t="s">
        <v>4670</v>
      </c>
      <c r="G3371" t="s">
        <v>20</v>
      </c>
      <c r="H3371" t="s">
        <v>31</v>
      </c>
      <c r="I3371" t="s">
        <v>22</v>
      </c>
      <c r="J3371" t="s">
        <v>24</v>
      </c>
      <c r="K3371" t="s">
        <v>43</v>
      </c>
      <c r="L3371" t="s">
        <v>2033</v>
      </c>
      <c r="M3371">
        <v>0</v>
      </c>
      <c r="N3371">
        <v>165</v>
      </c>
      <c r="O3371">
        <v>58</v>
      </c>
      <c r="P3371">
        <v>3</v>
      </c>
      <c r="Q3371" t="b">
        <v>0</v>
      </c>
      <c r="R3371">
        <v>495</v>
      </c>
      <c r="S3371" t="s">
        <v>7885</v>
      </c>
      <c r="T3371" t="s">
        <v>7887</v>
      </c>
    </row>
    <row r="3372" spans="1:20" x14ac:dyDescent="0.3">
      <c r="A3372" t="s">
        <v>4669</v>
      </c>
      <c r="B3372" s="1">
        <v>41281</v>
      </c>
      <c r="C3372" t="s">
        <v>467</v>
      </c>
      <c r="D3372" t="s">
        <v>28</v>
      </c>
      <c r="E3372" t="s">
        <v>29</v>
      </c>
      <c r="F3372" t="s">
        <v>4670</v>
      </c>
      <c r="G3372" t="s">
        <v>20</v>
      </c>
      <c r="H3372" t="s">
        <v>31</v>
      </c>
      <c r="I3372" t="s">
        <v>22</v>
      </c>
      <c r="J3372" t="s">
        <v>24</v>
      </c>
      <c r="K3372" t="s">
        <v>50</v>
      </c>
      <c r="L3372" t="s">
        <v>1248</v>
      </c>
      <c r="M3372">
        <v>0</v>
      </c>
      <c r="N3372">
        <v>247</v>
      </c>
      <c r="O3372">
        <v>74</v>
      </c>
      <c r="P3372">
        <v>4</v>
      </c>
      <c r="Q3372" t="b">
        <v>1</v>
      </c>
      <c r="R3372">
        <v>988</v>
      </c>
      <c r="S3372" t="s">
        <v>7885</v>
      </c>
      <c r="T3372" t="s">
        <v>7887</v>
      </c>
    </row>
    <row r="3373" spans="1:20" x14ac:dyDescent="0.3">
      <c r="A3373" t="s">
        <v>4671</v>
      </c>
      <c r="B3373" s="1">
        <v>41281</v>
      </c>
      <c r="C3373" t="s">
        <v>1029</v>
      </c>
      <c r="D3373" t="s">
        <v>28</v>
      </c>
      <c r="E3373" t="s">
        <v>29</v>
      </c>
      <c r="F3373" t="s">
        <v>280</v>
      </c>
      <c r="G3373" t="s">
        <v>20</v>
      </c>
      <c r="H3373" t="s">
        <v>47</v>
      </c>
      <c r="I3373" t="s">
        <v>32</v>
      </c>
      <c r="J3373" t="s">
        <v>24</v>
      </c>
      <c r="K3373" t="s">
        <v>43</v>
      </c>
      <c r="L3373" t="s">
        <v>568</v>
      </c>
      <c r="M3373">
        <v>0.1</v>
      </c>
      <c r="N3373">
        <v>36</v>
      </c>
      <c r="O3373">
        <v>-3</v>
      </c>
      <c r="P3373">
        <v>3</v>
      </c>
      <c r="Q3373" t="b">
        <v>0</v>
      </c>
      <c r="R3373">
        <v>108</v>
      </c>
      <c r="S3373" t="s">
        <v>7885</v>
      </c>
      <c r="T3373" t="s">
        <v>7887</v>
      </c>
    </row>
    <row r="3374" spans="1:20" x14ac:dyDescent="0.3">
      <c r="A3374" t="s">
        <v>4671</v>
      </c>
      <c r="B3374" s="1">
        <v>41281</v>
      </c>
      <c r="C3374" t="s">
        <v>1029</v>
      </c>
      <c r="D3374" t="s">
        <v>28</v>
      </c>
      <c r="E3374" t="s">
        <v>29</v>
      </c>
      <c r="F3374" t="s">
        <v>280</v>
      </c>
      <c r="G3374" t="s">
        <v>20</v>
      </c>
      <c r="H3374" t="s">
        <v>47</v>
      </c>
      <c r="I3374" t="s">
        <v>32</v>
      </c>
      <c r="J3374" t="s">
        <v>24</v>
      </c>
      <c r="K3374" t="s">
        <v>78</v>
      </c>
      <c r="L3374" t="s">
        <v>192</v>
      </c>
      <c r="M3374">
        <v>0.1</v>
      </c>
      <c r="N3374">
        <v>31</v>
      </c>
      <c r="O3374">
        <v>6</v>
      </c>
      <c r="P3374">
        <v>6</v>
      </c>
      <c r="Q3374" t="b">
        <v>0</v>
      </c>
      <c r="R3374">
        <v>186</v>
      </c>
      <c r="S3374" t="s">
        <v>7885</v>
      </c>
      <c r="T3374" t="s">
        <v>7887</v>
      </c>
    </row>
    <row r="3375" spans="1:20" x14ac:dyDescent="0.3">
      <c r="A3375" t="s">
        <v>4671</v>
      </c>
      <c r="B3375" s="1">
        <v>41281</v>
      </c>
      <c r="C3375" t="s">
        <v>1029</v>
      </c>
      <c r="D3375" t="s">
        <v>28</v>
      </c>
      <c r="E3375" t="s">
        <v>29</v>
      </c>
      <c r="F3375" t="s">
        <v>280</v>
      </c>
      <c r="G3375" t="s">
        <v>20</v>
      </c>
      <c r="H3375" t="s">
        <v>47</v>
      </c>
      <c r="I3375" t="s">
        <v>32</v>
      </c>
      <c r="J3375" t="s">
        <v>24</v>
      </c>
      <c r="K3375" t="s">
        <v>169</v>
      </c>
      <c r="L3375" t="s">
        <v>1011</v>
      </c>
      <c r="M3375">
        <v>0.1</v>
      </c>
      <c r="N3375">
        <v>7</v>
      </c>
      <c r="O3375">
        <v>0</v>
      </c>
      <c r="P3375">
        <v>1</v>
      </c>
      <c r="Q3375" t="b">
        <v>1</v>
      </c>
      <c r="R3375">
        <v>7</v>
      </c>
      <c r="S3375" t="s">
        <v>7885</v>
      </c>
      <c r="T3375" t="s">
        <v>7887</v>
      </c>
    </row>
    <row r="3376" spans="1:20" x14ac:dyDescent="0.3">
      <c r="A3376" t="s">
        <v>4671</v>
      </c>
      <c r="B3376" s="1">
        <v>41281</v>
      </c>
      <c r="C3376" t="s">
        <v>1029</v>
      </c>
      <c r="D3376" t="s">
        <v>28</v>
      </c>
      <c r="E3376" t="s">
        <v>29</v>
      </c>
      <c r="F3376" t="s">
        <v>280</v>
      </c>
      <c r="G3376" t="s">
        <v>20</v>
      </c>
      <c r="H3376" t="s">
        <v>47</v>
      </c>
      <c r="I3376" t="s">
        <v>32</v>
      </c>
      <c r="J3376" t="s">
        <v>24</v>
      </c>
      <c r="K3376" t="s">
        <v>50</v>
      </c>
      <c r="L3376" t="s">
        <v>125</v>
      </c>
      <c r="M3376">
        <v>0.1</v>
      </c>
      <c r="N3376">
        <v>1607</v>
      </c>
      <c r="O3376">
        <v>125</v>
      </c>
      <c r="P3376">
        <v>9</v>
      </c>
      <c r="Q3376" t="b">
        <v>1</v>
      </c>
      <c r="R3376">
        <v>14463</v>
      </c>
      <c r="S3376" t="s">
        <v>7885</v>
      </c>
      <c r="T3376" t="s">
        <v>7887</v>
      </c>
    </row>
    <row r="3377" spans="1:20" x14ac:dyDescent="0.3">
      <c r="A3377" t="s">
        <v>4671</v>
      </c>
      <c r="B3377" s="1">
        <v>41281</v>
      </c>
      <c r="C3377" t="s">
        <v>1029</v>
      </c>
      <c r="D3377" t="s">
        <v>28</v>
      </c>
      <c r="E3377" t="s">
        <v>29</v>
      </c>
      <c r="F3377" t="s">
        <v>280</v>
      </c>
      <c r="G3377" t="s">
        <v>20</v>
      </c>
      <c r="H3377" t="s">
        <v>47</v>
      </c>
      <c r="I3377" t="s">
        <v>32</v>
      </c>
      <c r="J3377" t="s">
        <v>107</v>
      </c>
      <c r="K3377" t="s">
        <v>186</v>
      </c>
      <c r="L3377" t="s">
        <v>3438</v>
      </c>
      <c r="M3377">
        <v>0.1</v>
      </c>
      <c r="N3377">
        <v>39</v>
      </c>
      <c r="O3377">
        <v>10</v>
      </c>
      <c r="P3377">
        <v>1</v>
      </c>
      <c r="Q3377" t="b">
        <v>0</v>
      </c>
      <c r="R3377">
        <v>39</v>
      </c>
      <c r="S3377" t="s">
        <v>7885</v>
      </c>
      <c r="T3377" t="s">
        <v>7887</v>
      </c>
    </row>
    <row r="3378" spans="1:20" x14ac:dyDescent="0.3">
      <c r="A3378" t="s">
        <v>4672</v>
      </c>
      <c r="B3378" s="1">
        <v>41281</v>
      </c>
      <c r="C3378" t="s">
        <v>4673</v>
      </c>
      <c r="D3378" t="s">
        <v>73</v>
      </c>
      <c r="E3378" t="s">
        <v>984</v>
      </c>
      <c r="F3378" t="s">
        <v>4674</v>
      </c>
      <c r="G3378" t="s">
        <v>76</v>
      </c>
      <c r="H3378" t="s">
        <v>31</v>
      </c>
      <c r="I3378" t="s">
        <v>54</v>
      </c>
      <c r="J3378" t="s">
        <v>34</v>
      </c>
      <c r="K3378" t="s">
        <v>97</v>
      </c>
      <c r="L3378" t="s">
        <v>4305</v>
      </c>
      <c r="M3378">
        <v>0.6</v>
      </c>
      <c r="N3378">
        <v>22</v>
      </c>
      <c r="O3378">
        <v>-20</v>
      </c>
      <c r="P3378">
        <v>1</v>
      </c>
      <c r="Q3378" t="b">
        <v>1</v>
      </c>
      <c r="R3378">
        <v>22</v>
      </c>
      <c r="S3378" t="s">
        <v>7885</v>
      </c>
      <c r="T3378" t="s">
        <v>7887</v>
      </c>
    </row>
    <row r="3379" spans="1:20" x14ac:dyDescent="0.3">
      <c r="A3379" t="s">
        <v>4675</v>
      </c>
      <c r="B3379" s="1">
        <v>41282</v>
      </c>
      <c r="C3379" t="s">
        <v>2117</v>
      </c>
      <c r="D3379" t="s">
        <v>73</v>
      </c>
      <c r="E3379" t="s">
        <v>534</v>
      </c>
      <c r="F3379" t="s">
        <v>535</v>
      </c>
      <c r="G3379" t="s">
        <v>76</v>
      </c>
      <c r="H3379" t="s">
        <v>21</v>
      </c>
      <c r="I3379" t="s">
        <v>54</v>
      </c>
      <c r="J3379" t="s">
        <v>24</v>
      </c>
      <c r="K3379" t="s">
        <v>25</v>
      </c>
      <c r="L3379" t="s">
        <v>1991</v>
      </c>
      <c r="M3379">
        <v>0</v>
      </c>
      <c r="N3379">
        <v>57</v>
      </c>
      <c r="O3379">
        <v>3</v>
      </c>
      <c r="P3379">
        <v>2</v>
      </c>
      <c r="Q3379" t="b">
        <v>0</v>
      </c>
      <c r="R3379">
        <v>114</v>
      </c>
      <c r="S3379" t="s">
        <v>7885</v>
      </c>
      <c r="T3379" t="s">
        <v>7888</v>
      </c>
    </row>
    <row r="3380" spans="1:20" x14ac:dyDescent="0.3">
      <c r="A3380" t="s">
        <v>4676</v>
      </c>
      <c r="B3380" s="1">
        <v>41282</v>
      </c>
      <c r="C3380" t="s">
        <v>463</v>
      </c>
      <c r="D3380" t="s">
        <v>28</v>
      </c>
      <c r="E3380" t="s">
        <v>29</v>
      </c>
      <c r="F3380" t="s">
        <v>46</v>
      </c>
      <c r="G3380" t="s">
        <v>20</v>
      </c>
      <c r="H3380" t="s">
        <v>31</v>
      </c>
      <c r="I3380" t="s">
        <v>32</v>
      </c>
      <c r="J3380" t="s">
        <v>34</v>
      </c>
      <c r="K3380" t="s">
        <v>35</v>
      </c>
      <c r="L3380" t="s">
        <v>4556</v>
      </c>
      <c r="M3380">
        <v>0.5</v>
      </c>
      <c r="N3380">
        <v>658</v>
      </c>
      <c r="O3380">
        <v>-66</v>
      </c>
      <c r="P3380">
        <v>3</v>
      </c>
      <c r="Q3380" t="b">
        <v>0</v>
      </c>
      <c r="R3380">
        <v>1974</v>
      </c>
      <c r="S3380" t="s">
        <v>7885</v>
      </c>
      <c r="T3380" t="s">
        <v>7888</v>
      </c>
    </row>
    <row r="3381" spans="1:20" x14ac:dyDescent="0.3">
      <c r="A3381" t="s">
        <v>4677</v>
      </c>
      <c r="B3381" s="1">
        <v>41283</v>
      </c>
      <c r="C3381" t="s">
        <v>2371</v>
      </c>
      <c r="D3381" t="s">
        <v>73</v>
      </c>
      <c r="E3381" t="s">
        <v>172</v>
      </c>
      <c r="F3381" t="s">
        <v>1122</v>
      </c>
      <c r="G3381" t="s">
        <v>76</v>
      </c>
      <c r="H3381" t="s">
        <v>21</v>
      </c>
      <c r="I3381" t="s">
        <v>54</v>
      </c>
      <c r="J3381" t="s">
        <v>24</v>
      </c>
      <c r="K3381" t="s">
        <v>78</v>
      </c>
      <c r="L3381" t="s">
        <v>192</v>
      </c>
      <c r="M3381">
        <v>0</v>
      </c>
      <c r="N3381">
        <v>19</v>
      </c>
      <c r="O3381">
        <v>1</v>
      </c>
      <c r="P3381">
        <v>3</v>
      </c>
      <c r="Q3381" t="b">
        <v>0</v>
      </c>
      <c r="R3381">
        <v>57</v>
      </c>
      <c r="S3381" t="s">
        <v>7885</v>
      </c>
      <c r="T3381" t="s">
        <v>7889</v>
      </c>
    </row>
    <row r="3382" spans="1:20" x14ac:dyDescent="0.3">
      <c r="A3382" t="s">
        <v>4678</v>
      </c>
      <c r="B3382" s="1">
        <v>41285</v>
      </c>
      <c r="C3382" t="s">
        <v>4555</v>
      </c>
      <c r="D3382" t="s">
        <v>28</v>
      </c>
      <c r="E3382" t="s">
        <v>664</v>
      </c>
      <c r="F3382" t="s">
        <v>1349</v>
      </c>
      <c r="G3382" t="s">
        <v>20</v>
      </c>
      <c r="H3382" t="s">
        <v>21</v>
      </c>
      <c r="I3382" t="s">
        <v>22</v>
      </c>
      <c r="J3382" t="s">
        <v>107</v>
      </c>
      <c r="K3382" t="s">
        <v>108</v>
      </c>
      <c r="L3382" t="s">
        <v>2574</v>
      </c>
      <c r="M3382">
        <v>0</v>
      </c>
      <c r="N3382">
        <v>800</v>
      </c>
      <c r="O3382">
        <v>168</v>
      </c>
      <c r="P3382">
        <v>3</v>
      </c>
      <c r="Q3382" t="b">
        <v>1</v>
      </c>
      <c r="R3382">
        <v>2400</v>
      </c>
      <c r="S3382" t="s">
        <v>7885</v>
      </c>
      <c r="T3382" t="s">
        <v>7890</v>
      </c>
    </row>
    <row r="3383" spans="1:20" x14ac:dyDescent="0.3">
      <c r="A3383" t="s">
        <v>4679</v>
      </c>
      <c r="B3383" s="1">
        <v>41285</v>
      </c>
      <c r="C3383" t="s">
        <v>485</v>
      </c>
      <c r="D3383" t="s">
        <v>28</v>
      </c>
      <c r="E3383" t="s">
        <v>29</v>
      </c>
      <c r="F3383" t="s">
        <v>280</v>
      </c>
      <c r="G3383" t="s">
        <v>20</v>
      </c>
      <c r="H3383" t="s">
        <v>31</v>
      </c>
      <c r="I3383" t="s">
        <v>32</v>
      </c>
      <c r="J3383" t="s">
        <v>34</v>
      </c>
      <c r="K3383" t="s">
        <v>89</v>
      </c>
      <c r="L3383" t="s">
        <v>2804</v>
      </c>
      <c r="M3383">
        <v>0.1</v>
      </c>
      <c r="N3383">
        <v>816</v>
      </c>
      <c r="O3383">
        <v>363</v>
      </c>
      <c r="P3383">
        <v>2</v>
      </c>
      <c r="Q3383" t="b">
        <v>1</v>
      </c>
      <c r="R3383">
        <v>1632</v>
      </c>
      <c r="S3383" t="s">
        <v>7885</v>
      </c>
      <c r="T3383" t="s">
        <v>7890</v>
      </c>
    </row>
    <row r="3384" spans="1:20" x14ac:dyDescent="0.3">
      <c r="A3384" t="s">
        <v>4679</v>
      </c>
      <c r="B3384" s="1">
        <v>41285</v>
      </c>
      <c r="C3384" t="s">
        <v>485</v>
      </c>
      <c r="D3384" t="s">
        <v>28</v>
      </c>
      <c r="E3384" t="s">
        <v>29</v>
      </c>
      <c r="F3384" t="s">
        <v>280</v>
      </c>
      <c r="G3384" t="s">
        <v>20</v>
      </c>
      <c r="H3384" t="s">
        <v>31</v>
      </c>
      <c r="I3384" t="s">
        <v>32</v>
      </c>
      <c r="J3384" t="s">
        <v>24</v>
      </c>
      <c r="K3384" t="s">
        <v>50</v>
      </c>
      <c r="L3384" t="s">
        <v>2441</v>
      </c>
      <c r="M3384">
        <v>0.1</v>
      </c>
      <c r="N3384">
        <v>168</v>
      </c>
      <c r="O3384">
        <v>-4</v>
      </c>
      <c r="P3384">
        <v>3</v>
      </c>
      <c r="Q3384" t="b">
        <v>1</v>
      </c>
      <c r="R3384">
        <v>504</v>
      </c>
      <c r="S3384" t="s">
        <v>7885</v>
      </c>
      <c r="T3384" t="s">
        <v>7890</v>
      </c>
    </row>
    <row r="3385" spans="1:20" x14ac:dyDescent="0.3">
      <c r="A3385" t="s">
        <v>4680</v>
      </c>
      <c r="B3385" s="1">
        <v>41286</v>
      </c>
      <c r="C3385" t="s">
        <v>37</v>
      </c>
      <c r="D3385" t="s">
        <v>28</v>
      </c>
      <c r="E3385" t="s">
        <v>29</v>
      </c>
      <c r="F3385" t="s">
        <v>783</v>
      </c>
      <c r="G3385" t="s">
        <v>20</v>
      </c>
      <c r="H3385" t="s">
        <v>31</v>
      </c>
      <c r="I3385" t="s">
        <v>32</v>
      </c>
      <c r="J3385" t="s">
        <v>24</v>
      </c>
      <c r="K3385" t="s">
        <v>43</v>
      </c>
      <c r="L3385" t="s">
        <v>2454</v>
      </c>
      <c r="M3385">
        <v>0</v>
      </c>
      <c r="N3385">
        <v>118</v>
      </c>
      <c r="O3385">
        <v>2</v>
      </c>
      <c r="P3385">
        <v>5</v>
      </c>
      <c r="Q3385" t="b">
        <v>0</v>
      </c>
      <c r="R3385">
        <v>590</v>
      </c>
      <c r="S3385" t="s">
        <v>7885</v>
      </c>
      <c r="T3385" t="s">
        <v>7886</v>
      </c>
    </row>
    <row r="3386" spans="1:20" x14ac:dyDescent="0.3">
      <c r="A3386" t="s">
        <v>4681</v>
      </c>
      <c r="B3386" s="1">
        <v>41286</v>
      </c>
      <c r="C3386" t="s">
        <v>4682</v>
      </c>
      <c r="D3386" t="s">
        <v>86</v>
      </c>
      <c r="E3386" t="s">
        <v>226</v>
      </c>
      <c r="F3386" t="s">
        <v>226</v>
      </c>
      <c r="G3386" t="s">
        <v>76</v>
      </c>
      <c r="H3386" t="s">
        <v>47</v>
      </c>
      <c r="I3386" t="s">
        <v>54</v>
      </c>
      <c r="J3386" t="s">
        <v>24</v>
      </c>
      <c r="K3386" t="s">
        <v>141</v>
      </c>
      <c r="L3386" t="s">
        <v>1839</v>
      </c>
      <c r="M3386">
        <v>0</v>
      </c>
      <c r="N3386">
        <v>3802</v>
      </c>
      <c r="O3386">
        <v>1445</v>
      </c>
      <c r="P3386">
        <v>7</v>
      </c>
      <c r="Q3386" t="b">
        <v>0</v>
      </c>
      <c r="R3386">
        <v>26614</v>
      </c>
      <c r="S3386" t="s">
        <v>7885</v>
      </c>
      <c r="T3386" t="s">
        <v>7886</v>
      </c>
    </row>
    <row r="3387" spans="1:20" x14ac:dyDescent="0.3">
      <c r="A3387" t="s">
        <v>4681</v>
      </c>
      <c r="B3387" s="1">
        <v>41286</v>
      </c>
      <c r="C3387" t="s">
        <v>4682</v>
      </c>
      <c r="D3387" t="s">
        <v>86</v>
      </c>
      <c r="E3387" t="s">
        <v>226</v>
      </c>
      <c r="F3387" t="s">
        <v>226</v>
      </c>
      <c r="G3387" t="s">
        <v>76</v>
      </c>
      <c r="H3387" t="s">
        <v>47</v>
      </c>
      <c r="I3387" t="s">
        <v>54</v>
      </c>
      <c r="J3387" t="s">
        <v>24</v>
      </c>
      <c r="K3387" t="s">
        <v>169</v>
      </c>
      <c r="L3387" t="s">
        <v>3668</v>
      </c>
      <c r="M3387">
        <v>0</v>
      </c>
      <c r="N3387">
        <v>73</v>
      </c>
      <c r="O3387">
        <v>13</v>
      </c>
      <c r="P3387">
        <v>4</v>
      </c>
      <c r="Q3387" t="b">
        <v>0</v>
      </c>
      <c r="R3387">
        <v>292</v>
      </c>
      <c r="S3387" t="s">
        <v>7885</v>
      </c>
      <c r="T3387" t="s">
        <v>7886</v>
      </c>
    </row>
    <row r="3388" spans="1:20" x14ac:dyDescent="0.3">
      <c r="A3388" t="s">
        <v>4681</v>
      </c>
      <c r="B3388" s="1">
        <v>41286</v>
      </c>
      <c r="C3388" t="s">
        <v>4682</v>
      </c>
      <c r="D3388" t="s">
        <v>86</v>
      </c>
      <c r="E3388" t="s">
        <v>226</v>
      </c>
      <c r="F3388" t="s">
        <v>226</v>
      </c>
      <c r="G3388" t="s">
        <v>76</v>
      </c>
      <c r="H3388" t="s">
        <v>47</v>
      </c>
      <c r="I3388" t="s">
        <v>54</v>
      </c>
      <c r="J3388" t="s">
        <v>24</v>
      </c>
      <c r="K3388" t="s">
        <v>145</v>
      </c>
      <c r="L3388" t="s">
        <v>3979</v>
      </c>
      <c r="M3388">
        <v>0</v>
      </c>
      <c r="N3388">
        <v>333</v>
      </c>
      <c r="O3388">
        <v>17</v>
      </c>
      <c r="P3388">
        <v>8</v>
      </c>
      <c r="Q3388" t="b">
        <v>1</v>
      </c>
      <c r="R3388">
        <v>2664</v>
      </c>
      <c r="S3388" t="s">
        <v>7885</v>
      </c>
      <c r="T3388" t="s">
        <v>7886</v>
      </c>
    </row>
    <row r="3389" spans="1:20" x14ac:dyDescent="0.3">
      <c r="A3389" t="s">
        <v>4683</v>
      </c>
      <c r="B3389" s="1">
        <v>41288</v>
      </c>
      <c r="C3389" t="s">
        <v>2193</v>
      </c>
      <c r="D3389" t="s">
        <v>81</v>
      </c>
      <c r="E3389" t="s">
        <v>82</v>
      </c>
      <c r="F3389" t="s">
        <v>82</v>
      </c>
      <c r="G3389" t="s">
        <v>41</v>
      </c>
      <c r="H3389" t="s">
        <v>31</v>
      </c>
      <c r="I3389" t="s">
        <v>95</v>
      </c>
      <c r="J3389" t="s">
        <v>24</v>
      </c>
      <c r="K3389" t="s">
        <v>141</v>
      </c>
      <c r="L3389" t="s">
        <v>4684</v>
      </c>
      <c r="M3389">
        <v>0</v>
      </c>
      <c r="N3389">
        <v>388</v>
      </c>
      <c r="O3389">
        <v>147</v>
      </c>
      <c r="P3389">
        <v>4</v>
      </c>
      <c r="Q3389" t="b">
        <v>0</v>
      </c>
      <c r="R3389">
        <v>1552</v>
      </c>
      <c r="S3389" t="s">
        <v>7885</v>
      </c>
      <c r="T3389" t="s">
        <v>7887</v>
      </c>
    </row>
    <row r="3390" spans="1:20" x14ac:dyDescent="0.3">
      <c r="A3390" t="s">
        <v>4683</v>
      </c>
      <c r="B3390" s="1">
        <v>41288</v>
      </c>
      <c r="C3390" t="s">
        <v>2193</v>
      </c>
      <c r="D3390" t="s">
        <v>81</v>
      </c>
      <c r="E3390" t="s">
        <v>82</v>
      </c>
      <c r="F3390" t="s">
        <v>82</v>
      </c>
      <c r="G3390" t="s">
        <v>41</v>
      </c>
      <c r="H3390" t="s">
        <v>31</v>
      </c>
      <c r="I3390" t="s">
        <v>95</v>
      </c>
      <c r="J3390" t="s">
        <v>24</v>
      </c>
      <c r="K3390" t="s">
        <v>78</v>
      </c>
      <c r="L3390" t="s">
        <v>2878</v>
      </c>
      <c r="M3390">
        <v>0</v>
      </c>
      <c r="N3390">
        <v>4</v>
      </c>
      <c r="O3390">
        <v>0</v>
      </c>
      <c r="P3390">
        <v>1</v>
      </c>
      <c r="Q3390" t="b">
        <v>1</v>
      </c>
      <c r="R3390">
        <v>4</v>
      </c>
      <c r="S3390" t="s">
        <v>7885</v>
      </c>
      <c r="T3390" t="s">
        <v>7887</v>
      </c>
    </row>
    <row r="3391" spans="1:20" x14ac:dyDescent="0.3">
      <c r="A3391" t="s">
        <v>4683</v>
      </c>
      <c r="B3391" s="1">
        <v>41288</v>
      </c>
      <c r="C3391" t="s">
        <v>2193</v>
      </c>
      <c r="D3391" t="s">
        <v>81</v>
      </c>
      <c r="E3391" t="s">
        <v>82</v>
      </c>
      <c r="F3391" t="s">
        <v>82</v>
      </c>
      <c r="G3391" t="s">
        <v>41</v>
      </c>
      <c r="H3391" t="s">
        <v>31</v>
      </c>
      <c r="I3391" t="s">
        <v>95</v>
      </c>
      <c r="J3391" t="s">
        <v>107</v>
      </c>
      <c r="K3391" t="s">
        <v>186</v>
      </c>
      <c r="L3391" t="s">
        <v>4685</v>
      </c>
      <c r="M3391">
        <v>0</v>
      </c>
      <c r="N3391">
        <v>89</v>
      </c>
      <c r="O3391">
        <v>8</v>
      </c>
      <c r="P3391">
        <v>3</v>
      </c>
      <c r="Q3391" t="b">
        <v>0</v>
      </c>
      <c r="R3391">
        <v>267</v>
      </c>
      <c r="S3391" t="s">
        <v>7885</v>
      </c>
      <c r="T3391" t="s">
        <v>7887</v>
      </c>
    </row>
    <row r="3392" spans="1:20" x14ac:dyDescent="0.3">
      <c r="A3392" t="s">
        <v>4686</v>
      </c>
      <c r="B3392" s="1">
        <v>41288</v>
      </c>
      <c r="C3392" t="s">
        <v>1304</v>
      </c>
      <c r="D3392" t="s">
        <v>150</v>
      </c>
      <c r="E3392" t="s">
        <v>151</v>
      </c>
      <c r="F3392" t="s">
        <v>3135</v>
      </c>
      <c r="G3392" t="s">
        <v>20</v>
      </c>
      <c r="H3392" t="s">
        <v>31</v>
      </c>
      <c r="I3392" t="s">
        <v>54</v>
      </c>
      <c r="J3392" t="s">
        <v>24</v>
      </c>
      <c r="K3392" t="s">
        <v>78</v>
      </c>
      <c r="L3392" t="s">
        <v>1027</v>
      </c>
      <c r="M3392">
        <v>0.5</v>
      </c>
      <c r="N3392">
        <v>29</v>
      </c>
      <c r="O3392">
        <v>-3</v>
      </c>
      <c r="P3392">
        <v>2</v>
      </c>
      <c r="Q3392" t="b">
        <v>1</v>
      </c>
      <c r="R3392">
        <v>58</v>
      </c>
      <c r="S3392" t="s">
        <v>7885</v>
      </c>
      <c r="T3392" t="s">
        <v>7887</v>
      </c>
    </row>
    <row r="3393" spans="1:20" x14ac:dyDescent="0.3">
      <c r="A3393" t="s">
        <v>4687</v>
      </c>
      <c r="B3393" s="1">
        <v>41288</v>
      </c>
      <c r="C3393" t="s">
        <v>2163</v>
      </c>
      <c r="D3393" t="s">
        <v>18</v>
      </c>
      <c r="E3393" t="s">
        <v>19</v>
      </c>
      <c r="F3393" t="s">
        <v>19</v>
      </c>
      <c r="G3393" t="s">
        <v>20</v>
      </c>
      <c r="H3393" t="s">
        <v>31</v>
      </c>
      <c r="I3393" t="s">
        <v>22</v>
      </c>
      <c r="J3393" t="s">
        <v>24</v>
      </c>
      <c r="K3393" t="s">
        <v>43</v>
      </c>
      <c r="L3393" t="s">
        <v>529</v>
      </c>
      <c r="M3393">
        <v>0.5</v>
      </c>
      <c r="N3393">
        <v>16</v>
      </c>
      <c r="O3393">
        <v>-15</v>
      </c>
      <c r="P3393">
        <v>2</v>
      </c>
      <c r="Q3393" t="b">
        <v>0</v>
      </c>
      <c r="R3393">
        <v>32</v>
      </c>
      <c r="S3393" t="s">
        <v>7885</v>
      </c>
      <c r="T3393" t="s">
        <v>7887</v>
      </c>
    </row>
    <row r="3394" spans="1:20" x14ac:dyDescent="0.3">
      <c r="A3394" t="s">
        <v>4687</v>
      </c>
      <c r="B3394" s="1">
        <v>41288</v>
      </c>
      <c r="C3394" t="s">
        <v>2163</v>
      </c>
      <c r="D3394" t="s">
        <v>18</v>
      </c>
      <c r="E3394" t="s">
        <v>19</v>
      </c>
      <c r="F3394" t="s">
        <v>19</v>
      </c>
      <c r="G3394" t="s">
        <v>20</v>
      </c>
      <c r="H3394" t="s">
        <v>31</v>
      </c>
      <c r="I3394" t="s">
        <v>22</v>
      </c>
      <c r="J3394" t="s">
        <v>24</v>
      </c>
      <c r="K3394" t="s">
        <v>63</v>
      </c>
      <c r="L3394" t="s">
        <v>3695</v>
      </c>
      <c r="M3394">
        <v>0.5</v>
      </c>
      <c r="N3394">
        <v>15</v>
      </c>
      <c r="O3394">
        <v>-6</v>
      </c>
      <c r="P3394">
        <v>2</v>
      </c>
      <c r="Q3394" t="b">
        <v>1</v>
      </c>
      <c r="R3394">
        <v>30</v>
      </c>
      <c r="S3394" t="s">
        <v>7885</v>
      </c>
      <c r="T3394" t="s">
        <v>7887</v>
      </c>
    </row>
    <row r="3395" spans="1:20" x14ac:dyDescent="0.3">
      <c r="A3395" t="s">
        <v>4688</v>
      </c>
      <c r="B3395" s="1">
        <v>41289</v>
      </c>
      <c r="C3395" t="s">
        <v>2269</v>
      </c>
      <c r="D3395" t="s">
        <v>28</v>
      </c>
      <c r="E3395" t="s">
        <v>2979</v>
      </c>
      <c r="F3395" t="s">
        <v>4689</v>
      </c>
      <c r="G3395" t="s">
        <v>20</v>
      </c>
      <c r="H3395" t="s">
        <v>21</v>
      </c>
      <c r="I3395" t="s">
        <v>32</v>
      </c>
      <c r="J3395" t="s">
        <v>24</v>
      </c>
      <c r="K3395" t="s">
        <v>50</v>
      </c>
      <c r="L3395" t="s">
        <v>1842</v>
      </c>
      <c r="M3395">
        <v>0</v>
      </c>
      <c r="N3395">
        <v>56</v>
      </c>
      <c r="O3395">
        <v>26</v>
      </c>
      <c r="P3395">
        <v>3</v>
      </c>
      <c r="Q3395" t="b">
        <v>0</v>
      </c>
      <c r="R3395">
        <v>168</v>
      </c>
      <c r="S3395" t="s">
        <v>7885</v>
      </c>
      <c r="T3395" t="s">
        <v>7888</v>
      </c>
    </row>
    <row r="3396" spans="1:20" x14ac:dyDescent="0.3">
      <c r="A3396" t="s">
        <v>4688</v>
      </c>
      <c r="B3396" s="1">
        <v>41289</v>
      </c>
      <c r="C3396" t="s">
        <v>2269</v>
      </c>
      <c r="D3396" t="s">
        <v>28</v>
      </c>
      <c r="E3396" t="s">
        <v>2979</v>
      </c>
      <c r="F3396" t="s">
        <v>4689</v>
      </c>
      <c r="G3396" t="s">
        <v>20</v>
      </c>
      <c r="H3396" t="s">
        <v>21</v>
      </c>
      <c r="I3396" t="s">
        <v>32</v>
      </c>
      <c r="J3396" t="s">
        <v>107</v>
      </c>
      <c r="K3396" t="s">
        <v>136</v>
      </c>
      <c r="L3396" t="s">
        <v>2644</v>
      </c>
      <c r="M3396">
        <v>0</v>
      </c>
      <c r="N3396">
        <v>1275</v>
      </c>
      <c r="O3396">
        <v>497</v>
      </c>
      <c r="P3396">
        <v>7</v>
      </c>
      <c r="Q3396" t="b">
        <v>1</v>
      </c>
      <c r="R3396">
        <v>8925</v>
      </c>
      <c r="S3396" t="s">
        <v>7885</v>
      </c>
      <c r="T3396" t="s">
        <v>7888</v>
      </c>
    </row>
    <row r="3397" spans="1:20" x14ac:dyDescent="0.3">
      <c r="A3397" t="s">
        <v>4690</v>
      </c>
      <c r="B3397" s="1">
        <v>41289</v>
      </c>
      <c r="C3397" t="s">
        <v>195</v>
      </c>
      <c r="D3397" t="s">
        <v>73</v>
      </c>
      <c r="E3397" t="s">
        <v>984</v>
      </c>
      <c r="F3397" t="s">
        <v>985</v>
      </c>
      <c r="G3397" t="s">
        <v>76</v>
      </c>
      <c r="H3397" t="s">
        <v>21</v>
      </c>
      <c r="I3397" t="s">
        <v>54</v>
      </c>
      <c r="J3397" t="s">
        <v>34</v>
      </c>
      <c r="K3397" t="s">
        <v>97</v>
      </c>
      <c r="L3397" t="s">
        <v>4691</v>
      </c>
      <c r="M3397">
        <v>0.6</v>
      </c>
      <c r="N3397">
        <v>95</v>
      </c>
      <c r="O3397">
        <v>-114</v>
      </c>
      <c r="P3397">
        <v>5</v>
      </c>
      <c r="Q3397" t="b">
        <v>0</v>
      </c>
      <c r="R3397">
        <v>475</v>
      </c>
      <c r="S3397" t="s">
        <v>7885</v>
      </c>
      <c r="T3397" t="s">
        <v>7888</v>
      </c>
    </row>
    <row r="3398" spans="1:20" x14ac:dyDescent="0.3">
      <c r="A3398" t="s">
        <v>4692</v>
      </c>
      <c r="B3398" s="1">
        <v>41290</v>
      </c>
      <c r="C3398" t="s">
        <v>2063</v>
      </c>
      <c r="D3398" t="s">
        <v>81</v>
      </c>
      <c r="E3398" t="s">
        <v>82</v>
      </c>
      <c r="F3398" t="s">
        <v>82</v>
      </c>
      <c r="G3398" t="s">
        <v>41</v>
      </c>
      <c r="H3398" t="s">
        <v>31</v>
      </c>
      <c r="I3398" t="s">
        <v>32</v>
      </c>
      <c r="J3398" t="s">
        <v>24</v>
      </c>
      <c r="K3398" t="s">
        <v>43</v>
      </c>
      <c r="L3398" t="s">
        <v>1294</v>
      </c>
      <c r="M3398">
        <v>0</v>
      </c>
      <c r="N3398">
        <v>135</v>
      </c>
      <c r="O3398">
        <v>68</v>
      </c>
      <c r="P3398">
        <v>5</v>
      </c>
      <c r="Q3398" t="b">
        <v>1</v>
      </c>
      <c r="R3398">
        <v>675</v>
      </c>
      <c r="S3398" t="s">
        <v>7885</v>
      </c>
      <c r="T3398" t="s">
        <v>7889</v>
      </c>
    </row>
    <row r="3399" spans="1:20" x14ac:dyDescent="0.3">
      <c r="A3399" t="s">
        <v>4693</v>
      </c>
      <c r="B3399" s="1">
        <v>41290</v>
      </c>
      <c r="C3399" t="s">
        <v>1889</v>
      </c>
      <c r="D3399" t="s">
        <v>38</v>
      </c>
      <c r="E3399" t="s">
        <v>178</v>
      </c>
      <c r="F3399" t="s">
        <v>385</v>
      </c>
      <c r="G3399" t="s">
        <v>41</v>
      </c>
      <c r="H3399" t="s">
        <v>31</v>
      </c>
      <c r="I3399" t="s">
        <v>32</v>
      </c>
      <c r="J3399" t="s">
        <v>24</v>
      </c>
      <c r="K3399" t="s">
        <v>43</v>
      </c>
      <c r="L3399" t="s">
        <v>699</v>
      </c>
      <c r="M3399">
        <v>0</v>
      </c>
      <c r="N3399">
        <v>88</v>
      </c>
      <c r="O3399">
        <v>16</v>
      </c>
      <c r="P3399">
        <v>4</v>
      </c>
      <c r="Q3399" t="b">
        <v>1</v>
      </c>
      <c r="R3399">
        <v>352</v>
      </c>
      <c r="S3399" t="s">
        <v>7885</v>
      </c>
      <c r="T3399" t="s">
        <v>7889</v>
      </c>
    </row>
    <row r="3400" spans="1:20" x14ac:dyDescent="0.3">
      <c r="A3400" t="s">
        <v>4693</v>
      </c>
      <c r="B3400" s="1">
        <v>41290</v>
      </c>
      <c r="C3400" t="s">
        <v>1889</v>
      </c>
      <c r="D3400" t="s">
        <v>38</v>
      </c>
      <c r="E3400" t="s">
        <v>178</v>
      </c>
      <c r="F3400" t="s">
        <v>385</v>
      </c>
      <c r="G3400" t="s">
        <v>41</v>
      </c>
      <c r="H3400" t="s">
        <v>31</v>
      </c>
      <c r="I3400" t="s">
        <v>32</v>
      </c>
      <c r="J3400" t="s">
        <v>24</v>
      </c>
      <c r="K3400" t="s">
        <v>78</v>
      </c>
      <c r="L3400" t="s">
        <v>410</v>
      </c>
      <c r="M3400">
        <v>0</v>
      </c>
      <c r="N3400">
        <v>57</v>
      </c>
      <c r="O3400">
        <v>21</v>
      </c>
      <c r="P3400">
        <v>5</v>
      </c>
      <c r="Q3400" t="b">
        <v>0</v>
      </c>
      <c r="R3400">
        <v>285</v>
      </c>
      <c r="S3400" t="s">
        <v>7885</v>
      </c>
      <c r="T3400" t="s">
        <v>7889</v>
      </c>
    </row>
    <row r="3401" spans="1:20" x14ac:dyDescent="0.3">
      <c r="A3401" t="s">
        <v>4693</v>
      </c>
      <c r="B3401" s="1">
        <v>41290</v>
      </c>
      <c r="C3401" t="s">
        <v>1889</v>
      </c>
      <c r="D3401" t="s">
        <v>38</v>
      </c>
      <c r="E3401" t="s">
        <v>178</v>
      </c>
      <c r="F3401" t="s">
        <v>385</v>
      </c>
      <c r="G3401" t="s">
        <v>41</v>
      </c>
      <c r="H3401" t="s">
        <v>31</v>
      </c>
      <c r="I3401" t="s">
        <v>32</v>
      </c>
      <c r="J3401" t="s">
        <v>24</v>
      </c>
      <c r="K3401" t="s">
        <v>25</v>
      </c>
      <c r="L3401" t="s">
        <v>2447</v>
      </c>
      <c r="M3401">
        <v>0</v>
      </c>
      <c r="N3401">
        <v>344</v>
      </c>
      <c r="O3401">
        <v>62</v>
      </c>
      <c r="P3401">
        <v>13</v>
      </c>
      <c r="Q3401" t="b">
        <v>0</v>
      </c>
      <c r="R3401">
        <v>4472</v>
      </c>
      <c r="S3401" t="s">
        <v>7885</v>
      </c>
      <c r="T3401" t="s">
        <v>7889</v>
      </c>
    </row>
    <row r="3402" spans="1:20" x14ac:dyDescent="0.3">
      <c r="A3402" t="s">
        <v>4694</v>
      </c>
      <c r="B3402" s="1">
        <v>41290</v>
      </c>
      <c r="C3402" t="s">
        <v>1081</v>
      </c>
      <c r="D3402" t="s">
        <v>417</v>
      </c>
      <c r="E3402" t="s">
        <v>418</v>
      </c>
      <c r="F3402" t="s">
        <v>418</v>
      </c>
      <c r="G3402" t="s">
        <v>20</v>
      </c>
      <c r="H3402" t="s">
        <v>31</v>
      </c>
      <c r="I3402" t="s">
        <v>32</v>
      </c>
      <c r="J3402" t="s">
        <v>34</v>
      </c>
      <c r="K3402" t="s">
        <v>35</v>
      </c>
      <c r="L3402" t="s">
        <v>3970</v>
      </c>
      <c r="M3402">
        <v>0.5</v>
      </c>
      <c r="N3402">
        <v>304</v>
      </c>
      <c r="O3402">
        <v>-18</v>
      </c>
      <c r="P3402">
        <v>5</v>
      </c>
      <c r="Q3402" t="b">
        <v>1</v>
      </c>
      <c r="R3402">
        <v>1520</v>
      </c>
      <c r="S3402" t="s">
        <v>7885</v>
      </c>
      <c r="T3402" t="s">
        <v>7889</v>
      </c>
    </row>
    <row r="3403" spans="1:20" x14ac:dyDescent="0.3">
      <c r="A3403" t="s">
        <v>4694</v>
      </c>
      <c r="B3403" s="1">
        <v>41290</v>
      </c>
      <c r="C3403" t="s">
        <v>1081</v>
      </c>
      <c r="D3403" t="s">
        <v>417</v>
      </c>
      <c r="E3403" t="s">
        <v>418</v>
      </c>
      <c r="F3403" t="s">
        <v>418</v>
      </c>
      <c r="G3403" t="s">
        <v>20</v>
      </c>
      <c r="H3403" t="s">
        <v>31</v>
      </c>
      <c r="I3403" t="s">
        <v>32</v>
      </c>
      <c r="J3403" t="s">
        <v>24</v>
      </c>
      <c r="K3403" t="s">
        <v>78</v>
      </c>
      <c r="L3403" t="s">
        <v>3333</v>
      </c>
      <c r="M3403">
        <v>0.5</v>
      </c>
      <c r="N3403">
        <v>29</v>
      </c>
      <c r="O3403">
        <v>-2</v>
      </c>
      <c r="P3403">
        <v>7</v>
      </c>
      <c r="Q3403" t="b">
        <v>0</v>
      </c>
      <c r="R3403">
        <v>203</v>
      </c>
      <c r="S3403" t="s">
        <v>7885</v>
      </c>
      <c r="T3403" t="s">
        <v>7889</v>
      </c>
    </row>
    <row r="3404" spans="1:20" x14ac:dyDescent="0.3">
      <c r="A3404" t="s">
        <v>4694</v>
      </c>
      <c r="B3404" s="1">
        <v>41290</v>
      </c>
      <c r="C3404" t="s">
        <v>1081</v>
      </c>
      <c r="D3404" t="s">
        <v>417</v>
      </c>
      <c r="E3404" t="s">
        <v>418</v>
      </c>
      <c r="F3404" t="s">
        <v>418</v>
      </c>
      <c r="G3404" t="s">
        <v>20</v>
      </c>
      <c r="H3404" t="s">
        <v>31</v>
      </c>
      <c r="I3404" t="s">
        <v>32</v>
      </c>
      <c r="J3404" t="s">
        <v>107</v>
      </c>
      <c r="K3404" t="s">
        <v>186</v>
      </c>
      <c r="L3404" t="s">
        <v>4695</v>
      </c>
      <c r="M3404">
        <v>0.5</v>
      </c>
      <c r="N3404">
        <v>54</v>
      </c>
      <c r="O3404">
        <v>-44</v>
      </c>
      <c r="P3404">
        <v>4</v>
      </c>
      <c r="Q3404" t="b">
        <v>0</v>
      </c>
      <c r="R3404">
        <v>216</v>
      </c>
      <c r="S3404" t="s">
        <v>7885</v>
      </c>
      <c r="T3404" t="s">
        <v>7889</v>
      </c>
    </row>
    <row r="3405" spans="1:20" x14ac:dyDescent="0.3">
      <c r="A3405" t="s">
        <v>4694</v>
      </c>
      <c r="B3405" s="1">
        <v>41290</v>
      </c>
      <c r="C3405" t="s">
        <v>1081</v>
      </c>
      <c r="D3405" t="s">
        <v>417</v>
      </c>
      <c r="E3405" t="s">
        <v>418</v>
      </c>
      <c r="F3405" t="s">
        <v>418</v>
      </c>
      <c r="G3405" t="s">
        <v>20</v>
      </c>
      <c r="H3405" t="s">
        <v>31</v>
      </c>
      <c r="I3405" t="s">
        <v>32</v>
      </c>
      <c r="J3405" t="s">
        <v>107</v>
      </c>
      <c r="K3405" t="s">
        <v>136</v>
      </c>
      <c r="L3405" t="s">
        <v>4039</v>
      </c>
      <c r="M3405">
        <v>0.5</v>
      </c>
      <c r="N3405">
        <v>410</v>
      </c>
      <c r="O3405">
        <v>-172</v>
      </c>
      <c r="P3405">
        <v>6</v>
      </c>
      <c r="Q3405" t="b">
        <v>1</v>
      </c>
      <c r="R3405">
        <v>2460</v>
      </c>
      <c r="S3405" t="s">
        <v>7885</v>
      </c>
      <c r="T3405" t="s">
        <v>7889</v>
      </c>
    </row>
    <row r="3406" spans="1:20" x14ac:dyDescent="0.3">
      <c r="A3406" t="s">
        <v>4696</v>
      </c>
      <c r="B3406" s="1">
        <v>41291</v>
      </c>
      <c r="C3406" t="s">
        <v>3085</v>
      </c>
      <c r="D3406" t="s">
        <v>101</v>
      </c>
      <c r="E3406" t="s">
        <v>183</v>
      </c>
      <c r="F3406" t="s">
        <v>389</v>
      </c>
      <c r="G3406" t="s">
        <v>41</v>
      </c>
      <c r="H3406" t="s">
        <v>31</v>
      </c>
      <c r="I3406" t="s">
        <v>54</v>
      </c>
      <c r="J3406" t="s">
        <v>24</v>
      </c>
      <c r="K3406" t="s">
        <v>78</v>
      </c>
      <c r="L3406" t="s">
        <v>1041</v>
      </c>
      <c r="M3406">
        <v>0</v>
      </c>
      <c r="N3406">
        <v>44</v>
      </c>
      <c r="O3406">
        <v>14</v>
      </c>
      <c r="P3406">
        <v>4</v>
      </c>
      <c r="Q3406" t="b">
        <v>1</v>
      </c>
      <c r="R3406">
        <v>176</v>
      </c>
      <c r="S3406" t="s">
        <v>7885</v>
      </c>
      <c r="T3406" t="s">
        <v>7891</v>
      </c>
    </row>
    <row r="3407" spans="1:20" x14ac:dyDescent="0.3">
      <c r="A3407" t="s">
        <v>4697</v>
      </c>
      <c r="B3407" s="1">
        <v>41291</v>
      </c>
      <c r="C3407" t="s">
        <v>2560</v>
      </c>
      <c r="D3407" t="s">
        <v>38</v>
      </c>
      <c r="E3407" t="s">
        <v>178</v>
      </c>
      <c r="F3407" t="s">
        <v>4004</v>
      </c>
      <c r="G3407" t="s">
        <v>41</v>
      </c>
      <c r="H3407" t="s">
        <v>47</v>
      </c>
      <c r="I3407" t="s">
        <v>32</v>
      </c>
      <c r="J3407" t="s">
        <v>24</v>
      </c>
      <c r="K3407" t="s">
        <v>91</v>
      </c>
      <c r="L3407" t="s">
        <v>142</v>
      </c>
      <c r="M3407">
        <v>0</v>
      </c>
      <c r="N3407">
        <v>41</v>
      </c>
      <c r="O3407">
        <v>15</v>
      </c>
      <c r="P3407">
        <v>4</v>
      </c>
      <c r="Q3407" t="b">
        <v>0</v>
      </c>
      <c r="R3407">
        <v>164</v>
      </c>
      <c r="S3407" t="s">
        <v>7885</v>
      </c>
      <c r="T3407" t="s">
        <v>7891</v>
      </c>
    </row>
    <row r="3408" spans="1:20" x14ac:dyDescent="0.3">
      <c r="A3408" t="s">
        <v>4698</v>
      </c>
      <c r="B3408" s="1">
        <v>41291</v>
      </c>
      <c r="C3408" t="s">
        <v>4699</v>
      </c>
      <c r="D3408" t="s">
        <v>38</v>
      </c>
      <c r="E3408" t="s">
        <v>178</v>
      </c>
      <c r="F3408" t="s">
        <v>4700</v>
      </c>
      <c r="G3408" t="s">
        <v>41</v>
      </c>
      <c r="H3408" t="s">
        <v>31</v>
      </c>
      <c r="I3408" t="s">
        <v>32</v>
      </c>
      <c r="J3408" t="s">
        <v>24</v>
      </c>
      <c r="K3408" t="s">
        <v>78</v>
      </c>
      <c r="L3408" t="s">
        <v>1041</v>
      </c>
      <c r="M3408">
        <v>0</v>
      </c>
      <c r="N3408">
        <v>89</v>
      </c>
      <c r="O3408">
        <v>27</v>
      </c>
      <c r="P3408">
        <v>8</v>
      </c>
      <c r="Q3408" t="b">
        <v>0</v>
      </c>
      <c r="R3408">
        <v>712</v>
      </c>
      <c r="S3408" t="s">
        <v>7885</v>
      </c>
      <c r="T3408" t="s">
        <v>7891</v>
      </c>
    </row>
    <row r="3409" spans="1:20" x14ac:dyDescent="0.3">
      <c r="A3409" t="s">
        <v>4698</v>
      </c>
      <c r="B3409" s="1">
        <v>41291</v>
      </c>
      <c r="C3409" t="s">
        <v>4699</v>
      </c>
      <c r="D3409" t="s">
        <v>38</v>
      </c>
      <c r="E3409" t="s">
        <v>178</v>
      </c>
      <c r="F3409" t="s">
        <v>4700</v>
      </c>
      <c r="G3409" t="s">
        <v>41</v>
      </c>
      <c r="H3409" t="s">
        <v>31</v>
      </c>
      <c r="I3409" t="s">
        <v>32</v>
      </c>
      <c r="J3409" t="s">
        <v>24</v>
      </c>
      <c r="K3409" t="s">
        <v>78</v>
      </c>
      <c r="L3409" t="s">
        <v>1602</v>
      </c>
      <c r="M3409">
        <v>0</v>
      </c>
      <c r="N3409">
        <v>259</v>
      </c>
      <c r="O3409">
        <v>47</v>
      </c>
      <c r="P3409">
        <v>5</v>
      </c>
      <c r="Q3409" t="b">
        <v>1</v>
      </c>
      <c r="R3409">
        <v>1295</v>
      </c>
      <c r="S3409" t="s">
        <v>7885</v>
      </c>
      <c r="T3409" t="s">
        <v>7891</v>
      </c>
    </row>
    <row r="3410" spans="1:20" x14ac:dyDescent="0.3">
      <c r="A3410" t="s">
        <v>4701</v>
      </c>
      <c r="B3410" s="1">
        <v>41291</v>
      </c>
      <c r="C3410" t="s">
        <v>698</v>
      </c>
      <c r="D3410" t="s">
        <v>119</v>
      </c>
      <c r="E3410" t="s">
        <v>604</v>
      </c>
      <c r="F3410" t="s">
        <v>4702</v>
      </c>
      <c r="G3410" t="s">
        <v>41</v>
      </c>
      <c r="H3410" t="s">
        <v>31</v>
      </c>
      <c r="I3410" t="s">
        <v>32</v>
      </c>
      <c r="J3410" t="s">
        <v>24</v>
      </c>
      <c r="K3410" t="s">
        <v>78</v>
      </c>
      <c r="L3410" t="s">
        <v>1037</v>
      </c>
      <c r="M3410">
        <v>0.5</v>
      </c>
      <c r="N3410">
        <v>28</v>
      </c>
      <c r="O3410">
        <v>-10</v>
      </c>
      <c r="P3410">
        <v>2</v>
      </c>
      <c r="Q3410" t="b">
        <v>0</v>
      </c>
      <c r="R3410">
        <v>56</v>
      </c>
      <c r="S3410" t="s">
        <v>7885</v>
      </c>
      <c r="T3410" t="s">
        <v>7891</v>
      </c>
    </row>
    <row r="3411" spans="1:20" x14ac:dyDescent="0.3">
      <c r="A3411" t="s">
        <v>4701</v>
      </c>
      <c r="B3411" s="1">
        <v>41291</v>
      </c>
      <c r="C3411" t="s">
        <v>698</v>
      </c>
      <c r="D3411" t="s">
        <v>119</v>
      </c>
      <c r="E3411" t="s">
        <v>604</v>
      </c>
      <c r="F3411" t="s">
        <v>4702</v>
      </c>
      <c r="G3411" t="s">
        <v>41</v>
      </c>
      <c r="H3411" t="s">
        <v>31</v>
      </c>
      <c r="I3411" t="s">
        <v>32</v>
      </c>
      <c r="J3411" t="s">
        <v>24</v>
      </c>
      <c r="K3411" t="s">
        <v>25</v>
      </c>
      <c r="L3411" t="s">
        <v>4703</v>
      </c>
      <c r="M3411">
        <v>0.5</v>
      </c>
      <c r="N3411">
        <v>79</v>
      </c>
      <c r="O3411">
        <v>-36</v>
      </c>
      <c r="P3411">
        <v>3</v>
      </c>
      <c r="Q3411" t="b">
        <v>1</v>
      </c>
      <c r="R3411">
        <v>237</v>
      </c>
      <c r="S3411" t="s">
        <v>7885</v>
      </c>
      <c r="T3411" t="s">
        <v>7891</v>
      </c>
    </row>
    <row r="3412" spans="1:20" x14ac:dyDescent="0.3">
      <c r="A3412" t="s">
        <v>4701</v>
      </c>
      <c r="B3412" s="1">
        <v>41291</v>
      </c>
      <c r="C3412" t="s">
        <v>698</v>
      </c>
      <c r="D3412" t="s">
        <v>119</v>
      </c>
      <c r="E3412" t="s">
        <v>604</v>
      </c>
      <c r="F3412" t="s">
        <v>4702</v>
      </c>
      <c r="G3412" t="s">
        <v>41</v>
      </c>
      <c r="H3412" t="s">
        <v>31</v>
      </c>
      <c r="I3412" t="s">
        <v>32</v>
      </c>
      <c r="J3412" t="s">
        <v>107</v>
      </c>
      <c r="K3412" t="s">
        <v>136</v>
      </c>
      <c r="L3412" t="s">
        <v>3157</v>
      </c>
      <c r="M3412">
        <v>0.5</v>
      </c>
      <c r="N3412">
        <v>529</v>
      </c>
      <c r="O3412">
        <v>-254</v>
      </c>
      <c r="P3412">
        <v>6</v>
      </c>
      <c r="Q3412" t="b">
        <v>0</v>
      </c>
      <c r="R3412">
        <v>3174</v>
      </c>
      <c r="S3412" t="s">
        <v>7885</v>
      </c>
      <c r="T3412" t="s">
        <v>7891</v>
      </c>
    </row>
    <row r="3413" spans="1:20" x14ac:dyDescent="0.3">
      <c r="A3413" t="s">
        <v>4704</v>
      </c>
      <c r="B3413" s="1">
        <v>41291</v>
      </c>
      <c r="C3413" t="s">
        <v>118</v>
      </c>
      <c r="D3413" t="s">
        <v>38</v>
      </c>
      <c r="E3413" t="s">
        <v>67</v>
      </c>
      <c r="F3413" t="s">
        <v>68</v>
      </c>
      <c r="G3413" t="s">
        <v>41</v>
      </c>
      <c r="H3413" t="s">
        <v>31</v>
      </c>
      <c r="I3413" t="s">
        <v>32</v>
      </c>
      <c r="J3413" t="s">
        <v>24</v>
      </c>
      <c r="K3413" t="s">
        <v>50</v>
      </c>
      <c r="L3413" t="s">
        <v>3464</v>
      </c>
      <c r="M3413">
        <v>0.6</v>
      </c>
      <c r="N3413">
        <v>37</v>
      </c>
      <c r="O3413">
        <v>-53</v>
      </c>
      <c r="P3413">
        <v>3</v>
      </c>
      <c r="Q3413" t="b">
        <v>1</v>
      </c>
      <c r="R3413">
        <v>111</v>
      </c>
      <c r="S3413" t="s">
        <v>7885</v>
      </c>
      <c r="T3413" t="s">
        <v>7891</v>
      </c>
    </row>
    <row r="3414" spans="1:20" x14ac:dyDescent="0.3">
      <c r="A3414" t="s">
        <v>4705</v>
      </c>
      <c r="B3414" s="1">
        <v>41292</v>
      </c>
      <c r="C3414" t="s">
        <v>4706</v>
      </c>
      <c r="D3414" t="s">
        <v>81</v>
      </c>
      <c r="E3414" t="s">
        <v>4707</v>
      </c>
      <c r="F3414" t="s">
        <v>4707</v>
      </c>
      <c r="G3414" t="s">
        <v>41</v>
      </c>
      <c r="H3414" t="s">
        <v>21</v>
      </c>
      <c r="I3414" t="s">
        <v>32</v>
      </c>
      <c r="J3414" t="s">
        <v>107</v>
      </c>
      <c r="K3414" t="s">
        <v>136</v>
      </c>
      <c r="L3414" t="s">
        <v>483</v>
      </c>
      <c r="M3414">
        <v>0</v>
      </c>
      <c r="N3414">
        <v>520</v>
      </c>
      <c r="O3414">
        <v>203</v>
      </c>
      <c r="P3414">
        <v>3</v>
      </c>
      <c r="Q3414" t="b">
        <v>1</v>
      </c>
      <c r="R3414">
        <v>1560</v>
      </c>
      <c r="S3414" t="s">
        <v>7885</v>
      </c>
      <c r="T3414" t="s">
        <v>7890</v>
      </c>
    </row>
    <row r="3415" spans="1:20" x14ac:dyDescent="0.3">
      <c r="A3415" t="s">
        <v>4708</v>
      </c>
      <c r="B3415" s="1">
        <v>41292</v>
      </c>
      <c r="C3415" t="s">
        <v>448</v>
      </c>
      <c r="D3415" t="s">
        <v>81</v>
      </c>
      <c r="E3415" t="s">
        <v>82</v>
      </c>
      <c r="F3415" t="s">
        <v>82</v>
      </c>
      <c r="G3415" t="s">
        <v>41</v>
      </c>
      <c r="H3415" t="s">
        <v>47</v>
      </c>
      <c r="I3415" t="s">
        <v>54</v>
      </c>
      <c r="J3415" t="s">
        <v>34</v>
      </c>
      <c r="K3415" t="s">
        <v>218</v>
      </c>
      <c r="L3415" t="s">
        <v>2161</v>
      </c>
      <c r="M3415">
        <v>0</v>
      </c>
      <c r="N3415">
        <v>146</v>
      </c>
      <c r="O3415">
        <v>7</v>
      </c>
      <c r="P3415">
        <v>3</v>
      </c>
      <c r="Q3415" t="b">
        <v>1</v>
      </c>
      <c r="R3415">
        <v>438</v>
      </c>
      <c r="S3415" t="s">
        <v>7885</v>
      </c>
      <c r="T3415" t="s">
        <v>7890</v>
      </c>
    </row>
    <row r="3416" spans="1:20" x14ac:dyDescent="0.3">
      <c r="A3416" t="s">
        <v>4709</v>
      </c>
      <c r="B3416" s="1">
        <v>41292</v>
      </c>
      <c r="C3416" t="s">
        <v>4710</v>
      </c>
      <c r="D3416" t="s">
        <v>86</v>
      </c>
      <c r="E3416" t="s">
        <v>708</v>
      </c>
      <c r="F3416" t="s">
        <v>4711</v>
      </c>
      <c r="G3416" t="s">
        <v>76</v>
      </c>
      <c r="H3416" t="s">
        <v>31</v>
      </c>
      <c r="I3416" t="s">
        <v>32</v>
      </c>
      <c r="J3416" t="s">
        <v>34</v>
      </c>
      <c r="K3416" t="s">
        <v>35</v>
      </c>
      <c r="L3416" t="s">
        <v>1346</v>
      </c>
      <c r="M3416">
        <v>0</v>
      </c>
      <c r="N3416">
        <v>741</v>
      </c>
      <c r="O3416">
        <v>104</v>
      </c>
      <c r="P3416">
        <v>6</v>
      </c>
      <c r="Q3416" t="b">
        <v>1</v>
      </c>
      <c r="R3416">
        <v>4446</v>
      </c>
      <c r="S3416" t="s">
        <v>7885</v>
      </c>
      <c r="T3416" t="s">
        <v>7890</v>
      </c>
    </row>
    <row r="3417" spans="1:20" x14ac:dyDescent="0.3">
      <c r="A3417" t="s">
        <v>4709</v>
      </c>
      <c r="B3417" s="1">
        <v>41292</v>
      </c>
      <c r="C3417" t="s">
        <v>4710</v>
      </c>
      <c r="D3417" t="s">
        <v>86</v>
      </c>
      <c r="E3417" t="s">
        <v>708</v>
      </c>
      <c r="F3417" t="s">
        <v>4711</v>
      </c>
      <c r="G3417" t="s">
        <v>76</v>
      </c>
      <c r="H3417" t="s">
        <v>31</v>
      </c>
      <c r="I3417" t="s">
        <v>32</v>
      </c>
      <c r="J3417" t="s">
        <v>24</v>
      </c>
      <c r="K3417" t="s">
        <v>78</v>
      </c>
      <c r="L3417" t="s">
        <v>1921</v>
      </c>
      <c r="M3417">
        <v>0</v>
      </c>
      <c r="N3417">
        <v>51</v>
      </c>
      <c r="O3417">
        <v>23</v>
      </c>
      <c r="P3417">
        <v>1</v>
      </c>
      <c r="Q3417" t="b">
        <v>0</v>
      </c>
      <c r="R3417">
        <v>51</v>
      </c>
      <c r="S3417" t="s">
        <v>7885</v>
      </c>
      <c r="T3417" t="s">
        <v>7890</v>
      </c>
    </row>
    <row r="3418" spans="1:20" x14ac:dyDescent="0.3">
      <c r="A3418" t="s">
        <v>4712</v>
      </c>
      <c r="B3418" s="1">
        <v>41292</v>
      </c>
      <c r="C3418" t="s">
        <v>2390</v>
      </c>
      <c r="D3418" t="s">
        <v>28</v>
      </c>
      <c r="E3418" t="s">
        <v>29</v>
      </c>
      <c r="F3418" t="s">
        <v>115</v>
      </c>
      <c r="G3418" t="s">
        <v>20</v>
      </c>
      <c r="H3418" t="s">
        <v>47</v>
      </c>
      <c r="I3418" t="s">
        <v>32</v>
      </c>
      <c r="J3418" t="s">
        <v>24</v>
      </c>
      <c r="K3418" t="s">
        <v>43</v>
      </c>
      <c r="L3418" t="s">
        <v>869</v>
      </c>
      <c r="M3418">
        <v>0.5</v>
      </c>
      <c r="N3418">
        <v>42</v>
      </c>
      <c r="O3418">
        <v>-35</v>
      </c>
      <c r="P3418">
        <v>3</v>
      </c>
      <c r="Q3418" t="b">
        <v>1</v>
      </c>
      <c r="R3418">
        <v>126</v>
      </c>
      <c r="S3418" t="s">
        <v>7885</v>
      </c>
      <c r="T3418" t="s">
        <v>7890</v>
      </c>
    </row>
    <row r="3419" spans="1:20" x14ac:dyDescent="0.3">
      <c r="A3419" t="s">
        <v>4712</v>
      </c>
      <c r="B3419" s="1">
        <v>41292</v>
      </c>
      <c r="C3419" t="s">
        <v>2390</v>
      </c>
      <c r="D3419" t="s">
        <v>28</v>
      </c>
      <c r="E3419" t="s">
        <v>29</v>
      </c>
      <c r="F3419" t="s">
        <v>115</v>
      </c>
      <c r="G3419" t="s">
        <v>20</v>
      </c>
      <c r="H3419" t="s">
        <v>47</v>
      </c>
      <c r="I3419" t="s">
        <v>32</v>
      </c>
      <c r="J3419" t="s">
        <v>24</v>
      </c>
      <c r="K3419" t="s">
        <v>78</v>
      </c>
      <c r="L3419" t="s">
        <v>1172</v>
      </c>
      <c r="M3419">
        <v>0.5</v>
      </c>
      <c r="N3419">
        <v>38</v>
      </c>
      <c r="O3419">
        <v>-29</v>
      </c>
      <c r="P3419">
        <v>5</v>
      </c>
      <c r="Q3419" t="b">
        <v>0</v>
      </c>
      <c r="R3419">
        <v>190</v>
      </c>
      <c r="S3419" t="s">
        <v>7885</v>
      </c>
      <c r="T3419" t="s">
        <v>7890</v>
      </c>
    </row>
    <row r="3420" spans="1:20" x14ac:dyDescent="0.3">
      <c r="A3420" t="s">
        <v>4712</v>
      </c>
      <c r="B3420" s="1">
        <v>41292</v>
      </c>
      <c r="C3420" t="s">
        <v>2390</v>
      </c>
      <c r="D3420" t="s">
        <v>28</v>
      </c>
      <c r="E3420" t="s">
        <v>29</v>
      </c>
      <c r="F3420" t="s">
        <v>115</v>
      </c>
      <c r="G3420" t="s">
        <v>20</v>
      </c>
      <c r="H3420" t="s">
        <v>47</v>
      </c>
      <c r="I3420" t="s">
        <v>32</v>
      </c>
      <c r="J3420" t="s">
        <v>24</v>
      </c>
      <c r="K3420" t="s">
        <v>169</v>
      </c>
      <c r="L3420" t="s">
        <v>2047</v>
      </c>
      <c r="M3420">
        <v>0.5</v>
      </c>
      <c r="N3420">
        <v>47</v>
      </c>
      <c r="O3420">
        <v>-11</v>
      </c>
      <c r="P3420">
        <v>4</v>
      </c>
      <c r="Q3420" t="b">
        <v>0</v>
      </c>
      <c r="R3420">
        <v>188</v>
      </c>
      <c r="S3420" t="s">
        <v>7885</v>
      </c>
      <c r="T3420" t="s">
        <v>7890</v>
      </c>
    </row>
    <row r="3421" spans="1:20" x14ac:dyDescent="0.3">
      <c r="A3421" t="s">
        <v>4712</v>
      </c>
      <c r="B3421" s="1">
        <v>41292</v>
      </c>
      <c r="C3421" t="s">
        <v>2390</v>
      </c>
      <c r="D3421" t="s">
        <v>28</v>
      </c>
      <c r="E3421" t="s">
        <v>29</v>
      </c>
      <c r="F3421" t="s">
        <v>115</v>
      </c>
      <c r="G3421" t="s">
        <v>20</v>
      </c>
      <c r="H3421" t="s">
        <v>47</v>
      </c>
      <c r="I3421" t="s">
        <v>32</v>
      </c>
      <c r="J3421" t="s">
        <v>24</v>
      </c>
      <c r="K3421" t="s">
        <v>50</v>
      </c>
      <c r="L3421" t="s">
        <v>335</v>
      </c>
      <c r="M3421">
        <v>0.5</v>
      </c>
      <c r="N3421">
        <v>152</v>
      </c>
      <c r="O3421">
        <v>-3</v>
      </c>
      <c r="P3421">
        <v>5</v>
      </c>
      <c r="Q3421" t="b">
        <v>0</v>
      </c>
      <c r="R3421">
        <v>760</v>
      </c>
      <c r="S3421" t="s">
        <v>7885</v>
      </c>
      <c r="T3421" t="s">
        <v>7890</v>
      </c>
    </row>
    <row r="3422" spans="1:20" x14ac:dyDescent="0.3">
      <c r="A3422" t="s">
        <v>4713</v>
      </c>
      <c r="B3422" s="1">
        <v>41293</v>
      </c>
      <c r="C3422" t="s">
        <v>2996</v>
      </c>
      <c r="D3422" t="s">
        <v>101</v>
      </c>
      <c r="E3422" t="s">
        <v>454</v>
      </c>
      <c r="F3422" t="s">
        <v>454</v>
      </c>
      <c r="G3422" t="s">
        <v>41</v>
      </c>
      <c r="H3422" t="s">
        <v>21</v>
      </c>
      <c r="I3422" t="s">
        <v>22</v>
      </c>
      <c r="J3422" t="s">
        <v>34</v>
      </c>
      <c r="K3422" t="s">
        <v>218</v>
      </c>
      <c r="L3422" t="s">
        <v>959</v>
      </c>
      <c r="M3422">
        <v>0.1</v>
      </c>
      <c r="N3422">
        <v>39</v>
      </c>
      <c r="O3422">
        <v>9</v>
      </c>
      <c r="P3422">
        <v>1</v>
      </c>
      <c r="Q3422" t="b">
        <v>1</v>
      </c>
      <c r="R3422">
        <v>39</v>
      </c>
      <c r="S3422" t="s">
        <v>7885</v>
      </c>
      <c r="T3422" t="s">
        <v>7886</v>
      </c>
    </row>
    <row r="3423" spans="1:20" x14ac:dyDescent="0.3">
      <c r="A3423" t="s">
        <v>4714</v>
      </c>
      <c r="B3423" s="1">
        <v>41293</v>
      </c>
      <c r="C3423" t="s">
        <v>847</v>
      </c>
      <c r="D3423" t="s">
        <v>86</v>
      </c>
      <c r="E3423" t="s">
        <v>226</v>
      </c>
      <c r="F3423" t="s">
        <v>226</v>
      </c>
      <c r="G3423" t="s">
        <v>76</v>
      </c>
      <c r="H3423" t="s">
        <v>47</v>
      </c>
      <c r="I3423" t="s">
        <v>32</v>
      </c>
      <c r="J3423" t="s">
        <v>24</v>
      </c>
      <c r="K3423" t="s">
        <v>141</v>
      </c>
      <c r="L3423" t="s">
        <v>1839</v>
      </c>
      <c r="M3423">
        <v>0</v>
      </c>
      <c r="N3423">
        <v>1629</v>
      </c>
      <c r="O3423">
        <v>619</v>
      </c>
      <c r="P3423">
        <v>3</v>
      </c>
      <c r="Q3423" t="b">
        <v>0</v>
      </c>
      <c r="R3423">
        <v>4887</v>
      </c>
      <c r="S3423" t="s">
        <v>7885</v>
      </c>
      <c r="T3423" t="s">
        <v>7886</v>
      </c>
    </row>
    <row r="3424" spans="1:20" x14ac:dyDescent="0.3">
      <c r="A3424" t="s">
        <v>4715</v>
      </c>
      <c r="B3424" s="1">
        <v>41293</v>
      </c>
      <c r="C3424" t="s">
        <v>3848</v>
      </c>
      <c r="D3424" t="s">
        <v>101</v>
      </c>
      <c r="E3424" t="s">
        <v>291</v>
      </c>
      <c r="F3424" t="s">
        <v>2216</v>
      </c>
      <c r="G3424" t="s">
        <v>41</v>
      </c>
      <c r="H3424" t="s">
        <v>47</v>
      </c>
      <c r="I3424" t="s">
        <v>22</v>
      </c>
      <c r="J3424" t="s">
        <v>24</v>
      </c>
      <c r="K3424" t="s">
        <v>78</v>
      </c>
      <c r="L3424" t="s">
        <v>414</v>
      </c>
      <c r="M3424">
        <v>0</v>
      </c>
      <c r="N3424">
        <v>15</v>
      </c>
      <c r="O3424">
        <v>4</v>
      </c>
      <c r="P3424">
        <v>3</v>
      </c>
      <c r="Q3424" t="b">
        <v>0</v>
      </c>
      <c r="R3424">
        <v>45</v>
      </c>
      <c r="S3424" t="s">
        <v>7885</v>
      </c>
      <c r="T3424" t="s">
        <v>7886</v>
      </c>
    </row>
    <row r="3425" spans="1:20" x14ac:dyDescent="0.3">
      <c r="A3425" t="s">
        <v>4715</v>
      </c>
      <c r="B3425" s="1">
        <v>41293</v>
      </c>
      <c r="C3425" t="s">
        <v>3848</v>
      </c>
      <c r="D3425" t="s">
        <v>101</v>
      </c>
      <c r="E3425" t="s">
        <v>291</v>
      </c>
      <c r="F3425" t="s">
        <v>2216</v>
      </c>
      <c r="G3425" t="s">
        <v>41</v>
      </c>
      <c r="H3425" t="s">
        <v>47</v>
      </c>
      <c r="I3425" t="s">
        <v>22</v>
      </c>
      <c r="J3425" t="s">
        <v>24</v>
      </c>
      <c r="K3425" t="s">
        <v>50</v>
      </c>
      <c r="L3425" t="s">
        <v>611</v>
      </c>
      <c r="M3425">
        <v>0.1</v>
      </c>
      <c r="N3425">
        <v>184</v>
      </c>
      <c r="O3425">
        <v>33</v>
      </c>
      <c r="P3425">
        <v>1</v>
      </c>
      <c r="Q3425" t="b">
        <v>1</v>
      </c>
      <c r="R3425">
        <v>184</v>
      </c>
      <c r="S3425" t="s">
        <v>7885</v>
      </c>
      <c r="T3425" t="s">
        <v>7886</v>
      </c>
    </row>
    <row r="3426" spans="1:20" x14ac:dyDescent="0.3">
      <c r="A3426" t="s">
        <v>4716</v>
      </c>
      <c r="B3426" s="1">
        <v>41295</v>
      </c>
      <c r="C3426" t="s">
        <v>262</v>
      </c>
      <c r="D3426" t="s">
        <v>18</v>
      </c>
      <c r="E3426" t="s">
        <v>19</v>
      </c>
      <c r="F3426" t="s">
        <v>19</v>
      </c>
      <c r="G3426" t="s">
        <v>20</v>
      </c>
      <c r="H3426" t="s">
        <v>47</v>
      </c>
      <c r="I3426" t="s">
        <v>32</v>
      </c>
      <c r="J3426" t="s">
        <v>24</v>
      </c>
      <c r="K3426" t="s">
        <v>78</v>
      </c>
      <c r="L3426" t="s">
        <v>1105</v>
      </c>
      <c r="M3426">
        <v>0.5</v>
      </c>
      <c r="N3426">
        <v>46</v>
      </c>
      <c r="O3426">
        <v>-40</v>
      </c>
      <c r="P3426">
        <v>7</v>
      </c>
      <c r="Q3426" t="b">
        <v>0</v>
      </c>
      <c r="R3426">
        <v>322</v>
      </c>
      <c r="S3426" t="s">
        <v>7885</v>
      </c>
      <c r="T3426" t="s">
        <v>7887</v>
      </c>
    </row>
    <row r="3427" spans="1:20" x14ac:dyDescent="0.3">
      <c r="A3427" t="s">
        <v>4717</v>
      </c>
      <c r="B3427" s="1">
        <v>41296</v>
      </c>
      <c r="C3427" t="s">
        <v>3338</v>
      </c>
      <c r="D3427" t="s">
        <v>28</v>
      </c>
      <c r="E3427" t="s">
        <v>29</v>
      </c>
      <c r="F3427" t="s">
        <v>1975</v>
      </c>
      <c r="G3427" t="s">
        <v>20</v>
      </c>
      <c r="H3427" t="s">
        <v>47</v>
      </c>
      <c r="I3427" t="s">
        <v>32</v>
      </c>
      <c r="J3427" t="s">
        <v>34</v>
      </c>
      <c r="K3427" t="s">
        <v>97</v>
      </c>
      <c r="L3427" t="s">
        <v>4718</v>
      </c>
      <c r="M3427">
        <v>0</v>
      </c>
      <c r="N3427">
        <v>174</v>
      </c>
      <c r="O3427">
        <v>24</v>
      </c>
      <c r="P3427">
        <v>3</v>
      </c>
      <c r="Q3427" t="b">
        <v>0</v>
      </c>
      <c r="R3427">
        <v>522</v>
      </c>
      <c r="S3427" t="s">
        <v>7885</v>
      </c>
      <c r="T3427" t="s">
        <v>7888</v>
      </c>
    </row>
    <row r="3428" spans="1:20" x14ac:dyDescent="0.3">
      <c r="A3428" t="s">
        <v>4717</v>
      </c>
      <c r="B3428" s="1">
        <v>41296</v>
      </c>
      <c r="C3428" t="s">
        <v>3338</v>
      </c>
      <c r="D3428" t="s">
        <v>28</v>
      </c>
      <c r="E3428" t="s">
        <v>29</v>
      </c>
      <c r="F3428" t="s">
        <v>1975</v>
      </c>
      <c r="G3428" t="s">
        <v>20</v>
      </c>
      <c r="H3428" t="s">
        <v>47</v>
      </c>
      <c r="I3428" t="s">
        <v>32</v>
      </c>
      <c r="J3428" t="s">
        <v>34</v>
      </c>
      <c r="K3428" t="s">
        <v>97</v>
      </c>
      <c r="L3428" t="s">
        <v>3677</v>
      </c>
      <c r="M3428">
        <v>0</v>
      </c>
      <c r="N3428">
        <v>268</v>
      </c>
      <c r="O3428">
        <v>0</v>
      </c>
      <c r="P3428">
        <v>3</v>
      </c>
      <c r="Q3428" t="b">
        <v>1</v>
      </c>
      <c r="R3428">
        <v>804</v>
      </c>
      <c r="S3428" t="s">
        <v>7885</v>
      </c>
      <c r="T3428" t="s">
        <v>7888</v>
      </c>
    </row>
    <row r="3429" spans="1:20" x14ac:dyDescent="0.3">
      <c r="A3429" t="s">
        <v>4719</v>
      </c>
      <c r="B3429" s="1">
        <v>41297</v>
      </c>
      <c r="C3429" t="s">
        <v>1126</v>
      </c>
      <c r="D3429" t="s">
        <v>38</v>
      </c>
      <c r="E3429" t="s">
        <v>495</v>
      </c>
      <c r="F3429" t="s">
        <v>4720</v>
      </c>
      <c r="G3429" t="s">
        <v>41</v>
      </c>
      <c r="H3429" t="s">
        <v>47</v>
      </c>
      <c r="I3429" t="s">
        <v>22</v>
      </c>
      <c r="J3429" t="s">
        <v>34</v>
      </c>
      <c r="K3429" t="s">
        <v>35</v>
      </c>
      <c r="L3429" t="s">
        <v>1164</v>
      </c>
      <c r="M3429">
        <v>0.1</v>
      </c>
      <c r="N3429">
        <v>135</v>
      </c>
      <c r="O3429">
        <v>39</v>
      </c>
      <c r="P3429">
        <v>1</v>
      </c>
      <c r="Q3429" t="b">
        <v>0</v>
      </c>
      <c r="R3429">
        <v>135</v>
      </c>
      <c r="S3429" t="s">
        <v>7885</v>
      </c>
      <c r="T3429" t="s">
        <v>7889</v>
      </c>
    </row>
    <row r="3430" spans="1:20" x14ac:dyDescent="0.3">
      <c r="A3430" t="s">
        <v>4721</v>
      </c>
      <c r="B3430" s="1">
        <v>41297</v>
      </c>
      <c r="C3430" t="s">
        <v>4165</v>
      </c>
      <c r="D3430" t="s">
        <v>38</v>
      </c>
      <c r="E3430" t="s">
        <v>178</v>
      </c>
      <c r="F3430" t="s">
        <v>2151</v>
      </c>
      <c r="G3430" t="s">
        <v>41</v>
      </c>
      <c r="H3430" t="s">
        <v>47</v>
      </c>
      <c r="I3430" t="s">
        <v>22</v>
      </c>
      <c r="J3430" t="s">
        <v>24</v>
      </c>
      <c r="K3430" t="s">
        <v>43</v>
      </c>
      <c r="L3430" t="s">
        <v>2313</v>
      </c>
      <c r="M3430">
        <v>0</v>
      </c>
      <c r="N3430">
        <v>67</v>
      </c>
      <c r="O3430">
        <v>16</v>
      </c>
      <c r="P3430">
        <v>6</v>
      </c>
      <c r="Q3430" t="b">
        <v>0</v>
      </c>
      <c r="R3430">
        <v>402</v>
      </c>
      <c r="S3430" t="s">
        <v>7885</v>
      </c>
      <c r="T3430" t="s">
        <v>7889</v>
      </c>
    </row>
    <row r="3431" spans="1:20" x14ac:dyDescent="0.3">
      <c r="A3431" t="s">
        <v>4722</v>
      </c>
      <c r="B3431" s="1">
        <v>41298</v>
      </c>
      <c r="C3431" t="s">
        <v>2007</v>
      </c>
      <c r="D3431" t="s">
        <v>73</v>
      </c>
      <c r="E3431" t="s">
        <v>984</v>
      </c>
      <c r="F3431" t="s">
        <v>4723</v>
      </c>
      <c r="G3431" t="s">
        <v>76</v>
      </c>
      <c r="H3431" t="s">
        <v>31</v>
      </c>
      <c r="I3431" t="s">
        <v>32</v>
      </c>
      <c r="J3431" t="s">
        <v>24</v>
      </c>
      <c r="K3431" t="s">
        <v>91</v>
      </c>
      <c r="L3431" t="s">
        <v>4135</v>
      </c>
      <c r="M3431">
        <v>0</v>
      </c>
      <c r="N3431">
        <v>56</v>
      </c>
      <c r="O3431">
        <v>14</v>
      </c>
      <c r="P3431">
        <v>5</v>
      </c>
      <c r="Q3431" t="b">
        <v>1</v>
      </c>
      <c r="R3431">
        <v>280</v>
      </c>
      <c r="S3431" t="s">
        <v>7885</v>
      </c>
      <c r="T3431" t="s">
        <v>7891</v>
      </c>
    </row>
    <row r="3432" spans="1:20" x14ac:dyDescent="0.3">
      <c r="A3432" t="s">
        <v>4724</v>
      </c>
      <c r="B3432" s="1">
        <v>41298</v>
      </c>
      <c r="C3432" t="s">
        <v>1600</v>
      </c>
      <c r="D3432" t="s">
        <v>119</v>
      </c>
      <c r="E3432" t="s">
        <v>120</v>
      </c>
      <c r="F3432" t="s">
        <v>780</v>
      </c>
      <c r="G3432" t="s">
        <v>41</v>
      </c>
      <c r="H3432" t="s">
        <v>31</v>
      </c>
      <c r="I3432" t="s">
        <v>32</v>
      </c>
      <c r="J3432" t="s">
        <v>107</v>
      </c>
      <c r="K3432" t="s">
        <v>136</v>
      </c>
      <c r="L3432" t="s">
        <v>1337</v>
      </c>
      <c r="M3432">
        <v>0.5</v>
      </c>
      <c r="N3432">
        <v>260</v>
      </c>
      <c r="O3432">
        <v>-109</v>
      </c>
      <c r="P3432">
        <v>3</v>
      </c>
      <c r="Q3432" t="b">
        <v>1</v>
      </c>
      <c r="R3432">
        <v>780</v>
      </c>
      <c r="S3432" t="s">
        <v>7885</v>
      </c>
      <c r="T3432" t="s">
        <v>7891</v>
      </c>
    </row>
    <row r="3433" spans="1:20" x14ac:dyDescent="0.3">
      <c r="A3433" t="s">
        <v>4725</v>
      </c>
      <c r="B3433" s="1">
        <v>41299</v>
      </c>
      <c r="C3433" t="s">
        <v>3349</v>
      </c>
      <c r="D3433" t="s">
        <v>28</v>
      </c>
      <c r="E3433" t="s">
        <v>29</v>
      </c>
      <c r="F3433" t="s">
        <v>280</v>
      </c>
      <c r="G3433" t="s">
        <v>20</v>
      </c>
      <c r="H3433" t="s">
        <v>31</v>
      </c>
      <c r="I3433" t="s">
        <v>54</v>
      </c>
      <c r="J3433" t="s">
        <v>24</v>
      </c>
      <c r="K3433" t="s">
        <v>43</v>
      </c>
      <c r="L3433" t="s">
        <v>204</v>
      </c>
      <c r="M3433">
        <v>0.1</v>
      </c>
      <c r="N3433">
        <v>75</v>
      </c>
      <c r="O3433">
        <v>4</v>
      </c>
      <c r="P3433">
        <v>3</v>
      </c>
      <c r="Q3433" t="b">
        <v>1</v>
      </c>
      <c r="R3433">
        <v>225</v>
      </c>
      <c r="S3433" t="s">
        <v>7885</v>
      </c>
      <c r="T3433" t="s">
        <v>7890</v>
      </c>
    </row>
    <row r="3434" spans="1:20" x14ac:dyDescent="0.3">
      <c r="A3434" t="s">
        <v>4726</v>
      </c>
      <c r="B3434" s="1">
        <v>41299</v>
      </c>
      <c r="C3434" t="s">
        <v>3800</v>
      </c>
      <c r="D3434" t="s">
        <v>86</v>
      </c>
      <c r="E3434" t="s">
        <v>226</v>
      </c>
      <c r="F3434" t="s">
        <v>226</v>
      </c>
      <c r="G3434" t="s">
        <v>76</v>
      </c>
      <c r="H3434" t="s">
        <v>31</v>
      </c>
      <c r="I3434" t="s">
        <v>22</v>
      </c>
      <c r="J3434" t="s">
        <v>24</v>
      </c>
      <c r="K3434" t="s">
        <v>78</v>
      </c>
      <c r="L3434" t="s">
        <v>192</v>
      </c>
      <c r="M3434">
        <v>0</v>
      </c>
      <c r="N3434">
        <v>17</v>
      </c>
      <c r="O3434">
        <v>5</v>
      </c>
      <c r="P3434">
        <v>3</v>
      </c>
      <c r="Q3434" t="b">
        <v>0</v>
      </c>
      <c r="R3434">
        <v>51</v>
      </c>
      <c r="S3434" t="s">
        <v>7885</v>
      </c>
      <c r="T3434" t="s">
        <v>7890</v>
      </c>
    </row>
    <row r="3435" spans="1:20" x14ac:dyDescent="0.3">
      <c r="A3435" t="s">
        <v>4726</v>
      </c>
      <c r="B3435" s="1">
        <v>41299</v>
      </c>
      <c r="C3435" t="s">
        <v>3800</v>
      </c>
      <c r="D3435" t="s">
        <v>86</v>
      </c>
      <c r="E3435" t="s">
        <v>226</v>
      </c>
      <c r="F3435" t="s">
        <v>226</v>
      </c>
      <c r="G3435" t="s">
        <v>76</v>
      </c>
      <c r="H3435" t="s">
        <v>31</v>
      </c>
      <c r="I3435" t="s">
        <v>22</v>
      </c>
      <c r="J3435" t="s">
        <v>24</v>
      </c>
      <c r="K3435" t="s">
        <v>78</v>
      </c>
      <c r="L3435" t="s">
        <v>1302</v>
      </c>
      <c r="M3435">
        <v>0</v>
      </c>
      <c r="N3435">
        <v>23</v>
      </c>
      <c r="O3435">
        <v>10</v>
      </c>
      <c r="P3435">
        <v>3</v>
      </c>
      <c r="Q3435" t="b">
        <v>0</v>
      </c>
      <c r="R3435">
        <v>69</v>
      </c>
      <c r="S3435" t="s">
        <v>7885</v>
      </c>
      <c r="T3435" t="s">
        <v>7890</v>
      </c>
    </row>
    <row r="3436" spans="1:20" x14ac:dyDescent="0.3">
      <c r="A3436" t="s">
        <v>4727</v>
      </c>
      <c r="B3436" s="1">
        <v>41300</v>
      </c>
      <c r="C3436" t="s">
        <v>4728</v>
      </c>
      <c r="D3436" t="s">
        <v>101</v>
      </c>
      <c r="E3436" t="s">
        <v>454</v>
      </c>
      <c r="F3436" t="s">
        <v>454</v>
      </c>
      <c r="G3436" t="s">
        <v>41</v>
      </c>
      <c r="H3436" t="s">
        <v>47</v>
      </c>
      <c r="I3436" t="s">
        <v>32</v>
      </c>
      <c r="J3436" t="s">
        <v>24</v>
      </c>
      <c r="K3436" t="s">
        <v>50</v>
      </c>
      <c r="L3436" t="s">
        <v>1410</v>
      </c>
      <c r="M3436">
        <v>0.2</v>
      </c>
      <c r="N3436">
        <v>14</v>
      </c>
      <c r="O3436">
        <v>-1</v>
      </c>
      <c r="P3436">
        <v>1</v>
      </c>
      <c r="Q3436" t="b">
        <v>1</v>
      </c>
      <c r="R3436">
        <v>14</v>
      </c>
      <c r="S3436" t="s">
        <v>7885</v>
      </c>
      <c r="T3436" t="s">
        <v>7886</v>
      </c>
    </row>
    <row r="3437" spans="1:20" x14ac:dyDescent="0.3">
      <c r="A3437" t="s">
        <v>4729</v>
      </c>
      <c r="B3437" s="1">
        <v>41301</v>
      </c>
      <c r="C3437" t="s">
        <v>4454</v>
      </c>
      <c r="D3437" t="s">
        <v>73</v>
      </c>
      <c r="E3437" t="s">
        <v>652</v>
      </c>
      <c r="F3437" t="s">
        <v>1191</v>
      </c>
      <c r="G3437" t="s">
        <v>76</v>
      </c>
      <c r="H3437" t="s">
        <v>31</v>
      </c>
      <c r="I3437" t="s">
        <v>32</v>
      </c>
      <c r="J3437" t="s">
        <v>24</v>
      </c>
      <c r="K3437" t="s">
        <v>169</v>
      </c>
      <c r="L3437" t="s">
        <v>4431</v>
      </c>
      <c r="M3437">
        <v>0</v>
      </c>
      <c r="N3437">
        <v>164</v>
      </c>
      <c r="O3437">
        <v>64</v>
      </c>
      <c r="P3437">
        <v>4</v>
      </c>
      <c r="Q3437" t="b">
        <v>0</v>
      </c>
      <c r="R3437">
        <v>656</v>
      </c>
      <c r="S3437" t="s">
        <v>7885</v>
      </c>
      <c r="T3437" t="s">
        <v>7896</v>
      </c>
    </row>
    <row r="3438" spans="1:20" x14ac:dyDescent="0.3">
      <c r="A3438" t="s">
        <v>4730</v>
      </c>
      <c r="B3438" s="1">
        <v>41302</v>
      </c>
      <c r="C3438" t="s">
        <v>1615</v>
      </c>
      <c r="D3438" t="s">
        <v>38</v>
      </c>
      <c r="E3438" t="s">
        <v>495</v>
      </c>
      <c r="F3438" t="s">
        <v>4731</v>
      </c>
      <c r="G3438" t="s">
        <v>41</v>
      </c>
      <c r="H3438" t="s">
        <v>31</v>
      </c>
      <c r="I3438" t="s">
        <v>32</v>
      </c>
      <c r="J3438" t="s">
        <v>24</v>
      </c>
      <c r="K3438" t="s">
        <v>78</v>
      </c>
      <c r="L3438" t="s">
        <v>2942</v>
      </c>
      <c r="M3438">
        <v>0</v>
      </c>
      <c r="N3438">
        <v>61</v>
      </c>
      <c r="O3438">
        <v>28</v>
      </c>
      <c r="P3438">
        <v>2</v>
      </c>
      <c r="Q3438" t="b">
        <v>1</v>
      </c>
      <c r="R3438">
        <v>122</v>
      </c>
      <c r="S3438" t="s">
        <v>7885</v>
      </c>
      <c r="T3438" t="s">
        <v>7887</v>
      </c>
    </row>
    <row r="3439" spans="1:20" x14ac:dyDescent="0.3">
      <c r="A3439" t="s">
        <v>4730</v>
      </c>
      <c r="B3439" s="1">
        <v>41302</v>
      </c>
      <c r="C3439" t="s">
        <v>1615</v>
      </c>
      <c r="D3439" t="s">
        <v>38</v>
      </c>
      <c r="E3439" t="s">
        <v>495</v>
      </c>
      <c r="F3439" t="s">
        <v>4731</v>
      </c>
      <c r="G3439" t="s">
        <v>41</v>
      </c>
      <c r="H3439" t="s">
        <v>31</v>
      </c>
      <c r="I3439" t="s">
        <v>32</v>
      </c>
      <c r="J3439" t="s">
        <v>24</v>
      </c>
      <c r="K3439" t="s">
        <v>169</v>
      </c>
      <c r="L3439" t="s">
        <v>3222</v>
      </c>
      <c r="M3439">
        <v>0</v>
      </c>
      <c r="N3439">
        <v>77</v>
      </c>
      <c r="O3439">
        <v>5</v>
      </c>
      <c r="P3439">
        <v>4</v>
      </c>
      <c r="Q3439" t="b">
        <v>1</v>
      </c>
      <c r="R3439">
        <v>308</v>
      </c>
      <c r="S3439" t="s">
        <v>7885</v>
      </c>
      <c r="T3439" t="s">
        <v>7887</v>
      </c>
    </row>
    <row r="3440" spans="1:20" x14ac:dyDescent="0.3">
      <c r="A3440" t="s">
        <v>4732</v>
      </c>
      <c r="B3440" s="1">
        <v>41302</v>
      </c>
      <c r="C3440" t="s">
        <v>971</v>
      </c>
      <c r="D3440" t="s">
        <v>101</v>
      </c>
      <c r="E3440" t="s">
        <v>454</v>
      </c>
      <c r="F3440" t="s">
        <v>454</v>
      </c>
      <c r="G3440" t="s">
        <v>41</v>
      </c>
      <c r="H3440" t="s">
        <v>21</v>
      </c>
      <c r="I3440" t="s">
        <v>54</v>
      </c>
      <c r="J3440" t="s">
        <v>107</v>
      </c>
      <c r="K3440" t="s">
        <v>136</v>
      </c>
      <c r="L3440" t="s">
        <v>3686</v>
      </c>
      <c r="M3440">
        <v>0.1</v>
      </c>
      <c r="N3440">
        <v>2893</v>
      </c>
      <c r="O3440">
        <v>-97</v>
      </c>
      <c r="P3440">
        <v>5</v>
      </c>
      <c r="Q3440" t="b">
        <v>1</v>
      </c>
      <c r="R3440">
        <v>14465</v>
      </c>
      <c r="S3440" t="s">
        <v>7885</v>
      </c>
      <c r="T3440" t="s">
        <v>7887</v>
      </c>
    </row>
    <row r="3441" spans="1:20" x14ac:dyDescent="0.3">
      <c r="A3441" t="s">
        <v>4733</v>
      </c>
      <c r="B3441" s="1">
        <v>41302</v>
      </c>
      <c r="C3441" t="s">
        <v>3468</v>
      </c>
      <c r="D3441" t="s">
        <v>81</v>
      </c>
      <c r="E3441" t="s">
        <v>82</v>
      </c>
      <c r="F3441" t="s">
        <v>82</v>
      </c>
      <c r="G3441" t="s">
        <v>41</v>
      </c>
      <c r="H3441" t="s">
        <v>31</v>
      </c>
      <c r="I3441" t="s">
        <v>32</v>
      </c>
      <c r="J3441" t="s">
        <v>24</v>
      </c>
      <c r="K3441" t="s">
        <v>43</v>
      </c>
      <c r="L3441" t="s">
        <v>3352</v>
      </c>
      <c r="M3441">
        <v>0</v>
      </c>
      <c r="N3441">
        <v>45</v>
      </c>
      <c r="O3441">
        <v>4</v>
      </c>
      <c r="P3441">
        <v>4</v>
      </c>
      <c r="Q3441" t="b">
        <v>0</v>
      </c>
      <c r="R3441">
        <v>180</v>
      </c>
      <c r="S3441" t="s">
        <v>7885</v>
      </c>
      <c r="T3441" t="s">
        <v>7887</v>
      </c>
    </row>
    <row r="3442" spans="1:20" x14ac:dyDescent="0.3">
      <c r="A3442" t="s">
        <v>4734</v>
      </c>
      <c r="B3442" s="1">
        <v>41302</v>
      </c>
      <c r="C3442" t="s">
        <v>1490</v>
      </c>
      <c r="D3442" t="s">
        <v>101</v>
      </c>
      <c r="E3442" t="s">
        <v>183</v>
      </c>
      <c r="F3442" t="s">
        <v>439</v>
      </c>
      <c r="G3442" t="s">
        <v>41</v>
      </c>
      <c r="H3442" t="s">
        <v>31</v>
      </c>
      <c r="I3442" t="s">
        <v>32</v>
      </c>
      <c r="J3442" t="s">
        <v>24</v>
      </c>
      <c r="K3442" t="s">
        <v>43</v>
      </c>
      <c r="L3442" t="s">
        <v>3851</v>
      </c>
      <c r="M3442">
        <v>0</v>
      </c>
      <c r="N3442">
        <v>91</v>
      </c>
      <c r="O3442">
        <v>3</v>
      </c>
      <c r="P3442">
        <v>2</v>
      </c>
      <c r="Q3442" t="b">
        <v>0</v>
      </c>
      <c r="R3442">
        <v>182</v>
      </c>
      <c r="S3442" t="s">
        <v>7885</v>
      </c>
      <c r="T3442" t="s">
        <v>7887</v>
      </c>
    </row>
    <row r="3443" spans="1:20" x14ac:dyDescent="0.3">
      <c r="A3443" t="s">
        <v>4734</v>
      </c>
      <c r="B3443" s="1">
        <v>41302</v>
      </c>
      <c r="C3443" t="s">
        <v>1490</v>
      </c>
      <c r="D3443" t="s">
        <v>101</v>
      </c>
      <c r="E3443" t="s">
        <v>183</v>
      </c>
      <c r="F3443" t="s">
        <v>439</v>
      </c>
      <c r="G3443" t="s">
        <v>41</v>
      </c>
      <c r="H3443" t="s">
        <v>31</v>
      </c>
      <c r="I3443" t="s">
        <v>32</v>
      </c>
      <c r="J3443" t="s">
        <v>24</v>
      </c>
      <c r="K3443" t="s">
        <v>78</v>
      </c>
      <c r="L3443" t="s">
        <v>1285</v>
      </c>
      <c r="M3443">
        <v>0</v>
      </c>
      <c r="N3443">
        <v>98</v>
      </c>
      <c r="O3443">
        <v>39</v>
      </c>
      <c r="P3443">
        <v>2</v>
      </c>
      <c r="Q3443" t="b">
        <v>1</v>
      </c>
      <c r="R3443">
        <v>196</v>
      </c>
      <c r="S3443" t="s">
        <v>7885</v>
      </c>
      <c r="T3443" t="s">
        <v>7887</v>
      </c>
    </row>
    <row r="3444" spans="1:20" x14ac:dyDescent="0.3">
      <c r="A3444" t="s">
        <v>4734</v>
      </c>
      <c r="B3444" s="1">
        <v>41302</v>
      </c>
      <c r="C3444" t="s">
        <v>1490</v>
      </c>
      <c r="D3444" t="s">
        <v>101</v>
      </c>
      <c r="E3444" t="s">
        <v>183</v>
      </c>
      <c r="F3444" t="s">
        <v>439</v>
      </c>
      <c r="G3444" t="s">
        <v>41</v>
      </c>
      <c r="H3444" t="s">
        <v>31</v>
      </c>
      <c r="I3444" t="s">
        <v>32</v>
      </c>
      <c r="J3444" t="s">
        <v>24</v>
      </c>
      <c r="K3444" t="s">
        <v>78</v>
      </c>
      <c r="L3444" t="s">
        <v>2377</v>
      </c>
      <c r="M3444">
        <v>0</v>
      </c>
      <c r="N3444">
        <v>88</v>
      </c>
      <c r="O3444">
        <v>19</v>
      </c>
      <c r="P3444">
        <v>3</v>
      </c>
      <c r="Q3444" t="b">
        <v>1</v>
      </c>
      <c r="R3444">
        <v>264</v>
      </c>
      <c r="S3444" t="s">
        <v>7885</v>
      </c>
      <c r="T3444" t="s">
        <v>7887</v>
      </c>
    </row>
    <row r="3445" spans="1:20" x14ac:dyDescent="0.3">
      <c r="A3445" t="s">
        <v>4734</v>
      </c>
      <c r="B3445" s="1">
        <v>41302</v>
      </c>
      <c r="C3445" t="s">
        <v>1490</v>
      </c>
      <c r="D3445" t="s">
        <v>101</v>
      </c>
      <c r="E3445" t="s">
        <v>183</v>
      </c>
      <c r="F3445" t="s">
        <v>439</v>
      </c>
      <c r="G3445" t="s">
        <v>41</v>
      </c>
      <c r="H3445" t="s">
        <v>31</v>
      </c>
      <c r="I3445" t="s">
        <v>32</v>
      </c>
      <c r="J3445" t="s">
        <v>107</v>
      </c>
      <c r="K3445" t="s">
        <v>186</v>
      </c>
      <c r="L3445" t="s">
        <v>3683</v>
      </c>
      <c r="M3445">
        <v>0</v>
      </c>
      <c r="N3445">
        <v>36</v>
      </c>
      <c r="O3445">
        <v>7</v>
      </c>
      <c r="P3445">
        <v>1</v>
      </c>
      <c r="Q3445" t="b">
        <v>1</v>
      </c>
      <c r="R3445">
        <v>36</v>
      </c>
      <c r="S3445" t="s">
        <v>7885</v>
      </c>
      <c r="T3445" t="s">
        <v>7887</v>
      </c>
    </row>
    <row r="3446" spans="1:20" x14ac:dyDescent="0.3">
      <c r="A3446" t="s">
        <v>4735</v>
      </c>
      <c r="B3446" s="1">
        <v>41303</v>
      </c>
      <c r="C3446" t="s">
        <v>1013</v>
      </c>
      <c r="D3446" t="s">
        <v>101</v>
      </c>
      <c r="E3446" t="s">
        <v>183</v>
      </c>
      <c r="F3446" t="s">
        <v>844</v>
      </c>
      <c r="G3446" t="s">
        <v>41</v>
      </c>
      <c r="H3446" t="s">
        <v>31</v>
      </c>
      <c r="I3446" t="s">
        <v>32</v>
      </c>
      <c r="J3446" t="s">
        <v>34</v>
      </c>
      <c r="K3446" t="s">
        <v>218</v>
      </c>
      <c r="L3446" t="s">
        <v>4736</v>
      </c>
      <c r="M3446">
        <v>0</v>
      </c>
      <c r="N3446">
        <v>217</v>
      </c>
      <c r="O3446">
        <v>4</v>
      </c>
      <c r="P3446">
        <v>2</v>
      </c>
      <c r="Q3446" t="b">
        <v>0</v>
      </c>
      <c r="R3446">
        <v>434</v>
      </c>
      <c r="S3446" t="s">
        <v>7885</v>
      </c>
      <c r="T3446" t="s">
        <v>7888</v>
      </c>
    </row>
    <row r="3447" spans="1:20" x14ac:dyDescent="0.3">
      <c r="A3447" t="s">
        <v>4735</v>
      </c>
      <c r="B3447" s="1">
        <v>41303</v>
      </c>
      <c r="C3447" t="s">
        <v>1013</v>
      </c>
      <c r="D3447" t="s">
        <v>101</v>
      </c>
      <c r="E3447" t="s">
        <v>183</v>
      </c>
      <c r="F3447" t="s">
        <v>844</v>
      </c>
      <c r="G3447" t="s">
        <v>41</v>
      </c>
      <c r="H3447" t="s">
        <v>31</v>
      </c>
      <c r="I3447" t="s">
        <v>32</v>
      </c>
      <c r="J3447" t="s">
        <v>107</v>
      </c>
      <c r="K3447" t="s">
        <v>136</v>
      </c>
      <c r="L3447" t="s">
        <v>4737</v>
      </c>
      <c r="M3447">
        <v>0</v>
      </c>
      <c r="N3447">
        <v>3220</v>
      </c>
      <c r="O3447">
        <v>966</v>
      </c>
      <c r="P3447">
        <v>5</v>
      </c>
      <c r="Q3447" t="b">
        <v>0</v>
      </c>
      <c r="R3447">
        <v>16100</v>
      </c>
      <c r="S3447" t="s">
        <v>7885</v>
      </c>
      <c r="T3447" t="s">
        <v>7888</v>
      </c>
    </row>
    <row r="3448" spans="1:20" x14ac:dyDescent="0.3">
      <c r="A3448" t="s">
        <v>4738</v>
      </c>
      <c r="B3448" s="1">
        <v>41303</v>
      </c>
      <c r="C3448" t="s">
        <v>4739</v>
      </c>
      <c r="D3448" t="s">
        <v>38</v>
      </c>
      <c r="E3448" t="s">
        <v>820</v>
      </c>
      <c r="F3448" t="s">
        <v>4740</v>
      </c>
      <c r="G3448" t="s">
        <v>41</v>
      </c>
      <c r="H3448" t="s">
        <v>47</v>
      </c>
      <c r="I3448" t="s">
        <v>22</v>
      </c>
      <c r="J3448" t="s">
        <v>24</v>
      </c>
      <c r="K3448" t="s">
        <v>145</v>
      </c>
      <c r="L3448" t="s">
        <v>2408</v>
      </c>
      <c r="M3448">
        <v>0</v>
      </c>
      <c r="N3448">
        <v>135</v>
      </c>
      <c r="O3448">
        <v>38</v>
      </c>
      <c r="P3448">
        <v>5</v>
      </c>
      <c r="Q3448" t="b">
        <v>0</v>
      </c>
      <c r="R3448">
        <v>675</v>
      </c>
      <c r="S3448" t="s">
        <v>7885</v>
      </c>
      <c r="T3448" t="s">
        <v>7888</v>
      </c>
    </row>
    <row r="3449" spans="1:20" x14ac:dyDescent="0.3">
      <c r="A3449" t="s">
        <v>4741</v>
      </c>
      <c r="B3449" s="1">
        <v>41303</v>
      </c>
      <c r="C3449" t="s">
        <v>2093</v>
      </c>
      <c r="D3449" t="s">
        <v>28</v>
      </c>
      <c r="E3449" t="s">
        <v>29</v>
      </c>
      <c r="F3449" t="s">
        <v>111</v>
      </c>
      <c r="G3449" t="s">
        <v>20</v>
      </c>
      <c r="H3449" t="s">
        <v>21</v>
      </c>
      <c r="I3449" t="s">
        <v>32</v>
      </c>
      <c r="J3449" t="s">
        <v>24</v>
      </c>
      <c r="K3449" t="s">
        <v>78</v>
      </c>
      <c r="L3449" t="s">
        <v>1357</v>
      </c>
      <c r="M3449">
        <v>0</v>
      </c>
      <c r="N3449">
        <v>21</v>
      </c>
      <c r="O3449">
        <v>10</v>
      </c>
      <c r="P3449">
        <v>3</v>
      </c>
      <c r="Q3449" t="b">
        <v>0</v>
      </c>
      <c r="R3449">
        <v>63</v>
      </c>
      <c r="S3449" t="s">
        <v>7885</v>
      </c>
      <c r="T3449" t="s">
        <v>7888</v>
      </c>
    </row>
    <row r="3450" spans="1:20" x14ac:dyDescent="0.3">
      <c r="A3450" t="s">
        <v>4741</v>
      </c>
      <c r="B3450" s="1">
        <v>41303</v>
      </c>
      <c r="C3450" t="s">
        <v>2093</v>
      </c>
      <c r="D3450" t="s">
        <v>28</v>
      </c>
      <c r="E3450" t="s">
        <v>29</v>
      </c>
      <c r="F3450" t="s">
        <v>111</v>
      </c>
      <c r="G3450" t="s">
        <v>20</v>
      </c>
      <c r="H3450" t="s">
        <v>21</v>
      </c>
      <c r="I3450" t="s">
        <v>32</v>
      </c>
      <c r="J3450" t="s">
        <v>24</v>
      </c>
      <c r="K3450" t="s">
        <v>78</v>
      </c>
      <c r="L3450" t="s">
        <v>77</v>
      </c>
      <c r="M3450">
        <v>0</v>
      </c>
      <c r="N3450">
        <v>37</v>
      </c>
      <c r="O3450">
        <v>11</v>
      </c>
      <c r="P3450">
        <v>5</v>
      </c>
      <c r="Q3450" t="b">
        <v>0</v>
      </c>
      <c r="R3450">
        <v>185</v>
      </c>
      <c r="S3450" t="s">
        <v>7885</v>
      </c>
      <c r="T3450" t="s">
        <v>7888</v>
      </c>
    </row>
    <row r="3451" spans="1:20" x14ac:dyDescent="0.3">
      <c r="A3451" t="s">
        <v>4742</v>
      </c>
      <c r="B3451" s="1">
        <v>41303</v>
      </c>
      <c r="C3451" t="s">
        <v>2954</v>
      </c>
      <c r="D3451" t="s">
        <v>119</v>
      </c>
      <c r="E3451" t="s">
        <v>730</v>
      </c>
      <c r="F3451" t="s">
        <v>731</v>
      </c>
      <c r="G3451" t="s">
        <v>41</v>
      </c>
      <c r="H3451" t="s">
        <v>47</v>
      </c>
      <c r="I3451" t="s">
        <v>32</v>
      </c>
      <c r="J3451" t="s">
        <v>34</v>
      </c>
      <c r="K3451" t="s">
        <v>35</v>
      </c>
      <c r="L3451" t="s">
        <v>4743</v>
      </c>
      <c r="M3451">
        <v>0.5</v>
      </c>
      <c r="N3451">
        <v>516</v>
      </c>
      <c r="O3451">
        <v>-237</v>
      </c>
      <c r="P3451">
        <v>6</v>
      </c>
      <c r="Q3451" t="b">
        <v>0</v>
      </c>
      <c r="R3451">
        <v>3096</v>
      </c>
      <c r="S3451" t="s">
        <v>7885</v>
      </c>
      <c r="T3451" t="s">
        <v>7888</v>
      </c>
    </row>
    <row r="3452" spans="1:20" x14ac:dyDescent="0.3">
      <c r="A3452" t="s">
        <v>4742</v>
      </c>
      <c r="B3452" s="1">
        <v>41303</v>
      </c>
      <c r="C3452" t="s">
        <v>2954</v>
      </c>
      <c r="D3452" t="s">
        <v>119</v>
      </c>
      <c r="E3452" t="s">
        <v>730</v>
      </c>
      <c r="F3452" t="s">
        <v>731</v>
      </c>
      <c r="G3452" t="s">
        <v>41</v>
      </c>
      <c r="H3452" t="s">
        <v>47</v>
      </c>
      <c r="I3452" t="s">
        <v>32</v>
      </c>
      <c r="J3452" t="s">
        <v>24</v>
      </c>
      <c r="K3452" t="s">
        <v>78</v>
      </c>
      <c r="L3452" t="s">
        <v>3010</v>
      </c>
      <c r="M3452">
        <v>0.5</v>
      </c>
      <c r="N3452">
        <v>28</v>
      </c>
      <c r="O3452">
        <v>-14</v>
      </c>
      <c r="P3452">
        <v>5</v>
      </c>
      <c r="Q3452" t="b">
        <v>1</v>
      </c>
      <c r="R3452">
        <v>140</v>
      </c>
      <c r="S3452" t="s">
        <v>7885</v>
      </c>
      <c r="T3452" t="s">
        <v>7888</v>
      </c>
    </row>
    <row r="3453" spans="1:20" x14ac:dyDescent="0.3">
      <c r="A3453" t="s">
        <v>4742</v>
      </c>
      <c r="B3453" s="1">
        <v>41303</v>
      </c>
      <c r="C3453" t="s">
        <v>2954</v>
      </c>
      <c r="D3453" t="s">
        <v>119</v>
      </c>
      <c r="E3453" t="s">
        <v>730</v>
      </c>
      <c r="F3453" t="s">
        <v>731</v>
      </c>
      <c r="G3453" t="s">
        <v>41</v>
      </c>
      <c r="H3453" t="s">
        <v>47</v>
      </c>
      <c r="I3453" t="s">
        <v>32</v>
      </c>
      <c r="J3453" t="s">
        <v>24</v>
      </c>
      <c r="K3453" t="s">
        <v>50</v>
      </c>
      <c r="L3453" t="s">
        <v>244</v>
      </c>
      <c r="M3453">
        <v>0.5</v>
      </c>
      <c r="N3453">
        <v>46</v>
      </c>
      <c r="O3453">
        <v>-39</v>
      </c>
      <c r="P3453">
        <v>3</v>
      </c>
      <c r="Q3453" t="b">
        <v>0</v>
      </c>
      <c r="R3453">
        <v>138</v>
      </c>
      <c r="S3453" t="s">
        <v>7885</v>
      </c>
      <c r="T3453" t="s">
        <v>7888</v>
      </c>
    </row>
    <row r="3454" spans="1:20" x14ac:dyDescent="0.3">
      <c r="A3454" t="s">
        <v>4742</v>
      </c>
      <c r="B3454" s="1">
        <v>41303</v>
      </c>
      <c r="C3454" t="s">
        <v>2954</v>
      </c>
      <c r="D3454" t="s">
        <v>119</v>
      </c>
      <c r="E3454" t="s">
        <v>730</v>
      </c>
      <c r="F3454" t="s">
        <v>731</v>
      </c>
      <c r="G3454" t="s">
        <v>41</v>
      </c>
      <c r="H3454" t="s">
        <v>47</v>
      </c>
      <c r="I3454" t="s">
        <v>32</v>
      </c>
      <c r="J3454" t="s">
        <v>107</v>
      </c>
      <c r="K3454" t="s">
        <v>186</v>
      </c>
      <c r="L3454" t="s">
        <v>4744</v>
      </c>
      <c r="M3454">
        <v>0.5</v>
      </c>
      <c r="N3454">
        <v>37</v>
      </c>
      <c r="O3454">
        <v>-36</v>
      </c>
      <c r="P3454">
        <v>2</v>
      </c>
      <c r="Q3454" t="b">
        <v>1</v>
      </c>
      <c r="R3454">
        <v>74</v>
      </c>
      <c r="S3454" t="s">
        <v>7885</v>
      </c>
      <c r="T3454" t="s">
        <v>7888</v>
      </c>
    </row>
    <row r="3455" spans="1:20" x14ac:dyDescent="0.3">
      <c r="A3455" t="s">
        <v>4742</v>
      </c>
      <c r="B3455" s="1">
        <v>41303</v>
      </c>
      <c r="C3455" t="s">
        <v>2954</v>
      </c>
      <c r="D3455" t="s">
        <v>119</v>
      </c>
      <c r="E3455" t="s">
        <v>730</v>
      </c>
      <c r="F3455" t="s">
        <v>731</v>
      </c>
      <c r="G3455" t="s">
        <v>41</v>
      </c>
      <c r="H3455" t="s">
        <v>47</v>
      </c>
      <c r="I3455" t="s">
        <v>32</v>
      </c>
      <c r="J3455" t="s">
        <v>107</v>
      </c>
      <c r="K3455" t="s">
        <v>108</v>
      </c>
      <c r="L3455" t="s">
        <v>352</v>
      </c>
      <c r="M3455">
        <v>0.5</v>
      </c>
      <c r="N3455">
        <v>181</v>
      </c>
      <c r="O3455">
        <v>-87</v>
      </c>
      <c r="P3455">
        <v>3</v>
      </c>
      <c r="Q3455" t="b">
        <v>1</v>
      </c>
      <c r="R3455">
        <v>543</v>
      </c>
      <c r="S3455" t="s">
        <v>7885</v>
      </c>
      <c r="T3455" t="s">
        <v>7888</v>
      </c>
    </row>
    <row r="3456" spans="1:20" x14ac:dyDescent="0.3">
      <c r="A3456" t="s">
        <v>4745</v>
      </c>
      <c r="B3456" s="1">
        <v>41303</v>
      </c>
      <c r="C3456" t="s">
        <v>1541</v>
      </c>
      <c r="D3456" t="s">
        <v>86</v>
      </c>
      <c r="E3456" t="s">
        <v>226</v>
      </c>
      <c r="F3456" t="s">
        <v>226</v>
      </c>
      <c r="G3456" t="s">
        <v>76</v>
      </c>
      <c r="H3456" t="s">
        <v>31</v>
      </c>
      <c r="I3456" t="s">
        <v>22</v>
      </c>
      <c r="J3456" t="s">
        <v>24</v>
      </c>
      <c r="K3456" t="s">
        <v>43</v>
      </c>
      <c r="L3456" t="s">
        <v>4746</v>
      </c>
      <c r="M3456">
        <v>0</v>
      </c>
      <c r="N3456">
        <v>104</v>
      </c>
      <c r="O3456">
        <v>16</v>
      </c>
      <c r="P3456">
        <v>2</v>
      </c>
      <c r="Q3456" t="b">
        <v>1</v>
      </c>
      <c r="R3456">
        <v>208</v>
      </c>
      <c r="S3456" t="s">
        <v>7885</v>
      </c>
      <c r="T3456" t="s">
        <v>7888</v>
      </c>
    </row>
    <row r="3457" spans="1:20" x14ac:dyDescent="0.3">
      <c r="A3457" t="s">
        <v>4745</v>
      </c>
      <c r="B3457" s="1">
        <v>41303</v>
      </c>
      <c r="C3457" t="s">
        <v>1541</v>
      </c>
      <c r="D3457" t="s">
        <v>86</v>
      </c>
      <c r="E3457" t="s">
        <v>226</v>
      </c>
      <c r="F3457" t="s">
        <v>226</v>
      </c>
      <c r="G3457" t="s">
        <v>76</v>
      </c>
      <c r="H3457" t="s">
        <v>31</v>
      </c>
      <c r="I3457" t="s">
        <v>22</v>
      </c>
      <c r="J3457" t="s">
        <v>24</v>
      </c>
      <c r="K3457" t="s">
        <v>50</v>
      </c>
      <c r="L3457" t="s">
        <v>1897</v>
      </c>
      <c r="M3457">
        <v>0.1</v>
      </c>
      <c r="N3457">
        <v>886</v>
      </c>
      <c r="O3457">
        <v>-89</v>
      </c>
      <c r="P3457">
        <v>7</v>
      </c>
      <c r="Q3457" t="b">
        <v>1</v>
      </c>
      <c r="R3457">
        <v>6202</v>
      </c>
      <c r="S3457" t="s">
        <v>7885</v>
      </c>
      <c r="T3457" t="s">
        <v>7888</v>
      </c>
    </row>
    <row r="3458" spans="1:20" x14ac:dyDescent="0.3">
      <c r="A3458" t="s">
        <v>4745</v>
      </c>
      <c r="B3458" s="1">
        <v>41303</v>
      </c>
      <c r="C3458" t="s">
        <v>1541</v>
      </c>
      <c r="D3458" t="s">
        <v>86</v>
      </c>
      <c r="E3458" t="s">
        <v>226</v>
      </c>
      <c r="F3458" t="s">
        <v>226</v>
      </c>
      <c r="G3458" t="s">
        <v>76</v>
      </c>
      <c r="H3458" t="s">
        <v>31</v>
      </c>
      <c r="I3458" t="s">
        <v>22</v>
      </c>
      <c r="J3458" t="s">
        <v>24</v>
      </c>
      <c r="K3458" t="s">
        <v>50</v>
      </c>
      <c r="L3458" t="s">
        <v>2158</v>
      </c>
      <c r="M3458">
        <v>0.1</v>
      </c>
      <c r="N3458">
        <v>1271</v>
      </c>
      <c r="O3458">
        <v>-127</v>
      </c>
      <c r="P3458">
        <v>11</v>
      </c>
      <c r="Q3458" t="b">
        <v>1</v>
      </c>
      <c r="R3458">
        <v>13981</v>
      </c>
      <c r="S3458" t="s">
        <v>7885</v>
      </c>
      <c r="T3458" t="s">
        <v>7888</v>
      </c>
    </row>
    <row r="3459" spans="1:20" x14ac:dyDescent="0.3">
      <c r="A3459" t="s">
        <v>4745</v>
      </c>
      <c r="B3459" s="1">
        <v>41303</v>
      </c>
      <c r="C3459" t="s">
        <v>1541</v>
      </c>
      <c r="D3459" t="s">
        <v>86</v>
      </c>
      <c r="E3459" t="s">
        <v>226</v>
      </c>
      <c r="F3459" t="s">
        <v>226</v>
      </c>
      <c r="G3459" t="s">
        <v>76</v>
      </c>
      <c r="H3459" t="s">
        <v>31</v>
      </c>
      <c r="I3459" t="s">
        <v>22</v>
      </c>
      <c r="J3459" t="s">
        <v>107</v>
      </c>
      <c r="K3459" t="s">
        <v>186</v>
      </c>
      <c r="L3459" t="s">
        <v>4747</v>
      </c>
      <c r="M3459">
        <v>0</v>
      </c>
      <c r="N3459">
        <v>517</v>
      </c>
      <c r="O3459">
        <v>72</v>
      </c>
      <c r="P3459">
        <v>5</v>
      </c>
      <c r="Q3459" t="b">
        <v>0</v>
      </c>
      <c r="R3459">
        <v>2585</v>
      </c>
      <c r="S3459" t="s">
        <v>7885</v>
      </c>
      <c r="T3459" t="s">
        <v>7888</v>
      </c>
    </row>
    <row r="3460" spans="1:20" x14ac:dyDescent="0.3">
      <c r="A3460" t="s">
        <v>4748</v>
      </c>
      <c r="B3460" s="1">
        <v>41303</v>
      </c>
      <c r="C3460" t="s">
        <v>2911</v>
      </c>
      <c r="D3460" t="s">
        <v>101</v>
      </c>
      <c r="E3460" t="s">
        <v>325</v>
      </c>
      <c r="F3460" t="s">
        <v>326</v>
      </c>
      <c r="G3460" t="s">
        <v>41</v>
      </c>
      <c r="H3460" t="s">
        <v>21</v>
      </c>
      <c r="I3460" t="s">
        <v>54</v>
      </c>
      <c r="J3460" t="s">
        <v>24</v>
      </c>
      <c r="K3460" t="s">
        <v>50</v>
      </c>
      <c r="L3460" t="s">
        <v>635</v>
      </c>
      <c r="M3460">
        <v>0.1</v>
      </c>
      <c r="N3460">
        <v>20</v>
      </c>
      <c r="O3460">
        <v>0</v>
      </c>
      <c r="P3460">
        <v>2</v>
      </c>
      <c r="Q3460" t="b">
        <v>0</v>
      </c>
      <c r="R3460">
        <v>40</v>
      </c>
      <c r="S3460" t="s">
        <v>7885</v>
      </c>
      <c r="T3460" t="s">
        <v>7888</v>
      </c>
    </row>
    <row r="3461" spans="1:20" x14ac:dyDescent="0.3">
      <c r="A3461" t="s">
        <v>4749</v>
      </c>
      <c r="B3461" s="1">
        <v>41304</v>
      </c>
      <c r="C3461" t="s">
        <v>2260</v>
      </c>
      <c r="D3461" t="s">
        <v>81</v>
      </c>
      <c r="E3461" t="s">
        <v>82</v>
      </c>
      <c r="F3461" t="s">
        <v>82</v>
      </c>
      <c r="G3461" t="s">
        <v>41</v>
      </c>
      <c r="H3461" t="s">
        <v>31</v>
      </c>
      <c r="I3461" t="s">
        <v>32</v>
      </c>
      <c r="J3461" t="s">
        <v>24</v>
      </c>
      <c r="K3461" t="s">
        <v>78</v>
      </c>
      <c r="L3461" t="s">
        <v>1285</v>
      </c>
      <c r="M3461">
        <v>0</v>
      </c>
      <c r="N3461">
        <v>197</v>
      </c>
      <c r="O3461">
        <v>79</v>
      </c>
      <c r="P3461">
        <v>4</v>
      </c>
      <c r="Q3461" t="b">
        <v>0</v>
      </c>
      <c r="R3461">
        <v>788</v>
      </c>
      <c r="S3461" t="s">
        <v>7885</v>
      </c>
      <c r="T3461" t="s">
        <v>7889</v>
      </c>
    </row>
    <row r="3462" spans="1:20" x14ac:dyDescent="0.3">
      <c r="A3462" t="s">
        <v>4749</v>
      </c>
      <c r="B3462" s="1">
        <v>41304</v>
      </c>
      <c r="C3462" t="s">
        <v>2260</v>
      </c>
      <c r="D3462" t="s">
        <v>81</v>
      </c>
      <c r="E3462" t="s">
        <v>82</v>
      </c>
      <c r="F3462" t="s">
        <v>82</v>
      </c>
      <c r="G3462" t="s">
        <v>41</v>
      </c>
      <c r="H3462" t="s">
        <v>31</v>
      </c>
      <c r="I3462" t="s">
        <v>32</v>
      </c>
      <c r="J3462" t="s">
        <v>24</v>
      </c>
      <c r="K3462" t="s">
        <v>145</v>
      </c>
      <c r="L3462" t="s">
        <v>1363</v>
      </c>
      <c r="M3462">
        <v>0</v>
      </c>
      <c r="N3462">
        <v>77</v>
      </c>
      <c r="O3462">
        <v>5</v>
      </c>
      <c r="P3462">
        <v>4</v>
      </c>
      <c r="Q3462" t="b">
        <v>1</v>
      </c>
      <c r="R3462">
        <v>308</v>
      </c>
      <c r="S3462" t="s">
        <v>7885</v>
      </c>
      <c r="T3462" t="s">
        <v>7889</v>
      </c>
    </row>
    <row r="3463" spans="1:20" x14ac:dyDescent="0.3">
      <c r="A3463" t="s">
        <v>4750</v>
      </c>
      <c r="B3463" s="1">
        <v>41305</v>
      </c>
      <c r="C3463" t="s">
        <v>432</v>
      </c>
      <c r="D3463" t="s">
        <v>86</v>
      </c>
      <c r="E3463" t="s">
        <v>263</v>
      </c>
      <c r="F3463" t="s">
        <v>2721</v>
      </c>
      <c r="G3463" t="s">
        <v>76</v>
      </c>
      <c r="H3463" t="s">
        <v>31</v>
      </c>
      <c r="I3463" t="s">
        <v>32</v>
      </c>
      <c r="J3463" t="s">
        <v>24</v>
      </c>
      <c r="K3463" t="s">
        <v>50</v>
      </c>
      <c r="L3463" t="s">
        <v>2034</v>
      </c>
      <c r="M3463">
        <v>0.1</v>
      </c>
      <c r="N3463">
        <v>43</v>
      </c>
      <c r="O3463">
        <v>17</v>
      </c>
      <c r="P3463">
        <v>1</v>
      </c>
      <c r="Q3463" t="b">
        <v>0</v>
      </c>
      <c r="R3463">
        <v>43</v>
      </c>
      <c r="S3463" t="s">
        <v>7885</v>
      </c>
      <c r="T3463" t="s">
        <v>7891</v>
      </c>
    </row>
    <row r="3464" spans="1:20" x14ac:dyDescent="0.3">
      <c r="A3464" t="s">
        <v>4751</v>
      </c>
      <c r="B3464" s="1">
        <v>41305</v>
      </c>
      <c r="C3464" t="s">
        <v>3018</v>
      </c>
      <c r="D3464" t="s">
        <v>38</v>
      </c>
      <c r="E3464" t="s">
        <v>178</v>
      </c>
      <c r="F3464" t="s">
        <v>385</v>
      </c>
      <c r="G3464" t="s">
        <v>41</v>
      </c>
      <c r="H3464" t="s">
        <v>47</v>
      </c>
      <c r="I3464" t="s">
        <v>32</v>
      </c>
      <c r="J3464" t="s">
        <v>24</v>
      </c>
      <c r="K3464" t="s">
        <v>169</v>
      </c>
      <c r="L3464" t="s">
        <v>3444</v>
      </c>
      <c r="M3464">
        <v>0</v>
      </c>
      <c r="N3464">
        <v>48</v>
      </c>
      <c r="O3464">
        <v>3</v>
      </c>
      <c r="P3464">
        <v>3</v>
      </c>
      <c r="Q3464" t="b">
        <v>1</v>
      </c>
      <c r="R3464">
        <v>144</v>
      </c>
      <c r="S3464" t="s">
        <v>7885</v>
      </c>
      <c r="T3464" t="s">
        <v>7891</v>
      </c>
    </row>
    <row r="3465" spans="1:20" x14ac:dyDescent="0.3">
      <c r="A3465" t="s">
        <v>4752</v>
      </c>
      <c r="B3465" s="1">
        <v>41305</v>
      </c>
      <c r="C3465" t="s">
        <v>834</v>
      </c>
      <c r="D3465" t="s">
        <v>101</v>
      </c>
      <c r="E3465" t="s">
        <v>183</v>
      </c>
      <c r="F3465" t="s">
        <v>513</v>
      </c>
      <c r="G3465" t="s">
        <v>41</v>
      </c>
      <c r="H3465" t="s">
        <v>31</v>
      </c>
      <c r="I3465" t="s">
        <v>32</v>
      </c>
      <c r="J3465" t="s">
        <v>34</v>
      </c>
      <c r="K3465" t="s">
        <v>97</v>
      </c>
      <c r="L3465" t="s">
        <v>4426</v>
      </c>
      <c r="M3465">
        <v>0.1</v>
      </c>
      <c r="N3465">
        <v>150</v>
      </c>
      <c r="O3465">
        <v>5</v>
      </c>
      <c r="P3465">
        <v>1</v>
      </c>
      <c r="Q3465" t="b">
        <v>1</v>
      </c>
      <c r="R3465">
        <v>150</v>
      </c>
      <c r="S3465" t="s">
        <v>7885</v>
      </c>
      <c r="T3465" t="s">
        <v>7891</v>
      </c>
    </row>
    <row r="3466" spans="1:20" x14ac:dyDescent="0.3">
      <c r="A3466" t="s">
        <v>4753</v>
      </c>
      <c r="B3466" s="1">
        <v>41306</v>
      </c>
      <c r="C3466" t="s">
        <v>512</v>
      </c>
      <c r="D3466" t="s">
        <v>73</v>
      </c>
      <c r="E3466" t="s">
        <v>534</v>
      </c>
      <c r="F3466" t="s">
        <v>535</v>
      </c>
      <c r="G3466" t="s">
        <v>76</v>
      </c>
      <c r="H3466" t="s">
        <v>31</v>
      </c>
      <c r="I3466" t="s">
        <v>22</v>
      </c>
      <c r="J3466" t="s">
        <v>24</v>
      </c>
      <c r="K3466" t="s">
        <v>43</v>
      </c>
      <c r="L3466" t="s">
        <v>877</v>
      </c>
      <c r="M3466">
        <v>0</v>
      </c>
      <c r="N3466">
        <v>89</v>
      </c>
      <c r="O3466">
        <v>31</v>
      </c>
      <c r="P3466">
        <v>3</v>
      </c>
      <c r="Q3466" t="b">
        <v>0</v>
      </c>
      <c r="R3466">
        <v>267</v>
      </c>
      <c r="S3466" t="s">
        <v>7892</v>
      </c>
      <c r="T3466" t="s">
        <v>7890</v>
      </c>
    </row>
    <row r="3467" spans="1:20" x14ac:dyDescent="0.3">
      <c r="A3467" t="s">
        <v>4754</v>
      </c>
      <c r="B3467" s="1">
        <v>41306</v>
      </c>
      <c r="C3467" t="s">
        <v>1304</v>
      </c>
      <c r="D3467" t="s">
        <v>38</v>
      </c>
      <c r="E3467" t="s">
        <v>304</v>
      </c>
      <c r="F3467" t="s">
        <v>4755</v>
      </c>
      <c r="G3467" t="s">
        <v>41</v>
      </c>
      <c r="H3467" t="s">
        <v>31</v>
      </c>
      <c r="I3467" t="s">
        <v>32</v>
      </c>
      <c r="J3467" t="s">
        <v>24</v>
      </c>
      <c r="K3467" t="s">
        <v>43</v>
      </c>
      <c r="L3467" t="s">
        <v>699</v>
      </c>
      <c r="M3467">
        <v>0</v>
      </c>
      <c r="N3467">
        <v>22</v>
      </c>
      <c r="O3467">
        <v>4</v>
      </c>
      <c r="P3467">
        <v>1</v>
      </c>
      <c r="Q3467" t="b">
        <v>0</v>
      </c>
      <c r="R3467">
        <v>22</v>
      </c>
      <c r="S3467" t="s">
        <v>7892</v>
      </c>
      <c r="T3467" t="s">
        <v>7890</v>
      </c>
    </row>
    <row r="3468" spans="1:20" x14ac:dyDescent="0.3">
      <c r="A3468" t="s">
        <v>4754</v>
      </c>
      <c r="B3468" s="1">
        <v>41306</v>
      </c>
      <c r="C3468" t="s">
        <v>1304</v>
      </c>
      <c r="D3468" t="s">
        <v>38</v>
      </c>
      <c r="E3468" t="s">
        <v>304</v>
      </c>
      <c r="F3468" t="s">
        <v>4755</v>
      </c>
      <c r="G3468" t="s">
        <v>41</v>
      </c>
      <c r="H3468" t="s">
        <v>31</v>
      </c>
      <c r="I3468" t="s">
        <v>32</v>
      </c>
      <c r="J3468" t="s">
        <v>24</v>
      </c>
      <c r="K3468" t="s">
        <v>78</v>
      </c>
      <c r="L3468" t="s">
        <v>1568</v>
      </c>
      <c r="M3468">
        <v>0</v>
      </c>
      <c r="N3468">
        <v>17</v>
      </c>
      <c r="O3468">
        <v>7</v>
      </c>
      <c r="P3468">
        <v>3</v>
      </c>
      <c r="Q3468" t="b">
        <v>1</v>
      </c>
      <c r="R3468">
        <v>51</v>
      </c>
      <c r="S3468" t="s">
        <v>7892</v>
      </c>
      <c r="T3468" t="s">
        <v>7890</v>
      </c>
    </row>
    <row r="3469" spans="1:20" x14ac:dyDescent="0.3">
      <c r="A3469" t="s">
        <v>4756</v>
      </c>
      <c r="B3469" s="1">
        <v>41306</v>
      </c>
      <c r="C3469" t="s">
        <v>4757</v>
      </c>
      <c r="D3469" t="s">
        <v>38</v>
      </c>
      <c r="E3469" t="s">
        <v>495</v>
      </c>
      <c r="F3469" t="s">
        <v>930</v>
      </c>
      <c r="G3469" t="s">
        <v>41</v>
      </c>
      <c r="H3469" t="s">
        <v>31</v>
      </c>
      <c r="I3469" t="s">
        <v>32</v>
      </c>
      <c r="J3469" t="s">
        <v>34</v>
      </c>
      <c r="K3469" t="s">
        <v>35</v>
      </c>
      <c r="L3469" t="s">
        <v>1000</v>
      </c>
      <c r="M3469">
        <v>0.1</v>
      </c>
      <c r="N3469">
        <v>304</v>
      </c>
      <c r="O3469">
        <v>95</v>
      </c>
      <c r="P3469">
        <v>2</v>
      </c>
      <c r="Q3469" t="b">
        <v>1</v>
      </c>
      <c r="R3469">
        <v>608</v>
      </c>
      <c r="S3469" t="s">
        <v>7892</v>
      </c>
      <c r="T3469" t="s">
        <v>7890</v>
      </c>
    </row>
    <row r="3470" spans="1:20" x14ac:dyDescent="0.3">
      <c r="A3470" t="s">
        <v>4758</v>
      </c>
      <c r="B3470" s="1">
        <v>41307</v>
      </c>
      <c r="C3470" t="s">
        <v>1876</v>
      </c>
      <c r="D3470" t="s">
        <v>38</v>
      </c>
      <c r="E3470" t="s">
        <v>495</v>
      </c>
      <c r="F3470" t="s">
        <v>930</v>
      </c>
      <c r="G3470" t="s">
        <v>41</v>
      </c>
      <c r="H3470" t="s">
        <v>31</v>
      </c>
      <c r="I3470" t="s">
        <v>32</v>
      </c>
      <c r="J3470" t="s">
        <v>24</v>
      </c>
      <c r="K3470" t="s">
        <v>91</v>
      </c>
      <c r="L3470" t="s">
        <v>4759</v>
      </c>
      <c r="M3470">
        <v>0</v>
      </c>
      <c r="N3470">
        <v>34</v>
      </c>
      <c r="O3470">
        <v>12</v>
      </c>
      <c r="P3470">
        <v>3</v>
      </c>
      <c r="Q3470" t="b">
        <v>1</v>
      </c>
      <c r="R3470">
        <v>102</v>
      </c>
      <c r="S3470" t="s">
        <v>7892</v>
      </c>
      <c r="T3470" t="s">
        <v>7886</v>
      </c>
    </row>
    <row r="3471" spans="1:20" x14ac:dyDescent="0.3">
      <c r="A3471" t="s">
        <v>4758</v>
      </c>
      <c r="B3471" s="1">
        <v>41307</v>
      </c>
      <c r="C3471" t="s">
        <v>1876</v>
      </c>
      <c r="D3471" t="s">
        <v>38</v>
      </c>
      <c r="E3471" t="s">
        <v>495</v>
      </c>
      <c r="F3471" t="s">
        <v>930</v>
      </c>
      <c r="G3471" t="s">
        <v>41</v>
      </c>
      <c r="H3471" t="s">
        <v>31</v>
      </c>
      <c r="I3471" t="s">
        <v>32</v>
      </c>
      <c r="J3471" t="s">
        <v>24</v>
      </c>
      <c r="K3471" t="s">
        <v>145</v>
      </c>
      <c r="L3471" t="s">
        <v>3176</v>
      </c>
      <c r="M3471">
        <v>0</v>
      </c>
      <c r="N3471">
        <v>251</v>
      </c>
      <c r="O3471">
        <v>55</v>
      </c>
      <c r="P3471">
        <v>8</v>
      </c>
      <c r="Q3471" t="b">
        <v>0</v>
      </c>
      <c r="R3471">
        <v>2008</v>
      </c>
      <c r="S3471" t="s">
        <v>7892</v>
      </c>
      <c r="T3471" t="s">
        <v>7886</v>
      </c>
    </row>
    <row r="3472" spans="1:20" x14ac:dyDescent="0.3">
      <c r="A3472" t="s">
        <v>4760</v>
      </c>
      <c r="B3472" s="1">
        <v>41308</v>
      </c>
      <c r="C3472" t="s">
        <v>1560</v>
      </c>
      <c r="D3472" t="s">
        <v>38</v>
      </c>
      <c r="E3472" t="s">
        <v>178</v>
      </c>
      <c r="F3472" t="s">
        <v>2164</v>
      </c>
      <c r="G3472" t="s">
        <v>41</v>
      </c>
      <c r="H3472" t="s">
        <v>21</v>
      </c>
      <c r="I3472" t="s">
        <v>95</v>
      </c>
      <c r="J3472" t="s">
        <v>24</v>
      </c>
      <c r="K3472" t="s">
        <v>25</v>
      </c>
      <c r="L3472" t="s">
        <v>583</v>
      </c>
      <c r="M3472">
        <v>0</v>
      </c>
      <c r="N3472">
        <v>338</v>
      </c>
      <c r="O3472">
        <v>13</v>
      </c>
      <c r="P3472">
        <v>7</v>
      </c>
      <c r="Q3472" t="b">
        <v>0</v>
      </c>
      <c r="R3472">
        <v>2366</v>
      </c>
      <c r="S3472" t="s">
        <v>7892</v>
      </c>
      <c r="T3472" t="s">
        <v>7896</v>
      </c>
    </row>
    <row r="3473" spans="1:20" x14ac:dyDescent="0.3">
      <c r="A3473" t="s">
        <v>4761</v>
      </c>
      <c r="B3473" s="1">
        <v>41309</v>
      </c>
      <c r="C3473" t="s">
        <v>2324</v>
      </c>
      <c r="D3473" t="s">
        <v>38</v>
      </c>
      <c r="E3473" t="s">
        <v>304</v>
      </c>
      <c r="F3473" t="s">
        <v>3455</v>
      </c>
      <c r="G3473" t="s">
        <v>41</v>
      </c>
      <c r="H3473" t="s">
        <v>31</v>
      </c>
      <c r="I3473" t="s">
        <v>22</v>
      </c>
      <c r="J3473" t="s">
        <v>34</v>
      </c>
      <c r="K3473" t="s">
        <v>35</v>
      </c>
      <c r="L3473" t="s">
        <v>1671</v>
      </c>
      <c r="M3473">
        <v>0.1</v>
      </c>
      <c r="N3473">
        <v>154</v>
      </c>
      <c r="O3473">
        <v>14</v>
      </c>
      <c r="P3473">
        <v>1</v>
      </c>
      <c r="Q3473" t="b">
        <v>1</v>
      </c>
      <c r="R3473">
        <v>154</v>
      </c>
      <c r="S3473" t="s">
        <v>7892</v>
      </c>
      <c r="T3473" t="s">
        <v>7887</v>
      </c>
    </row>
    <row r="3474" spans="1:20" x14ac:dyDescent="0.3">
      <c r="A3474" t="s">
        <v>4762</v>
      </c>
      <c r="B3474" s="1">
        <v>41310</v>
      </c>
      <c r="C3474" t="s">
        <v>1324</v>
      </c>
      <c r="D3474" t="s">
        <v>81</v>
      </c>
      <c r="E3474" t="s">
        <v>1394</v>
      </c>
      <c r="F3474" t="s">
        <v>1395</v>
      </c>
      <c r="G3474" t="s">
        <v>41</v>
      </c>
      <c r="H3474" t="s">
        <v>21</v>
      </c>
      <c r="I3474" t="s">
        <v>32</v>
      </c>
      <c r="J3474" t="s">
        <v>24</v>
      </c>
      <c r="K3474" t="s">
        <v>78</v>
      </c>
      <c r="L3474" t="s">
        <v>105</v>
      </c>
      <c r="M3474">
        <v>0</v>
      </c>
      <c r="N3474">
        <v>45</v>
      </c>
      <c r="O3474">
        <v>8</v>
      </c>
      <c r="P3474">
        <v>5</v>
      </c>
      <c r="Q3474" t="b">
        <v>1</v>
      </c>
      <c r="R3474">
        <v>225</v>
      </c>
      <c r="S3474" t="s">
        <v>7892</v>
      </c>
      <c r="T3474" t="s">
        <v>7888</v>
      </c>
    </row>
    <row r="3475" spans="1:20" x14ac:dyDescent="0.3">
      <c r="A3475" t="s">
        <v>4763</v>
      </c>
      <c r="B3475" s="1">
        <v>41310</v>
      </c>
      <c r="C3475" t="s">
        <v>509</v>
      </c>
      <c r="D3475" t="s">
        <v>86</v>
      </c>
      <c r="E3475" t="s">
        <v>1145</v>
      </c>
      <c r="F3475" t="s">
        <v>1145</v>
      </c>
      <c r="G3475" t="s">
        <v>76</v>
      </c>
      <c r="H3475" t="s">
        <v>47</v>
      </c>
      <c r="I3475" t="s">
        <v>32</v>
      </c>
      <c r="J3475" t="s">
        <v>24</v>
      </c>
      <c r="K3475" t="s">
        <v>25</v>
      </c>
      <c r="L3475" t="s">
        <v>4764</v>
      </c>
      <c r="M3475">
        <v>0</v>
      </c>
      <c r="N3475">
        <v>46</v>
      </c>
      <c r="O3475">
        <v>0</v>
      </c>
      <c r="P3475">
        <v>3</v>
      </c>
      <c r="Q3475" t="b">
        <v>0</v>
      </c>
      <c r="R3475">
        <v>138</v>
      </c>
      <c r="S3475" t="s">
        <v>7892</v>
      </c>
      <c r="T3475" t="s">
        <v>7888</v>
      </c>
    </row>
    <row r="3476" spans="1:20" x14ac:dyDescent="0.3">
      <c r="A3476" t="s">
        <v>4765</v>
      </c>
      <c r="B3476" s="1">
        <v>41310</v>
      </c>
      <c r="C3476" t="s">
        <v>4376</v>
      </c>
      <c r="D3476" t="s">
        <v>28</v>
      </c>
      <c r="E3476" t="s">
        <v>29</v>
      </c>
      <c r="F3476" t="s">
        <v>1763</v>
      </c>
      <c r="G3476" t="s">
        <v>20</v>
      </c>
      <c r="H3476" t="s">
        <v>31</v>
      </c>
      <c r="I3476" t="s">
        <v>22</v>
      </c>
      <c r="J3476" t="s">
        <v>34</v>
      </c>
      <c r="K3476" t="s">
        <v>35</v>
      </c>
      <c r="L3476" t="s">
        <v>450</v>
      </c>
      <c r="M3476">
        <v>0</v>
      </c>
      <c r="N3476">
        <v>876</v>
      </c>
      <c r="O3476">
        <v>228</v>
      </c>
      <c r="P3476">
        <v>2</v>
      </c>
      <c r="Q3476" t="b">
        <v>0</v>
      </c>
      <c r="R3476">
        <v>1752</v>
      </c>
      <c r="S3476" t="s">
        <v>7892</v>
      </c>
      <c r="T3476" t="s">
        <v>7888</v>
      </c>
    </row>
    <row r="3477" spans="1:20" x14ac:dyDescent="0.3">
      <c r="A3477" t="s">
        <v>4765</v>
      </c>
      <c r="B3477" s="1">
        <v>41310</v>
      </c>
      <c r="C3477" t="s">
        <v>4376</v>
      </c>
      <c r="D3477" t="s">
        <v>28</v>
      </c>
      <c r="E3477" t="s">
        <v>29</v>
      </c>
      <c r="F3477" t="s">
        <v>1763</v>
      </c>
      <c r="G3477" t="s">
        <v>20</v>
      </c>
      <c r="H3477" t="s">
        <v>31</v>
      </c>
      <c r="I3477" t="s">
        <v>22</v>
      </c>
      <c r="J3477" t="s">
        <v>34</v>
      </c>
      <c r="K3477" t="s">
        <v>89</v>
      </c>
      <c r="L3477" t="s">
        <v>4766</v>
      </c>
      <c r="M3477">
        <v>0</v>
      </c>
      <c r="N3477">
        <v>2843</v>
      </c>
      <c r="O3477">
        <v>256</v>
      </c>
      <c r="P3477">
        <v>9</v>
      </c>
      <c r="Q3477" t="b">
        <v>0</v>
      </c>
      <c r="R3477">
        <v>25587</v>
      </c>
      <c r="S3477" t="s">
        <v>7892</v>
      </c>
      <c r="T3477" t="s">
        <v>7888</v>
      </c>
    </row>
    <row r="3478" spans="1:20" x14ac:dyDescent="0.3">
      <c r="A3478" t="s">
        <v>4765</v>
      </c>
      <c r="B3478" s="1">
        <v>41310</v>
      </c>
      <c r="C3478" t="s">
        <v>4376</v>
      </c>
      <c r="D3478" t="s">
        <v>28</v>
      </c>
      <c r="E3478" t="s">
        <v>29</v>
      </c>
      <c r="F3478" t="s">
        <v>1763</v>
      </c>
      <c r="G3478" t="s">
        <v>20</v>
      </c>
      <c r="H3478" t="s">
        <v>31</v>
      </c>
      <c r="I3478" t="s">
        <v>22</v>
      </c>
      <c r="J3478" t="s">
        <v>24</v>
      </c>
      <c r="K3478" t="s">
        <v>169</v>
      </c>
      <c r="L3478" t="s">
        <v>953</v>
      </c>
      <c r="M3478">
        <v>0</v>
      </c>
      <c r="N3478">
        <v>56</v>
      </c>
      <c r="O3478">
        <v>10</v>
      </c>
      <c r="P3478">
        <v>3</v>
      </c>
      <c r="Q3478" t="b">
        <v>0</v>
      </c>
      <c r="R3478">
        <v>168</v>
      </c>
      <c r="S3478" t="s">
        <v>7892</v>
      </c>
      <c r="T3478" t="s">
        <v>7888</v>
      </c>
    </row>
    <row r="3479" spans="1:20" x14ac:dyDescent="0.3">
      <c r="A3479" t="s">
        <v>4765</v>
      </c>
      <c r="B3479" s="1">
        <v>41310</v>
      </c>
      <c r="C3479" t="s">
        <v>4376</v>
      </c>
      <c r="D3479" t="s">
        <v>28</v>
      </c>
      <c r="E3479" t="s">
        <v>29</v>
      </c>
      <c r="F3479" t="s">
        <v>1763</v>
      </c>
      <c r="G3479" t="s">
        <v>20</v>
      </c>
      <c r="H3479" t="s">
        <v>31</v>
      </c>
      <c r="I3479" t="s">
        <v>22</v>
      </c>
      <c r="J3479" t="s">
        <v>107</v>
      </c>
      <c r="K3479" t="s">
        <v>108</v>
      </c>
      <c r="L3479" t="s">
        <v>2383</v>
      </c>
      <c r="M3479">
        <v>0</v>
      </c>
      <c r="N3479">
        <v>234</v>
      </c>
      <c r="O3479">
        <v>56</v>
      </c>
      <c r="P3479">
        <v>2</v>
      </c>
      <c r="Q3479" t="b">
        <v>0</v>
      </c>
      <c r="R3479">
        <v>468</v>
      </c>
      <c r="S3479" t="s">
        <v>7892</v>
      </c>
      <c r="T3479" t="s">
        <v>7888</v>
      </c>
    </row>
    <row r="3480" spans="1:20" x14ac:dyDescent="0.3">
      <c r="A3480" t="s">
        <v>4767</v>
      </c>
      <c r="B3480" s="1">
        <v>41310</v>
      </c>
      <c r="C3480" t="s">
        <v>171</v>
      </c>
      <c r="D3480" t="s">
        <v>18</v>
      </c>
      <c r="E3480" t="s">
        <v>19</v>
      </c>
      <c r="F3480" t="s">
        <v>19</v>
      </c>
      <c r="G3480" t="s">
        <v>20</v>
      </c>
      <c r="H3480" t="s">
        <v>21</v>
      </c>
      <c r="I3480" t="s">
        <v>95</v>
      </c>
      <c r="J3480" t="s">
        <v>34</v>
      </c>
      <c r="K3480" t="s">
        <v>35</v>
      </c>
      <c r="L3480" t="s">
        <v>4768</v>
      </c>
      <c r="M3480">
        <v>0.5</v>
      </c>
      <c r="N3480">
        <v>72</v>
      </c>
      <c r="O3480">
        <v>-38</v>
      </c>
      <c r="P3480">
        <v>1</v>
      </c>
      <c r="Q3480" t="b">
        <v>1</v>
      </c>
      <c r="R3480">
        <v>72</v>
      </c>
      <c r="S3480" t="s">
        <v>7892</v>
      </c>
      <c r="T3480" t="s">
        <v>7888</v>
      </c>
    </row>
    <row r="3481" spans="1:20" x14ac:dyDescent="0.3">
      <c r="A3481" t="s">
        <v>4767</v>
      </c>
      <c r="B3481" s="1">
        <v>41310</v>
      </c>
      <c r="C3481" t="s">
        <v>171</v>
      </c>
      <c r="D3481" t="s">
        <v>18</v>
      </c>
      <c r="E3481" t="s">
        <v>19</v>
      </c>
      <c r="F3481" t="s">
        <v>19</v>
      </c>
      <c r="G3481" t="s">
        <v>20</v>
      </c>
      <c r="H3481" t="s">
        <v>21</v>
      </c>
      <c r="I3481" t="s">
        <v>95</v>
      </c>
      <c r="J3481" t="s">
        <v>34</v>
      </c>
      <c r="K3481" t="s">
        <v>35</v>
      </c>
      <c r="L3481" t="s">
        <v>1164</v>
      </c>
      <c r="M3481">
        <v>0.5</v>
      </c>
      <c r="N3481">
        <v>225</v>
      </c>
      <c r="O3481">
        <v>-63</v>
      </c>
      <c r="P3481">
        <v>3</v>
      </c>
      <c r="Q3481" t="b">
        <v>1</v>
      </c>
      <c r="R3481">
        <v>675</v>
      </c>
      <c r="S3481" t="s">
        <v>7892</v>
      </c>
      <c r="T3481" t="s">
        <v>7888</v>
      </c>
    </row>
    <row r="3482" spans="1:20" x14ac:dyDescent="0.3">
      <c r="A3482" t="s">
        <v>4767</v>
      </c>
      <c r="B3482" s="1">
        <v>41310</v>
      </c>
      <c r="C3482" t="s">
        <v>171</v>
      </c>
      <c r="D3482" t="s">
        <v>18</v>
      </c>
      <c r="E3482" t="s">
        <v>19</v>
      </c>
      <c r="F3482" t="s">
        <v>19</v>
      </c>
      <c r="G3482" t="s">
        <v>20</v>
      </c>
      <c r="H3482" t="s">
        <v>21</v>
      </c>
      <c r="I3482" t="s">
        <v>95</v>
      </c>
      <c r="J3482" t="s">
        <v>24</v>
      </c>
      <c r="K3482" t="s">
        <v>141</v>
      </c>
      <c r="L3482" t="s">
        <v>4769</v>
      </c>
      <c r="M3482">
        <v>0.5</v>
      </c>
      <c r="N3482">
        <v>994</v>
      </c>
      <c r="O3482">
        <v>-656</v>
      </c>
      <c r="P3482">
        <v>4</v>
      </c>
      <c r="Q3482" t="b">
        <v>1</v>
      </c>
      <c r="R3482">
        <v>3976</v>
      </c>
      <c r="S3482" t="s">
        <v>7892</v>
      </c>
      <c r="T3482" t="s">
        <v>7888</v>
      </c>
    </row>
    <row r="3483" spans="1:20" x14ac:dyDescent="0.3">
      <c r="A3483" t="s">
        <v>4767</v>
      </c>
      <c r="B3483" s="1">
        <v>41310</v>
      </c>
      <c r="C3483" t="s">
        <v>171</v>
      </c>
      <c r="D3483" t="s">
        <v>18</v>
      </c>
      <c r="E3483" t="s">
        <v>19</v>
      </c>
      <c r="F3483" t="s">
        <v>19</v>
      </c>
      <c r="G3483" t="s">
        <v>20</v>
      </c>
      <c r="H3483" t="s">
        <v>21</v>
      </c>
      <c r="I3483" t="s">
        <v>95</v>
      </c>
      <c r="J3483" t="s">
        <v>24</v>
      </c>
      <c r="K3483" t="s">
        <v>43</v>
      </c>
      <c r="L3483" t="s">
        <v>736</v>
      </c>
      <c r="M3483">
        <v>0.5</v>
      </c>
      <c r="N3483">
        <v>19</v>
      </c>
      <c r="O3483">
        <v>-9</v>
      </c>
      <c r="P3483">
        <v>2</v>
      </c>
      <c r="Q3483" t="b">
        <v>0</v>
      </c>
      <c r="R3483">
        <v>38</v>
      </c>
      <c r="S3483" t="s">
        <v>7892</v>
      </c>
      <c r="T3483" t="s">
        <v>7888</v>
      </c>
    </row>
    <row r="3484" spans="1:20" x14ac:dyDescent="0.3">
      <c r="A3484" t="s">
        <v>4767</v>
      </c>
      <c r="B3484" s="1">
        <v>41310</v>
      </c>
      <c r="C3484" t="s">
        <v>171</v>
      </c>
      <c r="D3484" t="s">
        <v>18</v>
      </c>
      <c r="E3484" t="s">
        <v>19</v>
      </c>
      <c r="F3484" t="s">
        <v>19</v>
      </c>
      <c r="G3484" t="s">
        <v>20</v>
      </c>
      <c r="H3484" t="s">
        <v>21</v>
      </c>
      <c r="I3484" t="s">
        <v>95</v>
      </c>
      <c r="J3484" t="s">
        <v>24</v>
      </c>
      <c r="K3484" t="s">
        <v>63</v>
      </c>
      <c r="L3484" t="s">
        <v>3310</v>
      </c>
      <c r="M3484">
        <v>0.5</v>
      </c>
      <c r="N3484">
        <v>22</v>
      </c>
      <c r="O3484">
        <v>-15</v>
      </c>
      <c r="P3484">
        <v>3</v>
      </c>
      <c r="Q3484" t="b">
        <v>1</v>
      </c>
      <c r="R3484">
        <v>66</v>
      </c>
      <c r="S3484" t="s">
        <v>7892</v>
      </c>
      <c r="T3484" t="s">
        <v>7888</v>
      </c>
    </row>
    <row r="3485" spans="1:20" x14ac:dyDescent="0.3">
      <c r="A3485" t="s">
        <v>4767</v>
      </c>
      <c r="B3485" s="1">
        <v>41310</v>
      </c>
      <c r="C3485" t="s">
        <v>171</v>
      </c>
      <c r="D3485" t="s">
        <v>18</v>
      </c>
      <c r="E3485" t="s">
        <v>19</v>
      </c>
      <c r="F3485" t="s">
        <v>19</v>
      </c>
      <c r="G3485" t="s">
        <v>20</v>
      </c>
      <c r="H3485" t="s">
        <v>21</v>
      </c>
      <c r="I3485" t="s">
        <v>95</v>
      </c>
      <c r="J3485" t="s">
        <v>24</v>
      </c>
      <c r="K3485" t="s">
        <v>63</v>
      </c>
      <c r="L3485" t="s">
        <v>473</v>
      </c>
      <c r="M3485">
        <v>0.5</v>
      </c>
      <c r="N3485">
        <v>33</v>
      </c>
      <c r="O3485">
        <v>-25</v>
      </c>
      <c r="P3485">
        <v>4</v>
      </c>
      <c r="Q3485" t="b">
        <v>1</v>
      </c>
      <c r="R3485">
        <v>132</v>
      </c>
      <c r="S3485" t="s">
        <v>7892</v>
      </c>
      <c r="T3485" t="s">
        <v>7888</v>
      </c>
    </row>
    <row r="3486" spans="1:20" x14ac:dyDescent="0.3">
      <c r="A3486" t="s">
        <v>4767</v>
      </c>
      <c r="B3486" s="1">
        <v>41310</v>
      </c>
      <c r="C3486" t="s">
        <v>171</v>
      </c>
      <c r="D3486" t="s">
        <v>18</v>
      </c>
      <c r="E3486" t="s">
        <v>19</v>
      </c>
      <c r="F3486" t="s">
        <v>19</v>
      </c>
      <c r="G3486" t="s">
        <v>20</v>
      </c>
      <c r="H3486" t="s">
        <v>21</v>
      </c>
      <c r="I3486" t="s">
        <v>95</v>
      </c>
      <c r="J3486" t="s">
        <v>24</v>
      </c>
      <c r="K3486" t="s">
        <v>25</v>
      </c>
      <c r="L3486" t="s">
        <v>4764</v>
      </c>
      <c r="M3486">
        <v>0.5</v>
      </c>
      <c r="N3486">
        <v>31</v>
      </c>
      <c r="O3486">
        <v>-31</v>
      </c>
      <c r="P3486">
        <v>4</v>
      </c>
      <c r="Q3486" t="b">
        <v>1</v>
      </c>
      <c r="R3486">
        <v>124</v>
      </c>
      <c r="S3486" t="s">
        <v>7892</v>
      </c>
      <c r="T3486" t="s">
        <v>7888</v>
      </c>
    </row>
    <row r="3487" spans="1:20" x14ac:dyDescent="0.3">
      <c r="A3487" t="s">
        <v>4767</v>
      </c>
      <c r="B3487" s="1">
        <v>41310</v>
      </c>
      <c r="C3487" t="s">
        <v>171</v>
      </c>
      <c r="D3487" t="s">
        <v>18</v>
      </c>
      <c r="E3487" t="s">
        <v>19</v>
      </c>
      <c r="F3487" t="s">
        <v>19</v>
      </c>
      <c r="G3487" t="s">
        <v>20</v>
      </c>
      <c r="H3487" t="s">
        <v>21</v>
      </c>
      <c r="I3487" t="s">
        <v>95</v>
      </c>
      <c r="J3487" t="s">
        <v>24</v>
      </c>
      <c r="K3487" t="s">
        <v>25</v>
      </c>
      <c r="L3487" t="s">
        <v>1192</v>
      </c>
      <c r="M3487">
        <v>0.5</v>
      </c>
      <c r="N3487">
        <v>28</v>
      </c>
      <c r="O3487">
        <v>-1</v>
      </c>
      <c r="P3487">
        <v>2</v>
      </c>
      <c r="Q3487" t="b">
        <v>0</v>
      </c>
      <c r="R3487">
        <v>56</v>
      </c>
      <c r="S3487" t="s">
        <v>7892</v>
      </c>
      <c r="T3487" t="s">
        <v>7888</v>
      </c>
    </row>
    <row r="3488" spans="1:20" x14ac:dyDescent="0.3">
      <c r="A3488" t="s">
        <v>4770</v>
      </c>
      <c r="B3488" s="1">
        <v>41311</v>
      </c>
      <c r="C3488" t="s">
        <v>3838</v>
      </c>
      <c r="D3488" t="s">
        <v>38</v>
      </c>
      <c r="E3488" t="s">
        <v>820</v>
      </c>
      <c r="F3488" t="s">
        <v>2594</v>
      </c>
      <c r="G3488" t="s">
        <v>41</v>
      </c>
      <c r="H3488" t="s">
        <v>31</v>
      </c>
      <c r="I3488" t="s">
        <v>22</v>
      </c>
      <c r="J3488" t="s">
        <v>24</v>
      </c>
      <c r="K3488" t="s">
        <v>169</v>
      </c>
      <c r="L3488" t="s">
        <v>4771</v>
      </c>
      <c r="M3488">
        <v>0</v>
      </c>
      <c r="N3488">
        <v>63</v>
      </c>
      <c r="O3488">
        <v>19</v>
      </c>
      <c r="P3488">
        <v>3</v>
      </c>
      <c r="Q3488" t="b">
        <v>1</v>
      </c>
      <c r="R3488">
        <v>189</v>
      </c>
      <c r="S3488" t="s">
        <v>7892</v>
      </c>
      <c r="T3488" t="s">
        <v>7889</v>
      </c>
    </row>
    <row r="3489" spans="1:20" x14ac:dyDescent="0.3">
      <c r="A3489" t="s">
        <v>4770</v>
      </c>
      <c r="B3489" s="1">
        <v>41311</v>
      </c>
      <c r="C3489" t="s">
        <v>3838</v>
      </c>
      <c r="D3489" t="s">
        <v>38</v>
      </c>
      <c r="E3489" t="s">
        <v>820</v>
      </c>
      <c r="F3489" t="s">
        <v>2594</v>
      </c>
      <c r="G3489" t="s">
        <v>41</v>
      </c>
      <c r="H3489" t="s">
        <v>31</v>
      </c>
      <c r="I3489" t="s">
        <v>22</v>
      </c>
      <c r="J3489" t="s">
        <v>107</v>
      </c>
      <c r="K3489" t="s">
        <v>147</v>
      </c>
      <c r="L3489" t="s">
        <v>1883</v>
      </c>
      <c r="M3489">
        <v>0.15</v>
      </c>
      <c r="N3489">
        <v>965</v>
      </c>
      <c r="O3489">
        <v>-68</v>
      </c>
      <c r="P3489">
        <v>3</v>
      </c>
      <c r="Q3489" t="b">
        <v>1</v>
      </c>
      <c r="R3489">
        <v>2895</v>
      </c>
      <c r="S3489" t="s">
        <v>7892</v>
      </c>
      <c r="T3489" t="s">
        <v>7889</v>
      </c>
    </row>
    <row r="3490" spans="1:20" x14ac:dyDescent="0.3">
      <c r="A3490" t="s">
        <v>4772</v>
      </c>
      <c r="B3490" s="1">
        <v>41311</v>
      </c>
      <c r="C3490" t="s">
        <v>499</v>
      </c>
      <c r="D3490" t="s">
        <v>38</v>
      </c>
      <c r="E3490" t="s">
        <v>972</v>
      </c>
      <c r="F3490" t="s">
        <v>2331</v>
      </c>
      <c r="G3490" t="s">
        <v>41</v>
      </c>
      <c r="H3490" t="s">
        <v>31</v>
      </c>
      <c r="I3490" t="s">
        <v>54</v>
      </c>
      <c r="J3490" t="s">
        <v>34</v>
      </c>
      <c r="K3490" t="s">
        <v>35</v>
      </c>
      <c r="L3490" t="s">
        <v>2374</v>
      </c>
      <c r="M3490">
        <v>0.1</v>
      </c>
      <c r="N3490">
        <v>154</v>
      </c>
      <c r="O3490">
        <v>41</v>
      </c>
      <c r="P3490">
        <v>1</v>
      </c>
      <c r="Q3490" t="b">
        <v>0</v>
      </c>
      <c r="R3490">
        <v>154</v>
      </c>
      <c r="S3490" t="s">
        <v>7892</v>
      </c>
      <c r="T3490" t="s">
        <v>7889</v>
      </c>
    </row>
    <row r="3491" spans="1:20" x14ac:dyDescent="0.3">
      <c r="A3491" t="s">
        <v>4773</v>
      </c>
      <c r="B3491" s="1">
        <v>41311</v>
      </c>
      <c r="C3491" t="s">
        <v>2107</v>
      </c>
      <c r="D3491" t="s">
        <v>73</v>
      </c>
      <c r="E3491" t="s">
        <v>207</v>
      </c>
      <c r="F3491" t="s">
        <v>1821</v>
      </c>
      <c r="G3491" t="s">
        <v>76</v>
      </c>
      <c r="H3491" t="s">
        <v>21</v>
      </c>
      <c r="I3491" t="s">
        <v>22</v>
      </c>
      <c r="J3491" t="s">
        <v>107</v>
      </c>
      <c r="K3491" t="s">
        <v>108</v>
      </c>
      <c r="L3491" t="s">
        <v>856</v>
      </c>
      <c r="M3491">
        <v>0.4</v>
      </c>
      <c r="N3491">
        <v>1508</v>
      </c>
      <c r="O3491">
        <v>-981</v>
      </c>
      <c r="P3491">
        <v>8</v>
      </c>
      <c r="Q3491" t="b">
        <v>1</v>
      </c>
      <c r="R3491">
        <v>12064</v>
      </c>
      <c r="S3491" t="s">
        <v>7892</v>
      </c>
      <c r="T3491" t="s">
        <v>7889</v>
      </c>
    </row>
    <row r="3492" spans="1:20" x14ac:dyDescent="0.3">
      <c r="A3492" t="s">
        <v>4774</v>
      </c>
      <c r="B3492" s="1">
        <v>41312</v>
      </c>
      <c r="C3492" t="s">
        <v>138</v>
      </c>
      <c r="D3492" t="s">
        <v>86</v>
      </c>
      <c r="E3492" t="s">
        <v>87</v>
      </c>
      <c r="F3492" t="s">
        <v>4775</v>
      </c>
      <c r="G3492" t="s">
        <v>76</v>
      </c>
      <c r="H3492" t="s">
        <v>47</v>
      </c>
      <c r="I3492" t="s">
        <v>32</v>
      </c>
      <c r="J3492" t="s">
        <v>24</v>
      </c>
      <c r="K3492" t="s">
        <v>50</v>
      </c>
      <c r="L3492" t="s">
        <v>1768</v>
      </c>
      <c r="M3492">
        <v>0.1</v>
      </c>
      <c r="N3492">
        <v>293</v>
      </c>
      <c r="O3492">
        <v>36</v>
      </c>
      <c r="P3492">
        <v>6</v>
      </c>
      <c r="Q3492" t="b">
        <v>0</v>
      </c>
      <c r="R3492">
        <v>1758</v>
      </c>
      <c r="S3492" t="s">
        <v>7892</v>
      </c>
      <c r="T3492" t="s">
        <v>7891</v>
      </c>
    </row>
    <row r="3493" spans="1:20" x14ac:dyDescent="0.3">
      <c r="A3493" t="s">
        <v>4774</v>
      </c>
      <c r="B3493" s="1">
        <v>41312</v>
      </c>
      <c r="C3493" t="s">
        <v>138</v>
      </c>
      <c r="D3493" t="s">
        <v>86</v>
      </c>
      <c r="E3493" t="s">
        <v>87</v>
      </c>
      <c r="F3493" t="s">
        <v>4775</v>
      </c>
      <c r="G3493" t="s">
        <v>76</v>
      </c>
      <c r="H3493" t="s">
        <v>47</v>
      </c>
      <c r="I3493" t="s">
        <v>32</v>
      </c>
      <c r="J3493" t="s">
        <v>24</v>
      </c>
      <c r="K3493" t="s">
        <v>145</v>
      </c>
      <c r="L3493" t="s">
        <v>2194</v>
      </c>
      <c r="M3493">
        <v>0</v>
      </c>
      <c r="N3493">
        <v>50</v>
      </c>
      <c r="O3493">
        <v>23</v>
      </c>
      <c r="P3493">
        <v>2</v>
      </c>
      <c r="Q3493" t="b">
        <v>0</v>
      </c>
      <c r="R3493">
        <v>100</v>
      </c>
      <c r="S3493" t="s">
        <v>7892</v>
      </c>
      <c r="T3493" t="s">
        <v>7891</v>
      </c>
    </row>
    <row r="3494" spans="1:20" x14ac:dyDescent="0.3">
      <c r="A3494" t="s">
        <v>4776</v>
      </c>
      <c r="B3494" s="1">
        <v>41312</v>
      </c>
      <c r="C3494" t="s">
        <v>2193</v>
      </c>
      <c r="D3494" t="s">
        <v>38</v>
      </c>
      <c r="E3494" t="s">
        <v>39</v>
      </c>
      <c r="F3494" t="s">
        <v>4777</v>
      </c>
      <c r="G3494" t="s">
        <v>41</v>
      </c>
      <c r="H3494" t="s">
        <v>31</v>
      </c>
      <c r="I3494" t="s">
        <v>32</v>
      </c>
      <c r="J3494" t="s">
        <v>24</v>
      </c>
      <c r="K3494" t="s">
        <v>141</v>
      </c>
      <c r="L3494" t="s">
        <v>1292</v>
      </c>
      <c r="M3494">
        <v>0.1</v>
      </c>
      <c r="N3494">
        <v>229</v>
      </c>
      <c r="O3494">
        <v>51</v>
      </c>
      <c r="P3494">
        <v>3</v>
      </c>
      <c r="Q3494" t="b">
        <v>0</v>
      </c>
      <c r="R3494">
        <v>687</v>
      </c>
      <c r="S3494" t="s">
        <v>7892</v>
      </c>
      <c r="T3494" t="s">
        <v>7891</v>
      </c>
    </row>
    <row r="3495" spans="1:20" x14ac:dyDescent="0.3">
      <c r="A3495" t="s">
        <v>4778</v>
      </c>
      <c r="B3495" s="1">
        <v>41313</v>
      </c>
      <c r="C3495" t="s">
        <v>1652</v>
      </c>
      <c r="D3495" t="s">
        <v>73</v>
      </c>
      <c r="E3495" t="s">
        <v>166</v>
      </c>
      <c r="F3495" t="s">
        <v>4779</v>
      </c>
      <c r="G3495" t="s">
        <v>76</v>
      </c>
      <c r="H3495" t="s">
        <v>21</v>
      </c>
      <c r="I3495" t="s">
        <v>32</v>
      </c>
      <c r="J3495" t="s">
        <v>34</v>
      </c>
      <c r="K3495" t="s">
        <v>218</v>
      </c>
      <c r="L3495" t="s">
        <v>4780</v>
      </c>
      <c r="M3495">
        <v>0</v>
      </c>
      <c r="N3495">
        <v>107</v>
      </c>
      <c r="O3495">
        <v>32</v>
      </c>
      <c r="P3495">
        <v>2</v>
      </c>
      <c r="Q3495" t="b">
        <v>0</v>
      </c>
      <c r="R3495">
        <v>214</v>
      </c>
      <c r="S3495" t="s">
        <v>7892</v>
      </c>
      <c r="T3495" t="s">
        <v>7890</v>
      </c>
    </row>
    <row r="3496" spans="1:20" x14ac:dyDescent="0.3">
      <c r="A3496" t="s">
        <v>4778</v>
      </c>
      <c r="B3496" s="1">
        <v>41313</v>
      </c>
      <c r="C3496" t="s">
        <v>1652</v>
      </c>
      <c r="D3496" t="s">
        <v>73</v>
      </c>
      <c r="E3496" t="s">
        <v>166</v>
      </c>
      <c r="F3496" t="s">
        <v>4779</v>
      </c>
      <c r="G3496" t="s">
        <v>76</v>
      </c>
      <c r="H3496" t="s">
        <v>21</v>
      </c>
      <c r="I3496" t="s">
        <v>32</v>
      </c>
      <c r="J3496" t="s">
        <v>24</v>
      </c>
      <c r="K3496" t="s">
        <v>78</v>
      </c>
      <c r="L3496" t="s">
        <v>673</v>
      </c>
      <c r="M3496">
        <v>0</v>
      </c>
      <c r="N3496">
        <v>100</v>
      </c>
      <c r="O3496">
        <v>28</v>
      </c>
      <c r="P3496">
        <v>2</v>
      </c>
      <c r="Q3496" t="b">
        <v>0</v>
      </c>
      <c r="R3496">
        <v>200</v>
      </c>
      <c r="S3496" t="s">
        <v>7892</v>
      </c>
      <c r="T3496" t="s">
        <v>7890</v>
      </c>
    </row>
    <row r="3497" spans="1:20" x14ac:dyDescent="0.3">
      <c r="A3497" t="s">
        <v>4778</v>
      </c>
      <c r="B3497" s="1">
        <v>41313</v>
      </c>
      <c r="C3497" t="s">
        <v>1652</v>
      </c>
      <c r="D3497" t="s">
        <v>73</v>
      </c>
      <c r="E3497" t="s">
        <v>166</v>
      </c>
      <c r="F3497" t="s">
        <v>4779</v>
      </c>
      <c r="G3497" t="s">
        <v>76</v>
      </c>
      <c r="H3497" t="s">
        <v>21</v>
      </c>
      <c r="I3497" t="s">
        <v>32</v>
      </c>
      <c r="J3497" t="s">
        <v>24</v>
      </c>
      <c r="K3497" t="s">
        <v>145</v>
      </c>
      <c r="L3497" t="s">
        <v>1435</v>
      </c>
      <c r="M3497">
        <v>0</v>
      </c>
      <c r="N3497">
        <v>178</v>
      </c>
      <c r="O3497">
        <v>52</v>
      </c>
      <c r="P3497">
        <v>4</v>
      </c>
      <c r="Q3497" t="b">
        <v>1</v>
      </c>
      <c r="R3497">
        <v>712</v>
      </c>
      <c r="S3497" t="s">
        <v>7892</v>
      </c>
      <c r="T3497" t="s">
        <v>7890</v>
      </c>
    </row>
    <row r="3498" spans="1:20" x14ac:dyDescent="0.3">
      <c r="A3498" t="s">
        <v>4781</v>
      </c>
      <c r="B3498" s="1">
        <v>41313</v>
      </c>
      <c r="C3498" t="s">
        <v>4782</v>
      </c>
      <c r="D3498" t="s">
        <v>101</v>
      </c>
      <c r="E3498" t="s">
        <v>183</v>
      </c>
      <c r="F3498" t="s">
        <v>3044</v>
      </c>
      <c r="G3498" t="s">
        <v>41</v>
      </c>
      <c r="H3498" t="s">
        <v>31</v>
      </c>
      <c r="I3498" t="s">
        <v>32</v>
      </c>
      <c r="J3498" t="s">
        <v>24</v>
      </c>
      <c r="K3498" t="s">
        <v>169</v>
      </c>
      <c r="L3498" t="s">
        <v>3622</v>
      </c>
      <c r="M3498">
        <v>0</v>
      </c>
      <c r="N3498">
        <v>209</v>
      </c>
      <c r="O3498">
        <v>2</v>
      </c>
      <c r="P3498">
        <v>7</v>
      </c>
      <c r="Q3498" t="b">
        <v>1</v>
      </c>
      <c r="R3498">
        <v>1463</v>
      </c>
      <c r="S3498" t="s">
        <v>7892</v>
      </c>
      <c r="T3498" t="s">
        <v>7890</v>
      </c>
    </row>
    <row r="3499" spans="1:20" x14ac:dyDescent="0.3">
      <c r="A3499" t="s">
        <v>4783</v>
      </c>
      <c r="B3499" s="1">
        <v>41313</v>
      </c>
      <c r="C3499" t="s">
        <v>2556</v>
      </c>
      <c r="D3499" t="s">
        <v>119</v>
      </c>
      <c r="E3499" t="s">
        <v>1059</v>
      </c>
      <c r="F3499" t="s">
        <v>1059</v>
      </c>
      <c r="G3499" t="s">
        <v>41</v>
      </c>
      <c r="H3499" t="s">
        <v>31</v>
      </c>
      <c r="I3499" t="s">
        <v>32</v>
      </c>
      <c r="J3499" t="s">
        <v>24</v>
      </c>
      <c r="K3499" t="s">
        <v>91</v>
      </c>
      <c r="L3499" t="s">
        <v>4784</v>
      </c>
      <c r="M3499">
        <v>0.5</v>
      </c>
      <c r="N3499">
        <v>32</v>
      </c>
      <c r="O3499">
        <v>-10</v>
      </c>
      <c r="P3499">
        <v>5</v>
      </c>
      <c r="Q3499" t="b">
        <v>0</v>
      </c>
      <c r="R3499">
        <v>160</v>
      </c>
      <c r="S3499" t="s">
        <v>7892</v>
      </c>
      <c r="T3499" t="s">
        <v>7890</v>
      </c>
    </row>
    <row r="3500" spans="1:20" x14ac:dyDescent="0.3">
      <c r="A3500" t="s">
        <v>4783</v>
      </c>
      <c r="B3500" s="1">
        <v>41313</v>
      </c>
      <c r="C3500" t="s">
        <v>2556</v>
      </c>
      <c r="D3500" t="s">
        <v>119</v>
      </c>
      <c r="E3500" t="s">
        <v>1059</v>
      </c>
      <c r="F3500" t="s">
        <v>1059</v>
      </c>
      <c r="G3500" t="s">
        <v>41</v>
      </c>
      <c r="H3500" t="s">
        <v>31</v>
      </c>
      <c r="I3500" t="s">
        <v>32</v>
      </c>
      <c r="J3500" t="s">
        <v>107</v>
      </c>
      <c r="K3500" t="s">
        <v>186</v>
      </c>
      <c r="L3500" t="s">
        <v>987</v>
      </c>
      <c r="M3500">
        <v>0.5</v>
      </c>
      <c r="N3500">
        <v>291</v>
      </c>
      <c r="O3500">
        <v>-116</v>
      </c>
      <c r="P3500">
        <v>5</v>
      </c>
      <c r="Q3500" t="b">
        <v>1</v>
      </c>
      <c r="R3500">
        <v>1455</v>
      </c>
      <c r="S3500" t="s">
        <v>7892</v>
      </c>
      <c r="T3500" t="s">
        <v>7890</v>
      </c>
    </row>
    <row r="3501" spans="1:20" x14ac:dyDescent="0.3">
      <c r="A3501" t="s">
        <v>4785</v>
      </c>
      <c r="B3501" s="1">
        <v>41316</v>
      </c>
      <c r="C3501" t="s">
        <v>177</v>
      </c>
      <c r="D3501" t="s">
        <v>81</v>
      </c>
      <c r="E3501" t="s">
        <v>4786</v>
      </c>
      <c r="F3501" t="s">
        <v>4787</v>
      </c>
      <c r="G3501" t="s">
        <v>41</v>
      </c>
      <c r="H3501" t="s">
        <v>31</v>
      </c>
      <c r="I3501" t="s">
        <v>32</v>
      </c>
      <c r="J3501" t="s">
        <v>24</v>
      </c>
      <c r="K3501" t="s">
        <v>43</v>
      </c>
      <c r="L3501" t="s">
        <v>2135</v>
      </c>
      <c r="M3501">
        <v>0</v>
      </c>
      <c r="N3501">
        <v>19</v>
      </c>
      <c r="O3501">
        <v>4</v>
      </c>
      <c r="P3501">
        <v>1</v>
      </c>
      <c r="Q3501" t="b">
        <v>0</v>
      </c>
      <c r="R3501">
        <v>19</v>
      </c>
      <c r="S3501" t="s">
        <v>7892</v>
      </c>
      <c r="T3501" t="s">
        <v>7887</v>
      </c>
    </row>
    <row r="3502" spans="1:20" x14ac:dyDescent="0.3">
      <c r="A3502" t="s">
        <v>4788</v>
      </c>
      <c r="B3502" s="1">
        <v>41316</v>
      </c>
      <c r="C3502" t="s">
        <v>3413</v>
      </c>
      <c r="D3502" t="s">
        <v>38</v>
      </c>
      <c r="E3502" t="s">
        <v>495</v>
      </c>
      <c r="F3502" t="s">
        <v>4789</v>
      </c>
      <c r="G3502" t="s">
        <v>41</v>
      </c>
      <c r="H3502" t="s">
        <v>31</v>
      </c>
      <c r="I3502" t="s">
        <v>32</v>
      </c>
      <c r="J3502" t="s">
        <v>34</v>
      </c>
      <c r="K3502" t="s">
        <v>97</v>
      </c>
      <c r="L3502" t="s">
        <v>4393</v>
      </c>
      <c r="M3502">
        <v>0.1</v>
      </c>
      <c r="N3502">
        <v>309</v>
      </c>
      <c r="O3502">
        <v>82</v>
      </c>
      <c r="P3502">
        <v>2</v>
      </c>
      <c r="Q3502" t="b">
        <v>0</v>
      </c>
      <c r="R3502">
        <v>618</v>
      </c>
      <c r="S3502" t="s">
        <v>7892</v>
      </c>
      <c r="T3502" t="s">
        <v>7887</v>
      </c>
    </row>
    <row r="3503" spans="1:20" x14ac:dyDescent="0.3">
      <c r="A3503" t="s">
        <v>4790</v>
      </c>
      <c r="B3503" s="1">
        <v>41316</v>
      </c>
      <c r="C3503" t="s">
        <v>4791</v>
      </c>
      <c r="D3503" t="s">
        <v>86</v>
      </c>
      <c r="E3503" t="s">
        <v>263</v>
      </c>
      <c r="F3503" t="s">
        <v>264</v>
      </c>
      <c r="G3503" t="s">
        <v>76</v>
      </c>
      <c r="H3503" t="s">
        <v>31</v>
      </c>
      <c r="I3503" t="s">
        <v>32</v>
      </c>
      <c r="J3503" t="s">
        <v>24</v>
      </c>
      <c r="K3503" t="s">
        <v>78</v>
      </c>
      <c r="L3503" t="s">
        <v>1037</v>
      </c>
      <c r="M3503">
        <v>0</v>
      </c>
      <c r="N3503">
        <v>112</v>
      </c>
      <c r="O3503">
        <v>37</v>
      </c>
      <c r="P3503">
        <v>4</v>
      </c>
      <c r="Q3503" t="b">
        <v>1</v>
      </c>
      <c r="R3503">
        <v>448</v>
      </c>
      <c r="S3503" t="s">
        <v>7892</v>
      </c>
      <c r="T3503" t="s">
        <v>7887</v>
      </c>
    </row>
    <row r="3504" spans="1:20" x14ac:dyDescent="0.3">
      <c r="A3504" t="s">
        <v>4792</v>
      </c>
      <c r="B3504" s="1">
        <v>41316</v>
      </c>
      <c r="C3504" t="s">
        <v>895</v>
      </c>
      <c r="D3504" t="s">
        <v>86</v>
      </c>
      <c r="E3504" t="s">
        <v>226</v>
      </c>
      <c r="F3504" t="s">
        <v>3142</v>
      </c>
      <c r="G3504" t="s">
        <v>76</v>
      </c>
      <c r="H3504" t="s">
        <v>31</v>
      </c>
      <c r="I3504" t="s">
        <v>32</v>
      </c>
      <c r="J3504" t="s">
        <v>24</v>
      </c>
      <c r="K3504" t="s">
        <v>43</v>
      </c>
      <c r="L3504" t="s">
        <v>1294</v>
      </c>
      <c r="M3504">
        <v>0</v>
      </c>
      <c r="N3504">
        <v>81</v>
      </c>
      <c r="O3504">
        <v>41</v>
      </c>
      <c r="P3504">
        <v>3</v>
      </c>
      <c r="Q3504" t="b">
        <v>1</v>
      </c>
      <c r="R3504">
        <v>243</v>
      </c>
      <c r="S3504" t="s">
        <v>7892</v>
      </c>
      <c r="T3504" t="s">
        <v>7887</v>
      </c>
    </row>
    <row r="3505" spans="1:20" x14ac:dyDescent="0.3">
      <c r="A3505" t="s">
        <v>4792</v>
      </c>
      <c r="B3505" s="1">
        <v>41316</v>
      </c>
      <c r="C3505" t="s">
        <v>895</v>
      </c>
      <c r="D3505" t="s">
        <v>86</v>
      </c>
      <c r="E3505" t="s">
        <v>226</v>
      </c>
      <c r="F3505" t="s">
        <v>3142</v>
      </c>
      <c r="G3505" t="s">
        <v>76</v>
      </c>
      <c r="H3505" t="s">
        <v>31</v>
      </c>
      <c r="I3505" t="s">
        <v>32</v>
      </c>
      <c r="J3505" t="s">
        <v>24</v>
      </c>
      <c r="K3505" t="s">
        <v>78</v>
      </c>
      <c r="L3505" t="s">
        <v>410</v>
      </c>
      <c r="M3505">
        <v>0</v>
      </c>
      <c r="N3505">
        <v>11</v>
      </c>
      <c r="O3505">
        <v>4</v>
      </c>
      <c r="P3505">
        <v>1</v>
      </c>
      <c r="Q3505" t="b">
        <v>0</v>
      </c>
      <c r="R3505">
        <v>11</v>
      </c>
      <c r="S3505" t="s">
        <v>7892</v>
      </c>
      <c r="T3505" t="s">
        <v>7887</v>
      </c>
    </row>
    <row r="3506" spans="1:20" x14ac:dyDescent="0.3">
      <c r="A3506" t="s">
        <v>4793</v>
      </c>
      <c r="B3506" s="1">
        <v>41316</v>
      </c>
      <c r="C3506" t="s">
        <v>3391</v>
      </c>
      <c r="D3506" t="s">
        <v>101</v>
      </c>
      <c r="E3506" t="s">
        <v>183</v>
      </c>
      <c r="F3506" t="s">
        <v>1772</v>
      </c>
      <c r="G3506" t="s">
        <v>41</v>
      </c>
      <c r="H3506" t="s">
        <v>47</v>
      </c>
      <c r="I3506" t="s">
        <v>32</v>
      </c>
      <c r="J3506" t="s">
        <v>34</v>
      </c>
      <c r="K3506" t="s">
        <v>35</v>
      </c>
      <c r="L3506" t="s">
        <v>4556</v>
      </c>
      <c r="M3506">
        <v>0.1</v>
      </c>
      <c r="N3506">
        <v>1973</v>
      </c>
      <c r="O3506">
        <v>767</v>
      </c>
      <c r="P3506">
        <v>5</v>
      </c>
      <c r="Q3506" t="b">
        <v>0</v>
      </c>
      <c r="R3506">
        <v>9865</v>
      </c>
      <c r="S3506" t="s">
        <v>7892</v>
      </c>
      <c r="T3506" t="s">
        <v>7887</v>
      </c>
    </row>
    <row r="3507" spans="1:20" x14ac:dyDescent="0.3">
      <c r="A3507" t="s">
        <v>4793</v>
      </c>
      <c r="B3507" s="1">
        <v>41316</v>
      </c>
      <c r="C3507" t="s">
        <v>3391</v>
      </c>
      <c r="D3507" t="s">
        <v>101</v>
      </c>
      <c r="E3507" t="s">
        <v>183</v>
      </c>
      <c r="F3507" t="s">
        <v>1772</v>
      </c>
      <c r="G3507" t="s">
        <v>41</v>
      </c>
      <c r="H3507" t="s">
        <v>47</v>
      </c>
      <c r="I3507" t="s">
        <v>32</v>
      </c>
      <c r="J3507" t="s">
        <v>34</v>
      </c>
      <c r="K3507" t="s">
        <v>218</v>
      </c>
      <c r="L3507" t="s">
        <v>1672</v>
      </c>
      <c r="M3507">
        <v>0</v>
      </c>
      <c r="N3507">
        <v>170</v>
      </c>
      <c r="O3507">
        <v>75</v>
      </c>
      <c r="P3507">
        <v>3</v>
      </c>
      <c r="Q3507" t="b">
        <v>0</v>
      </c>
      <c r="R3507">
        <v>510</v>
      </c>
      <c r="S3507" t="s">
        <v>7892</v>
      </c>
      <c r="T3507" t="s">
        <v>7887</v>
      </c>
    </row>
    <row r="3508" spans="1:20" x14ac:dyDescent="0.3">
      <c r="A3508" t="s">
        <v>4793</v>
      </c>
      <c r="B3508" s="1">
        <v>41316</v>
      </c>
      <c r="C3508" t="s">
        <v>3391</v>
      </c>
      <c r="D3508" t="s">
        <v>101</v>
      </c>
      <c r="E3508" t="s">
        <v>183</v>
      </c>
      <c r="F3508" t="s">
        <v>1772</v>
      </c>
      <c r="G3508" t="s">
        <v>41</v>
      </c>
      <c r="H3508" t="s">
        <v>47</v>
      </c>
      <c r="I3508" t="s">
        <v>32</v>
      </c>
      <c r="J3508" t="s">
        <v>24</v>
      </c>
      <c r="K3508" t="s">
        <v>78</v>
      </c>
      <c r="L3508" t="s">
        <v>2558</v>
      </c>
      <c r="M3508">
        <v>0</v>
      </c>
      <c r="N3508">
        <v>13</v>
      </c>
      <c r="O3508">
        <v>3</v>
      </c>
      <c r="P3508">
        <v>2</v>
      </c>
      <c r="Q3508" t="b">
        <v>0</v>
      </c>
      <c r="R3508">
        <v>26</v>
      </c>
      <c r="S3508" t="s">
        <v>7892</v>
      </c>
      <c r="T3508" t="s">
        <v>7887</v>
      </c>
    </row>
    <row r="3509" spans="1:20" x14ac:dyDescent="0.3">
      <c r="A3509" t="s">
        <v>4793</v>
      </c>
      <c r="B3509" s="1">
        <v>41316</v>
      </c>
      <c r="C3509" t="s">
        <v>3391</v>
      </c>
      <c r="D3509" t="s">
        <v>101</v>
      </c>
      <c r="E3509" t="s">
        <v>183</v>
      </c>
      <c r="F3509" t="s">
        <v>1772</v>
      </c>
      <c r="G3509" t="s">
        <v>41</v>
      </c>
      <c r="H3509" t="s">
        <v>47</v>
      </c>
      <c r="I3509" t="s">
        <v>32</v>
      </c>
      <c r="J3509" t="s">
        <v>24</v>
      </c>
      <c r="K3509" t="s">
        <v>78</v>
      </c>
      <c r="L3509" t="s">
        <v>174</v>
      </c>
      <c r="M3509">
        <v>0</v>
      </c>
      <c r="N3509">
        <v>145</v>
      </c>
      <c r="O3509">
        <v>44</v>
      </c>
      <c r="P3509">
        <v>3</v>
      </c>
      <c r="Q3509" t="b">
        <v>1</v>
      </c>
      <c r="R3509">
        <v>435</v>
      </c>
      <c r="S3509" t="s">
        <v>7892</v>
      </c>
      <c r="T3509" t="s">
        <v>7887</v>
      </c>
    </row>
    <row r="3510" spans="1:20" x14ac:dyDescent="0.3">
      <c r="A3510" t="s">
        <v>4794</v>
      </c>
      <c r="B3510" s="1">
        <v>41317</v>
      </c>
      <c r="C3510" t="s">
        <v>2568</v>
      </c>
      <c r="D3510" t="s">
        <v>101</v>
      </c>
      <c r="E3510" t="s">
        <v>848</v>
      </c>
      <c r="F3510" t="s">
        <v>848</v>
      </c>
      <c r="G3510" t="s">
        <v>41</v>
      </c>
      <c r="H3510" t="s">
        <v>31</v>
      </c>
      <c r="I3510" t="s">
        <v>32</v>
      </c>
      <c r="J3510" t="s">
        <v>34</v>
      </c>
      <c r="K3510" t="s">
        <v>218</v>
      </c>
      <c r="L3510" t="s">
        <v>4795</v>
      </c>
      <c r="M3510">
        <v>0</v>
      </c>
      <c r="N3510">
        <v>123</v>
      </c>
      <c r="O3510">
        <v>17</v>
      </c>
      <c r="P3510">
        <v>3</v>
      </c>
      <c r="Q3510" t="b">
        <v>0</v>
      </c>
      <c r="R3510">
        <v>369</v>
      </c>
      <c r="S3510" t="s">
        <v>7892</v>
      </c>
      <c r="T3510" t="s">
        <v>7888</v>
      </c>
    </row>
    <row r="3511" spans="1:20" x14ac:dyDescent="0.3">
      <c r="A3511" t="s">
        <v>4794</v>
      </c>
      <c r="B3511" s="1">
        <v>41317</v>
      </c>
      <c r="C3511" t="s">
        <v>2568</v>
      </c>
      <c r="D3511" t="s">
        <v>101</v>
      </c>
      <c r="E3511" t="s">
        <v>848</v>
      </c>
      <c r="F3511" t="s">
        <v>848</v>
      </c>
      <c r="G3511" t="s">
        <v>41</v>
      </c>
      <c r="H3511" t="s">
        <v>31</v>
      </c>
      <c r="I3511" t="s">
        <v>32</v>
      </c>
      <c r="J3511" t="s">
        <v>24</v>
      </c>
      <c r="K3511" t="s">
        <v>43</v>
      </c>
      <c r="L3511" t="s">
        <v>1946</v>
      </c>
      <c r="M3511">
        <v>0</v>
      </c>
      <c r="N3511">
        <v>15</v>
      </c>
      <c r="O3511">
        <v>3</v>
      </c>
      <c r="P3511">
        <v>1</v>
      </c>
      <c r="Q3511" t="b">
        <v>0</v>
      </c>
      <c r="R3511">
        <v>15</v>
      </c>
      <c r="S3511" t="s">
        <v>7892</v>
      </c>
      <c r="T3511" t="s">
        <v>7888</v>
      </c>
    </row>
    <row r="3512" spans="1:20" x14ac:dyDescent="0.3">
      <c r="A3512" t="s">
        <v>4794</v>
      </c>
      <c r="B3512" s="1">
        <v>41317</v>
      </c>
      <c r="C3512" t="s">
        <v>2568</v>
      </c>
      <c r="D3512" t="s">
        <v>101</v>
      </c>
      <c r="E3512" t="s">
        <v>848</v>
      </c>
      <c r="F3512" t="s">
        <v>848</v>
      </c>
      <c r="G3512" t="s">
        <v>41</v>
      </c>
      <c r="H3512" t="s">
        <v>31</v>
      </c>
      <c r="I3512" t="s">
        <v>32</v>
      </c>
      <c r="J3512" t="s">
        <v>24</v>
      </c>
      <c r="K3512" t="s">
        <v>43</v>
      </c>
      <c r="L3512" t="s">
        <v>2454</v>
      </c>
      <c r="M3512">
        <v>0</v>
      </c>
      <c r="N3512">
        <v>188</v>
      </c>
      <c r="O3512">
        <v>4</v>
      </c>
      <c r="P3512">
        <v>8</v>
      </c>
      <c r="Q3512" t="b">
        <v>0</v>
      </c>
      <c r="R3512">
        <v>1504</v>
      </c>
      <c r="S3512" t="s">
        <v>7892</v>
      </c>
      <c r="T3512" t="s">
        <v>7888</v>
      </c>
    </row>
    <row r="3513" spans="1:20" x14ac:dyDescent="0.3">
      <c r="A3513" t="s">
        <v>4794</v>
      </c>
      <c r="B3513" s="1">
        <v>41317</v>
      </c>
      <c r="C3513" t="s">
        <v>2568</v>
      </c>
      <c r="D3513" t="s">
        <v>101</v>
      </c>
      <c r="E3513" t="s">
        <v>848</v>
      </c>
      <c r="F3513" t="s">
        <v>848</v>
      </c>
      <c r="G3513" t="s">
        <v>41</v>
      </c>
      <c r="H3513" t="s">
        <v>31</v>
      </c>
      <c r="I3513" t="s">
        <v>32</v>
      </c>
      <c r="J3513" t="s">
        <v>24</v>
      </c>
      <c r="K3513" t="s">
        <v>78</v>
      </c>
      <c r="L3513" t="s">
        <v>1866</v>
      </c>
      <c r="M3513">
        <v>0</v>
      </c>
      <c r="N3513">
        <v>123</v>
      </c>
      <c r="O3513">
        <v>17</v>
      </c>
      <c r="P3513">
        <v>9</v>
      </c>
      <c r="Q3513" t="b">
        <v>0</v>
      </c>
      <c r="R3513">
        <v>1107</v>
      </c>
      <c r="S3513" t="s">
        <v>7892</v>
      </c>
      <c r="T3513" t="s">
        <v>7888</v>
      </c>
    </row>
    <row r="3514" spans="1:20" x14ac:dyDescent="0.3">
      <c r="A3514" t="s">
        <v>4794</v>
      </c>
      <c r="B3514" s="1">
        <v>41317</v>
      </c>
      <c r="C3514" t="s">
        <v>2568</v>
      </c>
      <c r="D3514" t="s">
        <v>101</v>
      </c>
      <c r="E3514" t="s">
        <v>848</v>
      </c>
      <c r="F3514" t="s">
        <v>848</v>
      </c>
      <c r="G3514" t="s">
        <v>41</v>
      </c>
      <c r="H3514" t="s">
        <v>31</v>
      </c>
      <c r="I3514" t="s">
        <v>32</v>
      </c>
      <c r="J3514" t="s">
        <v>24</v>
      </c>
      <c r="K3514" t="s">
        <v>50</v>
      </c>
      <c r="L3514" t="s">
        <v>1519</v>
      </c>
      <c r="M3514">
        <v>0.1</v>
      </c>
      <c r="N3514">
        <v>246</v>
      </c>
      <c r="O3514">
        <v>0</v>
      </c>
      <c r="P3514">
        <v>5</v>
      </c>
      <c r="Q3514" t="b">
        <v>0</v>
      </c>
      <c r="R3514">
        <v>1230</v>
      </c>
      <c r="S3514" t="s">
        <v>7892</v>
      </c>
      <c r="T3514" t="s">
        <v>7888</v>
      </c>
    </row>
    <row r="3515" spans="1:20" x14ac:dyDescent="0.3">
      <c r="A3515" t="s">
        <v>4796</v>
      </c>
      <c r="B3515" s="1">
        <v>41317</v>
      </c>
      <c r="C3515" t="s">
        <v>1665</v>
      </c>
      <c r="D3515" t="s">
        <v>38</v>
      </c>
      <c r="E3515" t="s">
        <v>59</v>
      </c>
      <c r="F3515" t="s">
        <v>350</v>
      </c>
      <c r="G3515" t="s">
        <v>41</v>
      </c>
      <c r="H3515" t="s">
        <v>47</v>
      </c>
      <c r="I3515" t="s">
        <v>22</v>
      </c>
      <c r="J3515" t="s">
        <v>34</v>
      </c>
      <c r="K3515" t="s">
        <v>218</v>
      </c>
      <c r="L3515" t="s">
        <v>1890</v>
      </c>
      <c r="M3515">
        <v>0</v>
      </c>
      <c r="N3515">
        <v>535</v>
      </c>
      <c r="O3515">
        <v>128</v>
      </c>
      <c r="P3515">
        <v>5</v>
      </c>
      <c r="Q3515" t="b">
        <v>0</v>
      </c>
      <c r="R3515">
        <v>2675</v>
      </c>
      <c r="S3515" t="s">
        <v>7892</v>
      </c>
      <c r="T3515" t="s">
        <v>7888</v>
      </c>
    </row>
    <row r="3516" spans="1:20" x14ac:dyDescent="0.3">
      <c r="A3516" t="s">
        <v>4796</v>
      </c>
      <c r="B3516" s="1">
        <v>41317</v>
      </c>
      <c r="C3516" t="s">
        <v>1665</v>
      </c>
      <c r="D3516" t="s">
        <v>38</v>
      </c>
      <c r="E3516" t="s">
        <v>59</v>
      </c>
      <c r="F3516" t="s">
        <v>350</v>
      </c>
      <c r="G3516" t="s">
        <v>41</v>
      </c>
      <c r="H3516" t="s">
        <v>47</v>
      </c>
      <c r="I3516" t="s">
        <v>22</v>
      </c>
      <c r="J3516" t="s">
        <v>24</v>
      </c>
      <c r="K3516" t="s">
        <v>78</v>
      </c>
      <c r="L3516" t="s">
        <v>1232</v>
      </c>
      <c r="M3516">
        <v>0</v>
      </c>
      <c r="N3516">
        <v>209</v>
      </c>
      <c r="O3516">
        <v>84</v>
      </c>
      <c r="P3516">
        <v>7</v>
      </c>
      <c r="Q3516" t="b">
        <v>1</v>
      </c>
      <c r="R3516">
        <v>1463</v>
      </c>
      <c r="S3516" t="s">
        <v>7892</v>
      </c>
      <c r="T3516" t="s">
        <v>7888</v>
      </c>
    </row>
    <row r="3517" spans="1:20" x14ac:dyDescent="0.3">
      <c r="A3517" t="s">
        <v>4797</v>
      </c>
      <c r="B3517" s="1">
        <v>41317</v>
      </c>
      <c r="C3517" t="s">
        <v>1990</v>
      </c>
      <c r="D3517" t="s">
        <v>38</v>
      </c>
      <c r="E3517" t="s">
        <v>284</v>
      </c>
      <c r="F3517" t="s">
        <v>4798</v>
      </c>
      <c r="G3517" t="s">
        <v>41</v>
      </c>
      <c r="H3517" t="s">
        <v>31</v>
      </c>
      <c r="I3517" t="s">
        <v>54</v>
      </c>
      <c r="J3517" t="s">
        <v>107</v>
      </c>
      <c r="K3517" t="s">
        <v>108</v>
      </c>
      <c r="L3517" t="s">
        <v>4799</v>
      </c>
      <c r="M3517">
        <v>0.15</v>
      </c>
      <c r="N3517">
        <v>278</v>
      </c>
      <c r="O3517">
        <v>62</v>
      </c>
      <c r="P3517">
        <v>3</v>
      </c>
      <c r="Q3517" t="b">
        <v>0</v>
      </c>
      <c r="R3517">
        <v>834</v>
      </c>
      <c r="S3517" t="s">
        <v>7892</v>
      </c>
      <c r="T3517" t="s">
        <v>7888</v>
      </c>
    </row>
    <row r="3518" spans="1:20" x14ac:dyDescent="0.3">
      <c r="A3518" t="s">
        <v>4800</v>
      </c>
      <c r="B3518" s="1">
        <v>41317</v>
      </c>
      <c r="C3518" t="s">
        <v>1398</v>
      </c>
      <c r="D3518" t="s">
        <v>28</v>
      </c>
      <c r="E3518" t="s">
        <v>29</v>
      </c>
      <c r="F3518" t="s">
        <v>46</v>
      </c>
      <c r="G3518" t="s">
        <v>20</v>
      </c>
      <c r="H3518" t="s">
        <v>47</v>
      </c>
      <c r="I3518" t="s">
        <v>32</v>
      </c>
      <c r="J3518" t="s">
        <v>24</v>
      </c>
      <c r="K3518" t="s">
        <v>25</v>
      </c>
      <c r="L3518" t="s">
        <v>879</v>
      </c>
      <c r="M3518">
        <v>0.5</v>
      </c>
      <c r="N3518">
        <v>70</v>
      </c>
      <c r="O3518">
        <v>-28</v>
      </c>
      <c r="P3518">
        <v>5</v>
      </c>
      <c r="Q3518" t="b">
        <v>1</v>
      </c>
      <c r="R3518">
        <v>350</v>
      </c>
      <c r="S3518" t="s">
        <v>7892</v>
      </c>
      <c r="T3518" t="s">
        <v>7888</v>
      </c>
    </row>
    <row r="3519" spans="1:20" x14ac:dyDescent="0.3">
      <c r="A3519" t="s">
        <v>4801</v>
      </c>
      <c r="B3519" s="1">
        <v>41317</v>
      </c>
      <c r="C3519" t="s">
        <v>3564</v>
      </c>
      <c r="D3519" t="s">
        <v>38</v>
      </c>
      <c r="E3519" t="s">
        <v>39</v>
      </c>
      <c r="F3519" t="s">
        <v>4802</v>
      </c>
      <c r="G3519" t="s">
        <v>41</v>
      </c>
      <c r="H3519" t="s">
        <v>31</v>
      </c>
      <c r="I3519" t="s">
        <v>32</v>
      </c>
      <c r="J3519" t="s">
        <v>34</v>
      </c>
      <c r="K3519" t="s">
        <v>97</v>
      </c>
      <c r="L3519" t="s">
        <v>4803</v>
      </c>
      <c r="M3519">
        <v>0.1</v>
      </c>
      <c r="N3519">
        <v>397</v>
      </c>
      <c r="O3519">
        <v>-4</v>
      </c>
      <c r="P3519">
        <v>5</v>
      </c>
      <c r="Q3519" t="b">
        <v>1</v>
      </c>
      <c r="R3519">
        <v>1985</v>
      </c>
      <c r="S3519" t="s">
        <v>7892</v>
      </c>
      <c r="T3519" t="s">
        <v>7888</v>
      </c>
    </row>
    <row r="3520" spans="1:20" x14ac:dyDescent="0.3">
      <c r="A3520" t="s">
        <v>4804</v>
      </c>
      <c r="B3520" s="1">
        <v>41318</v>
      </c>
      <c r="C3520" t="s">
        <v>1264</v>
      </c>
      <c r="D3520" t="s">
        <v>86</v>
      </c>
      <c r="E3520" t="s">
        <v>226</v>
      </c>
      <c r="F3520" t="s">
        <v>2601</v>
      </c>
      <c r="G3520" t="s">
        <v>76</v>
      </c>
      <c r="H3520" t="s">
        <v>31</v>
      </c>
      <c r="I3520" t="s">
        <v>32</v>
      </c>
      <c r="J3520" t="s">
        <v>107</v>
      </c>
      <c r="K3520" t="s">
        <v>108</v>
      </c>
      <c r="L3520" t="s">
        <v>4253</v>
      </c>
      <c r="M3520">
        <v>0.1</v>
      </c>
      <c r="N3520">
        <v>442</v>
      </c>
      <c r="O3520">
        <v>74</v>
      </c>
      <c r="P3520">
        <v>3</v>
      </c>
      <c r="Q3520" t="b">
        <v>0</v>
      </c>
      <c r="R3520">
        <v>1326</v>
      </c>
      <c r="S3520" t="s">
        <v>7892</v>
      </c>
      <c r="T3520" t="s">
        <v>7889</v>
      </c>
    </row>
    <row r="3521" spans="1:20" x14ac:dyDescent="0.3">
      <c r="A3521" t="s">
        <v>4805</v>
      </c>
      <c r="B3521" s="1">
        <v>41318</v>
      </c>
      <c r="C3521" t="s">
        <v>2637</v>
      </c>
      <c r="D3521" t="s">
        <v>38</v>
      </c>
      <c r="E3521" t="s">
        <v>178</v>
      </c>
      <c r="F3521" t="s">
        <v>3961</v>
      </c>
      <c r="G3521" t="s">
        <v>41</v>
      </c>
      <c r="H3521" t="s">
        <v>47</v>
      </c>
      <c r="I3521" t="s">
        <v>22</v>
      </c>
      <c r="J3521" t="s">
        <v>24</v>
      </c>
      <c r="K3521" t="s">
        <v>91</v>
      </c>
      <c r="L3521" t="s">
        <v>4806</v>
      </c>
      <c r="M3521">
        <v>0</v>
      </c>
      <c r="N3521">
        <v>22</v>
      </c>
      <c r="O3521">
        <v>3</v>
      </c>
      <c r="P3521">
        <v>2</v>
      </c>
      <c r="Q3521" t="b">
        <v>0</v>
      </c>
      <c r="R3521">
        <v>44</v>
      </c>
      <c r="S3521" t="s">
        <v>7892</v>
      </c>
      <c r="T3521" t="s">
        <v>7889</v>
      </c>
    </row>
    <row r="3522" spans="1:20" x14ac:dyDescent="0.3">
      <c r="A3522" t="s">
        <v>4805</v>
      </c>
      <c r="B3522" s="1">
        <v>41318</v>
      </c>
      <c r="C3522" t="s">
        <v>2637</v>
      </c>
      <c r="D3522" t="s">
        <v>38</v>
      </c>
      <c r="E3522" t="s">
        <v>178</v>
      </c>
      <c r="F3522" t="s">
        <v>3961</v>
      </c>
      <c r="G3522" t="s">
        <v>41</v>
      </c>
      <c r="H3522" t="s">
        <v>47</v>
      </c>
      <c r="I3522" t="s">
        <v>22</v>
      </c>
      <c r="J3522" t="s">
        <v>24</v>
      </c>
      <c r="K3522" t="s">
        <v>91</v>
      </c>
      <c r="L3522" t="s">
        <v>667</v>
      </c>
      <c r="M3522">
        <v>0</v>
      </c>
      <c r="N3522">
        <v>22</v>
      </c>
      <c r="O3522">
        <v>11</v>
      </c>
      <c r="P3522">
        <v>2</v>
      </c>
      <c r="Q3522" t="b">
        <v>1</v>
      </c>
      <c r="R3522">
        <v>44</v>
      </c>
      <c r="S3522" t="s">
        <v>7892</v>
      </c>
      <c r="T3522" t="s">
        <v>7889</v>
      </c>
    </row>
    <row r="3523" spans="1:20" x14ac:dyDescent="0.3">
      <c r="A3523" t="s">
        <v>4805</v>
      </c>
      <c r="B3523" s="1">
        <v>41318</v>
      </c>
      <c r="C3523" t="s">
        <v>2637</v>
      </c>
      <c r="D3523" t="s">
        <v>38</v>
      </c>
      <c r="E3523" t="s">
        <v>178</v>
      </c>
      <c r="F3523" t="s">
        <v>3961</v>
      </c>
      <c r="G3523" t="s">
        <v>41</v>
      </c>
      <c r="H3523" t="s">
        <v>47</v>
      </c>
      <c r="I3523" t="s">
        <v>22</v>
      </c>
      <c r="J3523" t="s">
        <v>107</v>
      </c>
      <c r="K3523" t="s">
        <v>186</v>
      </c>
      <c r="L3523" t="s">
        <v>4807</v>
      </c>
      <c r="M3523">
        <v>0</v>
      </c>
      <c r="N3523">
        <v>517</v>
      </c>
      <c r="O3523">
        <v>46</v>
      </c>
      <c r="P3523">
        <v>2</v>
      </c>
      <c r="Q3523" t="b">
        <v>1</v>
      </c>
      <c r="R3523">
        <v>1034</v>
      </c>
      <c r="S3523" t="s">
        <v>7892</v>
      </c>
      <c r="T3523" t="s">
        <v>7889</v>
      </c>
    </row>
    <row r="3524" spans="1:20" x14ac:dyDescent="0.3">
      <c r="A3524" t="s">
        <v>4808</v>
      </c>
      <c r="B3524" s="1">
        <v>41318</v>
      </c>
      <c r="C3524" t="s">
        <v>3787</v>
      </c>
      <c r="D3524" t="s">
        <v>81</v>
      </c>
      <c r="E3524" t="s">
        <v>82</v>
      </c>
      <c r="F3524" t="s">
        <v>82</v>
      </c>
      <c r="G3524" t="s">
        <v>41</v>
      </c>
      <c r="H3524" t="s">
        <v>31</v>
      </c>
      <c r="I3524" t="s">
        <v>32</v>
      </c>
      <c r="J3524" t="s">
        <v>24</v>
      </c>
      <c r="K3524" t="s">
        <v>78</v>
      </c>
      <c r="L3524" t="s">
        <v>174</v>
      </c>
      <c r="M3524">
        <v>0</v>
      </c>
      <c r="N3524">
        <v>339</v>
      </c>
      <c r="O3524">
        <v>102</v>
      </c>
      <c r="P3524">
        <v>7</v>
      </c>
      <c r="Q3524" t="b">
        <v>1</v>
      </c>
      <c r="R3524">
        <v>2373</v>
      </c>
      <c r="S3524" t="s">
        <v>7892</v>
      </c>
      <c r="T3524" t="s">
        <v>7889</v>
      </c>
    </row>
    <row r="3525" spans="1:20" x14ac:dyDescent="0.3">
      <c r="A3525" t="s">
        <v>4809</v>
      </c>
      <c r="B3525" s="1">
        <v>41318</v>
      </c>
      <c r="C3525" t="s">
        <v>3830</v>
      </c>
      <c r="D3525" t="s">
        <v>500</v>
      </c>
      <c r="E3525" t="s">
        <v>501</v>
      </c>
      <c r="F3525" t="s">
        <v>502</v>
      </c>
      <c r="G3525" t="s">
        <v>20</v>
      </c>
      <c r="H3525" t="s">
        <v>21</v>
      </c>
      <c r="I3525" t="s">
        <v>95</v>
      </c>
      <c r="J3525" t="s">
        <v>24</v>
      </c>
      <c r="K3525" t="s">
        <v>78</v>
      </c>
      <c r="L3525" t="s">
        <v>1232</v>
      </c>
      <c r="M3525">
        <v>0</v>
      </c>
      <c r="N3525">
        <v>30</v>
      </c>
      <c r="O3525">
        <v>12</v>
      </c>
      <c r="P3525">
        <v>1</v>
      </c>
      <c r="Q3525" t="b">
        <v>0</v>
      </c>
      <c r="R3525">
        <v>30</v>
      </c>
      <c r="S3525" t="s">
        <v>7892</v>
      </c>
      <c r="T3525" t="s">
        <v>7889</v>
      </c>
    </row>
    <row r="3526" spans="1:20" x14ac:dyDescent="0.3">
      <c r="A3526" t="s">
        <v>4810</v>
      </c>
      <c r="B3526" s="1">
        <v>41318</v>
      </c>
      <c r="C3526" t="s">
        <v>3645</v>
      </c>
      <c r="D3526" t="s">
        <v>18</v>
      </c>
      <c r="E3526" t="s">
        <v>19</v>
      </c>
      <c r="F3526" t="s">
        <v>19</v>
      </c>
      <c r="G3526" t="s">
        <v>20</v>
      </c>
      <c r="H3526" t="s">
        <v>31</v>
      </c>
      <c r="I3526" t="s">
        <v>32</v>
      </c>
      <c r="J3526" t="s">
        <v>24</v>
      </c>
      <c r="K3526" t="s">
        <v>169</v>
      </c>
      <c r="L3526" t="s">
        <v>2599</v>
      </c>
      <c r="M3526">
        <v>0.5</v>
      </c>
      <c r="N3526">
        <v>92</v>
      </c>
      <c r="O3526">
        <v>-15</v>
      </c>
      <c r="P3526">
        <v>4</v>
      </c>
      <c r="Q3526" t="b">
        <v>0</v>
      </c>
      <c r="R3526">
        <v>368</v>
      </c>
      <c r="S3526" t="s">
        <v>7892</v>
      </c>
      <c r="T3526" t="s">
        <v>7889</v>
      </c>
    </row>
    <row r="3527" spans="1:20" x14ac:dyDescent="0.3">
      <c r="A3527" t="s">
        <v>4811</v>
      </c>
      <c r="B3527" s="1">
        <v>41319</v>
      </c>
      <c r="C3527" t="s">
        <v>4056</v>
      </c>
      <c r="D3527" t="s">
        <v>38</v>
      </c>
      <c r="E3527" t="s">
        <v>178</v>
      </c>
      <c r="F3527" t="s">
        <v>2961</v>
      </c>
      <c r="G3527" t="s">
        <v>41</v>
      </c>
      <c r="H3527" t="s">
        <v>47</v>
      </c>
      <c r="I3527" t="s">
        <v>32</v>
      </c>
      <c r="J3527" t="s">
        <v>24</v>
      </c>
      <c r="K3527" t="s">
        <v>43</v>
      </c>
      <c r="L3527" t="s">
        <v>2454</v>
      </c>
      <c r="M3527">
        <v>0</v>
      </c>
      <c r="N3527">
        <v>71</v>
      </c>
      <c r="O3527">
        <v>1</v>
      </c>
      <c r="P3527">
        <v>3</v>
      </c>
      <c r="Q3527" t="b">
        <v>0</v>
      </c>
      <c r="R3527">
        <v>213</v>
      </c>
      <c r="S3527" t="s">
        <v>7892</v>
      </c>
      <c r="T3527" t="s">
        <v>7891</v>
      </c>
    </row>
    <row r="3528" spans="1:20" x14ac:dyDescent="0.3">
      <c r="A3528" t="s">
        <v>4811</v>
      </c>
      <c r="B3528" s="1">
        <v>41319</v>
      </c>
      <c r="C3528" t="s">
        <v>4056</v>
      </c>
      <c r="D3528" t="s">
        <v>38</v>
      </c>
      <c r="E3528" t="s">
        <v>178</v>
      </c>
      <c r="F3528" t="s">
        <v>2961</v>
      </c>
      <c r="G3528" t="s">
        <v>41</v>
      </c>
      <c r="H3528" t="s">
        <v>47</v>
      </c>
      <c r="I3528" t="s">
        <v>32</v>
      </c>
      <c r="J3528" t="s">
        <v>107</v>
      </c>
      <c r="K3528" t="s">
        <v>136</v>
      </c>
      <c r="L3528" t="s">
        <v>2175</v>
      </c>
      <c r="M3528">
        <v>0.15</v>
      </c>
      <c r="N3528">
        <v>1084</v>
      </c>
      <c r="O3528">
        <v>166</v>
      </c>
      <c r="P3528">
        <v>2</v>
      </c>
      <c r="Q3528" t="b">
        <v>0</v>
      </c>
      <c r="R3528">
        <v>2168</v>
      </c>
      <c r="S3528" t="s">
        <v>7892</v>
      </c>
      <c r="T3528" t="s">
        <v>7891</v>
      </c>
    </row>
    <row r="3529" spans="1:20" x14ac:dyDescent="0.3">
      <c r="A3529" t="s">
        <v>4812</v>
      </c>
      <c r="B3529" s="1">
        <v>41319</v>
      </c>
      <c r="C3529" t="s">
        <v>808</v>
      </c>
      <c r="D3529" t="s">
        <v>28</v>
      </c>
      <c r="E3529" t="s">
        <v>29</v>
      </c>
      <c r="F3529" t="s">
        <v>4813</v>
      </c>
      <c r="G3529" t="s">
        <v>20</v>
      </c>
      <c r="H3529" t="s">
        <v>31</v>
      </c>
      <c r="I3529" t="s">
        <v>22</v>
      </c>
      <c r="J3529" t="s">
        <v>24</v>
      </c>
      <c r="K3529" t="s">
        <v>78</v>
      </c>
      <c r="L3529" t="s">
        <v>587</v>
      </c>
      <c r="M3529">
        <v>0</v>
      </c>
      <c r="N3529">
        <v>151</v>
      </c>
      <c r="O3529">
        <v>9</v>
      </c>
      <c r="P3529">
        <v>3</v>
      </c>
      <c r="Q3529" t="b">
        <v>1</v>
      </c>
      <c r="R3529">
        <v>453</v>
      </c>
      <c r="S3529" t="s">
        <v>7892</v>
      </c>
      <c r="T3529" t="s">
        <v>7891</v>
      </c>
    </row>
    <row r="3530" spans="1:20" x14ac:dyDescent="0.3">
      <c r="A3530" t="s">
        <v>4812</v>
      </c>
      <c r="B3530" s="1">
        <v>41319</v>
      </c>
      <c r="C3530" t="s">
        <v>808</v>
      </c>
      <c r="D3530" t="s">
        <v>28</v>
      </c>
      <c r="E3530" t="s">
        <v>29</v>
      </c>
      <c r="F3530" t="s">
        <v>4813</v>
      </c>
      <c r="G3530" t="s">
        <v>20</v>
      </c>
      <c r="H3530" t="s">
        <v>31</v>
      </c>
      <c r="I3530" t="s">
        <v>22</v>
      </c>
      <c r="J3530" t="s">
        <v>24</v>
      </c>
      <c r="K3530" t="s">
        <v>50</v>
      </c>
      <c r="L3530" t="s">
        <v>3035</v>
      </c>
      <c r="M3530">
        <v>0</v>
      </c>
      <c r="N3530">
        <v>238</v>
      </c>
      <c r="O3530">
        <v>31</v>
      </c>
      <c r="P3530">
        <v>5</v>
      </c>
      <c r="Q3530" t="b">
        <v>1</v>
      </c>
      <c r="R3530">
        <v>1190</v>
      </c>
      <c r="S3530" t="s">
        <v>7892</v>
      </c>
      <c r="T3530" t="s">
        <v>7891</v>
      </c>
    </row>
    <row r="3531" spans="1:20" x14ac:dyDescent="0.3">
      <c r="A3531" t="s">
        <v>4814</v>
      </c>
      <c r="B3531" s="1">
        <v>41319</v>
      </c>
      <c r="C3531" t="s">
        <v>52</v>
      </c>
      <c r="D3531" t="s">
        <v>101</v>
      </c>
      <c r="E3531" t="s">
        <v>102</v>
      </c>
      <c r="F3531" t="s">
        <v>355</v>
      </c>
      <c r="G3531" t="s">
        <v>41</v>
      </c>
      <c r="H3531" t="s">
        <v>21</v>
      </c>
      <c r="I3531" t="s">
        <v>32</v>
      </c>
      <c r="J3531" t="s">
        <v>24</v>
      </c>
      <c r="K3531" t="s">
        <v>169</v>
      </c>
      <c r="L3531" t="s">
        <v>4431</v>
      </c>
      <c r="M3531">
        <v>0.5</v>
      </c>
      <c r="N3531">
        <v>82</v>
      </c>
      <c r="O3531">
        <v>-18</v>
      </c>
      <c r="P3531">
        <v>4</v>
      </c>
      <c r="Q3531" t="b">
        <v>0</v>
      </c>
      <c r="R3531">
        <v>328</v>
      </c>
      <c r="S3531" t="s">
        <v>7892</v>
      </c>
      <c r="T3531" t="s">
        <v>7891</v>
      </c>
    </row>
    <row r="3532" spans="1:20" x14ac:dyDescent="0.3">
      <c r="A3532" t="s">
        <v>4815</v>
      </c>
      <c r="B3532" s="1">
        <v>41320</v>
      </c>
      <c r="C3532" t="s">
        <v>937</v>
      </c>
      <c r="D3532" t="s">
        <v>101</v>
      </c>
      <c r="E3532" t="s">
        <v>539</v>
      </c>
      <c r="F3532" t="s">
        <v>540</v>
      </c>
      <c r="G3532" t="s">
        <v>41</v>
      </c>
      <c r="H3532" t="s">
        <v>21</v>
      </c>
      <c r="I3532" t="s">
        <v>32</v>
      </c>
      <c r="J3532" t="s">
        <v>34</v>
      </c>
      <c r="K3532" t="s">
        <v>218</v>
      </c>
      <c r="L3532" t="s">
        <v>1854</v>
      </c>
      <c r="M3532">
        <v>0</v>
      </c>
      <c r="N3532">
        <v>88</v>
      </c>
      <c r="O3532">
        <v>3</v>
      </c>
      <c r="P3532">
        <v>2</v>
      </c>
      <c r="Q3532" t="b">
        <v>1</v>
      </c>
      <c r="R3532">
        <v>176</v>
      </c>
      <c r="S3532" t="s">
        <v>7892</v>
      </c>
      <c r="T3532" t="s">
        <v>7890</v>
      </c>
    </row>
    <row r="3533" spans="1:20" x14ac:dyDescent="0.3">
      <c r="A3533" t="s">
        <v>4815</v>
      </c>
      <c r="B3533" s="1">
        <v>41320</v>
      </c>
      <c r="C3533" t="s">
        <v>937</v>
      </c>
      <c r="D3533" t="s">
        <v>101</v>
      </c>
      <c r="E3533" t="s">
        <v>539</v>
      </c>
      <c r="F3533" t="s">
        <v>540</v>
      </c>
      <c r="G3533" t="s">
        <v>41</v>
      </c>
      <c r="H3533" t="s">
        <v>21</v>
      </c>
      <c r="I3533" t="s">
        <v>32</v>
      </c>
      <c r="J3533" t="s">
        <v>34</v>
      </c>
      <c r="K3533" t="s">
        <v>218</v>
      </c>
      <c r="L3533" t="s">
        <v>2155</v>
      </c>
      <c r="M3533">
        <v>0</v>
      </c>
      <c r="N3533">
        <v>226</v>
      </c>
      <c r="O3533">
        <v>63</v>
      </c>
      <c r="P3533">
        <v>4</v>
      </c>
      <c r="Q3533" t="b">
        <v>1</v>
      </c>
      <c r="R3533">
        <v>904</v>
      </c>
      <c r="S3533" t="s">
        <v>7892</v>
      </c>
      <c r="T3533" t="s">
        <v>7890</v>
      </c>
    </row>
    <row r="3534" spans="1:20" x14ac:dyDescent="0.3">
      <c r="A3534" t="s">
        <v>4815</v>
      </c>
      <c r="B3534" s="1">
        <v>41320</v>
      </c>
      <c r="C3534" t="s">
        <v>937</v>
      </c>
      <c r="D3534" t="s">
        <v>101</v>
      </c>
      <c r="E3534" t="s">
        <v>539</v>
      </c>
      <c r="F3534" t="s">
        <v>540</v>
      </c>
      <c r="G3534" t="s">
        <v>41</v>
      </c>
      <c r="H3534" t="s">
        <v>21</v>
      </c>
      <c r="I3534" t="s">
        <v>32</v>
      </c>
      <c r="J3534" t="s">
        <v>24</v>
      </c>
      <c r="K3534" t="s">
        <v>25</v>
      </c>
      <c r="L3534" t="s">
        <v>2341</v>
      </c>
      <c r="M3534">
        <v>0</v>
      </c>
      <c r="N3534">
        <v>308</v>
      </c>
      <c r="O3534">
        <v>142</v>
      </c>
      <c r="P3534">
        <v>14</v>
      </c>
      <c r="Q3534" t="b">
        <v>0</v>
      </c>
      <c r="R3534">
        <v>4312</v>
      </c>
      <c r="S3534" t="s">
        <v>7892</v>
      </c>
      <c r="T3534" t="s">
        <v>7890</v>
      </c>
    </row>
    <row r="3535" spans="1:20" x14ac:dyDescent="0.3">
      <c r="A3535" t="s">
        <v>4816</v>
      </c>
      <c r="B3535" s="1">
        <v>41320</v>
      </c>
      <c r="C3535" t="s">
        <v>3779</v>
      </c>
      <c r="D3535" t="s">
        <v>38</v>
      </c>
      <c r="E3535" t="s">
        <v>304</v>
      </c>
      <c r="F3535" t="s">
        <v>2024</v>
      </c>
      <c r="G3535" t="s">
        <v>41</v>
      </c>
      <c r="H3535" t="s">
        <v>31</v>
      </c>
      <c r="I3535" t="s">
        <v>32</v>
      </c>
      <c r="J3535" t="s">
        <v>24</v>
      </c>
      <c r="K3535" t="s">
        <v>169</v>
      </c>
      <c r="L3535" t="s">
        <v>4817</v>
      </c>
      <c r="M3535">
        <v>0</v>
      </c>
      <c r="N3535">
        <v>207</v>
      </c>
      <c r="O3535">
        <v>2</v>
      </c>
      <c r="P3535">
        <v>7</v>
      </c>
      <c r="Q3535" t="b">
        <v>1</v>
      </c>
      <c r="R3535">
        <v>1449</v>
      </c>
      <c r="S3535" t="s">
        <v>7892</v>
      </c>
      <c r="T3535" t="s">
        <v>7890</v>
      </c>
    </row>
    <row r="3536" spans="1:20" x14ac:dyDescent="0.3">
      <c r="A3536" t="s">
        <v>4818</v>
      </c>
      <c r="B3536" s="1">
        <v>41321</v>
      </c>
      <c r="C3536" t="s">
        <v>1953</v>
      </c>
      <c r="D3536" t="s">
        <v>86</v>
      </c>
      <c r="E3536" t="s">
        <v>273</v>
      </c>
      <c r="F3536" t="s">
        <v>4819</v>
      </c>
      <c r="G3536" t="s">
        <v>76</v>
      </c>
      <c r="H3536" t="s">
        <v>47</v>
      </c>
      <c r="I3536" t="s">
        <v>54</v>
      </c>
      <c r="J3536" t="s">
        <v>24</v>
      </c>
      <c r="K3536" t="s">
        <v>78</v>
      </c>
      <c r="L3536" t="s">
        <v>3010</v>
      </c>
      <c r="M3536">
        <v>0</v>
      </c>
      <c r="N3536">
        <v>22</v>
      </c>
      <c r="O3536">
        <v>6</v>
      </c>
      <c r="P3536">
        <v>2</v>
      </c>
      <c r="Q3536" t="b">
        <v>1</v>
      </c>
      <c r="R3536">
        <v>44</v>
      </c>
      <c r="S3536" t="s">
        <v>7892</v>
      </c>
      <c r="T3536" t="s">
        <v>7886</v>
      </c>
    </row>
    <row r="3537" spans="1:20" x14ac:dyDescent="0.3">
      <c r="A3537" t="s">
        <v>4818</v>
      </c>
      <c r="B3537" s="1">
        <v>41321</v>
      </c>
      <c r="C3537" t="s">
        <v>1953</v>
      </c>
      <c r="D3537" t="s">
        <v>86</v>
      </c>
      <c r="E3537" t="s">
        <v>273</v>
      </c>
      <c r="F3537" t="s">
        <v>4819</v>
      </c>
      <c r="G3537" t="s">
        <v>76</v>
      </c>
      <c r="H3537" t="s">
        <v>47</v>
      </c>
      <c r="I3537" t="s">
        <v>54</v>
      </c>
      <c r="J3537" t="s">
        <v>24</v>
      </c>
      <c r="K3537" t="s">
        <v>91</v>
      </c>
      <c r="L3537" t="s">
        <v>3614</v>
      </c>
      <c r="M3537">
        <v>0</v>
      </c>
      <c r="N3537">
        <v>11</v>
      </c>
      <c r="O3537">
        <v>1</v>
      </c>
      <c r="P3537">
        <v>1</v>
      </c>
      <c r="Q3537" t="b">
        <v>1</v>
      </c>
      <c r="R3537">
        <v>11</v>
      </c>
      <c r="S3537" t="s">
        <v>7892</v>
      </c>
      <c r="T3537" t="s">
        <v>7886</v>
      </c>
    </row>
    <row r="3538" spans="1:20" x14ac:dyDescent="0.3">
      <c r="A3538" t="s">
        <v>4818</v>
      </c>
      <c r="B3538" s="1">
        <v>41321</v>
      </c>
      <c r="C3538" t="s">
        <v>1953</v>
      </c>
      <c r="D3538" t="s">
        <v>86</v>
      </c>
      <c r="E3538" t="s">
        <v>273</v>
      </c>
      <c r="F3538" t="s">
        <v>4819</v>
      </c>
      <c r="G3538" t="s">
        <v>76</v>
      </c>
      <c r="H3538" t="s">
        <v>47</v>
      </c>
      <c r="I3538" t="s">
        <v>54</v>
      </c>
      <c r="J3538" t="s">
        <v>24</v>
      </c>
      <c r="K3538" t="s">
        <v>91</v>
      </c>
      <c r="L3538" t="s">
        <v>853</v>
      </c>
      <c r="M3538">
        <v>0</v>
      </c>
      <c r="N3538">
        <v>9</v>
      </c>
      <c r="O3538">
        <v>3</v>
      </c>
      <c r="P3538">
        <v>1</v>
      </c>
      <c r="Q3538" t="b">
        <v>0</v>
      </c>
      <c r="R3538">
        <v>9</v>
      </c>
      <c r="S3538" t="s">
        <v>7892</v>
      </c>
      <c r="T3538" t="s">
        <v>7886</v>
      </c>
    </row>
    <row r="3539" spans="1:20" x14ac:dyDescent="0.3">
      <c r="A3539" t="s">
        <v>4820</v>
      </c>
      <c r="B3539" s="1">
        <v>41321</v>
      </c>
      <c r="C3539" t="s">
        <v>1986</v>
      </c>
      <c r="D3539" t="s">
        <v>101</v>
      </c>
      <c r="E3539" t="s">
        <v>454</v>
      </c>
      <c r="F3539" t="s">
        <v>454</v>
      </c>
      <c r="G3539" t="s">
        <v>41</v>
      </c>
      <c r="H3539" t="s">
        <v>21</v>
      </c>
      <c r="I3539" t="s">
        <v>32</v>
      </c>
      <c r="J3539" t="s">
        <v>34</v>
      </c>
      <c r="K3539" t="s">
        <v>97</v>
      </c>
      <c r="L3539" t="s">
        <v>4821</v>
      </c>
      <c r="M3539">
        <v>0.2</v>
      </c>
      <c r="N3539">
        <v>256</v>
      </c>
      <c r="O3539">
        <v>83</v>
      </c>
      <c r="P3539">
        <v>5</v>
      </c>
      <c r="Q3539" t="b">
        <v>1</v>
      </c>
      <c r="R3539">
        <v>1280</v>
      </c>
      <c r="S3539" t="s">
        <v>7892</v>
      </c>
      <c r="T3539" t="s">
        <v>7886</v>
      </c>
    </row>
    <row r="3540" spans="1:20" x14ac:dyDescent="0.3">
      <c r="A3540" t="s">
        <v>4820</v>
      </c>
      <c r="B3540" s="1">
        <v>41321</v>
      </c>
      <c r="C3540" t="s">
        <v>1986</v>
      </c>
      <c r="D3540" t="s">
        <v>101</v>
      </c>
      <c r="E3540" t="s">
        <v>454</v>
      </c>
      <c r="F3540" t="s">
        <v>454</v>
      </c>
      <c r="G3540" t="s">
        <v>41</v>
      </c>
      <c r="H3540" t="s">
        <v>21</v>
      </c>
      <c r="I3540" t="s">
        <v>32</v>
      </c>
      <c r="J3540" t="s">
        <v>24</v>
      </c>
      <c r="K3540" t="s">
        <v>78</v>
      </c>
      <c r="L3540" t="s">
        <v>1037</v>
      </c>
      <c r="M3540">
        <v>0.1</v>
      </c>
      <c r="N3540">
        <v>50</v>
      </c>
      <c r="O3540">
        <v>13</v>
      </c>
      <c r="P3540">
        <v>2</v>
      </c>
      <c r="Q3540" t="b">
        <v>0</v>
      </c>
      <c r="R3540">
        <v>100</v>
      </c>
      <c r="S3540" t="s">
        <v>7892</v>
      </c>
      <c r="T3540" t="s">
        <v>7886</v>
      </c>
    </row>
    <row r="3541" spans="1:20" x14ac:dyDescent="0.3">
      <c r="A3541" t="s">
        <v>4820</v>
      </c>
      <c r="B3541" s="1">
        <v>41321</v>
      </c>
      <c r="C3541" t="s">
        <v>1986</v>
      </c>
      <c r="D3541" t="s">
        <v>101</v>
      </c>
      <c r="E3541" t="s">
        <v>454</v>
      </c>
      <c r="F3541" t="s">
        <v>454</v>
      </c>
      <c r="G3541" t="s">
        <v>41</v>
      </c>
      <c r="H3541" t="s">
        <v>21</v>
      </c>
      <c r="I3541" t="s">
        <v>32</v>
      </c>
      <c r="J3541" t="s">
        <v>24</v>
      </c>
      <c r="K3541" t="s">
        <v>169</v>
      </c>
      <c r="L3541" t="s">
        <v>3951</v>
      </c>
      <c r="M3541">
        <v>0.1</v>
      </c>
      <c r="N3541">
        <v>39</v>
      </c>
      <c r="O3541">
        <v>15</v>
      </c>
      <c r="P3541">
        <v>6</v>
      </c>
      <c r="Q3541" t="b">
        <v>1</v>
      </c>
      <c r="R3541">
        <v>234</v>
      </c>
      <c r="S3541" t="s">
        <v>7892</v>
      </c>
      <c r="T3541" t="s">
        <v>7886</v>
      </c>
    </row>
    <row r="3542" spans="1:20" x14ac:dyDescent="0.3">
      <c r="A3542" t="s">
        <v>4822</v>
      </c>
      <c r="B3542" s="1">
        <v>41323</v>
      </c>
      <c r="C3542" t="s">
        <v>4823</v>
      </c>
      <c r="D3542" t="s">
        <v>101</v>
      </c>
      <c r="E3542" t="s">
        <v>183</v>
      </c>
      <c r="F3542" t="s">
        <v>625</v>
      </c>
      <c r="G3542" t="s">
        <v>41</v>
      </c>
      <c r="H3542" t="s">
        <v>31</v>
      </c>
      <c r="I3542" t="s">
        <v>95</v>
      </c>
      <c r="J3542" t="s">
        <v>24</v>
      </c>
      <c r="K3542" t="s">
        <v>43</v>
      </c>
      <c r="L3542" t="s">
        <v>440</v>
      </c>
      <c r="M3542">
        <v>0</v>
      </c>
      <c r="N3542">
        <v>24</v>
      </c>
      <c r="O3542">
        <v>0</v>
      </c>
      <c r="P3542">
        <v>2</v>
      </c>
      <c r="Q3542" t="b">
        <v>1</v>
      </c>
      <c r="R3542">
        <v>48</v>
      </c>
      <c r="S3542" t="s">
        <v>7892</v>
      </c>
      <c r="T3542" t="s">
        <v>7887</v>
      </c>
    </row>
    <row r="3543" spans="1:20" x14ac:dyDescent="0.3">
      <c r="A3543" t="s">
        <v>4824</v>
      </c>
      <c r="B3543" s="1">
        <v>41323</v>
      </c>
      <c r="C3543" t="s">
        <v>1052</v>
      </c>
      <c r="D3543" t="s">
        <v>86</v>
      </c>
      <c r="E3543" t="s">
        <v>2141</v>
      </c>
      <c r="F3543" t="s">
        <v>3422</v>
      </c>
      <c r="G3543" t="s">
        <v>76</v>
      </c>
      <c r="H3543" t="s">
        <v>47</v>
      </c>
      <c r="I3543" t="s">
        <v>32</v>
      </c>
      <c r="J3543" t="s">
        <v>34</v>
      </c>
      <c r="K3543" t="s">
        <v>97</v>
      </c>
      <c r="L3543" t="s">
        <v>4664</v>
      </c>
      <c r="M3543">
        <v>0.2</v>
      </c>
      <c r="N3543">
        <v>409</v>
      </c>
      <c r="O3543">
        <v>143</v>
      </c>
      <c r="P3543">
        <v>3</v>
      </c>
      <c r="Q3543" t="b">
        <v>1</v>
      </c>
      <c r="R3543">
        <v>1227</v>
      </c>
      <c r="S3543" t="s">
        <v>7892</v>
      </c>
      <c r="T3543" t="s">
        <v>7887</v>
      </c>
    </row>
    <row r="3544" spans="1:20" x14ac:dyDescent="0.3">
      <c r="A3544" t="s">
        <v>4824</v>
      </c>
      <c r="B3544" s="1">
        <v>41323</v>
      </c>
      <c r="C3544" t="s">
        <v>1052</v>
      </c>
      <c r="D3544" t="s">
        <v>86</v>
      </c>
      <c r="E3544" t="s">
        <v>2141</v>
      </c>
      <c r="F3544" t="s">
        <v>3422</v>
      </c>
      <c r="G3544" t="s">
        <v>76</v>
      </c>
      <c r="H3544" t="s">
        <v>47</v>
      </c>
      <c r="I3544" t="s">
        <v>32</v>
      </c>
      <c r="J3544" t="s">
        <v>34</v>
      </c>
      <c r="K3544" t="s">
        <v>218</v>
      </c>
      <c r="L3544" t="s">
        <v>852</v>
      </c>
      <c r="M3544">
        <v>0</v>
      </c>
      <c r="N3544">
        <v>48</v>
      </c>
      <c r="O3544">
        <v>13</v>
      </c>
      <c r="P3544">
        <v>2</v>
      </c>
      <c r="Q3544" t="b">
        <v>1</v>
      </c>
      <c r="R3544">
        <v>96</v>
      </c>
      <c r="S3544" t="s">
        <v>7892</v>
      </c>
      <c r="T3544" t="s">
        <v>7887</v>
      </c>
    </row>
    <row r="3545" spans="1:20" x14ac:dyDescent="0.3">
      <c r="A3545" t="s">
        <v>4824</v>
      </c>
      <c r="B3545" s="1">
        <v>41323</v>
      </c>
      <c r="C3545" t="s">
        <v>1052</v>
      </c>
      <c r="D3545" t="s">
        <v>86</v>
      </c>
      <c r="E3545" t="s">
        <v>2141</v>
      </c>
      <c r="F3545" t="s">
        <v>3422</v>
      </c>
      <c r="G3545" t="s">
        <v>76</v>
      </c>
      <c r="H3545" t="s">
        <v>47</v>
      </c>
      <c r="I3545" t="s">
        <v>32</v>
      </c>
      <c r="J3545" t="s">
        <v>24</v>
      </c>
      <c r="K3545" t="s">
        <v>43</v>
      </c>
      <c r="L3545" t="s">
        <v>837</v>
      </c>
      <c r="M3545">
        <v>0</v>
      </c>
      <c r="N3545">
        <v>161</v>
      </c>
      <c r="O3545">
        <v>40</v>
      </c>
      <c r="P3545">
        <v>3</v>
      </c>
      <c r="Q3545" t="b">
        <v>0</v>
      </c>
      <c r="R3545">
        <v>483</v>
      </c>
      <c r="S3545" t="s">
        <v>7892</v>
      </c>
      <c r="T3545" t="s">
        <v>7887</v>
      </c>
    </row>
    <row r="3546" spans="1:20" x14ac:dyDescent="0.3">
      <c r="A3546" t="s">
        <v>4824</v>
      </c>
      <c r="B3546" s="1">
        <v>41323</v>
      </c>
      <c r="C3546" t="s">
        <v>1052</v>
      </c>
      <c r="D3546" t="s">
        <v>86</v>
      </c>
      <c r="E3546" t="s">
        <v>2141</v>
      </c>
      <c r="F3546" t="s">
        <v>3422</v>
      </c>
      <c r="G3546" t="s">
        <v>76</v>
      </c>
      <c r="H3546" t="s">
        <v>47</v>
      </c>
      <c r="I3546" t="s">
        <v>32</v>
      </c>
      <c r="J3546" t="s">
        <v>24</v>
      </c>
      <c r="K3546" t="s">
        <v>78</v>
      </c>
      <c r="L3546" t="s">
        <v>3010</v>
      </c>
      <c r="M3546">
        <v>0</v>
      </c>
      <c r="N3546">
        <v>34</v>
      </c>
      <c r="O3546">
        <v>9</v>
      </c>
      <c r="P3546">
        <v>3</v>
      </c>
      <c r="Q3546" t="b">
        <v>1</v>
      </c>
      <c r="R3546">
        <v>102</v>
      </c>
      <c r="S3546" t="s">
        <v>7892</v>
      </c>
      <c r="T3546" t="s">
        <v>7887</v>
      </c>
    </row>
    <row r="3547" spans="1:20" x14ac:dyDescent="0.3">
      <c r="A3547" t="s">
        <v>4824</v>
      </c>
      <c r="B3547" s="1">
        <v>41323</v>
      </c>
      <c r="C3547" t="s">
        <v>1052</v>
      </c>
      <c r="D3547" t="s">
        <v>86</v>
      </c>
      <c r="E3547" t="s">
        <v>2141</v>
      </c>
      <c r="F3547" t="s">
        <v>3422</v>
      </c>
      <c r="G3547" t="s">
        <v>76</v>
      </c>
      <c r="H3547" t="s">
        <v>47</v>
      </c>
      <c r="I3547" t="s">
        <v>32</v>
      </c>
      <c r="J3547" t="s">
        <v>107</v>
      </c>
      <c r="K3547" t="s">
        <v>186</v>
      </c>
      <c r="L3547" t="s">
        <v>2444</v>
      </c>
      <c r="M3547">
        <v>0</v>
      </c>
      <c r="N3547">
        <v>1026</v>
      </c>
      <c r="O3547">
        <v>482</v>
      </c>
      <c r="P3547">
        <v>4</v>
      </c>
      <c r="Q3547" t="b">
        <v>0</v>
      </c>
      <c r="R3547">
        <v>4104</v>
      </c>
      <c r="S3547" t="s">
        <v>7892</v>
      </c>
      <c r="T3547" t="s">
        <v>7887</v>
      </c>
    </row>
    <row r="3548" spans="1:20" x14ac:dyDescent="0.3">
      <c r="A3548" t="s">
        <v>4824</v>
      </c>
      <c r="B3548" s="1">
        <v>41323</v>
      </c>
      <c r="C3548" t="s">
        <v>1052</v>
      </c>
      <c r="D3548" t="s">
        <v>86</v>
      </c>
      <c r="E3548" t="s">
        <v>2141</v>
      </c>
      <c r="F3548" t="s">
        <v>3422</v>
      </c>
      <c r="G3548" t="s">
        <v>76</v>
      </c>
      <c r="H3548" t="s">
        <v>47</v>
      </c>
      <c r="I3548" t="s">
        <v>32</v>
      </c>
      <c r="J3548" t="s">
        <v>107</v>
      </c>
      <c r="K3548" t="s">
        <v>147</v>
      </c>
      <c r="L3548" t="s">
        <v>4825</v>
      </c>
      <c r="M3548">
        <v>0</v>
      </c>
      <c r="N3548">
        <v>2880</v>
      </c>
      <c r="O3548">
        <v>1296</v>
      </c>
      <c r="P3548">
        <v>9</v>
      </c>
      <c r="Q3548" t="b">
        <v>1</v>
      </c>
      <c r="R3548">
        <v>25920</v>
      </c>
      <c r="S3548" t="s">
        <v>7892</v>
      </c>
      <c r="T3548" t="s">
        <v>7887</v>
      </c>
    </row>
    <row r="3549" spans="1:20" x14ac:dyDescent="0.3">
      <c r="A3549" t="s">
        <v>4826</v>
      </c>
      <c r="B3549" s="1">
        <v>41323</v>
      </c>
      <c r="C3549" t="s">
        <v>675</v>
      </c>
      <c r="D3549" t="s">
        <v>38</v>
      </c>
      <c r="E3549" t="s">
        <v>178</v>
      </c>
      <c r="F3549" t="s">
        <v>952</v>
      </c>
      <c r="G3549" t="s">
        <v>41</v>
      </c>
      <c r="H3549" t="s">
        <v>31</v>
      </c>
      <c r="I3549" t="s">
        <v>22</v>
      </c>
      <c r="J3549" t="s">
        <v>24</v>
      </c>
      <c r="K3549" t="s">
        <v>78</v>
      </c>
      <c r="L3549" t="s">
        <v>429</v>
      </c>
      <c r="M3549">
        <v>0</v>
      </c>
      <c r="N3549">
        <v>103</v>
      </c>
      <c r="O3549">
        <v>26</v>
      </c>
      <c r="P3549">
        <v>2</v>
      </c>
      <c r="Q3549" t="b">
        <v>1</v>
      </c>
      <c r="R3549">
        <v>206</v>
      </c>
      <c r="S3549" t="s">
        <v>7892</v>
      </c>
      <c r="T3549" t="s">
        <v>7887</v>
      </c>
    </row>
    <row r="3550" spans="1:20" x14ac:dyDescent="0.3">
      <c r="A3550" t="s">
        <v>4826</v>
      </c>
      <c r="B3550" s="1">
        <v>41323</v>
      </c>
      <c r="C3550" t="s">
        <v>675</v>
      </c>
      <c r="D3550" t="s">
        <v>38</v>
      </c>
      <c r="E3550" t="s">
        <v>178</v>
      </c>
      <c r="F3550" t="s">
        <v>952</v>
      </c>
      <c r="G3550" t="s">
        <v>41</v>
      </c>
      <c r="H3550" t="s">
        <v>31</v>
      </c>
      <c r="I3550" t="s">
        <v>22</v>
      </c>
      <c r="J3550" t="s">
        <v>24</v>
      </c>
      <c r="K3550" t="s">
        <v>78</v>
      </c>
      <c r="L3550" t="s">
        <v>2769</v>
      </c>
      <c r="M3550">
        <v>0</v>
      </c>
      <c r="N3550">
        <v>24</v>
      </c>
      <c r="O3550">
        <v>2</v>
      </c>
      <c r="P3550">
        <v>4</v>
      </c>
      <c r="Q3550" t="b">
        <v>1</v>
      </c>
      <c r="R3550">
        <v>96</v>
      </c>
      <c r="S3550" t="s">
        <v>7892</v>
      </c>
      <c r="T3550" t="s">
        <v>7887</v>
      </c>
    </row>
    <row r="3551" spans="1:20" x14ac:dyDescent="0.3">
      <c r="A3551" t="s">
        <v>4826</v>
      </c>
      <c r="B3551" s="1">
        <v>41323</v>
      </c>
      <c r="C3551" t="s">
        <v>675</v>
      </c>
      <c r="D3551" t="s">
        <v>38</v>
      </c>
      <c r="E3551" t="s">
        <v>178</v>
      </c>
      <c r="F3551" t="s">
        <v>952</v>
      </c>
      <c r="G3551" t="s">
        <v>41</v>
      </c>
      <c r="H3551" t="s">
        <v>31</v>
      </c>
      <c r="I3551" t="s">
        <v>22</v>
      </c>
      <c r="J3551" t="s">
        <v>24</v>
      </c>
      <c r="K3551" t="s">
        <v>169</v>
      </c>
      <c r="L3551" t="s">
        <v>4610</v>
      </c>
      <c r="M3551">
        <v>0</v>
      </c>
      <c r="N3551">
        <v>101</v>
      </c>
      <c r="O3551">
        <v>48</v>
      </c>
      <c r="P3551">
        <v>5</v>
      </c>
      <c r="Q3551" t="b">
        <v>1</v>
      </c>
      <c r="R3551">
        <v>505</v>
      </c>
      <c r="S3551" t="s">
        <v>7892</v>
      </c>
      <c r="T3551" t="s">
        <v>7887</v>
      </c>
    </row>
    <row r="3552" spans="1:20" x14ac:dyDescent="0.3">
      <c r="A3552" t="s">
        <v>4826</v>
      </c>
      <c r="B3552" s="1">
        <v>41323</v>
      </c>
      <c r="C3552" t="s">
        <v>675</v>
      </c>
      <c r="D3552" t="s">
        <v>38</v>
      </c>
      <c r="E3552" t="s">
        <v>178</v>
      </c>
      <c r="F3552" t="s">
        <v>952</v>
      </c>
      <c r="G3552" t="s">
        <v>41</v>
      </c>
      <c r="H3552" t="s">
        <v>31</v>
      </c>
      <c r="I3552" t="s">
        <v>22</v>
      </c>
      <c r="J3552" t="s">
        <v>24</v>
      </c>
      <c r="K3552" t="s">
        <v>50</v>
      </c>
      <c r="L3552" t="s">
        <v>3210</v>
      </c>
      <c r="M3552">
        <v>0.1</v>
      </c>
      <c r="N3552">
        <v>389</v>
      </c>
      <c r="O3552">
        <v>99</v>
      </c>
      <c r="P3552">
        <v>9</v>
      </c>
      <c r="Q3552" t="b">
        <v>1</v>
      </c>
      <c r="R3552">
        <v>3501</v>
      </c>
      <c r="S3552" t="s">
        <v>7892</v>
      </c>
      <c r="T3552" t="s">
        <v>7887</v>
      </c>
    </row>
    <row r="3553" spans="1:20" x14ac:dyDescent="0.3">
      <c r="A3553" t="s">
        <v>4827</v>
      </c>
      <c r="B3553" s="1">
        <v>41323</v>
      </c>
      <c r="C3553" t="s">
        <v>330</v>
      </c>
      <c r="D3553" t="s">
        <v>38</v>
      </c>
      <c r="E3553" t="s">
        <v>39</v>
      </c>
      <c r="F3553" t="s">
        <v>1030</v>
      </c>
      <c r="G3553" t="s">
        <v>41</v>
      </c>
      <c r="H3553" t="s">
        <v>47</v>
      </c>
      <c r="I3553" t="s">
        <v>32</v>
      </c>
      <c r="J3553" t="s">
        <v>24</v>
      </c>
      <c r="K3553" t="s">
        <v>78</v>
      </c>
      <c r="L3553" t="s">
        <v>2878</v>
      </c>
      <c r="M3553">
        <v>0</v>
      </c>
      <c r="N3553">
        <v>56</v>
      </c>
      <c r="O3553">
        <v>6</v>
      </c>
      <c r="P3553">
        <v>14</v>
      </c>
      <c r="Q3553" t="b">
        <v>0</v>
      </c>
      <c r="R3553">
        <v>784</v>
      </c>
      <c r="S3553" t="s">
        <v>7892</v>
      </c>
      <c r="T3553" t="s">
        <v>7887</v>
      </c>
    </row>
    <row r="3554" spans="1:20" x14ac:dyDescent="0.3">
      <c r="A3554" t="s">
        <v>4827</v>
      </c>
      <c r="B3554" s="1">
        <v>41323</v>
      </c>
      <c r="C3554" t="s">
        <v>330</v>
      </c>
      <c r="D3554" t="s">
        <v>38</v>
      </c>
      <c r="E3554" t="s">
        <v>39</v>
      </c>
      <c r="F3554" t="s">
        <v>1030</v>
      </c>
      <c r="G3554" t="s">
        <v>41</v>
      </c>
      <c r="H3554" t="s">
        <v>47</v>
      </c>
      <c r="I3554" t="s">
        <v>32</v>
      </c>
      <c r="J3554" t="s">
        <v>107</v>
      </c>
      <c r="K3554" t="s">
        <v>186</v>
      </c>
      <c r="L3554" t="s">
        <v>4604</v>
      </c>
      <c r="M3554">
        <v>0</v>
      </c>
      <c r="N3554">
        <v>80</v>
      </c>
      <c r="O3554">
        <v>2</v>
      </c>
      <c r="P3554">
        <v>2</v>
      </c>
      <c r="Q3554" t="b">
        <v>0</v>
      </c>
      <c r="R3554">
        <v>160</v>
      </c>
      <c r="S3554" t="s">
        <v>7892</v>
      </c>
      <c r="T3554" t="s">
        <v>7887</v>
      </c>
    </row>
    <row r="3555" spans="1:20" x14ac:dyDescent="0.3">
      <c r="A3555" t="s">
        <v>4828</v>
      </c>
      <c r="B3555" s="1">
        <v>41324</v>
      </c>
      <c r="C3555" t="s">
        <v>2856</v>
      </c>
      <c r="D3555" t="s">
        <v>28</v>
      </c>
      <c r="E3555" t="s">
        <v>29</v>
      </c>
      <c r="F3555" t="s">
        <v>1239</v>
      </c>
      <c r="G3555" t="s">
        <v>20</v>
      </c>
      <c r="H3555" t="s">
        <v>47</v>
      </c>
      <c r="I3555" t="s">
        <v>22</v>
      </c>
      <c r="J3555" t="s">
        <v>24</v>
      </c>
      <c r="K3555" t="s">
        <v>169</v>
      </c>
      <c r="L3555" t="s">
        <v>4829</v>
      </c>
      <c r="M3555">
        <v>0</v>
      </c>
      <c r="N3555">
        <v>142</v>
      </c>
      <c r="O3555">
        <v>70</v>
      </c>
      <c r="P3555">
        <v>5</v>
      </c>
      <c r="Q3555" t="b">
        <v>0</v>
      </c>
      <c r="R3555">
        <v>710</v>
      </c>
      <c r="S3555" t="s">
        <v>7892</v>
      </c>
      <c r="T3555" t="s">
        <v>7888</v>
      </c>
    </row>
    <row r="3556" spans="1:20" x14ac:dyDescent="0.3">
      <c r="A3556" t="s">
        <v>4828</v>
      </c>
      <c r="B3556" s="1">
        <v>41324</v>
      </c>
      <c r="C3556" t="s">
        <v>2856</v>
      </c>
      <c r="D3556" t="s">
        <v>28</v>
      </c>
      <c r="E3556" t="s">
        <v>29</v>
      </c>
      <c r="F3556" t="s">
        <v>1239</v>
      </c>
      <c r="G3556" t="s">
        <v>20</v>
      </c>
      <c r="H3556" t="s">
        <v>47</v>
      </c>
      <c r="I3556" t="s">
        <v>22</v>
      </c>
      <c r="J3556" t="s">
        <v>24</v>
      </c>
      <c r="K3556" t="s">
        <v>145</v>
      </c>
      <c r="L3556" t="s">
        <v>1794</v>
      </c>
      <c r="M3556">
        <v>0</v>
      </c>
      <c r="N3556">
        <v>72</v>
      </c>
      <c r="O3556">
        <v>16</v>
      </c>
      <c r="P3556">
        <v>3</v>
      </c>
      <c r="Q3556" t="b">
        <v>0</v>
      </c>
      <c r="R3556">
        <v>216</v>
      </c>
      <c r="S3556" t="s">
        <v>7892</v>
      </c>
      <c r="T3556" t="s">
        <v>7888</v>
      </c>
    </row>
    <row r="3557" spans="1:20" x14ac:dyDescent="0.3">
      <c r="A3557" t="s">
        <v>4830</v>
      </c>
      <c r="B3557" s="1">
        <v>41324</v>
      </c>
      <c r="C3557" t="s">
        <v>1656</v>
      </c>
      <c r="D3557" t="s">
        <v>38</v>
      </c>
      <c r="E3557" t="s">
        <v>304</v>
      </c>
      <c r="F3557" t="s">
        <v>1800</v>
      </c>
      <c r="G3557" t="s">
        <v>41</v>
      </c>
      <c r="H3557" t="s">
        <v>21</v>
      </c>
      <c r="I3557" t="s">
        <v>32</v>
      </c>
      <c r="J3557" t="s">
        <v>24</v>
      </c>
      <c r="K3557" t="s">
        <v>25</v>
      </c>
      <c r="L3557" t="s">
        <v>4831</v>
      </c>
      <c r="M3557">
        <v>0</v>
      </c>
      <c r="N3557">
        <v>119</v>
      </c>
      <c r="O3557">
        <v>53</v>
      </c>
      <c r="P3557">
        <v>5</v>
      </c>
      <c r="Q3557" t="b">
        <v>1</v>
      </c>
      <c r="R3557">
        <v>595</v>
      </c>
      <c r="S3557" t="s">
        <v>7892</v>
      </c>
      <c r="T3557" t="s">
        <v>7888</v>
      </c>
    </row>
    <row r="3558" spans="1:20" x14ac:dyDescent="0.3">
      <c r="A3558" t="s">
        <v>4830</v>
      </c>
      <c r="B3558" s="1">
        <v>41324</v>
      </c>
      <c r="C3558" t="s">
        <v>1656</v>
      </c>
      <c r="D3558" t="s">
        <v>38</v>
      </c>
      <c r="E3558" t="s">
        <v>304</v>
      </c>
      <c r="F3558" t="s">
        <v>1800</v>
      </c>
      <c r="G3558" t="s">
        <v>41</v>
      </c>
      <c r="H3558" t="s">
        <v>21</v>
      </c>
      <c r="I3558" t="s">
        <v>32</v>
      </c>
      <c r="J3558" t="s">
        <v>24</v>
      </c>
      <c r="K3558" t="s">
        <v>50</v>
      </c>
      <c r="L3558" t="s">
        <v>738</v>
      </c>
      <c r="M3558">
        <v>0.1</v>
      </c>
      <c r="N3558">
        <v>891</v>
      </c>
      <c r="O3558">
        <v>0</v>
      </c>
      <c r="P3558">
        <v>5</v>
      </c>
      <c r="Q3558" t="b">
        <v>0</v>
      </c>
      <c r="R3558">
        <v>4455</v>
      </c>
      <c r="S3558" t="s">
        <v>7892</v>
      </c>
      <c r="T3558" t="s">
        <v>7888</v>
      </c>
    </row>
    <row r="3559" spans="1:20" x14ac:dyDescent="0.3">
      <c r="A3559" t="s">
        <v>4830</v>
      </c>
      <c r="B3559" s="1">
        <v>41324</v>
      </c>
      <c r="C3559" t="s">
        <v>1656</v>
      </c>
      <c r="D3559" t="s">
        <v>38</v>
      </c>
      <c r="E3559" t="s">
        <v>304</v>
      </c>
      <c r="F3559" t="s">
        <v>1800</v>
      </c>
      <c r="G3559" t="s">
        <v>41</v>
      </c>
      <c r="H3559" t="s">
        <v>21</v>
      </c>
      <c r="I3559" t="s">
        <v>32</v>
      </c>
      <c r="J3559" t="s">
        <v>107</v>
      </c>
      <c r="K3559" t="s">
        <v>147</v>
      </c>
      <c r="L3559" t="s">
        <v>3128</v>
      </c>
      <c r="M3559">
        <v>0.15</v>
      </c>
      <c r="N3559">
        <v>328</v>
      </c>
      <c r="O3559">
        <v>35</v>
      </c>
      <c r="P3559">
        <v>2</v>
      </c>
      <c r="Q3559" t="b">
        <v>1</v>
      </c>
      <c r="R3559">
        <v>656</v>
      </c>
      <c r="S3559" t="s">
        <v>7892</v>
      </c>
      <c r="T3559" t="s">
        <v>7888</v>
      </c>
    </row>
    <row r="3560" spans="1:20" x14ac:dyDescent="0.3">
      <c r="A3560" t="s">
        <v>4830</v>
      </c>
      <c r="B3560" s="1">
        <v>41324</v>
      </c>
      <c r="C3560" t="s">
        <v>1656</v>
      </c>
      <c r="D3560" t="s">
        <v>38</v>
      </c>
      <c r="E3560" t="s">
        <v>304</v>
      </c>
      <c r="F3560" t="s">
        <v>1800</v>
      </c>
      <c r="G3560" t="s">
        <v>41</v>
      </c>
      <c r="H3560" t="s">
        <v>21</v>
      </c>
      <c r="I3560" t="s">
        <v>32</v>
      </c>
      <c r="J3560" t="s">
        <v>107</v>
      </c>
      <c r="K3560" t="s">
        <v>147</v>
      </c>
      <c r="L3560" t="s">
        <v>4832</v>
      </c>
      <c r="M3560">
        <v>0.15</v>
      </c>
      <c r="N3560">
        <v>328</v>
      </c>
      <c r="O3560">
        <v>15</v>
      </c>
      <c r="P3560">
        <v>2</v>
      </c>
      <c r="Q3560" t="b">
        <v>0</v>
      </c>
      <c r="R3560">
        <v>656</v>
      </c>
      <c r="S3560" t="s">
        <v>7892</v>
      </c>
      <c r="T3560" t="s">
        <v>7888</v>
      </c>
    </row>
    <row r="3561" spans="1:20" x14ac:dyDescent="0.3">
      <c r="A3561" t="s">
        <v>4833</v>
      </c>
      <c r="B3561" s="1">
        <v>41324</v>
      </c>
      <c r="C3561" t="s">
        <v>579</v>
      </c>
      <c r="D3561" t="s">
        <v>38</v>
      </c>
      <c r="E3561" t="s">
        <v>59</v>
      </c>
      <c r="F3561" t="s">
        <v>300</v>
      </c>
      <c r="G3561" t="s">
        <v>41</v>
      </c>
      <c r="H3561" t="s">
        <v>21</v>
      </c>
      <c r="I3561" t="s">
        <v>32</v>
      </c>
      <c r="J3561" t="s">
        <v>24</v>
      </c>
      <c r="K3561" t="s">
        <v>43</v>
      </c>
      <c r="L3561" t="s">
        <v>1293</v>
      </c>
      <c r="M3561">
        <v>0</v>
      </c>
      <c r="N3561">
        <v>60</v>
      </c>
      <c r="O3561">
        <v>22</v>
      </c>
      <c r="P3561">
        <v>4</v>
      </c>
      <c r="Q3561" t="b">
        <v>1</v>
      </c>
      <c r="R3561">
        <v>240</v>
      </c>
      <c r="S3561" t="s">
        <v>7892</v>
      </c>
      <c r="T3561" t="s">
        <v>7888</v>
      </c>
    </row>
    <row r="3562" spans="1:20" x14ac:dyDescent="0.3">
      <c r="A3562" t="s">
        <v>4833</v>
      </c>
      <c r="B3562" s="1">
        <v>41324</v>
      </c>
      <c r="C3562" t="s">
        <v>579</v>
      </c>
      <c r="D3562" t="s">
        <v>38</v>
      </c>
      <c r="E3562" t="s">
        <v>59</v>
      </c>
      <c r="F3562" t="s">
        <v>300</v>
      </c>
      <c r="G3562" t="s">
        <v>41</v>
      </c>
      <c r="H3562" t="s">
        <v>21</v>
      </c>
      <c r="I3562" t="s">
        <v>32</v>
      </c>
      <c r="J3562" t="s">
        <v>107</v>
      </c>
      <c r="K3562" t="s">
        <v>108</v>
      </c>
      <c r="L3562" t="s">
        <v>1236</v>
      </c>
      <c r="M3562">
        <v>0.15</v>
      </c>
      <c r="N3562">
        <v>262</v>
      </c>
      <c r="O3562">
        <v>-12</v>
      </c>
      <c r="P3562">
        <v>1</v>
      </c>
      <c r="Q3562" t="b">
        <v>1</v>
      </c>
      <c r="R3562">
        <v>262</v>
      </c>
      <c r="S3562" t="s">
        <v>7892</v>
      </c>
      <c r="T3562" t="s">
        <v>7888</v>
      </c>
    </row>
    <row r="3563" spans="1:20" x14ac:dyDescent="0.3">
      <c r="A3563" t="s">
        <v>4833</v>
      </c>
      <c r="B3563" s="1">
        <v>41324</v>
      </c>
      <c r="C3563" t="s">
        <v>579</v>
      </c>
      <c r="D3563" t="s">
        <v>38</v>
      </c>
      <c r="E3563" t="s">
        <v>59</v>
      </c>
      <c r="F3563" t="s">
        <v>300</v>
      </c>
      <c r="G3563" t="s">
        <v>41</v>
      </c>
      <c r="H3563" t="s">
        <v>21</v>
      </c>
      <c r="I3563" t="s">
        <v>32</v>
      </c>
      <c r="J3563" t="s">
        <v>107</v>
      </c>
      <c r="K3563" t="s">
        <v>108</v>
      </c>
      <c r="L3563" t="s">
        <v>4834</v>
      </c>
      <c r="M3563">
        <v>0.15</v>
      </c>
      <c r="N3563">
        <v>448</v>
      </c>
      <c r="O3563">
        <v>-53</v>
      </c>
      <c r="P3563">
        <v>3</v>
      </c>
      <c r="Q3563" t="b">
        <v>0</v>
      </c>
      <c r="R3563">
        <v>1344</v>
      </c>
      <c r="S3563" t="s">
        <v>7892</v>
      </c>
      <c r="T3563" t="s">
        <v>7888</v>
      </c>
    </row>
    <row r="3564" spans="1:20" x14ac:dyDescent="0.3">
      <c r="A3564" t="s">
        <v>4835</v>
      </c>
      <c r="B3564" s="1">
        <v>41325</v>
      </c>
      <c r="C3564" t="s">
        <v>4710</v>
      </c>
      <c r="D3564" t="s">
        <v>38</v>
      </c>
      <c r="E3564" t="s">
        <v>39</v>
      </c>
      <c r="F3564" t="s">
        <v>2973</v>
      </c>
      <c r="G3564" t="s">
        <v>41</v>
      </c>
      <c r="H3564" t="s">
        <v>31</v>
      </c>
      <c r="I3564" t="s">
        <v>32</v>
      </c>
      <c r="J3564" t="s">
        <v>24</v>
      </c>
      <c r="K3564" t="s">
        <v>43</v>
      </c>
      <c r="L3564" t="s">
        <v>476</v>
      </c>
      <c r="M3564">
        <v>0</v>
      </c>
      <c r="N3564">
        <v>97</v>
      </c>
      <c r="O3564">
        <v>37</v>
      </c>
      <c r="P3564">
        <v>3</v>
      </c>
      <c r="Q3564" t="b">
        <v>0</v>
      </c>
      <c r="R3564">
        <v>291</v>
      </c>
      <c r="S3564" t="s">
        <v>7892</v>
      </c>
      <c r="T3564" t="s">
        <v>7889</v>
      </c>
    </row>
    <row r="3565" spans="1:20" x14ac:dyDescent="0.3">
      <c r="A3565" t="s">
        <v>4835</v>
      </c>
      <c r="B3565" s="1">
        <v>41325</v>
      </c>
      <c r="C3565" t="s">
        <v>4710</v>
      </c>
      <c r="D3565" t="s">
        <v>38</v>
      </c>
      <c r="E3565" t="s">
        <v>39</v>
      </c>
      <c r="F3565" t="s">
        <v>2973</v>
      </c>
      <c r="G3565" t="s">
        <v>41</v>
      </c>
      <c r="H3565" t="s">
        <v>31</v>
      </c>
      <c r="I3565" t="s">
        <v>32</v>
      </c>
      <c r="J3565" t="s">
        <v>24</v>
      </c>
      <c r="K3565" t="s">
        <v>43</v>
      </c>
      <c r="L3565" t="s">
        <v>711</v>
      </c>
      <c r="M3565">
        <v>0</v>
      </c>
      <c r="N3565">
        <v>54</v>
      </c>
      <c r="O3565">
        <v>4</v>
      </c>
      <c r="P3565">
        <v>3</v>
      </c>
      <c r="Q3565" t="b">
        <v>0</v>
      </c>
      <c r="R3565">
        <v>162</v>
      </c>
      <c r="S3565" t="s">
        <v>7892</v>
      </c>
      <c r="T3565" t="s">
        <v>7889</v>
      </c>
    </row>
    <row r="3566" spans="1:20" x14ac:dyDescent="0.3">
      <c r="A3566" t="s">
        <v>4835</v>
      </c>
      <c r="B3566" s="1">
        <v>41325</v>
      </c>
      <c r="C3566" t="s">
        <v>4710</v>
      </c>
      <c r="D3566" t="s">
        <v>38</v>
      </c>
      <c r="E3566" t="s">
        <v>39</v>
      </c>
      <c r="F3566" t="s">
        <v>2973</v>
      </c>
      <c r="G3566" t="s">
        <v>41</v>
      </c>
      <c r="H3566" t="s">
        <v>31</v>
      </c>
      <c r="I3566" t="s">
        <v>32</v>
      </c>
      <c r="J3566" t="s">
        <v>24</v>
      </c>
      <c r="K3566" t="s">
        <v>63</v>
      </c>
      <c r="L3566" t="s">
        <v>321</v>
      </c>
      <c r="M3566">
        <v>0</v>
      </c>
      <c r="N3566">
        <v>48</v>
      </c>
      <c r="O3566">
        <v>5</v>
      </c>
      <c r="P3566">
        <v>3</v>
      </c>
      <c r="Q3566" t="b">
        <v>1</v>
      </c>
      <c r="R3566">
        <v>144</v>
      </c>
      <c r="S3566" t="s">
        <v>7892</v>
      </c>
      <c r="T3566" t="s">
        <v>7889</v>
      </c>
    </row>
    <row r="3567" spans="1:20" x14ac:dyDescent="0.3">
      <c r="A3567" t="s">
        <v>4835</v>
      </c>
      <c r="B3567" s="1">
        <v>41325</v>
      </c>
      <c r="C3567" t="s">
        <v>4710</v>
      </c>
      <c r="D3567" t="s">
        <v>38</v>
      </c>
      <c r="E3567" t="s">
        <v>39</v>
      </c>
      <c r="F3567" t="s">
        <v>2973</v>
      </c>
      <c r="G3567" t="s">
        <v>41</v>
      </c>
      <c r="H3567" t="s">
        <v>31</v>
      </c>
      <c r="I3567" t="s">
        <v>32</v>
      </c>
      <c r="J3567" t="s">
        <v>107</v>
      </c>
      <c r="K3567" t="s">
        <v>186</v>
      </c>
      <c r="L3567" t="s">
        <v>1819</v>
      </c>
      <c r="M3567">
        <v>0</v>
      </c>
      <c r="N3567">
        <v>154</v>
      </c>
      <c r="O3567">
        <v>46</v>
      </c>
      <c r="P3567">
        <v>5</v>
      </c>
      <c r="Q3567" t="b">
        <v>1</v>
      </c>
      <c r="R3567">
        <v>770</v>
      </c>
      <c r="S3567" t="s">
        <v>7892</v>
      </c>
      <c r="T3567" t="s">
        <v>7889</v>
      </c>
    </row>
    <row r="3568" spans="1:20" x14ac:dyDescent="0.3">
      <c r="A3568" t="s">
        <v>4835</v>
      </c>
      <c r="B3568" s="1">
        <v>41325</v>
      </c>
      <c r="C3568" t="s">
        <v>4710</v>
      </c>
      <c r="D3568" t="s">
        <v>38</v>
      </c>
      <c r="E3568" t="s">
        <v>39</v>
      </c>
      <c r="F3568" t="s">
        <v>2973</v>
      </c>
      <c r="G3568" t="s">
        <v>41</v>
      </c>
      <c r="H3568" t="s">
        <v>31</v>
      </c>
      <c r="I3568" t="s">
        <v>32</v>
      </c>
      <c r="J3568" t="s">
        <v>107</v>
      </c>
      <c r="K3568" t="s">
        <v>136</v>
      </c>
      <c r="L3568" t="s">
        <v>1520</v>
      </c>
      <c r="M3568">
        <v>0.15</v>
      </c>
      <c r="N3568">
        <v>419</v>
      </c>
      <c r="O3568">
        <v>-44</v>
      </c>
      <c r="P3568">
        <v>4</v>
      </c>
      <c r="Q3568" t="b">
        <v>0</v>
      </c>
      <c r="R3568">
        <v>1676</v>
      </c>
      <c r="S3568" t="s">
        <v>7892</v>
      </c>
      <c r="T3568" t="s">
        <v>7889</v>
      </c>
    </row>
    <row r="3569" spans="1:20" x14ac:dyDescent="0.3">
      <c r="A3569" t="s">
        <v>4836</v>
      </c>
      <c r="B3569" s="1">
        <v>41325</v>
      </c>
      <c r="C3569" t="s">
        <v>2669</v>
      </c>
      <c r="D3569" t="s">
        <v>101</v>
      </c>
      <c r="E3569" t="s">
        <v>183</v>
      </c>
      <c r="F3569" t="s">
        <v>4837</v>
      </c>
      <c r="G3569" t="s">
        <v>41</v>
      </c>
      <c r="H3569" t="s">
        <v>47</v>
      </c>
      <c r="I3569" t="s">
        <v>22</v>
      </c>
      <c r="J3569" t="s">
        <v>107</v>
      </c>
      <c r="K3569" t="s">
        <v>147</v>
      </c>
      <c r="L3569" t="s">
        <v>4838</v>
      </c>
      <c r="M3569">
        <v>0</v>
      </c>
      <c r="N3569">
        <v>1348</v>
      </c>
      <c r="O3569">
        <v>445</v>
      </c>
      <c r="P3569">
        <v>7</v>
      </c>
      <c r="Q3569" t="b">
        <v>1</v>
      </c>
      <c r="R3569">
        <v>9436</v>
      </c>
      <c r="S3569" t="s">
        <v>7892</v>
      </c>
      <c r="T3569" t="s">
        <v>7889</v>
      </c>
    </row>
    <row r="3570" spans="1:20" x14ac:dyDescent="0.3">
      <c r="A3570" t="s">
        <v>4839</v>
      </c>
      <c r="B3570" s="1">
        <v>41326</v>
      </c>
      <c r="C3570" t="s">
        <v>3860</v>
      </c>
      <c r="D3570" t="s">
        <v>73</v>
      </c>
      <c r="E3570" t="s">
        <v>652</v>
      </c>
      <c r="F3570" t="s">
        <v>1191</v>
      </c>
      <c r="G3570" t="s">
        <v>76</v>
      </c>
      <c r="H3570" t="s">
        <v>47</v>
      </c>
      <c r="I3570" t="s">
        <v>22</v>
      </c>
      <c r="J3570" t="s">
        <v>24</v>
      </c>
      <c r="K3570" t="s">
        <v>43</v>
      </c>
      <c r="L3570" t="s">
        <v>529</v>
      </c>
      <c r="M3570">
        <v>0</v>
      </c>
      <c r="N3570">
        <v>48</v>
      </c>
      <c r="O3570">
        <v>2</v>
      </c>
      <c r="P3570">
        <v>3</v>
      </c>
      <c r="Q3570" t="b">
        <v>0</v>
      </c>
      <c r="R3570">
        <v>144</v>
      </c>
      <c r="S3570" t="s">
        <v>7892</v>
      </c>
      <c r="T3570" t="s">
        <v>7891</v>
      </c>
    </row>
    <row r="3571" spans="1:20" x14ac:dyDescent="0.3">
      <c r="A3571" t="s">
        <v>4839</v>
      </c>
      <c r="B3571" s="1">
        <v>41326</v>
      </c>
      <c r="C3571" t="s">
        <v>3860</v>
      </c>
      <c r="D3571" t="s">
        <v>73</v>
      </c>
      <c r="E3571" t="s">
        <v>652</v>
      </c>
      <c r="F3571" t="s">
        <v>1191</v>
      </c>
      <c r="G3571" t="s">
        <v>76</v>
      </c>
      <c r="H3571" t="s">
        <v>47</v>
      </c>
      <c r="I3571" t="s">
        <v>22</v>
      </c>
      <c r="J3571" t="s">
        <v>24</v>
      </c>
      <c r="K3571" t="s">
        <v>43</v>
      </c>
      <c r="L3571" t="s">
        <v>2046</v>
      </c>
      <c r="M3571">
        <v>0</v>
      </c>
      <c r="N3571">
        <v>47</v>
      </c>
      <c r="O3571">
        <v>16</v>
      </c>
      <c r="P3571">
        <v>2</v>
      </c>
      <c r="Q3571" t="b">
        <v>0</v>
      </c>
      <c r="R3571">
        <v>94</v>
      </c>
      <c r="S3571" t="s">
        <v>7892</v>
      </c>
      <c r="T3571" t="s">
        <v>7891</v>
      </c>
    </row>
    <row r="3572" spans="1:20" x14ac:dyDescent="0.3">
      <c r="A3572" t="s">
        <v>4839</v>
      </c>
      <c r="B3572" s="1">
        <v>41326</v>
      </c>
      <c r="C3572" t="s">
        <v>3860</v>
      </c>
      <c r="D3572" t="s">
        <v>73</v>
      </c>
      <c r="E3572" t="s">
        <v>652</v>
      </c>
      <c r="F3572" t="s">
        <v>1191</v>
      </c>
      <c r="G3572" t="s">
        <v>76</v>
      </c>
      <c r="H3572" t="s">
        <v>47</v>
      </c>
      <c r="I3572" t="s">
        <v>22</v>
      </c>
      <c r="J3572" t="s">
        <v>24</v>
      </c>
      <c r="K3572" t="s">
        <v>63</v>
      </c>
      <c r="L3572" t="s">
        <v>158</v>
      </c>
      <c r="M3572">
        <v>0</v>
      </c>
      <c r="N3572">
        <v>54</v>
      </c>
      <c r="O3572">
        <v>17</v>
      </c>
      <c r="P3572">
        <v>4</v>
      </c>
      <c r="Q3572" t="b">
        <v>0</v>
      </c>
      <c r="R3572">
        <v>216</v>
      </c>
      <c r="S3572" t="s">
        <v>7892</v>
      </c>
      <c r="T3572" t="s">
        <v>7891</v>
      </c>
    </row>
    <row r="3573" spans="1:20" x14ac:dyDescent="0.3">
      <c r="A3573" t="s">
        <v>4840</v>
      </c>
      <c r="B3573" s="1">
        <v>41327</v>
      </c>
      <c r="C3573" t="s">
        <v>1998</v>
      </c>
      <c r="D3573" t="s">
        <v>101</v>
      </c>
      <c r="E3573" t="s">
        <v>743</v>
      </c>
      <c r="F3573" t="s">
        <v>743</v>
      </c>
      <c r="G3573" t="s">
        <v>41</v>
      </c>
      <c r="H3573" t="s">
        <v>31</v>
      </c>
      <c r="I3573" t="s">
        <v>32</v>
      </c>
      <c r="J3573" t="s">
        <v>24</v>
      </c>
      <c r="K3573" t="s">
        <v>145</v>
      </c>
      <c r="L3573" t="s">
        <v>1861</v>
      </c>
      <c r="M3573">
        <v>0</v>
      </c>
      <c r="N3573">
        <v>312</v>
      </c>
      <c r="O3573">
        <v>147</v>
      </c>
      <c r="P3573">
        <v>11</v>
      </c>
      <c r="Q3573" t="b">
        <v>1</v>
      </c>
      <c r="R3573">
        <v>3432</v>
      </c>
      <c r="S3573" t="s">
        <v>7892</v>
      </c>
      <c r="T3573" t="s">
        <v>7890</v>
      </c>
    </row>
    <row r="3574" spans="1:20" x14ac:dyDescent="0.3">
      <c r="A3574" t="s">
        <v>4841</v>
      </c>
      <c r="B3574" s="1">
        <v>41327</v>
      </c>
      <c r="C3574" t="s">
        <v>100</v>
      </c>
      <c r="D3574" t="s">
        <v>101</v>
      </c>
      <c r="E3574" t="s">
        <v>471</v>
      </c>
      <c r="F3574" t="s">
        <v>1104</v>
      </c>
      <c r="G3574" t="s">
        <v>41</v>
      </c>
      <c r="H3574" t="s">
        <v>47</v>
      </c>
      <c r="I3574" t="s">
        <v>32</v>
      </c>
      <c r="J3574" t="s">
        <v>24</v>
      </c>
      <c r="K3574" t="s">
        <v>25</v>
      </c>
      <c r="L3574" t="s">
        <v>583</v>
      </c>
      <c r="M3574">
        <v>0</v>
      </c>
      <c r="N3574">
        <v>97</v>
      </c>
      <c r="O3574">
        <v>4</v>
      </c>
      <c r="P3574">
        <v>2</v>
      </c>
      <c r="Q3574" t="b">
        <v>1</v>
      </c>
      <c r="R3574">
        <v>194</v>
      </c>
      <c r="S3574" t="s">
        <v>7892</v>
      </c>
      <c r="T3574" t="s">
        <v>7890</v>
      </c>
    </row>
    <row r="3575" spans="1:20" x14ac:dyDescent="0.3">
      <c r="A3575" t="s">
        <v>4842</v>
      </c>
      <c r="B3575" s="1">
        <v>41327</v>
      </c>
      <c r="C3575" t="s">
        <v>3351</v>
      </c>
      <c r="D3575" t="s">
        <v>28</v>
      </c>
      <c r="E3575" t="s">
        <v>29</v>
      </c>
      <c r="F3575" t="s">
        <v>1962</v>
      </c>
      <c r="G3575" t="s">
        <v>20</v>
      </c>
      <c r="H3575" t="s">
        <v>31</v>
      </c>
      <c r="I3575" t="s">
        <v>22</v>
      </c>
      <c r="J3575" t="s">
        <v>24</v>
      </c>
      <c r="K3575" t="s">
        <v>141</v>
      </c>
      <c r="L3575" t="s">
        <v>4843</v>
      </c>
      <c r="M3575">
        <v>0</v>
      </c>
      <c r="N3575">
        <v>2478</v>
      </c>
      <c r="O3575">
        <v>1041</v>
      </c>
      <c r="P3575">
        <v>5</v>
      </c>
      <c r="Q3575" t="b">
        <v>1</v>
      </c>
      <c r="R3575">
        <v>12390</v>
      </c>
      <c r="S3575" t="s">
        <v>7892</v>
      </c>
      <c r="T3575" t="s">
        <v>7890</v>
      </c>
    </row>
    <row r="3576" spans="1:20" x14ac:dyDescent="0.3">
      <c r="A3576" t="s">
        <v>4844</v>
      </c>
      <c r="B3576" s="1">
        <v>41327</v>
      </c>
      <c r="C3576" t="s">
        <v>2260</v>
      </c>
      <c r="D3576" t="s">
        <v>73</v>
      </c>
      <c r="E3576" t="s">
        <v>534</v>
      </c>
      <c r="F3576" t="s">
        <v>535</v>
      </c>
      <c r="G3576" t="s">
        <v>76</v>
      </c>
      <c r="H3576" t="s">
        <v>31</v>
      </c>
      <c r="I3576" t="s">
        <v>32</v>
      </c>
      <c r="J3576" t="s">
        <v>24</v>
      </c>
      <c r="K3576" t="s">
        <v>43</v>
      </c>
      <c r="L3576" t="s">
        <v>4845</v>
      </c>
      <c r="M3576">
        <v>0</v>
      </c>
      <c r="N3576">
        <v>58</v>
      </c>
      <c r="O3576">
        <v>8</v>
      </c>
      <c r="P3576">
        <v>2</v>
      </c>
      <c r="Q3576" t="b">
        <v>0</v>
      </c>
      <c r="R3576">
        <v>116</v>
      </c>
      <c r="S3576" t="s">
        <v>7892</v>
      </c>
      <c r="T3576" t="s">
        <v>7890</v>
      </c>
    </row>
    <row r="3577" spans="1:20" x14ac:dyDescent="0.3">
      <c r="A3577" t="s">
        <v>4844</v>
      </c>
      <c r="B3577" s="1">
        <v>41327</v>
      </c>
      <c r="C3577" t="s">
        <v>2260</v>
      </c>
      <c r="D3577" t="s">
        <v>73</v>
      </c>
      <c r="E3577" t="s">
        <v>534</v>
      </c>
      <c r="F3577" t="s">
        <v>535</v>
      </c>
      <c r="G3577" t="s">
        <v>76</v>
      </c>
      <c r="H3577" t="s">
        <v>31</v>
      </c>
      <c r="I3577" t="s">
        <v>32</v>
      </c>
      <c r="J3577" t="s">
        <v>24</v>
      </c>
      <c r="K3577" t="s">
        <v>78</v>
      </c>
      <c r="L3577" t="s">
        <v>2460</v>
      </c>
      <c r="M3577">
        <v>0</v>
      </c>
      <c r="N3577">
        <v>27</v>
      </c>
      <c r="O3577">
        <v>6</v>
      </c>
      <c r="P3577">
        <v>3</v>
      </c>
      <c r="Q3577" t="b">
        <v>1</v>
      </c>
      <c r="R3577">
        <v>81</v>
      </c>
      <c r="S3577" t="s">
        <v>7892</v>
      </c>
      <c r="T3577" t="s">
        <v>7890</v>
      </c>
    </row>
    <row r="3578" spans="1:20" x14ac:dyDescent="0.3">
      <c r="A3578" t="s">
        <v>4846</v>
      </c>
      <c r="B3578" s="1">
        <v>41328</v>
      </c>
      <c r="C3578" t="s">
        <v>4847</v>
      </c>
      <c r="D3578" t="s">
        <v>38</v>
      </c>
      <c r="E3578" t="s">
        <v>178</v>
      </c>
      <c r="F3578" t="s">
        <v>3890</v>
      </c>
      <c r="G3578" t="s">
        <v>41</v>
      </c>
      <c r="H3578" t="s">
        <v>21</v>
      </c>
      <c r="I3578" t="s">
        <v>32</v>
      </c>
      <c r="J3578" t="s">
        <v>24</v>
      </c>
      <c r="K3578" t="s">
        <v>43</v>
      </c>
      <c r="L3578" t="s">
        <v>2635</v>
      </c>
      <c r="M3578">
        <v>0</v>
      </c>
      <c r="N3578">
        <v>57</v>
      </c>
      <c r="O3578">
        <v>6</v>
      </c>
      <c r="P3578">
        <v>4</v>
      </c>
      <c r="Q3578" t="b">
        <v>1</v>
      </c>
      <c r="R3578">
        <v>228</v>
      </c>
      <c r="S3578" t="s">
        <v>7892</v>
      </c>
      <c r="T3578" t="s">
        <v>7886</v>
      </c>
    </row>
    <row r="3579" spans="1:20" x14ac:dyDescent="0.3">
      <c r="A3579" t="s">
        <v>4848</v>
      </c>
      <c r="B3579" s="1">
        <v>41328</v>
      </c>
      <c r="C3579" t="s">
        <v>2167</v>
      </c>
      <c r="D3579" t="s">
        <v>86</v>
      </c>
      <c r="E3579" t="s">
        <v>2141</v>
      </c>
      <c r="F3579" t="s">
        <v>4434</v>
      </c>
      <c r="G3579" t="s">
        <v>76</v>
      </c>
      <c r="H3579" t="s">
        <v>47</v>
      </c>
      <c r="I3579" t="s">
        <v>32</v>
      </c>
      <c r="J3579" t="s">
        <v>107</v>
      </c>
      <c r="K3579" t="s">
        <v>108</v>
      </c>
      <c r="L3579" t="s">
        <v>749</v>
      </c>
      <c r="M3579">
        <v>0.1</v>
      </c>
      <c r="N3579">
        <v>475</v>
      </c>
      <c r="O3579">
        <v>26</v>
      </c>
      <c r="P3579">
        <v>2</v>
      </c>
      <c r="Q3579" t="b">
        <v>0</v>
      </c>
      <c r="R3579">
        <v>950</v>
      </c>
      <c r="S3579" t="s">
        <v>7892</v>
      </c>
      <c r="T3579" t="s">
        <v>7886</v>
      </c>
    </row>
    <row r="3580" spans="1:20" x14ac:dyDescent="0.3">
      <c r="A3580" t="s">
        <v>4849</v>
      </c>
      <c r="B3580" s="1">
        <v>41328</v>
      </c>
      <c r="C3580" t="s">
        <v>4850</v>
      </c>
      <c r="D3580" t="s">
        <v>73</v>
      </c>
      <c r="E3580" t="s">
        <v>196</v>
      </c>
      <c r="F3580" t="s">
        <v>2391</v>
      </c>
      <c r="G3580" t="s">
        <v>76</v>
      </c>
      <c r="H3580" t="s">
        <v>47</v>
      </c>
      <c r="I3580" t="s">
        <v>54</v>
      </c>
      <c r="J3580" t="s">
        <v>34</v>
      </c>
      <c r="K3580" t="s">
        <v>218</v>
      </c>
      <c r="L3580" t="s">
        <v>3030</v>
      </c>
      <c r="M3580">
        <v>0</v>
      </c>
      <c r="N3580">
        <v>101</v>
      </c>
      <c r="O3580">
        <v>38</v>
      </c>
      <c r="P3580">
        <v>2</v>
      </c>
      <c r="Q3580" t="b">
        <v>0</v>
      </c>
      <c r="R3580">
        <v>202</v>
      </c>
      <c r="S3580" t="s">
        <v>7892</v>
      </c>
      <c r="T3580" t="s">
        <v>7886</v>
      </c>
    </row>
    <row r="3581" spans="1:20" x14ac:dyDescent="0.3">
      <c r="A3581" t="s">
        <v>4849</v>
      </c>
      <c r="B3581" s="1">
        <v>41328</v>
      </c>
      <c r="C3581" t="s">
        <v>4850</v>
      </c>
      <c r="D3581" t="s">
        <v>73</v>
      </c>
      <c r="E3581" t="s">
        <v>196</v>
      </c>
      <c r="F3581" t="s">
        <v>2391</v>
      </c>
      <c r="G3581" t="s">
        <v>76</v>
      </c>
      <c r="H3581" t="s">
        <v>47</v>
      </c>
      <c r="I3581" t="s">
        <v>54</v>
      </c>
      <c r="J3581" t="s">
        <v>24</v>
      </c>
      <c r="K3581" t="s">
        <v>169</v>
      </c>
      <c r="L3581" t="s">
        <v>3820</v>
      </c>
      <c r="M3581">
        <v>0</v>
      </c>
      <c r="N3581">
        <v>147</v>
      </c>
      <c r="O3581">
        <v>65</v>
      </c>
      <c r="P3581">
        <v>6</v>
      </c>
      <c r="Q3581" t="b">
        <v>0</v>
      </c>
      <c r="R3581">
        <v>882</v>
      </c>
      <c r="S3581" t="s">
        <v>7892</v>
      </c>
      <c r="T3581" t="s">
        <v>7886</v>
      </c>
    </row>
    <row r="3582" spans="1:20" x14ac:dyDescent="0.3">
      <c r="A3582" t="s">
        <v>4849</v>
      </c>
      <c r="B3582" s="1">
        <v>41328</v>
      </c>
      <c r="C3582" t="s">
        <v>4850</v>
      </c>
      <c r="D3582" t="s">
        <v>73</v>
      </c>
      <c r="E3582" t="s">
        <v>196</v>
      </c>
      <c r="F3582" t="s">
        <v>2391</v>
      </c>
      <c r="G3582" t="s">
        <v>76</v>
      </c>
      <c r="H3582" t="s">
        <v>47</v>
      </c>
      <c r="I3582" t="s">
        <v>54</v>
      </c>
      <c r="J3582" t="s">
        <v>107</v>
      </c>
      <c r="K3582" t="s">
        <v>136</v>
      </c>
      <c r="L3582" t="s">
        <v>2994</v>
      </c>
      <c r="M3582">
        <v>0.4</v>
      </c>
      <c r="N3582">
        <v>222</v>
      </c>
      <c r="O3582">
        <v>-100</v>
      </c>
      <c r="P3582">
        <v>2</v>
      </c>
      <c r="Q3582" t="b">
        <v>0</v>
      </c>
      <c r="R3582">
        <v>444</v>
      </c>
      <c r="S3582" t="s">
        <v>7892</v>
      </c>
      <c r="T3582" t="s">
        <v>7886</v>
      </c>
    </row>
    <row r="3583" spans="1:20" x14ac:dyDescent="0.3">
      <c r="A3583" t="s">
        <v>4851</v>
      </c>
      <c r="B3583" s="1">
        <v>41330</v>
      </c>
      <c r="C3583" t="s">
        <v>4852</v>
      </c>
      <c r="D3583" t="s">
        <v>28</v>
      </c>
      <c r="E3583" t="s">
        <v>664</v>
      </c>
      <c r="F3583" t="s">
        <v>665</v>
      </c>
      <c r="G3583" t="s">
        <v>20</v>
      </c>
      <c r="H3583" t="s">
        <v>21</v>
      </c>
      <c r="I3583" t="s">
        <v>32</v>
      </c>
      <c r="J3583" t="s">
        <v>107</v>
      </c>
      <c r="K3583" t="s">
        <v>186</v>
      </c>
      <c r="L3583" t="s">
        <v>4853</v>
      </c>
      <c r="M3583">
        <v>0</v>
      </c>
      <c r="N3583">
        <v>161</v>
      </c>
      <c r="O3583">
        <v>19</v>
      </c>
      <c r="P3583">
        <v>4</v>
      </c>
      <c r="Q3583" t="b">
        <v>1</v>
      </c>
      <c r="R3583">
        <v>644</v>
      </c>
      <c r="S3583" t="s">
        <v>7892</v>
      </c>
      <c r="T3583" t="s">
        <v>7887</v>
      </c>
    </row>
    <row r="3584" spans="1:20" x14ac:dyDescent="0.3">
      <c r="A3584" t="s">
        <v>4854</v>
      </c>
      <c r="B3584" s="1">
        <v>41330</v>
      </c>
      <c r="C3584" t="s">
        <v>4855</v>
      </c>
      <c r="D3584" t="s">
        <v>28</v>
      </c>
      <c r="E3584" t="s">
        <v>29</v>
      </c>
      <c r="F3584" t="s">
        <v>4856</v>
      </c>
      <c r="G3584" t="s">
        <v>20</v>
      </c>
      <c r="H3584" t="s">
        <v>21</v>
      </c>
      <c r="I3584" t="s">
        <v>22</v>
      </c>
      <c r="J3584" t="s">
        <v>24</v>
      </c>
      <c r="K3584" t="s">
        <v>25</v>
      </c>
      <c r="L3584" t="s">
        <v>3100</v>
      </c>
      <c r="M3584">
        <v>0</v>
      </c>
      <c r="N3584">
        <v>112</v>
      </c>
      <c r="O3584">
        <v>40</v>
      </c>
      <c r="P3584">
        <v>4</v>
      </c>
      <c r="Q3584" t="b">
        <v>1</v>
      </c>
      <c r="R3584">
        <v>448</v>
      </c>
      <c r="S3584" t="s">
        <v>7892</v>
      </c>
      <c r="T3584" t="s">
        <v>7887</v>
      </c>
    </row>
    <row r="3585" spans="1:20" x14ac:dyDescent="0.3">
      <c r="A3585" t="s">
        <v>4854</v>
      </c>
      <c r="B3585" s="1">
        <v>41330</v>
      </c>
      <c r="C3585" t="s">
        <v>4855</v>
      </c>
      <c r="D3585" t="s">
        <v>28</v>
      </c>
      <c r="E3585" t="s">
        <v>29</v>
      </c>
      <c r="F3585" t="s">
        <v>4856</v>
      </c>
      <c r="G3585" t="s">
        <v>20</v>
      </c>
      <c r="H3585" t="s">
        <v>21</v>
      </c>
      <c r="I3585" t="s">
        <v>22</v>
      </c>
      <c r="J3585" t="s">
        <v>24</v>
      </c>
      <c r="K3585" t="s">
        <v>50</v>
      </c>
      <c r="L3585" t="s">
        <v>200</v>
      </c>
      <c r="M3585">
        <v>0</v>
      </c>
      <c r="N3585">
        <v>423</v>
      </c>
      <c r="O3585">
        <v>186</v>
      </c>
      <c r="P3585">
        <v>2</v>
      </c>
      <c r="Q3585" t="b">
        <v>1</v>
      </c>
      <c r="R3585">
        <v>846</v>
      </c>
      <c r="S3585" t="s">
        <v>7892</v>
      </c>
      <c r="T3585" t="s">
        <v>7887</v>
      </c>
    </row>
    <row r="3586" spans="1:20" x14ac:dyDescent="0.3">
      <c r="A3586" t="s">
        <v>4857</v>
      </c>
      <c r="B3586" s="1">
        <v>41330</v>
      </c>
      <c r="C3586" t="s">
        <v>488</v>
      </c>
      <c r="D3586" t="s">
        <v>38</v>
      </c>
      <c r="E3586" t="s">
        <v>495</v>
      </c>
      <c r="F3586" t="s">
        <v>930</v>
      </c>
      <c r="G3586" t="s">
        <v>41</v>
      </c>
      <c r="H3586" t="s">
        <v>47</v>
      </c>
      <c r="I3586" t="s">
        <v>32</v>
      </c>
      <c r="J3586" t="s">
        <v>24</v>
      </c>
      <c r="K3586" t="s">
        <v>78</v>
      </c>
      <c r="L3586" t="s">
        <v>328</v>
      </c>
      <c r="M3586">
        <v>0</v>
      </c>
      <c r="N3586">
        <v>23</v>
      </c>
      <c r="O3586">
        <v>6</v>
      </c>
      <c r="P3586">
        <v>2</v>
      </c>
      <c r="Q3586" t="b">
        <v>0</v>
      </c>
      <c r="R3586">
        <v>46</v>
      </c>
      <c r="S3586" t="s">
        <v>7892</v>
      </c>
      <c r="T3586" t="s">
        <v>7887</v>
      </c>
    </row>
    <row r="3587" spans="1:20" x14ac:dyDescent="0.3">
      <c r="A3587" t="s">
        <v>4858</v>
      </c>
      <c r="B3587" s="1">
        <v>41330</v>
      </c>
      <c r="C3587" t="s">
        <v>4545</v>
      </c>
      <c r="D3587" t="s">
        <v>101</v>
      </c>
      <c r="E3587" t="s">
        <v>183</v>
      </c>
      <c r="F3587" t="s">
        <v>724</v>
      </c>
      <c r="G3587" t="s">
        <v>41</v>
      </c>
      <c r="H3587" t="s">
        <v>31</v>
      </c>
      <c r="I3587" t="s">
        <v>22</v>
      </c>
      <c r="J3587" t="s">
        <v>24</v>
      </c>
      <c r="K3587" t="s">
        <v>50</v>
      </c>
      <c r="L3587" t="s">
        <v>1768</v>
      </c>
      <c r="M3587">
        <v>0.1</v>
      </c>
      <c r="N3587">
        <v>98</v>
      </c>
      <c r="O3587">
        <v>12</v>
      </c>
      <c r="P3587">
        <v>2</v>
      </c>
      <c r="Q3587" t="b">
        <v>1</v>
      </c>
      <c r="R3587">
        <v>196</v>
      </c>
      <c r="S3587" t="s">
        <v>7892</v>
      </c>
      <c r="T3587" t="s">
        <v>7887</v>
      </c>
    </row>
    <row r="3588" spans="1:20" x14ac:dyDescent="0.3">
      <c r="A3588" t="s">
        <v>4859</v>
      </c>
      <c r="B3588" s="1">
        <v>41330</v>
      </c>
      <c r="C3588" t="s">
        <v>165</v>
      </c>
      <c r="D3588" t="s">
        <v>237</v>
      </c>
      <c r="E3588" t="s">
        <v>238</v>
      </c>
      <c r="F3588" t="s">
        <v>2528</v>
      </c>
      <c r="G3588" t="s">
        <v>76</v>
      </c>
      <c r="H3588" t="s">
        <v>47</v>
      </c>
      <c r="I3588" t="s">
        <v>32</v>
      </c>
      <c r="J3588" t="s">
        <v>34</v>
      </c>
      <c r="K3588" t="s">
        <v>35</v>
      </c>
      <c r="L3588" t="s">
        <v>2557</v>
      </c>
      <c r="M3588">
        <v>0.5</v>
      </c>
      <c r="N3588">
        <v>1322</v>
      </c>
      <c r="O3588">
        <v>-317</v>
      </c>
      <c r="P3588">
        <v>6</v>
      </c>
      <c r="Q3588" t="b">
        <v>0</v>
      </c>
      <c r="R3588">
        <v>7932</v>
      </c>
      <c r="S3588" t="s">
        <v>7892</v>
      </c>
      <c r="T3588" t="s">
        <v>7887</v>
      </c>
    </row>
    <row r="3589" spans="1:20" x14ac:dyDescent="0.3">
      <c r="A3589" t="s">
        <v>4859</v>
      </c>
      <c r="B3589" s="1">
        <v>41330</v>
      </c>
      <c r="C3589" t="s">
        <v>165</v>
      </c>
      <c r="D3589" t="s">
        <v>237</v>
      </c>
      <c r="E3589" t="s">
        <v>238</v>
      </c>
      <c r="F3589" t="s">
        <v>2528</v>
      </c>
      <c r="G3589" t="s">
        <v>76</v>
      </c>
      <c r="H3589" t="s">
        <v>47</v>
      </c>
      <c r="I3589" t="s">
        <v>32</v>
      </c>
      <c r="J3589" t="s">
        <v>34</v>
      </c>
      <c r="K3589" t="s">
        <v>218</v>
      </c>
      <c r="L3589" t="s">
        <v>4860</v>
      </c>
      <c r="M3589">
        <v>0.5</v>
      </c>
      <c r="N3589">
        <v>143</v>
      </c>
      <c r="O3589">
        <v>-106</v>
      </c>
      <c r="P3589">
        <v>7</v>
      </c>
      <c r="Q3589" t="b">
        <v>0</v>
      </c>
      <c r="R3589">
        <v>1001</v>
      </c>
      <c r="S3589" t="s">
        <v>7892</v>
      </c>
      <c r="T3589" t="s">
        <v>7887</v>
      </c>
    </row>
    <row r="3590" spans="1:20" x14ac:dyDescent="0.3">
      <c r="A3590" t="s">
        <v>4859</v>
      </c>
      <c r="B3590" s="1">
        <v>41330</v>
      </c>
      <c r="C3590" t="s">
        <v>165</v>
      </c>
      <c r="D3590" t="s">
        <v>237</v>
      </c>
      <c r="E3590" t="s">
        <v>238</v>
      </c>
      <c r="F3590" t="s">
        <v>2528</v>
      </c>
      <c r="G3590" t="s">
        <v>76</v>
      </c>
      <c r="H3590" t="s">
        <v>47</v>
      </c>
      <c r="I3590" t="s">
        <v>32</v>
      </c>
      <c r="J3590" t="s">
        <v>107</v>
      </c>
      <c r="K3590" t="s">
        <v>136</v>
      </c>
      <c r="L3590" t="s">
        <v>2378</v>
      </c>
      <c r="M3590">
        <v>0.5</v>
      </c>
      <c r="N3590">
        <v>773</v>
      </c>
      <c r="O3590">
        <v>-681</v>
      </c>
      <c r="P3590">
        <v>10</v>
      </c>
      <c r="Q3590" t="b">
        <v>0</v>
      </c>
      <c r="R3590">
        <v>7730</v>
      </c>
      <c r="S3590" t="s">
        <v>7892</v>
      </c>
      <c r="T3590" t="s">
        <v>7887</v>
      </c>
    </row>
    <row r="3591" spans="1:20" x14ac:dyDescent="0.3">
      <c r="A3591" t="s">
        <v>4861</v>
      </c>
      <c r="B3591" s="1">
        <v>41331</v>
      </c>
      <c r="C3591" t="s">
        <v>1726</v>
      </c>
      <c r="D3591" t="s">
        <v>101</v>
      </c>
      <c r="E3591" t="s">
        <v>183</v>
      </c>
      <c r="F3591" t="s">
        <v>633</v>
      </c>
      <c r="G3591" t="s">
        <v>41</v>
      </c>
      <c r="H3591" t="s">
        <v>47</v>
      </c>
      <c r="I3591" t="s">
        <v>32</v>
      </c>
      <c r="J3591" t="s">
        <v>34</v>
      </c>
      <c r="K3591" t="s">
        <v>218</v>
      </c>
      <c r="L3591" t="s">
        <v>2010</v>
      </c>
      <c r="M3591">
        <v>0</v>
      </c>
      <c r="N3591">
        <v>19</v>
      </c>
      <c r="O3591">
        <v>8</v>
      </c>
      <c r="P3591">
        <v>1</v>
      </c>
      <c r="Q3591" t="b">
        <v>1</v>
      </c>
      <c r="R3591">
        <v>19</v>
      </c>
      <c r="S3591" t="s">
        <v>7892</v>
      </c>
      <c r="T3591" t="s">
        <v>7888</v>
      </c>
    </row>
    <row r="3592" spans="1:20" x14ac:dyDescent="0.3">
      <c r="A3592" t="s">
        <v>4862</v>
      </c>
      <c r="B3592" s="1">
        <v>41331</v>
      </c>
      <c r="C3592" t="s">
        <v>925</v>
      </c>
      <c r="D3592" t="s">
        <v>86</v>
      </c>
      <c r="E3592" t="s">
        <v>226</v>
      </c>
      <c r="F3592" t="s">
        <v>226</v>
      </c>
      <c r="G3592" t="s">
        <v>76</v>
      </c>
      <c r="H3592" t="s">
        <v>47</v>
      </c>
      <c r="I3592" t="s">
        <v>95</v>
      </c>
      <c r="J3592" t="s">
        <v>34</v>
      </c>
      <c r="K3592" t="s">
        <v>218</v>
      </c>
      <c r="L3592" t="s">
        <v>2095</v>
      </c>
      <c r="M3592">
        <v>0</v>
      </c>
      <c r="N3592">
        <v>439</v>
      </c>
      <c r="O3592">
        <v>220</v>
      </c>
      <c r="P3592">
        <v>9</v>
      </c>
      <c r="Q3592" t="b">
        <v>1</v>
      </c>
      <c r="R3592">
        <v>3951</v>
      </c>
      <c r="S3592" t="s">
        <v>7892</v>
      </c>
      <c r="T3592" t="s">
        <v>7888</v>
      </c>
    </row>
    <row r="3593" spans="1:20" x14ac:dyDescent="0.3">
      <c r="A3593" t="s">
        <v>4862</v>
      </c>
      <c r="B3593" s="1">
        <v>41331</v>
      </c>
      <c r="C3593" t="s">
        <v>925</v>
      </c>
      <c r="D3593" t="s">
        <v>86</v>
      </c>
      <c r="E3593" t="s">
        <v>226</v>
      </c>
      <c r="F3593" t="s">
        <v>226</v>
      </c>
      <c r="G3593" t="s">
        <v>76</v>
      </c>
      <c r="H3593" t="s">
        <v>47</v>
      </c>
      <c r="I3593" t="s">
        <v>95</v>
      </c>
      <c r="J3593" t="s">
        <v>24</v>
      </c>
      <c r="K3593" t="s">
        <v>25</v>
      </c>
      <c r="L3593" t="s">
        <v>23</v>
      </c>
      <c r="M3593">
        <v>0</v>
      </c>
      <c r="N3593">
        <v>179</v>
      </c>
      <c r="O3593">
        <v>38</v>
      </c>
      <c r="P3593">
        <v>6</v>
      </c>
      <c r="Q3593" t="b">
        <v>1</v>
      </c>
      <c r="R3593">
        <v>1074</v>
      </c>
      <c r="S3593" t="s">
        <v>7892</v>
      </c>
      <c r="T3593" t="s">
        <v>7888</v>
      </c>
    </row>
    <row r="3594" spans="1:20" x14ac:dyDescent="0.3">
      <c r="A3594" t="s">
        <v>4863</v>
      </c>
      <c r="B3594" s="1">
        <v>41331</v>
      </c>
      <c r="C3594" t="s">
        <v>3134</v>
      </c>
      <c r="D3594" t="s">
        <v>38</v>
      </c>
      <c r="E3594" t="s">
        <v>178</v>
      </c>
      <c r="F3594" t="s">
        <v>4004</v>
      </c>
      <c r="G3594" t="s">
        <v>41</v>
      </c>
      <c r="H3594" t="s">
        <v>31</v>
      </c>
      <c r="I3594" t="s">
        <v>32</v>
      </c>
      <c r="J3594" t="s">
        <v>34</v>
      </c>
      <c r="K3594" t="s">
        <v>97</v>
      </c>
      <c r="L3594" t="s">
        <v>4864</v>
      </c>
      <c r="M3594">
        <v>0.1</v>
      </c>
      <c r="N3594">
        <v>456</v>
      </c>
      <c r="O3594">
        <v>-25</v>
      </c>
      <c r="P3594">
        <v>6</v>
      </c>
      <c r="Q3594" t="b">
        <v>0</v>
      </c>
      <c r="R3594">
        <v>2736</v>
      </c>
      <c r="S3594" t="s">
        <v>7892</v>
      </c>
      <c r="T3594" t="s">
        <v>7888</v>
      </c>
    </row>
    <row r="3595" spans="1:20" x14ac:dyDescent="0.3">
      <c r="A3595" t="s">
        <v>4865</v>
      </c>
      <c r="B3595" s="1">
        <v>41332</v>
      </c>
      <c r="C3595" t="s">
        <v>2186</v>
      </c>
      <c r="D3595" t="s">
        <v>28</v>
      </c>
      <c r="E3595" t="s">
        <v>664</v>
      </c>
      <c r="F3595" t="s">
        <v>665</v>
      </c>
      <c r="G3595" t="s">
        <v>20</v>
      </c>
      <c r="H3595" t="s">
        <v>21</v>
      </c>
      <c r="I3595" t="s">
        <v>22</v>
      </c>
      <c r="J3595" t="s">
        <v>24</v>
      </c>
      <c r="K3595" t="s">
        <v>141</v>
      </c>
      <c r="L3595" t="s">
        <v>4866</v>
      </c>
      <c r="M3595">
        <v>0</v>
      </c>
      <c r="N3595">
        <v>5274</v>
      </c>
      <c r="O3595">
        <v>1898</v>
      </c>
      <c r="P3595">
        <v>10</v>
      </c>
      <c r="Q3595" t="b">
        <v>1</v>
      </c>
      <c r="R3595">
        <v>52740</v>
      </c>
      <c r="S3595" t="s">
        <v>7892</v>
      </c>
      <c r="T3595" t="s">
        <v>7889</v>
      </c>
    </row>
    <row r="3596" spans="1:20" x14ac:dyDescent="0.3">
      <c r="A3596" t="s">
        <v>4865</v>
      </c>
      <c r="B3596" s="1">
        <v>41332</v>
      </c>
      <c r="C3596" t="s">
        <v>2186</v>
      </c>
      <c r="D3596" t="s">
        <v>28</v>
      </c>
      <c r="E3596" t="s">
        <v>664</v>
      </c>
      <c r="F3596" t="s">
        <v>665</v>
      </c>
      <c r="G3596" t="s">
        <v>20</v>
      </c>
      <c r="H3596" t="s">
        <v>21</v>
      </c>
      <c r="I3596" t="s">
        <v>22</v>
      </c>
      <c r="J3596" t="s">
        <v>107</v>
      </c>
      <c r="K3596" t="s">
        <v>147</v>
      </c>
      <c r="L3596" t="s">
        <v>3873</v>
      </c>
      <c r="M3596">
        <v>0</v>
      </c>
      <c r="N3596">
        <v>1429</v>
      </c>
      <c r="O3596">
        <v>472</v>
      </c>
      <c r="P3596">
        <v>4</v>
      </c>
      <c r="Q3596" t="b">
        <v>1</v>
      </c>
      <c r="R3596">
        <v>5716</v>
      </c>
      <c r="S3596" t="s">
        <v>7892</v>
      </c>
      <c r="T3596" t="s">
        <v>7889</v>
      </c>
    </row>
    <row r="3597" spans="1:20" x14ac:dyDescent="0.3">
      <c r="A3597" t="s">
        <v>4867</v>
      </c>
      <c r="B3597" s="1">
        <v>41332</v>
      </c>
      <c r="C3597" t="s">
        <v>4868</v>
      </c>
      <c r="D3597" t="s">
        <v>28</v>
      </c>
      <c r="E3597" t="s">
        <v>29</v>
      </c>
      <c r="F3597" t="s">
        <v>4869</v>
      </c>
      <c r="G3597" t="s">
        <v>20</v>
      </c>
      <c r="H3597" t="s">
        <v>31</v>
      </c>
      <c r="I3597" t="s">
        <v>32</v>
      </c>
      <c r="J3597" t="s">
        <v>24</v>
      </c>
      <c r="K3597" t="s">
        <v>141</v>
      </c>
      <c r="L3597" t="s">
        <v>4870</v>
      </c>
      <c r="M3597">
        <v>0</v>
      </c>
      <c r="N3597">
        <v>137</v>
      </c>
      <c r="O3597">
        <v>48</v>
      </c>
      <c r="P3597">
        <v>2</v>
      </c>
      <c r="Q3597" t="b">
        <v>1</v>
      </c>
      <c r="R3597">
        <v>274</v>
      </c>
      <c r="S3597" t="s">
        <v>7892</v>
      </c>
      <c r="T3597" t="s">
        <v>7889</v>
      </c>
    </row>
    <row r="3598" spans="1:20" x14ac:dyDescent="0.3">
      <c r="A3598" t="s">
        <v>4867</v>
      </c>
      <c r="B3598" s="1">
        <v>41332</v>
      </c>
      <c r="C3598" t="s">
        <v>4868</v>
      </c>
      <c r="D3598" t="s">
        <v>28</v>
      </c>
      <c r="E3598" t="s">
        <v>29</v>
      </c>
      <c r="F3598" t="s">
        <v>4869</v>
      </c>
      <c r="G3598" t="s">
        <v>20</v>
      </c>
      <c r="H3598" t="s">
        <v>31</v>
      </c>
      <c r="I3598" t="s">
        <v>32</v>
      </c>
      <c r="J3598" t="s">
        <v>107</v>
      </c>
      <c r="K3598" t="s">
        <v>186</v>
      </c>
      <c r="L3598" t="s">
        <v>185</v>
      </c>
      <c r="M3598">
        <v>0</v>
      </c>
      <c r="N3598">
        <v>743</v>
      </c>
      <c r="O3598">
        <v>349</v>
      </c>
      <c r="P3598">
        <v>3</v>
      </c>
      <c r="Q3598" t="b">
        <v>1</v>
      </c>
      <c r="R3598">
        <v>2229</v>
      </c>
      <c r="S3598" t="s">
        <v>7892</v>
      </c>
      <c r="T3598" t="s">
        <v>7889</v>
      </c>
    </row>
    <row r="3599" spans="1:20" x14ac:dyDescent="0.3">
      <c r="A3599" t="s">
        <v>4871</v>
      </c>
      <c r="B3599" s="1">
        <v>41332</v>
      </c>
      <c r="C3599" t="s">
        <v>3825</v>
      </c>
      <c r="D3599" t="s">
        <v>38</v>
      </c>
      <c r="E3599" t="s">
        <v>59</v>
      </c>
      <c r="F3599" t="s">
        <v>300</v>
      </c>
      <c r="G3599" t="s">
        <v>41</v>
      </c>
      <c r="H3599" t="s">
        <v>31</v>
      </c>
      <c r="I3599" t="s">
        <v>22</v>
      </c>
      <c r="J3599" t="s">
        <v>24</v>
      </c>
      <c r="K3599" t="s">
        <v>141</v>
      </c>
      <c r="L3599" t="s">
        <v>1006</v>
      </c>
      <c r="M3599">
        <v>0.1</v>
      </c>
      <c r="N3599">
        <v>756</v>
      </c>
      <c r="O3599">
        <v>-59</v>
      </c>
      <c r="P3599">
        <v>14</v>
      </c>
      <c r="Q3599" t="b">
        <v>0</v>
      </c>
      <c r="R3599">
        <v>10584</v>
      </c>
      <c r="S3599" t="s">
        <v>7892</v>
      </c>
      <c r="T3599" t="s">
        <v>7889</v>
      </c>
    </row>
    <row r="3600" spans="1:20" x14ac:dyDescent="0.3">
      <c r="A3600" t="s">
        <v>4872</v>
      </c>
      <c r="B3600" s="1">
        <v>41333</v>
      </c>
      <c r="C3600" t="s">
        <v>3468</v>
      </c>
      <c r="D3600" t="s">
        <v>86</v>
      </c>
      <c r="E3600" t="s">
        <v>2311</v>
      </c>
      <c r="F3600" t="s">
        <v>2312</v>
      </c>
      <c r="G3600" t="s">
        <v>76</v>
      </c>
      <c r="H3600" t="s">
        <v>31</v>
      </c>
      <c r="I3600" t="s">
        <v>54</v>
      </c>
      <c r="J3600" t="s">
        <v>24</v>
      </c>
      <c r="K3600" t="s">
        <v>78</v>
      </c>
      <c r="L3600" t="s">
        <v>2654</v>
      </c>
      <c r="M3600">
        <v>0</v>
      </c>
      <c r="N3600">
        <v>43</v>
      </c>
      <c r="O3600">
        <v>11</v>
      </c>
      <c r="P3600">
        <v>4</v>
      </c>
      <c r="Q3600" t="b">
        <v>0</v>
      </c>
      <c r="R3600">
        <v>172</v>
      </c>
      <c r="S3600" t="s">
        <v>7892</v>
      </c>
      <c r="T3600" t="s">
        <v>7891</v>
      </c>
    </row>
    <row r="3601" spans="1:20" x14ac:dyDescent="0.3">
      <c r="A3601" t="s">
        <v>4873</v>
      </c>
      <c r="B3601" s="1">
        <v>41333</v>
      </c>
      <c r="C3601" t="s">
        <v>769</v>
      </c>
      <c r="D3601" t="s">
        <v>38</v>
      </c>
      <c r="E3601" t="s">
        <v>820</v>
      </c>
      <c r="F3601" t="s">
        <v>4060</v>
      </c>
      <c r="G3601" t="s">
        <v>41</v>
      </c>
      <c r="H3601" t="s">
        <v>31</v>
      </c>
      <c r="I3601" t="s">
        <v>95</v>
      </c>
      <c r="J3601" t="s">
        <v>24</v>
      </c>
      <c r="K3601" t="s">
        <v>78</v>
      </c>
      <c r="L3601" t="s">
        <v>2826</v>
      </c>
      <c r="M3601">
        <v>0.5</v>
      </c>
      <c r="N3601">
        <v>7</v>
      </c>
      <c r="O3601">
        <v>-4</v>
      </c>
      <c r="P3601">
        <v>2</v>
      </c>
      <c r="Q3601" t="b">
        <v>0</v>
      </c>
      <c r="R3601">
        <v>14</v>
      </c>
      <c r="S3601" t="s">
        <v>7892</v>
      </c>
      <c r="T3601" t="s">
        <v>7891</v>
      </c>
    </row>
    <row r="3602" spans="1:20" x14ac:dyDescent="0.3">
      <c r="A3602" t="s">
        <v>4874</v>
      </c>
      <c r="B3602" s="1">
        <v>41333</v>
      </c>
      <c r="C3602" t="s">
        <v>324</v>
      </c>
      <c r="D3602" t="s">
        <v>28</v>
      </c>
      <c r="E3602" t="s">
        <v>29</v>
      </c>
      <c r="F3602" t="s">
        <v>4813</v>
      </c>
      <c r="G3602" t="s">
        <v>20</v>
      </c>
      <c r="H3602" t="s">
        <v>31</v>
      </c>
      <c r="I3602" t="s">
        <v>32</v>
      </c>
      <c r="J3602" t="s">
        <v>24</v>
      </c>
      <c r="K3602" t="s">
        <v>63</v>
      </c>
      <c r="L3602" t="s">
        <v>3933</v>
      </c>
      <c r="M3602">
        <v>0</v>
      </c>
      <c r="N3602">
        <v>85</v>
      </c>
      <c r="O3602">
        <v>31</v>
      </c>
      <c r="P3602">
        <v>6</v>
      </c>
      <c r="Q3602" t="b">
        <v>1</v>
      </c>
      <c r="R3602">
        <v>510</v>
      </c>
      <c r="S3602" t="s">
        <v>7892</v>
      </c>
      <c r="T3602" t="s">
        <v>7891</v>
      </c>
    </row>
    <row r="3603" spans="1:20" x14ac:dyDescent="0.3">
      <c r="A3603" t="s">
        <v>4874</v>
      </c>
      <c r="B3603" s="1">
        <v>41333</v>
      </c>
      <c r="C3603" t="s">
        <v>324</v>
      </c>
      <c r="D3603" t="s">
        <v>28</v>
      </c>
      <c r="E3603" t="s">
        <v>29</v>
      </c>
      <c r="F3603" t="s">
        <v>4813</v>
      </c>
      <c r="G3603" t="s">
        <v>20</v>
      </c>
      <c r="H3603" t="s">
        <v>31</v>
      </c>
      <c r="I3603" t="s">
        <v>32</v>
      </c>
      <c r="J3603" t="s">
        <v>24</v>
      </c>
      <c r="K3603" t="s">
        <v>145</v>
      </c>
      <c r="L3603" t="s">
        <v>4875</v>
      </c>
      <c r="M3603">
        <v>0</v>
      </c>
      <c r="N3603">
        <v>66</v>
      </c>
      <c r="O3603">
        <v>18</v>
      </c>
      <c r="P3603">
        <v>5</v>
      </c>
      <c r="Q3603" t="b">
        <v>1</v>
      </c>
      <c r="R3603">
        <v>330</v>
      </c>
      <c r="S3603" t="s">
        <v>7892</v>
      </c>
      <c r="T3603" t="s">
        <v>7891</v>
      </c>
    </row>
    <row r="3604" spans="1:20" x14ac:dyDescent="0.3">
      <c r="A3604" t="s">
        <v>4876</v>
      </c>
      <c r="B3604" s="1">
        <v>41334</v>
      </c>
      <c r="C3604" t="s">
        <v>4317</v>
      </c>
      <c r="D3604" t="s">
        <v>101</v>
      </c>
      <c r="E3604" t="s">
        <v>471</v>
      </c>
      <c r="F3604" t="s">
        <v>1886</v>
      </c>
      <c r="G3604" t="s">
        <v>41</v>
      </c>
      <c r="H3604" t="s">
        <v>21</v>
      </c>
      <c r="I3604" t="s">
        <v>54</v>
      </c>
      <c r="J3604" t="s">
        <v>34</v>
      </c>
      <c r="K3604" t="s">
        <v>35</v>
      </c>
      <c r="L3604" t="s">
        <v>1036</v>
      </c>
      <c r="M3604">
        <v>0.1</v>
      </c>
      <c r="N3604">
        <v>371</v>
      </c>
      <c r="O3604">
        <v>115</v>
      </c>
      <c r="P3604">
        <v>1</v>
      </c>
      <c r="Q3604" t="b">
        <v>1</v>
      </c>
      <c r="R3604">
        <v>371</v>
      </c>
      <c r="S3604" t="s">
        <v>7893</v>
      </c>
      <c r="T3604" t="s">
        <v>7890</v>
      </c>
    </row>
    <row r="3605" spans="1:20" x14ac:dyDescent="0.3">
      <c r="A3605" t="s">
        <v>4877</v>
      </c>
      <c r="B3605" s="1">
        <v>41334</v>
      </c>
      <c r="C3605" t="s">
        <v>1986</v>
      </c>
      <c r="D3605" t="s">
        <v>73</v>
      </c>
      <c r="E3605" t="s">
        <v>3509</v>
      </c>
      <c r="F3605" t="s">
        <v>4878</v>
      </c>
      <c r="G3605" t="s">
        <v>76</v>
      </c>
      <c r="H3605" t="s">
        <v>21</v>
      </c>
      <c r="I3605" t="s">
        <v>32</v>
      </c>
      <c r="J3605" t="s">
        <v>24</v>
      </c>
      <c r="K3605" t="s">
        <v>141</v>
      </c>
      <c r="L3605" t="s">
        <v>4879</v>
      </c>
      <c r="M3605">
        <v>0</v>
      </c>
      <c r="N3605">
        <v>325</v>
      </c>
      <c r="O3605">
        <v>75</v>
      </c>
      <c r="P3605">
        <v>6</v>
      </c>
      <c r="Q3605" t="b">
        <v>0</v>
      </c>
      <c r="R3605">
        <v>1950</v>
      </c>
      <c r="S3605" t="s">
        <v>7893</v>
      </c>
      <c r="T3605" t="s">
        <v>7890</v>
      </c>
    </row>
    <row r="3606" spans="1:20" x14ac:dyDescent="0.3">
      <c r="A3606" t="s">
        <v>4877</v>
      </c>
      <c r="B3606" s="1">
        <v>41334</v>
      </c>
      <c r="C3606" t="s">
        <v>1986</v>
      </c>
      <c r="D3606" t="s">
        <v>73</v>
      </c>
      <c r="E3606" t="s">
        <v>3509</v>
      </c>
      <c r="F3606" t="s">
        <v>4878</v>
      </c>
      <c r="G3606" t="s">
        <v>76</v>
      </c>
      <c r="H3606" t="s">
        <v>21</v>
      </c>
      <c r="I3606" t="s">
        <v>32</v>
      </c>
      <c r="J3606" t="s">
        <v>24</v>
      </c>
      <c r="K3606" t="s">
        <v>25</v>
      </c>
      <c r="L3606" t="s">
        <v>3811</v>
      </c>
      <c r="M3606">
        <v>0</v>
      </c>
      <c r="N3606">
        <v>62</v>
      </c>
      <c r="O3606">
        <v>29</v>
      </c>
      <c r="P3606">
        <v>3</v>
      </c>
      <c r="Q3606" t="b">
        <v>0</v>
      </c>
      <c r="R3606">
        <v>186</v>
      </c>
      <c r="S3606" t="s">
        <v>7893</v>
      </c>
      <c r="T3606" t="s">
        <v>7890</v>
      </c>
    </row>
    <row r="3607" spans="1:20" x14ac:dyDescent="0.3">
      <c r="A3607" t="s">
        <v>4880</v>
      </c>
      <c r="B3607" s="1">
        <v>41334</v>
      </c>
      <c r="C3607" t="s">
        <v>413</v>
      </c>
      <c r="D3607" t="s">
        <v>38</v>
      </c>
      <c r="E3607" t="s">
        <v>67</v>
      </c>
      <c r="F3607" t="s">
        <v>4881</v>
      </c>
      <c r="G3607" t="s">
        <v>41</v>
      </c>
      <c r="H3607" t="s">
        <v>31</v>
      </c>
      <c r="I3607" t="s">
        <v>32</v>
      </c>
      <c r="J3607" t="s">
        <v>24</v>
      </c>
      <c r="K3607" t="s">
        <v>78</v>
      </c>
      <c r="L3607" t="s">
        <v>2494</v>
      </c>
      <c r="M3607">
        <v>0</v>
      </c>
      <c r="N3607">
        <v>121</v>
      </c>
      <c r="O3607">
        <v>55</v>
      </c>
      <c r="P3607">
        <v>12</v>
      </c>
      <c r="Q3607" t="b">
        <v>0</v>
      </c>
      <c r="R3607">
        <v>1452</v>
      </c>
      <c r="S3607" t="s">
        <v>7893</v>
      </c>
      <c r="T3607" t="s">
        <v>7890</v>
      </c>
    </row>
    <row r="3608" spans="1:20" x14ac:dyDescent="0.3">
      <c r="A3608" t="s">
        <v>4880</v>
      </c>
      <c r="B3608" s="1">
        <v>41334</v>
      </c>
      <c r="C3608" t="s">
        <v>413</v>
      </c>
      <c r="D3608" t="s">
        <v>38</v>
      </c>
      <c r="E3608" t="s">
        <v>67</v>
      </c>
      <c r="F3608" t="s">
        <v>4881</v>
      </c>
      <c r="G3608" t="s">
        <v>41</v>
      </c>
      <c r="H3608" t="s">
        <v>31</v>
      </c>
      <c r="I3608" t="s">
        <v>32</v>
      </c>
      <c r="J3608" t="s">
        <v>24</v>
      </c>
      <c r="K3608" t="s">
        <v>145</v>
      </c>
      <c r="L3608" t="s">
        <v>3777</v>
      </c>
      <c r="M3608">
        <v>0</v>
      </c>
      <c r="N3608">
        <v>59</v>
      </c>
      <c r="O3608">
        <v>24</v>
      </c>
      <c r="P3608">
        <v>2</v>
      </c>
      <c r="Q3608" t="b">
        <v>1</v>
      </c>
      <c r="R3608">
        <v>118</v>
      </c>
      <c r="S3608" t="s">
        <v>7893</v>
      </c>
      <c r="T3608" t="s">
        <v>7890</v>
      </c>
    </row>
    <row r="3609" spans="1:20" x14ac:dyDescent="0.3">
      <c r="A3609" t="s">
        <v>4880</v>
      </c>
      <c r="B3609" s="1">
        <v>41334</v>
      </c>
      <c r="C3609" t="s">
        <v>413</v>
      </c>
      <c r="D3609" t="s">
        <v>38</v>
      </c>
      <c r="E3609" t="s">
        <v>67</v>
      </c>
      <c r="F3609" t="s">
        <v>4881</v>
      </c>
      <c r="G3609" t="s">
        <v>41</v>
      </c>
      <c r="H3609" t="s">
        <v>31</v>
      </c>
      <c r="I3609" t="s">
        <v>32</v>
      </c>
      <c r="J3609" t="s">
        <v>107</v>
      </c>
      <c r="K3609" t="s">
        <v>136</v>
      </c>
      <c r="L3609" t="s">
        <v>436</v>
      </c>
      <c r="M3609">
        <v>0.15</v>
      </c>
      <c r="N3609">
        <v>136</v>
      </c>
      <c r="O3609">
        <v>29</v>
      </c>
      <c r="P3609">
        <v>2</v>
      </c>
      <c r="Q3609" t="b">
        <v>1</v>
      </c>
      <c r="R3609">
        <v>272</v>
      </c>
      <c r="S3609" t="s">
        <v>7893</v>
      </c>
      <c r="T3609" t="s">
        <v>7890</v>
      </c>
    </row>
    <row r="3610" spans="1:20" x14ac:dyDescent="0.3">
      <c r="A3610" t="s">
        <v>4882</v>
      </c>
      <c r="B3610" s="1">
        <v>41334</v>
      </c>
      <c r="C3610" t="s">
        <v>426</v>
      </c>
      <c r="D3610" t="s">
        <v>18</v>
      </c>
      <c r="E3610" t="s">
        <v>19</v>
      </c>
      <c r="F3610" t="s">
        <v>19</v>
      </c>
      <c r="G3610" t="s">
        <v>20</v>
      </c>
      <c r="H3610" t="s">
        <v>47</v>
      </c>
      <c r="I3610" t="s">
        <v>32</v>
      </c>
      <c r="J3610" t="s">
        <v>34</v>
      </c>
      <c r="K3610" t="s">
        <v>218</v>
      </c>
      <c r="L3610" t="s">
        <v>4883</v>
      </c>
      <c r="M3610">
        <v>0.6</v>
      </c>
      <c r="N3610">
        <v>116</v>
      </c>
      <c r="O3610">
        <v>-157</v>
      </c>
      <c r="P3610">
        <v>5</v>
      </c>
      <c r="Q3610" t="b">
        <v>1</v>
      </c>
      <c r="R3610">
        <v>580</v>
      </c>
      <c r="S3610" t="s">
        <v>7893</v>
      </c>
      <c r="T3610" t="s">
        <v>7890</v>
      </c>
    </row>
    <row r="3611" spans="1:20" x14ac:dyDescent="0.3">
      <c r="A3611" t="s">
        <v>4884</v>
      </c>
      <c r="B3611" s="1">
        <v>41335</v>
      </c>
      <c r="C3611" t="s">
        <v>1433</v>
      </c>
      <c r="D3611" t="s">
        <v>38</v>
      </c>
      <c r="E3611" t="s">
        <v>284</v>
      </c>
      <c r="F3611" t="s">
        <v>445</v>
      </c>
      <c r="G3611" t="s">
        <v>41</v>
      </c>
      <c r="H3611" t="s">
        <v>47</v>
      </c>
      <c r="I3611" t="s">
        <v>32</v>
      </c>
      <c r="J3611" t="s">
        <v>34</v>
      </c>
      <c r="K3611" t="s">
        <v>35</v>
      </c>
      <c r="L3611" t="s">
        <v>3145</v>
      </c>
      <c r="M3611">
        <v>0.1</v>
      </c>
      <c r="N3611">
        <v>329</v>
      </c>
      <c r="O3611">
        <v>4</v>
      </c>
      <c r="P3611">
        <v>1</v>
      </c>
      <c r="Q3611" t="b">
        <v>1</v>
      </c>
      <c r="R3611">
        <v>329</v>
      </c>
      <c r="S3611" t="s">
        <v>7893</v>
      </c>
      <c r="T3611" t="s">
        <v>7886</v>
      </c>
    </row>
    <row r="3612" spans="1:20" x14ac:dyDescent="0.3">
      <c r="A3612" t="s">
        <v>4884</v>
      </c>
      <c r="B3612" s="1">
        <v>41335</v>
      </c>
      <c r="C3612" t="s">
        <v>1433</v>
      </c>
      <c r="D3612" t="s">
        <v>38</v>
      </c>
      <c r="E3612" t="s">
        <v>284</v>
      </c>
      <c r="F3612" t="s">
        <v>445</v>
      </c>
      <c r="G3612" t="s">
        <v>41</v>
      </c>
      <c r="H3612" t="s">
        <v>47</v>
      </c>
      <c r="I3612" t="s">
        <v>32</v>
      </c>
      <c r="J3612" t="s">
        <v>24</v>
      </c>
      <c r="K3612" t="s">
        <v>78</v>
      </c>
      <c r="L3612" t="s">
        <v>2178</v>
      </c>
      <c r="M3612">
        <v>0</v>
      </c>
      <c r="N3612">
        <v>44</v>
      </c>
      <c r="O3612">
        <v>20</v>
      </c>
      <c r="P3612">
        <v>5</v>
      </c>
      <c r="Q3612" t="b">
        <v>1</v>
      </c>
      <c r="R3612">
        <v>220</v>
      </c>
      <c r="S3612" t="s">
        <v>7893</v>
      </c>
      <c r="T3612" t="s">
        <v>7886</v>
      </c>
    </row>
    <row r="3613" spans="1:20" x14ac:dyDescent="0.3">
      <c r="A3613" t="s">
        <v>4884</v>
      </c>
      <c r="B3613" s="1">
        <v>41335</v>
      </c>
      <c r="C3613" t="s">
        <v>1433</v>
      </c>
      <c r="D3613" t="s">
        <v>38</v>
      </c>
      <c r="E3613" t="s">
        <v>284</v>
      </c>
      <c r="F3613" t="s">
        <v>445</v>
      </c>
      <c r="G3613" t="s">
        <v>41</v>
      </c>
      <c r="H3613" t="s">
        <v>47</v>
      </c>
      <c r="I3613" t="s">
        <v>32</v>
      </c>
      <c r="J3613" t="s">
        <v>24</v>
      </c>
      <c r="K3613" t="s">
        <v>91</v>
      </c>
      <c r="L3613" t="s">
        <v>1750</v>
      </c>
      <c r="M3613">
        <v>0</v>
      </c>
      <c r="N3613">
        <v>9</v>
      </c>
      <c r="O3613">
        <v>3</v>
      </c>
      <c r="P3613">
        <v>2</v>
      </c>
      <c r="Q3613" t="b">
        <v>0</v>
      </c>
      <c r="R3613">
        <v>18</v>
      </c>
      <c r="S3613" t="s">
        <v>7893</v>
      </c>
      <c r="T3613" t="s">
        <v>7886</v>
      </c>
    </row>
    <row r="3614" spans="1:20" x14ac:dyDescent="0.3">
      <c r="A3614" t="s">
        <v>4885</v>
      </c>
      <c r="B3614" s="1">
        <v>41336</v>
      </c>
      <c r="C3614" t="s">
        <v>4067</v>
      </c>
      <c r="D3614" t="s">
        <v>81</v>
      </c>
      <c r="E3614" t="s">
        <v>82</v>
      </c>
      <c r="F3614" t="s">
        <v>82</v>
      </c>
      <c r="G3614" t="s">
        <v>41</v>
      </c>
      <c r="H3614" t="s">
        <v>47</v>
      </c>
      <c r="I3614" t="s">
        <v>22</v>
      </c>
      <c r="J3614" t="s">
        <v>24</v>
      </c>
      <c r="K3614" t="s">
        <v>78</v>
      </c>
      <c r="L3614" t="s">
        <v>356</v>
      </c>
      <c r="M3614">
        <v>0</v>
      </c>
      <c r="N3614">
        <v>21</v>
      </c>
      <c r="O3614">
        <v>5</v>
      </c>
      <c r="P3614">
        <v>2</v>
      </c>
      <c r="Q3614" t="b">
        <v>1</v>
      </c>
      <c r="R3614">
        <v>42</v>
      </c>
      <c r="S3614" t="s">
        <v>7893</v>
      </c>
      <c r="T3614" t="s">
        <v>7896</v>
      </c>
    </row>
    <row r="3615" spans="1:20" x14ac:dyDescent="0.3">
      <c r="A3615" t="s">
        <v>4885</v>
      </c>
      <c r="B3615" s="1">
        <v>41336</v>
      </c>
      <c r="C3615" t="s">
        <v>4067</v>
      </c>
      <c r="D3615" t="s">
        <v>81</v>
      </c>
      <c r="E3615" t="s">
        <v>82</v>
      </c>
      <c r="F3615" t="s">
        <v>82</v>
      </c>
      <c r="G3615" t="s">
        <v>41</v>
      </c>
      <c r="H3615" t="s">
        <v>47</v>
      </c>
      <c r="I3615" t="s">
        <v>22</v>
      </c>
      <c r="J3615" t="s">
        <v>107</v>
      </c>
      <c r="K3615" t="s">
        <v>186</v>
      </c>
      <c r="L3615" t="s">
        <v>1497</v>
      </c>
      <c r="M3615">
        <v>0</v>
      </c>
      <c r="N3615">
        <v>130</v>
      </c>
      <c r="O3615">
        <v>13</v>
      </c>
      <c r="P3615">
        <v>3</v>
      </c>
      <c r="Q3615" t="b">
        <v>1</v>
      </c>
      <c r="R3615">
        <v>390</v>
      </c>
      <c r="S3615" t="s">
        <v>7893</v>
      </c>
      <c r="T3615" t="s">
        <v>7896</v>
      </c>
    </row>
    <row r="3616" spans="1:20" x14ac:dyDescent="0.3">
      <c r="A3616" t="s">
        <v>4886</v>
      </c>
      <c r="B3616" s="1">
        <v>41337</v>
      </c>
      <c r="C3616" t="s">
        <v>344</v>
      </c>
      <c r="D3616" t="s">
        <v>101</v>
      </c>
      <c r="E3616" t="s">
        <v>183</v>
      </c>
      <c r="F3616" t="s">
        <v>687</v>
      </c>
      <c r="G3616" t="s">
        <v>41</v>
      </c>
      <c r="H3616" t="s">
        <v>47</v>
      </c>
      <c r="I3616" t="s">
        <v>22</v>
      </c>
      <c r="J3616" t="s">
        <v>24</v>
      </c>
      <c r="K3616" t="s">
        <v>91</v>
      </c>
      <c r="L3616" t="s">
        <v>2364</v>
      </c>
      <c r="M3616">
        <v>0</v>
      </c>
      <c r="N3616">
        <v>17</v>
      </c>
      <c r="O3616">
        <v>8</v>
      </c>
      <c r="P3616">
        <v>2</v>
      </c>
      <c r="Q3616" t="b">
        <v>1</v>
      </c>
      <c r="R3616">
        <v>34</v>
      </c>
      <c r="S3616" t="s">
        <v>7893</v>
      </c>
      <c r="T3616" t="s">
        <v>7887</v>
      </c>
    </row>
    <row r="3617" spans="1:20" x14ac:dyDescent="0.3">
      <c r="A3617" t="s">
        <v>4886</v>
      </c>
      <c r="B3617" s="1">
        <v>41337</v>
      </c>
      <c r="C3617" t="s">
        <v>344</v>
      </c>
      <c r="D3617" t="s">
        <v>101</v>
      </c>
      <c r="E3617" t="s">
        <v>183</v>
      </c>
      <c r="F3617" t="s">
        <v>687</v>
      </c>
      <c r="G3617" t="s">
        <v>41</v>
      </c>
      <c r="H3617" t="s">
        <v>47</v>
      </c>
      <c r="I3617" t="s">
        <v>22</v>
      </c>
      <c r="J3617" t="s">
        <v>24</v>
      </c>
      <c r="K3617" t="s">
        <v>145</v>
      </c>
      <c r="L3617" t="s">
        <v>144</v>
      </c>
      <c r="M3617">
        <v>0</v>
      </c>
      <c r="N3617">
        <v>145</v>
      </c>
      <c r="O3617">
        <v>7</v>
      </c>
      <c r="P3617">
        <v>5</v>
      </c>
      <c r="Q3617" t="b">
        <v>1</v>
      </c>
      <c r="R3617">
        <v>725</v>
      </c>
      <c r="S3617" t="s">
        <v>7893</v>
      </c>
      <c r="T3617" t="s">
        <v>7887</v>
      </c>
    </row>
    <row r="3618" spans="1:20" x14ac:dyDescent="0.3">
      <c r="A3618" t="s">
        <v>4887</v>
      </c>
      <c r="B3618" s="1">
        <v>41337</v>
      </c>
      <c r="C3618" t="s">
        <v>2782</v>
      </c>
      <c r="D3618" t="s">
        <v>101</v>
      </c>
      <c r="E3618" t="s">
        <v>183</v>
      </c>
      <c r="F3618" t="s">
        <v>2139</v>
      </c>
      <c r="G3618" t="s">
        <v>41</v>
      </c>
      <c r="H3618" t="s">
        <v>47</v>
      </c>
      <c r="I3618" t="s">
        <v>32</v>
      </c>
      <c r="J3618" t="s">
        <v>24</v>
      </c>
      <c r="K3618" t="s">
        <v>43</v>
      </c>
      <c r="L3618" t="s">
        <v>711</v>
      </c>
      <c r="M3618">
        <v>0</v>
      </c>
      <c r="N3618">
        <v>54</v>
      </c>
      <c r="O3618">
        <v>4</v>
      </c>
      <c r="P3618">
        <v>3</v>
      </c>
      <c r="Q3618" t="b">
        <v>1</v>
      </c>
      <c r="R3618">
        <v>162</v>
      </c>
      <c r="S3618" t="s">
        <v>7893</v>
      </c>
      <c r="T3618" t="s">
        <v>7887</v>
      </c>
    </row>
    <row r="3619" spans="1:20" x14ac:dyDescent="0.3">
      <c r="A3619" t="s">
        <v>4888</v>
      </c>
      <c r="B3619" s="1">
        <v>41338</v>
      </c>
      <c r="C3619" t="s">
        <v>3407</v>
      </c>
      <c r="D3619" t="s">
        <v>500</v>
      </c>
      <c r="E3619" t="s">
        <v>501</v>
      </c>
      <c r="F3619" t="s">
        <v>502</v>
      </c>
      <c r="G3619" t="s">
        <v>20</v>
      </c>
      <c r="H3619" t="s">
        <v>31</v>
      </c>
      <c r="I3619" t="s">
        <v>54</v>
      </c>
      <c r="J3619" t="s">
        <v>34</v>
      </c>
      <c r="K3619" t="s">
        <v>35</v>
      </c>
      <c r="L3619" t="s">
        <v>868</v>
      </c>
      <c r="M3619">
        <v>0</v>
      </c>
      <c r="N3619">
        <v>1236</v>
      </c>
      <c r="O3619">
        <v>383</v>
      </c>
      <c r="P3619">
        <v>3</v>
      </c>
      <c r="Q3619" t="b">
        <v>1</v>
      </c>
      <c r="R3619">
        <v>3708</v>
      </c>
      <c r="S3619" t="s">
        <v>7893</v>
      </c>
      <c r="T3619" t="s">
        <v>7888</v>
      </c>
    </row>
    <row r="3620" spans="1:20" x14ac:dyDescent="0.3">
      <c r="A3620" t="s">
        <v>4888</v>
      </c>
      <c r="B3620" s="1">
        <v>41338</v>
      </c>
      <c r="C3620" t="s">
        <v>3407</v>
      </c>
      <c r="D3620" t="s">
        <v>500</v>
      </c>
      <c r="E3620" t="s">
        <v>501</v>
      </c>
      <c r="F3620" t="s">
        <v>502</v>
      </c>
      <c r="G3620" t="s">
        <v>20</v>
      </c>
      <c r="H3620" t="s">
        <v>31</v>
      </c>
      <c r="I3620" t="s">
        <v>54</v>
      </c>
      <c r="J3620" t="s">
        <v>24</v>
      </c>
      <c r="K3620" t="s">
        <v>43</v>
      </c>
      <c r="L3620" t="s">
        <v>306</v>
      </c>
      <c r="M3620">
        <v>0</v>
      </c>
      <c r="N3620">
        <v>75</v>
      </c>
      <c r="O3620">
        <v>5</v>
      </c>
      <c r="P3620">
        <v>3</v>
      </c>
      <c r="Q3620" t="b">
        <v>0</v>
      </c>
      <c r="R3620">
        <v>225</v>
      </c>
      <c r="S3620" t="s">
        <v>7893</v>
      </c>
      <c r="T3620" t="s">
        <v>7888</v>
      </c>
    </row>
    <row r="3621" spans="1:20" x14ac:dyDescent="0.3">
      <c r="A3621" t="s">
        <v>4888</v>
      </c>
      <c r="B3621" s="1">
        <v>41338</v>
      </c>
      <c r="C3621" t="s">
        <v>3407</v>
      </c>
      <c r="D3621" t="s">
        <v>500</v>
      </c>
      <c r="E3621" t="s">
        <v>501</v>
      </c>
      <c r="F3621" t="s">
        <v>502</v>
      </c>
      <c r="G3621" t="s">
        <v>20</v>
      </c>
      <c r="H3621" t="s">
        <v>31</v>
      </c>
      <c r="I3621" t="s">
        <v>54</v>
      </c>
      <c r="J3621" t="s">
        <v>24</v>
      </c>
      <c r="K3621" t="s">
        <v>63</v>
      </c>
      <c r="L3621" t="s">
        <v>1009</v>
      </c>
      <c r="M3621">
        <v>0</v>
      </c>
      <c r="N3621">
        <v>33</v>
      </c>
      <c r="O3621">
        <v>11</v>
      </c>
      <c r="P3621">
        <v>2</v>
      </c>
      <c r="Q3621" t="b">
        <v>1</v>
      </c>
      <c r="R3621">
        <v>66</v>
      </c>
      <c r="S3621" t="s">
        <v>7893</v>
      </c>
      <c r="T3621" t="s">
        <v>7888</v>
      </c>
    </row>
    <row r="3622" spans="1:20" x14ac:dyDescent="0.3">
      <c r="A3622" t="s">
        <v>4888</v>
      </c>
      <c r="B3622" s="1">
        <v>41338</v>
      </c>
      <c r="C3622" t="s">
        <v>3407</v>
      </c>
      <c r="D3622" t="s">
        <v>500</v>
      </c>
      <c r="E3622" t="s">
        <v>501</v>
      </c>
      <c r="F3622" t="s">
        <v>502</v>
      </c>
      <c r="G3622" t="s">
        <v>20</v>
      </c>
      <c r="H3622" t="s">
        <v>31</v>
      </c>
      <c r="I3622" t="s">
        <v>54</v>
      </c>
      <c r="J3622" t="s">
        <v>24</v>
      </c>
      <c r="K3622" t="s">
        <v>50</v>
      </c>
      <c r="L3622" t="s">
        <v>986</v>
      </c>
      <c r="M3622">
        <v>0</v>
      </c>
      <c r="N3622">
        <v>426</v>
      </c>
      <c r="O3622">
        <v>68</v>
      </c>
      <c r="P3622">
        <v>3</v>
      </c>
      <c r="Q3622" t="b">
        <v>0</v>
      </c>
      <c r="R3622">
        <v>1278</v>
      </c>
      <c r="S3622" t="s">
        <v>7893</v>
      </c>
      <c r="T3622" t="s">
        <v>7888</v>
      </c>
    </row>
    <row r="3623" spans="1:20" x14ac:dyDescent="0.3">
      <c r="A3623" t="s">
        <v>4888</v>
      </c>
      <c r="B3623" s="1">
        <v>41338</v>
      </c>
      <c r="C3623" t="s">
        <v>3407</v>
      </c>
      <c r="D3623" t="s">
        <v>500</v>
      </c>
      <c r="E3623" t="s">
        <v>501</v>
      </c>
      <c r="F3623" t="s">
        <v>502</v>
      </c>
      <c r="G3623" t="s">
        <v>20</v>
      </c>
      <c r="H3623" t="s">
        <v>31</v>
      </c>
      <c r="I3623" t="s">
        <v>54</v>
      </c>
      <c r="J3623" t="s">
        <v>107</v>
      </c>
      <c r="K3623" t="s">
        <v>136</v>
      </c>
      <c r="L3623" t="s">
        <v>1710</v>
      </c>
      <c r="M3623">
        <v>0</v>
      </c>
      <c r="N3623">
        <v>262</v>
      </c>
      <c r="O3623">
        <v>29</v>
      </c>
      <c r="P3623">
        <v>2</v>
      </c>
      <c r="Q3623" t="b">
        <v>0</v>
      </c>
      <c r="R3623">
        <v>524</v>
      </c>
      <c r="S3623" t="s">
        <v>7893</v>
      </c>
      <c r="T3623" t="s">
        <v>7888</v>
      </c>
    </row>
    <row r="3624" spans="1:20" x14ac:dyDescent="0.3">
      <c r="A3624" t="s">
        <v>4889</v>
      </c>
      <c r="B3624" s="1">
        <v>41339</v>
      </c>
      <c r="C3624" t="s">
        <v>406</v>
      </c>
      <c r="D3624" t="s">
        <v>28</v>
      </c>
      <c r="E3624" t="s">
        <v>29</v>
      </c>
      <c r="F3624" t="s">
        <v>1556</v>
      </c>
      <c r="G3624" t="s">
        <v>20</v>
      </c>
      <c r="H3624" t="s">
        <v>31</v>
      </c>
      <c r="I3624" t="s">
        <v>54</v>
      </c>
      <c r="J3624" t="s">
        <v>24</v>
      </c>
      <c r="K3624" t="s">
        <v>25</v>
      </c>
      <c r="L3624" t="s">
        <v>1062</v>
      </c>
      <c r="M3624">
        <v>0</v>
      </c>
      <c r="N3624">
        <v>45</v>
      </c>
      <c r="O3624">
        <v>23</v>
      </c>
      <c r="P3624">
        <v>1</v>
      </c>
      <c r="Q3624" t="b">
        <v>0</v>
      </c>
      <c r="R3624">
        <v>45</v>
      </c>
      <c r="S3624" t="s">
        <v>7893</v>
      </c>
      <c r="T3624" t="s">
        <v>7889</v>
      </c>
    </row>
    <row r="3625" spans="1:20" x14ac:dyDescent="0.3">
      <c r="A3625" t="s">
        <v>4889</v>
      </c>
      <c r="B3625" s="1">
        <v>41339</v>
      </c>
      <c r="C3625" t="s">
        <v>406</v>
      </c>
      <c r="D3625" t="s">
        <v>28</v>
      </c>
      <c r="E3625" t="s">
        <v>29</v>
      </c>
      <c r="F3625" t="s">
        <v>1556</v>
      </c>
      <c r="G3625" t="s">
        <v>20</v>
      </c>
      <c r="H3625" t="s">
        <v>31</v>
      </c>
      <c r="I3625" t="s">
        <v>54</v>
      </c>
      <c r="J3625" t="s">
        <v>107</v>
      </c>
      <c r="K3625" t="s">
        <v>108</v>
      </c>
      <c r="L3625" t="s">
        <v>2267</v>
      </c>
      <c r="M3625">
        <v>0</v>
      </c>
      <c r="N3625">
        <v>621</v>
      </c>
      <c r="O3625">
        <v>236</v>
      </c>
      <c r="P3625">
        <v>2</v>
      </c>
      <c r="Q3625" t="b">
        <v>1</v>
      </c>
      <c r="R3625">
        <v>1242</v>
      </c>
      <c r="S3625" t="s">
        <v>7893</v>
      </c>
      <c r="T3625" t="s">
        <v>7889</v>
      </c>
    </row>
    <row r="3626" spans="1:20" x14ac:dyDescent="0.3">
      <c r="A3626" t="s">
        <v>4890</v>
      </c>
      <c r="B3626" s="1">
        <v>41340</v>
      </c>
      <c r="C3626" t="s">
        <v>2059</v>
      </c>
      <c r="D3626" t="s">
        <v>119</v>
      </c>
      <c r="E3626" t="s">
        <v>604</v>
      </c>
      <c r="F3626" t="s">
        <v>3002</v>
      </c>
      <c r="G3626" t="s">
        <v>41</v>
      </c>
      <c r="H3626" t="s">
        <v>31</v>
      </c>
      <c r="I3626" t="s">
        <v>32</v>
      </c>
      <c r="J3626" t="s">
        <v>34</v>
      </c>
      <c r="K3626" t="s">
        <v>89</v>
      </c>
      <c r="L3626" t="s">
        <v>4891</v>
      </c>
      <c r="M3626">
        <v>0.7</v>
      </c>
      <c r="N3626">
        <v>311</v>
      </c>
      <c r="O3626">
        <v>-644</v>
      </c>
      <c r="P3626">
        <v>2</v>
      </c>
      <c r="Q3626" t="b">
        <v>0</v>
      </c>
      <c r="R3626">
        <v>622</v>
      </c>
      <c r="S3626" t="s">
        <v>7893</v>
      </c>
      <c r="T3626" t="s">
        <v>7891</v>
      </c>
    </row>
    <row r="3627" spans="1:20" x14ac:dyDescent="0.3">
      <c r="A3627" t="s">
        <v>4892</v>
      </c>
      <c r="B3627" s="1">
        <v>41341</v>
      </c>
      <c r="C3627" t="s">
        <v>3120</v>
      </c>
      <c r="D3627" t="s">
        <v>38</v>
      </c>
      <c r="E3627" t="s">
        <v>820</v>
      </c>
      <c r="F3627" t="s">
        <v>4740</v>
      </c>
      <c r="G3627" t="s">
        <v>41</v>
      </c>
      <c r="H3627" t="s">
        <v>47</v>
      </c>
      <c r="I3627" t="s">
        <v>32</v>
      </c>
      <c r="J3627" t="s">
        <v>34</v>
      </c>
      <c r="K3627" t="s">
        <v>218</v>
      </c>
      <c r="L3627" t="s">
        <v>3714</v>
      </c>
      <c r="M3627">
        <v>0</v>
      </c>
      <c r="N3627">
        <v>52</v>
      </c>
      <c r="O3627">
        <v>25</v>
      </c>
      <c r="P3627">
        <v>3</v>
      </c>
      <c r="Q3627" t="b">
        <v>0</v>
      </c>
      <c r="R3627">
        <v>156</v>
      </c>
      <c r="S3627" t="s">
        <v>7893</v>
      </c>
      <c r="T3627" t="s">
        <v>7890</v>
      </c>
    </row>
    <row r="3628" spans="1:20" x14ac:dyDescent="0.3">
      <c r="A3628" t="s">
        <v>4892</v>
      </c>
      <c r="B3628" s="1">
        <v>41341</v>
      </c>
      <c r="C3628" t="s">
        <v>3120</v>
      </c>
      <c r="D3628" t="s">
        <v>38</v>
      </c>
      <c r="E3628" t="s">
        <v>820</v>
      </c>
      <c r="F3628" t="s">
        <v>4740</v>
      </c>
      <c r="G3628" t="s">
        <v>41</v>
      </c>
      <c r="H3628" t="s">
        <v>47</v>
      </c>
      <c r="I3628" t="s">
        <v>32</v>
      </c>
      <c r="J3628" t="s">
        <v>24</v>
      </c>
      <c r="K3628" t="s">
        <v>141</v>
      </c>
      <c r="L3628" t="s">
        <v>4893</v>
      </c>
      <c r="M3628">
        <v>0.1</v>
      </c>
      <c r="N3628">
        <v>232</v>
      </c>
      <c r="O3628">
        <v>80</v>
      </c>
      <c r="P3628">
        <v>7</v>
      </c>
      <c r="Q3628" t="b">
        <v>0</v>
      </c>
      <c r="R3628">
        <v>1624</v>
      </c>
      <c r="S3628" t="s">
        <v>7893</v>
      </c>
      <c r="T3628" t="s">
        <v>7890</v>
      </c>
    </row>
    <row r="3629" spans="1:20" x14ac:dyDescent="0.3">
      <c r="A3629" t="s">
        <v>4892</v>
      </c>
      <c r="B3629" s="1">
        <v>41341</v>
      </c>
      <c r="C3629" t="s">
        <v>3120</v>
      </c>
      <c r="D3629" t="s">
        <v>38</v>
      </c>
      <c r="E3629" t="s">
        <v>820</v>
      </c>
      <c r="F3629" t="s">
        <v>4740</v>
      </c>
      <c r="G3629" t="s">
        <v>41</v>
      </c>
      <c r="H3629" t="s">
        <v>47</v>
      </c>
      <c r="I3629" t="s">
        <v>32</v>
      </c>
      <c r="J3629" t="s">
        <v>24</v>
      </c>
      <c r="K3629" t="s">
        <v>43</v>
      </c>
      <c r="L3629" t="s">
        <v>2188</v>
      </c>
      <c r="M3629">
        <v>0</v>
      </c>
      <c r="N3629">
        <v>99</v>
      </c>
      <c r="O3629">
        <v>41</v>
      </c>
      <c r="P3629">
        <v>5</v>
      </c>
      <c r="Q3629" t="b">
        <v>1</v>
      </c>
      <c r="R3629">
        <v>495</v>
      </c>
      <c r="S3629" t="s">
        <v>7893</v>
      </c>
      <c r="T3629" t="s">
        <v>7890</v>
      </c>
    </row>
    <row r="3630" spans="1:20" x14ac:dyDescent="0.3">
      <c r="A3630" t="s">
        <v>4894</v>
      </c>
      <c r="B3630" s="1">
        <v>41341</v>
      </c>
      <c r="C3630" t="s">
        <v>929</v>
      </c>
      <c r="D3630" t="s">
        <v>101</v>
      </c>
      <c r="E3630" t="s">
        <v>183</v>
      </c>
      <c r="F3630" t="s">
        <v>1374</v>
      </c>
      <c r="G3630" t="s">
        <v>41</v>
      </c>
      <c r="H3630" t="s">
        <v>21</v>
      </c>
      <c r="I3630" t="s">
        <v>22</v>
      </c>
      <c r="J3630" t="s">
        <v>24</v>
      </c>
      <c r="K3630" t="s">
        <v>169</v>
      </c>
      <c r="L3630" t="s">
        <v>3573</v>
      </c>
      <c r="M3630">
        <v>0</v>
      </c>
      <c r="N3630">
        <v>125</v>
      </c>
      <c r="O3630">
        <v>6</v>
      </c>
      <c r="P3630">
        <v>5</v>
      </c>
      <c r="Q3630" t="b">
        <v>0</v>
      </c>
      <c r="R3630">
        <v>625</v>
      </c>
      <c r="S3630" t="s">
        <v>7893</v>
      </c>
      <c r="T3630" t="s">
        <v>7890</v>
      </c>
    </row>
    <row r="3631" spans="1:20" x14ac:dyDescent="0.3">
      <c r="A3631" t="s">
        <v>4894</v>
      </c>
      <c r="B3631" s="1">
        <v>41341</v>
      </c>
      <c r="C3631" t="s">
        <v>929</v>
      </c>
      <c r="D3631" t="s">
        <v>101</v>
      </c>
      <c r="E3631" t="s">
        <v>183</v>
      </c>
      <c r="F3631" t="s">
        <v>1374</v>
      </c>
      <c r="G3631" t="s">
        <v>41</v>
      </c>
      <c r="H3631" t="s">
        <v>21</v>
      </c>
      <c r="I3631" t="s">
        <v>22</v>
      </c>
      <c r="J3631" t="s">
        <v>24</v>
      </c>
      <c r="K3631" t="s">
        <v>91</v>
      </c>
      <c r="L3631" t="s">
        <v>3831</v>
      </c>
      <c r="M3631">
        <v>0</v>
      </c>
      <c r="N3631">
        <v>19</v>
      </c>
      <c r="O3631">
        <v>9</v>
      </c>
      <c r="P3631">
        <v>3</v>
      </c>
      <c r="Q3631" t="b">
        <v>0</v>
      </c>
      <c r="R3631">
        <v>57</v>
      </c>
      <c r="S3631" t="s">
        <v>7893</v>
      </c>
      <c r="T3631" t="s">
        <v>7890</v>
      </c>
    </row>
    <row r="3632" spans="1:20" x14ac:dyDescent="0.3">
      <c r="A3632" t="s">
        <v>4894</v>
      </c>
      <c r="B3632" s="1">
        <v>41341</v>
      </c>
      <c r="C3632" t="s">
        <v>929</v>
      </c>
      <c r="D3632" t="s">
        <v>101</v>
      </c>
      <c r="E3632" t="s">
        <v>183</v>
      </c>
      <c r="F3632" t="s">
        <v>1374</v>
      </c>
      <c r="G3632" t="s">
        <v>41</v>
      </c>
      <c r="H3632" t="s">
        <v>21</v>
      </c>
      <c r="I3632" t="s">
        <v>22</v>
      </c>
      <c r="J3632" t="s">
        <v>107</v>
      </c>
      <c r="K3632" t="s">
        <v>108</v>
      </c>
      <c r="L3632" t="s">
        <v>1917</v>
      </c>
      <c r="M3632">
        <v>0</v>
      </c>
      <c r="N3632">
        <v>862</v>
      </c>
      <c r="O3632">
        <v>198</v>
      </c>
      <c r="P3632">
        <v>5</v>
      </c>
      <c r="Q3632" t="b">
        <v>1</v>
      </c>
      <c r="R3632">
        <v>4310</v>
      </c>
      <c r="S3632" t="s">
        <v>7893</v>
      </c>
      <c r="T3632" t="s">
        <v>7890</v>
      </c>
    </row>
    <row r="3633" spans="1:20" x14ac:dyDescent="0.3">
      <c r="A3633" t="s">
        <v>4895</v>
      </c>
      <c r="B3633" s="1">
        <v>41341</v>
      </c>
      <c r="C3633" t="s">
        <v>4317</v>
      </c>
      <c r="D3633" t="s">
        <v>81</v>
      </c>
      <c r="E3633" t="s">
        <v>82</v>
      </c>
      <c r="F3633" t="s">
        <v>82</v>
      </c>
      <c r="G3633" t="s">
        <v>41</v>
      </c>
      <c r="H3633" t="s">
        <v>21</v>
      </c>
      <c r="I3633" t="s">
        <v>95</v>
      </c>
      <c r="J3633" t="s">
        <v>24</v>
      </c>
      <c r="K3633" t="s">
        <v>91</v>
      </c>
      <c r="L3633" t="s">
        <v>606</v>
      </c>
      <c r="M3633">
        <v>0</v>
      </c>
      <c r="N3633">
        <v>23</v>
      </c>
      <c r="O3633">
        <v>4</v>
      </c>
      <c r="P3633">
        <v>2</v>
      </c>
      <c r="Q3633" t="b">
        <v>0</v>
      </c>
      <c r="R3633">
        <v>46</v>
      </c>
      <c r="S3633" t="s">
        <v>7893</v>
      </c>
      <c r="T3633" t="s">
        <v>7890</v>
      </c>
    </row>
    <row r="3634" spans="1:20" x14ac:dyDescent="0.3">
      <c r="A3634" t="s">
        <v>4896</v>
      </c>
      <c r="B3634" s="1">
        <v>41341</v>
      </c>
      <c r="C3634" t="s">
        <v>4897</v>
      </c>
      <c r="D3634" t="s">
        <v>101</v>
      </c>
      <c r="E3634" t="s">
        <v>183</v>
      </c>
      <c r="F3634" t="s">
        <v>687</v>
      </c>
      <c r="G3634" t="s">
        <v>41</v>
      </c>
      <c r="H3634" t="s">
        <v>21</v>
      </c>
      <c r="I3634" t="s">
        <v>32</v>
      </c>
      <c r="J3634" t="s">
        <v>24</v>
      </c>
      <c r="K3634" t="s">
        <v>43</v>
      </c>
      <c r="L3634" t="s">
        <v>342</v>
      </c>
      <c r="M3634">
        <v>0</v>
      </c>
      <c r="N3634">
        <v>114</v>
      </c>
      <c r="O3634">
        <v>45</v>
      </c>
      <c r="P3634">
        <v>6</v>
      </c>
      <c r="Q3634" t="b">
        <v>0</v>
      </c>
      <c r="R3634">
        <v>684</v>
      </c>
      <c r="S3634" t="s">
        <v>7893</v>
      </c>
      <c r="T3634" t="s">
        <v>7890</v>
      </c>
    </row>
    <row r="3635" spans="1:20" x14ac:dyDescent="0.3">
      <c r="A3635" t="s">
        <v>4898</v>
      </c>
      <c r="B3635" s="1">
        <v>41341</v>
      </c>
      <c r="C3635" t="s">
        <v>2146</v>
      </c>
      <c r="D3635" t="s">
        <v>101</v>
      </c>
      <c r="E3635" t="s">
        <v>454</v>
      </c>
      <c r="F3635" t="s">
        <v>454</v>
      </c>
      <c r="G3635" t="s">
        <v>41</v>
      </c>
      <c r="H3635" t="s">
        <v>31</v>
      </c>
      <c r="I3635" t="s">
        <v>32</v>
      </c>
      <c r="J3635" t="s">
        <v>24</v>
      </c>
      <c r="K3635" t="s">
        <v>43</v>
      </c>
      <c r="L3635" t="s">
        <v>3388</v>
      </c>
      <c r="M3635">
        <v>0.1</v>
      </c>
      <c r="N3635">
        <v>63</v>
      </c>
      <c r="O3635">
        <v>-1</v>
      </c>
      <c r="P3635">
        <v>4</v>
      </c>
      <c r="Q3635" t="b">
        <v>1</v>
      </c>
      <c r="R3635">
        <v>252</v>
      </c>
      <c r="S3635" t="s">
        <v>7893</v>
      </c>
      <c r="T3635" t="s">
        <v>7890</v>
      </c>
    </row>
    <row r="3636" spans="1:20" x14ac:dyDescent="0.3">
      <c r="A3636" t="s">
        <v>4899</v>
      </c>
      <c r="B3636" s="1">
        <v>41344</v>
      </c>
      <c r="C3636" t="s">
        <v>2410</v>
      </c>
      <c r="D3636" t="s">
        <v>81</v>
      </c>
      <c r="E3636" t="s">
        <v>82</v>
      </c>
      <c r="F3636" t="s">
        <v>82</v>
      </c>
      <c r="G3636" t="s">
        <v>41</v>
      </c>
      <c r="H3636" t="s">
        <v>31</v>
      </c>
      <c r="I3636" t="s">
        <v>32</v>
      </c>
      <c r="J3636" t="s">
        <v>24</v>
      </c>
      <c r="K3636" t="s">
        <v>43</v>
      </c>
      <c r="L3636" t="s">
        <v>3077</v>
      </c>
      <c r="M3636">
        <v>0</v>
      </c>
      <c r="N3636">
        <v>133</v>
      </c>
      <c r="O3636">
        <v>44</v>
      </c>
      <c r="P3636">
        <v>3</v>
      </c>
      <c r="Q3636" t="b">
        <v>0</v>
      </c>
      <c r="R3636">
        <v>399</v>
      </c>
      <c r="S3636" t="s">
        <v>7893</v>
      </c>
      <c r="T3636" t="s">
        <v>7887</v>
      </c>
    </row>
    <row r="3637" spans="1:20" x14ac:dyDescent="0.3">
      <c r="A3637" t="s">
        <v>4899</v>
      </c>
      <c r="B3637" s="1">
        <v>41344</v>
      </c>
      <c r="C3637" t="s">
        <v>2410</v>
      </c>
      <c r="D3637" t="s">
        <v>81</v>
      </c>
      <c r="E3637" t="s">
        <v>82</v>
      </c>
      <c r="F3637" t="s">
        <v>82</v>
      </c>
      <c r="G3637" t="s">
        <v>41</v>
      </c>
      <c r="H3637" t="s">
        <v>31</v>
      </c>
      <c r="I3637" t="s">
        <v>32</v>
      </c>
      <c r="J3637" t="s">
        <v>24</v>
      </c>
      <c r="K3637" t="s">
        <v>78</v>
      </c>
      <c r="L3637" t="s">
        <v>2320</v>
      </c>
      <c r="M3637">
        <v>0</v>
      </c>
      <c r="N3637">
        <v>296</v>
      </c>
      <c r="O3637">
        <v>50</v>
      </c>
      <c r="P3637">
        <v>10</v>
      </c>
      <c r="Q3637" t="b">
        <v>1</v>
      </c>
      <c r="R3637">
        <v>2960</v>
      </c>
      <c r="S3637" t="s">
        <v>7893</v>
      </c>
      <c r="T3637" t="s">
        <v>7887</v>
      </c>
    </row>
    <row r="3638" spans="1:20" x14ac:dyDescent="0.3">
      <c r="A3638" t="s">
        <v>4899</v>
      </c>
      <c r="B3638" s="1">
        <v>41344</v>
      </c>
      <c r="C3638" t="s">
        <v>2410</v>
      </c>
      <c r="D3638" t="s">
        <v>81</v>
      </c>
      <c r="E3638" t="s">
        <v>82</v>
      </c>
      <c r="F3638" t="s">
        <v>82</v>
      </c>
      <c r="G3638" t="s">
        <v>41</v>
      </c>
      <c r="H3638" t="s">
        <v>31</v>
      </c>
      <c r="I3638" t="s">
        <v>32</v>
      </c>
      <c r="J3638" t="s">
        <v>107</v>
      </c>
      <c r="K3638" t="s">
        <v>136</v>
      </c>
      <c r="L3638" t="s">
        <v>2378</v>
      </c>
      <c r="M3638">
        <v>0</v>
      </c>
      <c r="N3638">
        <v>464</v>
      </c>
      <c r="O3638">
        <v>28</v>
      </c>
      <c r="P3638">
        <v>3</v>
      </c>
      <c r="Q3638" t="b">
        <v>1</v>
      </c>
      <c r="R3638">
        <v>1392</v>
      </c>
      <c r="S3638" t="s">
        <v>7893</v>
      </c>
      <c r="T3638" t="s">
        <v>7887</v>
      </c>
    </row>
    <row r="3639" spans="1:20" x14ac:dyDescent="0.3">
      <c r="A3639" t="s">
        <v>4900</v>
      </c>
      <c r="B3639" s="1">
        <v>41344</v>
      </c>
      <c r="C3639" t="s">
        <v>492</v>
      </c>
      <c r="D3639" t="s">
        <v>38</v>
      </c>
      <c r="E3639" t="s">
        <v>59</v>
      </c>
      <c r="F3639" t="s">
        <v>4656</v>
      </c>
      <c r="G3639" t="s">
        <v>41</v>
      </c>
      <c r="H3639" t="s">
        <v>47</v>
      </c>
      <c r="I3639" t="s">
        <v>22</v>
      </c>
      <c r="J3639" t="s">
        <v>24</v>
      </c>
      <c r="K3639" t="s">
        <v>50</v>
      </c>
      <c r="L3639" t="s">
        <v>1410</v>
      </c>
      <c r="M3639">
        <v>0.1</v>
      </c>
      <c r="N3639">
        <v>110</v>
      </c>
      <c r="O3639">
        <v>2</v>
      </c>
      <c r="P3639">
        <v>7</v>
      </c>
      <c r="Q3639" t="b">
        <v>1</v>
      </c>
      <c r="R3639">
        <v>770</v>
      </c>
      <c r="S3639" t="s">
        <v>7893</v>
      </c>
      <c r="T3639" t="s">
        <v>7887</v>
      </c>
    </row>
    <row r="3640" spans="1:20" x14ac:dyDescent="0.3">
      <c r="A3640" t="s">
        <v>4901</v>
      </c>
      <c r="B3640" s="1">
        <v>41344</v>
      </c>
      <c r="C3640" t="s">
        <v>1980</v>
      </c>
      <c r="D3640" t="s">
        <v>28</v>
      </c>
      <c r="E3640" t="s">
        <v>29</v>
      </c>
      <c r="F3640" t="s">
        <v>1430</v>
      </c>
      <c r="G3640" t="s">
        <v>20</v>
      </c>
      <c r="H3640" t="s">
        <v>31</v>
      </c>
      <c r="I3640" t="s">
        <v>95</v>
      </c>
      <c r="J3640" t="s">
        <v>24</v>
      </c>
      <c r="K3640" t="s">
        <v>78</v>
      </c>
      <c r="L3640" t="s">
        <v>2211</v>
      </c>
      <c r="M3640">
        <v>0</v>
      </c>
      <c r="N3640">
        <v>233</v>
      </c>
      <c r="O3640">
        <v>67</v>
      </c>
      <c r="P3640">
        <v>8</v>
      </c>
      <c r="Q3640" t="b">
        <v>0</v>
      </c>
      <c r="R3640">
        <v>1864</v>
      </c>
      <c r="S3640" t="s">
        <v>7893</v>
      </c>
      <c r="T3640" t="s">
        <v>7887</v>
      </c>
    </row>
    <row r="3641" spans="1:20" x14ac:dyDescent="0.3">
      <c r="A3641" t="s">
        <v>4902</v>
      </c>
      <c r="B3641" s="1">
        <v>41344</v>
      </c>
      <c r="C3641" t="s">
        <v>944</v>
      </c>
      <c r="D3641" t="s">
        <v>73</v>
      </c>
      <c r="E3641" t="s">
        <v>172</v>
      </c>
      <c r="F3641" t="s">
        <v>1960</v>
      </c>
      <c r="G3641" t="s">
        <v>76</v>
      </c>
      <c r="H3641" t="s">
        <v>31</v>
      </c>
      <c r="I3641" t="s">
        <v>32</v>
      </c>
      <c r="J3641" t="s">
        <v>24</v>
      </c>
      <c r="K3641" t="s">
        <v>43</v>
      </c>
      <c r="L3641" t="s">
        <v>48</v>
      </c>
      <c r="M3641">
        <v>0</v>
      </c>
      <c r="N3641">
        <v>107</v>
      </c>
      <c r="O3641">
        <v>9</v>
      </c>
      <c r="P3641">
        <v>4</v>
      </c>
      <c r="Q3641" t="b">
        <v>1</v>
      </c>
      <c r="R3641">
        <v>428</v>
      </c>
      <c r="S3641" t="s">
        <v>7893</v>
      </c>
      <c r="T3641" t="s">
        <v>7887</v>
      </c>
    </row>
    <row r="3642" spans="1:20" x14ac:dyDescent="0.3">
      <c r="A3642" t="s">
        <v>4903</v>
      </c>
      <c r="B3642" s="1">
        <v>41344</v>
      </c>
      <c r="C3642" t="s">
        <v>4904</v>
      </c>
      <c r="D3642" t="s">
        <v>28</v>
      </c>
      <c r="E3642" t="s">
        <v>29</v>
      </c>
      <c r="F3642" t="s">
        <v>3887</v>
      </c>
      <c r="G3642" t="s">
        <v>20</v>
      </c>
      <c r="H3642" t="s">
        <v>21</v>
      </c>
      <c r="I3642" t="s">
        <v>22</v>
      </c>
      <c r="J3642" t="s">
        <v>24</v>
      </c>
      <c r="K3642" t="s">
        <v>63</v>
      </c>
      <c r="L3642" t="s">
        <v>2509</v>
      </c>
      <c r="M3642">
        <v>0</v>
      </c>
      <c r="N3642">
        <v>56</v>
      </c>
      <c r="O3642">
        <v>9</v>
      </c>
      <c r="P3642">
        <v>3</v>
      </c>
      <c r="Q3642" t="b">
        <v>0</v>
      </c>
      <c r="R3642">
        <v>168</v>
      </c>
      <c r="S3642" t="s">
        <v>7893</v>
      </c>
      <c r="T3642" t="s">
        <v>7887</v>
      </c>
    </row>
    <row r="3643" spans="1:20" x14ac:dyDescent="0.3">
      <c r="A3643" t="s">
        <v>4903</v>
      </c>
      <c r="B3643" s="1">
        <v>41344</v>
      </c>
      <c r="C3643" t="s">
        <v>4904</v>
      </c>
      <c r="D3643" t="s">
        <v>28</v>
      </c>
      <c r="E3643" t="s">
        <v>29</v>
      </c>
      <c r="F3643" t="s">
        <v>3887</v>
      </c>
      <c r="G3643" t="s">
        <v>20</v>
      </c>
      <c r="H3643" t="s">
        <v>21</v>
      </c>
      <c r="I3643" t="s">
        <v>22</v>
      </c>
      <c r="J3643" t="s">
        <v>24</v>
      </c>
      <c r="K3643" t="s">
        <v>50</v>
      </c>
      <c r="L3643" t="s">
        <v>362</v>
      </c>
      <c r="M3643">
        <v>0</v>
      </c>
      <c r="N3643">
        <v>41</v>
      </c>
      <c r="O3643">
        <v>11</v>
      </c>
      <c r="P3643">
        <v>4</v>
      </c>
      <c r="Q3643" t="b">
        <v>0</v>
      </c>
      <c r="R3643">
        <v>164</v>
      </c>
      <c r="S3643" t="s">
        <v>7893</v>
      </c>
      <c r="T3643" t="s">
        <v>7887</v>
      </c>
    </row>
    <row r="3644" spans="1:20" x14ac:dyDescent="0.3">
      <c r="A3644" t="s">
        <v>4905</v>
      </c>
      <c r="B3644" s="1">
        <v>41345</v>
      </c>
      <c r="C3644" t="s">
        <v>2196</v>
      </c>
      <c r="D3644" t="s">
        <v>28</v>
      </c>
      <c r="E3644" t="s">
        <v>29</v>
      </c>
      <c r="F3644" t="s">
        <v>1975</v>
      </c>
      <c r="G3644" t="s">
        <v>20</v>
      </c>
      <c r="H3644" t="s">
        <v>21</v>
      </c>
      <c r="I3644" t="s">
        <v>22</v>
      </c>
      <c r="J3644" t="s">
        <v>107</v>
      </c>
      <c r="K3644" t="s">
        <v>186</v>
      </c>
      <c r="L3644" t="s">
        <v>4906</v>
      </c>
      <c r="M3644">
        <v>0</v>
      </c>
      <c r="N3644">
        <v>166</v>
      </c>
      <c r="O3644">
        <v>53</v>
      </c>
      <c r="P3644">
        <v>4</v>
      </c>
      <c r="Q3644" t="b">
        <v>1</v>
      </c>
      <c r="R3644">
        <v>664</v>
      </c>
      <c r="S3644" t="s">
        <v>7893</v>
      </c>
      <c r="T3644" t="s">
        <v>7888</v>
      </c>
    </row>
    <row r="3645" spans="1:20" x14ac:dyDescent="0.3">
      <c r="A3645" t="s">
        <v>4907</v>
      </c>
      <c r="B3645" s="1">
        <v>41345</v>
      </c>
      <c r="C3645" t="s">
        <v>4908</v>
      </c>
      <c r="D3645" t="s">
        <v>101</v>
      </c>
      <c r="E3645" t="s">
        <v>183</v>
      </c>
      <c r="F3645" t="s">
        <v>687</v>
      </c>
      <c r="G3645" t="s">
        <v>41</v>
      </c>
      <c r="H3645" t="s">
        <v>31</v>
      </c>
      <c r="I3645" t="s">
        <v>32</v>
      </c>
      <c r="J3645" t="s">
        <v>24</v>
      </c>
      <c r="K3645" t="s">
        <v>63</v>
      </c>
      <c r="L3645" t="s">
        <v>2664</v>
      </c>
      <c r="M3645">
        <v>0</v>
      </c>
      <c r="N3645">
        <v>13</v>
      </c>
      <c r="O3645">
        <v>5</v>
      </c>
      <c r="P3645">
        <v>1</v>
      </c>
      <c r="Q3645" t="b">
        <v>0</v>
      </c>
      <c r="R3645">
        <v>13</v>
      </c>
      <c r="S3645" t="s">
        <v>7893</v>
      </c>
      <c r="T3645" t="s">
        <v>7888</v>
      </c>
    </row>
    <row r="3646" spans="1:20" x14ac:dyDescent="0.3">
      <c r="A3646" t="s">
        <v>4909</v>
      </c>
      <c r="B3646" s="1">
        <v>41345</v>
      </c>
      <c r="C3646" t="s">
        <v>384</v>
      </c>
      <c r="D3646" t="s">
        <v>101</v>
      </c>
      <c r="E3646" t="s">
        <v>471</v>
      </c>
      <c r="F3646" t="s">
        <v>1309</v>
      </c>
      <c r="G3646" t="s">
        <v>41</v>
      </c>
      <c r="H3646" t="s">
        <v>31</v>
      </c>
      <c r="I3646" t="s">
        <v>32</v>
      </c>
      <c r="J3646" t="s">
        <v>34</v>
      </c>
      <c r="K3646" t="s">
        <v>35</v>
      </c>
      <c r="L3646" t="s">
        <v>4910</v>
      </c>
      <c r="M3646">
        <v>0.1</v>
      </c>
      <c r="N3646">
        <v>1064</v>
      </c>
      <c r="O3646">
        <v>225</v>
      </c>
      <c r="P3646">
        <v>7</v>
      </c>
      <c r="Q3646" t="b">
        <v>1</v>
      </c>
      <c r="R3646">
        <v>7448</v>
      </c>
      <c r="S3646" t="s">
        <v>7893</v>
      </c>
      <c r="T3646" t="s">
        <v>7888</v>
      </c>
    </row>
    <row r="3647" spans="1:20" x14ac:dyDescent="0.3">
      <c r="A3647" t="s">
        <v>4909</v>
      </c>
      <c r="B3647" s="1">
        <v>41345</v>
      </c>
      <c r="C3647" t="s">
        <v>384</v>
      </c>
      <c r="D3647" t="s">
        <v>101</v>
      </c>
      <c r="E3647" t="s">
        <v>471</v>
      </c>
      <c r="F3647" t="s">
        <v>1309</v>
      </c>
      <c r="G3647" t="s">
        <v>41</v>
      </c>
      <c r="H3647" t="s">
        <v>31</v>
      </c>
      <c r="I3647" t="s">
        <v>32</v>
      </c>
      <c r="J3647" t="s">
        <v>34</v>
      </c>
      <c r="K3647" t="s">
        <v>218</v>
      </c>
      <c r="L3647" t="s">
        <v>4795</v>
      </c>
      <c r="M3647">
        <v>0</v>
      </c>
      <c r="N3647">
        <v>246</v>
      </c>
      <c r="O3647">
        <v>34</v>
      </c>
      <c r="P3647">
        <v>6</v>
      </c>
      <c r="Q3647" t="b">
        <v>1</v>
      </c>
      <c r="R3647">
        <v>1476</v>
      </c>
      <c r="S3647" t="s">
        <v>7893</v>
      </c>
      <c r="T3647" t="s">
        <v>7888</v>
      </c>
    </row>
    <row r="3648" spans="1:20" x14ac:dyDescent="0.3">
      <c r="A3648" t="s">
        <v>4909</v>
      </c>
      <c r="B3648" s="1">
        <v>41345</v>
      </c>
      <c r="C3648" t="s">
        <v>384</v>
      </c>
      <c r="D3648" t="s">
        <v>101</v>
      </c>
      <c r="E3648" t="s">
        <v>471</v>
      </c>
      <c r="F3648" t="s">
        <v>1309</v>
      </c>
      <c r="G3648" t="s">
        <v>41</v>
      </c>
      <c r="H3648" t="s">
        <v>31</v>
      </c>
      <c r="I3648" t="s">
        <v>32</v>
      </c>
      <c r="J3648" t="s">
        <v>24</v>
      </c>
      <c r="K3648" t="s">
        <v>50</v>
      </c>
      <c r="L3648" t="s">
        <v>3664</v>
      </c>
      <c r="M3648">
        <v>0.1</v>
      </c>
      <c r="N3648">
        <v>224</v>
      </c>
      <c r="O3648">
        <v>-12</v>
      </c>
      <c r="P3648">
        <v>4</v>
      </c>
      <c r="Q3648" t="b">
        <v>0</v>
      </c>
      <c r="R3648">
        <v>896</v>
      </c>
      <c r="S3648" t="s">
        <v>7893</v>
      </c>
      <c r="T3648" t="s">
        <v>7888</v>
      </c>
    </row>
    <row r="3649" spans="1:20" x14ac:dyDescent="0.3">
      <c r="A3649" t="s">
        <v>4911</v>
      </c>
      <c r="B3649" s="1">
        <v>41346</v>
      </c>
      <c r="C3649" t="s">
        <v>1246</v>
      </c>
      <c r="D3649" t="s">
        <v>28</v>
      </c>
      <c r="E3649" t="s">
        <v>29</v>
      </c>
      <c r="F3649" t="s">
        <v>1239</v>
      </c>
      <c r="G3649" t="s">
        <v>20</v>
      </c>
      <c r="H3649" t="s">
        <v>31</v>
      </c>
      <c r="I3649" t="s">
        <v>54</v>
      </c>
      <c r="J3649" t="s">
        <v>24</v>
      </c>
      <c r="K3649" t="s">
        <v>78</v>
      </c>
      <c r="L3649" t="s">
        <v>2212</v>
      </c>
      <c r="M3649">
        <v>0</v>
      </c>
      <c r="N3649">
        <v>55</v>
      </c>
      <c r="O3649">
        <v>15</v>
      </c>
      <c r="P3649">
        <v>2</v>
      </c>
      <c r="Q3649" t="b">
        <v>1</v>
      </c>
      <c r="R3649">
        <v>110</v>
      </c>
      <c r="S3649" t="s">
        <v>7893</v>
      </c>
      <c r="T3649" t="s">
        <v>7889</v>
      </c>
    </row>
    <row r="3650" spans="1:20" x14ac:dyDescent="0.3">
      <c r="A3650" t="s">
        <v>4912</v>
      </c>
      <c r="B3650" s="1">
        <v>41346</v>
      </c>
      <c r="C3650" t="s">
        <v>4913</v>
      </c>
      <c r="D3650" t="s">
        <v>28</v>
      </c>
      <c r="E3650" t="s">
        <v>29</v>
      </c>
      <c r="F3650" t="s">
        <v>3052</v>
      </c>
      <c r="G3650" t="s">
        <v>20</v>
      </c>
      <c r="H3650" t="s">
        <v>31</v>
      </c>
      <c r="I3650" t="s">
        <v>32</v>
      </c>
      <c r="J3650" t="s">
        <v>24</v>
      </c>
      <c r="K3650" t="s">
        <v>78</v>
      </c>
      <c r="L3650" t="s">
        <v>1357</v>
      </c>
      <c r="M3650">
        <v>0</v>
      </c>
      <c r="N3650">
        <v>14</v>
      </c>
      <c r="O3650">
        <v>7</v>
      </c>
      <c r="P3650">
        <v>2</v>
      </c>
      <c r="Q3650" t="b">
        <v>1</v>
      </c>
      <c r="R3650">
        <v>28</v>
      </c>
      <c r="S3650" t="s">
        <v>7893</v>
      </c>
      <c r="T3650" t="s">
        <v>7889</v>
      </c>
    </row>
    <row r="3651" spans="1:20" x14ac:dyDescent="0.3">
      <c r="A3651" t="s">
        <v>4912</v>
      </c>
      <c r="B3651" s="1">
        <v>41346</v>
      </c>
      <c r="C3651" t="s">
        <v>4913</v>
      </c>
      <c r="D3651" t="s">
        <v>28</v>
      </c>
      <c r="E3651" t="s">
        <v>29</v>
      </c>
      <c r="F3651" t="s">
        <v>3052</v>
      </c>
      <c r="G3651" t="s">
        <v>20</v>
      </c>
      <c r="H3651" t="s">
        <v>31</v>
      </c>
      <c r="I3651" t="s">
        <v>32</v>
      </c>
      <c r="J3651" t="s">
        <v>24</v>
      </c>
      <c r="K3651" t="s">
        <v>169</v>
      </c>
      <c r="L3651" t="s">
        <v>1812</v>
      </c>
      <c r="M3651">
        <v>0</v>
      </c>
      <c r="N3651">
        <v>87</v>
      </c>
      <c r="O3651">
        <v>23</v>
      </c>
      <c r="P3651">
        <v>5</v>
      </c>
      <c r="Q3651" t="b">
        <v>0</v>
      </c>
      <c r="R3651">
        <v>435</v>
      </c>
      <c r="S3651" t="s">
        <v>7893</v>
      </c>
      <c r="T3651" t="s">
        <v>7889</v>
      </c>
    </row>
    <row r="3652" spans="1:20" x14ac:dyDescent="0.3">
      <c r="A3652" t="s">
        <v>4914</v>
      </c>
      <c r="B3652" s="1">
        <v>41346</v>
      </c>
      <c r="C3652" t="s">
        <v>4897</v>
      </c>
      <c r="D3652" t="s">
        <v>81</v>
      </c>
      <c r="E3652" t="s">
        <v>82</v>
      </c>
      <c r="F3652" t="s">
        <v>82</v>
      </c>
      <c r="G3652" t="s">
        <v>41</v>
      </c>
      <c r="H3652" t="s">
        <v>21</v>
      </c>
      <c r="I3652" t="s">
        <v>32</v>
      </c>
      <c r="J3652" t="s">
        <v>24</v>
      </c>
      <c r="K3652" t="s">
        <v>141</v>
      </c>
      <c r="L3652" t="s">
        <v>4915</v>
      </c>
      <c r="M3652">
        <v>0</v>
      </c>
      <c r="N3652">
        <v>126</v>
      </c>
      <c r="O3652">
        <v>3</v>
      </c>
      <c r="P3652">
        <v>3</v>
      </c>
      <c r="Q3652" t="b">
        <v>0</v>
      </c>
      <c r="R3652">
        <v>378</v>
      </c>
      <c r="S3652" t="s">
        <v>7893</v>
      </c>
      <c r="T3652" t="s">
        <v>7889</v>
      </c>
    </row>
    <row r="3653" spans="1:20" x14ac:dyDescent="0.3">
      <c r="A3653" t="s">
        <v>4914</v>
      </c>
      <c r="B3653" s="1">
        <v>41346</v>
      </c>
      <c r="C3653" t="s">
        <v>4897</v>
      </c>
      <c r="D3653" t="s">
        <v>81</v>
      </c>
      <c r="E3653" t="s">
        <v>82</v>
      </c>
      <c r="F3653" t="s">
        <v>82</v>
      </c>
      <c r="G3653" t="s">
        <v>41</v>
      </c>
      <c r="H3653" t="s">
        <v>21</v>
      </c>
      <c r="I3653" t="s">
        <v>32</v>
      </c>
      <c r="J3653" t="s">
        <v>24</v>
      </c>
      <c r="K3653" t="s">
        <v>50</v>
      </c>
      <c r="L3653" t="s">
        <v>822</v>
      </c>
      <c r="M3653">
        <v>0</v>
      </c>
      <c r="N3653">
        <v>72</v>
      </c>
      <c r="O3653">
        <v>21</v>
      </c>
      <c r="P3653">
        <v>7</v>
      </c>
      <c r="Q3653" t="b">
        <v>1</v>
      </c>
      <c r="R3653">
        <v>504</v>
      </c>
      <c r="S3653" t="s">
        <v>7893</v>
      </c>
      <c r="T3653" t="s">
        <v>7889</v>
      </c>
    </row>
    <row r="3654" spans="1:20" x14ac:dyDescent="0.3">
      <c r="A3654" t="s">
        <v>4916</v>
      </c>
      <c r="B3654" s="1">
        <v>41346</v>
      </c>
      <c r="C3654" t="s">
        <v>3845</v>
      </c>
      <c r="D3654" t="s">
        <v>28</v>
      </c>
      <c r="E3654" t="s">
        <v>29</v>
      </c>
      <c r="F3654" t="s">
        <v>1868</v>
      </c>
      <c r="G3654" t="s">
        <v>20</v>
      </c>
      <c r="H3654" t="s">
        <v>31</v>
      </c>
      <c r="I3654" t="s">
        <v>54</v>
      </c>
      <c r="J3654" t="s">
        <v>24</v>
      </c>
      <c r="K3654" t="s">
        <v>43</v>
      </c>
      <c r="L3654" t="s">
        <v>1780</v>
      </c>
      <c r="M3654">
        <v>0</v>
      </c>
      <c r="N3654">
        <v>242</v>
      </c>
      <c r="O3654">
        <v>82</v>
      </c>
      <c r="P3654">
        <v>8</v>
      </c>
      <c r="Q3654" t="b">
        <v>0</v>
      </c>
      <c r="R3654">
        <v>1936</v>
      </c>
      <c r="S3654" t="s">
        <v>7893</v>
      </c>
      <c r="T3654" t="s">
        <v>7889</v>
      </c>
    </row>
    <row r="3655" spans="1:20" x14ac:dyDescent="0.3">
      <c r="A3655" t="s">
        <v>4916</v>
      </c>
      <c r="B3655" s="1">
        <v>41346</v>
      </c>
      <c r="C3655" t="s">
        <v>3845</v>
      </c>
      <c r="D3655" t="s">
        <v>28</v>
      </c>
      <c r="E3655" t="s">
        <v>29</v>
      </c>
      <c r="F3655" t="s">
        <v>1868</v>
      </c>
      <c r="G3655" t="s">
        <v>20</v>
      </c>
      <c r="H3655" t="s">
        <v>31</v>
      </c>
      <c r="I3655" t="s">
        <v>54</v>
      </c>
      <c r="J3655" t="s">
        <v>24</v>
      </c>
      <c r="K3655" t="s">
        <v>43</v>
      </c>
      <c r="L3655" t="s">
        <v>347</v>
      </c>
      <c r="M3655">
        <v>0</v>
      </c>
      <c r="N3655">
        <v>57</v>
      </c>
      <c r="O3655">
        <v>13</v>
      </c>
      <c r="P3655">
        <v>3</v>
      </c>
      <c r="Q3655" t="b">
        <v>1</v>
      </c>
      <c r="R3655">
        <v>171</v>
      </c>
      <c r="S3655" t="s">
        <v>7893</v>
      </c>
      <c r="T3655" t="s">
        <v>7889</v>
      </c>
    </row>
    <row r="3656" spans="1:20" x14ac:dyDescent="0.3">
      <c r="A3656" t="s">
        <v>4917</v>
      </c>
      <c r="B3656" s="1">
        <v>41346</v>
      </c>
      <c r="C3656" t="s">
        <v>4918</v>
      </c>
      <c r="D3656" t="s">
        <v>119</v>
      </c>
      <c r="E3656" t="s">
        <v>433</v>
      </c>
      <c r="F3656" t="s">
        <v>892</v>
      </c>
      <c r="G3656" t="s">
        <v>41</v>
      </c>
      <c r="H3656" t="s">
        <v>47</v>
      </c>
      <c r="I3656" t="s">
        <v>54</v>
      </c>
      <c r="J3656" t="s">
        <v>24</v>
      </c>
      <c r="K3656" t="s">
        <v>78</v>
      </c>
      <c r="L3656" t="s">
        <v>2119</v>
      </c>
      <c r="M3656">
        <v>0.5</v>
      </c>
      <c r="N3656">
        <v>70</v>
      </c>
      <c r="O3656">
        <v>-31</v>
      </c>
      <c r="P3656">
        <v>9</v>
      </c>
      <c r="Q3656" t="b">
        <v>0</v>
      </c>
      <c r="R3656">
        <v>630</v>
      </c>
      <c r="S3656" t="s">
        <v>7893</v>
      </c>
      <c r="T3656" t="s">
        <v>7889</v>
      </c>
    </row>
    <row r="3657" spans="1:20" x14ac:dyDescent="0.3">
      <c r="A3657" t="s">
        <v>4919</v>
      </c>
      <c r="B3657" s="1">
        <v>41346</v>
      </c>
      <c r="C3657" t="s">
        <v>4920</v>
      </c>
      <c r="D3657" t="s">
        <v>119</v>
      </c>
      <c r="E3657" t="s">
        <v>604</v>
      </c>
      <c r="F3657" t="s">
        <v>4666</v>
      </c>
      <c r="G3657" t="s">
        <v>41</v>
      </c>
      <c r="H3657" t="s">
        <v>21</v>
      </c>
      <c r="I3657" t="s">
        <v>95</v>
      </c>
      <c r="J3657" t="s">
        <v>34</v>
      </c>
      <c r="K3657" t="s">
        <v>35</v>
      </c>
      <c r="L3657" t="s">
        <v>2734</v>
      </c>
      <c r="M3657">
        <v>0.5</v>
      </c>
      <c r="N3657">
        <v>511</v>
      </c>
      <c r="O3657">
        <v>-450</v>
      </c>
      <c r="P3657">
        <v>6</v>
      </c>
      <c r="Q3657" t="b">
        <v>0</v>
      </c>
      <c r="R3657">
        <v>3066</v>
      </c>
      <c r="S3657" t="s">
        <v>7893</v>
      </c>
      <c r="T3657" t="s">
        <v>7889</v>
      </c>
    </row>
    <row r="3658" spans="1:20" x14ac:dyDescent="0.3">
      <c r="A3658" t="s">
        <v>4919</v>
      </c>
      <c r="B3658" s="1">
        <v>41346</v>
      </c>
      <c r="C3658" t="s">
        <v>4920</v>
      </c>
      <c r="D3658" t="s">
        <v>119</v>
      </c>
      <c r="E3658" t="s">
        <v>604</v>
      </c>
      <c r="F3658" t="s">
        <v>4666</v>
      </c>
      <c r="G3658" t="s">
        <v>41</v>
      </c>
      <c r="H3658" t="s">
        <v>21</v>
      </c>
      <c r="I3658" t="s">
        <v>95</v>
      </c>
      <c r="J3658" t="s">
        <v>34</v>
      </c>
      <c r="K3658" t="s">
        <v>97</v>
      </c>
      <c r="L3658" t="s">
        <v>2230</v>
      </c>
      <c r="M3658">
        <v>0.5</v>
      </c>
      <c r="N3658">
        <v>2571</v>
      </c>
      <c r="O3658">
        <v>-2211</v>
      </c>
      <c r="P3658">
        <v>11</v>
      </c>
      <c r="Q3658" t="b">
        <v>1</v>
      </c>
      <c r="R3658">
        <v>28281</v>
      </c>
      <c r="S3658" t="s">
        <v>7893</v>
      </c>
      <c r="T3658" t="s">
        <v>7889</v>
      </c>
    </row>
    <row r="3659" spans="1:20" x14ac:dyDescent="0.3">
      <c r="A3659" t="s">
        <v>4921</v>
      </c>
      <c r="B3659" s="1">
        <v>41347</v>
      </c>
      <c r="C3659" t="s">
        <v>1648</v>
      </c>
      <c r="D3659" t="s">
        <v>101</v>
      </c>
      <c r="E3659" t="s">
        <v>183</v>
      </c>
      <c r="F3659" t="s">
        <v>2619</v>
      </c>
      <c r="G3659" t="s">
        <v>41</v>
      </c>
      <c r="H3659" t="s">
        <v>31</v>
      </c>
      <c r="I3659" t="s">
        <v>32</v>
      </c>
      <c r="J3659" t="s">
        <v>24</v>
      </c>
      <c r="K3659" t="s">
        <v>63</v>
      </c>
      <c r="L3659" t="s">
        <v>3755</v>
      </c>
      <c r="M3659">
        <v>0</v>
      </c>
      <c r="N3659">
        <v>11</v>
      </c>
      <c r="O3659">
        <v>2</v>
      </c>
      <c r="P3659">
        <v>1</v>
      </c>
      <c r="Q3659" t="b">
        <v>0</v>
      </c>
      <c r="R3659">
        <v>11</v>
      </c>
      <c r="S3659" t="s">
        <v>7893</v>
      </c>
      <c r="T3659" t="s">
        <v>7891</v>
      </c>
    </row>
    <row r="3660" spans="1:20" x14ac:dyDescent="0.3">
      <c r="A3660" t="s">
        <v>4921</v>
      </c>
      <c r="B3660" s="1">
        <v>41347</v>
      </c>
      <c r="C3660" t="s">
        <v>1648</v>
      </c>
      <c r="D3660" t="s">
        <v>101</v>
      </c>
      <c r="E3660" t="s">
        <v>183</v>
      </c>
      <c r="F3660" t="s">
        <v>2619</v>
      </c>
      <c r="G3660" t="s">
        <v>41</v>
      </c>
      <c r="H3660" t="s">
        <v>31</v>
      </c>
      <c r="I3660" t="s">
        <v>32</v>
      </c>
      <c r="J3660" t="s">
        <v>24</v>
      </c>
      <c r="K3660" t="s">
        <v>91</v>
      </c>
      <c r="L3660" t="s">
        <v>4806</v>
      </c>
      <c r="M3660">
        <v>0</v>
      </c>
      <c r="N3660">
        <v>34</v>
      </c>
      <c r="O3660">
        <v>4</v>
      </c>
      <c r="P3660">
        <v>3</v>
      </c>
      <c r="Q3660" t="b">
        <v>0</v>
      </c>
      <c r="R3660">
        <v>102</v>
      </c>
      <c r="S3660" t="s">
        <v>7893</v>
      </c>
      <c r="T3660" t="s">
        <v>7891</v>
      </c>
    </row>
    <row r="3661" spans="1:20" x14ac:dyDescent="0.3">
      <c r="A3661" t="s">
        <v>4922</v>
      </c>
      <c r="B3661" s="1">
        <v>41348</v>
      </c>
      <c r="C3661" t="s">
        <v>882</v>
      </c>
      <c r="D3661" t="s">
        <v>38</v>
      </c>
      <c r="E3661" t="s">
        <v>304</v>
      </c>
      <c r="F3661" t="s">
        <v>523</v>
      </c>
      <c r="G3661" t="s">
        <v>41</v>
      </c>
      <c r="H3661" t="s">
        <v>31</v>
      </c>
      <c r="I3661" t="s">
        <v>32</v>
      </c>
      <c r="J3661" t="s">
        <v>34</v>
      </c>
      <c r="K3661" t="s">
        <v>97</v>
      </c>
      <c r="L3661" t="s">
        <v>1949</v>
      </c>
      <c r="M3661">
        <v>0.1</v>
      </c>
      <c r="N3661">
        <v>133</v>
      </c>
      <c r="O3661">
        <v>-4</v>
      </c>
      <c r="P3661">
        <v>3</v>
      </c>
      <c r="Q3661" t="b">
        <v>1</v>
      </c>
      <c r="R3661">
        <v>399</v>
      </c>
      <c r="S3661" t="s">
        <v>7893</v>
      </c>
      <c r="T3661" t="s">
        <v>7890</v>
      </c>
    </row>
    <row r="3662" spans="1:20" x14ac:dyDescent="0.3">
      <c r="A3662" t="s">
        <v>4922</v>
      </c>
      <c r="B3662" s="1">
        <v>41348</v>
      </c>
      <c r="C3662" t="s">
        <v>882</v>
      </c>
      <c r="D3662" t="s">
        <v>38</v>
      </c>
      <c r="E3662" t="s">
        <v>304</v>
      </c>
      <c r="F3662" t="s">
        <v>523</v>
      </c>
      <c r="G3662" t="s">
        <v>41</v>
      </c>
      <c r="H3662" t="s">
        <v>31</v>
      </c>
      <c r="I3662" t="s">
        <v>32</v>
      </c>
      <c r="J3662" t="s">
        <v>24</v>
      </c>
      <c r="K3662" t="s">
        <v>78</v>
      </c>
      <c r="L3662" t="s">
        <v>2595</v>
      </c>
      <c r="M3662">
        <v>0</v>
      </c>
      <c r="N3662">
        <v>16</v>
      </c>
      <c r="O3662">
        <v>7</v>
      </c>
      <c r="P3662">
        <v>2</v>
      </c>
      <c r="Q3662" t="b">
        <v>0</v>
      </c>
      <c r="R3662">
        <v>32</v>
      </c>
      <c r="S3662" t="s">
        <v>7893</v>
      </c>
      <c r="T3662" t="s">
        <v>7890</v>
      </c>
    </row>
    <row r="3663" spans="1:20" x14ac:dyDescent="0.3">
      <c r="A3663" t="s">
        <v>4923</v>
      </c>
      <c r="B3663" s="1">
        <v>41348</v>
      </c>
      <c r="C3663" t="s">
        <v>165</v>
      </c>
      <c r="D3663" t="s">
        <v>38</v>
      </c>
      <c r="E3663" t="s">
        <v>495</v>
      </c>
      <c r="F3663" t="s">
        <v>496</v>
      </c>
      <c r="G3663" t="s">
        <v>41</v>
      </c>
      <c r="H3663" t="s">
        <v>47</v>
      </c>
      <c r="I3663" t="s">
        <v>32</v>
      </c>
      <c r="J3663" t="s">
        <v>24</v>
      </c>
      <c r="K3663" t="s">
        <v>78</v>
      </c>
      <c r="L3663" t="s">
        <v>3371</v>
      </c>
      <c r="M3663">
        <v>0</v>
      </c>
      <c r="N3663">
        <v>344</v>
      </c>
      <c r="O3663">
        <v>148</v>
      </c>
      <c r="P3663">
        <v>7</v>
      </c>
      <c r="Q3663" t="b">
        <v>1</v>
      </c>
      <c r="R3663">
        <v>2408</v>
      </c>
      <c r="S3663" t="s">
        <v>7893</v>
      </c>
      <c r="T3663" t="s">
        <v>7890</v>
      </c>
    </row>
    <row r="3664" spans="1:20" x14ac:dyDescent="0.3">
      <c r="A3664" t="s">
        <v>4924</v>
      </c>
      <c r="B3664" s="1">
        <v>41348</v>
      </c>
      <c r="C3664" t="s">
        <v>1786</v>
      </c>
      <c r="D3664" t="s">
        <v>38</v>
      </c>
      <c r="E3664" t="s">
        <v>67</v>
      </c>
      <c r="F3664" t="s">
        <v>3740</v>
      </c>
      <c r="G3664" t="s">
        <v>41</v>
      </c>
      <c r="H3664" t="s">
        <v>21</v>
      </c>
      <c r="I3664" t="s">
        <v>32</v>
      </c>
      <c r="J3664" t="s">
        <v>34</v>
      </c>
      <c r="K3664" t="s">
        <v>97</v>
      </c>
      <c r="L3664" t="s">
        <v>2295</v>
      </c>
      <c r="M3664">
        <v>0.1</v>
      </c>
      <c r="N3664">
        <v>564</v>
      </c>
      <c r="O3664">
        <v>69</v>
      </c>
      <c r="P3664">
        <v>9</v>
      </c>
      <c r="Q3664" t="b">
        <v>0</v>
      </c>
      <c r="R3664">
        <v>5076</v>
      </c>
      <c r="S3664" t="s">
        <v>7893</v>
      </c>
      <c r="T3664" t="s">
        <v>7890</v>
      </c>
    </row>
    <row r="3665" spans="1:20" x14ac:dyDescent="0.3">
      <c r="A3665" t="s">
        <v>4925</v>
      </c>
      <c r="B3665" s="1">
        <v>41351</v>
      </c>
      <c r="C3665" t="s">
        <v>2872</v>
      </c>
      <c r="D3665" t="s">
        <v>119</v>
      </c>
      <c r="E3665" t="s">
        <v>4926</v>
      </c>
      <c r="F3665" t="s">
        <v>4927</v>
      </c>
      <c r="G3665" t="s">
        <v>41</v>
      </c>
      <c r="H3665" t="s">
        <v>47</v>
      </c>
      <c r="I3665" t="s">
        <v>32</v>
      </c>
      <c r="J3665" t="s">
        <v>24</v>
      </c>
      <c r="K3665" t="s">
        <v>43</v>
      </c>
      <c r="L3665" t="s">
        <v>70</v>
      </c>
      <c r="M3665">
        <v>0.5</v>
      </c>
      <c r="N3665">
        <v>208</v>
      </c>
      <c r="O3665">
        <v>-100</v>
      </c>
      <c r="P3665">
        <v>9</v>
      </c>
      <c r="Q3665" t="b">
        <v>0</v>
      </c>
      <c r="R3665">
        <v>1872</v>
      </c>
      <c r="S3665" t="s">
        <v>7893</v>
      </c>
      <c r="T3665" t="s">
        <v>7887</v>
      </c>
    </row>
    <row r="3666" spans="1:20" x14ac:dyDescent="0.3">
      <c r="A3666" t="s">
        <v>4928</v>
      </c>
      <c r="B3666" s="1">
        <v>41352</v>
      </c>
      <c r="C3666" t="s">
        <v>3825</v>
      </c>
      <c r="D3666" t="s">
        <v>38</v>
      </c>
      <c r="E3666" t="s">
        <v>59</v>
      </c>
      <c r="F3666" t="s">
        <v>350</v>
      </c>
      <c r="G3666" t="s">
        <v>41</v>
      </c>
      <c r="H3666" t="s">
        <v>31</v>
      </c>
      <c r="I3666" t="s">
        <v>54</v>
      </c>
      <c r="J3666" t="s">
        <v>24</v>
      </c>
      <c r="K3666" t="s">
        <v>43</v>
      </c>
      <c r="L3666" t="s">
        <v>270</v>
      </c>
      <c r="M3666">
        <v>0</v>
      </c>
      <c r="N3666">
        <v>154</v>
      </c>
      <c r="O3666">
        <v>28</v>
      </c>
      <c r="P3666">
        <v>7</v>
      </c>
      <c r="Q3666" t="b">
        <v>0</v>
      </c>
      <c r="R3666">
        <v>1078</v>
      </c>
      <c r="S3666" t="s">
        <v>7893</v>
      </c>
      <c r="T3666" t="s">
        <v>7888</v>
      </c>
    </row>
    <row r="3667" spans="1:20" x14ac:dyDescent="0.3">
      <c r="A3667" t="s">
        <v>4928</v>
      </c>
      <c r="B3667" s="1">
        <v>41352</v>
      </c>
      <c r="C3667" t="s">
        <v>3825</v>
      </c>
      <c r="D3667" t="s">
        <v>38</v>
      </c>
      <c r="E3667" t="s">
        <v>59</v>
      </c>
      <c r="F3667" t="s">
        <v>350</v>
      </c>
      <c r="G3667" t="s">
        <v>41</v>
      </c>
      <c r="H3667" t="s">
        <v>31</v>
      </c>
      <c r="I3667" t="s">
        <v>54</v>
      </c>
      <c r="J3667" t="s">
        <v>107</v>
      </c>
      <c r="K3667" t="s">
        <v>108</v>
      </c>
      <c r="L3667" t="s">
        <v>1391</v>
      </c>
      <c r="M3667">
        <v>0.15</v>
      </c>
      <c r="N3667">
        <v>567</v>
      </c>
      <c r="O3667">
        <v>180</v>
      </c>
      <c r="P3667">
        <v>8</v>
      </c>
      <c r="Q3667" t="b">
        <v>1</v>
      </c>
      <c r="R3667">
        <v>4536</v>
      </c>
      <c r="S3667" t="s">
        <v>7893</v>
      </c>
      <c r="T3667" t="s">
        <v>7888</v>
      </c>
    </row>
    <row r="3668" spans="1:20" x14ac:dyDescent="0.3">
      <c r="A3668" t="s">
        <v>4929</v>
      </c>
      <c r="B3668" s="1">
        <v>41352</v>
      </c>
      <c r="C3668" t="s">
        <v>268</v>
      </c>
      <c r="D3668" t="s">
        <v>28</v>
      </c>
      <c r="E3668" t="s">
        <v>29</v>
      </c>
      <c r="F3668" t="s">
        <v>1626</v>
      </c>
      <c r="G3668" t="s">
        <v>20</v>
      </c>
      <c r="H3668" t="s">
        <v>47</v>
      </c>
      <c r="I3668" t="s">
        <v>22</v>
      </c>
      <c r="J3668" t="s">
        <v>24</v>
      </c>
      <c r="K3668" t="s">
        <v>169</v>
      </c>
      <c r="L3668" t="s">
        <v>1609</v>
      </c>
      <c r="M3668">
        <v>0</v>
      </c>
      <c r="N3668">
        <v>332</v>
      </c>
      <c r="O3668">
        <v>119</v>
      </c>
      <c r="P3668">
        <v>7</v>
      </c>
      <c r="Q3668" t="b">
        <v>0</v>
      </c>
      <c r="R3668">
        <v>2324</v>
      </c>
      <c r="S3668" t="s">
        <v>7893</v>
      </c>
      <c r="T3668" t="s">
        <v>7888</v>
      </c>
    </row>
    <row r="3669" spans="1:20" x14ac:dyDescent="0.3">
      <c r="A3669" t="s">
        <v>4930</v>
      </c>
      <c r="B3669" s="1">
        <v>41352</v>
      </c>
      <c r="C3669" t="s">
        <v>3411</v>
      </c>
      <c r="D3669" t="s">
        <v>38</v>
      </c>
      <c r="E3669" t="s">
        <v>39</v>
      </c>
      <c r="F3669" t="s">
        <v>4931</v>
      </c>
      <c r="G3669" t="s">
        <v>41</v>
      </c>
      <c r="H3669" t="s">
        <v>31</v>
      </c>
      <c r="I3669" t="s">
        <v>95</v>
      </c>
      <c r="J3669" t="s">
        <v>24</v>
      </c>
      <c r="K3669" t="s">
        <v>141</v>
      </c>
      <c r="L3669" t="s">
        <v>4893</v>
      </c>
      <c r="M3669">
        <v>0.1</v>
      </c>
      <c r="N3669">
        <v>132</v>
      </c>
      <c r="O3669">
        <v>46</v>
      </c>
      <c r="P3669">
        <v>4</v>
      </c>
      <c r="Q3669" t="b">
        <v>0</v>
      </c>
      <c r="R3669">
        <v>528</v>
      </c>
      <c r="S3669" t="s">
        <v>7893</v>
      </c>
      <c r="T3669" t="s">
        <v>7888</v>
      </c>
    </row>
    <row r="3670" spans="1:20" x14ac:dyDescent="0.3">
      <c r="A3670" t="s">
        <v>4930</v>
      </c>
      <c r="B3670" s="1">
        <v>41352</v>
      </c>
      <c r="C3670" t="s">
        <v>3411</v>
      </c>
      <c r="D3670" t="s">
        <v>38</v>
      </c>
      <c r="E3670" t="s">
        <v>39</v>
      </c>
      <c r="F3670" t="s">
        <v>4931</v>
      </c>
      <c r="G3670" t="s">
        <v>41</v>
      </c>
      <c r="H3670" t="s">
        <v>31</v>
      </c>
      <c r="I3670" t="s">
        <v>95</v>
      </c>
      <c r="J3670" t="s">
        <v>24</v>
      </c>
      <c r="K3670" t="s">
        <v>50</v>
      </c>
      <c r="L3670" t="s">
        <v>1415</v>
      </c>
      <c r="M3670">
        <v>0.1</v>
      </c>
      <c r="N3670">
        <v>44</v>
      </c>
      <c r="O3670">
        <v>-5</v>
      </c>
      <c r="P3670">
        <v>1</v>
      </c>
      <c r="Q3670" t="b">
        <v>0</v>
      </c>
      <c r="R3670">
        <v>44</v>
      </c>
      <c r="S3670" t="s">
        <v>7893</v>
      </c>
      <c r="T3670" t="s">
        <v>7888</v>
      </c>
    </row>
    <row r="3671" spans="1:20" x14ac:dyDescent="0.3">
      <c r="A3671" t="s">
        <v>4930</v>
      </c>
      <c r="B3671" s="1">
        <v>41352</v>
      </c>
      <c r="C3671" t="s">
        <v>3411</v>
      </c>
      <c r="D3671" t="s">
        <v>38</v>
      </c>
      <c r="E3671" t="s">
        <v>39</v>
      </c>
      <c r="F3671" t="s">
        <v>4931</v>
      </c>
      <c r="G3671" t="s">
        <v>41</v>
      </c>
      <c r="H3671" t="s">
        <v>31</v>
      </c>
      <c r="I3671" t="s">
        <v>95</v>
      </c>
      <c r="J3671" t="s">
        <v>24</v>
      </c>
      <c r="K3671" t="s">
        <v>50</v>
      </c>
      <c r="L3671" t="s">
        <v>1774</v>
      </c>
      <c r="M3671">
        <v>0.1</v>
      </c>
      <c r="N3671">
        <v>748</v>
      </c>
      <c r="O3671">
        <v>283</v>
      </c>
      <c r="P3671">
        <v>4</v>
      </c>
      <c r="Q3671" t="b">
        <v>0</v>
      </c>
      <c r="R3671">
        <v>2992</v>
      </c>
      <c r="S3671" t="s">
        <v>7893</v>
      </c>
      <c r="T3671" t="s">
        <v>7888</v>
      </c>
    </row>
    <row r="3672" spans="1:20" x14ac:dyDescent="0.3">
      <c r="A3672" t="s">
        <v>4930</v>
      </c>
      <c r="B3672" s="1">
        <v>41352</v>
      </c>
      <c r="C3672" t="s">
        <v>3411</v>
      </c>
      <c r="D3672" t="s">
        <v>38</v>
      </c>
      <c r="E3672" t="s">
        <v>39</v>
      </c>
      <c r="F3672" t="s">
        <v>4931</v>
      </c>
      <c r="G3672" t="s">
        <v>41</v>
      </c>
      <c r="H3672" t="s">
        <v>31</v>
      </c>
      <c r="I3672" t="s">
        <v>95</v>
      </c>
      <c r="J3672" t="s">
        <v>107</v>
      </c>
      <c r="K3672" t="s">
        <v>136</v>
      </c>
      <c r="L3672" t="s">
        <v>2297</v>
      </c>
      <c r="M3672">
        <v>0.15</v>
      </c>
      <c r="N3672">
        <v>214</v>
      </c>
      <c r="O3672">
        <v>18</v>
      </c>
      <c r="P3672">
        <v>2</v>
      </c>
      <c r="Q3672" t="b">
        <v>0</v>
      </c>
      <c r="R3672">
        <v>428</v>
      </c>
      <c r="S3672" t="s">
        <v>7893</v>
      </c>
      <c r="T3672" t="s">
        <v>7888</v>
      </c>
    </row>
    <row r="3673" spans="1:20" x14ac:dyDescent="0.3">
      <c r="A3673" t="s">
        <v>4932</v>
      </c>
      <c r="B3673" s="1">
        <v>41353</v>
      </c>
      <c r="C3673" t="s">
        <v>3298</v>
      </c>
      <c r="D3673" t="s">
        <v>101</v>
      </c>
      <c r="E3673" t="s">
        <v>1289</v>
      </c>
      <c r="F3673" t="s">
        <v>4933</v>
      </c>
      <c r="G3673" t="s">
        <v>41</v>
      </c>
      <c r="H3673" t="s">
        <v>31</v>
      </c>
      <c r="I3673" t="s">
        <v>32</v>
      </c>
      <c r="J3673" t="s">
        <v>24</v>
      </c>
      <c r="K3673" t="s">
        <v>169</v>
      </c>
      <c r="L3673" t="s">
        <v>3971</v>
      </c>
      <c r="M3673">
        <v>0</v>
      </c>
      <c r="N3673">
        <v>214</v>
      </c>
      <c r="O3673">
        <v>105</v>
      </c>
      <c r="P3673">
        <v>7</v>
      </c>
      <c r="Q3673" t="b">
        <v>1</v>
      </c>
      <c r="R3673">
        <v>1498</v>
      </c>
      <c r="S3673" t="s">
        <v>7893</v>
      </c>
      <c r="T3673" t="s">
        <v>7889</v>
      </c>
    </row>
    <row r="3674" spans="1:20" x14ac:dyDescent="0.3">
      <c r="A3674" t="s">
        <v>4932</v>
      </c>
      <c r="B3674" s="1">
        <v>41353</v>
      </c>
      <c r="C3674" t="s">
        <v>3298</v>
      </c>
      <c r="D3674" t="s">
        <v>101</v>
      </c>
      <c r="E3674" t="s">
        <v>1289</v>
      </c>
      <c r="F3674" t="s">
        <v>4933</v>
      </c>
      <c r="G3674" t="s">
        <v>41</v>
      </c>
      <c r="H3674" t="s">
        <v>31</v>
      </c>
      <c r="I3674" t="s">
        <v>32</v>
      </c>
      <c r="J3674" t="s">
        <v>24</v>
      </c>
      <c r="K3674" t="s">
        <v>50</v>
      </c>
      <c r="L3674" t="s">
        <v>3725</v>
      </c>
      <c r="M3674">
        <v>0.1</v>
      </c>
      <c r="N3674">
        <v>1156</v>
      </c>
      <c r="O3674">
        <v>231</v>
      </c>
      <c r="P3674">
        <v>10</v>
      </c>
      <c r="Q3674" t="b">
        <v>1</v>
      </c>
      <c r="R3674">
        <v>11560</v>
      </c>
      <c r="S3674" t="s">
        <v>7893</v>
      </c>
      <c r="T3674" t="s">
        <v>7889</v>
      </c>
    </row>
    <row r="3675" spans="1:20" x14ac:dyDescent="0.3">
      <c r="A3675" t="s">
        <v>4934</v>
      </c>
      <c r="B3675" s="1">
        <v>41353</v>
      </c>
      <c r="C3675" t="s">
        <v>2631</v>
      </c>
      <c r="D3675" t="s">
        <v>28</v>
      </c>
      <c r="E3675" t="s">
        <v>29</v>
      </c>
      <c r="F3675" t="s">
        <v>2168</v>
      </c>
      <c r="G3675" t="s">
        <v>20</v>
      </c>
      <c r="H3675" t="s">
        <v>31</v>
      </c>
      <c r="I3675" t="s">
        <v>22</v>
      </c>
      <c r="J3675" t="s">
        <v>24</v>
      </c>
      <c r="K3675" t="s">
        <v>141</v>
      </c>
      <c r="L3675" t="s">
        <v>672</v>
      </c>
      <c r="M3675">
        <v>0</v>
      </c>
      <c r="N3675">
        <v>2699</v>
      </c>
      <c r="O3675">
        <v>890</v>
      </c>
      <c r="P3675">
        <v>9</v>
      </c>
      <c r="Q3675" t="b">
        <v>0</v>
      </c>
      <c r="R3675">
        <v>24291</v>
      </c>
      <c r="S3675" t="s">
        <v>7893</v>
      </c>
      <c r="T3675" t="s">
        <v>7889</v>
      </c>
    </row>
    <row r="3676" spans="1:20" x14ac:dyDescent="0.3">
      <c r="A3676" t="s">
        <v>4935</v>
      </c>
      <c r="B3676" s="1">
        <v>41353</v>
      </c>
      <c r="C3676" t="s">
        <v>808</v>
      </c>
      <c r="D3676" t="s">
        <v>119</v>
      </c>
      <c r="E3676" t="s">
        <v>331</v>
      </c>
      <c r="F3676" t="s">
        <v>2730</v>
      </c>
      <c r="G3676" t="s">
        <v>41</v>
      </c>
      <c r="H3676" t="s">
        <v>31</v>
      </c>
      <c r="I3676" t="s">
        <v>32</v>
      </c>
      <c r="J3676" t="s">
        <v>24</v>
      </c>
      <c r="K3676" t="s">
        <v>91</v>
      </c>
      <c r="L3676" t="s">
        <v>3983</v>
      </c>
      <c r="M3676">
        <v>0.5</v>
      </c>
      <c r="N3676">
        <v>18</v>
      </c>
      <c r="O3676">
        <v>-6</v>
      </c>
      <c r="P3676">
        <v>3</v>
      </c>
      <c r="Q3676" t="b">
        <v>1</v>
      </c>
      <c r="R3676">
        <v>54</v>
      </c>
      <c r="S3676" t="s">
        <v>7893</v>
      </c>
      <c r="T3676" t="s">
        <v>7889</v>
      </c>
    </row>
    <row r="3677" spans="1:20" x14ac:dyDescent="0.3">
      <c r="A3677" t="s">
        <v>4936</v>
      </c>
      <c r="B3677" s="1">
        <v>41354</v>
      </c>
      <c r="C3677" t="s">
        <v>751</v>
      </c>
      <c r="D3677" t="s">
        <v>86</v>
      </c>
      <c r="E3677" t="s">
        <v>2311</v>
      </c>
      <c r="F3677" t="s">
        <v>2312</v>
      </c>
      <c r="G3677" t="s">
        <v>76</v>
      </c>
      <c r="H3677" t="s">
        <v>31</v>
      </c>
      <c r="I3677" t="s">
        <v>22</v>
      </c>
      <c r="J3677" t="s">
        <v>34</v>
      </c>
      <c r="K3677" t="s">
        <v>35</v>
      </c>
      <c r="L3677" t="s">
        <v>2968</v>
      </c>
      <c r="M3677">
        <v>0</v>
      </c>
      <c r="N3677">
        <v>585</v>
      </c>
      <c r="O3677">
        <v>88</v>
      </c>
      <c r="P3677">
        <v>4</v>
      </c>
      <c r="Q3677" t="b">
        <v>1</v>
      </c>
      <c r="R3677">
        <v>2340</v>
      </c>
      <c r="S3677" t="s">
        <v>7893</v>
      </c>
      <c r="T3677" t="s">
        <v>7891</v>
      </c>
    </row>
    <row r="3678" spans="1:20" x14ac:dyDescent="0.3">
      <c r="A3678" t="s">
        <v>4936</v>
      </c>
      <c r="B3678" s="1">
        <v>41354</v>
      </c>
      <c r="C3678" t="s">
        <v>751</v>
      </c>
      <c r="D3678" t="s">
        <v>86</v>
      </c>
      <c r="E3678" t="s">
        <v>2311</v>
      </c>
      <c r="F3678" t="s">
        <v>2312</v>
      </c>
      <c r="G3678" t="s">
        <v>76</v>
      </c>
      <c r="H3678" t="s">
        <v>31</v>
      </c>
      <c r="I3678" t="s">
        <v>22</v>
      </c>
      <c r="J3678" t="s">
        <v>24</v>
      </c>
      <c r="K3678" t="s">
        <v>43</v>
      </c>
      <c r="L3678" t="s">
        <v>347</v>
      </c>
      <c r="M3678">
        <v>0</v>
      </c>
      <c r="N3678">
        <v>77</v>
      </c>
      <c r="O3678">
        <v>17</v>
      </c>
      <c r="P3678">
        <v>4</v>
      </c>
      <c r="Q3678" t="b">
        <v>0</v>
      </c>
      <c r="R3678">
        <v>308</v>
      </c>
      <c r="S3678" t="s">
        <v>7893</v>
      </c>
      <c r="T3678" t="s">
        <v>7891</v>
      </c>
    </row>
    <row r="3679" spans="1:20" x14ac:dyDescent="0.3">
      <c r="A3679" t="s">
        <v>4936</v>
      </c>
      <c r="B3679" s="1">
        <v>41354</v>
      </c>
      <c r="C3679" t="s">
        <v>751</v>
      </c>
      <c r="D3679" t="s">
        <v>86</v>
      </c>
      <c r="E3679" t="s">
        <v>2311</v>
      </c>
      <c r="F3679" t="s">
        <v>2312</v>
      </c>
      <c r="G3679" t="s">
        <v>76</v>
      </c>
      <c r="H3679" t="s">
        <v>31</v>
      </c>
      <c r="I3679" t="s">
        <v>22</v>
      </c>
      <c r="J3679" t="s">
        <v>24</v>
      </c>
      <c r="K3679" t="s">
        <v>43</v>
      </c>
      <c r="L3679" t="s">
        <v>3217</v>
      </c>
      <c r="M3679">
        <v>0</v>
      </c>
      <c r="N3679">
        <v>40</v>
      </c>
      <c r="O3679">
        <v>10</v>
      </c>
      <c r="P3679">
        <v>2</v>
      </c>
      <c r="Q3679" t="b">
        <v>0</v>
      </c>
      <c r="R3679">
        <v>80</v>
      </c>
      <c r="S3679" t="s">
        <v>7893</v>
      </c>
      <c r="T3679" t="s">
        <v>7891</v>
      </c>
    </row>
    <row r="3680" spans="1:20" x14ac:dyDescent="0.3">
      <c r="A3680" t="s">
        <v>4936</v>
      </c>
      <c r="B3680" s="1">
        <v>41354</v>
      </c>
      <c r="C3680" t="s">
        <v>751</v>
      </c>
      <c r="D3680" t="s">
        <v>86</v>
      </c>
      <c r="E3680" t="s">
        <v>2311</v>
      </c>
      <c r="F3680" t="s">
        <v>2312</v>
      </c>
      <c r="G3680" t="s">
        <v>76</v>
      </c>
      <c r="H3680" t="s">
        <v>31</v>
      </c>
      <c r="I3680" t="s">
        <v>22</v>
      </c>
      <c r="J3680" t="s">
        <v>24</v>
      </c>
      <c r="K3680" t="s">
        <v>63</v>
      </c>
      <c r="L3680" t="s">
        <v>4100</v>
      </c>
      <c r="M3680">
        <v>0</v>
      </c>
      <c r="N3680">
        <v>30</v>
      </c>
      <c r="O3680">
        <v>12</v>
      </c>
      <c r="P3680">
        <v>2</v>
      </c>
      <c r="Q3680" t="b">
        <v>0</v>
      </c>
      <c r="R3680">
        <v>60</v>
      </c>
      <c r="S3680" t="s">
        <v>7893</v>
      </c>
      <c r="T3680" t="s">
        <v>7891</v>
      </c>
    </row>
    <row r="3681" spans="1:20" x14ac:dyDescent="0.3">
      <c r="A3681" t="s">
        <v>4936</v>
      </c>
      <c r="B3681" s="1">
        <v>41354</v>
      </c>
      <c r="C3681" t="s">
        <v>751</v>
      </c>
      <c r="D3681" t="s">
        <v>86</v>
      </c>
      <c r="E3681" t="s">
        <v>2311</v>
      </c>
      <c r="F3681" t="s">
        <v>2312</v>
      </c>
      <c r="G3681" t="s">
        <v>76</v>
      </c>
      <c r="H3681" t="s">
        <v>31</v>
      </c>
      <c r="I3681" t="s">
        <v>22</v>
      </c>
      <c r="J3681" t="s">
        <v>24</v>
      </c>
      <c r="K3681" t="s">
        <v>25</v>
      </c>
      <c r="L3681" t="s">
        <v>213</v>
      </c>
      <c r="M3681">
        <v>0</v>
      </c>
      <c r="N3681">
        <v>74</v>
      </c>
      <c r="O3681">
        <v>4</v>
      </c>
      <c r="P3681">
        <v>4</v>
      </c>
      <c r="Q3681" t="b">
        <v>1</v>
      </c>
      <c r="R3681">
        <v>296</v>
      </c>
      <c r="S3681" t="s">
        <v>7893</v>
      </c>
      <c r="T3681" t="s">
        <v>7891</v>
      </c>
    </row>
    <row r="3682" spans="1:20" x14ac:dyDescent="0.3">
      <c r="A3682" t="s">
        <v>4937</v>
      </c>
      <c r="B3682" s="1">
        <v>41354</v>
      </c>
      <c r="C3682" t="s">
        <v>1144</v>
      </c>
      <c r="D3682" t="s">
        <v>119</v>
      </c>
      <c r="E3682" t="s">
        <v>433</v>
      </c>
      <c r="F3682" t="s">
        <v>892</v>
      </c>
      <c r="G3682" t="s">
        <v>41</v>
      </c>
      <c r="H3682" t="s">
        <v>31</v>
      </c>
      <c r="I3682" t="s">
        <v>32</v>
      </c>
      <c r="J3682" t="s">
        <v>24</v>
      </c>
      <c r="K3682" t="s">
        <v>169</v>
      </c>
      <c r="L3682" t="s">
        <v>2823</v>
      </c>
      <c r="M3682">
        <v>0.5</v>
      </c>
      <c r="N3682">
        <v>28</v>
      </c>
      <c r="O3682">
        <v>-1</v>
      </c>
      <c r="P3682">
        <v>3</v>
      </c>
      <c r="Q3682" t="b">
        <v>0</v>
      </c>
      <c r="R3682">
        <v>84</v>
      </c>
      <c r="S3682" t="s">
        <v>7893</v>
      </c>
      <c r="T3682" t="s">
        <v>7891</v>
      </c>
    </row>
    <row r="3683" spans="1:20" x14ac:dyDescent="0.3">
      <c r="A3683" t="s">
        <v>4938</v>
      </c>
      <c r="B3683" s="1">
        <v>41355</v>
      </c>
      <c r="C3683" t="s">
        <v>1545</v>
      </c>
      <c r="D3683" t="s">
        <v>119</v>
      </c>
      <c r="E3683" t="s">
        <v>926</v>
      </c>
      <c r="F3683" t="s">
        <v>4939</v>
      </c>
      <c r="G3683" t="s">
        <v>41</v>
      </c>
      <c r="H3683" t="s">
        <v>21</v>
      </c>
      <c r="I3683" t="s">
        <v>32</v>
      </c>
      <c r="J3683" t="s">
        <v>24</v>
      </c>
      <c r="K3683" t="s">
        <v>43</v>
      </c>
      <c r="L3683" t="s">
        <v>1639</v>
      </c>
      <c r="M3683">
        <v>0.5</v>
      </c>
      <c r="N3683">
        <v>56</v>
      </c>
      <c r="O3683">
        <v>-44</v>
      </c>
      <c r="P3683">
        <v>4</v>
      </c>
      <c r="Q3683" t="b">
        <v>0</v>
      </c>
      <c r="R3683">
        <v>224</v>
      </c>
      <c r="S3683" t="s">
        <v>7893</v>
      </c>
      <c r="T3683" t="s">
        <v>7890</v>
      </c>
    </row>
    <row r="3684" spans="1:20" x14ac:dyDescent="0.3">
      <c r="A3684" t="s">
        <v>4940</v>
      </c>
      <c r="B3684" s="1">
        <v>41355</v>
      </c>
      <c r="C3684" t="s">
        <v>556</v>
      </c>
      <c r="D3684" t="s">
        <v>101</v>
      </c>
      <c r="E3684" t="s">
        <v>743</v>
      </c>
      <c r="F3684" t="s">
        <v>743</v>
      </c>
      <c r="G3684" t="s">
        <v>41</v>
      </c>
      <c r="H3684" t="s">
        <v>31</v>
      </c>
      <c r="I3684" t="s">
        <v>32</v>
      </c>
      <c r="J3684" t="s">
        <v>107</v>
      </c>
      <c r="K3684" t="s">
        <v>136</v>
      </c>
      <c r="L3684" t="s">
        <v>2750</v>
      </c>
      <c r="M3684">
        <v>0</v>
      </c>
      <c r="N3684">
        <v>279</v>
      </c>
      <c r="O3684">
        <v>70</v>
      </c>
      <c r="P3684">
        <v>2</v>
      </c>
      <c r="Q3684" t="b">
        <v>0</v>
      </c>
      <c r="R3684">
        <v>558</v>
      </c>
      <c r="S3684" t="s">
        <v>7893</v>
      </c>
      <c r="T3684" t="s">
        <v>7890</v>
      </c>
    </row>
    <row r="3685" spans="1:20" x14ac:dyDescent="0.3">
      <c r="A3685" t="s">
        <v>4941</v>
      </c>
      <c r="B3685" s="1">
        <v>41355</v>
      </c>
      <c r="C3685" t="s">
        <v>283</v>
      </c>
      <c r="D3685" t="s">
        <v>101</v>
      </c>
      <c r="E3685" t="s">
        <v>291</v>
      </c>
      <c r="F3685" t="s">
        <v>2216</v>
      </c>
      <c r="G3685" t="s">
        <v>41</v>
      </c>
      <c r="H3685" t="s">
        <v>31</v>
      </c>
      <c r="I3685" t="s">
        <v>32</v>
      </c>
      <c r="J3685" t="s">
        <v>107</v>
      </c>
      <c r="K3685" t="s">
        <v>186</v>
      </c>
      <c r="L3685" t="s">
        <v>1819</v>
      </c>
      <c r="M3685">
        <v>0</v>
      </c>
      <c r="N3685">
        <v>246</v>
      </c>
      <c r="O3685">
        <v>74</v>
      </c>
      <c r="P3685">
        <v>8</v>
      </c>
      <c r="Q3685" t="b">
        <v>0</v>
      </c>
      <c r="R3685">
        <v>1968</v>
      </c>
      <c r="S3685" t="s">
        <v>7893</v>
      </c>
      <c r="T3685" t="s">
        <v>7890</v>
      </c>
    </row>
    <row r="3686" spans="1:20" x14ac:dyDescent="0.3">
      <c r="A3686" t="s">
        <v>4942</v>
      </c>
      <c r="B3686" s="1">
        <v>41356</v>
      </c>
      <c r="C3686" t="s">
        <v>3151</v>
      </c>
      <c r="D3686" t="s">
        <v>101</v>
      </c>
      <c r="E3686" t="s">
        <v>325</v>
      </c>
      <c r="F3686" t="s">
        <v>326</v>
      </c>
      <c r="G3686" t="s">
        <v>41</v>
      </c>
      <c r="H3686" t="s">
        <v>31</v>
      </c>
      <c r="I3686" t="s">
        <v>32</v>
      </c>
      <c r="J3686" t="s">
        <v>34</v>
      </c>
      <c r="K3686" t="s">
        <v>35</v>
      </c>
      <c r="L3686" t="s">
        <v>1608</v>
      </c>
      <c r="M3686">
        <v>0.1</v>
      </c>
      <c r="N3686">
        <v>387</v>
      </c>
      <c r="O3686">
        <v>52</v>
      </c>
      <c r="P3686">
        <v>3</v>
      </c>
      <c r="Q3686" t="b">
        <v>1</v>
      </c>
      <c r="R3686">
        <v>1161</v>
      </c>
      <c r="S3686" t="s">
        <v>7893</v>
      </c>
      <c r="T3686" t="s">
        <v>7886</v>
      </c>
    </row>
    <row r="3687" spans="1:20" x14ac:dyDescent="0.3">
      <c r="A3687" t="s">
        <v>4942</v>
      </c>
      <c r="B3687" s="1">
        <v>41356</v>
      </c>
      <c r="C3687" t="s">
        <v>3151</v>
      </c>
      <c r="D3687" t="s">
        <v>101</v>
      </c>
      <c r="E3687" t="s">
        <v>325</v>
      </c>
      <c r="F3687" t="s">
        <v>326</v>
      </c>
      <c r="G3687" t="s">
        <v>41</v>
      </c>
      <c r="H3687" t="s">
        <v>31</v>
      </c>
      <c r="I3687" t="s">
        <v>32</v>
      </c>
      <c r="J3687" t="s">
        <v>34</v>
      </c>
      <c r="K3687" t="s">
        <v>35</v>
      </c>
      <c r="L3687" t="s">
        <v>1900</v>
      </c>
      <c r="M3687">
        <v>0.1</v>
      </c>
      <c r="N3687">
        <v>785</v>
      </c>
      <c r="O3687">
        <v>270</v>
      </c>
      <c r="P3687">
        <v>2</v>
      </c>
      <c r="Q3687" t="b">
        <v>1</v>
      </c>
      <c r="R3687">
        <v>1570</v>
      </c>
      <c r="S3687" t="s">
        <v>7893</v>
      </c>
      <c r="T3687" t="s">
        <v>7886</v>
      </c>
    </row>
    <row r="3688" spans="1:20" x14ac:dyDescent="0.3">
      <c r="A3688" t="s">
        <v>4942</v>
      </c>
      <c r="B3688" s="1">
        <v>41356</v>
      </c>
      <c r="C3688" t="s">
        <v>3151</v>
      </c>
      <c r="D3688" t="s">
        <v>101</v>
      </c>
      <c r="E3688" t="s">
        <v>325</v>
      </c>
      <c r="F3688" t="s">
        <v>326</v>
      </c>
      <c r="G3688" t="s">
        <v>41</v>
      </c>
      <c r="H3688" t="s">
        <v>31</v>
      </c>
      <c r="I3688" t="s">
        <v>32</v>
      </c>
      <c r="J3688" t="s">
        <v>24</v>
      </c>
      <c r="K3688" t="s">
        <v>25</v>
      </c>
      <c r="L3688" t="s">
        <v>4943</v>
      </c>
      <c r="M3688">
        <v>0</v>
      </c>
      <c r="N3688">
        <v>59</v>
      </c>
      <c r="O3688">
        <v>27</v>
      </c>
      <c r="P3688">
        <v>2</v>
      </c>
      <c r="Q3688" t="b">
        <v>1</v>
      </c>
      <c r="R3688">
        <v>118</v>
      </c>
      <c r="S3688" t="s">
        <v>7893</v>
      </c>
      <c r="T3688" t="s">
        <v>7886</v>
      </c>
    </row>
    <row r="3689" spans="1:20" x14ac:dyDescent="0.3">
      <c r="A3689" t="s">
        <v>4942</v>
      </c>
      <c r="B3689" s="1">
        <v>41356</v>
      </c>
      <c r="C3689" t="s">
        <v>3151</v>
      </c>
      <c r="D3689" t="s">
        <v>101</v>
      </c>
      <c r="E3689" t="s">
        <v>325</v>
      </c>
      <c r="F3689" t="s">
        <v>326</v>
      </c>
      <c r="G3689" t="s">
        <v>41</v>
      </c>
      <c r="H3689" t="s">
        <v>31</v>
      </c>
      <c r="I3689" t="s">
        <v>32</v>
      </c>
      <c r="J3689" t="s">
        <v>24</v>
      </c>
      <c r="K3689" t="s">
        <v>145</v>
      </c>
      <c r="L3689" t="s">
        <v>4944</v>
      </c>
      <c r="M3689">
        <v>0</v>
      </c>
      <c r="N3689">
        <v>226</v>
      </c>
      <c r="O3689">
        <v>14</v>
      </c>
      <c r="P3689">
        <v>6</v>
      </c>
      <c r="Q3689" t="b">
        <v>0</v>
      </c>
      <c r="R3689">
        <v>1356</v>
      </c>
      <c r="S3689" t="s">
        <v>7893</v>
      </c>
      <c r="T3689" t="s">
        <v>7886</v>
      </c>
    </row>
    <row r="3690" spans="1:20" x14ac:dyDescent="0.3">
      <c r="A3690" t="s">
        <v>4942</v>
      </c>
      <c r="B3690" s="1">
        <v>41356</v>
      </c>
      <c r="C3690" t="s">
        <v>3151</v>
      </c>
      <c r="D3690" t="s">
        <v>101</v>
      </c>
      <c r="E3690" t="s">
        <v>325</v>
      </c>
      <c r="F3690" t="s">
        <v>326</v>
      </c>
      <c r="G3690" t="s">
        <v>41</v>
      </c>
      <c r="H3690" t="s">
        <v>31</v>
      </c>
      <c r="I3690" t="s">
        <v>32</v>
      </c>
      <c r="J3690" t="s">
        <v>107</v>
      </c>
      <c r="K3690" t="s">
        <v>136</v>
      </c>
      <c r="L3690" t="s">
        <v>3449</v>
      </c>
      <c r="M3690">
        <v>0</v>
      </c>
      <c r="N3690">
        <v>859</v>
      </c>
      <c r="O3690">
        <v>43</v>
      </c>
      <c r="P3690">
        <v>6</v>
      </c>
      <c r="Q3690" t="b">
        <v>1</v>
      </c>
      <c r="R3690">
        <v>5154</v>
      </c>
      <c r="S3690" t="s">
        <v>7893</v>
      </c>
      <c r="T3690" t="s">
        <v>7886</v>
      </c>
    </row>
    <row r="3691" spans="1:20" x14ac:dyDescent="0.3">
      <c r="A3691" t="s">
        <v>4945</v>
      </c>
      <c r="B3691" s="1">
        <v>41358</v>
      </c>
      <c r="C3691" t="s">
        <v>1953</v>
      </c>
      <c r="D3691" t="s">
        <v>86</v>
      </c>
      <c r="E3691" t="s">
        <v>226</v>
      </c>
      <c r="F3691" t="s">
        <v>226</v>
      </c>
      <c r="G3691" t="s">
        <v>76</v>
      </c>
      <c r="H3691" t="s">
        <v>47</v>
      </c>
      <c r="I3691" t="s">
        <v>32</v>
      </c>
      <c r="J3691" t="s">
        <v>24</v>
      </c>
      <c r="K3691" t="s">
        <v>43</v>
      </c>
      <c r="L3691" t="s">
        <v>1846</v>
      </c>
      <c r="M3691">
        <v>0</v>
      </c>
      <c r="N3691">
        <v>137</v>
      </c>
      <c r="O3691">
        <v>63</v>
      </c>
      <c r="P3691">
        <v>3</v>
      </c>
      <c r="Q3691" t="b">
        <v>1</v>
      </c>
      <c r="R3691">
        <v>411</v>
      </c>
      <c r="S3691" t="s">
        <v>7893</v>
      </c>
      <c r="T3691" t="s">
        <v>7887</v>
      </c>
    </row>
    <row r="3692" spans="1:20" x14ac:dyDescent="0.3">
      <c r="A3692" t="s">
        <v>4945</v>
      </c>
      <c r="B3692" s="1">
        <v>41358</v>
      </c>
      <c r="C3692" t="s">
        <v>1953</v>
      </c>
      <c r="D3692" t="s">
        <v>86</v>
      </c>
      <c r="E3692" t="s">
        <v>226</v>
      </c>
      <c r="F3692" t="s">
        <v>226</v>
      </c>
      <c r="G3692" t="s">
        <v>76</v>
      </c>
      <c r="H3692" t="s">
        <v>47</v>
      </c>
      <c r="I3692" t="s">
        <v>32</v>
      </c>
      <c r="J3692" t="s">
        <v>24</v>
      </c>
      <c r="K3692" t="s">
        <v>169</v>
      </c>
      <c r="L3692" t="s">
        <v>4946</v>
      </c>
      <c r="M3692">
        <v>0</v>
      </c>
      <c r="N3692">
        <v>39</v>
      </c>
      <c r="O3692">
        <v>4</v>
      </c>
      <c r="P3692">
        <v>2</v>
      </c>
      <c r="Q3692" t="b">
        <v>0</v>
      </c>
      <c r="R3692">
        <v>78</v>
      </c>
      <c r="S3692" t="s">
        <v>7893</v>
      </c>
      <c r="T3692" t="s">
        <v>7887</v>
      </c>
    </row>
    <row r="3693" spans="1:20" x14ac:dyDescent="0.3">
      <c r="A3693" t="s">
        <v>4947</v>
      </c>
      <c r="B3693" s="1">
        <v>41358</v>
      </c>
      <c r="C3693" t="s">
        <v>1723</v>
      </c>
      <c r="D3693" t="s">
        <v>38</v>
      </c>
      <c r="E3693" t="s">
        <v>178</v>
      </c>
      <c r="F3693" t="s">
        <v>4948</v>
      </c>
      <c r="G3693" t="s">
        <v>41</v>
      </c>
      <c r="H3693" t="s">
        <v>31</v>
      </c>
      <c r="I3693" t="s">
        <v>32</v>
      </c>
      <c r="J3693" t="s">
        <v>24</v>
      </c>
      <c r="K3693" t="s">
        <v>43</v>
      </c>
      <c r="L3693" t="s">
        <v>1119</v>
      </c>
      <c r="M3693">
        <v>0</v>
      </c>
      <c r="N3693">
        <v>117</v>
      </c>
      <c r="O3693">
        <v>6</v>
      </c>
      <c r="P3693">
        <v>4</v>
      </c>
      <c r="Q3693" t="b">
        <v>1</v>
      </c>
      <c r="R3693">
        <v>468</v>
      </c>
      <c r="S3693" t="s">
        <v>7893</v>
      </c>
      <c r="T3693" t="s">
        <v>7887</v>
      </c>
    </row>
    <row r="3694" spans="1:20" x14ac:dyDescent="0.3">
      <c r="A3694" t="s">
        <v>4949</v>
      </c>
      <c r="B3694" s="1">
        <v>41359</v>
      </c>
      <c r="C3694" t="s">
        <v>2223</v>
      </c>
      <c r="D3694" t="s">
        <v>101</v>
      </c>
      <c r="E3694" t="s">
        <v>183</v>
      </c>
      <c r="F3694" t="s">
        <v>1496</v>
      </c>
      <c r="G3694" t="s">
        <v>41</v>
      </c>
      <c r="H3694" t="s">
        <v>47</v>
      </c>
      <c r="I3694" t="s">
        <v>22</v>
      </c>
      <c r="J3694" t="s">
        <v>24</v>
      </c>
      <c r="K3694" t="s">
        <v>63</v>
      </c>
      <c r="L3694" t="s">
        <v>3247</v>
      </c>
      <c r="M3694">
        <v>0</v>
      </c>
      <c r="N3694">
        <v>81</v>
      </c>
      <c r="O3694">
        <v>29</v>
      </c>
      <c r="P3694">
        <v>5</v>
      </c>
      <c r="Q3694" t="b">
        <v>1</v>
      </c>
      <c r="R3694">
        <v>405</v>
      </c>
      <c r="S3694" t="s">
        <v>7893</v>
      </c>
      <c r="T3694" t="s">
        <v>7888</v>
      </c>
    </row>
    <row r="3695" spans="1:20" x14ac:dyDescent="0.3">
      <c r="A3695" t="s">
        <v>4950</v>
      </c>
      <c r="B3695" s="1">
        <v>41359</v>
      </c>
      <c r="C3695" t="s">
        <v>3536</v>
      </c>
      <c r="D3695" t="s">
        <v>73</v>
      </c>
      <c r="E3695" t="s">
        <v>172</v>
      </c>
      <c r="F3695" t="s">
        <v>1122</v>
      </c>
      <c r="G3695" t="s">
        <v>76</v>
      </c>
      <c r="H3695" t="s">
        <v>31</v>
      </c>
      <c r="I3695" t="s">
        <v>32</v>
      </c>
      <c r="J3695" t="s">
        <v>34</v>
      </c>
      <c r="K3695" t="s">
        <v>35</v>
      </c>
      <c r="L3695" t="s">
        <v>61</v>
      </c>
      <c r="M3695">
        <v>0</v>
      </c>
      <c r="N3695">
        <v>345</v>
      </c>
      <c r="O3695">
        <v>107</v>
      </c>
      <c r="P3695">
        <v>2</v>
      </c>
      <c r="Q3695" t="b">
        <v>0</v>
      </c>
      <c r="R3695">
        <v>690</v>
      </c>
      <c r="S3695" t="s">
        <v>7893</v>
      </c>
      <c r="T3695" t="s">
        <v>7888</v>
      </c>
    </row>
    <row r="3696" spans="1:20" x14ac:dyDescent="0.3">
      <c r="A3696" t="s">
        <v>4950</v>
      </c>
      <c r="B3696" s="1">
        <v>41359</v>
      </c>
      <c r="C3696" t="s">
        <v>3536</v>
      </c>
      <c r="D3696" t="s">
        <v>73</v>
      </c>
      <c r="E3696" t="s">
        <v>172</v>
      </c>
      <c r="F3696" t="s">
        <v>1122</v>
      </c>
      <c r="G3696" t="s">
        <v>76</v>
      </c>
      <c r="H3696" t="s">
        <v>31</v>
      </c>
      <c r="I3696" t="s">
        <v>32</v>
      </c>
      <c r="J3696" t="s">
        <v>24</v>
      </c>
      <c r="K3696" t="s">
        <v>78</v>
      </c>
      <c r="L3696" t="s">
        <v>1835</v>
      </c>
      <c r="M3696">
        <v>0</v>
      </c>
      <c r="N3696">
        <v>28</v>
      </c>
      <c r="O3696">
        <v>0</v>
      </c>
      <c r="P3696">
        <v>1</v>
      </c>
      <c r="Q3696" t="b">
        <v>1</v>
      </c>
      <c r="R3696">
        <v>28</v>
      </c>
      <c r="S3696" t="s">
        <v>7893</v>
      </c>
      <c r="T3696" t="s">
        <v>7888</v>
      </c>
    </row>
    <row r="3697" spans="1:20" x14ac:dyDescent="0.3">
      <c r="A3697" t="s">
        <v>4950</v>
      </c>
      <c r="B3697" s="1">
        <v>41359</v>
      </c>
      <c r="C3697" t="s">
        <v>3536</v>
      </c>
      <c r="D3697" t="s">
        <v>73</v>
      </c>
      <c r="E3697" t="s">
        <v>172</v>
      </c>
      <c r="F3697" t="s">
        <v>1122</v>
      </c>
      <c r="G3697" t="s">
        <v>76</v>
      </c>
      <c r="H3697" t="s">
        <v>31</v>
      </c>
      <c r="I3697" t="s">
        <v>32</v>
      </c>
      <c r="J3697" t="s">
        <v>24</v>
      </c>
      <c r="K3697" t="s">
        <v>78</v>
      </c>
      <c r="L3697" t="s">
        <v>1423</v>
      </c>
      <c r="M3697">
        <v>0</v>
      </c>
      <c r="N3697">
        <v>36</v>
      </c>
      <c r="O3697">
        <v>13</v>
      </c>
      <c r="P3697">
        <v>5</v>
      </c>
      <c r="Q3697" t="b">
        <v>0</v>
      </c>
      <c r="R3697">
        <v>180</v>
      </c>
      <c r="S3697" t="s">
        <v>7893</v>
      </c>
      <c r="T3697" t="s">
        <v>7888</v>
      </c>
    </row>
    <row r="3698" spans="1:20" x14ac:dyDescent="0.3">
      <c r="A3698" t="s">
        <v>4950</v>
      </c>
      <c r="B3698" s="1">
        <v>41359</v>
      </c>
      <c r="C3698" t="s">
        <v>3536</v>
      </c>
      <c r="D3698" t="s">
        <v>73</v>
      </c>
      <c r="E3698" t="s">
        <v>172</v>
      </c>
      <c r="F3698" t="s">
        <v>1122</v>
      </c>
      <c r="G3698" t="s">
        <v>76</v>
      </c>
      <c r="H3698" t="s">
        <v>31</v>
      </c>
      <c r="I3698" t="s">
        <v>32</v>
      </c>
      <c r="J3698" t="s">
        <v>107</v>
      </c>
      <c r="K3698" t="s">
        <v>108</v>
      </c>
      <c r="L3698" t="s">
        <v>386</v>
      </c>
      <c r="M3698">
        <v>0.4</v>
      </c>
      <c r="N3698">
        <v>60</v>
      </c>
      <c r="O3698">
        <v>-26</v>
      </c>
      <c r="P3698">
        <v>2</v>
      </c>
      <c r="Q3698" t="b">
        <v>0</v>
      </c>
      <c r="R3698">
        <v>120</v>
      </c>
      <c r="S3698" t="s">
        <v>7893</v>
      </c>
      <c r="T3698" t="s">
        <v>7888</v>
      </c>
    </row>
    <row r="3699" spans="1:20" x14ac:dyDescent="0.3">
      <c r="A3699" t="s">
        <v>4951</v>
      </c>
      <c r="B3699" s="1">
        <v>41359</v>
      </c>
      <c r="C3699" t="s">
        <v>624</v>
      </c>
      <c r="D3699" t="s">
        <v>189</v>
      </c>
      <c r="E3699" t="s">
        <v>835</v>
      </c>
      <c r="F3699" t="s">
        <v>835</v>
      </c>
      <c r="G3699" t="s">
        <v>41</v>
      </c>
      <c r="H3699" t="s">
        <v>31</v>
      </c>
      <c r="I3699" t="s">
        <v>22</v>
      </c>
      <c r="J3699" t="s">
        <v>24</v>
      </c>
      <c r="K3699" t="s">
        <v>50</v>
      </c>
      <c r="L3699" t="s">
        <v>922</v>
      </c>
      <c r="M3699">
        <v>0</v>
      </c>
      <c r="N3699">
        <v>283</v>
      </c>
      <c r="O3699">
        <v>48</v>
      </c>
      <c r="P3699">
        <v>2</v>
      </c>
      <c r="Q3699" t="b">
        <v>0</v>
      </c>
      <c r="R3699">
        <v>566</v>
      </c>
      <c r="S3699" t="s">
        <v>7893</v>
      </c>
      <c r="T3699" t="s">
        <v>7888</v>
      </c>
    </row>
    <row r="3700" spans="1:20" x14ac:dyDescent="0.3">
      <c r="A3700" t="s">
        <v>4952</v>
      </c>
      <c r="B3700" s="1">
        <v>41361</v>
      </c>
      <c r="C3700" t="s">
        <v>632</v>
      </c>
      <c r="D3700" t="s">
        <v>86</v>
      </c>
      <c r="E3700" t="s">
        <v>156</v>
      </c>
      <c r="F3700" t="s">
        <v>1576</v>
      </c>
      <c r="G3700" t="s">
        <v>76</v>
      </c>
      <c r="H3700" t="s">
        <v>47</v>
      </c>
      <c r="I3700" t="s">
        <v>32</v>
      </c>
      <c r="J3700" t="s">
        <v>107</v>
      </c>
      <c r="K3700" t="s">
        <v>186</v>
      </c>
      <c r="L3700" t="s">
        <v>2895</v>
      </c>
      <c r="M3700">
        <v>0</v>
      </c>
      <c r="N3700">
        <v>174</v>
      </c>
      <c r="O3700">
        <v>54</v>
      </c>
      <c r="P3700">
        <v>3</v>
      </c>
      <c r="Q3700" t="b">
        <v>1</v>
      </c>
      <c r="R3700">
        <v>522</v>
      </c>
      <c r="S3700" t="s">
        <v>7893</v>
      </c>
      <c r="T3700" t="s">
        <v>7891</v>
      </c>
    </row>
    <row r="3701" spans="1:20" x14ac:dyDescent="0.3">
      <c r="A3701" t="s">
        <v>4953</v>
      </c>
      <c r="B3701" s="1">
        <v>41361</v>
      </c>
      <c r="C3701" t="s">
        <v>2023</v>
      </c>
      <c r="D3701" t="s">
        <v>38</v>
      </c>
      <c r="E3701" t="s">
        <v>59</v>
      </c>
      <c r="F3701" t="s">
        <v>4954</v>
      </c>
      <c r="G3701" t="s">
        <v>41</v>
      </c>
      <c r="H3701" t="s">
        <v>47</v>
      </c>
      <c r="I3701" t="s">
        <v>22</v>
      </c>
      <c r="J3701" t="s">
        <v>24</v>
      </c>
      <c r="K3701" t="s">
        <v>78</v>
      </c>
      <c r="L3701" t="s">
        <v>655</v>
      </c>
      <c r="M3701">
        <v>0</v>
      </c>
      <c r="N3701">
        <v>99</v>
      </c>
      <c r="O3701">
        <v>11</v>
      </c>
      <c r="P3701">
        <v>2</v>
      </c>
      <c r="Q3701" t="b">
        <v>1</v>
      </c>
      <c r="R3701">
        <v>198</v>
      </c>
      <c r="S3701" t="s">
        <v>7893</v>
      </c>
      <c r="T3701" t="s">
        <v>7891</v>
      </c>
    </row>
    <row r="3702" spans="1:20" x14ac:dyDescent="0.3">
      <c r="A3702" t="s">
        <v>4953</v>
      </c>
      <c r="B3702" s="1">
        <v>41361</v>
      </c>
      <c r="C3702" t="s">
        <v>2023</v>
      </c>
      <c r="D3702" t="s">
        <v>38</v>
      </c>
      <c r="E3702" t="s">
        <v>59</v>
      </c>
      <c r="F3702" t="s">
        <v>4954</v>
      </c>
      <c r="G3702" t="s">
        <v>41</v>
      </c>
      <c r="H3702" t="s">
        <v>47</v>
      </c>
      <c r="I3702" t="s">
        <v>22</v>
      </c>
      <c r="J3702" t="s">
        <v>24</v>
      </c>
      <c r="K3702" t="s">
        <v>145</v>
      </c>
      <c r="L3702" t="s">
        <v>4594</v>
      </c>
      <c r="M3702">
        <v>0</v>
      </c>
      <c r="N3702">
        <v>323</v>
      </c>
      <c r="O3702">
        <v>71</v>
      </c>
      <c r="P3702">
        <v>7</v>
      </c>
      <c r="Q3702" t="b">
        <v>0</v>
      </c>
      <c r="R3702">
        <v>2261</v>
      </c>
      <c r="S3702" t="s">
        <v>7893</v>
      </c>
      <c r="T3702" t="s">
        <v>7891</v>
      </c>
    </row>
    <row r="3703" spans="1:20" x14ac:dyDescent="0.3">
      <c r="A3703" t="s">
        <v>4955</v>
      </c>
      <c r="B3703" s="1">
        <v>41361</v>
      </c>
      <c r="C3703" t="s">
        <v>3948</v>
      </c>
      <c r="D3703" t="s">
        <v>73</v>
      </c>
      <c r="E3703" t="s">
        <v>172</v>
      </c>
      <c r="F3703" t="s">
        <v>173</v>
      </c>
      <c r="G3703" t="s">
        <v>76</v>
      </c>
      <c r="H3703" t="s">
        <v>47</v>
      </c>
      <c r="I3703" t="s">
        <v>22</v>
      </c>
      <c r="J3703" t="s">
        <v>24</v>
      </c>
      <c r="K3703" t="s">
        <v>169</v>
      </c>
      <c r="L3703" t="s">
        <v>4956</v>
      </c>
      <c r="M3703">
        <v>0</v>
      </c>
      <c r="N3703">
        <v>141</v>
      </c>
      <c r="O3703">
        <v>27</v>
      </c>
      <c r="P3703">
        <v>6</v>
      </c>
      <c r="Q3703" t="b">
        <v>1</v>
      </c>
      <c r="R3703">
        <v>846</v>
      </c>
      <c r="S3703" t="s">
        <v>7893</v>
      </c>
      <c r="T3703" t="s">
        <v>7891</v>
      </c>
    </row>
    <row r="3704" spans="1:20" x14ac:dyDescent="0.3">
      <c r="A3704" t="s">
        <v>4955</v>
      </c>
      <c r="B3704" s="1">
        <v>41361</v>
      </c>
      <c r="C3704" t="s">
        <v>3948</v>
      </c>
      <c r="D3704" t="s">
        <v>73</v>
      </c>
      <c r="E3704" t="s">
        <v>172</v>
      </c>
      <c r="F3704" t="s">
        <v>173</v>
      </c>
      <c r="G3704" t="s">
        <v>76</v>
      </c>
      <c r="H3704" t="s">
        <v>47</v>
      </c>
      <c r="I3704" t="s">
        <v>22</v>
      </c>
      <c r="J3704" t="s">
        <v>107</v>
      </c>
      <c r="K3704" t="s">
        <v>186</v>
      </c>
      <c r="L3704" t="s">
        <v>1403</v>
      </c>
      <c r="M3704">
        <v>0</v>
      </c>
      <c r="N3704">
        <v>332</v>
      </c>
      <c r="O3704">
        <v>53</v>
      </c>
      <c r="P3704">
        <v>4</v>
      </c>
      <c r="Q3704" t="b">
        <v>1</v>
      </c>
      <c r="R3704">
        <v>1328</v>
      </c>
      <c r="S3704" t="s">
        <v>7893</v>
      </c>
      <c r="T3704" t="s">
        <v>7891</v>
      </c>
    </row>
    <row r="3705" spans="1:20" x14ac:dyDescent="0.3">
      <c r="A3705" t="s">
        <v>4957</v>
      </c>
      <c r="B3705" s="1">
        <v>41362</v>
      </c>
      <c r="C3705" t="s">
        <v>2646</v>
      </c>
      <c r="D3705" t="s">
        <v>38</v>
      </c>
      <c r="E3705" t="s">
        <v>67</v>
      </c>
      <c r="F3705" t="s">
        <v>4958</v>
      </c>
      <c r="G3705" t="s">
        <v>41</v>
      </c>
      <c r="H3705" t="s">
        <v>47</v>
      </c>
      <c r="I3705" t="s">
        <v>22</v>
      </c>
      <c r="J3705" t="s">
        <v>24</v>
      </c>
      <c r="K3705" t="s">
        <v>145</v>
      </c>
      <c r="L3705" t="s">
        <v>1861</v>
      </c>
      <c r="M3705">
        <v>0</v>
      </c>
      <c r="N3705">
        <v>180</v>
      </c>
      <c r="O3705">
        <v>34</v>
      </c>
      <c r="P3705">
        <v>6</v>
      </c>
      <c r="Q3705" t="b">
        <v>1</v>
      </c>
      <c r="R3705">
        <v>1080</v>
      </c>
      <c r="S3705" t="s">
        <v>7893</v>
      </c>
      <c r="T3705" t="s">
        <v>7890</v>
      </c>
    </row>
    <row r="3706" spans="1:20" x14ac:dyDescent="0.3">
      <c r="A3706" t="s">
        <v>4959</v>
      </c>
      <c r="B3706" s="1">
        <v>41362</v>
      </c>
      <c r="C3706" t="s">
        <v>1665</v>
      </c>
      <c r="D3706" t="s">
        <v>28</v>
      </c>
      <c r="E3706" t="s">
        <v>664</v>
      </c>
      <c r="F3706" t="s">
        <v>665</v>
      </c>
      <c r="G3706" t="s">
        <v>20</v>
      </c>
      <c r="H3706" t="s">
        <v>47</v>
      </c>
      <c r="I3706" t="s">
        <v>22</v>
      </c>
      <c r="J3706" t="s">
        <v>34</v>
      </c>
      <c r="K3706" t="s">
        <v>97</v>
      </c>
      <c r="L3706" t="s">
        <v>3548</v>
      </c>
      <c r="M3706">
        <v>0</v>
      </c>
      <c r="N3706">
        <v>412</v>
      </c>
      <c r="O3706">
        <v>148</v>
      </c>
      <c r="P3706">
        <v>3</v>
      </c>
      <c r="Q3706" t="b">
        <v>0</v>
      </c>
      <c r="R3706">
        <v>1236</v>
      </c>
      <c r="S3706" t="s">
        <v>7893</v>
      </c>
      <c r="T3706" t="s">
        <v>7890</v>
      </c>
    </row>
    <row r="3707" spans="1:20" x14ac:dyDescent="0.3">
      <c r="A3707" t="s">
        <v>4960</v>
      </c>
      <c r="B3707" s="1">
        <v>41362</v>
      </c>
      <c r="C3707" t="s">
        <v>4918</v>
      </c>
      <c r="D3707" t="s">
        <v>73</v>
      </c>
      <c r="E3707" t="s">
        <v>207</v>
      </c>
      <c r="F3707" t="s">
        <v>252</v>
      </c>
      <c r="G3707" t="s">
        <v>76</v>
      </c>
      <c r="H3707" t="s">
        <v>47</v>
      </c>
      <c r="I3707" t="s">
        <v>32</v>
      </c>
      <c r="J3707" t="s">
        <v>24</v>
      </c>
      <c r="K3707" t="s">
        <v>50</v>
      </c>
      <c r="L3707" t="s">
        <v>520</v>
      </c>
      <c r="M3707">
        <v>0.4</v>
      </c>
      <c r="N3707">
        <v>154</v>
      </c>
      <c r="O3707">
        <v>8</v>
      </c>
      <c r="P3707">
        <v>2</v>
      </c>
      <c r="Q3707" t="b">
        <v>0</v>
      </c>
      <c r="R3707">
        <v>308</v>
      </c>
      <c r="S3707" t="s">
        <v>7893</v>
      </c>
      <c r="T3707" t="s">
        <v>7890</v>
      </c>
    </row>
    <row r="3708" spans="1:20" x14ac:dyDescent="0.3">
      <c r="A3708" t="s">
        <v>4960</v>
      </c>
      <c r="B3708" s="1">
        <v>41362</v>
      </c>
      <c r="C3708" t="s">
        <v>4918</v>
      </c>
      <c r="D3708" t="s">
        <v>73</v>
      </c>
      <c r="E3708" t="s">
        <v>207</v>
      </c>
      <c r="F3708" t="s">
        <v>252</v>
      </c>
      <c r="G3708" t="s">
        <v>76</v>
      </c>
      <c r="H3708" t="s">
        <v>47</v>
      </c>
      <c r="I3708" t="s">
        <v>32</v>
      </c>
      <c r="J3708" t="s">
        <v>24</v>
      </c>
      <c r="K3708" t="s">
        <v>50</v>
      </c>
      <c r="L3708" t="s">
        <v>2548</v>
      </c>
      <c r="M3708">
        <v>0.4</v>
      </c>
      <c r="N3708">
        <v>184</v>
      </c>
      <c r="O3708">
        <v>-28</v>
      </c>
      <c r="P3708">
        <v>5</v>
      </c>
      <c r="Q3708" t="b">
        <v>0</v>
      </c>
      <c r="R3708">
        <v>920</v>
      </c>
      <c r="S3708" t="s">
        <v>7893</v>
      </c>
      <c r="T3708" t="s">
        <v>7890</v>
      </c>
    </row>
    <row r="3709" spans="1:20" x14ac:dyDescent="0.3">
      <c r="A3709" t="s">
        <v>4960</v>
      </c>
      <c r="B3709" s="1">
        <v>41362</v>
      </c>
      <c r="C3709" t="s">
        <v>4918</v>
      </c>
      <c r="D3709" t="s">
        <v>73</v>
      </c>
      <c r="E3709" t="s">
        <v>207</v>
      </c>
      <c r="F3709" t="s">
        <v>252</v>
      </c>
      <c r="G3709" t="s">
        <v>76</v>
      </c>
      <c r="H3709" t="s">
        <v>47</v>
      </c>
      <c r="I3709" t="s">
        <v>32</v>
      </c>
      <c r="J3709" t="s">
        <v>107</v>
      </c>
      <c r="K3709" t="s">
        <v>147</v>
      </c>
      <c r="L3709" t="s">
        <v>4961</v>
      </c>
      <c r="M3709">
        <v>0</v>
      </c>
      <c r="N3709">
        <v>527</v>
      </c>
      <c r="O3709">
        <v>132</v>
      </c>
      <c r="P3709">
        <v>2</v>
      </c>
      <c r="Q3709" t="b">
        <v>0</v>
      </c>
      <c r="R3709">
        <v>1054</v>
      </c>
      <c r="S3709" t="s">
        <v>7893</v>
      </c>
      <c r="T3709" t="s">
        <v>7890</v>
      </c>
    </row>
    <row r="3710" spans="1:20" x14ac:dyDescent="0.3">
      <c r="A3710" t="s">
        <v>4962</v>
      </c>
      <c r="B3710" s="1">
        <v>41363</v>
      </c>
      <c r="C3710" t="s">
        <v>1652</v>
      </c>
      <c r="D3710" t="s">
        <v>81</v>
      </c>
      <c r="E3710" t="s">
        <v>82</v>
      </c>
      <c r="F3710" t="s">
        <v>82</v>
      </c>
      <c r="G3710" t="s">
        <v>41</v>
      </c>
      <c r="H3710" t="s">
        <v>21</v>
      </c>
      <c r="I3710" t="s">
        <v>54</v>
      </c>
      <c r="J3710" t="s">
        <v>24</v>
      </c>
      <c r="K3710" t="s">
        <v>91</v>
      </c>
      <c r="L3710" t="s">
        <v>2070</v>
      </c>
      <c r="M3710">
        <v>0</v>
      </c>
      <c r="N3710">
        <v>54</v>
      </c>
      <c r="O3710">
        <v>8</v>
      </c>
      <c r="P3710">
        <v>6</v>
      </c>
      <c r="Q3710" t="b">
        <v>1</v>
      </c>
      <c r="R3710">
        <v>324</v>
      </c>
      <c r="S3710" t="s">
        <v>7893</v>
      </c>
      <c r="T3710" t="s">
        <v>7886</v>
      </c>
    </row>
    <row r="3711" spans="1:20" x14ac:dyDescent="0.3">
      <c r="A3711" t="s">
        <v>4963</v>
      </c>
      <c r="B3711" s="1">
        <v>41364</v>
      </c>
      <c r="C3711" t="s">
        <v>444</v>
      </c>
      <c r="D3711" t="s">
        <v>86</v>
      </c>
      <c r="E3711" t="s">
        <v>156</v>
      </c>
      <c r="F3711" t="s">
        <v>1576</v>
      </c>
      <c r="G3711" t="s">
        <v>76</v>
      </c>
      <c r="H3711" t="s">
        <v>31</v>
      </c>
      <c r="I3711" t="s">
        <v>22</v>
      </c>
      <c r="J3711" t="s">
        <v>24</v>
      </c>
      <c r="K3711" t="s">
        <v>50</v>
      </c>
      <c r="L3711" t="s">
        <v>738</v>
      </c>
      <c r="M3711">
        <v>0.1</v>
      </c>
      <c r="N3711">
        <v>356</v>
      </c>
      <c r="O3711">
        <v>0</v>
      </c>
      <c r="P3711">
        <v>2</v>
      </c>
      <c r="Q3711" t="b">
        <v>0</v>
      </c>
      <c r="R3711">
        <v>712</v>
      </c>
      <c r="S3711" t="s">
        <v>7893</v>
      </c>
      <c r="T3711" t="s">
        <v>7896</v>
      </c>
    </row>
    <row r="3712" spans="1:20" x14ac:dyDescent="0.3">
      <c r="A3712" t="s">
        <v>4964</v>
      </c>
      <c r="B3712" s="1">
        <v>41366</v>
      </c>
      <c r="C3712" t="s">
        <v>1790</v>
      </c>
      <c r="D3712" t="s">
        <v>86</v>
      </c>
      <c r="E3712" t="s">
        <v>273</v>
      </c>
      <c r="F3712" t="s">
        <v>4528</v>
      </c>
      <c r="G3712" t="s">
        <v>76</v>
      </c>
      <c r="H3712" t="s">
        <v>47</v>
      </c>
      <c r="I3712" t="s">
        <v>54</v>
      </c>
      <c r="J3712" t="s">
        <v>34</v>
      </c>
      <c r="K3712" t="s">
        <v>35</v>
      </c>
      <c r="L3712" t="s">
        <v>3899</v>
      </c>
      <c r="M3712">
        <v>0</v>
      </c>
      <c r="N3712">
        <v>371</v>
      </c>
      <c r="O3712">
        <v>41</v>
      </c>
      <c r="P3712">
        <v>3</v>
      </c>
      <c r="Q3712" t="b">
        <v>0</v>
      </c>
      <c r="R3712">
        <v>1113</v>
      </c>
      <c r="S3712" t="s">
        <v>7894</v>
      </c>
      <c r="T3712" t="s">
        <v>7888</v>
      </c>
    </row>
    <row r="3713" spans="1:20" x14ac:dyDescent="0.3">
      <c r="A3713" t="s">
        <v>4964</v>
      </c>
      <c r="B3713" s="1">
        <v>41366</v>
      </c>
      <c r="C3713" t="s">
        <v>1790</v>
      </c>
      <c r="D3713" t="s">
        <v>86</v>
      </c>
      <c r="E3713" t="s">
        <v>273</v>
      </c>
      <c r="F3713" t="s">
        <v>4528</v>
      </c>
      <c r="G3713" t="s">
        <v>76</v>
      </c>
      <c r="H3713" t="s">
        <v>47</v>
      </c>
      <c r="I3713" t="s">
        <v>54</v>
      </c>
      <c r="J3713" t="s">
        <v>24</v>
      </c>
      <c r="K3713" t="s">
        <v>141</v>
      </c>
      <c r="L3713" t="s">
        <v>4866</v>
      </c>
      <c r="M3713">
        <v>0</v>
      </c>
      <c r="N3713">
        <v>2637</v>
      </c>
      <c r="O3713">
        <v>949</v>
      </c>
      <c r="P3713">
        <v>5</v>
      </c>
      <c r="Q3713" t="b">
        <v>0</v>
      </c>
      <c r="R3713">
        <v>13185</v>
      </c>
      <c r="S3713" t="s">
        <v>7894</v>
      </c>
      <c r="T3713" t="s">
        <v>7888</v>
      </c>
    </row>
    <row r="3714" spans="1:20" x14ac:dyDescent="0.3">
      <c r="A3714" t="s">
        <v>4964</v>
      </c>
      <c r="B3714" s="1">
        <v>41366</v>
      </c>
      <c r="C3714" t="s">
        <v>1790</v>
      </c>
      <c r="D3714" t="s">
        <v>86</v>
      </c>
      <c r="E3714" t="s">
        <v>273</v>
      </c>
      <c r="F3714" t="s">
        <v>4528</v>
      </c>
      <c r="G3714" t="s">
        <v>76</v>
      </c>
      <c r="H3714" t="s">
        <v>47</v>
      </c>
      <c r="I3714" t="s">
        <v>54</v>
      </c>
      <c r="J3714" t="s">
        <v>24</v>
      </c>
      <c r="K3714" t="s">
        <v>43</v>
      </c>
      <c r="L3714" t="s">
        <v>689</v>
      </c>
      <c r="M3714">
        <v>0</v>
      </c>
      <c r="N3714">
        <v>26</v>
      </c>
      <c r="O3714">
        <v>8</v>
      </c>
      <c r="P3714">
        <v>2</v>
      </c>
      <c r="Q3714" t="b">
        <v>1</v>
      </c>
      <c r="R3714">
        <v>52</v>
      </c>
      <c r="S3714" t="s">
        <v>7894</v>
      </c>
      <c r="T3714" t="s">
        <v>7888</v>
      </c>
    </row>
    <row r="3715" spans="1:20" x14ac:dyDescent="0.3">
      <c r="A3715" t="s">
        <v>4964</v>
      </c>
      <c r="B3715" s="1">
        <v>41366</v>
      </c>
      <c r="C3715" t="s">
        <v>1790</v>
      </c>
      <c r="D3715" t="s">
        <v>86</v>
      </c>
      <c r="E3715" t="s">
        <v>273</v>
      </c>
      <c r="F3715" t="s">
        <v>4528</v>
      </c>
      <c r="G3715" t="s">
        <v>76</v>
      </c>
      <c r="H3715" t="s">
        <v>47</v>
      </c>
      <c r="I3715" t="s">
        <v>54</v>
      </c>
      <c r="J3715" t="s">
        <v>24</v>
      </c>
      <c r="K3715" t="s">
        <v>25</v>
      </c>
      <c r="L3715" t="s">
        <v>1113</v>
      </c>
      <c r="M3715">
        <v>0</v>
      </c>
      <c r="N3715">
        <v>227</v>
      </c>
      <c r="O3715">
        <v>95</v>
      </c>
      <c r="P3715">
        <v>8</v>
      </c>
      <c r="Q3715" t="b">
        <v>1</v>
      </c>
      <c r="R3715">
        <v>1816</v>
      </c>
      <c r="S3715" t="s">
        <v>7894</v>
      </c>
      <c r="T3715" t="s">
        <v>7888</v>
      </c>
    </row>
    <row r="3716" spans="1:20" x14ac:dyDescent="0.3">
      <c r="A3716" t="s">
        <v>4964</v>
      </c>
      <c r="B3716" s="1">
        <v>41366</v>
      </c>
      <c r="C3716" t="s">
        <v>1790</v>
      </c>
      <c r="D3716" t="s">
        <v>86</v>
      </c>
      <c r="E3716" t="s">
        <v>273</v>
      </c>
      <c r="F3716" t="s">
        <v>4528</v>
      </c>
      <c r="G3716" t="s">
        <v>76</v>
      </c>
      <c r="H3716" t="s">
        <v>47</v>
      </c>
      <c r="I3716" t="s">
        <v>54</v>
      </c>
      <c r="J3716" t="s">
        <v>24</v>
      </c>
      <c r="K3716" t="s">
        <v>25</v>
      </c>
      <c r="L3716" t="s">
        <v>1092</v>
      </c>
      <c r="M3716">
        <v>0</v>
      </c>
      <c r="N3716">
        <v>136</v>
      </c>
      <c r="O3716">
        <v>15</v>
      </c>
      <c r="P3716">
        <v>4</v>
      </c>
      <c r="Q3716" t="b">
        <v>1</v>
      </c>
      <c r="R3716">
        <v>544</v>
      </c>
      <c r="S3716" t="s">
        <v>7894</v>
      </c>
      <c r="T3716" t="s">
        <v>7888</v>
      </c>
    </row>
    <row r="3717" spans="1:20" x14ac:dyDescent="0.3">
      <c r="A3717" t="s">
        <v>4965</v>
      </c>
      <c r="B3717" s="1">
        <v>41366</v>
      </c>
      <c r="C3717" t="s">
        <v>2794</v>
      </c>
      <c r="D3717" t="s">
        <v>38</v>
      </c>
      <c r="E3717" t="s">
        <v>178</v>
      </c>
      <c r="F3717" t="s">
        <v>4966</v>
      </c>
      <c r="G3717" t="s">
        <v>41</v>
      </c>
      <c r="H3717" t="s">
        <v>47</v>
      </c>
      <c r="I3717" t="s">
        <v>32</v>
      </c>
      <c r="J3717" t="s">
        <v>24</v>
      </c>
      <c r="K3717" t="s">
        <v>141</v>
      </c>
      <c r="L3717" t="s">
        <v>3570</v>
      </c>
      <c r="M3717">
        <v>0.1</v>
      </c>
      <c r="N3717">
        <v>1339</v>
      </c>
      <c r="O3717">
        <v>223</v>
      </c>
      <c r="P3717">
        <v>3</v>
      </c>
      <c r="Q3717" t="b">
        <v>0</v>
      </c>
      <c r="R3717">
        <v>4017</v>
      </c>
      <c r="S3717" t="s">
        <v>7894</v>
      </c>
      <c r="T3717" t="s">
        <v>7888</v>
      </c>
    </row>
    <row r="3718" spans="1:20" x14ac:dyDescent="0.3">
      <c r="A3718" t="s">
        <v>4967</v>
      </c>
      <c r="B3718" s="1">
        <v>41366</v>
      </c>
      <c r="C3718" t="s">
        <v>567</v>
      </c>
      <c r="D3718" t="s">
        <v>38</v>
      </c>
      <c r="E3718" t="s">
        <v>284</v>
      </c>
      <c r="F3718" t="s">
        <v>3373</v>
      </c>
      <c r="G3718" t="s">
        <v>41</v>
      </c>
      <c r="H3718" t="s">
        <v>47</v>
      </c>
      <c r="I3718" t="s">
        <v>54</v>
      </c>
      <c r="J3718" t="s">
        <v>24</v>
      </c>
      <c r="K3718" t="s">
        <v>50</v>
      </c>
      <c r="L3718" t="s">
        <v>2034</v>
      </c>
      <c r="M3718">
        <v>0.1</v>
      </c>
      <c r="N3718">
        <v>302</v>
      </c>
      <c r="O3718">
        <v>121</v>
      </c>
      <c r="P3718">
        <v>7</v>
      </c>
      <c r="Q3718" t="b">
        <v>0</v>
      </c>
      <c r="R3718">
        <v>2114</v>
      </c>
      <c r="S3718" t="s">
        <v>7894</v>
      </c>
      <c r="T3718" t="s">
        <v>7888</v>
      </c>
    </row>
    <row r="3719" spans="1:20" x14ac:dyDescent="0.3">
      <c r="A3719" t="s">
        <v>4968</v>
      </c>
      <c r="B3719" s="1">
        <v>41366</v>
      </c>
      <c r="C3719" t="s">
        <v>485</v>
      </c>
      <c r="D3719" t="s">
        <v>86</v>
      </c>
      <c r="E3719" t="s">
        <v>273</v>
      </c>
      <c r="F3719" t="s">
        <v>274</v>
      </c>
      <c r="G3719" t="s">
        <v>76</v>
      </c>
      <c r="H3719" t="s">
        <v>31</v>
      </c>
      <c r="I3719" t="s">
        <v>32</v>
      </c>
      <c r="J3719" t="s">
        <v>24</v>
      </c>
      <c r="K3719" t="s">
        <v>78</v>
      </c>
      <c r="L3719" t="s">
        <v>249</v>
      </c>
      <c r="M3719">
        <v>0</v>
      </c>
      <c r="N3719">
        <v>24</v>
      </c>
      <c r="O3719">
        <v>8</v>
      </c>
      <c r="P3719">
        <v>4</v>
      </c>
      <c r="Q3719" t="b">
        <v>0</v>
      </c>
      <c r="R3719">
        <v>96</v>
      </c>
      <c r="S3719" t="s">
        <v>7894</v>
      </c>
      <c r="T3719" t="s">
        <v>7888</v>
      </c>
    </row>
    <row r="3720" spans="1:20" x14ac:dyDescent="0.3">
      <c r="A3720" t="s">
        <v>4969</v>
      </c>
      <c r="B3720" s="1">
        <v>41366</v>
      </c>
      <c r="C3720" t="s">
        <v>3062</v>
      </c>
      <c r="D3720" t="s">
        <v>73</v>
      </c>
      <c r="E3720" t="s">
        <v>166</v>
      </c>
      <c r="F3720" t="s">
        <v>4970</v>
      </c>
      <c r="G3720" t="s">
        <v>76</v>
      </c>
      <c r="H3720" t="s">
        <v>31</v>
      </c>
      <c r="I3720" t="s">
        <v>32</v>
      </c>
      <c r="J3720" t="s">
        <v>34</v>
      </c>
      <c r="K3720" t="s">
        <v>218</v>
      </c>
      <c r="L3720" t="s">
        <v>333</v>
      </c>
      <c r="M3720">
        <v>0</v>
      </c>
      <c r="N3720">
        <v>445</v>
      </c>
      <c r="O3720">
        <v>209</v>
      </c>
      <c r="P3720">
        <v>4</v>
      </c>
      <c r="Q3720" t="b">
        <v>1</v>
      </c>
      <c r="R3720">
        <v>1780</v>
      </c>
      <c r="S3720" t="s">
        <v>7894</v>
      </c>
      <c r="T3720" t="s">
        <v>7888</v>
      </c>
    </row>
    <row r="3721" spans="1:20" x14ac:dyDescent="0.3">
      <c r="A3721" t="s">
        <v>4969</v>
      </c>
      <c r="B3721" s="1">
        <v>41366</v>
      </c>
      <c r="C3721" t="s">
        <v>3062</v>
      </c>
      <c r="D3721" t="s">
        <v>73</v>
      </c>
      <c r="E3721" t="s">
        <v>166</v>
      </c>
      <c r="F3721" t="s">
        <v>4970</v>
      </c>
      <c r="G3721" t="s">
        <v>76</v>
      </c>
      <c r="H3721" t="s">
        <v>31</v>
      </c>
      <c r="I3721" t="s">
        <v>32</v>
      </c>
      <c r="J3721" t="s">
        <v>24</v>
      </c>
      <c r="K3721" t="s">
        <v>63</v>
      </c>
      <c r="L3721" t="s">
        <v>3755</v>
      </c>
      <c r="M3721">
        <v>0</v>
      </c>
      <c r="N3721">
        <v>32</v>
      </c>
      <c r="O3721">
        <v>5</v>
      </c>
      <c r="P3721">
        <v>3</v>
      </c>
      <c r="Q3721" t="b">
        <v>1</v>
      </c>
      <c r="R3721">
        <v>96</v>
      </c>
      <c r="S3721" t="s">
        <v>7894</v>
      </c>
      <c r="T3721" t="s">
        <v>7888</v>
      </c>
    </row>
    <row r="3722" spans="1:20" x14ac:dyDescent="0.3">
      <c r="A3722" t="s">
        <v>4969</v>
      </c>
      <c r="B3722" s="1">
        <v>41366</v>
      </c>
      <c r="C3722" t="s">
        <v>3062</v>
      </c>
      <c r="D3722" t="s">
        <v>73</v>
      </c>
      <c r="E3722" t="s">
        <v>166</v>
      </c>
      <c r="F3722" t="s">
        <v>4970</v>
      </c>
      <c r="G3722" t="s">
        <v>76</v>
      </c>
      <c r="H3722" t="s">
        <v>31</v>
      </c>
      <c r="I3722" t="s">
        <v>32</v>
      </c>
      <c r="J3722" t="s">
        <v>107</v>
      </c>
      <c r="K3722" t="s">
        <v>136</v>
      </c>
      <c r="L3722" t="s">
        <v>3383</v>
      </c>
      <c r="M3722">
        <v>0.4</v>
      </c>
      <c r="N3722">
        <v>300</v>
      </c>
      <c r="O3722">
        <v>-125</v>
      </c>
      <c r="P3722">
        <v>3</v>
      </c>
      <c r="Q3722" t="b">
        <v>1</v>
      </c>
      <c r="R3722">
        <v>900</v>
      </c>
      <c r="S3722" t="s">
        <v>7894</v>
      </c>
      <c r="T3722" t="s">
        <v>7888</v>
      </c>
    </row>
    <row r="3723" spans="1:20" x14ac:dyDescent="0.3">
      <c r="A3723" t="s">
        <v>4971</v>
      </c>
      <c r="B3723" s="1">
        <v>41366</v>
      </c>
      <c r="C3723" t="s">
        <v>2074</v>
      </c>
      <c r="D3723" t="s">
        <v>81</v>
      </c>
      <c r="E3723" t="s">
        <v>4707</v>
      </c>
      <c r="F3723" t="s">
        <v>4707</v>
      </c>
      <c r="G3723" t="s">
        <v>41</v>
      </c>
      <c r="H3723" t="s">
        <v>21</v>
      </c>
      <c r="I3723" t="s">
        <v>32</v>
      </c>
      <c r="J3723" t="s">
        <v>24</v>
      </c>
      <c r="K3723" t="s">
        <v>43</v>
      </c>
      <c r="L3723" t="s">
        <v>2001</v>
      </c>
      <c r="M3723">
        <v>0</v>
      </c>
      <c r="N3723">
        <v>107</v>
      </c>
      <c r="O3723">
        <v>9</v>
      </c>
      <c r="P3723">
        <v>2</v>
      </c>
      <c r="Q3723" t="b">
        <v>1</v>
      </c>
      <c r="R3723">
        <v>214</v>
      </c>
      <c r="S3723" t="s">
        <v>7894</v>
      </c>
      <c r="T3723" t="s">
        <v>7888</v>
      </c>
    </row>
    <row r="3724" spans="1:20" x14ac:dyDescent="0.3">
      <c r="A3724" t="s">
        <v>4972</v>
      </c>
      <c r="B3724" s="1">
        <v>41366</v>
      </c>
      <c r="C3724" t="s">
        <v>1412</v>
      </c>
      <c r="D3724" t="s">
        <v>38</v>
      </c>
      <c r="E3724" t="s">
        <v>495</v>
      </c>
      <c r="F3724" t="s">
        <v>4973</v>
      </c>
      <c r="G3724" t="s">
        <v>41</v>
      </c>
      <c r="H3724" t="s">
        <v>31</v>
      </c>
      <c r="I3724" t="s">
        <v>22</v>
      </c>
      <c r="J3724" t="s">
        <v>107</v>
      </c>
      <c r="K3724" t="s">
        <v>147</v>
      </c>
      <c r="L3724" t="s">
        <v>2749</v>
      </c>
      <c r="M3724">
        <v>0.15</v>
      </c>
      <c r="N3724">
        <v>406</v>
      </c>
      <c r="O3724">
        <v>-10</v>
      </c>
      <c r="P3724">
        <v>2</v>
      </c>
      <c r="Q3724" t="b">
        <v>1</v>
      </c>
      <c r="R3724">
        <v>812</v>
      </c>
      <c r="S3724" t="s">
        <v>7894</v>
      </c>
      <c r="T3724" t="s">
        <v>7888</v>
      </c>
    </row>
    <row r="3725" spans="1:20" x14ac:dyDescent="0.3">
      <c r="A3725" t="s">
        <v>4972</v>
      </c>
      <c r="B3725" s="1">
        <v>41366</v>
      </c>
      <c r="C3725" t="s">
        <v>1412</v>
      </c>
      <c r="D3725" t="s">
        <v>38</v>
      </c>
      <c r="E3725" t="s">
        <v>495</v>
      </c>
      <c r="F3725" t="s">
        <v>4973</v>
      </c>
      <c r="G3725" t="s">
        <v>41</v>
      </c>
      <c r="H3725" t="s">
        <v>31</v>
      </c>
      <c r="I3725" t="s">
        <v>22</v>
      </c>
      <c r="J3725" t="s">
        <v>107</v>
      </c>
      <c r="K3725" t="s">
        <v>136</v>
      </c>
      <c r="L3725" t="s">
        <v>281</v>
      </c>
      <c r="M3725">
        <v>0.15</v>
      </c>
      <c r="N3725">
        <v>534</v>
      </c>
      <c r="O3725">
        <v>119</v>
      </c>
      <c r="P3725">
        <v>7</v>
      </c>
      <c r="Q3725" t="b">
        <v>1</v>
      </c>
      <c r="R3725">
        <v>3738</v>
      </c>
      <c r="S3725" t="s">
        <v>7894</v>
      </c>
      <c r="T3725" t="s">
        <v>7888</v>
      </c>
    </row>
    <row r="3726" spans="1:20" x14ac:dyDescent="0.3">
      <c r="A3726" t="s">
        <v>4974</v>
      </c>
      <c r="B3726" s="1">
        <v>41367</v>
      </c>
      <c r="C3726" t="s">
        <v>2650</v>
      </c>
      <c r="D3726" t="s">
        <v>86</v>
      </c>
      <c r="E3726" t="s">
        <v>273</v>
      </c>
      <c r="F3726" t="s">
        <v>2303</v>
      </c>
      <c r="G3726" t="s">
        <v>76</v>
      </c>
      <c r="H3726" t="s">
        <v>31</v>
      </c>
      <c r="I3726" t="s">
        <v>22</v>
      </c>
      <c r="J3726" t="s">
        <v>24</v>
      </c>
      <c r="K3726" t="s">
        <v>78</v>
      </c>
      <c r="L3726" t="s">
        <v>1186</v>
      </c>
      <c r="M3726">
        <v>0</v>
      </c>
      <c r="N3726">
        <v>120</v>
      </c>
      <c r="O3726">
        <v>23</v>
      </c>
      <c r="P3726">
        <v>4</v>
      </c>
      <c r="Q3726" t="b">
        <v>1</v>
      </c>
      <c r="R3726">
        <v>480</v>
      </c>
      <c r="S3726" t="s">
        <v>7894</v>
      </c>
      <c r="T3726" t="s">
        <v>7889</v>
      </c>
    </row>
    <row r="3727" spans="1:20" x14ac:dyDescent="0.3">
      <c r="A3727" t="s">
        <v>4975</v>
      </c>
      <c r="B3727" s="1">
        <v>41367</v>
      </c>
      <c r="C3727" t="s">
        <v>1301</v>
      </c>
      <c r="D3727" t="s">
        <v>101</v>
      </c>
      <c r="E3727" t="s">
        <v>291</v>
      </c>
      <c r="F3727" t="s">
        <v>4976</v>
      </c>
      <c r="G3727" t="s">
        <v>41</v>
      </c>
      <c r="H3727" t="s">
        <v>31</v>
      </c>
      <c r="I3727" t="s">
        <v>95</v>
      </c>
      <c r="J3727" t="s">
        <v>24</v>
      </c>
      <c r="K3727" t="s">
        <v>169</v>
      </c>
      <c r="L3727" t="s">
        <v>3818</v>
      </c>
      <c r="M3727">
        <v>0</v>
      </c>
      <c r="N3727">
        <v>79</v>
      </c>
      <c r="O3727">
        <v>39</v>
      </c>
      <c r="P3727">
        <v>3</v>
      </c>
      <c r="Q3727" t="b">
        <v>1</v>
      </c>
      <c r="R3727">
        <v>237</v>
      </c>
      <c r="S3727" t="s">
        <v>7894</v>
      </c>
      <c r="T3727" t="s">
        <v>7889</v>
      </c>
    </row>
    <row r="3728" spans="1:20" x14ac:dyDescent="0.3">
      <c r="A3728" t="s">
        <v>4977</v>
      </c>
      <c r="B3728" s="1">
        <v>41368</v>
      </c>
      <c r="C3728" t="s">
        <v>774</v>
      </c>
      <c r="D3728" t="s">
        <v>38</v>
      </c>
      <c r="E3728" t="s">
        <v>284</v>
      </c>
      <c r="F3728" t="s">
        <v>4978</v>
      </c>
      <c r="G3728" t="s">
        <v>41</v>
      </c>
      <c r="H3728" t="s">
        <v>47</v>
      </c>
      <c r="I3728" t="s">
        <v>54</v>
      </c>
      <c r="J3728" t="s">
        <v>24</v>
      </c>
      <c r="K3728" t="s">
        <v>25</v>
      </c>
      <c r="L3728" t="s">
        <v>4979</v>
      </c>
      <c r="M3728">
        <v>0</v>
      </c>
      <c r="N3728">
        <v>40</v>
      </c>
      <c r="O3728">
        <v>13</v>
      </c>
      <c r="P3728">
        <v>3</v>
      </c>
      <c r="Q3728" t="b">
        <v>1</v>
      </c>
      <c r="R3728">
        <v>120</v>
      </c>
      <c r="S3728" t="s">
        <v>7894</v>
      </c>
      <c r="T3728" t="s">
        <v>7891</v>
      </c>
    </row>
    <row r="3729" spans="1:20" x14ac:dyDescent="0.3">
      <c r="A3729" t="s">
        <v>4977</v>
      </c>
      <c r="B3729" s="1">
        <v>41368</v>
      </c>
      <c r="C3729" t="s">
        <v>774</v>
      </c>
      <c r="D3729" t="s">
        <v>38</v>
      </c>
      <c r="E3729" t="s">
        <v>284</v>
      </c>
      <c r="F3729" t="s">
        <v>4978</v>
      </c>
      <c r="G3729" t="s">
        <v>41</v>
      </c>
      <c r="H3729" t="s">
        <v>47</v>
      </c>
      <c r="I3729" t="s">
        <v>54</v>
      </c>
      <c r="J3729" t="s">
        <v>107</v>
      </c>
      <c r="K3729" t="s">
        <v>108</v>
      </c>
      <c r="L3729" t="s">
        <v>4980</v>
      </c>
      <c r="M3729">
        <v>0.15</v>
      </c>
      <c r="N3729">
        <v>716</v>
      </c>
      <c r="O3729">
        <v>101</v>
      </c>
      <c r="P3729">
        <v>5</v>
      </c>
      <c r="Q3729" t="b">
        <v>1</v>
      </c>
      <c r="R3729">
        <v>3580</v>
      </c>
      <c r="S3729" t="s">
        <v>7894</v>
      </c>
      <c r="T3729" t="s">
        <v>7891</v>
      </c>
    </row>
    <row r="3730" spans="1:20" x14ac:dyDescent="0.3">
      <c r="A3730" t="s">
        <v>4981</v>
      </c>
      <c r="B3730" s="1">
        <v>41368</v>
      </c>
      <c r="C3730" t="s">
        <v>1977</v>
      </c>
      <c r="D3730" t="s">
        <v>101</v>
      </c>
      <c r="E3730" t="s">
        <v>454</v>
      </c>
      <c r="F3730" t="s">
        <v>454</v>
      </c>
      <c r="G3730" t="s">
        <v>41</v>
      </c>
      <c r="H3730" t="s">
        <v>31</v>
      </c>
      <c r="I3730" t="s">
        <v>32</v>
      </c>
      <c r="J3730" t="s">
        <v>107</v>
      </c>
      <c r="K3730" t="s">
        <v>147</v>
      </c>
      <c r="L3730" t="s">
        <v>4982</v>
      </c>
      <c r="M3730">
        <v>0.1</v>
      </c>
      <c r="N3730">
        <v>264</v>
      </c>
      <c r="O3730">
        <v>3</v>
      </c>
      <c r="P3730">
        <v>2</v>
      </c>
      <c r="Q3730" t="b">
        <v>0</v>
      </c>
      <c r="R3730">
        <v>528</v>
      </c>
      <c r="S3730" t="s">
        <v>7894</v>
      </c>
      <c r="T3730" t="s">
        <v>7891</v>
      </c>
    </row>
    <row r="3731" spans="1:20" x14ac:dyDescent="0.3">
      <c r="A3731" t="s">
        <v>4983</v>
      </c>
      <c r="B3731" s="1">
        <v>41368</v>
      </c>
      <c r="C3731" t="s">
        <v>149</v>
      </c>
      <c r="D3731" t="s">
        <v>417</v>
      </c>
      <c r="E3731" t="s">
        <v>418</v>
      </c>
      <c r="F3731" t="s">
        <v>418</v>
      </c>
      <c r="G3731" t="s">
        <v>20</v>
      </c>
      <c r="H3731" t="s">
        <v>21</v>
      </c>
      <c r="I3731" t="s">
        <v>54</v>
      </c>
      <c r="J3731" t="s">
        <v>24</v>
      </c>
      <c r="K3731" t="s">
        <v>78</v>
      </c>
      <c r="L3731" t="s">
        <v>576</v>
      </c>
      <c r="M3731">
        <v>0.5</v>
      </c>
      <c r="N3731">
        <v>20</v>
      </c>
      <c r="O3731">
        <v>-4</v>
      </c>
      <c r="P3731">
        <v>3</v>
      </c>
      <c r="Q3731" t="b">
        <v>0</v>
      </c>
      <c r="R3731">
        <v>60</v>
      </c>
      <c r="S3731" t="s">
        <v>7894</v>
      </c>
      <c r="T3731" t="s">
        <v>7891</v>
      </c>
    </row>
    <row r="3732" spans="1:20" x14ac:dyDescent="0.3">
      <c r="A3732" t="s">
        <v>4983</v>
      </c>
      <c r="B3732" s="1">
        <v>41368</v>
      </c>
      <c r="C3732" t="s">
        <v>149</v>
      </c>
      <c r="D3732" t="s">
        <v>417</v>
      </c>
      <c r="E3732" t="s">
        <v>418</v>
      </c>
      <c r="F3732" t="s">
        <v>418</v>
      </c>
      <c r="G3732" t="s">
        <v>20</v>
      </c>
      <c r="H3732" t="s">
        <v>21</v>
      </c>
      <c r="I3732" t="s">
        <v>54</v>
      </c>
      <c r="J3732" t="s">
        <v>24</v>
      </c>
      <c r="K3732" t="s">
        <v>169</v>
      </c>
      <c r="L3732" t="s">
        <v>1628</v>
      </c>
      <c r="M3732">
        <v>0.5</v>
      </c>
      <c r="N3732">
        <v>35</v>
      </c>
      <c r="O3732">
        <v>-33</v>
      </c>
      <c r="P3732">
        <v>2</v>
      </c>
      <c r="Q3732" t="b">
        <v>0</v>
      </c>
      <c r="R3732">
        <v>70</v>
      </c>
      <c r="S3732" t="s">
        <v>7894</v>
      </c>
      <c r="T3732" t="s">
        <v>7891</v>
      </c>
    </row>
    <row r="3733" spans="1:20" x14ac:dyDescent="0.3">
      <c r="A3733" t="s">
        <v>4983</v>
      </c>
      <c r="B3733" s="1">
        <v>41368</v>
      </c>
      <c r="C3733" t="s">
        <v>149</v>
      </c>
      <c r="D3733" t="s">
        <v>417</v>
      </c>
      <c r="E3733" t="s">
        <v>418</v>
      </c>
      <c r="F3733" t="s">
        <v>418</v>
      </c>
      <c r="G3733" t="s">
        <v>20</v>
      </c>
      <c r="H3733" t="s">
        <v>21</v>
      </c>
      <c r="I3733" t="s">
        <v>54</v>
      </c>
      <c r="J3733" t="s">
        <v>107</v>
      </c>
      <c r="K3733" t="s">
        <v>147</v>
      </c>
      <c r="L3733" t="s">
        <v>2727</v>
      </c>
      <c r="M3733">
        <v>0.5</v>
      </c>
      <c r="N3733">
        <v>482</v>
      </c>
      <c r="O3733">
        <v>-145</v>
      </c>
      <c r="P3733">
        <v>3</v>
      </c>
      <c r="Q3733" t="b">
        <v>1</v>
      </c>
      <c r="R3733">
        <v>1446</v>
      </c>
      <c r="S3733" t="s">
        <v>7894</v>
      </c>
      <c r="T3733" t="s">
        <v>7891</v>
      </c>
    </row>
    <row r="3734" spans="1:20" x14ac:dyDescent="0.3">
      <c r="A3734" t="s">
        <v>4984</v>
      </c>
      <c r="B3734" s="1">
        <v>41369</v>
      </c>
      <c r="C3734" t="s">
        <v>2990</v>
      </c>
      <c r="D3734" t="s">
        <v>38</v>
      </c>
      <c r="E3734" t="s">
        <v>178</v>
      </c>
      <c r="F3734" t="s">
        <v>3358</v>
      </c>
      <c r="G3734" t="s">
        <v>41</v>
      </c>
      <c r="H3734" t="s">
        <v>31</v>
      </c>
      <c r="I3734" t="s">
        <v>54</v>
      </c>
      <c r="J3734" t="s">
        <v>34</v>
      </c>
      <c r="K3734" t="s">
        <v>218</v>
      </c>
      <c r="L3734" t="s">
        <v>4985</v>
      </c>
      <c r="M3734">
        <v>0</v>
      </c>
      <c r="N3734">
        <v>38</v>
      </c>
      <c r="O3734">
        <v>6</v>
      </c>
      <c r="P3734">
        <v>2</v>
      </c>
      <c r="Q3734" t="b">
        <v>1</v>
      </c>
      <c r="R3734">
        <v>76</v>
      </c>
      <c r="S3734" t="s">
        <v>7894</v>
      </c>
      <c r="T3734" t="s">
        <v>7890</v>
      </c>
    </row>
    <row r="3735" spans="1:20" x14ac:dyDescent="0.3">
      <c r="A3735" t="s">
        <v>4984</v>
      </c>
      <c r="B3735" s="1">
        <v>41369</v>
      </c>
      <c r="C3735" t="s">
        <v>2990</v>
      </c>
      <c r="D3735" t="s">
        <v>38</v>
      </c>
      <c r="E3735" t="s">
        <v>178</v>
      </c>
      <c r="F3735" t="s">
        <v>3358</v>
      </c>
      <c r="G3735" t="s">
        <v>41</v>
      </c>
      <c r="H3735" t="s">
        <v>31</v>
      </c>
      <c r="I3735" t="s">
        <v>54</v>
      </c>
      <c r="J3735" t="s">
        <v>107</v>
      </c>
      <c r="K3735" t="s">
        <v>108</v>
      </c>
      <c r="L3735" t="s">
        <v>2551</v>
      </c>
      <c r="M3735">
        <v>0.15</v>
      </c>
      <c r="N3735">
        <v>137</v>
      </c>
      <c r="O3735">
        <v>-6</v>
      </c>
      <c r="P3735">
        <v>1</v>
      </c>
      <c r="Q3735" t="b">
        <v>1</v>
      </c>
      <c r="R3735">
        <v>137</v>
      </c>
      <c r="S3735" t="s">
        <v>7894</v>
      </c>
      <c r="T3735" t="s">
        <v>7890</v>
      </c>
    </row>
    <row r="3736" spans="1:20" x14ac:dyDescent="0.3">
      <c r="A3736" t="s">
        <v>4984</v>
      </c>
      <c r="B3736" s="1">
        <v>41369</v>
      </c>
      <c r="C3736" t="s">
        <v>2990</v>
      </c>
      <c r="D3736" t="s">
        <v>38</v>
      </c>
      <c r="E3736" t="s">
        <v>178</v>
      </c>
      <c r="F3736" t="s">
        <v>3358</v>
      </c>
      <c r="G3736" t="s">
        <v>41</v>
      </c>
      <c r="H3736" t="s">
        <v>31</v>
      </c>
      <c r="I3736" t="s">
        <v>54</v>
      </c>
      <c r="J3736" t="s">
        <v>107</v>
      </c>
      <c r="K3736" t="s">
        <v>136</v>
      </c>
      <c r="L3736" t="s">
        <v>2479</v>
      </c>
      <c r="M3736">
        <v>0.15</v>
      </c>
      <c r="N3736">
        <v>1623</v>
      </c>
      <c r="O3736">
        <v>134</v>
      </c>
      <c r="P3736">
        <v>3</v>
      </c>
      <c r="Q3736" t="b">
        <v>1</v>
      </c>
      <c r="R3736">
        <v>4869</v>
      </c>
      <c r="S3736" t="s">
        <v>7894</v>
      </c>
      <c r="T3736" t="s">
        <v>7890</v>
      </c>
    </row>
    <row r="3737" spans="1:20" x14ac:dyDescent="0.3">
      <c r="A3737" t="s">
        <v>4986</v>
      </c>
      <c r="B3737" s="1">
        <v>41369</v>
      </c>
      <c r="C3737" t="s">
        <v>4358</v>
      </c>
      <c r="D3737" t="s">
        <v>73</v>
      </c>
      <c r="E3737" t="s">
        <v>534</v>
      </c>
      <c r="F3737" t="s">
        <v>535</v>
      </c>
      <c r="G3737" t="s">
        <v>76</v>
      </c>
      <c r="H3737" t="s">
        <v>47</v>
      </c>
      <c r="I3737" t="s">
        <v>32</v>
      </c>
      <c r="J3737" t="s">
        <v>34</v>
      </c>
      <c r="K3737" t="s">
        <v>218</v>
      </c>
      <c r="L3737" t="s">
        <v>4987</v>
      </c>
      <c r="M3737">
        <v>0</v>
      </c>
      <c r="N3737">
        <v>330</v>
      </c>
      <c r="O3737">
        <v>16</v>
      </c>
      <c r="P3737">
        <v>3</v>
      </c>
      <c r="Q3737" t="b">
        <v>0</v>
      </c>
      <c r="R3737">
        <v>990</v>
      </c>
      <c r="S3737" t="s">
        <v>7894</v>
      </c>
      <c r="T3737" t="s">
        <v>7890</v>
      </c>
    </row>
    <row r="3738" spans="1:20" x14ac:dyDescent="0.3">
      <c r="A3738" t="s">
        <v>4986</v>
      </c>
      <c r="B3738" s="1">
        <v>41369</v>
      </c>
      <c r="C3738" t="s">
        <v>4358</v>
      </c>
      <c r="D3738" t="s">
        <v>73</v>
      </c>
      <c r="E3738" t="s">
        <v>534</v>
      </c>
      <c r="F3738" t="s">
        <v>535</v>
      </c>
      <c r="G3738" t="s">
        <v>76</v>
      </c>
      <c r="H3738" t="s">
        <v>47</v>
      </c>
      <c r="I3738" t="s">
        <v>32</v>
      </c>
      <c r="J3738" t="s">
        <v>24</v>
      </c>
      <c r="K3738" t="s">
        <v>43</v>
      </c>
      <c r="L3738" t="s">
        <v>2188</v>
      </c>
      <c r="M3738">
        <v>0</v>
      </c>
      <c r="N3738">
        <v>79</v>
      </c>
      <c r="O3738">
        <v>33</v>
      </c>
      <c r="P3738">
        <v>4</v>
      </c>
      <c r="Q3738" t="b">
        <v>1</v>
      </c>
      <c r="R3738">
        <v>316</v>
      </c>
      <c r="S3738" t="s">
        <v>7894</v>
      </c>
      <c r="T3738" t="s">
        <v>7890</v>
      </c>
    </row>
    <row r="3739" spans="1:20" x14ac:dyDescent="0.3">
      <c r="A3739" t="s">
        <v>4986</v>
      </c>
      <c r="B3739" s="1">
        <v>41369</v>
      </c>
      <c r="C3739" t="s">
        <v>4358</v>
      </c>
      <c r="D3739" t="s">
        <v>73</v>
      </c>
      <c r="E3739" t="s">
        <v>534</v>
      </c>
      <c r="F3739" t="s">
        <v>535</v>
      </c>
      <c r="G3739" t="s">
        <v>76</v>
      </c>
      <c r="H3739" t="s">
        <v>47</v>
      </c>
      <c r="I3739" t="s">
        <v>32</v>
      </c>
      <c r="J3739" t="s">
        <v>107</v>
      </c>
      <c r="K3739" t="s">
        <v>147</v>
      </c>
      <c r="L3739" t="s">
        <v>3719</v>
      </c>
      <c r="M3739">
        <v>0</v>
      </c>
      <c r="N3739">
        <v>1226</v>
      </c>
      <c r="O3739">
        <v>417</v>
      </c>
      <c r="P3739">
        <v>5</v>
      </c>
      <c r="Q3739" t="b">
        <v>0</v>
      </c>
      <c r="R3739">
        <v>6130</v>
      </c>
      <c r="S3739" t="s">
        <v>7894</v>
      </c>
      <c r="T3739" t="s">
        <v>7890</v>
      </c>
    </row>
    <row r="3740" spans="1:20" x14ac:dyDescent="0.3">
      <c r="A3740" t="s">
        <v>4988</v>
      </c>
      <c r="B3740" s="1">
        <v>41369</v>
      </c>
      <c r="C3740" t="s">
        <v>902</v>
      </c>
      <c r="D3740" t="s">
        <v>18</v>
      </c>
      <c r="E3740" t="s">
        <v>19</v>
      </c>
      <c r="F3740" t="s">
        <v>19</v>
      </c>
      <c r="G3740" t="s">
        <v>20</v>
      </c>
      <c r="H3740" t="s">
        <v>31</v>
      </c>
      <c r="I3740" t="s">
        <v>32</v>
      </c>
      <c r="J3740" t="s">
        <v>24</v>
      </c>
      <c r="K3740" t="s">
        <v>169</v>
      </c>
      <c r="L3740" t="s">
        <v>4829</v>
      </c>
      <c r="M3740">
        <v>0.5</v>
      </c>
      <c r="N3740">
        <v>43</v>
      </c>
      <c r="O3740">
        <v>-1</v>
      </c>
      <c r="P3740">
        <v>3</v>
      </c>
      <c r="Q3740" t="b">
        <v>1</v>
      </c>
      <c r="R3740">
        <v>129</v>
      </c>
      <c r="S3740" t="s">
        <v>7894</v>
      </c>
      <c r="T3740" t="s">
        <v>7890</v>
      </c>
    </row>
    <row r="3741" spans="1:20" x14ac:dyDescent="0.3">
      <c r="A3741" t="s">
        <v>4989</v>
      </c>
      <c r="B3741" s="1">
        <v>41370</v>
      </c>
      <c r="C3741" t="s">
        <v>4990</v>
      </c>
      <c r="D3741" t="s">
        <v>38</v>
      </c>
      <c r="E3741" t="s">
        <v>39</v>
      </c>
      <c r="F3741" t="s">
        <v>2466</v>
      </c>
      <c r="G3741" t="s">
        <v>41</v>
      </c>
      <c r="H3741" t="s">
        <v>21</v>
      </c>
      <c r="I3741" t="s">
        <v>95</v>
      </c>
      <c r="J3741" t="s">
        <v>34</v>
      </c>
      <c r="K3741" t="s">
        <v>218</v>
      </c>
      <c r="L3741" t="s">
        <v>1939</v>
      </c>
      <c r="M3741">
        <v>0</v>
      </c>
      <c r="N3741">
        <v>260</v>
      </c>
      <c r="O3741">
        <v>57</v>
      </c>
      <c r="P3741">
        <v>5</v>
      </c>
      <c r="Q3741" t="b">
        <v>1</v>
      </c>
      <c r="R3741">
        <v>1300</v>
      </c>
      <c r="S3741" t="s">
        <v>7894</v>
      </c>
      <c r="T3741" t="s">
        <v>7886</v>
      </c>
    </row>
    <row r="3742" spans="1:20" x14ac:dyDescent="0.3">
      <c r="A3742" t="s">
        <v>4991</v>
      </c>
      <c r="B3742" s="1">
        <v>41371</v>
      </c>
      <c r="C3742" t="s">
        <v>2954</v>
      </c>
      <c r="D3742" t="s">
        <v>73</v>
      </c>
      <c r="E3742" t="s">
        <v>207</v>
      </c>
      <c r="F3742" t="s">
        <v>1821</v>
      </c>
      <c r="G3742" t="s">
        <v>76</v>
      </c>
      <c r="H3742" t="s">
        <v>47</v>
      </c>
      <c r="I3742" t="s">
        <v>22</v>
      </c>
      <c r="J3742" t="s">
        <v>24</v>
      </c>
      <c r="K3742" t="s">
        <v>78</v>
      </c>
      <c r="L3742" t="s">
        <v>1764</v>
      </c>
      <c r="M3742">
        <v>0</v>
      </c>
      <c r="N3742">
        <v>19</v>
      </c>
      <c r="O3742">
        <v>8</v>
      </c>
      <c r="P3742">
        <v>4</v>
      </c>
      <c r="Q3742" t="b">
        <v>1</v>
      </c>
      <c r="R3742">
        <v>76</v>
      </c>
      <c r="S3742" t="s">
        <v>7894</v>
      </c>
      <c r="T3742" t="s">
        <v>7896</v>
      </c>
    </row>
    <row r="3743" spans="1:20" x14ac:dyDescent="0.3">
      <c r="A3743" t="s">
        <v>4991</v>
      </c>
      <c r="B3743" s="1">
        <v>41371</v>
      </c>
      <c r="C3743" t="s">
        <v>2954</v>
      </c>
      <c r="D3743" t="s">
        <v>73</v>
      </c>
      <c r="E3743" t="s">
        <v>207</v>
      </c>
      <c r="F3743" t="s">
        <v>1821</v>
      </c>
      <c r="G3743" t="s">
        <v>76</v>
      </c>
      <c r="H3743" t="s">
        <v>47</v>
      </c>
      <c r="I3743" t="s">
        <v>22</v>
      </c>
      <c r="J3743" t="s">
        <v>24</v>
      </c>
      <c r="K3743" t="s">
        <v>78</v>
      </c>
      <c r="L3743" t="s">
        <v>948</v>
      </c>
      <c r="M3743">
        <v>0</v>
      </c>
      <c r="N3743">
        <v>12</v>
      </c>
      <c r="O3743">
        <v>3</v>
      </c>
      <c r="P3743">
        <v>1</v>
      </c>
      <c r="Q3743" t="b">
        <v>0</v>
      </c>
      <c r="R3743">
        <v>12</v>
      </c>
      <c r="S3743" t="s">
        <v>7894</v>
      </c>
      <c r="T3743" t="s">
        <v>7896</v>
      </c>
    </row>
    <row r="3744" spans="1:20" x14ac:dyDescent="0.3">
      <c r="A3744" t="s">
        <v>4991</v>
      </c>
      <c r="B3744" s="1">
        <v>41371</v>
      </c>
      <c r="C3744" t="s">
        <v>2954</v>
      </c>
      <c r="D3744" t="s">
        <v>73</v>
      </c>
      <c r="E3744" t="s">
        <v>207</v>
      </c>
      <c r="F3744" t="s">
        <v>1821</v>
      </c>
      <c r="G3744" t="s">
        <v>76</v>
      </c>
      <c r="H3744" t="s">
        <v>47</v>
      </c>
      <c r="I3744" t="s">
        <v>22</v>
      </c>
      <c r="J3744" t="s">
        <v>24</v>
      </c>
      <c r="K3744" t="s">
        <v>50</v>
      </c>
      <c r="L3744" t="s">
        <v>738</v>
      </c>
      <c r="M3744">
        <v>0.4</v>
      </c>
      <c r="N3744">
        <v>594</v>
      </c>
      <c r="O3744">
        <v>-297</v>
      </c>
      <c r="P3744">
        <v>5</v>
      </c>
      <c r="Q3744" t="b">
        <v>1</v>
      </c>
      <c r="R3744">
        <v>2970</v>
      </c>
      <c r="S3744" t="s">
        <v>7894</v>
      </c>
      <c r="T3744" t="s">
        <v>7896</v>
      </c>
    </row>
    <row r="3745" spans="1:20" x14ac:dyDescent="0.3">
      <c r="A3745" t="s">
        <v>4992</v>
      </c>
      <c r="B3745" s="1">
        <v>41372</v>
      </c>
      <c r="C3745" t="s">
        <v>421</v>
      </c>
      <c r="D3745" t="s">
        <v>73</v>
      </c>
      <c r="E3745" t="s">
        <v>534</v>
      </c>
      <c r="F3745" t="s">
        <v>3773</v>
      </c>
      <c r="G3745" t="s">
        <v>76</v>
      </c>
      <c r="H3745" t="s">
        <v>47</v>
      </c>
      <c r="I3745" t="s">
        <v>32</v>
      </c>
      <c r="J3745" t="s">
        <v>24</v>
      </c>
      <c r="K3745" t="s">
        <v>91</v>
      </c>
      <c r="L3745" t="s">
        <v>4993</v>
      </c>
      <c r="M3745">
        <v>0</v>
      </c>
      <c r="N3745">
        <v>25</v>
      </c>
      <c r="O3745">
        <v>2</v>
      </c>
      <c r="P3745">
        <v>3</v>
      </c>
      <c r="Q3745" t="b">
        <v>1</v>
      </c>
      <c r="R3745">
        <v>75</v>
      </c>
      <c r="S3745" t="s">
        <v>7894</v>
      </c>
      <c r="T3745" t="s">
        <v>7887</v>
      </c>
    </row>
    <row r="3746" spans="1:20" x14ac:dyDescent="0.3">
      <c r="A3746" t="s">
        <v>4992</v>
      </c>
      <c r="B3746" s="1">
        <v>41372</v>
      </c>
      <c r="C3746" t="s">
        <v>421</v>
      </c>
      <c r="D3746" t="s">
        <v>73</v>
      </c>
      <c r="E3746" t="s">
        <v>534</v>
      </c>
      <c r="F3746" t="s">
        <v>3773</v>
      </c>
      <c r="G3746" t="s">
        <v>76</v>
      </c>
      <c r="H3746" t="s">
        <v>47</v>
      </c>
      <c r="I3746" t="s">
        <v>32</v>
      </c>
      <c r="J3746" t="s">
        <v>107</v>
      </c>
      <c r="K3746" t="s">
        <v>186</v>
      </c>
      <c r="L3746" t="s">
        <v>3904</v>
      </c>
      <c r="M3746">
        <v>0</v>
      </c>
      <c r="N3746">
        <v>512</v>
      </c>
      <c r="O3746">
        <v>205</v>
      </c>
      <c r="P3746">
        <v>2</v>
      </c>
      <c r="Q3746" t="b">
        <v>1</v>
      </c>
      <c r="R3746">
        <v>1024</v>
      </c>
      <c r="S3746" t="s">
        <v>7894</v>
      </c>
      <c r="T3746" t="s">
        <v>7887</v>
      </c>
    </row>
    <row r="3747" spans="1:20" x14ac:dyDescent="0.3">
      <c r="A3747" t="s">
        <v>4994</v>
      </c>
      <c r="B3747" s="1">
        <v>41372</v>
      </c>
      <c r="C3747" t="s">
        <v>1889</v>
      </c>
      <c r="D3747" t="s">
        <v>101</v>
      </c>
      <c r="E3747" t="s">
        <v>291</v>
      </c>
      <c r="F3747" t="s">
        <v>596</v>
      </c>
      <c r="G3747" t="s">
        <v>41</v>
      </c>
      <c r="H3747" t="s">
        <v>31</v>
      </c>
      <c r="I3747" t="s">
        <v>32</v>
      </c>
      <c r="J3747" t="s">
        <v>34</v>
      </c>
      <c r="K3747" t="s">
        <v>97</v>
      </c>
      <c r="L3747" t="s">
        <v>451</v>
      </c>
      <c r="M3747">
        <v>0.1</v>
      </c>
      <c r="N3747">
        <v>507</v>
      </c>
      <c r="O3747">
        <v>175</v>
      </c>
      <c r="P3747">
        <v>4</v>
      </c>
      <c r="Q3747" t="b">
        <v>0</v>
      </c>
      <c r="R3747">
        <v>2028</v>
      </c>
      <c r="S3747" t="s">
        <v>7894</v>
      </c>
      <c r="T3747" t="s">
        <v>7887</v>
      </c>
    </row>
    <row r="3748" spans="1:20" x14ac:dyDescent="0.3">
      <c r="A3748" t="s">
        <v>4995</v>
      </c>
      <c r="B3748" s="1">
        <v>41372</v>
      </c>
      <c r="C3748" t="s">
        <v>3113</v>
      </c>
      <c r="D3748" t="s">
        <v>81</v>
      </c>
      <c r="E3748" t="s">
        <v>82</v>
      </c>
      <c r="F3748" t="s">
        <v>82</v>
      </c>
      <c r="G3748" t="s">
        <v>41</v>
      </c>
      <c r="H3748" t="s">
        <v>31</v>
      </c>
      <c r="I3748" t="s">
        <v>32</v>
      </c>
      <c r="J3748" t="s">
        <v>34</v>
      </c>
      <c r="K3748" t="s">
        <v>218</v>
      </c>
      <c r="L3748" t="s">
        <v>2529</v>
      </c>
      <c r="M3748">
        <v>0</v>
      </c>
      <c r="N3748">
        <v>147</v>
      </c>
      <c r="O3748">
        <v>21</v>
      </c>
      <c r="P3748">
        <v>3</v>
      </c>
      <c r="Q3748" t="b">
        <v>1</v>
      </c>
      <c r="R3748">
        <v>441</v>
      </c>
      <c r="S3748" t="s">
        <v>7894</v>
      </c>
      <c r="T3748" t="s">
        <v>7887</v>
      </c>
    </row>
    <row r="3749" spans="1:20" x14ac:dyDescent="0.3">
      <c r="A3749" t="s">
        <v>4996</v>
      </c>
      <c r="B3749" s="1">
        <v>41372</v>
      </c>
      <c r="C3749" t="s">
        <v>4997</v>
      </c>
      <c r="D3749" t="s">
        <v>189</v>
      </c>
      <c r="E3749" t="s">
        <v>4631</v>
      </c>
      <c r="F3749" t="s">
        <v>4632</v>
      </c>
      <c r="G3749" t="s">
        <v>41</v>
      </c>
      <c r="H3749" t="s">
        <v>21</v>
      </c>
      <c r="I3749" t="s">
        <v>22</v>
      </c>
      <c r="J3749" t="s">
        <v>24</v>
      </c>
      <c r="K3749" t="s">
        <v>78</v>
      </c>
      <c r="L3749" t="s">
        <v>1602</v>
      </c>
      <c r="M3749">
        <v>0</v>
      </c>
      <c r="N3749">
        <v>104</v>
      </c>
      <c r="O3749">
        <v>19</v>
      </c>
      <c r="P3749">
        <v>2</v>
      </c>
      <c r="Q3749" t="b">
        <v>1</v>
      </c>
      <c r="R3749">
        <v>208</v>
      </c>
      <c r="S3749" t="s">
        <v>7894</v>
      </c>
      <c r="T3749" t="s">
        <v>7887</v>
      </c>
    </row>
    <row r="3750" spans="1:20" x14ac:dyDescent="0.3">
      <c r="A3750" t="s">
        <v>4996</v>
      </c>
      <c r="B3750" s="1">
        <v>41372</v>
      </c>
      <c r="C3750" t="s">
        <v>4997</v>
      </c>
      <c r="D3750" t="s">
        <v>189</v>
      </c>
      <c r="E3750" t="s">
        <v>4631</v>
      </c>
      <c r="F3750" t="s">
        <v>4632</v>
      </c>
      <c r="G3750" t="s">
        <v>41</v>
      </c>
      <c r="H3750" t="s">
        <v>21</v>
      </c>
      <c r="I3750" t="s">
        <v>22</v>
      </c>
      <c r="J3750" t="s">
        <v>24</v>
      </c>
      <c r="K3750" t="s">
        <v>145</v>
      </c>
      <c r="L3750" t="s">
        <v>1861</v>
      </c>
      <c r="M3750">
        <v>0</v>
      </c>
      <c r="N3750">
        <v>57</v>
      </c>
      <c r="O3750">
        <v>27</v>
      </c>
      <c r="P3750">
        <v>2</v>
      </c>
      <c r="Q3750" t="b">
        <v>1</v>
      </c>
      <c r="R3750">
        <v>114</v>
      </c>
      <c r="S3750" t="s">
        <v>7894</v>
      </c>
      <c r="T3750" t="s">
        <v>7887</v>
      </c>
    </row>
    <row r="3751" spans="1:20" x14ac:dyDescent="0.3">
      <c r="A3751" t="s">
        <v>4998</v>
      </c>
      <c r="B3751" s="1">
        <v>41373</v>
      </c>
      <c r="C3751" t="s">
        <v>4999</v>
      </c>
      <c r="D3751" t="s">
        <v>86</v>
      </c>
      <c r="E3751" t="s">
        <v>226</v>
      </c>
      <c r="F3751" t="s">
        <v>226</v>
      </c>
      <c r="G3751" t="s">
        <v>76</v>
      </c>
      <c r="H3751" t="s">
        <v>47</v>
      </c>
      <c r="I3751" t="s">
        <v>32</v>
      </c>
      <c r="J3751" t="s">
        <v>24</v>
      </c>
      <c r="K3751" t="s">
        <v>43</v>
      </c>
      <c r="L3751" t="s">
        <v>699</v>
      </c>
      <c r="M3751">
        <v>0</v>
      </c>
      <c r="N3751">
        <v>22</v>
      </c>
      <c r="O3751">
        <v>4</v>
      </c>
      <c r="P3751">
        <v>1</v>
      </c>
      <c r="Q3751" t="b">
        <v>0</v>
      </c>
      <c r="R3751">
        <v>22</v>
      </c>
      <c r="S3751" t="s">
        <v>7894</v>
      </c>
      <c r="T3751" t="s">
        <v>7888</v>
      </c>
    </row>
    <row r="3752" spans="1:20" x14ac:dyDescent="0.3">
      <c r="A3752" t="s">
        <v>4998</v>
      </c>
      <c r="B3752" s="1">
        <v>41373</v>
      </c>
      <c r="C3752" t="s">
        <v>4999</v>
      </c>
      <c r="D3752" t="s">
        <v>86</v>
      </c>
      <c r="E3752" t="s">
        <v>226</v>
      </c>
      <c r="F3752" t="s">
        <v>226</v>
      </c>
      <c r="G3752" t="s">
        <v>76</v>
      </c>
      <c r="H3752" t="s">
        <v>47</v>
      </c>
      <c r="I3752" t="s">
        <v>32</v>
      </c>
      <c r="J3752" t="s">
        <v>24</v>
      </c>
      <c r="K3752" t="s">
        <v>145</v>
      </c>
      <c r="L3752" t="s">
        <v>5000</v>
      </c>
      <c r="M3752">
        <v>0</v>
      </c>
      <c r="N3752">
        <v>177</v>
      </c>
      <c r="O3752">
        <v>21</v>
      </c>
      <c r="P3752">
        <v>6</v>
      </c>
      <c r="Q3752" t="b">
        <v>0</v>
      </c>
      <c r="R3752">
        <v>1062</v>
      </c>
      <c r="S3752" t="s">
        <v>7894</v>
      </c>
      <c r="T3752" t="s">
        <v>7888</v>
      </c>
    </row>
    <row r="3753" spans="1:20" x14ac:dyDescent="0.3">
      <c r="A3753" t="s">
        <v>5001</v>
      </c>
      <c r="B3753" s="1">
        <v>41373</v>
      </c>
      <c r="C3753" t="s">
        <v>2764</v>
      </c>
      <c r="D3753" t="s">
        <v>38</v>
      </c>
      <c r="E3753" t="s">
        <v>178</v>
      </c>
      <c r="F3753" t="s">
        <v>385</v>
      </c>
      <c r="G3753" t="s">
        <v>41</v>
      </c>
      <c r="H3753" t="s">
        <v>31</v>
      </c>
      <c r="I3753" t="s">
        <v>32</v>
      </c>
      <c r="J3753" t="s">
        <v>24</v>
      </c>
      <c r="K3753" t="s">
        <v>91</v>
      </c>
      <c r="L3753" t="s">
        <v>3614</v>
      </c>
      <c r="M3753">
        <v>0</v>
      </c>
      <c r="N3753">
        <v>73</v>
      </c>
      <c r="O3753">
        <v>10</v>
      </c>
      <c r="P3753">
        <v>9</v>
      </c>
      <c r="Q3753" t="b">
        <v>0</v>
      </c>
      <c r="R3753">
        <v>657</v>
      </c>
      <c r="S3753" t="s">
        <v>7894</v>
      </c>
      <c r="T3753" t="s">
        <v>7888</v>
      </c>
    </row>
    <row r="3754" spans="1:20" x14ac:dyDescent="0.3">
      <c r="A3754" t="s">
        <v>5001</v>
      </c>
      <c r="B3754" s="1">
        <v>41373</v>
      </c>
      <c r="C3754" t="s">
        <v>2764</v>
      </c>
      <c r="D3754" t="s">
        <v>38</v>
      </c>
      <c r="E3754" t="s">
        <v>178</v>
      </c>
      <c r="F3754" t="s">
        <v>385</v>
      </c>
      <c r="G3754" t="s">
        <v>41</v>
      </c>
      <c r="H3754" t="s">
        <v>31</v>
      </c>
      <c r="I3754" t="s">
        <v>32</v>
      </c>
      <c r="J3754" t="s">
        <v>107</v>
      </c>
      <c r="K3754" t="s">
        <v>186</v>
      </c>
      <c r="L3754" t="s">
        <v>987</v>
      </c>
      <c r="M3754">
        <v>0</v>
      </c>
      <c r="N3754">
        <v>465</v>
      </c>
      <c r="O3754">
        <v>140</v>
      </c>
      <c r="P3754">
        <v>4</v>
      </c>
      <c r="Q3754" t="b">
        <v>1</v>
      </c>
      <c r="R3754">
        <v>1860</v>
      </c>
      <c r="S3754" t="s">
        <v>7894</v>
      </c>
      <c r="T3754" t="s">
        <v>7888</v>
      </c>
    </row>
    <row r="3755" spans="1:20" x14ac:dyDescent="0.3">
      <c r="A3755" t="s">
        <v>5001</v>
      </c>
      <c r="B3755" s="1">
        <v>41373</v>
      </c>
      <c r="C3755" t="s">
        <v>2764</v>
      </c>
      <c r="D3755" t="s">
        <v>38</v>
      </c>
      <c r="E3755" t="s">
        <v>178</v>
      </c>
      <c r="F3755" t="s">
        <v>385</v>
      </c>
      <c r="G3755" t="s">
        <v>41</v>
      </c>
      <c r="H3755" t="s">
        <v>31</v>
      </c>
      <c r="I3755" t="s">
        <v>32</v>
      </c>
      <c r="J3755" t="s">
        <v>107</v>
      </c>
      <c r="K3755" t="s">
        <v>136</v>
      </c>
      <c r="L3755" t="s">
        <v>5002</v>
      </c>
      <c r="M3755">
        <v>0.15</v>
      </c>
      <c r="N3755">
        <v>468</v>
      </c>
      <c r="O3755">
        <v>0</v>
      </c>
      <c r="P3755">
        <v>3</v>
      </c>
      <c r="Q3755" t="b">
        <v>1</v>
      </c>
      <c r="R3755">
        <v>1404</v>
      </c>
      <c r="S3755" t="s">
        <v>7894</v>
      </c>
      <c r="T3755" t="s">
        <v>7888</v>
      </c>
    </row>
    <row r="3756" spans="1:20" x14ac:dyDescent="0.3">
      <c r="A3756" t="s">
        <v>5003</v>
      </c>
      <c r="B3756" s="1">
        <v>41374</v>
      </c>
      <c r="C3756" t="s">
        <v>344</v>
      </c>
      <c r="D3756" t="s">
        <v>38</v>
      </c>
      <c r="E3756" t="s">
        <v>59</v>
      </c>
      <c r="F3756" t="s">
        <v>350</v>
      </c>
      <c r="G3756" t="s">
        <v>41</v>
      </c>
      <c r="H3756" t="s">
        <v>47</v>
      </c>
      <c r="I3756" t="s">
        <v>32</v>
      </c>
      <c r="J3756" t="s">
        <v>24</v>
      </c>
      <c r="K3756" t="s">
        <v>78</v>
      </c>
      <c r="L3756" t="s">
        <v>4113</v>
      </c>
      <c r="M3756">
        <v>0</v>
      </c>
      <c r="N3756">
        <v>106</v>
      </c>
      <c r="O3756">
        <v>49</v>
      </c>
      <c r="P3756">
        <v>2</v>
      </c>
      <c r="Q3756" t="b">
        <v>0</v>
      </c>
      <c r="R3756">
        <v>212</v>
      </c>
      <c r="S3756" t="s">
        <v>7894</v>
      </c>
      <c r="T3756" t="s">
        <v>7889</v>
      </c>
    </row>
    <row r="3757" spans="1:20" x14ac:dyDescent="0.3">
      <c r="A3757" t="s">
        <v>5003</v>
      </c>
      <c r="B3757" s="1">
        <v>41374</v>
      </c>
      <c r="C3757" t="s">
        <v>344</v>
      </c>
      <c r="D3757" t="s">
        <v>38</v>
      </c>
      <c r="E3757" t="s">
        <v>59</v>
      </c>
      <c r="F3757" t="s">
        <v>350</v>
      </c>
      <c r="G3757" t="s">
        <v>41</v>
      </c>
      <c r="H3757" t="s">
        <v>47</v>
      </c>
      <c r="I3757" t="s">
        <v>32</v>
      </c>
      <c r="J3757" t="s">
        <v>24</v>
      </c>
      <c r="K3757" t="s">
        <v>169</v>
      </c>
      <c r="L3757" t="s">
        <v>3022</v>
      </c>
      <c r="M3757">
        <v>0</v>
      </c>
      <c r="N3757">
        <v>53</v>
      </c>
      <c r="O3757">
        <v>6</v>
      </c>
      <c r="P3757">
        <v>2</v>
      </c>
      <c r="Q3757" t="b">
        <v>0</v>
      </c>
      <c r="R3757">
        <v>106</v>
      </c>
      <c r="S3757" t="s">
        <v>7894</v>
      </c>
      <c r="T3757" t="s">
        <v>7889</v>
      </c>
    </row>
    <row r="3758" spans="1:20" x14ac:dyDescent="0.3">
      <c r="A3758" t="s">
        <v>5003</v>
      </c>
      <c r="B3758" s="1">
        <v>41374</v>
      </c>
      <c r="C3758" t="s">
        <v>344</v>
      </c>
      <c r="D3758" t="s">
        <v>38</v>
      </c>
      <c r="E3758" t="s">
        <v>59</v>
      </c>
      <c r="F3758" t="s">
        <v>350</v>
      </c>
      <c r="G3758" t="s">
        <v>41</v>
      </c>
      <c r="H3758" t="s">
        <v>47</v>
      </c>
      <c r="I3758" t="s">
        <v>32</v>
      </c>
      <c r="J3758" t="s">
        <v>24</v>
      </c>
      <c r="K3758" t="s">
        <v>50</v>
      </c>
      <c r="L3758" t="s">
        <v>2789</v>
      </c>
      <c r="M3758">
        <v>0.1</v>
      </c>
      <c r="N3758">
        <v>131</v>
      </c>
      <c r="O3758">
        <v>54</v>
      </c>
      <c r="P3758">
        <v>3</v>
      </c>
      <c r="Q3758" t="b">
        <v>1</v>
      </c>
      <c r="R3758">
        <v>393</v>
      </c>
      <c r="S3758" t="s">
        <v>7894</v>
      </c>
      <c r="T3758" t="s">
        <v>7889</v>
      </c>
    </row>
    <row r="3759" spans="1:20" x14ac:dyDescent="0.3">
      <c r="A3759" t="s">
        <v>5004</v>
      </c>
      <c r="B3759" s="1">
        <v>41375</v>
      </c>
      <c r="C3759" t="s">
        <v>4659</v>
      </c>
      <c r="D3759" t="s">
        <v>28</v>
      </c>
      <c r="E3759" t="s">
        <v>29</v>
      </c>
      <c r="F3759" t="s">
        <v>5005</v>
      </c>
      <c r="G3759" t="s">
        <v>20</v>
      </c>
      <c r="H3759" t="s">
        <v>21</v>
      </c>
      <c r="I3759" t="s">
        <v>32</v>
      </c>
      <c r="J3759" t="s">
        <v>24</v>
      </c>
      <c r="K3759" t="s">
        <v>78</v>
      </c>
      <c r="L3759" t="s">
        <v>2460</v>
      </c>
      <c r="M3759">
        <v>0</v>
      </c>
      <c r="N3759">
        <v>27</v>
      </c>
      <c r="O3759">
        <v>6</v>
      </c>
      <c r="P3759">
        <v>3</v>
      </c>
      <c r="Q3759" t="b">
        <v>1</v>
      </c>
      <c r="R3759">
        <v>81</v>
      </c>
      <c r="S3759" t="s">
        <v>7894</v>
      </c>
      <c r="T3759" t="s">
        <v>7891</v>
      </c>
    </row>
    <row r="3760" spans="1:20" x14ac:dyDescent="0.3">
      <c r="A3760" t="s">
        <v>5006</v>
      </c>
      <c r="B3760" s="1">
        <v>41375</v>
      </c>
      <c r="C3760" t="s">
        <v>2207</v>
      </c>
      <c r="D3760" t="s">
        <v>18</v>
      </c>
      <c r="E3760" t="s">
        <v>3700</v>
      </c>
      <c r="F3760" t="s">
        <v>3701</v>
      </c>
      <c r="G3760" t="s">
        <v>20</v>
      </c>
      <c r="H3760" t="s">
        <v>31</v>
      </c>
      <c r="I3760" t="s">
        <v>22</v>
      </c>
      <c r="J3760" t="s">
        <v>24</v>
      </c>
      <c r="K3760" t="s">
        <v>78</v>
      </c>
      <c r="L3760" t="s">
        <v>1232</v>
      </c>
      <c r="M3760">
        <v>0.5</v>
      </c>
      <c r="N3760">
        <v>15</v>
      </c>
      <c r="O3760">
        <v>-3</v>
      </c>
      <c r="P3760">
        <v>1</v>
      </c>
      <c r="Q3760" t="b">
        <v>1</v>
      </c>
      <c r="R3760">
        <v>15</v>
      </c>
      <c r="S3760" t="s">
        <v>7894</v>
      </c>
      <c r="T3760" t="s">
        <v>7891</v>
      </c>
    </row>
    <row r="3761" spans="1:20" x14ac:dyDescent="0.3">
      <c r="A3761" t="s">
        <v>5007</v>
      </c>
      <c r="B3761" s="1">
        <v>41375</v>
      </c>
      <c r="C3761" t="s">
        <v>5008</v>
      </c>
      <c r="D3761" t="s">
        <v>38</v>
      </c>
      <c r="E3761" t="s">
        <v>59</v>
      </c>
      <c r="F3761" t="s">
        <v>243</v>
      </c>
      <c r="G3761" t="s">
        <v>41</v>
      </c>
      <c r="H3761" t="s">
        <v>21</v>
      </c>
      <c r="I3761" t="s">
        <v>54</v>
      </c>
      <c r="J3761" t="s">
        <v>107</v>
      </c>
      <c r="K3761" t="s">
        <v>136</v>
      </c>
      <c r="L3761" t="s">
        <v>2671</v>
      </c>
      <c r="M3761">
        <v>0.15</v>
      </c>
      <c r="N3761">
        <v>387</v>
      </c>
      <c r="O3761">
        <v>32</v>
      </c>
      <c r="P3761">
        <v>6</v>
      </c>
      <c r="Q3761" t="b">
        <v>1</v>
      </c>
      <c r="R3761">
        <v>2322</v>
      </c>
      <c r="S3761" t="s">
        <v>7894</v>
      </c>
      <c r="T3761" t="s">
        <v>7891</v>
      </c>
    </row>
    <row r="3762" spans="1:20" x14ac:dyDescent="0.3">
      <c r="A3762" t="s">
        <v>5009</v>
      </c>
      <c r="B3762" s="1">
        <v>41375</v>
      </c>
      <c r="C3762" t="s">
        <v>5010</v>
      </c>
      <c r="D3762" t="s">
        <v>230</v>
      </c>
      <c r="E3762" t="s">
        <v>5011</v>
      </c>
      <c r="F3762" t="s">
        <v>5012</v>
      </c>
      <c r="G3762" t="s">
        <v>20</v>
      </c>
      <c r="H3762" t="s">
        <v>31</v>
      </c>
      <c r="I3762" t="s">
        <v>54</v>
      </c>
      <c r="J3762" t="s">
        <v>24</v>
      </c>
      <c r="K3762" t="s">
        <v>91</v>
      </c>
      <c r="L3762" t="s">
        <v>4378</v>
      </c>
      <c r="M3762">
        <v>0</v>
      </c>
      <c r="N3762">
        <v>28</v>
      </c>
      <c r="O3762">
        <v>0</v>
      </c>
      <c r="P3762">
        <v>3</v>
      </c>
      <c r="Q3762" t="b">
        <v>0</v>
      </c>
      <c r="R3762">
        <v>84</v>
      </c>
      <c r="S3762" t="s">
        <v>7894</v>
      </c>
      <c r="T3762" t="s">
        <v>7891</v>
      </c>
    </row>
    <row r="3763" spans="1:20" x14ac:dyDescent="0.3">
      <c r="A3763" t="s">
        <v>5013</v>
      </c>
      <c r="B3763" s="1">
        <v>41377</v>
      </c>
      <c r="C3763" t="s">
        <v>4041</v>
      </c>
      <c r="D3763" t="s">
        <v>38</v>
      </c>
      <c r="E3763" t="s">
        <v>304</v>
      </c>
      <c r="F3763" t="s">
        <v>2013</v>
      </c>
      <c r="G3763" t="s">
        <v>41</v>
      </c>
      <c r="H3763" t="s">
        <v>21</v>
      </c>
      <c r="I3763" t="s">
        <v>22</v>
      </c>
      <c r="J3763" t="s">
        <v>24</v>
      </c>
      <c r="K3763" t="s">
        <v>50</v>
      </c>
      <c r="L3763" t="s">
        <v>2284</v>
      </c>
      <c r="M3763">
        <v>0.1</v>
      </c>
      <c r="N3763">
        <v>336</v>
      </c>
      <c r="O3763">
        <v>112</v>
      </c>
      <c r="P3763">
        <v>6</v>
      </c>
      <c r="Q3763" t="b">
        <v>1</v>
      </c>
      <c r="R3763">
        <v>2016</v>
      </c>
      <c r="S3763" t="s">
        <v>7894</v>
      </c>
      <c r="T3763" t="s">
        <v>7886</v>
      </c>
    </row>
    <row r="3764" spans="1:20" x14ac:dyDescent="0.3">
      <c r="A3764" t="s">
        <v>5014</v>
      </c>
      <c r="B3764" s="1">
        <v>41379</v>
      </c>
      <c r="C3764" t="s">
        <v>1433</v>
      </c>
      <c r="D3764" t="s">
        <v>38</v>
      </c>
      <c r="E3764" t="s">
        <v>59</v>
      </c>
      <c r="F3764" t="s">
        <v>2318</v>
      </c>
      <c r="G3764" t="s">
        <v>41</v>
      </c>
      <c r="H3764" t="s">
        <v>47</v>
      </c>
      <c r="I3764" t="s">
        <v>22</v>
      </c>
      <c r="J3764" t="s">
        <v>24</v>
      </c>
      <c r="K3764" t="s">
        <v>63</v>
      </c>
      <c r="L3764" t="s">
        <v>490</v>
      </c>
      <c r="M3764">
        <v>0</v>
      </c>
      <c r="N3764">
        <v>42</v>
      </c>
      <c r="O3764">
        <v>16</v>
      </c>
      <c r="P3764">
        <v>3</v>
      </c>
      <c r="Q3764" t="b">
        <v>0</v>
      </c>
      <c r="R3764">
        <v>126</v>
      </c>
      <c r="S3764" t="s">
        <v>7894</v>
      </c>
      <c r="T3764" t="s">
        <v>7887</v>
      </c>
    </row>
    <row r="3765" spans="1:20" x14ac:dyDescent="0.3">
      <c r="A3765" t="s">
        <v>5015</v>
      </c>
      <c r="B3765" s="1">
        <v>41379</v>
      </c>
      <c r="C3765" t="s">
        <v>1796</v>
      </c>
      <c r="D3765" t="s">
        <v>28</v>
      </c>
      <c r="E3765" t="s">
        <v>664</v>
      </c>
      <c r="F3765" t="s">
        <v>1349</v>
      </c>
      <c r="G3765" t="s">
        <v>20</v>
      </c>
      <c r="H3765" t="s">
        <v>31</v>
      </c>
      <c r="I3765" t="s">
        <v>32</v>
      </c>
      <c r="J3765" t="s">
        <v>24</v>
      </c>
      <c r="K3765" t="s">
        <v>145</v>
      </c>
      <c r="L3765" t="s">
        <v>787</v>
      </c>
      <c r="M3765">
        <v>0</v>
      </c>
      <c r="N3765">
        <v>351</v>
      </c>
      <c r="O3765">
        <v>130</v>
      </c>
      <c r="P3765">
        <v>8</v>
      </c>
      <c r="Q3765" t="b">
        <v>1</v>
      </c>
      <c r="R3765">
        <v>2808</v>
      </c>
      <c r="S3765" t="s">
        <v>7894</v>
      </c>
      <c r="T3765" t="s">
        <v>7887</v>
      </c>
    </row>
    <row r="3766" spans="1:20" x14ac:dyDescent="0.3">
      <c r="A3766" t="s">
        <v>5016</v>
      </c>
      <c r="B3766" s="1">
        <v>41379</v>
      </c>
      <c r="C3766" t="s">
        <v>538</v>
      </c>
      <c r="D3766" t="s">
        <v>38</v>
      </c>
      <c r="E3766" t="s">
        <v>495</v>
      </c>
      <c r="F3766" t="s">
        <v>1370</v>
      </c>
      <c r="G3766" t="s">
        <v>41</v>
      </c>
      <c r="H3766" t="s">
        <v>47</v>
      </c>
      <c r="I3766" t="s">
        <v>32</v>
      </c>
      <c r="J3766" t="s">
        <v>24</v>
      </c>
      <c r="K3766" t="s">
        <v>78</v>
      </c>
      <c r="L3766" t="s">
        <v>192</v>
      </c>
      <c r="M3766">
        <v>0</v>
      </c>
      <c r="N3766">
        <v>41</v>
      </c>
      <c r="O3766">
        <v>11</v>
      </c>
      <c r="P3766">
        <v>7</v>
      </c>
      <c r="Q3766" t="b">
        <v>0</v>
      </c>
      <c r="R3766">
        <v>287</v>
      </c>
      <c r="S3766" t="s">
        <v>7894</v>
      </c>
      <c r="T3766" t="s">
        <v>7887</v>
      </c>
    </row>
    <row r="3767" spans="1:20" x14ac:dyDescent="0.3">
      <c r="A3767" t="s">
        <v>5016</v>
      </c>
      <c r="B3767" s="1">
        <v>41379</v>
      </c>
      <c r="C3767" t="s">
        <v>538</v>
      </c>
      <c r="D3767" t="s">
        <v>38</v>
      </c>
      <c r="E3767" t="s">
        <v>495</v>
      </c>
      <c r="F3767" t="s">
        <v>1370</v>
      </c>
      <c r="G3767" t="s">
        <v>41</v>
      </c>
      <c r="H3767" t="s">
        <v>47</v>
      </c>
      <c r="I3767" t="s">
        <v>32</v>
      </c>
      <c r="J3767" t="s">
        <v>107</v>
      </c>
      <c r="K3767" t="s">
        <v>147</v>
      </c>
      <c r="L3767" t="s">
        <v>1147</v>
      </c>
      <c r="M3767">
        <v>0.15</v>
      </c>
      <c r="N3767">
        <v>286</v>
      </c>
      <c r="O3767">
        <v>64</v>
      </c>
      <c r="P3767">
        <v>2</v>
      </c>
      <c r="Q3767" t="b">
        <v>0</v>
      </c>
      <c r="R3767">
        <v>572</v>
      </c>
      <c r="S3767" t="s">
        <v>7894</v>
      </c>
      <c r="T3767" t="s">
        <v>7887</v>
      </c>
    </row>
    <row r="3768" spans="1:20" x14ac:dyDescent="0.3">
      <c r="A3768" t="s">
        <v>5017</v>
      </c>
      <c r="B3768" s="1">
        <v>41379</v>
      </c>
      <c r="C3768" t="s">
        <v>1429</v>
      </c>
      <c r="D3768" t="s">
        <v>119</v>
      </c>
      <c r="E3768" t="s">
        <v>3201</v>
      </c>
      <c r="F3768" t="s">
        <v>3202</v>
      </c>
      <c r="G3768" t="s">
        <v>41</v>
      </c>
      <c r="H3768" t="s">
        <v>21</v>
      </c>
      <c r="I3768" t="s">
        <v>32</v>
      </c>
      <c r="J3768" t="s">
        <v>107</v>
      </c>
      <c r="K3768" t="s">
        <v>186</v>
      </c>
      <c r="L3768" t="s">
        <v>3939</v>
      </c>
      <c r="M3768">
        <v>0.5</v>
      </c>
      <c r="N3768">
        <v>139</v>
      </c>
      <c r="O3768">
        <v>-139</v>
      </c>
      <c r="P3768">
        <v>5</v>
      </c>
      <c r="Q3768" t="b">
        <v>0</v>
      </c>
      <c r="R3768">
        <v>695</v>
      </c>
      <c r="S3768" t="s">
        <v>7894</v>
      </c>
      <c r="T3768" t="s">
        <v>7887</v>
      </c>
    </row>
    <row r="3769" spans="1:20" x14ac:dyDescent="0.3">
      <c r="A3769" t="s">
        <v>5018</v>
      </c>
      <c r="B3769" s="1">
        <v>41379</v>
      </c>
      <c r="C3769" t="s">
        <v>2289</v>
      </c>
      <c r="D3769" t="s">
        <v>119</v>
      </c>
      <c r="E3769" t="s">
        <v>331</v>
      </c>
      <c r="F3769" t="s">
        <v>4042</v>
      </c>
      <c r="G3769" t="s">
        <v>41</v>
      </c>
      <c r="H3769" t="s">
        <v>47</v>
      </c>
      <c r="I3769" t="s">
        <v>22</v>
      </c>
      <c r="J3769" t="s">
        <v>34</v>
      </c>
      <c r="K3769" t="s">
        <v>89</v>
      </c>
      <c r="L3769" t="s">
        <v>3950</v>
      </c>
      <c r="M3769">
        <v>0.7</v>
      </c>
      <c r="N3769">
        <v>516</v>
      </c>
      <c r="O3769">
        <v>-396</v>
      </c>
      <c r="P3769">
        <v>2</v>
      </c>
      <c r="Q3769" t="b">
        <v>0</v>
      </c>
      <c r="R3769">
        <v>1032</v>
      </c>
      <c r="S3769" t="s">
        <v>7894</v>
      </c>
      <c r="T3769" t="s">
        <v>7887</v>
      </c>
    </row>
    <row r="3770" spans="1:20" x14ac:dyDescent="0.3">
      <c r="A3770" t="s">
        <v>5019</v>
      </c>
      <c r="B3770" s="1">
        <v>41380</v>
      </c>
      <c r="C3770" t="s">
        <v>1158</v>
      </c>
      <c r="D3770" t="s">
        <v>38</v>
      </c>
      <c r="E3770" t="s">
        <v>304</v>
      </c>
      <c r="F3770" t="s">
        <v>1167</v>
      </c>
      <c r="G3770" t="s">
        <v>41</v>
      </c>
      <c r="H3770" t="s">
        <v>47</v>
      </c>
      <c r="I3770" t="s">
        <v>32</v>
      </c>
      <c r="J3770" t="s">
        <v>34</v>
      </c>
      <c r="K3770" t="s">
        <v>218</v>
      </c>
      <c r="L3770" t="s">
        <v>3446</v>
      </c>
      <c r="M3770">
        <v>0</v>
      </c>
      <c r="N3770">
        <v>126</v>
      </c>
      <c r="O3770">
        <v>6</v>
      </c>
      <c r="P3770">
        <v>5</v>
      </c>
      <c r="Q3770" t="b">
        <v>0</v>
      </c>
      <c r="R3770">
        <v>630</v>
      </c>
      <c r="S3770" t="s">
        <v>7894</v>
      </c>
      <c r="T3770" t="s">
        <v>7888</v>
      </c>
    </row>
    <row r="3771" spans="1:20" x14ac:dyDescent="0.3">
      <c r="A3771" t="s">
        <v>5019</v>
      </c>
      <c r="B3771" s="1">
        <v>41380</v>
      </c>
      <c r="C3771" t="s">
        <v>1158</v>
      </c>
      <c r="D3771" t="s">
        <v>38</v>
      </c>
      <c r="E3771" t="s">
        <v>304</v>
      </c>
      <c r="F3771" t="s">
        <v>1167</v>
      </c>
      <c r="G3771" t="s">
        <v>41</v>
      </c>
      <c r="H3771" t="s">
        <v>47</v>
      </c>
      <c r="I3771" t="s">
        <v>32</v>
      </c>
      <c r="J3771" t="s">
        <v>24</v>
      </c>
      <c r="K3771" t="s">
        <v>43</v>
      </c>
      <c r="L3771" t="s">
        <v>836</v>
      </c>
      <c r="M3771">
        <v>0</v>
      </c>
      <c r="N3771">
        <v>145</v>
      </c>
      <c r="O3771">
        <v>59</v>
      </c>
      <c r="P3771">
        <v>5</v>
      </c>
      <c r="Q3771" t="b">
        <v>0</v>
      </c>
      <c r="R3771">
        <v>725</v>
      </c>
      <c r="S3771" t="s">
        <v>7894</v>
      </c>
      <c r="T3771" t="s">
        <v>7888</v>
      </c>
    </row>
    <row r="3772" spans="1:20" x14ac:dyDescent="0.3">
      <c r="A3772" t="s">
        <v>5019</v>
      </c>
      <c r="B3772" s="1">
        <v>41380</v>
      </c>
      <c r="C3772" t="s">
        <v>1158</v>
      </c>
      <c r="D3772" t="s">
        <v>38</v>
      </c>
      <c r="E3772" t="s">
        <v>304</v>
      </c>
      <c r="F3772" t="s">
        <v>1167</v>
      </c>
      <c r="G3772" t="s">
        <v>41</v>
      </c>
      <c r="H3772" t="s">
        <v>47</v>
      </c>
      <c r="I3772" t="s">
        <v>32</v>
      </c>
      <c r="J3772" t="s">
        <v>24</v>
      </c>
      <c r="K3772" t="s">
        <v>91</v>
      </c>
      <c r="L3772" t="s">
        <v>1558</v>
      </c>
      <c r="M3772">
        <v>0</v>
      </c>
      <c r="N3772">
        <v>28</v>
      </c>
      <c r="O3772">
        <v>13</v>
      </c>
      <c r="P3772">
        <v>3</v>
      </c>
      <c r="Q3772" t="b">
        <v>1</v>
      </c>
      <c r="R3772">
        <v>84</v>
      </c>
      <c r="S3772" t="s">
        <v>7894</v>
      </c>
      <c r="T3772" t="s">
        <v>7888</v>
      </c>
    </row>
    <row r="3773" spans="1:20" x14ac:dyDescent="0.3">
      <c r="A3773" t="s">
        <v>5019</v>
      </c>
      <c r="B3773" s="1">
        <v>41380</v>
      </c>
      <c r="C3773" t="s">
        <v>1158</v>
      </c>
      <c r="D3773" t="s">
        <v>38</v>
      </c>
      <c r="E3773" t="s">
        <v>304</v>
      </c>
      <c r="F3773" t="s">
        <v>1167</v>
      </c>
      <c r="G3773" t="s">
        <v>41</v>
      </c>
      <c r="H3773" t="s">
        <v>47</v>
      </c>
      <c r="I3773" t="s">
        <v>32</v>
      </c>
      <c r="J3773" t="s">
        <v>24</v>
      </c>
      <c r="K3773" t="s">
        <v>50</v>
      </c>
      <c r="L3773" t="s">
        <v>1805</v>
      </c>
      <c r="M3773">
        <v>0.1</v>
      </c>
      <c r="N3773">
        <v>41</v>
      </c>
      <c r="O3773">
        <v>1</v>
      </c>
      <c r="P3773">
        <v>2</v>
      </c>
      <c r="Q3773" t="b">
        <v>1</v>
      </c>
      <c r="R3773">
        <v>82</v>
      </c>
      <c r="S3773" t="s">
        <v>7894</v>
      </c>
      <c r="T3773" t="s">
        <v>7888</v>
      </c>
    </row>
    <row r="3774" spans="1:20" x14ac:dyDescent="0.3">
      <c r="A3774" t="s">
        <v>5019</v>
      </c>
      <c r="B3774" s="1">
        <v>41380</v>
      </c>
      <c r="C3774" t="s">
        <v>1158</v>
      </c>
      <c r="D3774" t="s">
        <v>38</v>
      </c>
      <c r="E3774" t="s">
        <v>304</v>
      </c>
      <c r="F3774" t="s">
        <v>1167</v>
      </c>
      <c r="G3774" t="s">
        <v>41</v>
      </c>
      <c r="H3774" t="s">
        <v>47</v>
      </c>
      <c r="I3774" t="s">
        <v>32</v>
      </c>
      <c r="J3774" t="s">
        <v>107</v>
      </c>
      <c r="K3774" t="s">
        <v>186</v>
      </c>
      <c r="L3774" t="s">
        <v>4103</v>
      </c>
      <c r="M3774">
        <v>0</v>
      </c>
      <c r="N3774">
        <v>42</v>
      </c>
      <c r="O3774">
        <v>14</v>
      </c>
      <c r="P3774">
        <v>1</v>
      </c>
      <c r="Q3774" t="b">
        <v>1</v>
      </c>
      <c r="R3774">
        <v>42</v>
      </c>
      <c r="S3774" t="s">
        <v>7894</v>
      </c>
      <c r="T3774" t="s">
        <v>7888</v>
      </c>
    </row>
    <row r="3775" spans="1:20" x14ac:dyDescent="0.3">
      <c r="A3775" t="s">
        <v>5020</v>
      </c>
      <c r="B3775" s="1">
        <v>41380</v>
      </c>
      <c r="C3775" t="s">
        <v>1324</v>
      </c>
      <c r="D3775" t="s">
        <v>119</v>
      </c>
      <c r="E3775" t="s">
        <v>926</v>
      </c>
      <c r="F3775" t="s">
        <v>3836</v>
      </c>
      <c r="G3775" t="s">
        <v>41</v>
      </c>
      <c r="H3775" t="s">
        <v>21</v>
      </c>
      <c r="I3775" t="s">
        <v>54</v>
      </c>
      <c r="J3775" t="s">
        <v>24</v>
      </c>
      <c r="K3775" t="s">
        <v>78</v>
      </c>
      <c r="L3775" t="s">
        <v>2460</v>
      </c>
      <c r="M3775">
        <v>0.5</v>
      </c>
      <c r="N3775">
        <v>9</v>
      </c>
      <c r="O3775">
        <v>-5</v>
      </c>
      <c r="P3775">
        <v>2</v>
      </c>
      <c r="Q3775" t="b">
        <v>0</v>
      </c>
      <c r="R3775">
        <v>18</v>
      </c>
      <c r="S3775" t="s">
        <v>7894</v>
      </c>
      <c r="T3775" t="s">
        <v>7888</v>
      </c>
    </row>
    <row r="3776" spans="1:20" x14ac:dyDescent="0.3">
      <c r="A3776" t="s">
        <v>5020</v>
      </c>
      <c r="B3776" s="1">
        <v>41380</v>
      </c>
      <c r="C3776" t="s">
        <v>1324</v>
      </c>
      <c r="D3776" t="s">
        <v>119</v>
      </c>
      <c r="E3776" t="s">
        <v>926</v>
      </c>
      <c r="F3776" t="s">
        <v>3836</v>
      </c>
      <c r="G3776" t="s">
        <v>41</v>
      </c>
      <c r="H3776" t="s">
        <v>21</v>
      </c>
      <c r="I3776" t="s">
        <v>54</v>
      </c>
      <c r="J3776" t="s">
        <v>107</v>
      </c>
      <c r="K3776" t="s">
        <v>136</v>
      </c>
      <c r="L3776" t="s">
        <v>378</v>
      </c>
      <c r="M3776">
        <v>0.5</v>
      </c>
      <c r="N3776">
        <v>167</v>
      </c>
      <c r="O3776">
        <v>-73</v>
      </c>
      <c r="P3776">
        <v>2</v>
      </c>
      <c r="Q3776" t="b">
        <v>1</v>
      </c>
      <c r="R3776">
        <v>334</v>
      </c>
      <c r="S3776" t="s">
        <v>7894</v>
      </c>
      <c r="T3776" t="s">
        <v>7888</v>
      </c>
    </row>
    <row r="3777" spans="1:20" x14ac:dyDescent="0.3">
      <c r="A3777" t="s">
        <v>5021</v>
      </c>
      <c r="B3777" s="1">
        <v>41380</v>
      </c>
      <c r="C3777" t="s">
        <v>2687</v>
      </c>
      <c r="D3777" t="s">
        <v>500</v>
      </c>
      <c r="E3777" t="s">
        <v>2565</v>
      </c>
      <c r="F3777" t="s">
        <v>2566</v>
      </c>
      <c r="G3777" t="s">
        <v>20</v>
      </c>
      <c r="H3777" t="s">
        <v>31</v>
      </c>
      <c r="I3777" t="s">
        <v>22</v>
      </c>
      <c r="J3777" t="s">
        <v>24</v>
      </c>
      <c r="K3777" t="s">
        <v>50</v>
      </c>
      <c r="L3777" t="s">
        <v>4361</v>
      </c>
      <c r="M3777">
        <v>0</v>
      </c>
      <c r="N3777">
        <v>53</v>
      </c>
      <c r="O3777">
        <v>16</v>
      </c>
      <c r="P3777">
        <v>3</v>
      </c>
      <c r="Q3777" t="b">
        <v>0</v>
      </c>
      <c r="R3777">
        <v>159</v>
      </c>
      <c r="S3777" t="s">
        <v>7894</v>
      </c>
      <c r="T3777" t="s">
        <v>7888</v>
      </c>
    </row>
    <row r="3778" spans="1:20" x14ac:dyDescent="0.3">
      <c r="A3778" t="s">
        <v>5021</v>
      </c>
      <c r="B3778" s="1">
        <v>41380</v>
      </c>
      <c r="C3778" t="s">
        <v>2687</v>
      </c>
      <c r="D3778" t="s">
        <v>500</v>
      </c>
      <c r="E3778" t="s">
        <v>2565</v>
      </c>
      <c r="F3778" t="s">
        <v>2566</v>
      </c>
      <c r="G3778" t="s">
        <v>20</v>
      </c>
      <c r="H3778" t="s">
        <v>31</v>
      </c>
      <c r="I3778" t="s">
        <v>22</v>
      </c>
      <c r="J3778" t="s">
        <v>107</v>
      </c>
      <c r="K3778" t="s">
        <v>136</v>
      </c>
      <c r="L3778" t="s">
        <v>3930</v>
      </c>
      <c r="M3778">
        <v>0</v>
      </c>
      <c r="N3778">
        <v>910</v>
      </c>
      <c r="O3778">
        <v>200</v>
      </c>
      <c r="P3778">
        <v>5</v>
      </c>
      <c r="Q3778" t="b">
        <v>1</v>
      </c>
      <c r="R3778">
        <v>4550</v>
      </c>
      <c r="S3778" t="s">
        <v>7894</v>
      </c>
      <c r="T3778" t="s">
        <v>7888</v>
      </c>
    </row>
    <row r="3779" spans="1:20" x14ac:dyDescent="0.3">
      <c r="A3779" t="s">
        <v>5022</v>
      </c>
      <c r="B3779" s="1">
        <v>41382</v>
      </c>
      <c r="C3779" t="s">
        <v>2491</v>
      </c>
      <c r="D3779" t="s">
        <v>101</v>
      </c>
      <c r="E3779" t="s">
        <v>183</v>
      </c>
      <c r="F3779" t="s">
        <v>633</v>
      </c>
      <c r="G3779" t="s">
        <v>41</v>
      </c>
      <c r="H3779" t="s">
        <v>31</v>
      </c>
      <c r="I3779" t="s">
        <v>32</v>
      </c>
      <c r="J3779" t="s">
        <v>24</v>
      </c>
      <c r="K3779" t="s">
        <v>145</v>
      </c>
      <c r="L3779" t="s">
        <v>5000</v>
      </c>
      <c r="M3779">
        <v>0</v>
      </c>
      <c r="N3779">
        <v>84</v>
      </c>
      <c r="O3779">
        <v>34</v>
      </c>
      <c r="P3779">
        <v>3</v>
      </c>
      <c r="Q3779" t="b">
        <v>0</v>
      </c>
      <c r="R3779">
        <v>252</v>
      </c>
      <c r="S3779" t="s">
        <v>7894</v>
      </c>
      <c r="T3779" t="s">
        <v>7891</v>
      </c>
    </row>
    <row r="3780" spans="1:20" x14ac:dyDescent="0.3">
      <c r="A3780" t="s">
        <v>5023</v>
      </c>
      <c r="B3780" s="1">
        <v>41383</v>
      </c>
      <c r="C3780" t="s">
        <v>1029</v>
      </c>
      <c r="D3780" t="s">
        <v>101</v>
      </c>
      <c r="E3780" t="s">
        <v>183</v>
      </c>
      <c r="F3780" t="s">
        <v>1275</v>
      </c>
      <c r="G3780" t="s">
        <v>41</v>
      </c>
      <c r="H3780" t="s">
        <v>47</v>
      </c>
      <c r="I3780" t="s">
        <v>54</v>
      </c>
      <c r="J3780" t="s">
        <v>24</v>
      </c>
      <c r="K3780" t="s">
        <v>78</v>
      </c>
      <c r="L3780" t="s">
        <v>219</v>
      </c>
      <c r="M3780">
        <v>0</v>
      </c>
      <c r="N3780">
        <v>40</v>
      </c>
      <c r="O3780">
        <v>1</v>
      </c>
      <c r="P3780">
        <v>3</v>
      </c>
      <c r="Q3780" t="b">
        <v>0</v>
      </c>
      <c r="R3780">
        <v>120</v>
      </c>
      <c r="S3780" t="s">
        <v>7894</v>
      </c>
      <c r="T3780" t="s">
        <v>7890</v>
      </c>
    </row>
    <row r="3781" spans="1:20" x14ac:dyDescent="0.3">
      <c r="A3781" t="s">
        <v>5024</v>
      </c>
      <c r="B3781" s="1">
        <v>41384</v>
      </c>
      <c r="C3781" t="s">
        <v>149</v>
      </c>
      <c r="D3781" t="s">
        <v>38</v>
      </c>
      <c r="E3781" t="s">
        <v>67</v>
      </c>
      <c r="F3781" t="s">
        <v>5025</v>
      </c>
      <c r="G3781" t="s">
        <v>41</v>
      </c>
      <c r="H3781" t="s">
        <v>21</v>
      </c>
      <c r="I3781" t="s">
        <v>95</v>
      </c>
      <c r="J3781" t="s">
        <v>34</v>
      </c>
      <c r="K3781" t="s">
        <v>97</v>
      </c>
      <c r="L3781" t="s">
        <v>3592</v>
      </c>
      <c r="M3781">
        <v>0.1</v>
      </c>
      <c r="N3781">
        <v>130</v>
      </c>
      <c r="O3781">
        <v>16</v>
      </c>
      <c r="P3781">
        <v>2</v>
      </c>
      <c r="Q3781" t="b">
        <v>1</v>
      </c>
      <c r="R3781">
        <v>260</v>
      </c>
      <c r="S3781" t="s">
        <v>7894</v>
      </c>
      <c r="T3781" t="s">
        <v>7886</v>
      </c>
    </row>
    <row r="3782" spans="1:20" x14ac:dyDescent="0.3">
      <c r="A3782" t="s">
        <v>5024</v>
      </c>
      <c r="B3782" s="1">
        <v>41384</v>
      </c>
      <c r="C3782" t="s">
        <v>149</v>
      </c>
      <c r="D3782" t="s">
        <v>38</v>
      </c>
      <c r="E3782" t="s">
        <v>67</v>
      </c>
      <c r="F3782" t="s">
        <v>5025</v>
      </c>
      <c r="G3782" t="s">
        <v>41</v>
      </c>
      <c r="H3782" t="s">
        <v>21</v>
      </c>
      <c r="I3782" t="s">
        <v>95</v>
      </c>
      <c r="J3782" t="s">
        <v>24</v>
      </c>
      <c r="K3782" t="s">
        <v>25</v>
      </c>
      <c r="L3782" t="s">
        <v>5026</v>
      </c>
      <c r="M3782">
        <v>0</v>
      </c>
      <c r="N3782">
        <v>141</v>
      </c>
      <c r="O3782">
        <v>28</v>
      </c>
      <c r="P3782">
        <v>8</v>
      </c>
      <c r="Q3782" t="b">
        <v>0</v>
      </c>
      <c r="R3782">
        <v>1128</v>
      </c>
      <c r="S3782" t="s">
        <v>7894</v>
      </c>
      <c r="T3782" t="s">
        <v>7886</v>
      </c>
    </row>
    <row r="3783" spans="1:20" x14ac:dyDescent="0.3">
      <c r="A3783" t="s">
        <v>5024</v>
      </c>
      <c r="B3783" s="1">
        <v>41384</v>
      </c>
      <c r="C3783" t="s">
        <v>149</v>
      </c>
      <c r="D3783" t="s">
        <v>38</v>
      </c>
      <c r="E3783" t="s">
        <v>67</v>
      </c>
      <c r="F3783" t="s">
        <v>5025</v>
      </c>
      <c r="G3783" t="s">
        <v>41</v>
      </c>
      <c r="H3783" t="s">
        <v>21</v>
      </c>
      <c r="I3783" t="s">
        <v>95</v>
      </c>
      <c r="J3783" t="s">
        <v>24</v>
      </c>
      <c r="K3783" t="s">
        <v>50</v>
      </c>
      <c r="L3783" t="s">
        <v>1673</v>
      </c>
      <c r="M3783">
        <v>0.1</v>
      </c>
      <c r="N3783">
        <v>46</v>
      </c>
      <c r="O3783">
        <v>4</v>
      </c>
      <c r="P3783">
        <v>3</v>
      </c>
      <c r="Q3783" t="b">
        <v>1</v>
      </c>
      <c r="R3783">
        <v>138</v>
      </c>
      <c r="S3783" t="s">
        <v>7894</v>
      </c>
      <c r="T3783" t="s">
        <v>7886</v>
      </c>
    </row>
    <row r="3784" spans="1:20" x14ac:dyDescent="0.3">
      <c r="A3784" t="s">
        <v>5024</v>
      </c>
      <c r="B3784" s="1">
        <v>41384</v>
      </c>
      <c r="C3784" t="s">
        <v>149</v>
      </c>
      <c r="D3784" t="s">
        <v>38</v>
      </c>
      <c r="E3784" t="s">
        <v>67</v>
      </c>
      <c r="F3784" t="s">
        <v>5025</v>
      </c>
      <c r="G3784" t="s">
        <v>41</v>
      </c>
      <c r="H3784" t="s">
        <v>21</v>
      </c>
      <c r="I3784" t="s">
        <v>95</v>
      </c>
      <c r="J3784" t="s">
        <v>24</v>
      </c>
      <c r="K3784" t="s">
        <v>50</v>
      </c>
      <c r="L3784" t="s">
        <v>2213</v>
      </c>
      <c r="M3784">
        <v>0.1</v>
      </c>
      <c r="N3784">
        <v>372</v>
      </c>
      <c r="O3784">
        <v>144</v>
      </c>
      <c r="P3784">
        <v>2</v>
      </c>
      <c r="Q3784" t="b">
        <v>1</v>
      </c>
      <c r="R3784">
        <v>744</v>
      </c>
      <c r="S3784" t="s">
        <v>7894</v>
      </c>
      <c r="T3784" t="s">
        <v>7886</v>
      </c>
    </row>
    <row r="3785" spans="1:20" x14ac:dyDescent="0.3">
      <c r="A3785" t="s">
        <v>5024</v>
      </c>
      <c r="B3785" s="1">
        <v>41384</v>
      </c>
      <c r="C3785" t="s">
        <v>149</v>
      </c>
      <c r="D3785" t="s">
        <v>38</v>
      </c>
      <c r="E3785" t="s">
        <v>67</v>
      </c>
      <c r="F3785" t="s">
        <v>5025</v>
      </c>
      <c r="G3785" t="s">
        <v>41</v>
      </c>
      <c r="H3785" t="s">
        <v>21</v>
      </c>
      <c r="I3785" t="s">
        <v>95</v>
      </c>
      <c r="J3785" t="s">
        <v>107</v>
      </c>
      <c r="K3785" t="s">
        <v>108</v>
      </c>
      <c r="L3785" t="s">
        <v>5027</v>
      </c>
      <c r="M3785">
        <v>0.15</v>
      </c>
      <c r="N3785">
        <v>510</v>
      </c>
      <c r="O3785">
        <v>-24</v>
      </c>
      <c r="P3785">
        <v>2</v>
      </c>
      <c r="Q3785" t="b">
        <v>1</v>
      </c>
      <c r="R3785">
        <v>1020</v>
      </c>
      <c r="S3785" t="s">
        <v>7894</v>
      </c>
      <c r="T3785" t="s">
        <v>7886</v>
      </c>
    </row>
    <row r="3786" spans="1:20" x14ac:dyDescent="0.3">
      <c r="A3786" t="s">
        <v>5028</v>
      </c>
      <c r="B3786" s="1">
        <v>41384</v>
      </c>
      <c r="C3786" t="s">
        <v>2093</v>
      </c>
      <c r="D3786" t="s">
        <v>28</v>
      </c>
      <c r="E3786" t="s">
        <v>664</v>
      </c>
      <c r="F3786" t="s">
        <v>2778</v>
      </c>
      <c r="G3786" t="s">
        <v>20</v>
      </c>
      <c r="H3786" t="s">
        <v>21</v>
      </c>
      <c r="I3786" t="s">
        <v>32</v>
      </c>
      <c r="J3786" t="s">
        <v>24</v>
      </c>
      <c r="K3786" t="s">
        <v>43</v>
      </c>
      <c r="L3786" t="s">
        <v>711</v>
      </c>
      <c r="M3786">
        <v>0</v>
      </c>
      <c r="N3786">
        <v>54</v>
      </c>
      <c r="O3786">
        <v>4</v>
      </c>
      <c r="P3786">
        <v>3</v>
      </c>
      <c r="Q3786" t="b">
        <v>1</v>
      </c>
      <c r="R3786">
        <v>162</v>
      </c>
      <c r="S3786" t="s">
        <v>7894</v>
      </c>
      <c r="T3786" t="s">
        <v>7886</v>
      </c>
    </row>
    <row r="3787" spans="1:20" x14ac:dyDescent="0.3">
      <c r="A3787" t="s">
        <v>5029</v>
      </c>
      <c r="B3787" s="1">
        <v>41386</v>
      </c>
      <c r="C3787" t="s">
        <v>1730</v>
      </c>
      <c r="D3787" t="s">
        <v>38</v>
      </c>
      <c r="E3787" t="s">
        <v>178</v>
      </c>
      <c r="F3787" t="s">
        <v>5030</v>
      </c>
      <c r="G3787" t="s">
        <v>41</v>
      </c>
      <c r="H3787" t="s">
        <v>31</v>
      </c>
      <c r="I3787" t="s">
        <v>32</v>
      </c>
      <c r="J3787" t="s">
        <v>34</v>
      </c>
      <c r="K3787" t="s">
        <v>35</v>
      </c>
      <c r="L3787" t="s">
        <v>1996</v>
      </c>
      <c r="M3787">
        <v>0.1</v>
      </c>
      <c r="N3787">
        <v>547</v>
      </c>
      <c r="O3787">
        <v>207</v>
      </c>
      <c r="P3787">
        <v>4</v>
      </c>
      <c r="Q3787" t="b">
        <v>1</v>
      </c>
      <c r="R3787">
        <v>2188</v>
      </c>
      <c r="S3787" t="s">
        <v>7894</v>
      </c>
      <c r="T3787" t="s">
        <v>7887</v>
      </c>
    </row>
    <row r="3788" spans="1:20" x14ac:dyDescent="0.3">
      <c r="A3788" t="s">
        <v>5031</v>
      </c>
      <c r="B3788" s="1">
        <v>41387</v>
      </c>
      <c r="C3788" t="s">
        <v>4266</v>
      </c>
      <c r="D3788" t="s">
        <v>119</v>
      </c>
      <c r="E3788" t="s">
        <v>120</v>
      </c>
      <c r="F3788" t="s">
        <v>1476</v>
      </c>
      <c r="G3788" t="s">
        <v>41</v>
      </c>
      <c r="H3788" t="s">
        <v>47</v>
      </c>
      <c r="I3788" t="s">
        <v>32</v>
      </c>
      <c r="J3788" t="s">
        <v>24</v>
      </c>
      <c r="K3788" t="s">
        <v>50</v>
      </c>
      <c r="L3788" t="s">
        <v>3149</v>
      </c>
      <c r="M3788">
        <v>0.5</v>
      </c>
      <c r="N3788">
        <v>191</v>
      </c>
      <c r="O3788">
        <v>-187</v>
      </c>
      <c r="P3788">
        <v>3</v>
      </c>
      <c r="Q3788" t="b">
        <v>1</v>
      </c>
      <c r="R3788">
        <v>573</v>
      </c>
      <c r="S3788" t="s">
        <v>7894</v>
      </c>
      <c r="T3788" t="s">
        <v>7888</v>
      </c>
    </row>
    <row r="3789" spans="1:20" x14ac:dyDescent="0.3">
      <c r="A3789" t="s">
        <v>5031</v>
      </c>
      <c r="B3789" s="1">
        <v>41387</v>
      </c>
      <c r="C3789" t="s">
        <v>4266</v>
      </c>
      <c r="D3789" t="s">
        <v>119</v>
      </c>
      <c r="E3789" t="s">
        <v>120</v>
      </c>
      <c r="F3789" t="s">
        <v>1476</v>
      </c>
      <c r="G3789" t="s">
        <v>41</v>
      </c>
      <c r="H3789" t="s">
        <v>47</v>
      </c>
      <c r="I3789" t="s">
        <v>32</v>
      </c>
      <c r="J3789" t="s">
        <v>107</v>
      </c>
      <c r="K3789" t="s">
        <v>136</v>
      </c>
      <c r="L3789" t="s">
        <v>777</v>
      </c>
      <c r="M3789">
        <v>0.5</v>
      </c>
      <c r="N3789">
        <v>228</v>
      </c>
      <c r="O3789">
        <v>-114</v>
      </c>
      <c r="P3789">
        <v>3</v>
      </c>
      <c r="Q3789" t="b">
        <v>0</v>
      </c>
      <c r="R3789">
        <v>684</v>
      </c>
      <c r="S3789" t="s">
        <v>7894</v>
      </c>
      <c r="T3789" t="s">
        <v>7888</v>
      </c>
    </row>
    <row r="3790" spans="1:20" x14ac:dyDescent="0.3">
      <c r="A3790" t="s">
        <v>5032</v>
      </c>
      <c r="B3790" s="1">
        <v>41388</v>
      </c>
      <c r="C3790" t="s">
        <v>5033</v>
      </c>
      <c r="D3790" t="s">
        <v>500</v>
      </c>
      <c r="E3790" t="s">
        <v>501</v>
      </c>
      <c r="F3790" t="s">
        <v>502</v>
      </c>
      <c r="G3790" t="s">
        <v>20</v>
      </c>
      <c r="H3790" t="s">
        <v>31</v>
      </c>
      <c r="I3790" t="s">
        <v>32</v>
      </c>
      <c r="J3790" t="s">
        <v>24</v>
      </c>
      <c r="K3790" t="s">
        <v>43</v>
      </c>
      <c r="L3790" t="s">
        <v>1773</v>
      </c>
      <c r="M3790">
        <v>0</v>
      </c>
      <c r="N3790">
        <v>38</v>
      </c>
      <c r="O3790">
        <v>14</v>
      </c>
      <c r="P3790">
        <v>2</v>
      </c>
      <c r="Q3790" t="b">
        <v>0</v>
      </c>
      <c r="R3790">
        <v>76</v>
      </c>
      <c r="S3790" t="s">
        <v>7894</v>
      </c>
      <c r="T3790" t="s">
        <v>7889</v>
      </c>
    </row>
    <row r="3791" spans="1:20" x14ac:dyDescent="0.3">
      <c r="A3791" t="s">
        <v>5034</v>
      </c>
      <c r="B3791" s="1">
        <v>41389</v>
      </c>
      <c r="C3791" t="s">
        <v>4429</v>
      </c>
      <c r="D3791" t="s">
        <v>73</v>
      </c>
      <c r="E3791" t="s">
        <v>422</v>
      </c>
      <c r="F3791" t="s">
        <v>423</v>
      </c>
      <c r="G3791" t="s">
        <v>76</v>
      </c>
      <c r="H3791" t="s">
        <v>47</v>
      </c>
      <c r="I3791" t="s">
        <v>32</v>
      </c>
      <c r="J3791" t="s">
        <v>24</v>
      </c>
      <c r="K3791" t="s">
        <v>43</v>
      </c>
      <c r="L3791" t="s">
        <v>4530</v>
      </c>
      <c r="M3791">
        <v>0</v>
      </c>
      <c r="N3791">
        <v>100</v>
      </c>
      <c r="O3791">
        <v>0</v>
      </c>
      <c r="P3791">
        <v>2</v>
      </c>
      <c r="Q3791" t="b">
        <v>0</v>
      </c>
      <c r="R3791">
        <v>200</v>
      </c>
      <c r="S3791" t="s">
        <v>7894</v>
      </c>
      <c r="T3791" t="s">
        <v>7891</v>
      </c>
    </row>
    <row r="3792" spans="1:20" x14ac:dyDescent="0.3">
      <c r="A3792" t="s">
        <v>5034</v>
      </c>
      <c r="B3792" s="1">
        <v>41389</v>
      </c>
      <c r="C3792" t="s">
        <v>4429</v>
      </c>
      <c r="D3792" t="s">
        <v>73</v>
      </c>
      <c r="E3792" t="s">
        <v>422</v>
      </c>
      <c r="F3792" t="s">
        <v>423</v>
      </c>
      <c r="G3792" t="s">
        <v>76</v>
      </c>
      <c r="H3792" t="s">
        <v>47</v>
      </c>
      <c r="I3792" t="s">
        <v>32</v>
      </c>
      <c r="J3792" t="s">
        <v>24</v>
      </c>
      <c r="K3792" t="s">
        <v>25</v>
      </c>
      <c r="L3792" t="s">
        <v>23</v>
      </c>
      <c r="M3792">
        <v>0</v>
      </c>
      <c r="N3792">
        <v>143</v>
      </c>
      <c r="O3792">
        <v>14</v>
      </c>
      <c r="P3792">
        <v>5</v>
      </c>
      <c r="Q3792" t="b">
        <v>1</v>
      </c>
      <c r="R3792">
        <v>715</v>
      </c>
      <c r="S3792" t="s">
        <v>7894</v>
      </c>
      <c r="T3792" t="s">
        <v>7891</v>
      </c>
    </row>
    <row r="3793" spans="1:20" x14ac:dyDescent="0.3">
      <c r="A3793" t="s">
        <v>5035</v>
      </c>
      <c r="B3793" s="1">
        <v>41389</v>
      </c>
      <c r="C3793" t="s">
        <v>1398</v>
      </c>
      <c r="D3793" t="s">
        <v>101</v>
      </c>
      <c r="E3793" t="s">
        <v>454</v>
      </c>
      <c r="F3793" t="s">
        <v>454</v>
      </c>
      <c r="G3793" t="s">
        <v>41</v>
      </c>
      <c r="H3793" t="s">
        <v>47</v>
      </c>
      <c r="I3793" t="s">
        <v>22</v>
      </c>
      <c r="J3793" t="s">
        <v>24</v>
      </c>
      <c r="K3793" t="s">
        <v>50</v>
      </c>
      <c r="L3793" t="s">
        <v>1768</v>
      </c>
      <c r="M3793">
        <v>0.2</v>
      </c>
      <c r="N3793">
        <v>130</v>
      </c>
      <c r="O3793">
        <v>2</v>
      </c>
      <c r="P3793">
        <v>3</v>
      </c>
      <c r="Q3793" t="b">
        <v>1</v>
      </c>
      <c r="R3793">
        <v>390</v>
      </c>
      <c r="S3793" t="s">
        <v>7894</v>
      </c>
      <c r="T3793" t="s">
        <v>7891</v>
      </c>
    </row>
    <row r="3794" spans="1:20" x14ac:dyDescent="0.3">
      <c r="A3794" t="s">
        <v>5036</v>
      </c>
      <c r="B3794" s="1">
        <v>41389</v>
      </c>
      <c r="C3794" t="s">
        <v>1483</v>
      </c>
      <c r="D3794" t="s">
        <v>38</v>
      </c>
      <c r="E3794" t="s">
        <v>178</v>
      </c>
      <c r="F3794" t="s">
        <v>5037</v>
      </c>
      <c r="G3794" t="s">
        <v>41</v>
      </c>
      <c r="H3794" t="s">
        <v>31</v>
      </c>
      <c r="I3794" t="s">
        <v>22</v>
      </c>
      <c r="J3794" t="s">
        <v>24</v>
      </c>
      <c r="K3794" t="s">
        <v>50</v>
      </c>
      <c r="L3794" t="s">
        <v>3623</v>
      </c>
      <c r="M3794">
        <v>0.1</v>
      </c>
      <c r="N3794">
        <v>1327</v>
      </c>
      <c r="O3794">
        <v>221</v>
      </c>
      <c r="P3794">
        <v>7</v>
      </c>
      <c r="Q3794" t="b">
        <v>1</v>
      </c>
      <c r="R3794">
        <v>9289</v>
      </c>
      <c r="S3794" t="s">
        <v>7894</v>
      </c>
      <c r="T3794" t="s">
        <v>7891</v>
      </c>
    </row>
    <row r="3795" spans="1:20" x14ac:dyDescent="0.3">
      <c r="A3795" t="s">
        <v>5036</v>
      </c>
      <c r="B3795" s="1">
        <v>41389</v>
      </c>
      <c r="C3795" t="s">
        <v>1483</v>
      </c>
      <c r="D3795" t="s">
        <v>38</v>
      </c>
      <c r="E3795" t="s">
        <v>178</v>
      </c>
      <c r="F3795" t="s">
        <v>5037</v>
      </c>
      <c r="G3795" t="s">
        <v>41</v>
      </c>
      <c r="H3795" t="s">
        <v>31</v>
      </c>
      <c r="I3795" t="s">
        <v>22</v>
      </c>
      <c r="J3795" t="s">
        <v>107</v>
      </c>
      <c r="K3795" t="s">
        <v>108</v>
      </c>
      <c r="L3795" t="s">
        <v>3562</v>
      </c>
      <c r="M3795">
        <v>0.15</v>
      </c>
      <c r="N3795">
        <v>796</v>
      </c>
      <c r="O3795">
        <v>47</v>
      </c>
      <c r="P3795">
        <v>3</v>
      </c>
      <c r="Q3795" t="b">
        <v>1</v>
      </c>
      <c r="R3795">
        <v>2388</v>
      </c>
      <c r="S3795" t="s">
        <v>7894</v>
      </c>
      <c r="T3795" t="s">
        <v>7891</v>
      </c>
    </row>
    <row r="3796" spans="1:20" x14ac:dyDescent="0.3">
      <c r="A3796" t="s">
        <v>5038</v>
      </c>
      <c r="B3796" s="1">
        <v>41390</v>
      </c>
      <c r="C3796" t="s">
        <v>2764</v>
      </c>
      <c r="D3796" t="s">
        <v>38</v>
      </c>
      <c r="E3796" t="s">
        <v>59</v>
      </c>
      <c r="F3796" t="s">
        <v>5039</v>
      </c>
      <c r="G3796" t="s">
        <v>41</v>
      </c>
      <c r="H3796" t="s">
        <v>31</v>
      </c>
      <c r="I3796" t="s">
        <v>32</v>
      </c>
      <c r="J3796" t="s">
        <v>24</v>
      </c>
      <c r="K3796" t="s">
        <v>43</v>
      </c>
      <c r="L3796" t="s">
        <v>223</v>
      </c>
      <c r="M3796">
        <v>0</v>
      </c>
      <c r="N3796">
        <v>76</v>
      </c>
      <c r="O3796">
        <v>25</v>
      </c>
      <c r="P3796">
        <v>3</v>
      </c>
      <c r="Q3796" t="b">
        <v>0</v>
      </c>
      <c r="R3796">
        <v>228</v>
      </c>
      <c r="S3796" t="s">
        <v>7894</v>
      </c>
      <c r="T3796" t="s">
        <v>7890</v>
      </c>
    </row>
    <row r="3797" spans="1:20" x14ac:dyDescent="0.3">
      <c r="A3797" t="s">
        <v>5040</v>
      </c>
      <c r="B3797" s="1">
        <v>41391</v>
      </c>
      <c r="C3797" t="s">
        <v>5041</v>
      </c>
      <c r="D3797" t="s">
        <v>73</v>
      </c>
      <c r="E3797" t="s">
        <v>422</v>
      </c>
      <c r="F3797" t="s">
        <v>5042</v>
      </c>
      <c r="G3797" t="s">
        <v>76</v>
      </c>
      <c r="H3797" t="s">
        <v>31</v>
      </c>
      <c r="I3797" t="s">
        <v>32</v>
      </c>
      <c r="J3797" t="s">
        <v>34</v>
      </c>
      <c r="K3797" t="s">
        <v>35</v>
      </c>
      <c r="L3797" t="s">
        <v>1341</v>
      </c>
      <c r="M3797">
        <v>0</v>
      </c>
      <c r="N3797">
        <v>1243</v>
      </c>
      <c r="O3797">
        <v>398</v>
      </c>
      <c r="P3797">
        <v>3</v>
      </c>
      <c r="Q3797" t="b">
        <v>1</v>
      </c>
      <c r="R3797">
        <v>3729</v>
      </c>
      <c r="S3797" t="s">
        <v>7894</v>
      </c>
      <c r="T3797" t="s">
        <v>7886</v>
      </c>
    </row>
    <row r="3798" spans="1:20" x14ac:dyDescent="0.3">
      <c r="A3798" t="s">
        <v>5043</v>
      </c>
      <c r="B3798" s="1">
        <v>41393</v>
      </c>
      <c r="C3798" t="s">
        <v>5044</v>
      </c>
      <c r="D3798" t="s">
        <v>73</v>
      </c>
      <c r="E3798" t="s">
        <v>984</v>
      </c>
      <c r="F3798" t="s">
        <v>5045</v>
      </c>
      <c r="G3798" t="s">
        <v>76</v>
      </c>
      <c r="H3798" t="s">
        <v>31</v>
      </c>
      <c r="I3798" t="s">
        <v>54</v>
      </c>
      <c r="J3798" t="s">
        <v>107</v>
      </c>
      <c r="K3798" t="s">
        <v>186</v>
      </c>
      <c r="L3798" t="s">
        <v>987</v>
      </c>
      <c r="M3798">
        <v>0</v>
      </c>
      <c r="N3798">
        <v>233</v>
      </c>
      <c r="O3798">
        <v>70</v>
      </c>
      <c r="P3798">
        <v>2</v>
      </c>
      <c r="Q3798" t="b">
        <v>0</v>
      </c>
      <c r="R3798">
        <v>466</v>
      </c>
      <c r="S3798" t="s">
        <v>7894</v>
      </c>
      <c r="T3798" t="s">
        <v>7887</v>
      </c>
    </row>
    <row r="3799" spans="1:20" x14ac:dyDescent="0.3">
      <c r="A3799" t="s">
        <v>5043</v>
      </c>
      <c r="B3799" s="1">
        <v>41393</v>
      </c>
      <c r="C3799" t="s">
        <v>5044</v>
      </c>
      <c r="D3799" t="s">
        <v>73</v>
      </c>
      <c r="E3799" t="s">
        <v>984</v>
      </c>
      <c r="F3799" t="s">
        <v>5045</v>
      </c>
      <c r="G3799" t="s">
        <v>76</v>
      </c>
      <c r="H3799" t="s">
        <v>31</v>
      </c>
      <c r="I3799" t="s">
        <v>54</v>
      </c>
      <c r="J3799" t="s">
        <v>107</v>
      </c>
      <c r="K3799" t="s">
        <v>147</v>
      </c>
      <c r="L3799" t="s">
        <v>3266</v>
      </c>
      <c r="M3799">
        <v>0</v>
      </c>
      <c r="N3799">
        <v>174</v>
      </c>
      <c r="O3799">
        <v>71</v>
      </c>
      <c r="P3799">
        <v>1</v>
      </c>
      <c r="Q3799" t="b">
        <v>0</v>
      </c>
      <c r="R3799">
        <v>174</v>
      </c>
      <c r="S3799" t="s">
        <v>7894</v>
      </c>
      <c r="T3799" t="s">
        <v>7887</v>
      </c>
    </row>
    <row r="3800" spans="1:20" x14ac:dyDescent="0.3">
      <c r="A3800" t="s">
        <v>5046</v>
      </c>
      <c r="B3800" s="1">
        <v>41393</v>
      </c>
      <c r="C3800" t="s">
        <v>3072</v>
      </c>
      <c r="D3800" t="s">
        <v>73</v>
      </c>
      <c r="E3800" t="s">
        <v>166</v>
      </c>
      <c r="F3800" t="s">
        <v>5047</v>
      </c>
      <c r="G3800" t="s">
        <v>76</v>
      </c>
      <c r="H3800" t="s">
        <v>47</v>
      </c>
      <c r="I3800" t="s">
        <v>95</v>
      </c>
      <c r="J3800" t="s">
        <v>24</v>
      </c>
      <c r="K3800" t="s">
        <v>43</v>
      </c>
      <c r="L3800" t="s">
        <v>654</v>
      </c>
      <c r="M3800">
        <v>0</v>
      </c>
      <c r="N3800">
        <v>158</v>
      </c>
      <c r="O3800">
        <v>69</v>
      </c>
      <c r="P3800">
        <v>3</v>
      </c>
      <c r="Q3800" t="b">
        <v>1</v>
      </c>
      <c r="R3800">
        <v>474</v>
      </c>
      <c r="S3800" t="s">
        <v>7894</v>
      </c>
      <c r="T3800" t="s">
        <v>7887</v>
      </c>
    </row>
    <row r="3801" spans="1:20" x14ac:dyDescent="0.3">
      <c r="A3801" t="s">
        <v>5048</v>
      </c>
      <c r="B3801" s="1">
        <v>41393</v>
      </c>
      <c r="C3801" t="s">
        <v>2597</v>
      </c>
      <c r="D3801" t="s">
        <v>101</v>
      </c>
      <c r="E3801" t="s">
        <v>454</v>
      </c>
      <c r="F3801" t="s">
        <v>454</v>
      </c>
      <c r="G3801" t="s">
        <v>41</v>
      </c>
      <c r="H3801" t="s">
        <v>31</v>
      </c>
      <c r="I3801" t="s">
        <v>54</v>
      </c>
      <c r="J3801" t="s">
        <v>24</v>
      </c>
      <c r="K3801" t="s">
        <v>78</v>
      </c>
      <c r="L3801" t="s">
        <v>2558</v>
      </c>
      <c r="M3801">
        <v>0.1</v>
      </c>
      <c r="N3801">
        <v>30</v>
      </c>
      <c r="O3801">
        <v>5</v>
      </c>
      <c r="P3801">
        <v>5</v>
      </c>
      <c r="Q3801" t="b">
        <v>0</v>
      </c>
      <c r="R3801">
        <v>150</v>
      </c>
      <c r="S3801" t="s">
        <v>7894</v>
      </c>
      <c r="T3801" t="s">
        <v>7887</v>
      </c>
    </row>
    <row r="3802" spans="1:20" x14ac:dyDescent="0.3">
      <c r="A3802" t="s">
        <v>5049</v>
      </c>
      <c r="B3802" s="1">
        <v>41394</v>
      </c>
      <c r="C3802" t="s">
        <v>1923</v>
      </c>
      <c r="D3802" t="s">
        <v>38</v>
      </c>
      <c r="E3802" t="s">
        <v>59</v>
      </c>
      <c r="F3802" t="s">
        <v>350</v>
      </c>
      <c r="G3802" t="s">
        <v>41</v>
      </c>
      <c r="H3802" t="s">
        <v>31</v>
      </c>
      <c r="I3802" t="s">
        <v>32</v>
      </c>
      <c r="J3802" t="s">
        <v>107</v>
      </c>
      <c r="K3802" t="s">
        <v>136</v>
      </c>
      <c r="L3802" t="s">
        <v>266</v>
      </c>
      <c r="M3802">
        <v>0.15</v>
      </c>
      <c r="N3802">
        <v>1110</v>
      </c>
      <c r="O3802">
        <v>144</v>
      </c>
      <c r="P3802">
        <v>2</v>
      </c>
      <c r="Q3802" t="b">
        <v>0</v>
      </c>
      <c r="R3802">
        <v>2220</v>
      </c>
      <c r="S3802" t="s">
        <v>7894</v>
      </c>
      <c r="T3802" t="s">
        <v>7888</v>
      </c>
    </row>
    <row r="3803" spans="1:20" x14ac:dyDescent="0.3">
      <c r="A3803" t="s">
        <v>5050</v>
      </c>
      <c r="B3803" s="1">
        <v>41394</v>
      </c>
      <c r="C3803" t="s">
        <v>2876</v>
      </c>
      <c r="D3803" t="s">
        <v>28</v>
      </c>
      <c r="E3803" t="s">
        <v>2979</v>
      </c>
      <c r="F3803" t="s">
        <v>4083</v>
      </c>
      <c r="G3803" t="s">
        <v>20</v>
      </c>
      <c r="H3803" t="s">
        <v>31</v>
      </c>
      <c r="I3803" t="s">
        <v>32</v>
      </c>
      <c r="J3803" t="s">
        <v>24</v>
      </c>
      <c r="K3803" t="s">
        <v>63</v>
      </c>
      <c r="L3803" t="s">
        <v>5051</v>
      </c>
      <c r="M3803">
        <v>0</v>
      </c>
      <c r="N3803">
        <v>22</v>
      </c>
      <c r="O3803">
        <v>9</v>
      </c>
      <c r="P3803">
        <v>2</v>
      </c>
      <c r="Q3803" t="b">
        <v>0</v>
      </c>
      <c r="R3803">
        <v>44</v>
      </c>
      <c r="S3803" t="s">
        <v>7894</v>
      </c>
      <c r="T3803" t="s">
        <v>7888</v>
      </c>
    </row>
    <row r="3804" spans="1:20" x14ac:dyDescent="0.3">
      <c r="A3804" t="s">
        <v>5052</v>
      </c>
      <c r="B3804" s="1">
        <v>41394</v>
      </c>
      <c r="C3804" t="s">
        <v>3575</v>
      </c>
      <c r="D3804" t="s">
        <v>38</v>
      </c>
      <c r="E3804" t="s">
        <v>59</v>
      </c>
      <c r="F3804" t="s">
        <v>5053</v>
      </c>
      <c r="G3804" t="s">
        <v>41</v>
      </c>
      <c r="H3804" t="s">
        <v>31</v>
      </c>
      <c r="I3804" t="s">
        <v>22</v>
      </c>
      <c r="J3804" t="s">
        <v>34</v>
      </c>
      <c r="K3804" t="s">
        <v>35</v>
      </c>
      <c r="L3804" t="s">
        <v>3481</v>
      </c>
      <c r="M3804">
        <v>0.1</v>
      </c>
      <c r="N3804">
        <v>1069</v>
      </c>
      <c r="O3804">
        <v>71</v>
      </c>
      <c r="P3804">
        <v>8</v>
      </c>
      <c r="Q3804" t="b">
        <v>1</v>
      </c>
      <c r="R3804">
        <v>8552</v>
      </c>
      <c r="S3804" t="s">
        <v>7894</v>
      </c>
      <c r="T3804" t="s">
        <v>7888</v>
      </c>
    </row>
    <row r="3805" spans="1:20" x14ac:dyDescent="0.3">
      <c r="A3805" t="s">
        <v>5052</v>
      </c>
      <c r="B3805" s="1">
        <v>41394</v>
      </c>
      <c r="C3805" t="s">
        <v>3575</v>
      </c>
      <c r="D3805" t="s">
        <v>38</v>
      </c>
      <c r="E3805" t="s">
        <v>59</v>
      </c>
      <c r="F3805" t="s">
        <v>5053</v>
      </c>
      <c r="G3805" t="s">
        <v>41</v>
      </c>
      <c r="H3805" t="s">
        <v>31</v>
      </c>
      <c r="I3805" t="s">
        <v>22</v>
      </c>
      <c r="J3805" t="s">
        <v>24</v>
      </c>
      <c r="K3805" t="s">
        <v>145</v>
      </c>
      <c r="L3805" t="s">
        <v>5054</v>
      </c>
      <c r="M3805">
        <v>0</v>
      </c>
      <c r="N3805">
        <v>27</v>
      </c>
      <c r="O3805">
        <v>8</v>
      </c>
      <c r="P3805">
        <v>2</v>
      </c>
      <c r="Q3805" t="b">
        <v>0</v>
      </c>
      <c r="R3805">
        <v>54</v>
      </c>
      <c r="S3805" t="s">
        <v>7894</v>
      </c>
      <c r="T3805" t="s">
        <v>7888</v>
      </c>
    </row>
    <row r="3806" spans="1:20" x14ac:dyDescent="0.3">
      <c r="A3806" t="s">
        <v>5052</v>
      </c>
      <c r="B3806" s="1">
        <v>41394</v>
      </c>
      <c r="C3806" t="s">
        <v>3575</v>
      </c>
      <c r="D3806" t="s">
        <v>38</v>
      </c>
      <c r="E3806" t="s">
        <v>59</v>
      </c>
      <c r="F3806" t="s">
        <v>5053</v>
      </c>
      <c r="G3806" t="s">
        <v>41</v>
      </c>
      <c r="H3806" t="s">
        <v>31</v>
      </c>
      <c r="I3806" t="s">
        <v>22</v>
      </c>
      <c r="J3806" t="s">
        <v>24</v>
      </c>
      <c r="K3806" t="s">
        <v>145</v>
      </c>
      <c r="L3806" t="s">
        <v>5055</v>
      </c>
      <c r="M3806">
        <v>0</v>
      </c>
      <c r="N3806">
        <v>32</v>
      </c>
      <c r="O3806">
        <v>11</v>
      </c>
      <c r="P3806">
        <v>2</v>
      </c>
      <c r="Q3806" t="b">
        <v>0</v>
      </c>
      <c r="R3806">
        <v>64</v>
      </c>
      <c r="S3806" t="s">
        <v>7894</v>
      </c>
      <c r="T3806" t="s">
        <v>7888</v>
      </c>
    </row>
    <row r="3807" spans="1:20" x14ac:dyDescent="0.3">
      <c r="A3807" t="s">
        <v>5056</v>
      </c>
      <c r="B3807" s="1">
        <v>41394</v>
      </c>
      <c r="C3807" t="s">
        <v>1873</v>
      </c>
      <c r="D3807" t="s">
        <v>38</v>
      </c>
      <c r="E3807" t="s">
        <v>178</v>
      </c>
      <c r="F3807" t="s">
        <v>3713</v>
      </c>
      <c r="G3807" t="s">
        <v>41</v>
      </c>
      <c r="H3807" t="s">
        <v>47</v>
      </c>
      <c r="I3807" t="s">
        <v>54</v>
      </c>
      <c r="J3807" t="s">
        <v>107</v>
      </c>
      <c r="K3807" t="s">
        <v>108</v>
      </c>
      <c r="L3807" t="s">
        <v>5057</v>
      </c>
      <c r="M3807">
        <v>0.15</v>
      </c>
      <c r="N3807">
        <v>2037</v>
      </c>
      <c r="O3807">
        <v>359</v>
      </c>
      <c r="P3807">
        <v>9</v>
      </c>
      <c r="Q3807" t="b">
        <v>1</v>
      </c>
      <c r="R3807">
        <v>18333</v>
      </c>
      <c r="S3807" t="s">
        <v>7894</v>
      </c>
      <c r="T3807" t="s">
        <v>7888</v>
      </c>
    </row>
    <row r="3808" spans="1:20" x14ac:dyDescent="0.3">
      <c r="A3808" t="s">
        <v>5058</v>
      </c>
      <c r="B3808" s="1">
        <v>41395</v>
      </c>
      <c r="C3808" t="s">
        <v>5059</v>
      </c>
      <c r="D3808" t="s">
        <v>28</v>
      </c>
      <c r="E3808" t="s">
        <v>29</v>
      </c>
      <c r="F3808" t="s">
        <v>1975</v>
      </c>
      <c r="G3808" t="s">
        <v>20</v>
      </c>
      <c r="H3808" t="s">
        <v>47</v>
      </c>
      <c r="I3808" t="s">
        <v>32</v>
      </c>
      <c r="J3808" t="s">
        <v>24</v>
      </c>
      <c r="K3808" t="s">
        <v>78</v>
      </c>
      <c r="L3808" t="s">
        <v>105</v>
      </c>
      <c r="M3808">
        <v>0</v>
      </c>
      <c r="N3808">
        <v>25</v>
      </c>
      <c r="O3808">
        <v>9</v>
      </c>
      <c r="P3808">
        <v>3</v>
      </c>
      <c r="Q3808" t="b">
        <v>0</v>
      </c>
      <c r="R3808">
        <v>75</v>
      </c>
      <c r="S3808" t="s">
        <v>7895</v>
      </c>
      <c r="T3808" t="s">
        <v>7889</v>
      </c>
    </row>
    <row r="3809" spans="1:20" x14ac:dyDescent="0.3">
      <c r="A3809" t="s">
        <v>5060</v>
      </c>
      <c r="B3809" s="1">
        <v>41395</v>
      </c>
      <c r="C3809" t="s">
        <v>609</v>
      </c>
      <c r="D3809" t="s">
        <v>73</v>
      </c>
      <c r="E3809" t="s">
        <v>196</v>
      </c>
      <c r="F3809" t="s">
        <v>5061</v>
      </c>
      <c r="G3809" t="s">
        <v>76</v>
      </c>
      <c r="H3809" t="s">
        <v>31</v>
      </c>
      <c r="I3809" t="s">
        <v>32</v>
      </c>
      <c r="J3809" t="s">
        <v>24</v>
      </c>
      <c r="K3809" t="s">
        <v>43</v>
      </c>
      <c r="L3809" t="s">
        <v>396</v>
      </c>
      <c r="M3809">
        <v>0</v>
      </c>
      <c r="N3809">
        <v>164</v>
      </c>
      <c r="O3809">
        <v>78</v>
      </c>
      <c r="P3809">
        <v>3</v>
      </c>
      <c r="Q3809" t="b">
        <v>0</v>
      </c>
      <c r="R3809">
        <v>492</v>
      </c>
      <c r="S3809" t="s">
        <v>7895</v>
      </c>
      <c r="T3809" t="s">
        <v>7889</v>
      </c>
    </row>
    <row r="3810" spans="1:20" x14ac:dyDescent="0.3">
      <c r="A3810" t="s">
        <v>5060</v>
      </c>
      <c r="B3810" s="1">
        <v>41395</v>
      </c>
      <c r="C3810" t="s">
        <v>609</v>
      </c>
      <c r="D3810" t="s">
        <v>73</v>
      </c>
      <c r="E3810" t="s">
        <v>196</v>
      </c>
      <c r="F3810" t="s">
        <v>5061</v>
      </c>
      <c r="G3810" t="s">
        <v>76</v>
      </c>
      <c r="H3810" t="s">
        <v>31</v>
      </c>
      <c r="I3810" t="s">
        <v>32</v>
      </c>
      <c r="J3810" t="s">
        <v>24</v>
      </c>
      <c r="K3810" t="s">
        <v>25</v>
      </c>
      <c r="L3810" t="s">
        <v>3811</v>
      </c>
      <c r="M3810">
        <v>0</v>
      </c>
      <c r="N3810">
        <v>206</v>
      </c>
      <c r="O3810">
        <v>97</v>
      </c>
      <c r="P3810">
        <v>10</v>
      </c>
      <c r="Q3810" t="b">
        <v>0</v>
      </c>
      <c r="R3810">
        <v>2060</v>
      </c>
      <c r="S3810" t="s">
        <v>7895</v>
      </c>
      <c r="T3810" t="s">
        <v>7889</v>
      </c>
    </row>
    <row r="3811" spans="1:20" x14ac:dyDescent="0.3">
      <c r="A3811" t="s">
        <v>5062</v>
      </c>
      <c r="B3811" s="1">
        <v>41395</v>
      </c>
      <c r="C3811" t="s">
        <v>1017</v>
      </c>
      <c r="D3811" t="s">
        <v>119</v>
      </c>
      <c r="E3811" t="s">
        <v>433</v>
      </c>
      <c r="F3811" t="s">
        <v>892</v>
      </c>
      <c r="G3811" t="s">
        <v>41</v>
      </c>
      <c r="H3811" t="s">
        <v>31</v>
      </c>
      <c r="I3811" t="s">
        <v>22</v>
      </c>
      <c r="J3811" t="s">
        <v>24</v>
      </c>
      <c r="K3811" t="s">
        <v>141</v>
      </c>
      <c r="L3811" t="s">
        <v>1839</v>
      </c>
      <c r="M3811">
        <v>0.5</v>
      </c>
      <c r="N3811">
        <v>543</v>
      </c>
      <c r="O3811">
        <v>-130</v>
      </c>
      <c r="P3811">
        <v>2</v>
      </c>
      <c r="Q3811" t="b">
        <v>1</v>
      </c>
      <c r="R3811">
        <v>1086</v>
      </c>
      <c r="S3811" t="s">
        <v>7895</v>
      </c>
      <c r="T3811" t="s">
        <v>7889</v>
      </c>
    </row>
    <row r="3812" spans="1:20" x14ac:dyDescent="0.3">
      <c r="A3812" t="s">
        <v>5062</v>
      </c>
      <c r="B3812" s="1">
        <v>41395</v>
      </c>
      <c r="C3812" t="s">
        <v>1017</v>
      </c>
      <c r="D3812" t="s">
        <v>119</v>
      </c>
      <c r="E3812" t="s">
        <v>433</v>
      </c>
      <c r="F3812" t="s">
        <v>892</v>
      </c>
      <c r="G3812" t="s">
        <v>41</v>
      </c>
      <c r="H3812" t="s">
        <v>31</v>
      </c>
      <c r="I3812" t="s">
        <v>22</v>
      </c>
      <c r="J3812" t="s">
        <v>24</v>
      </c>
      <c r="K3812" t="s">
        <v>50</v>
      </c>
      <c r="L3812" t="s">
        <v>2962</v>
      </c>
      <c r="M3812">
        <v>0.5</v>
      </c>
      <c r="N3812">
        <v>636</v>
      </c>
      <c r="O3812">
        <v>-153</v>
      </c>
      <c r="P3812">
        <v>6</v>
      </c>
      <c r="Q3812" t="b">
        <v>1</v>
      </c>
      <c r="R3812">
        <v>3816</v>
      </c>
      <c r="S3812" t="s">
        <v>7895</v>
      </c>
      <c r="T3812" t="s">
        <v>7889</v>
      </c>
    </row>
    <row r="3813" spans="1:20" x14ac:dyDescent="0.3">
      <c r="A3813" t="s">
        <v>5063</v>
      </c>
      <c r="B3813" s="1">
        <v>41396</v>
      </c>
      <c r="C3813" t="s">
        <v>2546</v>
      </c>
      <c r="D3813" t="s">
        <v>38</v>
      </c>
      <c r="E3813" t="s">
        <v>178</v>
      </c>
      <c r="F3813" t="s">
        <v>5064</v>
      </c>
      <c r="G3813" t="s">
        <v>41</v>
      </c>
      <c r="H3813" t="s">
        <v>31</v>
      </c>
      <c r="I3813" t="s">
        <v>32</v>
      </c>
      <c r="J3813" t="s">
        <v>24</v>
      </c>
      <c r="K3813" t="s">
        <v>169</v>
      </c>
      <c r="L3813" t="s">
        <v>334</v>
      </c>
      <c r="M3813">
        <v>0</v>
      </c>
      <c r="N3813">
        <v>137</v>
      </c>
      <c r="O3813">
        <v>45</v>
      </c>
      <c r="P3813">
        <v>5</v>
      </c>
      <c r="Q3813" t="b">
        <v>1</v>
      </c>
      <c r="R3813">
        <v>685</v>
      </c>
      <c r="S3813" t="s">
        <v>7895</v>
      </c>
      <c r="T3813" t="s">
        <v>7891</v>
      </c>
    </row>
    <row r="3814" spans="1:20" x14ac:dyDescent="0.3">
      <c r="A3814" t="s">
        <v>5063</v>
      </c>
      <c r="B3814" s="1">
        <v>41396</v>
      </c>
      <c r="C3814" t="s">
        <v>2546</v>
      </c>
      <c r="D3814" t="s">
        <v>38</v>
      </c>
      <c r="E3814" t="s">
        <v>178</v>
      </c>
      <c r="F3814" t="s">
        <v>5064</v>
      </c>
      <c r="G3814" t="s">
        <v>41</v>
      </c>
      <c r="H3814" t="s">
        <v>31</v>
      </c>
      <c r="I3814" t="s">
        <v>32</v>
      </c>
      <c r="J3814" t="s">
        <v>107</v>
      </c>
      <c r="K3814" t="s">
        <v>147</v>
      </c>
      <c r="L3814" t="s">
        <v>3028</v>
      </c>
      <c r="M3814">
        <v>0.15</v>
      </c>
      <c r="N3814">
        <v>313</v>
      </c>
      <c r="O3814">
        <v>-26</v>
      </c>
      <c r="P3814">
        <v>3</v>
      </c>
      <c r="Q3814" t="b">
        <v>0</v>
      </c>
      <c r="R3814">
        <v>939</v>
      </c>
      <c r="S3814" t="s">
        <v>7895</v>
      </c>
      <c r="T3814" t="s">
        <v>7891</v>
      </c>
    </row>
    <row r="3815" spans="1:20" x14ac:dyDescent="0.3">
      <c r="A3815" t="s">
        <v>5065</v>
      </c>
      <c r="B3815" s="1">
        <v>41396</v>
      </c>
      <c r="C3815" t="s">
        <v>2430</v>
      </c>
      <c r="D3815" t="s">
        <v>28</v>
      </c>
      <c r="E3815" t="s">
        <v>29</v>
      </c>
      <c r="F3815" t="s">
        <v>280</v>
      </c>
      <c r="G3815" t="s">
        <v>20</v>
      </c>
      <c r="H3815" t="s">
        <v>47</v>
      </c>
      <c r="I3815" t="s">
        <v>54</v>
      </c>
      <c r="J3815" t="s">
        <v>34</v>
      </c>
      <c r="K3815" t="s">
        <v>218</v>
      </c>
      <c r="L3815" t="s">
        <v>2853</v>
      </c>
      <c r="M3815">
        <v>0.4</v>
      </c>
      <c r="N3815">
        <v>93</v>
      </c>
      <c r="O3815">
        <v>-62</v>
      </c>
      <c r="P3815">
        <v>7</v>
      </c>
      <c r="Q3815" t="b">
        <v>1</v>
      </c>
      <c r="R3815">
        <v>651</v>
      </c>
      <c r="S3815" t="s">
        <v>7895</v>
      </c>
      <c r="T3815" t="s">
        <v>7891</v>
      </c>
    </row>
    <row r="3816" spans="1:20" x14ac:dyDescent="0.3">
      <c r="A3816" t="s">
        <v>5065</v>
      </c>
      <c r="B3816" s="1">
        <v>41396</v>
      </c>
      <c r="C3816" t="s">
        <v>2430</v>
      </c>
      <c r="D3816" t="s">
        <v>28</v>
      </c>
      <c r="E3816" t="s">
        <v>29</v>
      </c>
      <c r="F3816" t="s">
        <v>280</v>
      </c>
      <c r="G3816" t="s">
        <v>20</v>
      </c>
      <c r="H3816" t="s">
        <v>47</v>
      </c>
      <c r="I3816" t="s">
        <v>54</v>
      </c>
      <c r="J3816" t="s">
        <v>24</v>
      </c>
      <c r="K3816" t="s">
        <v>145</v>
      </c>
      <c r="L3816" t="s">
        <v>3027</v>
      </c>
      <c r="M3816">
        <v>0.1</v>
      </c>
      <c r="N3816">
        <v>172</v>
      </c>
      <c r="O3816">
        <v>34</v>
      </c>
      <c r="P3816">
        <v>6</v>
      </c>
      <c r="Q3816" t="b">
        <v>0</v>
      </c>
      <c r="R3816">
        <v>1032</v>
      </c>
      <c r="S3816" t="s">
        <v>7895</v>
      </c>
      <c r="T3816" t="s">
        <v>7891</v>
      </c>
    </row>
    <row r="3817" spans="1:20" x14ac:dyDescent="0.3">
      <c r="A3817" t="s">
        <v>5066</v>
      </c>
      <c r="B3817" s="1">
        <v>41397</v>
      </c>
      <c r="C3817" t="s">
        <v>2996</v>
      </c>
      <c r="D3817" t="s">
        <v>28</v>
      </c>
      <c r="E3817" t="s">
        <v>29</v>
      </c>
      <c r="F3817" t="s">
        <v>1954</v>
      </c>
      <c r="G3817" t="s">
        <v>20</v>
      </c>
      <c r="H3817" t="s">
        <v>21</v>
      </c>
      <c r="I3817" t="s">
        <v>32</v>
      </c>
      <c r="J3817" t="s">
        <v>24</v>
      </c>
      <c r="K3817" t="s">
        <v>25</v>
      </c>
      <c r="L3817" t="s">
        <v>5067</v>
      </c>
      <c r="M3817">
        <v>0</v>
      </c>
      <c r="N3817">
        <v>89</v>
      </c>
      <c r="O3817">
        <v>20</v>
      </c>
      <c r="P3817">
        <v>6</v>
      </c>
      <c r="Q3817" t="b">
        <v>1</v>
      </c>
      <c r="R3817">
        <v>534</v>
      </c>
      <c r="S3817" t="s">
        <v>7895</v>
      </c>
      <c r="T3817" t="s">
        <v>7890</v>
      </c>
    </row>
    <row r="3818" spans="1:20" x14ac:dyDescent="0.3">
      <c r="A3818" t="s">
        <v>5066</v>
      </c>
      <c r="B3818" s="1">
        <v>41397</v>
      </c>
      <c r="C3818" t="s">
        <v>2996</v>
      </c>
      <c r="D3818" t="s">
        <v>28</v>
      </c>
      <c r="E3818" t="s">
        <v>29</v>
      </c>
      <c r="F3818" t="s">
        <v>1954</v>
      </c>
      <c r="G3818" t="s">
        <v>20</v>
      </c>
      <c r="H3818" t="s">
        <v>21</v>
      </c>
      <c r="I3818" t="s">
        <v>32</v>
      </c>
      <c r="J3818" t="s">
        <v>24</v>
      </c>
      <c r="K3818" t="s">
        <v>25</v>
      </c>
      <c r="L3818" t="s">
        <v>4627</v>
      </c>
      <c r="M3818">
        <v>0</v>
      </c>
      <c r="N3818">
        <v>83</v>
      </c>
      <c r="O3818">
        <v>34</v>
      </c>
      <c r="P3818">
        <v>4</v>
      </c>
      <c r="Q3818" t="b">
        <v>0</v>
      </c>
      <c r="R3818">
        <v>332</v>
      </c>
      <c r="S3818" t="s">
        <v>7895</v>
      </c>
      <c r="T3818" t="s">
        <v>7890</v>
      </c>
    </row>
    <row r="3819" spans="1:20" x14ac:dyDescent="0.3">
      <c r="A3819" t="s">
        <v>5068</v>
      </c>
      <c r="B3819" s="1">
        <v>41397</v>
      </c>
      <c r="C3819" t="s">
        <v>255</v>
      </c>
      <c r="D3819" t="s">
        <v>101</v>
      </c>
      <c r="E3819" t="s">
        <v>1289</v>
      </c>
      <c r="F3819" t="s">
        <v>4933</v>
      </c>
      <c r="G3819" t="s">
        <v>41</v>
      </c>
      <c r="H3819" t="s">
        <v>47</v>
      </c>
      <c r="I3819" t="s">
        <v>32</v>
      </c>
      <c r="J3819" t="s">
        <v>24</v>
      </c>
      <c r="K3819" t="s">
        <v>169</v>
      </c>
      <c r="L3819" t="s">
        <v>4281</v>
      </c>
      <c r="M3819">
        <v>0</v>
      </c>
      <c r="N3819">
        <v>41</v>
      </c>
      <c r="O3819">
        <v>16</v>
      </c>
      <c r="P3819">
        <v>2</v>
      </c>
      <c r="Q3819" t="b">
        <v>0</v>
      </c>
      <c r="R3819">
        <v>82</v>
      </c>
      <c r="S3819" t="s">
        <v>7895</v>
      </c>
      <c r="T3819" t="s">
        <v>7890</v>
      </c>
    </row>
    <row r="3820" spans="1:20" x14ac:dyDescent="0.3">
      <c r="A3820" t="s">
        <v>5068</v>
      </c>
      <c r="B3820" s="1">
        <v>41397</v>
      </c>
      <c r="C3820" t="s">
        <v>255</v>
      </c>
      <c r="D3820" t="s">
        <v>101</v>
      </c>
      <c r="E3820" t="s">
        <v>1289</v>
      </c>
      <c r="F3820" t="s">
        <v>4933</v>
      </c>
      <c r="G3820" t="s">
        <v>41</v>
      </c>
      <c r="H3820" t="s">
        <v>47</v>
      </c>
      <c r="I3820" t="s">
        <v>32</v>
      </c>
      <c r="J3820" t="s">
        <v>24</v>
      </c>
      <c r="K3820" t="s">
        <v>91</v>
      </c>
      <c r="L3820" t="s">
        <v>2364</v>
      </c>
      <c r="M3820">
        <v>0</v>
      </c>
      <c r="N3820">
        <v>26</v>
      </c>
      <c r="O3820">
        <v>12</v>
      </c>
      <c r="P3820">
        <v>3</v>
      </c>
      <c r="Q3820" t="b">
        <v>1</v>
      </c>
      <c r="R3820">
        <v>78</v>
      </c>
      <c r="S3820" t="s">
        <v>7895</v>
      </c>
      <c r="T3820" t="s">
        <v>7890</v>
      </c>
    </row>
    <row r="3821" spans="1:20" x14ac:dyDescent="0.3">
      <c r="A3821" t="s">
        <v>5068</v>
      </c>
      <c r="B3821" s="1">
        <v>41397</v>
      </c>
      <c r="C3821" t="s">
        <v>255</v>
      </c>
      <c r="D3821" t="s">
        <v>101</v>
      </c>
      <c r="E3821" t="s">
        <v>1289</v>
      </c>
      <c r="F3821" t="s">
        <v>4933</v>
      </c>
      <c r="G3821" t="s">
        <v>41</v>
      </c>
      <c r="H3821" t="s">
        <v>47</v>
      </c>
      <c r="I3821" t="s">
        <v>32</v>
      </c>
      <c r="J3821" t="s">
        <v>24</v>
      </c>
      <c r="K3821" t="s">
        <v>145</v>
      </c>
      <c r="L3821" t="s">
        <v>5069</v>
      </c>
      <c r="M3821">
        <v>0</v>
      </c>
      <c r="N3821">
        <v>89</v>
      </c>
      <c r="O3821">
        <v>26</v>
      </c>
      <c r="P3821">
        <v>2</v>
      </c>
      <c r="Q3821" t="b">
        <v>1</v>
      </c>
      <c r="R3821">
        <v>178</v>
      </c>
      <c r="S3821" t="s">
        <v>7895</v>
      </c>
      <c r="T3821" t="s">
        <v>7890</v>
      </c>
    </row>
    <row r="3822" spans="1:20" x14ac:dyDescent="0.3">
      <c r="A3822" t="s">
        <v>5070</v>
      </c>
      <c r="B3822" s="1">
        <v>41397</v>
      </c>
      <c r="C3822" t="s">
        <v>246</v>
      </c>
      <c r="D3822" t="s">
        <v>101</v>
      </c>
      <c r="E3822" t="s">
        <v>183</v>
      </c>
      <c r="F3822" t="s">
        <v>1275</v>
      </c>
      <c r="G3822" t="s">
        <v>41</v>
      </c>
      <c r="H3822" t="s">
        <v>31</v>
      </c>
      <c r="I3822" t="s">
        <v>95</v>
      </c>
      <c r="J3822" t="s">
        <v>24</v>
      </c>
      <c r="K3822" t="s">
        <v>78</v>
      </c>
      <c r="L3822" t="s">
        <v>2460</v>
      </c>
      <c r="M3822">
        <v>0</v>
      </c>
      <c r="N3822">
        <v>9</v>
      </c>
      <c r="O3822">
        <v>2</v>
      </c>
      <c r="P3822">
        <v>1</v>
      </c>
      <c r="Q3822" t="b">
        <v>0</v>
      </c>
      <c r="R3822">
        <v>9</v>
      </c>
      <c r="S3822" t="s">
        <v>7895</v>
      </c>
      <c r="T3822" t="s">
        <v>7890</v>
      </c>
    </row>
    <row r="3823" spans="1:20" x14ac:dyDescent="0.3">
      <c r="A3823" t="s">
        <v>5071</v>
      </c>
      <c r="B3823" s="1">
        <v>41400</v>
      </c>
      <c r="C3823" t="s">
        <v>951</v>
      </c>
      <c r="D3823" t="s">
        <v>73</v>
      </c>
      <c r="E3823" t="s">
        <v>3509</v>
      </c>
      <c r="F3823" t="s">
        <v>5072</v>
      </c>
      <c r="G3823" t="s">
        <v>76</v>
      </c>
      <c r="H3823" t="s">
        <v>21</v>
      </c>
      <c r="I3823" t="s">
        <v>54</v>
      </c>
      <c r="J3823" t="s">
        <v>24</v>
      </c>
      <c r="K3823" t="s">
        <v>141</v>
      </c>
      <c r="L3823" t="s">
        <v>5073</v>
      </c>
      <c r="M3823">
        <v>0</v>
      </c>
      <c r="N3823">
        <v>117</v>
      </c>
      <c r="O3823">
        <v>51</v>
      </c>
      <c r="P3823">
        <v>2</v>
      </c>
      <c r="Q3823" t="b">
        <v>1</v>
      </c>
      <c r="R3823">
        <v>234</v>
      </c>
      <c r="S3823" t="s">
        <v>7895</v>
      </c>
      <c r="T3823" t="s">
        <v>7887</v>
      </c>
    </row>
    <row r="3824" spans="1:20" x14ac:dyDescent="0.3">
      <c r="A3824" t="s">
        <v>5071</v>
      </c>
      <c r="B3824" s="1">
        <v>41400</v>
      </c>
      <c r="C3824" t="s">
        <v>951</v>
      </c>
      <c r="D3824" t="s">
        <v>73</v>
      </c>
      <c r="E3824" t="s">
        <v>3509</v>
      </c>
      <c r="F3824" t="s">
        <v>5072</v>
      </c>
      <c r="G3824" t="s">
        <v>76</v>
      </c>
      <c r="H3824" t="s">
        <v>21</v>
      </c>
      <c r="I3824" t="s">
        <v>54</v>
      </c>
      <c r="J3824" t="s">
        <v>24</v>
      </c>
      <c r="K3824" t="s">
        <v>78</v>
      </c>
      <c r="L3824" t="s">
        <v>2495</v>
      </c>
      <c r="M3824">
        <v>0</v>
      </c>
      <c r="N3824">
        <v>31</v>
      </c>
      <c r="O3824">
        <v>2</v>
      </c>
      <c r="P3824">
        <v>2</v>
      </c>
      <c r="Q3824" t="b">
        <v>1</v>
      </c>
      <c r="R3824">
        <v>62</v>
      </c>
      <c r="S3824" t="s">
        <v>7895</v>
      </c>
      <c r="T3824" t="s">
        <v>7887</v>
      </c>
    </row>
    <row r="3825" spans="1:20" x14ac:dyDescent="0.3">
      <c r="A3825" t="s">
        <v>5071</v>
      </c>
      <c r="B3825" s="1">
        <v>41400</v>
      </c>
      <c r="C3825" t="s">
        <v>951</v>
      </c>
      <c r="D3825" t="s">
        <v>73</v>
      </c>
      <c r="E3825" t="s">
        <v>3509</v>
      </c>
      <c r="F3825" t="s">
        <v>5072</v>
      </c>
      <c r="G3825" t="s">
        <v>76</v>
      </c>
      <c r="H3825" t="s">
        <v>21</v>
      </c>
      <c r="I3825" t="s">
        <v>54</v>
      </c>
      <c r="J3825" t="s">
        <v>24</v>
      </c>
      <c r="K3825" t="s">
        <v>145</v>
      </c>
      <c r="L3825" t="s">
        <v>5074</v>
      </c>
      <c r="M3825">
        <v>0</v>
      </c>
      <c r="N3825">
        <v>87</v>
      </c>
      <c r="O3825">
        <v>4</v>
      </c>
      <c r="P3825">
        <v>2</v>
      </c>
      <c r="Q3825" t="b">
        <v>0</v>
      </c>
      <c r="R3825">
        <v>174</v>
      </c>
      <c r="S3825" t="s">
        <v>7895</v>
      </c>
      <c r="T3825" t="s">
        <v>7887</v>
      </c>
    </row>
    <row r="3826" spans="1:20" x14ac:dyDescent="0.3">
      <c r="A3826" t="s">
        <v>5071</v>
      </c>
      <c r="B3826" s="1">
        <v>41400</v>
      </c>
      <c r="C3826" t="s">
        <v>951</v>
      </c>
      <c r="D3826" t="s">
        <v>73</v>
      </c>
      <c r="E3826" t="s">
        <v>3509</v>
      </c>
      <c r="F3826" t="s">
        <v>5072</v>
      </c>
      <c r="G3826" t="s">
        <v>76</v>
      </c>
      <c r="H3826" t="s">
        <v>21</v>
      </c>
      <c r="I3826" t="s">
        <v>54</v>
      </c>
      <c r="J3826" t="s">
        <v>107</v>
      </c>
      <c r="K3826" t="s">
        <v>147</v>
      </c>
      <c r="L3826" t="s">
        <v>259</v>
      </c>
      <c r="M3826">
        <v>0</v>
      </c>
      <c r="N3826">
        <v>173</v>
      </c>
      <c r="O3826">
        <v>86</v>
      </c>
      <c r="P3826">
        <v>1</v>
      </c>
      <c r="Q3826" t="b">
        <v>1</v>
      </c>
      <c r="R3826">
        <v>173</v>
      </c>
      <c r="S3826" t="s">
        <v>7895</v>
      </c>
      <c r="T3826" t="s">
        <v>7887</v>
      </c>
    </row>
    <row r="3827" spans="1:20" x14ac:dyDescent="0.3">
      <c r="A3827" t="s">
        <v>5075</v>
      </c>
      <c r="B3827" s="1">
        <v>41400</v>
      </c>
      <c r="C3827" t="s">
        <v>5076</v>
      </c>
      <c r="D3827" t="s">
        <v>38</v>
      </c>
      <c r="E3827" t="s">
        <v>39</v>
      </c>
      <c r="F3827" t="s">
        <v>5077</v>
      </c>
      <c r="G3827" t="s">
        <v>41</v>
      </c>
      <c r="H3827" t="s">
        <v>47</v>
      </c>
      <c r="I3827" t="s">
        <v>22</v>
      </c>
      <c r="J3827" t="s">
        <v>24</v>
      </c>
      <c r="K3827" t="s">
        <v>78</v>
      </c>
      <c r="L3827" t="s">
        <v>1357</v>
      </c>
      <c r="M3827">
        <v>0</v>
      </c>
      <c r="N3827">
        <v>28</v>
      </c>
      <c r="O3827">
        <v>14</v>
      </c>
      <c r="P3827">
        <v>4</v>
      </c>
      <c r="Q3827" t="b">
        <v>0</v>
      </c>
      <c r="R3827">
        <v>112</v>
      </c>
      <c r="S3827" t="s">
        <v>7895</v>
      </c>
      <c r="T3827" t="s">
        <v>7887</v>
      </c>
    </row>
    <row r="3828" spans="1:20" x14ac:dyDescent="0.3">
      <c r="A3828" t="s">
        <v>5078</v>
      </c>
      <c r="B3828" s="1">
        <v>41400</v>
      </c>
      <c r="C3828" t="s">
        <v>886</v>
      </c>
      <c r="D3828" t="s">
        <v>86</v>
      </c>
      <c r="E3828" t="s">
        <v>263</v>
      </c>
      <c r="F3828" t="s">
        <v>3989</v>
      </c>
      <c r="G3828" t="s">
        <v>76</v>
      </c>
      <c r="H3828" t="s">
        <v>31</v>
      </c>
      <c r="I3828" t="s">
        <v>54</v>
      </c>
      <c r="J3828" t="s">
        <v>24</v>
      </c>
      <c r="K3828" t="s">
        <v>50</v>
      </c>
      <c r="L3828" t="s">
        <v>1709</v>
      </c>
      <c r="M3828">
        <v>0.1</v>
      </c>
      <c r="N3828">
        <v>536</v>
      </c>
      <c r="O3828">
        <v>232</v>
      </c>
      <c r="P3828">
        <v>3</v>
      </c>
      <c r="Q3828" t="b">
        <v>0</v>
      </c>
      <c r="R3828">
        <v>1608</v>
      </c>
      <c r="S3828" t="s">
        <v>7895</v>
      </c>
      <c r="T3828" t="s">
        <v>7887</v>
      </c>
    </row>
    <row r="3829" spans="1:20" x14ac:dyDescent="0.3">
      <c r="A3829" t="s">
        <v>5079</v>
      </c>
      <c r="B3829" s="1">
        <v>41400</v>
      </c>
      <c r="C3829" t="s">
        <v>2837</v>
      </c>
      <c r="D3829" t="s">
        <v>81</v>
      </c>
      <c r="E3829" t="s">
        <v>82</v>
      </c>
      <c r="F3829" t="s">
        <v>82</v>
      </c>
      <c r="G3829" t="s">
        <v>41</v>
      </c>
      <c r="H3829" t="s">
        <v>21</v>
      </c>
      <c r="I3829" t="s">
        <v>32</v>
      </c>
      <c r="J3829" t="s">
        <v>107</v>
      </c>
      <c r="K3829" t="s">
        <v>186</v>
      </c>
      <c r="L3829" t="s">
        <v>1822</v>
      </c>
      <c r="M3829">
        <v>0</v>
      </c>
      <c r="N3829">
        <v>148</v>
      </c>
      <c r="O3829">
        <v>15</v>
      </c>
      <c r="P3829">
        <v>2</v>
      </c>
      <c r="Q3829" t="b">
        <v>0</v>
      </c>
      <c r="R3829">
        <v>296</v>
      </c>
      <c r="S3829" t="s">
        <v>7895</v>
      </c>
      <c r="T3829" t="s">
        <v>7887</v>
      </c>
    </row>
    <row r="3830" spans="1:20" x14ac:dyDescent="0.3">
      <c r="A3830" t="s">
        <v>5080</v>
      </c>
      <c r="B3830" s="1">
        <v>41401</v>
      </c>
      <c r="C3830" t="s">
        <v>1072</v>
      </c>
      <c r="D3830" t="s">
        <v>101</v>
      </c>
      <c r="E3830" t="s">
        <v>183</v>
      </c>
      <c r="F3830" t="s">
        <v>1275</v>
      </c>
      <c r="G3830" t="s">
        <v>41</v>
      </c>
      <c r="H3830" t="s">
        <v>21</v>
      </c>
      <c r="I3830" t="s">
        <v>95</v>
      </c>
      <c r="J3830" t="s">
        <v>24</v>
      </c>
      <c r="K3830" t="s">
        <v>43</v>
      </c>
      <c r="L3830" t="s">
        <v>2105</v>
      </c>
      <c r="M3830">
        <v>0</v>
      </c>
      <c r="N3830">
        <v>22</v>
      </c>
      <c r="O3830">
        <v>0</v>
      </c>
      <c r="P3830">
        <v>1</v>
      </c>
      <c r="Q3830" t="b">
        <v>1</v>
      </c>
      <c r="R3830">
        <v>22</v>
      </c>
      <c r="S3830" t="s">
        <v>7895</v>
      </c>
      <c r="T3830" t="s">
        <v>7888</v>
      </c>
    </row>
    <row r="3831" spans="1:20" x14ac:dyDescent="0.3">
      <c r="A3831" t="s">
        <v>5081</v>
      </c>
      <c r="B3831" s="1">
        <v>41401</v>
      </c>
      <c r="C3831" t="s">
        <v>4317</v>
      </c>
      <c r="D3831" t="s">
        <v>101</v>
      </c>
      <c r="E3831" t="s">
        <v>183</v>
      </c>
      <c r="F3831" t="s">
        <v>1561</v>
      </c>
      <c r="G3831" t="s">
        <v>41</v>
      </c>
      <c r="H3831" t="s">
        <v>21</v>
      </c>
      <c r="I3831" t="s">
        <v>32</v>
      </c>
      <c r="J3831" t="s">
        <v>24</v>
      </c>
      <c r="K3831" t="s">
        <v>43</v>
      </c>
      <c r="L3831" t="s">
        <v>327</v>
      </c>
      <c r="M3831">
        <v>0</v>
      </c>
      <c r="N3831">
        <v>80</v>
      </c>
      <c r="O3831">
        <v>3</v>
      </c>
      <c r="P3831">
        <v>3</v>
      </c>
      <c r="Q3831" t="b">
        <v>1</v>
      </c>
      <c r="R3831">
        <v>240</v>
      </c>
      <c r="S3831" t="s">
        <v>7895</v>
      </c>
      <c r="T3831" t="s">
        <v>7888</v>
      </c>
    </row>
    <row r="3832" spans="1:20" x14ac:dyDescent="0.3">
      <c r="A3832" t="s">
        <v>5081</v>
      </c>
      <c r="B3832" s="1">
        <v>41401</v>
      </c>
      <c r="C3832" t="s">
        <v>4317</v>
      </c>
      <c r="D3832" t="s">
        <v>101</v>
      </c>
      <c r="E3832" t="s">
        <v>183</v>
      </c>
      <c r="F3832" t="s">
        <v>1561</v>
      </c>
      <c r="G3832" t="s">
        <v>41</v>
      </c>
      <c r="H3832" t="s">
        <v>21</v>
      </c>
      <c r="I3832" t="s">
        <v>32</v>
      </c>
      <c r="J3832" t="s">
        <v>24</v>
      </c>
      <c r="K3832" t="s">
        <v>78</v>
      </c>
      <c r="L3832" t="s">
        <v>1864</v>
      </c>
      <c r="M3832">
        <v>0</v>
      </c>
      <c r="N3832">
        <v>43</v>
      </c>
      <c r="O3832">
        <v>2</v>
      </c>
      <c r="P3832">
        <v>3</v>
      </c>
      <c r="Q3832" t="b">
        <v>0</v>
      </c>
      <c r="R3832">
        <v>129</v>
      </c>
      <c r="S3832" t="s">
        <v>7895</v>
      </c>
      <c r="T3832" t="s">
        <v>7888</v>
      </c>
    </row>
    <row r="3833" spans="1:20" x14ac:dyDescent="0.3">
      <c r="A3833" t="s">
        <v>5081</v>
      </c>
      <c r="B3833" s="1">
        <v>41401</v>
      </c>
      <c r="C3833" t="s">
        <v>4317</v>
      </c>
      <c r="D3833" t="s">
        <v>101</v>
      </c>
      <c r="E3833" t="s">
        <v>183</v>
      </c>
      <c r="F3833" t="s">
        <v>1561</v>
      </c>
      <c r="G3833" t="s">
        <v>41</v>
      </c>
      <c r="H3833" t="s">
        <v>21</v>
      </c>
      <c r="I3833" t="s">
        <v>32</v>
      </c>
      <c r="J3833" t="s">
        <v>24</v>
      </c>
      <c r="K3833" t="s">
        <v>63</v>
      </c>
      <c r="L3833" t="s">
        <v>5082</v>
      </c>
      <c r="M3833">
        <v>0</v>
      </c>
      <c r="N3833">
        <v>41</v>
      </c>
      <c r="O3833">
        <v>8</v>
      </c>
      <c r="P3833">
        <v>3</v>
      </c>
      <c r="Q3833" t="b">
        <v>0</v>
      </c>
      <c r="R3833">
        <v>123</v>
      </c>
      <c r="S3833" t="s">
        <v>7895</v>
      </c>
      <c r="T3833" t="s">
        <v>7888</v>
      </c>
    </row>
    <row r="3834" spans="1:20" x14ac:dyDescent="0.3">
      <c r="A3834" t="s">
        <v>5083</v>
      </c>
      <c r="B3834" s="1">
        <v>41402</v>
      </c>
      <c r="C3834" t="s">
        <v>4918</v>
      </c>
      <c r="D3834" t="s">
        <v>38</v>
      </c>
      <c r="E3834" t="s">
        <v>59</v>
      </c>
      <c r="F3834" t="s">
        <v>5084</v>
      </c>
      <c r="G3834" t="s">
        <v>41</v>
      </c>
      <c r="H3834" t="s">
        <v>47</v>
      </c>
      <c r="I3834" t="s">
        <v>32</v>
      </c>
      <c r="J3834" t="s">
        <v>24</v>
      </c>
      <c r="K3834" t="s">
        <v>50</v>
      </c>
      <c r="L3834" t="s">
        <v>986</v>
      </c>
      <c r="M3834">
        <v>0.1</v>
      </c>
      <c r="N3834">
        <v>256</v>
      </c>
      <c r="O3834">
        <v>17</v>
      </c>
      <c r="P3834">
        <v>2</v>
      </c>
      <c r="Q3834" t="b">
        <v>0</v>
      </c>
      <c r="R3834">
        <v>512</v>
      </c>
      <c r="S3834" t="s">
        <v>7895</v>
      </c>
      <c r="T3834" t="s">
        <v>7889</v>
      </c>
    </row>
    <row r="3835" spans="1:20" x14ac:dyDescent="0.3">
      <c r="A3835" t="s">
        <v>5083</v>
      </c>
      <c r="B3835" s="1">
        <v>41402</v>
      </c>
      <c r="C3835" t="s">
        <v>4918</v>
      </c>
      <c r="D3835" t="s">
        <v>38</v>
      </c>
      <c r="E3835" t="s">
        <v>59</v>
      </c>
      <c r="F3835" t="s">
        <v>5084</v>
      </c>
      <c r="G3835" t="s">
        <v>41</v>
      </c>
      <c r="H3835" t="s">
        <v>47</v>
      </c>
      <c r="I3835" t="s">
        <v>32</v>
      </c>
      <c r="J3835" t="s">
        <v>107</v>
      </c>
      <c r="K3835" t="s">
        <v>147</v>
      </c>
      <c r="L3835" t="s">
        <v>1023</v>
      </c>
      <c r="M3835">
        <v>0.15</v>
      </c>
      <c r="N3835">
        <v>445</v>
      </c>
      <c r="O3835">
        <v>-73</v>
      </c>
      <c r="P3835">
        <v>2</v>
      </c>
      <c r="Q3835" t="b">
        <v>0</v>
      </c>
      <c r="R3835">
        <v>890</v>
      </c>
      <c r="S3835" t="s">
        <v>7895</v>
      </c>
      <c r="T3835" t="s">
        <v>7889</v>
      </c>
    </row>
    <row r="3836" spans="1:20" x14ac:dyDescent="0.3">
      <c r="A3836" t="s">
        <v>5085</v>
      </c>
      <c r="B3836" s="1">
        <v>41402</v>
      </c>
      <c r="C3836" t="s">
        <v>613</v>
      </c>
      <c r="D3836" t="s">
        <v>338</v>
      </c>
      <c r="E3836" t="s">
        <v>5086</v>
      </c>
      <c r="F3836" t="s">
        <v>5086</v>
      </c>
      <c r="G3836" t="s">
        <v>41</v>
      </c>
      <c r="H3836" t="s">
        <v>31</v>
      </c>
      <c r="I3836" t="s">
        <v>32</v>
      </c>
      <c r="J3836" t="s">
        <v>34</v>
      </c>
      <c r="K3836" t="s">
        <v>97</v>
      </c>
      <c r="L3836" t="s">
        <v>634</v>
      </c>
      <c r="M3836">
        <v>0</v>
      </c>
      <c r="N3836">
        <v>324</v>
      </c>
      <c r="O3836">
        <v>10</v>
      </c>
      <c r="P3836">
        <v>2</v>
      </c>
      <c r="Q3836" t="b">
        <v>1</v>
      </c>
      <c r="R3836">
        <v>648</v>
      </c>
      <c r="S3836" t="s">
        <v>7895</v>
      </c>
      <c r="T3836" t="s">
        <v>7889</v>
      </c>
    </row>
    <row r="3837" spans="1:20" x14ac:dyDescent="0.3">
      <c r="A3837" t="s">
        <v>5085</v>
      </c>
      <c r="B3837" s="1">
        <v>41402</v>
      </c>
      <c r="C3837" t="s">
        <v>613</v>
      </c>
      <c r="D3837" t="s">
        <v>338</v>
      </c>
      <c r="E3837" t="s">
        <v>5086</v>
      </c>
      <c r="F3837" t="s">
        <v>5086</v>
      </c>
      <c r="G3837" t="s">
        <v>41</v>
      </c>
      <c r="H3837" t="s">
        <v>31</v>
      </c>
      <c r="I3837" t="s">
        <v>32</v>
      </c>
      <c r="J3837" t="s">
        <v>24</v>
      </c>
      <c r="K3837" t="s">
        <v>169</v>
      </c>
      <c r="L3837" t="s">
        <v>4281</v>
      </c>
      <c r="M3837">
        <v>0</v>
      </c>
      <c r="N3837">
        <v>123</v>
      </c>
      <c r="O3837">
        <v>49</v>
      </c>
      <c r="P3837">
        <v>6</v>
      </c>
      <c r="Q3837" t="b">
        <v>0</v>
      </c>
      <c r="R3837">
        <v>738</v>
      </c>
      <c r="S3837" t="s">
        <v>7895</v>
      </c>
      <c r="T3837" t="s">
        <v>7889</v>
      </c>
    </row>
    <row r="3838" spans="1:20" x14ac:dyDescent="0.3">
      <c r="A3838" t="s">
        <v>5087</v>
      </c>
      <c r="B3838" s="1">
        <v>41403</v>
      </c>
      <c r="C3838" t="s">
        <v>5088</v>
      </c>
      <c r="D3838" t="s">
        <v>101</v>
      </c>
      <c r="E3838" t="s">
        <v>471</v>
      </c>
      <c r="F3838" t="s">
        <v>5089</v>
      </c>
      <c r="G3838" t="s">
        <v>41</v>
      </c>
      <c r="H3838" t="s">
        <v>31</v>
      </c>
      <c r="I3838" t="s">
        <v>22</v>
      </c>
      <c r="J3838" t="s">
        <v>34</v>
      </c>
      <c r="K3838" t="s">
        <v>218</v>
      </c>
      <c r="L3838" t="s">
        <v>333</v>
      </c>
      <c r="M3838">
        <v>0</v>
      </c>
      <c r="N3838">
        <v>222</v>
      </c>
      <c r="O3838">
        <v>104</v>
      </c>
      <c r="P3838">
        <v>2</v>
      </c>
      <c r="Q3838" t="b">
        <v>1</v>
      </c>
      <c r="R3838">
        <v>444</v>
      </c>
      <c r="S3838" t="s">
        <v>7895</v>
      </c>
      <c r="T3838" t="s">
        <v>7891</v>
      </c>
    </row>
    <row r="3839" spans="1:20" x14ac:dyDescent="0.3">
      <c r="A3839" t="s">
        <v>5087</v>
      </c>
      <c r="B3839" s="1">
        <v>41403</v>
      </c>
      <c r="C3839" t="s">
        <v>5088</v>
      </c>
      <c r="D3839" t="s">
        <v>101</v>
      </c>
      <c r="E3839" t="s">
        <v>471</v>
      </c>
      <c r="F3839" t="s">
        <v>5089</v>
      </c>
      <c r="G3839" t="s">
        <v>41</v>
      </c>
      <c r="H3839" t="s">
        <v>31</v>
      </c>
      <c r="I3839" t="s">
        <v>22</v>
      </c>
      <c r="J3839" t="s">
        <v>107</v>
      </c>
      <c r="K3839" t="s">
        <v>136</v>
      </c>
      <c r="L3839" t="s">
        <v>5090</v>
      </c>
      <c r="M3839">
        <v>0</v>
      </c>
      <c r="N3839">
        <v>67</v>
      </c>
      <c r="O3839">
        <v>29</v>
      </c>
      <c r="P3839">
        <v>1</v>
      </c>
      <c r="Q3839" t="b">
        <v>0</v>
      </c>
      <c r="R3839">
        <v>67</v>
      </c>
      <c r="S3839" t="s">
        <v>7895</v>
      </c>
      <c r="T3839" t="s">
        <v>7891</v>
      </c>
    </row>
    <row r="3840" spans="1:20" x14ac:dyDescent="0.3">
      <c r="A3840" t="s">
        <v>5091</v>
      </c>
      <c r="B3840" s="1">
        <v>41403</v>
      </c>
      <c r="C3840" t="s">
        <v>538</v>
      </c>
      <c r="D3840" t="s">
        <v>38</v>
      </c>
      <c r="E3840" t="s">
        <v>178</v>
      </c>
      <c r="F3840" t="s">
        <v>1546</v>
      </c>
      <c r="G3840" t="s">
        <v>41</v>
      </c>
      <c r="H3840" t="s">
        <v>47</v>
      </c>
      <c r="I3840" t="s">
        <v>95</v>
      </c>
      <c r="J3840" t="s">
        <v>34</v>
      </c>
      <c r="K3840" t="s">
        <v>89</v>
      </c>
      <c r="L3840" t="s">
        <v>5092</v>
      </c>
      <c r="M3840">
        <v>0.35</v>
      </c>
      <c r="N3840">
        <v>176</v>
      </c>
      <c r="O3840">
        <v>8</v>
      </c>
      <c r="P3840">
        <v>1</v>
      </c>
      <c r="Q3840" t="b">
        <v>1</v>
      </c>
      <c r="R3840">
        <v>176</v>
      </c>
      <c r="S3840" t="s">
        <v>7895</v>
      </c>
      <c r="T3840" t="s">
        <v>7891</v>
      </c>
    </row>
    <row r="3841" spans="1:20" x14ac:dyDescent="0.3">
      <c r="A3841" t="s">
        <v>5091</v>
      </c>
      <c r="B3841" s="1">
        <v>41403</v>
      </c>
      <c r="C3841" t="s">
        <v>538</v>
      </c>
      <c r="D3841" t="s">
        <v>38</v>
      </c>
      <c r="E3841" t="s">
        <v>178</v>
      </c>
      <c r="F3841" t="s">
        <v>1546</v>
      </c>
      <c r="G3841" t="s">
        <v>41</v>
      </c>
      <c r="H3841" t="s">
        <v>47</v>
      </c>
      <c r="I3841" t="s">
        <v>95</v>
      </c>
      <c r="J3841" t="s">
        <v>24</v>
      </c>
      <c r="K3841" t="s">
        <v>43</v>
      </c>
      <c r="L3841" t="s">
        <v>699</v>
      </c>
      <c r="M3841">
        <v>0</v>
      </c>
      <c r="N3841">
        <v>88</v>
      </c>
      <c r="O3841">
        <v>16</v>
      </c>
      <c r="P3841">
        <v>4</v>
      </c>
      <c r="Q3841" t="b">
        <v>1</v>
      </c>
      <c r="R3841">
        <v>352</v>
      </c>
      <c r="S3841" t="s">
        <v>7895</v>
      </c>
      <c r="T3841" t="s">
        <v>7891</v>
      </c>
    </row>
    <row r="3842" spans="1:20" x14ac:dyDescent="0.3">
      <c r="A3842" t="s">
        <v>5093</v>
      </c>
      <c r="B3842" s="1">
        <v>41404</v>
      </c>
      <c r="C3842" t="s">
        <v>3242</v>
      </c>
      <c r="D3842" t="s">
        <v>38</v>
      </c>
      <c r="E3842" t="s">
        <v>39</v>
      </c>
      <c r="F3842" t="s">
        <v>4290</v>
      </c>
      <c r="G3842" t="s">
        <v>41</v>
      </c>
      <c r="H3842" t="s">
        <v>21</v>
      </c>
      <c r="I3842" t="s">
        <v>54</v>
      </c>
      <c r="J3842" t="s">
        <v>24</v>
      </c>
      <c r="K3842" t="s">
        <v>78</v>
      </c>
      <c r="L3842" t="s">
        <v>4113</v>
      </c>
      <c r="M3842">
        <v>0</v>
      </c>
      <c r="N3842">
        <v>159</v>
      </c>
      <c r="O3842">
        <v>73</v>
      </c>
      <c r="P3842">
        <v>3</v>
      </c>
      <c r="Q3842" t="b">
        <v>0</v>
      </c>
      <c r="R3842">
        <v>477</v>
      </c>
      <c r="S3842" t="s">
        <v>7895</v>
      </c>
      <c r="T3842" t="s">
        <v>7890</v>
      </c>
    </row>
    <row r="3843" spans="1:20" x14ac:dyDescent="0.3">
      <c r="A3843" t="s">
        <v>5094</v>
      </c>
      <c r="B3843" s="1">
        <v>41405</v>
      </c>
      <c r="C3843" t="s">
        <v>369</v>
      </c>
      <c r="D3843" t="s">
        <v>119</v>
      </c>
      <c r="E3843" t="s">
        <v>120</v>
      </c>
      <c r="F3843" t="s">
        <v>1476</v>
      </c>
      <c r="G3843" t="s">
        <v>41</v>
      </c>
      <c r="H3843" t="s">
        <v>47</v>
      </c>
      <c r="I3843" t="s">
        <v>32</v>
      </c>
      <c r="J3843" t="s">
        <v>34</v>
      </c>
      <c r="K3843" t="s">
        <v>97</v>
      </c>
      <c r="L3843" t="s">
        <v>2257</v>
      </c>
      <c r="M3843">
        <v>0.5</v>
      </c>
      <c r="N3843">
        <v>127</v>
      </c>
      <c r="O3843">
        <v>-56</v>
      </c>
      <c r="P3843">
        <v>4</v>
      </c>
      <c r="Q3843" t="b">
        <v>0</v>
      </c>
      <c r="R3843">
        <v>508</v>
      </c>
      <c r="S3843" t="s">
        <v>7895</v>
      </c>
      <c r="T3843" t="s">
        <v>7886</v>
      </c>
    </row>
    <row r="3844" spans="1:20" x14ac:dyDescent="0.3">
      <c r="A3844" t="s">
        <v>5094</v>
      </c>
      <c r="B3844" s="1">
        <v>41405</v>
      </c>
      <c r="C3844" t="s">
        <v>369</v>
      </c>
      <c r="D3844" t="s">
        <v>119</v>
      </c>
      <c r="E3844" t="s">
        <v>120</v>
      </c>
      <c r="F3844" t="s">
        <v>1476</v>
      </c>
      <c r="G3844" t="s">
        <v>41</v>
      </c>
      <c r="H3844" t="s">
        <v>47</v>
      </c>
      <c r="I3844" t="s">
        <v>32</v>
      </c>
      <c r="J3844" t="s">
        <v>107</v>
      </c>
      <c r="K3844" t="s">
        <v>136</v>
      </c>
      <c r="L3844" t="s">
        <v>1420</v>
      </c>
      <c r="M3844">
        <v>0.5</v>
      </c>
      <c r="N3844">
        <v>273</v>
      </c>
      <c r="O3844">
        <v>-224</v>
      </c>
      <c r="P3844">
        <v>4</v>
      </c>
      <c r="Q3844" t="b">
        <v>1</v>
      </c>
      <c r="R3844">
        <v>1092</v>
      </c>
      <c r="S3844" t="s">
        <v>7895</v>
      </c>
      <c r="T3844" t="s">
        <v>7886</v>
      </c>
    </row>
    <row r="3845" spans="1:20" x14ac:dyDescent="0.3">
      <c r="A3845" t="s">
        <v>5095</v>
      </c>
      <c r="B3845" s="1">
        <v>41406</v>
      </c>
      <c r="C3845" t="s">
        <v>1174</v>
      </c>
      <c r="D3845" t="s">
        <v>101</v>
      </c>
      <c r="E3845" t="s">
        <v>183</v>
      </c>
      <c r="F3845" t="s">
        <v>4837</v>
      </c>
      <c r="G3845" t="s">
        <v>41</v>
      </c>
      <c r="H3845" t="s">
        <v>31</v>
      </c>
      <c r="I3845" t="s">
        <v>32</v>
      </c>
      <c r="J3845" t="s">
        <v>24</v>
      </c>
      <c r="K3845" t="s">
        <v>43</v>
      </c>
      <c r="L3845" t="s">
        <v>2046</v>
      </c>
      <c r="M3845">
        <v>0</v>
      </c>
      <c r="N3845">
        <v>47</v>
      </c>
      <c r="O3845">
        <v>16</v>
      </c>
      <c r="P3845">
        <v>2</v>
      </c>
      <c r="Q3845" t="b">
        <v>1</v>
      </c>
      <c r="R3845">
        <v>94</v>
      </c>
      <c r="S3845" t="s">
        <v>7895</v>
      </c>
      <c r="T3845" t="s">
        <v>7896</v>
      </c>
    </row>
    <row r="3846" spans="1:20" x14ac:dyDescent="0.3">
      <c r="A3846" t="s">
        <v>5095</v>
      </c>
      <c r="B3846" s="1">
        <v>41406</v>
      </c>
      <c r="C3846" t="s">
        <v>1174</v>
      </c>
      <c r="D3846" t="s">
        <v>101</v>
      </c>
      <c r="E3846" t="s">
        <v>183</v>
      </c>
      <c r="F3846" t="s">
        <v>4837</v>
      </c>
      <c r="G3846" t="s">
        <v>41</v>
      </c>
      <c r="H3846" t="s">
        <v>31</v>
      </c>
      <c r="I3846" t="s">
        <v>32</v>
      </c>
      <c r="J3846" t="s">
        <v>24</v>
      </c>
      <c r="K3846" t="s">
        <v>78</v>
      </c>
      <c r="L3846" t="s">
        <v>2353</v>
      </c>
      <c r="M3846">
        <v>0</v>
      </c>
      <c r="N3846">
        <v>38</v>
      </c>
      <c r="O3846">
        <v>17</v>
      </c>
      <c r="P3846">
        <v>3</v>
      </c>
      <c r="Q3846" t="b">
        <v>0</v>
      </c>
      <c r="R3846">
        <v>114</v>
      </c>
      <c r="S3846" t="s">
        <v>7895</v>
      </c>
      <c r="T3846" t="s">
        <v>7896</v>
      </c>
    </row>
    <row r="3847" spans="1:20" x14ac:dyDescent="0.3">
      <c r="A3847" t="s">
        <v>5096</v>
      </c>
      <c r="B3847" s="1">
        <v>41406</v>
      </c>
      <c r="C3847" t="s">
        <v>3736</v>
      </c>
      <c r="D3847" t="s">
        <v>119</v>
      </c>
      <c r="E3847" t="s">
        <v>120</v>
      </c>
      <c r="F3847" t="s">
        <v>121</v>
      </c>
      <c r="G3847" t="s">
        <v>41</v>
      </c>
      <c r="H3847" t="s">
        <v>21</v>
      </c>
      <c r="I3847" t="s">
        <v>22</v>
      </c>
      <c r="J3847" t="s">
        <v>24</v>
      </c>
      <c r="K3847" t="s">
        <v>43</v>
      </c>
      <c r="L3847" t="s">
        <v>70</v>
      </c>
      <c r="M3847">
        <v>0.5</v>
      </c>
      <c r="N3847">
        <v>139</v>
      </c>
      <c r="O3847">
        <v>-67</v>
      </c>
      <c r="P3847">
        <v>6</v>
      </c>
      <c r="Q3847" t="b">
        <v>1</v>
      </c>
      <c r="R3847">
        <v>834</v>
      </c>
      <c r="S3847" t="s">
        <v>7895</v>
      </c>
      <c r="T3847" t="s">
        <v>7896</v>
      </c>
    </row>
    <row r="3848" spans="1:20" x14ac:dyDescent="0.3">
      <c r="A3848" t="s">
        <v>5097</v>
      </c>
      <c r="B3848" s="1">
        <v>41407</v>
      </c>
      <c r="C3848" t="s">
        <v>4637</v>
      </c>
      <c r="D3848" t="s">
        <v>28</v>
      </c>
      <c r="E3848" t="s">
        <v>29</v>
      </c>
      <c r="F3848" t="s">
        <v>5098</v>
      </c>
      <c r="G3848" t="s">
        <v>20</v>
      </c>
      <c r="H3848" t="s">
        <v>31</v>
      </c>
      <c r="I3848" t="s">
        <v>32</v>
      </c>
      <c r="J3848" t="s">
        <v>24</v>
      </c>
      <c r="K3848" t="s">
        <v>141</v>
      </c>
      <c r="L3848" t="s">
        <v>2398</v>
      </c>
      <c r="M3848">
        <v>0</v>
      </c>
      <c r="N3848">
        <v>567</v>
      </c>
      <c r="O3848">
        <v>28</v>
      </c>
      <c r="P3848">
        <v>1</v>
      </c>
      <c r="Q3848" t="b">
        <v>1</v>
      </c>
      <c r="R3848">
        <v>567</v>
      </c>
      <c r="S3848" t="s">
        <v>7895</v>
      </c>
      <c r="T3848" t="s">
        <v>7887</v>
      </c>
    </row>
    <row r="3849" spans="1:20" x14ac:dyDescent="0.3">
      <c r="A3849" t="s">
        <v>5097</v>
      </c>
      <c r="B3849" s="1">
        <v>41407</v>
      </c>
      <c r="C3849" t="s">
        <v>4637</v>
      </c>
      <c r="D3849" t="s">
        <v>28</v>
      </c>
      <c r="E3849" t="s">
        <v>29</v>
      </c>
      <c r="F3849" t="s">
        <v>5098</v>
      </c>
      <c r="G3849" t="s">
        <v>20</v>
      </c>
      <c r="H3849" t="s">
        <v>31</v>
      </c>
      <c r="I3849" t="s">
        <v>32</v>
      </c>
      <c r="J3849" t="s">
        <v>24</v>
      </c>
      <c r="K3849" t="s">
        <v>43</v>
      </c>
      <c r="L3849" t="s">
        <v>306</v>
      </c>
      <c r="M3849">
        <v>0</v>
      </c>
      <c r="N3849">
        <v>140</v>
      </c>
      <c r="O3849">
        <v>6</v>
      </c>
      <c r="P3849">
        <v>5</v>
      </c>
      <c r="Q3849" t="b">
        <v>0</v>
      </c>
      <c r="R3849">
        <v>700</v>
      </c>
      <c r="S3849" t="s">
        <v>7895</v>
      </c>
      <c r="T3849" t="s">
        <v>7887</v>
      </c>
    </row>
    <row r="3850" spans="1:20" x14ac:dyDescent="0.3">
      <c r="A3850" t="s">
        <v>5097</v>
      </c>
      <c r="B3850" s="1">
        <v>41407</v>
      </c>
      <c r="C3850" t="s">
        <v>4637</v>
      </c>
      <c r="D3850" t="s">
        <v>28</v>
      </c>
      <c r="E3850" t="s">
        <v>29</v>
      </c>
      <c r="F3850" t="s">
        <v>5098</v>
      </c>
      <c r="G3850" t="s">
        <v>20</v>
      </c>
      <c r="H3850" t="s">
        <v>31</v>
      </c>
      <c r="I3850" t="s">
        <v>32</v>
      </c>
      <c r="J3850" t="s">
        <v>24</v>
      </c>
      <c r="K3850" t="s">
        <v>63</v>
      </c>
      <c r="L3850" t="s">
        <v>403</v>
      </c>
      <c r="M3850">
        <v>0</v>
      </c>
      <c r="N3850">
        <v>44</v>
      </c>
      <c r="O3850">
        <v>15</v>
      </c>
      <c r="P3850">
        <v>4</v>
      </c>
      <c r="Q3850" t="b">
        <v>1</v>
      </c>
      <c r="R3850">
        <v>176</v>
      </c>
      <c r="S3850" t="s">
        <v>7895</v>
      </c>
      <c r="T3850" t="s">
        <v>7887</v>
      </c>
    </row>
    <row r="3851" spans="1:20" x14ac:dyDescent="0.3">
      <c r="A3851" t="s">
        <v>5099</v>
      </c>
      <c r="B3851" s="1">
        <v>41407</v>
      </c>
      <c r="C3851" t="s">
        <v>4245</v>
      </c>
      <c r="D3851" t="s">
        <v>28</v>
      </c>
      <c r="E3851" t="s">
        <v>29</v>
      </c>
      <c r="F3851" t="s">
        <v>5100</v>
      </c>
      <c r="G3851" t="s">
        <v>20</v>
      </c>
      <c r="H3851" t="s">
        <v>47</v>
      </c>
      <c r="I3851" t="s">
        <v>54</v>
      </c>
      <c r="J3851" t="s">
        <v>24</v>
      </c>
      <c r="K3851" t="s">
        <v>25</v>
      </c>
      <c r="L3851" t="s">
        <v>124</v>
      </c>
      <c r="M3851">
        <v>0</v>
      </c>
      <c r="N3851">
        <v>249</v>
      </c>
      <c r="O3851">
        <v>30</v>
      </c>
      <c r="P3851">
        <v>5</v>
      </c>
      <c r="Q3851" t="b">
        <v>0</v>
      </c>
      <c r="R3851">
        <v>1245</v>
      </c>
      <c r="S3851" t="s">
        <v>7895</v>
      </c>
      <c r="T3851" t="s">
        <v>7887</v>
      </c>
    </row>
    <row r="3852" spans="1:20" x14ac:dyDescent="0.3">
      <c r="A3852" t="s">
        <v>5101</v>
      </c>
      <c r="B3852" s="1">
        <v>41408</v>
      </c>
      <c r="C3852" t="s">
        <v>2302</v>
      </c>
      <c r="D3852" t="s">
        <v>28</v>
      </c>
      <c r="E3852" t="s">
        <v>664</v>
      </c>
      <c r="F3852" t="s">
        <v>1349</v>
      </c>
      <c r="G3852" t="s">
        <v>20</v>
      </c>
      <c r="H3852" t="s">
        <v>31</v>
      </c>
      <c r="I3852" t="s">
        <v>32</v>
      </c>
      <c r="J3852" t="s">
        <v>24</v>
      </c>
      <c r="K3852" t="s">
        <v>50</v>
      </c>
      <c r="L3852" t="s">
        <v>2839</v>
      </c>
      <c r="M3852">
        <v>0</v>
      </c>
      <c r="N3852">
        <v>194</v>
      </c>
      <c r="O3852">
        <v>52</v>
      </c>
      <c r="P3852">
        <v>4</v>
      </c>
      <c r="Q3852" t="b">
        <v>0</v>
      </c>
      <c r="R3852">
        <v>776</v>
      </c>
      <c r="S3852" t="s">
        <v>7895</v>
      </c>
      <c r="T3852" t="s">
        <v>7888</v>
      </c>
    </row>
    <row r="3853" spans="1:20" x14ac:dyDescent="0.3">
      <c r="A3853" t="s">
        <v>5102</v>
      </c>
      <c r="B3853" s="1">
        <v>41408</v>
      </c>
      <c r="C3853" t="s">
        <v>1790</v>
      </c>
      <c r="D3853" t="s">
        <v>38</v>
      </c>
      <c r="E3853" t="s">
        <v>660</v>
      </c>
      <c r="F3853" t="s">
        <v>814</v>
      </c>
      <c r="G3853" t="s">
        <v>41</v>
      </c>
      <c r="H3853" t="s">
        <v>47</v>
      </c>
      <c r="I3853" t="s">
        <v>22</v>
      </c>
      <c r="J3853" t="s">
        <v>34</v>
      </c>
      <c r="K3853" t="s">
        <v>97</v>
      </c>
      <c r="L3853" t="s">
        <v>2217</v>
      </c>
      <c r="M3853">
        <v>0.1</v>
      </c>
      <c r="N3853">
        <v>509</v>
      </c>
      <c r="O3853">
        <v>215</v>
      </c>
      <c r="P3853">
        <v>6</v>
      </c>
      <c r="Q3853" t="b">
        <v>1</v>
      </c>
      <c r="R3853">
        <v>3054</v>
      </c>
      <c r="S3853" t="s">
        <v>7895</v>
      </c>
      <c r="T3853" t="s">
        <v>7888</v>
      </c>
    </row>
    <row r="3854" spans="1:20" x14ac:dyDescent="0.3">
      <c r="A3854" t="s">
        <v>5102</v>
      </c>
      <c r="B3854" s="1">
        <v>41408</v>
      </c>
      <c r="C3854" t="s">
        <v>1790</v>
      </c>
      <c r="D3854" t="s">
        <v>38</v>
      </c>
      <c r="E3854" t="s">
        <v>660</v>
      </c>
      <c r="F3854" t="s">
        <v>814</v>
      </c>
      <c r="G3854" t="s">
        <v>41</v>
      </c>
      <c r="H3854" t="s">
        <v>47</v>
      </c>
      <c r="I3854" t="s">
        <v>22</v>
      </c>
      <c r="J3854" t="s">
        <v>34</v>
      </c>
      <c r="K3854" t="s">
        <v>218</v>
      </c>
      <c r="L3854" t="s">
        <v>5103</v>
      </c>
      <c r="M3854">
        <v>0</v>
      </c>
      <c r="N3854">
        <v>330</v>
      </c>
      <c r="O3854">
        <v>125</v>
      </c>
      <c r="P3854">
        <v>3</v>
      </c>
      <c r="Q3854" t="b">
        <v>1</v>
      </c>
      <c r="R3854">
        <v>990</v>
      </c>
      <c r="S3854" t="s">
        <v>7895</v>
      </c>
      <c r="T3854" t="s">
        <v>7888</v>
      </c>
    </row>
    <row r="3855" spans="1:20" x14ac:dyDescent="0.3">
      <c r="A3855" t="s">
        <v>5102</v>
      </c>
      <c r="B3855" s="1">
        <v>41408</v>
      </c>
      <c r="C3855" t="s">
        <v>1790</v>
      </c>
      <c r="D3855" t="s">
        <v>38</v>
      </c>
      <c r="E3855" t="s">
        <v>660</v>
      </c>
      <c r="F3855" t="s">
        <v>814</v>
      </c>
      <c r="G3855" t="s">
        <v>41</v>
      </c>
      <c r="H3855" t="s">
        <v>47</v>
      </c>
      <c r="I3855" t="s">
        <v>22</v>
      </c>
      <c r="J3855" t="s">
        <v>107</v>
      </c>
      <c r="K3855" t="s">
        <v>108</v>
      </c>
      <c r="L3855" t="s">
        <v>3526</v>
      </c>
      <c r="M3855">
        <v>0.15</v>
      </c>
      <c r="N3855">
        <v>2910</v>
      </c>
      <c r="O3855">
        <v>-69</v>
      </c>
      <c r="P3855">
        <v>11</v>
      </c>
      <c r="Q3855" t="b">
        <v>1</v>
      </c>
      <c r="R3855">
        <v>32010</v>
      </c>
      <c r="S3855" t="s">
        <v>7895</v>
      </c>
      <c r="T3855" t="s">
        <v>7888</v>
      </c>
    </row>
    <row r="3856" spans="1:20" x14ac:dyDescent="0.3">
      <c r="A3856" t="s">
        <v>5104</v>
      </c>
      <c r="B3856" s="1">
        <v>41408</v>
      </c>
      <c r="C3856" t="s">
        <v>3817</v>
      </c>
      <c r="D3856" t="s">
        <v>73</v>
      </c>
      <c r="E3856" t="s">
        <v>207</v>
      </c>
      <c r="F3856" t="s">
        <v>208</v>
      </c>
      <c r="G3856" t="s">
        <v>76</v>
      </c>
      <c r="H3856" t="s">
        <v>21</v>
      </c>
      <c r="I3856" t="s">
        <v>32</v>
      </c>
      <c r="J3856" t="s">
        <v>24</v>
      </c>
      <c r="K3856" t="s">
        <v>50</v>
      </c>
      <c r="L3856" t="s">
        <v>5105</v>
      </c>
      <c r="M3856">
        <v>0.4</v>
      </c>
      <c r="N3856">
        <v>21</v>
      </c>
      <c r="O3856">
        <v>-13</v>
      </c>
      <c r="P3856">
        <v>2</v>
      </c>
      <c r="Q3856" t="b">
        <v>1</v>
      </c>
      <c r="R3856">
        <v>42</v>
      </c>
      <c r="S3856" t="s">
        <v>7895</v>
      </c>
      <c r="T3856" t="s">
        <v>7888</v>
      </c>
    </row>
    <row r="3857" spans="1:20" x14ac:dyDescent="0.3">
      <c r="A3857" t="s">
        <v>5106</v>
      </c>
      <c r="B3857" s="1">
        <v>41409</v>
      </c>
      <c r="C3857" t="s">
        <v>2546</v>
      </c>
      <c r="D3857" t="s">
        <v>73</v>
      </c>
      <c r="E3857" t="s">
        <v>166</v>
      </c>
      <c r="F3857" t="s">
        <v>394</v>
      </c>
      <c r="G3857" t="s">
        <v>76</v>
      </c>
      <c r="H3857" t="s">
        <v>31</v>
      </c>
      <c r="I3857" t="s">
        <v>32</v>
      </c>
      <c r="J3857" t="s">
        <v>24</v>
      </c>
      <c r="K3857" t="s">
        <v>78</v>
      </c>
      <c r="L3857" t="s">
        <v>1220</v>
      </c>
      <c r="M3857">
        <v>0</v>
      </c>
      <c r="N3857">
        <v>348</v>
      </c>
      <c r="O3857">
        <v>143</v>
      </c>
      <c r="P3857">
        <v>11</v>
      </c>
      <c r="Q3857" t="b">
        <v>1</v>
      </c>
      <c r="R3857">
        <v>3828</v>
      </c>
      <c r="S3857" t="s">
        <v>7895</v>
      </c>
      <c r="T3857" t="s">
        <v>7889</v>
      </c>
    </row>
    <row r="3858" spans="1:20" x14ac:dyDescent="0.3">
      <c r="A3858" t="s">
        <v>5107</v>
      </c>
      <c r="B3858" s="1">
        <v>41409</v>
      </c>
      <c r="C3858" t="s">
        <v>1052</v>
      </c>
      <c r="D3858" t="s">
        <v>101</v>
      </c>
      <c r="E3858" t="s">
        <v>183</v>
      </c>
      <c r="F3858" t="s">
        <v>2619</v>
      </c>
      <c r="G3858" t="s">
        <v>41</v>
      </c>
      <c r="H3858" t="s">
        <v>47</v>
      </c>
      <c r="I3858" t="s">
        <v>32</v>
      </c>
      <c r="J3858" t="s">
        <v>24</v>
      </c>
      <c r="K3858" t="s">
        <v>43</v>
      </c>
      <c r="L3858" t="s">
        <v>306</v>
      </c>
      <c r="M3858">
        <v>0</v>
      </c>
      <c r="N3858">
        <v>75</v>
      </c>
      <c r="O3858">
        <v>5</v>
      </c>
      <c r="P3858">
        <v>3</v>
      </c>
      <c r="Q3858" t="b">
        <v>0</v>
      </c>
      <c r="R3858">
        <v>225</v>
      </c>
      <c r="S3858" t="s">
        <v>7895</v>
      </c>
      <c r="T3858" t="s">
        <v>7889</v>
      </c>
    </row>
    <row r="3859" spans="1:20" x14ac:dyDescent="0.3">
      <c r="A3859" t="s">
        <v>5107</v>
      </c>
      <c r="B3859" s="1">
        <v>41409</v>
      </c>
      <c r="C3859" t="s">
        <v>1052</v>
      </c>
      <c r="D3859" t="s">
        <v>101</v>
      </c>
      <c r="E3859" t="s">
        <v>183</v>
      </c>
      <c r="F3859" t="s">
        <v>2619</v>
      </c>
      <c r="G3859" t="s">
        <v>41</v>
      </c>
      <c r="H3859" t="s">
        <v>47</v>
      </c>
      <c r="I3859" t="s">
        <v>32</v>
      </c>
      <c r="J3859" t="s">
        <v>107</v>
      </c>
      <c r="K3859" t="s">
        <v>136</v>
      </c>
      <c r="L3859" t="s">
        <v>135</v>
      </c>
      <c r="M3859">
        <v>0</v>
      </c>
      <c r="N3859">
        <v>220</v>
      </c>
      <c r="O3859">
        <v>33</v>
      </c>
      <c r="P3859">
        <v>3</v>
      </c>
      <c r="Q3859" t="b">
        <v>0</v>
      </c>
      <c r="R3859">
        <v>660</v>
      </c>
      <c r="S3859" t="s">
        <v>7895</v>
      </c>
      <c r="T3859" t="s">
        <v>7889</v>
      </c>
    </row>
    <row r="3860" spans="1:20" x14ac:dyDescent="0.3">
      <c r="A3860" t="s">
        <v>5108</v>
      </c>
      <c r="B3860" s="1">
        <v>41409</v>
      </c>
      <c r="C3860" t="s">
        <v>2837</v>
      </c>
      <c r="D3860" t="s">
        <v>38</v>
      </c>
      <c r="E3860" t="s">
        <v>67</v>
      </c>
      <c r="F3860" t="s">
        <v>68</v>
      </c>
      <c r="G3860" t="s">
        <v>41</v>
      </c>
      <c r="H3860" t="s">
        <v>21</v>
      </c>
      <c r="I3860" t="s">
        <v>32</v>
      </c>
      <c r="J3860" t="s">
        <v>107</v>
      </c>
      <c r="K3860" t="s">
        <v>136</v>
      </c>
      <c r="L3860" t="s">
        <v>2750</v>
      </c>
      <c r="M3860">
        <v>0.65</v>
      </c>
      <c r="N3860">
        <v>146</v>
      </c>
      <c r="O3860">
        <v>-167</v>
      </c>
      <c r="P3860">
        <v>3</v>
      </c>
      <c r="Q3860" t="b">
        <v>0</v>
      </c>
      <c r="R3860">
        <v>438</v>
      </c>
      <c r="S3860" t="s">
        <v>7895</v>
      </c>
      <c r="T3860" t="s">
        <v>7889</v>
      </c>
    </row>
    <row r="3861" spans="1:20" x14ac:dyDescent="0.3">
      <c r="A3861" t="s">
        <v>5109</v>
      </c>
      <c r="B3861" s="1">
        <v>41410</v>
      </c>
      <c r="C3861" t="s">
        <v>3335</v>
      </c>
      <c r="D3861" t="s">
        <v>28</v>
      </c>
      <c r="E3861" t="s">
        <v>29</v>
      </c>
      <c r="F3861" t="s">
        <v>5110</v>
      </c>
      <c r="G3861" t="s">
        <v>20</v>
      </c>
      <c r="H3861" t="s">
        <v>47</v>
      </c>
      <c r="I3861" t="s">
        <v>32</v>
      </c>
      <c r="J3861" t="s">
        <v>24</v>
      </c>
      <c r="K3861" t="s">
        <v>78</v>
      </c>
      <c r="L3861" t="s">
        <v>328</v>
      </c>
      <c r="M3861">
        <v>0</v>
      </c>
      <c r="N3861">
        <v>23</v>
      </c>
      <c r="O3861">
        <v>6</v>
      </c>
      <c r="P3861">
        <v>2</v>
      </c>
      <c r="Q3861" t="b">
        <v>1</v>
      </c>
      <c r="R3861">
        <v>46</v>
      </c>
      <c r="S3861" t="s">
        <v>7895</v>
      </c>
      <c r="T3861" t="s">
        <v>7891</v>
      </c>
    </row>
    <row r="3862" spans="1:20" x14ac:dyDescent="0.3">
      <c r="A3862" t="s">
        <v>5111</v>
      </c>
      <c r="B3862" s="1">
        <v>41410</v>
      </c>
      <c r="C3862" t="s">
        <v>5112</v>
      </c>
      <c r="D3862" t="s">
        <v>101</v>
      </c>
      <c r="E3862" t="s">
        <v>848</v>
      </c>
      <c r="F3862" t="s">
        <v>848</v>
      </c>
      <c r="G3862" t="s">
        <v>41</v>
      </c>
      <c r="H3862" t="s">
        <v>31</v>
      </c>
      <c r="I3862" t="s">
        <v>22</v>
      </c>
      <c r="J3862" t="s">
        <v>34</v>
      </c>
      <c r="K3862" t="s">
        <v>97</v>
      </c>
      <c r="L3862" t="s">
        <v>1632</v>
      </c>
      <c r="M3862">
        <v>0.1</v>
      </c>
      <c r="N3862">
        <v>725</v>
      </c>
      <c r="O3862">
        <v>145</v>
      </c>
      <c r="P3862">
        <v>5</v>
      </c>
      <c r="Q3862" t="b">
        <v>0</v>
      </c>
      <c r="R3862">
        <v>3625</v>
      </c>
      <c r="S3862" t="s">
        <v>7895</v>
      </c>
      <c r="T3862" t="s">
        <v>7891</v>
      </c>
    </row>
    <row r="3863" spans="1:20" x14ac:dyDescent="0.3">
      <c r="A3863" t="s">
        <v>5111</v>
      </c>
      <c r="B3863" s="1">
        <v>41410</v>
      </c>
      <c r="C3863" t="s">
        <v>5112</v>
      </c>
      <c r="D3863" t="s">
        <v>101</v>
      </c>
      <c r="E3863" t="s">
        <v>848</v>
      </c>
      <c r="F3863" t="s">
        <v>848</v>
      </c>
      <c r="G3863" t="s">
        <v>41</v>
      </c>
      <c r="H3863" t="s">
        <v>31</v>
      </c>
      <c r="I3863" t="s">
        <v>22</v>
      </c>
      <c r="J3863" t="s">
        <v>24</v>
      </c>
      <c r="K3863" t="s">
        <v>78</v>
      </c>
      <c r="L3863" t="s">
        <v>328</v>
      </c>
      <c r="M3863">
        <v>0</v>
      </c>
      <c r="N3863">
        <v>92</v>
      </c>
      <c r="O3863">
        <v>24</v>
      </c>
      <c r="P3863">
        <v>8</v>
      </c>
      <c r="Q3863" t="b">
        <v>1</v>
      </c>
      <c r="R3863">
        <v>736</v>
      </c>
      <c r="S3863" t="s">
        <v>7895</v>
      </c>
      <c r="T3863" t="s">
        <v>7891</v>
      </c>
    </row>
    <row r="3864" spans="1:20" x14ac:dyDescent="0.3">
      <c r="A3864" t="s">
        <v>5111</v>
      </c>
      <c r="B3864" s="1">
        <v>41410</v>
      </c>
      <c r="C3864" t="s">
        <v>5112</v>
      </c>
      <c r="D3864" t="s">
        <v>101</v>
      </c>
      <c r="E3864" t="s">
        <v>848</v>
      </c>
      <c r="F3864" t="s">
        <v>848</v>
      </c>
      <c r="G3864" t="s">
        <v>41</v>
      </c>
      <c r="H3864" t="s">
        <v>31</v>
      </c>
      <c r="I3864" t="s">
        <v>22</v>
      </c>
      <c r="J3864" t="s">
        <v>24</v>
      </c>
      <c r="K3864" t="s">
        <v>169</v>
      </c>
      <c r="L3864" t="s">
        <v>3185</v>
      </c>
      <c r="M3864">
        <v>0</v>
      </c>
      <c r="N3864">
        <v>148</v>
      </c>
      <c r="O3864">
        <v>34</v>
      </c>
      <c r="P3864">
        <v>4</v>
      </c>
      <c r="Q3864" t="b">
        <v>0</v>
      </c>
      <c r="R3864">
        <v>592</v>
      </c>
      <c r="S3864" t="s">
        <v>7895</v>
      </c>
      <c r="T3864" t="s">
        <v>7891</v>
      </c>
    </row>
    <row r="3865" spans="1:20" x14ac:dyDescent="0.3">
      <c r="A3865" t="s">
        <v>5111</v>
      </c>
      <c r="B3865" s="1">
        <v>41410</v>
      </c>
      <c r="C3865" t="s">
        <v>5112</v>
      </c>
      <c r="D3865" t="s">
        <v>101</v>
      </c>
      <c r="E3865" t="s">
        <v>848</v>
      </c>
      <c r="F3865" t="s">
        <v>848</v>
      </c>
      <c r="G3865" t="s">
        <v>41</v>
      </c>
      <c r="H3865" t="s">
        <v>31</v>
      </c>
      <c r="I3865" t="s">
        <v>22</v>
      </c>
      <c r="J3865" t="s">
        <v>24</v>
      </c>
      <c r="K3865" t="s">
        <v>50</v>
      </c>
      <c r="L3865" t="s">
        <v>1410</v>
      </c>
      <c r="M3865">
        <v>0.1</v>
      </c>
      <c r="N3865">
        <v>31</v>
      </c>
      <c r="O3865">
        <v>1</v>
      </c>
      <c r="P3865">
        <v>2</v>
      </c>
      <c r="Q3865" t="b">
        <v>1</v>
      </c>
      <c r="R3865">
        <v>62</v>
      </c>
      <c r="S3865" t="s">
        <v>7895</v>
      </c>
      <c r="T3865" t="s">
        <v>7891</v>
      </c>
    </row>
    <row r="3866" spans="1:20" x14ac:dyDescent="0.3">
      <c r="A3866" t="s">
        <v>5111</v>
      </c>
      <c r="B3866" s="1">
        <v>41410</v>
      </c>
      <c r="C3866" t="s">
        <v>5112</v>
      </c>
      <c r="D3866" t="s">
        <v>101</v>
      </c>
      <c r="E3866" t="s">
        <v>848</v>
      </c>
      <c r="F3866" t="s">
        <v>848</v>
      </c>
      <c r="G3866" t="s">
        <v>41</v>
      </c>
      <c r="H3866" t="s">
        <v>31</v>
      </c>
      <c r="I3866" t="s">
        <v>22</v>
      </c>
      <c r="J3866" t="s">
        <v>107</v>
      </c>
      <c r="K3866" t="s">
        <v>147</v>
      </c>
      <c r="L3866" t="s">
        <v>240</v>
      </c>
      <c r="M3866">
        <v>0</v>
      </c>
      <c r="N3866">
        <v>1901</v>
      </c>
      <c r="O3866">
        <v>589</v>
      </c>
      <c r="P3866">
        <v>5</v>
      </c>
      <c r="Q3866" t="b">
        <v>0</v>
      </c>
      <c r="R3866">
        <v>9505</v>
      </c>
      <c r="S3866" t="s">
        <v>7895</v>
      </c>
      <c r="T3866" t="s">
        <v>7891</v>
      </c>
    </row>
    <row r="3867" spans="1:20" x14ac:dyDescent="0.3">
      <c r="A3867" t="s">
        <v>5111</v>
      </c>
      <c r="B3867" s="1">
        <v>41410</v>
      </c>
      <c r="C3867" t="s">
        <v>5112</v>
      </c>
      <c r="D3867" t="s">
        <v>101</v>
      </c>
      <c r="E3867" t="s">
        <v>848</v>
      </c>
      <c r="F3867" t="s">
        <v>848</v>
      </c>
      <c r="G3867" t="s">
        <v>41</v>
      </c>
      <c r="H3867" t="s">
        <v>31</v>
      </c>
      <c r="I3867" t="s">
        <v>22</v>
      </c>
      <c r="J3867" t="s">
        <v>107</v>
      </c>
      <c r="K3867" t="s">
        <v>136</v>
      </c>
      <c r="L3867" t="s">
        <v>1589</v>
      </c>
      <c r="M3867">
        <v>0</v>
      </c>
      <c r="N3867">
        <v>2606</v>
      </c>
      <c r="O3867">
        <v>1042</v>
      </c>
      <c r="P3867">
        <v>4</v>
      </c>
      <c r="Q3867" t="b">
        <v>0</v>
      </c>
      <c r="R3867">
        <v>10424</v>
      </c>
      <c r="S3867" t="s">
        <v>7895</v>
      </c>
      <c r="T3867" t="s">
        <v>7891</v>
      </c>
    </row>
    <row r="3868" spans="1:20" x14ac:dyDescent="0.3">
      <c r="A3868" t="s">
        <v>5113</v>
      </c>
      <c r="B3868" s="1">
        <v>41410</v>
      </c>
      <c r="C3868" t="s">
        <v>1131</v>
      </c>
      <c r="D3868" t="s">
        <v>101</v>
      </c>
      <c r="E3868" t="s">
        <v>758</v>
      </c>
      <c r="F3868" t="s">
        <v>5114</v>
      </c>
      <c r="G3868" t="s">
        <v>41</v>
      </c>
      <c r="H3868" t="s">
        <v>31</v>
      </c>
      <c r="I3868" t="s">
        <v>32</v>
      </c>
      <c r="J3868" t="s">
        <v>24</v>
      </c>
      <c r="K3868" t="s">
        <v>78</v>
      </c>
      <c r="L3868" t="s">
        <v>2211</v>
      </c>
      <c r="M3868">
        <v>0</v>
      </c>
      <c r="N3868">
        <v>87</v>
      </c>
      <c r="O3868">
        <v>25</v>
      </c>
      <c r="P3868">
        <v>3</v>
      </c>
      <c r="Q3868" t="b">
        <v>0</v>
      </c>
      <c r="R3868">
        <v>261</v>
      </c>
      <c r="S3868" t="s">
        <v>7895</v>
      </c>
      <c r="T3868" t="s">
        <v>7891</v>
      </c>
    </row>
    <row r="3869" spans="1:20" x14ac:dyDescent="0.3">
      <c r="A3869" t="s">
        <v>5115</v>
      </c>
      <c r="B3869" s="1">
        <v>41410</v>
      </c>
      <c r="C3869" t="s">
        <v>1425</v>
      </c>
      <c r="D3869" t="s">
        <v>101</v>
      </c>
      <c r="E3869" t="s">
        <v>183</v>
      </c>
      <c r="F3869" t="s">
        <v>5116</v>
      </c>
      <c r="G3869" t="s">
        <v>41</v>
      </c>
      <c r="H3869" t="s">
        <v>31</v>
      </c>
      <c r="I3869" t="s">
        <v>54</v>
      </c>
      <c r="J3869" t="s">
        <v>24</v>
      </c>
      <c r="K3869" t="s">
        <v>43</v>
      </c>
      <c r="L3869" t="s">
        <v>1119</v>
      </c>
      <c r="M3869">
        <v>0</v>
      </c>
      <c r="N3869">
        <v>381</v>
      </c>
      <c r="O3869">
        <v>19</v>
      </c>
      <c r="P3869">
        <v>13</v>
      </c>
      <c r="Q3869" t="b">
        <v>0</v>
      </c>
      <c r="R3869">
        <v>4953</v>
      </c>
      <c r="S3869" t="s">
        <v>7895</v>
      </c>
      <c r="T3869" t="s">
        <v>7891</v>
      </c>
    </row>
    <row r="3870" spans="1:20" x14ac:dyDescent="0.3">
      <c r="A3870" t="s">
        <v>5115</v>
      </c>
      <c r="B3870" s="1">
        <v>41410</v>
      </c>
      <c r="C3870" t="s">
        <v>1425</v>
      </c>
      <c r="D3870" t="s">
        <v>101</v>
      </c>
      <c r="E3870" t="s">
        <v>183</v>
      </c>
      <c r="F3870" t="s">
        <v>5116</v>
      </c>
      <c r="G3870" t="s">
        <v>41</v>
      </c>
      <c r="H3870" t="s">
        <v>31</v>
      </c>
      <c r="I3870" t="s">
        <v>54</v>
      </c>
      <c r="J3870" t="s">
        <v>24</v>
      </c>
      <c r="K3870" t="s">
        <v>145</v>
      </c>
      <c r="L3870" t="s">
        <v>5117</v>
      </c>
      <c r="M3870">
        <v>0</v>
      </c>
      <c r="N3870">
        <v>97</v>
      </c>
      <c r="O3870">
        <v>0</v>
      </c>
      <c r="P3870">
        <v>2</v>
      </c>
      <c r="Q3870" t="b">
        <v>0</v>
      </c>
      <c r="R3870">
        <v>194</v>
      </c>
      <c r="S3870" t="s">
        <v>7895</v>
      </c>
      <c r="T3870" t="s">
        <v>7891</v>
      </c>
    </row>
    <row r="3871" spans="1:20" x14ac:dyDescent="0.3">
      <c r="A3871" t="s">
        <v>5118</v>
      </c>
      <c r="B3871" s="1">
        <v>41410</v>
      </c>
      <c r="C3871" t="s">
        <v>1155</v>
      </c>
      <c r="D3871" t="s">
        <v>38</v>
      </c>
      <c r="E3871" t="s">
        <v>178</v>
      </c>
      <c r="F3871" t="s">
        <v>3471</v>
      </c>
      <c r="G3871" t="s">
        <v>41</v>
      </c>
      <c r="H3871" t="s">
        <v>47</v>
      </c>
      <c r="I3871" t="s">
        <v>32</v>
      </c>
      <c r="J3871" t="s">
        <v>34</v>
      </c>
      <c r="K3871" t="s">
        <v>89</v>
      </c>
      <c r="L3871" t="s">
        <v>4437</v>
      </c>
      <c r="M3871">
        <v>0.35</v>
      </c>
      <c r="N3871">
        <v>1031</v>
      </c>
      <c r="O3871">
        <v>-317</v>
      </c>
      <c r="P3871">
        <v>3</v>
      </c>
      <c r="Q3871" t="b">
        <v>1</v>
      </c>
      <c r="R3871">
        <v>3093</v>
      </c>
      <c r="S3871" t="s">
        <v>7895</v>
      </c>
      <c r="T3871" t="s">
        <v>7891</v>
      </c>
    </row>
    <row r="3872" spans="1:20" x14ac:dyDescent="0.3">
      <c r="A3872" t="s">
        <v>5119</v>
      </c>
      <c r="B3872" s="1">
        <v>41411</v>
      </c>
      <c r="C3872" t="s">
        <v>2007</v>
      </c>
      <c r="D3872" t="s">
        <v>38</v>
      </c>
      <c r="E3872" t="s">
        <v>59</v>
      </c>
      <c r="F3872" t="s">
        <v>300</v>
      </c>
      <c r="G3872" t="s">
        <v>41</v>
      </c>
      <c r="H3872" t="s">
        <v>31</v>
      </c>
      <c r="I3872" t="s">
        <v>32</v>
      </c>
      <c r="J3872" t="s">
        <v>24</v>
      </c>
      <c r="K3872" t="s">
        <v>25</v>
      </c>
      <c r="L3872" t="s">
        <v>1414</v>
      </c>
      <c r="M3872">
        <v>0</v>
      </c>
      <c r="N3872">
        <v>40</v>
      </c>
      <c r="O3872">
        <v>6</v>
      </c>
      <c r="P3872">
        <v>3</v>
      </c>
      <c r="Q3872" t="b">
        <v>0</v>
      </c>
      <c r="R3872">
        <v>120</v>
      </c>
      <c r="S3872" t="s">
        <v>7895</v>
      </c>
      <c r="T3872" t="s">
        <v>7890</v>
      </c>
    </row>
    <row r="3873" spans="1:20" x14ac:dyDescent="0.3">
      <c r="A3873" t="s">
        <v>5120</v>
      </c>
      <c r="B3873" s="1">
        <v>41411</v>
      </c>
      <c r="C3873" t="s">
        <v>1648</v>
      </c>
      <c r="D3873" t="s">
        <v>18</v>
      </c>
      <c r="E3873" t="s">
        <v>3700</v>
      </c>
      <c r="F3873" t="s">
        <v>5121</v>
      </c>
      <c r="G3873" t="s">
        <v>20</v>
      </c>
      <c r="H3873" t="s">
        <v>31</v>
      </c>
      <c r="I3873" t="s">
        <v>32</v>
      </c>
      <c r="J3873" t="s">
        <v>107</v>
      </c>
      <c r="K3873" t="s">
        <v>186</v>
      </c>
      <c r="L3873" t="s">
        <v>1270</v>
      </c>
      <c r="M3873">
        <v>0.5</v>
      </c>
      <c r="N3873">
        <v>304</v>
      </c>
      <c r="O3873">
        <v>-292</v>
      </c>
      <c r="P3873">
        <v>6</v>
      </c>
      <c r="Q3873" t="b">
        <v>0</v>
      </c>
      <c r="R3873">
        <v>1824</v>
      </c>
      <c r="S3873" t="s">
        <v>7895</v>
      </c>
      <c r="T3873" t="s">
        <v>7890</v>
      </c>
    </row>
    <row r="3874" spans="1:20" x14ac:dyDescent="0.3">
      <c r="A3874" t="s">
        <v>5122</v>
      </c>
      <c r="B3874" s="1">
        <v>41411</v>
      </c>
      <c r="C3874" t="s">
        <v>3172</v>
      </c>
      <c r="D3874" t="s">
        <v>86</v>
      </c>
      <c r="E3874" t="s">
        <v>226</v>
      </c>
      <c r="F3874" t="s">
        <v>226</v>
      </c>
      <c r="G3874" t="s">
        <v>76</v>
      </c>
      <c r="H3874" t="s">
        <v>47</v>
      </c>
      <c r="I3874" t="s">
        <v>22</v>
      </c>
      <c r="J3874" t="s">
        <v>24</v>
      </c>
      <c r="K3874" t="s">
        <v>50</v>
      </c>
      <c r="L3874" t="s">
        <v>1095</v>
      </c>
      <c r="M3874">
        <v>0.1</v>
      </c>
      <c r="N3874">
        <v>121</v>
      </c>
      <c r="O3874">
        <v>-1</v>
      </c>
      <c r="P3874">
        <v>1</v>
      </c>
      <c r="Q3874" t="b">
        <v>0</v>
      </c>
      <c r="R3874">
        <v>121</v>
      </c>
      <c r="S3874" t="s">
        <v>7895</v>
      </c>
      <c r="T3874" t="s">
        <v>7890</v>
      </c>
    </row>
    <row r="3875" spans="1:20" x14ac:dyDescent="0.3">
      <c r="A3875" t="s">
        <v>5123</v>
      </c>
      <c r="B3875" s="1">
        <v>41411</v>
      </c>
      <c r="C3875" t="s">
        <v>2746</v>
      </c>
      <c r="D3875" t="s">
        <v>119</v>
      </c>
      <c r="E3875" t="s">
        <v>604</v>
      </c>
      <c r="F3875" t="s">
        <v>3009</v>
      </c>
      <c r="G3875" t="s">
        <v>41</v>
      </c>
      <c r="H3875" t="s">
        <v>47</v>
      </c>
      <c r="I3875" t="s">
        <v>32</v>
      </c>
      <c r="J3875" t="s">
        <v>34</v>
      </c>
      <c r="K3875" t="s">
        <v>218</v>
      </c>
      <c r="L3875" t="s">
        <v>4780</v>
      </c>
      <c r="M3875">
        <v>0.2</v>
      </c>
      <c r="N3875">
        <v>43</v>
      </c>
      <c r="O3875">
        <v>5</v>
      </c>
      <c r="P3875">
        <v>1</v>
      </c>
      <c r="Q3875" t="b">
        <v>0</v>
      </c>
      <c r="R3875">
        <v>43</v>
      </c>
      <c r="S3875" t="s">
        <v>7895</v>
      </c>
      <c r="T3875" t="s">
        <v>7890</v>
      </c>
    </row>
    <row r="3876" spans="1:20" x14ac:dyDescent="0.3">
      <c r="A3876" t="s">
        <v>5123</v>
      </c>
      <c r="B3876" s="1">
        <v>41411</v>
      </c>
      <c r="C3876" t="s">
        <v>2746</v>
      </c>
      <c r="D3876" t="s">
        <v>119</v>
      </c>
      <c r="E3876" t="s">
        <v>604</v>
      </c>
      <c r="F3876" t="s">
        <v>3009</v>
      </c>
      <c r="G3876" t="s">
        <v>41</v>
      </c>
      <c r="H3876" t="s">
        <v>47</v>
      </c>
      <c r="I3876" t="s">
        <v>32</v>
      </c>
      <c r="J3876" t="s">
        <v>24</v>
      </c>
      <c r="K3876" t="s">
        <v>91</v>
      </c>
      <c r="L3876" t="s">
        <v>2122</v>
      </c>
      <c r="M3876">
        <v>0.5</v>
      </c>
      <c r="N3876">
        <v>15</v>
      </c>
      <c r="O3876">
        <v>-6</v>
      </c>
      <c r="P3876">
        <v>3</v>
      </c>
      <c r="Q3876" t="b">
        <v>1</v>
      </c>
      <c r="R3876">
        <v>45</v>
      </c>
      <c r="S3876" t="s">
        <v>7895</v>
      </c>
      <c r="T3876" t="s">
        <v>7890</v>
      </c>
    </row>
    <row r="3877" spans="1:20" x14ac:dyDescent="0.3">
      <c r="A3877" t="s">
        <v>5124</v>
      </c>
      <c r="B3877" s="1">
        <v>41412</v>
      </c>
      <c r="C3877" t="s">
        <v>1099</v>
      </c>
      <c r="D3877" t="s">
        <v>189</v>
      </c>
      <c r="E3877" t="s">
        <v>427</v>
      </c>
      <c r="F3877" t="s">
        <v>427</v>
      </c>
      <c r="G3877" t="s">
        <v>41</v>
      </c>
      <c r="H3877" t="s">
        <v>21</v>
      </c>
      <c r="I3877" t="s">
        <v>32</v>
      </c>
      <c r="J3877" t="s">
        <v>107</v>
      </c>
      <c r="K3877" t="s">
        <v>186</v>
      </c>
      <c r="L3877" t="s">
        <v>5125</v>
      </c>
      <c r="M3877">
        <v>0</v>
      </c>
      <c r="N3877">
        <v>250</v>
      </c>
      <c r="O3877">
        <v>120</v>
      </c>
      <c r="P3877">
        <v>3</v>
      </c>
      <c r="Q3877" t="b">
        <v>0</v>
      </c>
      <c r="R3877">
        <v>750</v>
      </c>
      <c r="S3877" t="s">
        <v>7895</v>
      </c>
      <c r="T3877" t="s">
        <v>7886</v>
      </c>
    </row>
    <row r="3878" spans="1:20" x14ac:dyDescent="0.3">
      <c r="A3878" t="s">
        <v>5126</v>
      </c>
      <c r="B3878" s="1">
        <v>41412</v>
      </c>
      <c r="C3878" t="s">
        <v>3825</v>
      </c>
      <c r="D3878" t="s">
        <v>73</v>
      </c>
      <c r="E3878" t="s">
        <v>172</v>
      </c>
      <c r="F3878" t="s">
        <v>934</v>
      </c>
      <c r="G3878" t="s">
        <v>76</v>
      </c>
      <c r="H3878" t="s">
        <v>31</v>
      </c>
      <c r="I3878" t="s">
        <v>32</v>
      </c>
      <c r="J3878" t="s">
        <v>24</v>
      </c>
      <c r="K3878" t="s">
        <v>50</v>
      </c>
      <c r="L3878" t="s">
        <v>49</v>
      </c>
      <c r="M3878">
        <v>0.4</v>
      </c>
      <c r="N3878">
        <v>20</v>
      </c>
      <c r="O3878">
        <v>2</v>
      </c>
      <c r="P3878">
        <v>2</v>
      </c>
      <c r="Q3878" t="b">
        <v>0</v>
      </c>
      <c r="R3878">
        <v>40</v>
      </c>
      <c r="S3878" t="s">
        <v>7895</v>
      </c>
      <c r="T3878" t="s">
        <v>7886</v>
      </c>
    </row>
    <row r="3879" spans="1:20" x14ac:dyDescent="0.3">
      <c r="A3879" t="s">
        <v>5127</v>
      </c>
      <c r="B3879" s="1">
        <v>41412</v>
      </c>
      <c r="C3879" t="s">
        <v>1903</v>
      </c>
      <c r="D3879" t="s">
        <v>28</v>
      </c>
      <c r="E3879" t="s">
        <v>29</v>
      </c>
      <c r="F3879" t="s">
        <v>1868</v>
      </c>
      <c r="G3879" t="s">
        <v>20</v>
      </c>
      <c r="H3879" t="s">
        <v>31</v>
      </c>
      <c r="I3879" t="s">
        <v>22</v>
      </c>
      <c r="J3879" t="s">
        <v>24</v>
      </c>
      <c r="K3879" t="s">
        <v>78</v>
      </c>
      <c r="L3879" t="s">
        <v>410</v>
      </c>
      <c r="M3879">
        <v>0</v>
      </c>
      <c r="N3879">
        <v>34</v>
      </c>
      <c r="O3879">
        <v>12</v>
      </c>
      <c r="P3879">
        <v>3</v>
      </c>
      <c r="Q3879" t="b">
        <v>0</v>
      </c>
      <c r="R3879">
        <v>102</v>
      </c>
      <c r="S3879" t="s">
        <v>7895</v>
      </c>
      <c r="T3879" t="s">
        <v>7886</v>
      </c>
    </row>
    <row r="3880" spans="1:20" x14ac:dyDescent="0.3">
      <c r="A3880" t="s">
        <v>5128</v>
      </c>
      <c r="B3880" s="1">
        <v>41412</v>
      </c>
      <c r="C3880" t="s">
        <v>4008</v>
      </c>
      <c r="D3880" t="s">
        <v>230</v>
      </c>
      <c r="E3880" t="s">
        <v>231</v>
      </c>
      <c r="F3880" t="s">
        <v>231</v>
      </c>
      <c r="G3880" t="s">
        <v>20</v>
      </c>
      <c r="H3880" t="s">
        <v>31</v>
      </c>
      <c r="I3880" t="s">
        <v>54</v>
      </c>
      <c r="J3880" t="s">
        <v>24</v>
      </c>
      <c r="K3880" t="s">
        <v>43</v>
      </c>
      <c r="L3880" t="s">
        <v>1444</v>
      </c>
      <c r="M3880">
        <v>0</v>
      </c>
      <c r="N3880">
        <v>207</v>
      </c>
      <c r="O3880">
        <v>35</v>
      </c>
      <c r="P3880">
        <v>4</v>
      </c>
      <c r="Q3880" t="b">
        <v>0</v>
      </c>
      <c r="R3880">
        <v>828</v>
      </c>
      <c r="S3880" t="s">
        <v>7895</v>
      </c>
      <c r="T3880" t="s">
        <v>7886</v>
      </c>
    </row>
    <row r="3881" spans="1:20" x14ac:dyDescent="0.3">
      <c r="A3881" t="s">
        <v>5128</v>
      </c>
      <c r="B3881" s="1">
        <v>41412</v>
      </c>
      <c r="C3881" t="s">
        <v>4008</v>
      </c>
      <c r="D3881" t="s">
        <v>230</v>
      </c>
      <c r="E3881" t="s">
        <v>231</v>
      </c>
      <c r="F3881" t="s">
        <v>231</v>
      </c>
      <c r="G3881" t="s">
        <v>20</v>
      </c>
      <c r="H3881" t="s">
        <v>31</v>
      </c>
      <c r="I3881" t="s">
        <v>54</v>
      </c>
      <c r="J3881" t="s">
        <v>24</v>
      </c>
      <c r="K3881" t="s">
        <v>78</v>
      </c>
      <c r="L3881" t="s">
        <v>1186</v>
      </c>
      <c r="M3881">
        <v>0</v>
      </c>
      <c r="N3881">
        <v>241</v>
      </c>
      <c r="O3881">
        <v>46</v>
      </c>
      <c r="P3881">
        <v>8</v>
      </c>
      <c r="Q3881" t="b">
        <v>0</v>
      </c>
      <c r="R3881">
        <v>1928</v>
      </c>
      <c r="S3881" t="s">
        <v>7895</v>
      </c>
      <c r="T3881" t="s">
        <v>7886</v>
      </c>
    </row>
    <row r="3882" spans="1:20" x14ac:dyDescent="0.3">
      <c r="A3882" t="s">
        <v>5128</v>
      </c>
      <c r="B3882" s="1">
        <v>41412</v>
      </c>
      <c r="C3882" t="s">
        <v>4008</v>
      </c>
      <c r="D3882" t="s">
        <v>230</v>
      </c>
      <c r="E3882" t="s">
        <v>231</v>
      </c>
      <c r="F3882" t="s">
        <v>231</v>
      </c>
      <c r="G3882" t="s">
        <v>20</v>
      </c>
      <c r="H3882" t="s">
        <v>31</v>
      </c>
      <c r="I3882" t="s">
        <v>54</v>
      </c>
      <c r="J3882" t="s">
        <v>107</v>
      </c>
      <c r="K3882" t="s">
        <v>186</v>
      </c>
      <c r="L3882" t="s">
        <v>5129</v>
      </c>
      <c r="M3882">
        <v>0</v>
      </c>
      <c r="N3882">
        <v>114</v>
      </c>
      <c r="O3882">
        <v>21</v>
      </c>
      <c r="P3882">
        <v>4</v>
      </c>
      <c r="Q3882" t="b">
        <v>0</v>
      </c>
      <c r="R3882">
        <v>456</v>
      </c>
      <c r="S3882" t="s">
        <v>7895</v>
      </c>
      <c r="T3882" t="s">
        <v>7886</v>
      </c>
    </row>
    <row r="3883" spans="1:20" x14ac:dyDescent="0.3">
      <c r="A3883" t="s">
        <v>5130</v>
      </c>
      <c r="B3883" s="1">
        <v>41415</v>
      </c>
      <c r="C3883" t="s">
        <v>1174</v>
      </c>
      <c r="D3883" t="s">
        <v>73</v>
      </c>
      <c r="E3883" t="s">
        <v>196</v>
      </c>
      <c r="F3883" t="s">
        <v>2391</v>
      </c>
      <c r="G3883" t="s">
        <v>76</v>
      </c>
      <c r="H3883" t="s">
        <v>31</v>
      </c>
      <c r="I3883" t="s">
        <v>32</v>
      </c>
      <c r="J3883" t="s">
        <v>24</v>
      </c>
      <c r="K3883" t="s">
        <v>169</v>
      </c>
      <c r="L3883" t="s">
        <v>3820</v>
      </c>
      <c r="M3883">
        <v>0</v>
      </c>
      <c r="N3883">
        <v>49</v>
      </c>
      <c r="O3883">
        <v>22</v>
      </c>
      <c r="P3883">
        <v>2</v>
      </c>
      <c r="Q3883" t="b">
        <v>1</v>
      </c>
      <c r="R3883">
        <v>98</v>
      </c>
      <c r="S3883" t="s">
        <v>7895</v>
      </c>
      <c r="T3883" t="s">
        <v>7888</v>
      </c>
    </row>
    <row r="3884" spans="1:20" x14ac:dyDescent="0.3">
      <c r="A3884" t="s">
        <v>5131</v>
      </c>
      <c r="B3884" s="1">
        <v>41416</v>
      </c>
      <c r="C3884" t="s">
        <v>5132</v>
      </c>
      <c r="D3884" t="s">
        <v>73</v>
      </c>
      <c r="E3884" t="s">
        <v>166</v>
      </c>
      <c r="F3884" t="s">
        <v>394</v>
      </c>
      <c r="G3884" t="s">
        <v>76</v>
      </c>
      <c r="H3884" t="s">
        <v>31</v>
      </c>
      <c r="I3884" t="s">
        <v>32</v>
      </c>
      <c r="J3884" t="s">
        <v>24</v>
      </c>
      <c r="K3884" t="s">
        <v>43</v>
      </c>
      <c r="L3884" t="s">
        <v>1484</v>
      </c>
      <c r="M3884">
        <v>0</v>
      </c>
      <c r="N3884">
        <v>40</v>
      </c>
      <c r="O3884">
        <v>13</v>
      </c>
      <c r="P3884">
        <v>2</v>
      </c>
      <c r="Q3884" t="b">
        <v>1</v>
      </c>
      <c r="R3884">
        <v>80</v>
      </c>
      <c r="S3884" t="s">
        <v>7895</v>
      </c>
      <c r="T3884" t="s">
        <v>7889</v>
      </c>
    </row>
    <row r="3885" spans="1:20" x14ac:dyDescent="0.3">
      <c r="A3885" t="s">
        <v>5131</v>
      </c>
      <c r="B3885" s="1">
        <v>41416</v>
      </c>
      <c r="C3885" t="s">
        <v>5132</v>
      </c>
      <c r="D3885" t="s">
        <v>73</v>
      </c>
      <c r="E3885" t="s">
        <v>166</v>
      </c>
      <c r="F3885" t="s">
        <v>394</v>
      </c>
      <c r="G3885" t="s">
        <v>76</v>
      </c>
      <c r="H3885" t="s">
        <v>31</v>
      </c>
      <c r="I3885" t="s">
        <v>32</v>
      </c>
      <c r="J3885" t="s">
        <v>24</v>
      </c>
      <c r="K3885" t="s">
        <v>50</v>
      </c>
      <c r="L3885" t="s">
        <v>986</v>
      </c>
      <c r="M3885">
        <v>0.4</v>
      </c>
      <c r="N3885">
        <v>765</v>
      </c>
      <c r="O3885">
        <v>-179</v>
      </c>
      <c r="P3885">
        <v>9</v>
      </c>
      <c r="Q3885" t="b">
        <v>1</v>
      </c>
      <c r="R3885">
        <v>6885</v>
      </c>
      <c r="S3885" t="s">
        <v>7895</v>
      </c>
      <c r="T3885" t="s">
        <v>7889</v>
      </c>
    </row>
    <row r="3886" spans="1:20" x14ac:dyDescent="0.3">
      <c r="A3886" t="s">
        <v>5131</v>
      </c>
      <c r="B3886" s="1">
        <v>41416</v>
      </c>
      <c r="C3886" t="s">
        <v>5132</v>
      </c>
      <c r="D3886" t="s">
        <v>73</v>
      </c>
      <c r="E3886" t="s">
        <v>166</v>
      </c>
      <c r="F3886" t="s">
        <v>394</v>
      </c>
      <c r="G3886" t="s">
        <v>76</v>
      </c>
      <c r="H3886" t="s">
        <v>31</v>
      </c>
      <c r="I3886" t="s">
        <v>32</v>
      </c>
      <c r="J3886" t="s">
        <v>107</v>
      </c>
      <c r="K3886" t="s">
        <v>186</v>
      </c>
      <c r="L3886" t="s">
        <v>4695</v>
      </c>
      <c r="M3886">
        <v>0</v>
      </c>
      <c r="N3886">
        <v>54</v>
      </c>
      <c r="O3886">
        <v>5</v>
      </c>
      <c r="P3886">
        <v>2</v>
      </c>
      <c r="Q3886" t="b">
        <v>1</v>
      </c>
      <c r="R3886">
        <v>108</v>
      </c>
      <c r="S3886" t="s">
        <v>7895</v>
      </c>
      <c r="T3886" t="s">
        <v>7889</v>
      </c>
    </row>
    <row r="3887" spans="1:20" x14ac:dyDescent="0.3">
      <c r="A3887" t="s">
        <v>5133</v>
      </c>
      <c r="B3887" s="1">
        <v>41416</v>
      </c>
      <c r="C3887" t="s">
        <v>729</v>
      </c>
      <c r="D3887" t="s">
        <v>38</v>
      </c>
      <c r="E3887" t="s">
        <v>495</v>
      </c>
      <c r="F3887" t="s">
        <v>930</v>
      </c>
      <c r="G3887" t="s">
        <v>41</v>
      </c>
      <c r="H3887" t="s">
        <v>47</v>
      </c>
      <c r="I3887" t="s">
        <v>32</v>
      </c>
      <c r="J3887" t="s">
        <v>34</v>
      </c>
      <c r="K3887" t="s">
        <v>35</v>
      </c>
      <c r="L3887" t="s">
        <v>428</v>
      </c>
      <c r="M3887">
        <v>0.1</v>
      </c>
      <c r="N3887">
        <v>374</v>
      </c>
      <c r="O3887">
        <v>-21</v>
      </c>
      <c r="P3887">
        <v>1</v>
      </c>
      <c r="Q3887" t="b">
        <v>1</v>
      </c>
      <c r="R3887">
        <v>374</v>
      </c>
      <c r="S3887" t="s">
        <v>7895</v>
      </c>
      <c r="T3887" t="s">
        <v>7889</v>
      </c>
    </row>
    <row r="3888" spans="1:20" x14ac:dyDescent="0.3">
      <c r="A3888" t="s">
        <v>5133</v>
      </c>
      <c r="B3888" s="1">
        <v>41416</v>
      </c>
      <c r="C3888" t="s">
        <v>729</v>
      </c>
      <c r="D3888" t="s">
        <v>38</v>
      </c>
      <c r="E3888" t="s">
        <v>495</v>
      </c>
      <c r="F3888" t="s">
        <v>930</v>
      </c>
      <c r="G3888" t="s">
        <v>41</v>
      </c>
      <c r="H3888" t="s">
        <v>47</v>
      </c>
      <c r="I3888" t="s">
        <v>32</v>
      </c>
      <c r="J3888" t="s">
        <v>34</v>
      </c>
      <c r="K3888" t="s">
        <v>97</v>
      </c>
      <c r="L3888" t="s">
        <v>3368</v>
      </c>
      <c r="M3888">
        <v>0.1</v>
      </c>
      <c r="N3888">
        <v>106</v>
      </c>
      <c r="O3888">
        <v>33</v>
      </c>
      <c r="P3888">
        <v>2</v>
      </c>
      <c r="Q3888" t="b">
        <v>0</v>
      </c>
      <c r="R3888">
        <v>212</v>
      </c>
      <c r="S3888" t="s">
        <v>7895</v>
      </c>
      <c r="T3888" t="s">
        <v>7889</v>
      </c>
    </row>
    <row r="3889" spans="1:20" x14ac:dyDescent="0.3">
      <c r="A3889" t="s">
        <v>5133</v>
      </c>
      <c r="B3889" s="1">
        <v>41416</v>
      </c>
      <c r="C3889" t="s">
        <v>729</v>
      </c>
      <c r="D3889" t="s">
        <v>38</v>
      </c>
      <c r="E3889" t="s">
        <v>495</v>
      </c>
      <c r="F3889" t="s">
        <v>930</v>
      </c>
      <c r="G3889" t="s">
        <v>41</v>
      </c>
      <c r="H3889" t="s">
        <v>47</v>
      </c>
      <c r="I3889" t="s">
        <v>32</v>
      </c>
      <c r="J3889" t="s">
        <v>24</v>
      </c>
      <c r="K3889" t="s">
        <v>43</v>
      </c>
      <c r="L3889" t="s">
        <v>5134</v>
      </c>
      <c r="M3889">
        <v>0</v>
      </c>
      <c r="N3889">
        <v>63</v>
      </c>
      <c r="O3889">
        <v>7</v>
      </c>
      <c r="P3889">
        <v>4</v>
      </c>
      <c r="Q3889" t="b">
        <v>1</v>
      </c>
      <c r="R3889">
        <v>252</v>
      </c>
      <c r="S3889" t="s">
        <v>7895</v>
      </c>
      <c r="T3889" t="s">
        <v>7889</v>
      </c>
    </row>
    <row r="3890" spans="1:20" x14ac:dyDescent="0.3">
      <c r="A3890" t="s">
        <v>5133</v>
      </c>
      <c r="B3890" s="1">
        <v>41416</v>
      </c>
      <c r="C3890" t="s">
        <v>729</v>
      </c>
      <c r="D3890" t="s">
        <v>38</v>
      </c>
      <c r="E3890" t="s">
        <v>495</v>
      </c>
      <c r="F3890" t="s">
        <v>930</v>
      </c>
      <c r="G3890" t="s">
        <v>41</v>
      </c>
      <c r="H3890" t="s">
        <v>47</v>
      </c>
      <c r="I3890" t="s">
        <v>32</v>
      </c>
      <c r="J3890" t="s">
        <v>24</v>
      </c>
      <c r="K3890" t="s">
        <v>78</v>
      </c>
      <c r="L3890" t="s">
        <v>2460</v>
      </c>
      <c r="M3890">
        <v>0</v>
      </c>
      <c r="N3890">
        <v>27</v>
      </c>
      <c r="O3890">
        <v>6</v>
      </c>
      <c r="P3890">
        <v>3</v>
      </c>
      <c r="Q3890" t="b">
        <v>1</v>
      </c>
      <c r="R3890">
        <v>81</v>
      </c>
      <c r="S3890" t="s">
        <v>7895</v>
      </c>
      <c r="T3890" t="s">
        <v>7889</v>
      </c>
    </row>
    <row r="3891" spans="1:20" x14ac:dyDescent="0.3">
      <c r="A3891" t="s">
        <v>5133</v>
      </c>
      <c r="B3891" s="1">
        <v>41416</v>
      </c>
      <c r="C3891" t="s">
        <v>729</v>
      </c>
      <c r="D3891" t="s">
        <v>38</v>
      </c>
      <c r="E3891" t="s">
        <v>495</v>
      </c>
      <c r="F3891" t="s">
        <v>930</v>
      </c>
      <c r="G3891" t="s">
        <v>41</v>
      </c>
      <c r="H3891" t="s">
        <v>47</v>
      </c>
      <c r="I3891" t="s">
        <v>32</v>
      </c>
      <c r="J3891" t="s">
        <v>24</v>
      </c>
      <c r="K3891" t="s">
        <v>78</v>
      </c>
      <c r="L3891" t="s">
        <v>1423</v>
      </c>
      <c r="M3891">
        <v>0</v>
      </c>
      <c r="N3891">
        <v>27</v>
      </c>
      <c r="O3891">
        <v>11</v>
      </c>
      <c r="P3891">
        <v>4</v>
      </c>
      <c r="Q3891" t="b">
        <v>0</v>
      </c>
      <c r="R3891">
        <v>108</v>
      </c>
      <c r="S3891" t="s">
        <v>7895</v>
      </c>
      <c r="T3891" t="s">
        <v>7889</v>
      </c>
    </row>
    <row r="3892" spans="1:20" x14ac:dyDescent="0.3">
      <c r="A3892" t="s">
        <v>5133</v>
      </c>
      <c r="B3892" s="1">
        <v>41416</v>
      </c>
      <c r="C3892" t="s">
        <v>729</v>
      </c>
      <c r="D3892" t="s">
        <v>38</v>
      </c>
      <c r="E3892" t="s">
        <v>495</v>
      </c>
      <c r="F3892" t="s">
        <v>930</v>
      </c>
      <c r="G3892" t="s">
        <v>41</v>
      </c>
      <c r="H3892" t="s">
        <v>47</v>
      </c>
      <c r="I3892" t="s">
        <v>32</v>
      </c>
      <c r="J3892" t="s">
        <v>24</v>
      </c>
      <c r="K3892" t="s">
        <v>78</v>
      </c>
      <c r="L3892" t="s">
        <v>3710</v>
      </c>
      <c r="M3892">
        <v>0</v>
      </c>
      <c r="N3892">
        <v>101</v>
      </c>
      <c r="O3892">
        <v>2</v>
      </c>
      <c r="P3892">
        <v>2</v>
      </c>
      <c r="Q3892" t="b">
        <v>1</v>
      </c>
      <c r="R3892">
        <v>202</v>
      </c>
      <c r="S3892" t="s">
        <v>7895</v>
      </c>
      <c r="T3892" t="s">
        <v>7889</v>
      </c>
    </row>
    <row r="3893" spans="1:20" x14ac:dyDescent="0.3">
      <c r="A3893" t="s">
        <v>5133</v>
      </c>
      <c r="B3893" s="1">
        <v>41416</v>
      </c>
      <c r="C3893" t="s">
        <v>729</v>
      </c>
      <c r="D3893" t="s">
        <v>38</v>
      </c>
      <c r="E3893" t="s">
        <v>495</v>
      </c>
      <c r="F3893" t="s">
        <v>930</v>
      </c>
      <c r="G3893" t="s">
        <v>41</v>
      </c>
      <c r="H3893" t="s">
        <v>47</v>
      </c>
      <c r="I3893" t="s">
        <v>32</v>
      </c>
      <c r="J3893" t="s">
        <v>107</v>
      </c>
      <c r="K3893" t="s">
        <v>147</v>
      </c>
      <c r="L3893" t="s">
        <v>5135</v>
      </c>
      <c r="M3893">
        <v>0.15</v>
      </c>
      <c r="N3893">
        <v>736</v>
      </c>
      <c r="O3893">
        <v>-78</v>
      </c>
      <c r="P3893">
        <v>6</v>
      </c>
      <c r="Q3893" t="b">
        <v>1</v>
      </c>
      <c r="R3893">
        <v>4416</v>
      </c>
      <c r="S3893" t="s">
        <v>7895</v>
      </c>
      <c r="T3893" t="s">
        <v>7889</v>
      </c>
    </row>
    <row r="3894" spans="1:20" x14ac:dyDescent="0.3">
      <c r="A3894" t="s">
        <v>5133</v>
      </c>
      <c r="B3894" s="1">
        <v>41416</v>
      </c>
      <c r="C3894" t="s">
        <v>729</v>
      </c>
      <c r="D3894" t="s">
        <v>38</v>
      </c>
      <c r="E3894" t="s">
        <v>495</v>
      </c>
      <c r="F3894" t="s">
        <v>930</v>
      </c>
      <c r="G3894" t="s">
        <v>41</v>
      </c>
      <c r="H3894" t="s">
        <v>47</v>
      </c>
      <c r="I3894" t="s">
        <v>32</v>
      </c>
      <c r="J3894" t="s">
        <v>107</v>
      </c>
      <c r="K3894" t="s">
        <v>108</v>
      </c>
      <c r="L3894" t="s">
        <v>5136</v>
      </c>
      <c r="M3894">
        <v>0.15</v>
      </c>
      <c r="N3894">
        <v>212</v>
      </c>
      <c r="O3894">
        <v>-15</v>
      </c>
      <c r="P3894">
        <v>3</v>
      </c>
      <c r="Q3894" t="b">
        <v>0</v>
      </c>
      <c r="R3894">
        <v>636</v>
      </c>
      <c r="S3894" t="s">
        <v>7895</v>
      </c>
      <c r="T3894" t="s">
        <v>7889</v>
      </c>
    </row>
    <row r="3895" spans="1:20" x14ac:dyDescent="0.3">
      <c r="A3895" t="s">
        <v>5137</v>
      </c>
      <c r="B3895" s="1">
        <v>41417</v>
      </c>
      <c r="C3895" t="s">
        <v>2410</v>
      </c>
      <c r="D3895" t="s">
        <v>101</v>
      </c>
      <c r="E3895" t="s">
        <v>102</v>
      </c>
      <c r="F3895" t="s">
        <v>355</v>
      </c>
      <c r="G3895" t="s">
        <v>41</v>
      </c>
      <c r="H3895" t="s">
        <v>31</v>
      </c>
      <c r="I3895" t="s">
        <v>32</v>
      </c>
      <c r="J3895" t="s">
        <v>34</v>
      </c>
      <c r="K3895" t="s">
        <v>35</v>
      </c>
      <c r="L3895" t="s">
        <v>2696</v>
      </c>
      <c r="M3895">
        <v>0.6</v>
      </c>
      <c r="N3895">
        <v>239</v>
      </c>
      <c r="O3895">
        <v>-131</v>
      </c>
      <c r="P3895">
        <v>4</v>
      </c>
      <c r="Q3895" t="b">
        <v>0</v>
      </c>
      <c r="R3895">
        <v>956</v>
      </c>
      <c r="S3895" t="s">
        <v>7895</v>
      </c>
      <c r="T3895" t="s">
        <v>7891</v>
      </c>
    </row>
    <row r="3896" spans="1:20" x14ac:dyDescent="0.3">
      <c r="A3896" t="s">
        <v>5138</v>
      </c>
      <c r="B3896" s="1">
        <v>41418</v>
      </c>
      <c r="C3896" t="s">
        <v>595</v>
      </c>
      <c r="D3896" t="s">
        <v>101</v>
      </c>
      <c r="E3896" t="s">
        <v>183</v>
      </c>
      <c r="F3896" t="s">
        <v>1772</v>
      </c>
      <c r="G3896" t="s">
        <v>41</v>
      </c>
      <c r="H3896" t="s">
        <v>31</v>
      </c>
      <c r="I3896" t="s">
        <v>54</v>
      </c>
      <c r="J3896" t="s">
        <v>24</v>
      </c>
      <c r="K3896" t="s">
        <v>43</v>
      </c>
      <c r="L3896" t="s">
        <v>1613</v>
      </c>
      <c r="M3896">
        <v>0</v>
      </c>
      <c r="N3896">
        <v>349</v>
      </c>
      <c r="O3896">
        <v>115</v>
      </c>
      <c r="P3896">
        <v>7</v>
      </c>
      <c r="Q3896" t="b">
        <v>0</v>
      </c>
      <c r="R3896">
        <v>2443</v>
      </c>
      <c r="S3896" t="s">
        <v>7895</v>
      </c>
      <c r="T3896" t="s">
        <v>7890</v>
      </c>
    </row>
    <row r="3897" spans="1:20" x14ac:dyDescent="0.3">
      <c r="A3897" t="s">
        <v>5138</v>
      </c>
      <c r="B3897" s="1">
        <v>41418</v>
      </c>
      <c r="C3897" t="s">
        <v>595</v>
      </c>
      <c r="D3897" t="s">
        <v>101</v>
      </c>
      <c r="E3897" t="s">
        <v>183</v>
      </c>
      <c r="F3897" t="s">
        <v>1772</v>
      </c>
      <c r="G3897" t="s">
        <v>41</v>
      </c>
      <c r="H3897" t="s">
        <v>31</v>
      </c>
      <c r="I3897" t="s">
        <v>54</v>
      </c>
      <c r="J3897" t="s">
        <v>24</v>
      </c>
      <c r="K3897" t="s">
        <v>43</v>
      </c>
      <c r="L3897" t="s">
        <v>1639</v>
      </c>
      <c r="M3897">
        <v>0</v>
      </c>
      <c r="N3897">
        <v>168</v>
      </c>
      <c r="O3897">
        <v>18</v>
      </c>
      <c r="P3897">
        <v>6</v>
      </c>
      <c r="Q3897" t="b">
        <v>1</v>
      </c>
      <c r="R3897">
        <v>1008</v>
      </c>
      <c r="S3897" t="s">
        <v>7895</v>
      </c>
      <c r="T3897" t="s">
        <v>7890</v>
      </c>
    </row>
    <row r="3898" spans="1:20" x14ac:dyDescent="0.3">
      <c r="A3898" t="s">
        <v>5138</v>
      </c>
      <c r="B3898" s="1">
        <v>41418</v>
      </c>
      <c r="C3898" t="s">
        <v>595</v>
      </c>
      <c r="D3898" t="s">
        <v>101</v>
      </c>
      <c r="E3898" t="s">
        <v>183</v>
      </c>
      <c r="F3898" t="s">
        <v>1772</v>
      </c>
      <c r="G3898" t="s">
        <v>41</v>
      </c>
      <c r="H3898" t="s">
        <v>31</v>
      </c>
      <c r="I3898" t="s">
        <v>54</v>
      </c>
      <c r="J3898" t="s">
        <v>24</v>
      </c>
      <c r="K3898" t="s">
        <v>43</v>
      </c>
      <c r="L3898" t="s">
        <v>503</v>
      </c>
      <c r="M3898">
        <v>0</v>
      </c>
      <c r="N3898">
        <v>97</v>
      </c>
      <c r="O3898">
        <v>46</v>
      </c>
      <c r="P3898">
        <v>2</v>
      </c>
      <c r="Q3898" t="b">
        <v>0</v>
      </c>
      <c r="R3898">
        <v>194</v>
      </c>
      <c r="S3898" t="s">
        <v>7895</v>
      </c>
      <c r="T3898" t="s">
        <v>7890</v>
      </c>
    </row>
    <row r="3899" spans="1:20" x14ac:dyDescent="0.3">
      <c r="A3899" t="s">
        <v>5139</v>
      </c>
      <c r="B3899" s="1">
        <v>41418</v>
      </c>
      <c r="C3899" t="s">
        <v>3396</v>
      </c>
      <c r="D3899" t="s">
        <v>28</v>
      </c>
      <c r="E3899" t="s">
        <v>29</v>
      </c>
      <c r="F3899" t="s">
        <v>1378</v>
      </c>
      <c r="G3899" t="s">
        <v>20</v>
      </c>
      <c r="H3899" t="s">
        <v>31</v>
      </c>
      <c r="I3899" t="s">
        <v>32</v>
      </c>
      <c r="J3899" t="s">
        <v>24</v>
      </c>
      <c r="K3899" t="s">
        <v>50</v>
      </c>
      <c r="L3899" t="s">
        <v>1709</v>
      </c>
      <c r="M3899">
        <v>0</v>
      </c>
      <c r="N3899">
        <v>397</v>
      </c>
      <c r="O3899">
        <v>194</v>
      </c>
      <c r="P3899">
        <v>2</v>
      </c>
      <c r="Q3899" t="b">
        <v>0</v>
      </c>
      <c r="R3899">
        <v>794</v>
      </c>
      <c r="S3899" t="s">
        <v>7895</v>
      </c>
      <c r="T3899" t="s">
        <v>7890</v>
      </c>
    </row>
    <row r="3900" spans="1:20" x14ac:dyDescent="0.3">
      <c r="A3900" t="s">
        <v>5140</v>
      </c>
      <c r="B3900" s="1">
        <v>41418</v>
      </c>
      <c r="C3900" t="s">
        <v>2911</v>
      </c>
      <c r="D3900" t="s">
        <v>28</v>
      </c>
      <c r="E3900" t="s">
        <v>29</v>
      </c>
      <c r="F3900" t="s">
        <v>280</v>
      </c>
      <c r="G3900" t="s">
        <v>20</v>
      </c>
      <c r="H3900" t="s">
        <v>21</v>
      </c>
      <c r="I3900" t="s">
        <v>32</v>
      </c>
      <c r="J3900" t="s">
        <v>107</v>
      </c>
      <c r="K3900" t="s">
        <v>147</v>
      </c>
      <c r="L3900" t="s">
        <v>5141</v>
      </c>
      <c r="M3900">
        <v>0.1</v>
      </c>
      <c r="N3900">
        <v>573</v>
      </c>
      <c r="O3900">
        <v>0</v>
      </c>
      <c r="P3900">
        <v>2</v>
      </c>
      <c r="Q3900" t="b">
        <v>0</v>
      </c>
      <c r="R3900">
        <v>1146</v>
      </c>
      <c r="S3900" t="s">
        <v>7895</v>
      </c>
      <c r="T3900" t="s">
        <v>7890</v>
      </c>
    </row>
    <row r="3901" spans="1:20" x14ac:dyDescent="0.3">
      <c r="A3901" t="s">
        <v>5142</v>
      </c>
      <c r="B3901" s="1">
        <v>41419</v>
      </c>
      <c r="C3901" t="s">
        <v>354</v>
      </c>
      <c r="D3901" t="s">
        <v>38</v>
      </c>
      <c r="E3901" t="s">
        <v>178</v>
      </c>
      <c r="F3901" t="s">
        <v>4004</v>
      </c>
      <c r="G3901" t="s">
        <v>41</v>
      </c>
      <c r="H3901" t="s">
        <v>21</v>
      </c>
      <c r="I3901" t="s">
        <v>32</v>
      </c>
      <c r="J3901" t="s">
        <v>34</v>
      </c>
      <c r="K3901" t="s">
        <v>35</v>
      </c>
      <c r="L3901" t="s">
        <v>2503</v>
      </c>
      <c r="M3901">
        <v>0.1</v>
      </c>
      <c r="N3901">
        <v>1488</v>
      </c>
      <c r="O3901">
        <v>132</v>
      </c>
      <c r="P3901">
        <v>4</v>
      </c>
      <c r="Q3901" t="b">
        <v>1</v>
      </c>
      <c r="R3901">
        <v>5952</v>
      </c>
      <c r="S3901" t="s">
        <v>7895</v>
      </c>
      <c r="T3901" t="s">
        <v>7886</v>
      </c>
    </row>
    <row r="3902" spans="1:20" x14ac:dyDescent="0.3">
      <c r="A3902" t="s">
        <v>5143</v>
      </c>
      <c r="B3902" s="1">
        <v>41421</v>
      </c>
      <c r="C3902" t="s">
        <v>2028</v>
      </c>
      <c r="D3902" t="s">
        <v>28</v>
      </c>
      <c r="E3902" t="s">
        <v>2979</v>
      </c>
      <c r="F3902" t="s">
        <v>3058</v>
      </c>
      <c r="G3902" t="s">
        <v>20</v>
      </c>
      <c r="H3902" t="s">
        <v>31</v>
      </c>
      <c r="I3902" t="s">
        <v>22</v>
      </c>
      <c r="J3902" t="s">
        <v>24</v>
      </c>
      <c r="K3902" t="s">
        <v>43</v>
      </c>
      <c r="L3902" t="s">
        <v>476</v>
      </c>
      <c r="M3902">
        <v>0</v>
      </c>
      <c r="N3902">
        <v>129</v>
      </c>
      <c r="O3902">
        <v>49</v>
      </c>
      <c r="P3902">
        <v>4</v>
      </c>
      <c r="Q3902" t="b">
        <v>0</v>
      </c>
      <c r="R3902">
        <v>516</v>
      </c>
      <c r="S3902" t="s">
        <v>7895</v>
      </c>
      <c r="T3902" t="s">
        <v>7887</v>
      </c>
    </row>
    <row r="3903" spans="1:20" x14ac:dyDescent="0.3">
      <c r="A3903" t="s">
        <v>5143</v>
      </c>
      <c r="B3903" s="1">
        <v>41421</v>
      </c>
      <c r="C3903" t="s">
        <v>2028</v>
      </c>
      <c r="D3903" t="s">
        <v>28</v>
      </c>
      <c r="E3903" t="s">
        <v>2979</v>
      </c>
      <c r="F3903" t="s">
        <v>3058</v>
      </c>
      <c r="G3903" t="s">
        <v>20</v>
      </c>
      <c r="H3903" t="s">
        <v>31</v>
      </c>
      <c r="I3903" t="s">
        <v>22</v>
      </c>
      <c r="J3903" t="s">
        <v>107</v>
      </c>
      <c r="K3903" t="s">
        <v>108</v>
      </c>
      <c r="L3903" t="s">
        <v>1221</v>
      </c>
      <c r="M3903">
        <v>0</v>
      </c>
      <c r="N3903">
        <v>484</v>
      </c>
      <c r="O3903">
        <v>213</v>
      </c>
      <c r="P3903">
        <v>4</v>
      </c>
      <c r="Q3903" t="b">
        <v>1</v>
      </c>
      <c r="R3903">
        <v>1936</v>
      </c>
      <c r="S3903" t="s">
        <v>7895</v>
      </c>
      <c r="T3903" t="s">
        <v>7887</v>
      </c>
    </row>
    <row r="3904" spans="1:20" x14ac:dyDescent="0.3">
      <c r="A3904" t="s">
        <v>5144</v>
      </c>
      <c r="B3904" s="1">
        <v>41421</v>
      </c>
      <c r="C3904" t="s">
        <v>290</v>
      </c>
      <c r="D3904" t="s">
        <v>101</v>
      </c>
      <c r="E3904" t="s">
        <v>183</v>
      </c>
      <c r="F3904" t="s">
        <v>4142</v>
      </c>
      <c r="G3904" t="s">
        <v>41</v>
      </c>
      <c r="H3904" t="s">
        <v>47</v>
      </c>
      <c r="I3904" t="s">
        <v>32</v>
      </c>
      <c r="J3904" t="s">
        <v>24</v>
      </c>
      <c r="K3904" t="s">
        <v>43</v>
      </c>
      <c r="L3904" t="s">
        <v>298</v>
      </c>
      <c r="M3904">
        <v>0</v>
      </c>
      <c r="N3904">
        <v>181</v>
      </c>
      <c r="O3904">
        <v>29</v>
      </c>
      <c r="P3904">
        <v>6</v>
      </c>
      <c r="Q3904" t="b">
        <v>1</v>
      </c>
      <c r="R3904">
        <v>1086</v>
      </c>
      <c r="S3904" t="s">
        <v>7895</v>
      </c>
      <c r="T3904" t="s">
        <v>7887</v>
      </c>
    </row>
    <row r="3905" spans="1:20" x14ac:dyDescent="0.3">
      <c r="A3905" t="s">
        <v>5144</v>
      </c>
      <c r="B3905" s="1">
        <v>41421</v>
      </c>
      <c r="C3905" t="s">
        <v>290</v>
      </c>
      <c r="D3905" t="s">
        <v>101</v>
      </c>
      <c r="E3905" t="s">
        <v>183</v>
      </c>
      <c r="F3905" t="s">
        <v>4142</v>
      </c>
      <c r="G3905" t="s">
        <v>41</v>
      </c>
      <c r="H3905" t="s">
        <v>47</v>
      </c>
      <c r="I3905" t="s">
        <v>32</v>
      </c>
      <c r="J3905" t="s">
        <v>24</v>
      </c>
      <c r="K3905" t="s">
        <v>50</v>
      </c>
      <c r="L3905" t="s">
        <v>2091</v>
      </c>
      <c r="M3905">
        <v>0.1</v>
      </c>
      <c r="N3905">
        <v>97</v>
      </c>
      <c r="O3905">
        <v>2</v>
      </c>
      <c r="P3905">
        <v>2</v>
      </c>
      <c r="Q3905" t="b">
        <v>1</v>
      </c>
      <c r="R3905">
        <v>194</v>
      </c>
      <c r="S3905" t="s">
        <v>7895</v>
      </c>
      <c r="T3905" t="s">
        <v>7887</v>
      </c>
    </row>
    <row r="3906" spans="1:20" x14ac:dyDescent="0.3">
      <c r="A3906" t="s">
        <v>5144</v>
      </c>
      <c r="B3906" s="1">
        <v>41421</v>
      </c>
      <c r="C3906" t="s">
        <v>290</v>
      </c>
      <c r="D3906" t="s">
        <v>101</v>
      </c>
      <c r="E3906" t="s">
        <v>183</v>
      </c>
      <c r="F3906" t="s">
        <v>4142</v>
      </c>
      <c r="G3906" t="s">
        <v>41</v>
      </c>
      <c r="H3906" t="s">
        <v>47</v>
      </c>
      <c r="I3906" t="s">
        <v>32</v>
      </c>
      <c r="J3906" t="s">
        <v>107</v>
      </c>
      <c r="K3906" t="s">
        <v>136</v>
      </c>
      <c r="L3906" t="s">
        <v>777</v>
      </c>
      <c r="M3906">
        <v>0</v>
      </c>
      <c r="N3906">
        <v>1063</v>
      </c>
      <c r="O3906">
        <v>266</v>
      </c>
      <c r="P3906">
        <v>7</v>
      </c>
      <c r="Q3906" t="b">
        <v>0</v>
      </c>
      <c r="R3906">
        <v>7441</v>
      </c>
      <c r="S3906" t="s">
        <v>7895</v>
      </c>
      <c r="T3906" t="s">
        <v>7887</v>
      </c>
    </row>
    <row r="3907" spans="1:20" x14ac:dyDescent="0.3">
      <c r="A3907" t="s">
        <v>5145</v>
      </c>
      <c r="B3907" s="1">
        <v>41422</v>
      </c>
      <c r="C3907" t="s">
        <v>1079</v>
      </c>
      <c r="D3907" t="s">
        <v>101</v>
      </c>
      <c r="E3907" t="s">
        <v>256</v>
      </c>
      <c r="F3907" t="s">
        <v>518</v>
      </c>
      <c r="G3907" t="s">
        <v>41</v>
      </c>
      <c r="H3907" t="s">
        <v>31</v>
      </c>
      <c r="I3907" t="s">
        <v>32</v>
      </c>
      <c r="J3907" t="s">
        <v>34</v>
      </c>
      <c r="K3907" t="s">
        <v>89</v>
      </c>
      <c r="L3907" t="s">
        <v>3557</v>
      </c>
      <c r="M3907">
        <v>0.35</v>
      </c>
      <c r="N3907">
        <v>1726</v>
      </c>
      <c r="O3907">
        <v>-478</v>
      </c>
      <c r="P3907">
        <v>5</v>
      </c>
      <c r="Q3907" t="b">
        <v>0</v>
      </c>
      <c r="R3907">
        <v>8630</v>
      </c>
      <c r="S3907" t="s">
        <v>7895</v>
      </c>
      <c r="T3907" t="s">
        <v>7888</v>
      </c>
    </row>
    <row r="3908" spans="1:20" x14ac:dyDescent="0.3">
      <c r="A3908" t="s">
        <v>5145</v>
      </c>
      <c r="B3908" s="1">
        <v>41422</v>
      </c>
      <c r="C3908" t="s">
        <v>1079</v>
      </c>
      <c r="D3908" t="s">
        <v>101</v>
      </c>
      <c r="E3908" t="s">
        <v>256</v>
      </c>
      <c r="F3908" t="s">
        <v>518</v>
      </c>
      <c r="G3908" t="s">
        <v>41</v>
      </c>
      <c r="H3908" t="s">
        <v>31</v>
      </c>
      <c r="I3908" t="s">
        <v>32</v>
      </c>
      <c r="J3908" t="s">
        <v>24</v>
      </c>
      <c r="K3908" t="s">
        <v>43</v>
      </c>
      <c r="L3908" t="s">
        <v>98</v>
      </c>
      <c r="M3908">
        <v>0</v>
      </c>
      <c r="N3908">
        <v>154</v>
      </c>
      <c r="O3908">
        <v>29</v>
      </c>
      <c r="P3908">
        <v>3</v>
      </c>
      <c r="Q3908" t="b">
        <v>1</v>
      </c>
      <c r="R3908">
        <v>462</v>
      </c>
      <c r="S3908" t="s">
        <v>7895</v>
      </c>
      <c r="T3908" t="s">
        <v>7888</v>
      </c>
    </row>
    <row r="3909" spans="1:20" x14ac:dyDescent="0.3">
      <c r="A3909" t="s">
        <v>5145</v>
      </c>
      <c r="B3909" s="1">
        <v>41422</v>
      </c>
      <c r="C3909" t="s">
        <v>1079</v>
      </c>
      <c r="D3909" t="s">
        <v>101</v>
      </c>
      <c r="E3909" t="s">
        <v>256</v>
      </c>
      <c r="F3909" t="s">
        <v>518</v>
      </c>
      <c r="G3909" t="s">
        <v>41</v>
      </c>
      <c r="H3909" t="s">
        <v>31</v>
      </c>
      <c r="I3909" t="s">
        <v>32</v>
      </c>
      <c r="J3909" t="s">
        <v>24</v>
      </c>
      <c r="K3909" t="s">
        <v>78</v>
      </c>
      <c r="L3909" t="s">
        <v>2942</v>
      </c>
      <c r="M3909">
        <v>0</v>
      </c>
      <c r="N3909">
        <v>61</v>
      </c>
      <c r="O3909">
        <v>28</v>
      </c>
      <c r="P3909">
        <v>2</v>
      </c>
      <c r="Q3909" t="b">
        <v>1</v>
      </c>
      <c r="R3909">
        <v>122</v>
      </c>
      <c r="S3909" t="s">
        <v>7895</v>
      </c>
      <c r="T3909" t="s">
        <v>7888</v>
      </c>
    </row>
    <row r="3910" spans="1:20" x14ac:dyDescent="0.3">
      <c r="A3910" t="s">
        <v>5145</v>
      </c>
      <c r="B3910" s="1">
        <v>41422</v>
      </c>
      <c r="C3910" t="s">
        <v>1079</v>
      </c>
      <c r="D3910" t="s">
        <v>101</v>
      </c>
      <c r="E3910" t="s">
        <v>256</v>
      </c>
      <c r="F3910" t="s">
        <v>518</v>
      </c>
      <c r="G3910" t="s">
        <v>41</v>
      </c>
      <c r="H3910" t="s">
        <v>31</v>
      </c>
      <c r="I3910" t="s">
        <v>32</v>
      </c>
      <c r="J3910" t="s">
        <v>107</v>
      </c>
      <c r="K3910" t="s">
        <v>147</v>
      </c>
      <c r="L3910" t="s">
        <v>2382</v>
      </c>
      <c r="M3910">
        <v>0</v>
      </c>
      <c r="N3910">
        <v>578</v>
      </c>
      <c r="O3910">
        <v>139</v>
      </c>
      <c r="P3910">
        <v>3</v>
      </c>
      <c r="Q3910" t="b">
        <v>1</v>
      </c>
      <c r="R3910">
        <v>1734</v>
      </c>
      <c r="S3910" t="s">
        <v>7895</v>
      </c>
      <c r="T3910" t="s">
        <v>7888</v>
      </c>
    </row>
    <row r="3911" spans="1:20" x14ac:dyDescent="0.3">
      <c r="A3911" t="s">
        <v>5145</v>
      </c>
      <c r="B3911" s="1">
        <v>41422</v>
      </c>
      <c r="C3911" t="s">
        <v>1079</v>
      </c>
      <c r="D3911" t="s">
        <v>101</v>
      </c>
      <c r="E3911" t="s">
        <v>256</v>
      </c>
      <c r="F3911" t="s">
        <v>518</v>
      </c>
      <c r="G3911" t="s">
        <v>41</v>
      </c>
      <c r="H3911" t="s">
        <v>31</v>
      </c>
      <c r="I3911" t="s">
        <v>32</v>
      </c>
      <c r="J3911" t="s">
        <v>107</v>
      </c>
      <c r="K3911" t="s">
        <v>147</v>
      </c>
      <c r="L3911" t="s">
        <v>5146</v>
      </c>
      <c r="M3911">
        <v>0</v>
      </c>
      <c r="N3911">
        <v>1899</v>
      </c>
      <c r="O3911">
        <v>228</v>
      </c>
      <c r="P3911">
        <v>5</v>
      </c>
      <c r="Q3911" t="b">
        <v>1</v>
      </c>
      <c r="R3911">
        <v>9495</v>
      </c>
      <c r="S3911" t="s">
        <v>7895</v>
      </c>
      <c r="T3911" t="s">
        <v>7888</v>
      </c>
    </row>
    <row r="3912" spans="1:20" x14ac:dyDescent="0.3">
      <c r="A3912" t="s">
        <v>5147</v>
      </c>
      <c r="B3912" s="1">
        <v>41422</v>
      </c>
      <c r="C3912" t="s">
        <v>2215</v>
      </c>
      <c r="D3912" t="s">
        <v>28</v>
      </c>
      <c r="E3912" t="s">
        <v>29</v>
      </c>
      <c r="F3912" t="s">
        <v>3662</v>
      </c>
      <c r="G3912" t="s">
        <v>20</v>
      </c>
      <c r="H3912" t="s">
        <v>31</v>
      </c>
      <c r="I3912" t="s">
        <v>22</v>
      </c>
      <c r="J3912" t="s">
        <v>34</v>
      </c>
      <c r="K3912" t="s">
        <v>97</v>
      </c>
      <c r="L3912" t="s">
        <v>1792</v>
      </c>
      <c r="M3912">
        <v>0</v>
      </c>
      <c r="N3912">
        <v>205</v>
      </c>
      <c r="O3912">
        <v>80</v>
      </c>
      <c r="P3912">
        <v>3</v>
      </c>
      <c r="Q3912" t="b">
        <v>1</v>
      </c>
      <c r="R3912">
        <v>615</v>
      </c>
      <c r="S3912" t="s">
        <v>7895</v>
      </c>
      <c r="T3912" t="s">
        <v>7888</v>
      </c>
    </row>
    <row r="3913" spans="1:20" x14ac:dyDescent="0.3">
      <c r="A3913" t="s">
        <v>5148</v>
      </c>
      <c r="B3913" s="1">
        <v>41422</v>
      </c>
      <c r="C3913" t="s">
        <v>2067</v>
      </c>
      <c r="D3913" t="s">
        <v>73</v>
      </c>
      <c r="E3913" t="s">
        <v>166</v>
      </c>
      <c r="F3913" t="s">
        <v>394</v>
      </c>
      <c r="G3913" t="s">
        <v>76</v>
      </c>
      <c r="H3913" t="s">
        <v>31</v>
      </c>
      <c r="I3913" t="s">
        <v>22</v>
      </c>
      <c r="J3913" t="s">
        <v>24</v>
      </c>
      <c r="K3913" t="s">
        <v>169</v>
      </c>
      <c r="L3913" t="s">
        <v>1557</v>
      </c>
      <c r="M3913">
        <v>0</v>
      </c>
      <c r="N3913">
        <v>229</v>
      </c>
      <c r="O3913">
        <v>75</v>
      </c>
      <c r="P3913">
        <v>5</v>
      </c>
      <c r="Q3913" t="b">
        <v>0</v>
      </c>
      <c r="R3913">
        <v>1145</v>
      </c>
      <c r="S3913" t="s">
        <v>7895</v>
      </c>
      <c r="T3913" t="s">
        <v>7888</v>
      </c>
    </row>
    <row r="3914" spans="1:20" x14ac:dyDescent="0.3">
      <c r="A3914" t="s">
        <v>5149</v>
      </c>
      <c r="B3914" s="1">
        <v>41422</v>
      </c>
      <c r="C3914" t="s">
        <v>416</v>
      </c>
      <c r="D3914" t="s">
        <v>73</v>
      </c>
      <c r="E3914" t="s">
        <v>207</v>
      </c>
      <c r="F3914" t="s">
        <v>5150</v>
      </c>
      <c r="G3914" t="s">
        <v>76</v>
      </c>
      <c r="H3914" t="s">
        <v>31</v>
      </c>
      <c r="I3914" t="s">
        <v>32</v>
      </c>
      <c r="J3914" t="s">
        <v>107</v>
      </c>
      <c r="K3914" t="s">
        <v>147</v>
      </c>
      <c r="L3914" t="s">
        <v>1124</v>
      </c>
      <c r="M3914">
        <v>0</v>
      </c>
      <c r="N3914">
        <v>143</v>
      </c>
      <c r="O3914">
        <v>3</v>
      </c>
      <c r="P3914">
        <v>1</v>
      </c>
      <c r="Q3914" t="b">
        <v>1</v>
      </c>
      <c r="R3914">
        <v>143</v>
      </c>
      <c r="S3914" t="s">
        <v>7895</v>
      </c>
      <c r="T3914" t="s">
        <v>7888</v>
      </c>
    </row>
    <row r="3915" spans="1:20" x14ac:dyDescent="0.3">
      <c r="A3915" t="s">
        <v>5151</v>
      </c>
      <c r="B3915" s="1">
        <v>41422</v>
      </c>
      <c r="C3915" t="s">
        <v>1844</v>
      </c>
      <c r="D3915" t="s">
        <v>18</v>
      </c>
      <c r="E3915" t="s">
        <v>19</v>
      </c>
      <c r="F3915" t="s">
        <v>19</v>
      </c>
      <c r="G3915" t="s">
        <v>20</v>
      </c>
      <c r="H3915" t="s">
        <v>47</v>
      </c>
      <c r="I3915" t="s">
        <v>95</v>
      </c>
      <c r="J3915" t="s">
        <v>24</v>
      </c>
      <c r="K3915" t="s">
        <v>43</v>
      </c>
      <c r="L3915" t="s">
        <v>5152</v>
      </c>
      <c r="M3915">
        <v>0.5</v>
      </c>
      <c r="N3915">
        <v>112</v>
      </c>
      <c r="O3915">
        <v>-69</v>
      </c>
      <c r="P3915">
        <v>5</v>
      </c>
      <c r="Q3915" t="b">
        <v>1</v>
      </c>
      <c r="R3915">
        <v>560</v>
      </c>
      <c r="S3915" t="s">
        <v>7895</v>
      </c>
      <c r="T3915" t="s">
        <v>7888</v>
      </c>
    </row>
    <row r="3916" spans="1:20" x14ac:dyDescent="0.3">
      <c r="A3916" t="s">
        <v>5151</v>
      </c>
      <c r="B3916" s="1">
        <v>41422</v>
      </c>
      <c r="C3916" t="s">
        <v>1844</v>
      </c>
      <c r="D3916" t="s">
        <v>18</v>
      </c>
      <c r="E3916" t="s">
        <v>19</v>
      </c>
      <c r="F3916" t="s">
        <v>19</v>
      </c>
      <c r="G3916" t="s">
        <v>20</v>
      </c>
      <c r="H3916" t="s">
        <v>47</v>
      </c>
      <c r="I3916" t="s">
        <v>95</v>
      </c>
      <c r="J3916" t="s">
        <v>24</v>
      </c>
      <c r="K3916" t="s">
        <v>78</v>
      </c>
      <c r="L3916" t="s">
        <v>948</v>
      </c>
      <c r="M3916">
        <v>0.5</v>
      </c>
      <c r="N3916">
        <v>12</v>
      </c>
      <c r="O3916">
        <v>-6</v>
      </c>
      <c r="P3916">
        <v>2</v>
      </c>
      <c r="Q3916" t="b">
        <v>1</v>
      </c>
      <c r="R3916">
        <v>24</v>
      </c>
      <c r="S3916" t="s">
        <v>7895</v>
      </c>
      <c r="T3916" t="s">
        <v>7888</v>
      </c>
    </row>
    <row r="3917" spans="1:20" x14ac:dyDescent="0.3">
      <c r="A3917" t="s">
        <v>5153</v>
      </c>
      <c r="B3917" s="1">
        <v>41423</v>
      </c>
      <c r="C3917" t="s">
        <v>2452</v>
      </c>
      <c r="D3917" t="s">
        <v>38</v>
      </c>
      <c r="E3917" t="s">
        <v>178</v>
      </c>
      <c r="F3917" t="s">
        <v>4137</v>
      </c>
      <c r="G3917" t="s">
        <v>41</v>
      </c>
      <c r="H3917" t="s">
        <v>21</v>
      </c>
      <c r="I3917" t="s">
        <v>32</v>
      </c>
      <c r="J3917" t="s">
        <v>24</v>
      </c>
      <c r="K3917" t="s">
        <v>43</v>
      </c>
      <c r="L3917" t="s">
        <v>3217</v>
      </c>
      <c r="M3917">
        <v>0</v>
      </c>
      <c r="N3917">
        <v>60</v>
      </c>
      <c r="O3917">
        <v>16</v>
      </c>
      <c r="P3917">
        <v>3</v>
      </c>
      <c r="Q3917" t="b">
        <v>1</v>
      </c>
      <c r="R3917">
        <v>180</v>
      </c>
      <c r="S3917" t="s">
        <v>7895</v>
      </c>
      <c r="T3917" t="s">
        <v>7889</v>
      </c>
    </row>
    <row r="3918" spans="1:20" x14ac:dyDescent="0.3">
      <c r="A3918" t="s">
        <v>5153</v>
      </c>
      <c r="B3918" s="1">
        <v>41423</v>
      </c>
      <c r="C3918" t="s">
        <v>2452</v>
      </c>
      <c r="D3918" t="s">
        <v>38</v>
      </c>
      <c r="E3918" t="s">
        <v>178</v>
      </c>
      <c r="F3918" t="s">
        <v>4137</v>
      </c>
      <c r="G3918" t="s">
        <v>41</v>
      </c>
      <c r="H3918" t="s">
        <v>21</v>
      </c>
      <c r="I3918" t="s">
        <v>32</v>
      </c>
      <c r="J3918" t="s">
        <v>24</v>
      </c>
      <c r="K3918" t="s">
        <v>50</v>
      </c>
      <c r="L3918" t="s">
        <v>3571</v>
      </c>
      <c r="M3918">
        <v>0.1</v>
      </c>
      <c r="N3918">
        <v>45</v>
      </c>
      <c r="O3918">
        <v>7</v>
      </c>
      <c r="P3918">
        <v>3</v>
      </c>
      <c r="Q3918" t="b">
        <v>1</v>
      </c>
      <c r="R3918">
        <v>135</v>
      </c>
      <c r="S3918" t="s">
        <v>7895</v>
      </c>
      <c r="T3918" t="s">
        <v>7889</v>
      </c>
    </row>
    <row r="3919" spans="1:20" x14ac:dyDescent="0.3">
      <c r="A3919" t="s">
        <v>5154</v>
      </c>
      <c r="B3919" s="1">
        <v>41423</v>
      </c>
      <c r="C3919" t="s">
        <v>459</v>
      </c>
      <c r="D3919" t="s">
        <v>119</v>
      </c>
      <c r="E3919" t="s">
        <v>926</v>
      </c>
      <c r="F3919" t="s">
        <v>3597</v>
      </c>
      <c r="G3919" t="s">
        <v>41</v>
      </c>
      <c r="H3919" t="s">
        <v>31</v>
      </c>
      <c r="I3919" t="s">
        <v>32</v>
      </c>
      <c r="J3919" t="s">
        <v>107</v>
      </c>
      <c r="K3919" t="s">
        <v>147</v>
      </c>
      <c r="L3919" t="s">
        <v>701</v>
      </c>
      <c r="M3919">
        <v>0.5</v>
      </c>
      <c r="N3919">
        <v>393</v>
      </c>
      <c r="O3919">
        <v>-306</v>
      </c>
      <c r="P3919">
        <v>3</v>
      </c>
      <c r="Q3919" t="b">
        <v>1</v>
      </c>
      <c r="R3919">
        <v>1179</v>
      </c>
      <c r="S3919" t="s">
        <v>7895</v>
      </c>
      <c r="T3919" t="s">
        <v>7889</v>
      </c>
    </row>
    <row r="3920" spans="1:20" x14ac:dyDescent="0.3">
      <c r="A3920" t="s">
        <v>5155</v>
      </c>
      <c r="B3920" s="1">
        <v>41424</v>
      </c>
      <c r="C3920" t="s">
        <v>1906</v>
      </c>
      <c r="D3920" t="s">
        <v>38</v>
      </c>
      <c r="E3920" t="s">
        <v>39</v>
      </c>
      <c r="F3920" t="s">
        <v>1030</v>
      </c>
      <c r="G3920" t="s">
        <v>41</v>
      </c>
      <c r="H3920" t="s">
        <v>31</v>
      </c>
      <c r="I3920" t="s">
        <v>32</v>
      </c>
      <c r="J3920" t="s">
        <v>24</v>
      </c>
      <c r="K3920" t="s">
        <v>78</v>
      </c>
      <c r="L3920" t="s">
        <v>2377</v>
      </c>
      <c r="M3920">
        <v>0</v>
      </c>
      <c r="N3920">
        <v>147</v>
      </c>
      <c r="O3920">
        <v>31</v>
      </c>
      <c r="P3920">
        <v>5</v>
      </c>
      <c r="Q3920" t="b">
        <v>0</v>
      </c>
      <c r="R3920">
        <v>735</v>
      </c>
      <c r="S3920" t="s">
        <v>7895</v>
      </c>
      <c r="T3920" t="s">
        <v>7891</v>
      </c>
    </row>
    <row r="3921" spans="1:20" x14ac:dyDescent="0.3">
      <c r="A3921" t="s">
        <v>5156</v>
      </c>
      <c r="B3921" s="1">
        <v>41424</v>
      </c>
      <c r="C3921" t="s">
        <v>707</v>
      </c>
      <c r="D3921" t="s">
        <v>101</v>
      </c>
      <c r="E3921" t="s">
        <v>471</v>
      </c>
      <c r="F3921" t="s">
        <v>5089</v>
      </c>
      <c r="G3921" t="s">
        <v>41</v>
      </c>
      <c r="H3921" t="s">
        <v>21</v>
      </c>
      <c r="I3921" t="s">
        <v>54</v>
      </c>
      <c r="J3921" t="s">
        <v>24</v>
      </c>
      <c r="K3921" t="s">
        <v>43</v>
      </c>
      <c r="L3921" t="s">
        <v>2001</v>
      </c>
      <c r="M3921">
        <v>0</v>
      </c>
      <c r="N3921">
        <v>269</v>
      </c>
      <c r="O3921">
        <v>21</v>
      </c>
      <c r="P3921">
        <v>5</v>
      </c>
      <c r="Q3921" t="b">
        <v>0</v>
      </c>
      <c r="R3921">
        <v>1345</v>
      </c>
      <c r="S3921" t="s">
        <v>7895</v>
      </c>
      <c r="T3921" t="s">
        <v>7891</v>
      </c>
    </row>
    <row r="3922" spans="1:20" x14ac:dyDescent="0.3">
      <c r="A3922" t="s">
        <v>5156</v>
      </c>
      <c r="B3922" s="1">
        <v>41424</v>
      </c>
      <c r="C3922" t="s">
        <v>707</v>
      </c>
      <c r="D3922" t="s">
        <v>101</v>
      </c>
      <c r="E3922" t="s">
        <v>471</v>
      </c>
      <c r="F3922" t="s">
        <v>5089</v>
      </c>
      <c r="G3922" t="s">
        <v>41</v>
      </c>
      <c r="H3922" t="s">
        <v>21</v>
      </c>
      <c r="I3922" t="s">
        <v>54</v>
      </c>
      <c r="J3922" t="s">
        <v>24</v>
      </c>
      <c r="K3922" t="s">
        <v>43</v>
      </c>
      <c r="L3922" t="s">
        <v>1562</v>
      </c>
      <c r="M3922">
        <v>0</v>
      </c>
      <c r="N3922">
        <v>194</v>
      </c>
      <c r="O3922">
        <v>84</v>
      </c>
      <c r="P3922">
        <v>4</v>
      </c>
      <c r="Q3922" t="b">
        <v>0</v>
      </c>
      <c r="R3922">
        <v>776</v>
      </c>
      <c r="S3922" t="s">
        <v>7895</v>
      </c>
      <c r="T3922" t="s">
        <v>7891</v>
      </c>
    </row>
    <row r="3923" spans="1:20" x14ac:dyDescent="0.3">
      <c r="A3923" t="s">
        <v>5156</v>
      </c>
      <c r="B3923" s="1">
        <v>41424</v>
      </c>
      <c r="C3923" t="s">
        <v>707</v>
      </c>
      <c r="D3923" t="s">
        <v>101</v>
      </c>
      <c r="E3923" t="s">
        <v>471</v>
      </c>
      <c r="F3923" t="s">
        <v>5089</v>
      </c>
      <c r="G3923" t="s">
        <v>41</v>
      </c>
      <c r="H3923" t="s">
        <v>21</v>
      </c>
      <c r="I3923" t="s">
        <v>54</v>
      </c>
      <c r="J3923" t="s">
        <v>107</v>
      </c>
      <c r="K3923" t="s">
        <v>186</v>
      </c>
      <c r="L3923" t="s">
        <v>5157</v>
      </c>
      <c r="M3923">
        <v>0</v>
      </c>
      <c r="N3923">
        <v>85</v>
      </c>
      <c r="O3923">
        <v>3</v>
      </c>
      <c r="P3923">
        <v>3</v>
      </c>
      <c r="Q3923" t="b">
        <v>0</v>
      </c>
      <c r="R3923">
        <v>255</v>
      </c>
      <c r="S3923" t="s">
        <v>7895</v>
      </c>
      <c r="T3923" t="s">
        <v>7891</v>
      </c>
    </row>
    <row r="3924" spans="1:20" x14ac:dyDescent="0.3">
      <c r="A3924" t="s">
        <v>5156</v>
      </c>
      <c r="B3924" s="1">
        <v>41424</v>
      </c>
      <c r="C3924" t="s">
        <v>707</v>
      </c>
      <c r="D3924" t="s">
        <v>101</v>
      </c>
      <c r="E3924" t="s">
        <v>471</v>
      </c>
      <c r="F3924" t="s">
        <v>5089</v>
      </c>
      <c r="G3924" t="s">
        <v>41</v>
      </c>
      <c r="H3924" t="s">
        <v>21</v>
      </c>
      <c r="I3924" t="s">
        <v>54</v>
      </c>
      <c r="J3924" t="s">
        <v>107</v>
      </c>
      <c r="K3924" t="s">
        <v>136</v>
      </c>
      <c r="L3924" t="s">
        <v>281</v>
      </c>
      <c r="M3924">
        <v>0</v>
      </c>
      <c r="N3924">
        <v>628</v>
      </c>
      <c r="O3924">
        <v>213</v>
      </c>
      <c r="P3924">
        <v>7</v>
      </c>
      <c r="Q3924" t="b">
        <v>0</v>
      </c>
      <c r="R3924">
        <v>4396</v>
      </c>
      <c r="S3924" t="s">
        <v>7895</v>
      </c>
      <c r="T3924" t="s">
        <v>7891</v>
      </c>
    </row>
    <row r="3925" spans="1:20" x14ac:dyDescent="0.3">
      <c r="A3925" t="s">
        <v>5158</v>
      </c>
      <c r="B3925" s="1">
        <v>41424</v>
      </c>
      <c r="C3925" t="s">
        <v>4782</v>
      </c>
      <c r="D3925" t="s">
        <v>86</v>
      </c>
      <c r="E3925" t="s">
        <v>273</v>
      </c>
      <c r="F3925" t="s">
        <v>274</v>
      </c>
      <c r="G3925" t="s">
        <v>76</v>
      </c>
      <c r="H3925" t="s">
        <v>31</v>
      </c>
      <c r="I3925" t="s">
        <v>22</v>
      </c>
      <c r="J3925" t="s">
        <v>24</v>
      </c>
      <c r="K3925" t="s">
        <v>43</v>
      </c>
      <c r="L3925" t="s">
        <v>83</v>
      </c>
      <c r="M3925">
        <v>0</v>
      </c>
      <c r="N3925">
        <v>165</v>
      </c>
      <c r="O3925">
        <v>30</v>
      </c>
      <c r="P3925">
        <v>3</v>
      </c>
      <c r="Q3925" t="b">
        <v>0</v>
      </c>
      <c r="R3925">
        <v>495</v>
      </c>
      <c r="S3925" t="s">
        <v>7895</v>
      </c>
      <c r="T3925" t="s">
        <v>7891</v>
      </c>
    </row>
    <row r="3926" spans="1:20" x14ac:dyDescent="0.3">
      <c r="A3926" t="s">
        <v>5158</v>
      </c>
      <c r="B3926" s="1">
        <v>41424</v>
      </c>
      <c r="C3926" t="s">
        <v>4782</v>
      </c>
      <c r="D3926" t="s">
        <v>86</v>
      </c>
      <c r="E3926" t="s">
        <v>273</v>
      </c>
      <c r="F3926" t="s">
        <v>274</v>
      </c>
      <c r="G3926" t="s">
        <v>76</v>
      </c>
      <c r="H3926" t="s">
        <v>31</v>
      </c>
      <c r="I3926" t="s">
        <v>22</v>
      </c>
      <c r="J3926" t="s">
        <v>24</v>
      </c>
      <c r="K3926" t="s">
        <v>78</v>
      </c>
      <c r="L3926" t="s">
        <v>2558</v>
      </c>
      <c r="M3926">
        <v>0</v>
      </c>
      <c r="N3926">
        <v>20</v>
      </c>
      <c r="O3926">
        <v>5</v>
      </c>
      <c r="P3926">
        <v>3</v>
      </c>
      <c r="Q3926" t="b">
        <v>1</v>
      </c>
      <c r="R3926">
        <v>60</v>
      </c>
      <c r="S3926" t="s">
        <v>7895</v>
      </c>
      <c r="T3926" t="s">
        <v>7891</v>
      </c>
    </row>
    <row r="3927" spans="1:20" x14ac:dyDescent="0.3">
      <c r="A3927" t="s">
        <v>5159</v>
      </c>
      <c r="B3927" s="1">
        <v>41424</v>
      </c>
      <c r="C3927" t="s">
        <v>4706</v>
      </c>
      <c r="D3927" t="s">
        <v>81</v>
      </c>
      <c r="E3927" t="s">
        <v>82</v>
      </c>
      <c r="F3927" t="s">
        <v>82</v>
      </c>
      <c r="G3927" t="s">
        <v>41</v>
      </c>
      <c r="H3927" t="s">
        <v>21</v>
      </c>
      <c r="I3927" t="s">
        <v>32</v>
      </c>
      <c r="J3927" t="s">
        <v>107</v>
      </c>
      <c r="K3927" t="s">
        <v>147</v>
      </c>
      <c r="L3927" t="s">
        <v>1951</v>
      </c>
      <c r="M3927">
        <v>0</v>
      </c>
      <c r="N3927">
        <v>1085</v>
      </c>
      <c r="O3927">
        <v>11</v>
      </c>
      <c r="P3927">
        <v>3</v>
      </c>
      <c r="Q3927" t="b">
        <v>0</v>
      </c>
      <c r="R3927">
        <v>3255</v>
      </c>
      <c r="S3927" t="s">
        <v>7895</v>
      </c>
      <c r="T3927" t="s">
        <v>7891</v>
      </c>
    </row>
    <row r="3928" spans="1:20" x14ac:dyDescent="0.3">
      <c r="A3928" t="s">
        <v>5160</v>
      </c>
      <c r="B3928" s="1">
        <v>41424</v>
      </c>
      <c r="C3928" t="s">
        <v>2837</v>
      </c>
      <c r="D3928" t="s">
        <v>38</v>
      </c>
      <c r="E3928" t="s">
        <v>59</v>
      </c>
      <c r="F3928" t="s">
        <v>1716</v>
      </c>
      <c r="G3928" t="s">
        <v>41</v>
      </c>
      <c r="H3928" t="s">
        <v>21</v>
      </c>
      <c r="I3928" t="s">
        <v>32</v>
      </c>
      <c r="J3928" t="s">
        <v>24</v>
      </c>
      <c r="K3928" t="s">
        <v>43</v>
      </c>
      <c r="L3928" t="s">
        <v>896</v>
      </c>
      <c r="M3928">
        <v>0</v>
      </c>
      <c r="N3928">
        <v>207</v>
      </c>
      <c r="O3928">
        <v>72</v>
      </c>
      <c r="P3928">
        <v>8</v>
      </c>
      <c r="Q3928" t="b">
        <v>0</v>
      </c>
      <c r="R3928">
        <v>1656</v>
      </c>
      <c r="S3928" t="s">
        <v>7895</v>
      </c>
      <c r="T3928" t="s">
        <v>7891</v>
      </c>
    </row>
    <row r="3929" spans="1:20" x14ac:dyDescent="0.3">
      <c r="A3929" t="s">
        <v>5161</v>
      </c>
      <c r="B3929" s="1">
        <v>41424</v>
      </c>
      <c r="C3929" t="s">
        <v>1906</v>
      </c>
      <c r="D3929" t="s">
        <v>101</v>
      </c>
      <c r="E3929" t="s">
        <v>1289</v>
      </c>
      <c r="F3929" t="s">
        <v>2128</v>
      </c>
      <c r="G3929" t="s">
        <v>41</v>
      </c>
      <c r="H3929" t="s">
        <v>31</v>
      </c>
      <c r="I3929" t="s">
        <v>32</v>
      </c>
      <c r="J3929" t="s">
        <v>34</v>
      </c>
      <c r="K3929" t="s">
        <v>35</v>
      </c>
      <c r="L3929" t="s">
        <v>1608</v>
      </c>
      <c r="M3929">
        <v>0.1</v>
      </c>
      <c r="N3929">
        <v>129</v>
      </c>
      <c r="O3929">
        <v>17</v>
      </c>
      <c r="P3929">
        <v>1</v>
      </c>
      <c r="Q3929" t="b">
        <v>1</v>
      </c>
      <c r="R3929">
        <v>129</v>
      </c>
      <c r="S3929" t="s">
        <v>7895</v>
      </c>
      <c r="T3929" t="s">
        <v>7891</v>
      </c>
    </row>
    <row r="3930" spans="1:20" x14ac:dyDescent="0.3">
      <c r="A3930" t="s">
        <v>5161</v>
      </c>
      <c r="B3930" s="1">
        <v>41424</v>
      </c>
      <c r="C3930" t="s">
        <v>1906</v>
      </c>
      <c r="D3930" t="s">
        <v>101</v>
      </c>
      <c r="E3930" t="s">
        <v>1289</v>
      </c>
      <c r="F3930" t="s">
        <v>2128</v>
      </c>
      <c r="G3930" t="s">
        <v>41</v>
      </c>
      <c r="H3930" t="s">
        <v>31</v>
      </c>
      <c r="I3930" t="s">
        <v>32</v>
      </c>
      <c r="J3930" t="s">
        <v>24</v>
      </c>
      <c r="K3930" t="s">
        <v>91</v>
      </c>
      <c r="L3930" t="s">
        <v>5162</v>
      </c>
      <c r="M3930">
        <v>0</v>
      </c>
      <c r="N3930">
        <v>10</v>
      </c>
      <c r="O3930">
        <v>5</v>
      </c>
      <c r="P3930">
        <v>1</v>
      </c>
      <c r="Q3930" t="b">
        <v>0</v>
      </c>
      <c r="R3930">
        <v>10</v>
      </c>
      <c r="S3930" t="s">
        <v>7895</v>
      </c>
      <c r="T3930" t="s">
        <v>7891</v>
      </c>
    </row>
    <row r="3931" spans="1:20" x14ac:dyDescent="0.3">
      <c r="A3931" t="s">
        <v>5161</v>
      </c>
      <c r="B3931" s="1">
        <v>41424</v>
      </c>
      <c r="C3931" t="s">
        <v>1906</v>
      </c>
      <c r="D3931" t="s">
        <v>101</v>
      </c>
      <c r="E3931" t="s">
        <v>1289</v>
      </c>
      <c r="F3931" t="s">
        <v>2128</v>
      </c>
      <c r="G3931" t="s">
        <v>41</v>
      </c>
      <c r="H3931" t="s">
        <v>31</v>
      </c>
      <c r="I3931" t="s">
        <v>32</v>
      </c>
      <c r="J3931" t="s">
        <v>24</v>
      </c>
      <c r="K3931" t="s">
        <v>91</v>
      </c>
      <c r="L3931" t="s">
        <v>2070</v>
      </c>
      <c r="M3931">
        <v>0</v>
      </c>
      <c r="N3931">
        <v>9</v>
      </c>
      <c r="O3931">
        <v>1</v>
      </c>
      <c r="P3931">
        <v>1</v>
      </c>
      <c r="Q3931" t="b">
        <v>1</v>
      </c>
      <c r="R3931">
        <v>9</v>
      </c>
      <c r="S3931" t="s">
        <v>7895</v>
      </c>
      <c r="T3931" t="s">
        <v>7891</v>
      </c>
    </row>
    <row r="3932" spans="1:20" x14ac:dyDescent="0.3">
      <c r="A3932" t="s">
        <v>5161</v>
      </c>
      <c r="B3932" s="1">
        <v>41424</v>
      </c>
      <c r="C3932" t="s">
        <v>1906</v>
      </c>
      <c r="D3932" t="s">
        <v>101</v>
      </c>
      <c r="E3932" t="s">
        <v>1289</v>
      </c>
      <c r="F3932" t="s">
        <v>2128</v>
      </c>
      <c r="G3932" t="s">
        <v>41</v>
      </c>
      <c r="H3932" t="s">
        <v>31</v>
      </c>
      <c r="I3932" t="s">
        <v>32</v>
      </c>
      <c r="J3932" t="s">
        <v>24</v>
      </c>
      <c r="K3932" t="s">
        <v>25</v>
      </c>
      <c r="L3932" t="s">
        <v>4979</v>
      </c>
      <c r="M3932">
        <v>0</v>
      </c>
      <c r="N3932">
        <v>40</v>
      </c>
      <c r="O3932">
        <v>13</v>
      </c>
      <c r="P3932">
        <v>3</v>
      </c>
      <c r="Q3932" t="b">
        <v>0</v>
      </c>
      <c r="R3932">
        <v>120</v>
      </c>
      <c r="S3932" t="s">
        <v>7895</v>
      </c>
      <c r="T3932" t="s">
        <v>7891</v>
      </c>
    </row>
    <row r="3933" spans="1:20" x14ac:dyDescent="0.3">
      <c r="A3933" t="s">
        <v>5161</v>
      </c>
      <c r="B3933" s="1">
        <v>41424</v>
      </c>
      <c r="C3933" t="s">
        <v>1906</v>
      </c>
      <c r="D3933" t="s">
        <v>101</v>
      </c>
      <c r="E3933" t="s">
        <v>1289</v>
      </c>
      <c r="F3933" t="s">
        <v>2128</v>
      </c>
      <c r="G3933" t="s">
        <v>41</v>
      </c>
      <c r="H3933" t="s">
        <v>31</v>
      </c>
      <c r="I3933" t="s">
        <v>32</v>
      </c>
      <c r="J3933" t="s">
        <v>24</v>
      </c>
      <c r="K3933" t="s">
        <v>50</v>
      </c>
      <c r="L3933" t="s">
        <v>2333</v>
      </c>
      <c r="M3933">
        <v>0.1</v>
      </c>
      <c r="N3933">
        <v>240</v>
      </c>
      <c r="O3933">
        <v>107</v>
      </c>
      <c r="P3933">
        <v>5</v>
      </c>
      <c r="Q3933" t="b">
        <v>1</v>
      </c>
      <c r="R3933">
        <v>1200</v>
      </c>
      <c r="S3933" t="s">
        <v>7895</v>
      </c>
      <c r="T3933" t="s">
        <v>7891</v>
      </c>
    </row>
    <row r="3934" spans="1:20" x14ac:dyDescent="0.3">
      <c r="A3934" t="s">
        <v>5161</v>
      </c>
      <c r="B3934" s="1">
        <v>41424</v>
      </c>
      <c r="C3934" t="s">
        <v>1906</v>
      </c>
      <c r="D3934" t="s">
        <v>101</v>
      </c>
      <c r="E3934" t="s">
        <v>1289</v>
      </c>
      <c r="F3934" t="s">
        <v>2128</v>
      </c>
      <c r="G3934" t="s">
        <v>41</v>
      </c>
      <c r="H3934" t="s">
        <v>31</v>
      </c>
      <c r="I3934" t="s">
        <v>32</v>
      </c>
      <c r="J3934" t="s">
        <v>107</v>
      </c>
      <c r="K3934" t="s">
        <v>136</v>
      </c>
      <c r="L3934" t="s">
        <v>4737</v>
      </c>
      <c r="M3934">
        <v>0</v>
      </c>
      <c r="N3934">
        <v>2571</v>
      </c>
      <c r="O3934">
        <v>977</v>
      </c>
      <c r="P3934">
        <v>4</v>
      </c>
      <c r="Q3934" t="b">
        <v>0</v>
      </c>
      <c r="R3934">
        <v>10284</v>
      </c>
      <c r="S3934" t="s">
        <v>7895</v>
      </c>
      <c r="T3934" t="s">
        <v>7891</v>
      </c>
    </row>
    <row r="3935" spans="1:20" x14ac:dyDescent="0.3">
      <c r="A3935" t="s">
        <v>5163</v>
      </c>
      <c r="B3935" s="1">
        <v>41425</v>
      </c>
      <c r="C3935" t="s">
        <v>5164</v>
      </c>
      <c r="D3935" t="s">
        <v>86</v>
      </c>
      <c r="E3935" t="s">
        <v>965</v>
      </c>
      <c r="F3935" t="s">
        <v>4380</v>
      </c>
      <c r="G3935" t="s">
        <v>76</v>
      </c>
      <c r="H3935" t="s">
        <v>47</v>
      </c>
      <c r="I3935" t="s">
        <v>32</v>
      </c>
      <c r="J3935" t="s">
        <v>24</v>
      </c>
      <c r="K3935" t="s">
        <v>50</v>
      </c>
      <c r="L3935" t="s">
        <v>478</v>
      </c>
      <c r="M3935">
        <v>0.1</v>
      </c>
      <c r="N3935">
        <v>84</v>
      </c>
      <c r="O3935">
        <v>21</v>
      </c>
      <c r="P3935">
        <v>4</v>
      </c>
      <c r="Q3935" t="b">
        <v>0</v>
      </c>
      <c r="R3935">
        <v>336</v>
      </c>
      <c r="S3935" t="s">
        <v>7895</v>
      </c>
      <c r="T3935" t="s">
        <v>7890</v>
      </c>
    </row>
    <row r="3936" spans="1:20" x14ac:dyDescent="0.3">
      <c r="A3936" t="s">
        <v>5165</v>
      </c>
      <c r="B3936" s="1">
        <v>41425</v>
      </c>
      <c r="C3936" t="s">
        <v>5166</v>
      </c>
      <c r="D3936" t="s">
        <v>150</v>
      </c>
      <c r="E3936" t="s">
        <v>151</v>
      </c>
      <c r="F3936" t="s">
        <v>152</v>
      </c>
      <c r="G3936" t="s">
        <v>20</v>
      </c>
      <c r="H3936" t="s">
        <v>31</v>
      </c>
      <c r="I3936" t="s">
        <v>32</v>
      </c>
      <c r="J3936" t="s">
        <v>34</v>
      </c>
      <c r="K3936" t="s">
        <v>97</v>
      </c>
      <c r="L3936" t="s">
        <v>2651</v>
      </c>
      <c r="M3936">
        <v>0.5</v>
      </c>
      <c r="N3936">
        <v>920</v>
      </c>
      <c r="O3936">
        <v>-276</v>
      </c>
      <c r="P3936">
        <v>4</v>
      </c>
      <c r="Q3936" t="b">
        <v>0</v>
      </c>
      <c r="R3936">
        <v>3680</v>
      </c>
      <c r="S3936" t="s">
        <v>7895</v>
      </c>
      <c r="T3936" t="s">
        <v>7890</v>
      </c>
    </row>
    <row r="3937" spans="1:20" x14ac:dyDescent="0.3">
      <c r="A3937" t="s">
        <v>5165</v>
      </c>
      <c r="B3937" s="1">
        <v>41425</v>
      </c>
      <c r="C3937" t="s">
        <v>5166</v>
      </c>
      <c r="D3937" t="s">
        <v>150</v>
      </c>
      <c r="E3937" t="s">
        <v>151</v>
      </c>
      <c r="F3937" t="s">
        <v>152</v>
      </c>
      <c r="G3937" t="s">
        <v>20</v>
      </c>
      <c r="H3937" t="s">
        <v>31</v>
      </c>
      <c r="I3937" t="s">
        <v>32</v>
      </c>
      <c r="J3937" t="s">
        <v>24</v>
      </c>
      <c r="K3937" t="s">
        <v>169</v>
      </c>
      <c r="L3937" t="s">
        <v>1812</v>
      </c>
      <c r="M3937">
        <v>0.5</v>
      </c>
      <c r="N3937">
        <v>26</v>
      </c>
      <c r="O3937">
        <v>-12</v>
      </c>
      <c r="P3937">
        <v>3</v>
      </c>
      <c r="Q3937" t="b">
        <v>1</v>
      </c>
      <c r="R3937">
        <v>78</v>
      </c>
      <c r="S3937" t="s">
        <v>7895</v>
      </c>
      <c r="T3937" t="s">
        <v>7890</v>
      </c>
    </row>
    <row r="3938" spans="1:20" x14ac:dyDescent="0.3">
      <c r="A3938" t="s">
        <v>5165</v>
      </c>
      <c r="B3938" s="1">
        <v>41425</v>
      </c>
      <c r="C3938" t="s">
        <v>5166</v>
      </c>
      <c r="D3938" t="s">
        <v>150</v>
      </c>
      <c r="E3938" t="s">
        <v>151</v>
      </c>
      <c r="F3938" t="s">
        <v>152</v>
      </c>
      <c r="G3938" t="s">
        <v>20</v>
      </c>
      <c r="H3938" t="s">
        <v>31</v>
      </c>
      <c r="I3938" t="s">
        <v>32</v>
      </c>
      <c r="J3938" t="s">
        <v>24</v>
      </c>
      <c r="K3938" t="s">
        <v>50</v>
      </c>
      <c r="L3938" t="s">
        <v>1955</v>
      </c>
      <c r="M3938">
        <v>0.5</v>
      </c>
      <c r="N3938">
        <v>16</v>
      </c>
      <c r="O3938">
        <v>-16</v>
      </c>
      <c r="P3938">
        <v>3</v>
      </c>
      <c r="Q3938" t="b">
        <v>1</v>
      </c>
      <c r="R3938">
        <v>48</v>
      </c>
      <c r="S3938" t="s">
        <v>7895</v>
      </c>
      <c r="T3938" t="s">
        <v>7890</v>
      </c>
    </row>
    <row r="3939" spans="1:20" x14ac:dyDescent="0.3">
      <c r="A3939" t="s">
        <v>5165</v>
      </c>
      <c r="B3939" s="1">
        <v>41425</v>
      </c>
      <c r="C3939" t="s">
        <v>5166</v>
      </c>
      <c r="D3939" t="s">
        <v>150</v>
      </c>
      <c r="E3939" t="s">
        <v>151</v>
      </c>
      <c r="F3939" t="s">
        <v>152</v>
      </c>
      <c r="G3939" t="s">
        <v>20</v>
      </c>
      <c r="H3939" t="s">
        <v>31</v>
      </c>
      <c r="I3939" t="s">
        <v>32</v>
      </c>
      <c r="J3939" t="s">
        <v>107</v>
      </c>
      <c r="K3939" t="s">
        <v>186</v>
      </c>
      <c r="L3939" t="s">
        <v>5167</v>
      </c>
      <c r="M3939">
        <v>0.5</v>
      </c>
      <c r="N3939">
        <v>299</v>
      </c>
      <c r="O3939">
        <v>-197</v>
      </c>
      <c r="P3939">
        <v>7</v>
      </c>
      <c r="Q3939" t="b">
        <v>1</v>
      </c>
      <c r="R3939">
        <v>2093</v>
      </c>
      <c r="S3939" t="s">
        <v>7895</v>
      </c>
      <c r="T3939" t="s">
        <v>7890</v>
      </c>
    </row>
    <row r="3940" spans="1:20" x14ac:dyDescent="0.3">
      <c r="A3940" t="s">
        <v>5168</v>
      </c>
      <c r="B3940" s="1">
        <v>41426</v>
      </c>
      <c r="C3940" t="s">
        <v>5164</v>
      </c>
      <c r="D3940" t="s">
        <v>28</v>
      </c>
      <c r="E3940" t="s">
        <v>29</v>
      </c>
      <c r="F3940" t="s">
        <v>280</v>
      </c>
      <c r="G3940" t="s">
        <v>20</v>
      </c>
      <c r="H3940" t="s">
        <v>47</v>
      </c>
      <c r="I3940" t="s">
        <v>32</v>
      </c>
      <c r="J3940" t="s">
        <v>24</v>
      </c>
      <c r="K3940" t="s">
        <v>78</v>
      </c>
      <c r="L3940" t="s">
        <v>673</v>
      </c>
      <c r="M3940">
        <v>0.1</v>
      </c>
      <c r="N3940">
        <v>179</v>
      </c>
      <c r="O3940">
        <v>36</v>
      </c>
      <c r="P3940">
        <v>4</v>
      </c>
      <c r="Q3940" t="b">
        <v>0</v>
      </c>
      <c r="R3940">
        <v>716</v>
      </c>
      <c r="S3940" t="s">
        <v>7897</v>
      </c>
      <c r="T3940" t="s">
        <v>7886</v>
      </c>
    </row>
    <row r="3941" spans="1:20" x14ac:dyDescent="0.3">
      <c r="A3941" t="s">
        <v>5168</v>
      </c>
      <c r="B3941" s="1">
        <v>41426</v>
      </c>
      <c r="C3941" t="s">
        <v>5164</v>
      </c>
      <c r="D3941" t="s">
        <v>28</v>
      </c>
      <c r="E3941" t="s">
        <v>29</v>
      </c>
      <c r="F3941" t="s">
        <v>280</v>
      </c>
      <c r="G3941" t="s">
        <v>20</v>
      </c>
      <c r="H3941" t="s">
        <v>47</v>
      </c>
      <c r="I3941" t="s">
        <v>32</v>
      </c>
      <c r="J3941" t="s">
        <v>24</v>
      </c>
      <c r="K3941" t="s">
        <v>78</v>
      </c>
      <c r="L3941" t="s">
        <v>614</v>
      </c>
      <c r="M3941">
        <v>0.1</v>
      </c>
      <c r="N3941">
        <v>55</v>
      </c>
      <c r="O3941">
        <v>11</v>
      </c>
      <c r="P3941">
        <v>2</v>
      </c>
      <c r="Q3941" t="b">
        <v>1</v>
      </c>
      <c r="R3941">
        <v>110</v>
      </c>
      <c r="S3941" t="s">
        <v>7897</v>
      </c>
      <c r="T3941" t="s">
        <v>7886</v>
      </c>
    </row>
    <row r="3942" spans="1:20" x14ac:dyDescent="0.3">
      <c r="A3942" t="s">
        <v>5168</v>
      </c>
      <c r="B3942" s="1">
        <v>41426</v>
      </c>
      <c r="C3942" t="s">
        <v>5164</v>
      </c>
      <c r="D3942" t="s">
        <v>28</v>
      </c>
      <c r="E3942" t="s">
        <v>29</v>
      </c>
      <c r="F3942" t="s">
        <v>280</v>
      </c>
      <c r="G3942" t="s">
        <v>20</v>
      </c>
      <c r="H3942" t="s">
        <v>47</v>
      </c>
      <c r="I3942" t="s">
        <v>32</v>
      </c>
      <c r="J3942" t="s">
        <v>24</v>
      </c>
      <c r="K3942" t="s">
        <v>50</v>
      </c>
      <c r="L3942" t="s">
        <v>5105</v>
      </c>
      <c r="M3942">
        <v>0.1</v>
      </c>
      <c r="N3942">
        <v>79</v>
      </c>
      <c r="O3942">
        <v>-6</v>
      </c>
      <c r="P3942">
        <v>5</v>
      </c>
      <c r="Q3942" t="b">
        <v>1</v>
      </c>
      <c r="R3942">
        <v>395</v>
      </c>
      <c r="S3942" t="s">
        <v>7897</v>
      </c>
      <c r="T3942" t="s">
        <v>7886</v>
      </c>
    </row>
    <row r="3943" spans="1:20" x14ac:dyDescent="0.3">
      <c r="A3943" t="s">
        <v>5168</v>
      </c>
      <c r="B3943" s="1">
        <v>41426</v>
      </c>
      <c r="C3943" t="s">
        <v>5164</v>
      </c>
      <c r="D3943" t="s">
        <v>28</v>
      </c>
      <c r="E3943" t="s">
        <v>29</v>
      </c>
      <c r="F3943" t="s">
        <v>280</v>
      </c>
      <c r="G3943" t="s">
        <v>20</v>
      </c>
      <c r="H3943" t="s">
        <v>47</v>
      </c>
      <c r="I3943" t="s">
        <v>32</v>
      </c>
      <c r="J3943" t="s">
        <v>107</v>
      </c>
      <c r="K3943" t="s">
        <v>136</v>
      </c>
      <c r="L3943" t="s">
        <v>2129</v>
      </c>
      <c r="M3943">
        <v>0.1</v>
      </c>
      <c r="N3943">
        <v>738</v>
      </c>
      <c r="O3943">
        <v>147</v>
      </c>
      <c r="P3943">
        <v>6</v>
      </c>
      <c r="Q3943" t="b">
        <v>1</v>
      </c>
      <c r="R3943">
        <v>4428</v>
      </c>
      <c r="S3943" t="s">
        <v>7897</v>
      </c>
      <c r="T3943" t="s">
        <v>7886</v>
      </c>
    </row>
    <row r="3944" spans="1:20" x14ac:dyDescent="0.3">
      <c r="A3944" t="s">
        <v>5169</v>
      </c>
      <c r="B3944" s="1">
        <v>41426</v>
      </c>
      <c r="C3944" t="s">
        <v>206</v>
      </c>
      <c r="D3944" t="s">
        <v>237</v>
      </c>
      <c r="E3944" t="s">
        <v>899</v>
      </c>
      <c r="F3944" t="s">
        <v>899</v>
      </c>
      <c r="G3944" t="s">
        <v>76</v>
      </c>
      <c r="H3944" t="s">
        <v>31</v>
      </c>
      <c r="I3944" t="s">
        <v>32</v>
      </c>
      <c r="J3944" t="s">
        <v>24</v>
      </c>
      <c r="K3944" t="s">
        <v>25</v>
      </c>
      <c r="L3944" t="s">
        <v>3914</v>
      </c>
      <c r="M3944">
        <v>0.5</v>
      </c>
      <c r="N3944">
        <v>54</v>
      </c>
      <c r="O3944">
        <v>-33</v>
      </c>
      <c r="P3944">
        <v>6</v>
      </c>
      <c r="Q3944" t="b">
        <v>0</v>
      </c>
      <c r="R3944">
        <v>324</v>
      </c>
      <c r="S3944" t="s">
        <v>7897</v>
      </c>
      <c r="T3944" t="s">
        <v>7886</v>
      </c>
    </row>
    <row r="3945" spans="1:20" x14ac:dyDescent="0.3">
      <c r="A3945" t="s">
        <v>5169</v>
      </c>
      <c r="B3945" s="1">
        <v>41426</v>
      </c>
      <c r="C3945" t="s">
        <v>206</v>
      </c>
      <c r="D3945" t="s">
        <v>237</v>
      </c>
      <c r="E3945" t="s">
        <v>899</v>
      </c>
      <c r="F3945" t="s">
        <v>899</v>
      </c>
      <c r="G3945" t="s">
        <v>76</v>
      </c>
      <c r="H3945" t="s">
        <v>31</v>
      </c>
      <c r="I3945" t="s">
        <v>32</v>
      </c>
      <c r="J3945" t="s">
        <v>24</v>
      </c>
      <c r="K3945" t="s">
        <v>145</v>
      </c>
      <c r="L3945" t="s">
        <v>3919</v>
      </c>
      <c r="M3945">
        <v>0.5</v>
      </c>
      <c r="N3945">
        <v>74</v>
      </c>
      <c r="O3945">
        <v>-57</v>
      </c>
      <c r="P3945">
        <v>6</v>
      </c>
      <c r="Q3945" t="b">
        <v>1</v>
      </c>
      <c r="R3945">
        <v>444</v>
      </c>
      <c r="S3945" t="s">
        <v>7897</v>
      </c>
      <c r="T3945" t="s">
        <v>7886</v>
      </c>
    </row>
    <row r="3946" spans="1:20" x14ac:dyDescent="0.3">
      <c r="A3946" t="s">
        <v>5170</v>
      </c>
      <c r="B3946" s="1">
        <v>41427</v>
      </c>
      <c r="C3946" t="s">
        <v>698</v>
      </c>
      <c r="D3946" t="s">
        <v>101</v>
      </c>
      <c r="E3946" t="s">
        <v>743</v>
      </c>
      <c r="F3946" t="s">
        <v>743</v>
      </c>
      <c r="G3946" t="s">
        <v>41</v>
      </c>
      <c r="H3946" t="s">
        <v>31</v>
      </c>
      <c r="I3946" t="s">
        <v>32</v>
      </c>
      <c r="J3946" t="s">
        <v>24</v>
      </c>
      <c r="K3946" t="s">
        <v>169</v>
      </c>
      <c r="L3946" t="s">
        <v>3573</v>
      </c>
      <c r="M3946">
        <v>0</v>
      </c>
      <c r="N3946">
        <v>75</v>
      </c>
      <c r="O3946">
        <v>4</v>
      </c>
      <c r="P3946">
        <v>3</v>
      </c>
      <c r="Q3946" t="b">
        <v>1</v>
      </c>
      <c r="R3946">
        <v>225</v>
      </c>
      <c r="S3946" t="s">
        <v>7897</v>
      </c>
      <c r="T3946" t="s">
        <v>7896</v>
      </c>
    </row>
    <row r="3947" spans="1:20" x14ac:dyDescent="0.3">
      <c r="A3947" t="s">
        <v>5170</v>
      </c>
      <c r="B3947" s="1">
        <v>41427</v>
      </c>
      <c r="C3947" t="s">
        <v>698</v>
      </c>
      <c r="D3947" t="s">
        <v>101</v>
      </c>
      <c r="E3947" t="s">
        <v>743</v>
      </c>
      <c r="F3947" t="s">
        <v>743</v>
      </c>
      <c r="G3947" t="s">
        <v>41</v>
      </c>
      <c r="H3947" t="s">
        <v>31</v>
      </c>
      <c r="I3947" t="s">
        <v>32</v>
      </c>
      <c r="J3947" t="s">
        <v>107</v>
      </c>
      <c r="K3947" t="s">
        <v>136</v>
      </c>
      <c r="L3947" t="s">
        <v>3925</v>
      </c>
      <c r="M3947">
        <v>0</v>
      </c>
      <c r="N3947">
        <v>409</v>
      </c>
      <c r="O3947">
        <v>78</v>
      </c>
      <c r="P3947">
        <v>5</v>
      </c>
      <c r="Q3947" t="b">
        <v>1</v>
      </c>
      <c r="R3947">
        <v>2045</v>
      </c>
      <c r="S3947" t="s">
        <v>7897</v>
      </c>
      <c r="T3947" t="s">
        <v>7896</v>
      </c>
    </row>
    <row r="3948" spans="1:20" x14ac:dyDescent="0.3">
      <c r="A3948" t="s">
        <v>5171</v>
      </c>
      <c r="B3948" s="1">
        <v>41427</v>
      </c>
      <c r="C3948" t="s">
        <v>1230</v>
      </c>
      <c r="D3948" t="s">
        <v>38</v>
      </c>
      <c r="E3948" t="s">
        <v>39</v>
      </c>
      <c r="F3948" t="s">
        <v>53</v>
      </c>
      <c r="G3948" t="s">
        <v>41</v>
      </c>
      <c r="H3948" t="s">
        <v>47</v>
      </c>
      <c r="I3948" t="s">
        <v>32</v>
      </c>
      <c r="J3948" t="s">
        <v>24</v>
      </c>
      <c r="K3948" t="s">
        <v>43</v>
      </c>
      <c r="L3948" t="s">
        <v>55</v>
      </c>
      <c r="M3948">
        <v>0</v>
      </c>
      <c r="N3948">
        <v>135</v>
      </c>
      <c r="O3948">
        <v>62</v>
      </c>
      <c r="P3948">
        <v>5</v>
      </c>
      <c r="Q3948" t="b">
        <v>1</v>
      </c>
      <c r="R3948">
        <v>675</v>
      </c>
      <c r="S3948" t="s">
        <v>7897</v>
      </c>
      <c r="T3948" t="s">
        <v>7896</v>
      </c>
    </row>
    <row r="3949" spans="1:20" x14ac:dyDescent="0.3">
      <c r="A3949" t="s">
        <v>5172</v>
      </c>
      <c r="B3949" s="1">
        <v>41427</v>
      </c>
      <c r="C3949" t="s">
        <v>2876</v>
      </c>
      <c r="D3949" t="s">
        <v>101</v>
      </c>
      <c r="E3949" t="s">
        <v>183</v>
      </c>
      <c r="F3949" t="s">
        <v>2619</v>
      </c>
      <c r="G3949" t="s">
        <v>41</v>
      </c>
      <c r="H3949" t="s">
        <v>31</v>
      </c>
      <c r="I3949" t="s">
        <v>32</v>
      </c>
      <c r="J3949" t="s">
        <v>24</v>
      </c>
      <c r="K3949" t="s">
        <v>169</v>
      </c>
      <c r="L3949" t="s">
        <v>5173</v>
      </c>
      <c r="M3949">
        <v>0</v>
      </c>
      <c r="N3949">
        <v>52</v>
      </c>
      <c r="O3949">
        <v>18</v>
      </c>
      <c r="P3949">
        <v>3</v>
      </c>
      <c r="Q3949" t="b">
        <v>1</v>
      </c>
      <c r="R3949">
        <v>156</v>
      </c>
      <c r="S3949" t="s">
        <v>7897</v>
      </c>
      <c r="T3949" t="s">
        <v>7896</v>
      </c>
    </row>
    <row r="3950" spans="1:20" x14ac:dyDescent="0.3">
      <c r="A3950" t="s">
        <v>5172</v>
      </c>
      <c r="B3950" s="1">
        <v>41427</v>
      </c>
      <c r="C3950" t="s">
        <v>2876</v>
      </c>
      <c r="D3950" t="s">
        <v>101</v>
      </c>
      <c r="E3950" t="s">
        <v>183</v>
      </c>
      <c r="F3950" t="s">
        <v>2619</v>
      </c>
      <c r="G3950" t="s">
        <v>41</v>
      </c>
      <c r="H3950" t="s">
        <v>31</v>
      </c>
      <c r="I3950" t="s">
        <v>32</v>
      </c>
      <c r="J3950" t="s">
        <v>107</v>
      </c>
      <c r="K3950" t="s">
        <v>147</v>
      </c>
      <c r="L3950" t="s">
        <v>4397</v>
      </c>
      <c r="M3950">
        <v>0</v>
      </c>
      <c r="N3950">
        <v>636</v>
      </c>
      <c r="O3950">
        <v>146</v>
      </c>
      <c r="P3950">
        <v>2</v>
      </c>
      <c r="Q3950" t="b">
        <v>0</v>
      </c>
      <c r="R3950">
        <v>1272</v>
      </c>
      <c r="S3950" t="s">
        <v>7897</v>
      </c>
      <c r="T3950" t="s">
        <v>7896</v>
      </c>
    </row>
    <row r="3951" spans="1:20" x14ac:dyDescent="0.3">
      <c r="A3951" t="s">
        <v>5174</v>
      </c>
      <c r="B3951" s="1">
        <v>41427</v>
      </c>
      <c r="C3951" t="s">
        <v>1425</v>
      </c>
      <c r="D3951" t="s">
        <v>101</v>
      </c>
      <c r="E3951" t="s">
        <v>454</v>
      </c>
      <c r="F3951" t="s">
        <v>454</v>
      </c>
      <c r="G3951" t="s">
        <v>41</v>
      </c>
      <c r="H3951" t="s">
        <v>31</v>
      </c>
      <c r="I3951" t="s">
        <v>22</v>
      </c>
      <c r="J3951" t="s">
        <v>24</v>
      </c>
      <c r="K3951" t="s">
        <v>63</v>
      </c>
      <c r="L3951" t="s">
        <v>4507</v>
      </c>
      <c r="M3951">
        <v>0.1</v>
      </c>
      <c r="N3951">
        <v>15</v>
      </c>
      <c r="O3951">
        <v>5</v>
      </c>
      <c r="P3951">
        <v>1</v>
      </c>
      <c r="Q3951" t="b">
        <v>1</v>
      </c>
      <c r="R3951">
        <v>15</v>
      </c>
      <c r="S3951" t="s">
        <v>7897</v>
      </c>
      <c r="T3951" t="s">
        <v>7896</v>
      </c>
    </row>
    <row r="3952" spans="1:20" x14ac:dyDescent="0.3">
      <c r="A3952" t="s">
        <v>5174</v>
      </c>
      <c r="B3952" s="1">
        <v>41427</v>
      </c>
      <c r="C3952" t="s">
        <v>1425</v>
      </c>
      <c r="D3952" t="s">
        <v>101</v>
      </c>
      <c r="E3952" t="s">
        <v>454</v>
      </c>
      <c r="F3952" t="s">
        <v>454</v>
      </c>
      <c r="G3952" t="s">
        <v>41</v>
      </c>
      <c r="H3952" t="s">
        <v>31</v>
      </c>
      <c r="I3952" t="s">
        <v>22</v>
      </c>
      <c r="J3952" t="s">
        <v>24</v>
      </c>
      <c r="K3952" t="s">
        <v>50</v>
      </c>
      <c r="L3952" t="s">
        <v>3210</v>
      </c>
      <c r="M3952">
        <v>0.2</v>
      </c>
      <c r="N3952">
        <v>77</v>
      </c>
      <c r="O3952">
        <v>12</v>
      </c>
      <c r="P3952">
        <v>2</v>
      </c>
      <c r="Q3952" t="b">
        <v>0</v>
      </c>
      <c r="R3952">
        <v>154</v>
      </c>
      <c r="S3952" t="s">
        <v>7897</v>
      </c>
      <c r="T3952" t="s">
        <v>7896</v>
      </c>
    </row>
    <row r="3953" spans="1:20" x14ac:dyDescent="0.3">
      <c r="A3953" t="s">
        <v>5175</v>
      </c>
      <c r="B3953" s="1">
        <v>41428</v>
      </c>
      <c r="C3953" t="s">
        <v>225</v>
      </c>
      <c r="D3953" t="s">
        <v>86</v>
      </c>
      <c r="E3953" t="s">
        <v>87</v>
      </c>
      <c r="F3953" t="s">
        <v>2470</v>
      </c>
      <c r="G3953" t="s">
        <v>76</v>
      </c>
      <c r="H3953" t="s">
        <v>31</v>
      </c>
      <c r="I3953" t="s">
        <v>54</v>
      </c>
      <c r="J3953" t="s">
        <v>34</v>
      </c>
      <c r="K3953" t="s">
        <v>218</v>
      </c>
      <c r="L3953" t="s">
        <v>4883</v>
      </c>
      <c r="M3953">
        <v>0</v>
      </c>
      <c r="N3953">
        <v>116</v>
      </c>
      <c r="O3953">
        <v>7</v>
      </c>
      <c r="P3953">
        <v>2</v>
      </c>
      <c r="Q3953" t="b">
        <v>0</v>
      </c>
      <c r="R3953">
        <v>232</v>
      </c>
      <c r="S3953" t="s">
        <v>7897</v>
      </c>
      <c r="T3953" t="s">
        <v>7887</v>
      </c>
    </row>
    <row r="3954" spans="1:20" x14ac:dyDescent="0.3">
      <c r="A3954" t="s">
        <v>5176</v>
      </c>
      <c r="B3954" s="1">
        <v>41428</v>
      </c>
      <c r="C3954" t="s">
        <v>155</v>
      </c>
      <c r="D3954" t="s">
        <v>28</v>
      </c>
      <c r="E3954" t="s">
        <v>29</v>
      </c>
      <c r="F3954" t="s">
        <v>280</v>
      </c>
      <c r="G3954" t="s">
        <v>20</v>
      </c>
      <c r="H3954" t="s">
        <v>47</v>
      </c>
      <c r="I3954" t="s">
        <v>32</v>
      </c>
      <c r="J3954" t="s">
        <v>107</v>
      </c>
      <c r="K3954" t="s">
        <v>108</v>
      </c>
      <c r="L3954" t="s">
        <v>134</v>
      </c>
      <c r="M3954">
        <v>0.1</v>
      </c>
      <c r="N3954">
        <v>437</v>
      </c>
      <c r="O3954">
        <v>29</v>
      </c>
      <c r="P3954">
        <v>3</v>
      </c>
      <c r="Q3954" t="b">
        <v>0</v>
      </c>
      <c r="R3954">
        <v>1311</v>
      </c>
      <c r="S3954" t="s">
        <v>7897</v>
      </c>
      <c r="T3954" t="s">
        <v>7887</v>
      </c>
    </row>
    <row r="3955" spans="1:20" x14ac:dyDescent="0.3">
      <c r="A3955" t="s">
        <v>5177</v>
      </c>
      <c r="B3955" s="1">
        <v>41428</v>
      </c>
      <c r="C3955" t="s">
        <v>4333</v>
      </c>
      <c r="D3955" t="s">
        <v>73</v>
      </c>
      <c r="E3955" t="s">
        <v>166</v>
      </c>
      <c r="F3955" t="s">
        <v>394</v>
      </c>
      <c r="G3955" t="s">
        <v>76</v>
      </c>
      <c r="H3955" t="s">
        <v>47</v>
      </c>
      <c r="I3955" t="s">
        <v>22</v>
      </c>
      <c r="J3955" t="s">
        <v>24</v>
      </c>
      <c r="K3955" t="s">
        <v>141</v>
      </c>
      <c r="L3955" t="s">
        <v>5178</v>
      </c>
      <c r="M3955">
        <v>0</v>
      </c>
      <c r="N3955">
        <v>2594</v>
      </c>
      <c r="O3955">
        <v>1141</v>
      </c>
      <c r="P3955">
        <v>5</v>
      </c>
      <c r="Q3955" t="b">
        <v>0</v>
      </c>
      <c r="R3955">
        <v>12970</v>
      </c>
      <c r="S3955" t="s">
        <v>7897</v>
      </c>
      <c r="T3955" t="s">
        <v>7887</v>
      </c>
    </row>
    <row r="3956" spans="1:20" x14ac:dyDescent="0.3">
      <c r="A3956" t="s">
        <v>5177</v>
      </c>
      <c r="B3956" s="1">
        <v>41428</v>
      </c>
      <c r="C3956" t="s">
        <v>4333</v>
      </c>
      <c r="D3956" t="s">
        <v>73</v>
      </c>
      <c r="E3956" t="s">
        <v>166</v>
      </c>
      <c r="F3956" t="s">
        <v>394</v>
      </c>
      <c r="G3956" t="s">
        <v>76</v>
      </c>
      <c r="H3956" t="s">
        <v>47</v>
      </c>
      <c r="I3956" t="s">
        <v>22</v>
      </c>
      <c r="J3956" t="s">
        <v>24</v>
      </c>
      <c r="K3956" t="s">
        <v>78</v>
      </c>
      <c r="L3956" t="s">
        <v>1831</v>
      </c>
      <c r="M3956">
        <v>0</v>
      </c>
      <c r="N3956">
        <v>342</v>
      </c>
      <c r="O3956">
        <v>41</v>
      </c>
      <c r="P3956">
        <v>7</v>
      </c>
      <c r="Q3956" t="b">
        <v>1</v>
      </c>
      <c r="R3956">
        <v>2394</v>
      </c>
      <c r="S3956" t="s">
        <v>7897</v>
      </c>
      <c r="T3956" t="s">
        <v>7887</v>
      </c>
    </row>
    <row r="3957" spans="1:20" x14ac:dyDescent="0.3">
      <c r="A3957" t="s">
        <v>5179</v>
      </c>
      <c r="B3957" s="1">
        <v>41428</v>
      </c>
      <c r="C3957" t="s">
        <v>5180</v>
      </c>
      <c r="D3957" t="s">
        <v>73</v>
      </c>
      <c r="E3957" t="s">
        <v>534</v>
      </c>
      <c r="F3957" t="s">
        <v>1565</v>
      </c>
      <c r="G3957" t="s">
        <v>76</v>
      </c>
      <c r="H3957" t="s">
        <v>21</v>
      </c>
      <c r="I3957" t="s">
        <v>32</v>
      </c>
      <c r="J3957" t="s">
        <v>24</v>
      </c>
      <c r="K3957" t="s">
        <v>169</v>
      </c>
      <c r="L3957" t="s">
        <v>3185</v>
      </c>
      <c r="M3957">
        <v>0</v>
      </c>
      <c r="N3957">
        <v>259</v>
      </c>
      <c r="O3957">
        <v>59</v>
      </c>
      <c r="P3957">
        <v>7</v>
      </c>
      <c r="Q3957" t="b">
        <v>0</v>
      </c>
      <c r="R3957">
        <v>1813</v>
      </c>
      <c r="S3957" t="s">
        <v>7897</v>
      </c>
      <c r="T3957" t="s">
        <v>7887</v>
      </c>
    </row>
    <row r="3958" spans="1:20" x14ac:dyDescent="0.3">
      <c r="A3958" t="s">
        <v>5181</v>
      </c>
      <c r="B3958" s="1">
        <v>41428</v>
      </c>
      <c r="C3958" t="s">
        <v>5008</v>
      </c>
      <c r="D3958" t="s">
        <v>28</v>
      </c>
      <c r="E3958" t="s">
        <v>29</v>
      </c>
      <c r="F3958" t="s">
        <v>2118</v>
      </c>
      <c r="G3958" t="s">
        <v>20</v>
      </c>
      <c r="H3958" t="s">
        <v>21</v>
      </c>
      <c r="I3958" t="s">
        <v>32</v>
      </c>
      <c r="J3958" t="s">
        <v>24</v>
      </c>
      <c r="K3958" t="s">
        <v>25</v>
      </c>
      <c r="L3958" t="s">
        <v>3012</v>
      </c>
      <c r="M3958">
        <v>0</v>
      </c>
      <c r="N3958">
        <v>106</v>
      </c>
      <c r="O3958">
        <v>18</v>
      </c>
      <c r="P3958">
        <v>7</v>
      </c>
      <c r="Q3958" t="b">
        <v>0</v>
      </c>
      <c r="R3958">
        <v>742</v>
      </c>
      <c r="S3958" t="s">
        <v>7897</v>
      </c>
      <c r="T3958" t="s">
        <v>7887</v>
      </c>
    </row>
    <row r="3959" spans="1:20" x14ac:dyDescent="0.3">
      <c r="A3959" t="s">
        <v>5182</v>
      </c>
      <c r="B3959" s="1">
        <v>41429</v>
      </c>
      <c r="C3959" t="s">
        <v>296</v>
      </c>
      <c r="D3959" t="s">
        <v>38</v>
      </c>
      <c r="E3959" t="s">
        <v>178</v>
      </c>
      <c r="F3959" t="s">
        <v>5183</v>
      </c>
      <c r="G3959" t="s">
        <v>41</v>
      </c>
      <c r="H3959" t="s">
        <v>21</v>
      </c>
      <c r="I3959" t="s">
        <v>32</v>
      </c>
      <c r="J3959" t="s">
        <v>107</v>
      </c>
      <c r="K3959" t="s">
        <v>147</v>
      </c>
      <c r="L3959" t="s">
        <v>5184</v>
      </c>
      <c r="M3959">
        <v>0.15</v>
      </c>
      <c r="N3959">
        <v>2753</v>
      </c>
      <c r="O3959">
        <v>842</v>
      </c>
      <c r="P3959">
        <v>9</v>
      </c>
      <c r="Q3959" t="b">
        <v>1</v>
      </c>
      <c r="R3959">
        <v>24777</v>
      </c>
      <c r="S3959" t="s">
        <v>7897</v>
      </c>
      <c r="T3959" t="s">
        <v>7888</v>
      </c>
    </row>
    <row r="3960" spans="1:20" x14ac:dyDescent="0.3">
      <c r="A3960" t="s">
        <v>5185</v>
      </c>
      <c r="B3960" s="1">
        <v>41429</v>
      </c>
      <c r="C3960" t="s">
        <v>149</v>
      </c>
      <c r="D3960" t="s">
        <v>101</v>
      </c>
      <c r="E3960" t="s">
        <v>183</v>
      </c>
      <c r="F3960" t="s">
        <v>3004</v>
      </c>
      <c r="G3960" t="s">
        <v>41</v>
      </c>
      <c r="H3960" t="s">
        <v>21</v>
      </c>
      <c r="I3960" t="s">
        <v>22</v>
      </c>
      <c r="J3960" t="s">
        <v>34</v>
      </c>
      <c r="K3960" t="s">
        <v>218</v>
      </c>
      <c r="L3960" t="s">
        <v>4795</v>
      </c>
      <c r="M3960">
        <v>0</v>
      </c>
      <c r="N3960">
        <v>123</v>
      </c>
      <c r="O3960">
        <v>17</v>
      </c>
      <c r="P3960">
        <v>3</v>
      </c>
      <c r="Q3960" t="b">
        <v>0</v>
      </c>
      <c r="R3960">
        <v>369</v>
      </c>
      <c r="S3960" t="s">
        <v>7897</v>
      </c>
      <c r="T3960" t="s">
        <v>7888</v>
      </c>
    </row>
    <row r="3961" spans="1:20" x14ac:dyDescent="0.3">
      <c r="A3961" t="s">
        <v>5185</v>
      </c>
      <c r="B3961" s="1">
        <v>41429</v>
      </c>
      <c r="C3961" t="s">
        <v>149</v>
      </c>
      <c r="D3961" t="s">
        <v>101</v>
      </c>
      <c r="E3961" t="s">
        <v>183</v>
      </c>
      <c r="F3961" t="s">
        <v>3004</v>
      </c>
      <c r="G3961" t="s">
        <v>41</v>
      </c>
      <c r="H3961" t="s">
        <v>21</v>
      </c>
      <c r="I3961" t="s">
        <v>22</v>
      </c>
      <c r="J3961" t="s">
        <v>24</v>
      </c>
      <c r="K3961" t="s">
        <v>43</v>
      </c>
      <c r="L3961" t="s">
        <v>180</v>
      </c>
      <c r="M3961">
        <v>0</v>
      </c>
      <c r="N3961">
        <v>193</v>
      </c>
      <c r="O3961">
        <v>96</v>
      </c>
      <c r="P3961">
        <v>6</v>
      </c>
      <c r="Q3961" t="b">
        <v>0</v>
      </c>
      <c r="R3961">
        <v>1158</v>
      </c>
      <c r="S3961" t="s">
        <v>7897</v>
      </c>
      <c r="T3961" t="s">
        <v>7888</v>
      </c>
    </row>
    <row r="3962" spans="1:20" x14ac:dyDescent="0.3">
      <c r="A3962" t="s">
        <v>5186</v>
      </c>
      <c r="B3962" s="1">
        <v>41429</v>
      </c>
      <c r="C3962" t="s">
        <v>1873</v>
      </c>
      <c r="D3962" t="s">
        <v>101</v>
      </c>
      <c r="E3962" t="s">
        <v>539</v>
      </c>
      <c r="F3962" t="s">
        <v>540</v>
      </c>
      <c r="G3962" t="s">
        <v>41</v>
      </c>
      <c r="H3962" t="s">
        <v>47</v>
      </c>
      <c r="I3962" t="s">
        <v>54</v>
      </c>
      <c r="J3962" t="s">
        <v>24</v>
      </c>
      <c r="K3962" t="s">
        <v>43</v>
      </c>
      <c r="L3962" t="s">
        <v>869</v>
      </c>
      <c r="M3962">
        <v>0</v>
      </c>
      <c r="N3962">
        <v>166</v>
      </c>
      <c r="O3962">
        <v>13</v>
      </c>
      <c r="P3962">
        <v>6</v>
      </c>
      <c r="Q3962" t="b">
        <v>1</v>
      </c>
      <c r="R3962">
        <v>996</v>
      </c>
      <c r="S3962" t="s">
        <v>7897</v>
      </c>
      <c r="T3962" t="s">
        <v>7888</v>
      </c>
    </row>
    <row r="3963" spans="1:20" x14ac:dyDescent="0.3">
      <c r="A3963" t="s">
        <v>5186</v>
      </c>
      <c r="B3963" s="1">
        <v>41429</v>
      </c>
      <c r="C3963" t="s">
        <v>1873</v>
      </c>
      <c r="D3963" t="s">
        <v>101</v>
      </c>
      <c r="E3963" t="s">
        <v>539</v>
      </c>
      <c r="F3963" t="s">
        <v>540</v>
      </c>
      <c r="G3963" t="s">
        <v>41</v>
      </c>
      <c r="H3963" t="s">
        <v>47</v>
      </c>
      <c r="I3963" t="s">
        <v>54</v>
      </c>
      <c r="J3963" t="s">
        <v>24</v>
      </c>
      <c r="K3963" t="s">
        <v>43</v>
      </c>
      <c r="L3963" t="s">
        <v>1946</v>
      </c>
      <c r="M3963">
        <v>0</v>
      </c>
      <c r="N3963">
        <v>15</v>
      </c>
      <c r="O3963">
        <v>3</v>
      </c>
      <c r="P3963">
        <v>1</v>
      </c>
      <c r="Q3963" t="b">
        <v>1</v>
      </c>
      <c r="R3963">
        <v>15</v>
      </c>
      <c r="S3963" t="s">
        <v>7897</v>
      </c>
      <c r="T3963" t="s">
        <v>7888</v>
      </c>
    </row>
    <row r="3964" spans="1:20" x14ac:dyDescent="0.3">
      <c r="A3964" t="s">
        <v>5187</v>
      </c>
      <c r="B3964" s="1">
        <v>41429</v>
      </c>
      <c r="C3964" t="s">
        <v>694</v>
      </c>
      <c r="D3964" t="s">
        <v>18</v>
      </c>
      <c r="E3964" t="s">
        <v>128</v>
      </c>
      <c r="F3964" t="s">
        <v>129</v>
      </c>
      <c r="G3964" t="s">
        <v>20</v>
      </c>
      <c r="H3964" t="s">
        <v>47</v>
      </c>
      <c r="I3964" t="s">
        <v>32</v>
      </c>
      <c r="J3964" t="s">
        <v>34</v>
      </c>
      <c r="K3964" t="s">
        <v>97</v>
      </c>
      <c r="L3964" t="s">
        <v>4821</v>
      </c>
      <c r="M3964">
        <v>0.5</v>
      </c>
      <c r="N3964">
        <v>96</v>
      </c>
      <c r="O3964">
        <v>-8</v>
      </c>
      <c r="P3964">
        <v>3</v>
      </c>
      <c r="Q3964" t="b">
        <v>1</v>
      </c>
      <c r="R3964">
        <v>288</v>
      </c>
      <c r="S3964" t="s">
        <v>7897</v>
      </c>
      <c r="T3964" t="s">
        <v>7888</v>
      </c>
    </row>
    <row r="3965" spans="1:20" x14ac:dyDescent="0.3">
      <c r="A3965" t="s">
        <v>5187</v>
      </c>
      <c r="B3965" s="1">
        <v>41429</v>
      </c>
      <c r="C3965" t="s">
        <v>694</v>
      </c>
      <c r="D3965" t="s">
        <v>18</v>
      </c>
      <c r="E3965" t="s">
        <v>128</v>
      </c>
      <c r="F3965" t="s">
        <v>129</v>
      </c>
      <c r="G3965" t="s">
        <v>20</v>
      </c>
      <c r="H3965" t="s">
        <v>47</v>
      </c>
      <c r="I3965" t="s">
        <v>32</v>
      </c>
      <c r="J3965" t="s">
        <v>34</v>
      </c>
      <c r="K3965" t="s">
        <v>218</v>
      </c>
      <c r="L3965" t="s">
        <v>3268</v>
      </c>
      <c r="M3965">
        <v>0.6</v>
      </c>
      <c r="N3965">
        <v>24</v>
      </c>
      <c r="O3965">
        <v>-8</v>
      </c>
      <c r="P3965">
        <v>3</v>
      </c>
      <c r="Q3965" t="b">
        <v>0</v>
      </c>
      <c r="R3965">
        <v>72</v>
      </c>
      <c r="S3965" t="s">
        <v>7897</v>
      </c>
      <c r="T3965" t="s">
        <v>7888</v>
      </c>
    </row>
    <row r="3966" spans="1:20" x14ac:dyDescent="0.3">
      <c r="A3966" t="s">
        <v>5187</v>
      </c>
      <c r="B3966" s="1">
        <v>41429</v>
      </c>
      <c r="C3966" t="s">
        <v>694</v>
      </c>
      <c r="D3966" t="s">
        <v>18</v>
      </c>
      <c r="E3966" t="s">
        <v>128</v>
      </c>
      <c r="F3966" t="s">
        <v>129</v>
      </c>
      <c r="G3966" t="s">
        <v>20</v>
      </c>
      <c r="H3966" t="s">
        <v>47</v>
      </c>
      <c r="I3966" t="s">
        <v>32</v>
      </c>
      <c r="J3966" t="s">
        <v>24</v>
      </c>
      <c r="K3966" t="s">
        <v>78</v>
      </c>
      <c r="L3966" t="s">
        <v>587</v>
      </c>
      <c r="M3966">
        <v>0.5</v>
      </c>
      <c r="N3966">
        <v>101</v>
      </c>
      <c r="O3966">
        <v>-89</v>
      </c>
      <c r="P3966">
        <v>4</v>
      </c>
      <c r="Q3966" t="b">
        <v>0</v>
      </c>
      <c r="R3966">
        <v>404</v>
      </c>
      <c r="S3966" t="s">
        <v>7897</v>
      </c>
      <c r="T3966" t="s">
        <v>7888</v>
      </c>
    </row>
    <row r="3967" spans="1:20" x14ac:dyDescent="0.3">
      <c r="A3967" t="s">
        <v>5187</v>
      </c>
      <c r="B3967" s="1">
        <v>41429</v>
      </c>
      <c r="C3967" t="s">
        <v>694</v>
      </c>
      <c r="D3967" t="s">
        <v>18</v>
      </c>
      <c r="E3967" t="s">
        <v>128</v>
      </c>
      <c r="F3967" t="s">
        <v>129</v>
      </c>
      <c r="G3967" t="s">
        <v>20</v>
      </c>
      <c r="H3967" t="s">
        <v>47</v>
      </c>
      <c r="I3967" t="s">
        <v>32</v>
      </c>
      <c r="J3967" t="s">
        <v>24</v>
      </c>
      <c r="K3967" t="s">
        <v>169</v>
      </c>
      <c r="L3967" t="s">
        <v>5188</v>
      </c>
      <c r="M3967">
        <v>0.5</v>
      </c>
      <c r="N3967">
        <v>30</v>
      </c>
      <c r="O3967">
        <v>-16</v>
      </c>
      <c r="P3967">
        <v>3</v>
      </c>
      <c r="Q3967" t="b">
        <v>1</v>
      </c>
      <c r="R3967">
        <v>90</v>
      </c>
      <c r="S3967" t="s">
        <v>7897</v>
      </c>
      <c r="T3967" t="s">
        <v>7888</v>
      </c>
    </row>
    <row r="3968" spans="1:20" x14ac:dyDescent="0.3">
      <c r="A3968" t="s">
        <v>5187</v>
      </c>
      <c r="B3968" s="1">
        <v>41429</v>
      </c>
      <c r="C3968" t="s">
        <v>694</v>
      </c>
      <c r="D3968" t="s">
        <v>18</v>
      </c>
      <c r="E3968" t="s">
        <v>128</v>
      </c>
      <c r="F3968" t="s">
        <v>129</v>
      </c>
      <c r="G3968" t="s">
        <v>20</v>
      </c>
      <c r="H3968" t="s">
        <v>47</v>
      </c>
      <c r="I3968" t="s">
        <v>32</v>
      </c>
      <c r="J3968" t="s">
        <v>107</v>
      </c>
      <c r="K3968" t="s">
        <v>186</v>
      </c>
      <c r="L3968" t="s">
        <v>5189</v>
      </c>
      <c r="M3968">
        <v>0.5</v>
      </c>
      <c r="N3968">
        <v>224</v>
      </c>
      <c r="O3968">
        <v>-14</v>
      </c>
      <c r="P3968">
        <v>4</v>
      </c>
      <c r="Q3968" t="b">
        <v>0</v>
      </c>
      <c r="R3968">
        <v>896</v>
      </c>
      <c r="S3968" t="s">
        <v>7897</v>
      </c>
      <c r="T3968" t="s">
        <v>7888</v>
      </c>
    </row>
    <row r="3969" spans="1:20" x14ac:dyDescent="0.3">
      <c r="A3969" t="s">
        <v>5187</v>
      </c>
      <c r="B3969" s="1">
        <v>41429</v>
      </c>
      <c r="C3969" t="s">
        <v>694</v>
      </c>
      <c r="D3969" t="s">
        <v>18</v>
      </c>
      <c r="E3969" t="s">
        <v>128</v>
      </c>
      <c r="F3969" t="s">
        <v>129</v>
      </c>
      <c r="G3969" t="s">
        <v>20</v>
      </c>
      <c r="H3969" t="s">
        <v>47</v>
      </c>
      <c r="I3969" t="s">
        <v>32</v>
      </c>
      <c r="J3969" t="s">
        <v>107</v>
      </c>
      <c r="K3969" t="s">
        <v>136</v>
      </c>
      <c r="L3969" t="s">
        <v>1343</v>
      </c>
      <c r="M3969">
        <v>0.5</v>
      </c>
      <c r="N3969">
        <v>108</v>
      </c>
      <c r="O3969">
        <v>-13</v>
      </c>
      <c r="P3969">
        <v>3</v>
      </c>
      <c r="Q3969" t="b">
        <v>1</v>
      </c>
      <c r="R3969">
        <v>324</v>
      </c>
      <c r="S3969" t="s">
        <v>7897</v>
      </c>
      <c r="T3969" t="s">
        <v>7888</v>
      </c>
    </row>
    <row r="3970" spans="1:20" x14ac:dyDescent="0.3">
      <c r="A3970" t="s">
        <v>5190</v>
      </c>
      <c r="B3970" s="1">
        <v>41429</v>
      </c>
      <c r="C3970" t="s">
        <v>4219</v>
      </c>
      <c r="D3970" t="s">
        <v>38</v>
      </c>
      <c r="E3970" t="s">
        <v>178</v>
      </c>
      <c r="F3970" t="s">
        <v>385</v>
      </c>
      <c r="G3970" t="s">
        <v>41</v>
      </c>
      <c r="H3970" t="s">
        <v>21</v>
      </c>
      <c r="I3970" t="s">
        <v>32</v>
      </c>
      <c r="J3970" t="s">
        <v>107</v>
      </c>
      <c r="K3970" t="s">
        <v>108</v>
      </c>
      <c r="L3970" t="s">
        <v>4301</v>
      </c>
      <c r="M3970">
        <v>0.15</v>
      </c>
      <c r="N3970">
        <v>598</v>
      </c>
      <c r="O3970">
        <v>-49</v>
      </c>
      <c r="P3970">
        <v>4</v>
      </c>
      <c r="Q3970" t="b">
        <v>1</v>
      </c>
      <c r="R3970">
        <v>2392</v>
      </c>
      <c r="S3970" t="s">
        <v>7897</v>
      </c>
      <c r="T3970" t="s">
        <v>7888</v>
      </c>
    </row>
    <row r="3971" spans="1:20" x14ac:dyDescent="0.3">
      <c r="A3971" t="s">
        <v>5191</v>
      </c>
      <c r="B3971" s="1">
        <v>41429</v>
      </c>
      <c r="C3971" t="s">
        <v>3331</v>
      </c>
      <c r="D3971" t="s">
        <v>230</v>
      </c>
      <c r="E3971" t="s">
        <v>5011</v>
      </c>
      <c r="F3971" t="s">
        <v>5012</v>
      </c>
      <c r="G3971" t="s">
        <v>20</v>
      </c>
      <c r="H3971" t="s">
        <v>47</v>
      </c>
      <c r="I3971" t="s">
        <v>32</v>
      </c>
      <c r="J3971" t="s">
        <v>24</v>
      </c>
      <c r="K3971" t="s">
        <v>169</v>
      </c>
      <c r="L3971" t="s">
        <v>1101</v>
      </c>
      <c r="M3971">
        <v>0</v>
      </c>
      <c r="N3971">
        <v>69</v>
      </c>
      <c r="O3971">
        <v>11</v>
      </c>
      <c r="P3971">
        <v>3</v>
      </c>
      <c r="Q3971" t="b">
        <v>1</v>
      </c>
      <c r="R3971">
        <v>207</v>
      </c>
      <c r="S3971" t="s">
        <v>7897</v>
      </c>
      <c r="T3971" t="s">
        <v>7888</v>
      </c>
    </row>
    <row r="3972" spans="1:20" x14ac:dyDescent="0.3">
      <c r="A3972" t="s">
        <v>5191</v>
      </c>
      <c r="B3972" s="1">
        <v>41429</v>
      </c>
      <c r="C3972" t="s">
        <v>3331</v>
      </c>
      <c r="D3972" t="s">
        <v>230</v>
      </c>
      <c r="E3972" t="s">
        <v>5011</v>
      </c>
      <c r="F3972" t="s">
        <v>5012</v>
      </c>
      <c r="G3972" t="s">
        <v>20</v>
      </c>
      <c r="H3972" t="s">
        <v>47</v>
      </c>
      <c r="I3972" t="s">
        <v>32</v>
      </c>
      <c r="J3972" t="s">
        <v>107</v>
      </c>
      <c r="K3972" t="s">
        <v>186</v>
      </c>
      <c r="L3972" t="s">
        <v>5192</v>
      </c>
      <c r="M3972">
        <v>0</v>
      </c>
      <c r="N3972">
        <v>348</v>
      </c>
      <c r="O3972">
        <v>66</v>
      </c>
      <c r="P3972">
        <v>3</v>
      </c>
      <c r="Q3972" t="b">
        <v>1</v>
      </c>
      <c r="R3972">
        <v>1044</v>
      </c>
      <c r="S3972" t="s">
        <v>7897</v>
      </c>
      <c r="T3972" t="s">
        <v>7888</v>
      </c>
    </row>
    <row r="3973" spans="1:20" x14ac:dyDescent="0.3">
      <c r="A3973" t="s">
        <v>5191</v>
      </c>
      <c r="B3973" s="1">
        <v>41429</v>
      </c>
      <c r="C3973" t="s">
        <v>3331</v>
      </c>
      <c r="D3973" t="s">
        <v>230</v>
      </c>
      <c r="E3973" t="s">
        <v>5011</v>
      </c>
      <c r="F3973" t="s">
        <v>5012</v>
      </c>
      <c r="G3973" t="s">
        <v>20</v>
      </c>
      <c r="H3973" t="s">
        <v>47</v>
      </c>
      <c r="I3973" t="s">
        <v>32</v>
      </c>
      <c r="J3973" t="s">
        <v>107</v>
      </c>
      <c r="K3973" t="s">
        <v>108</v>
      </c>
      <c r="L3973" t="s">
        <v>2736</v>
      </c>
      <c r="M3973">
        <v>0</v>
      </c>
      <c r="N3973">
        <v>1533</v>
      </c>
      <c r="O3973">
        <v>506</v>
      </c>
      <c r="P3973">
        <v>5</v>
      </c>
      <c r="Q3973" t="b">
        <v>1</v>
      </c>
      <c r="R3973">
        <v>7665</v>
      </c>
      <c r="S3973" t="s">
        <v>7897</v>
      </c>
      <c r="T3973" t="s">
        <v>7888</v>
      </c>
    </row>
    <row r="3974" spans="1:20" x14ac:dyDescent="0.3">
      <c r="A3974" t="s">
        <v>5193</v>
      </c>
      <c r="B3974" s="1">
        <v>41429</v>
      </c>
      <c r="C3974" t="s">
        <v>1959</v>
      </c>
      <c r="D3974" t="s">
        <v>86</v>
      </c>
      <c r="E3974" t="s">
        <v>708</v>
      </c>
      <c r="F3974" t="s">
        <v>1247</v>
      </c>
      <c r="G3974" t="s">
        <v>76</v>
      </c>
      <c r="H3974" t="s">
        <v>47</v>
      </c>
      <c r="I3974" t="s">
        <v>22</v>
      </c>
      <c r="J3974" t="s">
        <v>24</v>
      </c>
      <c r="K3974" t="s">
        <v>78</v>
      </c>
      <c r="L3974" t="s">
        <v>3710</v>
      </c>
      <c r="M3974">
        <v>0</v>
      </c>
      <c r="N3974">
        <v>50</v>
      </c>
      <c r="O3974">
        <v>1</v>
      </c>
      <c r="P3974">
        <v>1</v>
      </c>
      <c r="Q3974" t="b">
        <v>1</v>
      </c>
      <c r="R3974">
        <v>50</v>
      </c>
      <c r="S3974" t="s">
        <v>7897</v>
      </c>
      <c r="T3974" t="s">
        <v>7888</v>
      </c>
    </row>
    <row r="3975" spans="1:20" x14ac:dyDescent="0.3">
      <c r="A3975" t="s">
        <v>5193</v>
      </c>
      <c r="B3975" s="1">
        <v>41429</v>
      </c>
      <c r="C3975" t="s">
        <v>1959</v>
      </c>
      <c r="D3975" t="s">
        <v>86</v>
      </c>
      <c r="E3975" t="s">
        <v>708</v>
      </c>
      <c r="F3975" t="s">
        <v>1247</v>
      </c>
      <c r="G3975" t="s">
        <v>76</v>
      </c>
      <c r="H3975" t="s">
        <v>47</v>
      </c>
      <c r="I3975" t="s">
        <v>22</v>
      </c>
      <c r="J3975" t="s">
        <v>24</v>
      </c>
      <c r="K3975" t="s">
        <v>25</v>
      </c>
      <c r="L3975" t="s">
        <v>5194</v>
      </c>
      <c r="M3975">
        <v>0</v>
      </c>
      <c r="N3975">
        <v>83</v>
      </c>
      <c r="O3975">
        <v>21</v>
      </c>
      <c r="P3975">
        <v>3</v>
      </c>
      <c r="Q3975" t="b">
        <v>1</v>
      </c>
      <c r="R3975">
        <v>249</v>
      </c>
      <c r="S3975" t="s">
        <v>7897</v>
      </c>
      <c r="T3975" t="s">
        <v>7888</v>
      </c>
    </row>
    <row r="3976" spans="1:20" x14ac:dyDescent="0.3">
      <c r="A3976" t="s">
        <v>5193</v>
      </c>
      <c r="B3976" s="1">
        <v>41429</v>
      </c>
      <c r="C3976" t="s">
        <v>1959</v>
      </c>
      <c r="D3976" t="s">
        <v>86</v>
      </c>
      <c r="E3976" t="s">
        <v>708</v>
      </c>
      <c r="F3976" t="s">
        <v>1247</v>
      </c>
      <c r="G3976" t="s">
        <v>76</v>
      </c>
      <c r="H3976" t="s">
        <v>47</v>
      </c>
      <c r="I3976" t="s">
        <v>22</v>
      </c>
      <c r="J3976" t="s">
        <v>24</v>
      </c>
      <c r="K3976" t="s">
        <v>50</v>
      </c>
      <c r="L3976" t="s">
        <v>2441</v>
      </c>
      <c r="M3976">
        <v>0.1</v>
      </c>
      <c r="N3976">
        <v>448</v>
      </c>
      <c r="O3976">
        <v>-10</v>
      </c>
      <c r="P3976">
        <v>8</v>
      </c>
      <c r="Q3976" t="b">
        <v>1</v>
      </c>
      <c r="R3976">
        <v>3584</v>
      </c>
      <c r="S3976" t="s">
        <v>7897</v>
      </c>
      <c r="T3976" t="s">
        <v>7888</v>
      </c>
    </row>
    <row r="3977" spans="1:20" x14ac:dyDescent="0.3">
      <c r="A3977" t="s">
        <v>5193</v>
      </c>
      <c r="B3977" s="1">
        <v>41429</v>
      </c>
      <c r="C3977" t="s">
        <v>1959</v>
      </c>
      <c r="D3977" t="s">
        <v>86</v>
      </c>
      <c r="E3977" t="s">
        <v>708</v>
      </c>
      <c r="F3977" t="s">
        <v>1247</v>
      </c>
      <c r="G3977" t="s">
        <v>76</v>
      </c>
      <c r="H3977" t="s">
        <v>47</v>
      </c>
      <c r="I3977" t="s">
        <v>22</v>
      </c>
      <c r="J3977" t="s">
        <v>107</v>
      </c>
      <c r="K3977" t="s">
        <v>136</v>
      </c>
      <c r="L3977" t="s">
        <v>3336</v>
      </c>
      <c r="M3977">
        <v>0.1</v>
      </c>
      <c r="N3977">
        <v>5726</v>
      </c>
      <c r="O3977">
        <v>-445</v>
      </c>
      <c r="P3977">
        <v>10</v>
      </c>
      <c r="Q3977" t="b">
        <v>1</v>
      </c>
      <c r="R3977">
        <v>57260</v>
      </c>
      <c r="S3977" t="s">
        <v>7897</v>
      </c>
      <c r="T3977" t="s">
        <v>7888</v>
      </c>
    </row>
    <row r="3978" spans="1:20" x14ac:dyDescent="0.3">
      <c r="A3978" t="s">
        <v>5195</v>
      </c>
      <c r="B3978" s="1">
        <v>41429</v>
      </c>
      <c r="C3978" t="s">
        <v>5196</v>
      </c>
      <c r="D3978" t="s">
        <v>119</v>
      </c>
      <c r="E3978" t="s">
        <v>604</v>
      </c>
      <c r="F3978" t="s">
        <v>3009</v>
      </c>
      <c r="G3978" t="s">
        <v>41</v>
      </c>
      <c r="H3978" t="s">
        <v>21</v>
      </c>
      <c r="I3978" t="s">
        <v>32</v>
      </c>
      <c r="J3978" t="s">
        <v>34</v>
      </c>
      <c r="K3978" t="s">
        <v>218</v>
      </c>
      <c r="L3978" t="s">
        <v>5197</v>
      </c>
      <c r="M3978">
        <v>0.2</v>
      </c>
      <c r="N3978">
        <v>45</v>
      </c>
      <c r="O3978">
        <v>-6</v>
      </c>
      <c r="P3978">
        <v>3</v>
      </c>
      <c r="Q3978" t="b">
        <v>1</v>
      </c>
      <c r="R3978">
        <v>135</v>
      </c>
      <c r="S3978" t="s">
        <v>7897</v>
      </c>
      <c r="T3978" t="s">
        <v>7888</v>
      </c>
    </row>
    <row r="3979" spans="1:20" x14ac:dyDescent="0.3">
      <c r="A3979" t="s">
        <v>5195</v>
      </c>
      <c r="B3979" s="1">
        <v>41429</v>
      </c>
      <c r="C3979" t="s">
        <v>5196</v>
      </c>
      <c r="D3979" t="s">
        <v>119</v>
      </c>
      <c r="E3979" t="s">
        <v>604</v>
      </c>
      <c r="F3979" t="s">
        <v>3009</v>
      </c>
      <c r="G3979" t="s">
        <v>41</v>
      </c>
      <c r="H3979" t="s">
        <v>21</v>
      </c>
      <c r="I3979" t="s">
        <v>32</v>
      </c>
      <c r="J3979" t="s">
        <v>34</v>
      </c>
      <c r="K3979" t="s">
        <v>218</v>
      </c>
      <c r="L3979" t="s">
        <v>1539</v>
      </c>
      <c r="M3979">
        <v>0.2</v>
      </c>
      <c r="N3979">
        <v>30</v>
      </c>
      <c r="O3979">
        <v>4</v>
      </c>
      <c r="P3979">
        <v>2</v>
      </c>
      <c r="Q3979" t="b">
        <v>1</v>
      </c>
      <c r="R3979">
        <v>60</v>
      </c>
      <c r="S3979" t="s">
        <v>7897</v>
      </c>
      <c r="T3979" t="s">
        <v>7888</v>
      </c>
    </row>
    <row r="3980" spans="1:20" x14ac:dyDescent="0.3">
      <c r="A3980" t="s">
        <v>5195</v>
      </c>
      <c r="B3980" s="1">
        <v>41429</v>
      </c>
      <c r="C3980" t="s">
        <v>5196</v>
      </c>
      <c r="D3980" t="s">
        <v>119</v>
      </c>
      <c r="E3980" t="s">
        <v>604</v>
      </c>
      <c r="F3980" t="s">
        <v>3009</v>
      </c>
      <c r="G3980" t="s">
        <v>41</v>
      </c>
      <c r="H3980" t="s">
        <v>21</v>
      </c>
      <c r="I3980" t="s">
        <v>32</v>
      </c>
      <c r="J3980" t="s">
        <v>24</v>
      </c>
      <c r="K3980" t="s">
        <v>78</v>
      </c>
      <c r="L3980" t="s">
        <v>1602</v>
      </c>
      <c r="M3980">
        <v>0.5</v>
      </c>
      <c r="N3980">
        <v>259</v>
      </c>
      <c r="O3980">
        <v>-166</v>
      </c>
      <c r="P3980">
        <v>10</v>
      </c>
      <c r="Q3980" t="b">
        <v>0</v>
      </c>
      <c r="R3980">
        <v>2590</v>
      </c>
      <c r="S3980" t="s">
        <v>7897</v>
      </c>
      <c r="T3980" t="s">
        <v>7888</v>
      </c>
    </row>
    <row r="3981" spans="1:20" x14ac:dyDescent="0.3">
      <c r="A3981" t="s">
        <v>5198</v>
      </c>
      <c r="B3981" s="1">
        <v>41430</v>
      </c>
      <c r="C3981" t="s">
        <v>3704</v>
      </c>
      <c r="D3981" t="s">
        <v>101</v>
      </c>
      <c r="E3981" t="s">
        <v>743</v>
      </c>
      <c r="F3981" t="s">
        <v>743</v>
      </c>
      <c r="G3981" t="s">
        <v>41</v>
      </c>
      <c r="H3981" t="s">
        <v>21</v>
      </c>
      <c r="I3981" t="s">
        <v>32</v>
      </c>
      <c r="J3981" t="s">
        <v>24</v>
      </c>
      <c r="K3981" t="s">
        <v>43</v>
      </c>
      <c r="L3981" t="s">
        <v>3794</v>
      </c>
      <c r="M3981">
        <v>0</v>
      </c>
      <c r="N3981">
        <v>98</v>
      </c>
      <c r="O3981">
        <v>39</v>
      </c>
      <c r="P3981">
        <v>4</v>
      </c>
      <c r="Q3981" t="b">
        <v>0</v>
      </c>
      <c r="R3981">
        <v>392</v>
      </c>
      <c r="S3981" t="s">
        <v>7897</v>
      </c>
      <c r="T3981" t="s">
        <v>7889</v>
      </c>
    </row>
    <row r="3982" spans="1:20" x14ac:dyDescent="0.3">
      <c r="A3982" t="s">
        <v>5199</v>
      </c>
      <c r="B3982" s="1">
        <v>41430</v>
      </c>
      <c r="C3982" t="s">
        <v>155</v>
      </c>
      <c r="D3982" t="s">
        <v>73</v>
      </c>
      <c r="E3982" t="s">
        <v>3509</v>
      </c>
      <c r="F3982" t="s">
        <v>4878</v>
      </c>
      <c r="G3982" t="s">
        <v>76</v>
      </c>
      <c r="H3982" t="s">
        <v>47</v>
      </c>
      <c r="I3982" t="s">
        <v>32</v>
      </c>
      <c r="J3982" t="s">
        <v>24</v>
      </c>
      <c r="K3982" t="s">
        <v>43</v>
      </c>
      <c r="L3982" t="s">
        <v>3388</v>
      </c>
      <c r="M3982">
        <v>0</v>
      </c>
      <c r="N3982">
        <v>52</v>
      </c>
      <c r="O3982">
        <v>5</v>
      </c>
      <c r="P3982">
        <v>3</v>
      </c>
      <c r="Q3982" t="b">
        <v>1</v>
      </c>
      <c r="R3982">
        <v>156</v>
      </c>
      <c r="S3982" t="s">
        <v>7897</v>
      </c>
      <c r="T3982" t="s">
        <v>7889</v>
      </c>
    </row>
    <row r="3983" spans="1:20" x14ac:dyDescent="0.3">
      <c r="A3983" t="s">
        <v>5200</v>
      </c>
      <c r="B3983" s="1">
        <v>41430</v>
      </c>
      <c r="C3983" t="s">
        <v>5201</v>
      </c>
      <c r="D3983" t="s">
        <v>81</v>
      </c>
      <c r="E3983" t="s">
        <v>82</v>
      </c>
      <c r="F3983" t="s">
        <v>82</v>
      </c>
      <c r="G3983" t="s">
        <v>41</v>
      </c>
      <c r="H3983" t="s">
        <v>47</v>
      </c>
      <c r="I3983" t="s">
        <v>32</v>
      </c>
      <c r="J3983" t="s">
        <v>24</v>
      </c>
      <c r="K3983" t="s">
        <v>141</v>
      </c>
      <c r="L3983" t="s">
        <v>5202</v>
      </c>
      <c r="M3983">
        <v>0</v>
      </c>
      <c r="N3983">
        <v>261</v>
      </c>
      <c r="O3983">
        <v>99</v>
      </c>
      <c r="P3983">
        <v>4</v>
      </c>
      <c r="Q3983" t="b">
        <v>1</v>
      </c>
      <c r="R3983">
        <v>1044</v>
      </c>
      <c r="S3983" t="s">
        <v>7897</v>
      </c>
      <c r="T3983" t="s">
        <v>7889</v>
      </c>
    </row>
    <row r="3984" spans="1:20" x14ac:dyDescent="0.3">
      <c r="A3984" t="s">
        <v>5200</v>
      </c>
      <c r="B3984" s="1">
        <v>41430</v>
      </c>
      <c r="C3984" t="s">
        <v>5201</v>
      </c>
      <c r="D3984" t="s">
        <v>81</v>
      </c>
      <c r="E3984" t="s">
        <v>82</v>
      </c>
      <c r="F3984" t="s">
        <v>82</v>
      </c>
      <c r="G3984" t="s">
        <v>41</v>
      </c>
      <c r="H3984" t="s">
        <v>47</v>
      </c>
      <c r="I3984" t="s">
        <v>32</v>
      </c>
      <c r="J3984" t="s">
        <v>107</v>
      </c>
      <c r="K3984" t="s">
        <v>108</v>
      </c>
      <c r="L3984" t="s">
        <v>4185</v>
      </c>
      <c r="M3984">
        <v>0</v>
      </c>
      <c r="N3984">
        <v>615</v>
      </c>
      <c r="O3984">
        <v>25</v>
      </c>
      <c r="P3984">
        <v>5</v>
      </c>
      <c r="Q3984" t="b">
        <v>1</v>
      </c>
      <c r="R3984">
        <v>3075</v>
      </c>
      <c r="S3984" t="s">
        <v>7897</v>
      </c>
      <c r="T3984" t="s">
        <v>7889</v>
      </c>
    </row>
    <row r="3985" spans="1:20" x14ac:dyDescent="0.3">
      <c r="A3985" t="s">
        <v>5203</v>
      </c>
      <c r="B3985" s="1">
        <v>41430</v>
      </c>
      <c r="C3985" t="s">
        <v>4706</v>
      </c>
      <c r="D3985" t="s">
        <v>119</v>
      </c>
      <c r="E3985" t="s">
        <v>1305</v>
      </c>
      <c r="F3985" t="s">
        <v>5204</v>
      </c>
      <c r="G3985" t="s">
        <v>41</v>
      </c>
      <c r="H3985" t="s">
        <v>21</v>
      </c>
      <c r="I3985" t="s">
        <v>22</v>
      </c>
      <c r="J3985" t="s">
        <v>34</v>
      </c>
      <c r="K3985" t="s">
        <v>35</v>
      </c>
      <c r="L3985" t="s">
        <v>5205</v>
      </c>
      <c r="M3985">
        <v>0.5</v>
      </c>
      <c r="N3985">
        <v>71</v>
      </c>
      <c r="O3985">
        <v>-59</v>
      </c>
      <c r="P3985">
        <v>1</v>
      </c>
      <c r="Q3985" t="b">
        <v>0</v>
      </c>
      <c r="R3985">
        <v>71</v>
      </c>
      <c r="S3985" t="s">
        <v>7897</v>
      </c>
      <c r="T3985" t="s">
        <v>7889</v>
      </c>
    </row>
    <row r="3986" spans="1:20" x14ac:dyDescent="0.3">
      <c r="A3986" t="s">
        <v>5203</v>
      </c>
      <c r="B3986" s="1">
        <v>41430</v>
      </c>
      <c r="C3986" t="s">
        <v>4706</v>
      </c>
      <c r="D3986" t="s">
        <v>119</v>
      </c>
      <c r="E3986" t="s">
        <v>1305</v>
      </c>
      <c r="F3986" t="s">
        <v>5204</v>
      </c>
      <c r="G3986" t="s">
        <v>41</v>
      </c>
      <c r="H3986" t="s">
        <v>21</v>
      </c>
      <c r="I3986" t="s">
        <v>22</v>
      </c>
      <c r="J3986" t="s">
        <v>24</v>
      </c>
      <c r="K3986" t="s">
        <v>25</v>
      </c>
      <c r="L3986" t="s">
        <v>1235</v>
      </c>
      <c r="M3986">
        <v>0.5</v>
      </c>
      <c r="N3986">
        <v>39</v>
      </c>
      <c r="O3986">
        <v>-24</v>
      </c>
      <c r="P3986">
        <v>3</v>
      </c>
      <c r="Q3986" t="b">
        <v>0</v>
      </c>
      <c r="R3986">
        <v>117</v>
      </c>
      <c r="S3986" t="s">
        <v>7897</v>
      </c>
      <c r="T3986" t="s">
        <v>7889</v>
      </c>
    </row>
    <row r="3987" spans="1:20" x14ac:dyDescent="0.3">
      <c r="A3987" t="s">
        <v>5206</v>
      </c>
      <c r="B3987" s="1">
        <v>41431</v>
      </c>
      <c r="C3987" t="s">
        <v>1348</v>
      </c>
      <c r="D3987" t="s">
        <v>38</v>
      </c>
      <c r="E3987" t="s">
        <v>1815</v>
      </c>
      <c r="F3987" t="s">
        <v>3626</v>
      </c>
      <c r="G3987" t="s">
        <v>41</v>
      </c>
      <c r="H3987" t="s">
        <v>31</v>
      </c>
      <c r="I3987" t="s">
        <v>32</v>
      </c>
      <c r="J3987" t="s">
        <v>24</v>
      </c>
      <c r="K3987" t="s">
        <v>78</v>
      </c>
      <c r="L3987" t="s">
        <v>1835</v>
      </c>
      <c r="M3987">
        <v>0</v>
      </c>
      <c r="N3987">
        <v>85</v>
      </c>
      <c r="O3987">
        <v>0</v>
      </c>
      <c r="P3987">
        <v>3</v>
      </c>
      <c r="Q3987" t="b">
        <v>1</v>
      </c>
      <c r="R3987">
        <v>255</v>
      </c>
      <c r="S3987" t="s">
        <v>7897</v>
      </c>
      <c r="T3987" t="s">
        <v>7891</v>
      </c>
    </row>
    <row r="3988" spans="1:20" x14ac:dyDescent="0.3">
      <c r="A3988" t="s">
        <v>5207</v>
      </c>
      <c r="B3988" s="1">
        <v>41431</v>
      </c>
      <c r="C3988" t="s">
        <v>2459</v>
      </c>
      <c r="D3988" t="s">
        <v>73</v>
      </c>
      <c r="E3988" t="s">
        <v>166</v>
      </c>
      <c r="F3988" t="s">
        <v>4970</v>
      </c>
      <c r="G3988" t="s">
        <v>76</v>
      </c>
      <c r="H3988" t="s">
        <v>21</v>
      </c>
      <c r="I3988" t="s">
        <v>54</v>
      </c>
      <c r="J3988" t="s">
        <v>24</v>
      </c>
      <c r="K3988" t="s">
        <v>145</v>
      </c>
      <c r="L3988" t="s">
        <v>1115</v>
      </c>
      <c r="M3988">
        <v>0</v>
      </c>
      <c r="N3988">
        <v>53</v>
      </c>
      <c r="O3988">
        <v>22</v>
      </c>
      <c r="P3988">
        <v>2</v>
      </c>
      <c r="Q3988" t="b">
        <v>1</v>
      </c>
      <c r="R3988">
        <v>106</v>
      </c>
      <c r="S3988" t="s">
        <v>7897</v>
      </c>
      <c r="T3988" t="s">
        <v>7891</v>
      </c>
    </row>
    <row r="3989" spans="1:20" x14ac:dyDescent="0.3">
      <c r="A3989" t="s">
        <v>5208</v>
      </c>
      <c r="B3989" s="1">
        <v>41431</v>
      </c>
      <c r="C3989" t="s">
        <v>1762</v>
      </c>
      <c r="D3989" t="s">
        <v>86</v>
      </c>
      <c r="E3989" t="s">
        <v>263</v>
      </c>
      <c r="F3989" t="s">
        <v>264</v>
      </c>
      <c r="G3989" t="s">
        <v>76</v>
      </c>
      <c r="H3989" t="s">
        <v>47</v>
      </c>
      <c r="I3989" t="s">
        <v>32</v>
      </c>
      <c r="J3989" t="s">
        <v>34</v>
      </c>
      <c r="K3989" t="s">
        <v>97</v>
      </c>
      <c r="L3989" t="s">
        <v>5209</v>
      </c>
      <c r="M3989">
        <v>0.2</v>
      </c>
      <c r="N3989">
        <v>735</v>
      </c>
      <c r="O3989">
        <v>-184</v>
      </c>
      <c r="P3989">
        <v>2</v>
      </c>
      <c r="Q3989" t="b">
        <v>0</v>
      </c>
      <c r="R3989">
        <v>1470</v>
      </c>
      <c r="S3989" t="s">
        <v>7897</v>
      </c>
      <c r="T3989" t="s">
        <v>7891</v>
      </c>
    </row>
    <row r="3990" spans="1:20" x14ac:dyDescent="0.3">
      <c r="A3990" t="s">
        <v>5210</v>
      </c>
      <c r="B3990" s="1">
        <v>41432</v>
      </c>
      <c r="C3990" t="s">
        <v>2527</v>
      </c>
      <c r="D3990" t="s">
        <v>73</v>
      </c>
      <c r="E3990" t="s">
        <v>1706</v>
      </c>
      <c r="F3990" t="s">
        <v>1707</v>
      </c>
      <c r="G3990" t="s">
        <v>76</v>
      </c>
      <c r="H3990" t="s">
        <v>31</v>
      </c>
      <c r="I3990" t="s">
        <v>32</v>
      </c>
      <c r="J3990" t="s">
        <v>24</v>
      </c>
      <c r="K3990" t="s">
        <v>145</v>
      </c>
      <c r="L3990" t="s">
        <v>5211</v>
      </c>
      <c r="M3990">
        <v>0</v>
      </c>
      <c r="N3990">
        <v>24</v>
      </c>
      <c r="O3990">
        <v>11</v>
      </c>
      <c r="P3990">
        <v>1</v>
      </c>
      <c r="Q3990" t="b">
        <v>1</v>
      </c>
      <c r="R3990">
        <v>24</v>
      </c>
      <c r="S3990" t="s">
        <v>7897</v>
      </c>
      <c r="T3990" t="s">
        <v>7890</v>
      </c>
    </row>
    <row r="3991" spans="1:20" x14ac:dyDescent="0.3">
      <c r="A3991" t="s">
        <v>5212</v>
      </c>
      <c r="B3991" s="1">
        <v>41432</v>
      </c>
      <c r="C3991" t="s">
        <v>2661</v>
      </c>
      <c r="D3991" t="s">
        <v>28</v>
      </c>
      <c r="E3991" t="s">
        <v>29</v>
      </c>
      <c r="F3991" t="s">
        <v>1112</v>
      </c>
      <c r="G3991" t="s">
        <v>20</v>
      </c>
      <c r="H3991" t="s">
        <v>31</v>
      </c>
      <c r="I3991" t="s">
        <v>22</v>
      </c>
      <c r="J3991" t="s">
        <v>24</v>
      </c>
      <c r="K3991" t="s">
        <v>78</v>
      </c>
      <c r="L3991" t="s">
        <v>4076</v>
      </c>
      <c r="M3991">
        <v>0</v>
      </c>
      <c r="N3991">
        <v>45</v>
      </c>
      <c r="O3991">
        <v>4</v>
      </c>
      <c r="P3991">
        <v>3</v>
      </c>
      <c r="Q3991" t="b">
        <v>0</v>
      </c>
      <c r="R3991">
        <v>135</v>
      </c>
      <c r="S3991" t="s">
        <v>7897</v>
      </c>
      <c r="T3991" t="s">
        <v>7890</v>
      </c>
    </row>
    <row r="3992" spans="1:20" x14ac:dyDescent="0.3">
      <c r="A3992" t="s">
        <v>5213</v>
      </c>
      <c r="B3992" s="1">
        <v>41432</v>
      </c>
      <c r="C3992" t="s">
        <v>3178</v>
      </c>
      <c r="D3992" t="s">
        <v>38</v>
      </c>
      <c r="E3992" t="s">
        <v>67</v>
      </c>
      <c r="F3992" t="s">
        <v>5214</v>
      </c>
      <c r="G3992" t="s">
        <v>41</v>
      </c>
      <c r="H3992" t="s">
        <v>47</v>
      </c>
      <c r="I3992" t="s">
        <v>54</v>
      </c>
      <c r="J3992" t="s">
        <v>24</v>
      </c>
      <c r="K3992" t="s">
        <v>43</v>
      </c>
      <c r="L3992" t="s">
        <v>2105</v>
      </c>
      <c r="M3992">
        <v>0</v>
      </c>
      <c r="N3992">
        <v>45</v>
      </c>
      <c r="O3992">
        <v>0</v>
      </c>
      <c r="P3992">
        <v>2</v>
      </c>
      <c r="Q3992" t="b">
        <v>0</v>
      </c>
      <c r="R3992">
        <v>90</v>
      </c>
      <c r="S3992" t="s">
        <v>7897</v>
      </c>
      <c r="T3992" t="s">
        <v>7890</v>
      </c>
    </row>
    <row r="3993" spans="1:20" x14ac:dyDescent="0.3">
      <c r="A3993" t="s">
        <v>5213</v>
      </c>
      <c r="B3993" s="1">
        <v>41432</v>
      </c>
      <c r="C3993" t="s">
        <v>3178</v>
      </c>
      <c r="D3993" t="s">
        <v>38</v>
      </c>
      <c r="E3993" t="s">
        <v>67</v>
      </c>
      <c r="F3993" t="s">
        <v>5214</v>
      </c>
      <c r="G3993" t="s">
        <v>41</v>
      </c>
      <c r="H3993" t="s">
        <v>47</v>
      </c>
      <c r="I3993" t="s">
        <v>54</v>
      </c>
      <c r="J3993" t="s">
        <v>24</v>
      </c>
      <c r="K3993" t="s">
        <v>169</v>
      </c>
      <c r="L3993" t="s">
        <v>2057</v>
      </c>
      <c r="M3993">
        <v>0</v>
      </c>
      <c r="N3993">
        <v>13</v>
      </c>
      <c r="O3993">
        <v>5</v>
      </c>
      <c r="P3993">
        <v>1</v>
      </c>
      <c r="Q3993" t="b">
        <v>1</v>
      </c>
      <c r="R3993">
        <v>13</v>
      </c>
      <c r="S3993" t="s">
        <v>7897</v>
      </c>
      <c r="T3993" t="s">
        <v>7890</v>
      </c>
    </row>
    <row r="3994" spans="1:20" x14ac:dyDescent="0.3">
      <c r="A3994" t="s">
        <v>5213</v>
      </c>
      <c r="B3994" s="1">
        <v>41432</v>
      </c>
      <c r="C3994" t="s">
        <v>3178</v>
      </c>
      <c r="D3994" t="s">
        <v>38</v>
      </c>
      <c r="E3994" t="s">
        <v>67</v>
      </c>
      <c r="F3994" t="s">
        <v>5214</v>
      </c>
      <c r="G3994" t="s">
        <v>41</v>
      </c>
      <c r="H3994" t="s">
        <v>47</v>
      </c>
      <c r="I3994" t="s">
        <v>54</v>
      </c>
      <c r="J3994" t="s">
        <v>24</v>
      </c>
      <c r="K3994" t="s">
        <v>145</v>
      </c>
      <c r="L3994" t="s">
        <v>5215</v>
      </c>
      <c r="M3994">
        <v>0</v>
      </c>
      <c r="N3994">
        <v>29</v>
      </c>
      <c r="O3994">
        <v>0</v>
      </c>
      <c r="P3994">
        <v>2</v>
      </c>
      <c r="Q3994" t="b">
        <v>0</v>
      </c>
      <c r="R3994">
        <v>58</v>
      </c>
      <c r="S3994" t="s">
        <v>7897</v>
      </c>
      <c r="T3994" t="s">
        <v>7890</v>
      </c>
    </row>
    <row r="3995" spans="1:20" x14ac:dyDescent="0.3">
      <c r="A3995" t="s">
        <v>5216</v>
      </c>
      <c r="B3995" s="1">
        <v>41432</v>
      </c>
      <c r="C3995" t="s">
        <v>4187</v>
      </c>
      <c r="D3995" t="s">
        <v>38</v>
      </c>
      <c r="E3995" t="s">
        <v>39</v>
      </c>
      <c r="F3995" t="s">
        <v>1314</v>
      </c>
      <c r="G3995" t="s">
        <v>41</v>
      </c>
      <c r="H3995" t="s">
        <v>31</v>
      </c>
      <c r="I3995" t="s">
        <v>32</v>
      </c>
      <c r="J3995" t="s">
        <v>24</v>
      </c>
      <c r="K3995" t="s">
        <v>43</v>
      </c>
      <c r="L3995" t="s">
        <v>1780</v>
      </c>
      <c r="M3995">
        <v>0</v>
      </c>
      <c r="N3995">
        <v>212</v>
      </c>
      <c r="O3995">
        <v>72</v>
      </c>
      <c r="P3995">
        <v>7</v>
      </c>
      <c r="Q3995" t="b">
        <v>1</v>
      </c>
      <c r="R3995">
        <v>1484</v>
      </c>
      <c r="S3995" t="s">
        <v>7897</v>
      </c>
      <c r="T3995" t="s">
        <v>7890</v>
      </c>
    </row>
    <row r="3996" spans="1:20" x14ac:dyDescent="0.3">
      <c r="A3996" t="s">
        <v>5216</v>
      </c>
      <c r="B3996" s="1">
        <v>41432</v>
      </c>
      <c r="C3996" t="s">
        <v>4187</v>
      </c>
      <c r="D3996" t="s">
        <v>38</v>
      </c>
      <c r="E3996" t="s">
        <v>39</v>
      </c>
      <c r="F3996" t="s">
        <v>1314</v>
      </c>
      <c r="G3996" t="s">
        <v>41</v>
      </c>
      <c r="H3996" t="s">
        <v>31</v>
      </c>
      <c r="I3996" t="s">
        <v>32</v>
      </c>
      <c r="J3996" t="s">
        <v>24</v>
      </c>
      <c r="K3996" t="s">
        <v>43</v>
      </c>
      <c r="L3996" t="s">
        <v>666</v>
      </c>
      <c r="M3996">
        <v>0</v>
      </c>
      <c r="N3996">
        <v>76</v>
      </c>
      <c r="O3996">
        <v>21</v>
      </c>
      <c r="P3996">
        <v>3</v>
      </c>
      <c r="Q3996" t="b">
        <v>0</v>
      </c>
      <c r="R3996">
        <v>228</v>
      </c>
      <c r="S3996" t="s">
        <v>7897</v>
      </c>
      <c r="T3996" t="s">
        <v>7890</v>
      </c>
    </row>
    <row r="3997" spans="1:20" x14ac:dyDescent="0.3">
      <c r="A3997" t="s">
        <v>5216</v>
      </c>
      <c r="B3997" s="1">
        <v>41432</v>
      </c>
      <c r="C3997" t="s">
        <v>4187</v>
      </c>
      <c r="D3997" t="s">
        <v>38</v>
      </c>
      <c r="E3997" t="s">
        <v>39</v>
      </c>
      <c r="F3997" t="s">
        <v>1314</v>
      </c>
      <c r="G3997" t="s">
        <v>41</v>
      </c>
      <c r="H3997" t="s">
        <v>31</v>
      </c>
      <c r="I3997" t="s">
        <v>32</v>
      </c>
      <c r="J3997" t="s">
        <v>107</v>
      </c>
      <c r="K3997" t="s">
        <v>186</v>
      </c>
      <c r="L3997" t="s">
        <v>4009</v>
      </c>
      <c r="M3997">
        <v>0</v>
      </c>
      <c r="N3997">
        <v>278</v>
      </c>
      <c r="O3997">
        <v>42</v>
      </c>
      <c r="P3997">
        <v>6</v>
      </c>
      <c r="Q3997" t="b">
        <v>0</v>
      </c>
      <c r="R3997">
        <v>1668</v>
      </c>
      <c r="S3997" t="s">
        <v>7897</v>
      </c>
      <c r="T3997" t="s">
        <v>7890</v>
      </c>
    </row>
    <row r="3998" spans="1:20" x14ac:dyDescent="0.3">
      <c r="A3998" t="s">
        <v>5217</v>
      </c>
      <c r="B3998" s="1">
        <v>41432</v>
      </c>
      <c r="C3998" t="s">
        <v>318</v>
      </c>
      <c r="D3998" t="s">
        <v>38</v>
      </c>
      <c r="E3998" t="s">
        <v>495</v>
      </c>
      <c r="F3998" t="s">
        <v>930</v>
      </c>
      <c r="G3998" t="s">
        <v>41</v>
      </c>
      <c r="H3998" t="s">
        <v>21</v>
      </c>
      <c r="I3998" t="s">
        <v>32</v>
      </c>
      <c r="J3998" t="s">
        <v>24</v>
      </c>
      <c r="K3998" t="s">
        <v>50</v>
      </c>
      <c r="L3998" t="s">
        <v>3108</v>
      </c>
      <c r="M3998">
        <v>0.1</v>
      </c>
      <c r="N3998">
        <v>173</v>
      </c>
      <c r="O3998">
        <v>15</v>
      </c>
      <c r="P3998">
        <v>4</v>
      </c>
      <c r="Q3998" t="b">
        <v>0</v>
      </c>
      <c r="R3998">
        <v>692</v>
      </c>
      <c r="S3998" t="s">
        <v>7897</v>
      </c>
      <c r="T3998" t="s">
        <v>7890</v>
      </c>
    </row>
    <row r="3999" spans="1:20" x14ac:dyDescent="0.3">
      <c r="A3999" t="s">
        <v>5218</v>
      </c>
      <c r="B3999" s="1">
        <v>41432</v>
      </c>
      <c r="C3999" t="s">
        <v>1551</v>
      </c>
      <c r="D3999" t="s">
        <v>86</v>
      </c>
      <c r="E3999" t="s">
        <v>965</v>
      </c>
      <c r="F3999" t="s">
        <v>966</v>
      </c>
      <c r="G3999" t="s">
        <v>76</v>
      </c>
      <c r="H3999" t="s">
        <v>47</v>
      </c>
      <c r="I3999" t="s">
        <v>32</v>
      </c>
      <c r="J3999" t="s">
        <v>24</v>
      </c>
      <c r="K3999" t="s">
        <v>25</v>
      </c>
      <c r="L3999" t="s">
        <v>4408</v>
      </c>
      <c r="M3999">
        <v>0</v>
      </c>
      <c r="N3999">
        <v>98</v>
      </c>
      <c r="O3999">
        <v>21</v>
      </c>
      <c r="P3999">
        <v>3</v>
      </c>
      <c r="Q3999" t="b">
        <v>0</v>
      </c>
      <c r="R3999">
        <v>294</v>
      </c>
      <c r="S3999" t="s">
        <v>7897</v>
      </c>
      <c r="T3999" t="s">
        <v>7890</v>
      </c>
    </row>
    <row r="4000" spans="1:20" x14ac:dyDescent="0.3">
      <c r="A4000" t="s">
        <v>5219</v>
      </c>
      <c r="B4000" s="1">
        <v>41433</v>
      </c>
      <c r="C4000" t="s">
        <v>3539</v>
      </c>
      <c r="D4000" t="s">
        <v>38</v>
      </c>
      <c r="E4000" t="s">
        <v>59</v>
      </c>
      <c r="F4000" t="s">
        <v>300</v>
      </c>
      <c r="G4000" t="s">
        <v>41</v>
      </c>
      <c r="H4000" t="s">
        <v>21</v>
      </c>
      <c r="I4000" t="s">
        <v>32</v>
      </c>
      <c r="J4000" t="s">
        <v>24</v>
      </c>
      <c r="K4000" t="s">
        <v>25</v>
      </c>
      <c r="L4000" t="s">
        <v>116</v>
      </c>
      <c r="M4000">
        <v>0</v>
      </c>
      <c r="N4000">
        <v>34</v>
      </c>
      <c r="O4000">
        <v>14</v>
      </c>
      <c r="P4000">
        <v>1</v>
      </c>
      <c r="Q4000" t="b">
        <v>1</v>
      </c>
      <c r="R4000">
        <v>34</v>
      </c>
      <c r="S4000" t="s">
        <v>7897</v>
      </c>
      <c r="T4000" t="s">
        <v>7886</v>
      </c>
    </row>
    <row r="4001" spans="1:20" x14ac:dyDescent="0.3">
      <c r="A4001" t="s">
        <v>5220</v>
      </c>
      <c r="B4001" s="1">
        <v>41433</v>
      </c>
      <c r="C4001" t="s">
        <v>5221</v>
      </c>
      <c r="D4001" t="s">
        <v>38</v>
      </c>
      <c r="E4001" t="s">
        <v>495</v>
      </c>
      <c r="F4001" t="s">
        <v>2603</v>
      </c>
      <c r="G4001" t="s">
        <v>41</v>
      </c>
      <c r="H4001" t="s">
        <v>31</v>
      </c>
      <c r="I4001" t="s">
        <v>32</v>
      </c>
      <c r="J4001" t="s">
        <v>34</v>
      </c>
      <c r="K4001" t="s">
        <v>218</v>
      </c>
      <c r="L4001" t="s">
        <v>3305</v>
      </c>
      <c r="M4001">
        <v>0</v>
      </c>
      <c r="N4001">
        <v>602</v>
      </c>
      <c r="O4001">
        <v>114</v>
      </c>
      <c r="P4001">
        <v>12</v>
      </c>
      <c r="Q4001" t="b">
        <v>1</v>
      </c>
      <c r="R4001">
        <v>7224</v>
      </c>
      <c r="S4001" t="s">
        <v>7897</v>
      </c>
      <c r="T4001" t="s">
        <v>7886</v>
      </c>
    </row>
    <row r="4002" spans="1:20" x14ac:dyDescent="0.3">
      <c r="A4002" t="s">
        <v>5220</v>
      </c>
      <c r="B4002" s="1">
        <v>41433</v>
      </c>
      <c r="C4002" t="s">
        <v>5221</v>
      </c>
      <c r="D4002" t="s">
        <v>38</v>
      </c>
      <c r="E4002" t="s">
        <v>495</v>
      </c>
      <c r="F4002" t="s">
        <v>2603</v>
      </c>
      <c r="G4002" t="s">
        <v>41</v>
      </c>
      <c r="H4002" t="s">
        <v>31</v>
      </c>
      <c r="I4002" t="s">
        <v>32</v>
      </c>
      <c r="J4002" t="s">
        <v>24</v>
      </c>
      <c r="K4002" t="s">
        <v>43</v>
      </c>
      <c r="L4002" t="s">
        <v>4530</v>
      </c>
      <c r="M4002">
        <v>0</v>
      </c>
      <c r="N4002">
        <v>648</v>
      </c>
      <c r="O4002">
        <v>0</v>
      </c>
      <c r="P4002">
        <v>13</v>
      </c>
      <c r="Q4002" t="b">
        <v>1</v>
      </c>
      <c r="R4002">
        <v>8424</v>
      </c>
      <c r="S4002" t="s">
        <v>7897</v>
      </c>
      <c r="T4002" t="s">
        <v>7886</v>
      </c>
    </row>
    <row r="4003" spans="1:20" x14ac:dyDescent="0.3">
      <c r="A4003" t="s">
        <v>5220</v>
      </c>
      <c r="B4003" s="1">
        <v>41433</v>
      </c>
      <c r="C4003" t="s">
        <v>5221</v>
      </c>
      <c r="D4003" t="s">
        <v>38</v>
      </c>
      <c r="E4003" t="s">
        <v>495</v>
      </c>
      <c r="F4003" t="s">
        <v>2603</v>
      </c>
      <c r="G4003" t="s">
        <v>41</v>
      </c>
      <c r="H4003" t="s">
        <v>31</v>
      </c>
      <c r="I4003" t="s">
        <v>32</v>
      </c>
      <c r="J4003" t="s">
        <v>24</v>
      </c>
      <c r="K4003" t="s">
        <v>78</v>
      </c>
      <c r="L4003" t="s">
        <v>328</v>
      </c>
      <c r="M4003">
        <v>0</v>
      </c>
      <c r="N4003">
        <v>34</v>
      </c>
      <c r="O4003">
        <v>9</v>
      </c>
      <c r="P4003">
        <v>3</v>
      </c>
      <c r="Q4003" t="b">
        <v>1</v>
      </c>
      <c r="R4003">
        <v>102</v>
      </c>
      <c r="S4003" t="s">
        <v>7897</v>
      </c>
      <c r="T4003" t="s">
        <v>7886</v>
      </c>
    </row>
    <row r="4004" spans="1:20" x14ac:dyDescent="0.3">
      <c r="A4004" t="s">
        <v>5220</v>
      </c>
      <c r="B4004" s="1">
        <v>41433</v>
      </c>
      <c r="C4004" t="s">
        <v>5221</v>
      </c>
      <c r="D4004" t="s">
        <v>38</v>
      </c>
      <c r="E4004" t="s">
        <v>495</v>
      </c>
      <c r="F4004" t="s">
        <v>2603</v>
      </c>
      <c r="G4004" t="s">
        <v>41</v>
      </c>
      <c r="H4004" t="s">
        <v>31</v>
      </c>
      <c r="I4004" t="s">
        <v>32</v>
      </c>
      <c r="J4004" t="s">
        <v>107</v>
      </c>
      <c r="K4004" t="s">
        <v>136</v>
      </c>
      <c r="L4004" t="s">
        <v>419</v>
      </c>
      <c r="M4004">
        <v>0.15</v>
      </c>
      <c r="N4004">
        <v>734</v>
      </c>
      <c r="O4004">
        <v>86</v>
      </c>
      <c r="P4004">
        <v>7</v>
      </c>
      <c r="Q4004" t="b">
        <v>0</v>
      </c>
      <c r="R4004">
        <v>5138</v>
      </c>
      <c r="S4004" t="s">
        <v>7897</v>
      </c>
      <c r="T4004" t="s">
        <v>7886</v>
      </c>
    </row>
    <row r="4005" spans="1:20" x14ac:dyDescent="0.3">
      <c r="A4005" t="s">
        <v>5222</v>
      </c>
      <c r="B4005" s="1">
        <v>41433</v>
      </c>
      <c r="C4005" t="s">
        <v>2028</v>
      </c>
      <c r="D4005" t="s">
        <v>38</v>
      </c>
      <c r="E4005" t="s">
        <v>59</v>
      </c>
      <c r="F4005" t="s">
        <v>350</v>
      </c>
      <c r="G4005" t="s">
        <v>41</v>
      </c>
      <c r="H4005" t="s">
        <v>31</v>
      </c>
      <c r="I4005" t="s">
        <v>54</v>
      </c>
      <c r="J4005" t="s">
        <v>34</v>
      </c>
      <c r="K4005" t="s">
        <v>89</v>
      </c>
      <c r="L4005" t="s">
        <v>5223</v>
      </c>
      <c r="M4005">
        <v>0.35</v>
      </c>
      <c r="N4005">
        <v>1096</v>
      </c>
      <c r="O4005">
        <v>-422</v>
      </c>
      <c r="P4005">
        <v>5</v>
      </c>
      <c r="Q4005" t="b">
        <v>0</v>
      </c>
      <c r="R4005">
        <v>5480</v>
      </c>
      <c r="S4005" t="s">
        <v>7897</v>
      </c>
      <c r="T4005" t="s">
        <v>7886</v>
      </c>
    </row>
    <row r="4006" spans="1:20" x14ac:dyDescent="0.3">
      <c r="A4006" t="s">
        <v>5224</v>
      </c>
      <c r="B4006" s="1">
        <v>41434</v>
      </c>
      <c r="C4006" t="s">
        <v>782</v>
      </c>
      <c r="D4006" t="s">
        <v>38</v>
      </c>
      <c r="E4006" t="s">
        <v>178</v>
      </c>
      <c r="F4006" t="s">
        <v>385</v>
      </c>
      <c r="G4006" t="s">
        <v>41</v>
      </c>
      <c r="H4006" t="s">
        <v>31</v>
      </c>
      <c r="I4006" t="s">
        <v>32</v>
      </c>
      <c r="J4006" t="s">
        <v>34</v>
      </c>
      <c r="K4006" t="s">
        <v>97</v>
      </c>
      <c r="L4006" t="s">
        <v>3585</v>
      </c>
      <c r="M4006">
        <v>0.1</v>
      </c>
      <c r="N4006">
        <v>264</v>
      </c>
      <c r="O4006">
        <v>50</v>
      </c>
      <c r="P4006">
        <v>3</v>
      </c>
      <c r="Q4006" t="b">
        <v>1</v>
      </c>
      <c r="R4006">
        <v>792</v>
      </c>
      <c r="S4006" t="s">
        <v>7897</v>
      </c>
      <c r="T4006" t="s">
        <v>7896</v>
      </c>
    </row>
    <row r="4007" spans="1:20" x14ac:dyDescent="0.3">
      <c r="A4007" t="s">
        <v>5224</v>
      </c>
      <c r="B4007" s="1">
        <v>41434</v>
      </c>
      <c r="C4007" t="s">
        <v>782</v>
      </c>
      <c r="D4007" t="s">
        <v>38</v>
      </c>
      <c r="E4007" t="s">
        <v>178</v>
      </c>
      <c r="F4007" t="s">
        <v>385</v>
      </c>
      <c r="G4007" t="s">
        <v>41</v>
      </c>
      <c r="H4007" t="s">
        <v>31</v>
      </c>
      <c r="I4007" t="s">
        <v>32</v>
      </c>
      <c r="J4007" t="s">
        <v>34</v>
      </c>
      <c r="K4007" t="s">
        <v>218</v>
      </c>
      <c r="L4007" t="s">
        <v>3706</v>
      </c>
      <c r="M4007">
        <v>0</v>
      </c>
      <c r="N4007">
        <v>18</v>
      </c>
      <c r="O4007">
        <v>1</v>
      </c>
      <c r="P4007">
        <v>1</v>
      </c>
      <c r="Q4007" t="b">
        <v>1</v>
      </c>
      <c r="R4007">
        <v>18</v>
      </c>
      <c r="S4007" t="s">
        <v>7897</v>
      </c>
      <c r="T4007" t="s">
        <v>7896</v>
      </c>
    </row>
    <row r="4008" spans="1:20" x14ac:dyDescent="0.3">
      <c r="A4008" t="s">
        <v>5224</v>
      </c>
      <c r="B4008" s="1">
        <v>41434</v>
      </c>
      <c r="C4008" t="s">
        <v>782</v>
      </c>
      <c r="D4008" t="s">
        <v>38</v>
      </c>
      <c r="E4008" t="s">
        <v>178</v>
      </c>
      <c r="F4008" t="s">
        <v>385</v>
      </c>
      <c r="G4008" t="s">
        <v>41</v>
      </c>
      <c r="H4008" t="s">
        <v>31</v>
      </c>
      <c r="I4008" t="s">
        <v>32</v>
      </c>
      <c r="J4008" t="s">
        <v>24</v>
      </c>
      <c r="K4008" t="s">
        <v>169</v>
      </c>
      <c r="L4008" t="s">
        <v>4074</v>
      </c>
      <c r="M4008">
        <v>0</v>
      </c>
      <c r="N4008">
        <v>43</v>
      </c>
      <c r="O4008">
        <v>0</v>
      </c>
      <c r="P4008">
        <v>2</v>
      </c>
      <c r="Q4008" t="b">
        <v>1</v>
      </c>
      <c r="R4008">
        <v>86</v>
      </c>
      <c r="S4008" t="s">
        <v>7897</v>
      </c>
      <c r="T4008" t="s">
        <v>7896</v>
      </c>
    </row>
    <row r="4009" spans="1:20" x14ac:dyDescent="0.3">
      <c r="A4009" t="s">
        <v>5225</v>
      </c>
      <c r="B4009" s="1">
        <v>41435</v>
      </c>
      <c r="C4009" t="s">
        <v>839</v>
      </c>
      <c r="D4009" t="s">
        <v>101</v>
      </c>
      <c r="E4009" t="s">
        <v>256</v>
      </c>
      <c r="F4009" t="s">
        <v>257</v>
      </c>
      <c r="G4009" t="s">
        <v>41</v>
      </c>
      <c r="H4009" t="s">
        <v>31</v>
      </c>
      <c r="I4009" t="s">
        <v>22</v>
      </c>
      <c r="J4009" t="s">
        <v>24</v>
      </c>
      <c r="K4009" t="s">
        <v>43</v>
      </c>
      <c r="L4009" t="s">
        <v>440</v>
      </c>
      <c r="M4009">
        <v>0.5</v>
      </c>
      <c r="N4009">
        <v>24</v>
      </c>
      <c r="O4009">
        <v>-24</v>
      </c>
      <c r="P4009">
        <v>4</v>
      </c>
      <c r="Q4009" t="b">
        <v>1</v>
      </c>
      <c r="R4009">
        <v>96</v>
      </c>
      <c r="S4009" t="s">
        <v>7897</v>
      </c>
      <c r="T4009" t="s">
        <v>7887</v>
      </c>
    </row>
    <row r="4010" spans="1:20" x14ac:dyDescent="0.3">
      <c r="A4010" t="s">
        <v>5226</v>
      </c>
      <c r="B4010" s="1">
        <v>41435</v>
      </c>
      <c r="C4010" t="s">
        <v>72</v>
      </c>
      <c r="D4010" t="s">
        <v>28</v>
      </c>
      <c r="E4010" t="s">
        <v>664</v>
      </c>
      <c r="F4010" t="s">
        <v>665</v>
      </c>
      <c r="G4010" t="s">
        <v>20</v>
      </c>
      <c r="H4010" t="s">
        <v>31</v>
      </c>
      <c r="I4010" t="s">
        <v>22</v>
      </c>
      <c r="J4010" t="s">
        <v>34</v>
      </c>
      <c r="K4010" t="s">
        <v>97</v>
      </c>
      <c r="L4010" t="s">
        <v>792</v>
      </c>
      <c r="M4010">
        <v>0</v>
      </c>
      <c r="N4010">
        <v>225</v>
      </c>
      <c r="O4010">
        <v>68</v>
      </c>
      <c r="P4010">
        <v>4</v>
      </c>
      <c r="Q4010" t="b">
        <v>0</v>
      </c>
      <c r="R4010">
        <v>900</v>
      </c>
      <c r="S4010" t="s">
        <v>7897</v>
      </c>
      <c r="T4010" t="s">
        <v>7887</v>
      </c>
    </row>
    <row r="4011" spans="1:20" x14ac:dyDescent="0.3">
      <c r="A4011" t="s">
        <v>5226</v>
      </c>
      <c r="B4011" s="1">
        <v>41435</v>
      </c>
      <c r="C4011" t="s">
        <v>72</v>
      </c>
      <c r="D4011" t="s">
        <v>28</v>
      </c>
      <c r="E4011" t="s">
        <v>664</v>
      </c>
      <c r="F4011" t="s">
        <v>665</v>
      </c>
      <c r="G4011" t="s">
        <v>20</v>
      </c>
      <c r="H4011" t="s">
        <v>31</v>
      </c>
      <c r="I4011" t="s">
        <v>22</v>
      </c>
      <c r="J4011" t="s">
        <v>24</v>
      </c>
      <c r="K4011" t="s">
        <v>91</v>
      </c>
      <c r="L4011" t="s">
        <v>3587</v>
      </c>
      <c r="M4011">
        <v>0</v>
      </c>
      <c r="N4011">
        <v>11</v>
      </c>
      <c r="O4011">
        <v>2</v>
      </c>
      <c r="P4011">
        <v>1</v>
      </c>
      <c r="Q4011" t="b">
        <v>0</v>
      </c>
      <c r="R4011">
        <v>11</v>
      </c>
      <c r="S4011" t="s">
        <v>7897</v>
      </c>
      <c r="T4011" t="s">
        <v>7887</v>
      </c>
    </row>
    <row r="4012" spans="1:20" x14ac:dyDescent="0.3">
      <c r="A4012" t="s">
        <v>5227</v>
      </c>
      <c r="B4012" s="1">
        <v>41435</v>
      </c>
      <c r="C4012" t="s">
        <v>3192</v>
      </c>
      <c r="D4012" t="s">
        <v>38</v>
      </c>
      <c r="E4012" t="s">
        <v>304</v>
      </c>
      <c r="F4012" t="s">
        <v>5228</v>
      </c>
      <c r="G4012" t="s">
        <v>41</v>
      </c>
      <c r="H4012" t="s">
        <v>31</v>
      </c>
      <c r="I4012" t="s">
        <v>32</v>
      </c>
      <c r="J4012" t="s">
        <v>24</v>
      </c>
      <c r="K4012" t="s">
        <v>43</v>
      </c>
      <c r="L4012" t="s">
        <v>42</v>
      </c>
      <c r="M4012">
        <v>0</v>
      </c>
      <c r="N4012">
        <v>186</v>
      </c>
      <c r="O4012">
        <v>28</v>
      </c>
      <c r="P4012">
        <v>4</v>
      </c>
      <c r="Q4012" t="b">
        <v>0</v>
      </c>
      <c r="R4012">
        <v>744</v>
      </c>
      <c r="S4012" t="s">
        <v>7897</v>
      </c>
      <c r="T4012" t="s">
        <v>7887</v>
      </c>
    </row>
    <row r="4013" spans="1:20" x14ac:dyDescent="0.3">
      <c r="A4013" t="s">
        <v>5229</v>
      </c>
      <c r="B4013" s="1">
        <v>41435</v>
      </c>
      <c r="C4013" t="s">
        <v>2709</v>
      </c>
      <c r="D4013" t="s">
        <v>28</v>
      </c>
      <c r="E4013" t="s">
        <v>29</v>
      </c>
      <c r="F4013" t="s">
        <v>1626</v>
      </c>
      <c r="G4013" t="s">
        <v>20</v>
      </c>
      <c r="H4013" t="s">
        <v>31</v>
      </c>
      <c r="I4013" t="s">
        <v>32</v>
      </c>
      <c r="J4013" t="s">
        <v>107</v>
      </c>
      <c r="K4013" t="s">
        <v>147</v>
      </c>
      <c r="L4013" t="s">
        <v>146</v>
      </c>
      <c r="M4013">
        <v>0</v>
      </c>
      <c r="N4013">
        <v>1580</v>
      </c>
      <c r="O4013">
        <v>32</v>
      </c>
      <c r="P4013">
        <v>6</v>
      </c>
      <c r="Q4013" t="b">
        <v>1</v>
      </c>
      <c r="R4013">
        <v>9480</v>
      </c>
      <c r="S4013" t="s">
        <v>7897</v>
      </c>
      <c r="T4013" t="s">
        <v>7887</v>
      </c>
    </row>
    <row r="4014" spans="1:20" x14ac:dyDescent="0.3">
      <c r="A4014" t="s">
        <v>5230</v>
      </c>
      <c r="B4014" s="1">
        <v>41435</v>
      </c>
      <c r="C4014" t="s">
        <v>1892</v>
      </c>
      <c r="D4014" t="s">
        <v>73</v>
      </c>
      <c r="E4014" t="s">
        <v>422</v>
      </c>
      <c r="F4014" t="s">
        <v>423</v>
      </c>
      <c r="G4014" t="s">
        <v>76</v>
      </c>
      <c r="H4014" t="s">
        <v>31</v>
      </c>
      <c r="I4014" t="s">
        <v>32</v>
      </c>
      <c r="J4014" t="s">
        <v>24</v>
      </c>
      <c r="K4014" t="s">
        <v>43</v>
      </c>
      <c r="L4014" t="s">
        <v>2478</v>
      </c>
      <c r="M4014">
        <v>0</v>
      </c>
      <c r="N4014">
        <v>31</v>
      </c>
      <c r="O4014">
        <v>5</v>
      </c>
      <c r="P4014">
        <v>2</v>
      </c>
      <c r="Q4014" t="b">
        <v>1</v>
      </c>
      <c r="R4014">
        <v>62</v>
      </c>
      <c r="S4014" t="s">
        <v>7897</v>
      </c>
      <c r="T4014" t="s">
        <v>7887</v>
      </c>
    </row>
    <row r="4015" spans="1:20" x14ac:dyDescent="0.3">
      <c r="A4015" t="s">
        <v>5230</v>
      </c>
      <c r="B4015" s="1">
        <v>41435</v>
      </c>
      <c r="C4015" t="s">
        <v>1892</v>
      </c>
      <c r="D4015" t="s">
        <v>73</v>
      </c>
      <c r="E4015" t="s">
        <v>422</v>
      </c>
      <c r="F4015" t="s">
        <v>423</v>
      </c>
      <c r="G4015" t="s">
        <v>76</v>
      </c>
      <c r="H4015" t="s">
        <v>31</v>
      </c>
      <c r="I4015" t="s">
        <v>32</v>
      </c>
      <c r="J4015" t="s">
        <v>107</v>
      </c>
      <c r="K4015" t="s">
        <v>147</v>
      </c>
      <c r="L4015" t="s">
        <v>4397</v>
      </c>
      <c r="M4015">
        <v>0</v>
      </c>
      <c r="N4015">
        <v>954</v>
      </c>
      <c r="O4015">
        <v>219</v>
      </c>
      <c r="P4015">
        <v>3</v>
      </c>
      <c r="Q4015" t="b">
        <v>0</v>
      </c>
      <c r="R4015">
        <v>2862</v>
      </c>
      <c r="S4015" t="s">
        <v>7897</v>
      </c>
      <c r="T4015" t="s">
        <v>7887</v>
      </c>
    </row>
    <row r="4016" spans="1:20" x14ac:dyDescent="0.3">
      <c r="A4016" t="s">
        <v>5231</v>
      </c>
      <c r="B4016" s="1">
        <v>41435</v>
      </c>
      <c r="C4016" t="s">
        <v>2366</v>
      </c>
      <c r="D4016" t="s">
        <v>86</v>
      </c>
      <c r="E4016" t="s">
        <v>226</v>
      </c>
      <c r="F4016" t="s">
        <v>226</v>
      </c>
      <c r="G4016" t="s">
        <v>76</v>
      </c>
      <c r="H4016" t="s">
        <v>31</v>
      </c>
      <c r="I4016" t="s">
        <v>54</v>
      </c>
      <c r="J4016" t="s">
        <v>24</v>
      </c>
      <c r="K4016" t="s">
        <v>43</v>
      </c>
      <c r="L4016" t="s">
        <v>1601</v>
      </c>
      <c r="M4016">
        <v>0</v>
      </c>
      <c r="N4016">
        <v>370</v>
      </c>
      <c r="O4016">
        <v>33</v>
      </c>
      <c r="P4016">
        <v>14</v>
      </c>
      <c r="Q4016" t="b">
        <v>0</v>
      </c>
      <c r="R4016">
        <v>5180</v>
      </c>
      <c r="S4016" t="s">
        <v>7897</v>
      </c>
      <c r="T4016" t="s">
        <v>7887</v>
      </c>
    </row>
    <row r="4017" spans="1:20" x14ac:dyDescent="0.3">
      <c r="A4017" t="s">
        <v>5232</v>
      </c>
      <c r="B4017" s="1">
        <v>41435</v>
      </c>
      <c r="C4017" t="s">
        <v>1066</v>
      </c>
      <c r="D4017" t="s">
        <v>101</v>
      </c>
      <c r="E4017" t="s">
        <v>183</v>
      </c>
      <c r="F4017" t="s">
        <v>4026</v>
      </c>
      <c r="G4017" t="s">
        <v>41</v>
      </c>
      <c r="H4017" t="s">
        <v>47</v>
      </c>
      <c r="I4017" t="s">
        <v>32</v>
      </c>
      <c r="J4017" t="s">
        <v>24</v>
      </c>
      <c r="K4017" t="s">
        <v>25</v>
      </c>
      <c r="L4017" t="s">
        <v>5233</v>
      </c>
      <c r="M4017">
        <v>0</v>
      </c>
      <c r="N4017">
        <v>61</v>
      </c>
      <c r="O4017">
        <v>19</v>
      </c>
      <c r="P4017">
        <v>3</v>
      </c>
      <c r="Q4017" t="b">
        <v>0</v>
      </c>
      <c r="R4017">
        <v>183</v>
      </c>
      <c r="S4017" t="s">
        <v>7897</v>
      </c>
      <c r="T4017" t="s">
        <v>7887</v>
      </c>
    </row>
    <row r="4018" spans="1:20" x14ac:dyDescent="0.3">
      <c r="A4018" t="s">
        <v>5234</v>
      </c>
      <c r="B4018" s="1">
        <v>41435</v>
      </c>
      <c r="C4018" t="s">
        <v>826</v>
      </c>
      <c r="D4018" t="s">
        <v>237</v>
      </c>
      <c r="E4018" t="s">
        <v>238</v>
      </c>
      <c r="F4018" t="s">
        <v>239</v>
      </c>
      <c r="G4018" t="s">
        <v>76</v>
      </c>
      <c r="H4018" t="s">
        <v>47</v>
      </c>
      <c r="I4018" t="s">
        <v>32</v>
      </c>
      <c r="J4018" t="s">
        <v>24</v>
      </c>
      <c r="K4018" t="s">
        <v>141</v>
      </c>
      <c r="L4018" t="s">
        <v>2398</v>
      </c>
      <c r="M4018">
        <v>0.5</v>
      </c>
      <c r="N4018">
        <v>3400</v>
      </c>
      <c r="O4018">
        <v>-3060</v>
      </c>
      <c r="P4018">
        <v>12</v>
      </c>
      <c r="Q4018" t="b">
        <v>0</v>
      </c>
      <c r="R4018">
        <v>40800</v>
      </c>
      <c r="S4018" t="s">
        <v>7897</v>
      </c>
      <c r="T4018" t="s">
        <v>7887</v>
      </c>
    </row>
    <row r="4019" spans="1:20" x14ac:dyDescent="0.3">
      <c r="A4019" t="s">
        <v>5235</v>
      </c>
      <c r="B4019" s="1">
        <v>41436</v>
      </c>
      <c r="C4019" t="s">
        <v>3407</v>
      </c>
      <c r="D4019" t="s">
        <v>28</v>
      </c>
      <c r="E4019" t="s">
        <v>29</v>
      </c>
      <c r="F4019" t="s">
        <v>5110</v>
      </c>
      <c r="G4019" t="s">
        <v>20</v>
      </c>
      <c r="H4019" t="s">
        <v>31</v>
      </c>
      <c r="I4019" t="s">
        <v>32</v>
      </c>
      <c r="J4019" t="s">
        <v>34</v>
      </c>
      <c r="K4019" t="s">
        <v>218</v>
      </c>
      <c r="L4019" t="s">
        <v>4526</v>
      </c>
      <c r="M4019">
        <v>0.3</v>
      </c>
      <c r="N4019">
        <v>231</v>
      </c>
      <c r="O4019">
        <v>46</v>
      </c>
      <c r="P4019">
        <v>3</v>
      </c>
      <c r="Q4019" t="b">
        <v>0</v>
      </c>
      <c r="R4019">
        <v>693</v>
      </c>
      <c r="S4019" t="s">
        <v>7897</v>
      </c>
      <c r="T4019" t="s">
        <v>7888</v>
      </c>
    </row>
    <row r="4020" spans="1:20" x14ac:dyDescent="0.3">
      <c r="A4020" t="s">
        <v>5235</v>
      </c>
      <c r="B4020" s="1">
        <v>41436</v>
      </c>
      <c r="C4020" t="s">
        <v>3407</v>
      </c>
      <c r="D4020" t="s">
        <v>28</v>
      </c>
      <c r="E4020" t="s">
        <v>29</v>
      </c>
      <c r="F4020" t="s">
        <v>5110</v>
      </c>
      <c r="G4020" t="s">
        <v>20</v>
      </c>
      <c r="H4020" t="s">
        <v>31</v>
      </c>
      <c r="I4020" t="s">
        <v>32</v>
      </c>
      <c r="J4020" t="s">
        <v>24</v>
      </c>
      <c r="K4020" t="s">
        <v>43</v>
      </c>
      <c r="L4020" t="s">
        <v>666</v>
      </c>
      <c r="M4020">
        <v>0</v>
      </c>
      <c r="N4020">
        <v>127</v>
      </c>
      <c r="O4020">
        <v>34</v>
      </c>
      <c r="P4020">
        <v>5</v>
      </c>
      <c r="Q4020" t="b">
        <v>1</v>
      </c>
      <c r="R4020">
        <v>635</v>
      </c>
      <c r="S4020" t="s">
        <v>7897</v>
      </c>
      <c r="T4020" t="s">
        <v>7888</v>
      </c>
    </row>
    <row r="4021" spans="1:20" x14ac:dyDescent="0.3">
      <c r="A4021" t="s">
        <v>5235</v>
      </c>
      <c r="B4021" s="1">
        <v>41436</v>
      </c>
      <c r="C4021" t="s">
        <v>3407</v>
      </c>
      <c r="D4021" t="s">
        <v>28</v>
      </c>
      <c r="E4021" t="s">
        <v>29</v>
      </c>
      <c r="F4021" t="s">
        <v>5110</v>
      </c>
      <c r="G4021" t="s">
        <v>20</v>
      </c>
      <c r="H4021" t="s">
        <v>31</v>
      </c>
      <c r="I4021" t="s">
        <v>32</v>
      </c>
      <c r="J4021" t="s">
        <v>24</v>
      </c>
      <c r="K4021" t="s">
        <v>78</v>
      </c>
      <c r="L4021" t="s">
        <v>744</v>
      </c>
      <c r="M4021">
        <v>0</v>
      </c>
      <c r="N4021">
        <v>12</v>
      </c>
      <c r="O4021">
        <v>0</v>
      </c>
      <c r="P4021">
        <v>2</v>
      </c>
      <c r="Q4021" t="b">
        <v>0</v>
      </c>
      <c r="R4021">
        <v>24</v>
      </c>
      <c r="S4021" t="s">
        <v>7897</v>
      </c>
      <c r="T4021" t="s">
        <v>7888</v>
      </c>
    </row>
    <row r="4022" spans="1:20" x14ac:dyDescent="0.3">
      <c r="A4022" t="s">
        <v>5235</v>
      </c>
      <c r="B4022" s="1">
        <v>41436</v>
      </c>
      <c r="C4022" t="s">
        <v>3407</v>
      </c>
      <c r="D4022" t="s">
        <v>28</v>
      </c>
      <c r="E4022" t="s">
        <v>29</v>
      </c>
      <c r="F4022" t="s">
        <v>5110</v>
      </c>
      <c r="G4022" t="s">
        <v>20</v>
      </c>
      <c r="H4022" t="s">
        <v>31</v>
      </c>
      <c r="I4022" t="s">
        <v>32</v>
      </c>
      <c r="J4022" t="s">
        <v>24</v>
      </c>
      <c r="K4022" t="s">
        <v>25</v>
      </c>
      <c r="L4022" t="s">
        <v>4627</v>
      </c>
      <c r="M4022">
        <v>0</v>
      </c>
      <c r="N4022">
        <v>104</v>
      </c>
      <c r="O4022">
        <v>43</v>
      </c>
      <c r="P4022">
        <v>5</v>
      </c>
      <c r="Q4022" t="b">
        <v>1</v>
      </c>
      <c r="R4022">
        <v>520</v>
      </c>
      <c r="S4022" t="s">
        <v>7897</v>
      </c>
      <c r="T4022" t="s">
        <v>7888</v>
      </c>
    </row>
    <row r="4023" spans="1:20" x14ac:dyDescent="0.3">
      <c r="A4023" t="s">
        <v>5236</v>
      </c>
      <c r="B4023" s="1">
        <v>41436</v>
      </c>
      <c r="C4023" t="s">
        <v>1301</v>
      </c>
      <c r="D4023" t="s">
        <v>38</v>
      </c>
      <c r="E4023" t="s">
        <v>178</v>
      </c>
      <c r="F4023" t="s">
        <v>5237</v>
      </c>
      <c r="G4023" t="s">
        <v>41</v>
      </c>
      <c r="H4023" t="s">
        <v>31</v>
      </c>
      <c r="I4023" t="s">
        <v>32</v>
      </c>
      <c r="J4023" t="s">
        <v>107</v>
      </c>
      <c r="K4023" t="s">
        <v>136</v>
      </c>
      <c r="L4023" t="s">
        <v>1637</v>
      </c>
      <c r="M4023">
        <v>0.15</v>
      </c>
      <c r="N4023">
        <v>1622</v>
      </c>
      <c r="O4023">
        <v>324</v>
      </c>
      <c r="P4023">
        <v>3</v>
      </c>
      <c r="Q4023" t="b">
        <v>0</v>
      </c>
      <c r="R4023">
        <v>4866</v>
      </c>
      <c r="S4023" t="s">
        <v>7897</v>
      </c>
      <c r="T4023" t="s">
        <v>7888</v>
      </c>
    </row>
    <row r="4024" spans="1:20" x14ac:dyDescent="0.3">
      <c r="A4024" t="s">
        <v>5238</v>
      </c>
      <c r="B4024" s="1">
        <v>41436</v>
      </c>
      <c r="C4024" t="s">
        <v>4904</v>
      </c>
      <c r="D4024" t="s">
        <v>86</v>
      </c>
      <c r="E4024" t="s">
        <v>263</v>
      </c>
      <c r="F4024" t="s">
        <v>264</v>
      </c>
      <c r="G4024" t="s">
        <v>76</v>
      </c>
      <c r="H4024" t="s">
        <v>21</v>
      </c>
      <c r="I4024" t="s">
        <v>54</v>
      </c>
      <c r="J4024" t="s">
        <v>24</v>
      </c>
      <c r="K4024" t="s">
        <v>91</v>
      </c>
      <c r="L4024" t="s">
        <v>863</v>
      </c>
      <c r="M4024">
        <v>0</v>
      </c>
      <c r="N4024">
        <v>70</v>
      </c>
      <c r="O4024">
        <v>22</v>
      </c>
      <c r="P4024">
        <v>8</v>
      </c>
      <c r="Q4024" t="b">
        <v>0</v>
      </c>
      <c r="R4024">
        <v>560</v>
      </c>
      <c r="S4024" t="s">
        <v>7897</v>
      </c>
      <c r="T4024" t="s">
        <v>7888</v>
      </c>
    </row>
    <row r="4025" spans="1:20" x14ac:dyDescent="0.3">
      <c r="A4025" t="s">
        <v>5239</v>
      </c>
      <c r="B4025" s="1">
        <v>41436</v>
      </c>
      <c r="C4025" t="s">
        <v>4897</v>
      </c>
      <c r="D4025" t="s">
        <v>38</v>
      </c>
      <c r="E4025" t="s">
        <v>59</v>
      </c>
      <c r="F4025" t="s">
        <v>4471</v>
      </c>
      <c r="G4025" t="s">
        <v>41</v>
      </c>
      <c r="H4025" t="s">
        <v>21</v>
      </c>
      <c r="I4025" t="s">
        <v>32</v>
      </c>
      <c r="J4025" t="s">
        <v>24</v>
      </c>
      <c r="K4025" t="s">
        <v>78</v>
      </c>
      <c r="L4025" t="s">
        <v>356</v>
      </c>
      <c r="M4025">
        <v>0</v>
      </c>
      <c r="N4025">
        <v>63</v>
      </c>
      <c r="O4025">
        <v>14</v>
      </c>
      <c r="P4025">
        <v>6</v>
      </c>
      <c r="Q4025" t="b">
        <v>0</v>
      </c>
      <c r="R4025">
        <v>378</v>
      </c>
      <c r="S4025" t="s">
        <v>7897</v>
      </c>
      <c r="T4025" t="s">
        <v>7888</v>
      </c>
    </row>
    <row r="4026" spans="1:20" x14ac:dyDescent="0.3">
      <c r="A4026" t="s">
        <v>5240</v>
      </c>
      <c r="B4026" s="1">
        <v>41437</v>
      </c>
      <c r="C4026" t="s">
        <v>2351</v>
      </c>
      <c r="D4026" t="s">
        <v>38</v>
      </c>
      <c r="E4026" t="s">
        <v>67</v>
      </c>
      <c r="F4026" t="s">
        <v>5241</v>
      </c>
      <c r="G4026" t="s">
        <v>41</v>
      </c>
      <c r="H4026" t="s">
        <v>31</v>
      </c>
      <c r="I4026" t="s">
        <v>32</v>
      </c>
      <c r="J4026" t="s">
        <v>34</v>
      </c>
      <c r="K4026" t="s">
        <v>218</v>
      </c>
      <c r="L4026" t="s">
        <v>5242</v>
      </c>
      <c r="M4026">
        <v>0</v>
      </c>
      <c r="N4026">
        <v>214</v>
      </c>
      <c r="O4026">
        <v>88</v>
      </c>
      <c r="P4026">
        <v>2</v>
      </c>
      <c r="Q4026" t="b">
        <v>1</v>
      </c>
      <c r="R4026">
        <v>428</v>
      </c>
      <c r="S4026" t="s">
        <v>7897</v>
      </c>
      <c r="T4026" t="s">
        <v>7889</v>
      </c>
    </row>
    <row r="4027" spans="1:20" x14ac:dyDescent="0.3">
      <c r="A4027" t="s">
        <v>5240</v>
      </c>
      <c r="B4027" s="1">
        <v>41437</v>
      </c>
      <c r="C4027" t="s">
        <v>2351</v>
      </c>
      <c r="D4027" t="s">
        <v>38</v>
      </c>
      <c r="E4027" t="s">
        <v>67</v>
      </c>
      <c r="F4027" t="s">
        <v>5241</v>
      </c>
      <c r="G4027" t="s">
        <v>41</v>
      </c>
      <c r="H4027" t="s">
        <v>31</v>
      </c>
      <c r="I4027" t="s">
        <v>32</v>
      </c>
      <c r="J4027" t="s">
        <v>24</v>
      </c>
      <c r="K4027" t="s">
        <v>43</v>
      </c>
      <c r="L4027" t="s">
        <v>361</v>
      </c>
      <c r="M4027">
        <v>0</v>
      </c>
      <c r="N4027">
        <v>132</v>
      </c>
      <c r="O4027">
        <v>3</v>
      </c>
      <c r="P4027">
        <v>5</v>
      </c>
      <c r="Q4027" t="b">
        <v>1</v>
      </c>
      <c r="R4027">
        <v>660</v>
      </c>
      <c r="S4027" t="s">
        <v>7897</v>
      </c>
      <c r="T4027" t="s">
        <v>7889</v>
      </c>
    </row>
    <row r="4028" spans="1:20" x14ac:dyDescent="0.3">
      <c r="A4028" t="s">
        <v>5240</v>
      </c>
      <c r="B4028" s="1">
        <v>41437</v>
      </c>
      <c r="C4028" t="s">
        <v>2351</v>
      </c>
      <c r="D4028" t="s">
        <v>38</v>
      </c>
      <c r="E4028" t="s">
        <v>67</v>
      </c>
      <c r="F4028" t="s">
        <v>5241</v>
      </c>
      <c r="G4028" t="s">
        <v>41</v>
      </c>
      <c r="H4028" t="s">
        <v>31</v>
      </c>
      <c r="I4028" t="s">
        <v>32</v>
      </c>
      <c r="J4028" t="s">
        <v>24</v>
      </c>
      <c r="K4028" t="s">
        <v>43</v>
      </c>
      <c r="L4028" t="s">
        <v>2361</v>
      </c>
      <c r="M4028">
        <v>0</v>
      </c>
      <c r="N4028">
        <v>79</v>
      </c>
      <c r="O4028">
        <v>32</v>
      </c>
      <c r="P4028">
        <v>3</v>
      </c>
      <c r="Q4028" t="b">
        <v>1</v>
      </c>
      <c r="R4028">
        <v>237</v>
      </c>
      <c r="S4028" t="s">
        <v>7897</v>
      </c>
      <c r="T4028" t="s">
        <v>7889</v>
      </c>
    </row>
    <row r="4029" spans="1:20" x14ac:dyDescent="0.3">
      <c r="A4029" t="s">
        <v>5243</v>
      </c>
      <c r="B4029" s="1">
        <v>41437</v>
      </c>
      <c r="C4029" t="s">
        <v>2972</v>
      </c>
      <c r="D4029" t="s">
        <v>119</v>
      </c>
      <c r="E4029" t="s">
        <v>926</v>
      </c>
      <c r="F4029" t="s">
        <v>926</v>
      </c>
      <c r="G4029" t="s">
        <v>41</v>
      </c>
      <c r="H4029" t="s">
        <v>31</v>
      </c>
      <c r="I4029" t="s">
        <v>54</v>
      </c>
      <c r="J4029" t="s">
        <v>34</v>
      </c>
      <c r="K4029" t="s">
        <v>97</v>
      </c>
      <c r="L4029" t="s">
        <v>4691</v>
      </c>
      <c r="M4029">
        <v>0.5</v>
      </c>
      <c r="N4029">
        <v>71</v>
      </c>
      <c r="O4029">
        <v>-54</v>
      </c>
      <c r="P4029">
        <v>3</v>
      </c>
      <c r="Q4029" t="b">
        <v>1</v>
      </c>
      <c r="R4029">
        <v>213</v>
      </c>
      <c r="S4029" t="s">
        <v>7897</v>
      </c>
      <c r="T4029" t="s">
        <v>7889</v>
      </c>
    </row>
    <row r="4030" spans="1:20" x14ac:dyDescent="0.3">
      <c r="A4030" t="s">
        <v>5243</v>
      </c>
      <c r="B4030" s="1">
        <v>41437</v>
      </c>
      <c r="C4030" t="s">
        <v>2972</v>
      </c>
      <c r="D4030" t="s">
        <v>119</v>
      </c>
      <c r="E4030" t="s">
        <v>926</v>
      </c>
      <c r="F4030" t="s">
        <v>926</v>
      </c>
      <c r="G4030" t="s">
        <v>41</v>
      </c>
      <c r="H4030" t="s">
        <v>31</v>
      </c>
      <c r="I4030" t="s">
        <v>54</v>
      </c>
      <c r="J4030" t="s">
        <v>24</v>
      </c>
      <c r="K4030" t="s">
        <v>78</v>
      </c>
      <c r="L4030" t="s">
        <v>3190</v>
      </c>
      <c r="M4030">
        <v>0.5</v>
      </c>
      <c r="N4030">
        <v>88</v>
      </c>
      <c r="O4030">
        <v>-27</v>
      </c>
      <c r="P4030">
        <v>6</v>
      </c>
      <c r="Q4030" t="b">
        <v>0</v>
      </c>
      <c r="R4030">
        <v>528</v>
      </c>
      <c r="S4030" t="s">
        <v>7897</v>
      </c>
      <c r="T4030" t="s">
        <v>7889</v>
      </c>
    </row>
    <row r="4031" spans="1:20" x14ac:dyDescent="0.3">
      <c r="A4031" t="s">
        <v>5243</v>
      </c>
      <c r="B4031" s="1">
        <v>41437</v>
      </c>
      <c r="C4031" t="s">
        <v>2972</v>
      </c>
      <c r="D4031" t="s">
        <v>119</v>
      </c>
      <c r="E4031" t="s">
        <v>926</v>
      </c>
      <c r="F4031" t="s">
        <v>926</v>
      </c>
      <c r="G4031" t="s">
        <v>41</v>
      </c>
      <c r="H4031" t="s">
        <v>31</v>
      </c>
      <c r="I4031" t="s">
        <v>54</v>
      </c>
      <c r="J4031" t="s">
        <v>24</v>
      </c>
      <c r="K4031" t="s">
        <v>78</v>
      </c>
      <c r="L4031" t="s">
        <v>3710</v>
      </c>
      <c r="M4031">
        <v>0.5</v>
      </c>
      <c r="N4031">
        <v>126</v>
      </c>
      <c r="O4031">
        <v>-121</v>
      </c>
      <c r="P4031">
        <v>5</v>
      </c>
      <c r="Q4031" t="b">
        <v>0</v>
      </c>
      <c r="R4031">
        <v>630</v>
      </c>
      <c r="S4031" t="s">
        <v>7897</v>
      </c>
      <c r="T4031" t="s">
        <v>7889</v>
      </c>
    </row>
    <row r="4032" spans="1:20" x14ac:dyDescent="0.3">
      <c r="A4032" t="s">
        <v>5243</v>
      </c>
      <c r="B4032" s="1">
        <v>41437</v>
      </c>
      <c r="C4032" t="s">
        <v>2972</v>
      </c>
      <c r="D4032" t="s">
        <v>119</v>
      </c>
      <c r="E4032" t="s">
        <v>926</v>
      </c>
      <c r="F4032" t="s">
        <v>926</v>
      </c>
      <c r="G4032" t="s">
        <v>41</v>
      </c>
      <c r="H4032" t="s">
        <v>31</v>
      </c>
      <c r="I4032" t="s">
        <v>54</v>
      </c>
      <c r="J4032" t="s">
        <v>24</v>
      </c>
      <c r="K4032" t="s">
        <v>169</v>
      </c>
      <c r="L4032" t="s">
        <v>334</v>
      </c>
      <c r="M4032">
        <v>0.5</v>
      </c>
      <c r="N4032">
        <v>27</v>
      </c>
      <c r="O4032">
        <v>-9</v>
      </c>
      <c r="P4032">
        <v>2</v>
      </c>
      <c r="Q4032" t="b">
        <v>1</v>
      </c>
      <c r="R4032">
        <v>54</v>
      </c>
      <c r="S4032" t="s">
        <v>7897</v>
      </c>
      <c r="T4032" t="s">
        <v>7889</v>
      </c>
    </row>
    <row r="4033" spans="1:20" x14ac:dyDescent="0.3">
      <c r="A4033" t="s">
        <v>5243</v>
      </c>
      <c r="B4033" s="1">
        <v>41437</v>
      </c>
      <c r="C4033" t="s">
        <v>2972</v>
      </c>
      <c r="D4033" t="s">
        <v>119</v>
      </c>
      <c r="E4033" t="s">
        <v>926</v>
      </c>
      <c r="F4033" t="s">
        <v>926</v>
      </c>
      <c r="G4033" t="s">
        <v>41</v>
      </c>
      <c r="H4033" t="s">
        <v>31</v>
      </c>
      <c r="I4033" t="s">
        <v>54</v>
      </c>
      <c r="J4033" t="s">
        <v>107</v>
      </c>
      <c r="K4033" t="s">
        <v>108</v>
      </c>
      <c r="L4033" t="s">
        <v>5244</v>
      </c>
      <c r="M4033">
        <v>0.5</v>
      </c>
      <c r="N4033">
        <v>613</v>
      </c>
      <c r="O4033">
        <v>-343</v>
      </c>
      <c r="P4033">
        <v>7</v>
      </c>
      <c r="Q4033" t="b">
        <v>0</v>
      </c>
      <c r="R4033">
        <v>4291</v>
      </c>
      <c r="S4033" t="s">
        <v>7897</v>
      </c>
      <c r="T4033" t="s">
        <v>7889</v>
      </c>
    </row>
    <row r="4034" spans="1:20" x14ac:dyDescent="0.3">
      <c r="A4034" t="s">
        <v>5245</v>
      </c>
      <c r="B4034" s="1">
        <v>41437</v>
      </c>
      <c r="C4034" t="s">
        <v>5246</v>
      </c>
      <c r="D4034" t="s">
        <v>101</v>
      </c>
      <c r="E4034" t="s">
        <v>291</v>
      </c>
      <c r="F4034" t="s">
        <v>596</v>
      </c>
      <c r="G4034" t="s">
        <v>41</v>
      </c>
      <c r="H4034" t="s">
        <v>31</v>
      </c>
      <c r="I4034" t="s">
        <v>22</v>
      </c>
      <c r="J4034" t="s">
        <v>34</v>
      </c>
      <c r="K4034" t="s">
        <v>218</v>
      </c>
      <c r="L4034" t="s">
        <v>2561</v>
      </c>
      <c r="M4034">
        <v>0</v>
      </c>
      <c r="N4034">
        <v>50</v>
      </c>
      <c r="O4034">
        <v>19</v>
      </c>
      <c r="P4034">
        <v>2</v>
      </c>
      <c r="Q4034" t="b">
        <v>1</v>
      </c>
      <c r="R4034">
        <v>100</v>
      </c>
      <c r="S4034" t="s">
        <v>7897</v>
      </c>
      <c r="T4034" t="s">
        <v>7889</v>
      </c>
    </row>
    <row r="4035" spans="1:20" x14ac:dyDescent="0.3">
      <c r="A4035" t="s">
        <v>5245</v>
      </c>
      <c r="B4035" s="1">
        <v>41437</v>
      </c>
      <c r="C4035" t="s">
        <v>5246</v>
      </c>
      <c r="D4035" t="s">
        <v>101</v>
      </c>
      <c r="E4035" t="s">
        <v>291</v>
      </c>
      <c r="F4035" t="s">
        <v>596</v>
      </c>
      <c r="G4035" t="s">
        <v>41</v>
      </c>
      <c r="H4035" t="s">
        <v>31</v>
      </c>
      <c r="I4035" t="s">
        <v>22</v>
      </c>
      <c r="J4035" t="s">
        <v>24</v>
      </c>
      <c r="K4035" t="s">
        <v>43</v>
      </c>
      <c r="L4035" t="s">
        <v>1368</v>
      </c>
      <c r="M4035">
        <v>0</v>
      </c>
      <c r="N4035">
        <v>93</v>
      </c>
      <c r="O4035">
        <v>18</v>
      </c>
      <c r="P4035">
        <v>4</v>
      </c>
      <c r="Q4035" t="b">
        <v>1</v>
      </c>
      <c r="R4035">
        <v>372</v>
      </c>
      <c r="S4035" t="s">
        <v>7897</v>
      </c>
      <c r="T4035" t="s">
        <v>7889</v>
      </c>
    </row>
    <row r="4036" spans="1:20" x14ac:dyDescent="0.3">
      <c r="A4036" t="s">
        <v>5245</v>
      </c>
      <c r="B4036" s="1">
        <v>41437</v>
      </c>
      <c r="C4036" t="s">
        <v>5246</v>
      </c>
      <c r="D4036" t="s">
        <v>101</v>
      </c>
      <c r="E4036" t="s">
        <v>291</v>
      </c>
      <c r="F4036" t="s">
        <v>596</v>
      </c>
      <c r="G4036" t="s">
        <v>41</v>
      </c>
      <c r="H4036" t="s">
        <v>31</v>
      </c>
      <c r="I4036" t="s">
        <v>22</v>
      </c>
      <c r="J4036" t="s">
        <v>24</v>
      </c>
      <c r="K4036" t="s">
        <v>169</v>
      </c>
      <c r="L4036" t="s">
        <v>5247</v>
      </c>
      <c r="M4036">
        <v>0</v>
      </c>
      <c r="N4036">
        <v>132</v>
      </c>
      <c r="O4036">
        <v>59</v>
      </c>
      <c r="P4036">
        <v>3</v>
      </c>
      <c r="Q4036" t="b">
        <v>0</v>
      </c>
      <c r="R4036">
        <v>396</v>
      </c>
      <c r="S4036" t="s">
        <v>7897</v>
      </c>
      <c r="T4036" t="s">
        <v>7889</v>
      </c>
    </row>
    <row r="4037" spans="1:20" x14ac:dyDescent="0.3">
      <c r="A4037" t="s">
        <v>5248</v>
      </c>
      <c r="B4037" s="1">
        <v>41437</v>
      </c>
      <c r="C4037" t="s">
        <v>2876</v>
      </c>
      <c r="D4037" t="s">
        <v>38</v>
      </c>
      <c r="E4037" t="s">
        <v>178</v>
      </c>
      <c r="F4037" t="s">
        <v>5249</v>
      </c>
      <c r="G4037" t="s">
        <v>41</v>
      </c>
      <c r="H4037" t="s">
        <v>31</v>
      </c>
      <c r="I4037" t="s">
        <v>32</v>
      </c>
      <c r="J4037" t="s">
        <v>34</v>
      </c>
      <c r="K4037" t="s">
        <v>35</v>
      </c>
      <c r="L4037" t="s">
        <v>1000</v>
      </c>
      <c r="M4037">
        <v>0.1</v>
      </c>
      <c r="N4037">
        <v>152</v>
      </c>
      <c r="O4037">
        <v>47</v>
      </c>
      <c r="P4037">
        <v>1</v>
      </c>
      <c r="Q4037" t="b">
        <v>1</v>
      </c>
      <c r="R4037">
        <v>152</v>
      </c>
      <c r="S4037" t="s">
        <v>7897</v>
      </c>
      <c r="T4037" t="s">
        <v>7889</v>
      </c>
    </row>
    <row r="4038" spans="1:20" x14ac:dyDescent="0.3">
      <c r="A4038" t="s">
        <v>5248</v>
      </c>
      <c r="B4038" s="1">
        <v>41437</v>
      </c>
      <c r="C4038" t="s">
        <v>2876</v>
      </c>
      <c r="D4038" t="s">
        <v>38</v>
      </c>
      <c r="E4038" t="s">
        <v>178</v>
      </c>
      <c r="F4038" t="s">
        <v>5249</v>
      </c>
      <c r="G4038" t="s">
        <v>41</v>
      </c>
      <c r="H4038" t="s">
        <v>31</v>
      </c>
      <c r="I4038" t="s">
        <v>32</v>
      </c>
      <c r="J4038" t="s">
        <v>24</v>
      </c>
      <c r="K4038" t="s">
        <v>50</v>
      </c>
      <c r="L4038" t="s">
        <v>880</v>
      </c>
      <c r="M4038">
        <v>0.1</v>
      </c>
      <c r="N4038">
        <v>124</v>
      </c>
      <c r="O4038">
        <v>8</v>
      </c>
      <c r="P4038">
        <v>7</v>
      </c>
      <c r="Q4038" t="b">
        <v>0</v>
      </c>
      <c r="R4038">
        <v>868</v>
      </c>
      <c r="S4038" t="s">
        <v>7897</v>
      </c>
      <c r="T4038" t="s">
        <v>7889</v>
      </c>
    </row>
    <row r="4039" spans="1:20" x14ac:dyDescent="0.3">
      <c r="A4039" t="s">
        <v>5250</v>
      </c>
      <c r="B4039" s="1">
        <v>41437</v>
      </c>
      <c r="C4039" t="s">
        <v>1814</v>
      </c>
      <c r="D4039" t="s">
        <v>18</v>
      </c>
      <c r="E4039" t="s">
        <v>19</v>
      </c>
      <c r="F4039" t="s">
        <v>3229</v>
      </c>
      <c r="G4039" t="s">
        <v>20</v>
      </c>
      <c r="H4039" t="s">
        <v>47</v>
      </c>
      <c r="I4039" t="s">
        <v>54</v>
      </c>
      <c r="J4039" t="s">
        <v>34</v>
      </c>
      <c r="K4039" t="s">
        <v>218</v>
      </c>
      <c r="L4039" t="s">
        <v>3268</v>
      </c>
      <c r="M4039">
        <v>0.6</v>
      </c>
      <c r="N4039">
        <v>72</v>
      </c>
      <c r="O4039">
        <v>-24</v>
      </c>
      <c r="P4039">
        <v>9</v>
      </c>
      <c r="Q4039" t="b">
        <v>1</v>
      </c>
      <c r="R4039">
        <v>648</v>
      </c>
      <c r="S4039" t="s">
        <v>7897</v>
      </c>
      <c r="T4039" t="s">
        <v>7889</v>
      </c>
    </row>
    <row r="4040" spans="1:20" x14ac:dyDescent="0.3">
      <c r="A4040" t="s">
        <v>5250</v>
      </c>
      <c r="B4040" s="1">
        <v>41437</v>
      </c>
      <c r="C4040" t="s">
        <v>1814</v>
      </c>
      <c r="D4040" t="s">
        <v>18</v>
      </c>
      <c r="E4040" t="s">
        <v>19</v>
      </c>
      <c r="F4040" t="s">
        <v>3229</v>
      </c>
      <c r="G4040" t="s">
        <v>20</v>
      </c>
      <c r="H4040" t="s">
        <v>47</v>
      </c>
      <c r="I4040" t="s">
        <v>54</v>
      </c>
      <c r="J4040" t="s">
        <v>24</v>
      </c>
      <c r="K4040" t="s">
        <v>91</v>
      </c>
      <c r="L4040" t="s">
        <v>5251</v>
      </c>
      <c r="M4040">
        <v>0.5</v>
      </c>
      <c r="N4040">
        <v>20</v>
      </c>
      <c r="O4040">
        <v>-1</v>
      </c>
      <c r="P4040">
        <v>3</v>
      </c>
      <c r="Q4040" t="b">
        <v>1</v>
      </c>
      <c r="R4040">
        <v>60</v>
      </c>
      <c r="S4040" t="s">
        <v>7897</v>
      </c>
      <c r="T4040" t="s">
        <v>7889</v>
      </c>
    </row>
    <row r="4041" spans="1:20" x14ac:dyDescent="0.3">
      <c r="A4041" t="s">
        <v>5252</v>
      </c>
      <c r="B4041" s="1">
        <v>41438</v>
      </c>
      <c r="C4041" t="s">
        <v>1058</v>
      </c>
      <c r="D4041" t="s">
        <v>28</v>
      </c>
      <c r="E4041" t="s">
        <v>29</v>
      </c>
      <c r="F4041" t="s">
        <v>1239</v>
      </c>
      <c r="G4041" t="s">
        <v>20</v>
      </c>
      <c r="H4041" t="s">
        <v>47</v>
      </c>
      <c r="I4041" t="s">
        <v>32</v>
      </c>
      <c r="J4041" t="s">
        <v>34</v>
      </c>
      <c r="K4041" t="s">
        <v>97</v>
      </c>
      <c r="L4041" t="s">
        <v>2295</v>
      </c>
      <c r="M4041">
        <v>0</v>
      </c>
      <c r="N4041">
        <v>278</v>
      </c>
      <c r="O4041">
        <v>58</v>
      </c>
      <c r="P4041">
        <v>4</v>
      </c>
      <c r="Q4041" t="b">
        <v>0</v>
      </c>
      <c r="R4041">
        <v>1112</v>
      </c>
      <c r="S4041" t="s">
        <v>7897</v>
      </c>
      <c r="T4041" t="s">
        <v>7891</v>
      </c>
    </row>
    <row r="4042" spans="1:20" x14ac:dyDescent="0.3">
      <c r="A4042" t="s">
        <v>5252</v>
      </c>
      <c r="B4042" s="1">
        <v>41438</v>
      </c>
      <c r="C4042" t="s">
        <v>1058</v>
      </c>
      <c r="D4042" t="s">
        <v>28</v>
      </c>
      <c r="E4042" t="s">
        <v>29</v>
      </c>
      <c r="F4042" t="s">
        <v>1239</v>
      </c>
      <c r="G4042" t="s">
        <v>20</v>
      </c>
      <c r="H4042" t="s">
        <v>47</v>
      </c>
      <c r="I4042" t="s">
        <v>32</v>
      </c>
      <c r="J4042" t="s">
        <v>24</v>
      </c>
      <c r="K4042" t="s">
        <v>169</v>
      </c>
      <c r="L4042" t="s">
        <v>3820</v>
      </c>
      <c r="M4042">
        <v>0</v>
      </c>
      <c r="N4042">
        <v>74</v>
      </c>
      <c r="O4042">
        <v>32</v>
      </c>
      <c r="P4042">
        <v>3</v>
      </c>
      <c r="Q4042" t="b">
        <v>0</v>
      </c>
      <c r="R4042">
        <v>222</v>
      </c>
      <c r="S4042" t="s">
        <v>7897</v>
      </c>
      <c r="T4042" t="s">
        <v>7891</v>
      </c>
    </row>
    <row r="4043" spans="1:20" x14ac:dyDescent="0.3">
      <c r="A4043" t="s">
        <v>5252</v>
      </c>
      <c r="B4043" s="1">
        <v>41438</v>
      </c>
      <c r="C4043" t="s">
        <v>1058</v>
      </c>
      <c r="D4043" t="s">
        <v>28</v>
      </c>
      <c r="E4043" t="s">
        <v>29</v>
      </c>
      <c r="F4043" t="s">
        <v>1239</v>
      </c>
      <c r="G4043" t="s">
        <v>20</v>
      </c>
      <c r="H4043" t="s">
        <v>47</v>
      </c>
      <c r="I4043" t="s">
        <v>32</v>
      </c>
      <c r="J4043" t="s">
        <v>107</v>
      </c>
      <c r="K4043" t="s">
        <v>136</v>
      </c>
      <c r="L4043" t="s">
        <v>702</v>
      </c>
      <c r="M4043">
        <v>0</v>
      </c>
      <c r="N4043">
        <v>153</v>
      </c>
      <c r="O4043">
        <v>5</v>
      </c>
      <c r="P4043">
        <v>1</v>
      </c>
      <c r="Q4043" t="b">
        <v>0</v>
      </c>
      <c r="R4043">
        <v>153</v>
      </c>
      <c r="S4043" t="s">
        <v>7897</v>
      </c>
      <c r="T4043" t="s">
        <v>7891</v>
      </c>
    </row>
    <row r="4044" spans="1:20" x14ac:dyDescent="0.3">
      <c r="A4044" t="s">
        <v>5253</v>
      </c>
      <c r="B4044" s="1">
        <v>41438</v>
      </c>
      <c r="C4044" t="s">
        <v>4073</v>
      </c>
      <c r="D4044" t="s">
        <v>38</v>
      </c>
      <c r="E4044" t="s">
        <v>284</v>
      </c>
      <c r="F4044" t="s">
        <v>5254</v>
      </c>
      <c r="G4044" t="s">
        <v>41</v>
      </c>
      <c r="H4044" t="s">
        <v>31</v>
      </c>
      <c r="I4044" t="s">
        <v>32</v>
      </c>
      <c r="J4044" t="s">
        <v>24</v>
      </c>
      <c r="K4044" t="s">
        <v>141</v>
      </c>
      <c r="L4044" t="s">
        <v>5255</v>
      </c>
      <c r="M4044">
        <v>0.1</v>
      </c>
      <c r="N4044">
        <v>899</v>
      </c>
      <c r="O4044">
        <v>80</v>
      </c>
      <c r="P4044">
        <v>2</v>
      </c>
      <c r="Q4044" t="b">
        <v>1</v>
      </c>
      <c r="R4044">
        <v>1798</v>
      </c>
      <c r="S4044" t="s">
        <v>7897</v>
      </c>
      <c r="T4044" t="s">
        <v>7891</v>
      </c>
    </row>
    <row r="4045" spans="1:20" x14ac:dyDescent="0.3">
      <c r="A4045" t="s">
        <v>5256</v>
      </c>
      <c r="B4045" s="1">
        <v>41438</v>
      </c>
      <c r="C4045" t="s">
        <v>2819</v>
      </c>
      <c r="D4045" t="s">
        <v>28</v>
      </c>
      <c r="E4045" t="s">
        <v>29</v>
      </c>
      <c r="F4045" t="s">
        <v>5257</v>
      </c>
      <c r="G4045" t="s">
        <v>20</v>
      </c>
      <c r="H4045" t="s">
        <v>21</v>
      </c>
      <c r="I4045" t="s">
        <v>54</v>
      </c>
      <c r="J4045" t="s">
        <v>24</v>
      </c>
      <c r="K4045" t="s">
        <v>78</v>
      </c>
      <c r="L4045" t="s">
        <v>2558</v>
      </c>
      <c r="M4045">
        <v>0</v>
      </c>
      <c r="N4045">
        <v>33</v>
      </c>
      <c r="O4045">
        <v>9</v>
      </c>
      <c r="P4045">
        <v>5</v>
      </c>
      <c r="Q4045" t="b">
        <v>1</v>
      </c>
      <c r="R4045">
        <v>165</v>
      </c>
      <c r="S4045" t="s">
        <v>7897</v>
      </c>
      <c r="T4045" t="s">
        <v>7891</v>
      </c>
    </row>
    <row r="4046" spans="1:20" x14ac:dyDescent="0.3">
      <c r="A4046" t="s">
        <v>5256</v>
      </c>
      <c r="B4046" s="1">
        <v>41438</v>
      </c>
      <c r="C4046" t="s">
        <v>2819</v>
      </c>
      <c r="D4046" t="s">
        <v>28</v>
      </c>
      <c r="E4046" t="s">
        <v>29</v>
      </c>
      <c r="F4046" t="s">
        <v>5257</v>
      </c>
      <c r="G4046" t="s">
        <v>20</v>
      </c>
      <c r="H4046" t="s">
        <v>21</v>
      </c>
      <c r="I4046" t="s">
        <v>54</v>
      </c>
      <c r="J4046" t="s">
        <v>24</v>
      </c>
      <c r="K4046" t="s">
        <v>145</v>
      </c>
      <c r="L4046" t="s">
        <v>5258</v>
      </c>
      <c r="M4046">
        <v>0</v>
      </c>
      <c r="N4046">
        <v>116</v>
      </c>
      <c r="O4046">
        <v>56</v>
      </c>
      <c r="P4046">
        <v>5</v>
      </c>
      <c r="Q4046" t="b">
        <v>1</v>
      </c>
      <c r="R4046">
        <v>580</v>
      </c>
      <c r="S4046" t="s">
        <v>7897</v>
      </c>
      <c r="T4046" t="s">
        <v>7891</v>
      </c>
    </row>
    <row r="4047" spans="1:20" x14ac:dyDescent="0.3">
      <c r="A4047" t="s">
        <v>5259</v>
      </c>
      <c r="B4047" s="1">
        <v>41438</v>
      </c>
      <c r="C4047" t="s">
        <v>384</v>
      </c>
      <c r="D4047" t="s">
        <v>28</v>
      </c>
      <c r="E4047" t="s">
        <v>29</v>
      </c>
      <c r="F4047" t="s">
        <v>5260</v>
      </c>
      <c r="G4047" t="s">
        <v>20</v>
      </c>
      <c r="H4047" t="s">
        <v>31</v>
      </c>
      <c r="I4047" t="s">
        <v>32</v>
      </c>
      <c r="J4047" t="s">
        <v>24</v>
      </c>
      <c r="K4047" t="s">
        <v>43</v>
      </c>
      <c r="L4047" t="s">
        <v>646</v>
      </c>
      <c r="M4047">
        <v>0</v>
      </c>
      <c r="N4047">
        <v>34</v>
      </c>
      <c r="O4047">
        <v>8</v>
      </c>
      <c r="P4047">
        <v>3</v>
      </c>
      <c r="Q4047" t="b">
        <v>1</v>
      </c>
      <c r="R4047">
        <v>102</v>
      </c>
      <c r="S4047" t="s">
        <v>7897</v>
      </c>
      <c r="T4047" t="s">
        <v>7891</v>
      </c>
    </row>
    <row r="4048" spans="1:20" x14ac:dyDescent="0.3">
      <c r="A4048" t="s">
        <v>5261</v>
      </c>
      <c r="B4048" s="1">
        <v>41438</v>
      </c>
      <c r="C4048" t="s">
        <v>2709</v>
      </c>
      <c r="D4048" t="s">
        <v>86</v>
      </c>
      <c r="E4048" t="s">
        <v>4183</v>
      </c>
      <c r="F4048" t="s">
        <v>4184</v>
      </c>
      <c r="G4048" t="s">
        <v>76</v>
      </c>
      <c r="H4048" t="s">
        <v>31</v>
      </c>
      <c r="I4048" t="s">
        <v>22</v>
      </c>
      <c r="J4048" t="s">
        <v>24</v>
      </c>
      <c r="K4048" t="s">
        <v>43</v>
      </c>
      <c r="L4048" t="s">
        <v>1293</v>
      </c>
      <c r="M4048">
        <v>0</v>
      </c>
      <c r="N4048">
        <v>30</v>
      </c>
      <c r="O4048">
        <v>11</v>
      </c>
      <c r="P4048">
        <v>2</v>
      </c>
      <c r="Q4048" t="b">
        <v>0</v>
      </c>
      <c r="R4048">
        <v>60</v>
      </c>
      <c r="S4048" t="s">
        <v>7897</v>
      </c>
      <c r="T4048" t="s">
        <v>7891</v>
      </c>
    </row>
    <row r="4049" spans="1:20" x14ac:dyDescent="0.3">
      <c r="A4049" t="s">
        <v>5261</v>
      </c>
      <c r="B4049" s="1">
        <v>41438</v>
      </c>
      <c r="C4049" t="s">
        <v>2709</v>
      </c>
      <c r="D4049" t="s">
        <v>86</v>
      </c>
      <c r="E4049" t="s">
        <v>4183</v>
      </c>
      <c r="F4049" t="s">
        <v>4184</v>
      </c>
      <c r="G4049" t="s">
        <v>76</v>
      </c>
      <c r="H4049" t="s">
        <v>31</v>
      </c>
      <c r="I4049" t="s">
        <v>22</v>
      </c>
      <c r="J4049" t="s">
        <v>24</v>
      </c>
      <c r="K4049" t="s">
        <v>78</v>
      </c>
      <c r="L4049" t="s">
        <v>356</v>
      </c>
      <c r="M4049">
        <v>0</v>
      </c>
      <c r="N4049">
        <v>11</v>
      </c>
      <c r="O4049">
        <v>2</v>
      </c>
      <c r="P4049">
        <v>1</v>
      </c>
      <c r="Q4049" t="b">
        <v>1</v>
      </c>
      <c r="R4049">
        <v>11</v>
      </c>
      <c r="S4049" t="s">
        <v>7897</v>
      </c>
      <c r="T4049" t="s">
        <v>7891</v>
      </c>
    </row>
    <row r="4050" spans="1:20" x14ac:dyDescent="0.3">
      <c r="A4050" t="s">
        <v>5262</v>
      </c>
      <c r="B4050" s="1">
        <v>41438</v>
      </c>
      <c r="C4050" t="s">
        <v>4904</v>
      </c>
      <c r="D4050" t="s">
        <v>189</v>
      </c>
      <c r="E4050" t="s">
        <v>835</v>
      </c>
      <c r="F4050" t="s">
        <v>835</v>
      </c>
      <c r="G4050" t="s">
        <v>41</v>
      </c>
      <c r="H4050" t="s">
        <v>21</v>
      </c>
      <c r="I4050" t="s">
        <v>54</v>
      </c>
      <c r="J4050" t="s">
        <v>24</v>
      </c>
      <c r="K4050" t="s">
        <v>25</v>
      </c>
      <c r="L4050" t="s">
        <v>3256</v>
      </c>
      <c r="M4050">
        <v>0</v>
      </c>
      <c r="N4050">
        <v>105</v>
      </c>
      <c r="O4050">
        <v>19</v>
      </c>
      <c r="P4050">
        <v>2</v>
      </c>
      <c r="Q4050" t="b">
        <v>1</v>
      </c>
      <c r="R4050">
        <v>210</v>
      </c>
      <c r="S4050" t="s">
        <v>7897</v>
      </c>
      <c r="T4050" t="s">
        <v>7891</v>
      </c>
    </row>
    <row r="4051" spans="1:20" x14ac:dyDescent="0.3">
      <c r="A4051" t="s">
        <v>5263</v>
      </c>
      <c r="B4051" s="1">
        <v>41438</v>
      </c>
      <c r="C4051" t="s">
        <v>2289</v>
      </c>
      <c r="D4051" t="s">
        <v>38</v>
      </c>
      <c r="E4051" t="s">
        <v>39</v>
      </c>
      <c r="F4051" t="s">
        <v>1030</v>
      </c>
      <c r="G4051" t="s">
        <v>41</v>
      </c>
      <c r="H4051" t="s">
        <v>47</v>
      </c>
      <c r="I4051" t="s">
        <v>54</v>
      </c>
      <c r="J4051" t="s">
        <v>34</v>
      </c>
      <c r="K4051" t="s">
        <v>218</v>
      </c>
      <c r="L4051" t="s">
        <v>2538</v>
      </c>
      <c r="M4051">
        <v>0</v>
      </c>
      <c r="N4051">
        <v>101</v>
      </c>
      <c r="O4051">
        <v>31</v>
      </c>
      <c r="P4051">
        <v>2</v>
      </c>
      <c r="Q4051" t="b">
        <v>1</v>
      </c>
      <c r="R4051">
        <v>202</v>
      </c>
      <c r="S4051" t="s">
        <v>7897</v>
      </c>
      <c r="T4051" t="s">
        <v>7891</v>
      </c>
    </row>
    <row r="4052" spans="1:20" x14ac:dyDescent="0.3">
      <c r="A4052" t="s">
        <v>5264</v>
      </c>
      <c r="B4052" s="1">
        <v>41438</v>
      </c>
      <c r="C4052" t="s">
        <v>782</v>
      </c>
      <c r="D4052" t="s">
        <v>86</v>
      </c>
      <c r="E4052" t="s">
        <v>226</v>
      </c>
      <c r="F4052" t="s">
        <v>226</v>
      </c>
      <c r="G4052" t="s">
        <v>76</v>
      </c>
      <c r="H4052" t="s">
        <v>31</v>
      </c>
      <c r="I4052" t="s">
        <v>95</v>
      </c>
      <c r="J4052" t="s">
        <v>24</v>
      </c>
      <c r="K4052" t="s">
        <v>43</v>
      </c>
      <c r="L4052" t="s">
        <v>711</v>
      </c>
      <c r="M4052">
        <v>0</v>
      </c>
      <c r="N4052">
        <v>36</v>
      </c>
      <c r="O4052">
        <v>3</v>
      </c>
      <c r="P4052">
        <v>2</v>
      </c>
      <c r="Q4052" t="b">
        <v>0</v>
      </c>
      <c r="R4052">
        <v>72</v>
      </c>
      <c r="S4052" t="s">
        <v>7897</v>
      </c>
      <c r="T4052" t="s">
        <v>7891</v>
      </c>
    </row>
    <row r="4053" spans="1:20" x14ac:dyDescent="0.3">
      <c r="A4053" t="s">
        <v>5265</v>
      </c>
      <c r="B4053" s="1">
        <v>41438</v>
      </c>
      <c r="C4053" t="s">
        <v>1025</v>
      </c>
      <c r="D4053" t="s">
        <v>119</v>
      </c>
      <c r="E4053" t="s">
        <v>604</v>
      </c>
      <c r="F4053" t="s">
        <v>3009</v>
      </c>
      <c r="G4053" t="s">
        <v>41</v>
      </c>
      <c r="H4053" t="s">
        <v>31</v>
      </c>
      <c r="I4053" t="s">
        <v>32</v>
      </c>
      <c r="J4053" t="s">
        <v>34</v>
      </c>
      <c r="K4053" t="s">
        <v>35</v>
      </c>
      <c r="L4053" t="s">
        <v>2884</v>
      </c>
      <c r="M4053">
        <v>0.5</v>
      </c>
      <c r="N4053">
        <v>581</v>
      </c>
      <c r="O4053">
        <v>-198</v>
      </c>
      <c r="P4053">
        <v>3</v>
      </c>
      <c r="Q4053" t="b">
        <v>0</v>
      </c>
      <c r="R4053">
        <v>1743</v>
      </c>
      <c r="S4053" t="s">
        <v>7897</v>
      </c>
      <c r="T4053" t="s">
        <v>7891</v>
      </c>
    </row>
    <row r="4054" spans="1:20" x14ac:dyDescent="0.3">
      <c r="A4054" t="s">
        <v>5265</v>
      </c>
      <c r="B4054" s="1">
        <v>41438</v>
      </c>
      <c r="C4054" t="s">
        <v>1025</v>
      </c>
      <c r="D4054" t="s">
        <v>119</v>
      </c>
      <c r="E4054" t="s">
        <v>604</v>
      </c>
      <c r="F4054" t="s">
        <v>3009</v>
      </c>
      <c r="G4054" t="s">
        <v>41</v>
      </c>
      <c r="H4054" t="s">
        <v>31</v>
      </c>
      <c r="I4054" t="s">
        <v>32</v>
      </c>
      <c r="J4054" t="s">
        <v>34</v>
      </c>
      <c r="K4054" t="s">
        <v>218</v>
      </c>
      <c r="L4054" t="s">
        <v>649</v>
      </c>
      <c r="M4054">
        <v>0.2</v>
      </c>
      <c r="N4054">
        <v>120</v>
      </c>
      <c r="O4054">
        <v>-6</v>
      </c>
      <c r="P4054">
        <v>3</v>
      </c>
      <c r="Q4054" t="b">
        <v>0</v>
      </c>
      <c r="R4054">
        <v>360</v>
      </c>
      <c r="S4054" t="s">
        <v>7897</v>
      </c>
      <c r="T4054" t="s">
        <v>7891</v>
      </c>
    </row>
    <row r="4055" spans="1:20" x14ac:dyDescent="0.3">
      <c r="A4055" t="s">
        <v>5265</v>
      </c>
      <c r="B4055" s="1">
        <v>41438</v>
      </c>
      <c r="C4055" t="s">
        <v>1025</v>
      </c>
      <c r="D4055" t="s">
        <v>119</v>
      </c>
      <c r="E4055" t="s">
        <v>604</v>
      </c>
      <c r="F4055" t="s">
        <v>3009</v>
      </c>
      <c r="G4055" t="s">
        <v>41</v>
      </c>
      <c r="H4055" t="s">
        <v>31</v>
      </c>
      <c r="I4055" t="s">
        <v>32</v>
      </c>
      <c r="J4055" t="s">
        <v>34</v>
      </c>
      <c r="K4055" t="s">
        <v>218</v>
      </c>
      <c r="L4055" t="s">
        <v>5266</v>
      </c>
      <c r="M4055">
        <v>0.2</v>
      </c>
      <c r="N4055">
        <v>249</v>
      </c>
      <c r="O4055">
        <v>84</v>
      </c>
      <c r="P4055">
        <v>6</v>
      </c>
      <c r="Q4055" t="b">
        <v>0</v>
      </c>
      <c r="R4055">
        <v>1494</v>
      </c>
      <c r="S4055" t="s">
        <v>7897</v>
      </c>
      <c r="T4055" t="s">
        <v>7891</v>
      </c>
    </row>
    <row r="4056" spans="1:20" x14ac:dyDescent="0.3">
      <c r="A4056" t="s">
        <v>5265</v>
      </c>
      <c r="B4056" s="1">
        <v>41438</v>
      </c>
      <c r="C4056" t="s">
        <v>1025</v>
      </c>
      <c r="D4056" t="s">
        <v>119</v>
      </c>
      <c r="E4056" t="s">
        <v>604</v>
      </c>
      <c r="F4056" t="s">
        <v>3009</v>
      </c>
      <c r="G4056" t="s">
        <v>41</v>
      </c>
      <c r="H4056" t="s">
        <v>31</v>
      </c>
      <c r="I4056" t="s">
        <v>32</v>
      </c>
      <c r="J4056" t="s">
        <v>24</v>
      </c>
      <c r="K4056" t="s">
        <v>43</v>
      </c>
      <c r="L4056" t="s">
        <v>2033</v>
      </c>
      <c r="M4056">
        <v>0.5</v>
      </c>
      <c r="N4056">
        <v>137</v>
      </c>
      <c r="O4056">
        <v>-41</v>
      </c>
      <c r="P4056">
        <v>5</v>
      </c>
      <c r="Q4056" t="b">
        <v>0</v>
      </c>
      <c r="R4056">
        <v>685</v>
      </c>
      <c r="S4056" t="s">
        <v>7897</v>
      </c>
      <c r="T4056" t="s">
        <v>7891</v>
      </c>
    </row>
    <row r="4057" spans="1:20" x14ac:dyDescent="0.3">
      <c r="A4057" t="s">
        <v>5265</v>
      </c>
      <c r="B4057" s="1">
        <v>41438</v>
      </c>
      <c r="C4057" t="s">
        <v>1025</v>
      </c>
      <c r="D4057" t="s">
        <v>119</v>
      </c>
      <c r="E4057" t="s">
        <v>604</v>
      </c>
      <c r="F4057" t="s">
        <v>3009</v>
      </c>
      <c r="G4057" t="s">
        <v>41</v>
      </c>
      <c r="H4057" t="s">
        <v>31</v>
      </c>
      <c r="I4057" t="s">
        <v>32</v>
      </c>
      <c r="J4057" t="s">
        <v>24</v>
      </c>
      <c r="K4057" t="s">
        <v>43</v>
      </c>
      <c r="L4057" t="s">
        <v>2313</v>
      </c>
      <c r="M4057">
        <v>0.5</v>
      </c>
      <c r="N4057">
        <v>11</v>
      </c>
      <c r="O4057">
        <v>-6</v>
      </c>
      <c r="P4057">
        <v>2</v>
      </c>
      <c r="Q4057" t="b">
        <v>1</v>
      </c>
      <c r="R4057">
        <v>22</v>
      </c>
      <c r="S4057" t="s">
        <v>7897</v>
      </c>
      <c r="T4057" t="s">
        <v>7891</v>
      </c>
    </row>
    <row r="4058" spans="1:20" x14ac:dyDescent="0.3">
      <c r="A4058" t="s">
        <v>5265</v>
      </c>
      <c r="B4058" s="1">
        <v>41438</v>
      </c>
      <c r="C4058" t="s">
        <v>1025</v>
      </c>
      <c r="D4058" t="s">
        <v>119</v>
      </c>
      <c r="E4058" t="s">
        <v>604</v>
      </c>
      <c r="F4058" t="s">
        <v>3009</v>
      </c>
      <c r="G4058" t="s">
        <v>41</v>
      </c>
      <c r="H4058" t="s">
        <v>31</v>
      </c>
      <c r="I4058" t="s">
        <v>32</v>
      </c>
      <c r="J4058" t="s">
        <v>24</v>
      </c>
      <c r="K4058" t="s">
        <v>78</v>
      </c>
      <c r="L4058" t="s">
        <v>713</v>
      </c>
      <c r="M4058">
        <v>0.5</v>
      </c>
      <c r="N4058">
        <v>12</v>
      </c>
      <c r="O4058">
        <v>-11</v>
      </c>
      <c r="P4058">
        <v>2</v>
      </c>
      <c r="Q4058" t="b">
        <v>1</v>
      </c>
      <c r="R4058">
        <v>24</v>
      </c>
      <c r="S4058" t="s">
        <v>7897</v>
      </c>
      <c r="T4058" t="s">
        <v>7891</v>
      </c>
    </row>
    <row r="4059" spans="1:20" x14ac:dyDescent="0.3">
      <c r="A4059" t="s">
        <v>5265</v>
      </c>
      <c r="B4059" s="1">
        <v>41438</v>
      </c>
      <c r="C4059" t="s">
        <v>1025</v>
      </c>
      <c r="D4059" t="s">
        <v>119</v>
      </c>
      <c r="E4059" t="s">
        <v>604</v>
      </c>
      <c r="F4059" t="s">
        <v>3009</v>
      </c>
      <c r="G4059" t="s">
        <v>41</v>
      </c>
      <c r="H4059" t="s">
        <v>31</v>
      </c>
      <c r="I4059" t="s">
        <v>32</v>
      </c>
      <c r="J4059" t="s">
        <v>107</v>
      </c>
      <c r="K4059" t="s">
        <v>186</v>
      </c>
      <c r="L4059" t="s">
        <v>5267</v>
      </c>
      <c r="M4059">
        <v>0.5</v>
      </c>
      <c r="N4059">
        <v>72</v>
      </c>
      <c r="O4059">
        <v>-58</v>
      </c>
      <c r="P4059">
        <v>2</v>
      </c>
      <c r="Q4059" t="b">
        <v>1</v>
      </c>
      <c r="R4059">
        <v>144</v>
      </c>
      <c r="S4059" t="s">
        <v>7897</v>
      </c>
      <c r="T4059" t="s">
        <v>7891</v>
      </c>
    </row>
    <row r="4060" spans="1:20" x14ac:dyDescent="0.3">
      <c r="A4060" t="s">
        <v>5268</v>
      </c>
      <c r="B4060" s="1">
        <v>41438</v>
      </c>
      <c r="C4060" t="s">
        <v>3184</v>
      </c>
      <c r="D4060" t="s">
        <v>101</v>
      </c>
      <c r="E4060" t="s">
        <v>1289</v>
      </c>
      <c r="F4060" t="s">
        <v>2128</v>
      </c>
      <c r="G4060" t="s">
        <v>41</v>
      </c>
      <c r="H4060" t="s">
        <v>47</v>
      </c>
      <c r="I4060" t="s">
        <v>32</v>
      </c>
      <c r="J4060" t="s">
        <v>24</v>
      </c>
      <c r="K4060" t="s">
        <v>141</v>
      </c>
      <c r="L4060" t="s">
        <v>4893</v>
      </c>
      <c r="M4060">
        <v>0.1</v>
      </c>
      <c r="N4060">
        <v>165</v>
      </c>
      <c r="O4060">
        <v>57</v>
      </c>
      <c r="P4060">
        <v>5</v>
      </c>
      <c r="Q4060" t="b">
        <v>1</v>
      </c>
      <c r="R4060">
        <v>825</v>
      </c>
      <c r="S4060" t="s">
        <v>7897</v>
      </c>
      <c r="T4060" t="s">
        <v>7891</v>
      </c>
    </row>
    <row r="4061" spans="1:20" x14ac:dyDescent="0.3">
      <c r="A4061" t="s">
        <v>5268</v>
      </c>
      <c r="B4061" s="1">
        <v>41438</v>
      </c>
      <c r="C4061" t="s">
        <v>3184</v>
      </c>
      <c r="D4061" t="s">
        <v>101</v>
      </c>
      <c r="E4061" t="s">
        <v>1289</v>
      </c>
      <c r="F4061" t="s">
        <v>2128</v>
      </c>
      <c r="G4061" t="s">
        <v>41</v>
      </c>
      <c r="H4061" t="s">
        <v>47</v>
      </c>
      <c r="I4061" t="s">
        <v>32</v>
      </c>
      <c r="J4061" t="s">
        <v>24</v>
      </c>
      <c r="K4061" t="s">
        <v>78</v>
      </c>
      <c r="L4061" t="s">
        <v>655</v>
      </c>
      <c r="M4061">
        <v>0</v>
      </c>
      <c r="N4061">
        <v>49</v>
      </c>
      <c r="O4061">
        <v>5</v>
      </c>
      <c r="P4061">
        <v>1</v>
      </c>
      <c r="Q4061" t="b">
        <v>0</v>
      </c>
      <c r="R4061">
        <v>49</v>
      </c>
      <c r="S4061" t="s">
        <v>7897</v>
      </c>
      <c r="T4061" t="s">
        <v>7891</v>
      </c>
    </row>
    <row r="4062" spans="1:20" x14ac:dyDescent="0.3">
      <c r="A4062" t="s">
        <v>5268</v>
      </c>
      <c r="B4062" s="1">
        <v>41438</v>
      </c>
      <c r="C4062" t="s">
        <v>3184</v>
      </c>
      <c r="D4062" t="s">
        <v>101</v>
      </c>
      <c r="E4062" t="s">
        <v>1289</v>
      </c>
      <c r="F4062" t="s">
        <v>2128</v>
      </c>
      <c r="G4062" t="s">
        <v>41</v>
      </c>
      <c r="H4062" t="s">
        <v>47</v>
      </c>
      <c r="I4062" t="s">
        <v>32</v>
      </c>
      <c r="J4062" t="s">
        <v>24</v>
      </c>
      <c r="K4062" t="s">
        <v>63</v>
      </c>
      <c r="L4062" t="s">
        <v>3755</v>
      </c>
      <c r="M4062">
        <v>0</v>
      </c>
      <c r="N4062">
        <v>31</v>
      </c>
      <c r="O4062">
        <v>13</v>
      </c>
      <c r="P4062">
        <v>3</v>
      </c>
      <c r="Q4062" t="b">
        <v>0</v>
      </c>
      <c r="R4062">
        <v>93</v>
      </c>
      <c r="S4062" t="s">
        <v>7897</v>
      </c>
      <c r="T4062" t="s">
        <v>7891</v>
      </c>
    </row>
    <row r="4063" spans="1:20" x14ac:dyDescent="0.3">
      <c r="A4063" t="s">
        <v>5268</v>
      </c>
      <c r="B4063" s="1">
        <v>41438</v>
      </c>
      <c r="C4063" t="s">
        <v>3184</v>
      </c>
      <c r="D4063" t="s">
        <v>101</v>
      </c>
      <c r="E4063" t="s">
        <v>1289</v>
      </c>
      <c r="F4063" t="s">
        <v>2128</v>
      </c>
      <c r="G4063" t="s">
        <v>41</v>
      </c>
      <c r="H4063" t="s">
        <v>47</v>
      </c>
      <c r="I4063" t="s">
        <v>32</v>
      </c>
      <c r="J4063" t="s">
        <v>24</v>
      </c>
      <c r="K4063" t="s">
        <v>145</v>
      </c>
      <c r="L4063" t="s">
        <v>2428</v>
      </c>
      <c r="M4063">
        <v>0</v>
      </c>
      <c r="N4063">
        <v>41</v>
      </c>
      <c r="O4063">
        <v>10</v>
      </c>
      <c r="P4063">
        <v>4</v>
      </c>
      <c r="Q4063" t="b">
        <v>0</v>
      </c>
      <c r="R4063">
        <v>164</v>
      </c>
      <c r="S4063" t="s">
        <v>7897</v>
      </c>
      <c r="T4063" t="s">
        <v>7891</v>
      </c>
    </row>
    <row r="4064" spans="1:20" x14ac:dyDescent="0.3">
      <c r="A4064" t="s">
        <v>5269</v>
      </c>
      <c r="B4064" s="1">
        <v>41439</v>
      </c>
      <c r="C4064" t="s">
        <v>1225</v>
      </c>
      <c r="D4064" t="s">
        <v>101</v>
      </c>
      <c r="E4064" t="s">
        <v>325</v>
      </c>
      <c r="F4064" t="s">
        <v>326</v>
      </c>
      <c r="G4064" t="s">
        <v>41</v>
      </c>
      <c r="H4064" t="s">
        <v>31</v>
      </c>
      <c r="I4064" t="s">
        <v>32</v>
      </c>
      <c r="J4064" t="s">
        <v>24</v>
      </c>
      <c r="K4064" t="s">
        <v>43</v>
      </c>
      <c r="L4064" t="s">
        <v>666</v>
      </c>
      <c r="M4064">
        <v>0</v>
      </c>
      <c r="N4064">
        <v>76</v>
      </c>
      <c r="O4064">
        <v>21</v>
      </c>
      <c r="P4064">
        <v>3</v>
      </c>
      <c r="Q4064" t="b">
        <v>0</v>
      </c>
      <c r="R4064">
        <v>228</v>
      </c>
      <c r="S4064" t="s">
        <v>7897</v>
      </c>
      <c r="T4064" t="s">
        <v>7890</v>
      </c>
    </row>
    <row r="4065" spans="1:20" x14ac:dyDescent="0.3">
      <c r="A4065" t="s">
        <v>5269</v>
      </c>
      <c r="B4065" s="1">
        <v>41439</v>
      </c>
      <c r="C4065" t="s">
        <v>1225</v>
      </c>
      <c r="D4065" t="s">
        <v>101</v>
      </c>
      <c r="E4065" t="s">
        <v>325</v>
      </c>
      <c r="F4065" t="s">
        <v>326</v>
      </c>
      <c r="G4065" t="s">
        <v>41</v>
      </c>
      <c r="H4065" t="s">
        <v>31</v>
      </c>
      <c r="I4065" t="s">
        <v>32</v>
      </c>
      <c r="J4065" t="s">
        <v>107</v>
      </c>
      <c r="K4065" t="s">
        <v>186</v>
      </c>
      <c r="L4065" t="s">
        <v>5270</v>
      </c>
      <c r="M4065">
        <v>0</v>
      </c>
      <c r="N4065">
        <v>347</v>
      </c>
      <c r="O4065">
        <v>59</v>
      </c>
      <c r="P4065">
        <v>9</v>
      </c>
      <c r="Q4065" t="b">
        <v>0</v>
      </c>
      <c r="R4065">
        <v>3123</v>
      </c>
      <c r="S4065" t="s">
        <v>7897</v>
      </c>
      <c r="T4065" t="s">
        <v>7890</v>
      </c>
    </row>
    <row r="4066" spans="1:20" x14ac:dyDescent="0.3">
      <c r="A4066" t="s">
        <v>5271</v>
      </c>
      <c r="B4066" s="1">
        <v>41439</v>
      </c>
      <c r="C4066" t="s">
        <v>1429</v>
      </c>
      <c r="D4066" t="s">
        <v>86</v>
      </c>
      <c r="E4066" t="s">
        <v>226</v>
      </c>
      <c r="F4066" t="s">
        <v>226</v>
      </c>
      <c r="G4066" t="s">
        <v>76</v>
      </c>
      <c r="H4066" t="s">
        <v>21</v>
      </c>
      <c r="I4066" t="s">
        <v>32</v>
      </c>
      <c r="J4066" t="s">
        <v>24</v>
      </c>
      <c r="K4066" t="s">
        <v>78</v>
      </c>
      <c r="L4066" t="s">
        <v>3189</v>
      </c>
      <c r="M4066">
        <v>0</v>
      </c>
      <c r="N4066">
        <v>44</v>
      </c>
      <c r="O4066">
        <v>20</v>
      </c>
      <c r="P4066">
        <v>3</v>
      </c>
      <c r="Q4066" t="b">
        <v>1</v>
      </c>
      <c r="R4066">
        <v>132</v>
      </c>
      <c r="S4066" t="s">
        <v>7897</v>
      </c>
      <c r="T4066" t="s">
        <v>7890</v>
      </c>
    </row>
    <row r="4067" spans="1:20" x14ac:dyDescent="0.3">
      <c r="A4067" t="s">
        <v>5271</v>
      </c>
      <c r="B4067" s="1">
        <v>41439</v>
      </c>
      <c r="C4067" t="s">
        <v>1429</v>
      </c>
      <c r="D4067" t="s">
        <v>86</v>
      </c>
      <c r="E4067" t="s">
        <v>226</v>
      </c>
      <c r="F4067" t="s">
        <v>226</v>
      </c>
      <c r="G4067" t="s">
        <v>76</v>
      </c>
      <c r="H4067" t="s">
        <v>21</v>
      </c>
      <c r="I4067" t="s">
        <v>32</v>
      </c>
      <c r="J4067" t="s">
        <v>24</v>
      </c>
      <c r="K4067" t="s">
        <v>78</v>
      </c>
      <c r="L4067" t="s">
        <v>1037</v>
      </c>
      <c r="M4067">
        <v>0</v>
      </c>
      <c r="N4067">
        <v>84</v>
      </c>
      <c r="O4067">
        <v>28</v>
      </c>
      <c r="P4067">
        <v>3</v>
      </c>
      <c r="Q4067" t="b">
        <v>1</v>
      </c>
      <c r="R4067">
        <v>252</v>
      </c>
      <c r="S4067" t="s">
        <v>7897</v>
      </c>
      <c r="T4067" t="s">
        <v>7890</v>
      </c>
    </row>
    <row r="4068" spans="1:20" x14ac:dyDescent="0.3">
      <c r="A4068" t="s">
        <v>5271</v>
      </c>
      <c r="B4068" s="1">
        <v>41439</v>
      </c>
      <c r="C4068" t="s">
        <v>1429</v>
      </c>
      <c r="D4068" t="s">
        <v>86</v>
      </c>
      <c r="E4068" t="s">
        <v>226</v>
      </c>
      <c r="F4068" t="s">
        <v>226</v>
      </c>
      <c r="G4068" t="s">
        <v>76</v>
      </c>
      <c r="H4068" t="s">
        <v>21</v>
      </c>
      <c r="I4068" t="s">
        <v>32</v>
      </c>
      <c r="J4068" t="s">
        <v>24</v>
      </c>
      <c r="K4068" t="s">
        <v>78</v>
      </c>
      <c r="L4068" t="s">
        <v>1037</v>
      </c>
      <c r="M4068">
        <v>0</v>
      </c>
      <c r="N4068">
        <v>84</v>
      </c>
      <c r="O4068">
        <v>28</v>
      </c>
      <c r="P4068">
        <v>3</v>
      </c>
      <c r="Q4068" t="b">
        <v>1</v>
      </c>
      <c r="R4068">
        <v>252</v>
      </c>
      <c r="S4068" t="s">
        <v>7897</v>
      </c>
      <c r="T4068" t="s">
        <v>7890</v>
      </c>
    </row>
    <row r="4069" spans="1:20" x14ac:dyDescent="0.3">
      <c r="A4069" t="s">
        <v>5271</v>
      </c>
      <c r="B4069" s="1">
        <v>41439</v>
      </c>
      <c r="C4069" t="s">
        <v>1429</v>
      </c>
      <c r="D4069" t="s">
        <v>86</v>
      </c>
      <c r="E4069" t="s">
        <v>226</v>
      </c>
      <c r="F4069" t="s">
        <v>226</v>
      </c>
      <c r="G4069" t="s">
        <v>76</v>
      </c>
      <c r="H4069" t="s">
        <v>21</v>
      </c>
      <c r="I4069" t="s">
        <v>32</v>
      </c>
      <c r="J4069" t="s">
        <v>107</v>
      </c>
      <c r="K4069" t="s">
        <v>186</v>
      </c>
      <c r="L4069" t="s">
        <v>5272</v>
      </c>
      <c r="M4069">
        <v>0</v>
      </c>
      <c r="N4069">
        <v>2079</v>
      </c>
      <c r="O4069">
        <v>852</v>
      </c>
      <c r="P4069">
        <v>8</v>
      </c>
      <c r="Q4069" t="b">
        <v>0</v>
      </c>
      <c r="R4069">
        <v>16632</v>
      </c>
      <c r="S4069" t="s">
        <v>7897</v>
      </c>
      <c r="T4069" t="s">
        <v>7890</v>
      </c>
    </row>
    <row r="4070" spans="1:20" x14ac:dyDescent="0.3">
      <c r="A4070" t="s">
        <v>5271</v>
      </c>
      <c r="B4070" s="1">
        <v>41439</v>
      </c>
      <c r="C4070" t="s">
        <v>1429</v>
      </c>
      <c r="D4070" t="s">
        <v>86</v>
      </c>
      <c r="E4070" t="s">
        <v>226</v>
      </c>
      <c r="F4070" t="s">
        <v>226</v>
      </c>
      <c r="G4070" t="s">
        <v>76</v>
      </c>
      <c r="H4070" t="s">
        <v>21</v>
      </c>
      <c r="I4070" t="s">
        <v>32</v>
      </c>
      <c r="J4070" t="s">
        <v>107</v>
      </c>
      <c r="K4070" t="s">
        <v>147</v>
      </c>
      <c r="L4070" t="s">
        <v>240</v>
      </c>
      <c r="M4070">
        <v>0</v>
      </c>
      <c r="N4070">
        <v>760</v>
      </c>
      <c r="O4070">
        <v>236</v>
      </c>
      <c r="P4070">
        <v>2</v>
      </c>
      <c r="Q4070" t="b">
        <v>1</v>
      </c>
      <c r="R4070">
        <v>1520</v>
      </c>
      <c r="S4070" t="s">
        <v>7897</v>
      </c>
      <c r="T4070" t="s">
        <v>7890</v>
      </c>
    </row>
    <row r="4071" spans="1:20" x14ac:dyDescent="0.3">
      <c r="A4071" t="s">
        <v>5273</v>
      </c>
      <c r="B4071" s="1">
        <v>41439</v>
      </c>
      <c r="C4071" t="s">
        <v>1986</v>
      </c>
      <c r="D4071" t="s">
        <v>73</v>
      </c>
      <c r="E4071" t="s">
        <v>534</v>
      </c>
      <c r="F4071" t="s">
        <v>5274</v>
      </c>
      <c r="G4071" t="s">
        <v>76</v>
      </c>
      <c r="H4071" t="s">
        <v>21</v>
      </c>
      <c r="I4071" t="s">
        <v>22</v>
      </c>
      <c r="J4071" t="s">
        <v>24</v>
      </c>
      <c r="K4071" t="s">
        <v>43</v>
      </c>
      <c r="L4071" t="s">
        <v>1780</v>
      </c>
      <c r="M4071">
        <v>0</v>
      </c>
      <c r="N4071">
        <v>242</v>
      </c>
      <c r="O4071">
        <v>82</v>
      </c>
      <c r="P4071">
        <v>8</v>
      </c>
      <c r="Q4071" t="b">
        <v>1</v>
      </c>
      <c r="R4071">
        <v>1936</v>
      </c>
      <c r="S4071" t="s">
        <v>7897</v>
      </c>
      <c r="T4071" t="s">
        <v>7890</v>
      </c>
    </row>
    <row r="4072" spans="1:20" x14ac:dyDescent="0.3">
      <c r="A4072" t="s">
        <v>5275</v>
      </c>
      <c r="B4072" s="1">
        <v>41439</v>
      </c>
      <c r="C4072" t="s">
        <v>843</v>
      </c>
      <c r="D4072" t="s">
        <v>38</v>
      </c>
      <c r="E4072" t="s">
        <v>972</v>
      </c>
      <c r="F4072" t="s">
        <v>973</v>
      </c>
      <c r="G4072" t="s">
        <v>41</v>
      </c>
      <c r="H4072" t="s">
        <v>31</v>
      </c>
      <c r="I4072" t="s">
        <v>32</v>
      </c>
      <c r="J4072" t="s">
        <v>34</v>
      </c>
      <c r="K4072" t="s">
        <v>97</v>
      </c>
      <c r="L4072" t="s">
        <v>3589</v>
      </c>
      <c r="M4072">
        <v>0.1</v>
      </c>
      <c r="N4072">
        <v>1032</v>
      </c>
      <c r="O4072">
        <v>298</v>
      </c>
      <c r="P4072">
        <v>8</v>
      </c>
      <c r="Q4072" t="b">
        <v>0</v>
      </c>
      <c r="R4072">
        <v>8256</v>
      </c>
      <c r="S4072" t="s">
        <v>7897</v>
      </c>
      <c r="T4072" t="s">
        <v>7890</v>
      </c>
    </row>
    <row r="4073" spans="1:20" x14ac:dyDescent="0.3">
      <c r="A4073" t="s">
        <v>5275</v>
      </c>
      <c r="B4073" s="1">
        <v>41439</v>
      </c>
      <c r="C4073" t="s">
        <v>843</v>
      </c>
      <c r="D4073" t="s">
        <v>38</v>
      </c>
      <c r="E4073" t="s">
        <v>972</v>
      </c>
      <c r="F4073" t="s">
        <v>973</v>
      </c>
      <c r="G4073" t="s">
        <v>41</v>
      </c>
      <c r="H4073" t="s">
        <v>31</v>
      </c>
      <c r="I4073" t="s">
        <v>32</v>
      </c>
      <c r="J4073" t="s">
        <v>34</v>
      </c>
      <c r="K4073" t="s">
        <v>218</v>
      </c>
      <c r="L4073" t="s">
        <v>2538</v>
      </c>
      <c r="M4073">
        <v>0</v>
      </c>
      <c r="N4073">
        <v>151</v>
      </c>
      <c r="O4073">
        <v>47</v>
      </c>
      <c r="P4073">
        <v>3</v>
      </c>
      <c r="Q4073" t="b">
        <v>1</v>
      </c>
      <c r="R4073">
        <v>453</v>
      </c>
      <c r="S4073" t="s">
        <v>7897</v>
      </c>
      <c r="T4073" t="s">
        <v>7890</v>
      </c>
    </row>
    <row r="4074" spans="1:20" x14ac:dyDescent="0.3">
      <c r="A4074" t="s">
        <v>5275</v>
      </c>
      <c r="B4074" s="1">
        <v>41439</v>
      </c>
      <c r="C4074" t="s">
        <v>843</v>
      </c>
      <c r="D4074" t="s">
        <v>38</v>
      </c>
      <c r="E4074" t="s">
        <v>972</v>
      </c>
      <c r="F4074" t="s">
        <v>973</v>
      </c>
      <c r="G4074" t="s">
        <v>41</v>
      </c>
      <c r="H4074" t="s">
        <v>31</v>
      </c>
      <c r="I4074" t="s">
        <v>32</v>
      </c>
      <c r="J4074" t="s">
        <v>24</v>
      </c>
      <c r="K4074" t="s">
        <v>43</v>
      </c>
      <c r="L4074" t="s">
        <v>70</v>
      </c>
      <c r="M4074">
        <v>0</v>
      </c>
      <c r="N4074">
        <v>185</v>
      </c>
      <c r="O4074">
        <v>48</v>
      </c>
      <c r="P4074">
        <v>4</v>
      </c>
      <c r="Q4074" t="b">
        <v>0</v>
      </c>
      <c r="R4074">
        <v>740</v>
      </c>
      <c r="S4074" t="s">
        <v>7897</v>
      </c>
      <c r="T4074" t="s">
        <v>7890</v>
      </c>
    </row>
    <row r="4075" spans="1:20" x14ac:dyDescent="0.3">
      <c r="A4075" t="s">
        <v>5276</v>
      </c>
      <c r="B4075" s="1">
        <v>41439</v>
      </c>
      <c r="C4075" t="s">
        <v>4997</v>
      </c>
      <c r="D4075" t="s">
        <v>101</v>
      </c>
      <c r="E4075" t="s">
        <v>183</v>
      </c>
      <c r="F4075" t="s">
        <v>2394</v>
      </c>
      <c r="G4075" t="s">
        <v>41</v>
      </c>
      <c r="H4075" t="s">
        <v>21</v>
      </c>
      <c r="I4075" t="s">
        <v>32</v>
      </c>
      <c r="J4075" t="s">
        <v>24</v>
      </c>
      <c r="K4075" t="s">
        <v>50</v>
      </c>
      <c r="L4075" t="s">
        <v>1095</v>
      </c>
      <c r="M4075">
        <v>0.1</v>
      </c>
      <c r="N4075">
        <v>362</v>
      </c>
      <c r="O4075">
        <v>-4</v>
      </c>
      <c r="P4075">
        <v>3</v>
      </c>
      <c r="Q4075" t="b">
        <v>1</v>
      </c>
      <c r="R4075">
        <v>1086</v>
      </c>
      <c r="S4075" t="s">
        <v>7897</v>
      </c>
      <c r="T4075" t="s">
        <v>7890</v>
      </c>
    </row>
    <row r="4076" spans="1:20" x14ac:dyDescent="0.3">
      <c r="A4076" t="s">
        <v>5277</v>
      </c>
      <c r="B4076" s="1">
        <v>41440</v>
      </c>
      <c r="C4076" t="s">
        <v>1188</v>
      </c>
      <c r="D4076" t="s">
        <v>73</v>
      </c>
      <c r="E4076" t="s">
        <v>422</v>
      </c>
      <c r="F4076" t="s">
        <v>4475</v>
      </c>
      <c r="G4076" t="s">
        <v>76</v>
      </c>
      <c r="H4076" t="s">
        <v>47</v>
      </c>
      <c r="I4076" t="s">
        <v>22</v>
      </c>
      <c r="J4076" t="s">
        <v>34</v>
      </c>
      <c r="K4076" t="s">
        <v>35</v>
      </c>
      <c r="L4076" t="s">
        <v>1427</v>
      </c>
      <c r="M4076">
        <v>0</v>
      </c>
      <c r="N4076">
        <v>369</v>
      </c>
      <c r="O4076">
        <v>92</v>
      </c>
      <c r="P4076">
        <v>3</v>
      </c>
      <c r="Q4076" t="b">
        <v>0</v>
      </c>
      <c r="R4076">
        <v>1107</v>
      </c>
      <c r="S4076" t="s">
        <v>7897</v>
      </c>
      <c r="T4076" t="s">
        <v>7886</v>
      </c>
    </row>
    <row r="4077" spans="1:20" x14ac:dyDescent="0.3">
      <c r="A4077" t="s">
        <v>5277</v>
      </c>
      <c r="B4077" s="1">
        <v>41440</v>
      </c>
      <c r="C4077" t="s">
        <v>1188</v>
      </c>
      <c r="D4077" t="s">
        <v>73</v>
      </c>
      <c r="E4077" t="s">
        <v>422</v>
      </c>
      <c r="F4077" t="s">
        <v>4475</v>
      </c>
      <c r="G4077" t="s">
        <v>76</v>
      </c>
      <c r="H4077" t="s">
        <v>47</v>
      </c>
      <c r="I4077" t="s">
        <v>22</v>
      </c>
      <c r="J4077" t="s">
        <v>24</v>
      </c>
      <c r="K4077" t="s">
        <v>78</v>
      </c>
      <c r="L4077" t="s">
        <v>2419</v>
      </c>
      <c r="M4077">
        <v>0</v>
      </c>
      <c r="N4077">
        <v>213</v>
      </c>
      <c r="O4077">
        <v>19</v>
      </c>
      <c r="P4077">
        <v>7</v>
      </c>
      <c r="Q4077" t="b">
        <v>0</v>
      </c>
      <c r="R4077">
        <v>1491</v>
      </c>
      <c r="S4077" t="s">
        <v>7897</v>
      </c>
      <c r="T4077" t="s">
        <v>7886</v>
      </c>
    </row>
    <row r="4078" spans="1:20" x14ac:dyDescent="0.3">
      <c r="A4078" t="s">
        <v>5277</v>
      </c>
      <c r="B4078" s="1">
        <v>41440</v>
      </c>
      <c r="C4078" t="s">
        <v>1188</v>
      </c>
      <c r="D4078" t="s">
        <v>73</v>
      </c>
      <c r="E4078" t="s">
        <v>422</v>
      </c>
      <c r="F4078" t="s">
        <v>4475</v>
      </c>
      <c r="G4078" t="s">
        <v>76</v>
      </c>
      <c r="H4078" t="s">
        <v>47</v>
      </c>
      <c r="I4078" t="s">
        <v>22</v>
      </c>
      <c r="J4078" t="s">
        <v>24</v>
      </c>
      <c r="K4078" t="s">
        <v>169</v>
      </c>
      <c r="L4078" t="s">
        <v>2040</v>
      </c>
      <c r="M4078">
        <v>0</v>
      </c>
      <c r="N4078">
        <v>100</v>
      </c>
      <c r="O4078">
        <v>10</v>
      </c>
      <c r="P4078">
        <v>2</v>
      </c>
      <c r="Q4078" t="b">
        <v>1</v>
      </c>
      <c r="R4078">
        <v>200</v>
      </c>
      <c r="S4078" t="s">
        <v>7897</v>
      </c>
      <c r="T4078" t="s">
        <v>7886</v>
      </c>
    </row>
    <row r="4079" spans="1:20" x14ac:dyDescent="0.3">
      <c r="A4079" t="s">
        <v>5278</v>
      </c>
      <c r="B4079" s="1">
        <v>41440</v>
      </c>
      <c r="C4079" t="s">
        <v>1417</v>
      </c>
      <c r="D4079" t="s">
        <v>28</v>
      </c>
      <c r="E4079" t="s">
        <v>29</v>
      </c>
      <c r="F4079" t="s">
        <v>280</v>
      </c>
      <c r="G4079" t="s">
        <v>20</v>
      </c>
      <c r="H4079" t="s">
        <v>47</v>
      </c>
      <c r="I4079" t="s">
        <v>32</v>
      </c>
      <c r="J4079" t="s">
        <v>24</v>
      </c>
      <c r="K4079" t="s">
        <v>43</v>
      </c>
      <c r="L4079" t="s">
        <v>858</v>
      </c>
      <c r="M4079">
        <v>0.1</v>
      </c>
      <c r="N4079">
        <v>178</v>
      </c>
      <c r="O4079">
        <v>45</v>
      </c>
      <c r="P4079">
        <v>4</v>
      </c>
      <c r="Q4079" t="b">
        <v>1</v>
      </c>
      <c r="R4079">
        <v>712</v>
      </c>
      <c r="S4079" t="s">
        <v>7897</v>
      </c>
      <c r="T4079" t="s">
        <v>7886</v>
      </c>
    </row>
    <row r="4080" spans="1:20" x14ac:dyDescent="0.3">
      <c r="A4080" t="s">
        <v>5278</v>
      </c>
      <c r="B4080" s="1">
        <v>41440</v>
      </c>
      <c r="C4080" t="s">
        <v>1417</v>
      </c>
      <c r="D4080" t="s">
        <v>28</v>
      </c>
      <c r="E4080" t="s">
        <v>29</v>
      </c>
      <c r="F4080" t="s">
        <v>280</v>
      </c>
      <c r="G4080" t="s">
        <v>20</v>
      </c>
      <c r="H4080" t="s">
        <v>47</v>
      </c>
      <c r="I4080" t="s">
        <v>32</v>
      </c>
      <c r="J4080" t="s">
        <v>107</v>
      </c>
      <c r="K4080" t="s">
        <v>108</v>
      </c>
      <c r="L4080" t="s">
        <v>1077</v>
      </c>
      <c r="M4080">
        <v>0.1</v>
      </c>
      <c r="N4080">
        <v>1071</v>
      </c>
      <c r="O4080">
        <v>286</v>
      </c>
      <c r="P4080">
        <v>7</v>
      </c>
      <c r="Q4080" t="b">
        <v>1</v>
      </c>
      <c r="R4080">
        <v>7497</v>
      </c>
      <c r="S4080" t="s">
        <v>7897</v>
      </c>
      <c r="T4080" t="s">
        <v>7886</v>
      </c>
    </row>
    <row r="4081" spans="1:20" x14ac:dyDescent="0.3">
      <c r="A4081" t="s">
        <v>5278</v>
      </c>
      <c r="B4081" s="1">
        <v>41440</v>
      </c>
      <c r="C4081" t="s">
        <v>1417</v>
      </c>
      <c r="D4081" t="s">
        <v>28</v>
      </c>
      <c r="E4081" t="s">
        <v>29</v>
      </c>
      <c r="F4081" t="s">
        <v>280</v>
      </c>
      <c r="G4081" t="s">
        <v>20</v>
      </c>
      <c r="H4081" t="s">
        <v>47</v>
      </c>
      <c r="I4081" t="s">
        <v>32</v>
      </c>
      <c r="J4081" t="s">
        <v>107</v>
      </c>
      <c r="K4081" t="s">
        <v>108</v>
      </c>
      <c r="L4081" t="s">
        <v>1249</v>
      </c>
      <c r="M4081">
        <v>0.1</v>
      </c>
      <c r="N4081">
        <v>137</v>
      </c>
      <c r="O4081">
        <v>-12</v>
      </c>
      <c r="P4081">
        <v>3</v>
      </c>
      <c r="Q4081" t="b">
        <v>1</v>
      </c>
      <c r="R4081">
        <v>411</v>
      </c>
      <c r="S4081" t="s">
        <v>7897</v>
      </c>
      <c r="T4081" t="s">
        <v>7886</v>
      </c>
    </row>
    <row r="4082" spans="1:20" x14ac:dyDescent="0.3">
      <c r="A4082" t="s">
        <v>5279</v>
      </c>
      <c r="B4082" s="1">
        <v>41442</v>
      </c>
      <c r="C4082" t="s">
        <v>585</v>
      </c>
      <c r="D4082" t="s">
        <v>28</v>
      </c>
      <c r="E4082" t="s">
        <v>29</v>
      </c>
      <c r="F4082" t="s">
        <v>1962</v>
      </c>
      <c r="G4082" t="s">
        <v>20</v>
      </c>
      <c r="H4082" t="s">
        <v>21</v>
      </c>
      <c r="I4082" t="s">
        <v>22</v>
      </c>
      <c r="J4082" t="s">
        <v>24</v>
      </c>
      <c r="K4082" t="s">
        <v>43</v>
      </c>
      <c r="L4082" t="s">
        <v>3577</v>
      </c>
      <c r="M4082">
        <v>0</v>
      </c>
      <c r="N4082">
        <v>91</v>
      </c>
      <c r="O4082">
        <v>15</v>
      </c>
      <c r="P4082">
        <v>2</v>
      </c>
      <c r="Q4082" t="b">
        <v>1</v>
      </c>
      <c r="R4082">
        <v>182</v>
      </c>
      <c r="S4082" t="s">
        <v>7897</v>
      </c>
      <c r="T4082" t="s">
        <v>7887</v>
      </c>
    </row>
    <row r="4083" spans="1:20" x14ac:dyDescent="0.3">
      <c r="A4083" t="s">
        <v>5279</v>
      </c>
      <c r="B4083" s="1">
        <v>41442</v>
      </c>
      <c r="C4083" t="s">
        <v>585</v>
      </c>
      <c r="D4083" t="s">
        <v>28</v>
      </c>
      <c r="E4083" t="s">
        <v>29</v>
      </c>
      <c r="F4083" t="s">
        <v>1962</v>
      </c>
      <c r="G4083" t="s">
        <v>20</v>
      </c>
      <c r="H4083" t="s">
        <v>21</v>
      </c>
      <c r="I4083" t="s">
        <v>22</v>
      </c>
      <c r="J4083" t="s">
        <v>107</v>
      </c>
      <c r="K4083" t="s">
        <v>147</v>
      </c>
      <c r="L4083" t="s">
        <v>3448</v>
      </c>
      <c r="M4083">
        <v>0</v>
      </c>
      <c r="N4083">
        <v>1200</v>
      </c>
      <c r="O4083">
        <v>480</v>
      </c>
      <c r="P4083">
        <v>4</v>
      </c>
      <c r="Q4083" t="b">
        <v>1</v>
      </c>
      <c r="R4083">
        <v>4800</v>
      </c>
      <c r="S4083" t="s">
        <v>7897</v>
      </c>
      <c r="T4083" t="s">
        <v>7887</v>
      </c>
    </row>
    <row r="4084" spans="1:20" x14ac:dyDescent="0.3">
      <c r="A4084" t="s">
        <v>5280</v>
      </c>
      <c r="B4084" s="1">
        <v>41442</v>
      </c>
      <c r="C4084" t="s">
        <v>2149</v>
      </c>
      <c r="D4084" t="s">
        <v>101</v>
      </c>
      <c r="E4084" t="s">
        <v>758</v>
      </c>
      <c r="F4084" t="s">
        <v>759</v>
      </c>
      <c r="G4084" t="s">
        <v>41</v>
      </c>
      <c r="H4084" t="s">
        <v>21</v>
      </c>
      <c r="I4084" t="s">
        <v>22</v>
      </c>
      <c r="J4084" t="s">
        <v>24</v>
      </c>
      <c r="K4084" t="s">
        <v>78</v>
      </c>
      <c r="L4084" t="s">
        <v>771</v>
      </c>
      <c r="M4084">
        <v>0</v>
      </c>
      <c r="N4084">
        <v>58</v>
      </c>
      <c r="O4084">
        <v>15</v>
      </c>
      <c r="P4084">
        <v>9</v>
      </c>
      <c r="Q4084" t="b">
        <v>0</v>
      </c>
      <c r="R4084">
        <v>522</v>
      </c>
      <c r="S4084" t="s">
        <v>7897</v>
      </c>
      <c r="T4084" t="s">
        <v>7887</v>
      </c>
    </row>
    <row r="4085" spans="1:20" x14ac:dyDescent="0.3">
      <c r="A4085" t="s">
        <v>5280</v>
      </c>
      <c r="B4085" s="1">
        <v>41442</v>
      </c>
      <c r="C4085" t="s">
        <v>2149</v>
      </c>
      <c r="D4085" t="s">
        <v>101</v>
      </c>
      <c r="E4085" t="s">
        <v>758</v>
      </c>
      <c r="F4085" t="s">
        <v>759</v>
      </c>
      <c r="G4085" t="s">
        <v>41</v>
      </c>
      <c r="H4085" t="s">
        <v>21</v>
      </c>
      <c r="I4085" t="s">
        <v>22</v>
      </c>
      <c r="J4085" t="s">
        <v>107</v>
      </c>
      <c r="K4085" t="s">
        <v>186</v>
      </c>
      <c r="L4085" t="s">
        <v>5281</v>
      </c>
      <c r="M4085">
        <v>0</v>
      </c>
      <c r="N4085">
        <v>59</v>
      </c>
      <c r="O4085">
        <v>1</v>
      </c>
      <c r="P4085">
        <v>1</v>
      </c>
      <c r="Q4085" t="b">
        <v>0</v>
      </c>
      <c r="R4085">
        <v>59</v>
      </c>
      <c r="S4085" t="s">
        <v>7897</v>
      </c>
      <c r="T4085" t="s">
        <v>7887</v>
      </c>
    </row>
    <row r="4086" spans="1:20" x14ac:dyDescent="0.3">
      <c r="A4086" t="s">
        <v>5280</v>
      </c>
      <c r="B4086" s="1">
        <v>41442</v>
      </c>
      <c r="C4086" t="s">
        <v>2149</v>
      </c>
      <c r="D4086" t="s">
        <v>101</v>
      </c>
      <c r="E4086" t="s">
        <v>758</v>
      </c>
      <c r="F4086" t="s">
        <v>759</v>
      </c>
      <c r="G4086" t="s">
        <v>41</v>
      </c>
      <c r="H4086" t="s">
        <v>21</v>
      </c>
      <c r="I4086" t="s">
        <v>22</v>
      </c>
      <c r="J4086" t="s">
        <v>107</v>
      </c>
      <c r="K4086" t="s">
        <v>186</v>
      </c>
      <c r="L4086" t="s">
        <v>5282</v>
      </c>
      <c r="M4086">
        <v>0</v>
      </c>
      <c r="N4086">
        <v>334</v>
      </c>
      <c r="O4086">
        <v>130</v>
      </c>
      <c r="P4086">
        <v>8</v>
      </c>
      <c r="Q4086" t="b">
        <v>1</v>
      </c>
      <c r="R4086">
        <v>2672</v>
      </c>
      <c r="S4086" t="s">
        <v>7897</v>
      </c>
      <c r="T4086" t="s">
        <v>7887</v>
      </c>
    </row>
    <row r="4087" spans="1:20" x14ac:dyDescent="0.3">
      <c r="A4087" t="s">
        <v>5283</v>
      </c>
      <c r="B4087" s="1">
        <v>41442</v>
      </c>
      <c r="C4087" t="s">
        <v>1696</v>
      </c>
      <c r="D4087" t="s">
        <v>81</v>
      </c>
      <c r="E4087" t="s">
        <v>82</v>
      </c>
      <c r="F4087" t="s">
        <v>82</v>
      </c>
      <c r="G4087" t="s">
        <v>41</v>
      </c>
      <c r="H4087" t="s">
        <v>31</v>
      </c>
      <c r="I4087" t="s">
        <v>32</v>
      </c>
      <c r="J4087" t="s">
        <v>34</v>
      </c>
      <c r="K4087" t="s">
        <v>218</v>
      </c>
      <c r="L4087" t="s">
        <v>5242</v>
      </c>
      <c r="M4087">
        <v>0</v>
      </c>
      <c r="N4087">
        <v>428</v>
      </c>
      <c r="O4087">
        <v>176</v>
      </c>
      <c r="P4087">
        <v>4</v>
      </c>
      <c r="Q4087" t="b">
        <v>0</v>
      </c>
      <c r="R4087">
        <v>1712</v>
      </c>
      <c r="S4087" t="s">
        <v>7897</v>
      </c>
      <c r="T4087" t="s">
        <v>7887</v>
      </c>
    </row>
    <row r="4088" spans="1:20" x14ac:dyDescent="0.3">
      <c r="A4088" t="s">
        <v>5283</v>
      </c>
      <c r="B4088" s="1">
        <v>41442</v>
      </c>
      <c r="C4088" t="s">
        <v>1696</v>
      </c>
      <c r="D4088" t="s">
        <v>81</v>
      </c>
      <c r="E4088" t="s">
        <v>82</v>
      </c>
      <c r="F4088" t="s">
        <v>82</v>
      </c>
      <c r="G4088" t="s">
        <v>41</v>
      </c>
      <c r="H4088" t="s">
        <v>31</v>
      </c>
      <c r="I4088" t="s">
        <v>32</v>
      </c>
      <c r="J4088" t="s">
        <v>24</v>
      </c>
      <c r="K4088" t="s">
        <v>43</v>
      </c>
      <c r="L4088" t="s">
        <v>1934</v>
      </c>
      <c r="M4088">
        <v>0</v>
      </c>
      <c r="N4088">
        <v>29</v>
      </c>
      <c r="O4088">
        <v>10</v>
      </c>
      <c r="P4088">
        <v>2</v>
      </c>
      <c r="Q4088" t="b">
        <v>0</v>
      </c>
      <c r="R4088">
        <v>58</v>
      </c>
      <c r="S4088" t="s">
        <v>7897</v>
      </c>
      <c r="T4088" t="s">
        <v>7887</v>
      </c>
    </row>
    <row r="4089" spans="1:20" x14ac:dyDescent="0.3">
      <c r="A4089" t="s">
        <v>5283</v>
      </c>
      <c r="B4089" s="1">
        <v>41442</v>
      </c>
      <c r="C4089" t="s">
        <v>1696</v>
      </c>
      <c r="D4089" t="s">
        <v>81</v>
      </c>
      <c r="E4089" t="s">
        <v>82</v>
      </c>
      <c r="F4089" t="s">
        <v>82</v>
      </c>
      <c r="G4089" t="s">
        <v>41</v>
      </c>
      <c r="H4089" t="s">
        <v>31</v>
      </c>
      <c r="I4089" t="s">
        <v>32</v>
      </c>
      <c r="J4089" t="s">
        <v>24</v>
      </c>
      <c r="K4089" t="s">
        <v>78</v>
      </c>
      <c r="L4089" t="s">
        <v>3682</v>
      </c>
      <c r="M4089">
        <v>0</v>
      </c>
      <c r="N4089">
        <v>34</v>
      </c>
      <c r="O4089">
        <v>1</v>
      </c>
      <c r="P4089">
        <v>2</v>
      </c>
      <c r="Q4089" t="b">
        <v>1</v>
      </c>
      <c r="R4089">
        <v>68</v>
      </c>
      <c r="S4089" t="s">
        <v>7897</v>
      </c>
      <c r="T4089" t="s">
        <v>7887</v>
      </c>
    </row>
    <row r="4090" spans="1:20" x14ac:dyDescent="0.3">
      <c r="A4090" t="s">
        <v>5283</v>
      </c>
      <c r="B4090" s="1">
        <v>41442</v>
      </c>
      <c r="C4090" t="s">
        <v>1696</v>
      </c>
      <c r="D4090" t="s">
        <v>81</v>
      </c>
      <c r="E4090" t="s">
        <v>82</v>
      </c>
      <c r="F4090" t="s">
        <v>82</v>
      </c>
      <c r="G4090" t="s">
        <v>41</v>
      </c>
      <c r="H4090" t="s">
        <v>31</v>
      </c>
      <c r="I4090" t="s">
        <v>32</v>
      </c>
      <c r="J4090" t="s">
        <v>24</v>
      </c>
      <c r="K4090" t="s">
        <v>50</v>
      </c>
      <c r="L4090" t="s">
        <v>3108</v>
      </c>
      <c r="M4090">
        <v>0</v>
      </c>
      <c r="N4090">
        <v>240</v>
      </c>
      <c r="O4090">
        <v>43</v>
      </c>
      <c r="P4090">
        <v>5</v>
      </c>
      <c r="Q4090" t="b">
        <v>1</v>
      </c>
      <c r="R4090">
        <v>1200</v>
      </c>
      <c r="S4090" t="s">
        <v>7897</v>
      </c>
      <c r="T4090" t="s">
        <v>7887</v>
      </c>
    </row>
    <row r="4091" spans="1:20" x14ac:dyDescent="0.3">
      <c r="A4091" t="s">
        <v>5283</v>
      </c>
      <c r="B4091" s="1">
        <v>41442</v>
      </c>
      <c r="C4091" t="s">
        <v>1696</v>
      </c>
      <c r="D4091" t="s">
        <v>81</v>
      </c>
      <c r="E4091" t="s">
        <v>82</v>
      </c>
      <c r="F4091" t="s">
        <v>82</v>
      </c>
      <c r="G4091" t="s">
        <v>41</v>
      </c>
      <c r="H4091" t="s">
        <v>31</v>
      </c>
      <c r="I4091" t="s">
        <v>32</v>
      </c>
      <c r="J4091" t="s">
        <v>107</v>
      </c>
      <c r="K4091" t="s">
        <v>108</v>
      </c>
      <c r="L4091" t="s">
        <v>3235</v>
      </c>
      <c r="M4091">
        <v>0</v>
      </c>
      <c r="N4091">
        <v>298</v>
      </c>
      <c r="O4091">
        <v>24</v>
      </c>
      <c r="P4091">
        <v>4</v>
      </c>
      <c r="Q4091" t="b">
        <v>0</v>
      </c>
      <c r="R4091">
        <v>1192</v>
      </c>
      <c r="S4091" t="s">
        <v>7897</v>
      </c>
      <c r="T4091" t="s">
        <v>7887</v>
      </c>
    </row>
    <row r="4092" spans="1:20" x14ac:dyDescent="0.3">
      <c r="A4092" t="s">
        <v>5284</v>
      </c>
      <c r="B4092" s="1">
        <v>41442</v>
      </c>
      <c r="C4092" t="s">
        <v>2714</v>
      </c>
      <c r="D4092" t="s">
        <v>101</v>
      </c>
      <c r="E4092" t="s">
        <v>848</v>
      </c>
      <c r="F4092" t="s">
        <v>848</v>
      </c>
      <c r="G4092" t="s">
        <v>41</v>
      </c>
      <c r="H4092" t="s">
        <v>21</v>
      </c>
      <c r="I4092" t="s">
        <v>22</v>
      </c>
      <c r="J4092" t="s">
        <v>107</v>
      </c>
      <c r="K4092" t="s">
        <v>136</v>
      </c>
      <c r="L4092" t="s">
        <v>789</v>
      </c>
      <c r="M4092">
        <v>0</v>
      </c>
      <c r="N4092">
        <v>292</v>
      </c>
      <c r="O4092">
        <v>35</v>
      </c>
      <c r="P4092">
        <v>4</v>
      </c>
      <c r="Q4092" t="b">
        <v>1</v>
      </c>
      <c r="R4092">
        <v>1168</v>
      </c>
      <c r="S4092" t="s">
        <v>7897</v>
      </c>
      <c r="T4092" t="s">
        <v>7887</v>
      </c>
    </row>
    <row r="4093" spans="1:20" x14ac:dyDescent="0.3">
      <c r="A4093" t="s">
        <v>5285</v>
      </c>
      <c r="B4093" s="1">
        <v>41442</v>
      </c>
      <c r="C4093" t="s">
        <v>5286</v>
      </c>
      <c r="D4093" t="s">
        <v>38</v>
      </c>
      <c r="E4093" t="s">
        <v>178</v>
      </c>
      <c r="F4093" t="s">
        <v>4494</v>
      </c>
      <c r="G4093" t="s">
        <v>41</v>
      </c>
      <c r="H4093" t="s">
        <v>31</v>
      </c>
      <c r="I4093" t="s">
        <v>54</v>
      </c>
      <c r="J4093" t="s">
        <v>34</v>
      </c>
      <c r="K4093" t="s">
        <v>97</v>
      </c>
      <c r="L4093" t="s">
        <v>2651</v>
      </c>
      <c r="M4093">
        <v>0.1</v>
      </c>
      <c r="N4093">
        <v>1243</v>
      </c>
      <c r="O4093">
        <v>345</v>
      </c>
      <c r="P4093">
        <v>3</v>
      </c>
      <c r="Q4093" t="b">
        <v>0</v>
      </c>
      <c r="R4093">
        <v>3729</v>
      </c>
      <c r="S4093" t="s">
        <v>7897</v>
      </c>
      <c r="T4093" t="s">
        <v>7887</v>
      </c>
    </row>
    <row r="4094" spans="1:20" x14ac:dyDescent="0.3">
      <c r="A4094" t="s">
        <v>5285</v>
      </c>
      <c r="B4094" s="1">
        <v>41442</v>
      </c>
      <c r="C4094" t="s">
        <v>5286</v>
      </c>
      <c r="D4094" t="s">
        <v>38</v>
      </c>
      <c r="E4094" t="s">
        <v>178</v>
      </c>
      <c r="F4094" t="s">
        <v>4494</v>
      </c>
      <c r="G4094" t="s">
        <v>41</v>
      </c>
      <c r="H4094" t="s">
        <v>31</v>
      </c>
      <c r="I4094" t="s">
        <v>54</v>
      </c>
      <c r="J4094" t="s">
        <v>24</v>
      </c>
      <c r="K4094" t="s">
        <v>50</v>
      </c>
      <c r="L4094" t="s">
        <v>880</v>
      </c>
      <c r="M4094">
        <v>0.1</v>
      </c>
      <c r="N4094">
        <v>53</v>
      </c>
      <c r="O4094">
        <v>3</v>
      </c>
      <c r="P4094">
        <v>3</v>
      </c>
      <c r="Q4094" t="b">
        <v>0</v>
      </c>
      <c r="R4094">
        <v>159</v>
      </c>
      <c r="S4094" t="s">
        <v>7897</v>
      </c>
      <c r="T4094" t="s">
        <v>7887</v>
      </c>
    </row>
    <row r="4095" spans="1:20" x14ac:dyDescent="0.3">
      <c r="A4095" t="s">
        <v>5285</v>
      </c>
      <c r="B4095" s="1">
        <v>41442</v>
      </c>
      <c r="C4095" t="s">
        <v>5286</v>
      </c>
      <c r="D4095" t="s">
        <v>38</v>
      </c>
      <c r="E4095" t="s">
        <v>178</v>
      </c>
      <c r="F4095" t="s">
        <v>4494</v>
      </c>
      <c r="G4095" t="s">
        <v>41</v>
      </c>
      <c r="H4095" t="s">
        <v>31</v>
      </c>
      <c r="I4095" t="s">
        <v>54</v>
      </c>
      <c r="J4095" t="s">
        <v>107</v>
      </c>
      <c r="K4095" t="s">
        <v>186</v>
      </c>
      <c r="L4095" t="s">
        <v>5287</v>
      </c>
      <c r="M4095">
        <v>0</v>
      </c>
      <c r="N4095">
        <v>1244</v>
      </c>
      <c r="O4095">
        <v>448</v>
      </c>
      <c r="P4095">
        <v>5</v>
      </c>
      <c r="Q4095" t="b">
        <v>1</v>
      </c>
      <c r="R4095">
        <v>6220</v>
      </c>
      <c r="S4095" t="s">
        <v>7897</v>
      </c>
      <c r="T4095" t="s">
        <v>7887</v>
      </c>
    </row>
    <row r="4096" spans="1:20" x14ac:dyDescent="0.3">
      <c r="A4096" t="s">
        <v>5288</v>
      </c>
      <c r="B4096" s="1">
        <v>41442</v>
      </c>
      <c r="C4096" t="s">
        <v>138</v>
      </c>
      <c r="D4096" t="s">
        <v>86</v>
      </c>
      <c r="E4096" t="s">
        <v>263</v>
      </c>
      <c r="F4096" t="s">
        <v>3542</v>
      </c>
      <c r="G4096" t="s">
        <v>76</v>
      </c>
      <c r="H4096" t="s">
        <v>47</v>
      </c>
      <c r="I4096" t="s">
        <v>32</v>
      </c>
      <c r="J4096" t="s">
        <v>24</v>
      </c>
      <c r="K4096" t="s">
        <v>50</v>
      </c>
      <c r="L4096" t="s">
        <v>2748</v>
      </c>
      <c r="M4096">
        <v>0.1</v>
      </c>
      <c r="N4096">
        <v>53</v>
      </c>
      <c r="O4096">
        <v>-2</v>
      </c>
      <c r="P4096">
        <v>3</v>
      </c>
      <c r="Q4096" t="b">
        <v>1</v>
      </c>
      <c r="R4096">
        <v>159</v>
      </c>
      <c r="S4096" t="s">
        <v>7897</v>
      </c>
      <c r="T4096" t="s">
        <v>7887</v>
      </c>
    </row>
    <row r="4097" spans="1:20" x14ac:dyDescent="0.3">
      <c r="A4097" t="s">
        <v>5288</v>
      </c>
      <c r="B4097" s="1">
        <v>41442</v>
      </c>
      <c r="C4097" t="s">
        <v>138</v>
      </c>
      <c r="D4097" t="s">
        <v>86</v>
      </c>
      <c r="E4097" t="s">
        <v>263</v>
      </c>
      <c r="F4097" t="s">
        <v>3542</v>
      </c>
      <c r="G4097" t="s">
        <v>76</v>
      </c>
      <c r="H4097" t="s">
        <v>47</v>
      </c>
      <c r="I4097" t="s">
        <v>32</v>
      </c>
      <c r="J4097" t="s">
        <v>107</v>
      </c>
      <c r="K4097" t="s">
        <v>147</v>
      </c>
      <c r="L4097" t="s">
        <v>1937</v>
      </c>
      <c r="M4097">
        <v>0</v>
      </c>
      <c r="N4097">
        <v>598</v>
      </c>
      <c r="O4097">
        <v>299</v>
      </c>
      <c r="P4097">
        <v>5</v>
      </c>
      <c r="Q4097" t="b">
        <v>0</v>
      </c>
      <c r="R4097">
        <v>2990</v>
      </c>
      <c r="S4097" t="s">
        <v>7897</v>
      </c>
      <c r="T4097" t="s">
        <v>7887</v>
      </c>
    </row>
    <row r="4098" spans="1:20" x14ac:dyDescent="0.3">
      <c r="A4098" t="s">
        <v>5289</v>
      </c>
      <c r="B4098" s="1">
        <v>41443</v>
      </c>
      <c r="C4098" t="s">
        <v>426</v>
      </c>
      <c r="D4098" t="s">
        <v>73</v>
      </c>
      <c r="E4098" t="s">
        <v>207</v>
      </c>
      <c r="F4098" t="s">
        <v>827</v>
      </c>
      <c r="G4098" t="s">
        <v>76</v>
      </c>
      <c r="H4098" t="s">
        <v>47</v>
      </c>
      <c r="I4098" t="s">
        <v>32</v>
      </c>
      <c r="J4098" t="s">
        <v>24</v>
      </c>
      <c r="K4098" t="s">
        <v>63</v>
      </c>
      <c r="L4098" t="s">
        <v>1640</v>
      </c>
      <c r="M4098">
        <v>0</v>
      </c>
      <c r="N4098">
        <v>48</v>
      </c>
      <c r="O4098">
        <v>13</v>
      </c>
      <c r="P4098">
        <v>3</v>
      </c>
      <c r="Q4098" t="b">
        <v>1</v>
      </c>
      <c r="R4098">
        <v>144</v>
      </c>
      <c r="S4098" t="s">
        <v>7897</v>
      </c>
      <c r="T4098" t="s">
        <v>7888</v>
      </c>
    </row>
    <row r="4099" spans="1:20" x14ac:dyDescent="0.3">
      <c r="A4099" t="s">
        <v>5290</v>
      </c>
      <c r="B4099" s="1">
        <v>41443</v>
      </c>
      <c r="C4099" t="s">
        <v>2918</v>
      </c>
      <c r="D4099" t="s">
        <v>38</v>
      </c>
      <c r="E4099" t="s">
        <v>284</v>
      </c>
      <c r="F4099" t="s">
        <v>5291</v>
      </c>
      <c r="G4099" t="s">
        <v>41</v>
      </c>
      <c r="H4099" t="s">
        <v>31</v>
      </c>
      <c r="I4099" t="s">
        <v>32</v>
      </c>
      <c r="J4099" t="s">
        <v>34</v>
      </c>
      <c r="K4099" t="s">
        <v>35</v>
      </c>
      <c r="L4099" t="s">
        <v>2941</v>
      </c>
      <c r="M4099">
        <v>0.1</v>
      </c>
      <c r="N4099">
        <v>263</v>
      </c>
      <c r="O4099">
        <v>15</v>
      </c>
      <c r="P4099">
        <v>2</v>
      </c>
      <c r="Q4099" t="b">
        <v>0</v>
      </c>
      <c r="R4099">
        <v>526</v>
      </c>
      <c r="S4099" t="s">
        <v>7897</v>
      </c>
      <c r="T4099" t="s">
        <v>7888</v>
      </c>
    </row>
    <row r="4100" spans="1:20" x14ac:dyDescent="0.3">
      <c r="A4100" t="s">
        <v>5290</v>
      </c>
      <c r="B4100" s="1">
        <v>41443</v>
      </c>
      <c r="C4100" t="s">
        <v>2918</v>
      </c>
      <c r="D4100" t="s">
        <v>38</v>
      </c>
      <c r="E4100" t="s">
        <v>284</v>
      </c>
      <c r="F4100" t="s">
        <v>5291</v>
      </c>
      <c r="G4100" t="s">
        <v>41</v>
      </c>
      <c r="H4100" t="s">
        <v>31</v>
      </c>
      <c r="I4100" t="s">
        <v>32</v>
      </c>
      <c r="J4100" t="s">
        <v>24</v>
      </c>
      <c r="K4100" t="s">
        <v>145</v>
      </c>
      <c r="L4100" t="s">
        <v>4090</v>
      </c>
      <c r="M4100">
        <v>0</v>
      </c>
      <c r="N4100">
        <v>43</v>
      </c>
      <c r="O4100">
        <v>21</v>
      </c>
      <c r="P4100">
        <v>3</v>
      </c>
      <c r="Q4100" t="b">
        <v>1</v>
      </c>
      <c r="R4100">
        <v>129</v>
      </c>
      <c r="S4100" t="s">
        <v>7897</v>
      </c>
      <c r="T4100" t="s">
        <v>7888</v>
      </c>
    </row>
    <row r="4101" spans="1:20" x14ac:dyDescent="0.3">
      <c r="A4101" t="s">
        <v>5292</v>
      </c>
      <c r="B4101" s="1">
        <v>41443</v>
      </c>
      <c r="C4101" t="s">
        <v>4308</v>
      </c>
      <c r="D4101" t="s">
        <v>101</v>
      </c>
      <c r="E4101" t="s">
        <v>848</v>
      </c>
      <c r="F4101" t="s">
        <v>848</v>
      </c>
      <c r="G4101" t="s">
        <v>41</v>
      </c>
      <c r="H4101" t="s">
        <v>31</v>
      </c>
      <c r="I4101" t="s">
        <v>22</v>
      </c>
      <c r="J4101" t="s">
        <v>34</v>
      </c>
      <c r="K4101" t="s">
        <v>218</v>
      </c>
      <c r="L4101" t="s">
        <v>909</v>
      </c>
      <c r="M4101">
        <v>0</v>
      </c>
      <c r="N4101">
        <v>264</v>
      </c>
      <c r="O4101">
        <v>95</v>
      </c>
      <c r="P4101">
        <v>6</v>
      </c>
      <c r="Q4101" t="b">
        <v>1</v>
      </c>
      <c r="R4101">
        <v>1584</v>
      </c>
      <c r="S4101" t="s">
        <v>7897</v>
      </c>
      <c r="T4101" t="s">
        <v>7888</v>
      </c>
    </row>
    <row r="4102" spans="1:20" x14ac:dyDescent="0.3">
      <c r="A4102" t="s">
        <v>5292</v>
      </c>
      <c r="B4102" s="1">
        <v>41443</v>
      </c>
      <c r="C4102" t="s">
        <v>4308</v>
      </c>
      <c r="D4102" t="s">
        <v>101</v>
      </c>
      <c r="E4102" t="s">
        <v>848</v>
      </c>
      <c r="F4102" t="s">
        <v>848</v>
      </c>
      <c r="G4102" t="s">
        <v>41</v>
      </c>
      <c r="H4102" t="s">
        <v>31</v>
      </c>
      <c r="I4102" t="s">
        <v>22</v>
      </c>
      <c r="J4102" t="s">
        <v>24</v>
      </c>
      <c r="K4102" t="s">
        <v>43</v>
      </c>
      <c r="L4102" t="s">
        <v>4530</v>
      </c>
      <c r="M4102">
        <v>0</v>
      </c>
      <c r="N4102">
        <v>150</v>
      </c>
      <c r="O4102">
        <v>0</v>
      </c>
      <c r="P4102">
        <v>3</v>
      </c>
      <c r="Q4102" t="b">
        <v>0</v>
      </c>
      <c r="R4102">
        <v>450</v>
      </c>
      <c r="S4102" t="s">
        <v>7897</v>
      </c>
      <c r="T4102" t="s">
        <v>7888</v>
      </c>
    </row>
    <row r="4103" spans="1:20" x14ac:dyDescent="0.3">
      <c r="A4103" t="s">
        <v>5293</v>
      </c>
      <c r="B4103" s="1">
        <v>41443</v>
      </c>
      <c r="C4103" t="s">
        <v>599</v>
      </c>
      <c r="D4103" t="s">
        <v>86</v>
      </c>
      <c r="E4103" t="s">
        <v>273</v>
      </c>
      <c r="F4103" t="s">
        <v>2303</v>
      </c>
      <c r="G4103" t="s">
        <v>76</v>
      </c>
      <c r="H4103" t="s">
        <v>21</v>
      </c>
      <c r="I4103" t="s">
        <v>32</v>
      </c>
      <c r="J4103" t="s">
        <v>107</v>
      </c>
      <c r="K4103" t="s">
        <v>186</v>
      </c>
      <c r="L4103" t="s">
        <v>987</v>
      </c>
      <c r="M4103">
        <v>0</v>
      </c>
      <c r="N4103">
        <v>582</v>
      </c>
      <c r="O4103">
        <v>174</v>
      </c>
      <c r="P4103">
        <v>5</v>
      </c>
      <c r="Q4103" t="b">
        <v>0</v>
      </c>
      <c r="R4103">
        <v>2910</v>
      </c>
      <c r="S4103" t="s">
        <v>7897</v>
      </c>
      <c r="T4103" t="s">
        <v>7888</v>
      </c>
    </row>
    <row r="4104" spans="1:20" x14ac:dyDescent="0.3">
      <c r="A4104" t="s">
        <v>5294</v>
      </c>
      <c r="B4104" s="1">
        <v>41443</v>
      </c>
      <c r="C4104" t="s">
        <v>782</v>
      </c>
      <c r="D4104" t="s">
        <v>73</v>
      </c>
      <c r="E4104" t="s">
        <v>166</v>
      </c>
      <c r="F4104" t="s">
        <v>394</v>
      </c>
      <c r="G4104" t="s">
        <v>76</v>
      </c>
      <c r="H4104" t="s">
        <v>31</v>
      </c>
      <c r="I4104" t="s">
        <v>22</v>
      </c>
      <c r="J4104" t="s">
        <v>24</v>
      </c>
      <c r="K4104" t="s">
        <v>50</v>
      </c>
      <c r="L4104" t="s">
        <v>880</v>
      </c>
      <c r="M4104">
        <v>0.4</v>
      </c>
      <c r="N4104">
        <v>47</v>
      </c>
      <c r="O4104">
        <v>-19</v>
      </c>
      <c r="P4104">
        <v>4</v>
      </c>
      <c r="Q4104" t="b">
        <v>0</v>
      </c>
      <c r="R4104">
        <v>188</v>
      </c>
      <c r="S4104" t="s">
        <v>7897</v>
      </c>
      <c r="T4104" t="s">
        <v>7888</v>
      </c>
    </row>
    <row r="4105" spans="1:20" x14ac:dyDescent="0.3">
      <c r="A4105" t="s">
        <v>5295</v>
      </c>
      <c r="B4105" s="1">
        <v>41444</v>
      </c>
      <c r="C4105" t="s">
        <v>4710</v>
      </c>
      <c r="D4105" t="s">
        <v>28</v>
      </c>
      <c r="E4105" t="s">
        <v>29</v>
      </c>
      <c r="F4105" t="s">
        <v>1962</v>
      </c>
      <c r="G4105" t="s">
        <v>20</v>
      </c>
      <c r="H4105" t="s">
        <v>31</v>
      </c>
      <c r="I4105" t="s">
        <v>32</v>
      </c>
      <c r="J4105" t="s">
        <v>34</v>
      </c>
      <c r="K4105" t="s">
        <v>89</v>
      </c>
      <c r="L4105" t="s">
        <v>5296</v>
      </c>
      <c r="M4105">
        <v>0</v>
      </c>
      <c r="N4105">
        <v>873</v>
      </c>
      <c r="O4105">
        <v>61</v>
      </c>
      <c r="P4105">
        <v>1</v>
      </c>
      <c r="Q4105" t="b">
        <v>1</v>
      </c>
      <c r="R4105">
        <v>873</v>
      </c>
      <c r="S4105" t="s">
        <v>7897</v>
      </c>
      <c r="T4105" t="s">
        <v>7889</v>
      </c>
    </row>
    <row r="4106" spans="1:20" x14ac:dyDescent="0.3">
      <c r="A4106" t="s">
        <v>5295</v>
      </c>
      <c r="B4106" s="1">
        <v>41444</v>
      </c>
      <c r="C4106" t="s">
        <v>4710</v>
      </c>
      <c r="D4106" t="s">
        <v>28</v>
      </c>
      <c r="E4106" t="s">
        <v>29</v>
      </c>
      <c r="F4106" t="s">
        <v>1962</v>
      </c>
      <c r="G4106" t="s">
        <v>20</v>
      </c>
      <c r="H4106" t="s">
        <v>31</v>
      </c>
      <c r="I4106" t="s">
        <v>32</v>
      </c>
      <c r="J4106" t="s">
        <v>24</v>
      </c>
      <c r="K4106" t="s">
        <v>43</v>
      </c>
      <c r="L4106" t="s">
        <v>1605</v>
      </c>
      <c r="M4106">
        <v>0</v>
      </c>
      <c r="N4106">
        <v>40</v>
      </c>
      <c r="O4106">
        <v>20</v>
      </c>
      <c r="P4106">
        <v>4</v>
      </c>
      <c r="Q4106" t="b">
        <v>0</v>
      </c>
      <c r="R4106">
        <v>160</v>
      </c>
      <c r="S4106" t="s">
        <v>7897</v>
      </c>
      <c r="T4106" t="s">
        <v>7889</v>
      </c>
    </row>
    <row r="4107" spans="1:20" x14ac:dyDescent="0.3">
      <c r="A4107" t="s">
        <v>5295</v>
      </c>
      <c r="B4107" s="1">
        <v>41444</v>
      </c>
      <c r="C4107" t="s">
        <v>4710</v>
      </c>
      <c r="D4107" t="s">
        <v>28</v>
      </c>
      <c r="E4107" t="s">
        <v>29</v>
      </c>
      <c r="F4107" t="s">
        <v>1962</v>
      </c>
      <c r="G4107" t="s">
        <v>20</v>
      </c>
      <c r="H4107" t="s">
        <v>31</v>
      </c>
      <c r="I4107" t="s">
        <v>32</v>
      </c>
      <c r="J4107" t="s">
        <v>24</v>
      </c>
      <c r="K4107" t="s">
        <v>78</v>
      </c>
      <c r="L4107" t="s">
        <v>713</v>
      </c>
      <c r="M4107">
        <v>0</v>
      </c>
      <c r="N4107">
        <v>48</v>
      </c>
      <c r="O4107">
        <v>2</v>
      </c>
      <c r="P4107">
        <v>4</v>
      </c>
      <c r="Q4107" t="b">
        <v>0</v>
      </c>
      <c r="R4107">
        <v>192</v>
      </c>
      <c r="S4107" t="s">
        <v>7897</v>
      </c>
      <c r="T4107" t="s">
        <v>7889</v>
      </c>
    </row>
    <row r="4108" spans="1:20" x14ac:dyDescent="0.3">
      <c r="A4108" t="s">
        <v>5297</v>
      </c>
      <c r="B4108" s="1">
        <v>41444</v>
      </c>
      <c r="C4108" t="s">
        <v>4067</v>
      </c>
      <c r="D4108" t="s">
        <v>38</v>
      </c>
      <c r="E4108" t="s">
        <v>67</v>
      </c>
      <c r="F4108" t="s">
        <v>68</v>
      </c>
      <c r="G4108" t="s">
        <v>41</v>
      </c>
      <c r="H4108" t="s">
        <v>47</v>
      </c>
      <c r="I4108" t="s">
        <v>22</v>
      </c>
      <c r="J4108" t="s">
        <v>107</v>
      </c>
      <c r="K4108" t="s">
        <v>147</v>
      </c>
      <c r="L4108" t="s">
        <v>2659</v>
      </c>
      <c r="M4108">
        <v>0.65</v>
      </c>
      <c r="N4108">
        <v>592</v>
      </c>
      <c r="O4108">
        <v>-643</v>
      </c>
      <c r="P4108">
        <v>12</v>
      </c>
      <c r="Q4108" t="b">
        <v>1</v>
      </c>
      <c r="R4108">
        <v>7104</v>
      </c>
      <c r="S4108" t="s">
        <v>7897</v>
      </c>
      <c r="T4108" t="s">
        <v>7889</v>
      </c>
    </row>
    <row r="4109" spans="1:20" x14ac:dyDescent="0.3">
      <c r="A4109" t="s">
        <v>5298</v>
      </c>
      <c r="B4109" s="1">
        <v>41444</v>
      </c>
      <c r="C4109" t="s">
        <v>1081</v>
      </c>
      <c r="D4109" t="s">
        <v>73</v>
      </c>
      <c r="E4109" t="s">
        <v>422</v>
      </c>
      <c r="F4109" t="s">
        <v>5299</v>
      </c>
      <c r="G4109" t="s">
        <v>76</v>
      </c>
      <c r="H4109" t="s">
        <v>31</v>
      </c>
      <c r="I4109" t="s">
        <v>54</v>
      </c>
      <c r="J4109" t="s">
        <v>34</v>
      </c>
      <c r="K4109" t="s">
        <v>218</v>
      </c>
      <c r="L4109" t="s">
        <v>2783</v>
      </c>
      <c r="M4109">
        <v>0</v>
      </c>
      <c r="N4109">
        <v>159</v>
      </c>
      <c r="O4109">
        <v>60</v>
      </c>
      <c r="P4109">
        <v>3</v>
      </c>
      <c r="Q4109" t="b">
        <v>1</v>
      </c>
      <c r="R4109">
        <v>477</v>
      </c>
      <c r="S4109" t="s">
        <v>7897</v>
      </c>
      <c r="T4109" t="s">
        <v>7889</v>
      </c>
    </row>
    <row r="4110" spans="1:20" x14ac:dyDescent="0.3">
      <c r="A4110" t="s">
        <v>5298</v>
      </c>
      <c r="B4110" s="1">
        <v>41444</v>
      </c>
      <c r="C4110" t="s">
        <v>1081</v>
      </c>
      <c r="D4110" t="s">
        <v>73</v>
      </c>
      <c r="E4110" t="s">
        <v>422</v>
      </c>
      <c r="F4110" t="s">
        <v>5299</v>
      </c>
      <c r="G4110" t="s">
        <v>76</v>
      </c>
      <c r="H4110" t="s">
        <v>31</v>
      </c>
      <c r="I4110" t="s">
        <v>54</v>
      </c>
      <c r="J4110" t="s">
        <v>24</v>
      </c>
      <c r="K4110" t="s">
        <v>63</v>
      </c>
      <c r="L4110" t="s">
        <v>2296</v>
      </c>
      <c r="M4110">
        <v>0</v>
      </c>
      <c r="N4110">
        <v>25</v>
      </c>
      <c r="O4110">
        <v>11</v>
      </c>
      <c r="P4110">
        <v>3</v>
      </c>
      <c r="Q4110" t="b">
        <v>0</v>
      </c>
      <c r="R4110">
        <v>75</v>
      </c>
      <c r="S4110" t="s">
        <v>7897</v>
      </c>
      <c r="T4110" t="s">
        <v>7889</v>
      </c>
    </row>
    <row r="4111" spans="1:20" x14ac:dyDescent="0.3">
      <c r="A4111" t="s">
        <v>5300</v>
      </c>
      <c r="B4111" s="1">
        <v>41445</v>
      </c>
      <c r="C4111" t="s">
        <v>2592</v>
      </c>
      <c r="D4111" t="s">
        <v>73</v>
      </c>
      <c r="E4111" t="s">
        <v>422</v>
      </c>
      <c r="F4111" t="s">
        <v>423</v>
      </c>
      <c r="G4111" t="s">
        <v>76</v>
      </c>
      <c r="H4111" t="s">
        <v>31</v>
      </c>
      <c r="I4111" t="s">
        <v>54</v>
      </c>
      <c r="J4111" t="s">
        <v>24</v>
      </c>
      <c r="K4111" t="s">
        <v>43</v>
      </c>
      <c r="L4111" t="s">
        <v>1946</v>
      </c>
      <c r="M4111">
        <v>0</v>
      </c>
      <c r="N4111">
        <v>102</v>
      </c>
      <c r="O4111">
        <v>22</v>
      </c>
      <c r="P4111">
        <v>7</v>
      </c>
      <c r="Q4111" t="b">
        <v>0</v>
      </c>
      <c r="R4111">
        <v>714</v>
      </c>
      <c r="S4111" t="s">
        <v>7897</v>
      </c>
      <c r="T4111" t="s">
        <v>7891</v>
      </c>
    </row>
    <row r="4112" spans="1:20" x14ac:dyDescent="0.3">
      <c r="A4112" t="s">
        <v>5301</v>
      </c>
      <c r="B4112" s="1">
        <v>41445</v>
      </c>
      <c r="C4112" t="s">
        <v>5033</v>
      </c>
      <c r="D4112" t="s">
        <v>417</v>
      </c>
      <c r="E4112" t="s">
        <v>418</v>
      </c>
      <c r="F4112" t="s">
        <v>418</v>
      </c>
      <c r="G4112" t="s">
        <v>20</v>
      </c>
      <c r="H4112" t="s">
        <v>31</v>
      </c>
      <c r="I4112" t="s">
        <v>32</v>
      </c>
      <c r="J4112" t="s">
        <v>24</v>
      </c>
      <c r="K4112" t="s">
        <v>78</v>
      </c>
      <c r="L4112" t="s">
        <v>2431</v>
      </c>
      <c r="M4112">
        <v>0.5</v>
      </c>
      <c r="N4112">
        <v>49</v>
      </c>
      <c r="O4112">
        <v>-40</v>
      </c>
      <c r="P4112">
        <v>8</v>
      </c>
      <c r="Q4112" t="b">
        <v>1</v>
      </c>
      <c r="R4112">
        <v>392</v>
      </c>
      <c r="S4112" t="s">
        <v>7897</v>
      </c>
      <c r="T4112" t="s">
        <v>7891</v>
      </c>
    </row>
    <row r="4113" spans="1:20" x14ac:dyDescent="0.3">
      <c r="A4113" t="s">
        <v>5301</v>
      </c>
      <c r="B4113" s="1">
        <v>41445</v>
      </c>
      <c r="C4113" t="s">
        <v>5033</v>
      </c>
      <c r="D4113" t="s">
        <v>417</v>
      </c>
      <c r="E4113" t="s">
        <v>418</v>
      </c>
      <c r="F4113" t="s">
        <v>418</v>
      </c>
      <c r="G4113" t="s">
        <v>20</v>
      </c>
      <c r="H4113" t="s">
        <v>31</v>
      </c>
      <c r="I4113" t="s">
        <v>32</v>
      </c>
      <c r="J4113" t="s">
        <v>24</v>
      </c>
      <c r="K4113" t="s">
        <v>78</v>
      </c>
      <c r="L4113" t="s">
        <v>1423</v>
      </c>
      <c r="M4113">
        <v>0.5</v>
      </c>
      <c r="N4113">
        <v>7</v>
      </c>
      <c r="O4113">
        <v>-2</v>
      </c>
      <c r="P4113">
        <v>2</v>
      </c>
      <c r="Q4113" t="b">
        <v>1</v>
      </c>
      <c r="R4113">
        <v>14</v>
      </c>
      <c r="S4113" t="s">
        <v>7897</v>
      </c>
      <c r="T4113" t="s">
        <v>7891</v>
      </c>
    </row>
    <row r="4114" spans="1:20" x14ac:dyDescent="0.3">
      <c r="A4114" t="s">
        <v>5301</v>
      </c>
      <c r="B4114" s="1">
        <v>41445</v>
      </c>
      <c r="C4114" t="s">
        <v>5033</v>
      </c>
      <c r="D4114" t="s">
        <v>417</v>
      </c>
      <c r="E4114" t="s">
        <v>418</v>
      </c>
      <c r="F4114" t="s">
        <v>418</v>
      </c>
      <c r="G4114" t="s">
        <v>20</v>
      </c>
      <c r="H4114" t="s">
        <v>31</v>
      </c>
      <c r="I4114" t="s">
        <v>32</v>
      </c>
      <c r="J4114" t="s">
        <v>24</v>
      </c>
      <c r="K4114" t="s">
        <v>25</v>
      </c>
      <c r="L4114" t="s">
        <v>2854</v>
      </c>
      <c r="M4114">
        <v>0.5</v>
      </c>
      <c r="N4114">
        <v>14</v>
      </c>
      <c r="O4114">
        <v>-10</v>
      </c>
      <c r="P4114">
        <v>1</v>
      </c>
      <c r="Q4114" t="b">
        <v>1</v>
      </c>
      <c r="R4114">
        <v>14</v>
      </c>
      <c r="S4114" t="s">
        <v>7897</v>
      </c>
      <c r="T4114" t="s">
        <v>7891</v>
      </c>
    </row>
    <row r="4115" spans="1:20" x14ac:dyDescent="0.3">
      <c r="A4115" t="s">
        <v>5302</v>
      </c>
      <c r="B4115" s="1">
        <v>41446</v>
      </c>
      <c r="C4115" t="s">
        <v>719</v>
      </c>
      <c r="D4115" t="s">
        <v>73</v>
      </c>
      <c r="E4115" t="s">
        <v>207</v>
      </c>
      <c r="F4115" t="s">
        <v>208</v>
      </c>
      <c r="G4115" t="s">
        <v>76</v>
      </c>
      <c r="H4115" t="s">
        <v>31</v>
      </c>
      <c r="I4115" t="s">
        <v>32</v>
      </c>
      <c r="J4115" t="s">
        <v>24</v>
      </c>
      <c r="K4115" t="s">
        <v>43</v>
      </c>
      <c r="L4115" t="s">
        <v>1613</v>
      </c>
      <c r="M4115">
        <v>0</v>
      </c>
      <c r="N4115">
        <v>100</v>
      </c>
      <c r="O4115">
        <v>33</v>
      </c>
      <c r="P4115">
        <v>2</v>
      </c>
      <c r="Q4115" t="b">
        <v>0</v>
      </c>
      <c r="R4115">
        <v>200</v>
      </c>
      <c r="S4115" t="s">
        <v>7897</v>
      </c>
      <c r="T4115" t="s">
        <v>7890</v>
      </c>
    </row>
    <row r="4116" spans="1:20" x14ac:dyDescent="0.3">
      <c r="A4116" t="s">
        <v>5302</v>
      </c>
      <c r="B4116" s="1">
        <v>41446</v>
      </c>
      <c r="C4116" t="s">
        <v>719</v>
      </c>
      <c r="D4116" t="s">
        <v>73</v>
      </c>
      <c r="E4116" t="s">
        <v>207</v>
      </c>
      <c r="F4116" t="s">
        <v>208</v>
      </c>
      <c r="G4116" t="s">
        <v>76</v>
      </c>
      <c r="H4116" t="s">
        <v>31</v>
      </c>
      <c r="I4116" t="s">
        <v>32</v>
      </c>
      <c r="J4116" t="s">
        <v>24</v>
      </c>
      <c r="K4116" t="s">
        <v>145</v>
      </c>
      <c r="L4116" t="s">
        <v>3893</v>
      </c>
      <c r="M4116">
        <v>0</v>
      </c>
      <c r="N4116">
        <v>136</v>
      </c>
      <c r="O4116">
        <v>22</v>
      </c>
      <c r="P4116">
        <v>4</v>
      </c>
      <c r="Q4116" t="b">
        <v>0</v>
      </c>
      <c r="R4116">
        <v>544</v>
      </c>
      <c r="S4116" t="s">
        <v>7897</v>
      </c>
      <c r="T4116" t="s">
        <v>7890</v>
      </c>
    </row>
    <row r="4117" spans="1:20" x14ac:dyDescent="0.3">
      <c r="A4117" t="s">
        <v>5302</v>
      </c>
      <c r="B4117" s="1">
        <v>41446</v>
      </c>
      <c r="C4117" t="s">
        <v>719</v>
      </c>
      <c r="D4117" t="s">
        <v>73</v>
      </c>
      <c r="E4117" t="s">
        <v>207</v>
      </c>
      <c r="F4117" t="s">
        <v>208</v>
      </c>
      <c r="G4117" t="s">
        <v>76</v>
      </c>
      <c r="H4117" t="s">
        <v>31</v>
      </c>
      <c r="I4117" t="s">
        <v>32</v>
      </c>
      <c r="J4117" t="s">
        <v>107</v>
      </c>
      <c r="K4117" t="s">
        <v>136</v>
      </c>
      <c r="L4117" t="s">
        <v>789</v>
      </c>
      <c r="M4117">
        <v>0.4</v>
      </c>
      <c r="N4117">
        <v>132</v>
      </c>
      <c r="O4117">
        <v>-61</v>
      </c>
      <c r="P4117">
        <v>3</v>
      </c>
      <c r="Q4117" t="b">
        <v>0</v>
      </c>
      <c r="R4117">
        <v>396</v>
      </c>
      <c r="S4117" t="s">
        <v>7897</v>
      </c>
      <c r="T4117" t="s">
        <v>7890</v>
      </c>
    </row>
    <row r="4118" spans="1:20" x14ac:dyDescent="0.3">
      <c r="A4118" t="s">
        <v>5303</v>
      </c>
      <c r="B4118" s="1">
        <v>41446</v>
      </c>
      <c r="C4118" t="s">
        <v>1377</v>
      </c>
      <c r="D4118" t="s">
        <v>28</v>
      </c>
      <c r="E4118" t="s">
        <v>664</v>
      </c>
      <c r="F4118" t="s">
        <v>665</v>
      </c>
      <c r="G4118" t="s">
        <v>20</v>
      </c>
      <c r="H4118" t="s">
        <v>31</v>
      </c>
      <c r="I4118" t="s">
        <v>32</v>
      </c>
      <c r="J4118" t="s">
        <v>34</v>
      </c>
      <c r="K4118" t="s">
        <v>35</v>
      </c>
      <c r="L4118" t="s">
        <v>2937</v>
      </c>
      <c r="M4118">
        <v>0</v>
      </c>
      <c r="N4118">
        <v>778</v>
      </c>
      <c r="O4118">
        <v>62</v>
      </c>
      <c r="P4118">
        <v>2</v>
      </c>
      <c r="Q4118" t="b">
        <v>1</v>
      </c>
      <c r="R4118">
        <v>1556</v>
      </c>
      <c r="S4118" t="s">
        <v>7897</v>
      </c>
      <c r="T4118" t="s">
        <v>7890</v>
      </c>
    </row>
    <row r="4119" spans="1:20" x14ac:dyDescent="0.3">
      <c r="A4119" t="s">
        <v>5304</v>
      </c>
      <c r="B4119" s="1">
        <v>41446</v>
      </c>
      <c r="C4119" t="s">
        <v>4120</v>
      </c>
      <c r="D4119" t="s">
        <v>230</v>
      </c>
      <c r="E4119" t="s">
        <v>231</v>
      </c>
      <c r="F4119" t="s">
        <v>231</v>
      </c>
      <c r="G4119" t="s">
        <v>20</v>
      </c>
      <c r="H4119" t="s">
        <v>47</v>
      </c>
      <c r="I4119" t="s">
        <v>32</v>
      </c>
      <c r="J4119" t="s">
        <v>24</v>
      </c>
      <c r="K4119" t="s">
        <v>43</v>
      </c>
      <c r="L4119" t="s">
        <v>4746</v>
      </c>
      <c r="M4119">
        <v>0</v>
      </c>
      <c r="N4119">
        <v>52</v>
      </c>
      <c r="O4119">
        <v>8</v>
      </c>
      <c r="P4119">
        <v>1</v>
      </c>
      <c r="Q4119" t="b">
        <v>0</v>
      </c>
      <c r="R4119">
        <v>52</v>
      </c>
      <c r="S4119" t="s">
        <v>7897</v>
      </c>
      <c r="T4119" t="s">
        <v>7890</v>
      </c>
    </row>
    <row r="4120" spans="1:20" x14ac:dyDescent="0.3">
      <c r="A4120" t="s">
        <v>5303</v>
      </c>
      <c r="B4120" s="1">
        <v>41446</v>
      </c>
      <c r="C4120" t="s">
        <v>1377</v>
      </c>
      <c r="D4120" t="s">
        <v>28</v>
      </c>
      <c r="E4120" t="s">
        <v>664</v>
      </c>
      <c r="F4120" t="s">
        <v>665</v>
      </c>
      <c r="G4120" t="s">
        <v>20</v>
      </c>
      <c r="H4120" t="s">
        <v>31</v>
      </c>
      <c r="I4120" t="s">
        <v>32</v>
      </c>
      <c r="J4120" t="s">
        <v>34</v>
      </c>
      <c r="K4120" t="s">
        <v>89</v>
      </c>
      <c r="L4120" t="s">
        <v>5305</v>
      </c>
      <c r="M4120">
        <v>0</v>
      </c>
      <c r="N4120">
        <v>899</v>
      </c>
      <c r="O4120">
        <v>396</v>
      </c>
      <c r="P4120">
        <v>2</v>
      </c>
      <c r="Q4120" t="b">
        <v>0</v>
      </c>
      <c r="R4120">
        <v>1798</v>
      </c>
      <c r="S4120" t="s">
        <v>7897</v>
      </c>
      <c r="T4120" t="s">
        <v>7890</v>
      </c>
    </row>
    <row r="4121" spans="1:20" x14ac:dyDescent="0.3">
      <c r="A4121" t="s">
        <v>5303</v>
      </c>
      <c r="B4121" s="1">
        <v>41446</v>
      </c>
      <c r="C4121" t="s">
        <v>1377</v>
      </c>
      <c r="D4121" t="s">
        <v>28</v>
      </c>
      <c r="E4121" t="s">
        <v>664</v>
      </c>
      <c r="F4121" t="s">
        <v>665</v>
      </c>
      <c r="G4121" t="s">
        <v>20</v>
      </c>
      <c r="H4121" t="s">
        <v>31</v>
      </c>
      <c r="I4121" t="s">
        <v>32</v>
      </c>
      <c r="J4121" t="s">
        <v>24</v>
      </c>
      <c r="K4121" t="s">
        <v>78</v>
      </c>
      <c r="L4121" t="s">
        <v>1423</v>
      </c>
      <c r="M4121">
        <v>0</v>
      </c>
      <c r="N4121">
        <v>27</v>
      </c>
      <c r="O4121">
        <v>11</v>
      </c>
      <c r="P4121">
        <v>4</v>
      </c>
      <c r="Q4121" t="b">
        <v>1</v>
      </c>
      <c r="R4121">
        <v>108</v>
      </c>
      <c r="S4121" t="s">
        <v>7897</v>
      </c>
      <c r="T4121" t="s">
        <v>7890</v>
      </c>
    </row>
    <row r="4122" spans="1:20" x14ac:dyDescent="0.3">
      <c r="A4122" t="s">
        <v>5306</v>
      </c>
      <c r="B4122" s="1">
        <v>41446</v>
      </c>
      <c r="C4122" t="s">
        <v>3670</v>
      </c>
      <c r="D4122" t="s">
        <v>28</v>
      </c>
      <c r="E4122" t="s">
        <v>29</v>
      </c>
      <c r="F4122" t="s">
        <v>5307</v>
      </c>
      <c r="G4122" t="s">
        <v>20</v>
      </c>
      <c r="H4122" t="s">
        <v>31</v>
      </c>
      <c r="I4122" t="s">
        <v>32</v>
      </c>
      <c r="J4122" t="s">
        <v>34</v>
      </c>
      <c r="K4122" t="s">
        <v>35</v>
      </c>
      <c r="L4122" t="s">
        <v>1000</v>
      </c>
      <c r="M4122">
        <v>0</v>
      </c>
      <c r="N4122">
        <v>506</v>
      </c>
      <c r="O4122">
        <v>192</v>
      </c>
      <c r="P4122">
        <v>3</v>
      </c>
      <c r="Q4122" t="b">
        <v>0</v>
      </c>
      <c r="R4122">
        <v>1518</v>
      </c>
      <c r="S4122" t="s">
        <v>7897</v>
      </c>
      <c r="T4122" t="s">
        <v>7890</v>
      </c>
    </row>
    <row r="4123" spans="1:20" x14ac:dyDescent="0.3">
      <c r="A4123" t="s">
        <v>5308</v>
      </c>
      <c r="B4123" s="1">
        <v>41446</v>
      </c>
      <c r="C4123" t="s">
        <v>400</v>
      </c>
      <c r="D4123" t="s">
        <v>119</v>
      </c>
      <c r="E4123" t="s">
        <v>120</v>
      </c>
      <c r="F4123" t="s">
        <v>3483</v>
      </c>
      <c r="G4123" t="s">
        <v>41</v>
      </c>
      <c r="H4123" t="s">
        <v>31</v>
      </c>
      <c r="I4123" t="s">
        <v>32</v>
      </c>
      <c r="J4123" t="s">
        <v>24</v>
      </c>
      <c r="K4123" t="s">
        <v>25</v>
      </c>
      <c r="L4123" t="s">
        <v>5309</v>
      </c>
      <c r="M4123">
        <v>0.5</v>
      </c>
      <c r="N4123">
        <v>77</v>
      </c>
      <c r="O4123">
        <v>-63</v>
      </c>
      <c r="P4123">
        <v>3</v>
      </c>
      <c r="Q4123" t="b">
        <v>0</v>
      </c>
      <c r="R4123">
        <v>231</v>
      </c>
      <c r="S4123" t="s">
        <v>7897</v>
      </c>
      <c r="T4123" t="s">
        <v>7890</v>
      </c>
    </row>
    <row r="4124" spans="1:20" x14ac:dyDescent="0.3">
      <c r="A4124" t="s">
        <v>5308</v>
      </c>
      <c r="B4124" s="1">
        <v>41446</v>
      </c>
      <c r="C4124" t="s">
        <v>400</v>
      </c>
      <c r="D4124" t="s">
        <v>119</v>
      </c>
      <c r="E4124" t="s">
        <v>120</v>
      </c>
      <c r="F4124" t="s">
        <v>3483</v>
      </c>
      <c r="G4124" t="s">
        <v>41</v>
      </c>
      <c r="H4124" t="s">
        <v>31</v>
      </c>
      <c r="I4124" t="s">
        <v>32</v>
      </c>
      <c r="J4124" t="s">
        <v>24</v>
      </c>
      <c r="K4124" t="s">
        <v>145</v>
      </c>
      <c r="L4124" t="s">
        <v>1622</v>
      </c>
      <c r="M4124">
        <v>0.5</v>
      </c>
      <c r="N4124">
        <v>76</v>
      </c>
      <c r="O4124">
        <v>-64</v>
      </c>
      <c r="P4124">
        <v>11</v>
      </c>
      <c r="Q4124" t="b">
        <v>0</v>
      </c>
      <c r="R4124">
        <v>836</v>
      </c>
      <c r="S4124" t="s">
        <v>7897</v>
      </c>
      <c r="T4124" t="s">
        <v>7890</v>
      </c>
    </row>
    <row r="4125" spans="1:20" x14ac:dyDescent="0.3">
      <c r="A4125" t="s">
        <v>5306</v>
      </c>
      <c r="B4125" s="1">
        <v>41446</v>
      </c>
      <c r="C4125" t="s">
        <v>3670</v>
      </c>
      <c r="D4125" t="s">
        <v>28</v>
      </c>
      <c r="E4125" t="s">
        <v>29</v>
      </c>
      <c r="F4125" t="s">
        <v>5307</v>
      </c>
      <c r="G4125" t="s">
        <v>20</v>
      </c>
      <c r="H4125" t="s">
        <v>31</v>
      </c>
      <c r="I4125" t="s">
        <v>32</v>
      </c>
      <c r="J4125" t="s">
        <v>24</v>
      </c>
      <c r="K4125" t="s">
        <v>78</v>
      </c>
      <c r="L4125" t="s">
        <v>2595</v>
      </c>
      <c r="M4125">
        <v>0</v>
      </c>
      <c r="N4125">
        <v>8</v>
      </c>
      <c r="O4125">
        <v>3</v>
      </c>
      <c r="P4125">
        <v>1</v>
      </c>
      <c r="Q4125" t="b">
        <v>0</v>
      </c>
      <c r="R4125">
        <v>8</v>
      </c>
      <c r="S4125" t="s">
        <v>7897</v>
      </c>
      <c r="T4125" t="s">
        <v>7890</v>
      </c>
    </row>
    <row r="4126" spans="1:20" x14ac:dyDescent="0.3">
      <c r="A4126" t="s">
        <v>5306</v>
      </c>
      <c r="B4126" s="1">
        <v>41446</v>
      </c>
      <c r="C4126" t="s">
        <v>3670</v>
      </c>
      <c r="D4126" t="s">
        <v>28</v>
      </c>
      <c r="E4126" t="s">
        <v>29</v>
      </c>
      <c r="F4126" t="s">
        <v>5307</v>
      </c>
      <c r="G4126" t="s">
        <v>20</v>
      </c>
      <c r="H4126" t="s">
        <v>31</v>
      </c>
      <c r="I4126" t="s">
        <v>32</v>
      </c>
      <c r="J4126" t="s">
        <v>107</v>
      </c>
      <c r="K4126" t="s">
        <v>108</v>
      </c>
      <c r="L4126" t="s">
        <v>5310</v>
      </c>
      <c r="M4126">
        <v>0</v>
      </c>
      <c r="N4126">
        <v>228</v>
      </c>
      <c r="O4126">
        <v>114</v>
      </c>
      <c r="P4126">
        <v>2</v>
      </c>
      <c r="Q4126" t="b">
        <v>1</v>
      </c>
      <c r="R4126">
        <v>456</v>
      </c>
      <c r="S4126" t="s">
        <v>7897</v>
      </c>
      <c r="T4126" t="s">
        <v>7890</v>
      </c>
    </row>
    <row r="4127" spans="1:20" x14ac:dyDescent="0.3">
      <c r="A4127" t="s">
        <v>5311</v>
      </c>
      <c r="B4127" s="1">
        <v>41447</v>
      </c>
      <c r="C4127" t="s">
        <v>544</v>
      </c>
      <c r="D4127" t="s">
        <v>38</v>
      </c>
      <c r="E4127" t="s">
        <v>820</v>
      </c>
      <c r="F4127" t="s">
        <v>4045</v>
      </c>
      <c r="G4127" t="s">
        <v>41</v>
      </c>
      <c r="H4127" t="s">
        <v>31</v>
      </c>
      <c r="I4127" t="s">
        <v>32</v>
      </c>
      <c r="J4127" t="s">
        <v>107</v>
      </c>
      <c r="K4127" t="s">
        <v>147</v>
      </c>
      <c r="L4127" t="s">
        <v>5312</v>
      </c>
      <c r="M4127">
        <v>0.15</v>
      </c>
      <c r="N4127">
        <v>383</v>
      </c>
      <c r="O4127">
        <v>-5</v>
      </c>
      <c r="P4127">
        <v>3</v>
      </c>
      <c r="Q4127" t="b">
        <v>0</v>
      </c>
      <c r="R4127">
        <v>1149</v>
      </c>
      <c r="S4127" t="s">
        <v>7897</v>
      </c>
      <c r="T4127" t="s">
        <v>7886</v>
      </c>
    </row>
    <row r="4128" spans="1:20" x14ac:dyDescent="0.3">
      <c r="A4128" t="s">
        <v>5313</v>
      </c>
      <c r="B4128" s="1">
        <v>41448</v>
      </c>
      <c r="C4128" t="s">
        <v>1923</v>
      </c>
      <c r="D4128" t="s">
        <v>28</v>
      </c>
      <c r="E4128" t="s">
        <v>29</v>
      </c>
      <c r="F4128" t="s">
        <v>280</v>
      </c>
      <c r="G4128" t="s">
        <v>20</v>
      </c>
      <c r="H4128" t="s">
        <v>31</v>
      </c>
      <c r="I4128" t="s">
        <v>54</v>
      </c>
      <c r="J4128" t="s">
        <v>24</v>
      </c>
      <c r="K4128" t="s">
        <v>50</v>
      </c>
      <c r="L4128" t="s">
        <v>1842</v>
      </c>
      <c r="M4128">
        <v>0.1</v>
      </c>
      <c r="N4128">
        <v>51</v>
      </c>
      <c r="O4128">
        <v>20</v>
      </c>
      <c r="P4128">
        <v>3</v>
      </c>
      <c r="Q4128" t="b">
        <v>1</v>
      </c>
      <c r="R4128">
        <v>153</v>
      </c>
      <c r="S4128" t="s">
        <v>7897</v>
      </c>
      <c r="T4128" t="s">
        <v>7896</v>
      </c>
    </row>
    <row r="4129" spans="1:20" x14ac:dyDescent="0.3">
      <c r="A4129" t="s">
        <v>5313</v>
      </c>
      <c r="B4129" s="1">
        <v>41448</v>
      </c>
      <c r="C4129" t="s">
        <v>1923</v>
      </c>
      <c r="D4129" t="s">
        <v>28</v>
      </c>
      <c r="E4129" t="s">
        <v>29</v>
      </c>
      <c r="F4129" t="s">
        <v>280</v>
      </c>
      <c r="G4129" t="s">
        <v>20</v>
      </c>
      <c r="H4129" t="s">
        <v>31</v>
      </c>
      <c r="I4129" t="s">
        <v>54</v>
      </c>
      <c r="J4129" t="s">
        <v>107</v>
      </c>
      <c r="K4129" t="s">
        <v>147</v>
      </c>
      <c r="L4129" t="s">
        <v>5314</v>
      </c>
      <c r="M4129">
        <v>0.1</v>
      </c>
      <c r="N4129">
        <v>1536</v>
      </c>
      <c r="O4129">
        <v>171</v>
      </c>
      <c r="P4129">
        <v>9</v>
      </c>
      <c r="Q4129" t="b">
        <v>0</v>
      </c>
      <c r="R4129">
        <v>13824</v>
      </c>
      <c r="S4129" t="s">
        <v>7897</v>
      </c>
      <c r="T4129" t="s">
        <v>7896</v>
      </c>
    </row>
    <row r="4130" spans="1:20" x14ac:dyDescent="0.3">
      <c r="A4130" t="s">
        <v>5315</v>
      </c>
      <c r="B4130" s="1">
        <v>41448</v>
      </c>
      <c r="C4130" t="s">
        <v>675</v>
      </c>
      <c r="D4130" t="s">
        <v>101</v>
      </c>
      <c r="E4130" t="s">
        <v>454</v>
      </c>
      <c r="F4130" t="s">
        <v>454</v>
      </c>
      <c r="G4130" t="s">
        <v>41</v>
      </c>
      <c r="H4130" t="s">
        <v>31</v>
      </c>
      <c r="I4130" t="s">
        <v>32</v>
      </c>
      <c r="J4130" t="s">
        <v>34</v>
      </c>
      <c r="K4130" t="s">
        <v>97</v>
      </c>
      <c r="L4130" t="s">
        <v>4664</v>
      </c>
      <c r="M4130">
        <v>0.2</v>
      </c>
      <c r="N4130">
        <v>409</v>
      </c>
      <c r="O4130">
        <v>143</v>
      </c>
      <c r="P4130">
        <v>3</v>
      </c>
      <c r="Q4130" t="b">
        <v>1</v>
      </c>
      <c r="R4130">
        <v>1227</v>
      </c>
      <c r="S4130" t="s">
        <v>7897</v>
      </c>
      <c r="T4130" t="s">
        <v>7896</v>
      </c>
    </row>
    <row r="4131" spans="1:20" x14ac:dyDescent="0.3">
      <c r="A4131" t="s">
        <v>5315</v>
      </c>
      <c r="B4131" s="1">
        <v>41448</v>
      </c>
      <c r="C4131" t="s">
        <v>675</v>
      </c>
      <c r="D4131" t="s">
        <v>101</v>
      </c>
      <c r="E4131" t="s">
        <v>454</v>
      </c>
      <c r="F4131" t="s">
        <v>454</v>
      </c>
      <c r="G4131" t="s">
        <v>41</v>
      </c>
      <c r="H4131" t="s">
        <v>31</v>
      </c>
      <c r="I4131" t="s">
        <v>32</v>
      </c>
      <c r="J4131" t="s">
        <v>24</v>
      </c>
      <c r="K4131" t="s">
        <v>78</v>
      </c>
      <c r="L4131" t="s">
        <v>249</v>
      </c>
      <c r="M4131">
        <v>0.1</v>
      </c>
      <c r="N4131">
        <v>16</v>
      </c>
      <c r="O4131">
        <v>5</v>
      </c>
      <c r="P4131">
        <v>3</v>
      </c>
      <c r="Q4131" t="b">
        <v>0</v>
      </c>
      <c r="R4131">
        <v>48</v>
      </c>
      <c r="S4131" t="s">
        <v>7897</v>
      </c>
      <c r="T4131" t="s">
        <v>7896</v>
      </c>
    </row>
    <row r="4132" spans="1:20" x14ac:dyDescent="0.3">
      <c r="A4132" t="s">
        <v>5316</v>
      </c>
      <c r="B4132" s="1">
        <v>41448</v>
      </c>
      <c r="C4132" t="s">
        <v>3744</v>
      </c>
      <c r="D4132" t="s">
        <v>119</v>
      </c>
      <c r="E4132" t="s">
        <v>120</v>
      </c>
      <c r="F4132" t="s">
        <v>3483</v>
      </c>
      <c r="G4132" t="s">
        <v>41</v>
      </c>
      <c r="H4132" t="s">
        <v>31</v>
      </c>
      <c r="I4132" t="s">
        <v>32</v>
      </c>
      <c r="J4132" t="s">
        <v>24</v>
      </c>
      <c r="K4132" t="s">
        <v>91</v>
      </c>
      <c r="L4132" t="s">
        <v>5317</v>
      </c>
      <c r="M4132">
        <v>0.5</v>
      </c>
      <c r="N4132">
        <v>5</v>
      </c>
      <c r="O4132">
        <v>-2</v>
      </c>
      <c r="P4132">
        <v>2</v>
      </c>
      <c r="Q4132" t="b">
        <v>1</v>
      </c>
      <c r="R4132">
        <v>10</v>
      </c>
      <c r="S4132" t="s">
        <v>7897</v>
      </c>
      <c r="T4132" t="s">
        <v>7896</v>
      </c>
    </row>
    <row r="4133" spans="1:20" x14ac:dyDescent="0.3">
      <c r="A4133" t="s">
        <v>5316</v>
      </c>
      <c r="B4133" s="1">
        <v>41448</v>
      </c>
      <c r="C4133" t="s">
        <v>3744</v>
      </c>
      <c r="D4133" t="s">
        <v>119</v>
      </c>
      <c r="E4133" t="s">
        <v>120</v>
      </c>
      <c r="F4133" t="s">
        <v>3483</v>
      </c>
      <c r="G4133" t="s">
        <v>41</v>
      </c>
      <c r="H4133" t="s">
        <v>31</v>
      </c>
      <c r="I4133" t="s">
        <v>32</v>
      </c>
      <c r="J4133" t="s">
        <v>24</v>
      </c>
      <c r="K4133" t="s">
        <v>50</v>
      </c>
      <c r="L4133" t="s">
        <v>84</v>
      </c>
      <c r="M4133">
        <v>0.5</v>
      </c>
      <c r="N4133">
        <v>49</v>
      </c>
      <c r="O4133">
        <v>-17</v>
      </c>
      <c r="P4133">
        <v>2</v>
      </c>
      <c r="Q4133" t="b">
        <v>0</v>
      </c>
      <c r="R4133">
        <v>98</v>
      </c>
      <c r="S4133" t="s">
        <v>7897</v>
      </c>
      <c r="T4133" t="s">
        <v>7896</v>
      </c>
    </row>
    <row r="4134" spans="1:20" x14ac:dyDescent="0.3">
      <c r="A4134" t="s">
        <v>5316</v>
      </c>
      <c r="B4134" s="1">
        <v>41448</v>
      </c>
      <c r="C4134" t="s">
        <v>3744</v>
      </c>
      <c r="D4134" t="s">
        <v>119</v>
      </c>
      <c r="E4134" t="s">
        <v>120</v>
      </c>
      <c r="F4134" t="s">
        <v>3483</v>
      </c>
      <c r="G4134" t="s">
        <v>41</v>
      </c>
      <c r="H4134" t="s">
        <v>31</v>
      </c>
      <c r="I4134" t="s">
        <v>32</v>
      </c>
      <c r="J4134" t="s">
        <v>107</v>
      </c>
      <c r="K4134" t="s">
        <v>147</v>
      </c>
      <c r="L4134" t="s">
        <v>3832</v>
      </c>
      <c r="M4134">
        <v>0.5</v>
      </c>
      <c r="N4134">
        <v>896</v>
      </c>
      <c r="O4134">
        <v>-36</v>
      </c>
      <c r="P4134">
        <v>5</v>
      </c>
      <c r="Q4134" t="b">
        <v>1</v>
      </c>
      <c r="R4134">
        <v>4480</v>
      </c>
      <c r="S4134" t="s">
        <v>7897</v>
      </c>
      <c r="T4134" t="s">
        <v>7896</v>
      </c>
    </row>
    <row r="4135" spans="1:20" x14ac:dyDescent="0.3">
      <c r="A4135" t="s">
        <v>5318</v>
      </c>
      <c r="B4135" s="1">
        <v>41449</v>
      </c>
      <c r="C4135" t="s">
        <v>1328</v>
      </c>
      <c r="D4135" t="s">
        <v>28</v>
      </c>
      <c r="E4135" t="s">
        <v>29</v>
      </c>
      <c r="F4135" t="s">
        <v>2647</v>
      </c>
      <c r="G4135" t="s">
        <v>20</v>
      </c>
      <c r="H4135" t="s">
        <v>47</v>
      </c>
      <c r="I4135" t="s">
        <v>32</v>
      </c>
      <c r="J4135" t="s">
        <v>24</v>
      </c>
      <c r="K4135" t="s">
        <v>78</v>
      </c>
      <c r="L4135" t="s">
        <v>2309</v>
      </c>
      <c r="M4135">
        <v>0</v>
      </c>
      <c r="N4135">
        <v>6</v>
      </c>
      <c r="O4135">
        <v>2</v>
      </c>
      <c r="P4135">
        <v>1</v>
      </c>
      <c r="Q4135" t="b">
        <v>0</v>
      </c>
      <c r="R4135">
        <v>6</v>
      </c>
      <c r="S4135" t="s">
        <v>7897</v>
      </c>
      <c r="T4135" t="s">
        <v>7887</v>
      </c>
    </row>
    <row r="4136" spans="1:20" x14ac:dyDescent="0.3">
      <c r="A4136" t="s">
        <v>5318</v>
      </c>
      <c r="B4136" s="1">
        <v>41449</v>
      </c>
      <c r="C4136" t="s">
        <v>1328</v>
      </c>
      <c r="D4136" t="s">
        <v>28</v>
      </c>
      <c r="E4136" t="s">
        <v>29</v>
      </c>
      <c r="F4136" t="s">
        <v>2647</v>
      </c>
      <c r="G4136" t="s">
        <v>20</v>
      </c>
      <c r="H4136" t="s">
        <v>47</v>
      </c>
      <c r="I4136" t="s">
        <v>32</v>
      </c>
      <c r="J4136" t="s">
        <v>24</v>
      </c>
      <c r="K4136" t="s">
        <v>91</v>
      </c>
      <c r="L4136" t="s">
        <v>4152</v>
      </c>
      <c r="M4136">
        <v>0</v>
      </c>
      <c r="N4136">
        <v>22</v>
      </c>
      <c r="O4136">
        <v>10</v>
      </c>
      <c r="P4136">
        <v>2</v>
      </c>
      <c r="Q4136" t="b">
        <v>1</v>
      </c>
      <c r="R4136">
        <v>44</v>
      </c>
      <c r="S4136" t="s">
        <v>7897</v>
      </c>
      <c r="T4136" t="s">
        <v>7887</v>
      </c>
    </row>
    <row r="4137" spans="1:20" x14ac:dyDescent="0.3">
      <c r="A4137" t="s">
        <v>5319</v>
      </c>
      <c r="B4137" s="1">
        <v>41449</v>
      </c>
      <c r="C4137" t="s">
        <v>2608</v>
      </c>
      <c r="D4137" t="s">
        <v>101</v>
      </c>
      <c r="E4137" t="s">
        <v>183</v>
      </c>
      <c r="F4137" t="s">
        <v>1082</v>
      </c>
      <c r="G4137" t="s">
        <v>41</v>
      </c>
      <c r="H4137" t="s">
        <v>31</v>
      </c>
      <c r="I4137" t="s">
        <v>32</v>
      </c>
      <c r="J4137" t="s">
        <v>24</v>
      </c>
      <c r="K4137" t="s">
        <v>169</v>
      </c>
      <c r="L4137" t="s">
        <v>5320</v>
      </c>
      <c r="M4137">
        <v>0</v>
      </c>
      <c r="N4137">
        <v>26</v>
      </c>
      <c r="O4137">
        <v>7</v>
      </c>
      <c r="P4137">
        <v>3</v>
      </c>
      <c r="Q4137" t="b">
        <v>1</v>
      </c>
      <c r="R4137">
        <v>78</v>
      </c>
      <c r="S4137" t="s">
        <v>7897</v>
      </c>
      <c r="T4137" t="s">
        <v>7887</v>
      </c>
    </row>
    <row r="4138" spans="1:20" x14ac:dyDescent="0.3">
      <c r="A4138" t="s">
        <v>5321</v>
      </c>
      <c r="B4138" s="1">
        <v>41449</v>
      </c>
      <c r="C4138" t="s">
        <v>3249</v>
      </c>
      <c r="D4138" t="s">
        <v>73</v>
      </c>
      <c r="E4138" t="s">
        <v>422</v>
      </c>
      <c r="F4138" t="s">
        <v>423</v>
      </c>
      <c r="G4138" t="s">
        <v>76</v>
      </c>
      <c r="H4138" t="s">
        <v>47</v>
      </c>
      <c r="I4138" t="s">
        <v>32</v>
      </c>
      <c r="J4138" t="s">
        <v>24</v>
      </c>
      <c r="K4138" t="s">
        <v>50</v>
      </c>
      <c r="L4138" t="s">
        <v>691</v>
      </c>
      <c r="M4138">
        <v>0.4</v>
      </c>
      <c r="N4138">
        <v>69</v>
      </c>
      <c r="O4138">
        <v>11</v>
      </c>
      <c r="P4138">
        <v>2</v>
      </c>
      <c r="Q4138" t="b">
        <v>1</v>
      </c>
      <c r="R4138">
        <v>138</v>
      </c>
      <c r="S4138" t="s">
        <v>7897</v>
      </c>
      <c r="T4138" t="s">
        <v>7887</v>
      </c>
    </row>
    <row r="4139" spans="1:20" x14ac:dyDescent="0.3">
      <c r="A4139" t="s">
        <v>5322</v>
      </c>
      <c r="B4139" s="1">
        <v>41449</v>
      </c>
      <c r="C4139" t="s">
        <v>1433</v>
      </c>
      <c r="D4139" t="s">
        <v>338</v>
      </c>
      <c r="E4139" t="s">
        <v>5086</v>
      </c>
      <c r="F4139" t="s">
        <v>5086</v>
      </c>
      <c r="G4139" t="s">
        <v>41</v>
      </c>
      <c r="H4139" t="s">
        <v>47</v>
      </c>
      <c r="I4139" t="s">
        <v>32</v>
      </c>
      <c r="J4139" t="s">
        <v>34</v>
      </c>
      <c r="K4139" t="s">
        <v>218</v>
      </c>
      <c r="L4139" t="s">
        <v>5323</v>
      </c>
      <c r="M4139">
        <v>0</v>
      </c>
      <c r="N4139">
        <v>251</v>
      </c>
      <c r="O4139">
        <v>40</v>
      </c>
      <c r="P4139">
        <v>5</v>
      </c>
      <c r="Q4139" t="b">
        <v>1</v>
      </c>
      <c r="R4139">
        <v>1255</v>
      </c>
      <c r="S4139" t="s">
        <v>7897</v>
      </c>
      <c r="T4139" t="s">
        <v>7887</v>
      </c>
    </row>
    <row r="4140" spans="1:20" x14ac:dyDescent="0.3">
      <c r="A4140" t="s">
        <v>5322</v>
      </c>
      <c r="B4140" s="1">
        <v>41449</v>
      </c>
      <c r="C4140" t="s">
        <v>1433</v>
      </c>
      <c r="D4140" t="s">
        <v>338</v>
      </c>
      <c r="E4140" t="s">
        <v>5086</v>
      </c>
      <c r="F4140" t="s">
        <v>5086</v>
      </c>
      <c r="G4140" t="s">
        <v>41</v>
      </c>
      <c r="H4140" t="s">
        <v>47</v>
      </c>
      <c r="I4140" t="s">
        <v>32</v>
      </c>
      <c r="J4140" t="s">
        <v>24</v>
      </c>
      <c r="K4140" t="s">
        <v>25</v>
      </c>
      <c r="L4140" t="s">
        <v>5324</v>
      </c>
      <c r="M4140">
        <v>0</v>
      </c>
      <c r="N4140">
        <v>149</v>
      </c>
      <c r="O4140">
        <v>4</v>
      </c>
      <c r="P4140">
        <v>5</v>
      </c>
      <c r="Q4140" t="b">
        <v>0</v>
      </c>
      <c r="R4140">
        <v>745</v>
      </c>
      <c r="S4140" t="s">
        <v>7897</v>
      </c>
      <c r="T4140" t="s">
        <v>7887</v>
      </c>
    </row>
    <row r="4141" spans="1:20" x14ac:dyDescent="0.3">
      <c r="A4141" t="s">
        <v>5322</v>
      </c>
      <c r="B4141" s="1">
        <v>41449</v>
      </c>
      <c r="C4141" t="s">
        <v>1433</v>
      </c>
      <c r="D4141" t="s">
        <v>338</v>
      </c>
      <c r="E4141" t="s">
        <v>5086</v>
      </c>
      <c r="F4141" t="s">
        <v>5086</v>
      </c>
      <c r="G4141" t="s">
        <v>41</v>
      </c>
      <c r="H4141" t="s">
        <v>47</v>
      </c>
      <c r="I4141" t="s">
        <v>32</v>
      </c>
      <c r="J4141" t="s">
        <v>24</v>
      </c>
      <c r="K4141" t="s">
        <v>50</v>
      </c>
      <c r="L4141" t="s">
        <v>1095</v>
      </c>
      <c r="M4141">
        <v>0</v>
      </c>
      <c r="N4141">
        <v>269</v>
      </c>
      <c r="O4141">
        <v>126</v>
      </c>
      <c r="P4141">
        <v>2</v>
      </c>
      <c r="Q4141" t="b">
        <v>1</v>
      </c>
      <c r="R4141">
        <v>538</v>
      </c>
      <c r="S4141" t="s">
        <v>7897</v>
      </c>
      <c r="T4141" t="s">
        <v>7887</v>
      </c>
    </row>
    <row r="4142" spans="1:20" x14ac:dyDescent="0.3">
      <c r="A4142" t="s">
        <v>5322</v>
      </c>
      <c r="B4142" s="1">
        <v>41449</v>
      </c>
      <c r="C4142" t="s">
        <v>1433</v>
      </c>
      <c r="D4142" t="s">
        <v>338</v>
      </c>
      <c r="E4142" t="s">
        <v>5086</v>
      </c>
      <c r="F4142" t="s">
        <v>5086</v>
      </c>
      <c r="G4142" t="s">
        <v>41</v>
      </c>
      <c r="H4142" t="s">
        <v>47</v>
      </c>
      <c r="I4142" t="s">
        <v>32</v>
      </c>
      <c r="J4142" t="s">
        <v>107</v>
      </c>
      <c r="K4142" t="s">
        <v>147</v>
      </c>
      <c r="L4142" t="s">
        <v>240</v>
      </c>
      <c r="M4142">
        <v>0</v>
      </c>
      <c r="N4142">
        <v>3422</v>
      </c>
      <c r="O4142">
        <v>1061</v>
      </c>
      <c r="P4142">
        <v>9</v>
      </c>
      <c r="Q4142" t="b">
        <v>1</v>
      </c>
      <c r="R4142">
        <v>30798</v>
      </c>
      <c r="S4142" t="s">
        <v>7897</v>
      </c>
      <c r="T4142" t="s">
        <v>7887</v>
      </c>
    </row>
    <row r="4143" spans="1:20" x14ac:dyDescent="0.3">
      <c r="A4143" t="s">
        <v>5325</v>
      </c>
      <c r="B4143" s="1">
        <v>41450</v>
      </c>
      <c r="C4143" t="s">
        <v>2063</v>
      </c>
      <c r="D4143" t="s">
        <v>500</v>
      </c>
      <c r="E4143" t="s">
        <v>501</v>
      </c>
      <c r="F4143" t="s">
        <v>502</v>
      </c>
      <c r="G4143" t="s">
        <v>20</v>
      </c>
      <c r="H4143" t="s">
        <v>31</v>
      </c>
      <c r="I4143" t="s">
        <v>95</v>
      </c>
      <c r="J4143" t="s">
        <v>24</v>
      </c>
      <c r="K4143" t="s">
        <v>43</v>
      </c>
      <c r="L4143" t="s">
        <v>180</v>
      </c>
      <c r="M4143">
        <v>0</v>
      </c>
      <c r="N4143">
        <v>58</v>
      </c>
      <c r="O4143">
        <v>8</v>
      </c>
      <c r="P4143">
        <v>2</v>
      </c>
      <c r="Q4143" t="b">
        <v>1</v>
      </c>
      <c r="R4143">
        <v>116</v>
      </c>
      <c r="S4143" t="s">
        <v>7897</v>
      </c>
      <c r="T4143" t="s">
        <v>7888</v>
      </c>
    </row>
    <row r="4144" spans="1:20" x14ac:dyDescent="0.3">
      <c r="A4144" t="s">
        <v>5325</v>
      </c>
      <c r="B4144" s="1">
        <v>41450</v>
      </c>
      <c r="C4144" t="s">
        <v>2063</v>
      </c>
      <c r="D4144" t="s">
        <v>500</v>
      </c>
      <c r="E4144" t="s">
        <v>501</v>
      </c>
      <c r="F4144" t="s">
        <v>502</v>
      </c>
      <c r="G4144" t="s">
        <v>20</v>
      </c>
      <c r="H4144" t="s">
        <v>31</v>
      </c>
      <c r="I4144" t="s">
        <v>95</v>
      </c>
      <c r="J4144" t="s">
        <v>24</v>
      </c>
      <c r="K4144" t="s">
        <v>25</v>
      </c>
      <c r="L4144" t="s">
        <v>1916</v>
      </c>
      <c r="M4144">
        <v>0</v>
      </c>
      <c r="N4144">
        <v>33</v>
      </c>
      <c r="O4144">
        <v>1</v>
      </c>
      <c r="P4144">
        <v>2</v>
      </c>
      <c r="Q4144" t="b">
        <v>0</v>
      </c>
      <c r="R4144">
        <v>66</v>
      </c>
      <c r="S4144" t="s">
        <v>7897</v>
      </c>
      <c r="T4144" t="s">
        <v>7888</v>
      </c>
    </row>
    <row r="4145" spans="1:20" x14ac:dyDescent="0.3">
      <c r="A4145" t="s">
        <v>5326</v>
      </c>
      <c r="B4145" s="1">
        <v>41450</v>
      </c>
      <c r="C4145" t="s">
        <v>3600</v>
      </c>
      <c r="D4145" t="s">
        <v>38</v>
      </c>
      <c r="E4145" t="s">
        <v>178</v>
      </c>
      <c r="F4145" t="s">
        <v>5183</v>
      </c>
      <c r="G4145" t="s">
        <v>41</v>
      </c>
      <c r="H4145" t="s">
        <v>47</v>
      </c>
      <c r="I4145" t="s">
        <v>32</v>
      </c>
      <c r="J4145" t="s">
        <v>34</v>
      </c>
      <c r="K4145" t="s">
        <v>218</v>
      </c>
      <c r="L4145" t="s">
        <v>5327</v>
      </c>
      <c r="M4145">
        <v>0</v>
      </c>
      <c r="N4145">
        <v>439</v>
      </c>
      <c r="O4145">
        <v>140</v>
      </c>
      <c r="P4145">
        <v>4</v>
      </c>
      <c r="Q4145" t="b">
        <v>1</v>
      </c>
      <c r="R4145">
        <v>1756</v>
      </c>
      <c r="S4145" t="s">
        <v>7897</v>
      </c>
      <c r="T4145" t="s">
        <v>7888</v>
      </c>
    </row>
    <row r="4146" spans="1:20" x14ac:dyDescent="0.3">
      <c r="A4146" t="s">
        <v>5326</v>
      </c>
      <c r="B4146" s="1">
        <v>41450</v>
      </c>
      <c r="C4146" t="s">
        <v>3600</v>
      </c>
      <c r="D4146" t="s">
        <v>38</v>
      </c>
      <c r="E4146" t="s">
        <v>178</v>
      </c>
      <c r="F4146" t="s">
        <v>5183</v>
      </c>
      <c r="G4146" t="s">
        <v>41</v>
      </c>
      <c r="H4146" t="s">
        <v>47</v>
      </c>
      <c r="I4146" t="s">
        <v>32</v>
      </c>
      <c r="J4146" t="s">
        <v>34</v>
      </c>
      <c r="K4146" t="s">
        <v>218</v>
      </c>
      <c r="L4146" t="s">
        <v>2161</v>
      </c>
      <c r="M4146">
        <v>0</v>
      </c>
      <c r="N4146">
        <v>146</v>
      </c>
      <c r="O4146">
        <v>7</v>
      </c>
      <c r="P4146">
        <v>3</v>
      </c>
      <c r="Q4146" t="b">
        <v>0</v>
      </c>
      <c r="R4146">
        <v>438</v>
      </c>
      <c r="S4146" t="s">
        <v>7897</v>
      </c>
      <c r="T4146" t="s">
        <v>7888</v>
      </c>
    </row>
    <row r="4147" spans="1:20" x14ac:dyDescent="0.3">
      <c r="A4147" t="s">
        <v>5326</v>
      </c>
      <c r="B4147" s="1">
        <v>41450</v>
      </c>
      <c r="C4147" t="s">
        <v>3600</v>
      </c>
      <c r="D4147" t="s">
        <v>38</v>
      </c>
      <c r="E4147" t="s">
        <v>178</v>
      </c>
      <c r="F4147" t="s">
        <v>5183</v>
      </c>
      <c r="G4147" t="s">
        <v>41</v>
      </c>
      <c r="H4147" t="s">
        <v>47</v>
      </c>
      <c r="I4147" t="s">
        <v>32</v>
      </c>
      <c r="J4147" t="s">
        <v>24</v>
      </c>
      <c r="K4147" t="s">
        <v>78</v>
      </c>
      <c r="L4147" t="s">
        <v>1041</v>
      </c>
      <c r="M4147">
        <v>0</v>
      </c>
      <c r="N4147">
        <v>44</v>
      </c>
      <c r="O4147">
        <v>14</v>
      </c>
      <c r="P4147">
        <v>4</v>
      </c>
      <c r="Q4147" t="b">
        <v>1</v>
      </c>
      <c r="R4147">
        <v>176</v>
      </c>
      <c r="S4147" t="s">
        <v>7897</v>
      </c>
      <c r="T4147" t="s">
        <v>7888</v>
      </c>
    </row>
    <row r="4148" spans="1:20" x14ac:dyDescent="0.3">
      <c r="A4148" t="s">
        <v>5328</v>
      </c>
      <c r="B4148" s="1">
        <v>41450</v>
      </c>
      <c r="C4148" t="s">
        <v>100</v>
      </c>
      <c r="D4148" t="s">
        <v>73</v>
      </c>
      <c r="E4148" t="s">
        <v>422</v>
      </c>
      <c r="F4148" t="s">
        <v>423</v>
      </c>
      <c r="G4148" t="s">
        <v>76</v>
      </c>
      <c r="H4148" t="s">
        <v>47</v>
      </c>
      <c r="I4148" t="s">
        <v>32</v>
      </c>
      <c r="J4148" t="s">
        <v>24</v>
      </c>
      <c r="K4148" t="s">
        <v>50</v>
      </c>
      <c r="L4148" t="s">
        <v>1774</v>
      </c>
      <c r="M4148">
        <v>0.4</v>
      </c>
      <c r="N4148">
        <v>623</v>
      </c>
      <c r="O4148">
        <v>41</v>
      </c>
      <c r="P4148">
        <v>5</v>
      </c>
      <c r="Q4148" t="b">
        <v>0</v>
      </c>
      <c r="R4148">
        <v>3115</v>
      </c>
      <c r="S4148" t="s">
        <v>7897</v>
      </c>
      <c r="T4148" t="s">
        <v>7888</v>
      </c>
    </row>
    <row r="4149" spans="1:20" x14ac:dyDescent="0.3">
      <c r="A4149" t="s">
        <v>5329</v>
      </c>
      <c r="B4149" s="1">
        <v>41451</v>
      </c>
      <c r="C4149" t="s">
        <v>2518</v>
      </c>
      <c r="D4149" t="s">
        <v>28</v>
      </c>
      <c r="E4149" t="s">
        <v>29</v>
      </c>
      <c r="F4149" t="s">
        <v>5098</v>
      </c>
      <c r="G4149" t="s">
        <v>20</v>
      </c>
      <c r="H4149" t="s">
        <v>31</v>
      </c>
      <c r="I4149" t="s">
        <v>95</v>
      </c>
      <c r="J4149" t="s">
        <v>34</v>
      </c>
      <c r="K4149" t="s">
        <v>218</v>
      </c>
      <c r="L4149" t="s">
        <v>2753</v>
      </c>
      <c r="M4149">
        <v>0.3</v>
      </c>
      <c r="N4149">
        <v>99</v>
      </c>
      <c r="O4149">
        <v>8</v>
      </c>
      <c r="P4149">
        <v>3</v>
      </c>
      <c r="Q4149" t="b">
        <v>1</v>
      </c>
      <c r="R4149">
        <v>297</v>
      </c>
      <c r="S4149" t="s">
        <v>7897</v>
      </c>
      <c r="T4149" t="s">
        <v>7889</v>
      </c>
    </row>
    <row r="4150" spans="1:20" x14ac:dyDescent="0.3">
      <c r="A4150" t="s">
        <v>5329</v>
      </c>
      <c r="B4150" s="1">
        <v>41451</v>
      </c>
      <c r="C4150" t="s">
        <v>2518</v>
      </c>
      <c r="D4150" t="s">
        <v>28</v>
      </c>
      <c r="E4150" t="s">
        <v>29</v>
      </c>
      <c r="F4150" t="s">
        <v>5098</v>
      </c>
      <c r="G4150" t="s">
        <v>20</v>
      </c>
      <c r="H4150" t="s">
        <v>31</v>
      </c>
      <c r="I4150" t="s">
        <v>95</v>
      </c>
      <c r="J4150" t="s">
        <v>24</v>
      </c>
      <c r="K4150" t="s">
        <v>141</v>
      </c>
      <c r="L4150" t="s">
        <v>5330</v>
      </c>
      <c r="M4150">
        <v>0</v>
      </c>
      <c r="N4150">
        <v>278</v>
      </c>
      <c r="O4150">
        <v>14</v>
      </c>
      <c r="P4150">
        <v>1</v>
      </c>
      <c r="Q4150" t="b">
        <v>0</v>
      </c>
      <c r="R4150">
        <v>278</v>
      </c>
      <c r="S4150" t="s">
        <v>7897</v>
      </c>
      <c r="T4150" t="s">
        <v>7889</v>
      </c>
    </row>
    <row r="4151" spans="1:20" x14ac:dyDescent="0.3">
      <c r="A4151" t="s">
        <v>5331</v>
      </c>
      <c r="B4151" s="1">
        <v>41451</v>
      </c>
      <c r="C4151" t="s">
        <v>2799</v>
      </c>
      <c r="D4151" t="s">
        <v>101</v>
      </c>
      <c r="E4151" t="s">
        <v>256</v>
      </c>
      <c r="F4151" t="s">
        <v>518</v>
      </c>
      <c r="G4151" t="s">
        <v>41</v>
      </c>
      <c r="H4151" t="s">
        <v>47</v>
      </c>
      <c r="I4151" t="s">
        <v>22</v>
      </c>
      <c r="J4151" t="s">
        <v>34</v>
      </c>
      <c r="K4151" t="s">
        <v>218</v>
      </c>
      <c r="L4151" t="s">
        <v>5332</v>
      </c>
      <c r="M4151">
        <v>0</v>
      </c>
      <c r="N4151">
        <v>98</v>
      </c>
      <c r="O4151">
        <v>13</v>
      </c>
      <c r="P4151">
        <v>2</v>
      </c>
      <c r="Q4151" t="b">
        <v>0</v>
      </c>
      <c r="R4151">
        <v>196</v>
      </c>
      <c r="S4151" t="s">
        <v>7897</v>
      </c>
      <c r="T4151" t="s">
        <v>7889</v>
      </c>
    </row>
    <row r="4152" spans="1:20" x14ac:dyDescent="0.3">
      <c r="A4152" t="s">
        <v>5331</v>
      </c>
      <c r="B4152" s="1">
        <v>41451</v>
      </c>
      <c r="C4152" t="s">
        <v>2799</v>
      </c>
      <c r="D4152" t="s">
        <v>101</v>
      </c>
      <c r="E4152" t="s">
        <v>256</v>
      </c>
      <c r="F4152" t="s">
        <v>518</v>
      </c>
      <c r="G4152" t="s">
        <v>41</v>
      </c>
      <c r="H4152" t="s">
        <v>47</v>
      </c>
      <c r="I4152" t="s">
        <v>22</v>
      </c>
      <c r="J4152" t="s">
        <v>34</v>
      </c>
      <c r="K4152" t="s">
        <v>218</v>
      </c>
      <c r="L4152" t="s">
        <v>1907</v>
      </c>
      <c r="M4152">
        <v>0</v>
      </c>
      <c r="N4152">
        <v>67</v>
      </c>
      <c r="O4152">
        <v>30</v>
      </c>
      <c r="P4152">
        <v>3</v>
      </c>
      <c r="Q4152" t="b">
        <v>0</v>
      </c>
      <c r="R4152">
        <v>201</v>
      </c>
      <c r="S4152" t="s">
        <v>7897</v>
      </c>
      <c r="T4152" t="s">
        <v>7889</v>
      </c>
    </row>
    <row r="4153" spans="1:20" x14ac:dyDescent="0.3">
      <c r="A4153" t="s">
        <v>5333</v>
      </c>
      <c r="B4153" s="1">
        <v>41451</v>
      </c>
      <c r="C4153" t="s">
        <v>27</v>
      </c>
      <c r="D4153" t="s">
        <v>73</v>
      </c>
      <c r="E4153" t="s">
        <v>1706</v>
      </c>
      <c r="F4153" t="s">
        <v>1707</v>
      </c>
      <c r="G4153" t="s">
        <v>76</v>
      </c>
      <c r="H4153" t="s">
        <v>31</v>
      </c>
      <c r="I4153" t="s">
        <v>32</v>
      </c>
      <c r="J4153" t="s">
        <v>34</v>
      </c>
      <c r="K4153" t="s">
        <v>35</v>
      </c>
      <c r="L4153" t="s">
        <v>5334</v>
      </c>
      <c r="M4153">
        <v>0</v>
      </c>
      <c r="N4153">
        <v>492</v>
      </c>
      <c r="O4153">
        <v>5</v>
      </c>
      <c r="P4153">
        <v>4</v>
      </c>
      <c r="Q4153" t="b">
        <v>1</v>
      </c>
      <c r="R4153">
        <v>1968</v>
      </c>
      <c r="S4153" t="s">
        <v>7897</v>
      </c>
      <c r="T4153" t="s">
        <v>7889</v>
      </c>
    </row>
    <row r="4154" spans="1:20" x14ac:dyDescent="0.3">
      <c r="A4154" t="s">
        <v>5333</v>
      </c>
      <c r="B4154" s="1">
        <v>41451</v>
      </c>
      <c r="C4154" t="s">
        <v>27</v>
      </c>
      <c r="D4154" t="s">
        <v>73</v>
      </c>
      <c r="E4154" t="s">
        <v>1706</v>
      </c>
      <c r="F4154" t="s">
        <v>1707</v>
      </c>
      <c r="G4154" t="s">
        <v>76</v>
      </c>
      <c r="H4154" t="s">
        <v>31</v>
      </c>
      <c r="I4154" t="s">
        <v>32</v>
      </c>
      <c r="J4154" t="s">
        <v>34</v>
      </c>
      <c r="K4154" t="s">
        <v>89</v>
      </c>
      <c r="L4154" t="s">
        <v>5335</v>
      </c>
      <c r="M4154">
        <v>0.5</v>
      </c>
      <c r="N4154">
        <v>989</v>
      </c>
      <c r="O4154">
        <v>-435</v>
      </c>
      <c r="P4154">
        <v>4</v>
      </c>
      <c r="Q4154" t="b">
        <v>0</v>
      </c>
      <c r="R4154">
        <v>3956</v>
      </c>
      <c r="S4154" t="s">
        <v>7897</v>
      </c>
      <c r="T4154" t="s">
        <v>7889</v>
      </c>
    </row>
    <row r="4155" spans="1:20" x14ac:dyDescent="0.3">
      <c r="A4155" t="s">
        <v>5331</v>
      </c>
      <c r="B4155" s="1">
        <v>41451</v>
      </c>
      <c r="C4155" t="s">
        <v>2799</v>
      </c>
      <c r="D4155" t="s">
        <v>101</v>
      </c>
      <c r="E4155" t="s">
        <v>256</v>
      </c>
      <c r="F4155" t="s">
        <v>518</v>
      </c>
      <c r="G4155" t="s">
        <v>41</v>
      </c>
      <c r="H4155" t="s">
        <v>47</v>
      </c>
      <c r="I4155" t="s">
        <v>22</v>
      </c>
      <c r="J4155" t="s">
        <v>24</v>
      </c>
      <c r="K4155" t="s">
        <v>63</v>
      </c>
      <c r="L4155" t="s">
        <v>5336</v>
      </c>
      <c r="M4155">
        <v>0</v>
      </c>
      <c r="N4155">
        <v>41</v>
      </c>
      <c r="O4155">
        <v>16</v>
      </c>
      <c r="P4155">
        <v>3</v>
      </c>
      <c r="Q4155" t="b">
        <v>0</v>
      </c>
      <c r="R4155">
        <v>123</v>
      </c>
      <c r="S4155" t="s">
        <v>7897</v>
      </c>
      <c r="T4155" t="s">
        <v>7889</v>
      </c>
    </row>
    <row r="4156" spans="1:20" x14ac:dyDescent="0.3">
      <c r="A4156" t="s">
        <v>5337</v>
      </c>
      <c r="B4156" s="1">
        <v>41451</v>
      </c>
      <c r="C4156" t="s">
        <v>4823</v>
      </c>
      <c r="D4156" t="s">
        <v>73</v>
      </c>
      <c r="E4156" t="s">
        <v>196</v>
      </c>
      <c r="F4156" t="s">
        <v>197</v>
      </c>
      <c r="G4156" t="s">
        <v>76</v>
      </c>
      <c r="H4156" t="s">
        <v>31</v>
      </c>
      <c r="I4156" t="s">
        <v>22</v>
      </c>
      <c r="J4156" t="s">
        <v>24</v>
      </c>
      <c r="K4156" t="s">
        <v>43</v>
      </c>
      <c r="L4156" t="s">
        <v>253</v>
      </c>
      <c r="M4156">
        <v>0</v>
      </c>
      <c r="N4156">
        <v>29</v>
      </c>
      <c r="O4156">
        <v>3</v>
      </c>
      <c r="P4156">
        <v>1</v>
      </c>
      <c r="Q4156" t="b">
        <v>0</v>
      </c>
      <c r="R4156">
        <v>29</v>
      </c>
      <c r="S4156" t="s">
        <v>7897</v>
      </c>
      <c r="T4156" t="s">
        <v>7889</v>
      </c>
    </row>
    <row r="4157" spans="1:20" x14ac:dyDescent="0.3">
      <c r="A4157" t="s">
        <v>5333</v>
      </c>
      <c r="B4157" s="1">
        <v>41451</v>
      </c>
      <c r="C4157" t="s">
        <v>27</v>
      </c>
      <c r="D4157" t="s">
        <v>73</v>
      </c>
      <c r="E4157" t="s">
        <v>1706</v>
      </c>
      <c r="F4157" t="s">
        <v>1707</v>
      </c>
      <c r="G4157" t="s">
        <v>76</v>
      </c>
      <c r="H4157" t="s">
        <v>31</v>
      </c>
      <c r="I4157" t="s">
        <v>32</v>
      </c>
      <c r="J4157" t="s">
        <v>24</v>
      </c>
      <c r="K4157" t="s">
        <v>78</v>
      </c>
      <c r="L4157" t="s">
        <v>2663</v>
      </c>
      <c r="M4157">
        <v>0</v>
      </c>
      <c r="N4157">
        <v>158</v>
      </c>
      <c r="O4157">
        <v>38</v>
      </c>
      <c r="P4157">
        <v>3</v>
      </c>
      <c r="Q4157" t="b">
        <v>1</v>
      </c>
      <c r="R4157">
        <v>474</v>
      </c>
      <c r="S4157" t="s">
        <v>7897</v>
      </c>
      <c r="T4157" t="s">
        <v>7889</v>
      </c>
    </row>
    <row r="4158" spans="1:20" x14ac:dyDescent="0.3">
      <c r="A4158" t="s">
        <v>5333</v>
      </c>
      <c r="B4158" s="1">
        <v>41451</v>
      </c>
      <c r="C4158" t="s">
        <v>27</v>
      </c>
      <c r="D4158" t="s">
        <v>73</v>
      </c>
      <c r="E4158" t="s">
        <v>1706</v>
      </c>
      <c r="F4158" t="s">
        <v>1707</v>
      </c>
      <c r="G4158" t="s">
        <v>76</v>
      </c>
      <c r="H4158" t="s">
        <v>31</v>
      </c>
      <c r="I4158" t="s">
        <v>32</v>
      </c>
      <c r="J4158" t="s">
        <v>24</v>
      </c>
      <c r="K4158" t="s">
        <v>78</v>
      </c>
      <c r="L4158" t="s">
        <v>192</v>
      </c>
      <c r="M4158">
        <v>0</v>
      </c>
      <c r="N4158">
        <v>19</v>
      </c>
      <c r="O4158">
        <v>1</v>
      </c>
      <c r="P4158">
        <v>3</v>
      </c>
      <c r="Q4158" t="b">
        <v>0</v>
      </c>
      <c r="R4158">
        <v>57</v>
      </c>
      <c r="S4158" t="s">
        <v>7897</v>
      </c>
      <c r="T4158" t="s">
        <v>7889</v>
      </c>
    </row>
    <row r="4159" spans="1:20" x14ac:dyDescent="0.3">
      <c r="A4159" t="s">
        <v>5333</v>
      </c>
      <c r="B4159" s="1">
        <v>41451</v>
      </c>
      <c r="C4159" t="s">
        <v>27</v>
      </c>
      <c r="D4159" t="s">
        <v>73</v>
      </c>
      <c r="E4159" t="s">
        <v>1706</v>
      </c>
      <c r="F4159" t="s">
        <v>1707</v>
      </c>
      <c r="G4159" t="s">
        <v>76</v>
      </c>
      <c r="H4159" t="s">
        <v>31</v>
      </c>
      <c r="I4159" t="s">
        <v>32</v>
      </c>
      <c r="J4159" t="s">
        <v>24</v>
      </c>
      <c r="K4159" t="s">
        <v>78</v>
      </c>
      <c r="L4159" t="s">
        <v>320</v>
      </c>
      <c r="M4159">
        <v>0</v>
      </c>
      <c r="N4159">
        <v>85</v>
      </c>
      <c r="O4159">
        <v>18</v>
      </c>
      <c r="P4159">
        <v>3</v>
      </c>
      <c r="Q4159" t="b">
        <v>1</v>
      </c>
      <c r="R4159">
        <v>255</v>
      </c>
      <c r="S4159" t="s">
        <v>7897</v>
      </c>
      <c r="T4159" t="s">
        <v>7889</v>
      </c>
    </row>
    <row r="4160" spans="1:20" x14ac:dyDescent="0.3">
      <c r="A4160" t="s">
        <v>5333</v>
      </c>
      <c r="B4160" s="1">
        <v>41451</v>
      </c>
      <c r="C4160" t="s">
        <v>27</v>
      </c>
      <c r="D4160" t="s">
        <v>73</v>
      </c>
      <c r="E4160" t="s">
        <v>1706</v>
      </c>
      <c r="F4160" t="s">
        <v>1707</v>
      </c>
      <c r="G4160" t="s">
        <v>76</v>
      </c>
      <c r="H4160" t="s">
        <v>31</v>
      </c>
      <c r="I4160" t="s">
        <v>32</v>
      </c>
      <c r="J4160" t="s">
        <v>24</v>
      </c>
      <c r="K4160" t="s">
        <v>78</v>
      </c>
      <c r="L4160" t="s">
        <v>1584</v>
      </c>
      <c r="M4160">
        <v>0</v>
      </c>
      <c r="N4160">
        <v>14</v>
      </c>
      <c r="O4160">
        <v>5</v>
      </c>
      <c r="P4160">
        <v>1</v>
      </c>
      <c r="Q4160" t="b">
        <v>0</v>
      </c>
      <c r="R4160">
        <v>14</v>
      </c>
      <c r="S4160" t="s">
        <v>7897</v>
      </c>
      <c r="T4160" t="s">
        <v>7889</v>
      </c>
    </row>
    <row r="4161" spans="1:20" x14ac:dyDescent="0.3">
      <c r="A4161" t="s">
        <v>5333</v>
      </c>
      <c r="B4161" s="1">
        <v>41451</v>
      </c>
      <c r="C4161" t="s">
        <v>27</v>
      </c>
      <c r="D4161" t="s">
        <v>73</v>
      </c>
      <c r="E4161" t="s">
        <v>1706</v>
      </c>
      <c r="F4161" t="s">
        <v>1707</v>
      </c>
      <c r="G4161" t="s">
        <v>76</v>
      </c>
      <c r="H4161" t="s">
        <v>31</v>
      </c>
      <c r="I4161" t="s">
        <v>32</v>
      </c>
      <c r="J4161" t="s">
        <v>24</v>
      </c>
      <c r="K4161" t="s">
        <v>25</v>
      </c>
      <c r="L4161" t="s">
        <v>1573</v>
      </c>
      <c r="M4161">
        <v>0</v>
      </c>
      <c r="N4161">
        <v>66</v>
      </c>
      <c r="O4161">
        <v>11</v>
      </c>
      <c r="P4161">
        <v>4</v>
      </c>
      <c r="Q4161" t="b">
        <v>1</v>
      </c>
      <c r="R4161">
        <v>264</v>
      </c>
      <c r="S4161" t="s">
        <v>7897</v>
      </c>
      <c r="T4161" t="s">
        <v>7889</v>
      </c>
    </row>
    <row r="4162" spans="1:20" x14ac:dyDescent="0.3">
      <c r="A4162" t="s">
        <v>5333</v>
      </c>
      <c r="B4162" s="1">
        <v>41451</v>
      </c>
      <c r="C4162" t="s">
        <v>27</v>
      </c>
      <c r="D4162" t="s">
        <v>73</v>
      </c>
      <c r="E4162" t="s">
        <v>1706</v>
      </c>
      <c r="F4162" t="s">
        <v>1707</v>
      </c>
      <c r="G4162" t="s">
        <v>76</v>
      </c>
      <c r="H4162" t="s">
        <v>31</v>
      </c>
      <c r="I4162" t="s">
        <v>32</v>
      </c>
      <c r="J4162" t="s">
        <v>24</v>
      </c>
      <c r="K4162" t="s">
        <v>145</v>
      </c>
      <c r="L4162" t="s">
        <v>3165</v>
      </c>
      <c r="M4162">
        <v>0</v>
      </c>
      <c r="N4162">
        <v>111</v>
      </c>
      <c r="O4162">
        <v>19</v>
      </c>
      <c r="P4162">
        <v>4</v>
      </c>
      <c r="Q4162" t="b">
        <v>0</v>
      </c>
      <c r="R4162">
        <v>444</v>
      </c>
      <c r="S4162" t="s">
        <v>7897</v>
      </c>
      <c r="T4162" t="s">
        <v>7889</v>
      </c>
    </row>
    <row r="4163" spans="1:20" x14ac:dyDescent="0.3">
      <c r="A4163" t="s">
        <v>5337</v>
      </c>
      <c r="B4163" s="1">
        <v>41451</v>
      </c>
      <c r="C4163" t="s">
        <v>4823</v>
      </c>
      <c r="D4163" t="s">
        <v>73</v>
      </c>
      <c r="E4163" t="s">
        <v>196</v>
      </c>
      <c r="F4163" t="s">
        <v>197</v>
      </c>
      <c r="G4163" t="s">
        <v>76</v>
      </c>
      <c r="H4163" t="s">
        <v>31</v>
      </c>
      <c r="I4163" t="s">
        <v>22</v>
      </c>
      <c r="J4163" t="s">
        <v>107</v>
      </c>
      <c r="K4163" t="s">
        <v>108</v>
      </c>
      <c r="L4163" t="s">
        <v>1077</v>
      </c>
      <c r="M4163">
        <v>0.4</v>
      </c>
      <c r="N4163">
        <v>204</v>
      </c>
      <c r="O4163">
        <v>-20</v>
      </c>
      <c r="P4163">
        <v>2</v>
      </c>
      <c r="Q4163" t="b">
        <v>1</v>
      </c>
      <c r="R4163">
        <v>408</v>
      </c>
      <c r="S4163" t="s">
        <v>7897</v>
      </c>
      <c r="T4163" t="s">
        <v>7889</v>
      </c>
    </row>
    <row r="4164" spans="1:20" x14ac:dyDescent="0.3">
      <c r="A4164" t="s">
        <v>5333</v>
      </c>
      <c r="B4164" s="1">
        <v>41451</v>
      </c>
      <c r="C4164" t="s">
        <v>27</v>
      </c>
      <c r="D4164" t="s">
        <v>73</v>
      </c>
      <c r="E4164" t="s">
        <v>1706</v>
      </c>
      <c r="F4164" t="s">
        <v>1707</v>
      </c>
      <c r="G4164" t="s">
        <v>76</v>
      </c>
      <c r="H4164" t="s">
        <v>31</v>
      </c>
      <c r="I4164" t="s">
        <v>32</v>
      </c>
      <c r="J4164" t="s">
        <v>107</v>
      </c>
      <c r="K4164" t="s">
        <v>108</v>
      </c>
      <c r="L4164" t="s">
        <v>4345</v>
      </c>
      <c r="M4164">
        <v>0.4</v>
      </c>
      <c r="N4164">
        <v>66</v>
      </c>
      <c r="O4164">
        <v>-36</v>
      </c>
      <c r="P4164">
        <v>1</v>
      </c>
      <c r="Q4164" t="b">
        <v>0</v>
      </c>
      <c r="R4164">
        <v>66</v>
      </c>
      <c r="S4164" t="s">
        <v>7897</v>
      </c>
      <c r="T4164" t="s">
        <v>7889</v>
      </c>
    </row>
    <row r="4165" spans="1:20" x14ac:dyDescent="0.3">
      <c r="A4165" t="s">
        <v>5338</v>
      </c>
      <c r="B4165" s="1">
        <v>41452</v>
      </c>
      <c r="C4165" t="s">
        <v>3779</v>
      </c>
      <c r="D4165" t="s">
        <v>86</v>
      </c>
      <c r="E4165" t="s">
        <v>226</v>
      </c>
      <c r="F4165" t="s">
        <v>226</v>
      </c>
      <c r="G4165" t="s">
        <v>76</v>
      </c>
      <c r="H4165" t="s">
        <v>31</v>
      </c>
      <c r="I4165" t="s">
        <v>95</v>
      </c>
      <c r="J4165" t="s">
        <v>34</v>
      </c>
      <c r="K4165" t="s">
        <v>35</v>
      </c>
      <c r="L4165" t="s">
        <v>198</v>
      </c>
      <c r="M4165">
        <v>0</v>
      </c>
      <c r="N4165">
        <v>2476</v>
      </c>
      <c r="O4165">
        <v>1015</v>
      </c>
      <c r="P4165">
        <v>6</v>
      </c>
      <c r="Q4165" t="b">
        <v>0</v>
      </c>
      <c r="R4165">
        <v>14856</v>
      </c>
      <c r="S4165" t="s">
        <v>7897</v>
      </c>
      <c r="T4165" t="s">
        <v>7891</v>
      </c>
    </row>
    <row r="4166" spans="1:20" x14ac:dyDescent="0.3">
      <c r="A4166" t="s">
        <v>5338</v>
      </c>
      <c r="B4166" s="1">
        <v>41452</v>
      </c>
      <c r="C4166" t="s">
        <v>3779</v>
      </c>
      <c r="D4166" t="s">
        <v>86</v>
      </c>
      <c r="E4166" t="s">
        <v>226</v>
      </c>
      <c r="F4166" t="s">
        <v>226</v>
      </c>
      <c r="G4166" t="s">
        <v>76</v>
      </c>
      <c r="H4166" t="s">
        <v>31</v>
      </c>
      <c r="I4166" t="s">
        <v>95</v>
      </c>
      <c r="J4166" t="s">
        <v>24</v>
      </c>
      <c r="K4166" t="s">
        <v>43</v>
      </c>
      <c r="L4166" t="s">
        <v>1934</v>
      </c>
      <c r="M4166">
        <v>0</v>
      </c>
      <c r="N4166">
        <v>58</v>
      </c>
      <c r="O4166">
        <v>19</v>
      </c>
      <c r="P4166">
        <v>4</v>
      </c>
      <c r="Q4166" t="b">
        <v>1</v>
      </c>
      <c r="R4166">
        <v>232</v>
      </c>
      <c r="S4166" t="s">
        <v>7897</v>
      </c>
      <c r="T4166" t="s">
        <v>7891</v>
      </c>
    </row>
    <row r="4167" spans="1:20" x14ac:dyDescent="0.3">
      <c r="A4167" t="s">
        <v>5339</v>
      </c>
      <c r="B4167" s="1">
        <v>41452</v>
      </c>
      <c r="C4167" t="s">
        <v>2215</v>
      </c>
      <c r="D4167" t="s">
        <v>73</v>
      </c>
      <c r="E4167" t="s">
        <v>166</v>
      </c>
      <c r="F4167" t="s">
        <v>394</v>
      </c>
      <c r="G4167" t="s">
        <v>76</v>
      </c>
      <c r="H4167" t="s">
        <v>31</v>
      </c>
      <c r="I4167" t="s">
        <v>54</v>
      </c>
      <c r="J4167" t="s">
        <v>34</v>
      </c>
      <c r="K4167" t="s">
        <v>97</v>
      </c>
      <c r="L4167" t="s">
        <v>3585</v>
      </c>
      <c r="M4167">
        <v>0.6</v>
      </c>
      <c r="N4167">
        <v>78</v>
      </c>
      <c r="O4167">
        <v>-65</v>
      </c>
      <c r="P4167">
        <v>2</v>
      </c>
      <c r="Q4167" t="b">
        <v>1</v>
      </c>
      <c r="R4167">
        <v>156</v>
      </c>
      <c r="S4167" t="s">
        <v>7897</v>
      </c>
      <c r="T4167" t="s">
        <v>7891</v>
      </c>
    </row>
    <row r="4168" spans="1:20" x14ac:dyDescent="0.3">
      <c r="A4168" t="s">
        <v>5340</v>
      </c>
      <c r="B4168" s="1">
        <v>41452</v>
      </c>
      <c r="C4168" t="s">
        <v>4165</v>
      </c>
      <c r="D4168" t="s">
        <v>73</v>
      </c>
      <c r="E4168" t="s">
        <v>196</v>
      </c>
      <c r="F4168" t="s">
        <v>2391</v>
      </c>
      <c r="G4168" t="s">
        <v>76</v>
      </c>
      <c r="H4168" t="s">
        <v>47</v>
      </c>
      <c r="I4168" t="s">
        <v>32</v>
      </c>
      <c r="J4168" t="s">
        <v>34</v>
      </c>
      <c r="K4168" t="s">
        <v>218</v>
      </c>
      <c r="L4168" t="s">
        <v>3672</v>
      </c>
      <c r="M4168">
        <v>0</v>
      </c>
      <c r="N4168">
        <v>244</v>
      </c>
      <c r="O4168">
        <v>110</v>
      </c>
      <c r="P4168">
        <v>5</v>
      </c>
      <c r="Q4168" t="b">
        <v>1</v>
      </c>
      <c r="R4168">
        <v>1220</v>
      </c>
      <c r="S4168" t="s">
        <v>7897</v>
      </c>
      <c r="T4168" t="s">
        <v>7891</v>
      </c>
    </row>
    <row r="4169" spans="1:20" x14ac:dyDescent="0.3">
      <c r="A4169" t="s">
        <v>5341</v>
      </c>
      <c r="B4169" s="1">
        <v>41452</v>
      </c>
      <c r="C4169" t="s">
        <v>1201</v>
      </c>
      <c r="D4169" t="s">
        <v>38</v>
      </c>
      <c r="E4169" t="s">
        <v>1815</v>
      </c>
      <c r="F4169" t="s">
        <v>2926</v>
      </c>
      <c r="G4169" t="s">
        <v>41</v>
      </c>
      <c r="H4169" t="s">
        <v>47</v>
      </c>
      <c r="I4169" t="s">
        <v>32</v>
      </c>
      <c r="J4169" t="s">
        <v>24</v>
      </c>
      <c r="K4169" t="s">
        <v>78</v>
      </c>
      <c r="L4169" t="s">
        <v>1285</v>
      </c>
      <c r="M4169">
        <v>0</v>
      </c>
      <c r="N4169">
        <v>98</v>
      </c>
      <c r="O4169">
        <v>39</v>
      </c>
      <c r="P4169">
        <v>2</v>
      </c>
      <c r="Q4169" t="b">
        <v>1</v>
      </c>
      <c r="R4169">
        <v>196</v>
      </c>
      <c r="S4169" t="s">
        <v>7897</v>
      </c>
      <c r="T4169" t="s">
        <v>7891</v>
      </c>
    </row>
    <row r="4170" spans="1:20" x14ac:dyDescent="0.3">
      <c r="A4170" t="s">
        <v>5340</v>
      </c>
      <c r="B4170" s="1">
        <v>41452</v>
      </c>
      <c r="C4170" t="s">
        <v>4165</v>
      </c>
      <c r="D4170" t="s">
        <v>73</v>
      </c>
      <c r="E4170" t="s">
        <v>196</v>
      </c>
      <c r="F4170" t="s">
        <v>2391</v>
      </c>
      <c r="G4170" t="s">
        <v>76</v>
      </c>
      <c r="H4170" t="s">
        <v>47</v>
      </c>
      <c r="I4170" t="s">
        <v>32</v>
      </c>
      <c r="J4170" t="s">
        <v>24</v>
      </c>
      <c r="K4170" t="s">
        <v>43</v>
      </c>
      <c r="L4170" t="s">
        <v>204</v>
      </c>
      <c r="M4170">
        <v>0</v>
      </c>
      <c r="N4170">
        <v>83</v>
      </c>
      <c r="O4170">
        <v>12</v>
      </c>
      <c r="P4170">
        <v>3</v>
      </c>
      <c r="Q4170" t="b">
        <v>1</v>
      </c>
      <c r="R4170">
        <v>249</v>
      </c>
      <c r="S4170" t="s">
        <v>7897</v>
      </c>
      <c r="T4170" t="s">
        <v>7891</v>
      </c>
    </row>
    <row r="4171" spans="1:20" x14ac:dyDescent="0.3">
      <c r="A4171" t="s">
        <v>5340</v>
      </c>
      <c r="B4171" s="1">
        <v>41452</v>
      </c>
      <c r="C4171" t="s">
        <v>4165</v>
      </c>
      <c r="D4171" t="s">
        <v>73</v>
      </c>
      <c r="E4171" t="s">
        <v>196</v>
      </c>
      <c r="F4171" t="s">
        <v>2391</v>
      </c>
      <c r="G4171" t="s">
        <v>76</v>
      </c>
      <c r="H4171" t="s">
        <v>47</v>
      </c>
      <c r="I4171" t="s">
        <v>32</v>
      </c>
      <c r="J4171" t="s">
        <v>24</v>
      </c>
      <c r="K4171" t="s">
        <v>78</v>
      </c>
      <c r="L4171" t="s">
        <v>1357</v>
      </c>
      <c r="M4171">
        <v>0</v>
      </c>
      <c r="N4171">
        <v>28</v>
      </c>
      <c r="O4171">
        <v>14</v>
      </c>
      <c r="P4171">
        <v>4</v>
      </c>
      <c r="Q4171" t="b">
        <v>0</v>
      </c>
      <c r="R4171">
        <v>112</v>
      </c>
      <c r="S4171" t="s">
        <v>7897</v>
      </c>
      <c r="T4171" t="s">
        <v>7891</v>
      </c>
    </row>
    <row r="4172" spans="1:20" x14ac:dyDescent="0.3">
      <c r="A4172" t="s">
        <v>5342</v>
      </c>
      <c r="B4172" s="1">
        <v>41452</v>
      </c>
      <c r="C4172" t="s">
        <v>1860</v>
      </c>
      <c r="D4172" t="s">
        <v>38</v>
      </c>
      <c r="E4172" t="s">
        <v>59</v>
      </c>
      <c r="F4172" t="s">
        <v>1515</v>
      </c>
      <c r="G4172" t="s">
        <v>41</v>
      </c>
      <c r="H4172" t="s">
        <v>47</v>
      </c>
      <c r="I4172" t="s">
        <v>22</v>
      </c>
      <c r="J4172" t="s">
        <v>107</v>
      </c>
      <c r="K4172" t="s">
        <v>108</v>
      </c>
      <c r="L4172" t="s">
        <v>749</v>
      </c>
      <c r="M4172">
        <v>0.15</v>
      </c>
      <c r="N4172">
        <v>448</v>
      </c>
      <c r="O4172">
        <v>0</v>
      </c>
      <c r="P4172">
        <v>2</v>
      </c>
      <c r="Q4172" t="b">
        <v>0</v>
      </c>
      <c r="R4172">
        <v>896</v>
      </c>
      <c r="S4172" t="s">
        <v>7897</v>
      </c>
      <c r="T4172" t="s">
        <v>7891</v>
      </c>
    </row>
    <row r="4173" spans="1:20" x14ac:dyDescent="0.3">
      <c r="A4173" t="s">
        <v>5343</v>
      </c>
      <c r="B4173" s="1">
        <v>41452</v>
      </c>
      <c r="C4173" t="s">
        <v>2500</v>
      </c>
      <c r="D4173" t="s">
        <v>28</v>
      </c>
      <c r="E4173" t="s">
        <v>29</v>
      </c>
      <c r="F4173" t="s">
        <v>2569</v>
      </c>
      <c r="G4173" t="s">
        <v>20</v>
      </c>
      <c r="H4173" t="s">
        <v>31</v>
      </c>
      <c r="I4173" t="s">
        <v>32</v>
      </c>
      <c r="J4173" t="s">
        <v>107</v>
      </c>
      <c r="K4173" t="s">
        <v>108</v>
      </c>
      <c r="L4173" t="s">
        <v>2551</v>
      </c>
      <c r="M4173">
        <v>0</v>
      </c>
      <c r="N4173">
        <v>321</v>
      </c>
      <c r="O4173">
        <v>35</v>
      </c>
      <c r="P4173">
        <v>2</v>
      </c>
      <c r="Q4173" t="b">
        <v>1</v>
      </c>
      <c r="R4173">
        <v>642</v>
      </c>
      <c r="S4173" t="s">
        <v>7897</v>
      </c>
      <c r="T4173" t="s">
        <v>7891</v>
      </c>
    </row>
    <row r="4174" spans="1:20" x14ac:dyDescent="0.3">
      <c r="A4174" t="s">
        <v>5344</v>
      </c>
      <c r="B4174" s="1">
        <v>41453</v>
      </c>
      <c r="C4174" t="s">
        <v>1359</v>
      </c>
      <c r="D4174" t="s">
        <v>38</v>
      </c>
      <c r="E4174" t="s">
        <v>178</v>
      </c>
      <c r="F4174" t="s">
        <v>3507</v>
      </c>
      <c r="G4174" t="s">
        <v>41</v>
      </c>
      <c r="H4174" t="s">
        <v>31</v>
      </c>
      <c r="I4174" t="s">
        <v>95</v>
      </c>
      <c r="J4174" t="s">
        <v>34</v>
      </c>
      <c r="K4174" t="s">
        <v>97</v>
      </c>
      <c r="L4174" t="s">
        <v>1282</v>
      </c>
      <c r="M4174">
        <v>0.1</v>
      </c>
      <c r="N4174">
        <v>404</v>
      </c>
      <c r="O4174">
        <v>99</v>
      </c>
      <c r="P4174">
        <v>3</v>
      </c>
      <c r="Q4174" t="b">
        <v>0</v>
      </c>
      <c r="R4174">
        <v>1212</v>
      </c>
      <c r="S4174" t="s">
        <v>7897</v>
      </c>
      <c r="T4174" t="s">
        <v>7890</v>
      </c>
    </row>
    <row r="4175" spans="1:20" x14ac:dyDescent="0.3">
      <c r="A4175" t="s">
        <v>5344</v>
      </c>
      <c r="B4175" s="1">
        <v>41453</v>
      </c>
      <c r="C4175" t="s">
        <v>1359</v>
      </c>
      <c r="D4175" t="s">
        <v>38</v>
      </c>
      <c r="E4175" t="s">
        <v>178</v>
      </c>
      <c r="F4175" t="s">
        <v>3507</v>
      </c>
      <c r="G4175" t="s">
        <v>41</v>
      </c>
      <c r="H4175" t="s">
        <v>31</v>
      </c>
      <c r="I4175" t="s">
        <v>95</v>
      </c>
      <c r="J4175" t="s">
        <v>24</v>
      </c>
      <c r="K4175" t="s">
        <v>25</v>
      </c>
      <c r="L4175" t="s">
        <v>5345</v>
      </c>
      <c r="M4175">
        <v>0</v>
      </c>
      <c r="N4175">
        <v>246</v>
      </c>
      <c r="O4175">
        <v>39</v>
      </c>
      <c r="P4175">
        <v>5</v>
      </c>
      <c r="Q4175" t="b">
        <v>1</v>
      </c>
      <c r="R4175">
        <v>1230</v>
      </c>
      <c r="S4175" t="s">
        <v>7897</v>
      </c>
      <c r="T4175" t="s">
        <v>7890</v>
      </c>
    </row>
    <row r="4176" spans="1:20" x14ac:dyDescent="0.3">
      <c r="A4176" t="s">
        <v>5344</v>
      </c>
      <c r="B4176" s="1">
        <v>41453</v>
      </c>
      <c r="C4176" t="s">
        <v>1359</v>
      </c>
      <c r="D4176" t="s">
        <v>38</v>
      </c>
      <c r="E4176" t="s">
        <v>178</v>
      </c>
      <c r="F4176" t="s">
        <v>3507</v>
      </c>
      <c r="G4176" t="s">
        <v>41</v>
      </c>
      <c r="H4176" t="s">
        <v>31</v>
      </c>
      <c r="I4176" t="s">
        <v>95</v>
      </c>
      <c r="J4176" t="s">
        <v>24</v>
      </c>
      <c r="K4176" t="s">
        <v>50</v>
      </c>
      <c r="L4176" t="s">
        <v>5346</v>
      </c>
      <c r="M4176">
        <v>0.1</v>
      </c>
      <c r="N4176">
        <v>156</v>
      </c>
      <c r="O4176">
        <v>47</v>
      </c>
      <c r="P4176">
        <v>3</v>
      </c>
      <c r="Q4176" t="b">
        <v>0</v>
      </c>
      <c r="R4176">
        <v>468</v>
      </c>
      <c r="S4176" t="s">
        <v>7897</v>
      </c>
      <c r="T4176" t="s">
        <v>7890</v>
      </c>
    </row>
    <row r="4177" spans="1:20" x14ac:dyDescent="0.3">
      <c r="A4177" t="s">
        <v>5344</v>
      </c>
      <c r="B4177" s="1">
        <v>41453</v>
      </c>
      <c r="C4177" t="s">
        <v>1359</v>
      </c>
      <c r="D4177" t="s">
        <v>38</v>
      </c>
      <c r="E4177" t="s">
        <v>178</v>
      </c>
      <c r="F4177" t="s">
        <v>3507</v>
      </c>
      <c r="G4177" t="s">
        <v>41</v>
      </c>
      <c r="H4177" t="s">
        <v>31</v>
      </c>
      <c r="I4177" t="s">
        <v>95</v>
      </c>
      <c r="J4177" t="s">
        <v>107</v>
      </c>
      <c r="K4177" t="s">
        <v>108</v>
      </c>
      <c r="L4177" t="s">
        <v>4301</v>
      </c>
      <c r="M4177">
        <v>0.15</v>
      </c>
      <c r="N4177">
        <v>299</v>
      </c>
      <c r="O4177">
        <v>-25</v>
      </c>
      <c r="P4177">
        <v>2</v>
      </c>
      <c r="Q4177" t="b">
        <v>0</v>
      </c>
      <c r="R4177">
        <v>598</v>
      </c>
      <c r="S4177" t="s">
        <v>7897</v>
      </c>
      <c r="T4177" t="s">
        <v>7890</v>
      </c>
    </row>
    <row r="4178" spans="1:20" x14ac:dyDescent="0.3">
      <c r="A4178" t="s">
        <v>5347</v>
      </c>
      <c r="B4178" s="1">
        <v>41453</v>
      </c>
      <c r="C4178" t="s">
        <v>3335</v>
      </c>
      <c r="D4178" t="s">
        <v>28</v>
      </c>
      <c r="E4178" t="s">
        <v>29</v>
      </c>
      <c r="F4178" t="s">
        <v>46</v>
      </c>
      <c r="G4178" t="s">
        <v>20</v>
      </c>
      <c r="H4178" t="s">
        <v>47</v>
      </c>
      <c r="I4178" t="s">
        <v>54</v>
      </c>
      <c r="J4178" t="s">
        <v>24</v>
      </c>
      <c r="K4178" t="s">
        <v>169</v>
      </c>
      <c r="L4178" t="s">
        <v>5320</v>
      </c>
      <c r="M4178">
        <v>0.5</v>
      </c>
      <c r="N4178">
        <v>22</v>
      </c>
      <c r="O4178">
        <v>-11</v>
      </c>
      <c r="P4178">
        <v>5</v>
      </c>
      <c r="Q4178" t="b">
        <v>0</v>
      </c>
      <c r="R4178">
        <v>110</v>
      </c>
      <c r="S4178" t="s">
        <v>7897</v>
      </c>
      <c r="T4178" t="s">
        <v>7890</v>
      </c>
    </row>
    <row r="4179" spans="1:20" x14ac:dyDescent="0.3">
      <c r="A4179" t="s">
        <v>5347</v>
      </c>
      <c r="B4179" s="1">
        <v>41453</v>
      </c>
      <c r="C4179" t="s">
        <v>3335</v>
      </c>
      <c r="D4179" t="s">
        <v>28</v>
      </c>
      <c r="E4179" t="s">
        <v>29</v>
      </c>
      <c r="F4179" t="s">
        <v>46</v>
      </c>
      <c r="G4179" t="s">
        <v>20</v>
      </c>
      <c r="H4179" t="s">
        <v>47</v>
      </c>
      <c r="I4179" t="s">
        <v>54</v>
      </c>
      <c r="J4179" t="s">
        <v>24</v>
      </c>
      <c r="K4179" t="s">
        <v>50</v>
      </c>
      <c r="L4179" t="s">
        <v>1982</v>
      </c>
      <c r="M4179">
        <v>0.5</v>
      </c>
      <c r="N4179">
        <v>197</v>
      </c>
      <c r="O4179">
        <v>-118</v>
      </c>
      <c r="P4179">
        <v>2</v>
      </c>
      <c r="Q4179" t="b">
        <v>1</v>
      </c>
      <c r="R4179">
        <v>394</v>
      </c>
      <c r="S4179" t="s">
        <v>7897</v>
      </c>
      <c r="T4179" t="s">
        <v>7890</v>
      </c>
    </row>
    <row r="4180" spans="1:20" x14ac:dyDescent="0.3">
      <c r="A4180" t="s">
        <v>5348</v>
      </c>
      <c r="B4180" s="1">
        <v>41453</v>
      </c>
      <c r="C4180" t="s">
        <v>5349</v>
      </c>
      <c r="D4180" t="s">
        <v>81</v>
      </c>
      <c r="E4180" t="s">
        <v>4786</v>
      </c>
      <c r="F4180" t="s">
        <v>5350</v>
      </c>
      <c r="G4180" t="s">
        <v>41</v>
      </c>
      <c r="H4180" t="s">
        <v>21</v>
      </c>
      <c r="I4180" t="s">
        <v>32</v>
      </c>
      <c r="J4180" t="s">
        <v>34</v>
      </c>
      <c r="K4180" t="s">
        <v>35</v>
      </c>
      <c r="L4180" t="s">
        <v>5351</v>
      </c>
      <c r="M4180">
        <v>0</v>
      </c>
      <c r="N4180">
        <v>448</v>
      </c>
      <c r="O4180">
        <v>81</v>
      </c>
      <c r="P4180">
        <v>3</v>
      </c>
      <c r="Q4180" t="b">
        <v>1</v>
      </c>
      <c r="R4180">
        <v>1344</v>
      </c>
      <c r="S4180" t="s">
        <v>7897</v>
      </c>
      <c r="T4180" t="s">
        <v>7890</v>
      </c>
    </row>
    <row r="4181" spans="1:20" x14ac:dyDescent="0.3">
      <c r="A4181" t="s">
        <v>5348</v>
      </c>
      <c r="B4181" s="1">
        <v>41453</v>
      </c>
      <c r="C4181" t="s">
        <v>5349</v>
      </c>
      <c r="D4181" t="s">
        <v>81</v>
      </c>
      <c r="E4181" t="s">
        <v>4786</v>
      </c>
      <c r="F4181" t="s">
        <v>5350</v>
      </c>
      <c r="G4181" t="s">
        <v>41</v>
      </c>
      <c r="H4181" t="s">
        <v>21</v>
      </c>
      <c r="I4181" t="s">
        <v>32</v>
      </c>
      <c r="J4181" t="s">
        <v>34</v>
      </c>
      <c r="K4181" t="s">
        <v>218</v>
      </c>
      <c r="L4181" t="s">
        <v>217</v>
      </c>
      <c r="M4181">
        <v>0</v>
      </c>
      <c r="N4181">
        <v>40</v>
      </c>
      <c r="O4181">
        <v>8</v>
      </c>
      <c r="P4181">
        <v>2</v>
      </c>
      <c r="Q4181" t="b">
        <v>1</v>
      </c>
      <c r="R4181">
        <v>80</v>
      </c>
      <c r="S4181" t="s">
        <v>7897</v>
      </c>
      <c r="T4181" t="s">
        <v>7890</v>
      </c>
    </row>
    <row r="4182" spans="1:20" x14ac:dyDescent="0.3">
      <c r="A4182" t="s">
        <v>5348</v>
      </c>
      <c r="B4182" s="1">
        <v>41453</v>
      </c>
      <c r="C4182" t="s">
        <v>5349</v>
      </c>
      <c r="D4182" t="s">
        <v>81</v>
      </c>
      <c r="E4182" t="s">
        <v>4786</v>
      </c>
      <c r="F4182" t="s">
        <v>5350</v>
      </c>
      <c r="G4182" t="s">
        <v>41</v>
      </c>
      <c r="H4182" t="s">
        <v>21</v>
      </c>
      <c r="I4182" t="s">
        <v>32</v>
      </c>
      <c r="J4182" t="s">
        <v>24</v>
      </c>
      <c r="K4182" t="s">
        <v>141</v>
      </c>
      <c r="L4182" t="s">
        <v>4769</v>
      </c>
      <c r="M4182">
        <v>0</v>
      </c>
      <c r="N4182">
        <v>1987</v>
      </c>
      <c r="O4182">
        <v>338</v>
      </c>
      <c r="P4182">
        <v>4</v>
      </c>
      <c r="Q4182" t="b">
        <v>0</v>
      </c>
      <c r="R4182">
        <v>7948</v>
      </c>
      <c r="S4182" t="s">
        <v>7897</v>
      </c>
      <c r="T4182" t="s">
        <v>7890</v>
      </c>
    </row>
    <row r="4183" spans="1:20" x14ac:dyDescent="0.3">
      <c r="A4183" t="s">
        <v>5348</v>
      </c>
      <c r="B4183" s="1">
        <v>41453</v>
      </c>
      <c r="C4183" t="s">
        <v>5349</v>
      </c>
      <c r="D4183" t="s">
        <v>81</v>
      </c>
      <c r="E4183" t="s">
        <v>4786</v>
      </c>
      <c r="F4183" t="s">
        <v>5350</v>
      </c>
      <c r="G4183" t="s">
        <v>41</v>
      </c>
      <c r="H4183" t="s">
        <v>21</v>
      </c>
      <c r="I4183" t="s">
        <v>32</v>
      </c>
      <c r="J4183" t="s">
        <v>24</v>
      </c>
      <c r="K4183" t="s">
        <v>43</v>
      </c>
      <c r="L4183" t="s">
        <v>83</v>
      </c>
      <c r="M4183">
        <v>0</v>
      </c>
      <c r="N4183">
        <v>165</v>
      </c>
      <c r="O4183">
        <v>30</v>
      </c>
      <c r="P4183">
        <v>3</v>
      </c>
      <c r="Q4183" t="b">
        <v>0</v>
      </c>
      <c r="R4183">
        <v>495</v>
      </c>
      <c r="S4183" t="s">
        <v>7897</v>
      </c>
      <c r="T4183" t="s">
        <v>7890</v>
      </c>
    </row>
    <row r="4184" spans="1:20" x14ac:dyDescent="0.3">
      <c r="A4184" t="s">
        <v>5348</v>
      </c>
      <c r="B4184" s="1">
        <v>41453</v>
      </c>
      <c r="C4184" t="s">
        <v>5349</v>
      </c>
      <c r="D4184" t="s">
        <v>81</v>
      </c>
      <c r="E4184" t="s">
        <v>4786</v>
      </c>
      <c r="F4184" t="s">
        <v>5350</v>
      </c>
      <c r="G4184" t="s">
        <v>41</v>
      </c>
      <c r="H4184" t="s">
        <v>21</v>
      </c>
      <c r="I4184" t="s">
        <v>32</v>
      </c>
      <c r="J4184" t="s">
        <v>24</v>
      </c>
      <c r="K4184" t="s">
        <v>78</v>
      </c>
      <c r="L4184" t="s">
        <v>3190</v>
      </c>
      <c r="M4184">
        <v>0</v>
      </c>
      <c r="N4184">
        <v>59</v>
      </c>
      <c r="O4184">
        <v>21</v>
      </c>
      <c r="P4184">
        <v>2</v>
      </c>
      <c r="Q4184" t="b">
        <v>1</v>
      </c>
      <c r="R4184">
        <v>118</v>
      </c>
      <c r="S4184" t="s">
        <v>7897</v>
      </c>
      <c r="T4184" t="s">
        <v>7890</v>
      </c>
    </row>
    <row r="4185" spans="1:20" x14ac:dyDescent="0.3">
      <c r="A4185" t="s">
        <v>5348</v>
      </c>
      <c r="B4185" s="1">
        <v>41453</v>
      </c>
      <c r="C4185" t="s">
        <v>5349</v>
      </c>
      <c r="D4185" t="s">
        <v>81</v>
      </c>
      <c r="E4185" t="s">
        <v>4786</v>
      </c>
      <c r="F4185" t="s">
        <v>5350</v>
      </c>
      <c r="G4185" t="s">
        <v>41</v>
      </c>
      <c r="H4185" t="s">
        <v>21</v>
      </c>
      <c r="I4185" t="s">
        <v>32</v>
      </c>
      <c r="J4185" t="s">
        <v>24</v>
      </c>
      <c r="K4185" t="s">
        <v>25</v>
      </c>
      <c r="L4185" t="s">
        <v>4943</v>
      </c>
      <c r="M4185">
        <v>0</v>
      </c>
      <c r="N4185">
        <v>149</v>
      </c>
      <c r="O4185">
        <v>67</v>
      </c>
      <c r="P4185">
        <v>5</v>
      </c>
      <c r="Q4185" t="b">
        <v>1</v>
      </c>
      <c r="R4185">
        <v>745</v>
      </c>
      <c r="S4185" t="s">
        <v>7897</v>
      </c>
      <c r="T4185" t="s">
        <v>7890</v>
      </c>
    </row>
    <row r="4186" spans="1:20" x14ac:dyDescent="0.3">
      <c r="A4186" t="s">
        <v>5348</v>
      </c>
      <c r="B4186" s="1">
        <v>41453</v>
      </c>
      <c r="C4186" t="s">
        <v>5349</v>
      </c>
      <c r="D4186" t="s">
        <v>81</v>
      </c>
      <c r="E4186" t="s">
        <v>4786</v>
      </c>
      <c r="F4186" t="s">
        <v>5350</v>
      </c>
      <c r="G4186" t="s">
        <v>41</v>
      </c>
      <c r="H4186" t="s">
        <v>21</v>
      </c>
      <c r="I4186" t="s">
        <v>32</v>
      </c>
      <c r="J4186" t="s">
        <v>24</v>
      </c>
      <c r="K4186" t="s">
        <v>50</v>
      </c>
      <c r="L4186" t="s">
        <v>1679</v>
      </c>
      <c r="M4186">
        <v>0</v>
      </c>
      <c r="N4186">
        <v>49</v>
      </c>
      <c r="O4186">
        <v>8</v>
      </c>
      <c r="P4186">
        <v>5</v>
      </c>
      <c r="Q4186" t="b">
        <v>0</v>
      </c>
      <c r="R4186">
        <v>245</v>
      </c>
      <c r="S4186" t="s">
        <v>7897</v>
      </c>
      <c r="T4186" t="s">
        <v>7890</v>
      </c>
    </row>
    <row r="4187" spans="1:20" x14ac:dyDescent="0.3">
      <c r="A4187" t="s">
        <v>5352</v>
      </c>
      <c r="B4187" s="1">
        <v>41453</v>
      </c>
      <c r="C4187" t="s">
        <v>3249</v>
      </c>
      <c r="D4187" t="s">
        <v>28</v>
      </c>
      <c r="E4187" t="s">
        <v>2979</v>
      </c>
      <c r="F4187" t="s">
        <v>4083</v>
      </c>
      <c r="G4187" t="s">
        <v>20</v>
      </c>
      <c r="H4187" t="s">
        <v>47</v>
      </c>
      <c r="I4187" t="s">
        <v>32</v>
      </c>
      <c r="J4187" t="s">
        <v>24</v>
      </c>
      <c r="K4187" t="s">
        <v>141</v>
      </c>
      <c r="L4187" t="s">
        <v>2236</v>
      </c>
      <c r="M4187">
        <v>0</v>
      </c>
      <c r="N4187">
        <v>905</v>
      </c>
      <c r="O4187">
        <v>81</v>
      </c>
      <c r="P4187">
        <v>3</v>
      </c>
      <c r="Q4187" t="b">
        <v>0</v>
      </c>
      <c r="R4187">
        <v>2715</v>
      </c>
      <c r="S4187" t="s">
        <v>7897</v>
      </c>
      <c r="T4187" t="s">
        <v>7890</v>
      </c>
    </row>
    <row r="4188" spans="1:20" x14ac:dyDescent="0.3">
      <c r="A4188" t="s">
        <v>5352</v>
      </c>
      <c r="B4188" s="1">
        <v>41453</v>
      </c>
      <c r="C4188" t="s">
        <v>3249</v>
      </c>
      <c r="D4188" t="s">
        <v>28</v>
      </c>
      <c r="E4188" t="s">
        <v>2979</v>
      </c>
      <c r="F4188" t="s">
        <v>4083</v>
      </c>
      <c r="G4188" t="s">
        <v>20</v>
      </c>
      <c r="H4188" t="s">
        <v>47</v>
      </c>
      <c r="I4188" t="s">
        <v>32</v>
      </c>
      <c r="J4188" t="s">
        <v>24</v>
      </c>
      <c r="K4188" t="s">
        <v>43</v>
      </c>
      <c r="L4188" t="s">
        <v>298</v>
      </c>
      <c r="M4188">
        <v>0</v>
      </c>
      <c r="N4188">
        <v>91</v>
      </c>
      <c r="O4188">
        <v>14</v>
      </c>
      <c r="P4188">
        <v>3</v>
      </c>
      <c r="Q4188" t="b">
        <v>1</v>
      </c>
      <c r="R4188">
        <v>273</v>
      </c>
      <c r="S4188" t="s">
        <v>7897</v>
      </c>
      <c r="T4188" t="s">
        <v>7890</v>
      </c>
    </row>
    <row r="4189" spans="1:20" x14ac:dyDescent="0.3">
      <c r="A4189" t="s">
        <v>5352</v>
      </c>
      <c r="B4189" s="1">
        <v>41453</v>
      </c>
      <c r="C4189" t="s">
        <v>3249</v>
      </c>
      <c r="D4189" t="s">
        <v>28</v>
      </c>
      <c r="E4189" t="s">
        <v>2979</v>
      </c>
      <c r="F4189" t="s">
        <v>4083</v>
      </c>
      <c r="G4189" t="s">
        <v>20</v>
      </c>
      <c r="H4189" t="s">
        <v>47</v>
      </c>
      <c r="I4189" t="s">
        <v>32</v>
      </c>
      <c r="J4189" t="s">
        <v>24</v>
      </c>
      <c r="K4189" t="s">
        <v>43</v>
      </c>
      <c r="L4189" t="s">
        <v>1562</v>
      </c>
      <c r="M4189">
        <v>0</v>
      </c>
      <c r="N4189">
        <v>194</v>
      </c>
      <c r="O4189">
        <v>84</v>
      </c>
      <c r="P4189">
        <v>4</v>
      </c>
      <c r="Q4189" t="b">
        <v>1</v>
      </c>
      <c r="R4189">
        <v>776</v>
      </c>
      <c r="S4189" t="s">
        <v>7897</v>
      </c>
      <c r="T4189" t="s">
        <v>7890</v>
      </c>
    </row>
    <row r="4190" spans="1:20" x14ac:dyDescent="0.3">
      <c r="A4190" t="s">
        <v>5352</v>
      </c>
      <c r="B4190" s="1">
        <v>41453</v>
      </c>
      <c r="C4190" t="s">
        <v>3249</v>
      </c>
      <c r="D4190" t="s">
        <v>28</v>
      </c>
      <c r="E4190" t="s">
        <v>2979</v>
      </c>
      <c r="F4190" t="s">
        <v>4083</v>
      </c>
      <c r="G4190" t="s">
        <v>20</v>
      </c>
      <c r="H4190" t="s">
        <v>47</v>
      </c>
      <c r="I4190" t="s">
        <v>32</v>
      </c>
      <c r="J4190" t="s">
        <v>24</v>
      </c>
      <c r="K4190" t="s">
        <v>43</v>
      </c>
      <c r="L4190" t="s">
        <v>253</v>
      </c>
      <c r="M4190">
        <v>0</v>
      </c>
      <c r="N4190">
        <v>116</v>
      </c>
      <c r="O4190">
        <v>13</v>
      </c>
      <c r="P4190">
        <v>4</v>
      </c>
      <c r="Q4190" t="b">
        <v>1</v>
      </c>
      <c r="R4190">
        <v>464</v>
      </c>
      <c r="S4190" t="s">
        <v>7897</v>
      </c>
      <c r="T4190" t="s">
        <v>7890</v>
      </c>
    </row>
    <row r="4191" spans="1:20" x14ac:dyDescent="0.3">
      <c r="A4191" t="s">
        <v>5352</v>
      </c>
      <c r="B4191" s="1">
        <v>41453</v>
      </c>
      <c r="C4191" t="s">
        <v>3249</v>
      </c>
      <c r="D4191" t="s">
        <v>28</v>
      </c>
      <c r="E4191" t="s">
        <v>2979</v>
      </c>
      <c r="F4191" t="s">
        <v>4083</v>
      </c>
      <c r="G4191" t="s">
        <v>20</v>
      </c>
      <c r="H4191" t="s">
        <v>47</v>
      </c>
      <c r="I4191" t="s">
        <v>32</v>
      </c>
      <c r="J4191" t="s">
        <v>24</v>
      </c>
      <c r="K4191" t="s">
        <v>169</v>
      </c>
      <c r="L4191" t="s">
        <v>4829</v>
      </c>
      <c r="M4191">
        <v>0</v>
      </c>
      <c r="N4191">
        <v>57</v>
      </c>
      <c r="O4191">
        <v>28</v>
      </c>
      <c r="P4191">
        <v>2</v>
      </c>
      <c r="Q4191" t="b">
        <v>0</v>
      </c>
      <c r="R4191">
        <v>114</v>
      </c>
      <c r="S4191" t="s">
        <v>7897</v>
      </c>
      <c r="T4191" t="s">
        <v>7890</v>
      </c>
    </row>
    <row r="4192" spans="1:20" x14ac:dyDescent="0.3">
      <c r="A4192" t="s">
        <v>5352</v>
      </c>
      <c r="B4192" s="1">
        <v>41453</v>
      </c>
      <c r="C4192" t="s">
        <v>3249</v>
      </c>
      <c r="D4192" t="s">
        <v>28</v>
      </c>
      <c r="E4192" t="s">
        <v>2979</v>
      </c>
      <c r="F4192" t="s">
        <v>4083</v>
      </c>
      <c r="G4192" t="s">
        <v>20</v>
      </c>
      <c r="H4192" t="s">
        <v>47</v>
      </c>
      <c r="I4192" t="s">
        <v>32</v>
      </c>
      <c r="J4192" t="s">
        <v>107</v>
      </c>
      <c r="K4192" t="s">
        <v>136</v>
      </c>
      <c r="L4192" t="s">
        <v>1589</v>
      </c>
      <c r="M4192">
        <v>0</v>
      </c>
      <c r="N4192">
        <v>1954</v>
      </c>
      <c r="O4192">
        <v>782</v>
      </c>
      <c r="P4192">
        <v>3</v>
      </c>
      <c r="Q4192" t="b">
        <v>0</v>
      </c>
      <c r="R4192">
        <v>5862</v>
      </c>
      <c r="S4192" t="s">
        <v>7897</v>
      </c>
      <c r="T4192" t="s">
        <v>7890</v>
      </c>
    </row>
    <row r="4193" spans="1:20" x14ac:dyDescent="0.3">
      <c r="A4193" t="s">
        <v>5353</v>
      </c>
      <c r="B4193" s="1">
        <v>41454</v>
      </c>
      <c r="C4193" t="s">
        <v>1367</v>
      </c>
      <c r="D4193" t="s">
        <v>101</v>
      </c>
      <c r="E4193" t="s">
        <v>183</v>
      </c>
      <c r="F4193" t="s">
        <v>513</v>
      </c>
      <c r="G4193" t="s">
        <v>41</v>
      </c>
      <c r="H4193" t="s">
        <v>31</v>
      </c>
      <c r="I4193" t="s">
        <v>32</v>
      </c>
      <c r="J4193" t="s">
        <v>34</v>
      </c>
      <c r="K4193" t="s">
        <v>89</v>
      </c>
      <c r="L4193" t="s">
        <v>5354</v>
      </c>
      <c r="M4193">
        <v>0.35</v>
      </c>
      <c r="N4193">
        <v>1691</v>
      </c>
      <c r="O4193">
        <v>-833</v>
      </c>
      <c r="P4193">
        <v>5</v>
      </c>
      <c r="Q4193" t="b">
        <v>0</v>
      </c>
      <c r="R4193">
        <v>8455</v>
      </c>
      <c r="S4193" t="s">
        <v>7897</v>
      </c>
      <c r="T4193" t="s">
        <v>7886</v>
      </c>
    </row>
    <row r="4194" spans="1:20" x14ac:dyDescent="0.3">
      <c r="A4194" t="s">
        <v>5355</v>
      </c>
      <c r="B4194" s="1">
        <v>41454</v>
      </c>
      <c r="C4194" t="s">
        <v>2876</v>
      </c>
      <c r="D4194" t="s">
        <v>101</v>
      </c>
      <c r="E4194" t="s">
        <v>471</v>
      </c>
      <c r="F4194" t="s">
        <v>5356</v>
      </c>
      <c r="G4194" t="s">
        <v>41</v>
      </c>
      <c r="H4194" t="s">
        <v>31</v>
      </c>
      <c r="I4194" t="s">
        <v>32</v>
      </c>
      <c r="J4194" t="s">
        <v>24</v>
      </c>
      <c r="K4194" t="s">
        <v>141</v>
      </c>
      <c r="L4194" t="s">
        <v>5357</v>
      </c>
      <c r="M4194">
        <v>0.1</v>
      </c>
      <c r="N4194">
        <v>104</v>
      </c>
      <c r="O4194">
        <v>-7</v>
      </c>
      <c r="P4194">
        <v>2</v>
      </c>
      <c r="Q4194" t="b">
        <v>1</v>
      </c>
      <c r="R4194">
        <v>208</v>
      </c>
      <c r="S4194" t="s">
        <v>7897</v>
      </c>
      <c r="T4194" t="s">
        <v>7886</v>
      </c>
    </row>
    <row r="4195" spans="1:20" x14ac:dyDescent="0.3">
      <c r="A4195" t="s">
        <v>5353</v>
      </c>
      <c r="B4195" s="1">
        <v>41454</v>
      </c>
      <c r="C4195" t="s">
        <v>1367</v>
      </c>
      <c r="D4195" t="s">
        <v>101</v>
      </c>
      <c r="E4195" t="s">
        <v>183</v>
      </c>
      <c r="F4195" t="s">
        <v>513</v>
      </c>
      <c r="G4195" t="s">
        <v>41</v>
      </c>
      <c r="H4195" t="s">
        <v>31</v>
      </c>
      <c r="I4195" t="s">
        <v>32</v>
      </c>
      <c r="J4195" t="s">
        <v>24</v>
      </c>
      <c r="K4195" t="s">
        <v>43</v>
      </c>
      <c r="L4195" t="s">
        <v>4746</v>
      </c>
      <c r="M4195">
        <v>0</v>
      </c>
      <c r="N4195">
        <v>415</v>
      </c>
      <c r="O4195">
        <v>62</v>
      </c>
      <c r="P4195">
        <v>8</v>
      </c>
      <c r="Q4195" t="b">
        <v>0</v>
      </c>
      <c r="R4195">
        <v>3320</v>
      </c>
      <c r="S4195" t="s">
        <v>7897</v>
      </c>
      <c r="T4195" t="s">
        <v>7886</v>
      </c>
    </row>
    <row r="4196" spans="1:20" x14ac:dyDescent="0.3">
      <c r="A4196" t="s">
        <v>5353</v>
      </c>
      <c r="B4196" s="1">
        <v>41454</v>
      </c>
      <c r="C4196" t="s">
        <v>1367</v>
      </c>
      <c r="D4196" t="s">
        <v>101</v>
      </c>
      <c r="E4196" t="s">
        <v>183</v>
      </c>
      <c r="F4196" t="s">
        <v>513</v>
      </c>
      <c r="G4196" t="s">
        <v>41</v>
      </c>
      <c r="H4196" t="s">
        <v>31</v>
      </c>
      <c r="I4196" t="s">
        <v>32</v>
      </c>
      <c r="J4196" t="s">
        <v>24</v>
      </c>
      <c r="K4196" t="s">
        <v>78</v>
      </c>
      <c r="L4196" t="s">
        <v>1793</v>
      </c>
      <c r="M4196">
        <v>0</v>
      </c>
      <c r="N4196">
        <v>29</v>
      </c>
      <c r="O4196">
        <v>10</v>
      </c>
      <c r="P4196">
        <v>2</v>
      </c>
      <c r="Q4196" t="b">
        <v>0</v>
      </c>
      <c r="R4196">
        <v>58</v>
      </c>
      <c r="S4196" t="s">
        <v>7897</v>
      </c>
      <c r="T4196" t="s">
        <v>7886</v>
      </c>
    </row>
    <row r="4197" spans="1:20" x14ac:dyDescent="0.3">
      <c r="A4197" t="s">
        <v>5353</v>
      </c>
      <c r="B4197" s="1">
        <v>41454</v>
      </c>
      <c r="C4197" t="s">
        <v>1367</v>
      </c>
      <c r="D4197" t="s">
        <v>101</v>
      </c>
      <c r="E4197" t="s">
        <v>183</v>
      </c>
      <c r="F4197" t="s">
        <v>513</v>
      </c>
      <c r="G4197" t="s">
        <v>41</v>
      </c>
      <c r="H4197" t="s">
        <v>31</v>
      </c>
      <c r="I4197" t="s">
        <v>32</v>
      </c>
      <c r="J4197" t="s">
        <v>24</v>
      </c>
      <c r="K4197" t="s">
        <v>25</v>
      </c>
      <c r="L4197" t="s">
        <v>5233</v>
      </c>
      <c r="M4197">
        <v>0</v>
      </c>
      <c r="N4197">
        <v>41</v>
      </c>
      <c r="O4197">
        <v>13</v>
      </c>
      <c r="P4197">
        <v>2</v>
      </c>
      <c r="Q4197" t="b">
        <v>1</v>
      </c>
      <c r="R4197">
        <v>82</v>
      </c>
      <c r="S4197" t="s">
        <v>7897</v>
      </c>
      <c r="T4197" t="s">
        <v>7886</v>
      </c>
    </row>
    <row r="4198" spans="1:20" x14ac:dyDescent="0.3">
      <c r="A4198" t="s">
        <v>5355</v>
      </c>
      <c r="B4198" s="1">
        <v>41454</v>
      </c>
      <c r="C4198" t="s">
        <v>2876</v>
      </c>
      <c r="D4198" t="s">
        <v>101</v>
      </c>
      <c r="E4198" t="s">
        <v>471</v>
      </c>
      <c r="F4198" t="s">
        <v>5356</v>
      </c>
      <c r="G4198" t="s">
        <v>41</v>
      </c>
      <c r="H4198" t="s">
        <v>31</v>
      </c>
      <c r="I4198" t="s">
        <v>32</v>
      </c>
      <c r="J4198" t="s">
        <v>107</v>
      </c>
      <c r="K4198" t="s">
        <v>186</v>
      </c>
      <c r="L4198" t="s">
        <v>1753</v>
      </c>
      <c r="M4198">
        <v>0</v>
      </c>
      <c r="N4198">
        <v>742</v>
      </c>
      <c r="O4198">
        <v>59</v>
      </c>
      <c r="P4198">
        <v>3</v>
      </c>
      <c r="Q4198" t="b">
        <v>1</v>
      </c>
      <c r="R4198">
        <v>2226</v>
      </c>
      <c r="S4198" t="s">
        <v>7897</v>
      </c>
      <c r="T4198" t="s">
        <v>7886</v>
      </c>
    </row>
    <row r="4199" spans="1:20" x14ac:dyDescent="0.3">
      <c r="A4199" t="s">
        <v>5358</v>
      </c>
      <c r="B4199" s="1">
        <v>41454</v>
      </c>
      <c r="C4199" t="s">
        <v>1786</v>
      </c>
      <c r="D4199" t="s">
        <v>86</v>
      </c>
      <c r="E4199" t="s">
        <v>226</v>
      </c>
      <c r="F4199" t="s">
        <v>226</v>
      </c>
      <c r="G4199" t="s">
        <v>76</v>
      </c>
      <c r="H4199" t="s">
        <v>21</v>
      </c>
      <c r="I4199" t="s">
        <v>32</v>
      </c>
      <c r="J4199" t="s">
        <v>34</v>
      </c>
      <c r="K4199" t="s">
        <v>218</v>
      </c>
      <c r="L4199" t="s">
        <v>1988</v>
      </c>
      <c r="M4199">
        <v>0</v>
      </c>
      <c r="N4199">
        <v>326</v>
      </c>
      <c r="O4199">
        <v>107</v>
      </c>
      <c r="P4199">
        <v>3</v>
      </c>
      <c r="Q4199" t="b">
        <v>1</v>
      </c>
      <c r="R4199">
        <v>978</v>
      </c>
      <c r="S4199" t="s">
        <v>7897</v>
      </c>
      <c r="T4199" t="s">
        <v>7886</v>
      </c>
    </row>
    <row r="4200" spans="1:20" x14ac:dyDescent="0.3">
      <c r="A4200" t="s">
        <v>5358</v>
      </c>
      <c r="B4200" s="1">
        <v>41454</v>
      </c>
      <c r="C4200" t="s">
        <v>1786</v>
      </c>
      <c r="D4200" t="s">
        <v>86</v>
      </c>
      <c r="E4200" t="s">
        <v>226</v>
      </c>
      <c r="F4200" t="s">
        <v>226</v>
      </c>
      <c r="G4200" t="s">
        <v>76</v>
      </c>
      <c r="H4200" t="s">
        <v>21</v>
      </c>
      <c r="I4200" t="s">
        <v>32</v>
      </c>
      <c r="J4200" t="s">
        <v>24</v>
      </c>
      <c r="K4200" t="s">
        <v>63</v>
      </c>
      <c r="L4200" t="s">
        <v>390</v>
      </c>
      <c r="M4200">
        <v>0</v>
      </c>
      <c r="N4200">
        <v>44</v>
      </c>
      <c r="O4200">
        <v>7</v>
      </c>
      <c r="P4200">
        <v>4</v>
      </c>
      <c r="Q4200" t="b">
        <v>1</v>
      </c>
      <c r="R4200">
        <v>176</v>
      </c>
      <c r="S4200" t="s">
        <v>7897</v>
      </c>
      <c r="T4200" t="s">
        <v>7886</v>
      </c>
    </row>
    <row r="4201" spans="1:20" x14ac:dyDescent="0.3">
      <c r="A4201" t="s">
        <v>5359</v>
      </c>
      <c r="B4201" s="1">
        <v>41456</v>
      </c>
      <c r="C4201" t="s">
        <v>1081</v>
      </c>
      <c r="D4201" t="s">
        <v>101</v>
      </c>
      <c r="E4201" t="s">
        <v>1289</v>
      </c>
      <c r="F4201" t="s">
        <v>1290</v>
      </c>
      <c r="G4201" t="s">
        <v>41</v>
      </c>
      <c r="H4201" t="s">
        <v>31</v>
      </c>
      <c r="I4201" t="s">
        <v>32</v>
      </c>
      <c r="J4201" t="s">
        <v>24</v>
      </c>
      <c r="K4201" t="s">
        <v>78</v>
      </c>
      <c r="L4201" t="s">
        <v>163</v>
      </c>
      <c r="M4201">
        <v>0</v>
      </c>
      <c r="N4201">
        <v>255</v>
      </c>
      <c r="O4201">
        <v>74</v>
      </c>
      <c r="P4201">
        <v>5</v>
      </c>
      <c r="Q4201" t="b">
        <v>1</v>
      </c>
      <c r="R4201">
        <v>1275</v>
      </c>
      <c r="S4201" t="s">
        <v>7898</v>
      </c>
      <c r="T4201" t="s">
        <v>7887</v>
      </c>
    </row>
    <row r="4202" spans="1:20" x14ac:dyDescent="0.3">
      <c r="A4202" t="s">
        <v>5359</v>
      </c>
      <c r="B4202" s="1">
        <v>41456</v>
      </c>
      <c r="C4202" t="s">
        <v>1081</v>
      </c>
      <c r="D4202" t="s">
        <v>101</v>
      </c>
      <c r="E4202" t="s">
        <v>1289</v>
      </c>
      <c r="F4202" t="s">
        <v>1290</v>
      </c>
      <c r="G4202" t="s">
        <v>41</v>
      </c>
      <c r="H4202" t="s">
        <v>31</v>
      </c>
      <c r="I4202" t="s">
        <v>32</v>
      </c>
      <c r="J4202" t="s">
        <v>107</v>
      </c>
      <c r="K4202" t="s">
        <v>147</v>
      </c>
      <c r="L4202" t="s">
        <v>2382</v>
      </c>
      <c r="M4202">
        <v>0</v>
      </c>
      <c r="N4202">
        <v>964</v>
      </c>
      <c r="O4202">
        <v>231</v>
      </c>
      <c r="P4202">
        <v>5</v>
      </c>
      <c r="Q4202" t="b">
        <v>1</v>
      </c>
      <c r="R4202">
        <v>4820</v>
      </c>
      <c r="S4202" t="s">
        <v>7898</v>
      </c>
      <c r="T4202" t="s">
        <v>7887</v>
      </c>
    </row>
    <row r="4203" spans="1:20" x14ac:dyDescent="0.3">
      <c r="A4203" t="s">
        <v>5360</v>
      </c>
      <c r="B4203" s="1">
        <v>41457</v>
      </c>
      <c r="C4203" t="s">
        <v>5059</v>
      </c>
      <c r="D4203" t="s">
        <v>73</v>
      </c>
      <c r="E4203" t="s">
        <v>196</v>
      </c>
      <c r="F4203" t="s">
        <v>2391</v>
      </c>
      <c r="G4203" t="s">
        <v>76</v>
      </c>
      <c r="H4203" t="s">
        <v>47</v>
      </c>
      <c r="I4203" t="s">
        <v>54</v>
      </c>
      <c r="J4203" t="s">
        <v>34</v>
      </c>
      <c r="K4203" t="s">
        <v>35</v>
      </c>
      <c r="L4203" t="s">
        <v>1036</v>
      </c>
      <c r="M4203">
        <v>0</v>
      </c>
      <c r="N4203">
        <v>1235</v>
      </c>
      <c r="O4203">
        <v>469</v>
      </c>
      <c r="P4203">
        <v>3</v>
      </c>
      <c r="Q4203" t="b">
        <v>0</v>
      </c>
      <c r="R4203">
        <v>3705</v>
      </c>
      <c r="S4203" t="s">
        <v>7898</v>
      </c>
      <c r="T4203" t="s">
        <v>7888</v>
      </c>
    </row>
    <row r="4204" spans="1:20" x14ac:dyDescent="0.3">
      <c r="A4204" t="s">
        <v>5360</v>
      </c>
      <c r="B4204" s="1">
        <v>41457</v>
      </c>
      <c r="C4204" t="s">
        <v>5059</v>
      </c>
      <c r="D4204" t="s">
        <v>73</v>
      </c>
      <c r="E4204" t="s">
        <v>196</v>
      </c>
      <c r="F4204" t="s">
        <v>2391</v>
      </c>
      <c r="G4204" t="s">
        <v>76</v>
      </c>
      <c r="H4204" t="s">
        <v>47</v>
      </c>
      <c r="I4204" t="s">
        <v>54</v>
      </c>
      <c r="J4204" t="s">
        <v>24</v>
      </c>
      <c r="K4204" t="s">
        <v>169</v>
      </c>
      <c r="L4204" t="s">
        <v>2002</v>
      </c>
      <c r="M4204">
        <v>0</v>
      </c>
      <c r="N4204">
        <v>83</v>
      </c>
      <c r="O4204">
        <v>20</v>
      </c>
      <c r="P4204">
        <v>7</v>
      </c>
      <c r="Q4204" t="b">
        <v>0</v>
      </c>
      <c r="R4204">
        <v>581</v>
      </c>
      <c r="S4204" t="s">
        <v>7898</v>
      </c>
      <c r="T4204" t="s">
        <v>7888</v>
      </c>
    </row>
    <row r="4205" spans="1:20" x14ac:dyDescent="0.3">
      <c r="A4205" t="s">
        <v>5360</v>
      </c>
      <c r="B4205" s="1">
        <v>41457</v>
      </c>
      <c r="C4205" t="s">
        <v>5059</v>
      </c>
      <c r="D4205" t="s">
        <v>73</v>
      </c>
      <c r="E4205" t="s">
        <v>196</v>
      </c>
      <c r="F4205" t="s">
        <v>2391</v>
      </c>
      <c r="G4205" t="s">
        <v>76</v>
      </c>
      <c r="H4205" t="s">
        <v>47</v>
      </c>
      <c r="I4205" t="s">
        <v>54</v>
      </c>
      <c r="J4205" t="s">
        <v>24</v>
      </c>
      <c r="K4205" t="s">
        <v>63</v>
      </c>
      <c r="L4205" t="s">
        <v>5051</v>
      </c>
      <c r="M4205">
        <v>0</v>
      </c>
      <c r="N4205">
        <v>22</v>
      </c>
      <c r="O4205">
        <v>9</v>
      </c>
      <c r="P4205">
        <v>2</v>
      </c>
      <c r="Q4205" t="b">
        <v>0</v>
      </c>
      <c r="R4205">
        <v>44</v>
      </c>
      <c r="S4205" t="s">
        <v>7898</v>
      </c>
      <c r="T4205" t="s">
        <v>7888</v>
      </c>
    </row>
    <row r="4206" spans="1:20" x14ac:dyDescent="0.3">
      <c r="A4206" t="s">
        <v>5360</v>
      </c>
      <c r="B4206" s="1">
        <v>41457</v>
      </c>
      <c r="C4206" t="s">
        <v>5059</v>
      </c>
      <c r="D4206" t="s">
        <v>73</v>
      </c>
      <c r="E4206" t="s">
        <v>196</v>
      </c>
      <c r="F4206" t="s">
        <v>2391</v>
      </c>
      <c r="G4206" t="s">
        <v>76</v>
      </c>
      <c r="H4206" t="s">
        <v>47</v>
      </c>
      <c r="I4206" t="s">
        <v>54</v>
      </c>
      <c r="J4206" t="s">
        <v>24</v>
      </c>
      <c r="K4206" t="s">
        <v>50</v>
      </c>
      <c r="L4206" t="s">
        <v>738</v>
      </c>
      <c r="M4206">
        <v>0.4</v>
      </c>
      <c r="N4206">
        <v>475</v>
      </c>
      <c r="O4206">
        <v>-238</v>
      </c>
      <c r="P4206">
        <v>4</v>
      </c>
      <c r="Q4206" t="b">
        <v>1</v>
      </c>
      <c r="R4206">
        <v>1900</v>
      </c>
      <c r="S4206" t="s">
        <v>7898</v>
      </c>
      <c r="T4206" t="s">
        <v>7888</v>
      </c>
    </row>
    <row r="4207" spans="1:20" x14ac:dyDescent="0.3">
      <c r="A4207" t="s">
        <v>5360</v>
      </c>
      <c r="B4207" s="1">
        <v>41457</v>
      </c>
      <c r="C4207" t="s">
        <v>5059</v>
      </c>
      <c r="D4207" t="s">
        <v>73</v>
      </c>
      <c r="E4207" t="s">
        <v>196</v>
      </c>
      <c r="F4207" t="s">
        <v>2391</v>
      </c>
      <c r="G4207" t="s">
        <v>76</v>
      </c>
      <c r="H4207" t="s">
        <v>47</v>
      </c>
      <c r="I4207" t="s">
        <v>54</v>
      </c>
      <c r="J4207" t="s">
        <v>107</v>
      </c>
      <c r="K4207" t="s">
        <v>136</v>
      </c>
      <c r="L4207" t="s">
        <v>1199</v>
      </c>
      <c r="M4207">
        <v>0.4</v>
      </c>
      <c r="N4207">
        <v>765</v>
      </c>
      <c r="O4207">
        <v>-370</v>
      </c>
      <c r="P4207">
        <v>2</v>
      </c>
      <c r="Q4207" t="b">
        <v>0</v>
      </c>
      <c r="R4207">
        <v>1530</v>
      </c>
      <c r="S4207" t="s">
        <v>7898</v>
      </c>
      <c r="T4207" t="s">
        <v>7888</v>
      </c>
    </row>
    <row r="4208" spans="1:20" x14ac:dyDescent="0.3">
      <c r="A4208" t="s">
        <v>5361</v>
      </c>
      <c r="B4208" s="1">
        <v>41457</v>
      </c>
      <c r="C4208" t="s">
        <v>4999</v>
      </c>
      <c r="D4208" t="s">
        <v>28</v>
      </c>
      <c r="E4208" t="s">
        <v>29</v>
      </c>
      <c r="F4208" t="s">
        <v>280</v>
      </c>
      <c r="G4208" t="s">
        <v>20</v>
      </c>
      <c r="H4208" t="s">
        <v>47</v>
      </c>
      <c r="I4208" t="s">
        <v>32</v>
      </c>
      <c r="J4208" t="s">
        <v>24</v>
      </c>
      <c r="K4208" t="s">
        <v>43</v>
      </c>
      <c r="L4208" t="s">
        <v>528</v>
      </c>
      <c r="M4208">
        <v>0.1</v>
      </c>
      <c r="N4208">
        <v>86</v>
      </c>
      <c r="O4208">
        <v>31</v>
      </c>
      <c r="P4208">
        <v>8</v>
      </c>
      <c r="Q4208" t="b">
        <v>0</v>
      </c>
      <c r="R4208">
        <v>688</v>
      </c>
      <c r="S4208" t="s">
        <v>7898</v>
      </c>
      <c r="T4208" t="s">
        <v>7888</v>
      </c>
    </row>
    <row r="4209" spans="1:20" x14ac:dyDescent="0.3">
      <c r="A4209" t="s">
        <v>5361</v>
      </c>
      <c r="B4209" s="1">
        <v>41457</v>
      </c>
      <c r="C4209" t="s">
        <v>4999</v>
      </c>
      <c r="D4209" t="s">
        <v>28</v>
      </c>
      <c r="E4209" t="s">
        <v>29</v>
      </c>
      <c r="F4209" t="s">
        <v>280</v>
      </c>
      <c r="G4209" t="s">
        <v>20</v>
      </c>
      <c r="H4209" t="s">
        <v>47</v>
      </c>
      <c r="I4209" t="s">
        <v>32</v>
      </c>
      <c r="J4209" t="s">
        <v>107</v>
      </c>
      <c r="K4209" t="s">
        <v>186</v>
      </c>
      <c r="L4209" t="s">
        <v>5287</v>
      </c>
      <c r="M4209">
        <v>0.1</v>
      </c>
      <c r="N4209">
        <v>672</v>
      </c>
      <c r="O4209">
        <v>194</v>
      </c>
      <c r="P4209">
        <v>3</v>
      </c>
      <c r="Q4209" t="b">
        <v>1</v>
      </c>
      <c r="R4209">
        <v>2016</v>
      </c>
      <c r="S4209" t="s">
        <v>7898</v>
      </c>
      <c r="T4209" t="s">
        <v>7888</v>
      </c>
    </row>
    <row r="4210" spans="1:20" x14ac:dyDescent="0.3">
      <c r="A4210" t="s">
        <v>5362</v>
      </c>
      <c r="B4210" s="1">
        <v>41457</v>
      </c>
      <c r="C4210" t="s">
        <v>384</v>
      </c>
      <c r="D4210" t="s">
        <v>101</v>
      </c>
      <c r="E4210" t="s">
        <v>256</v>
      </c>
      <c r="F4210" t="s">
        <v>518</v>
      </c>
      <c r="G4210" t="s">
        <v>41</v>
      </c>
      <c r="H4210" t="s">
        <v>31</v>
      </c>
      <c r="I4210" t="s">
        <v>32</v>
      </c>
      <c r="J4210" t="s">
        <v>34</v>
      </c>
      <c r="K4210" t="s">
        <v>35</v>
      </c>
      <c r="L4210" t="s">
        <v>5351</v>
      </c>
      <c r="M4210">
        <v>0.1</v>
      </c>
      <c r="N4210">
        <v>135</v>
      </c>
      <c r="O4210">
        <v>12</v>
      </c>
      <c r="P4210">
        <v>1</v>
      </c>
      <c r="Q4210" t="b">
        <v>1</v>
      </c>
      <c r="R4210">
        <v>135</v>
      </c>
      <c r="S4210" t="s">
        <v>7898</v>
      </c>
      <c r="T4210" t="s">
        <v>7888</v>
      </c>
    </row>
    <row r="4211" spans="1:20" x14ac:dyDescent="0.3">
      <c r="A4211" t="s">
        <v>5362</v>
      </c>
      <c r="B4211" s="1">
        <v>41457</v>
      </c>
      <c r="C4211" t="s">
        <v>384</v>
      </c>
      <c r="D4211" t="s">
        <v>101</v>
      </c>
      <c r="E4211" t="s">
        <v>256</v>
      </c>
      <c r="F4211" t="s">
        <v>518</v>
      </c>
      <c r="G4211" t="s">
        <v>41</v>
      </c>
      <c r="H4211" t="s">
        <v>31</v>
      </c>
      <c r="I4211" t="s">
        <v>32</v>
      </c>
      <c r="J4211" t="s">
        <v>34</v>
      </c>
      <c r="K4211" t="s">
        <v>97</v>
      </c>
      <c r="L4211" t="s">
        <v>4292</v>
      </c>
      <c r="M4211">
        <v>0.1</v>
      </c>
      <c r="N4211">
        <v>680</v>
      </c>
      <c r="O4211">
        <v>60</v>
      </c>
      <c r="P4211">
        <v>9</v>
      </c>
      <c r="Q4211" t="b">
        <v>0</v>
      </c>
      <c r="R4211">
        <v>6120</v>
      </c>
      <c r="S4211" t="s">
        <v>7898</v>
      </c>
      <c r="T4211" t="s">
        <v>7888</v>
      </c>
    </row>
    <row r="4212" spans="1:20" x14ac:dyDescent="0.3">
      <c r="A4212" t="s">
        <v>5363</v>
      </c>
      <c r="B4212" s="1">
        <v>41458</v>
      </c>
      <c r="C4212" t="s">
        <v>2606</v>
      </c>
      <c r="D4212" t="s">
        <v>81</v>
      </c>
      <c r="E4212" t="s">
        <v>82</v>
      </c>
      <c r="F4212" t="s">
        <v>82</v>
      </c>
      <c r="G4212" t="s">
        <v>41</v>
      </c>
      <c r="H4212" t="s">
        <v>47</v>
      </c>
      <c r="I4212" t="s">
        <v>54</v>
      </c>
      <c r="J4212" t="s">
        <v>24</v>
      </c>
      <c r="K4212" t="s">
        <v>141</v>
      </c>
      <c r="L4212" t="s">
        <v>5364</v>
      </c>
      <c r="M4212">
        <v>0</v>
      </c>
      <c r="N4212">
        <v>2147</v>
      </c>
      <c r="O4212">
        <v>580</v>
      </c>
      <c r="P4212">
        <v>7</v>
      </c>
      <c r="Q4212" t="b">
        <v>1</v>
      </c>
      <c r="R4212">
        <v>15029</v>
      </c>
      <c r="S4212" t="s">
        <v>7898</v>
      </c>
      <c r="T4212" t="s">
        <v>7889</v>
      </c>
    </row>
    <row r="4213" spans="1:20" x14ac:dyDescent="0.3">
      <c r="A4213" t="s">
        <v>5365</v>
      </c>
      <c r="B4213" s="1">
        <v>41458</v>
      </c>
      <c r="C4213" t="s">
        <v>1336</v>
      </c>
      <c r="D4213" t="s">
        <v>38</v>
      </c>
      <c r="E4213" t="s">
        <v>495</v>
      </c>
      <c r="F4213" t="s">
        <v>2603</v>
      </c>
      <c r="G4213" t="s">
        <v>41</v>
      </c>
      <c r="H4213" t="s">
        <v>47</v>
      </c>
      <c r="I4213" t="s">
        <v>32</v>
      </c>
      <c r="J4213" t="s">
        <v>24</v>
      </c>
      <c r="K4213" t="s">
        <v>63</v>
      </c>
      <c r="L4213" t="s">
        <v>2577</v>
      </c>
      <c r="M4213">
        <v>0</v>
      </c>
      <c r="N4213">
        <v>49</v>
      </c>
      <c r="O4213">
        <v>24</v>
      </c>
      <c r="P4213">
        <v>3</v>
      </c>
      <c r="Q4213" t="b">
        <v>0</v>
      </c>
      <c r="R4213">
        <v>147</v>
      </c>
      <c r="S4213" t="s">
        <v>7898</v>
      </c>
      <c r="T4213" t="s">
        <v>7889</v>
      </c>
    </row>
    <row r="4214" spans="1:20" x14ac:dyDescent="0.3">
      <c r="A4214" t="s">
        <v>5365</v>
      </c>
      <c r="B4214" s="1">
        <v>41458</v>
      </c>
      <c r="C4214" t="s">
        <v>1336</v>
      </c>
      <c r="D4214" t="s">
        <v>38</v>
      </c>
      <c r="E4214" t="s">
        <v>495</v>
      </c>
      <c r="F4214" t="s">
        <v>2603</v>
      </c>
      <c r="G4214" t="s">
        <v>41</v>
      </c>
      <c r="H4214" t="s">
        <v>47</v>
      </c>
      <c r="I4214" t="s">
        <v>32</v>
      </c>
      <c r="J4214" t="s">
        <v>107</v>
      </c>
      <c r="K4214" t="s">
        <v>108</v>
      </c>
      <c r="L4214" t="s">
        <v>4541</v>
      </c>
      <c r="M4214">
        <v>0.15</v>
      </c>
      <c r="N4214">
        <v>304</v>
      </c>
      <c r="O4214">
        <v>72</v>
      </c>
      <c r="P4214">
        <v>3</v>
      </c>
      <c r="Q4214" t="b">
        <v>1</v>
      </c>
      <c r="R4214">
        <v>912</v>
      </c>
      <c r="S4214" t="s">
        <v>7898</v>
      </c>
      <c r="T4214" t="s">
        <v>7889</v>
      </c>
    </row>
    <row r="4215" spans="1:20" x14ac:dyDescent="0.3">
      <c r="A4215" t="s">
        <v>5366</v>
      </c>
      <c r="B4215" s="1">
        <v>41458</v>
      </c>
      <c r="C4215" t="s">
        <v>1739</v>
      </c>
      <c r="D4215" t="s">
        <v>86</v>
      </c>
      <c r="E4215" t="s">
        <v>226</v>
      </c>
      <c r="F4215" t="s">
        <v>226</v>
      </c>
      <c r="G4215" t="s">
        <v>76</v>
      </c>
      <c r="H4215" t="s">
        <v>47</v>
      </c>
      <c r="I4215" t="s">
        <v>32</v>
      </c>
      <c r="J4215" t="s">
        <v>24</v>
      </c>
      <c r="K4215" t="s">
        <v>43</v>
      </c>
      <c r="L4215" t="s">
        <v>1119</v>
      </c>
      <c r="M4215">
        <v>0</v>
      </c>
      <c r="N4215">
        <v>88</v>
      </c>
      <c r="O4215">
        <v>4</v>
      </c>
      <c r="P4215">
        <v>3</v>
      </c>
      <c r="Q4215" t="b">
        <v>0</v>
      </c>
      <c r="R4215">
        <v>264</v>
      </c>
      <c r="S4215" t="s">
        <v>7898</v>
      </c>
      <c r="T4215" t="s">
        <v>7889</v>
      </c>
    </row>
    <row r="4216" spans="1:20" x14ac:dyDescent="0.3">
      <c r="A4216" t="s">
        <v>5366</v>
      </c>
      <c r="B4216" s="1">
        <v>41458</v>
      </c>
      <c r="C4216" t="s">
        <v>1739</v>
      </c>
      <c r="D4216" t="s">
        <v>86</v>
      </c>
      <c r="E4216" t="s">
        <v>226</v>
      </c>
      <c r="F4216" t="s">
        <v>226</v>
      </c>
      <c r="G4216" t="s">
        <v>76</v>
      </c>
      <c r="H4216" t="s">
        <v>47</v>
      </c>
      <c r="I4216" t="s">
        <v>32</v>
      </c>
      <c r="J4216" t="s">
        <v>24</v>
      </c>
      <c r="K4216" t="s">
        <v>25</v>
      </c>
      <c r="L4216" t="s">
        <v>2305</v>
      </c>
      <c r="M4216">
        <v>0</v>
      </c>
      <c r="N4216">
        <v>18</v>
      </c>
      <c r="O4216">
        <v>5</v>
      </c>
      <c r="P4216">
        <v>1</v>
      </c>
      <c r="Q4216" t="b">
        <v>0</v>
      </c>
      <c r="R4216">
        <v>18</v>
      </c>
      <c r="S4216" t="s">
        <v>7898</v>
      </c>
      <c r="T4216" t="s">
        <v>7889</v>
      </c>
    </row>
    <row r="4217" spans="1:20" x14ac:dyDescent="0.3">
      <c r="A4217" t="s">
        <v>5367</v>
      </c>
      <c r="B4217" s="1">
        <v>41459</v>
      </c>
      <c r="C4217" t="s">
        <v>4990</v>
      </c>
      <c r="D4217" t="s">
        <v>86</v>
      </c>
      <c r="E4217" t="s">
        <v>273</v>
      </c>
      <c r="F4217" t="s">
        <v>274</v>
      </c>
      <c r="G4217" t="s">
        <v>76</v>
      </c>
      <c r="H4217" t="s">
        <v>21</v>
      </c>
      <c r="I4217" t="s">
        <v>22</v>
      </c>
      <c r="J4217" t="s">
        <v>107</v>
      </c>
      <c r="K4217" t="s">
        <v>147</v>
      </c>
      <c r="L4217" t="s">
        <v>4566</v>
      </c>
      <c r="M4217">
        <v>0</v>
      </c>
      <c r="N4217">
        <v>2070</v>
      </c>
      <c r="O4217">
        <v>186</v>
      </c>
      <c r="P4217">
        <v>7</v>
      </c>
      <c r="Q4217" t="b">
        <v>1</v>
      </c>
      <c r="R4217">
        <v>14490</v>
      </c>
      <c r="S4217" t="s">
        <v>7898</v>
      </c>
      <c r="T4217" t="s">
        <v>7891</v>
      </c>
    </row>
    <row r="4218" spans="1:20" x14ac:dyDescent="0.3">
      <c r="A4218" t="s">
        <v>5368</v>
      </c>
      <c r="B4218" s="1">
        <v>41459</v>
      </c>
      <c r="C4218" t="s">
        <v>2872</v>
      </c>
      <c r="D4218" t="s">
        <v>73</v>
      </c>
      <c r="E4218" t="s">
        <v>196</v>
      </c>
      <c r="F4218" t="s">
        <v>2045</v>
      </c>
      <c r="G4218" t="s">
        <v>76</v>
      </c>
      <c r="H4218" t="s">
        <v>47</v>
      </c>
      <c r="I4218" t="s">
        <v>32</v>
      </c>
      <c r="J4218" t="s">
        <v>34</v>
      </c>
      <c r="K4218" t="s">
        <v>218</v>
      </c>
      <c r="L4218" t="s">
        <v>1577</v>
      </c>
      <c r="M4218">
        <v>0</v>
      </c>
      <c r="N4218">
        <v>106</v>
      </c>
      <c r="O4218">
        <v>30</v>
      </c>
      <c r="P4218">
        <v>4</v>
      </c>
      <c r="Q4218" t="b">
        <v>0</v>
      </c>
      <c r="R4218">
        <v>424</v>
      </c>
      <c r="S4218" t="s">
        <v>7898</v>
      </c>
      <c r="T4218" t="s">
        <v>7891</v>
      </c>
    </row>
    <row r="4219" spans="1:20" x14ac:dyDescent="0.3">
      <c r="A4219" t="s">
        <v>5368</v>
      </c>
      <c r="B4219" s="1">
        <v>41459</v>
      </c>
      <c r="C4219" t="s">
        <v>2872</v>
      </c>
      <c r="D4219" t="s">
        <v>73</v>
      </c>
      <c r="E4219" t="s">
        <v>196</v>
      </c>
      <c r="F4219" t="s">
        <v>2045</v>
      </c>
      <c r="G4219" t="s">
        <v>76</v>
      </c>
      <c r="H4219" t="s">
        <v>47</v>
      </c>
      <c r="I4219" t="s">
        <v>32</v>
      </c>
      <c r="J4219" t="s">
        <v>24</v>
      </c>
      <c r="K4219" t="s">
        <v>43</v>
      </c>
      <c r="L4219" t="s">
        <v>711</v>
      </c>
      <c r="M4219">
        <v>0</v>
      </c>
      <c r="N4219">
        <v>71</v>
      </c>
      <c r="O4219">
        <v>6</v>
      </c>
      <c r="P4219">
        <v>4</v>
      </c>
      <c r="Q4219" t="b">
        <v>0</v>
      </c>
      <c r="R4219">
        <v>284</v>
      </c>
      <c r="S4219" t="s">
        <v>7898</v>
      </c>
      <c r="T4219" t="s">
        <v>7891</v>
      </c>
    </row>
    <row r="4220" spans="1:20" x14ac:dyDescent="0.3">
      <c r="A4220" t="s">
        <v>5369</v>
      </c>
      <c r="B4220" s="1">
        <v>41461</v>
      </c>
      <c r="C4220" t="s">
        <v>1407</v>
      </c>
      <c r="D4220" t="s">
        <v>73</v>
      </c>
      <c r="E4220" t="s">
        <v>1706</v>
      </c>
      <c r="F4220" t="s">
        <v>1707</v>
      </c>
      <c r="G4220" t="s">
        <v>76</v>
      </c>
      <c r="H4220" t="s">
        <v>31</v>
      </c>
      <c r="I4220" t="s">
        <v>22</v>
      </c>
      <c r="J4220" t="s">
        <v>24</v>
      </c>
      <c r="K4220" t="s">
        <v>169</v>
      </c>
      <c r="L4220" t="s">
        <v>3444</v>
      </c>
      <c r="M4220">
        <v>0</v>
      </c>
      <c r="N4220">
        <v>32</v>
      </c>
      <c r="O4220">
        <v>2</v>
      </c>
      <c r="P4220">
        <v>2</v>
      </c>
      <c r="Q4220" t="b">
        <v>1</v>
      </c>
      <c r="R4220">
        <v>64</v>
      </c>
      <c r="S4220" t="s">
        <v>7898</v>
      </c>
      <c r="T4220" t="s">
        <v>7886</v>
      </c>
    </row>
    <row r="4221" spans="1:20" x14ac:dyDescent="0.3">
      <c r="A4221" t="s">
        <v>5369</v>
      </c>
      <c r="B4221" s="1">
        <v>41461</v>
      </c>
      <c r="C4221" t="s">
        <v>1407</v>
      </c>
      <c r="D4221" t="s">
        <v>73</v>
      </c>
      <c r="E4221" t="s">
        <v>1706</v>
      </c>
      <c r="F4221" t="s">
        <v>1707</v>
      </c>
      <c r="G4221" t="s">
        <v>76</v>
      </c>
      <c r="H4221" t="s">
        <v>31</v>
      </c>
      <c r="I4221" t="s">
        <v>22</v>
      </c>
      <c r="J4221" t="s">
        <v>107</v>
      </c>
      <c r="K4221" t="s">
        <v>147</v>
      </c>
      <c r="L4221" t="s">
        <v>3028</v>
      </c>
      <c r="M4221">
        <v>0</v>
      </c>
      <c r="N4221">
        <v>490</v>
      </c>
      <c r="O4221">
        <v>39</v>
      </c>
      <c r="P4221">
        <v>4</v>
      </c>
      <c r="Q4221" t="b">
        <v>1</v>
      </c>
      <c r="R4221">
        <v>1960</v>
      </c>
      <c r="S4221" t="s">
        <v>7898</v>
      </c>
      <c r="T4221" t="s">
        <v>7886</v>
      </c>
    </row>
    <row r="4222" spans="1:20" x14ac:dyDescent="0.3">
      <c r="A4222" t="s">
        <v>5370</v>
      </c>
      <c r="B4222" s="1">
        <v>41461</v>
      </c>
      <c r="C4222" t="s">
        <v>1242</v>
      </c>
      <c r="D4222" t="s">
        <v>101</v>
      </c>
      <c r="E4222" t="s">
        <v>325</v>
      </c>
      <c r="F4222" t="s">
        <v>1329</v>
      </c>
      <c r="G4222" t="s">
        <v>41</v>
      </c>
      <c r="H4222" t="s">
        <v>31</v>
      </c>
      <c r="I4222" t="s">
        <v>32</v>
      </c>
      <c r="J4222" t="s">
        <v>24</v>
      </c>
      <c r="K4222" t="s">
        <v>43</v>
      </c>
      <c r="L4222" t="s">
        <v>253</v>
      </c>
      <c r="M4222">
        <v>0</v>
      </c>
      <c r="N4222">
        <v>131</v>
      </c>
      <c r="O4222">
        <v>34</v>
      </c>
      <c r="P4222">
        <v>5</v>
      </c>
      <c r="Q4222" t="b">
        <v>0</v>
      </c>
      <c r="R4222">
        <v>655</v>
      </c>
      <c r="S4222" t="s">
        <v>7898</v>
      </c>
      <c r="T4222" t="s">
        <v>7886</v>
      </c>
    </row>
    <row r="4223" spans="1:20" x14ac:dyDescent="0.3">
      <c r="A4223" t="s">
        <v>5371</v>
      </c>
      <c r="B4223" s="1">
        <v>41461</v>
      </c>
      <c r="C4223" t="s">
        <v>155</v>
      </c>
      <c r="D4223" t="s">
        <v>101</v>
      </c>
      <c r="E4223" t="s">
        <v>454</v>
      </c>
      <c r="F4223" t="s">
        <v>454</v>
      </c>
      <c r="G4223" t="s">
        <v>41</v>
      </c>
      <c r="H4223" t="s">
        <v>47</v>
      </c>
      <c r="I4223" t="s">
        <v>32</v>
      </c>
      <c r="J4223" t="s">
        <v>34</v>
      </c>
      <c r="K4223" t="s">
        <v>97</v>
      </c>
      <c r="L4223" t="s">
        <v>210</v>
      </c>
      <c r="M4223">
        <v>0.2</v>
      </c>
      <c r="N4223">
        <v>323</v>
      </c>
      <c r="O4223">
        <v>-61</v>
      </c>
      <c r="P4223">
        <v>7</v>
      </c>
      <c r="Q4223" t="b">
        <v>1</v>
      </c>
      <c r="R4223">
        <v>2261</v>
      </c>
      <c r="S4223" t="s">
        <v>7898</v>
      </c>
      <c r="T4223" t="s">
        <v>7886</v>
      </c>
    </row>
    <row r="4224" spans="1:20" x14ac:dyDescent="0.3">
      <c r="A4224" t="s">
        <v>5371</v>
      </c>
      <c r="B4224" s="1">
        <v>41461</v>
      </c>
      <c r="C4224" t="s">
        <v>155</v>
      </c>
      <c r="D4224" t="s">
        <v>101</v>
      </c>
      <c r="E4224" t="s">
        <v>454</v>
      </c>
      <c r="F4224" t="s">
        <v>454</v>
      </c>
      <c r="G4224" t="s">
        <v>41</v>
      </c>
      <c r="H4224" t="s">
        <v>47</v>
      </c>
      <c r="I4224" t="s">
        <v>32</v>
      </c>
      <c r="J4224" t="s">
        <v>107</v>
      </c>
      <c r="K4224" t="s">
        <v>186</v>
      </c>
      <c r="L4224" t="s">
        <v>3059</v>
      </c>
      <c r="M4224">
        <v>0.1</v>
      </c>
      <c r="N4224">
        <v>155</v>
      </c>
      <c r="O4224">
        <v>45</v>
      </c>
      <c r="P4224">
        <v>4</v>
      </c>
      <c r="Q4224" t="b">
        <v>1</v>
      </c>
      <c r="R4224">
        <v>620</v>
      </c>
      <c r="S4224" t="s">
        <v>7898</v>
      </c>
      <c r="T4224" t="s">
        <v>7886</v>
      </c>
    </row>
    <row r="4225" spans="1:20" x14ac:dyDescent="0.3">
      <c r="A4225" t="s">
        <v>5371</v>
      </c>
      <c r="B4225" s="1">
        <v>41461</v>
      </c>
      <c r="C4225" t="s">
        <v>155</v>
      </c>
      <c r="D4225" t="s">
        <v>101</v>
      </c>
      <c r="E4225" t="s">
        <v>454</v>
      </c>
      <c r="F4225" t="s">
        <v>454</v>
      </c>
      <c r="G4225" t="s">
        <v>41</v>
      </c>
      <c r="H4225" t="s">
        <v>47</v>
      </c>
      <c r="I4225" t="s">
        <v>32</v>
      </c>
      <c r="J4225" t="s">
        <v>107</v>
      </c>
      <c r="K4225" t="s">
        <v>136</v>
      </c>
      <c r="L4225" t="s">
        <v>3399</v>
      </c>
      <c r="M4225">
        <v>0.1</v>
      </c>
      <c r="N4225">
        <v>336</v>
      </c>
      <c r="O4225">
        <v>37</v>
      </c>
      <c r="P4225">
        <v>3</v>
      </c>
      <c r="Q4225" t="b">
        <v>0</v>
      </c>
      <c r="R4225">
        <v>1008</v>
      </c>
      <c r="S4225" t="s">
        <v>7898</v>
      </c>
      <c r="T4225" t="s">
        <v>7886</v>
      </c>
    </row>
    <row r="4226" spans="1:20" x14ac:dyDescent="0.3">
      <c r="A4226" t="s">
        <v>5372</v>
      </c>
      <c r="B4226" s="1">
        <v>41463</v>
      </c>
      <c r="C4226" t="s">
        <v>591</v>
      </c>
      <c r="D4226" t="s">
        <v>38</v>
      </c>
      <c r="E4226" t="s">
        <v>59</v>
      </c>
      <c r="F4226" t="s">
        <v>350</v>
      </c>
      <c r="G4226" t="s">
        <v>41</v>
      </c>
      <c r="H4226" t="s">
        <v>21</v>
      </c>
      <c r="I4226" t="s">
        <v>22</v>
      </c>
      <c r="J4226" t="s">
        <v>24</v>
      </c>
      <c r="K4226" t="s">
        <v>145</v>
      </c>
      <c r="L4226" t="s">
        <v>2202</v>
      </c>
      <c r="M4226">
        <v>0</v>
      </c>
      <c r="N4226">
        <v>385</v>
      </c>
      <c r="O4226">
        <v>35</v>
      </c>
      <c r="P4226">
        <v>8</v>
      </c>
      <c r="Q4226" t="b">
        <v>1</v>
      </c>
      <c r="R4226">
        <v>3080</v>
      </c>
      <c r="S4226" t="s">
        <v>7898</v>
      </c>
      <c r="T4226" t="s">
        <v>7887</v>
      </c>
    </row>
    <row r="4227" spans="1:20" x14ac:dyDescent="0.3">
      <c r="A4227" t="s">
        <v>5373</v>
      </c>
      <c r="B4227" s="1">
        <v>41463</v>
      </c>
      <c r="C4227" t="s">
        <v>1998</v>
      </c>
      <c r="D4227" t="s">
        <v>73</v>
      </c>
      <c r="E4227" t="s">
        <v>422</v>
      </c>
      <c r="F4227" t="s">
        <v>423</v>
      </c>
      <c r="G4227" t="s">
        <v>76</v>
      </c>
      <c r="H4227" t="s">
        <v>31</v>
      </c>
      <c r="I4227" t="s">
        <v>22</v>
      </c>
      <c r="J4227" t="s">
        <v>24</v>
      </c>
      <c r="K4227" t="s">
        <v>43</v>
      </c>
      <c r="L4227" t="s">
        <v>2001</v>
      </c>
      <c r="M4227">
        <v>0</v>
      </c>
      <c r="N4227">
        <v>269</v>
      </c>
      <c r="O4227">
        <v>21</v>
      </c>
      <c r="P4227">
        <v>5</v>
      </c>
      <c r="Q4227" t="b">
        <v>0</v>
      </c>
      <c r="R4227">
        <v>1345</v>
      </c>
      <c r="S4227" t="s">
        <v>7898</v>
      </c>
      <c r="T4227" t="s">
        <v>7887</v>
      </c>
    </row>
    <row r="4228" spans="1:20" x14ac:dyDescent="0.3">
      <c r="A4228" t="s">
        <v>5373</v>
      </c>
      <c r="B4228" s="1">
        <v>41463</v>
      </c>
      <c r="C4228" t="s">
        <v>1998</v>
      </c>
      <c r="D4228" t="s">
        <v>73</v>
      </c>
      <c r="E4228" t="s">
        <v>422</v>
      </c>
      <c r="F4228" t="s">
        <v>423</v>
      </c>
      <c r="G4228" t="s">
        <v>76</v>
      </c>
      <c r="H4228" t="s">
        <v>31</v>
      </c>
      <c r="I4228" t="s">
        <v>22</v>
      </c>
      <c r="J4228" t="s">
        <v>24</v>
      </c>
      <c r="K4228" t="s">
        <v>50</v>
      </c>
      <c r="L4228" t="s">
        <v>3111</v>
      </c>
      <c r="M4228">
        <v>0.4</v>
      </c>
      <c r="N4228">
        <v>53</v>
      </c>
      <c r="O4228">
        <v>7</v>
      </c>
      <c r="P4228">
        <v>4</v>
      </c>
      <c r="Q4228" t="b">
        <v>1</v>
      </c>
      <c r="R4228">
        <v>212</v>
      </c>
      <c r="S4228" t="s">
        <v>7898</v>
      </c>
      <c r="T4228" t="s">
        <v>7887</v>
      </c>
    </row>
    <row r="4229" spans="1:20" x14ac:dyDescent="0.3">
      <c r="A4229" t="s">
        <v>5373</v>
      </c>
      <c r="B4229" s="1">
        <v>41463</v>
      </c>
      <c r="C4229" t="s">
        <v>1998</v>
      </c>
      <c r="D4229" t="s">
        <v>73</v>
      </c>
      <c r="E4229" t="s">
        <v>422</v>
      </c>
      <c r="F4229" t="s">
        <v>423</v>
      </c>
      <c r="G4229" t="s">
        <v>76</v>
      </c>
      <c r="H4229" t="s">
        <v>31</v>
      </c>
      <c r="I4229" t="s">
        <v>22</v>
      </c>
      <c r="J4229" t="s">
        <v>107</v>
      </c>
      <c r="K4229" t="s">
        <v>186</v>
      </c>
      <c r="L4229" t="s">
        <v>2030</v>
      </c>
      <c r="M4229">
        <v>0</v>
      </c>
      <c r="N4229">
        <v>92</v>
      </c>
      <c r="O4229">
        <v>39</v>
      </c>
      <c r="P4229">
        <v>3</v>
      </c>
      <c r="Q4229" t="b">
        <v>1</v>
      </c>
      <c r="R4229">
        <v>276</v>
      </c>
      <c r="S4229" t="s">
        <v>7898</v>
      </c>
      <c r="T4229" t="s">
        <v>7887</v>
      </c>
    </row>
    <row r="4230" spans="1:20" x14ac:dyDescent="0.3">
      <c r="A4230" t="s">
        <v>5373</v>
      </c>
      <c r="B4230" s="1">
        <v>41463</v>
      </c>
      <c r="C4230" t="s">
        <v>1998</v>
      </c>
      <c r="D4230" t="s">
        <v>73</v>
      </c>
      <c r="E4230" t="s">
        <v>422</v>
      </c>
      <c r="F4230" t="s">
        <v>423</v>
      </c>
      <c r="G4230" t="s">
        <v>76</v>
      </c>
      <c r="H4230" t="s">
        <v>31</v>
      </c>
      <c r="I4230" t="s">
        <v>22</v>
      </c>
      <c r="J4230" t="s">
        <v>107</v>
      </c>
      <c r="K4230" t="s">
        <v>147</v>
      </c>
      <c r="L4230" t="s">
        <v>1745</v>
      </c>
      <c r="M4230">
        <v>0</v>
      </c>
      <c r="N4230">
        <v>950</v>
      </c>
      <c r="O4230">
        <v>114</v>
      </c>
      <c r="P4230">
        <v>3</v>
      </c>
      <c r="Q4230" t="b">
        <v>0</v>
      </c>
      <c r="R4230">
        <v>2850</v>
      </c>
      <c r="S4230" t="s">
        <v>7898</v>
      </c>
      <c r="T4230" t="s">
        <v>7887</v>
      </c>
    </row>
    <row r="4231" spans="1:20" x14ac:dyDescent="0.3">
      <c r="A4231" t="s">
        <v>5373</v>
      </c>
      <c r="B4231" s="1">
        <v>41463</v>
      </c>
      <c r="C4231" t="s">
        <v>1998</v>
      </c>
      <c r="D4231" t="s">
        <v>73</v>
      </c>
      <c r="E4231" t="s">
        <v>422</v>
      </c>
      <c r="F4231" t="s">
        <v>423</v>
      </c>
      <c r="G4231" t="s">
        <v>76</v>
      </c>
      <c r="H4231" t="s">
        <v>31</v>
      </c>
      <c r="I4231" t="s">
        <v>22</v>
      </c>
      <c r="J4231" t="s">
        <v>107</v>
      </c>
      <c r="K4231" t="s">
        <v>136</v>
      </c>
      <c r="L4231" t="s">
        <v>628</v>
      </c>
      <c r="M4231">
        <v>0.4</v>
      </c>
      <c r="N4231">
        <v>2684</v>
      </c>
      <c r="O4231">
        <v>-1476</v>
      </c>
      <c r="P4231">
        <v>7</v>
      </c>
      <c r="Q4231" t="b">
        <v>1</v>
      </c>
      <c r="R4231">
        <v>18788</v>
      </c>
      <c r="S4231" t="s">
        <v>7898</v>
      </c>
      <c r="T4231" t="s">
        <v>7887</v>
      </c>
    </row>
    <row r="4232" spans="1:20" x14ac:dyDescent="0.3">
      <c r="A4232" t="s">
        <v>5374</v>
      </c>
      <c r="B4232" s="1">
        <v>41463</v>
      </c>
      <c r="C4232" t="s">
        <v>2302</v>
      </c>
      <c r="D4232" t="s">
        <v>73</v>
      </c>
      <c r="E4232" t="s">
        <v>207</v>
      </c>
      <c r="F4232" t="s">
        <v>208</v>
      </c>
      <c r="G4232" t="s">
        <v>76</v>
      </c>
      <c r="H4232" t="s">
        <v>31</v>
      </c>
      <c r="I4232" t="s">
        <v>54</v>
      </c>
      <c r="J4232" t="s">
        <v>34</v>
      </c>
      <c r="K4232" t="s">
        <v>218</v>
      </c>
      <c r="L4232" t="s">
        <v>5375</v>
      </c>
      <c r="M4232">
        <v>0</v>
      </c>
      <c r="N4232">
        <v>189</v>
      </c>
      <c r="O4232">
        <v>40</v>
      </c>
      <c r="P4232">
        <v>4</v>
      </c>
      <c r="Q4232" t="b">
        <v>1</v>
      </c>
      <c r="R4232">
        <v>756</v>
      </c>
      <c r="S4232" t="s">
        <v>7898</v>
      </c>
      <c r="T4232" t="s">
        <v>7887</v>
      </c>
    </row>
    <row r="4233" spans="1:20" x14ac:dyDescent="0.3">
      <c r="A4233" t="s">
        <v>5374</v>
      </c>
      <c r="B4233" s="1">
        <v>41463</v>
      </c>
      <c r="C4233" t="s">
        <v>2302</v>
      </c>
      <c r="D4233" t="s">
        <v>73</v>
      </c>
      <c r="E4233" t="s">
        <v>207</v>
      </c>
      <c r="F4233" t="s">
        <v>208</v>
      </c>
      <c r="G4233" t="s">
        <v>76</v>
      </c>
      <c r="H4233" t="s">
        <v>31</v>
      </c>
      <c r="I4233" t="s">
        <v>54</v>
      </c>
      <c r="J4233" t="s">
        <v>24</v>
      </c>
      <c r="K4233" t="s">
        <v>141</v>
      </c>
      <c r="L4233" t="s">
        <v>519</v>
      </c>
      <c r="M4233">
        <v>0</v>
      </c>
      <c r="N4233">
        <v>3979</v>
      </c>
      <c r="O4233">
        <v>1990</v>
      </c>
      <c r="P4233">
        <v>7</v>
      </c>
      <c r="Q4233" t="b">
        <v>0</v>
      </c>
      <c r="R4233">
        <v>27853</v>
      </c>
      <c r="S4233" t="s">
        <v>7898</v>
      </c>
      <c r="T4233" t="s">
        <v>7887</v>
      </c>
    </row>
    <row r="4234" spans="1:20" x14ac:dyDescent="0.3">
      <c r="A4234" t="s">
        <v>5376</v>
      </c>
      <c r="B4234" s="1">
        <v>41464</v>
      </c>
      <c r="C4234" t="s">
        <v>5377</v>
      </c>
      <c r="D4234" t="s">
        <v>86</v>
      </c>
      <c r="E4234" t="s">
        <v>1731</v>
      </c>
      <c r="F4234" t="s">
        <v>5378</v>
      </c>
      <c r="G4234" t="s">
        <v>76</v>
      </c>
      <c r="H4234" t="s">
        <v>31</v>
      </c>
      <c r="I4234" t="s">
        <v>32</v>
      </c>
      <c r="J4234" t="s">
        <v>34</v>
      </c>
      <c r="K4234" t="s">
        <v>218</v>
      </c>
      <c r="L4234" t="s">
        <v>3519</v>
      </c>
      <c r="M4234">
        <v>0</v>
      </c>
      <c r="N4234">
        <v>180</v>
      </c>
      <c r="O4234">
        <v>11</v>
      </c>
      <c r="P4234">
        <v>4</v>
      </c>
      <c r="Q4234" t="b">
        <v>0</v>
      </c>
      <c r="R4234">
        <v>720</v>
      </c>
      <c r="S4234" t="s">
        <v>7898</v>
      </c>
      <c r="T4234" t="s">
        <v>7888</v>
      </c>
    </row>
    <row r="4235" spans="1:20" x14ac:dyDescent="0.3">
      <c r="A4235" t="s">
        <v>5379</v>
      </c>
      <c r="B4235" s="1">
        <v>41464</v>
      </c>
      <c r="C4235" t="s">
        <v>3426</v>
      </c>
      <c r="D4235" t="s">
        <v>101</v>
      </c>
      <c r="E4235" t="s">
        <v>183</v>
      </c>
      <c r="F4235" t="s">
        <v>4142</v>
      </c>
      <c r="G4235" t="s">
        <v>41</v>
      </c>
      <c r="H4235" t="s">
        <v>21</v>
      </c>
      <c r="I4235" t="s">
        <v>22</v>
      </c>
      <c r="J4235" t="s">
        <v>24</v>
      </c>
      <c r="K4235" t="s">
        <v>50</v>
      </c>
      <c r="L4235" t="s">
        <v>244</v>
      </c>
      <c r="M4235">
        <v>0.1</v>
      </c>
      <c r="N4235">
        <v>28</v>
      </c>
      <c r="O4235">
        <v>-1</v>
      </c>
      <c r="P4235">
        <v>1</v>
      </c>
      <c r="Q4235" t="b">
        <v>0</v>
      </c>
      <c r="R4235">
        <v>28</v>
      </c>
      <c r="S4235" t="s">
        <v>7898</v>
      </c>
      <c r="T4235" t="s">
        <v>7888</v>
      </c>
    </row>
    <row r="4236" spans="1:20" x14ac:dyDescent="0.3">
      <c r="A4236" t="s">
        <v>5379</v>
      </c>
      <c r="B4236" s="1">
        <v>41464</v>
      </c>
      <c r="C4236" t="s">
        <v>3426</v>
      </c>
      <c r="D4236" t="s">
        <v>101</v>
      </c>
      <c r="E4236" t="s">
        <v>183</v>
      </c>
      <c r="F4236" t="s">
        <v>4142</v>
      </c>
      <c r="G4236" t="s">
        <v>41</v>
      </c>
      <c r="H4236" t="s">
        <v>21</v>
      </c>
      <c r="I4236" t="s">
        <v>22</v>
      </c>
      <c r="J4236" t="s">
        <v>24</v>
      </c>
      <c r="K4236" t="s">
        <v>145</v>
      </c>
      <c r="L4236" t="s">
        <v>3176</v>
      </c>
      <c r="M4236">
        <v>0</v>
      </c>
      <c r="N4236">
        <v>94</v>
      </c>
      <c r="O4236">
        <v>21</v>
      </c>
      <c r="P4236">
        <v>3</v>
      </c>
      <c r="Q4236" t="b">
        <v>0</v>
      </c>
      <c r="R4236">
        <v>282</v>
      </c>
      <c r="S4236" t="s">
        <v>7898</v>
      </c>
      <c r="T4236" t="s">
        <v>7888</v>
      </c>
    </row>
    <row r="4237" spans="1:20" x14ac:dyDescent="0.3">
      <c r="A4237" t="s">
        <v>5380</v>
      </c>
      <c r="B4237" s="1">
        <v>41465</v>
      </c>
      <c r="C4237" t="s">
        <v>2832</v>
      </c>
      <c r="D4237" t="s">
        <v>101</v>
      </c>
      <c r="E4237" t="s">
        <v>848</v>
      </c>
      <c r="F4237" t="s">
        <v>848</v>
      </c>
      <c r="G4237" t="s">
        <v>41</v>
      </c>
      <c r="H4237" t="s">
        <v>47</v>
      </c>
      <c r="I4237" t="s">
        <v>54</v>
      </c>
      <c r="J4237" t="s">
        <v>24</v>
      </c>
      <c r="K4237" t="s">
        <v>78</v>
      </c>
      <c r="L4237" t="s">
        <v>976</v>
      </c>
      <c r="M4237">
        <v>0</v>
      </c>
      <c r="N4237">
        <v>7</v>
      </c>
      <c r="O4237">
        <v>1</v>
      </c>
      <c r="P4237">
        <v>1</v>
      </c>
      <c r="Q4237" t="b">
        <v>1</v>
      </c>
      <c r="R4237">
        <v>7</v>
      </c>
      <c r="S4237" t="s">
        <v>7898</v>
      </c>
      <c r="T4237" t="s">
        <v>7889</v>
      </c>
    </row>
    <row r="4238" spans="1:20" x14ac:dyDescent="0.3">
      <c r="A4238" t="s">
        <v>5381</v>
      </c>
      <c r="B4238" s="1">
        <v>41466</v>
      </c>
      <c r="C4238" t="s">
        <v>3175</v>
      </c>
      <c r="D4238" t="s">
        <v>81</v>
      </c>
      <c r="E4238" t="s">
        <v>82</v>
      </c>
      <c r="F4238" t="s">
        <v>82</v>
      </c>
      <c r="G4238" t="s">
        <v>41</v>
      </c>
      <c r="H4238" t="s">
        <v>47</v>
      </c>
      <c r="I4238" t="s">
        <v>22</v>
      </c>
      <c r="J4238" t="s">
        <v>24</v>
      </c>
      <c r="K4238" t="s">
        <v>50</v>
      </c>
      <c r="L4238" t="s">
        <v>64</v>
      </c>
      <c r="M4238">
        <v>0</v>
      </c>
      <c r="N4238">
        <v>597</v>
      </c>
      <c r="O4238">
        <v>167</v>
      </c>
      <c r="P4238">
        <v>3</v>
      </c>
      <c r="Q4238" t="b">
        <v>0</v>
      </c>
      <c r="R4238">
        <v>1791</v>
      </c>
      <c r="S4238" t="s">
        <v>7898</v>
      </c>
      <c r="T4238" t="s">
        <v>7891</v>
      </c>
    </row>
    <row r="4239" spans="1:20" x14ac:dyDescent="0.3">
      <c r="A4239" t="s">
        <v>5382</v>
      </c>
      <c r="B4239" s="1">
        <v>41466</v>
      </c>
      <c r="C4239" t="s">
        <v>794</v>
      </c>
      <c r="D4239" t="s">
        <v>28</v>
      </c>
      <c r="E4239" t="s">
        <v>664</v>
      </c>
      <c r="F4239" t="s">
        <v>665</v>
      </c>
      <c r="G4239" t="s">
        <v>20</v>
      </c>
      <c r="H4239" t="s">
        <v>47</v>
      </c>
      <c r="I4239" t="s">
        <v>54</v>
      </c>
      <c r="J4239" t="s">
        <v>107</v>
      </c>
      <c r="K4239" t="s">
        <v>147</v>
      </c>
      <c r="L4239" t="s">
        <v>4961</v>
      </c>
      <c r="M4239">
        <v>0</v>
      </c>
      <c r="N4239">
        <v>264</v>
      </c>
      <c r="O4239">
        <v>66</v>
      </c>
      <c r="P4239">
        <v>1</v>
      </c>
      <c r="Q4239" t="b">
        <v>1</v>
      </c>
      <c r="R4239">
        <v>264</v>
      </c>
      <c r="S4239" t="s">
        <v>7898</v>
      </c>
      <c r="T4239" t="s">
        <v>7891</v>
      </c>
    </row>
    <row r="4240" spans="1:20" x14ac:dyDescent="0.3">
      <c r="A4240" t="s">
        <v>5383</v>
      </c>
      <c r="B4240" s="1">
        <v>41466</v>
      </c>
      <c r="C4240" t="s">
        <v>2406</v>
      </c>
      <c r="D4240" t="s">
        <v>38</v>
      </c>
      <c r="E4240" t="s">
        <v>820</v>
      </c>
      <c r="F4240" t="s">
        <v>5384</v>
      </c>
      <c r="G4240" t="s">
        <v>41</v>
      </c>
      <c r="H4240" t="s">
        <v>31</v>
      </c>
      <c r="I4240" t="s">
        <v>32</v>
      </c>
      <c r="J4240" t="s">
        <v>34</v>
      </c>
      <c r="K4240" t="s">
        <v>97</v>
      </c>
      <c r="L4240" t="s">
        <v>3677</v>
      </c>
      <c r="M4240">
        <v>0.1</v>
      </c>
      <c r="N4240">
        <v>241</v>
      </c>
      <c r="O4240">
        <v>-27</v>
      </c>
      <c r="P4240">
        <v>3</v>
      </c>
      <c r="Q4240" t="b">
        <v>0</v>
      </c>
      <c r="R4240">
        <v>723</v>
      </c>
      <c r="S4240" t="s">
        <v>7898</v>
      </c>
      <c r="T4240" t="s">
        <v>7891</v>
      </c>
    </row>
    <row r="4241" spans="1:20" x14ac:dyDescent="0.3">
      <c r="A4241" t="s">
        <v>5383</v>
      </c>
      <c r="B4241" s="1">
        <v>41466</v>
      </c>
      <c r="C4241" t="s">
        <v>2406</v>
      </c>
      <c r="D4241" t="s">
        <v>38</v>
      </c>
      <c r="E4241" t="s">
        <v>820</v>
      </c>
      <c r="F4241" t="s">
        <v>5384</v>
      </c>
      <c r="G4241" t="s">
        <v>41</v>
      </c>
      <c r="H4241" t="s">
        <v>31</v>
      </c>
      <c r="I4241" t="s">
        <v>32</v>
      </c>
      <c r="J4241" t="s">
        <v>107</v>
      </c>
      <c r="K4241" t="s">
        <v>186</v>
      </c>
      <c r="L4241" t="s">
        <v>5385</v>
      </c>
      <c r="M4241">
        <v>0</v>
      </c>
      <c r="N4241">
        <v>460</v>
      </c>
      <c r="O4241">
        <v>0</v>
      </c>
      <c r="P4241">
        <v>4</v>
      </c>
      <c r="Q4241" t="b">
        <v>1</v>
      </c>
      <c r="R4241">
        <v>1840</v>
      </c>
      <c r="S4241" t="s">
        <v>7898</v>
      </c>
      <c r="T4241" t="s">
        <v>7891</v>
      </c>
    </row>
    <row r="4242" spans="1:20" x14ac:dyDescent="0.3">
      <c r="A4242" t="s">
        <v>5383</v>
      </c>
      <c r="B4242" s="1">
        <v>41466</v>
      </c>
      <c r="C4242" t="s">
        <v>2406</v>
      </c>
      <c r="D4242" t="s">
        <v>38</v>
      </c>
      <c r="E4242" t="s">
        <v>820</v>
      </c>
      <c r="F4242" t="s">
        <v>5384</v>
      </c>
      <c r="G4242" t="s">
        <v>41</v>
      </c>
      <c r="H4242" t="s">
        <v>31</v>
      </c>
      <c r="I4242" t="s">
        <v>32</v>
      </c>
      <c r="J4242" t="s">
        <v>107</v>
      </c>
      <c r="K4242" t="s">
        <v>147</v>
      </c>
      <c r="L4242" t="s">
        <v>1553</v>
      </c>
      <c r="M4242">
        <v>0.15</v>
      </c>
      <c r="N4242">
        <v>1249</v>
      </c>
      <c r="O4242">
        <v>88</v>
      </c>
      <c r="P4242">
        <v>5</v>
      </c>
      <c r="Q4242" t="b">
        <v>1</v>
      </c>
      <c r="R4242">
        <v>6245</v>
      </c>
      <c r="S4242" t="s">
        <v>7898</v>
      </c>
      <c r="T4242" t="s">
        <v>7891</v>
      </c>
    </row>
    <row r="4243" spans="1:20" x14ac:dyDescent="0.3">
      <c r="A4243" t="s">
        <v>5386</v>
      </c>
      <c r="B4243" s="1">
        <v>41466</v>
      </c>
      <c r="C4243" t="s">
        <v>791</v>
      </c>
      <c r="D4243" t="s">
        <v>38</v>
      </c>
      <c r="E4243" t="s">
        <v>178</v>
      </c>
      <c r="F4243" t="s">
        <v>3427</v>
      </c>
      <c r="G4243" t="s">
        <v>41</v>
      </c>
      <c r="H4243" t="s">
        <v>47</v>
      </c>
      <c r="I4243" t="s">
        <v>32</v>
      </c>
      <c r="J4243" t="s">
        <v>34</v>
      </c>
      <c r="K4243" t="s">
        <v>97</v>
      </c>
      <c r="L4243" t="s">
        <v>2651</v>
      </c>
      <c r="M4243">
        <v>0.1</v>
      </c>
      <c r="N4243">
        <v>414</v>
      </c>
      <c r="O4243">
        <v>115</v>
      </c>
      <c r="P4243">
        <v>1</v>
      </c>
      <c r="Q4243" t="b">
        <v>1</v>
      </c>
      <c r="R4243">
        <v>414</v>
      </c>
      <c r="S4243" t="s">
        <v>7898</v>
      </c>
      <c r="T4243" t="s">
        <v>7891</v>
      </c>
    </row>
    <row r="4244" spans="1:20" x14ac:dyDescent="0.3">
      <c r="A4244" t="s">
        <v>5387</v>
      </c>
      <c r="B4244" s="1">
        <v>41466</v>
      </c>
      <c r="C4244" t="s">
        <v>3704</v>
      </c>
      <c r="D4244" t="s">
        <v>28</v>
      </c>
      <c r="E4244" t="s">
        <v>29</v>
      </c>
      <c r="F4244" t="s">
        <v>908</v>
      </c>
      <c r="G4244" t="s">
        <v>20</v>
      </c>
      <c r="H4244" t="s">
        <v>21</v>
      </c>
      <c r="I4244" t="s">
        <v>32</v>
      </c>
      <c r="J4244" t="s">
        <v>107</v>
      </c>
      <c r="K4244" t="s">
        <v>136</v>
      </c>
      <c r="L4244" t="s">
        <v>5388</v>
      </c>
      <c r="M4244">
        <v>0</v>
      </c>
      <c r="N4244">
        <v>286</v>
      </c>
      <c r="O4244">
        <v>114</v>
      </c>
      <c r="P4244">
        <v>2</v>
      </c>
      <c r="Q4244" t="b">
        <v>0</v>
      </c>
      <c r="R4244">
        <v>572</v>
      </c>
      <c r="S4244" t="s">
        <v>7898</v>
      </c>
      <c r="T4244" t="s">
        <v>7891</v>
      </c>
    </row>
    <row r="4245" spans="1:20" x14ac:dyDescent="0.3">
      <c r="A4245" t="s">
        <v>5389</v>
      </c>
      <c r="B4245" s="1">
        <v>41467</v>
      </c>
      <c r="C4245" t="s">
        <v>2328</v>
      </c>
      <c r="D4245" t="s">
        <v>73</v>
      </c>
      <c r="E4245" t="s">
        <v>422</v>
      </c>
      <c r="F4245" t="s">
        <v>423</v>
      </c>
      <c r="G4245" t="s">
        <v>76</v>
      </c>
      <c r="H4245" t="s">
        <v>21</v>
      </c>
      <c r="I4245" t="s">
        <v>32</v>
      </c>
      <c r="J4245" t="s">
        <v>24</v>
      </c>
      <c r="K4245" t="s">
        <v>43</v>
      </c>
      <c r="L4245" t="s">
        <v>1613</v>
      </c>
      <c r="M4245">
        <v>0</v>
      </c>
      <c r="N4245">
        <v>499</v>
      </c>
      <c r="O4245">
        <v>165</v>
      </c>
      <c r="P4245">
        <v>10</v>
      </c>
      <c r="Q4245" t="b">
        <v>0</v>
      </c>
      <c r="R4245">
        <v>4990</v>
      </c>
      <c r="S4245" t="s">
        <v>7898</v>
      </c>
      <c r="T4245" t="s">
        <v>7890</v>
      </c>
    </row>
    <row r="4246" spans="1:20" x14ac:dyDescent="0.3">
      <c r="A4246" t="s">
        <v>5389</v>
      </c>
      <c r="B4246" s="1">
        <v>41467</v>
      </c>
      <c r="C4246" t="s">
        <v>2328</v>
      </c>
      <c r="D4246" t="s">
        <v>73</v>
      </c>
      <c r="E4246" t="s">
        <v>422</v>
      </c>
      <c r="F4246" t="s">
        <v>423</v>
      </c>
      <c r="G4246" t="s">
        <v>76</v>
      </c>
      <c r="H4246" t="s">
        <v>21</v>
      </c>
      <c r="I4246" t="s">
        <v>32</v>
      </c>
      <c r="J4246" t="s">
        <v>24</v>
      </c>
      <c r="K4246" t="s">
        <v>43</v>
      </c>
      <c r="L4246" t="s">
        <v>1293</v>
      </c>
      <c r="M4246">
        <v>0</v>
      </c>
      <c r="N4246">
        <v>30</v>
      </c>
      <c r="O4246">
        <v>11</v>
      </c>
      <c r="P4246">
        <v>2</v>
      </c>
      <c r="Q4246" t="b">
        <v>0</v>
      </c>
      <c r="R4246">
        <v>60</v>
      </c>
      <c r="S4246" t="s">
        <v>7898</v>
      </c>
      <c r="T4246" t="s">
        <v>7890</v>
      </c>
    </row>
    <row r="4247" spans="1:20" x14ac:dyDescent="0.3">
      <c r="A4247" t="s">
        <v>5389</v>
      </c>
      <c r="B4247" s="1">
        <v>41467</v>
      </c>
      <c r="C4247" t="s">
        <v>2328</v>
      </c>
      <c r="D4247" t="s">
        <v>73</v>
      </c>
      <c r="E4247" t="s">
        <v>422</v>
      </c>
      <c r="F4247" t="s">
        <v>423</v>
      </c>
      <c r="G4247" t="s">
        <v>76</v>
      </c>
      <c r="H4247" t="s">
        <v>21</v>
      </c>
      <c r="I4247" t="s">
        <v>32</v>
      </c>
      <c r="J4247" t="s">
        <v>24</v>
      </c>
      <c r="K4247" t="s">
        <v>78</v>
      </c>
      <c r="L4247" t="s">
        <v>1488</v>
      </c>
      <c r="M4247">
        <v>0</v>
      </c>
      <c r="N4247">
        <v>133</v>
      </c>
      <c r="O4247">
        <v>37</v>
      </c>
      <c r="P4247">
        <v>8</v>
      </c>
      <c r="Q4247" t="b">
        <v>0</v>
      </c>
      <c r="R4247">
        <v>1064</v>
      </c>
      <c r="S4247" t="s">
        <v>7898</v>
      </c>
      <c r="T4247" t="s">
        <v>7890</v>
      </c>
    </row>
    <row r="4248" spans="1:20" x14ac:dyDescent="0.3">
      <c r="A4248" t="s">
        <v>5389</v>
      </c>
      <c r="B4248" s="1">
        <v>41467</v>
      </c>
      <c r="C4248" t="s">
        <v>2328</v>
      </c>
      <c r="D4248" t="s">
        <v>73</v>
      </c>
      <c r="E4248" t="s">
        <v>422</v>
      </c>
      <c r="F4248" t="s">
        <v>423</v>
      </c>
      <c r="G4248" t="s">
        <v>76</v>
      </c>
      <c r="H4248" t="s">
        <v>21</v>
      </c>
      <c r="I4248" t="s">
        <v>32</v>
      </c>
      <c r="J4248" t="s">
        <v>24</v>
      </c>
      <c r="K4248" t="s">
        <v>91</v>
      </c>
      <c r="L4248" t="s">
        <v>2287</v>
      </c>
      <c r="M4248">
        <v>0</v>
      </c>
      <c r="N4248">
        <v>69</v>
      </c>
      <c r="O4248">
        <v>16</v>
      </c>
      <c r="P4248">
        <v>6</v>
      </c>
      <c r="Q4248" t="b">
        <v>1</v>
      </c>
      <c r="R4248">
        <v>414</v>
      </c>
      <c r="S4248" t="s">
        <v>7898</v>
      </c>
      <c r="T4248" t="s">
        <v>7890</v>
      </c>
    </row>
    <row r="4249" spans="1:20" x14ac:dyDescent="0.3">
      <c r="A4249" t="s">
        <v>5389</v>
      </c>
      <c r="B4249" s="1">
        <v>41467</v>
      </c>
      <c r="C4249" t="s">
        <v>2328</v>
      </c>
      <c r="D4249" t="s">
        <v>73</v>
      </c>
      <c r="E4249" t="s">
        <v>422</v>
      </c>
      <c r="F4249" t="s">
        <v>423</v>
      </c>
      <c r="G4249" t="s">
        <v>76</v>
      </c>
      <c r="H4249" t="s">
        <v>21</v>
      </c>
      <c r="I4249" t="s">
        <v>32</v>
      </c>
      <c r="J4249" t="s">
        <v>24</v>
      </c>
      <c r="K4249" t="s">
        <v>50</v>
      </c>
      <c r="L4249" t="s">
        <v>915</v>
      </c>
      <c r="M4249">
        <v>0.4</v>
      </c>
      <c r="N4249">
        <v>488</v>
      </c>
      <c r="O4249">
        <v>-73</v>
      </c>
      <c r="P4249">
        <v>4</v>
      </c>
      <c r="Q4249" t="b">
        <v>1</v>
      </c>
      <c r="R4249">
        <v>1952</v>
      </c>
      <c r="S4249" t="s">
        <v>7898</v>
      </c>
      <c r="T4249" t="s">
        <v>7890</v>
      </c>
    </row>
    <row r="4250" spans="1:20" x14ac:dyDescent="0.3">
      <c r="A4250" t="s">
        <v>5389</v>
      </c>
      <c r="B4250" s="1">
        <v>41467</v>
      </c>
      <c r="C4250" t="s">
        <v>2328</v>
      </c>
      <c r="D4250" t="s">
        <v>73</v>
      </c>
      <c r="E4250" t="s">
        <v>422</v>
      </c>
      <c r="F4250" t="s">
        <v>423</v>
      </c>
      <c r="G4250" t="s">
        <v>76</v>
      </c>
      <c r="H4250" t="s">
        <v>21</v>
      </c>
      <c r="I4250" t="s">
        <v>32</v>
      </c>
      <c r="J4250" t="s">
        <v>24</v>
      </c>
      <c r="K4250" t="s">
        <v>145</v>
      </c>
      <c r="L4250" t="s">
        <v>2171</v>
      </c>
      <c r="M4250">
        <v>0</v>
      </c>
      <c r="N4250">
        <v>89</v>
      </c>
      <c r="O4250">
        <v>5</v>
      </c>
      <c r="P4250">
        <v>4</v>
      </c>
      <c r="Q4250" t="b">
        <v>1</v>
      </c>
      <c r="R4250">
        <v>356</v>
      </c>
      <c r="S4250" t="s">
        <v>7898</v>
      </c>
      <c r="T4250" t="s">
        <v>7890</v>
      </c>
    </row>
    <row r="4251" spans="1:20" x14ac:dyDescent="0.3">
      <c r="A4251" t="s">
        <v>5389</v>
      </c>
      <c r="B4251" s="1">
        <v>41467</v>
      </c>
      <c r="C4251" t="s">
        <v>2328</v>
      </c>
      <c r="D4251" t="s">
        <v>73</v>
      </c>
      <c r="E4251" t="s">
        <v>422</v>
      </c>
      <c r="F4251" t="s">
        <v>423</v>
      </c>
      <c r="G4251" t="s">
        <v>76</v>
      </c>
      <c r="H4251" t="s">
        <v>21</v>
      </c>
      <c r="I4251" t="s">
        <v>32</v>
      </c>
      <c r="J4251" t="s">
        <v>107</v>
      </c>
      <c r="K4251" t="s">
        <v>147</v>
      </c>
      <c r="L4251" t="s">
        <v>5390</v>
      </c>
      <c r="M4251">
        <v>0</v>
      </c>
      <c r="N4251">
        <v>297</v>
      </c>
      <c r="O4251">
        <v>56</v>
      </c>
      <c r="P4251">
        <v>2</v>
      </c>
      <c r="Q4251" t="b">
        <v>1</v>
      </c>
      <c r="R4251">
        <v>594</v>
      </c>
      <c r="S4251" t="s">
        <v>7898</v>
      </c>
      <c r="T4251" t="s">
        <v>7890</v>
      </c>
    </row>
    <row r="4252" spans="1:20" x14ac:dyDescent="0.3">
      <c r="A4252" t="s">
        <v>5389</v>
      </c>
      <c r="B4252" s="1">
        <v>41467</v>
      </c>
      <c r="C4252" t="s">
        <v>2328</v>
      </c>
      <c r="D4252" t="s">
        <v>73</v>
      </c>
      <c r="E4252" t="s">
        <v>422</v>
      </c>
      <c r="F4252" t="s">
        <v>423</v>
      </c>
      <c r="G4252" t="s">
        <v>76</v>
      </c>
      <c r="H4252" t="s">
        <v>21</v>
      </c>
      <c r="I4252" t="s">
        <v>32</v>
      </c>
      <c r="J4252" t="s">
        <v>107</v>
      </c>
      <c r="K4252" t="s">
        <v>147</v>
      </c>
      <c r="L4252" t="s">
        <v>1951</v>
      </c>
      <c r="M4252">
        <v>0</v>
      </c>
      <c r="N4252">
        <v>723</v>
      </c>
      <c r="O4252">
        <v>7</v>
      </c>
      <c r="P4252">
        <v>2</v>
      </c>
      <c r="Q4252" t="b">
        <v>0</v>
      </c>
      <c r="R4252">
        <v>1446</v>
      </c>
      <c r="S4252" t="s">
        <v>7898</v>
      </c>
      <c r="T4252" t="s">
        <v>7890</v>
      </c>
    </row>
    <row r="4253" spans="1:20" x14ac:dyDescent="0.3">
      <c r="A4253" t="s">
        <v>5391</v>
      </c>
      <c r="B4253" s="1">
        <v>41467</v>
      </c>
      <c r="C4253" t="s">
        <v>3830</v>
      </c>
      <c r="D4253" t="s">
        <v>38</v>
      </c>
      <c r="E4253" t="s">
        <v>178</v>
      </c>
      <c r="F4253" t="s">
        <v>385</v>
      </c>
      <c r="G4253" t="s">
        <v>41</v>
      </c>
      <c r="H4253" t="s">
        <v>21</v>
      </c>
      <c r="I4253" t="s">
        <v>32</v>
      </c>
      <c r="J4253" t="s">
        <v>24</v>
      </c>
      <c r="K4253" t="s">
        <v>169</v>
      </c>
      <c r="L4253" t="s">
        <v>3622</v>
      </c>
      <c r="M4253">
        <v>0</v>
      </c>
      <c r="N4253">
        <v>209</v>
      </c>
      <c r="O4253">
        <v>2</v>
      </c>
      <c r="P4253">
        <v>7</v>
      </c>
      <c r="Q4253" t="b">
        <v>0</v>
      </c>
      <c r="R4253">
        <v>1463</v>
      </c>
      <c r="S4253" t="s">
        <v>7898</v>
      </c>
      <c r="T4253" t="s">
        <v>7890</v>
      </c>
    </row>
    <row r="4254" spans="1:20" x14ac:dyDescent="0.3">
      <c r="A4254" t="s">
        <v>5391</v>
      </c>
      <c r="B4254" s="1">
        <v>41467</v>
      </c>
      <c r="C4254" t="s">
        <v>3830</v>
      </c>
      <c r="D4254" t="s">
        <v>38</v>
      </c>
      <c r="E4254" t="s">
        <v>178</v>
      </c>
      <c r="F4254" t="s">
        <v>385</v>
      </c>
      <c r="G4254" t="s">
        <v>41</v>
      </c>
      <c r="H4254" t="s">
        <v>21</v>
      </c>
      <c r="I4254" t="s">
        <v>32</v>
      </c>
      <c r="J4254" t="s">
        <v>24</v>
      </c>
      <c r="K4254" t="s">
        <v>50</v>
      </c>
      <c r="L4254" t="s">
        <v>335</v>
      </c>
      <c r="M4254">
        <v>0.1</v>
      </c>
      <c r="N4254">
        <v>164</v>
      </c>
      <c r="O4254">
        <v>71</v>
      </c>
      <c r="P4254">
        <v>3</v>
      </c>
      <c r="Q4254" t="b">
        <v>0</v>
      </c>
      <c r="R4254">
        <v>492</v>
      </c>
      <c r="S4254" t="s">
        <v>7898</v>
      </c>
      <c r="T4254" t="s">
        <v>7890</v>
      </c>
    </row>
    <row r="4255" spans="1:20" x14ac:dyDescent="0.3">
      <c r="A4255" t="s">
        <v>5392</v>
      </c>
      <c r="B4255" s="1">
        <v>41467</v>
      </c>
      <c r="C4255" t="s">
        <v>3274</v>
      </c>
      <c r="D4255" t="s">
        <v>417</v>
      </c>
      <c r="E4255" t="s">
        <v>418</v>
      </c>
      <c r="F4255" t="s">
        <v>3595</v>
      </c>
      <c r="G4255" t="s">
        <v>20</v>
      </c>
      <c r="H4255" t="s">
        <v>47</v>
      </c>
      <c r="I4255" t="s">
        <v>32</v>
      </c>
      <c r="J4255" t="s">
        <v>34</v>
      </c>
      <c r="K4255" t="s">
        <v>97</v>
      </c>
      <c r="L4255" t="s">
        <v>1513</v>
      </c>
      <c r="M4255">
        <v>0.5</v>
      </c>
      <c r="N4255">
        <v>122</v>
      </c>
      <c r="O4255">
        <v>-7</v>
      </c>
      <c r="P4255">
        <v>3</v>
      </c>
      <c r="Q4255" t="b">
        <v>1</v>
      </c>
      <c r="R4255">
        <v>366</v>
      </c>
      <c r="S4255" t="s">
        <v>7898</v>
      </c>
      <c r="T4255" t="s">
        <v>7890</v>
      </c>
    </row>
    <row r="4256" spans="1:20" x14ac:dyDescent="0.3">
      <c r="A4256" t="s">
        <v>5393</v>
      </c>
      <c r="B4256" s="1">
        <v>41468</v>
      </c>
      <c r="C4256" t="s">
        <v>2752</v>
      </c>
      <c r="D4256" t="s">
        <v>86</v>
      </c>
      <c r="E4256" t="s">
        <v>2141</v>
      </c>
      <c r="F4256" t="s">
        <v>3289</v>
      </c>
      <c r="G4256" t="s">
        <v>76</v>
      </c>
      <c r="H4256" t="s">
        <v>47</v>
      </c>
      <c r="I4256" t="s">
        <v>32</v>
      </c>
      <c r="J4256" t="s">
        <v>34</v>
      </c>
      <c r="K4256" t="s">
        <v>218</v>
      </c>
      <c r="L4256" t="s">
        <v>1128</v>
      </c>
      <c r="M4256">
        <v>0</v>
      </c>
      <c r="N4256">
        <v>51</v>
      </c>
      <c r="O4256">
        <v>6</v>
      </c>
      <c r="P4256">
        <v>1</v>
      </c>
      <c r="Q4256" t="b">
        <v>0</v>
      </c>
      <c r="R4256">
        <v>51</v>
      </c>
      <c r="S4256" t="s">
        <v>7898</v>
      </c>
      <c r="T4256" t="s">
        <v>7886</v>
      </c>
    </row>
    <row r="4257" spans="1:20" x14ac:dyDescent="0.3">
      <c r="A4257" t="s">
        <v>5394</v>
      </c>
      <c r="B4257" s="1">
        <v>41469</v>
      </c>
      <c r="C4257" t="s">
        <v>3113</v>
      </c>
      <c r="D4257" t="s">
        <v>38</v>
      </c>
      <c r="E4257" t="s">
        <v>178</v>
      </c>
      <c r="F4257" t="s">
        <v>3358</v>
      </c>
      <c r="G4257" t="s">
        <v>41</v>
      </c>
      <c r="H4257" t="s">
        <v>31</v>
      </c>
      <c r="I4257" t="s">
        <v>32</v>
      </c>
      <c r="J4257" t="s">
        <v>24</v>
      </c>
      <c r="K4257" t="s">
        <v>78</v>
      </c>
      <c r="L4257" t="s">
        <v>587</v>
      </c>
      <c r="M4257">
        <v>0</v>
      </c>
      <c r="N4257">
        <v>201</v>
      </c>
      <c r="O4257">
        <v>12</v>
      </c>
      <c r="P4257">
        <v>4</v>
      </c>
      <c r="Q4257" t="b">
        <v>0</v>
      </c>
      <c r="R4257">
        <v>804</v>
      </c>
      <c r="S4257" t="s">
        <v>7898</v>
      </c>
      <c r="T4257" t="s">
        <v>7896</v>
      </c>
    </row>
    <row r="4258" spans="1:20" x14ac:dyDescent="0.3">
      <c r="A4258" t="s">
        <v>5395</v>
      </c>
      <c r="B4258" s="1">
        <v>41470</v>
      </c>
      <c r="C4258" t="s">
        <v>1652</v>
      </c>
      <c r="D4258" t="s">
        <v>86</v>
      </c>
      <c r="E4258" t="s">
        <v>156</v>
      </c>
      <c r="F4258" t="s">
        <v>770</v>
      </c>
      <c r="G4258" t="s">
        <v>76</v>
      </c>
      <c r="H4258" t="s">
        <v>21</v>
      </c>
      <c r="I4258" t="s">
        <v>95</v>
      </c>
      <c r="J4258" t="s">
        <v>34</v>
      </c>
      <c r="K4258" t="s">
        <v>218</v>
      </c>
      <c r="L4258" t="s">
        <v>408</v>
      </c>
      <c r="M4258">
        <v>0</v>
      </c>
      <c r="N4258">
        <v>154</v>
      </c>
      <c r="O4258">
        <v>45</v>
      </c>
      <c r="P4258">
        <v>3</v>
      </c>
      <c r="Q4258" t="b">
        <v>0</v>
      </c>
      <c r="R4258">
        <v>462</v>
      </c>
      <c r="S4258" t="s">
        <v>7898</v>
      </c>
      <c r="T4258" t="s">
        <v>7887</v>
      </c>
    </row>
    <row r="4259" spans="1:20" x14ac:dyDescent="0.3">
      <c r="A4259" t="s">
        <v>5395</v>
      </c>
      <c r="B4259" s="1">
        <v>41470</v>
      </c>
      <c r="C4259" t="s">
        <v>1652</v>
      </c>
      <c r="D4259" t="s">
        <v>86</v>
      </c>
      <c r="E4259" t="s">
        <v>156</v>
      </c>
      <c r="F4259" t="s">
        <v>770</v>
      </c>
      <c r="G4259" t="s">
        <v>76</v>
      </c>
      <c r="H4259" t="s">
        <v>21</v>
      </c>
      <c r="I4259" t="s">
        <v>95</v>
      </c>
      <c r="J4259" t="s">
        <v>24</v>
      </c>
      <c r="K4259" t="s">
        <v>50</v>
      </c>
      <c r="L4259" t="s">
        <v>1095</v>
      </c>
      <c r="M4259">
        <v>0.1</v>
      </c>
      <c r="N4259">
        <v>1333</v>
      </c>
      <c r="O4259">
        <v>548</v>
      </c>
      <c r="P4259">
        <v>11</v>
      </c>
      <c r="Q4259" t="b">
        <v>1</v>
      </c>
      <c r="R4259">
        <v>14663</v>
      </c>
      <c r="S4259" t="s">
        <v>7898</v>
      </c>
      <c r="T4259" t="s">
        <v>7887</v>
      </c>
    </row>
    <row r="4260" spans="1:20" x14ac:dyDescent="0.3">
      <c r="A4260" t="s">
        <v>5395</v>
      </c>
      <c r="B4260" s="1">
        <v>41470</v>
      </c>
      <c r="C4260" t="s">
        <v>1652</v>
      </c>
      <c r="D4260" t="s">
        <v>86</v>
      </c>
      <c r="E4260" t="s">
        <v>156</v>
      </c>
      <c r="F4260" t="s">
        <v>770</v>
      </c>
      <c r="G4260" t="s">
        <v>76</v>
      </c>
      <c r="H4260" t="s">
        <v>21</v>
      </c>
      <c r="I4260" t="s">
        <v>95</v>
      </c>
      <c r="J4260" t="s">
        <v>107</v>
      </c>
      <c r="K4260" t="s">
        <v>136</v>
      </c>
      <c r="L4260" t="s">
        <v>5396</v>
      </c>
      <c r="M4260">
        <v>0.1</v>
      </c>
      <c r="N4260">
        <v>1331</v>
      </c>
      <c r="O4260">
        <v>-104</v>
      </c>
      <c r="P4260">
        <v>12</v>
      </c>
      <c r="Q4260" t="b">
        <v>0</v>
      </c>
      <c r="R4260">
        <v>15972</v>
      </c>
      <c r="S4260" t="s">
        <v>7898</v>
      </c>
      <c r="T4260" t="s">
        <v>7887</v>
      </c>
    </row>
    <row r="4261" spans="1:20" x14ac:dyDescent="0.3">
      <c r="A4261" t="s">
        <v>5397</v>
      </c>
      <c r="B4261" s="1">
        <v>41470</v>
      </c>
      <c r="C4261" t="s">
        <v>1591</v>
      </c>
      <c r="D4261" t="s">
        <v>38</v>
      </c>
      <c r="E4261" t="s">
        <v>495</v>
      </c>
      <c r="F4261" t="s">
        <v>5398</v>
      </c>
      <c r="G4261" t="s">
        <v>41</v>
      </c>
      <c r="H4261" t="s">
        <v>31</v>
      </c>
      <c r="I4261" t="s">
        <v>22</v>
      </c>
      <c r="J4261" t="s">
        <v>34</v>
      </c>
      <c r="K4261" t="s">
        <v>97</v>
      </c>
      <c r="L4261" t="s">
        <v>5399</v>
      </c>
      <c r="M4261">
        <v>0.1</v>
      </c>
      <c r="N4261">
        <v>2959</v>
      </c>
      <c r="O4261">
        <v>953</v>
      </c>
      <c r="P4261">
        <v>7</v>
      </c>
      <c r="Q4261" t="b">
        <v>0</v>
      </c>
      <c r="R4261">
        <v>20713</v>
      </c>
      <c r="S4261" t="s">
        <v>7898</v>
      </c>
      <c r="T4261" t="s">
        <v>7887</v>
      </c>
    </row>
    <row r="4262" spans="1:20" x14ac:dyDescent="0.3">
      <c r="A4262" t="s">
        <v>5400</v>
      </c>
      <c r="B4262" s="1">
        <v>41470</v>
      </c>
      <c r="C4262" t="s">
        <v>782</v>
      </c>
      <c r="D4262" t="s">
        <v>28</v>
      </c>
      <c r="E4262" t="s">
        <v>664</v>
      </c>
      <c r="F4262" t="s">
        <v>1349</v>
      </c>
      <c r="G4262" t="s">
        <v>20</v>
      </c>
      <c r="H4262" t="s">
        <v>31</v>
      </c>
      <c r="I4262" t="s">
        <v>54</v>
      </c>
      <c r="J4262" t="s">
        <v>24</v>
      </c>
      <c r="K4262" t="s">
        <v>43</v>
      </c>
      <c r="L4262" t="s">
        <v>56</v>
      </c>
      <c r="M4262">
        <v>0</v>
      </c>
      <c r="N4262">
        <v>52</v>
      </c>
      <c r="O4262">
        <v>19</v>
      </c>
      <c r="P4262">
        <v>1</v>
      </c>
      <c r="Q4262" t="b">
        <v>0</v>
      </c>
      <c r="R4262">
        <v>52</v>
      </c>
      <c r="S4262" t="s">
        <v>7898</v>
      </c>
      <c r="T4262" t="s">
        <v>7887</v>
      </c>
    </row>
    <row r="4263" spans="1:20" x14ac:dyDescent="0.3">
      <c r="A4263" t="s">
        <v>5400</v>
      </c>
      <c r="B4263" s="1">
        <v>41470</v>
      </c>
      <c r="C4263" t="s">
        <v>782</v>
      </c>
      <c r="D4263" t="s">
        <v>28</v>
      </c>
      <c r="E4263" t="s">
        <v>664</v>
      </c>
      <c r="F4263" t="s">
        <v>1349</v>
      </c>
      <c r="G4263" t="s">
        <v>20</v>
      </c>
      <c r="H4263" t="s">
        <v>31</v>
      </c>
      <c r="I4263" t="s">
        <v>54</v>
      </c>
      <c r="J4263" t="s">
        <v>24</v>
      </c>
      <c r="K4263" t="s">
        <v>145</v>
      </c>
      <c r="L4263" t="s">
        <v>5401</v>
      </c>
      <c r="M4263">
        <v>0</v>
      </c>
      <c r="N4263">
        <v>49</v>
      </c>
      <c r="O4263">
        <v>9</v>
      </c>
      <c r="P4263">
        <v>2</v>
      </c>
      <c r="Q4263" t="b">
        <v>0</v>
      </c>
      <c r="R4263">
        <v>98</v>
      </c>
      <c r="S4263" t="s">
        <v>7898</v>
      </c>
      <c r="T4263" t="s">
        <v>7887</v>
      </c>
    </row>
    <row r="4264" spans="1:20" x14ac:dyDescent="0.3">
      <c r="A4264" t="s">
        <v>5402</v>
      </c>
      <c r="B4264" s="1">
        <v>41470</v>
      </c>
      <c r="C4264" t="s">
        <v>1381</v>
      </c>
      <c r="D4264" t="s">
        <v>38</v>
      </c>
      <c r="E4264" t="s">
        <v>660</v>
      </c>
      <c r="F4264" t="s">
        <v>4037</v>
      </c>
      <c r="G4264" t="s">
        <v>41</v>
      </c>
      <c r="H4264" t="s">
        <v>47</v>
      </c>
      <c r="I4264" t="s">
        <v>32</v>
      </c>
      <c r="J4264" t="s">
        <v>24</v>
      </c>
      <c r="K4264" t="s">
        <v>43</v>
      </c>
      <c r="L4264" t="s">
        <v>2046</v>
      </c>
      <c r="M4264">
        <v>0</v>
      </c>
      <c r="N4264">
        <v>70</v>
      </c>
      <c r="O4264">
        <v>24</v>
      </c>
      <c r="P4264">
        <v>3</v>
      </c>
      <c r="Q4264" t="b">
        <v>0</v>
      </c>
      <c r="R4264">
        <v>210</v>
      </c>
      <c r="S4264" t="s">
        <v>7898</v>
      </c>
      <c r="T4264" t="s">
        <v>7887</v>
      </c>
    </row>
    <row r="4265" spans="1:20" x14ac:dyDescent="0.3">
      <c r="A4265" t="s">
        <v>5403</v>
      </c>
      <c r="B4265" s="1">
        <v>41471</v>
      </c>
      <c r="C4265" t="s">
        <v>1052</v>
      </c>
      <c r="D4265" t="s">
        <v>101</v>
      </c>
      <c r="E4265" t="s">
        <v>291</v>
      </c>
      <c r="F4265" t="s">
        <v>596</v>
      </c>
      <c r="G4265" t="s">
        <v>41</v>
      </c>
      <c r="H4265" t="s">
        <v>47</v>
      </c>
      <c r="I4265" t="s">
        <v>22</v>
      </c>
      <c r="J4265" t="s">
        <v>24</v>
      </c>
      <c r="K4265" t="s">
        <v>50</v>
      </c>
      <c r="L4265" t="s">
        <v>507</v>
      </c>
      <c r="M4265">
        <v>0.1</v>
      </c>
      <c r="N4265">
        <v>245</v>
      </c>
      <c r="O4265">
        <v>30</v>
      </c>
      <c r="P4265">
        <v>2</v>
      </c>
      <c r="Q4265" t="b">
        <v>1</v>
      </c>
      <c r="R4265">
        <v>490</v>
      </c>
      <c r="S4265" t="s">
        <v>7898</v>
      </c>
      <c r="T4265" t="s">
        <v>7888</v>
      </c>
    </row>
    <row r="4266" spans="1:20" x14ac:dyDescent="0.3">
      <c r="A4266" t="s">
        <v>5404</v>
      </c>
      <c r="B4266" s="1">
        <v>41472</v>
      </c>
      <c r="C4266" t="s">
        <v>1986</v>
      </c>
      <c r="D4266" t="s">
        <v>86</v>
      </c>
      <c r="E4266" t="s">
        <v>226</v>
      </c>
      <c r="F4266" t="s">
        <v>226</v>
      </c>
      <c r="G4266" t="s">
        <v>76</v>
      </c>
      <c r="H4266" t="s">
        <v>21</v>
      </c>
      <c r="I4266" t="s">
        <v>54</v>
      </c>
      <c r="J4266" t="s">
        <v>34</v>
      </c>
      <c r="K4266" t="s">
        <v>89</v>
      </c>
      <c r="L4266" t="s">
        <v>5405</v>
      </c>
      <c r="M4266">
        <v>0.6</v>
      </c>
      <c r="N4266">
        <v>215</v>
      </c>
      <c r="O4266">
        <v>-247</v>
      </c>
      <c r="P4266">
        <v>2</v>
      </c>
      <c r="Q4266" t="b">
        <v>0</v>
      </c>
      <c r="R4266">
        <v>430</v>
      </c>
      <c r="S4266" t="s">
        <v>7898</v>
      </c>
      <c r="T4266" t="s">
        <v>7889</v>
      </c>
    </row>
    <row r="4267" spans="1:20" x14ac:dyDescent="0.3">
      <c r="A4267" t="s">
        <v>5404</v>
      </c>
      <c r="B4267" s="1">
        <v>41472</v>
      </c>
      <c r="C4267" t="s">
        <v>1986</v>
      </c>
      <c r="D4267" t="s">
        <v>86</v>
      </c>
      <c r="E4267" t="s">
        <v>226</v>
      </c>
      <c r="F4267" t="s">
        <v>226</v>
      </c>
      <c r="G4267" t="s">
        <v>76</v>
      </c>
      <c r="H4267" t="s">
        <v>21</v>
      </c>
      <c r="I4267" t="s">
        <v>54</v>
      </c>
      <c r="J4267" t="s">
        <v>24</v>
      </c>
      <c r="K4267" t="s">
        <v>43</v>
      </c>
      <c r="L4267" t="s">
        <v>2970</v>
      </c>
      <c r="M4267">
        <v>0</v>
      </c>
      <c r="N4267">
        <v>191</v>
      </c>
      <c r="O4267">
        <v>32</v>
      </c>
      <c r="P4267">
        <v>7</v>
      </c>
      <c r="Q4267" t="b">
        <v>1</v>
      </c>
      <c r="R4267">
        <v>1337</v>
      </c>
      <c r="S4267" t="s">
        <v>7898</v>
      </c>
      <c r="T4267" t="s">
        <v>7889</v>
      </c>
    </row>
    <row r="4268" spans="1:20" x14ac:dyDescent="0.3">
      <c r="A4268" t="s">
        <v>5406</v>
      </c>
      <c r="B4268" s="1">
        <v>41473</v>
      </c>
      <c r="C4268" t="s">
        <v>2709</v>
      </c>
      <c r="D4268" t="s">
        <v>28</v>
      </c>
      <c r="E4268" t="s">
        <v>664</v>
      </c>
      <c r="F4268" t="s">
        <v>665</v>
      </c>
      <c r="G4268" t="s">
        <v>20</v>
      </c>
      <c r="H4268" t="s">
        <v>31</v>
      </c>
      <c r="I4268" t="s">
        <v>54</v>
      </c>
      <c r="J4268" t="s">
        <v>24</v>
      </c>
      <c r="K4268" t="s">
        <v>63</v>
      </c>
      <c r="L4268" t="s">
        <v>1202</v>
      </c>
      <c r="M4268">
        <v>0</v>
      </c>
      <c r="N4268">
        <v>48</v>
      </c>
      <c r="O4268">
        <v>9</v>
      </c>
      <c r="P4268">
        <v>4</v>
      </c>
      <c r="Q4268" t="b">
        <v>1</v>
      </c>
      <c r="R4268">
        <v>192</v>
      </c>
      <c r="S4268" t="s">
        <v>7898</v>
      </c>
      <c r="T4268" t="s">
        <v>7891</v>
      </c>
    </row>
    <row r="4269" spans="1:20" x14ac:dyDescent="0.3">
      <c r="A4269" t="s">
        <v>5407</v>
      </c>
      <c r="B4269" s="1">
        <v>41473</v>
      </c>
      <c r="C4269" t="s">
        <v>2764</v>
      </c>
      <c r="D4269" t="s">
        <v>500</v>
      </c>
      <c r="E4269" t="s">
        <v>501</v>
      </c>
      <c r="F4269" t="s">
        <v>502</v>
      </c>
      <c r="G4269" t="s">
        <v>20</v>
      </c>
      <c r="H4269" t="s">
        <v>31</v>
      </c>
      <c r="I4269" t="s">
        <v>32</v>
      </c>
      <c r="J4269" t="s">
        <v>107</v>
      </c>
      <c r="K4269" t="s">
        <v>186</v>
      </c>
      <c r="L4269" t="s">
        <v>5189</v>
      </c>
      <c r="M4269">
        <v>0</v>
      </c>
      <c r="N4269">
        <v>224</v>
      </c>
      <c r="O4269">
        <v>105</v>
      </c>
      <c r="P4269">
        <v>2</v>
      </c>
      <c r="Q4269" t="b">
        <v>0</v>
      </c>
      <c r="R4269">
        <v>448</v>
      </c>
      <c r="S4269" t="s">
        <v>7898</v>
      </c>
      <c r="T4269" t="s">
        <v>7891</v>
      </c>
    </row>
    <row r="4270" spans="1:20" x14ac:dyDescent="0.3">
      <c r="A4270" t="s">
        <v>5407</v>
      </c>
      <c r="B4270" s="1">
        <v>41473</v>
      </c>
      <c r="C4270" t="s">
        <v>2764</v>
      </c>
      <c r="D4270" t="s">
        <v>500</v>
      </c>
      <c r="E4270" t="s">
        <v>501</v>
      </c>
      <c r="F4270" t="s">
        <v>502</v>
      </c>
      <c r="G4270" t="s">
        <v>20</v>
      </c>
      <c r="H4270" t="s">
        <v>31</v>
      </c>
      <c r="I4270" t="s">
        <v>32</v>
      </c>
      <c r="J4270" t="s">
        <v>107</v>
      </c>
      <c r="K4270" t="s">
        <v>108</v>
      </c>
      <c r="L4270" t="s">
        <v>5408</v>
      </c>
      <c r="M4270">
        <v>0</v>
      </c>
      <c r="N4270">
        <v>769</v>
      </c>
      <c r="O4270">
        <v>169</v>
      </c>
      <c r="P4270">
        <v>3</v>
      </c>
      <c r="Q4270" t="b">
        <v>1</v>
      </c>
      <c r="R4270">
        <v>2307</v>
      </c>
      <c r="S4270" t="s">
        <v>7898</v>
      </c>
      <c r="T4270" t="s">
        <v>7891</v>
      </c>
    </row>
    <row r="4271" spans="1:20" x14ac:dyDescent="0.3">
      <c r="A4271" t="s">
        <v>5409</v>
      </c>
      <c r="B4271" s="1">
        <v>41475</v>
      </c>
      <c r="C4271" t="s">
        <v>1682</v>
      </c>
      <c r="D4271" t="s">
        <v>73</v>
      </c>
      <c r="E4271" t="s">
        <v>172</v>
      </c>
      <c r="F4271" t="s">
        <v>1960</v>
      </c>
      <c r="G4271" t="s">
        <v>76</v>
      </c>
      <c r="H4271" t="s">
        <v>31</v>
      </c>
      <c r="I4271" t="s">
        <v>32</v>
      </c>
      <c r="J4271" t="s">
        <v>34</v>
      </c>
      <c r="K4271" t="s">
        <v>97</v>
      </c>
      <c r="L4271" t="s">
        <v>2651</v>
      </c>
      <c r="M4271">
        <v>0.6</v>
      </c>
      <c r="N4271">
        <v>920</v>
      </c>
      <c r="O4271">
        <v>-575</v>
      </c>
      <c r="P4271">
        <v>5</v>
      </c>
      <c r="Q4271" t="b">
        <v>1</v>
      </c>
      <c r="R4271">
        <v>4600</v>
      </c>
      <c r="S4271" t="s">
        <v>7898</v>
      </c>
      <c r="T4271" t="s">
        <v>7886</v>
      </c>
    </row>
    <row r="4272" spans="1:20" x14ac:dyDescent="0.3">
      <c r="A4272" t="s">
        <v>5409</v>
      </c>
      <c r="B4272" s="1">
        <v>41475</v>
      </c>
      <c r="C4272" t="s">
        <v>1682</v>
      </c>
      <c r="D4272" t="s">
        <v>73</v>
      </c>
      <c r="E4272" t="s">
        <v>172</v>
      </c>
      <c r="F4272" t="s">
        <v>1960</v>
      </c>
      <c r="G4272" t="s">
        <v>76</v>
      </c>
      <c r="H4272" t="s">
        <v>31</v>
      </c>
      <c r="I4272" t="s">
        <v>32</v>
      </c>
      <c r="J4272" t="s">
        <v>34</v>
      </c>
      <c r="K4272" t="s">
        <v>89</v>
      </c>
      <c r="L4272" t="s">
        <v>5410</v>
      </c>
      <c r="M4272">
        <v>0.5</v>
      </c>
      <c r="N4272">
        <v>320</v>
      </c>
      <c r="O4272">
        <v>-77</v>
      </c>
      <c r="P4272">
        <v>2</v>
      </c>
      <c r="Q4272" t="b">
        <v>0</v>
      </c>
      <c r="R4272">
        <v>640</v>
      </c>
      <c r="S4272" t="s">
        <v>7898</v>
      </c>
      <c r="T4272" t="s">
        <v>7886</v>
      </c>
    </row>
    <row r="4273" spans="1:20" x14ac:dyDescent="0.3">
      <c r="A4273" t="s">
        <v>5409</v>
      </c>
      <c r="B4273" s="1">
        <v>41475</v>
      </c>
      <c r="C4273" t="s">
        <v>1682</v>
      </c>
      <c r="D4273" t="s">
        <v>73</v>
      </c>
      <c r="E4273" t="s">
        <v>172</v>
      </c>
      <c r="F4273" t="s">
        <v>1960</v>
      </c>
      <c r="G4273" t="s">
        <v>76</v>
      </c>
      <c r="H4273" t="s">
        <v>31</v>
      </c>
      <c r="I4273" t="s">
        <v>32</v>
      </c>
      <c r="J4273" t="s">
        <v>24</v>
      </c>
      <c r="K4273" t="s">
        <v>43</v>
      </c>
      <c r="L4273" t="s">
        <v>1562</v>
      </c>
      <c r="M4273">
        <v>0</v>
      </c>
      <c r="N4273">
        <v>486</v>
      </c>
      <c r="O4273">
        <v>209</v>
      </c>
      <c r="P4273">
        <v>10</v>
      </c>
      <c r="Q4273" t="b">
        <v>1</v>
      </c>
      <c r="R4273">
        <v>4860</v>
      </c>
      <c r="S4273" t="s">
        <v>7898</v>
      </c>
      <c r="T4273" t="s">
        <v>7886</v>
      </c>
    </row>
    <row r="4274" spans="1:20" x14ac:dyDescent="0.3">
      <c r="A4274" t="s">
        <v>5409</v>
      </c>
      <c r="B4274" s="1">
        <v>41475</v>
      </c>
      <c r="C4274" t="s">
        <v>1682</v>
      </c>
      <c r="D4274" t="s">
        <v>73</v>
      </c>
      <c r="E4274" t="s">
        <v>172</v>
      </c>
      <c r="F4274" t="s">
        <v>1960</v>
      </c>
      <c r="G4274" t="s">
        <v>76</v>
      </c>
      <c r="H4274" t="s">
        <v>31</v>
      </c>
      <c r="I4274" t="s">
        <v>32</v>
      </c>
      <c r="J4274" t="s">
        <v>24</v>
      </c>
      <c r="K4274" t="s">
        <v>25</v>
      </c>
      <c r="L4274" t="s">
        <v>3146</v>
      </c>
      <c r="M4274">
        <v>0</v>
      </c>
      <c r="N4274">
        <v>165</v>
      </c>
      <c r="O4274">
        <v>59</v>
      </c>
      <c r="P4274">
        <v>9</v>
      </c>
      <c r="Q4274" t="b">
        <v>0</v>
      </c>
      <c r="R4274">
        <v>1485</v>
      </c>
      <c r="S4274" t="s">
        <v>7898</v>
      </c>
      <c r="T4274" t="s">
        <v>7886</v>
      </c>
    </row>
    <row r="4275" spans="1:20" x14ac:dyDescent="0.3">
      <c r="A4275" t="s">
        <v>5411</v>
      </c>
      <c r="B4275" s="1">
        <v>41477</v>
      </c>
      <c r="C4275" t="s">
        <v>2830</v>
      </c>
      <c r="D4275" t="s">
        <v>86</v>
      </c>
      <c r="E4275" t="s">
        <v>156</v>
      </c>
      <c r="F4275" t="s">
        <v>1576</v>
      </c>
      <c r="G4275" t="s">
        <v>76</v>
      </c>
      <c r="H4275" t="s">
        <v>47</v>
      </c>
      <c r="I4275" t="s">
        <v>22</v>
      </c>
      <c r="J4275" t="s">
        <v>24</v>
      </c>
      <c r="K4275" t="s">
        <v>63</v>
      </c>
      <c r="L4275" t="s">
        <v>5412</v>
      </c>
      <c r="M4275">
        <v>0</v>
      </c>
      <c r="N4275">
        <v>14</v>
      </c>
      <c r="O4275">
        <v>7</v>
      </c>
      <c r="P4275">
        <v>1</v>
      </c>
      <c r="Q4275" t="b">
        <v>0</v>
      </c>
      <c r="R4275">
        <v>14</v>
      </c>
      <c r="S4275" t="s">
        <v>7898</v>
      </c>
      <c r="T4275" t="s">
        <v>7887</v>
      </c>
    </row>
    <row r="4276" spans="1:20" x14ac:dyDescent="0.3">
      <c r="A4276" t="s">
        <v>5411</v>
      </c>
      <c r="B4276" s="1">
        <v>41477</v>
      </c>
      <c r="C4276" t="s">
        <v>2830</v>
      </c>
      <c r="D4276" t="s">
        <v>86</v>
      </c>
      <c r="E4276" t="s">
        <v>156</v>
      </c>
      <c r="F4276" t="s">
        <v>1576</v>
      </c>
      <c r="G4276" t="s">
        <v>76</v>
      </c>
      <c r="H4276" t="s">
        <v>47</v>
      </c>
      <c r="I4276" t="s">
        <v>22</v>
      </c>
      <c r="J4276" t="s">
        <v>24</v>
      </c>
      <c r="K4276" t="s">
        <v>50</v>
      </c>
      <c r="L4276" t="s">
        <v>2904</v>
      </c>
      <c r="M4276">
        <v>0.1</v>
      </c>
      <c r="N4276">
        <v>420</v>
      </c>
      <c r="O4276">
        <v>159</v>
      </c>
      <c r="P4276">
        <v>8</v>
      </c>
      <c r="Q4276" t="b">
        <v>1</v>
      </c>
      <c r="R4276">
        <v>3360</v>
      </c>
      <c r="S4276" t="s">
        <v>7898</v>
      </c>
      <c r="T4276" t="s">
        <v>7887</v>
      </c>
    </row>
    <row r="4277" spans="1:20" x14ac:dyDescent="0.3">
      <c r="A4277" t="s">
        <v>5413</v>
      </c>
      <c r="B4277" s="1">
        <v>41477</v>
      </c>
      <c r="C4277" t="s">
        <v>624</v>
      </c>
      <c r="D4277" t="s">
        <v>101</v>
      </c>
      <c r="E4277" t="s">
        <v>102</v>
      </c>
      <c r="F4277" t="s">
        <v>3416</v>
      </c>
      <c r="G4277" t="s">
        <v>41</v>
      </c>
      <c r="H4277" t="s">
        <v>31</v>
      </c>
      <c r="I4277" t="s">
        <v>32</v>
      </c>
      <c r="J4277" t="s">
        <v>24</v>
      </c>
      <c r="K4277" t="s">
        <v>43</v>
      </c>
      <c r="L4277" t="s">
        <v>904</v>
      </c>
      <c r="M4277">
        <v>0</v>
      </c>
      <c r="N4277">
        <v>84</v>
      </c>
      <c r="O4277">
        <v>30</v>
      </c>
      <c r="P4277">
        <v>5</v>
      </c>
      <c r="Q4277" t="b">
        <v>1</v>
      </c>
      <c r="R4277">
        <v>420</v>
      </c>
      <c r="S4277" t="s">
        <v>7898</v>
      </c>
      <c r="T4277" t="s">
        <v>7887</v>
      </c>
    </row>
    <row r="4278" spans="1:20" x14ac:dyDescent="0.3">
      <c r="A4278" t="s">
        <v>5414</v>
      </c>
      <c r="B4278" s="1">
        <v>41477</v>
      </c>
      <c r="C4278" t="s">
        <v>1161</v>
      </c>
      <c r="D4278" t="s">
        <v>150</v>
      </c>
      <c r="E4278" t="s">
        <v>161</v>
      </c>
      <c r="F4278" t="s">
        <v>1213</v>
      </c>
      <c r="G4278" t="s">
        <v>20</v>
      </c>
      <c r="H4278" t="s">
        <v>31</v>
      </c>
      <c r="I4278" t="s">
        <v>32</v>
      </c>
      <c r="J4278" t="s">
        <v>24</v>
      </c>
      <c r="K4278" t="s">
        <v>50</v>
      </c>
      <c r="L4278" t="s">
        <v>520</v>
      </c>
      <c r="M4278">
        <v>0.5</v>
      </c>
      <c r="N4278">
        <v>192</v>
      </c>
      <c r="O4278">
        <v>-123</v>
      </c>
      <c r="P4278">
        <v>3</v>
      </c>
      <c r="Q4278" t="b">
        <v>1</v>
      </c>
      <c r="R4278">
        <v>576</v>
      </c>
      <c r="S4278" t="s">
        <v>7898</v>
      </c>
      <c r="T4278" t="s">
        <v>7887</v>
      </c>
    </row>
    <row r="4279" spans="1:20" x14ac:dyDescent="0.3">
      <c r="A4279" t="s">
        <v>5414</v>
      </c>
      <c r="B4279" s="1">
        <v>41477</v>
      </c>
      <c r="C4279" t="s">
        <v>1161</v>
      </c>
      <c r="D4279" t="s">
        <v>150</v>
      </c>
      <c r="E4279" t="s">
        <v>161</v>
      </c>
      <c r="F4279" t="s">
        <v>1213</v>
      </c>
      <c r="G4279" t="s">
        <v>20</v>
      </c>
      <c r="H4279" t="s">
        <v>31</v>
      </c>
      <c r="I4279" t="s">
        <v>32</v>
      </c>
      <c r="J4279" t="s">
        <v>24</v>
      </c>
      <c r="K4279" t="s">
        <v>145</v>
      </c>
      <c r="L4279" t="s">
        <v>1436</v>
      </c>
      <c r="M4279">
        <v>0.5</v>
      </c>
      <c r="N4279">
        <v>103</v>
      </c>
      <c r="O4279">
        <v>-2</v>
      </c>
      <c r="P4279">
        <v>5</v>
      </c>
      <c r="Q4279" t="b">
        <v>1</v>
      </c>
      <c r="R4279">
        <v>515</v>
      </c>
      <c r="S4279" t="s">
        <v>7898</v>
      </c>
      <c r="T4279" t="s">
        <v>7887</v>
      </c>
    </row>
    <row r="4280" spans="1:20" x14ac:dyDescent="0.3">
      <c r="A4280" t="s">
        <v>5415</v>
      </c>
      <c r="B4280" s="1">
        <v>41477</v>
      </c>
      <c r="C4280" t="s">
        <v>1013</v>
      </c>
      <c r="D4280" t="s">
        <v>101</v>
      </c>
      <c r="E4280" t="s">
        <v>1289</v>
      </c>
      <c r="F4280" t="s">
        <v>5416</v>
      </c>
      <c r="G4280" t="s">
        <v>41</v>
      </c>
      <c r="H4280" t="s">
        <v>31</v>
      </c>
      <c r="I4280" t="s">
        <v>32</v>
      </c>
      <c r="J4280" t="s">
        <v>107</v>
      </c>
      <c r="K4280" t="s">
        <v>147</v>
      </c>
      <c r="L4280" t="s">
        <v>2965</v>
      </c>
      <c r="M4280">
        <v>0</v>
      </c>
      <c r="N4280">
        <v>757</v>
      </c>
      <c r="O4280">
        <v>371</v>
      </c>
      <c r="P4280">
        <v>2</v>
      </c>
      <c r="Q4280" t="b">
        <v>1</v>
      </c>
      <c r="R4280">
        <v>1514</v>
      </c>
      <c r="S4280" t="s">
        <v>7898</v>
      </c>
      <c r="T4280" t="s">
        <v>7887</v>
      </c>
    </row>
    <row r="4281" spans="1:20" x14ac:dyDescent="0.3">
      <c r="A4281" t="s">
        <v>5414</v>
      </c>
      <c r="B4281" s="1">
        <v>41477</v>
      </c>
      <c r="C4281" t="s">
        <v>1161</v>
      </c>
      <c r="D4281" t="s">
        <v>150</v>
      </c>
      <c r="E4281" t="s">
        <v>161</v>
      </c>
      <c r="F4281" t="s">
        <v>1213</v>
      </c>
      <c r="G4281" t="s">
        <v>20</v>
      </c>
      <c r="H4281" t="s">
        <v>31</v>
      </c>
      <c r="I4281" t="s">
        <v>32</v>
      </c>
      <c r="J4281" t="s">
        <v>107</v>
      </c>
      <c r="K4281" t="s">
        <v>108</v>
      </c>
      <c r="L4281" t="s">
        <v>3005</v>
      </c>
      <c r="M4281">
        <v>0.5</v>
      </c>
      <c r="N4281">
        <v>431</v>
      </c>
      <c r="O4281">
        <v>-103</v>
      </c>
      <c r="P4281">
        <v>5</v>
      </c>
      <c r="Q4281" t="b">
        <v>1</v>
      </c>
      <c r="R4281">
        <v>2155</v>
      </c>
      <c r="S4281" t="s">
        <v>7898</v>
      </c>
      <c r="T4281" t="s">
        <v>7887</v>
      </c>
    </row>
    <row r="4282" spans="1:20" x14ac:dyDescent="0.3">
      <c r="A4282" t="s">
        <v>5417</v>
      </c>
      <c r="B4282" s="1">
        <v>41477</v>
      </c>
      <c r="C4282" t="s">
        <v>947</v>
      </c>
      <c r="D4282" t="s">
        <v>101</v>
      </c>
      <c r="E4282" t="s">
        <v>471</v>
      </c>
      <c r="F4282" t="s">
        <v>867</v>
      </c>
      <c r="G4282" t="s">
        <v>41</v>
      </c>
      <c r="H4282" t="s">
        <v>31</v>
      </c>
      <c r="I4282" t="s">
        <v>32</v>
      </c>
      <c r="J4282" t="s">
        <v>24</v>
      </c>
      <c r="K4282" t="s">
        <v>50</v>
      </c>
      <c r="L4282" t="s">
        <v>739</v>
      </c>
      <c r="M4282">
        <v>0.1</v>
      </c>
      <c r="N4282">
        <v>86</v>
      </c>
      <c r="O4282">
        <v>-8</v>
      </c>
      <c r="P4282">
        <v>4</v>
      </c>
      <c r="Q4282" t="b">
        <v>0</v>
      </c>
      <c r="R4282">
        <v>344</v>
      </c>
      <c r="S4282" t="s">
        <v>7898</v>
      </c>
      <c r="T4282" t="s">
        <v>7887</v>
      </c>
    </row>
    <row r="4283" spans="1:20" x14ac:dyDescent="0.3">
      <c r="A4283" t="s">
        <v>5417</v>
      </c>
      <c r="B4283" s="1">
        <v>41477</v>
      </c>
      <c r="C4283" t="s">
        <v>947</v>
      </c>
      <c r="D4283" t="s">
        <v>101</v>
      </c>
      <c r="E4283" t="s">
        <v>471</v>
      </c>
      <c r="F4283" t="s">
        <v>867</v>
      </c>
      <c r="G4283" t="s">
        <v>41</v>
      </c>
      <c r="H4283" t="s">
        <v>31</v>
      </c>
      <c r="I4283" t="s">
        <v>32</v>
      </c>
      <c r="J4283" t="s">
        <v>107</v>
      </c>
      <c r="K4283" t="s">
        <v>147</v>
      </c>
      <c r="L4283" t="s">
        <v>5418</v>
      </c>
      <c r="M4283">
        <v>0</v>
      </c>
      <c r="N4283">
        <v>1772</v>
      </c>
      <c r="O4283">
        <v>0</v>
      </c>
      <c r="P4283">
        <v>6</v>
      </c>
      <c r="Q4283" t="b">
        <v>1</v>
      </c>
      <c r="R4283">
        <v>10632</v>
      </c>
      <c r="S4283" t="s">
        <v>7898</v>
      </c>
      <c r="T4283" t="s">
        <v>7887</v>
      </c>
    </row>
    <row r="4284" spans="1:20" x14ac:dyDescent="0.3">
      <c r="A4284" t="s">
        <v>5419</v>
      </c>
      <c r="B4284" s="1">
        <v>41478</v>
      </c>
      <c r="C4284" t="s">
        <v>5132</v>
      </c>
      <c r="D4284" t="s">
        <v>38</v>
      </c>
      <c r="E4284" t="s">
        <v>495</v>
      </c>
      <c r="F4284" t="s">
        <v>930</v>
      </c>
      <c r="G4284" t="s">
        <v>41</v>
      </c>
      <c r="H4284" t="s">
        <v>31</v>
      </c>
      <c r="I4284" t="s">
        <v>54</v>
      </c>
      <c r="J4284" t="s">
        <v>24</v>
      </c>
      <c r="K4284" t="s">
        <v>50</v>
      </c>
      <c r="L4284" t="s">
        <v>3808</v>
      </c>
      <c r="M4284">
        <v>0.1</v>
      </c>
      <c r="N4284">
        <v>84</v>
      </c>
      <c r="O4284">
        <v>10</v>
      </c>
      <c r="P4284">
        <v>4</v>
      </c>
      <c r="Q4284" t="b">
        <v>1</v>
      </c>
      <c r="R4284">
        <v>336</v>
      </c>
      <c r="S4284" t="s">
        <v>7898</v>
      </c>
      <c r="T4284" t="s">
        <v>7888</v>
      </c>
    </row>
    <row r="4285" spans="1:20" x14ac:dyDescent="0.3">
      <c r="A4285" t="s">
        <v>5420</v>
      </c>
      <c r="B4285" s="1">
        <v>41478</v>
      </c>
      <c r="C4285" t="s">
        <v>114</v>
      </c>
      <c r="D4285" t="s">
        <v>73</v>
      </c>
      <c r="E4285" t="s">
        <v>422</v>
      </c>
      <c r="F4285" t="s">
        <v>423</v>
      </c>
      <c r="G4285" t="s">
        <v>76</v>
      </c>
      <c r="H4285" t="s">
        <v>31</v>
      </c>
      <c r="I4285" t="s">
        <v>22</v>
      </c>
      <c r="J4285" t="s">
        <v>107</v>
      </c>
      <c r="K4285" t="s">
        <v>136</v>
      </c>
      <c r="L4285" t="s">
        <v>2750</v>
      </c>
      <c r="M4285">
        <v>0.4</v>
      </c>
      <c r="N4285">
        <v>251</v>
      </c>
      <c r="O4285">
        <v>-63</v>
      </c>
      <c r="P4285">
        <v>3</v>
      </c>
      <c r="Q4285" t="b">
        <v>1</v>
      </c>
      <c r="R4285">
        <v>753</v>
      </c>
      <c r="S4285" t="s">
        <v>7898</v>
      </c>
      <c r="T4285" t="s">
        <v>7888</v>
      </c>
    </row>
    <row r="4286" spans="1:20" x14ac:dyDescent="0.3">
      <c r="A4286" t="s">
        <v>5421</v>
      </c>
      <c r="B4286" s="1">
        <v>41478</v>
      </c>
      <c r="C4286" t="s">
        <v>707</v>
      </c>
      <c r="D4286" t="s">
        <v>189</v>
      </c>
      <c r="E4286" t="s">
        <v>4631</v>
      </c>
      <c r="F4286" t="s">
        <v>4632</v>
      </c>
      <c r="G4286" t="s">
        <v>41</v>
      </c>
      <c r="H4286" t="s">
        <v>21</v>
      </c>
      <c r="I4286" t="s">
        <v>32</v>
      </c>
      <c r="J4286" t="s">
        <v>24</v>
      </c>
      <c r="K4286" t="s">
        <v>43</v>
      </c>
      <c r="L4286" t="s">
        <v>828</v>
      </c>
      <c r="M4286">
        <v>0</v>
      </c>
      <c r="N4286">
        <v>280</v>
      </c>
      <c r="O4286">
        <v>132</v>
      </c>
      <c r="P4286">
        <v>6</v>
      </c>
      <c r="Q4286" t="b">
        <v>1</v>
      </c>
      <c r="R4286">
        <v>1680</v>
      </c>
      <c r="S4286" t="s">
        <v>7898</v>
      </c>
      <c r="T4286" t="s">
        <v>7888</v>
      </c>
    </row>
    <row r="4287" spans="1:20" x14ac:dyDescent="0.3">
      <c r="A4287" t="s">
        <v>5421</v>
      </c>
      <c r="B4287" s="1">
        <v>41478</v>
      </c>
      <c r="C4287" t="s">
        <v>707</v>
      </c>
      <c r="D4287" t="s">
        <v>189</v>
      </c>
      <c r="E4287" t="s">
        <v>4631</v>
      </c>
      <c r="F4287" t="s">
        <v>4632</v>
      </c>
      <c r="G4287" t="s">
        <v>41</v>
      </c>
      <c r="H4287" t="s">
        <v>21</v>
      </c>
      <c r="I4287" t="s">
        <v>32</v>
      </c>
      <c r="J4287" t="s">
        <v>24</v>
      </c>
      <c r="K4287" t="s">
        <v>43</v>
      </c>
      <c r="L4287" t="s">
        <v>5152</v>
      </c>
      <c r="M4287">
        <v>0</v>
      </c>
      <c r="N4287">
        <v>89</v>
      </c>
      <c r="O4287">
        <v>17</v>
      </c>
      <c r="P4287">
        <v>2</v>
      </c>
      <c r="Q4287" t="b">
        <v>1</v>
      </c>
      <c r="R4287">
        <v>178</v>
      </c>
      <c r="S4287" t="s">
        <v>7898</v>
      </c>
      <c r="T4287" t="s">
        <v>7888</v>
      </c>
    </row>
    <row r="4288" spans="1:20" x14ac:dyDescent="0.3">
      <c r="A4288" t="s">
        <v>5421</v>
      </c>
      <c r="B4288" s="1">
        <v>41478</v>
      </c>
      <c r="C4288" t="s">
        <v>707</v>
      </c>
      <c r="D4288" t="s">
        <v>189</v>
      </c>
      <c r="E4288" t="s">
        <v>4631</v>
      </c>
      <c r="F4288" t="s">
        <v>4632</v>
      </c>
      <c r="G4288" t="s">
        <v>41</v>
      </c>
      <c r="H4288" t="s">
        <v>21</v>
      </c>
      <c r="I4288" t="s">
        <v>32</v>
      </c>
      <c r="J4288" t="s">
        <v>24</v>
      </c>
      <c r="K4288" t="s">
        <v>78</v>
      </c>
      <c r="L4288" t="s">
        <v>3190</v>
      </c>
      <c r="M4288">
        <v>0</v>
      </c>
      <c r="N4288">
        <v>147</v>
      </c>
      <c r="O4288">
        <v>51</v>
      </c>
      <c r="P4288">
        <v>5</v>
      </c>
      <c r="Q4288" t="b">
        <v>1</v>
      </c>
      <c r="R4288">
        <v>735</v>
      </c>
      <c r="S4288" t="s">
        <v>7898</v>
      </c>
      <c r="T4288" t="s">
        <v>7888</v>
      </c>
    </row>
    <row r="4289" spans="1:20" x14ac:dyDescent="0.3">
      <c r="A4289" t="s">
        <v>5421</v>
      </c>
      <c r="B4289" s="1">
        <v>41478</v>
      </c>
      <c r="C4289" t="s">
        <v>707</v>
      </c>
      <c r="D4289" t="s">
        <v>189</v>
      </c>
      <c r="E4289" t="s">
        <v>4631</v>
      </c>
      <c r="F4289" t="s">
        <v>4632</v>
      </c>
      <c r="G4289" t="s">
        <v>41</v>
      </c>
      <c r="H4289" t="s">
        <v>21</v>
      </c>
      <c r="I4289" t="s">
        <v>32</v>
      </c>
      <c r="J4289" t="s">
        <v>24</v>
      </c>
      <c r="K4289" t="s">
        <v>50</v>
      </c>
      <c r="L4289" t="s">
        <v>520</v>
      </c>
      <c r="M4289">
        <v>0</v>
      </c>
      <c r="N4289">
        <v>642</v>
      </c>
      <c r="O4289">
        <v>276</v>
      </c>
      <c r="P4289">
        <v>5</v>
      </c>
      <c r="Q4289" t="b">
        <v>1</v>
      </c>
      <c r="R4289">
        <v>3210</v>
      </c>
      <c r="S4289" t="s">
        <v>7898</v>
      </c>
      <c r="T4289" t="s">
        <v>7888</v>
      </c>
    </row>
    <row r="4290" spans="1:20" x14ac:dyDescent="0.3">
      <c r="A4290" t="s">
        <v>5422</v>
      </c>
      <c r="B4290" s="1">
        <v>41479</v>
      </c>
      <c r="C4290" t="s">
        <v>4358</v>
      </c>
      <c r="D4290" t="s">
        <v>38</v>
      </c>
      <c r="E4290" t="s">
        <v>178</v>
      </c>
      <c r="F4290" t="s">
        <v>385</v>
      </c>
      <c r="G4290" t="s">
        <v>41</v>
      </c>
      <c r="H4290" t="s">
        <v>47</v>
      </c>
      <c r="I4290" t="s">
        <v>32</v>
      </c>
      <c r="J4290" t="s">
        <v>34</v>
      </c>
      <c r="K4290" t="s">
        <v>97</v>
      </c>
      <c r="L4290" t="s">
        <v>1818</v>
      </c>
      <c r="M4290">
        <v>0.1</v>
      </c>
      <c r="N4290">
        <v>320</v>
      </c>
      <c r="O4290">
        <v>82</v>
      </c>
      <c r="P4290">
        <v>2</v>
      </c>
      <c r="Q4290" t="b">
        <v>0</v>
      </c>
      <c r="R4290">
        <v>640</v>
      </c>
      <c r="S4290" t="s">
        <v>7898</v>
      </c>
      <c r="T4290" t="s">
        <v>7889</v>
      </c>
    </row>
    <row r="4291" spans="1:20" x14ac:dyDescent="0.3">
      <c r="A4291" t="s">
        <v>5423</v>
      </c>
      <c r="B4291" s="1">
        <v>41479</v>
      </c>
      <c r="C4291" t="s">
        <v>2999</v>
      </c>
      <c r="D4291" t="s">
        <v>338</v>
      </c>
      <c r="E4291" t="s">
        <v>401</v>
      </c>
      <c r="F4291" t="s">
        <v>402</v>
      </c>
      <c r="G4291" t="s">
        <v>41</v>
      </c>
      <c r="H4291" t="s">
        <v>31</v>
      </c>
      <c r="I4291" t="s">
        <v>32</v>
      </c>
      <c r="J4291" t="s">
        <v>24</v>
      </c>
      <c r="K4291" t="s">
        <v>43</v>
      </c>
      <c r="L4291" t="s">
        <v>3851</v>
      </c>
      <c r="M4291">
        <v>0</v>
      </c>
      <c r="N4291">
        <v>318</v>
      </c>
      <c r="O4291">
        <v>9</v>
      </c>
      <c r="P4291">
        <v>7</v>
      </c>
      <c r="Q4291" t="b">
        <v>0</v>
      </c>
      <c r="R4291">
        <v>2226</v>
      </c>
      <c r="S4291" t="s">
        <v>7898</v>
      </c>
      <c r="T4291" t="s">
        <v>7889</v>
      </c>
    </row>
    <row r="4292" spans="1:20" x14ac:dyDescent="0.3">
      <c r="A4292" t="s">
        <v>5422</v>
      </c>
      <c r="B4292" s="1">
        <v>41479</v>
      </c>
      <c r="C4292" t="s">
        <v>4358</v>
      </c>
      <c r="D4292" t="s">
        <v>38</v>
      </c>
      <c r="E4292" t="s">
        <v>178</v>
      </c>
      <c r="F4292" t="s">
        <v>385</v>
      </c>
      <c r="G4292" t="s">
        <v>41</v>
      </c>
      <c r="H4292" t="s">
        <v>47</v>
      </c>
      <c r="I4292" t="s">
        <v>32</v>
      </c>
      <c r="J4292" t="s">
        <v>24</v>
      </c>
      <c r="K4292" t="s">
        <v>78</v>
      </c>
      <c r="L4292" t="s">
        <v>1793</v>
      </c>
      <c r="M4292">
        <v>0</v>
      </c>
      <c r="N4292">
        <v>29</v>
      </c>
      <c r="O4292">
        <v>10</v>
      </c>
      <c r="P4292">
        <v>2</v>
      </c>
      <c r="Q4292" t="b">
        <v>1</v>
      </c>
      <c r="R4292">
        <v>58</v>
      </c>
      <c r="S4292" t="s">
        <v>7898</v>
      </c>
      <c r="T4292" t="s">
        <v>7889</v>
      </c>
    </row>
    <row r="4293" spans="1:20" x14ac:dyDescent="0.3">
      <c r="A4293" t="s">
        <v>5422</v>
      </c>
      <c r="B4293" s="1">
        <v>41479</v>
      </c>
      <c r="C4293" t="s">
        <v>4358</v>
      </c>
      <c r="D4293" t="s">
        <v>38</v>
      </c>
      <c r="E4293" t="s">
        <v>178</v>
      </c>
      <c r="F4293" t="s">
        <v>385</v>
      </c>
      <c r="G4293" t="s">
        <v>41</v>
      </c>
      <c r="H4293" t="s">
        <v>47</v>
      </c>
      <c r="I4293" t="s">
        <v>32</v>
      </c>
      <c r="J4293" t="s">
        <v>24</v>
      </c>
      <c r="K4293" t="s">
        <v>145</v>
      </c>
      <c r="L4293" t="s">
        <v>4476</v>
      </c>
      <c r="M4293">
        <v>0</v>
      </c>
      <c r="N4293">
        <v>79</v>
      </c>
      <c r="O4293">
        <v>39</v>
      </c>
      <c r="P4293">
        <v>2</v>
      </c>
      <c r="Q4293" t="b">
        <v>0</v>
      </c>
      <c r="R4293">
        <v>158</v>
      </c>
      <c r="S4293" t="s">
        <v>7898</v>
      </c>
      <c r="T4293" t="s">
        <v>7889</v>
      </c>
    </row>
    <row r="4294" spans="1:20" x14ac:dyDescent="0.3">
      <c r="A4294" t="s">
        <v>5424</v>
      </c>
      <c r="B4294" s="1">
        <v>41479</v>
      </c>
      <c r="C4294" t="s">
        <v>4073</v>
      </c>
      <c r="D4294" t="s">
        <v>28</v>
      </c>
      <c r="E4294" t="s">
        <v>29</v>
      </c>
      <c r="F4294" t="s">
        <v>1044</v>
      </c>
      <c r="G4294" t="s">
        <v>20</v>
      </c>
      <c r="H4294" t="s">
        <v>31</v>
      </c>
      <c r="I4294" t="s">
        <v>32</v>
      </c>
      <c r="J4294" t="s">
        <v>24</v>
      </c>
      <c r="K4294" t="s">
        <v>43</v>
      </c>
      <c r="L4294" t="s">
        <v>2033</v>
      </c>
      <c r="M4294">
        <v>0</v>
      </c>
      <c r="N4294">
        <v>275</v>
      </c>
      <c r="O4294">
        <v>96</v>
      </c>
      <c r="P4294">
        <v>5</v>
      </c>
      <c r="Q4294" t="b">
        <v>0</v>
      </c>
      <c r="R4294">
        <v>1375</v>
      </c>
      <c r="S4294" t="s">
        <v>7898</v>
      </c>
      <c r="T4294" t="s">
        <v>7889</v>
      </c>
    </row>
    <row r="4295" spans="1:20" x14ac:dyDescent="0.3">
      <c r="A4295" t="s">
        <v>5424</v>
      </c>
      <c r="B4295" s="1">
        <v>41479</v>
      </c>
      <c r="C4295" t="s">
        <v>4073</v>
      </c>
      <c r="D4295" t="s">
        <v>28</v>
      </c>
      <c r="E4295" t="s">
        <v>29</v>
      </c>
      <c r="F4295" t="s">
        <v>1044</v>
      </c>
      <c r="G4295" t="s">
        <v>20</v>
      </c>
      <c r="H4295" t="s">
        <v>31</v>
      </c>
      <c r="I4295" t="s">
        <v>32</v>
      </c>
      <c r="J4295" t="s">
        <v>24</v>
      </c>
      <c r="K4295" t="s">
        <v>91</v>
      </c>
      <c r="L4295" t="s">
        <v>2898</v>
      </c>
      <c r="M4295">
        <v>0</v>
      </c>
      <c r="N4295">
        <v>18</v>
      </c>
      <c r="O4295">
        <v>8</v>
      </c>
      <c r="P4295">
        <v>2</v>
      </c>
      <c r="Q4295" t="b">
        <v>0</v>
      </c>
      <c r="R4295">
        <v>36</v>
      </c>
      <c r="S4295" t="s">
        <v>7898</v>
      </c>
      <c r="T4295" t="s">
        <v>7889</v>
      </c>
    </row>
    <row r="4296" spans="1:20" x14ac:dyDescent="0.3">
      <c r="A4296" t="s">
        <v>5425</v>
      </c>
      <c r="B4296" s="1">
        <v>41480</v>
      </c>
      <c r="C4296" t="s">
        <v>891</v>
      </c>
      <c r="D4296" t="s">
        <v>28</v>
      </c>
      <c r="E4296" t="s">
        <v>29</v>
      </c>
      <c r="F4296" t="s">
        <v>2964</v>
      </c>
      <c r="G4296" t="s">
        <v>20</v>
      </c>
      <c r="H4296" t="s">
        <v>21</v>
      </c>
      <c r="I4296" t="s">
        <v>95</v>
      </c>
      <c r="J4296" t="s">
        <v>24</v>
      </c>
      <c r="K4296" t="s">
        <v>169</v>
      </c>
      <c r="L4296" t="s">
        <v>2040</v>
      </c>
      <c r="M4296">
        <v>0</v>
      </c>
      <c r="N4296">
        <v>349</v>
      </c>
      <c r="O4296">
        <v>35</v>
      </c>
      <c r="P4296">
        <v>7</v>
      </c>
      <c r="Q4296" t="b">
        <v>1</v>
      </c>
      <c r="R4296">
        <v>2443</v>
      </c>
      <c r="S4296" t="s">
        <v>7898</v>
      </c>
      <c r="T4296" t="s">
        <v>7891</v>
      </c>
    </row>
    <row r="4297" spans="1:20" x14ac:dyDescent="0.3">
      <c r="A4297" t="s">
        <v>5426</v>
      </c>
      <c r="B4297" s="1">
        <v>41480</v>
      </c>
      <c r="C4297" t="s">
        <v>3018</v>
      </c>
      <c r="D4297" t="s">
        <v>86</v>
      </c>
      <c r="E4297" t="s">
        <v>263</v>
      </c>
      <c r="F4297" t="s">
        <v>264</v>
      </c>
      <c r="G4297" t="s">
        <v>76</v>
      </c>
      <c r="H4297" t="s">
        <v>47</v>
      </c>
      <c r="I4297" t="s">
        <v>22</v>
      </c>
      <c r="J4297" t="s">
        <v>24</v>
      </c>
      <c r="K4297" t="s">
        <v>78</v>
      </c>
      <c r="L4297" t="s">
        <v>429</v>
      </c>
      <c r="M4297">
        <v>0</v>
      </c>
      <c r="N4297">
        <v>154</v>
      </c>
      <c r="O4297">
        <v>39</v>
      </c>
      <c r="P4297">
        <v>3</v>
      </c>
      <c r="Q4297" t="b">
        <v>1</v>
      </c>
      <c r="R4297">
        <v>462</v>
      </c>
      <c r="S4297" t="s">
        <v>7898</v>
      </c>
      <c r="T4297" t="s">
        <v>7891</v>
      </c>
    </row>
    <row r="4298" spans="1:20" x14ac:dyDescent="0.3">
      <c r="A4298" t="s">
        <v>5426</v>
      </c>
      <c r="B4298" s="1">
        <v>41480</v>
      </c>
      <c r="C4298" t="s">
        <v>3018</v>
      </c>
      <c r="D4298" t="s">
        <v>86</v>
      </c>
      <c r="E4298" t="s">
        <v>263</v>
      </c>
      <c r="F4298" t="s">
        <v>264</v>
      </c>
      <c r="G4298" t="s">
        <v>76</v>
      </c>
      <c r="H4298" t="s">
        <v>47</v>
      </c>
      <c r="I4298" t="s">
        <v>22</v>
      </c>
      <c r="J4298" t="s">
        <v>107</v>
      </c>
      <c r="K4298" t="s">
        <v>136</v>
      </c>
      <c r="L4298" t="s">
        <v>3634</v>
      </c>
      <c r="M4298">
        <v>0.1</v>
      </c>
      <c r="N4298">
        <v>66</v>
      </c>
      <c r="O4298">
        <v>3</v>
      </c>
      <c r="P4298">
        <v>1</v>
      </c>
      <c r="Q4298" t="b">
        <v>0</v>
      </c>
      <c r="R4298">
        <v>66</v>
      </c>
      <c r="S4298" t="s">
        <v>7898</v>
      </c>
      <c r="T4298" t="s">
        <v>7891</v>
      </c>
    </row>
    <row r="4299" spans="1:20" x14ac:dyDescent="0.3">
      <c r="A4299" t="s">
        <v>5426</v>
      </c>
      <c r="B4299" s="1">
        <v>41480</v>
      </c>
      <c r="C4299" t="s">
        <v>3018</v>
      </c>
      <c r="D4299" t="s">
        <v>86</v>
      </c>
      <c r="E4299" t="s">
        <v>263</v>
      </c>
      <c r="F4299" t="s">
        <v>264</v>
      </c>
      <c r="G4299" t="s">
        <v>76</v>
      </c>
      <c r="H4299" t="s">
        <v>47</v>
      </c>
      <c r="I4299" t="s">
        <v>22</v>
      </c>
      <c r="J4299" t="s">
        <v>107</v>
      </c>
      <c r="K4299" t="s">
        <v>136</v>
      </c>
      <c r="L4299" t="s">
        <v>5090</v>
      </c>
      <c r="M4299">
        <v>0.1</v>
      </c>
      <c r="N4299">
        <v>180</v>
      </c>
      <c r="O4299">
        <v>68</v>
      </c>
      <c r="P4299">
        <v>3</v>
      </c>
      <c r="Q4299" t="b">
        <v>1</v>
      </c>
      <c r="R4299">
        <v>540</v>
      </c>
      <c r="S4299" t="s">
        <v>7898</v>
      </c>
      <c r="T4299" t="s">
        <v>7891</v>
      </c>
    </row>
    <row r="4300" spans="1:20" x14ac:dyDescent="0.3">
      <c r="A4300" t="s">
        <v>5427</v>
      </c>
      <c r="B4300" s="1">
        <v>41480</v>
      </c>
      <c r="C4300" t="s">
        <v>229</v>
      </c>
      <c r="D4300" t="s">
        <v>38</v>
      </c>
      <c r="E4300" t="s">
        <v>67</v>
      </c>
      <c r="F4300" t="s">
        <v>374</v>
      </c>
      <c r="G4300" t="s">
        <v>41</v>
      </c>
      <c r="H4300" t="s">
        <v>31</v>
      </c>
      <c r="I4300" t="s">
        <v>22</v>
      </c>
      <c r="J4300" t="s">
        <v>34</v>
      </c>
      <c r="K4300" t="s">
        <v>35</v>
      </c>
      <c r="L4300" t="s">
        <v>3481</v>
      </c>
      <c r="M4300">
        <v>0.1</v>
      </c>
      <c r="N4300">
        <v>267</v>
      </c>
      <c r="O4300">
        <v>18</v>
      </c>
      <c r="P4300">
        <v>2</v>
      </c>
      <c r="Q4300" t="b">
        <v>1</v>
      </c>
      <c r="R4300">
        <v>534</v>
      </c>
      <c r="S4300" t="s">
        <v>7898</v>
      </c>
      <c r="T4300" t="s">
        <v>7891</v>
      </c>
    </row>
    <row r="4301" spans="1:20" x14ac:dyDescent="0.3">
      <c r="A4301" t="s">
        <v>5427</v>
      </c>
      <c r="B4301" s="1">
        <v>41480</v>
      </c>
      <c r="C4301" t="s">
        <v>229</v>
      </c>
      <c r="D4301" t="s">
        <v>38</v>
      </c>
      <c r="E4301" t="s">
        <v>67</v>
      </c>
      <c r="F4301" t="s">
        <v>374</v>
      </c>
      <c r="G4301" t="s">
        <v>41</v>
      </c>
      <c r="H4301" t="s">
        <v>31</v>
      </c>
      <c r="I4301" t="s">
        <v>22</v>
      </c>
      <c r="J4301" t="s">
        <v>34</v>
      </c>
      <c r="K4301" t="s">
        <v>35</v>
      </c>
      <c r="L4301" t="s">
        <v>3901</v>
      </c>
      <c r="M4301">
        <v>0.1</v>
      </c>
      <c r="N4301">
        <v>454</v>
      </c>
      <c r="O4301">
        <v>66</v>
      </c>
      <c r="P4301">
        <v>3</v>
      </c>
      <c r="Q4301" t="b">
        <v>0</v>
      </c>
      <c r="R4301">
        <v>1362</v>
      </c>
      <c r="S4301" t="s">
        <v>7898</v>
      </c>
      <c r="T4301" t="s">
        <v>7891</v>
      </c>
    </row>
    <row r="4302" spans="1:20" x14ac:dyDescent="0.3">
      <c r="A4302" t="s">
        <v>5427</v>
      </c>
      <c r="B4302" s="1">
        <v>41480</v>
      </c>
      <c r="C4302" t="s">
        <v>229</v>
      </c>
      <c r="D4302" t="s">
        <v>38</v>
      </c>
      <c r="E4302" t="s">
        <v>67</v>
      </c>
      <c r="F4302" t="s">
        <v>374</v>
      </c>
      <c r="G4302" t="s">
        <v>41</v>
      </c>
      <c r="H4302" t="s">
        <v>31</v>
      </c>
      <c r="I4302" t="s">
        <v>22</v>
      </c>
      <c r="J4302" t="s">
        <v>24</v>
      </c>
      <c r="K4302" t="s">
        <v>43</v>
      </c>
      <c r="L4302" t="s">
        <v>2454</v>
      </c>
      <c r="M4302">
        <v>0</v>
      </c>
      <c r="N4302">
        <v>94</v>
      </c>
      <c r="O4302">
        <v>2</v>
      </c>
      <c r="P4302">
        <v>4</v>
      </c>
      <c r="Q4302" t="b">
        <v>0</v>
      </c>
      <c r="R4302">
        <v>376</v>
      </c>
      <c r="S4302" t="s">
        <v>7898</v>
      </c>
      <c r="T4302" t="s">
        <v>7891</v>
      </c>
    </row>
    <row r="4303" spans="1:20" x14ac:dyDescent="0.3">
      <c r="A4303" t="s">
        <v>5427</v>
      </c>
      <c r="B4303" s="1">
        <v>41480</v>
      </c>
      <c r="C4303" t="s">
        <v>229</v>
      </c>
      <c r="D4303" t="s">
        <v>38</v>
      </c>
      <c r="E4303" t="s">
        <v>67</v>
      </c>
      <c r="F4303" t="s">
        <v>374</v>
      </c>
      <c r="G4303" t="s">
        <v>41</v>
      </c>
      <c r="H4303" t="s">
        <v>31</v>
      </c>
      <c r="I4303" t="s">
        <v>22</v>
      </c>
      <c r="J4303" t="s">
        <v>107</v>
      </c>
      <c r="K4303" t="s">
        <v>136</v>
      </c>
      <c r="L4303" t="s">
        <v>1278</v>
      </c>
      <c r="M4303">
        <v>0.15</v>
      </c>
      <c r="N4303">
        <v>286</v>
      </c>
      <c r="O4303">
        <v>-7</v>
      </c>
      <c r="P4303">
        <v>2</v>
      </c>
      <c r="Q4303" t="b">
        <v>1</v>
      </c>
      <c r="R4303">
        <v>572</v>
      </c>
      <c r="S4303" t="s">
        <v>7898</v>
      </c>
      <c r="T4303" t="s">
        <v>7891</v>
      </c>
    </row>
    <row r="4304" spans="1:20" x14ac:dyDescent="0.3">
      <c r="A4304" t="s">
        <v>5428</v>
      </c>
      <c r="B4304" s="1">
        <v>41481</v>
      </c>
      <c r="C4304" t="s">
        <v>3848</v>
      </c>
      <c r="D4304" t="s">
        <v>101</v>
      </c>
      <c r="E4304" t="s">
        <v>102</v>
      </c>
      <c r="F4304" t="s">
        <v>3362</v>
      </c>
      <c r="G4304" t="s">
        <v>41</v>
      </c>
      <c r="H4304" t="s">
        <v>47</v>
      </c>
      <c r="I4304" t="s">
        <v>32</v>
      </c>
      <c r="J4304" t="s">
        <v>34</v>
      </c>
      <c r="K4304" t="s">
        <v>89</v>
      </c>
      <c r="L4304" t="s">
        <v>931</v>
      </c>
      <c r="M4304">
        <v>0.35</v>
      </c>
      <c r="N4304">
        <v>941</v>
      </c>
      <c r="O4304">
        <v>-203</v>
      </c>
      <c r="P4304">
        <v>3</v>
      </c>
      <c r="Q4304" t="b">
        <v>1</v>
      </c>
      <c r="R4304">
        <v>2823</v>
      </c>
      <c r="S4304" t="s">
        <v>7898</v>
      </c>
      <c r="T4304" t="s">
        <v>7890</v>
      </c>
    </row>
    <row r="4305" spans="1:20" x14ac:dyDescent="0.3">
      <c r="A4305" t="s">
        <v>5429</v>
      </c>
      <c r="B4305" s="1">
        <v>41481</v>
      </c>
      <c r="C4305" t="s">
        <v>1762</v>
      </c>
      <c r="D4305" t="s">
        <v>28</v>
      </c>
      <c r="E4305" t="s">
        <v>29</v>
      </c>
      <c r="F4305" t="s">
        <v>111</v>
      </c>
      <c r="G4305" t="s">
        <v>20</v>
      </c>
      <c r="H4305" t="s">
        <v>47</v>
      </c>
      <c r="I4305" t="s">
        <v>22</v>
      </c>
      <c r="J4305" t="s">
        <v>24</v>
      </c>
      <c r="K4305" t="s">
        <v>50</v>
      </c>
      <c r="L4305" t="s">
        <v>1470</v>
      </c>
      <c r="M4305">
        <v>0</v>
      </c>
      <c r="N4305">
        <v>63</v>
      </c>
      <c r="O4305">
        <v>19</v>
      </c>
      <c r="P4305">
        <v>1</v>
      </c>
      <c r="Q4305" t="b">
        <v>0</v>
      </c>
      <c r="R4305">
        <v>63</v>
      </c>
      <c r="S4305" t="s">
        <v>7898</v>
      </c>
      <c r="T4305" t="s">
        <v>7890</v>
      </c>
    </row>
    <row r="4306" spans="1:20" x14ac:dyDescent="0.3">
      <c r="A4306" t="s">
        <v>5429</v>
      </c>
      <c r="B4306" s="1">
        <v>41481</v>
      </c>
      <c r="C4306" t="s">
        <v>1762</v>
      </c>
      <c r="D4306" t="s">
        <v>28</v>
      </c>
      <c r="E4306" t="s">
        <v>29</v>
      </c>
      <c r="F4306" t="s">
        <v>111</v>
      </c>
      <c r="G4306" t="s">
        <v>20</v>
      </c>
      <c r="H4306" t="s">
        <v>47</v>
      </c>
      <c r="I4306" t="s">
        <v>22</v>
      </c>
      <c r="J4306" t="s">
        <v>107</v>
      </c>
      <c r="K4306" t="s">
        <v>108</v>
      </c>
      <c r="L4306" t="s">
        <v>386</v>
      </c>
      <c r="M4306">
        <v>0</v>
      </c>
      <c r="N4306">
        <v>202</v>
      </c>
      <c r="O4306">
        <v>28</v>
      </c>
      <c r="P4306">
        <v>4</v>
      </c>
      <c r="Q4306" t="b">
        <v>0</v>
      </c>
      <c r="R4306">
        <v>808</v>
      </c>
      <c r="S4306" t="s">
        <v>7898</v>
      </c>
      <c r="T4306" t="s">
        <v>7890</v>
      </c>
    </row>
    <row r="4307" spans="1:20" x14ac:dyDescent="0.3">
      <c r="A4307" t="s">
        <v>5430</v>
      </c>
      <c r="B4307" s="1">
        <v>41484</v>
      </c>
      <c r="C4307" t="s">
        <v>1319</v>
      </c>
      <c r="D4307" t="s">
        <v>38</v>
      </c>
      <c r="E4307" t="s">
        <v>660</v>
      </c>
      <c r="F4307" t="s">
        <v>4037</v>
      </c>
      <c r="G4307" t="s">
        <v>41</v>
      </c>
      <c r="H4307" t="s">
        <v>31</v>
      </c>
      <c r="I4307" t="s">
        <v>95</v>
      </c>
      <c r="J4307" t="s">
        <v>24</v>
      </c>
      <c r="K4307" t="s">
        <v>43</v>
      </c>
      <c r="L4307" t="s">
        <v>529</v>
      </c>
      <c r="M4307">
        <v>0</v>
      </c>
      <c r="N4307">
        <v>16</v>
      </c>
      <c r="O4307">
        <v>1</v>
      </c>
      <c r="P4307">
        <v>1</v>
      </c>
      <c r="Q4307" t="b">
        <v>0</v>
      </c>
      <c r="R4307">
        <v>16</v>
      </c>
      <c r="S4307" t="s">
        <v>7898</v>
      </c>
      <c r="T4307" t="s">
        <v>7887</v>
      </c>
    </row>
    <row r="4308" spans="1:20" x14ac:dyDescent="0.3">
      <c r="A4308" t="s">
        <v>5431</v>
      </c>
      <c r="B4308" s="1">
        <v>41484</v>
      </c>
      <c r="C4308" t="s">
        <v>3096</v>
      </c>
      <c r="D4308" t="s">
        <v>38</v>
      </c>
      <c r="E4308" t="s">
        <v>178</v>
      </c>
      <c r="F4308" t="s">
        <v>5432</v>
      </c>
      <c r="G4308" t="s">
        <v>41</v>
      </c>
      <c r="H4308" t="s">
        <v>31</v>
      </c>
      <c r="I4308" t="s">
        <v>32</v>
      </c>
      <c r="J4308" t="s">
        <v>34</v>
      </c>
      <c r="K4308" t="s">
        <v>97</v>
      </c>
      <c r="L4308" t="s">
        <v>1708</v>
      </c>
      <c r="M4308">
        <v>0.1</v>
      </c>
      <c r="N4308">
        <v>837</v>
      </c>
      <c r="O4308">
        <v>288</v>
      </c>
      <c r="P4308">
        <v>2</v>
      </c>
      <c r="Q4308" t="b">
        <v>0</v>
      </c>
      <c r="R4308">
        <v>1674</v>
      </c>
      <c r="S4308" t="s">
        <v>7898</v>
      </c>
      <c r="T4308" t="s">
        <v>7887</v>
      </c>
    </row>
    <row r="4309" spans="1:20" x14ac:dyDescent="0.3">
      <c r="A4309" t="s">
        <v>5431</v>
      </c>
      <c r="B4309" s="1">
        <v>41484</v>
      </c>
      <c r="C4309" t="s">
        <v>3096</v>
      </c>
      <c r="D4309" t="s">
        <v>38</v>
      </c>
      <c r="E4309" t="s">
        <v>178</v>
      </c>
      <c r="F4309" t="s">
        <v>5432</v>
      </c>
      <c r="G4309" t="s">
        <v>41</v>
      </c>
      <c r="H4309" t="s">
        <v>31</v>
      </c>
      <c r="I4309" t="s">
        <v>32</v>
      </c>
      <c r="J4309" t="s">
        <v>24</v>
      </c>
      <c r="K4309" t="s">
        <v>50</v>
      </c>
      <c r="L4309" t="s">
        <v>2125</v>
      </c>
      <c r="M4309">
        <v>0.1</v>
      </c>
      <c r="N4309">
        <v>88</v>
      </c>
      <c r="O4309">
        <v>22</v>
      </c>
      <c r="P4309">
        <v>2</v>
      </c>
      <c r="Q4309" t="b">
        <v>1</v>
      </c>
      <c r="R4309">
        <v>176</v>
      </c>
      <c r="S4309" t="s">
        <v>7898</v>
      </c>
      <c r="T4309" t="s">
        <v>7887</v>
      </c>
    </row>
    <row r="4310" spans="1:20" x14ac:dyDescent="0.3">
      <c r="A4310" t="s">
        <v>5433</v>
      </c>
      <c r="B4310" s="1">
        <v>41485</v>
      </c>
      <c r="C4310" t="s">
        <v>5286</v>
      </c>
      <c r="D4310" t="s">
        <v>73</v>
      </c>
      <c r="E4310" t="s">
        <v>166</v>
      </c>
      <c r="F4310" t="s">
        <v>394</v>
      </c>
      <c r="G4310" t="s">
        <v>76</v>
      </c>
      <c r="H4310" t="s">
        <v>31</v>
      </c>
      <c r="I4310" t="s">
        <v>32</v>
      </c>
      <c r="J4310" t="s">
        <v>24</v>
      </c>
      <c r="K4310" t="s">
        <v>78</v>
      </c>
      <c r="L4310" t="s">
        <v>587</v>
      </c>
      <c r="M4310">
        <v>0</v>
      </c>
      <c r="N4310">
        <v>50</v>
      </c>
      <c r="O4310">
        <v>3</v>
      </c>
      <c r="P4310">
        <v>1</v>
      </c>
      <c r="Q4310" t="b">
        <v>1</v>
      </c>
      <c r="R4310">
        <v>50</v>
      </c>
      <c r="S4310" t="s">
        <v>7898</v>
      </c>
      <c r="T4310" t="s">
        <v>7888</v>
      </c>
    </row>
    <row r="4311" spans="1:20" x14ac:dyDescent="0.3">
      <c r="A4311" t="s">
        <v>5433</v>
      </c>
      <c r="B4311" s="1">
        <v>41485</v>
      </c>
      <c r="C4311" t="s">
        <v>5286</v>
      </c>
      <c r="D4311" t="s">
        <v>73</v>
      </c>
      <c r="E4311" t="s">
        <v>166</v>
      </c>
      <c r="F4311" t="s">
        <v>394</v>
      </c>
      <c r="G4311" t="s">
        <v>76</v>
      </c>
      <c r="H4311" t="s">
        <v>31</v>
      </c>
      <c r="I4311" t="s">
        <v>32</v>
      </c>
      <c r="J4311" t="s">
        <v>24</v>
      </c>
      <c r="K4311" t="s">
        <v>91</v>
      </c>
      <c r="L4311" t="s">
        <v>3218</v>
      </c>
      <c r="M4311">
        <v>0</v>
      </c>
      <c r="N4311">
        <v>32</v>
      </c>
      <c r="O4311">
        <v>5</v>
      </c>
      <c r="P4311">
        <v>3</v>
      </c>
      <c r="Q4311" t="b">
        <v>0</v>
      </c>
      <c r="R4311">
        <v>96</v>
      </c>
      <c r="S4311" t="s">
        <v>7898</v>
      </c>
      <c r="T4311" t="s">
        <v>7888</v>
      </c>
    </row>
    <row r="4312" spans="1:20" x14ac:dyDescent="0.3">
      <c r="A4312" t="s">
        <v>5434</v>
      </c>
      <c r="B4312" s="1">
        <v>41485</v>
      </c>
      <c r="C4312" t="s">
        <v>5435</v>
      </c>
      <c r="D4312" t="s">
        <v>73</v>
      </c>
      <c r="E4312" t="s">
        <v>652</v>
      </c>
      <c r="F4312" t="s">
        <v>5436</v>
      </c>
      <c r="G4312" t="s">
        <v>76</v>
      </c>
      <c r="H4312" t="s">
        <v>47</v>
      </c>
      <c r="I4312" t="s">
        <v>22</v>
      </c>
      <c r="J4312" t="s">
        <v>24</v>
      </c>
      <c r="K4312" t="s">
        <v>50</v>
      </c>
      <c r="L4312" t="s">
        <v>691</v>
      </c>
      <c r="M4312">
        <v>0.4</v>
      </c>
      <c r="N4312">
        <v>138</v>
      </c>
      <c r="O4312">
        <v>23</v>
      </c>
      <c r="P4312">
        <v>4</v>
      </c>
      <c r="Q4312" t="b">
        <v>1</v>
      </c>
      <c r="R4312">
        <v>552</v>
      </c>
      <c r="S4312" t="s">
        <v>7898</v>
      </c>
      <c r="T4312" t="s">
        <v>7888</v>
      </c>
    </row>
    <row r="4313" spans="1:20" x14ac:dyDescent="0.3">
      <c r="A4313" t="s">
        <v>5437</v>
      </c>
      <c r="B4313" s="1">
        <v>41485</v>
      </c>
      <c r="C4313" t="s">
        <v>505</v>
      </c>
      <c r="D4313" t="s">
        <v>101</v>
      </c>
      <c r="E4313" t="s">
        <v>454</v>
      </c>
      <c r="F4313" t="s">
        <v>454</v>
      </c>
      <c r="G4313" t="s">
        <v>41</v>
      </c>
      <c r="H4313" t="s">
        <v>47</v>
      </c>
      <c r="I4313" t="s">
        <v>22</v>
      </c>
      <c r="J4313" t="s">
        <v>107</v>
      </c>
      <c r="K4313" t="s">
        <v>136</v>
      </c>
      <c r="L4313" t="s">
        <v>1337</v>
      </c>
      <c r="M4313">
        <v>0.1</v>
      </c>
      <c r="N4313">
        <v>781</v>
      </c>
      <c r="O4313">
        <v>165</v>
      </c>
      <c r="P4313">
        <v>5</v>
      </c>
      <c r="Q4313" t="b">
        <v>1</v>
      </c>
      <c r="R4313">
        <v>3905</v>
      </c>
      <c r="S4313" t="s">
        <v>7898</v>
      </c>
      <c r="T4313" t="s">
        <v>7888</v>
      </c>
    </row>
    <row r="4314" spans="1:20" x14ac:dyDescent="0.3">
      <c r="A4314" t="s">
        <v>5438</v>
      </c>
      <c r="B4314" s="1">
        <v>41486</v>
      </c>
      <c r="C4314" t="s">
        <v>5088</v>
      </c>
      <c r="D4314" t="s">
        <v>28</v>
      </c>
      <c r="E4314" t="s">
        <v>29</v>
      </c>
      <c r="F4314" t="s">
        <v>2290</v>
      </c>
      <c r="G4314" t="s">
        <v>20</v>
      </c>
      <c r="H4314" t="s">
        <v>31</v>
      </c>
      <c r="I4314" t="s">
        <v>54</v>
      </c>
      <c r="J4314" t="s">
        <v>24</v>
      </c>
      <c r="K4314" t="s">
        <v>63</v>
      </c>
      <c r="L4314" t="s">
        <v>593</v>
      </c>
      <c r="M4314">
        <v>0</v>
      </c>
      <c r="N4314">
        <v>41</v>
      </c>
      <c r="O4314">
        <v>8</v>
      </c>
      <c r="P4314">
        <v>3</v>
      </c>
      <c r="Q4314" t="b">
        <v>0</v>
      </c>
      <c r="R4314">
        <v>123</v>
      </c>
      <c r="S4314" t="s">
        <v>7898</v>
      </c>
      <c r="T4314" t="s">
        <v>7889</v>
      </c>
    </row>
    <row r="4315" spans="1:20" x14ac:dyDescent="0.3">
      <c r="A4315" t="s">
        <v>5439</v>
      </c>
      <c r="B4315" s="1">
        <v>41486</v>
      </c>
      <c r="C4315" t="s">
        <v>779</v>
      </c>
      <c r="D4315" t="s">
        <v>119</v>
      </c>
      <c r="E4315" t="s">
        <v>570</v>
      </c>
      <c r="F4315" t="s">
        <v>2775</v>
      </c>
      <c r="G4315" t="s">
        <v>41</v>
      </c>
      <c r="H4315" t="s">
        <v>31</v>
      </c>
      <c r="I4315" t="s">
        <v>32</v>
      </c>
      <c r="J4315" t="s">
        <v>34</v>
      </c>
      <c r="K4315" t="s">
        <v>97</v>
      </c>
      <c r="L4315" t="s">
        <v>4864</v>
      </c>
      <c r="M4315">
        <v>0.5</v>
      </c>
      <c r="N4315">
        <v>84</v>
      </c>
      <c r="O4315">
        <v>-76</v>
      </c>
      <c r="P4315">
        <v>2</v>
      </c>
      <c r="Q4315" t="b">
        <v>1</v>
      </c>
      <c r="R4315">
        <v>168</v>
      </c>
      <c r="S4315" t="s">
        <v>7898</v>
      </c>
      <c r="T4315" t="s">
        <v>7889</v>
      </c>
    </row>
    <row r="4316" spans="1:20" x14ac:dyDescent="0.3">
      <c r="A4316" t="s">
        <v>5440</v>
      </c>
      <c r="B4316" s="1">
        <v>41486</v>
      </c>
      <c r="C4316" t="s">
        <v>603</v>
      </c>
      <c r="D4316" t="s">
        <v>38</v>
      </c>
      <c r="E4316" t="s">
        <v>59</v>
      </c>
      <c r="F4316" t="s">
        <v>3612</v>
      </c>
      <c r="G4316" t="s">
        <v>41</v>
      </c>
      <c r="H4316" t="s">
        <v>31</v>
      </c>
      <c r="I4316" t="s">
        <v>32</v>
      </c>
      <c r="J4316" t="s">
        <v>107</v>
      </c>
      <c r="K4316" t="s">
        <v>147</v>
      </c>
      <c r="L4316" t="s">
        <v>4618</v>
      </c>
      <c r="M4316">
        <v>0.15</v>
      </c>
      <c r="N4316">
        <v>487</v>
      </c>
      <c r="O4316">
        <v>52</v>
      </c>
      <c r="P4316">
        <v>3</v>
      </c>
      <c r="Q4316" t="b">
        <v>1</v>
      </c>
      <c r="R4316">
        <v>1461</v>
      </c>
      <c r="S4316" t="s">
        <v>7898</v>
      </c>
      <c r="T4316" t="s">
        <v>7889</v>
      </c>
    </row>
    <row r="4317" spans="1:20" x14ac:dyDescent="0.3">
      <c r="A4317" t="s">
        <v>5441</v>
      </c>
      <c r="B4317" s="1">
        <v>41487</v>
      </c>
      <c r="C4317" t="s">
        <v>182</v>
      </c>
      <c r="D4317" t="s">
        <v>38</v>
      </c>
      <c r="E4317" t="s">
        <v>178</v>
      </c>
      <c r="F4317" t="s">
        <v>684</v>
      </c>
      <c r="G4317" t="s">
        <v>41</v>
      </c>
      <c r="H4317" t="s">
        <v>31</v>
      </c>
      <c r="I4317" t="s">
        <v>54</v>
      </c>
      <c r="J4317" t="s">
        <v>24</v>
      </c>
      <c r="K4317" t="s">
        <v>91</v>
      </c>
      <c r="L4317" t="s">
        <v>5442</v>
      </c>
      <c r="M4317">
        <v>0</v>
      </c>
      <c r="N4317">
        <v>37</v>
      </c>
      <c r="O4317">
        <v>9</v>
      </c>
      <c r="P4317">
        <v>3</v>
      </c>
      <c r="Q4317" t="b">
        <v>0</v>
      </c>
      <c r="R4317">
        <v>111</v>
      </c>
      <c r="S4317" t="s">
        <v>7899</v>
      </c>
      <c r="T4317" t="s">
        <v>7891</v>
      </c>
    </row>
    <row r="4318" spans="1:20" x14ac:dyDescent="0.3">
      <c r="A4318" t="s">
        <v>5441</v>
      </c>
      <c r="B4318" s="1">
        <v>41487</v>
      </c>
      <c r="C4318" t="s">
        <v>182</v>
      </c>
      <c r="D4318" t="s">
        <v>38</v>
      </c>
      <c r="E4318" t="s">
        <v>178</v>
      </c>
      <c r="F4318" t="s">
        <v>684</v>
      </c>
      <c r="G4318" t="s">
        <v>41</v>
      </c>
      <c r="H4318" t="s">
        <v>31</v>
      </c>
      <c r="I4318" t="s">
        <v>54</v>
      </c>
      <c r="J4318" t="s">
        <v>24</v>
      </c>
      <c r="K4318" t="s">
        <v>25</v>
      </c>
      <c r="L4318" t="s">
        <v>1092</v>
      </c>
      <c r="M4318">
        <v>0</v>
      </c>
      <c r="N4318">
        <v>68</v>
      </c>
      <c r="O4318">
        <v>7</v>
      </c>
      <c r="P4318">
        <v>2</v>
      </c>
      <c r="Q4318" t="b">
        <v>1</v>
      </c>
      <c r="R4318">
        <v>136</v>
      </c>
      <c r="S4318" t="s">
        <v>7899</v>
      </c>
      <c r="T4318" t="s">
        <v>7891</v>
      </c>
    </row>
    <row r="4319" spans="1:20" x14ac:dyDescent="0.3">
      <c r="A4319" t="s">
        <v>5443</v>
      </c>
      <c r="B4319" s="1">
        <v>41487</v>
      </c>
      <c r="C4319" t="s">
        <v>2093</v>
      </c>
      <c r="D4319" t="s">
        <v>38</v>
      </c>
      <c r="E4319" t="s">
        <v>67</v>
      </c>
      <c r="F4319" t="s">
        <v>586</v>
      </c>
      <c r="G4319" t="s">
        <v>41</v>
      </c>
      <c r="H4319" t="s">
        <v>21</v>
      </c>
      <c r="I4319" t="s">
        <v>22</v>
      </c>
      <c r="J4319" t="s">
        <v>107</v>
      </c>
      <c r="K4319" t="s">
        <v>147</v>
      </c>
      <c r="L4319" t="s">
        <v>294</v>
      </c>
      <c r="M4319">
        <v>0.15</v>
      </c>
      <c r="N4319">
        <v>644</v>
      </c>
      <c r="O4319">
        <v>167</v>
      </c>
      <c r="P4319">
        <v>2</v>
      </c>
      <c r="Q4319" t="b">
        <v>1</v>
      </c>
      <c r="R4319">
        <v>1288</v>
      </c>
      <c r="S4319" t="s">
        <v>7899</v>
      </c>
      <c r="T4319" t="s">
        <v>7891</v>
      </c>
    </row>
    <row r="4320" spans="1:20" x14ac:dyDescent="0.3">
      <c r="A4320" t="s">
        <v>5444</v>
      </c>
      <c r="B4320" s="1">
        <v>41487</v>
      </c>
      <c r="C4320" t="s">
        <v>255</v>
      </c>
      <c r="D4320" t="s">
        <v>73</v>
      </c>
      <c r="E4320" t="s">
        <v>166</v>
      </c>
      <c r="F4320" t="s">
        <v>5047</v>
      </c>
      <c r="G4320" t="s">
        <v>76</v>
      </c>
      <c r="H4320" t="s">
        <v>47</v>
      </c>
      <c r="I4320" t="s">
        <v>22</v>
      </c>
      <c r="J4320" t="s">
        <v>24</v>
      </c>
      <c r="K4320" t="s">
        <v>43</v>
      </c>
      <c r="L4320" t="s">
        <v>1365</v>
      </c>
      <c r="M4320">
        <v>0</v>
      </c>
      <c r="N4320">
        <v>68</v>
      </c>
      <c r="O4320">
        <v>29</v>
      </c>
      <c r="P4320">
        <v>4</v>
      </c>
      <c r="Q4320" t="b">
        <v>0</v>
      </c>
      <c r="R4320">
        <v>272</v>
      </c>
      <c r="S4320" t="s">
        <v>7899</v>
      </c>
      <c r="T4320" t="s">
        <v>7891</v>
      </c>
    </row>
    <row r="4321" spans="1:20" x14ac:dyDescent="0.3">
      <c r="A4321" t="s">
        <v>5445</v>
      </c>
      <c r="B4321" s="1">
        <v>41487</v>
      </c>
      <c r="C4321" t="s">
        <v>3396</v>
      </c>
      <c r="D4321" t="s">
        <v>28</v>
      </c>
      <c r="E4321" t="s">
        <v>29</v>
      </c>
      <c r="F4321" t="s">
        <v>2915</v>
      </c>
      <c r="G4321" t="s">
        <v>20</v>
      </c>
      <c r="H4321" t="s">
        <v>31</v>
      </c>
      <c r="I4321" t="s">
        <v>32</v>
      </c>
      <c r="J4321" t="s">
        <v>34</v>
      </c>
      <c r="K4321" t="s">
        <v>35</v>
      </c>
      <c r="L4321" t="s">
        <v>1477</v>
      </c>
      <c r="M4321">
        <v>0</v>
      </c>
      <c r="N4321">
        <v>442</v>
      </c>
      <c r="O4321">
        <v>31</v>
      </c>
      <c r="P4321">
        <v>3</v>
      </c>
      <c r="Q4321" t="b">
        <v>0</v>
      </c>
      <c r="R4321">
        <v>1326</v>
      </c>
      <c r="S4321" t="s">
        <v>7899</v>
      </c>
      <c r="T4321" t="s">
        <v>7891</v>
      </c>
    </row>
    <row r="4322" spans="1:20" x14ac:dyDescent="0.3">
      <c r="A4322" t="s">
        <v>5446</v>
      </c>
      <c r="B4322" s="1">
        <v>41487</v>
      </c>
      <c r="C4322" t="s">
        <v>359</v>
      </c>
      <c r="D4322" t="s">
        <v>38</v>
      </c>
      <c r="E4322" t="s">
        <v>178</v>
      </c>
      <c r="F4322" t="s">
        <v>4203</v>
      </c>
      <c r="G4322" t="s">
        <v>41</v>
      </c>
      <c r="H4322" t="s">
        <v>31</v>
      </c>
      <c r="I4322" t="s">
        <v>32</v>
      </c>
      <c r="J4322" t="s">
        <v>24</v>
      </c>
      <c r="K4322" t="s">
        <v>91</v>
      </c>
      <c r="L4322" t="s">
        <v>3846</v>
      </c>
      <c r="M4322">
        <v>0</v>
      </c>
      <c r="N4322">
        <v>33</v>
      </c>
      <c r="O4322">
        <v>6</v>
      </c>
      <c r="P4322">
        <v>3</v>
      </c>
      <c r="Q4322" t="b">
        <v>0</v>
      </c>
      <c r="R4322">
        <v>99</v>
      </c>
      <c r="S4322" t="s">
        <v>7899</v>
      </c>
      <c r="T4322" t="s">
        <v>7891</v>
      </c>
    </row>
    <row r="4323" spans="1:20" x14ac:dyDescent="0.3">
      <c r="A4323" t="s">
        <v>5445</v>
      </c>
      <c r="B4323" s="1">
        <v>41487</v>
      </c>
      <c r="C4323" t="s">
        <v>3396</v>
      </c>
      <c r="D4323" t="s">
        <v>28</v>
      </c>
      <c r="E4323" t="s">
        <v>29</v>
      </c>
      <c r="F4323" t="s">
        <v>2915</v>
      </c>
      <c r="G4323" t="s">
        <v>20</v>
      </c>
      <c r="H4323" t="s">
        <v>31</v>
      </c>
      <c r="I4323" t="s">
        <v>32</v>
      </c>
      <c r="J4323" t="s">
        <v>24</v>
      </c>
      <c r="K4323" t="s">
        <v>78</v>
      </c>
      <c r="L4323" t="s">
        <v>328</v>
      </c>
      <c r="M4323">
        <v>0</v>
      </c>
      <c r="N4323">
        <v>57</v>
      </c>
      <c r="O4323">
        <v>15</v>
      </c>
      <c r="P4323">
        <v>5</v>
      </c>
      <c r="Q4323" t="b">
        <v>0</v>
      </c>
      <c r="R4323">
        <v>285</v>
      </c>
      <c r="S4323" t="s">
        <v>7899</v>
      </c>
      <c r="T4323" t="s">
        <v>7891</v>
      </c>
    </row>
    <row r="4324" spans="1:20" x14ac:dyDescent="0.3">
      <c r="A4324" t="s">
        <v>5445</v>
      </c>
      <c r="B4324" s="1">
        <v>41487</v>
      </c>
      <c r="C4324" t="s">
        <v>3396</v>
      </c>
      <c r="D4324" t="s">
        <v>28</v>
      </c>
      <c r="E4324" t="s">
        <v>29</v>
      </c>
      <c r="F4324" t="s">
        <v>2915</v>
      </c>
      <c r="G4324" t="s">
        <v>20</v>
      </c>
      <c r="H4324" t="s">
        <v>31</v>
      </c>
      <c r="I4324" t="s">
        <v>32</v>
      </c>
      <c r="J4324" t="s">
        <v>107</v>
      </c>
      <c r="K4324" t="s">
        <v>186</v>
      </c>
      <c r="L4324" t="s">
        <v>4661</v>
      </c>
      <c r="M4324">
        <v>0</v>
      </c>
      <c r="N4324">
        <v>389</v>
      </c>
      <c r="O4324">
        <v>58</v>
      </c>
      <c r="P4324">
        <v>7</v>
      </c>
      <c r="Q4324" t="b">
        <v>0</v>
      </c>
      <c r="R4324">
        <v>2723</v>
      </c>
      <c r="S4324" t="s">
        <v>7899</v>
      </c>
      <c r="T4324" t="s">
        <v>7891</v>
      </c>
    </row>
    <row r="4325" spans="1:20" x14ac:dyDescent="0.3">
      <c r="A4325" t="s">
        <v>5445</v>
      </c>
      <c r="B4325" s="1">
        <v>41487</v>
      </c>
      <c r="C4325" t="s">
        <v>3396</v>
      </c>
      <c r="D4325" t="s">
        <v>28</v>
      </c>
      <c r="E4325" t="s">
        <v>29</v>
      </c>
      <c r="F4325" t="s">
        <v>2915</v>
      </c>
      <c r="G4325" t="s">
        <v>20</v>
      </c>
      <c r="H4325" t="s">
        <v>31</v>
      </c>
      <c r="I4325" t="s">
        <v>32</v>
      </c>
      <c r="J4325" t="s">
        <v>107</v>
      </c>
      <c r="K4325" t="s">
        <v>108</v>
      </c>
      <c r="L4325" t="s">
        <v>2865</v>
      </c>
      <c r="M4325">
        <v>0</v>
      </c>
      <c r="N4325">
        <v>1003</v>
      </c>
      <c r="O4325">
        <v>451</v>
      </c>
      <c r="P4325">
        <v>6</v>
      </c>
      <c r="Q4325" t="b">
        <v>1</v>
      </c>
      <c r="R4325">
        <v>6018</v>
      </c>
      <c r="S4325" t="s">
        <v>7899</v>
      </c>
      <c r="T4325" t="s">
        <v>7891</v>
      </c>
    </row>
    <row r="4326" spans="1:20" x14ac:dyDescent="0.3">
      <c r="A4326" t="s">
        <v>5447</v>
      </c>
      <c r="B4326" s="1">
        <v>41488</v>
      </c>
      <c r="C4326" t="s">
        <v>2841</v>
      </c>
      <c r="D4326" t="s">
        <v>38</v>
      </c>
      <c r="E4326" t="s">
        <v>39</v>
      </c>
      <c r="F4326" t="s">
        <v>5448</v>
      </c>
      <c r="G4326" t="s">
        <v>41</v>
      </c>
      <c r="H4326" t="s">
        <v>31</v>
      </c>
      <c r="I4326" t="s">
        <v>32</v>
      </c>
      <c r="J4326" t="s">
        <v>24</v>
      </c>
      <c r="K4326" t="s">
        <v>78</v>
      </c>
      <c r="L4326" t="s">
        <v>1172</v>
      </c>
      <c r="M4326">
        <v>0</v>
      </c>
      <c r="N4326">
        <v>45</v>
      </c>
      <c r="O4326">
        <v>5</v>
      </c>
      <c r="P4326">
        <v>3</v>
      </c>
      <c r="Q4326" t="b">
        <v>0</v>
      </c>
      <c r="R4326">
        <v>135</v>
      </c>
      <c r="S4326" t="s">
        <v>7899</v>
      </c>
      <c r="T4326" t="s">
        <v>7890</v>
      </c>
    </row>
    <row r="4327" spans="1:20" x14ac:dyDescent="0.3">
      <c r="A4327" t="s">
        <v>5447</v>
      </c>
      <c r="B4327" s="1">
        <v>41488</v>
      </c>
      <c r="C4327" t="s">
        <v>2841</v>
      </c>
      <c r="D4327" t="s">
        <v>38</v>
      </c>
      <c r="E4327" t="s">
        <v>39</v>
      </c>
      <c r="F4327" t="s">
        <v>5448</v>
      </c>
      <c r="G4327" t="s">
        <v>41</v>
      </c>
      <c r="H4327" t="s">
        <v>31</v>
      </c>
      <c r="I4327" t="s">
        <v>32</v>
      </c>
      <c r="J4327" t="s">
        <v>107</v>
      </c>
      <c r="K4327" t="s">
        <v>136</v>
      </c>
      <c r="L4327" t="s">
        <v>5396</v>
      </c>
      <c r="M4327">
        <v>0.15</v>
      </c>
      <c r="N4327">
        <v>210</v>
      </c>
      <c r="O4327">
        <v>-30</v>
      </c>
      <c r="P4327">
        <v>2</v>
      </c>
      <c r="Q4327" t="b">
        <v>0</v>
      </c>
      <c r="R4327">
        <v>420</v>
      </c>
      <c r="S4327" t="s">
        <v>7899</v>
      </c>
      <c r="T4327" t="s">
        <v>7890</v>
      </c>
    </row>
    <row r="4328" spans="1:20" x14ac:dyDescent="0.3">
      <c r="A4328" t="s">
        <v>5449</v>
      </c>
      <c r="B4328" s="1">
        <v>41488</v>
      </c>
      <c r="C4328" t="s">
        <v>1995</v>
      </c>
      <c r="D4328" t="s">
        <v>38</v>
      </c>
      <c r="E4328" t="s">
        <v>660</v>
      </c>
      <c r="F4328" t="s">
        <v>4037</v>
      </c>
      <c r="G4328" t="s">
        <v>41</v>
      </c>
      <c r="H4328" t="s">
        <v>21</v>
      </c>
      <c r="I4328" t="s">
        <v>32</v>
      </c>
      <c r="J4328" t="s">
        <v>24</v>
      </c>
      <c r="K4328" t="s">
        <v>50</v>
      </c>
      <c r="L4328" t="s">
        <v>1375</v>
      </c>
      <c r="M4328">
        <v>0.1</v>
      </c>
      <c r="N4328">
        <v>46</v>
      </c>
      <c r="O4328">
        <v>19</v>
      </c>
      <c r="P4328">
        <v>3</v>
      </c>
      <c r="Q4328" t="b">
        <v>0</v>
      </c>
      <c r="R4328">
        <v>138</v>
      </c>
      <c r="S4328" t="s">
        <v>7899</v>
      </c>
      <c r="T4328" t="s">
        <v>7890</v>
      </c>
    </row>
    <row r="4329" spans="1:20" x14ac:dyDescent="0.3">
      <c r="A4329" t="s">
        <v>5450</v>
      </c>
      <c r="B4329" s="1">
        <v>41488</v>
      </c>
      <c r="C4329" t="s">
        <v>1311</v>
      </c>
      <c r="D4329" t="s">
        <v>28</v>
      </c>
      <c r="E4329" t="s">
        <v>29</v>
      </c>
      <c r="F4329" t="s">
        <v>46</v>
      </c>
      <c r="G4329" t="s">
        <v>20</v>
      </c>
      <c r="H4329" t="s">
        <v>47</v>
      </c>
      <c r="I4329" t="s">
        <v>32</v>
      </c>
      <c r="J4329" t="s">
        <v>24</v>
      </c>
      <c r="K4329" t="s">
        <v>145</v>
      </c>
      <c r="L4329" t="s">
        <v>3176</v>
      </c>
      <c r="M4329">
        <v>0.5</v>
      </c>
      <c r="N4329">
        <v>31</v>
      </c>
      <c r="O4329">
        <v>-18</v>
      </c>
      <c r="P4329">
        <v>2</v>
      </c>
      <c r="Q4329" t="b">
        <v>0</v>
      </c>
      <c r="R4329">
        <v>62</v>
      </c>
      <c r="S4329" t="s">
        <v>7899</v>
      </c>
      <c r="T4329" t="s">
        <v>7890</v>
      </c>
    </row>
    <row r="4330" spans="1:20" x14ac:dyDescent="0.3">
      <c r="A4330" t="s">
        <v>5451</v>
      </c>
      <c r="B4330" s="1">
        <v>41489</v>
      </c>
      <c r="C4330" t="s">
        <v>5452</v>
      </c>
      <c r="D4330" t="s">
        <v>38</v>
      </c>
      <c r="E4330" t="s">
        <v>178</v>
      </c>
      <c r="F4330" t="s">
        <v>5453</v>
      </c>
      <c r="G4330" t="s">
        <v>41</v>
      </c>
      <c r="H4330" t="s">
        <v>47</v>
      </c>
      <c r="I4330" t="s">
        <v>95</v>
      </c>
      <c r="J4330" t="s">
        <v>107</v>
      </c>
      <c r="K4330" t="s">
        <v>147</v>
      </c>
      <c r="L4330" t="s">
        <v>3842</v>
      </c>
      <c r="M4330">
        <v>0.15</v>
      </c>
      <c r="N4330">
        <v>1221</v>
      </c>
      <c r="O4330">
        <v>417</v>
      </c>
      <c r="P4330">
        <v>6</v>
      </c>
      <c r="Q4330" t="b">
        <v>1</v>
      </c>
      <c r="R4330">
        <v>7326</v>
      </c>
      <c r="S4330" t="s">
        <v>7899</v>
      </c>
      <c r="T4330" t="s">
        <v>7886</v>
      </c>
    </row>
    <row r="4331" spans="1:20" x14ac:dyDescent="0.3">
      <c r="A4331" t="s">
        <v>5454</v>
      </c>
      <c r="B4331" s="1">
        <v>41490</v>
      </c>
      <c r="C4331" t="s">
        <v>4990</v>
      </c>
      <c r="D4331" t="s">
        <v>38</v>
      </c>
      <c r="E4331" t="s">
        <v>39</v>
      </c>
      <c r="F4331" t="s">
        <v>5455</v>
      </c>
      <c r="G4331" t="s">
        <v>41</v>
      </c>
      <c r="H4331" t="s">
        <v>21</v>
      </c>
      <c r="I4331" t="s">
        <v>22</v>
      </c>
      <c r="J4331" t="s">
        <v>34</v>
      </c>
      <c r="K4331" t="s">
        <v>218</v>
      </c>
      <c r="L4331" t="s">
        <v>852</v>
      </c>
      <c r="M4331">
        <v>0</v>
      </c>
      <c r="N4331">
        <v>45</v>
      </c>
      <c r="O4331">
        <v>2</v>
      </c>
      <c r="P4331">
        <v>2</v>
      </c>
      <c r="Q4331" t="b">
        <v>0</v>
      </c>
      <c r="R4331">
        <v>90</v>
      </c>
      <c r="S4331" t="s">
        <v>7899</v>
      </c>
      <c r="T4331" t="s">
        <v>7896</v>
      </c>
    </row>
    <row r="4332" spans="1:20" x14ac:dyDescent="0.3">
      <c r="A4332" t="s">
        <v>5456</v>
      </c>
      <c r="B4332" s="1">
        <v>41491</v>
      </c>
      <c r="C4332" t="s">
        <v>1013</v>
      </c>
      <c r="D4332" t="s">
        <v>101</v>
      </c>
      <c r="E4332" t="s">
        <v>183</v>
      </c>
      <c r="F4332" t="s">
        <v>184</v>
      </c>
      <c r="G4332" t="s">
        <v>41</v>
      </c>
      <c r="H4332" t="s">
        <v>31</v>
      </c>
      <c r="I4332" t="s">
        <v>54</v>
      </c>
      <c r="J4332" t="s">
        <v>24</v>
      </c>
      <c r="K4332" t="s">
        <v>141</v>
      </c>
      <c r="L4332" t="s">
        <v>1932</v>
      </c>
      <c r="M4332">
        <v>0.1</v>
      </c>
      <c r="N4332">
        <v>172</v>
      </c>
      <c r="O4332">
        <v>48</v>
      </c>
      <c r="P4332">
        <v>2</v>
      </c>
      <c r="Q4332" t="b">
        <v>0</v>
      </c>
      <c r="R4332">
        <v>344</v>
      </c>
      <c r="S4332" t="s">
        <v>7899</v>
      </c>
      <c r="T4332" t="s">
        <v>7887</v>
      </c>
    </row>
    <row r="4333" spans="1:20" x14ac:dyDescent="0.3">
      <c r="A4333" t="s">
        <v>5457</v>
      </c>
      <c r="B4333" s="1">
        <v>41491</v>
      </c>
      <c r="C4333" t="s">
        <v>195</v>
      </c>
      <c r="D4333" t="s">
        <v>38</v>
      </c>
      <c r="E4333" t="s">
        <v>39</v>
      </c>
      <c r="F4333" t="s">
        <v>1030</v>
      </c>
      <c r="G4333" t="s">
        <v>41</v>
      </c>
      <c r="H4333" t="s">
        <v>21</v>
      </c>
      <c r="I4333" t="s">
        <v>54</v>
      </c>
      <c r="J4333" t="s">
        <v>24</v>
      </c>
      <c r="K4333" t="s">
        <v>43</v>
      </c>
      <c r="L4333" t="s">
        <v>3388</v>
      </c>
      <c r="M4333">
        <v>0</v>
      </c>
      <c r="N4333">
        <v>70</v>
      </c>
      <c r="O4333">
        <v>6</v>
      </c>
      <c r="P4333">
        <v>4</v>
      </c>
      <c r="Q4333" t="b">
        <v>0</v>
      </c>
      <c r="R4333">
        <v>280</v>
      </c>
      <c r="S4333" t="s">
        <v>7899</v>
      </c>
      <c r="T4333" t="s">
        <v>7887</v>
      </c>
    </row>
    <row r="4334" spans="1:20" x14ac:dyDescent="0.3">
      <c r="A4334" t="s">
        <v>5458</v>
      </c>
      <c r="B4334" s="1">
        <v>41491</v>
      </c>
      <c r="C4334" t="s">
        <v>556</v>
      </c>
      <c r="D4334" t="s">
        <v>86</v>
      </c>
      <c r="E4334" t="s">
        <v>263</v>
      </c>
      <c r="F4334" t="s">
        <v>264</v>
      </c>
      <c r="G4334" t="s">
        <v>76</v>
      </c>
      <c r="H4334" t="s">
        <v>31</v>
      </c>
      <c r="I4334" t="s">
        <v>54</v>
      </c>
      <c r="J4334" t="s">
        <v>24</v>
      </c>
      <c r="K4334" t="s">
        <v>169</v>
      </c>
      <c r="L4334" t="s">
        <v>5459</v>
      </c>
      <c r="M4334">
        <v>0</v>
      </c>
      <c r="N4334">
        <v>129</v>
      </c>
      <c r="O4334">
        <v>55</v>
      </c>
      <c r="P4334">
        <v>5</v>
      </c>
      <c r="Q4334" t="b">
        <v>1</v>
      </c>
      <c r="R4334">
        <v>645</v>
      </c>
      <c r="S4334" t="s">
        <v>7899</v>
      </c>
      <c r="T4334" t="s">
        <v>7887</v>
      </c>
    </row>
    <row r="4335" spans="1:20" x14ac:dyDescent="0.3">
      <c r="A4335" t="s">
        <v>5460</v>
      </c>
      <c r="B4335" s="1">
        <v>41491</v>
      </c>
      <c r="C4335" t="s">
        <v>1264</v>
      </c>
      <c r="D4335" t="s">
        <v>86</v>
      </c>
      <c r="E4335" t="s">
        <v>263</v>
      </c>
      <c r="F4335" t="s">
        <v>3480</v>
      </c>
      <c r="G4335" t="s">
        <v>76</v>
      </c>
      <c r="H4335" t="s">
        <v>31</v>
      </c>
      <c r="I4335" t="s">
        <v>32</v>
      </c>
      <c r="J4335" t="s">
        <v>34</v>
      </c>
      <c r="K4335" t="s">
        <v>97</v>
      </c>
      <c r="L4335" t="s">
        <v>1056</v>
      </c>
      <c r="M4335">
        <v>0.2</v>
      </c>
      <c r="N4335">
        <v>1485</v>
      </c>
      <c r="O4335">
        <v>-241</v>
      </c>
      <c r="P4335">
        <v>4</v>
      </c>
      <c r="Q4335" t="b">
        <v>1</v>
      </c>
      <c r="R4335">
        <v>5940</v>
      </c>
      <c r="S4335" t="s">
        <v>7899</v>
      </c>
      <c r="T4335" t="s">
        <v>7887</v>
      </c>
    </row>
    <row r="4336" spans="1:20" x14ac:dyDescent="0.3">
      <c r="A4336" t="s">
        <v>5461</v>
      </c>
      <c r="B4336" s="1">
        <v>41491</v>
      </c>
      <c r="C4336" t="s">
        <v>2990</v>
      </c>
      <c r="D4336" t="s">
        <v>189</v>
      </c>
      <c r="E4336" t="s">
        <v>5462</v>
      </c>
      <c r="F4336" t="s">
        <v>5463</v>
      </c>
      <c r="G4336" t="s">
        <v>41</v>
      </c>
      <c r="H4336" t="s">
        <v>31</v>
      </c>
      <c r="I4336" t="s">
        <v>32</v>
      </c>
      <c r="J4336" t="s">
        <v>24</v>
      </c>
      <c r="K4336" t="s">
        <v>43</v>
      </c>
      <c r="L4336" t="s">
        <v>1855</v>
      </c>
      <c r="M4336">
        <v>0</v>
      </c>
      <c r="N4336">
        <v>398</v>
      </c>
      <c r="O4336">
        <v>60</v>
      </c>
      <c r="P4336">
        <v>7</v>
      </c>
      <c r="Q4336" t="b">
        <v>1</v>
      </c>
      <c r="R4336">
        <v>2786</v>
      </c>
      <c r="S4336" t="s">
        <v>7899</v>
      </c>
      <c r="T4336" t="s">
        <v>7887</v>
      </c>
    </row>
    <row r="4337" spans="1:20" x14ac:dyDescent="0.3">
      <c r="A4337" t="s">
        <v>5464</v>
      </c>
      <c r="B4337" s="1">
        <v>41491</v>
      </c>
      <c r="C4337" t="s">
        <v>494</v>
      </c>
      <c r="D4337" t="s">
        <v>119</v>
      </c>
      <c r="E4337" t="s">
        <v>433</v>
      </c>
      <c r="F4337" t="s">
        <v>5465</v>
      </c>
      <c r="G4337" t="s">
        <v>41</v>
      </c>
      <c r="H4337" t="s">
        <v>31</v>
      </c>
      <c r="I4337" t="s">
        <v>32</v>
      </c>
      <c r="J4337" t="s">
        <v>24</v>
      </c>
      <c r="K4337" t="s">
        <v>63</v>
      </c>
      <c r="L4337" t="s">
        <v>316</v>
      </c>
      <c r="M4337">
        <v>0.5</v>
      </c>
      <c r="N4337">
        <v>19</v>
      </c>
      <c r="O4337">
        <v>-1</v>
      </c>
      <c r="P4337">
        <v>2</v>
      </c>
      <c r="Q4337" t="b">
        <v>0</v>
      </c>
      <c r="R4337">
        <v>38</v>
      </c>
      <c r="S4337" t="s">
        <v>7899</v>
      </c>
      <c r="T4337" t="s">
        <v>7887</v>
      </c>
    </row>
    <row r="4338" spans="1:20" x14ac:dyDescent="0.3">
      <c r="A4338" t="s">
        <v>5466</v>
      </c>
      <c r="B4338" s="1">
        <v>41491</v>
      </c>
      <c r="C4338" t="s">
        <v>3830</v>
      </c>
      <c r="D4338" t="s">
        <v>38</v>
      </c>
      <c r="E4338" t="s">
        <v>178</v>
      </c>
      <c r="F4338" t="s">
        <v>2625</v>
      </c>
      <c r="G4338" t="s">
        <v>41</v>
      </c>
      <c r="H4338" t="s">
        <v>21</v>
      </c>
      <c r="I4338" t="s">
        <v>32</v>
      </c>
      <c r="J4338" t="s">
        <v>24</v>
      </c>
      <c r="K4338" t="s">
        <v>43</v>
      </c>
      <c r="L4338" t="s">
        <v>2454</v>
      </c>
      <c r="M4338">
        <v>0</v>
      </c>
      <c r="N4338">
        <v>71</v>
      </c>
      <c r="O4338">
        <v>1</v>
      </c>
      <c r="P4338">
        <v>3</v>
      </c>
      <c r="Q4338" t="b">
        <v>0</v>
      </c>
      <c r="R4338">
        <v>213</v>
      </c>
      <c r="S4338" t="s">
        <v>7899</v>
      </c>
      <c r="T4338" t="s">
        <v>7887</v>
      </c>
    </row>
    <row r="4339" spans="1:20" x14ac:dyDescent="0.3">
      <c r="A4339" t="s">
        <v>5466</v>
      </c>
      <c r="B4339" s="1">
        <v>41491</v>
      </c>
      <c r="C4339" t="s">
        <v>3830</v>
      </c>
      <c r="D4339" t="s">
        <v>38</v>
      </c>
      <c r="E4339" t="s">
        <v>178</v>
      </c>
      <c r="F4339" t="s">
        <v>2625</v>
      </c>
      <c r="G4339" t="s">
        <v>41</v>
      </c>
      <c r="H4339" t="s">
        <v>21</v>
      </c>
      <c r="I4339" t="s">
        <v>32</v>
      </c>
      <c r="J4339" t="s">
        <v>24</v>
      </c>
      <c r="K4339" t="s">
        <v>78</v>
      </c>
      <c r="L4339" t="s">
        <v>2119</v>
      </c>
      <c r="M4339">
        <v>0</v>
      </c>
      <c r="N4339">
        <v>108</v>
      </c>
      <c r="O4339">
        <v>30</v>
      </c>
      <c r="P4339">
        <v>7</v>
      </c>
      <c r="Q4339" t="b">
        <v>1</v>
      </c>
      <c r="R4339">
        <v>756</v>
      </c>
      <c r="S4339" t="s">
        <v>7899</v>
      </c>
      <c r="T4339" t="s">
        <v>7887</v>
      </c>
    </row>
    <row r="4340" spans="1:20" x14ac:dyDescent="0.3">
      <c r="A4340" t="s">
        <v>5467</v>
      </c>
      <c r="B4340" s="1">
        <v>41491</v>
      </c>
      <c r="C4340" t="s">
        <v>3850</v>
      </c>
      <c r="D4340" t="s">
        <v>28</v>
      </c>
      <c r="E4340" t="s">
        <v>29</v>
      </c>
      <c r="F4340" t="s">
        <v>115</v>
      </c>
      <c r="G4340" t="s">
        <v>20</v>
      </c>
      <c r="H4340" t="s">
        <v>21</v>
      </c>
      <c r="I4340" t="s">
        <v>32</v>
      </c>
      <c r="J4340" t="s">
        <v>24</v>
      </c>
      <c r="K4340" t="s">
        <v>43</v>
      </c>
      <c r="L4340" t="s">
        <v>83</v>
      </c>
      <c r="M4340">
        <v>0.5</v>
      </c>
      <c r="N4340">
        <v>220</v>
      </c>
      <c r="O4340">
        <v>-141</v>
      </c>
      <c r="P4340">
        <v>8</v>
      </c>
      <c r="Q4340" t="b">
        <v>1</v>
      </c>
      <c r="R4340">
        <v>1760</v>
      </c>
      <c r="S4340" t="s">
        <v>7899</v>
      </c>
      <c r="T4340" t="s">
        <v>7887</v>
      </c>
    </row>
    <row r="4341" spans="1:20" x14ac:dyDescent="0.3">
      <c r="A4341" t="s">
        <v>5467</v>
      </c>
      <c r="B4341" s="1">
        <v>41491</v>
      </c>
      <c r="C4341" t="s">
        <v>3850</v>
      </c>
      <c r="D4341" t="s">
        <v>28</v>
      </c>
      <c r="E4341" t="s">
        <v>29</v>
      </c>
      <c r="F4341" t="s">
        <v>115</v>
      </c>
      <c r="G4341" t="s">
        <v>20</v>
      </c>
      <c r="H4341" t="s">
        <v>21</v>
      </c>
      <c r="I4341" t="s">
        <v>32</v>
      </c>
      <c r="J4341" t="s">
        <v>24</v>
      </c>
      <c r="K4341" t="s">
        <v>63</v>
      </c>
      <c r="L4341" t="s">
        <v>382</v>
      </c>
      <c r="M4341">
        <v>0.5</v>
      </c>
      <c r="N4341">
        <v>40</v>
      </c>
      <c r="O4341">
        <v>-8</v>
      </c>
      <c r="P4341">
        <v>7</v>
      </c>
      <c r="Q4341" t="b">
        <v>0</v>
      </c>
      <c r="R4341">
        <v>280</v>
      </c>
      <c r="S4341" t="s">
        <v>7899</v>
      </c>
      <c r="T4341" t="s">
        <v>7887</v>
      </c>
    </row>
    <row r="4342" spans="1:20" x14ac:dyDescent="0.3">
      <c r="A4342" t="s">
        <v>5467</v>
      </c>
      <c r="B4342" s="1">
        <v>41491</v>
      </c>
      <c r="C4342" t="s">
        <v>3850</v>
      </c>
      <c r="D4342" t="s">
        <v>28</v>
      </c>
      <c r="E4342" t="s">
        <v>29</v>
      </c>
      <c r="F4342" t="s">
        <v>115</v>
      </c>
      <c r="G4342" t="s">
        <v>20</v>
      </c>
      <c r="H4342" t="s">
        <v>21</v>
      </c>
      <c r="I4342" t="s">
        <v>32</v>
      </c>
      <c r="J4342" t="s">
        <v>24</v>
      </c>
      <c r="K4342" t="s">
        <v>50</v>
      </c>
      <c r="L4342" t="s">
        <v>635</v>
      </c>
      <c r="M4342">
        <v>0.5</v>
      </c>
      <c r="N4342">
        <v>11</v>
      </c>
      <c r="O4342">
        <v>-9</v>
      </c>
      <c r="P4342">
        <v>2</v>
      </c>
      <c r="Q4342" t="b">
        <v>0</v>
      </c>
      <c r="R4342">
        <v>22</v>
      </c>
      <c r="S4342" t="s">
        <v>7899</v>
      </c>
      <c r="T4342" t="s">
        <v>7887</v>
      </c>
    </row>
    <row r="4343" spans="1:20" x14ac:dyDescent="0.3">
      <c r="A4343" t="s">
        <v>5468</v>
      </c>
      <c r="B4343" s="1">
        <v>41491</v>
      </c>
      <c r="C4343" t="s">
        <v>1642</v>
      </c>
      <c r="D4343" t="s">
        <v>86</v>
      </c>
      <c r="E4343" t="s">
        <v>708</v>
      </c>
      <c r="F4343" t="s">
        <v>1247</v>
      </c>
      <c r="G4343" t="s">
        <v>76</v>
      </c>
      <c r="H4343" t="s">
        <v>47</v>
      </c>
      <c r="I4343" t="s">
        <v>32</v>
      </c>
      <c r="J4343" t="s">
        <v>24</v>
      </c>
      <c r="K4343" t="s">
        <v>78</v>
      </c>
      <c r="L4343" t="s">
        <v>2431</v>
      </c>
      <c r="M4343">
        <v>0</v>
      </c>
      <c r="N4343">
        <v>12</v>
      </c>
      <c r="O4343">
        <v>1</v>
      </c>
      <c r="P4343">
        <v>1</v>
      </c>
      <c r="Q4343" t="b">
        <v>0</v>
      </c>
      <c r="R4343">
        <v>12</v>
      </c>
      <c r="S4343" t="s">
        <v>7899</v>
      </c>
      <c r="T4343" t="s">
        <v>7887</v>
      </c>
    </row>
    <row r="4344" spans="1:20" x14ac:dyDescent="0.3">
      <c r="A4344" t="s">
        <v>5468</v>
      </c>
      <c r="B4344" s="1">
        <v>41491</v>
      </c>
      <c r="C4344" t="s">
        <v>1642</v>
      </c>
      <c r="D4344" t="s">
        <v>86</v>
      </c>
      <c r="E4344" t="s">
        <v>708</v>
      </c>
      <c r="F4344" t="s">
        <v>1247</v>
      </c>
      <c r="G4344" t="s">
        <v>76</v>
      </c>
      <c r="H4344" t="s">
        <v>47</v>
      </c>
      <c r="I4344" t="s">
        <v>32</v>
      </c>
      <c r="J4344" t="s">
        <v>24</v>
      </c>
      <c r="K4344" t="s">
        <v>63</v>
      </c>
      <c r="L4344" t="s">
        <v>982</v>
      </c>
      <c r="M4344">
        <v>0</v>
      </c>
      <c r="N4344">
        <v>114</v>
      </c>
      <c r="O4344">
        <v>17</v>
      </c>
      <c r="P4344">
        <v>10</v>
      </c>
      <c r="Q4344" t="b">
        <v>0</v>
      </c>
      <c r="R4344">
        <v>1140</v>
      </c>
      <c r="S4344" t="s">
        <v>7899</v>
      </c>
      <c r="T4344" t="s">
        <v>7887</v>
      </c>
    </row>
    <row r="4345" spans="1:20" x14ac:dyDescent="0.3">
      <c r="A4345" t="s">
        <v>5467</v>
      </c>
      <c r="B4345" s="1">
        <v>41491</v>
      </c>
      <c r="C4345" t="s">
        <v>3850</v>
      </c>
      <c r="D4345" t="s">
        <v>28</v>
      </c>
      <c r="E4345" t="s">
        <v>29</v>
      </c>
      <c r="F4345" t="s">
        <v>115</v>
      </c>
      <c r="G4345" t="s">
        <v>20</v>
      </c>
      <c r="H4345" t="s">
        <v>21</v>
      </c>
      <c r="I4345" t="s">
        <v>32</v>
      </c>
      <c r="J4345" t="s">
        <v>107</v>
      </c>
      <c r="K4345" t="s">
        <v>186</v>
      </c>
      <c r="L4345" t="s">
        <v>5469</v>
      </c>
      <c r="M4345">
        <v>0.5</v>
      </c>
      <c r="N4345">
        <v>21</v>
      </c>
      <c r="O4345">
        <v>-14</v>
      </c>
      <c r="P4345">
        <v>1</v>
      </c>
      <c r="Q4345" t="b">
        <v>0</v>
      </c>
      <c r="R4345">
        <v>21</v>
      </c>
      <c r="S4345" t="s">
        <v>7899</v>
      </c>
      <c r="T4345" t="s">
        <v>7887</v>
      </c>
    </row>
    <row r="4346" spans="1:20" x14ac:dyDescent="0.3">
      <c r="A4346" t="s">
        <v>5470</v>
      </c>
      <c r="B4346" s="1">
        <v>41492</v>
      </c>
      <c r="C4346" t="s">
        <v>4728</v>
      </c>
      <c r="D4346" t="s">
        <v>38</v>
      </c>
      <c r="E4346" t="s">
        <v>284</v>
      </c>
      <c r="F4346" t="s">
        <v>5471</v>
      </c>
      <c r="G4346" t="s">
        <v>41</v>
      </c>
      <c r="H4346" t="s">
        <v>47</v>
      </c>
      <c r="I4346" t="s">
        <v>95</v>
      </c>
      <c r="J4346" t="s">
        <v>24</v>
      </c>
      <c r="K4346" t="s">
        <v>43</v>
      </c>
      <c r="L4346" t="s">
        <v>396</v>
      </c>
      <c r="M4346">
        <v>0</v>
      </c>
      <c r="N4346">
        <v>164</v>
      </c>
      <c r="O4346">
        <v>78</v>
      </c>
      <c r="P4346">
        <v>3</v>
      </c>
      <c r="Q4346" t="b">
        <v>1</v>
      </c>
      <c r="R4346">
        <v>492</v>
      </c>
      <c r="S4346" t="s">
        <v>7899</v>
      </c>
      <c r="T4346" t="s">
        <v>7888</v>
      </c>
    </row>
    <row r="4347" spans="1:20" x14ac:dyDescent="0.3">
      <c r="A4347" t="s">
        <v>5472</v>
      </c>
      <c r="B4347" s="1">
        <v>41492</v>
      </c>
      <c r="C4347" t="s">
        <v>2837</v>
      </c>
      <c r="D4347" t="s">
        <v>38</v>
      </c>
      <c r="E4347" t="s">
        <v>178</v>
      </c>
      <c r="F4347" t="s">
        <v>385</v>
      </c>
      <c r="G4347" t="s">
        <v>41</v>
      </c>
      <c r="H4347" t="s">
        <v>21</v>
      </c>
      <c r="I4347" t="s">
        <v>22</v>
      </c>
      <c r="J4347" t="s">
        <v>107</v>
      </c>
      <c r="K4347" t="s">
        <v>186</v>
      </c>
      <c r="L4347" t="s">
        <v>1822</v>
      </c>
      <c r="M4347">
        <v>0</v>
      </c>
      <c r="N4347">
        <v>222</v>
      </c>
      <c r="O4347">
        <v>22</v>
      </c>
      <c r="P4347">
        <v>3</v>
      </c>
      <c r="Q4347" t="b">
        <v>1</v>
      </c>
      <c r="R4347">
        <v>666</v>
      </c>
      <c r="S4347" t="s">
        <v>7899</v>
      </c>
      <c r="T4347" t="s">
        <v>7888</v>
      </c>
    </row>
    <row r="4348" spans="1:20" x14ac:dyDescent="0.3">
      <c r="A4348" t="s">
        <v>5473</v>
      </c>
      <c r="B4348" s="1">
        <v>41492</v>
      </c>
      <c r="C4348" t="s">
        <v>882</v>
      </c>
      <c r="D4348" t="s">
        <v>28</v>
      </c>
      <c r="E4348" t="s">
        <v>29</v>
      </c>
      <c r="F4348" t="s">
        <v>115</v>
      </c>
      <c r="G4348" t="s">
        <v>20</v>
      </c>
      <c r="H4348" t="s">
        <v>31</v>
      </c>
      <c r="I4348" t="s">
        <v>54</v>
      </c>
      <c r="J4348" t="s">
        <v>34</v>
      </c>
      <c r="K4348" t="s">
        <v>218</v>
      </c>
      <c r="L4348" t="s">
        <v>2626</v>
      </c>
      <c r="M4348">
        <v>0.8</v>
      </c>
      <c r="N4348">
        <v>22</v>
      </c>
      <c r="O4348">
        <v>-41</v>
      </c>
      <c r="P4348">
        <v>5</v>
      </c>
      <c r="Q4348" t="b">
        <v>0</v>
      </c>
      <c r="R4348">
        <v>110</v>
      </c>
      <c r="S4348" t="s">
        <v>7899</v>
      </c>
      <c r="T4348" t="s">
        <v>7888</v>
      </c>
    </row>
    <row r="4349" spans="1:20" x14ac:dyDescent="0.3">
      <c r="A4349" t="s">
        <v>5474</v>
      </c>
      <c r="B4349" s="1">
        <v>41492</v>
      </c>
      <c r="C4349" t="s">
        <v>242</v>
      </c>
      <c r="D4349" t="s">
        <v>38</v>
      </c>
      <c r="E4349" t="s">
        <v>178</v>
      </c>
      <c r="F4349" t="s">
        <v>5249</v>
      </c>
      <c r="G4349" t="s">
        <v>41</v>
      </c>
      <c r="H4349" t="s">
        <v>31</v>
      </c>
      <c r="I4349" t="s">
        <v>54</v>
      </c>
      <c r="J4349" t="s">
        <v>24</v>
      </c>
      <c r="K4349" t="s">
        <v>78</v>
      </c>
      <c r="L4349" t="s">
        <v>356</v>
      </c>
      <c r="M4349">
        <v>0</v>
      </c>
      <c r="N4349">
        <v>21</v>
      </c>
      <c r="O4349">
        <v>5</v>
      </c>
      <c r="P4349">
        <v>2</v>
      </c>
      <c r="Q4349" t="b">
        <v>0</v>
      </c>
      <c r="R4349">
        <v>42</v>
      </c>
      <c r="S4349" t="s">
        <v>7899</v>
      </c>
      <c r="T4349" t="s">
        <v>7888</v>
      </c>
    </row>
    <row r="4350" spans="1:20" x14ac:dyDescent="0.3">
      <c r="A4350" t="s">
        <v>5473</v>
      </c>
      <c r="B4350" s="1">
        <v>41492</v>
      </c>
      <c r="C4350" t="s">
        <v>882</v>
      </c>
      <c r="D4350" t="s">
        <v>28</v>
      </c>
      <c r="E4350" t="s">
        <v>29</v>
      </c>
      <c r="F4350" t="s">
        <v>115</v>
      </c>
      <c r="G4350" t="s">
        <v>20</v>
      </c>
      <c r="H4350" t="s">
        <v>31</v>
      </c>
      <c r="I4350" t="s">
        <v>54</v>
      </c>
      <c r="J4350" t="s">
        <v>24</v>
      </c>
      <c r="K4350" t="s">
        <v>78</v>
      </c>
      <c r="L4350" t="s">
        <v>1864</v>
      </c>
      <c r="M4350">
        <v>0.5</v>
      </c>
      <c r="N4350">
        <v>14</v>
      </c>
      <c r="O4350">
        <v>-13</v>
      </c>
      <c r="P4350">
        <v>2</v>
      </c>
      <c r="Q4350" t="b">
        <v>1</v>
      </c>
      <c r="R4350">
        <v>28</v>
      </c>
      <c r="S4350" t="s">
        <v>7899</v>
      </c>
      <c r="T4350" t="s">
        <v>7888</v>
      </c>
    </row>
    <row r="4351" spans="1:20" x14ac:dyDescent="0.3">
      <c r="A4351" t="s">
        <v>5475</v>
      </c>
      <c r="B4351" s="1">
        <v>41492</v>
      </c>
      <c r="C4351" t="s">
        <v>1799</v>
      </c>
      <c r="D4351" t="s">
        <v>500</v>
      </c>
      <c r="E4351" t="s">
        <v>501</v>
      </c>
      <c r="F4351" t="s">
        <v>502</v>
      </c>
      <c r="G4351" t="s">
        <v>20</v>
      </c>
      <c r="H4351" t="s">
        <v>31</v>
      </c>
      <c r="I4351" t="s">
        <v>32</v>
      </c>
      <c r="J4351" t="s">
        <v>24</v>
      </c>
      <c r="K4351" t="s">
        <v>50</v>
      </c>
      <c r="L4351" t="s">
        <v>611</v>
      </c>
      <c r="M4351">
        <v>0</v>
      </c>
      <c r="N4351">
        <v>204</v>
      </c>
      <c r="O4351">
        <v>53</v>
      </c>
      <c r="P4351">
        <v>1</v>
      </c>
      <c r="Q4351" t="b">
        <v>1</v>
      </c>
      <c r="R4351">
        <v>204</v>
      </c>
      <c r="S4351" t="s">
        <v>7899</v>
      </c>
      <c r="T4351" t="s">
        <v>7888</v>
      </c>
    </row>
    <row r="4352" spans="1:20" x14ac:dyDescent="0.3">
      <c r="A4352" t="s">
        <v>5476</v>
      </c>
      <c r="B4352" s="1">
        <v>41492</v>
      </c>
      <c r="C4352" t="s">
        <v>1580</v>
      </c>
      <c r="D4352" t="s">
        <v>73</v>
      </c>
      <c r="E4352" t="s">
        <v>534</v>
      </c>
      <c r="F4352" t="s">
        <v>535</v>
      </c>
      <c r="G4352" t="s">
        <v>76</v>
      </c>
      <c r="H4352" t="s">
        <v>47</v>
      </c>
      <c r="I4352" t="s">
        <v>32</v>
      </c>
      <c r="J4352" t="s">
        <v>24</v>
      </c>
      <c r="K4352" t="s">
        <v>78</v>
      </c>
      <c r="L4352" t="s">
        <v>2922</v>
      </c>
      <c r="M4352">
        <v>0</v>
      </c>
      <c r="N4352">
        <v>73</v>
      </c>
      <c r="O4352">
        <v>3</v>
      </c>
      <c r="P4352">
        <v>5</v>
      </c>
      <c r="Q4352" t="b">
        <v>1</v>
      </c>
      <c r="R4352">
        <v>365</v>
      </c>
      <c r="S4352" t="s">
        <v>7899</v>
      </c>
      <c r="T4352" t="s">
        <v>7888</v>
      </c>
    </row>
    <row r="4353" spans="1:20" x14ac:dyDescent="0.3">
      <c r="A4353" t="s">
        <v>5476</v>
      </c>
      <c r="B4353" s="1">
        <v>41492</v>
      </c>
      <c r="C4353" t="s">
        <v>1580</v>
      </c>
      <c r="D4353" t="s">
        <v>73</v>
      </c>
      <c r="E4353" t="s">
        <v>534</v>
      </c>
      <c r="F4353" t="s">
        <v>535</v>
      </c>
      <c r="G4353" t="s">
        <v>76</v>
      </c>
      <c r="H4353" t="s">
        <v>47</v>
      </c>
      <c r="I4353" t="s">
        <v>32</v>
      </c>
      <c r="J4353" t="s">
        <v>24</v>
      </c>
      <c r="K4353" t="s">
        <v>169</v>
      </c>
      <c r="L4353" t="s">
        <v>4172</v>
      </c>
      <c r="M4353">
        <v>0</v>
      </c>
      <c r="N4353">
        <v>80</v>
      </c>
      <c r="O4353">
        <v>4</v>
      </c>
      <c r="P4353">
        <v>2</v>
      </c>
      <c r="Q4353" t="b">
        <v>0</v>
      </c>
      <c r="R4353">
        <v>160</v>
      </c>
      <c r="S4353" t="s">
        <v>7899</v>
      </c>
      <c r="T4353" t="s">
        <v>7888</v>
      </c>
    </row>
    <row r="4354" spans="1:20" x14ac:dyDescent="0.3">
      <c r="A4354" t="s">
        <v>5477</v>
      </c>
      <c r="B4354" s="1">
        <v>41492</v>
      </c>
      <c r="C4354" t="s">
        <v>1227</v>
      </c>
      <c r="D4354" t="s">
        <v>86</v>
      </c>
      <c r="E4354" t="s">
        <v>273</v>
      </c>
      <c r="F4354" t="s">
        <v>274</v>
      </c>
      <c r="G4354" t="s">
        <v>76</v>
      </c>
      <c r="H4354" t="s">
        <v>21</v>
      </c>
      <c r="I4354" t="s">
        <v>32</v>
      </c>
      <c r="J4354" t="s">
        <v>24</v>
      </c>
      <c r="K4354" t="s">
        <v>169</v>
      </c>
      <c r="L4354" t="s">
        <v>5478</v>
      </c>
      <c r="M4354">
        <v>0</v>
      </c>
      <c r="N4354">
        <v>32</v>
      </c>
      <c r="O4354">
        <v>4</v>
      </c>
      <c r="P4354">
        <v>3</v>
      </c>
      <c r="Q4354" t="b">
        <v>0</v>
      </c>
      <c r="R4354">
        <v>96</v>
      </c>
      <c r="S4354" t="s">
        <v>7899</v>
      </c>
      <c r="T4354" t="s">
        <v>7888</v>
      </c>
    </row>
    <row r="4355" spans="1:20" x14ac:dyDescent="0.3">
      <c r="A4355" t="s">
        <v>5477</v>
      </c>
      <c r="B4355" s="1">
        <v>41492</v>
      </c>
      <c r="C4355" t="s">
        <v>1227</v>
      </c>
      <c r="D4355" t="s">
        <v>86</v>
      </c>
      <c r="E4355" t="s">
        <v>273</v>
      </c>
      <c r="F4355" t="s">
        <v>274</v>
      </c>
      <c r="G4355" t="s">
        <v>76</v>
      </c>
      <c r="H4355" t="s">
        <v>21</v>
      </c>
      <c r="I4355" t="s">
        <v>32</v>
      </c>
      <c r="J4355" t="s">
        <v>24</v>
      </c>
      <c r="K4355" t="s">
        <v>63</v>
      </c>
      <c r="L4355" t="s">
        <v>1312</v>
      </c>
      <c r="M4355">
        <v>0</v>
      </c>
      <c r="N4355">
        <v>36</v>
      </c>
      <c r="O4355">
        <v>1</v>
      </c>
      <c r="P4355">
        <v>3</v>
      </c>
      <c r="Q4355" t="b">
        <v>0</v>
      </c>
      <c r="R4355">
        <v>108</v>
      </c>
      <c r="S4355" t="s">
        <v>7899</v>
      </c>
      <c r="T4355" t="s">
        <v>7888</v>
      </c>
    </row>
    <row r="4356" spans="1:20" x14ac:dyDescent="0.3">
      <c r="A4356" t="s">
        <v>5477</v>
      </c>
      <c r="B4356" s="1">
        <v>41492</v>
      </c>
      <c r="C4356" t="s">
        <v>1227</v>
      </c>
      <c r="D4356" t="s">
        <v>86</v>
      </c>
      <c r="E4356" t="s">
        <v>273</v>
      </c>
      <c r="F4356" t="s">
        <v>274</v>
      </c>
      <c r="G4356" t="s">
        <v>76</v>
      </c>
      <c r="H4356" t="s">
        <v>21</v>
      </c>
      <c r="I4356" t="s">
        <v>32</v>
      </c>
      <c r="J4356" t="s">
        <v>24</v>
      </c>
      <c r="K4356" t="s">
        <v>50</v>
      </c>
      <c r="L4356" t="s">
        <v>244</v>
      </c>
      <c r="M4356">
        <v>0.1</v>
      </c>
      <c r="N4356">
        <v>111</v>
      </c>
      <c r="O4356">
        <v>-3</v>
      </c>
      <c r="P4356">
        <v>4</v>
      </c>
      <c r="Q4356" t="b">
        <v>0</v>
      </c>
      <c r="R4356">
        <v>444</v>
      </c>
      <c r="S4356" t="s">
        <v>7899</v>
      </c>
      <c r="T4356" t="s">
        <v>7888</v>
      </c>
    </row>
    <row r="4357" spans="1:20" x14ac:dyDescent="0.3">
      <c r="A4357" t="s">
        <v>5479</v>
      </c>
      <c r="B4357" s="1">
        <v>41492</v>
      </c>
      <c r="C4357" t="s">
        <v>195</v>
      </c>
      <c r="D4357" t="s">
        <v>101</v>
      </c>
      <c r="E4357" t="s">
        <v>102</v>
      </c>
      <c r="F4357" t="s">
        <v>5480</v>
      </c>
      <c r="G4357" t="s">
        <v>41</v>
      </c>
      <c r="H4357" t="s">
        <v>21</v>
      </c>
      <c r="I4357" t="s">
        <v>32</v>
      </c>
      <c r="J4357" t="s">
        <v>107</v>
      </c>
      <c r="K4357" t="s">
        <v>186</v>
      </c>
      <c r="L4357" t="s">
        <v>1874</v>
      </c>
      <c r="M4357">
        <v>0</v>
      </c>
      <c r="N4357">
        <v>1026</v>
      </c>
      <c r="O4357">
        <v>431</v>
      </c>
      <c r="P4357">
        <v>4</v>
      </c>
      <c r="Q4357" t="b">
        <v>1</v>
      </c>
      <c r="R4357">
        <v>4104</v>
      </c>
      <c r="S4357" t="s">
        <v>7899</v>
      </c>
      <c r="T4357" t="s">
        <v>7888</v>
      </c>
    </row>
    <row r="4358" spans="1:20" x14ac:dyDescent="0.3">
      <c r="A4358" t="s">
        <v>5481</v>
      </c>
      <c r="B4358" s="1">
        <v>41493</v>
      </c>
      <c r="C4358" t="s">
        <v>5132</v>
      </c>
      <c r="D4358" t="s">
        <v>189</v>
      </c>
      <c r="E4358" t="s">
        <v>1305</v>
      </c>
      <c r="F4358" t="s">
        <v>3075</v>
      </c>
      <c r="G4358" t="s">
        <v>41</v>
      </c>
      <c r="H4358" t="s">
        <v>31</v>
      </c>
      <c r="I4358" t="s">
        <v>32</v>
      </c>
      <c r="J4358" t="s">
        <v>24</v>
      </c>
      <c r="K4358" t="s">
        <v>78</v>
      </c>
      <c r="L4358" t="s">
        <v>192</v>
      </c>
      <c r="M4358">
        <v>0</v>
      </c>
      <c r="N4358">
        <v>29</v>
      </c>
      <c r="O4358">
        <v>8</v>
      </c>
      <c r="P4358">
        <v>5</v>
      </c>
      <c r="Q4358" t="b">
        <v>1</v>
      </c>
      <c r="R4358">
        <v>145</v>
      </c>
      <c r="S4358" t="s">
        <v>7899</v>
      </c>
      <c r="T4358" t="s">
        <v>7889</v>
      </c>
    </row>
    <row r="4359" spans="1:20" x14ac:dyDescent="0.3">
      <c r="A4359" t="s">
        <v>5482</v>
      </c>
      <c r="B4359" s="1">
        <v>41493</v>
      </c>
      <c r="C4359" t="s">
        <v>774</v>
      </c>
      <c r="D4359" t="s">
        <v>38</v>
      </c>
      <c r="E4359" t="s">
        <v>178</v>
      </c>
      <c r="F4359" t="s">
        <v>5483</v>
      </c>
      <c r="G4359" t="s">
        <v>41</v>
      </c>
      <c r="H4359" t="s">
        <v>47</v>
      </c>
      <c r="I4359" t="s">
        <v>32</v>
      </c>
      <c r="J4359" t="s">
        <v>24</v>
      </c>
      <c r="K4359" t="s">
        <v>43</v>
      </c>
      <c r="L4359" t="s">
        <v>2361</v>
      </c>
      <c r="M4359">
        <v>0</v>
      </c>
      <c r="N4359">
        <v>79</v>
      </c>
      <c r="O4359">
        <v>32</v>
      </c>
      <c r="P4359">
        <v>3</v>
      </c>
      <c r="Q4359" t="b">
        <v>0</v>
      </c>
      <c r="R4359">
        <v>237</v>
      </c>
      <c r="S4359" t="s">
        <v>7899</v>
      </c>
      <c r="T4359" t="s">
        <v>7889</v>
      </c>
    </row>
    <row r="4360" spans="1:20" x14ac:dyDescent="0.3">
      <c r="A4360" t="s">
        <v>5482</v>
      </c>
      <c r="B4360" s="1">
        <v>41493</v>
      </c>
      <c r="C4360" t="s">
        <v>774</v>
      </c>
      <c r="D4360" t="s">
        <v>38</v>
      </c>
      <c r="E4360" t="s">
        <v>178</v>
      </c>
      <c r="F4360" t="s">
        <v>5483</v>
      </c>
      <c r="G4360" t="s">
        <v>41</v>
      </c>
      <c r="H4360" t="s">
        <v>47</v>
      </c>
      <c r="I4360" t="s">
        <v>32</v>
      </c>
      <c r="J4360" t="s">
        <v>24</v>
      </c>
      <c r="K4360" t="s">
        <v>78</v>
      </c>
      <c r="L4360" t="s">
        <v>1764</v>
      </c>
      <c r="M4360">
        <v>0</v>
      </c>
      <c r="N4360">
        <v>14</v>
      </c>
      <c r="O4360">
        <v>6</v>
      </c>
      <c r="P4360">
        <v>3</v>
      </c>
      <c r="Q4360" t="b">
        <v>0</v>
      </c>
      <c r="R4360">
        <v>42</v>
      </c>
      <c r="S4360" t="s">
        <v>7899</v>
      </c>
      <c r="T4360" t="s">
        <v>7889</v>
      </c>
    </row>
    <row r="4361" spans="1:20" x14ac:dyDescent="0.3">
      <c r="A4361" t="s">
        <v>5482</v>
      </c>
      <c r="B4361" s="1">
        <v>41493</v>
      </c>
      <c r="C4361" t="s">
        <v>774</v>
      </c>
      <c r="D4361" t="s">
        <v>38</v>
      </c>
      <c r="E4361" t="s">
        <v>178</v>
      </c>
      <c r="F4361" t="s">
        <v>5483</v>
      </c>
      <c r="G4361" t="s">
        <v>41</v>
      </c>
      <c r="H4361" t="s">
        <v>47</v>
      </c>
      <c r="I4361" t="s">
        <v>32</v>
      </c>
      <c r="J4361" t="s">
        <v>24</v>
      </c>
      <c r="K4361" t="s">
        <v>50</v>
      </c>
      <c r="L4361" t="s">
        <v>125</v>
      </c>
      <c r="M4361">
        <v>0.1</v>
      </c>
      <c r="N4361">
        <v>1607</v>
      </c>
      <c r="O4361">
        <v>125</v>
      </c>
      <c r="P4361">
        <v>9</v>
      </c>
      <c r="Q4361" t="b">
        <v>1</v>
      </c>
      <c r="R4361">
        <v>14463</v>
      </c>
      <c r="S4361" t="s">
        <v>7899</v>
      </c>
      <c r="T4361" t="s">
        <v>7889</v>
      </c>
    </row>
    <row r="4362" spans="1:20" x14ac:dyDescent="0.3">
      <c r="A4362" t="s">
        <v>5484</v>
      </c>
      <c r="B4362" s="1">
        <v>41493</v>
      </c>
      <c r="C4362" t="s">
        <v>1786</v>
      </c>
      <c r="D4362" t="s">
        <v>119</v>
      </c>
      <c r="E4362" t="s">
        <v>604</v>
      </c>
      <c r="F4362" t="s">
        <v>5485</v>
      </c>
      <c r="G4362" t="s">
        <v>41</v>
      </c>
      <c r="H4362" t="s">
        <v>21</v>
      </c>
      <c r="I4362" t="s">
        <v>32</v>
      </c>
      <c r="J4362" t="s">
        <v>24</v>
      </c>
      <c r="K4362" t="s">
        <v>141</v>
      </c>
      <c r="L4362" t="s">
        <v>2076</v>
      </c>
      <c r="M4362">
        <v>0.5</v>
      </c>
      <c r="N4362">
        <v>94</v>
      </c>
      <c r="O4362">
        <v>-19</v>
      </c>
      <c r="P4362">
        <v>3</v>
      </c>
      <c r="Q4362" t="b">
        <v>0</v>
      </c>
      <c r="R4362">
        <v>282</v>
      </c>
      <c r="S4362" t="s">
        <v>7899</v>
      </c>
      <c r="T4362" t="s">
        <v>7889</v>
      </c>
    </row>
    <row r="4363" spans="1:20" x14ac:dyDescent="0.3">
      <c r="A4363" t="s">
        <v>5486</v>
      </c>
      <c r="B4363" s="1">
        <v>41493</v>
      </c>
      <c r="C4363" t="s">
        <v>937</v>
      </c>
      <c r="D4363" t="s">
        <v>73</v>
      </c>
      <c r="E4363" t="s">
        <v>984</v>
      </c>
      <c r="F4363" t="s">
        <v>3117</v>
      </c>
      <c r="G4363" t="s">
        <v>76</v>
      </c>
      <c r="H4363" t="s">
        <v>21</v>
      </c>
      <c r="I4363" t="s">
        <v>22</v>
      </c>
      <c r="J4363" t="s">
        <v>24</v>
      </c>
      <c r="K4363" t="s">
        <v>78</v>
      </c>
      <c r="L4363" t="s">
        <v>981</v>
      </c>
      <c r="M4363">
        <v>0</v>
      </c>
      <c r="N4363">
        <v>18</v>
      </c>
      <c r="O4363">
        <v>9</v>
      </c>
      <c r="P4363">
        <v>4</v>
      </c>
      <c r="Q4363" t="b">
        <v>0</v>
      </c>
      <c r="R4363">
        <v>72</v>
      </c>
      <c r="S4363" t="s">
        <v>7899</v>
      </c>
      <c r="T4363" t="s">
        <v>7889</v>
      </c>
    </row>
    <row r="4364" spans="1:20" x14ac:dyDescent="0.3">
      <c r="A4364" t="s">
        <v>5486</v>
      </c>
      <c r="B4364" s="1">
        <v>41493</v>
      </c>
      <c r="C4364" t="s">
        <v>937</v>
      </c>
      <c r="D4364" t="s">
        <v>73</v>
      </c>
      <c r="E4364" t="s">
        <v>984</v>
      </c>
      <c r="F4364" t="s">
        <v>3117</v>
      </c>
      <c r="G4364" t="s">
        <v>76</v>
      </c>
      <c r="H4364" t="s">
        <v>21</v>
      </c>
      <c r="I4364" t="s">
        <v>22</v>
      </c>
      <c r="J4364" t="s">
        <v>24</v>
      </c>
      <c r="K4364" t="s">
        <v>169</v>
      </c>
      <c r="L4364" t="s">
        <v>5173</v>
      </c>
      <c r="M4364">
        <v>0</v>
      </c>
      <c r="N4364">
        <v>52</v>
      </c>
      <c r="O4364">
        <v>18</v>
      </c>
      <c r="P4364">
        <v>3</v>
      </c>
      <c r="Q4364" t="b">
        <v>1</v>
      </c>
      <c r="R4364">
        <v>156</v>
      </c>
      <c r="S4364" t="s">
        <v>7899</v>
      </c>
      <c r="T4364" t="s">
        <v>7889</v>
      </c>
    </row>
    <row r="4365" spans="1:20" x14ac:dyDescent="0.3">
      <c r="A4365" t="s">
        <v>5482</v>
      </c>
      <c r="B4365" s="1">
        <v>41493</v>
      </c>
      <c r="C4365" t="s">
        <v>774</v>
      </c>
      <c r="D4365" t="s">
        <v>38</v>
      </c>
      <c r="E4365" t="s">
        <v>178</v>
      </c>
      <c r="F4365" t="s">
        <v>5483</v>
      </c>
      <c r="G4365" t="s">
        <v>41</v>
      </c>
      <c r="H4365" t="s">
        <v>47</v>
      </c>
      <c r="I4365" t="s">
        <v>32</v>
      </c>
      <c r="J4365" t="s">
        <v>107</v>
      </c>
      <c r="K4365" t="s">
        <v>186</v>
      </c>
      <c r="L4365" t="s">
        <v>3940</v>
      </c>
      <c r="M4365">
        <v>0</v>
      </c>
      <c r="N4365">
        <v>171</v>
      </c>
      <c r="O4365">
        <v>29</v>
      </c>
      <c r="P4365">
        <v>3</v>
      </c>
      <c r="Q4365" t="b">
        <v>0</v>
      </c>
      <c r="R4365">
        <v>513</v>
      </c>
      <c r="S4365" t="s">
        <v>7899</v>
      </c>
      <c r="T4365" t="s">
        <v>7889</v>
      </c>
    </row>
    <row r="4366" spans="1:20" x14ac:dyDescent="0.3">
      <c r="A4366" t="s">
        <v>5487</v>
      </c>
      <c r="B4366" s="1">
        <v>41493</v>
      </c>
      <c r="C4366" t="s">
        <v>1642</v>
      </c>
      <c r="D4366" t="s">
        <v>101</v>
      </c>
      <c r="E4366" t="s">
        <v>580</v>
      </c>
      <c r="F4366" t="s">
        <v>1480</v>
      </c>
      <c r="G4366" t="s">
        <v>41</v>
      </c>
      <c r="H4366" t="s">
        <v>47</v>
      </c>
      <c r="I4366" t="s">
        <v>32</v>
      </c>
      <c r="J4366" t="s">
        <v>107</v>
      </c>
      <c r="K4366" t="s">
        <v>186</v>
      </c>
      <c r="L4366" t="s">
        <v>2584</v>
      </c>
      <c r="M4366">
        <v>0</v>
      </c>
      <c r="N4366">
        <v>90</v>
      </c>
      <c r="O4366">
        <v>27</v>
      </c>
      <c r="P4366">
        <v>2</v>
      </c>
      <c r="Q4366" t="b">
        <v>0</v>
      </c>
      <c r="R4366">
        <v>180</v>
      </c>
      <c r="S4366" t="s">
        <v>7899</v>
      </c>
      <c r="T4366" t="s">
        <v>7889</v>
      </c>
    </row>
    <row r="4367" spans="1:20" x14ac:dyDescent="0.3">
      <c r="A4367" t="s">
        <v>5488</v>
      </c>
      <c r="B4367" s="1">
        <v>41493</v>
      </c>
      <c r="C4367" t="s">
        <v>3704</v>
      </c>
      <c r="D4367" t="s">
        <v>28</v>
      </c>
      <c r="E4367" t="s">
        <v>29</v>
      </c>
      <c r="F4367" t="s">
        <v>4347</v>
      </c>
      <c r="G4367" t="s">
        <v>20</v>
      </c>
      <c r="H4367" t="s">
        <v>21</v>
      </c>
      <c r="I4367" t="s">
        <v>32</v>
      </c>
      <c r="J4367" t="s">
        <v>107</v>
      </c>
      <c r="K4367" t="s">
        <v>136</v>
      </c>
      <c r="L4367" t="s">
        <v>2667</v>
      </c>
      <c r="M4367">
        <v>0</v>
      </c>
      <c r="N4367">
        <v>415</v>
      </c>
      <c r="O4367">
        <v>17</v>
      </c>
      <c r="P4367">
        <v>3</v>
      </c>
      <c r="Q4367" t="b">
        <v>1</v>
      </c>
      <c r="R4367">
        <v>1245</v>
      </c>
      <c r="S4367" t="s">
        <v>7899</v>
      </c>
      <c r="T4367" t="s">
        <v>7889</v>
      </c>
    </row>
    <row r="4368" spans="1:20" x14ac:dyDescent="0.3">
      <c r="A4368" t="s">
        <v>5489</v>
      </c>
      <c r="B4368" s="1">
        <v>41493</v>
      </c>
      <c r="C4368" t="s">
        <v>2512</v>
      </c>
      <c r="D4368" t="s">
        <v>38</v>
      </c>
      <c r="E4368" t="s">
        <v>1815</v>
      </c>
      <c r="F4368" t="s">
        <v>3626</v>
      </c>
      <c r="G4368" t="s">
        <v>41</v>
      </c>
      <c r="H4368" t="s">
        <v>47</v>
      </c>
      <c r="I4368" t="s">
        <v>32</v>
      </c>
      <c r="J4368" t="s">
        <v>34</v>
      </c>
      <c r="K4368" t="s">
        <v>218</v>
      </c>
      <c r="L4368" t="s">
        <v>4374</v>
      </c>
      <c r="M4368">
        <v>0</v>
      </c>
      <c r="N4368">
        <v>95</v>
      </c>
      <c r="O4368">
        <v>38</v>
      </c>
      <c r="P4368">
        <v>6</v>
      </c>
      <c r="Q4368" t="b">
        <v>0</v>
      </c>
      <c r="R4368">
        <v>570</v>
      </c>
      <c r="S4368" t="s">
        <v>7899</v>
      </c>
      <c r="T4368" t="s">
        <v>7889</v>
      </c>
    </row>
    <row r="4369" spans="1:20" x14ac:dyDescent="0.3">
      <c r="A4369" t="s">
        <v>5489</v>
      </c>
      <c r="B4369" s="1">
        <v>41493</v>
      </c>
      <c r="C4369" t="s">
        <v>2512</v>
      </c>
      <c r="D4369" t="s">
        <v>38</v>
      </c>
      <c r="E4369" t="s">
        <v>1815</v>
      </c>
      <c r="F4369" t="s">
        <v>3626</v>
      </c>
      <c r="G4369" t="s">
        <v>41</v>
      </c>
      <c r="H4369" t="s">
        <v>47</v>
      </c>
      <c r="I4369" t="s">
        <v>32</v>
      </c>
      <c r="J4369" t="s">
        <v>24</v>
      </c>
      <c r="K4369" t="s">
        <v>43</v>
      </c>
      <c r="L4369" t="s">
        <v>836</v>
      </c>
      <c r="M4369">
        <v>0</v>
      </c>
      <c r="N4369">
        <v>116</v>
      </c>
      <c r="O4369">
        <v>48</v>
      </c>
      <c r="P4369">
        <v>4</v>
      </c>
      <c r="Q4369" t="b">
        <v>1</v>
      </c>
      <c r="R4369">
        <v>464</v>
      </c>
      <c r="S4369" t="s">
        <v>7899</v>
      </c>
      <c r="T4369" t="s">
        <v>7889</v>
      </c>
    </row>
    <row r="4370" spans="1:20" x14ac:dyDescent="0.3">
      <c r="A4370" t="s">
        <v>5489</v>
      </c>
      <c r="B4370" s="1">
        <v>41493</v>
      </c>
      <c r="C4370" t="s">
        <v>2512</v>
      </c>
      <c r="D4370" t="s">
        <v>38</v>
      </c>
      <c r="E4370" t="s">
        <v>1815</v>
      </c>
      <c r="F4370" t="s">
        <v>3626</v>
      </c>
      <c r="G4370" t="s">
        <v>41</v>
      </c>
      <c r="H4370" t="s">
        <v>47</v>
      </c>
      <c r="I4370" t="s">
        <v>32</v>
      </c>
      <c r="J4370" t="s">
        <v>24</v>
      </c>
      <c r="K4370" t="s">
        <v>78</v>
      </c>
      <c r="L4370" t="s">
        <v>2654</v>
      </c>
      <c r="M4370">
        <v>0</v>
      </c>
      <c r="N4370">
        <v>32</v>
      </c>
      <c r="O4370">
        <v>8</v>
      </c>
      <c r="P4370">
        <v>3</v>
      </c>
      <c r="Q4370" t="b">
        <v>0</v>
      </c>
      <c r="R4370">
        <v>96</v>
      </c>
      <c r="S4370" t="s">
        <v>7899</v>
      </c>
      <c r="T4370" t="s">
        <v>7889</v>
      </c>
    </row>
    <row r="4371" spans="1:20" x14ac:dyDescent="0.3">
      <c r="A4371" t="s">
        <v>5489</v>
      </c>
      <c r="B4371" s="1">
        <v>41493</v>
      </c>
      <c r="C4371" t="s">
        <v>2512</v>
      </c>
      <c r="D4371" t="s">
        <v>38</v>
      </c>
      <c r="E4371" t="s">
        <v>1815</v>
      </c>
      <c r="F4371" t="s">
        <v>3626</v>
      </c>
      <c r="G4371" t="s">
        <v>41</v>
      </c>
      <c r="H4371" t="s">
        <v>47</v>
      </c>
      <c r="I4371" t="s">
        <v>32</v>
      </c>
      <c r="J4371" t="s">
        <v>24</v>
      </c>
      <c r="K4371" t="s">
        <v>50</v>
      </c>
      <c r="L4371" t="s">
        <v>1375</v>
      </c>
      <c r="M4371">
        <v>0.1</v>
      </c>
      <c r="N4371">
        <v>15</v>
      </c>
      <c r="O4371">
        <v>6</v>
      </c>
      <c r="P4371">
        <v>1</v>
      </c>
      <c r="Q4371" t="b">
        <v>1</v>
      </c>
      <c r="R4371">
        <v>15</v>
      </c>
      <c r="S4371" t="s">
        <v>7899</v>
      </c>
      <c r="T4371" t="s">
        <v>7889</v>
      </c>
    </row>
    <row r="4372" spans="1:20" x14ac:dyDescent="0.3">
      <c r="A4372" t="s">
        <v>5490</v>
      </c>
      <c r="B4372" s="1">
        <v>41494</v>
      </c>
      <c r="C4372" t="s">
        <v>221</v>
      </c>
      <c r="D4372" t="s">
        <v>28</v>
      </c>
      <c r="E4372" t="s">
        <v>29</v>
      </c>
      <c r="F4372" t="s">
        <v>3662</v>
      </c>
      <c r="G4372" t="s">
        <v>20</v>
      </c>
      <c r="H4372" t="s">
        <v>31</v>
      </c>
      <c r="I4372" t="s">
        <v>22</v>
      </c>
      <c r="J4372" t="s">
        <v>24</v>
      </c>
      <c r="K4372" t="s">
        <v>91</v>
      </c>
      <c r="L4372" t="s">
        <v>5491</v>
      </c>
      <c r="M4372">
        <v>0</v>
      </c>
      <c r="N4372">
        <v>36</v>
      </c>
      <c r="O4372">
        <v>8</v>
      </c>
      <c r="P4372">
        <v>4</v>
      </c>
      <c r="Q4372" t="b">
        <v>1</v>
      </c>
      <c r="R4372">
        <v>144</v>
      </c>
      <c r="S4372" t="s">
        <v>7899</v>
      </c>
      <c r="T4372" t="s">
        <v>7891</v>
      </c>
    </row>
    <row r="4373" spans="1:20" x14ac:dyDescent="0.3">
      <c r="A4373" t="s">
        <v>5490</v>
      </c>
      <c r="B4373" s="1">
        <v>41494</v>
      </c>
      <c r="C4373" t="s">
        <v>221</v>
      </c>
      <c r="D4373" t="s">
        <v>28</v>
      </c>
      <c r="E4373" t="s">
        <v>29</v>
      </c>
      <c r="F4373" t="s">
        <v>3662</v>
      </c>
      <c r="G4373" t="s">
        <v>20</v>
      </c>
      <c r="H4373" t="s">
        <v>31</v>
      </c>
      <c r="I4373" t="s">
        <v>22</v>
      </c>
      <c r="J4373" t="s">
        <v>24</v>
      </c>
      <c r="K4373" t="s">
        <v>50</v>
      </c>
      <c r="L4373" t="s">
        <v>2839</v>
      </c>
      <c r="M4373">
        <v>0</v>
      </c>
      <c r="N4373">
        <v>291</v>
      </c>
      <c r="O4373">
        <v>78</v>
      </c>
      <c r="P4373">
        <v>6</v>
      </c>
      <c r="Q4373" t="b">
        <v>0</v>
      </c>
      <c r="R4373">
        <v>1746</v>
      </c>
      <c r="S4373" t="s">
        <v>7899</v>
      </c>
      <c r="T4373" t="s">
        <v>7891</v>
      </c>
    </row>
    <row r="4374" spans="1:20" x14ac:dyDescent="0.3">
      <c r="A4374" t="s">
        <v>5492</v>
      </c>
      <c r="B4374" s="1">
        <v>41494</v>
      </c>
      <c r="C4374" t="s">
        <v>1170</v>
      </c>
      <c r="D4374" t="s">
        <v>189</v>
      </c>
      <c r="E4374" t="s">
        <v>5493</v>
      </c>
      <c r="F4374" t="s">
        <v>5494</v>
      </c>
      <c r="G4374" t="s">
        <v>41</v>
      </c>
      <c r="H4374" t="s">
        <v>47</v>
      </c>
      <c r="I4374" t="s">
        <v>32</v>
      </c>
      <c r="J4374" t="s">
        <v>34</v>
      </c>
      <c r="K4374" t="s">
        <v>97</v>
      </c>
      <c r="L4374" t="s">
        <v>4540</v>
      </c>
      <c r="M4374">
        <v>0</v>
      </c>
      <c r="N4374">
        <v>657</v>
      </c>
      <c r="O4374">
        <v>118</v>
      </c>
      <c r="P4374">
        <v>5</v>
      </c>
      <c r="Q4374" t="b">
        <v>1</v>
      </c>
      <c r="R4374">
        <v>3285</v>
      </c>
      <c r="S4374" t="s">
        <v>7899</v>
      </c>
      <c r="T4374" t="s">
        <v>7891</v>
      </c>
    </row>
    <row r="4375" spans="1:20" x14ac:dyDescent="0.3">
      <c r="A4375" t="s">
        <v>5495</v>
      </c>
      <c r="B4375" s="1">
        <v>41494</v>
      </c>
      <c r="C4375" t="s">
        <v>3892</v>
      </c>
      <c r="D4375" t="s">
        <v>38</v>
      </c>
      <c r="E4375" t="s">
        <v>284</v>
      </c>
      <c r="F4375" t="s">
        <v>5496</v>
      </c>
      <c r="G4375" t="s">
        <v>41</v>
      </c>
      <c r="H4375" t="s">
        <v>31</v>
      </c>
      <c r="I4375" t="s">
        <v>32</v>
      </c>
      <c r="J4375" t="s">
        <v>24</v>
      </c>
      <c r="K4375" t="s">
        <v>78</v>
      </c>
      <c r="L4375" t="s">
        <v>4149</v>
      </c>
      <c r="M4375">
        <v>0</v>
      </c>
      <c r="N4375">
        <v>202</v>
      </c>
      <c r="O4375">
        <v>22</v>
      </c>
      <c r="P4375">
        <v>4</v>
      </c>
      <c r="Q4375" t="b">
        <v>1</v>
      </c>
      <c r="R4375">
        <v>808</v>
      </c>
      <c r="S4375" t="s">
        <v>7899</v>
      </c>
      <c r="T4375" t="s">
        <v>7891</v>
      </c>
    </row>
    <row r="4376" spans="1:20" x14ac:dyDescent="0.3">
      <c r="A4376" t="s">
        <v>5492</v>
      </c>
      <c r="B4376" s="1">
        <v>41494</v>
      </c>
      <c r="C4376" t="s">
        <v>1170</v>
      </c>
      <c r="D4376" t="s">
        <v>189</v>
      </c>
      <c r="E4376" t="s">
        <v>5493</v>
      </c>
      <c r="F4376" t="s">
        <v>5494</v>
      </c>
      <c r="G4376" t="s">
        <v>41</v>
      </c>
      <c r="H4376" t="s">
        <v>47</v>
      </c>
      <c r="I4376" t="s">
        <v>32</v>
      </c>
      <c r="J4376" t="s">
        <v>24</v>
      </c>
      <c r="K4376" t="s">
        <v>78</v>
      </c>
      <c r="L4376" t="s">
        <v>976</v>
      </c>
      <c r="M4376">
        <v>0</v>
      </c>
      <c r="N4376">
        <v>27</v>
      </c>
      <c r="O4376">
        <v>2</v>
      </c>
      <c r="P4376">
        <v>4</v>
      </c>
      <c r="Q4376" t="b">
        <v>1</v>
      </c>
      <c r="R4376">
        <v>108</v>
      </c>
      <c r="S4376" t="s">
        <v>7899</v>
      </c>
      <c r="T4376" t="s">
        <v>7891</v>
      </c>
    </row>
    <row r="4377" spans="1:20" x14ac:dyDescent="0.3">
      <c r="A4377" t="s">
        <v>5492</v>
      </c>
      <c r="B4377" s="1">
        <v>41494</v>
      </c>
      <c r="C4377" t="s">
        <v>1170</v>
      </c>
      <c r="D4377" t="s">
        <v>189</v>
      </c>
      <c r="E4377" t="s">
        <v>5493</v>
      </c>
      <c r="F4377" t="s">
        <v>5494</v>
      </c>
      <c r="G4377" t="s">
        <v>41</v>
      </c>
      <c r="H4377" t="s">
        <v>47</v>
      </c>
      <c r="I4377" t="s">
        <v>32</v>
      </c>
      <c r="J4377" t="s">
        <v>24</v>
      </c>
      <c r="K4377" t="s">
        <v>78</v>
      </c>
      <c r="L4377" t="s">
        <v>4444</v>
      </c>
      <c r="M4377">
        <v>0</v>
      </c>
      <c r="N4377">
        <v>56</v>
      </c>
      <c r="O4377">
        <v>28</v>
      </c>
      <c r="P4377">
        <v>2</v>
      </c>
      <c r="Q4377" t="b">
        <v>0</v>
      </c>
      <c r="R4377">
        <v>112</v>
      </c>
      <c r="S4377" t="s">
        <v>7899</v>
      </c>
      <c r="T4377" t="s">
        <v>7891</v>
      </c>
    </row>
    <row r="4378" spans="1:20" x14ac:dyDescent="0.3">
      <c r="A4378" t="s">
        <v>5492</v>
      </c>
      <c r="B4378" s="1">
        <v>41494</v>
      </c>
      <c r="C4378" t="s">
        <v>1170</v>
      </c>
      <c r="D4378" t="s">
        <v>189</v>
      </c>
      <c r="E4378" t="s">
        <v>5493</v>
      </c>
      <c r="F4378" t="s">
        <v>5494</v>
      </c>
      <c r="G4378" t="s">
        <v>41</v>
      </c>
      <c r="H4378" t="s">
        <v>47</v>
      </c>
      <c r="I4378" t="s">
        <v>32</v>
      </c>
      <c r="J4378" t="s">
        <v>24</v>
      </c>
      <c r="K4378" t="s">
        <v>91</v>
      </c>
      <c r="L4378" t="s">
        <v>677</v>
      </c>
      <c r="M4378">
        <v>0</v>
      </c>
      <c r="N4378">
        <v>66</v>
      </c>
      <c r="O4378">
        <v>3</v>
      </c>
      <c r="P4378">
        <v>9</v>
      </c>
      <c r="Q4378" t="b">
        <v>1</v>
      </c>
      <c r="R4378">
        <v>594</v>
      </c>
      <c r="S4378" t="s">
        <v>7899</v>
      </c>
      <c r="T4378" t="s">
        <v>7891</v>
      </c>
    </row>
    <row r="4379" spans="1:20" x14ac:dyDescent="0.3">
      <c r="A4379" t="s">
        <v>5497</v>
      </c>
      <c r="B4379" s="1">
        <v>41494</v>
      </c>
      <c r="C4379" t="s">
        <v>3944</v>
      </c>
      <c r="D4379" t="s">
        <v>38</v>
      </c>
      <c r="E4379" t="s">
        <v>660</v>
      </c>
      <c r="F4379" t="s">
        <v>4037</v>
      </c>
      <c r="G4379" t="s">
        <v>41</v>
      </c>
      <c r="H4379" t="s">
        <v>47</v>
      </c>
      <c r="I4379" t="s">
        <v>32</v>
      </c>
      <c r="J4379" t="s">
        <v>24</v>
      </c>
      <c r="K4379" t="s">
        <v>78</v>
      </c>
      <c r="L4379" t="s">
        <v>1793</v>
      </c>
      <c r="M4379">
        <v>0</v>
      </c>
      <c r="N4379">
        <v>29</v>
      </c>
      <c r="O4379">
        <v>10</v>
      </c>
      <c r="P4379">
        <v>2</v>
      </c>
      <c r="Q4379" t="b">
        <v>0</v>
      </c>
      <c r="R4379">
        <v>58</v>
      </c>
      <c r="S4379" t="s">
        <v>7899</v>
      </c>
      <c r="T4379" t="s">
        <v>7891</v>
      </c>
    </row>
    <row r="4380" spans="1:20" x14ac:dyDescent="0.3">
      <c r="A4380" t="s">
        <v>5497</v>
      </c>
      <c r="B4380" s="1">
        <v>41494</v>
      </c>
      <c r="C4380" t="s">
        <v>3944</v>
      </c>
      <c r="D4380" t="s">
        <v>38</v>
      </c>
      <c r="E4380" t="s">
        <v>660</v>
      </c>
      <c r="F4380" t="s">
        <v>4037</v>
      </c>
      <c r="G4380" t="s">
        <v>41</v>
      </c>
      <c r="H4380" t="s">
        <v>47</v>
      </c>
      <c r="I4380" t="s">
        <v>32</v>
      </c>
      <c r="J4380" t="s">
        <v>24</v>
      </c>
      <c r="K4380" t="s">
        <v>78</v>
      </c>
      <c r="L4380" t="s">
        <v>1829</v>
      </c>
      <c r="M4380">
        <v>0</v>
      </c>
      <c r="N4380">
        <v>28</v>
      </c>
      <c r="O4380">
        <v>10</v>
      </c>
      <c r="P4380">
        <v>2</v>
      </c>
      <c r="Q4380" t="b">
        <v>1</v>
      </c>
      <c r="R4380">
        <v>56</v>
      </c>
      <c r="S4380" t="s">
        <v>7899</v>
      </c>
      <c r="T4380" t="s">
        <v>7891</v>
      </c>
    </row>
    <row r="4381" spans="1:20" x14ac:dyDescent="0.3">
      <c r="A4381" t="s">
        <v>5498</v>
      </c>
      <c r="B4381" s="1">
        <v>41494</v>
      </c>
      <c r="C4381" t="s">
        <v>3486</v>
      </c>
      <c r="D4381" t="s">
        <v>101</v>
      </c>
      <c r="E4381" t="s">
        <v>325</v>
      </c>
      <c r="F4381" t="s">
        <v>5499</v>
      </c>
      <c r="G4381" t="s">
        <v>41</v>
      </c>
      <c r="H4381" t="s">
        <v>47</v>
      </c>
      <c r="I4381" t="s">
        <v>32</v>
      </c>
      <c r="J4381" t="s">
        <v>34</v>
      </c>
      <c r="K4381" t="s">
        <v>97</v>
      </c>
      <c r="L4381" t="s">
        <v>5500</v>
      </c>
      <c r="M4381">
        <v>0.1</v>
      </c>
      <c r="N4381">
        <v>442</v>
      </c>
      <c r="O4381">
        <v>25</v>
      </c>
      <c r="P4381">
        <v>3</v>
      </c>
      <c r="Q4381" t="b">
        <v>1</v>
      </c>
      <c r="R4381">
        <v>1326</v>
      </c>
      <c r="S4381" t="s">
        <v>7899</v>
      </c>
      <c r="T4381" t="s">
        <v>7891</v>
      </c>
    </row>
    <row r="4382" spans="1:20" x14ac:dyDescent="0.3">
      <c r="A4382" t="s">
        <v>5498</v>
      </c>
      <c r="B4382" s="1">
        <v>41494</v>
      </c>
      <c r="C4382" t="s">
        <v>3486</v>
      </c>
      <c r="D4382" t="s">
        <v>101</v>
      </c>
      <c r="E4382" t="s">
        <v>325</v>
      </c>
      <c r="F4382" t="s">
        <v>5499</v>
      </c>
      <c r="G4382" t="s">
        <v>41</v>
      </c>
      <c r="H4382" t="s">
        <v>47</v>
      </c>
      <c r="I4382" t="s">
        <v>32</v>
      </c>
      <c r="J4382" t="s">
        <v>34</v>
      </c>
      <c r="K4382" t="s">
        <v>218</v>
      </c>
      <c r="L4382" t="s">
        <v>333</v>
      </c>
      <c r="M4382">
        <v>0</v>
      </c>
      <c r="N4382">
        <v>334</v>
      </c>
      <c r="O4382">
        <v>157</v>
      </c>
      <c r="P4382">
        <v>3</v>
      </c>
      <c r="Q4382" t="b">
        <v>1</v>
      </c>
      <c r="R4382">
        <v>1002</v>
      </c>
      <c r="S4382" t="s">
        <v>7899</v>
      </c>
      <c r="T4382" t="s">
        <v>7891</v>
      </c>
    </row>
    <row r="4383" spans="1:20" x14ac:dyDescent="0.3">
      <c r="A4383" t="s">
        <v>5498</v>
      </c>
      <c r="B4383" s="1">
        <v>41494</v>
      </c>
      <c r="C4383" t="s">
        <v>3486</v>
      </c>
      <c r="D4383" t="s">
        <v>101</v>
      </c>
      <c r="E4383" t="s">
        <v>325</v>
      </c>
      <c r="F4383" t="s">
        <v>5499</v>
      </c>
      <c r="G4383" t="s">
        <v>41</v>
      </c>
      <c r="H4383" t="s">
        <v>47</v>
      </c>
      <c r="I4383" t="s">
        <v>32</v>
      </c>
      <c r="J4383" t="s">
        <v>24</v>
      </c>
      <c r="K4383" t="s">
        <v>50</v>
      </c>
      <c r="L4383" t="s">
        <v>1805</v>
      </c>
      <c r="M4383">
        <v>0.1</v>
      </c>
      <c r="N4383">
        <v>104</v>
      </c>
      <c r="O4383">
        <v>2</v>
      </c>
      <c r="P4383">
        <v>5</v>
      </c>
      <c r="Q4383" t="b">
        <v>0</v>
      </c>
      <c r="R4383">
        <v>520</v>
      </c>
      <c r="S4383" t="s">
        <v>7899</v>
      </c>
      <c r="T4383" t="s">
        <v>7891</v>
      </c>
    </row>
    <row r="4384" spans="1:20" x14ac:dyDescent="0.3">
      <c r="A4384" t="s">
        <v>5501</v>
      </c>
      <c r="B4384" s="1">
        <v>41495</v>
      </c>
      <c r="C4384" t="s">
        <v>5502</v>
      </c>
      <c r="D4384" t="s">
        <v>28</v>
      </c>
      <c r="E4384" t="s">
        <v>29</v>
      </c>
      <c r="F4384" t="s">
        <v>280</v>
      </c>
      <c r="G4384" t="s">
        <v>20</v>
      </c>
      <c r="H4384" t="s">
        <v>47</v>
      </c>
      <c r="I4384" t="s">
        <v>54</v>
      </c>
      <c r="J4384" t="s">
        <v>24</v>
      </c>
      <c r="K4384" t="s">
        <v>78</v>
      </c>
      <c r="L4384" t="s">
        <v>1357</v>
      </c>
      <c r="M4384">
        <v>0.1</v>
      </c>
      <c r="N4384">
        <v>19</v>
      </c>
      <c r="O4384">
        <v>8</v>
      </c>
      <c r="P4384">
        <v>3</v>
      </c>
      <c r="Q4384" t="b">
        <v>1</v>
      </c>
      <c r="R4384">
        <v>57</v>
      </c>
      <c r="S4384" t="s">
        <v>7899</v>
      </c>
      <c r="T4384" t="s">
        <v>7890</v>
      </c>
    </row>
    <row r="4385" spans="1:20" x14ac:dyDescent="0.3">
      <c r="A4385" t="s">
        <v>5501</v>
      </c>
      <c r="B4385" s="1">
        <v>41495</v>
      </c>
      <c r="C4385" t="s">
        <v>5502</v>
      </c>
      <c r="D4385" t="s">
        <v>28</v>
      </c>
      <c r="E4385" t="s">
        <v>29</v>
      </c>
      <c r="F4385" t="s">
        <v>280</v>
      </c>
      <c r="G4385" t="s">
        <v>20</v>
      </c>
      <c r="H4385" t="s">
        <v>47</v>
      </c>
      <c r="I4385" t="s">
        <v>54</v>
      </c>
      <c r="J4385" t="s">
        <v>24</v>
      </c>
      <c r="K4385" t="s">
        <v>169</v>
      </c>
      <c r="L4385" t="s">
        <v>4134</v>
      </c>
      <c r="M4385">
        <v>0.1</v>
      </c>
      <c r="N4385">
        <v>40</v>
      </c>
      <c r="O4385">
        <v>10</v>
      </c>
      <c r="P4385">
        <v>3</v>
      </c>
      <c r="Q4385" t="b">
        <v>1</v>
      </c>
      <c r="R4385">
        <v>120</v>
      </c>
      <c r="S4385" t="s">
        <v>7899</v>
      </c>
      <c r="T4385" t="s">
        <v>7890</v>
      </c>
    </row>
    <row r="4386" spans="1:20" x14ac:dyDescent="0.3">
      <c r="A4386" t="s">
        <v>5503</v>
      </c>
      <c r="B4386" s="1">
        <v>41495</v>
      </c>
      <c r="C4386" t="s">
        <v>1324</v>
      </c>
      <c r="D4386" t="s">
        <v>38</v>
      </c>
      <c r="E4386" t="s">
        <v>178</v>
      </c>
      <c r="F4386" t="s">
        <v>903</v>
      </c>
      <c r="G4386" t="s">
        <v>41</v>
      </c>
      <c r="H4386" t="s">
        <v>21</v>
      </c>
      <c r="I4386" t="s">
        <v>22</v>
      </c>
      <c r="J4386" t="s">
        <v>24</v>
      </c>
      <c r="K4386" t="s">
        <v>43</v>
      </c>
      <c r="L4386" t="s">
        <v>2635</v>
      </c>
      <c r="M4386">
        <v>0</v>
      </c>
      <c r="N4386">
        <v>57</v>
      </c>
      <c r="O4386">
        <v>6</v>
      </c>
      <c r="P4386">
        <v>4</v>
      </c>
      <c r="Q4386" t="b">
        <v>0</v>
      </c>
      <c r="R4386">
        <v>228</v>
      </c>
      <c r="S4386" t="s">
        <v>7899</v>
      </c>
      <c r="T4386" t="s">
        <v>7890</v>
      </c>
    </row>
    <row r="4387" spans="1:20" x14ac:dyDescent="0.3">
      <c r="A4387" t="s">
        <v>5504</v>
      </c>
      <c r="B4387" s="1">
        <v>41495</v>
      </c>
      <c r="C4387" t="s">
        <v>202</v>
      </c>
      <c r="D4387" t="s">
        <v>101</v>
      </c>
      <c r="E4387" t="s">
        <v>743</v>
      </c>
      <c r="F4387" t="s">
        <v>743</v>
      </c>
      <c r="G4387" t="s">
        <v>41</v>
      </c>
      <c r="H4387" t="s">
        <v>21</v>
      </c>
      <c r="I4387" t="s">
        <v>32</v>
      </c>
      <c r="J4387" t="s">
        <v>24</v>
      </c>
      <c r="K4387" t="s">
        <v>141</v>
      </c>
      <c r="L4387" t="s">
        <v>5505</v>
      </c>
      <c r="M4387">
        <v>0.1</v>
      </c>
      <c r="N4387">
        <v>175</v>
      </c>
      <c r="O4387">
        <v>52</v>
      </c>
      <c r="P4387">
        <v>2</v>
      </c>
      <c r="Q4387" t="b">
        <v>0</v>
      </c>
      <c r="R4387">
        <v>350</v>
      </c>
      <c r="S4387" t="s">
        <v>7899</v>
      </c>
      <c r="T4387" t="s">
        <v>7890</v>
      </c>
    </row>
    <row r="4388" spans="1:20" x14ac:dyDescent="0.3">
      <c r="A4388" t="s">
        <v>5504</v>
      </c>
      <c r="B4388" s="1">
        <v>41495</v>
      </c>
      <c r="C4388" t="s">
        <v>202</v>
      </c>
      <c r="D4388" t="s">
        <v>101</v>
      </c>
      <c r="E4388" t="s">
        <v>743</v>
      </c>
      <c r="F4388" t="s">
        <v>743</v>
      </c>
      <c r="G4388" t="s">
        <v>41</v>
      </c>
      <c r="H4388" t="s">
        <v>21</v>
      </c>
      <c r="I4388" t="s">
        <v>32</v>
      </c>
      <c r="J4388" t="s">
        <v>24</v>
      </c>
      <c r="K4388" t="s">
        <v>63</v>
      </c>
      <c r="L4388" t="s">
        <v>1286</v>
      </c>
      <c r="M4388">
        <v>0</v>
      </c>
      <c r="N4388">
        <v>41</v>
      </c>
      <c r="O4388">
        <v>20</v>
      </c>
      <c r="P4388">
        <v>3</v>
      </c>
      <c r="Q4388" t="b">
        <v>0</v>
      </c>
      <c r="R4388">
        <v>123</v>
      </c>
      <c r="S4388" t="s">
        <v>7899</v>
      </c>
      <c r="T4388" t="s">
        <v>7890</v>
      </c>
    </row>
    <row r="4389" spans="1:20" x14ac:dyDescent="0.3">
      <c r="A4389" t="s">
        <v>5506</v>
      </c>
      <c r="B4389" s="1">
        <v>41495</v>
      </c>
      <c r="C4389" t="s">
        <v>2059</v>
      </c>
      <c r="D4389" t="s">
        <v>38</v>
      </c>
      <c r="E4389" t="s">
        <v>59</v>
      </c>
      <c r="F4389" t="s">
        <v>4954</v>
      </c>
      <c r="G4389" t="s">
        <v>41</v>
      </c>
      <c r="H4389" t="s">
        <v>31</v>
      </c>
      <c r="I4389" t="s">
        <v>32</v>
      </c>
      <c r="J4389" t="s">
        <v>34</v>
      </c>
      <c r="K4389" t="s">
        <v>97</v>
      </c>
      <c r="L4389" t="s">
        <v>5507</v>
      </c>
      <c r="M4389">
        <v>0.1</v>
      </c>
      <c r="N4389">
        <v>54</v>
      </c>
      <c r="O4389">
        <v>7</v>
      </c>
      <c r="P4389">
        <v>1</v>
      </c>
      <c r="Q4389" t="b">
        <v>0</v>
      </c>
      <c r="R4389">
        <v>54</v>
      </c>
      <c r="S4389" t="s">
        <v>7899</v>
      </c>
      <c r="T4389" t="s">
        <v>7890</v>
      </c>
    </row>
    <row r="4390" spans="1:20" x14ac:dyDescent="0.3">
      <c r="A4390" t="s">
        <v>5506</v>
      </c>
      <c r="B4390" s="1">
        <v>41495</v>
      </c>
      <c r="C4390" t="s">
        <v>2059</v>
      </c>
      <c r="D4390" t="s">
        <v>38</v>
      </c>
      <c r="E4390" t="s">
        <v>59</v>
      </c>
      <c r="F4390" t="s">
        <v>4954</v>
      </c>
      <c r="G4390" t="s">
        <v>41</v>
      </c>
      <c r="H4390" t="s">
        <v>31</v>
      </c>
      <c r="I4390" t="s">
        <v>32</v>
      </c>
      <c r="J4390" t="s">
        <v>24</v>
      </c>
      <c r="K4390" t="s">
        <v>50</v>
      </c>
      <c r="L4390" t="s">
        <v>3464</v>
      </c>
      <c r="M4390">
        <v>0.1</v>
      </c>
      <c r="N4390">
        <v>110</v>
      </c>
      <c r="O4390">
        <v>-10</v>
      </c>
      <c r="P4390">
        <v>4</v>
      </c>
      <c r="Q4390" t="b">
        <v>0</v>
      </c>
      <c r="R4390">
        <v>440</v>
      </c>
      <c r="S4390" t="s">
        <v>7899</v>
      </c>
      <c r="T4390" t="s">
        <v>7890</v>
      </c>
    </row>
    <row r="4391" spans="1:20" x14ac:dyDescent="0.3">
      <c r="A4391" t="s">
        <v>5508</v>
      </c>
      <c r="B4391" s="1">
        <v>41495</v>
      </c>
      <c r="C4391" t="s">
        <v>251</v>
      </c>
      <c r="D4391" t="s">
        <v>86</v>
      </c>
      <c r="E4391" t="s">
        <v>226</v>
      </c>
      <c r="F4391" t="s">
        <v>345</v>
      </c>
      <c r="G4391" t="s">
        <v>76</v>
      </c>
      <c r="H4391" t="s">
        <v>31</v>
      </c>
      <c r="I4391" t="s">
        <v>32</v>
      </c>
      <c r="J4391" t="s">
        <v>24</v>
      </c>
      <c r="K4391" t="s">
        <v>43</v>
      </c>
      <c r="L4391" t="s">
        <v>298</v>
      </c>
      <c r="M4391">
        <v>0</v>
      </c>
      <c r="N4391">
        <v>60</v>
      </c>
      <c r="O4391">
        <v>10</v>
      </c>
      <c r="P4391">
        <v>2</v>
      </c>
      <c r="Q4391" t="b">
        <v>1</v>
      </c>
      <c r="R4391">
        <v>120</v>
      </c>
      <c r="S4391" t="s">
        <v>7899</v>
      </c>
      <c r="T4391" t="s">
        <v>7890</v>
      </c>
    </row>
    <row r="4392" spans="1:20" x14ac:dyDescent="0.3">
      <c r="A4392" t="s">
        <v>5506</v>
      </c>
      <c r="B4392" s="1">
        <v>41495</v>
      </c>
      <c r="C4392" t="s">
        <v>2059</v>
      </c>
      <c r="D4392" t="s">
        <v>38</v>
      </c>
      <c r="E4392" t="s">
        <v>59</v>
      </c>
      <c r="F4392" t="s">
        <v>4954</v>
      </c>
      <c r="G4392" t="s">
        <v>41</v>
      </c>
      <c r="H4392" t="s">
        <v>31</v>
      </c>
      <c r="I4392" t="s">
        <v>32</v>
      </c>
      <c r="J4392" t="s">
        <v>107</v>
      </c>
      <c r="K4392" t="s">
        <v>186</v>
      </c>
      <c r="L4392" t="s">
        <v>234</v>
      </c>
      <c r="M4392">
        <v>0</v>
      </c>
      <c r="N4392">
        <v>88</v>
      </c>
      <c r="O4392">
        <v>18</v>
      </c>
      <c r="P4392">
        <v>3</v>
      </c>
      <c r="Q4392" t="b">
        <v>0</v>
      </c>
      <c r="R4392">
        <v>264</v>
      </c>
      <c r="S4392" t="s">
        <v>7899</v>
      </c>
      <c r="T4392" t="s">
        <v>7890</v>
      </c>
    </row>
    <row r="4393" spans="1:20" x14ac:dyDescent="0.3">
      <c r="A4393" t="s">
        <v>5506</v>
      </c>
      <c r="B4393" s="1">
        <v>41495</v>
      </c>
      <c r="C4393" t="s">
        <v>2059</v>
      </c>
      <c r="D4393" t="s">
        <v>38</v>
      </c>
      <c r="E4393" t="s">
        <v>59</v>
      </c>
      <c r="F4393" t="s">
        <v>4954</v>
      </c>
      <c r="G4393" t="s">
        <v>41</v>
      </c>
      <c r="H4393" t="s">
        <v>31</v>
      </c>
      <c r="I4393" t="s">
        <v>32</v>
      </c>
      <c r="J4393" t="s">
        <v>107</v>
      </c>
      <c r="K4393" t="s">
        <v>186</v>
      </c>
      <c r="L4393" t="s">
        <v>2844</v>
      </c>
      <c r="M4393">
        <v>0</v>
      </c>
      <c r="N4393">
        <v>762</v>
      </c>
      <c r="O4393">
        <v>305</v>
      </c>
      <c r="P4393">
        <v>3</v>
      </c>
      <c r="Q4393" t="b">
        <v>0</v>
      </c>
      <c r="R4393">
        <v>2286</v>
      </c>
      <c r="S4393" t="s">
        <v>7899</v>
      </c>
      <c r="T4393" t="s">
        <v>7890</v>
      </c>
    </row>
    <row r="4394" spans="1:20" x14ac:dyDescent="0.3">
      <c r="A4394" t="s">
        <v>5508</v>
      </c>
      <c r="B4394" s="1">
        <v>41495</v>
      </c>
      <c r="C4394" t="s">
        <v>251</v>
      </c>
      <c r="D4394" t="s">
        <v>86</v>
      </c>
      <c r="E4394" t="s">
        <v>226</v>
      </c>
      <c r="F4394" t="s">
        <v>345</v>
      </c>
      <c r="G4394" t="s">
        <v>76</v>
      </c>
      <c r="H4394" t="s">
        <v>31</v>
      </c>
      <c r="I4394" t="s">
        <v>32</v>
      </c>
      <c r="J4394" t="s">
        <v>107</v>
      </c>
      <c r="K4394" t="s">
        <v>108</v>
      </c>
      <c r="L4394" t="s">
        <v>3198</v>
      </c>
      <c r="M4394">
        <v>0.1</v>
      </c>
      <c r="N4394">
        <v>470</v>
      </c>
      <c r="O4394">
        <v>125</v>
      </c>
      <c r="P4394">
        <v>3</v>
      </c>
      <c r="Q4394" t="b">
        <v>1</v>
      </c>
      <c r="R4394">
        <v>1410</v>
      </c>
      <c r="S4394" t="s">
        <v>7899</v>
      </c>
      <c r="T4394" t="s">
        <v>7890</v>
      </c>
    </row>
    <row r="4395" spans="1:20" x14ac:dyDescent="0.3">
      <c r="A4395" t="s">
        <v>5509</v>
      </c>
      <c r="B4395" s="1">
        <v>41496</v>
      </c>
      <c r="C4395" t="s">
        <v>4056</v>
      </c>
      <c r="D4395" t="s">
        <v>38</v>
      </c>
      <c r="E4395" t="s">
        <v>59</v>
      </c>
      <c r="F4395" t="s">
        <v>5510</v>
      </c>
      <c r="G4395" t="s">
        <v>41</v>
      </c>
      <c r="H4395" t="s">
        <v>47</v>
      </c>
      <c r="I4395" t="s">
        <v>22</v>
      </c>
      <c r="J4395" t="s">
        <v>24</v>
      </c>
      <c r="K4395" t="s">
        <v>169</v>
      </c>
      <c r="L4395" t="s">
        <v>5511</v>
      </c>
      <c r="M4395">
        <v>0</v>
      </c>
      <c r="N4395">
        <v>239</v>
      </c>
      <c r="O4395">
        <v>55</v>
      </c>
      <c r="P4395">
        <v>5</v>
      </c>
      <c r="Q4395" t="b">
        <v>0</v>
      </c>
      <c r="R4395">
        <v>1195</v>
      </c>
      <c r="S4395" t="s">
        <v>7899</v>
      </c>
      <c r="T4395" t="s">
        <v>7886</v>
      </c>
    </row>
    <row r="4396" spans="1:20" x14ac:dyDescent="0.3">
      <c r="A4396" t="s">
        <v>5509</v>
      </c>
      <c r="B4396" s="1">
        <v>41496</v>
      </c>
      <c r="C4396" t="s">
        <v>4056</v>
      </c>
      <c r="D4396" t="s">
        <v>38</v>
      </c>
      <c r="E4396" t="s">
        <v>59</v>
      </c>
      <c r="F4396" t="s">
        <v>5510</v>
      </c>
      <c r="G4396" t="s">
        <v>41</v>
      </c>
      <c r="H4396" t="s">
        <v>47</v>
      </c>
      <c r="I4396" t="s">
        <v>22</v>
      </c>
      <c r="J4396" t="s">
        <v>107</v>
      </c>
      <c r="K4396" t="s">
        <v>147</v>
      </c>
      <c r="L4396" t="s">
        <v>1449</v>
      </c>
      <c r="M4396">
        <v>0.15</v>
      </c>
      <c r="N4396">
        <v>1282</v>
      </c>
      <c r="O4396">
        <v>105</v>
      </c>
      <c r="P4396">
        <v>4</v>
      </c>
      <c r="Q4396" t="b">
        <v>1</v>
      </c>
      <c r="R4396">
        <v>5128</v>
      </c>
      <c r="S4396" t="s">
        <v>7899</v>
      </c>
      <c r="T4396" t="s">
        <v>7886</v>
      </c>
    </row>
    <row r="4397" spans="1:20" x14ac:dyDescent="0.3">
      <c r="A4397" t="s">
        <v>5512</v>
      </c>
      <c r="B4397" s="1">
        <v>41496</v>
      </c>
      <c r="C4397" t="s">
        <v>675</v>
      </c>
      <c r="D4397" t="s">
        <v>119</v>
      </c>
      <c r="E4397" t="s">
        <v>120</v>
      </c>
      <c r="F4397" t="s">
        <v>5513</v>
      </c>
      <c r="G4397" t="s">
        <v>41</v>
      </c>
      <c r="H4397" t="s">
        <v>31</v>
      </c>
      <c r="I4397" t="s">
        <v>22</v>
      </c>
      <c r="J4397" t="s">
        <v>34</v>
      </c>
      <c r="K4397" t="s">
        <v>218</v>
      </c>
      <c r="L4397" t="s">
        <v>3706</v>
      </c>
      <c r="M4397">
        <v>0.2</v>
      </c>
      <c r="N4397">
        <v>84</v>
      </c>
      <c r="O4397">
        <v>-16</v>
      </c>
      <c r="P4397">
        <v>6</v>
      </c>
      <c r="Q4397" t="b">
        <v>0</v>
      </c>
      <c r="R4397">
        <v>504</v>
      </c>
      <c r="S4397" t="s">
        <v>7899</v>
      </c>
      <c r="T4397" t="s">
        <v>7886</v>
      </c>
    </row>
    <row r="4398" spans="1:20" x14ac:dyDescent="0.3">
      <c r="A4398" t="s">
        <v>5512</v>
      </c>
      <c r="B4398" s="1">
        <v>41496</v>
      </c>
      <c r="C4398" t="s">
        <v>675</v>
      </c>
      <c r="D4398" t="s">
        <v>119</v>
      </c>
      <c r="E4398" t="s">
        <v>120</v>
      </c>
      <c r="F4398" t="s">
        <v>5513</v>
      </c>
      <c r="G4398" t="s">
        <v>41</v>
      </c>
      <c r="H4398" t="s">
        <v>31</v>
      </c>
      <c r="I4398" t="s">
        <v>22</v>
      </c>
      <c r="J4398" t="s">
        <v>24</v>
      </c>
      <c r="K4398" t="s">
        <v>50</v>
      </c>
      <c r="L4398" t="s">
        <v>3464</v>
      </c>
      <c r="M4398">
        <v>0.5</v>
      </c>
      <c r="N4398">
        <v>31</v>
      </c>
      <c r="O4398">
        <v>-29</v>
      </c>
      <c r="P4398">
        <v>2</v>
      </c>
      <c r="Q4398" t="b">
        <v>0</v>
      </c>
      <c r="R4398">
        <v>62</v>
      </c>
      <c r="S4398" t="s">
        <v>7899</v>
      </c>
      <c r="T4398" t="s">
        <v>7886</v>
      </c>
    </row>
    <row r="4399" spans="1:20" x14ac:dyDescent="0.3">
      <c r="A4399" t="s">
        <v>5514</v>
      </c>
      <c r="B4399" s="1">
        <v>41496</v>
      </c>
      <c r="C4399" t="s">
        <v>5515</v>
      </c>
      <c r="D4399" t="s">
        <v>101</v>
      </c>
      <c r="E4399" t="s">
        <v>183</v>
      </c>
      <c r="F4399" t="s">
        <v>625</v>
      </c>
      <c r="G4399" t="s">
        <v>41</v>
      </c>
      <c r="H4399" t="s">
        <v>31</v>
      </c>
      <c r="I4399" t="s">
        <v>32</v>
      </c>
      <c r="J4399" t="s">
        <v>24</v>
      </c>
      <c r="K4399" t="s">
        <v>78</v>
      </c>
      <c r="L4399" t="s">
        <v>2878</v>
      </c>
      <c r="M4399">
        <v>0</v>
      </c>
      <c r="N4399">
        <v>8</v>
      </c>
      <c r="O4399">
        <v>1</v>
      </c>
      <c r="P4399">
        <v>2</v>
      </c>
      <c r="Q4399" t="b">
        <v>1</v>
      </c>
      <c r="R4399">
        <v>16</v>
      </c>
      <c r="S4399" t="s">
        <v>7899</v>
      </c>
      <c r="T4399" t="s">
        <v>7886</v>
      </c>
    </row>
    <row r="4400" spans="1:20" x14ac:dyDescent="0.3">
      <c r="A4400" t="s">
        <v>5516</v>
      </c>
      <c r="B4400" s="1">
        <v>41497</v>
      </c>
      <c r="C4400" t="s">
        <v>898</v>
      </c>
      <c r="D4400" t="s">
        <v>86</v>
      </c>
      <c r="E4400" t="s">
        <v>226</v>
      </c>
      <c r="F4400" t="s">
        <v>887</v>
      </c>
      <c r="G4400" t="s">
        <v>76</v>
      </c>
      <c r="H4400" t="s">
        <v>47</v>
      </c>
      <c r="I4400" t="s">
        <v>22</v>
      </c>
      <c r="J4400" t="s">
        <v>24</v>
      </c>
      <c r="K4400" t="s">
        <v>78</v>
      </c>
      <c r="L4400" t="s">
        <v>1357</v>
      </c>
      <c r="M4400">
        <v>0</v>
      </c>
      <c r="N4400">
        <v>21</v>
      </c>
      <c r="O4400">
        <v>10</v>
      </c>
      <c r="P4400">
        <v>3</v>
      </c>
      <c r="Q4400" t="b">
        <v>0</v>
      </c>
      <c r="R4400">
        <v>63</v>
      </c>
      <c r="S4400" t="s">
        <v>7899</v>
      </c>
      <c r="T4400" t="s">
        <v>7896</v>
      </c>
    </row>
    <row r="4401" spans="1:20" x14ac:dyDescent="0.3">
      <c r="A4401" t="s">
        <v>5516</v>
      </c>
      <c r="B4401" s="1">
        <v>41497</v>
      </c>
      <c r="C4401" t="s">
        <v>898</v>
      </c>
      <c r="D4401" t="s">
        <v>86</v>
      </c>
      <c r="E4401" t="s">
        <v>226</v>
      </c>
      <c r="F4401" t="s">
        <v>887</v>
      </c>
      <c r="G4401" t="s">
        <v>76</v>
      </c>
      <c r="H4401" t="s">
        <v>47</v>
      </c>
      <c r="I4401" t="s">
        <v>22</v>
      </c>
      <c r="J4401" t="s">
        <v>24</v>
      </c>
      <c r="K4401" t="s">
        <v>78</v>
      </c>
      <c r="L4401" t="s">
        <v>2212</v>
      </c>
      <c r="M4401">
        <v>0</v>
      </c>
      <c r="N4401">
        <v>110</v>
      </c>
      <c r="O4401">
        <v>31</v>
      </c>
      <c r="P4401">
        <v>4</v>
      </c>
      <c r="Q4401" t="b">
        <v>1</v>
      </c>
      <c r="R4401">
        <v>440</v>
      </c>
      <c r="S4401" t="s">
        <v>7899</v>
      </c>
      <c r="T4401" t="s">
        <v>7896</v>
      </c>
    </row>
    <row r="4402" spans="1:20" x14ac:dyDescent="0.3">
      <c r="A4402" t="s">
        <v>5516</v>
      </c>
      <c r="B4402" s="1">
        <v>41497</v>
      </c>
      <c r="C4402" t="s">
        <v>898</v>
      </c>
      <c r="D4402" t="s">
        <v>86</v>
      </c>
      <c r="E4402" t="s">
        <v>226</v>
      </c>
      <c r="F4402" t="s">
        <v>887</v>
      </c>
      <c r="G4402" t="s">
        <v>76</v>
      </c>
      <c r="H4402" t="s">
        <v>47</v>
      </c>
      <c r="I4402" t="s">
        <v>22</v>
      </c>
      <c r="J4402" t="s">
        <v>24</v>
      </c>
      <c r="K4402" t="s">
        <v>78</v>
      </c>
      <c r="L4402" t="s">
        <v>2353</v>
      </c>
      <c r="M4402">
        <v>0</v>
      </c>
      <c r="N4402">
        <v>25</v>
      </c>
      <c r="O4402">
        <v>12</v>
      </c>
      <c r="P4402">
        <v>2</v>
      </c>
      <c r="Q4402" t="b">
        <v>0</v>
      </c>
      <c r="R4402">
        <v>50</v>
      </c>
      <c r="S4402" t="s">
        <v>7899</v>
      </c>
      <c r="T4402" t="s">
        <v>7896</v>
      </c>
    </row>
    <row r="4403" spans="1:20" x14ac:dyDescent="0.3">
      <c r="A4403" t="s">
        <v>5516</v>
      </c>
      <c r="B4403" s="1">
        <v>41497</v>
      </c>
      <c r="C4403" t="s">
        <v>898</v>
      </c>
      <c r="D4403" t="s">
        <v>86</v>
      </c>
      <c r="E4403" t="s">
        <v>226</v>
      </c>
      <c r="F4403" t="s">
        <v>887</v>
      </c>
      <c r="G4403" t="s">
        <v>76</v>
      </c>
      <c r="H4403" t="s">
        <v>47</v>
      </c>
      <c r="I4403" t="s">
        <v>22</v>
      </c>
      <c r="J4403" t="s">
        <v>24</v>
      </c>
      <c r="K4403" t="s">
        <v>50</v>
      </c>
      <c r="L4403" t="s">
        <v>2125</v>
      </c>
      <c r="M4403">
        <v>0.1</v>
      </c>
      <c r="N4403">
        <v>88</v>
      </c>
      <c r="O4403">
        <v>22</v>
      </c>
      <c r="P4403">
        <v>2</v>
      </c>
      <c r="Q4403" t="b">
        <v>1</v>
      </c>
      <c r="R4403">
        <v>176</v>
      </c>
      <c r="S4403" t="s">
        <v>7899</v>
      </c>
      <c r="T4403" t="s">
        <v>7896</v>
      </c>
    </row>
    <row r="4404" spans="1:20" x14ac:dyDescent="0.3">
      <c r="A4404" t="s">
        <v>5517</v>
      </c>
      <c r="B4404" s="1">
        <v>41497</v>
      </c>
      <c r="C4404" t="s">
        <v>132</v>
      </c>
      <c r="D4404" t="s">
        <v>101</v>
      </c>
      <c r="E4404" t="s">
        <v>848</v>
      </c>
      <c r="F4404" t="s">
        <v>848</v>
      </c>
      <c r="G4404" t="s">
        <v>41</v>
      </c>
      <c r="H4404" t="s">
        <v>21</v>
      </c>
      <c r="I4404" t="s">
        <v>32</v>
      </c>
      <c r="J4404" t="s">
        <v>24</v>
      </c>
      <c r="K4404" t="s">
        <v>43</v>
      </c>
      <c r="L4404" t="s">
        <v>5518</v>
      </c>
      <c r="M4404">
        <v>0</v>
      </c>
      <c r="N4404">
        <v>198</v>
      </c>
      <c r="O4404">
        <v>32</v>
      </c>
      <c r="P4404">
        <v>4</v>
      </c>
      <c r="Q4404" t="b">
        <v>1</v>
      </c>
      <c r="R4404">
        <v>792</v>
      </c>
      <c r="S4404" t="s">
        <v>7899</v>
      </c>
      <c r="T4404" t="s">
        <v>7896</v>
      </c>
    </row>
    <row r="4405" spans="1:20" x14ac:dyDescent="0.3">
      <c r="A4405" t="s">
        <v>5519</v>
      </c>
      <c r="B4405" s="1">
        <v>41497</v>
      </c>
      <c r="C4405" t="s">
        <v>5520</v>
      </c>
      <c r="D4405" t="s">
        <v>73</v>
      </c>
      <c r="E4405" t="s">
        <v>166</v>
      </c>
      <c r="F4405" t="s">
        <v>394</v>
      </c>
      <c r="G4405" t="s">
        <v>76</v>
      </c>
      <c r="H4405" t="s">
        <v>47</v>
      </c>
      <c r="I4405" t="s">
        <v>32</v>
      </c>
      <c r="J4405" t="s">
        <v>24</v>
      </c>
      <c r="K4405" t="s">
        <v>25</v>
      </c>
      <c r="L4405" t="s">
        <v>5521</v>
      </c>
      <c r="M4405">
        <v>0</v>
      </c>
      <c r="N4405">
        <v>22</v>
      </c>
      <c r="O4405">
        <v>3</v>
      </c>
      <c r="P4405">
        <v>1</v>
      </c>
      <c r="Q4405" t="b">
        <v>0</v>
      </c>
      <c r="R4405">
        <v>22</v>
      </c>
      <c r="S4405" t="s">
        <v>7899</v>
      </c>
      <c r="T4405" t="s">
        <v>7896</v>
      </c>
    </row>
    <row r="4406" spans="1:20" x14ac:dyDescent="0.3">
      <c r="A4406" t="s">
        <v>5519</v>
      </c>
      <c r="B4406" s="1">
        <v>41497</v>
      </c>
      <c r="C4406" t="s">
        <v>5520</v>
      </c>
      <c r="D4406" t="s">
        <v>73</v>
      </c>
      <c r="E4406" t="s">
        <v>166</v>
      </c>
      <c r="F4406" t="s">
        <v>394</v>
      </c>
      <c r="G4406" t="s">
        <v>76</v>
      </c>
      <c r="H4406" t="s">
        <v>47</v>
      </c>
      <c r="I4406" t="s">
        <v>32</v>
      </c>
      <c r="J4406" t="s">
        <v>24</v>
      </c>
      <c r="K4406" t="s">
        <v>50</v>
      </c>
      <c r="L4406" t="s">
        <v>2441</v>
      </c>
      <c r="M4406">
        <v>0.4</v>
      </c>
      <c r="N4406">
        <v>112</v>
      </c>
      <c r="O4406">
        <v>-60</v>
      </c>
      <c r="P4406">
        <v>3</v>
      </c>
      <c r="Q4406" t="b">
        <v>1</v>
      </c>
      <c r="R4406">
        <v>336</v>
      </c>
      <c r="S4406" t="s">
        <v>7899</v>
      </c>
      <c r="T4406" t="s">
        <v>7896</v>
      </c>
    </row>
    <row r="4407" spans="1:20" x14ac:dyDescent="0.3">
      <c r="A4407" t="s">
        <v>5517</v>
      </c>
      <c r="B4407" s="1">
        <v>41497</v>
      </c>
      <c r="C4407" t="s">
        <v>132</v>
      </c>
      <c r="D4407" t="s">
        <v>101</v>
      </c>
      <c r="E4407" t="s">
        <v>848</v>
      </c>
      <c r="F4407" t="s">
        <v>848</v>
      </c>
      <c r="G4407" t="s">
        <v>41</v>
      </c>
      <c r="H4407" t="s">
        <v>21</v>
      </c>
      <c r="I4407" t="s">
        <v>32</v>
      </c>
      <c r="J4407" t="s">
        <v>107</v>
      </c>
      <c r="K4407" t="s">
        <v>186</v>
      </c>
      <c r="L4407" t="s">
        <v>5281</v>
      </c>
      <c r="M4407">
        <v>0</v>
      </c>
      <c r="N4407">
        <v>356</v>
      </c>
      <c r="O4407">
        <v>7</v>
      </c>
      <c r="P4407">
        <v>6</v>
      </c>
      <c r="Q4407" t="b">
        <v>1</v>
      </c>
      <c r="R4407">
        <v>2136</v>
      </c>
      <c r="S4407" t="s">
        <v>7899</v>
      </c>
      <c r="T4407" t="s">
        <v>7896</v>
      </c>
    </row>
    <row r="4408" spans="1:20" x14ac:dyDescent="0.3">
      <c r="A4408" t="s">
        <v>5522</v>
      </c>
      <c r="B4408" s="1">
        <v>41498</v>
      </c>
      <c r="C4408" t="s">
        <v>2799</v>
      </c>
      <c r="D4408" t="s">
        <v>101</v>
      </c>
      <c r="E4408" t="s">
        <v>183</v>
      </c>
      <c r="F4408" t="s">
        <v>724</v>
      </c>
      <c r="G4408" t="s">
        <v>41</v>
      </c>
      <c r="H4408" t="s">
        <v>47</v>
      </c>
      <c r="I4408" t="s">
        <v>95</v>
      </c>
      <c r="J4408" t="s">
        <v>24</v>
      </c>
      <c r="K4408" t="s">
        <v>50</v>
      </c>
      <c r="L4408" t="s">
        <v>920</v>
      </c>
      <c r="M4408">
        <v>0.1</v>
      </c>
      <c r="N4408">
        <v>17</v>
      </c>
      <c r="O4408">
        <v>4</v>
      </c>
      <c r="P4408">
        <v>2</v>
      </c>
      <c r="Q4408" t="b">
        <v>1</v>
      </c>
      <c r="R4408">
        <v>34</v>
      </c>
      <c r="S4408" t="s">
        <v>7899</v>
      </c>
      <c r="T4408" t="s">
        <v>7887</v>
      </c>
    </row>
    <row r="4409" spans="1:20" x14ac:dyDescent="0.3">
      <c r="A4409" t="s">
        <v>5523</v>
      </c>
      <c r="B4409" s="1">
        <v>41498</v>
      </c>
      <c r="C4409" t="s">
        <v>5524</v>
      </c>
      <c r="D4409" t="s">
        <v>18</v>
      </c>
      <c r="E4409" t="s">
        <v>19</v>
      </c>
      <c r="F4409" t="s">
        <v>19</v>
      </c>
      <c r="G4409" t="s">
        <v>20</v>
      </c>
      <c r="H4409" t="s">
        <v>31</v>
      </c>
      <c r="I4409" t="s">
        <v>95</v>
      </c>
      <c r="J4409" t="s">
        <v>24</v>
      </c>
      <c r="K4409" t="s">
        <v>50</v>
      </c>
      <c r="L4409" t="s">
        <v>739</v>
      </c>
      <c r="M4409">
        <v>0.5</v>
      </c>
      <c r="N4409">
        <v>24</v>
      </c>
      <c r="O4409">
        <v>-23</v>
      </c>
      <c r="P4409">
        <v>2</v>
      </c>
      <c r="Q4409" t="b">
        <v>0</v>
      </c>
      <c r="R4409">
        <v>48</v>
      </c>
      <c r="S4409" t="s">
        <v>7899</v>
      </c>
      <c r="T4409" t="s">
        <v>7887</v>
      </c>
    </row>
    <row r="4410" spans="1:20" x14ac:dyDescent="0.3">
      <c r="A4410" t="s">
        <v>5525</v>
      </c>
      <c r="B4410" s="1">
        <v>41498</v>
      </c>
      <c r="C4410" t="s">
        <v>4593</v>
      </c>
      <c r="D4410" t="s">
        <v>73</v>
      </c>
      <c r="E4410" t="s">
        <v>422</v>
      </c>
      <c r="F4410" t="s">
        <v>423</v>
      </c>
      <c r="G4410" t="s">
        <v>76</v>
      </c>
      <c r="H4410" t="s">
        <v>31</v>
      </c>
      <c r="I4410" t="s">
        <v>54</v>
      </c>
      <c r="J4410" t="s">
        <v>24</v>
      </c>
      <c r="K4410" t="s">
        <v>43</v>
      </c>
      <c r="L4410" t="s">
        <v>4746</v>
      </c>
      <c r="M4410">
        <v>0</v>
      </c>
      <c r="N4410">
        <v>259</v>
      </c>
      <c r="O4410">
        <v>39</v>
      </c>
      <c r="P4410">
        <v>5</v>
      </c>
      <c r="Q4410" t="b">
        <v>1</v>
      </c>
      <c r="R4410">
        <v>1295</v>
      </c>
      <c r="S4410" t="s">
        <v>7899</v>
      </c>
      <c r="T4410" t="s">
        <v>7887</v>
      </c>
    </row>
    <row r="4411" spans="1:20" x14ac:dyDescent="0.3">
      <c r="A4411" t="s">
        <v>5525</v>
      </c>
      <c r="B4411" s="1">
        <v>41498</v>
      </c>
      <c r="C4411" t="s">
        <v>4593</v>
      </c>
      <c r="D4411" t="s">
        <v>73</v>
      </c>
      <c r="E4411" t="s">
        <v>422</v>
      </c>
      <c r="F4411" t="s">
        <v>423</v>
      </c>
      <c r="G4411" t="s">
        <v>76</v>
      </c>
      <c r="H4411" t="s">
        <v>31</v>
      </c>
      <c r="I4411" t="s">
        <v>54</v>
      </c>
      <c r="J4411" t="s">
        <v>24</v>
      </c>
      <c r="K4411" t="s">
        <v>91</v>
      </c>
      <c r="L4411" t="s">
        <v>5526</v>
      </c>
      <c r="M4411">
        <v>0</v>
      </c>
      <c r="N4411">
        <v>14</v>
      </c>
      <c r="O4411">
        <v>1</v>
      </c>
      <c r="P4411">
        <v>2</v>
      </c>
      <c r="Q4411" t="b">
        <v>1</v>
      </c>
      <c r="R4411">
        <v>28</v>
      </c>
      <c r="S4411" t="s">
        <v>7899</v>
      </c>
      <c r="T4411" t="s">
        <v>7887</v>
      </c>
    </row>
    <row r="4412" spans="1:20" x14ac:dyDescent="0.3">
      <c r="A4412" t="s">
        <v>5525</v>
      </c>
      <c r="B4412" s="1">
        <v>41498</v>
      </c>
      <c r="C4412" t="s">
        <v>4593</v>
      </c>
      <c r="D4412" t="s">
        <v>73</v>
      </c>
      <c r="E4412" t="s">
        <v>422</v>
      </c>
      <c r="F4412" t="s">
        <v>423</v>
      </c>
      <c r="G4412" t="s">
        <v>76</v>
      </c>
      <c r="H4412" t="s">
        <v>31</v>
      </c>
      <c r="I4412" t="s">
        <v>54</v>
      </c>
      <c r="J4412" t="s">
        <v>24</v>
      </c>
      <c r="K4412" t="s">
        <v>25</v>
      </c>
      <c r="L4412" t="s">
        <v>5527</v>
      </c>
      <c r="M4412">
        <v>0</v>
      </c>
      <c r="N4412">
        <v>27</v>
      </c>
      <c r="O4412">
        <v>8</v>
      </c>
      <c r="P4412">
        <v>2</v>
      </c>
      <c r="Q4412" t="b">
        <v>1</v>
      </c>
      <c r="R4412">
        <v>54</v>
      </c>
      <c r="S4412" t="s">
        <v>7899</v>
      </c>
      <c r="T4412" t="s">
        <v>7887</v>
      </c>
    </row>
    <row r="4413" spans="1:20" x14ac:dyDescent="0.3">
      <c r="A4413" t="s">
        <v>5525</v>
      </c>
      <c r="B4413" s="1">
        <v>41498</v>
      </c>
      <c r="C4413" t="s">
        <v>4593</v>
      </c>
      <c r="D4413" t="s">
        <v>73</v>
      </c>
      <c r="E4413" t="s">
        <v>422</v>
      </c>
      <c r="F4413" t="s">
        <v>423</v>
      </c>
      <c r="G4413" t="s">
        <v>76</v>
      </c>
      <c r="H4413" t="s">
        <v>31</v>
      </c>
      <c r="I4413" t="s">
        <v>54</v>
      </c>
      <c r="J4413" t="s">
        <v>24</v>
      </c>
      <c r="K4413" t="s">
        <v>50</v>
      </c>
      <c r="L4413" t="s">
        <v>962</v>
      </c>
      <c r="M4413">
        <v>0.4</v>
      </c>
      <c r="N4413">
        <v>29</v>
      </c>
      <c r="O4413">
        <v>-13</v>
      </c>
      <c r="P4413">
        <v>2</v>
      </c>
      <c r="Q4413" t="b">
        <v>1</v>
      </c>
      <c r="R4413">
        <v>58</v>
      </c>
      <c r="S4413" t="s">
        <v>7899</v>
      </c>
      <c r="T4413" t="s">
        <v>7887</v>
      </c>
    </row>
    <row r="4414" spans="1:20" x14ac:dyDescent="0.3">
      <c r="A4414" t="s">
        <v>5525</v>
      </c>
      <c r="B4414" s="1">
        <v>41498</v>
      </c>
      <c r="C4414" t="s">
        <v>4593</v>
      </c>
      <c r="D4414" t="s">
        <v>73</v>
      </c>
      <c r="E4414" t="s">
        <v>422</v>
      </c>
      <c r="F4414" t="s">
        <v>423</v>
      </c>
      <c r="G4414" t="s">
        <v>76</v>
      </c>
      <c r="H4414" t="s">
        <v>31</v>
      </c>
      <c r="I4414" t="s">
        <v>54</v>
      </c>
      <c r="J4414" t="s">
        <v>107</v>
      </c>
      <c r="K4414" t="s">
        <v>108</v>
      </c>
      <c r="L4414" t="s">
        <v>1077</v>
      </c>
      <c r="M4414">
        <v>0.4</v>
      </c>
      <c r="N4414">
        <v>306</v>
      </c>
      <c r="O4414">
        <v>-31</v>
      </c>
      <c r="P4414">
        <v>3</v>
      </c>
      <c r="Q4414" t="b">
        <v>0</v>
      </c>
      <c r="R4414">
        <v>918</v>
      </c>
      <c r="S4414" t="s">
        <v>7899</v>
      </c>
      <c r="T4414" t="s">
        <v>7887</v>
      </c>
    </row>
    <row r="4415" spans="1:20" x14ac:dyDescent="0.3">
      <c r="A4415" t="s">
        <v>5528</v>
      </c>
      <c r="B4415" s="1">
        <v>41498</v>
      </c>
      <c r="C4415" t="s">
        <v>1850</v>
      </c>
      <c r="D4415" t="s">
        <v>28</v>
      </c>
      <c r="E4415" t="s">
        <v>29</v>
      </c>
      <c r="F4415" t="s">
        <v>5529</v>
      </c>
      <c r="G4415" t="s">
        <v>20</v>
      </c>
      <c r="H4415" t="s">
        <v>21</v>
      </c>
      <c r="I4415" t="s">
        <v>22</v>
      </c>
      <c r="J4415" t="s">
        <v>24</v>
      </c>
      <c r="K4415" t="s">
        <v>43</v>
      </c>
      <c r="L4415" t="s">
        <v>828</v>
      </c>
      <c r="M4415">
        <v>0</v>
      </c>
      <c r="N4415">
        <v>187</v>
      </c>
      <c r="O4415">
        <v>88</v>
      </c>
      <c r="P4415">
        <v>4</v>
      </c>
      <c r="Q4415" t="b">
        <v>1</v>
      </c>
      <c r="R4415">
        <v>748</v>
      </c>
      <c r="S4415" t="s">
        <v>7899</v>
      </c>
      <c r="T4415" t="s">
        <v>7887</v>
      </c>
    </row>
    <row r="4416" spans="1:20" x14ac:dyDescent="0.3">
      <c r="A4416" t="s">
        <v>5530</v>
      </c>
      <c r="B4416" s="1">
        <v>41498</v>
      </c>
      <c r="C4416" t="s">
        <v>5531</v>
      </c>
      <c r="D4416" t="s">
        <v>73</v>
      </c>
      <c r="E4416" t="s">
        <v>74</v>
      </c>
      <c r="F4416" t="s">
        <v>75</v>
      </c>
      <c r="G4416" t="s">
        <v>76</v>
      </c>
      <c r="H4416" t="s">
        <v>31</v>
      </c>
      <c r="I4416" t="s">
        <v>32</v>
      </c>
      <c r="J4416" t="s">
        <v>34</v>
      </c>
      <c r="K4416" t="s">
        <v>35</v>
      </c>
      <c r="L4416" t="s">
        <v>4126</v>
      </c>
      <c r="M4416">
        <v>0</v>
      </c>
      <c r="N4416">
        <v>298</v>
      </c>
      <c r="O4416">
        <v>74</v>
      </c>
      <c r="P4416">
        <v>2</v>
      </c>
      <c r="Q4416" t="b">
        <v>1</v>
      </c>
      <c r="R4416">
        <v>596</v>
      </c>
      <c r="S4416" t="s">
        <v>7899</v>
      </c>
      <c r="T4416" t="s">
        <v>7887</v>
      </c>
    </row>
    <row r="4417" spans="1:20" x14ac:dyDescent="0.3">
      <c r="A4417" t="s">
        <v>5532</v>
      </c>
      <c r="B4417" s="1">
        <v>41498</v>
      </c>
      <c r="C4417" t="s">
        <v>882</v>
      </c>
      <c r="D4417" t="s">
        <v>101</v>
      </c>
      <c r="E4417" t="s">
        <v>758</v>
      </c>
      <c r="F4417" t="s">
        <v>758</v>
      </c>
      <c r="G4417" t="s">
        <v>41</v>
      </c>
      <c r="H4417" t="s">
        <v>31</v>
      </c>
      <c r="I4417" t="s">
        <v>32</v>
      </c>
      <c r="J4417" t="s">
        <v>24</v>
      </c>
      <c r="K4417" t="s">
        <v>43</v>
      </c>
      <c r="L4417" t="s">
        <v>1616</v>
      </c>
      <c r="M4417">
        <v>0</v>
      </c>
      <c r="N4417">
        <v>109</v>
      </c>
      <c r="O4417">
        <v>36</v>
      </c>
      <c r="P4417">
        <v>7</v>
      </c>
      <c r="Q4417" t="b">
        <v>1</v>
      </c>
      <c r="R4417">
        <v>763</v>
      </c>
      <c r="S4417" t="s">
        <v>7899</v>
      </c>
      <c r="T4417" t="s">
        <v>7887</v>
      </c>
    </row>
    <row r="4418" spans="1:20" x14ac:dyDescent="0.3">
      <c r="A4418" t="s">
        <v>5532</v>
      </c>
      <c r="B4418" s="1">
        <v>41498</v>
      </c>
      <c r="C4418" t="s">
        <v>882</v>
      </c>
      <c r="D4418" t="s">
        <v>101</v>
      </c>
      <c r="E4418" t="s">
        <v>758</v>
      </c>
      <c r="F4418" t="s">
        <v>758</v>
      </c>
      <c r="G4418" t="s">
        <v>41</v>
      </c>
      <c r="H4418" t="s">
        <v>31</v>
      </c>
      <c r="I4418" t="s">
        <v>32</v>
      </c>
      <c r="J4418" t="s">
        <v>24</v>
      </c>
      <c r="K4418" t="s">
        <v>50</v>
      </c>
      <c r="L4418" t="s">
        <v>2441</v>
      </c>
      <c r="M4418">
        <v>0.1</v>
      </c>
      <c r="N4418">
        <v>280</v>
      </c>
      <c r="O4418">
        <v>-6</v>
      </c>
      <c r="P4418">
        <v>5</v>
      </c>
      <c r="Q4418" t="b">
        <v>1</v>
      </c>
      <c r="R4418">
        <v>1400</v>
      </c>
      <c r="S4418" t="s">
        <v>7899</v>
      </c>
      <c r="T4418" t="s">
        <v>7887</v>
      </c>
    </row>
    <row r="4419" spans="1:20" x14ac:dyDescent="0.3">
      <c r="A4419" t="s">
        <v>5533</v>
      </c>
      <c r="B4419" s="1">
        <v>41498</v>
      </c>
      <c r="C4419" t="s">
        <v>4913</v>
      </c>
      <c r="D4419" t="s">
        <v>28</v>
      </c>
      <c r="E4419" t="s">
        <v>2979</v>
      </c>
      <c r="F4419" t="s">
        <v>3058</v>
      </c>
      <c r="G4419" t="s">
        <v>20</v>
      </c>
      <c r="H4419" t="s">
        <v>31</v>
      </c>
      <c r="I4419" t="s">
        <v>32</v>
      </c>
      <c r="J4419" t="s">
        <v>24</v>
      </c>
      <c r="K4419" t="s">
        <v>63</v>
      </c>
      <c r="L4419" t="s">
        <v>3247</v>
      </c>
      <c r="M4419">
        <v>0</v>
      </c>
      <c r="N4419">
        <v>50</v>
      </c>
      <c r="O4419">
        <v>19</v>
      </c>
      <c r="P4419">
        <v>3</v>
      </c>
      <c r="Q4419" t="b">
        <v>0</v>
      </c>
      <c r="R4419">
        <v>150</v>
      </c>
      <c r="S4419" t="s">
        <v>7899</v>
      </c>
      <c r="T4419" t="s">
        <v>7887</v>
      </c>
    </row>
    <row r="4420" spans="1:20" x14ac:dyDescent="0.3">
      <c r="A4420" t="s">
        <v>5533</v>
      </c>
      <c r="B4420" s="1">
        <v>41498</v>
      </c>
      <c r="C4420" t="s">
        <v>4913</v>
      </c>
      <c r="D4420" t="s">
        <v>28</v>
      </c>
      <c r="E4420" t="s">
        <v>2979</v>
      </c>
      <c r="F4420" t="s">
        <v>3058</v>
      </c>
      <c r="G4420" t="s">
        <v>20</v>
      </c>
      <c r="H4420" t="s">
        <v>31</v>
      </c>
      <c r="I4420" t="s">
        <v>32</v>
      </c>
      <c r="J4420" t="s">
        <v>24</v>
      </c>
      <c r="K4420" t="s">
        <v>50</v>
      </c>
      <c r="L4420" t="s">
        <v>175</v>
      </c>
      <c r="M4420">
        <v>0</v>
      </c>
      <c r="N4420">
        <v>53</v>
      </c>
      <c r="O4420">
        <v>26</v>
      </c>
      <c r="P4420">
        <v>2</v>
      </c>
      <c r="Q4420" t="b">
        <v>0</v>
      </c>
      <c r="R4420">
        <v>106</v>
      </c>
      <c r="S4420" t="s">
        <v>7899</v>
      </c>
      <c r="T4420" t="s">
        <v>7887</v>
      </c>
    </row>
    <row r="4421" spans="1:20" x14ac:dyDescent="0.3">
      <c r="A4421" t="s">
        <v>5530</v>
      </c>
      <c r="B4421" s="1">
        <v>41498</v>
      </c>
      <c r="C4421" t="s">
        <v>5531</v>
      </c>
      <c r="D4421" t="s">
        <v>73</v>
      </c>
      <c r="E4421" t="s">
        <v>74</v>
      </c>
      <c r="F4421" t="s">
        <v>75</v>
      </c>
      <c r="G4421" t="s">
        <v>76</v>
      </c>
      <c r="H4421" t="s">
        <v>31</v>
      </c>
      <c r="I4421" t="s">
        <v>32</v>
      </c>
      <c r="J4421" t="s">
        <v>24</v>
      </c>
      <c r="K4421" t="s">
        <v>43</v>
      </c>
      <c r="L4421" t="s">
        <v>1368</v>
      </c>
      <c r="M4421">
        <v>0</v>
      </c>
      <c r="N4421">
        <v>116</v>
      </c>
      <c r="O4421">
        <v>22</v>
      </c>
      <c r="P4421">
        <v>5</v>
      </c>
      <c r="Q4421" t="b">
        <v>1</v>
      </c>
      <c r="R4421">
        <v>580</v>
      </c>
      <c r="S4421" t="s">
        <v>7899</v>
      </c>
      <c r="T4421" t="s">
        <v>7887</v>
      </c>
    </row>
    <row r="4422" spans="1:20" x14ac:dyDescent="0.3">
      <c r="A4422" t="s">
        <v>5534</v>
      </c>
      <c r="B4422" s="1">
        <v>41498</v>
      </c>
      <c r="C4422" t="s">
        <v>3018</v>
      </c>
      <c r="D4422" t="s">
        <v>73</v>
      </c>
      <c r="E4422" t="s">
        <v>207</v>
      </c>
      <c r="F4422" t="s">
        <v>3667</v>
      </c>
      <c r="G4422" t="s">
        <v>76</v>
      </c>
      <c r="H4422" t="s">
        <v>47</v>
      </c>
      <c r="I4422" t="s">
        <v>22</v>
      </c>
      <c r="J4422" t="s">
        <v>24</v>
      </c>
      <c r="K4422" t="s">
        <v>169</v>
      </c>
      <c r="L4422" t="s">
        <v>3132</v>
      </c>
      <c r="M4422">
        <v>0</v>
      </c>
      <c r="N4422">
        <v>49</v>
      </c>
      <c r="O4422">
        <v>4</v>
      </c>
      <c r="P4422">
        <v>2</v>
      </c>
      <c r="Q4422" t="b">
        <v>1</v>
      </c>
      <c r="R4422">
        <v>98</v>
      </c>
      <c r="S4422" t="s">
        <v>7899</v>
      </c>
      <c r="T4422" t="s">
        <v>7887</v>
      </c>
    </row>
    <row r="4423" spans="1:20" x14ac:dyDescent="0.3">
      <c r="A4423" t="s">
        <v>5535</v>
      </c>
      <c r="B4423" s="1">
        <v>41498</v>
      </c>
      <c r="C4423" t="s">
        <v>1995</v>
      </c>
      <c r="D4423" t="s">
        <v>73</v>
      </c>
      <c r="E4423" t="s">
        <v>422</v>
      </c>
      <c r="F4423" t="s">
        <v>423</v>
      </c>
      <c r="G4423" t="s">
        <v>76</v>
      </c>
      <c r="H4423" t="s">
        <v>21</v>
      </c>
      <c r="I4423" t="s">
        <v>32</v>
      </c>
      <c r="J4423" t="s">
        <v>24</v>
      </c>
      <c r="K4423" t="s">
        <v>50</v>
      </c>
      <c r="L4423" t="s">
        <v>3259</v>
      </c>
      <c r="M4423">
        <v>0.4</v>
      </c>
      <c r="N4423">
        <v>9</v>
      </c>
      <c r="O4423">
        <v>1</v>
      </c>
      <c r="P4423">
        <v>1</v>
      </c>
      <c r="Q4423" t="b">
        <v>0</v>
      </c>
      <c r="R4423">
        <v>9</v>
      </c>
      <c r="S4423" t="s">
        <v>7899</v>
      </c>
      <c r="T4423" t="s">
        <v>7887</v>
      </c>
    </row>
    <row r="4424" spans="1:20" x14ac:dyDescent="0.3">
      <c r="A4424" t="s">
        <v>5536</v>
      </c>
      <c r="B4424" s="1">
        <v>41498</v>
      </c>
      <c r="C4424" t="s">
        <v>3085</v>
      </c>
      <c r="D4424" t="s">
        <v>86</v>
      </c>
      <c r="E4424" t="s">
        <v>226</v>
      </c>
      <c r="F4424" t="s">
        <v>226</v>
      </c>
      <c r="G4424" t="s">
        <v>76</v>
      </c>
      <c r="H4424" t="s">
        <v>31</v>
      </c>
      <c r="I4424" t="s">
        <v>32</v>
      </c>
      <c r="J4424" t="s">
        <v>24</v>
      </c>
      <c r="K4424" t="s">
        <v>91</v>
      </c>
      <c r="L4424" t="s">
        <v>3463</v>
      </c>
      <c r="M4424">
        <v>0</v>
      </c>
      <c r="N4424">
        <v>38</v>
      </c>
      <c r="O4424">
        <v>1</v>
      </c>
      <c r="P4424">
        <v>3</v>
      </c>
      <c r="Q4424" t="b">
        <v>0</v>
      </c>
      <c r="R4424">
        <v>114</v>
      </c>
      <c r="S4424" t="s">
        <v>7899</v>
      </c>
      <c r="T4424" t="s">
        <v>7887</v>
      </c>
    </row>
    <row r="4425" spans="1:20" x14ac:dyDescent="0.3">
      <c r="A4425" t="s">
        <v>5537</v>
      </c>
      <c r="B4425" s="1">
        <v>41499</v>
      </c>
      <c r="C4425" t="s">
        <v>561</v>
      </c>
      <c r="D4425" t="s">
        <v>38</v>
      </c>
      <c r="E4425" t="s">
        <v>304</v>
      </c>
      <c r="F4425" t="s">
        <v>1167</v>
      </c>
      <c r="G4425" t="s">
        <v>41</v>
      </c>
      <c r="H4425" t="s">
        <v>31</v>
      </c>
      <c r="I4425" t="s">
        <v>95</v>
      </c>
      <c r="J4425" t="s">
        <v>107</v>
      </c>
      <c r="K4425" t="s">
        <v>186</v>
      </c>
      <c r="L4425" t="s">
        <v>5538</v>
      </c>
      <c r="M4425">
        <v>0</v>
      </c>
      <c r="N4425">
        <v>245</v>
      </c>
      <c r="O4425">
        <v>15</v>
      </c>
      <c r="P4425">
        <v>3</v>
      </c>
      <c r="Q4425" t="b">
        <v>0</v>
      </c>
      <c r="R4425">
        <v>735</v>
      </c>
      <c r="S4425" t="s">
        <v>7899</v>
      </c>
      <c r="T4425" t="s">
        <v>7888</v>
      </c>
    </row>
    <row r="4426" spans="1:20" x14ac:dyDescent="0.3">
      <c r="A4426" t="s">
        <v>5539</v>
      </c>
      <c r="B4426" s="1">
        <v>41499</v>
      </c>
      <c r="C4426" t="s">
        <v>1256</v>
      </c>
      <c r="D4426" t="s">
        <v>38</v>
      </c>
      <c r="E4426" t="s">
        <v>67</v>
      </c>
      <c r="F4426" t="s">
        <v>5214</v>
      </c>
      <c r="G4426" t="s">
        <v>41</v>
      </c>
      <c r="H4426" t="s">
        <v>47</v>
      </c>
      <c r="I4426" t="s">
        <v>54</v>
      </c>
      <c r="J4426" t="s">
        <v>24</v>
      </c>
      <c r="K4426" t="s">
        <v>78</v>
      </c>
      <c r="L4426" t="s">
        <v>1831</v>
      </c>
      <c r="M4426">
        <v>0</v>
      </c>
      <c r="N4426">
        <v>244</v>
      </c>
      <c r="O4426">
        <v>29</v>
      </c>
      <c r="P4426">
        <v>5</v>
      </c>
      <c r="Q4426" t="b">
        <v>1</v>
      </c>
      <c r="R4426">
        <v>1220</v>
      </c>
      <c r="S4426" t="s">
        <v>7899</v>
      </c>
      <c r="T4426" t="s">
        <v>7888</v>
      </c>
    </row>
    <row r="4427" spans="1:20" x14ac:dyDescent="0.3">
      <c r="A4427" t="s">
        <v>5540</v>
      </c>
      <c r="B4427" s="1">
        <v>41499</v>
      </c>
      <c r="C4427" t="s">
        <v>2385</v>
      </c>
      <c r="D4427" t="s">
        <v>119</v>
      </c>
      <c r="E4427" t="s">
        <v>926</v>
      </c>
      <c r="F4427" t="s">
        <v>5541</v>
      </c>
      <c r="G4427" t="s">
        <v>41</v>
      </c>
      <c r="H4427" t="s">
        <v>31</v>
      </c>
      <c r="I4427" t="s">
        <v>32</v>
      </c>
      <c r="J4427" t="s">
        <v>34</v>
      </c>
      <c r="K4427" t="s">
        <v>97</v>
      </c>
      <c r="L4427" t="s">
        <v>3451</v>
      </c>
      <c r="M4427">
        <v>0.5</v>
      </c>
      <c r="N4427">
        <v>209</v>
      </c>
      <c r="O4427">
        <v>-121</v>
      </c>
      <c r="P4427">
        <v>5</v>
      </c>
      <c r="Q4427" t="b">
        <v>0</v>
      </c>
      <c r="R4427">
        <v>1045</v>
      </c>
      <c r="S4427" t="s">
        <v>7899</v>
      </c>
      <c r="T4427" t="s">
        <v>7888</v>
      </c>
    </row>
    <row r="4428" spans="1:20" x14ac:dyDescent="0.3">
      <c r="A4428" t="s">
        <v>5540</v>
      </c>
      <c r="B4428" s="1">
        <v>41499</v>
      </c>
      <c r="C4428" t="s">
        <v>2385</v>
      </c>
      <c r="D4428" t="s">
        <v>119</v>
      </c>
      <c r="E4428" t="s">
        <v>926</v>
      </c>
      <c r="F4428" t="s">
        <v>5541</v>
      </c>
      <c r="G4428" t="s">
        <v>41</v>
      </c>
      <c r="H4428" t="s">
        <v>31</v>
      </c>
      <c r="I4428" t="s">
        <v>32</v>
      </c>
      <c r="J4428" t="s">
        <v>34</v>
      </c>
      <c r="K4428" t="s">
        <v>218</v>
      </c>
      <c r="L4428" t="s">
        <v>3030</v>
      </c>
      <c r="M4428">
        <v>0.2</v>
      </c>
      <c r="N4428">
        <v>40</v>
      </c>
      <c r="O4428">
        <v>9</v>
      </c>
      <c r="P4428">
        <v>1</v>
      </c>
      <c r="Q4428" t="b">
        <v>1</v>
      </c>
      <c r="R4428">
        <v>40</v>
      </c>
      <c r="S4428" t="s">
        <v>7899</v>
      </c>
      <c r="T4428" t="s">
        <v>7888</v>
      </c>
    </row>
    <row r="4429" spans="1:20" x14ac:dyDescent="0.3">
      <c r="A4429" t="s">
        <v>5540</v>
      </c>
      <c r="B4429" s="1">
        <v>41499</v>
      </c>
      <c r="C4429" t="s">
        <v>2385</v>
      </c>
      <c r="D4429" t="s">
        <v>119</v>
      </c>
      <c r="E4429" t="s">
        <v>926</v>
      </c>
      <c r="F4429" t="s">
        <v>5541</v>
      </c>
      <c r="G4429" t="s">
        <v>41</v>
      </c>
      <c r="H4429" t="s">
        <v>31</v>
      </c>
      <c r="I4429" t="s">
        <v>32</v>
      </c>
      <c r="J4429" t="s">
        <v>24</v>
      </c>
      <c r="K4429" t="s">
        <v>78</v>
      </c>
      <c r="L4429" t="s">
        <v>2419</v>
      </c>
      <c r="M4429">
        <v>0.5</v>
      </c>
      <c r="N4429">
        <v>107</v>
      </c>
      <c r="O4429">
        <v>-88</v>
      </c>
      <c r="P4429">
        <v>7</v>
      </c>
      <c r="Q4429" t="b">
        <v>0</v>
      </c>
      <c r="R4429">
        <v>749</v>
      </c>
      <c r="S4429" t="s">
        <v>7899</v>
      </c>
      <c r="T4429" t="s">
        <v>7888</v>
      </c>
    </row>
    <row r="4430" spans="1:20" x14ac:dyDescent="0.3">
      <c r="A4430" t="s">
        <v>5540</v>
      </c>
      <c r="B4430" s="1">
        <v>41499</v>
      </c>
      <c r="C4430" t="s">
        <v>2385</v>
      </c>
      <c r="D4430" t="s">
        <v>119</v>
      </c>
      <c r="E4430" t="s">
        <v>926</v>
      </c>
      <c r="F4430" t="s">
        <v>5541</v>
      </c>
      <c r="G4430" t="s">
        <v>41</v>
      </c>
      <c r="H4430" t="s">
        <v>31</v>
      </c>
      <c r="I4430" t="s">
        <v>32</v>
      </c>
      <c r="J4430" t="s">
        <v>107</v>
      </c>
      <c r="K4430" t="s">
        <v>136</v>
      </c>
      <c r="L4430" t="s">
        <v>3449</v>
      </c>
      <c r="M4430">
        <v>0.5</v>
      </c>
      <c r="N4430">
        <v>143</v>
      </c>
      <c r="O4430">
        <v>-129</v>
      </c>
      <c r="P4430">
        <v>2</v>
      </c>
      <c r="Q4430" t="b">
        <v>1</v>
      </c>
      <c r="R4430">
        <v>286</v>
      </c>
      <c r="S4430" t="s">
        <v>7899</v>
      </c>
      <c r="T4430" t="s">
        <v>7888</v>
      </c>
    </row>
    <row r="4431" spans="1:20" x14ac:dyDescent="0.3">
      <c r="A4431" t="s">
        <v>5540</v>
      </c>
      <c r="B4431" s="1">
        <v>41499</v>
      </c>
      <c r="C4431" t="s">
        <v>2385</v>
      </c>
      <c r="D4431" t="s">
        <v>119</v>
      </c>
      <c r="E4431" t="s">
        <v>926</v>
      </c>
      <c r="F4431" t="s">
        <v>5541</v>
      </c>
      <c r="G4431" t="s">
        <v>41</v>
      </c>
      <c r="H4431" t="s">
        <v>31</v>
      </c>
      <c r="I4431" t="s">
        <v>32</v>
      </c>
      <c r="J4431" t="s">
        <v>107</v>
      </c>
      <c r="K4431" t="s">
        <v>136</v>
      </c>
      <c r="L4431" t="s">
        <v>4737</v>
      </c>
      <c r="M4431">
        <v>0.5</v>
      </c>
      <c r="N4431">
        <v>1285</v>
      </c>
      <c r="O4431">
        <v>-309</v>
      </c>
      <c r="P4431">
        <v>4</v>
      </c>
      <c r="Q4431" t="b">
        <v>1</v>
      </c>
      <c r="R4431">
        <v>5140</v>
      </c>
      <c r="S4431" t="s">
        <v>7899</v>
      </c>
      <c r="T4431" t="s">
        <v>7888</v>
      </c>
    </row>
    <row r="4432" spans="1:20" x14ac:dyDescent="0.3">
      <c r="A4432" t="s">
        <v>5542</v>
      </c>
      <c r="B4432" s="1">
        <v>41499</v>
      </c>
      <c r="C4432" t="s">
        <v>1662</v>
      </c>
      <c r="D4432" t="s">
        <v>73</v>
      </c>
      <c r="E4432" t="s">
        <v>166</v>
      </c>
      <c r="F4432" t="s">
        <v>4970</v>
      </c>
      <c r="G4432" t="s">
        <v>76</v>
      </c>
      <c r="H4432" t="s">
        <v>31</v>
      </c>
      <c r="I4432" t="s">
        <v>32</v>
      </c>
      <c r="J4432" t="s">
        <v>34</v>
      </c>
      <c r="K4432" t="s">
        <v>35</v>
      </c>
      <c r="L4432" t="s">
        <v>3718</v>
      </c>
      <c r="M4432">
        <v>0</v>
      </c>
      <c r="N4432">
        <v>124</v>
      </c>
      <c r="O4432">
        <v>62</v>
      </c>
      <c r="P4432">
        <v>1</v>
      </c>
      <c r="Q4432" t="b">
        <v>0</v>
      </c>
      <c r="R4432">
        <v>124</v>
      </c>
      <c r="S4432" t="s">
        <v>7899</v>
      </c>
      <c r="T4432" t="s">
        <v>7888</v>
      </c>
    </row>
    <row r="4433" spans="1:20" x14ac:dyDescent="0.3">
      <c r="A4433" t="s">
        <v>5543</v>
      </c>
      <c r="B4433" s="1">
        <v>41499</v>
      </c>
      <c r="C4433" t="s">
        <v>2990</v>
      </c>
      <c r="D4433" t="s">
        <v>417</v>
      </c>
      <c r="E4433" t="s">
        <v>418</v>
      </c>
      <c r="F4433" t="s">
        <v>418</v>
      </c>
      <c r="G4433" t="s">
        <v>20</v>
      </c>
      <c r="H4433" t="s">
        <v>31</v>
      </c>
      <c r="I4433" t="s">
        <v>32</v>
      </c>
      <c r="J4433" t="s">
        <v>24</v>
      </c>
      <c r="K4433" t="s">
        <v>43</v>
      </c>
      <c r="L4433" t="s">
        <v>2611</v>
      </c>
      <c r="M4433">
        <v>0.5</v>
      </c>
      <c r="N4433">
        <v>81</v>
      </c>
      <c r="O4433">
        <v>-81</v>
      </c>
      <c r="P4433">
        <v>3</v>
      </c>
      <c r="Q4433" t="b">
        <v>1</v>
      </c>
      <c r="R4433">
        <v>243</v>
      </c>
      <c r="S4433" t="s">
        <v>7899</v>
      </c>
      <c r="T4433" t="s">
        <v>7888</v>
      </c>
    </row>
    <row r="4434" spans="1:20" x14ac:dyDescent="0.3">
      <c r="A4434" t="s">
        <v>5543</v>
      </c>
      <c r="B4434" s="1">
        <v>41499</v>
      </c>
      <c r="C4434" t="s">
        <v>2990</v>
      </c>
      <c r="D4434" t="s">
        <v>417</v>
      </c>
      <c r="E4434" t="s">
        <v>418</v>
      </c>
      <c r="F4434" t="s">
        <v>418</v>
      </c>
      <c r="G4434" t="s">
        <v>20</v>
      </c>
      <c r="H4434" t="s">
        <v>31</v>
      </c>
      <c r="I4434" t="s">
        <v>32</v>
      </c>
      <c r="J4434" t="s">
        <v>24</v>
      </c>
      <c r="K4434" t="s">
        <v>78</v>
      </c>
      <c r="L4434" t="s">
        <v>744</v>
      </c>
      <c r="M4434">
        <v>0.5</v>
      </c>
      <c r="N4434">
        <v>24</v>
      </c>
      <c r="O4434">
        <v>-23</v>
      </c>
      <c r="P4434">
        <v>8</v>
      </c>
      <c r="Q4434" t="b">
        <v>1</v>
      </c>
      <c r="R4434">
        <v>192</v>
      </c>
      <c r="S4434" t="s">
        <v>7899</v>
      </c>
      <c r="T4434" t="s">
        <v>7888</v>
      </c>
    </row>
    <row r="4435" spans="1:20" x14ac:dyDescent="0.3">
      <c r="A4435" t="s">
        <v>5543</v>
      </c>
      <c r="B4435" s="1">
        <v>41499</v>
      </c>
      <c r="C4435" t="s">
        <v>2990</v>
      </c>
      <c r="D4435" t="s">
        <v>417</v>
      </c>
      <c r="E4435" t="s">
        <v>418</v>
      </c>
      <c r="F4435" t="s">
        <v>418</v>
      </c>
      <c r="G4435" t="s">
        <v>20</v>
      </c>
      <c r="H4435" t="s">
        <v>31</v>
      </c>
      <c r="I4435" t="s">
        <v>32</v>
      </c>
      <c r="J4435" t="s">
        <v>107</v>
      </c>
      <c r="K4435" t="s">
        <v>136</v>
      </c>
      <c r="L4435" t="s">
        <v>2100</v>
      </c>
      <c r="M4435">
        <v>0.5</v>
      </c>
      <c r="N4435">
        <v>250</v>
      </c>
      <c r="O4435">
        <v>-120</v>
      </c>
      <c r="P4435">
        <v>3</v>
      </c>
      <c r="Q4435" t="b">
        <v>0</v>
      </c>
      <c r="R4435">
        <v>750</v>
      </c>
      <c r="S4435" t="s">
        <v>7899</v>
      </c>
      <c r="T4435" t="s">
        <v>7888</v>
      </c>
    </row>
    <row r="4436" spans="1:20" x14ac:dyDescent="0.3">
      <c r="A4436" t="s">
        <v>5542</v>
      </c>
      <c r="B4436" s="1">
        <v>41499</v>
      </c>
      <c r="C4436" t="s">
        <v>1662</v>
      </c>
      <c r="D4436" t="s">
        <v>73</v>
      </c>
      <c r="E4436" t="s">
        <v>166</v>
      </c>
      <c r="F4436" t="s">
        <v>4970</v>
      </c>
      <c r="G4436" t="s">
        <v>76</v>
      </c>
      <c r="H4436" t="s">
        <v>31</v>
      </c>
      <c r="I4436" t="s">
        <v>32</v>
      </c>
      <c r="J4436" t="s">
        <v>107</v>
      </c>
      <c r="K4436" t="s">
        <v>147</v>
      </c>
      <c r="L4436" t="s">
        <v>4381</v>
      </c>
      <c r="M4436">
        <v>0</v>
      </c>
      <c r="N4436">
        <v>245</v>
      </c>
      <c r="O4436">
        <v>64</v>
      </c>
      <c r="P4436">
        <v>2</v>
      </c>
      <c r="Q4436" t="b">
        <v>1</v>
      </c>
      <c r="R4436">
        <v>490</v>
      </c>
      <c r="S4436" t="s">
        <v>7899</v>
      </c>
      <c r="T4436" t="s">
        <v>7888</v>
      </c>
    </row>
    <row r="4437" spans="1:20" x14ac:dyDescent="0.3">
      <c r="A4437" t="s">
        <v>5544</v>
      </c>
      <c r="B4437" s="1">
        <v>41499</v>
      </c>
      <c r="C4437" t="s">
        <v>1790</v>
      </c>
      <c r="D4437" t="s">
        <v>101</v>
      </c>
      <c r="E4437" t="s">
        <v>743</v>
      </c>
      <c r="F4437" t="s">
        <v>743</v>
      </c>
      <c r="G4437" t="s">
        <v>41</v>
      </c>
      <c r="H4437" t="s">
        <v>47</v>
      </c>
      <c r="I4437" t="s">
        <v>32</v>
      </c>
      <c r="J4437" t="s">
        <v>24</v>
      </c>
      <c r="K4437" t="s">
        <v>50</v>
      </c>
      <c r="L4437" t="s">
        <v>84</v>
      </c>
      <c r="M4437">
        <v>0.1</v>
      </c>
      <c r="N4437">
        <v>44</v>
      </c>
      <c r="O4437">
        <v>11</v>
      </c>
      <c r="P4437">
        <v>1</v>
      </c>
      <c r="Q4437" t="b">
        <v>1</v>
      </c>
      <c r="R4437">
        <v>44</v>
      </c>
      <c r="S4437" t="s">
        <v>7899</v>
      </c>
      <c r="T4437" t="s">
        <v>7888</v>
      </c>
    </row>
    <row r="4438" spans="1:20" x14ac:dyDescent="0.3">
      <c r="A4438" t="s">
        <v>5544</v>
      </c>
      <c r="B4438" s="1">
        <v>41499</v>
      </c>
      <c r="C4438" t="s">
        <v>1790</v>
      </c>
      <c r="D4438" t="s">
        <v>101</v>
      </c>
      <c r="E4438" t="s">
        <v>743</v>
      </c>
      <c r="F4438" t="s">
        <v>743</v>
      </c>
      <c r="G4438" t="s">
        <v>41</v>
      </c>
      <c r="H4438" t="s">
        <v>47</v>
      </c>
      <c r="I4438" t="s">
        <v>32</v>
      </c>
      <c r="J4438" t="s">
        <v>107</v>
      </c>
      <c r="K4438" t="s">
        <v>136</v>
      </c>
      <c r="L4438" t="s">
        <v>1109</v>
      </c>
      <c r="M4438">
        <v>0</v>
      </c>
      <c r="N4438">
        <v>392</v>
      </c>
      <c r="O4438">
        <v>149</v>
      </c>
      <c r="P4438">
        <v>6</v>
      </c>
      <c r="Q4438" t="b">
        <v>0</v>
      </c>
      <c r="R4438">
        <v>2352</v>
      </c>
      <c r="S4438" t="s">
        <v>7899</v>
      </c>
      <c r="T4438" t="s">
        <v>7888</v>
      </c>
    </row>
    <row r="4439" spans="1:20" x14ac:dyDescent="0.3">
      <c r="A4439" t="s">
        <v>5545</v>
      </c>
      <c r="B4439" s="1">
        <v>41499</v>
      </c>
      <c r="C4439" t="s">
        <v>4920</v>
      </c>
      <c r="D4439" t="s">
        <v>119</v>
      </c>
      <c r="E4439" t="s">
        <v>433</v>
      </c>
      <c r="F4439" t="s">
        <v>892</v>
      </c>
      <c r="G4439" t="s">
        <v>41</v>
      </c>
      <c r="H4439" t="s">
        <v>21</v>
      </c>
      <c r="I4439" t="s">
        <v>32</v>
      </c>
      <c r="J4439" t="s">
        <v>24</v>
      </c>
      <c r="K4439" t="s">
        <v>43</v>
      </c>
      <c r="L4439" t="s">
        <v>306</v>
      </c>
      <c r="M4439">
        <v>0.5</v>
      </c>
      <c r="N4439">
        <v>63</v>
      </c>
      <c r="O4439">
        <v>-55</v>
      </c>
      <c r="P4439">
        <v>5</v>
      </c>
      <c r="Q4439" t="b">
        <v>1</v>
      </c>
      <c r="R4439">
        <v>315</v>
      </c>
      <c r="S4439" t="s">
        <v>7899</v>
      </c>
      <c r="T4439" t="s">
        <v>7888</v>
      </c>
    </row>
    <row r="4440" spans="1:20" x14ac:dyDescent="0.3">
      <c r="A4440" t="s">
        <v>5545</v>
      </c>
      <c r="B4440" s="1">
        <v>41499</v>
      </c>
      <c r="C4440" t="s">
        <v>4920</v>
      </c>
      <c r="D4440" t="s">
        <v>119</v>
      </c>
      <c r="E4440" t="s">
        <v>433</v>
      </c>
      <c r="F4440" t="s">
        <v>892</v>
      </c>
      <c r="G4440" t="s">
        <v>41</v>
      </c>
      <c r="H4440" t="s">
        <v>21</v>
      </c>
      <c r="I4440" t="s">
        <v>32</v>
      </c>
      <c r="J4440" t="s">
        <v>24</v>
      </c>
      <c r="K4440" t="s">
        <v>50</v>
      </c>
      <c r="L4440" t="s">
        <v>545</v>
      </c>
      <c r="M4440">
        <v>0.5</v>
      </c>
      <c r="N4440">
        <v>99</v>
      </c>
      <c r="O4440">
        <v>-51</v>
      </c>
      <c r="P4440">
        <v>4</v>
      </c>
      <c r="Q4440" t="b">
        <v>1</v>
      </c>
      <c r="R4440">
        <v>396</v>
      </c>
      <c r="S4440" t="s">
        <v>7899</v>
      </c>
      <c r="T4440" t="s">
        <v>7888</v>
      </c>
    </row>
    <row r="4441" spans="1:20" x14ac:dyDescent="0.3">
      <c r="A4441" t="s">
        <v>5546</v>
      </c>
      <c r="B4441" s="1">
        <v>41500</v>
      </c>
      <c r="C4441" t="s">
        <v>5547</v>
      </c>
      <c r="D4441" t="s">
        <v>38</v>
      </c>
      <c r="E4441" t="s">
        <v>178</v>
      </c>
      <c r="F4441" t="s">
        <v>548</v>
      </c>
      <c r="G4441" t="s">
        <v>41</v>
      </c>
      <c r="H4441" t="s">
        <v>31</v>
      </c>
      <c r="I4441" t="s">
        <v>54</v>
      </c>
      <c r="J4441" t="s">
        <v>24</v>
      </c>
      <c r="K4441" t="s">
        <v>78</v>
      </c>
      <c r="L4441" t="s">
        <v>3333</v>
      </c>
      <c r="M4441">
        <v>0</v>
      </c>
      <c r="N4441">
        <v>73</v>
      </c>
      <c r="O4441">
        <v>34</v>
      </c>
      <c r="P4441">
        <v>9</v>
      </c>
      <c r="Q4441" t="b">
        <v>1</v>
      </c>
      <c r="R4441">
        <v>657</v>
      </c>
      <c r="S4441" t="s">
        <v>7899</v>
      </c>
      <c r="T4441" t="s">
        <v>7889</v>
      </c>
    </row>
    <row r="4442" spans="1:20" x14ac:dyDescent="0.3">
      <c r="A4442" t="s">
        <v>5546</v>
      </c>
      <c r="B4442" s="1">
        <v>41500</v>
      </c>
      <c r="C4442" t="s">
        <v>5547</v>
      </c>
      <c r="D4442" t="s">
        <v>38</v>
      </c>
      <c r="E4442" t="s">
        <v>178</v>
      </c>
      <c r="F4442" t="s">
        <v>548</v>
      </c>
      <c r="G4442" t="s">
        <v>41</v>
      </c>
      <c r="H4442" t="s">
        <v>31</v>
      </c>
      <c r="I4442" t="s">
        <v>54</v>
      </c>
      <c r="J4442" t="s">
        <v>24</v>
      </c>
      <c r="K4442" t="s">
        <v>169</v>
      </c>
      <c r="L4442" t="s">
        <v>5548</v>
      </c>
      <c r="M4442">
        <v>0</v>
      </c>
      <c r="N4442">
        <v>57</v>
      </c>
      <c r="O4442">
        <v>5</v>
      </c>
      <c r="P4442">
        <v>6</v>
      </c>
      <c r="Q4442" t="b">
        <v>0</v>
      </c>
      <c r="R4442">
        <v>342</v>
      </c>
      <c r="S4442" t="s">
        <v>7899</v>
      </c>
      <c r="T4442" t="s">
        <v>7889</v>
      </c>
    </row>
    <row r="4443" spans="1:20" x14ac:dyDescent="0.3">
      <c r="A4443" t="s">
        <v>5549</v>
      </c>
      <c r="B4443" s="1">
        <v>41500</v>
      </c>
      <c r="C4443" t="s">
        <v>2294</v>
      </c>
      <c r="D4443" t="s">
        <v>73</v>
      </c>
      <c r="E4443" t="s">
        <v>652</v>
      </c>
      <c r="F4443" t="s">
        <v>1191</v>
      </c>
      <c r="G4443" t="s">
        <v>76</v>
      </c>
      <c r="H4443" t="s">
        <v>31</v>
      </c>
      <c r="I4443" t="s">
        <v>32</v>
      </c>
      <c r="J4443" t="s">
        <v>34</v>
      </c>
      <c r="K4443" t="s">
        <v>89</v>
      </c>
      <c r="L4443" t="s">
        <v>5335</v>
      </c>
      <c r="M4443">
        <v>0.5</v>
      </c>
      <c r="N4443">
        <v>989</v>
      </c>
      <c r="O4443">
        <v>-435</v>
      </c>
      <c r="P4443">
        <v>4</v>
      </c>
      <c r="Q4443" t="b">
        <v>0</v>
      </c>
      <c r="R4443">
        <v>3956</v>
      </c>
      <c r="S4443" t="s">
        <v>7899</v>
      </c>
      <c r="T4443" t="s">
        <v>7889</v>
      </c>
    </row>
    <row r="4444" spans="1:20" x14ac:dyDescent="0.3">
      <c r="A4444" t="s">
        <v>5550</v>
      </c>
      <c r="B4444" s="1">
        <v>41500</v>
      </c>
      <c r="C4444" t="s">
        <v>3413</v>
      </c>
      <c r="D4444" t="s">
        <v>38</v>
      </c>
      <c r="E4444" t="s">
        <v>284</v>
      </c>
      <c r="F4444" t="s">
        <v>2880</v>
      </c>
      <c r="G4444" t="s">
        <v>41</v>
      </c>
      <c r="H4444" t="s">
        <v>31</v>
      </c>
      <c r="I4444" t="s">
        <v>32</v>
      </c>
      <c r="J4444" t="s">
        <v>24</v>
      </c>
      <c r="K4444" t="s">
        <v>169</v>
      </c>
      <c r="L4444" t="s">
        <v>1257</v>
      </c>
      <c r="M4444">
        <v>0</v>
      </c>
      <c r="N4444">
        <v>17</v>
      </c>
      <c r="O4444">
        <v>8</v>
      </c>
      <c r="P4444">
        <v>2</v>
      </c>
      <c r="Q4444" t="b">
        <v>1</v>
      </c>
      <c r="R4444">
        <v>34</v>
      </c>
      <c r="S4444" t="s">
        <v>7899</v>
      </c>
      <c r="T4444" t="s">
        <v>7889</v>
      </c>
    </row>
    <row r="4445" spans="1:20" x14ac:dyDescent="0.3">
      <c r="A4445" t="s">
        <v>5551</v>
      </c>
      <c r="B4445" s="1">
        <v>41500</v>
      </c>
      <c r="C4445" t="s">
        <v>940</v>
      </c>
      <c r="D4445" t="s">
        <v>101</v>
      </c>
      <c r="E4445" t="s">
        <v>758</v>
      </c>
      <c r="F4445" t="s">
        <v>758</v>
      </c>
      <c r="G4445" t="s">
        <v>41</v>
      </c>
      <c r="H4445" t="s">
        <v>31</v>
      </c>
      <c r="I4445" t="s">
        <v>32</v>
      </c>
      <c r="J4445" t="s">
        <v>24</v>
      </c>
      <c r="K4445" t="s">
        <v>43</v>
      </c>
      <c r="L4445" t="s">
        <v>1846</v>
      </c>
      <c r="M4445">
        <v>0</v>
      </c>
      <c r="N4445">
        <v>183</v>
      </c>
      <c r="O4445">
        <v>84</v>
      </c>
      <c r="P4445">
        <v>4</v>
      </c>
      <c r="Q4445" t="b">
        <v>0</v>
      </c>
      <c r="R4445">
        <v>732</v>
      </c>
      <c r="S4445" t="s">
        <v>7899</v>
      </c>
      <c r="T4445" t="s">
        <v>7889</v>
      </c>
    </row>
    <row r="4446" spans="1:20" x14ac:dyDescent="0.3">
      <c r="A4446" t="s">
        <v>5551</v>
      </c>
      <c r="B4446" s="1">
        <v>41500</v>
      </c>
      <c r="C4446" t="s">
        <v>940</v>
      </c>
      <c r="D4446" t="s">
        <v>101</v>
      </c>
      <c r="E4446" t="s">
        <v>758</v>
      </c>
      <c r="F4446" t="s">
        <v>758</v>
      </c>
      <c r="G4446" t="s">
        <v>41</v>
      </c>
      <c r="H4446" t="s">
        <v>31</v>
      </c>
      <c r="I4446" t="s">
        <v>32</v>
      </c>
      <c r="J4446" t="s">
        <v>24</v>
      </c>
      <c r="K4446" t="s">
        <v>50</v>
      </c>
      <c r="L4446" t="s">
        <v>2544</v>
      </c>
      <c r="M4446">
        <v>0.1</v>
      </c>
      <c r="N4446">
        <v>155</v>
      </c>
      <c r="O4446">
        <v>-5</v>
      </c>
      <c r="P4446">
        <v>3</v>
      </c>
      <c r="Q4446" t="b">
        <v>0</v>
      </c>
      <c r="R4446">
        <v>465</v>
      </c>
      <c r="S4446" t="s">
        <v>7899</v>
      </c>
      <c r="T4446" t="s">
        <v>7889</v>
      </c>
    </row>
    <row r="4447" spans="1:20" x14ac:dyDescent="0.3">
      <c r="A4447" t="s">
        <v>5552</v>
      </c>
      <c r="B4447" s="1">
        <v>41500</v>
      </c>
      <c r="C4447" t="s">
        <v>5008</v>
      </c>
      <c r="D4447" t="s">
        <v>101</v>
      </c>
      <c r="E4447" t="s">
        <v>183</v>
      </c>
      <c r="F4447" t="s">
        <v>184</v>
      </c>
      <c r="G4447" t="s">
        <v>41</v>
      </c>
      <c r="H4447" t="s">
        <v>21</v>
      </c>
      <c r="I4447" t="s">
        <v>32</v>
      </c>
      <c r="J4447" t="s">
        <v>24</v>
      </c>
      <c r="K4447" t="s">
        <v>63</v>
      </c>
      <c r="L4447" t="s">
        <v>811</v>
      </c>
      <c r="M4447">
        <v>0</v>
      </c>
      <c r="N4447">
        <v>25</v>
      </c>
      <c r="O4447">
        <v>5</v>
      </c>
      <c r="P4447">
        <v>2</v>
      </c>
      <c r="Q4447" t="b">
        <v>0</v>
      </c>
      <c r="R4447">
        <v>50</v>
      </c>
      <c r="S4447" t="s">
        <v>7899</v>
      </c>
      <c r="T4447" t="s">
        <v>7889</v>
      </c>
    </row>
    <row r="4448" spans="1:20" x14ac:dyDescent="0.3">
      <c r="A4448" t="s">
        <v>5552</v>
      </c>
      <c r="B4448" s="1">
        <v>41500</v>
      </c>
      <c r="C4448" t="s">
        <v>5008</v>
      </c>
      <c r="D4448" t="s">
        <v>101</v>
      </c>
      <c r="E4448" t="s">
        <v>183</v>
      </c>
      <c r="F4448" t="s">
        <v>184</v>
      </c>
      <c r="G4448" t="s">
        <v>41</v>
      </c>
      <c r="H4448" t="s">
        <v>21</v>
      </c>
      <c r="I4448" t="s">
        <v>32</v>
      </c>
      <c r="J4448" t="s">
        <v>24</v>
      </c>
      <c r="K4448" t="s">
        <v>63</v>
      </c>
      <c r="L4448" t="s">
        <v>3755</v>
      </c>
      <c r="M4448">
        <v>0</v>
      </c>
      <c r="N4448">
        <v>22</v>
      </c>
      <c r="O4448">
        <v>3</v>
      </c>
      <c r="P4448">
        <v>2</v>
      </c>
      <c r="Q4448" t="b">
        <v>0</v>
      </c>
      <c r="R4448">
        <v>44</v>
      </c>
      <c r="S4448" t="s">
        <v>7899</v>
      </c>
      <c r="T4448" t="s">
        <v>7889</v>
      </c>
    </row>
    <row r="4449" spans="1:20" x14ac:dyDescent="0.3">
      <c r="A4449" t="s">
        <v>5549</v>
      </c>
      <c r="B4449" s="1">
        <v>41500</v>
      </c>
      <c r="C4449" t="s">
        <v>2294</v>
      </c>
      <c r="D4449" t="s">
        <v>73</v>
      </c>
      <c r="E4449" t="s">
        <v>652</v>
      </c>
      <c r="F4449" t="s">
        <v>1191</v>
      </c>
      <c r="G4449" t="s">
        <v>76</v>
      </c>
      <c r="H4449" t="s">
        <v>31</v>
      </c>
      <c r="I4449" t="s">
        <v>32</v>
      </c>
      <c r="J4449" t="s">
        <v>24</v>
      </c>
      <c r="K4449" t="s">
        <v>50</v>
      </c>
      <c r="L4449" t="s">
        <v>2548</v>
      </c>
      <c r="M4449">
        <v>0.4</v>
      </c>
      <c r="N4449">
        <v>110</v>
      </c>
      <c r="O4449">
        <v>-17</v>
      </c>
      <c r="P4449">
        <v>3</v>
      </c>
      <c r="Q4449" t="b">
        <v>0</v>
      </c>
      <c r="R4449">
        <v>330</v>
      </c>
      <c r="S4449" t="s">
        <v>7899</v>
      </c>
      <c r="T4449" t="s">
        <v>7889</v>
      </c>
    </row>
    <row r="4450" spans="1:20" x14ac:dyDescent="0.3">
      <c r="A4450" t="s">
        <v>5549</v>
      </c>
      <c r="B4450" s="1">
        <v>41500</v>
      </c>
      <c r="C4450" t="s">
        <v>2294</v>
      </c>
      <c r="D4450" t="s">
        <v>73</v>
      </c>
      <c r="E4450" t="s">
        <v>652</v>
      </c>
      <c r="F4450" t="s">
        <v>1191</v>
      </c>
      <c r="G4450" t="s">
        <v>76</v>
      </c>
      <c r="H4450" t="s">
        <v>31</v>
      </c>
      <c r="I4450" t="s">
        <v>32</v>
      </c>
      <c r="J4450" t="s">
        <v>24</v>
      </c>
      <c r="K4450" t="s">
        <v>50</v>
      </c>
      <c r="L4450" t="s">
        <v>478</v>
      </c>
      <c r="M4450">
        <v>0.4</v>
      </c>
      <c r="N4450">
        <v>42</v>
      </c>
      <c r="O4450">
        <v>-5</v>
      </c>
      <c r="P4450">
        <v>3</v>
      </c>
      <c r="Q4450" t="b">
        <v>0</v>
      </c>
      <c r="R4450">
        <v>126</v>
      </c>
      <c r="S4450" t="s">
        <v>7899</v>
      </c>
      <c r="T4450" t="s">
        <v>7889</v>
      </c>
    </row>
    <row r="4451" spans="1:20" x14ac:dyDescent="0.3">
      <c r="A4451" t="s">
        <v>5551</v>
      </c>
      <c r="B4451" s="1">
        <v>41500</v>
      </c>
      <c r="C4451" t="s">
        <v>940</v>
      </c>
      <c r="D4451" t="s">
        <v>101</v>
      </c>
      <c r="E4451" t="s">
        <v>758</v>
      </c>
      <c r="F4451" t="s">
        <v>758</v>
      </c>
      <c r="G4451" t="s">
        <v>41</v>
      </c>
      <c r="H4451" t="s">
        <v>31</v>
      </c>
      <c r="I4451" t="s">
        <v>32</v>
      </c>
      <c r="J4451" t="s">
        <v>107</v>
      </c>
      <c r="K4451" t="s">
        <v>108</v>
      </c>
      <c r="L4451" t="s">
        <v>5310</v>
      </c>
      <c r="M4451">
        <v>0</v>
      </c>
      <c r="N4451">
        <v>228</v>
      </c>
      <c r="O4451">
        <v>114</v>
      </c>
      <c r="P4451">
        <v>2</v>
      </c>
      <c r="Q4451" t="b">
        <v>0</v>
      </c>
      <c r="R4451">
        <v>456</v>
      </c>
      <c r="S4451" t="s">
        <v>7899</v>
      </c>
      <c r="T4451" t="s">
        <v>7889</v>
      </c>
    </row>
    <row r="4452" spans="1:20" x14ac:dyDescent="0.3">
      <c r="A4452" t="s">
        <v>5553</v>
      </c>
      <c r="B4452" s="1">
        <v>41500</v>
      </c>
      <c r="C4452" t="s">
        <v>2186</v>
      </c>
      <c r="D4452" t="s">
        <v>28</v>
      </c>
      <c r="E4452" t="s">
        <v>29</v>
      </c>
      <c r="F4452" t="s">
        <v>3992</v>
      </c>
      <c r="G4452" t="s">
        <v>20</v>
      </c>
      <c r="H4452" t="s">
        <v>21</v>
      </c>
      <c r="I4452" t="s">
        <v>32</v>
      </c>
      <c r="J4452" t="s">
        <v>24</v>
      </c>
      <c r="K4452" t="s">
        <v>25</v>
      </c>
      <c r="L4452" t="s">
        <v>2854</v>
      </c>
      <c r="M4452">
        <v>0</v>
      </c>
      <c r="N4452">
        <v>56</v>
      </c>
      <c r="O4452">
        <v>8</v>
      </c>
      <c r="P4452">
        <v>2</v>
      </c>
      <c r="Q4452" t="b">
        <v>0</v>
      </c>
      <c r="R4452">
        <v>112</v>
      </c>
      <c r="S4452" t="s">
        <v>7899</v>
      </c>
      <c r="T4452" t="s">
        <v>7889</v>
      </c>
    </row>
    <row r="4453" spans="1:20" x14ac:dyDescent="0.3">
      <c r="A4453" t="s">
        <v>5553</v>
      </c>
      <c r="B4453" s="1">
        <v>41500</v>
      </c>
      <c r="C4453" t="s">
        <v>2186</v>
      </c>
      <c r="D4453" t="s">
        <v>28</v>
      </c>
      <c r="E4453" t="s">
        <v>29</v>
      </c>
      <c r="F4453" t="s">
        <v>3992</v>
      </c>
      <c r="G4453" t="s">
        <v>20</v>
      </c>
      <c r="H4453" t="s">
        <v>21</v>
      </c>
      <c r="I4453" t="s">
        <v>32</v>
      </c>
      <c r="J4453" t="s">
        <v>24</v>
      </c>
      <c r="K4453" t="s">
        <v>25</v>
      </c>
      <c r="L4453" t="s">
        <v>2270</v>
      </c>
      <c r="M4453">
        <v>0</v>
      </c>
      <c r="N4453">
        <v>63</v>
      </c>
      <c r="O4453">
        <v>31</v>
      </c>
      <c r="P4453">
        <v>3</v>
      </c>
      <c r="Q4453" t="b">
        <v>1</v>
      </c>
      <c r="R4453">
        <v>189</v>
      </c>
      <c r="S4453" t="s">
        <v>7899</v>
      </c>
      <c r="T4453" t="s">
        <v>7889</v>
      </c>
    </row>
    <row r="4454" spans="1:20" x14ac:dyDescent="0.3">
      <c r="A4454" t="s">
        <v>5554</v>
      </c>
      <c r="B4454" s="1">
        <v>41500</v>
      </c>
      <c r="C4454" t="s">
        <v>723</v>
      </c>
      <c r="D4454" t="s">
        <v>38</v>
      </c>
      <c r="E4454" t="s">
        <v>178</v>
      </c>
      <c r="F4454" t="s">
        <v>5555</v>
      </c>
      <c r="G4454" t="s">
        <v>41</v>
      </c>
      <c r="H4454" t="s">
        <v>31</v>
      </c>
      <c r="I4454" t="s">
        <v>22</v>
      </c>
      <c r="J4454" t="s">
        <v>107</v>
      </c>
      <c r="K4454" t="s">
        <v>147</v>
      </c>
      <c r="L4454" t="s">
        <v>2498</v>
      </c>
      <c r="M4454">
        <v>0.15</v>
      </c>
      <c r="N4454">
        <v>814</v>
      </c>
      <c r="O4454">
        <v>96</v>
      </c>
      <c r="P4454">
        <v>5</v>
      </c>
      <c r="Q4454" t="b">
        <v>0</v>
      </c>
      <c r="R4454">
        <v>4070</v>
      </c>
      <c r="S4454" t="s">
        <v>7899</v>
      </c>
      <c r="T4454" t="s">
        <v>7889</v>
      </c>
    </row>
    <row r="4455" spans="1:20" x14ac:dyDescent="0.3">
      <c r="A4455" t="s">
        <v>5554</v>
      </c>
      <c r="B4455" s="1">
        <v>41500</v>
      </c>
      <c r="C4455" t="s">
        <v>723</v>
      </c>
      <c r="D4455" t="s">
        <v>38</v>
      </c>
      <c r="E4455" t="s">
        <v>178</v>
      </c>
      <c r="F4455" t="s">
        <v>5555</v>
      </c>
      <c r="G4455" t="s">
        <v>41</v>
      </c>
      <c r="H4455" t="s">
        <v>31</v>
      </c>
      <c r="I4455" t="s">
        <v>22</v>
      </c>
      <c r="J4455" t="s">
        <v>107</v>
      </c>
      <c r="K4455" t="s">
        <v>108</v>
      </c>
      <c r="L4455" t="s">
        <v>3501</v>
      </c>
      <c r="M4455">
        <v>0.15</v>
      </c>
      <c r="N4455">
        <v>215</v>
      </c>
      <c r="O4455">
        <v>71</v>
      </c>
      <c r="P4455">
        <v>1</v>
      </c>
      <c r="Q4455" t="b">
        <v>1</v>
      </c>
      <c r="R4455">
        <v>215</v>
      </c>
      <c r="S4455" t="s">
        <v>7899</v>
      </c>
      <c r="T4455" t="s">
        <v>7889</v>
      </c>
    </row>
    <row r="4456" spans="1:20" x14ac:dyDescent="0.3">
      <c r="A4456" t="s">
        <v>5556</v>
      </c>
      <c r="B4456" s="1">
        <v>41500</v>
      </c>
      <c r="C4456" t="s">
        <v>406</v>
      </c>
      <c r="D4456" t="s">
        <v>101</v>
      </c>
      <c r="E4456" t="s">
        <v>471</v>
      </c>
      <c r="F4456" t="s">
        <v>1104</v>
      </c>
      <c r="G4456" t="s">
        <v>41</v>
      </c>
      <c r="H4456" t="s">
        <v>31</v>
      </c>
      <c r="I4456" t="s">
        <v>32</v>
      </c>
      <c r="J4456" t="s">
        <v>24</v>
      </c>
      <c r="K4456" t="s">
        <v>91</v>
      </c>
      <c r="L4456" t="s">
        <v>5557</v>
      </c>
      <c r="M4456">
        <v>0</v>
      </c>
      <c r="N4456">
        <v>27</v>
      </c>
      <c r="O4456">
        <v>12</v>
      </c>
      <c r="P4456">
        <v>3</v>
      </c>
      <c r="Q4456" t="b">
        <v>1</v>
      </c>
      <c r="R4456">
        <v>81</v>
      </c>
      <c r="S4456" t="s">
        <v>7899</v>
      </c>
      <c r="T4456" t="s">
        <v>7889</v>
      </c>
    </row>
    <row r="4457" spans="1:20" x14ac:dyDescent="0.3">
      <c r="A4457" t="s">
        <v>5556</v>
      </c>
      <c r="B4457" s="1">
        <v>41500</v>
      </c>
      <c r="C4457" t="s">
        <v>406</v>
      </c>
      <c r="D4457" t="s">
        <v>101</v>
      </c>
      <c r="E4457" t="s">
        <v>471</v>
      </c>
      <c r="F4457" t="s">
        <v>1104</v>
      </c>
      <c r="G4457" t="s">
        <v>41</v>
      </c>
      <c r="H4457" t="s">
        <v>31</v>
      </c>
      <c r="I4457" t="s">
        <v>32</v>
      </c>
      <c r="J4457" t="s">
        <v>24</v>
      </c>
      <c r="K4457" t="s">
        <v>25</v>
      </c>
      <c r="L4457" t="s">
        <v>3012</v>
      </c>
      <c r="M4457">
        <v>0</v>
      </c>
      <c r="N4457">
        <v>30</v>
      </c>
      <c r="O4457">
        <v>5</v>
      </c>
      <c r="P4457">
        <v>2</v>
      </c>
      <c r="Q4457" t="b">
        <v>0</v>
      </c>
      <c r="R4457">
        <v>60</v>
      </c>
      <c r="S4457" t="s">
        <v>7899</v>
      </c>
      <c r="T4457" t="s">
        <v>7889</v>
      </c>
    </row>
    <row r="4458" spans="1:20" x14ac:dyDescent="0.3">
      <c r="A4458" t="s">
        <v>5558</v>
      </c>
      <c r="B4458" s="1">
        <v>41501</v>
      </c>
      <c r="C4458" t="s">
        <v>2502</v>
      </c>
      <c r="D4458" t="s">
        <v>417</v>
      </c>
      <c r="E4458" t="s">
        <v>1035</v>
      </c>
      <c r="F4458" t="s">
        <v>1035</v>
      </c>
      <c r="G4458" t="s">
        <v>20</v>
      </c>
      <c r="H4458" t="s">
        <v>21</v>
      </c>
      <c r="I4458" t="s">
        <v>54</v>
      </c>
      <c r="J4458" t="s">
        <v>24</v>
      </c>
      <c r="K4458" t="s">
        <v>141</v>
      </c>
      <c r="L4458" t="s">
        <v>1684</v>
      </c>
      <c r="M4458">
        <v>0.5</v>
      </c>
      <c r="N4458">
        <v>311</v>
      </c>
      <c r="O4458">
        <v>-292</v>
      </c>
      <c r="P4458">
        <v>2</v>
      </c>
      <c r="Q4458" t="b">
        <v>0</v>
      </c>
      <c r="R4458">
        <v>622</v>
      </c>
      <c r="S4458" t="s">
        <v>7899</v>
      </c>
      <c r="T4458" t="s">
        <v>7891</v>
      </c>
    </row>
    <row r="4459" spans="1:20" x14ac:dyDescent="0.3">
      <c r="A4459" t="s">
        <v>5559</v>
      </c>
      <c r="B4459" s="1">
        <v>41501</v>
      </c>
      <c r="C4459" t="s">
        <v>5560</v>
      </c>
      <c r="D4459" t="s">
        <v>38</v>
      </c>
      <c r="E4459" t="s">
        <v>67</v>
      </c>
      <c r="F4459" t="s">
        <v>68</v>
      </c>
      <c r="G4459" t="s">
        <v>41</v>
      </c>
      <c r="H4459" t="s">
        <v>31</v>
      </c>
      <c r="I4459" t="s">
        <v>32</v>
      </c>
      <c r="J4459" t="s">
        <v>34</v>
      </c>
      <c r="K4459" t="s">
        <v>97</v>
      </c>
      <c r="L4459" t="s">
        <v>2295</v>
      </c>
      <c r="M4459">
        <v>0.6</v>
      </c>
      <c r="N4459">
        <v>195</v>
      </c>
      <c r="O4459">
        <v>-190</v>
      </c>
      <c r="P4459">
        <v>7</v>
      </c>
      <c r="Q4459" t="b">
        <v>1</v>
      </c>
      <c r="R4459">
        <v>1365</v>
      </c>
      <c r="S4459" t="s">
        <v>7899</v>
      </c>
      <c r="T4459" t="s">
        <v>7891</v>
      </c>
    </row>
    <row r="4460" spans="1:20" x14ac:dyDescent="0.3">
      <c r="A4460" t="s">
        <v>5561</v>
      </c>
      <c r="B4460" s="1">
        <v>41501</v>
      </c>
      <c r="C4460" t="s">
        <v>448</v>
      </c>
      <c r="D4460" t="s">
        <v>38</v>
      </c>
      <c r="E4460" t="s">
        <v>178</v>
      </c>
      <c r="F4460" t="s">
        <v>3890</v>
      </c>
      <c r="G4460" t="s">
        <v>41</v>
      </c>
      <c r="H4460" t="s">
        <v>47</v>
      </c>
      <c r="I4460" t="s">
        <v>32</v>
      </c>
      <c r="J4460" t="s">
        <v>34</v>
      </c>
      <c r="K4460" t="s">
        <v>97</v>
      </c>
      <c r="L4460" t="s">
        <v>5209</v>
      </c>
      <c r="M4460">
        <v>0.1</v>
      </c>
      <c r="N4460">
        <v>827</v>
      </c>
      <c r="O4460">
        <v>-92</v>
      </c>
      <c r="P4460">
        <v>2</v>
      </c>
      <c r="Q4460" t="b">
        <v>0</v>
      </c>
      <c r="R4460">
        <v>1654</v>
      </c>
      <c r="S4460" t="s">
        <v>7899</v>
      </c>
      <c r="T4460" t="s">
        <v>7891</v>
      </c>
    </row>
    <row r="4461" spans="1:20" x14ac:dyDescent="0.3">
      <c r="A4461" t="s">
        <v>5561</v>
      </c>
      <c r="B4461" s="1">
        <v>41501</v>
      </c>
      <c r="C4461" t="s">
        <v>448</v>
      </c>
      <c r="D4461" t="s">
        <v>38</v>
      </c>
      <c r="E4461" t="s">
        <v>178</v>
      </c>
      <c r="F4461" t="s">
        <v>3890</v>
      </c>
      <c r="G4461" t="s">
        <v>41</v>
      </c>
      <c r="H4461" t="s">
        <v>47</v>
      </c>
      <c r="I4461" t="s">
        <v>32</v>
      </c>
      <c r="J4461" t="s">
        <v>24</v>
      </c>
      <c r="K4461" t="s">
        <v>141</v>
      </c>
      <c r="L4461" t="s">
        <v>1292</v>
      </c>
      <c r="M4461">
        <v>0.1</v>
      </c>
      <c r="N4461">
        <v>229</v>
      </c>
      <c r="O4461">
        <v>51</v>
      </c>
      <c r="P4461">
        <v>3</v>
      </c>
      <c r="Q4461" t="b">
        <v>0</v>
      </c>
      <c r="R4461">
        <v>687</v>
      </c>
      <c r="S4461" t="s">
        <v>7899</v>
      </c>
      <c r="T4461" t="s">
        <v>7891</v>
      </c>
    </row>
    <row r="4462" spans="1:20" x14ac:dyDescent="0.3">
      <c r="A4462" t="s">
        <v>5561</v>
      </c>
      <c r="B4462" s="1">
        <v>41501</v>
      </c>
      <c r="C4462" t="s">
        <v>448</v>
      </c>
      <c r="D4462" t="s">
        <v>38</v>
      </c>
      <c r="E4462" t="s">
        <v>178</v>
      </c>
      <c r="F4462" t="s">
        <v>3890</v>
      </c>
      <c r="G4462" t="s">
        <v>41</v>
      </c>
      <c r="H4462" t="s">
        <v>47</v>
      </c>
      <c r="I4462" t="s">
        <v>32</v>
      </c>
      <c r="J4462" t="s">
        <v>24</v>
      </c>
      <c r="K4462" t="s">
        <v>50</v>
      </c>
      <c r="L4462" t="s">
        <v>1842</v>
      </c>
      <c r="M4462">
        <v>0.1</v>
      </c>
      <c r="N4462">
        <v>17</v>
      </c>
      <c r="O4462">
        <v>7</v>
      </c>
      <c r="P4462">
        <v>1</v>
      </c>
      <c r="Q4462" t="b">
        <v>0</v>
      </c>
      <c r="R4462">
        <v>17</v>
      </c>
      <c r="S4462" t="s">
        <v>7899</v>
      </c>
      <c r="T4462" t="s">
        <v>7891</v>
      </c>
    </row>
    <row r="4463" spans="1:20" x14ac:dyDescent="0.3">
      <c r="A4463" t="s">
        <v>5562</v>
      </c>
      <c r="B4463" s="1">
        <v>41502</v>
      </c>
      <c r="C4463" t="s">
        <v>3115</v>
      </c>
      <c r="D4463" t="s">
        <v>101</v>
      </c>
      <c r="E4463" t="s">
        <v>325</v>
      </c>
      <c r="F4463" t="s">
        <v>1853</v>
      </c>
      <c r="G4463" t="s">
        <v>41</v>
      </c>
      <c r="H4463" t="s">
        <v>31</v>
      </c>
      <c r="I4463" t="s">
        <v>54</v>
      </c>
      <c r="J4463" t="s">
        <v>34</v>
      </c>
      <c r="K4463" t="s">
        <v>218</v>
      </c>
      <c r="L4463" t="s">
        <v>1760</v>
      </c>
      <c r="M4463">
        <v>0</v>
      </c>
      <c r="N4463">
        <v>433</v>
      </c>
      <c r="O4463">
        <v>48</v>
      </c>
      <c r="P4463">
        <v>4</v>
      </c>
      <c r="Q4463" t="b">
        <v>1</v>
      </c>
      <c r="R4463">
        <v>1732</v>
      </c>
      <c r="S4463" t="s">
        <v>7899</v>
      </c>
      <c r="T4463" t="s">
        <v>7890</v>
      </c>
    </row>
    <row r="4464" spans="1:20" x14ac:dyDescent="0.3">
      <c r="A4464" t="s">
        <v>5562</v>
      </c>
      <c r="B4464" s="1">
        <v>41502</v>
      </c>
      <c r="C4464" t="s">
        <v>3115</v>
      </c>
      <c r="D4464" t="s">
        <v>101</v>
      </c>
      <c r="E4464" t="s">
        <v>325</v>
      </c>
      <c r="F4464" t="s">
        <v>1853</v>
      </c>
      <c r="G4464" t="s">
        <v>41</v>
      </c>
      <c r="H4464" t="s">
        <v>31</v>
      </c>
      <c r="I4464" t="s">
        <v>54</v>
      </c>
      <c r="J4464" t="s">
        <v>24</v>
      </c>
      <c r="K4464" t="s">
        <v>141</v>
      </c>
      <c r="L4464" t="s">
        <v>4879</v>
      </c>
      <c r="M4464">
        <v>0.1</v>
      </c>
      <c r="N4464">
        <v>293</v>
      </c>
      <c r="O4464">
        <v>42</v>
      </c>
      <c r="P4464">
        <v>6</v>
      </c>
      <c r="Q4464" t="b">
        <v>0</v>
      </c>
      <c r="R4464">
        <v>1758</v>
      </c>
      <c r="S4464" t="s">
        <v>7899</v>
      </c>
      <c r="T4464" t="s">
        <v>7890</v>
      </c>
    </row>
    <row r="4465" spans="1:20" x14ac:dyDescent="0.3">
      <c r="A4465" t="s">
        <v>5562</v>
      </c>
      <c r="B4465" s="1">
        <v>41502</v>
      </c>
      <c r="C4465" t="s">
        <v>3115</v>
      </c>
      <c r="D4465" t="s">
        <v>101</v>
      </c>
      <c r="E4465" t="s">
        <v>325</v>
      </c>
      <c r="F4465" t="s">
        <v>1853</v>
      </c>
      <c r="G4465" t="s">
        <v>41</v>
      </c>
      <c r="H4465" t="s">
        <v>31</v>
      </c>
      <c r="I4465" t="s">
        <v>54</v>
      </c>
      <c r="J4465" t="s">
        <v>24</v>
      </c>
      <c r="K4465" t="s">
        <v>78</v>
      </c>
      <c r="L4465" t="s">
        <v>2309</v>
      </c>
      <c r="M4465">
        <v>0</v>
      </c>
      <c r="N4465">
        <v>45</v>
      </c>
      <c r="O4465">
        <v>17</v>
      </c>
      <c r="P4465">
        <v>7</v>
      </c>
      <c r="Q4465" t="b">
        <v>1</v>
      </c>
      <c r="R4465">
        <v>315</v>
      </c>
      <c r="S4465" t="s">
        <v>7899</v>
      </c>
      <c r="T4465" t="s">
        <v>7890</v>
      </c>
    </row>
    <row r="4466" spans="1:20" x14ac:dyDescent="0.3">
      <c r="A4466" t="s">
        <v>5562</v>
      </c>
      <c r="B4466" s="1">
        <v>41502</v>
      </c>
      <c r="C4466" t="s">
        <v>3115</v>
      </c>
      <c r="D4466" t="s">
        <v>101</v>
      </c>
      <c r="E4466" t="s">
        <v>325</v>
      </c>
      <c r="F4466" t="s">
        <v>1853</v>
      </c>
      <c r="G4466" t="s">
        <v>41</v>
      </c>
      <c r="H4466" t="s">
        <v>31</v>
      </c>
      <c r="I4466" t="s">
        <v>54</v>
      </c>
      <c r="J4466" t="s">
        <v>24</v>
      </c>
      <c r="K4466" t="s">
        <v>63</v>
      </c>
      <c r="L4466" t="s">
        <v>2437</v>
      </c>
      <c r="M4466">
        <v>0</v>
      </c>
      <c r="N4466">
        <v>69</v>
      </c>
      <c r="O4466">
        <v>25</v>
      </c>
      <c r="P4466">
        <v>4</v>
      </c>
      <c r="Q4466" t="b">
        <v>1</v>
      </c>
      <c r="R4466">
        <v>276</v>
      </c>
      <c r="S4466" t="s">
        <v>7899</v>
      </c>
      <c r="T4466" t="s">
        <v>7890</v>
      </c>
    </row>
    <row r="4467" spans="1:20" x14ac:dyDescent="0.3">
      <c r="A4467" t="s">
        <v>5562</v>
      </c>
      <c r="B4467" s="1">
        <v>41502</v>
      </c>
      <c r="C4467" t="s">
        <v>3115</v>
      </c>
      <c r="D4467" t="s">
        <v>101</v>
      </c>
      <c r="E4467" t="s">
        <v>325</v>
      </c>
      <c r="F4467" t="s">
        <v>1853</v>
      </c>
      <c r="G4467" t="s">
        <v>41</v>
      </c>
      <c r="H4467" t="s">
        <v>31</v>
      </c>
      <c r="I4467" t="s">
        <v>54</v>
      </c>
      <c r="J4467" t="s">
        <v>24</v>
      </c>
      <c r="K4467" t="s">
        <v>25</v>
      </c>
      <c r="L4467" t="s">
        <v>4703</v>
      </c>
      <c r="M4467">
        <v>0</v>
      </c>
      <c r="N4467">
        <v>263</v>
      </c>
      <c r="O4467">
        <v>71</v>
      </c>
      <c r="P4467">
        <v>5</v>
      </c>
      <c r="Q4467" t="b">
        <v>0</v>
      </c>
      <c r="R4467">
        <v>1315</v>
      </c>
      <c r="S4467" t="s">
        <v>7899</v>
      </c>
      <c r="T4467" t="s">
        <v>7890</v>
      </c>
    </row>
    <row r="4468" spans="1:20" x14ac:dyDescent="0.3">
      <c r="A4468" t="s">
        <v>5563</v>
      </c>
      <c r="B4468" s="1">
        <v>41502</v>
      </c>
      <c r="C4468" t="s">
        <v>3172</v>
      </c>
      <c r="D4468" t="s">
        <v>28</v>
      </c>
      <c r="E4468" t="s">
        <v>29</v>
      </c>
      <c r="F4468" t="s">
        <v>645</v>
      </c>
      <c r="G4468" t="s">
        <v>20</v>
      </c>
      <c r="H4468" t="s">
        <v>47</v>
      </c>
      <c r="I4468" t="s">
        <v>32</v>
      </c>
      <c r="J4468" t="s">
        <v>34</v>
      </c>
      <c r="K4468" t="s">
        <v>218</v>
      </c>
      <c r="L4468" t="s">
        <v>435</v>
      </c>
      <c r="M4468">
        <v>0.3</v>
      </c>
      <c r="N4468">
        <v>233</v>
      </c>
      <c r="O4468">
        <v>-33</v>
      </c>
      <c r="P4468">
        <v>3</v>
      </c>
      <c r="Q4468" t="b">
        <v>0</v>
      </c>
      <c r="R4468">
        <v>699</v>
      </c>
      <c r="S4468" t="s">
        <v>7899</v>
      </c>
      <c r="T4468" t="s">
        <v>7890</v>
      </c>
    </row>
    <row r="4469" spans="1:20" x14ac:dyDescent="0.3">
      <c r="A4469" t="s">
        <v>5564</v>
      </c>
      <c r="B4469" s="1">
        <v>41502</v>
      </c>
      <c r="C4469" t="s">
        <v>871</v>
      </c>
      <c r="D4469" t="s">
        <v>86</v>
      </c>
      <c r="E4469" t="s">
        <v>708</v>
      </c>
      <c r="F4469" t="s">
        <v>1247</v>
      </c>
      <c r="G4469" t="s">
        <v>76</v>
      </c>
      <c r="H4469" t="s">
        <v>47</v>
      </c>
      <c r="I4469" t="s">
        <v>22</v>
      </c>
      <c r="J4469" t="s">
        <v>34</v>
      </c>
      <c r="K4469" t="s">
        <v>97</v>
      </c>
      <c r="L4469" t="s">
        <v>96</v>
      </c>
      <c r="M4469">
        <v>0.2</v>
      </c>
      <c r="N4469">
        <v>1107</v>
      </c>
      <c r="O4469">
        <v>-263</v>
      </c>
      <c r="P4469">
        <v>3</v>
      </c>
      <c r="Q4469" t="b">
        <v>0</v>
      </c>
      <c r="R4469">
        <v>3321</v>
      </c>
      <c r="S4469" t="s">
        <v>7899</v>
      </c>
      <c r="T4469" t="s">
        <v>7890</v>
      </c>
    </row>
    <row r="4470" spans="1:20" x14ac:dyDescent="0.3">
      <c r="A4470" t="s">
        <v>5565</v>
      </c>
      <c r="B4470" s="1">
        <v>41502</v>
      </c>
      <c r="C4470" t="s">
        <v>2459</v>
      </c>
      <c r="D4470" t="s">
        <v>86</v>
      </c>
      <c r="E4470" t="s">
        <v>1731</v>
      </c>
      <c r="F4470" t="s">
        <v>5566</v>
      </c>
      <c r="G4470" t="s">
        <v>76</v>
      </c>
      <c r="H4470" t="s">
        <v>21</v>
      </c>
      <c r="I4470" t="s">
        <v>32</v>
      </c>
      <c r="J4470" t="s">
        <v>34</v>
      </c>
      <c r="K4470" t="s">
        <v>35</v>
      </c>
      <c r="L4470" t="s">
        <v>1291</v>
      </c>
      <c r="M4470">
        <v>0</v>
      </c>
      <c r="N4470">
        <v>1041</v>
      </c>
      <c r="O4470">
        <v>208</v>
      </c>
      <c r="P4470">
        <v>7</v>
      </c>
      <c r="Q4470" t="b">
        <v>0</v>
      </c>
      <c r="R4470">
        <v>7287</v>
      </c>
      <c r="S4470" t="s">
        <v>7899</v>
      </c>
      <c r="T4470" t="s">
        <v>7890</v>
      </c>
    </row>
    <row r="4471" spans="1:20" x14ac:dyDescent="0.3">
      <c r="A4471" t="s">
        <v>5565</v>
      </c>
      <c r="B4471" s="1">
        <v>41502</v>
      </c>
      <c r="C4471" t="s">
        <v>2459</v>
      </c>
      <c r="D4471" t="s">
        <v>86</v>
      </c>
      <c r="E4471" t="s">
        <v>1731</v>
      </c>
      <c r="F4471" t="s">
        <v>5566</v>
      </c>
      <c r="G4471" t="s">
        <v>76</v>
      </c>
      <c r="H4471" t="s">
        <v>21</v>
      </c>
      <c r="I4471" t="s">
        <v>32</v>
      </c>
      <c r="J4471" t="s">
        <v>34</v>
      </c>
      <c r="K4471" t="s">
        <v>97</v>
      </c>
      <c r="L4471" t="s">
        <v>210</v>
      </c>
      <c r="M4471">
        <v>0.2</v>
      </c>
      <c r="N4471">
        <v>92</v>
      </c>
      <c r="O4471">
        <v>-17</v>
      </c>
      <c r="P4471">
        <v>2</v>
      </c>
      <c r="Q4471" t="b">
        <v>0</v>
      </c>
      <c r="R4471">
        <v>184</v>
      </c>
      <c r="S4471" t="s">
        <v>7899</v>
      </c>
      <c r="T4471" t="s">
        <v>7890</v>
      </c>
    </row>
    <row r="4472" spans="1:20" x14ac:dyDescent="0.3">
      <c r="A4472" t="s">
        <v>5567</v>
      </c>
      <c r="B4472" s="1">
        <v>41502</v>
      </c>
      <c r="C4472" t="s">
        <v>1029</v>
      </c>
      <c r="D4472" t="s">
        <v>101</v>
      </c>
      <c r="E4472" t="s">
        <v>183</v>
      </c>
      <c r="F4472" t="s">
        <v>389</v>
      </c>
      <c r="G4472" t="s">
        <v>41</v>
      </c>
      <c r="H4472" t="s">
        <v>47</v>
      </c>
      <c r="I4472" t="s">
        <v>32</v>
      </c>
      <c r="J4472" t="s">
        <v>24</v>
      </c>
      <c r="K4472" t="s">
        <v>78</v>
      </c>
      <c r="L4472" t="s">
        <v>233</v>
      </c>
      <c r="M4472">
        <v>0</v>
      </c>
      <c r="N4472">
        <v>26</v>
      </c>
      <c r="O4472">
        <v>10</v>
      </c>
      <c r="P4472">
        <v>2</v>
      </c>
      <c r="Q4472" t="b">
        <v>0</v>
      </c>
      <c r="R4472">
        <v>52</v>
      </c>
      <c r="S4472" t="s">
        <v>7899</v>
      </c>
      <c r="T4472" t="s">
        <v>7890</v>
      </c>
    </row>
    <row r="4473" spans="1:20" x14ac:dyDescent="0.3">
      <c r="A4473" t="s">
        <v>5567</v>
      </c>
      <c r="B4473" s="1">
        <v>41502</v>
      </c>
      <c r="C4473" t="s">
        <v>1029</v>
      </c>
      <c r="D4473" t="s">
        <v>101</v>
      </c>
      <c r="E4473" t="s">
        <v>183</v>
      </c>
      <c r="F4473" t="s">
        <v>389</v>
      </c>
      <c r="G4473" t="s">
        <v>41</v>
      </c>
      <c r="H4473" t="s">
        <v>47</v>
      </c>
      <c r="I4473" t="s">
        <v>32</v>
      </c>
      <c r="J4473" t="s">
        <v>24</v>
      </c>
      <c r="K4473" t="s">
        <v>91</v>
      </c>
      <c r="L4473" t="s">
        <v>5568</v>
      </c>
      <c r="M4473">
        <v>0</v>
      </c>
      <c r="N4473">
        <v>86</v>
      </c>
      <c r="O4473">
        <v>37</v>
      </c>
      <c r="P4473">
        <v>8</v>
      </c>
      <c r="Q4473" t="b">
        <v>0</v>
      </c>
      <c r="R4473">
        <v>688</v>
      </c>
      <c r="S4473" t="s">
        <v>7899</v>
      </c>
      <c r="T4473" t="s">
        <v>7890</v>
      </c>
    </row>
    <row r="4474" spans="1:20" x14ac:dyDescent="0.3">
      <c r="A4474" t="s">
        <v>5567</v>
      </c>
      <c r="B4474" s="1">
        <v>41502</v>
      </c>
      <c r="C4474" t="s">
        <v>1029</v>
      </c>
      <c r="D4474" t="s">
        <v>101</v>
      </c>
      <c r="E4474" t="s">
        <v>183</v>
      </c>
      <c r="F4474" t="s">
        <v>389</v>
      </c>
      <c r="G4474" t="s">
        <v>41</v>
      </c>
      <c r="H4474" t="s">
        <v>47</v>
      </c>
      <c r="I4474" t="s">
        <v>32</v>
      </c>
      <c r="J4474" t="s">
        <v>24</v>
      </c>
      <c r="K4474" t="s">
        <v>50</v>
      </c>
      <c r="L4474" t="s">
        <v>2548</v>
      </c>
      <c r="M4474">
        <v>0.1</v>
      </c>
      <c r="N4474">
        <v>110</v>
      </c>
      <c r="O4474">
        <v>26</v>
      </c>
      <c r="P4474">
        <v>2</v>
      </c>
      <c r="Q4474" t="b">
        <v>0</v>
      </c>
      <c r="R4474">
        <v>220</v>
      </c>
      <c r="S4474" t="s">
        <v>7899</v>
      </c>
      <c r="T4474" t="s">
        <v>7890</v>
      </c>
    </row>
    <row r="4475" spans="1:20" x14ac:dyDescent="0.3">
      <c r="A4475" t="s">
        <v>5569</v>
      </c>
      <c r="B4475" s="1">
        <v>41502</v>
      </c>
      <c r="C4475" t="s">
        <v>1351</v>
      </c>
      <c r="D4475" t="s">
        <v>38</v>
      </c>
      <c r="E4475" t="s">
        <v>67</v>
      </c>
      <c r="F4475" t="s">
        <v>5570</v>
      </c>
      <c r="G4475" t="s">
        <v>41</v>
      </c>
      <c r="H4475" t="s">
        <v>21</v>
      </c>
      <c r="I4475" t="s">
        <v>32</v>
      </c>
      <c r="J4475" t="s">
        <v>24</v>
      </c>
      <c r="K4475" t="s">
        <v>78</v>
      </c>
      <c r="L4475" t="s">
        <v>801</v>
      </c>
      <c r="M4475">
        <v>0</v>
      </c>
      <c r="N4475">
        <v>14</v>
      </c>
      <c r="O4475">
        <v>7</v>
      </c>
      <c r="P4475">
        <v>3</v>
      </c>
      <c r="Q4475" t="b">
        <v>0</v>
      </c>
      <c r="R4475">
        <v>42</v>
      </c>
      <c r="S4475" t="s">
        <v>7899</v>
      </c>
      <c r="T4475" t="s">
        <v>7890</v>
      </c>
    </row>
    <row r="4476" spans="1:20" x14ac:dyDescent="0.3">
      <c r="A4476" t="s">
        <v>5571</v>
      </c>
      <c r="B4476" s="1">
        <v>41502</v>
      </c>
      <c r="C4476" t="s">
        <v>2741</v>
      </c>
      <c r="D4476" t="s">
        <v>150</v>
      </c>
      <c r="E4476" t="s">
        <v>151</v>
      </c>
      <c r="F4476" t="s">
        <v>3135</v>
      </c>
      <c r="G4476" t="s">
        <v>20</v>
      </c>
      <c r="H4476" t="s">
        <v>31</v>
      </c>
      <c r="I4476" t="s">
        <v>22</v>
      </c>
      <c r="J4476" t="s">
        <v>24</v>
      </c>
      <c r="K4476" t="s">
        <v>141</v>
      </c>
      <c r="L4476" t="s">
        <v>2336</v>
      </c>
      <c r="M4476">
        <v>0.5</v>
      </c>
      <c r="N4476">
        <v>92</v>
      </c>
      <c r="O4476">
        <v>-28</v>
      </c>
      <c r="P4476">
        <v>3</v>
      </c>
      <c r="Q4476" t="b">
        <v>0</v>
      </c>
      <c r="R4476">
        <v>276</v>
      </c>
      <c r="S4476" t="s">
        <v>7899</v>
      </c>
      <c r="T4476" t="s">
        <v>7890</v>
      </c>
    </row>
    <row r="4477" spans="1:20" x14ac:dyDescent="0.3">
      <c r="A4477" t="s">
        <v>5571</v>
      </c>
      <c r="B4477" s="1">
        <v>41502</v>
      </c>
      <c r="C4477" t="s">
        <v>2741</v>
      </c>
      <c r="D4477" t="s">
        <v>150</v>
      </c>
      <c r="E4477" t="s">
        <v>151</v>
      </c>
      <c r="F4477" t="s">
        <v>3135</v>
      </c>
      <c r="G4477" t="s">
        <v>20</v>
      </c>
      <c r="H4477" t="s">
        <v>31</v>
      </c>
      <c r="I4477" t="s">
        <v>22</v>
      </c>
      <c r="J4477" t="s">
        <v>24</v>
      </c>
      <c r="K4477" t="s">
        <v>43</v>
      </c>
      <c r="L4477" t="s">
        <v>2188</v>
      </c>
      <c r="M4477">
        <v>0.5</v>
      </c>
      <c r="N4477">
        <v>20</v>
      </c>
      <c r="O4477">
        <v>-3</v>
      </c>
      <c r="P4477">
        <v>2</v>
      </c>
      <c r="Q4477" t="b">
        <v>0</v>
      </c>
      <c r="R4477">
        <v>40</v>
      </c>
      <c r="S4477" t="s">
        <v>7899</v>
      </c>
      <c r="T4477" t="s">
        <v>7890</v>
      </c>
    </row>
    <row r="4478" spans="1:20" x14ac:dyDescent="0.3">
      <c r="A4478" t="s">
        <v>5571</v>
      </c>
      <c r="B4478" s="1">
        <v>41502</v>
      </c>
      <c r="C4478" t="s">
        <v>2741</v>
      </c>
      <c r="D4478" t="s">
        <v>150</v>
      </c>
      <c r="E4478" t="s">
        <v>151</v>
      </c>
      <c r="F4478" t="s">
        <v>3135</v>
      </c>
      <c r="G4478" t="s">
        <v>20</v>
      </c>
      <c r="H4478" t="s">
        <v>31</v>
      </c>
      <c r="I4478" t="s">
        <v>22</v>
      </c>
      <c r="J4478" t="s">
        <v>24</v>
      </c>
      <c r="K4478" t="s">
        <v>43</v>
      </c>
      <c r="L4478" t="s">
        <v>270</v>
      </c>
      <c r="M4478">
        <v>0.5</v>
      </c>
      <c r="N4478">
        <v>44</v>
      </c>
      <c r="O4478">
        <v>-28</v>
      </c>
      <c r="P4478">
        <v>4</v>
      </c>
      <c r="Q4478" t="b">
        <v>1</v>
      </c>
      <c r="R4478">
        <v>176</v>
      </c>
      <c r="S4478" t="s">
        <v>7899</v>
      </c>
      <c r="T4478" t="s">
        <v>7890</v>
      </c>
    </row>
    <row r="4479" spans="1:20" x14ac:dyDescent="0.3">
      <c r="A4479" t="s">
        <v>5571</v>
      </c>
      <c r="B4479" s="1">
        <v>41502</v>
      </c>
      <c r="C4479" t="s">
        <v>2741</v>
      </c>
      <c r="D4479" t="s">
        <v>150</v>
      </c>
      <c r="E4479" t="s">
        <v>151</v>
      </c>
      <c r="F4479" t="s">
        <v>3135</v>
      </c>
      <c r="G4479" t="s">
        <v>20</v>
      </c>
      <c r="H4479" t="s">
        <v>31</v>
      </c>
      <c r="I4479" t="s">
        <v>22</v>
      </c>
      <c r="J4479" t="s">
        <v>24</v>
      </c>
      <c r="K4479" t="s">
        <v>78</v>
      </c>
      <c r="L4479" t="s">
        <v>1033</v>
      </c>
      <c r="M4479">
        <v>0.5</v>
      </c>
      <c r="N4479">
        <v>51</v>
      </c>
      <c r="O4479">
        <v>-15</v>
      </c>
      <c r="P4479">
        <v>2</v>
      </c>
      <c r="Q4479" t="b">
        <v>0</v>
      </c>
      <c r="R4479">
        <v>102</v>
      </c>
      <c r="S4479" t="s">
        <v>7899</v>
      </c>
      <c r="T4479" t="s">
        <v>7890</v>
      </c>
    </row>
    <row r="4480" spans="1:20" x14ac:dyDescent="0.3">
      <c r="A4480" t="s">
        <v>5571</v>
      </c>
      <c r="B4480" s="1">
        <v>41502</v>
      </c>
      <c r="C4480" t="s">
        <v>2741</v>
      </c>
      <c r="D4480" t="s">
        <v>150</v>
      </c>
      <c r="E4480" t="s">
        <v>151</v>
      </c>
      <c r="F4480" t="s">
        <v>3135</v>
      </c>
      <c r="G4480" t="s">
        <v>20</v>
      </c>
      <c r="H4480" t="s">
        <v>31</v>
      </c>
      <c r="I4480" t="s">
        <v>22</v>
      </c>
      <c r="J4480" t="s">
        <v>24</v>
      </c>
      <c r="K4480" t="s">
        <v>25</v>
      </c>
      <c r="L4480" t="s">
        <v>124</v>
      </c>
      <c r="M4480">
        <v>0.5</v>
      </c>
      <c r="N4480">
        <v>50</v>
      </c>
      <c r="O4480">
        <v>-38</v>
      </c>
      <c r="P4480">
        <v>2</v>
      </c>
      <c r="Q4480" t="b">
        <v>1</v>
      </c>
      <c r="R4480">
        <v>100</v>
      </c>
      <c r="S4480" t="s">
        <v>7899</v>
      </c>
      <c r="T4480" t="s">
        <v>7890</v>
      </c>
    </row>
    <row r="4481" spans="1:20" x14ac:dyDescent="0.3">
      <c r="A4481" t="s">
        <v>5563</v>
      </c>
      <c r="B4481" s="1">
        <v>41502</v>
      </c>
      <c r="C4481" t="s">
        <v>3172</v>
      </c>
      <c r="D4481" t="s">
        <v>28</v>
      </c>
      <c r="E4481" t="s">
        <v>29</v>
      </c>
      <c r="F4481" t="s">
        <v>645</v>
      </c>
      <c r="G4481" t="s">
        <v>20</v>
      </c>
      <c r="H4481" t="s">
        <v>47</v>
      </c>
      <c r="I4481" t="s">
        <v>32</v>
      </c>
      <c r="J4481" t="s">
        <v>107</v>
      </c>
      <c r="K4481" t="s">
        <v>186</v>
      </c>
      <c r="L4481" t="s">
        <v>3053</v>
      </c>
      <c r="M4481">
        <v>0</v>
      </c>
      <c r="N4481">
        <v>256</v>
      </c>
      <c r="O4481">
        <v>120</v>
      </c>
      <c r="P4481">
        <v>8</v>
      </c>
      <c r="Q4481" t="b">
        <v>0</v>
      </c>
      <c r="R4481">
        <v>2048</v>
      </c>
      <c r="S4481" t="s">
        <v>7899</v>
      </c>
      <c r="T4481" t="s">
        <v>7890</v>
      </c>
    </row>
    <row r="4482" spans="1:20" x14ac:dyDescent="0.3">
      <c r="A4482" t="s">
        <v>5572</v>
      </c>
      <c r="B4482" s="1">
        <v>41502</v>
      </c>
      <c r="C4482" t="s">
        <v>5515</v>
      </c>
      <c r="D4482" t="s">
        <v>38</v>
      </c>
      <c r="E4482" t="s">
        <v>178</v>
      </c>
      <c r="F4482" t="s">
        <v>1100</v>
      </c>
      <c r="G4482" t="s">
        <v>41</v>
      </c>
      <c r="H4482" t="s">
        <v>31</v>
      </c>
      <c r="I4482" t="s">
        <v>32</v>
      </c>
      <c r="J4482" t="s">
        <v>34</v>
      </c>
      <c r="K4482" t="s">
        <v>89</v>
      </c>
      <c r="L4482" t="s">
        <v>2348</v>
      </c>
      <c r="M4482">
        <v>0.35</v>
      </c>
      <c r="N4482">
        <v>1184</v>
      </c>
      <c r="O4482">
        <v>-182</v>
      </c>
      <c r="P4482">
        <v>6</v>
      </c>
      <c r="Q4482" t="b">
        <v>1</v>
      </c>
      <c r="R4482">
        <v>7104</v>
      </c>
      <c r="S4482" t="s">
        <v>7899</v>
      </c>
      <c r="T4482" t="s">
        <v>7890</v>
      </c>
    </row>
    <row r="4483" spans="1:20" x14ac:dyDescent="0.3">
      <c r="A4483" t="s">
        <v>5572</v>
      </c>
      <c r="B4483" s="1">
        <v>41502</v>
      </c>
      <c r="C4483" t="s">
        <v>5515</v>
      </c>
      <c r="D4483" t="s">
        <v>38</v>
      </c>
      <c r="E4483" t="s">
        <v>178</v>
      </c>
      <c r="F4483" t="s">
        <v>1100</v>
      </c>
      <c r="G4483" t="s">
        <v>41</v>
      </c>
      <c r="H4483" t="s">
        <v>31</v>
      </c>
      <c r="I4483" t="s">
        <v>32</v>
      </c>
      <c r="J4483" t="s">
        <v>24</v>
      </c>
      <c r="K4483" t="s">
        <v>78</v>
      </c>
      <c r="L4483" t="s">
        <v>2212</v>
      </c>
      <c r="M4483">
        <v>0</v>
      </c>
      <c r="N4483">
        <v>27</v>
      </c>
      <c r="O4483">
        <v>8</v>
      </c>
      <c r="P4483">
        <v>1</v>
      </c>
      <c r="Q4483" t="b">
        <v>1</v>
      </c>
      <c r="R4483">
        <v>27</v>
      </c>
      <c r="S4483" t="s">
        <v>7899</v>
      </c>
      <c r="T4483" t="s">
        <v>7890</v>
      </c>
    </row>
    <row r="4484" spans="1:20" x14ac:dyDescent="0.3">
      <c r="A4484" t="s">
        <v>5573</v>
      </c>
      <c r="B4484" s="1">
        <v>41502</v>
      </c>
      <c r="C4484" t="s">
        <v>1642</v>
      </c>
      <c r="D4484" t="s">
        <v>101</v>
      </c>
      <c r="E4484" t="s">
        <v>848</v>
      </c>
      <c r="F4484" t="s">
        <v>848</v>
      </c>
      <c r="G4484" t="s">
        <v>41</v>
      </c>
      <c r="H4484" t="s">
        <v>47</v>
      </c>
      <c r="I4484" t="s">
        <v>32</v>
      </c>
      <c r="J4484" t="s">
        <v>24</v>
      </c>
      <c r="K4484" t="s">
        <v>50</v>
      </c>
      <c r="L4484" t="s">
        <v>2927</v>
      </c>
      <c r="M4484">
        <v>0.1</v>
      </c>
      <c r="N4484">
        <v>43</v>
      </c>
      <c r="O4484">
        <v>-5</v>
      </c>
      <c r="P4484">
        <v>2</v>
      </c>
      <c r="Q4484" t="b">
        <v>1</v>
      </c>
      <c r="R4484">
        <v>86</v>
      </c>
      <c r="S4484" t="s">
        <v>7899</v>
      </c>
      <c r="T4484" t="s">
        <v>7890</v>
      </c>
    </row>
    <row r="4485" spans="1:20" x14ac:dyDescent="0.3">
      <c r="A4485" t="s">
        <v>5574</v>
      </c>
      <c r="B4485" s="1">
        <v>41502</v>
      </c>
      <c r="C4485" t="s">
        <v>1790</v>
      </c>
      <c r="D4485" t="s">
        <v>28</v>
      </c>
      <c r="E4485" t="s">
        <v>29</v>
      </c>
      <c r="F4485" t="s">
        <v>2505</v>
      </c>
      <c r="G4485" t="s">
        <v>20</v>
      </c>
      <c r="H4485" t="s">
        <v>47</v>
      </c>
      <c r="I4485" t="s">
        <v>32</v>
      </c>
      <c r="J4485" t="s">
        <v>34</v>
      </c>
      <c r="K4485" t="s">
        <v>35</v>
      </c>
      <c r="L4485" t="s">
        <v>1811</v>
      </c>
      <c r="M4485">
        <v>0</v>
      </c>
      <c r="N4485">
        <v>797</v>
      </c>
      <c r="O4485">
        <v>96</v>
      </c>
      <c r="P4485">
        <v>4</v>
      </c>
      <c r="Q4485" t="b">
        <v>1</v>
      </c>
      <c r="R4485">
        <v>3188</v>
      </c>
      <c r="S4485" t="s">
        <v>7899</v>
      </c>
      <c r="T4485" t="s">
        <v>7890</v>
      </c>
    </row>
    <row r="4486" spans="1:20" x14ac:dyDescent="0.3">
      <c r="A4486" t="s">
        <v>5574</v>
      </c>
      <c r="B4486" s="1">
        <v>41502</v>
      </c>
      <c r="C4486" t="s">
        <v>1790</v>
      </c>
      <c r="D4486" t="s">
        <v>28</v>
      </c>
      <c r="E4486" t="s">
        <v>29</v>
      </c>
      <c r="F4486" t="s">
        <v>2505</v>
      </c>
      <c r="G4486" t="s">
        <v>20</v>
      </c>
      <c r="H4486" t="s">
        <v>47</v>
      </c>
      <c r="I4486" t="s">
        <v>32</v>
      </c>
      <c r="J4486" t="s">
        <v>34</v>
      </c>
      <c r="K4486" t="s">
        <v>35</v>
      </c>
      <c r="L4486" t="s">
        <v>1291</v>
      </c>
      <c r="M4486">
        <v>0</v>
      </c>
      <c r="N4486">
        <v>892</v>
      </c>
      <c r="O4486">
        <v>178</v>
      </c>
      <c r="P4486">
        <v>6</v>
      </c>
      <c r="Q4486" t="b">
        <v>0</v>
      </c>
      <c r="R4486">
        <v>5352</v>
      </c>
      <c r="S4486" t="s">
        <v>7899</v>
      </c>
      <c r="T4486" t="s">
        <v>7890</v>
      </c>
    </row>
    <row r="4487" spans="1:20" x14ac:dyDescent="0.3">
      <c r="A4487" t="s">
        <v>5574</v>
      </c>
      <c r="B4487" s="1">
        <v>41502</v>
      </c>
      <c r="C4487" t="s">
        <v>1790</v>
      </c>
      <c r="D4487" t="s">
        <v>28</v>
      </c>
      <c r="E4487" t="s">
        <v>29</v>
      </c>
      <c r="F4487" t="s">
        <v>2505</v>
      </c>
      <c r="G4487" t="s">
        <v>20</v>
      </c>
      <c r="H4487" t="s">
        <v>47</v>
      </c>
      <c r="I4487" t="s">
        <v>32</v>
      </c>
      <c r="J4487" t="s">
        <v>24</v>
      </c>
      <c r="K4487" t="s">
        <v>43</v>
      </c>
      <c r="L4487" t="s">
        <v>55</v>
      </c>
      <c r="M4487">
        <v>0</v>
      </c>
      <c r="N4487">
        <v>60</v>
      </c>
      <c r="O4487">
        <v>14</v>
      </c>
      <c r="P4487">
        <v>2</v>
      </c>
      <c r="Q4487" t="b">
        <v>1</v>
      </c>
      <c r="R4487">
        <v>120</v>
      </c>
      <c r="S4487" t="s">
        <v>7899</v>
      </c>
      <c r="T4487" t="s">
        <v>7890</v>
      </c>
    </row>
    <row r="4488" spans="1:20" x14ac:dyDescent="0.3">
      <c r="A4488" t="s">
        <v>5574</v>
      </c>
      <c r="B4488" s="1">
        <v>41502</v>
      </c>
      <c r="C4488" t="s">
        <v>1790</v>
      </c>
      <c r="D4488" t="s">
        <v>28</v>
      </c>
      <c r="E4488" t="s">
        <v>29</v>
      </c>
      <c r="F4488" t="s">
        <v>2505</v>
      </c>
      <c r="G4488" t="s">
        <v>20</v>
      </c>
      <c r="H4488" t="s">
        <v>47</v>
      </c>
      <c r="I4488" t="s">
        <v>32</v>
      </c>
      <c r="J4488" t="s">
        <v>24</v>
      </c>
      <c r="K4488" t="s">
        <v>78</v>
      </c>
      <c r="L4488" t="s">
        <v>2942</v>
      </c>
      <c r="M4488">
        <v>0</v>
      </c>
      <c r="N4488">
        <v>91</v>
      </c>
      <c r="O4488">
        <v>42</v>
      </c>
      <c r="P4488">
        <v>3</v>
      </c>
      <c r="Q4488" t="b">
        <v>0</v>
      </c>
      <c r="R4488">
        <v>273</v>
      </c>
      <c r="S4488" t="s">
        <v>7899</v>
      </c>
      <c r="T4488" t="s">
        <v>7890</v>
      </c>
    </row>
    <row r="4489" spans="1:20" x14ac:dyDescent="0.3">
      <c r="A4489" t="s">
        <v>5575</v>
      </c>
      <c r="B4489" s="1">
        <v>41503</v>
      </c>
      <c r="C4489" t="s">
        <v>3848</v>
      </c>
      <c r="D4489" t="s">
        <v>28</v>
      </c>
      <c r="E4489" t="s">
        <v>29</v>
      </c>
      <c r="F4489" t="s">
        <v>2707</v>
      </c>
      <c r="G4489" t="s">
        <v>20</v>
      </c>
      <c r="H4489" t="s">
        <v>47</v>
      </c>
      <c r="I4489" t="s">
        <v>22</v>
      </c>
      <c r="J4489" t="s">
        <v>34</v>
      </c>
      <c r="K4489" t="s">
        <v>35</v>
      </c>
      <c r="L4489" t="s">
        <v>69</v>
      </c>
      <c r="M4489">
        <v>0</v>
      </c>
      <c r="N4489">
        <v>1234</v>
      </c>
      <c r="O4489">
        <v>234</v>
      </c>
      <c r="P4489">
        <v>3</v>
      </c>
      <c r="Q4489" t="b">
        <v>1</v>
      </c>
      <c r="R4489">
        <v>3702</v>
      </c>
      <c r="S4489" t="s">
        <v>7899</v>
      </c>
      <c r="T4489" t="s">
        <v>7886</v>
      </c>
    </row>
    <row r="4490" spans="1:20" x14ac:dyDescent="0.3">
      <c r="A4490" t="s">
        <v>5575</v>
      </c>
      <c r="B4490" s="1">
        <v>41503</v>
      </c>
      <c r="C4490" t="s">
        <v>3848</v>
      </c>
      <c r="D4490" t="s">
        <v>28</v>
      </c>
      <c r="E4490" t="s">
        <v>29</v>
      </c>
      <c r="F4490" t="s">
        <v>2707</v>
      </c>
      <c r="G4490" t="s">
        <v>20</v>
      </c>
      <c r="H4490" t="s">
        <v>47</v>
      </c>
      <c r="I4490" t="s">
        <v>22</v>
      </c>
      <c r="J4490" t="s">
        <v>34</v>
      </c>
      <c r="K4490" t="s">
        <v>97</v>
      </c>
      <c r="L4490" t="s">
        <v>2291</v>
      </c>
      <c r="M4490">
        <v>0</v>
      </c>
      <c r="N4490">
        <v>97</v>
      </c>
      <c r="O4490">
        <v>24</v>
      </c>
      <c r="P4490">
        <v>2</v>
      </c>
      <c r="Q4490" t="b">
        <v>1</v>
      </c>
      <c r="R4490">
        <v>194</v>
      </c>
      <c r="S4490" t="s">
        <v>7899</v>
      </c>
      <c r="T4490" t="s">
        <v>7886</v>
      </c>
    </row>
    <row r="4491" spans="1:20" x14ac:dyDescent="0.3">
      <c r="A4491" t="s">
        <v>5575</v>
      </c>
      <c r="B4491" s="1">
        <v>41503</v>
      </c>
      <c r="C4491" t="s">
        <v>3848</v>
      </c>
      <c r="D4491" t="s">
        <v>28</v>
      </c>
      <c r="E4491" t="s">
        <v>29</v>
      </c>
      <c r="F4491" t="s">
        <v>2707</v>
      </c>
      <c r="G4491" t="s">
        <v>20</v>
      </c>
      <c r="H4491" t="s">
        <v>47</v>
      </c>
      <c r="I4491" t="s">
        <v>22</v>
      </c>
      <c r="J4491" t="s">
        <v>24</v>
      </c>
      <c r="K4491" t="s">
        <v>43</v>
      </c>
      <c r="L4491" t="s">
        <v>1592</v>
      </c>
      <c r="M4491">
        <v>0</v>
      </c>
      <c r="N4491">
        <v>30</v>
      </c>
      <c r="O4491">
        <v>0</v>
      </c>
      <c r="P4491">
        <v>1</v>
      </c>
      <c r="Q4491" t="b">
        <v>0</v>
      </c>
      <c r="R4491">
        <v>30</v>
      </c>
      <c r="S4491" t="s">
        <v>7899</v>
      </c>
      <c r="T4491" t="s">
        <v>7886</v>
      </c>
    </row>
    <row r="4492" spans="1:20" x14ac:dyDescent="0.3">
      <c r="A4492" t="s">
        <v>5575</v>
      </c>
      <c r="B4492" s="1">
        <v>41503</v>
      </c>
      <c r="C4492" t="s">
        <v>3848</v>
      </c>
      <c r="D4492" t="s">
        <v>28</v>
      </c>
      <c r="E4492" t="s">
        <v>29</v>
      </c>
      <c r="F4492" t="s">
        <v>2707</v>
      </c>
      <c r="G4492" t="s">
        <v>20</v>
      </c>
      <c r="H4492" t="s">
        <v>47</v>
      </c>
      <c r="I4492" t="s">
        <v>22</v>
      </c>
      <c r="J4492" t="s">
        <v>24</v>
      </c>
      <c r="K4492" t="s">
        <v>169</v>
      </c>
      <c r="L4492" t="s">
        <v>2002</v>
      </c>
      <c r="M4492">
        <v>0</v>
      </c>
      <c r="N4492">
        <v>24</v>
      </c>
      <c r="O4492">
        <v>6</v>
      </c>
      <c r="P4492">
        <v>2</v>
      </c>
      <c r="Q4492" t="b">
        <v>0</v>
      </c>
      <c r="R4492">
        <v>48</v>
      </c>
      <c r="S4492" t="s">
        <v>7899</v>
      </c>
      <c r="T4492" t="s">
        <v>7886</v>
      </c>
    </row>
    <row r="4493" spans="1:20" x14ac:dyDescent="0.3">
      <c r="A4493" t="s">
        <v>5575</v>
      </c>
      <c r="B4493" s="1">
        <v>41503</v>
      </c>
      <c r="C4493" t="s">
        <v>3848</v>
      </c>
      <c r="D4493" t="s">
        <v>28</v>
      </c>
      <c r="E4493" t="s">
        <v>29</v>
      </c>
      <c r="F4493" t="s">
        <v>2707</v>
      </c>
      <c r="G4493" t="s">
        <v>20</v>
      </c>
      <c r="H4493" t="s">
        <v>47</v>
      </c>
      <c r="I4493" t="s">
        <v>22</v>
      </c>
      <c r="J4493" t="s">
        <v>24</v>
      </c>
      <c r="K4493" t="s">
        <v>25</v>
      </c>
      <c r="L4493" t="s">
        <v>1991</v>
      </c>
      <c r="M4493">
        <v>0</v>
      </c>
      <c r="N4493">
        <v>85</v>
      </c>
      <c r="O4493">
        <v>4</v>
      </c>
      <c r="P4493">
        <v>3</v>
      </c>
      <c r="Q4493" t="b">
        <v>1</v>
      </c>
      <c r="R4493">
        <v>255</v>
      </c>
      <c r="S4493" t="s">
        <v>7899</v>
      </c>
      <c r="T4493" t="s">
        <v>7886</v>
      </c>
    </row>
    <row r="4494" spans="1:20" x14ac:dyDescent="0.3">
      <c r="A4494" t="s">
        <v>5576</v>
      </c>
      <c r="B4494" s="1">
        <v>41503</v>
      </c>
      <c r="C4494" t="s">
        <v>669</v>
      </c>
      <c r="D4494" t="s">
        <v>101</v>
      </c>
      <c r="E4494" t="s">
        <v>183</v>
      </c>
      <c r="F4494" t="s">
        <v>439</v>
      </c>
      <c r="G4494" t="s">
        <v>41</v>
      </c>
      <c r="H4494" t="s">
        <v>47</v>
      </c>
      <c r="I4494" t="s">
        <v>32</v>
      </c>
      <c r="J4494" t="s">
        <v>24</v>
      </c>
      <c r="K4494" t="s">
        <v>78</v>
      </c>
      <c r="L4494" t="s">
        <v>409</v>
      </c>
      <c r="M4494">
        <v>0</v>
      </c>
      <c r="N4494">
        <v>82</v>
      </c>
      <c r="O4494">
        <v>24</v>
      </c>
      <c r="P4494">
        <v>6</v>
      </c>
      <c r="Q4494" t="b">
        <v>0</v>
      </c>
      <c r="R4494">
        <v>492</v>
      </c>
      <c r="S4494" t="s">
        <v>7899</v>
      </c>
      <c r="T4494" t="s">
        <v>7886</v>
      </c>
    </row>
    <row r="4495" spans="1:20" x14ac:dyDescent="0.3">
      <c r="A4495" t="s">
        <v>5576</v>
      </c>
      <c r="B4495" s="1">
        <v>41503</v>
      </c>
      <c r="C4495" t="s">
        <v>669</v>
      </c>
      <c r="D4495" t="s">
        <v>101</v>
      </c>
      <c r="E4495" t="s">
        <v>183</v>
      </c>
      <c r="F4495" t="s">
        <v>439</v>
      </c>
      <c r="G4495" t="s">
        <v>41</v>
      </c>
      <c r="H4495" t="s">
        <v>47</v>
      </c>
      <c r="I4495" t="s">
        <v>32</v>
      </c>
      <c r="J4495" t="s">
        <v>24</v>
      </c>
      <c r="K4495" t="s">
        <v>145</v>
      </c>
      <c r="L4495" t="s">
        <v>5000</v>
      </c>
      <c r="M4495">
        <v>0</v>
      </c>
      <c r="N4495">
        <v>112</v>
      </c>
      <c r="O4495">
        <v>46</v>
      </c>
      <c r="P4495">
        <v>4</v>
      </c>
      <c r="Q4495" t="b">
        <v>1</v>
      </c>
      <c r="R4495">
        <v>448</v>
      </c>
      <c r="S4495" t="s">
        <v>7899</v>
      </c>
      <c r="T4495" t="s">
        <v>7886</v>
      </c>
    </row>
    <row r="4496" spans="1:20" x14ac:dyDescent="0.3">
      <c r="A4496" t="s">
        <v>5576</v>
      </c>
      <c r="B4496" s="1">
        <v>41503</v>
      </c>
      <c r="C4496" t="s">
        <v>669</v>
      </c>
      <c r="D4496" t="s">
        <v>101</v>
      </c>
      <c r="E4496" t="s">
        <v>183</v>
      </c>
      <c r="F4496" t="s">
        <v>439</v>
      </c>
      <c r="G4496" t="s">
        <v>41</v>
      </c>
      <c r="H4496" t="s">
        <v>47</v>
      </c>
      <c r="I4496" t="s">
        <v>32</v>
      </c>
      <c r="J4496" t="s">
        <v>107</v>
      </c>
      <c r="K4496" t="s">
        <v>147</v>
      </c>
      <c r="L4496" t="s">
        <v>3842</v>
      </c>
      <c r="M4496">
        <v>0</v>
      </c>
      <c r="N4496">
        <v>718</v>
      </c>
      <c r="O4496">
        <v>316</v>
      </c>
      <c r="P4496">
        <v>3</v>
      </c>
      <c r="Q4496" t="b">
        <v>0</v>
      </c>
      <c r="R4496">
        <v>2154</v>
      </c>
      <c r="S4496" t="s">
        <v>7899</v>
      </c>
      <c r="T4496" t="s">
        <v>7886</v>
      </c>
    </row>
    <row r="4497" spans="1:20" x14ac:dyDescent="0.3">
      <c r="A4497" t="s">
        <v>5577</v>
      </c>
      <c r="B4497" s="1">
        <v>41505</v>
      </c>
      <c r="C4497" t="s">
        <v>779</v>
      </c>
      <c r="D4497" t="s">
        <v>28</v>
      </c>
      <c r="E4497" t="s">
        <v>29</v>
      </c>
      <c r="F4497" t="s">
        <v>46</v>
      </c>
      <c r="G4497" t="s">
        <v>20</v>
      </c>
      <c r="H4497" t="s">
        <v>31</v>
      </c>
      <c r="I4497" t="s">
        <v>95</v>
      </c>
      <c r="J4497" t="s">
        <v>24</v>
      </c>
      <c r="K4497" t="s">
        <v>141</v>
      </c>
      <c r="L4497" t="s">
        <v>4589</v>
      </c>
      <c r="M4497">
        <v>0.5</v>
      </c>
      <c r="N4497">
        <v>1615</v>
      </c>
      <c r="O4497">
        <v>-162</v>
      </c>
      <c r="P4497">
        <v>6</v>
      </c>
      <c r="Q4497" t="b">
        <v>0</v>
      </c>
      <c r="R4497">
        <v>9690</v>
      </c>
      <c r="S4497" t="s">
        <v>7899</v>
      </c>
      <c r="T4497" t="s">
        <v>7887</v>
      </c>
    </row>
    <row r="4498" spans="1:20" x14ac:dyDescent="0.3">
      <c r="A4498" t="s">
        <v>5577</v>
      </c>
      <c r="B4498" s="1">
        <v>41505</v>
      </c>
      <c r="C4498" t="s">
        <v>779</v>
      </c>
      <c r="D4498" t="s">
        <v>28</v>
      </c>
      <c r="E4498" t="s">
        <v>29</v>
      </c>
      <c r="F4498" t="s">
        <v>46</v>
      </c>
      <c r="G4498" t="s">
        <v>20</v>
      </c>
      <c r="H4498" t="s">
        <v>31</v>
      </c>
      <c r="I4498" t="s">
        <v>95</v>
      </c>
      <c r="J4498" t="s">
        <v>24</v>
      </c>
      <c r="K4498" t="s">
        <v>43</v>
      </c>
      <c r="L4498" t="s">
        <v>497</v>
      </c>
      <c r="M4498">
        <v>0.5</v>
      </c>
      <c r="N4498">
        <v>36</v>
      </c>
      <c r="O4498">
        <v>-22</v>
      </c>
      <c r="P4498">
        <v>3</v>
      </c>
      <c r="Q4498" t="b">
        <v>1</v>
      </c>
      <c r="R4498">
        <v>108</v>
      </c>
      <c r="S4498" t="s">
        <v>7899</v>
      </c>
      <c r="T4498" t="s">
        <v>7887</v>
      </c>
    </row>
    <row r="4499" spans="1:20" x14ac:dyDescent="0.3">
      <c r="A4499" t="s">
        <v>5577</v>
      </c>
      <c r="B4499" s="1">
        <v>41505</v>
      </c>
      <c r="C4499" t="s">
        <v>779</v>
      </c>
      <c r="D4499" t="s">
        <v>28</v>
      </c>
      <c r="E4499" t="s">
        <v>29</v>
      </c>
      <c r="F4499" t="s">
        <v>46</v>
      </c>
      <c r="G4499" t="s">
        <v>20</v>
      </c>
      <c r="H4499" t="s">
        <v>31</v>
      </c>
      <c r="I4499" t="s">
        <v>95</v>
      </c>
      <c r="J4499" t="s">
        <v>24</v>
      </c>
      <c r="K4499" t="s">
        <v>91</v>
      </c>
      <c r="L4499" t="s">
        <v>5578</v>
      </c>
      <c r="M4499">
        <v>0.5</v>
      </c>
      <c r="N4499">
        <v>23</v>
      </c>
      <c r="O4499">
        <v>-21</v>
      </c>
      <c r="P4499">
        <v>7</v>
      </c>
      <c r="Q4499" t="b">
        <v>1</v>
      </c>
      <c r="R4499">
        <v>161</v>
      </c>
      <c r="S4499" t="s">
        <v>7899</v>
      </c>
      <c r="T4499" t="s">
        <v>7887</v>
      </c>
    </row>
    <row r="4500" spans="1:20" x14ac:dyDescent="0.3">
      <c r="A4500" t="s">
        <v>5579</v>
      </c>
      <c r="B4500" s="1">
        <v>41505</v>
      </c>
      <c r="C4500" t="s">
        <v>1752</v>
      </c>
      <c r="D4500" t="s">
        <v>119</v>
      </c>
      <c r="E4500" t="s">
        <v>570</v>
      </c>
      <c r="F4500" t="s">
        <v>2775</v>
      </c>
      <c r="G4500" t="s">
        <v>41</v>
      </c>
      <c r="H4500" t="s">
        <v>31</v>
      </c>
      <c r="I4500" t="s">
        <v>54</v>
      </c>
      <c r="J4500" t="s">
        <v>24</v>
      </c>
      <c r="K4500" t="s">
        <v>91</v>
      </c>
      <c r="L4500" t="s">
        <v>4552</v>
      </c>
      <c r="M4500">
        <v>0.5</v>
      </c>
      <c r="N4500">
        <v>13</v>
      </c>
      <c r="O4500">
        <v>-13</v>
      </c>
      <c r="P4500">
        <v>3</v>
      </c>
      <c r="Q4500" t="b">
        <v>1</v>
      </c>
      <c r="R4500">
        <v>39</v>
      </c>
      <c r="S4500" t="s">
        <v>7899</v>
      </c>
      <c r="T4500" t="s">
        <v>7887</v>
      </c>
    </row>
    <row r="4501" spans="1:20" x14ac:dyDescent="0.3">
      <c r="A4501" t="s">
        <v>5580</v>
      </c>
      <c r="B4501" s="1">
        <v>41505</v>
      </c>
      <c r="C4501" t="s">
        <v>1246</v>
      </c>
      <c r="D4501" t="s">
        <v>101</v>
      </c>
      <c r="E4501" t="s">
        <v>183</v>
      </c>
      <c r="F4501" t="s">
        <v>2984</v>
      </c>
      <c r="G4501" t="s">
        <v>41</v>
      </c>
      <c r="H4501" t="s">
        <v>31</v>
      </c>
      <c r="I4501" t="s">
        <v>32</v>
      </c>
      <c r="J4501" t="s">
        <v>24</v>
      </c>
      <c r="K4501" t="s">
        <v>43</v>
      </c>
      <c r="L4501" t="s">
        <v>1773</v>
      </c>
      <c r="M4501">
        <v>0</v>
      </c>
      <c r="N4501">
        <v>38</v>
      </c>
      <c r="O4501">
        <v>14</v>
      </c>
      <c r="P4501">
        <v>2</v>
      </c>
      <c r="Q4501" t="b">
        <v>0</v>
      </c>
      <c r="R4501">
        <v>76</v>
      </c>
      <c r="S4501" t="s">
        <v>7899</v>
      </c>
      <c r="T4501" t="s">
        <v>7887</v>
      </c>
    </row>
    <row r="4502" spans="1:20" x14ac:dyDescent="0.3">
      <c r="A4502" t="s">
        <v>5581</v>
      </c>
      <c r="B4502" s="1">
        <v>41505</v>
      </c>
      <c r="C4502" t="s">
        <v>2931</v>
      </c>
      <c r="D4502" t="s">
        <v>101</v>
      </c>
      <c r="E4502" t="s">
        <v>1523</v>
      </c>
      <c r="F4502" t="s">
        <v>1524</v>
      </c>
      <c r="G4502" t="s">
        <v>41</v>
      </c>
      <c r="H4502" t="s">
        <v>31</v>
      </c>
      <c r="I4502" t="s">
        <v>32</v>
      </c>
      <c r="J4502" t="s">
        <v>24</v>
      </c>
      <c r="K4502" t="s">
        <v>78</v>
      </c>
      <c r="L4502" t="s">
        <v>673</v>
      </c>
      <c r="M4502">
        <v>0</v>
      </c>
      <c r="N4502">
        <v>249</v>
      </c>
      <c r="O4502">
        <v>70</v>
      </c>
      <c r="P4502">
        <v>5</v>
      </c>
      <c r="Q4502" t="b">
        <v>1</v>
      </c>
      <c r="R4502">
        <v>1245</v>
      </c>
      <c r="S4502" t="s">
        <v>7899</v>
      </c>
      <c r="T4502" t="s">
        <v>7887</v>
      </c>
    </row>
    <row r="4503" spans="1:20" x14ac:dyDescent="0.3">
      <c r="A4503" t="s">
        <v>5582</v>
      </c>
      <c r="B4503" s="1">
        <v>41506</v>
      </c>
      <c r="C4503" t="s">
        <v>2397</v>
      </c>
      <c r="D4503" t="s">
        <v>28</v>
      </c>
      <c r="E4503" t="s">
        <v>29</v>
      </c>
      <c r="F4503" t="s">
        <v>1626</v>
      </c>
      <c r="G4503" t="s">
        <v>20</v>
      </c>
      <c r="H4503" t="s">
        <v>31</v>
      </c>
      <c r="I4503" t="s">
        <v>32</v>
      </c>
      <c r="J4503" t="s">
        <v>24</v>
      </c>
      <c r="K4503" t="s">
        <v>91</v>
      </c>
      <c r="L4503" t="s">
        <v>802</v>
      </c>
      <c r="M4503">
        <v>0</v>
      </c>
      <c r="N4503">
        <v>31</v>
      </c>
      <c r="O4503">
        <v>6</v>
      </c>
      <c r="P4503">
        <v>3</v>
      </c>
      <c r="Q4503" t="b">
        <v>1</v>
      </c>
      <c r="R4503">
        <v>93</v>
      </c>
      <c r="S4503" t="s">
        <v>7899</v>
      </c>
      <c r="T4503" t="s">
        <v>7888</v>
      </c>
    </row>
    <row r="4504" spans="1:20" x14ac:dyDescent="0.3">
      <c r="A4504" t="s">
        <v>5583</v>
      </c>
      <c r="B4504" s="1">
        <v>41506</v>
      </c>
      <c r="C4504" t="s">
        <v>1201</v>
      </c>
      <c r="D4504" t="s">
        <v>38</v>
      </c>
      <c r="E4504" t="s">
        <v>59</v>
      </c>
      <c r="F4504" t="s">
        <v>5584</v>
      </c>
      <c r="G4504" t="s">
        <v>41</v>
      </c>
      <c r="H4504" t="s">
        <v>47</v>
      </c>
      <c r="I4504" t="s">
        <v>32</v>
      </c>
      <c r="J4504" t="s">
        <v>24</v>
      </c>
      <c r="K4504" t="s">
        <v>43</v>
      </c>
      <c r="L4504" t="s">
        <v>1365</v>
      </c>
      <c r="M4504">
        <v>0</v>
      </c>
      <c r="N4504">
        <v>34</v>
      </c>
      <c r="O4504">
        <v>14</v>
      </c>
      <c r="P4504">
        <v>2</v>
      </c>
      <c r="Q4504" t="b">
        <v>0</v>
      </c>
      <c r="R4504">
        <v>68</v>
      </c>
      <c r="S4504" t="s">
        <v>7899</v>
      </c>
      <c r="T4504" t="s">
        <v>7888</v>
      </c>
    </row>
    <row r="4505" spans="1:20" x14ac:dyDescent="0.3">
      <c r="A4505" t="s">
        <v>5583</v>
      </c>
      <c r="B4505" s="1">
        <v>41506</v>
      </c>
      <c r="C4505" t="s">
        <v>1201</v>
      </c>
      <c r="D4505" t="s">
        <v>38</v>
      </c>
      <c r="E4505" t="s">
        <v>59</v>
      </c>
      <c r="F4505" t="s">
        <v>5584</v>
      </c>
      <c r="G4505" t="s">
        <v>41</v>
      </c>
      <c r="H4505" t="s">
        <v>47</v>
      </c>
      <c r="I4505" t="s">
        <v>32</v>
      </c>
      <c r="J4505" t="s">
        <v>24</v>
      </c>
      <c r="K4505" t="s">
        <v>63</v>
      </c>
      <c r="L4505" t="s">
        <v>158</v>
      </c>
      <c r="M4505">
        <v>0</v>
      </c>
      <c r="N4505">
        <v>66</v>
      </c>
      <c r="O4505">
        <v>16</v>
      </c>
      <c r="P4505">
        <v>5</v>
      </c>
      <c r="Q4505" t="b">
        <v>1</v>
      </c>
      <c r="R4505">
        <v>330</v>
      </c>
      <c r="S4505" t="s">
        <v>7899</v>
      </c>
      <c r="T4505" t="s">
        <v>7888</v>
      </c>
    </row>
    <row r="4506" spans="1:20" x14ac:dyDescent="0.3">
      <c r="A4506" t="s">
        <v>5585</v>
      </c>
      <c r="B4506" s="1">
        <v>41506</v>
      </c>
      <c r="C4506" t="s">
        <v>2867</v>
      </c>
      <c r="D4506" t="s">
        <v>38</v>
      </c>
      <c r="E4506" t="s">
        <v>820</v>
      </c>
      <c r="F4506" t="s">
        <v>4060</v>
      </c>
      <c r="G4506" t="s">
        <v>41</v>
      </c>
      <c r="H4506" t="s">
        <v>21</v>
      </c>
      <c r="I4506" t="s">
        <v>32</v>
      </c>
      <c r="J4506" t="s">
        <v>24</v>
      </c>
      <c r="K4506" t="s">
        <v>169</v>
      </c>
      <c r="L4506" t="s">
        <v>1812</v>
      </c>
      <c r="M4506">
        <v>0.5</v>
      </c>
      <c r="N4506">
        <v>52</v>
      </c>
      <c r="O4506">
        <v>-24</v>
      </c>
      <c r="P4506">
        <v>6</v>
      </c>
      <c r="Q4506" t="b">
        <v>0</v>
      </c>
      <c r="R4506">
        <v>312</v>
      </c>
      <c r="S4506" t="s">
        <v>7899</v>
      </c>
      <c r="T4506" t="s">
        <v>7888</v>
      </c>
    </row>
    <row r="4507" spans="1:20" x14ac:dyDescent="0.3">
      <c r="A4507" t="s">
        <v>5585</v>
      </c>
      <c r="B4507" s="1">
        <v>41506</v>
      </c>
      <c r="C4507" t="s">
        <v>2867</v>
      </c>
      <c r="D4507" t="s">
        <v>38</v>
      </c>
      <c r="E4507" t="s">
        <v>820</v>
      </c>
      <c r="F4507" t="s">
        <v>4060</v>
      </c>
      <c r="G4507" t="s">
        <v>41</v>
      </c>
      <c r="H4507" t="s">
        <v>21</v>
      </c>
      <c r="I4507" t="s">
        <v>32</v>
      </c>
      <c r="J4507" t="s">
        <v>24</v>
      </c>
      <c r="K4507" t="s">
        <v>91</v>
      </c>
      <c r="L4507" t="s">
        <v>5586</v>
      </c>
      <c r="M4507">
        <v>0.5</v>
      </c>
      <c r="N4507">
        <v>26</v>
      </c>
      <c r="O4507">
        <v>-2</v>
      </c>
      <c r="P4507">
        <v>4</v>
      </c>
      <c r="Q4507" t="b">
        <v>1</v>
      </c>
      <c r="R4507">
        <v>104</v>
      </c>
      <c r="S4507" t="s">
        <v>7899</v>
      </c>
      <c r="T4507" t="s">
        <v>7888</v>
      </c>
    </row>
    <row r="4508" spans="1:20" x14ac:dyDescent="0.3">
      <c r="A4508" t="s">
        <v>5585</v>
      </c>
      <c r="B4508" s="1">
        <v>41506</v>
      </c>
      <c r="C4508" t="s">
        <v>2867</v>
      </c>
      <c r="D4508" t="s">
        <v>38</v>
      </c>
      <c r="E4508" t="s">
        <v>820</v>
      </c>
      <c r="F4508" t="s">
        <v>4060</v>
      </c>
      <c r="G4508" t="s">
        <v>41</v>
      </c>
      <c r="H4508" t="s">
        <v>21</v>
      </c>
      <c r="I4508" t="s">
        <v>32</v>
      </c>
      <c r="J4508" t="s">
        <v>24</v>
      </c>
      <c r="K4508" t="s">
        <v>25</v>
      </c>
      <c r="L4508" t="s">
        <v>5587</v>
      </c>
      <c r="M4508">
        <v>0.5</v>
      </c>
      <c r="N4508">
        <v>40</v>
      </c>
      <c r="O4508">
        <v>-6</v>
      </c>
      <c r="P4508">
        <v>3</v>
      </c>
      <c r="Q4508" t="b">
        <v>0</v>
      </c>
      <c r="R4508">
        <v>120</v>
      </c>
      <c r="S4508" t="s">
        <v>7899</v>
      </c>
      <c r="T4508" t="s">
        <v>7888</v>
      </c>
    </row>
    <row r="4509" spans="1:20" x14ac:dyDescent="0.3">
      <c r="A4509" t="s">
        <v>5585</v>
      </c>
      <c r="B4509" s="1">
        <v>41506</v>
      </c>
      <c r="C4509" t="s">
        <v>2867</v>
      </c>
      <c r="D4509" t="s">
        <v>38</v>
      </c>
      <c r="E4509" t="s">
        <v>820</v>
      </c>
      <c r="F4509" t="s">
        <v>4060</v>
      </c>
      <c r="G4509" t="s">
        <v>41</v>
      </c>
      <c r="H4509" t="s">
        <v>21</v>
      </c>
      <c r="I4509" t="s">
        <v>32</v>
      </c>
      <c r="J4509" t="s">
        <v>107</v>
      </c>
      <c r="K4509" t="s">
        <v>147</v>
      </c>
      <c r="L4509" t="s">
        <v>5588</v>
      </c>
      <c r="M4509">
        <v>0.65</v>
      </c>
      <c r="N4509">
        <v>249</v>
      </c>
      <c r="O4509">
        <v>-434</v>
      </c>
      <c r="P4509">
        <v>2</v>
      </c>
      <c r="Q4509" t="b">
        <v>1</v>
      </c>
      <c r="R4509">
        <v>498</v>
      </c>
      <c r="S4509" t="s">
        <v>7899</v>
      </c>
      <c r="T4509" t="s">
        <v>7888</v>
      </c>
    </row>
    <row r="4510" spans="1:20" x14ac:dyDescent="0.3">
      <c r="A4510" t="s">
        <v>5589</v>
      </c>
      <c r="B4510" s="1">
        <v>41507</v>
      </c>
      <c r="C4510" t="s">
        <v>324</v>
      </c>
      <c r="D4510" t="s">
        <v>101</v>
      </c>
      <c r="E4510" t="s">
        <v>454</v>
      </c>
      <c r="F4510" t="s">
        <v>454</v>
      </c>
      <c r="G4510" t="s">
        <v>41</v>
      </c>
      <c r="H4510" t="s">
        <v>31</v>
      </c>
      <c r="I4510" t="s">
        <v>32</v>
      </c>
      <c r="J4510" t="s">
        <v>34</v>
      </c>
      <c r="K4510" t="s">
        <v>97</v>
      </c>
      <c r="L4510" t="s">
        <v>3513</v>
      </c>
      <c r="M4510">
        <v>0.2</v>
      </c>
      <c r="N4510">
        <v>114</v>
      </c>
      <c r="O4510">
        <v>3</v>
      </c>
      <c r="P4510">
        <v>3</v>
      </c>
      <c r="Q4510" t="b">
        <v>0</v>
      </c>
      <c r="R4510">
        <v>342</v>
      </c>
      <c r="S4510" t="s">
        <v>7899</v>
      </c>
      <c r="T4510" t="s">
        <v>7889</v>
      </c>
    </row>
    <row r="4511" spans="1:20" x14ac:dyDescent="0.3">
      <c r="A4511" t="s">
        <v>5590</v>
      </c>
      <c r="B4511" s="1">
        <v>41507</v>
      </c>
      <c r="C4511" t="s">
        <v>5591</v>
      </c>
      <c r="D4511" t="s">
        <v>73</v>
      </c>
      <c r="E4511" t="s">
        <v>984</v>
      </c>
      <c r="F4511" t="s">
        <v>985</v>
      </c>
      <c r="G4511" t="s">
        <v>76</v>
      </c>
      <c r="H4511" t="s">
        <v>31</v>
      </c>
      <c r="I4511" t="s">
        <v>32</v>
      </c>
      <c r="J4511" t="s">
        <v>34</v>
      </c>
      <c r="K4511" t="s">
        <v>218</v>
      </c>
      <c r="L4511" t="s">
        <v>1920</v>
      </c>
      <c r="M4511">
        <v>0</v>
      </c>
      <c r="N4511">
        <v>23</v>
      </c>
      <c r="O4511">
        <v>7</v>
      </c>
      <c r="P4511">
        <v>1</v>
      </c>
      <c r="Q4511" t="b">
        <v>0</v>
      </c>
      <c r="R4511">
        <v>23</v>
      </c>
      <c r="S4511" t="s">
        <v>7899</v>
      </c>
      <c r="T4511" t="s">
        <v>7889</v>
      </c>
    </row>
    <row r="4512" spans="1:20" x14ac:dyDescent="0.3">
      <c r="A4512" t="s">
        <v>5592</v>
      </c>
      <c r="B4512" s="1">
        <v>41507</v>
      </c>
      <c r="C4512" t="s">
        <v>2390</v>
      </c>
      <c r="D4512" t="s">
        <v>38</v>
      </c>
      <c r="E4512" t="s">
        <v>380</v>
      </c>
      <c r="F4512" t="s">
        <v>381</v>
      </c>
      <c r="G4512" t="s">
        <v>41</v>
      </c>
      <c r="H4512" t="s">
        <v>47</v>
      </c>
      <c r="I4512" t="s">
        <v>22</v>
      </c>
      <c r="J4512" t="s">
        <v>24</v>
      </c>
      <c r="K4512" t="s">
        <v>43</v>
      </c>
      <c r="L4512" t="s">
        <v>4530</v>
      </c>
      <c r="M4512">
        <v>0</v>
      </c>
      <c r="N4512">
        <v>150</v>
      </c>
      <c r="O4512">
        <v>0</v>
      </c>
      <c r="P4512">
        <v>3</v>
      </c>
      <c r="Q4512" t="b">
        <v>1</v>
      </c>
      <c r="R4512">
        <v>450</v>
      </c>
      <c r="S4512" t="s">
        <v>7899</v>
      </c>
      <c r="T4512" t="s">
        <v>7889</v>
      </c>
    </row>
    <row r="4513" spans="1:20" x14ac:dyDescent="0.3">
      <c r="A4513" t="s">
        <v>5592</v>
      </c>
      <c r="B4513" s="1">
        <v>41507</v>
      </c>
      <c r="C4513" t="s">
        <v>2390</v>
      </c>
      <c r="D4513" t="s">
        <v>38</v>
      </c>
      <c r="E4513" t="s">
        <v>380</v>
      </c>
      <c r="F4513" t="s">
        <v>381</v>
      </c>
      <c r="G4513" t="s">
        <v>41</v>
      </c>
      <c r="H4513" t="s">
        <v>47</v>
      </c>
      <c r="I4513" t="s">
        <v>22</v>
      </c>
      <c r="J4513" t="s">
        <v>24</v>
      </c>
      <c r="K4513" t="s">
        <v>169</v>
      </c>
      <c r="L4513" t="s">
        <v>953</v>
      </c>
      <c r="M4513">
        <v>0</v>
      </c>
      <c r="N4513">
        <v>38</v>
      </c>
      <c r="O4513">
        <v>6</v>
      </c>
      <c r="P4513">
        <v>2</v>
      </c>
      <c r="Q4513" t="b">
        <v>1</v>
      </c>
      <c r="R4513">
        <v>76</v>
      </c>
      <c r="S4513" t="s">
        <v>7899</v>
      </c>
      <c r="T4513" t="s">
        <v>7889</v>
      </c>
    </row>
    <row r="4514" spans="1:20" x14ac:dyDescent="0.3">
      <c r="A4514" t="s">
        <v>5592</v>
      </c>
      <c r="B4514" s="1">
        <v>41507</v>
      </c>
      <c r="C4514" t="s">
        <v>2390</v>
      </c>
      <c r="D4514" t="s">
        <v>38</v>
      </c>
      <c r="E4514" t="s">
        <v>380</v>
      </c>
      <c r="F4514" t="s">
        <v>381</v>
      </c>
      <c r="G4514" t="s">
        <v>41</v>
      </c>
      <c r="H4514" t="s">
        <v>47</v>
      </c>
      <c r="I4514" t="s">
        <v>22</v>
      </c>
      <c r="J4514" t="s">
        <v>24</v>
      </c>
      <c r="K4514" t="s">
        <v>169</v>
      </c>
      <c r="L4514" t="s">
        <v>2823</v>
      </c>
      <c r="M4514">
        <v>0</v>
      </c>
      <c r="N4514">
        <v>46</v>
      </c>
      <c r="O4514">
        <v>14</v>
      </c>
      <c r="P4514">
        <v>3</v>
      </c>
      <c r="Q4514" t="b">
        <v>1</v>
      </c>
      <c r="R4514">
        <v>138</v>
      </c>
      <c r="S4514" t="s">
        <v>7899</v>
      </c>
      <c r="T4514" t="s">
        <v>7889</v>
      </c>
    </row>
    <row r="4515" spans="1:20" x14ac:dyDescent="0.3">
      <c r="A4515" t="s">
        <v>5592</v>
      </c>
      <c r="B4515" s="1">
        <v>41507</v>
      </c>
      <c r="C4515" t="s">
        <v>2390</v>
      </c>
      <c r="D4515" t="s">
        <v>38</v>
      </c>
      <c r="E4515" t="s">
        <v>380</v>
      </c>
      <c r="F4515" t="s">
        <v>381</v>
      </c>
      <c r="G4515" t="s">
        <v>41</v>
      </c>
      <c r="H4515" t="s">
        <v>47</v>
      </c>
      <c r="I4515" t="s">
        <v>22</v>
      </c>
      <c r="J4515" t="s">
        <v>24</v>
      </c>
      <c r="K4515" t="s">
        <v>50</v>
      </c>
      <c r="L4515" t="s">
        <v>3259</v>
      </c>
      <c r="M4515">
        <v>0.1</v>
      </c>
      <c r="N4515">
        <v>42</v>
      </c>
      <c r="O4515">
        <v>17</v>
      </c>
      <c r="P4515">
        <v>3</v>
      </c>
      <c r="Q4515" t="b">
        <v>1</v>
      </c>
      <c r="R4515">
        <v>126</v>
      </c>
      <c r="S4515" t="s">
        <v>7899</v>
      </c>
      <c r="T4515" t="s">
        <v>7889</v>
      </c>
    </row>
    <row r="4516" spans="1:20" x14ac:dyDescent="0.3">
      <c r="A4516" t="s">
        <v>5593</v>
      </c>
      <c r="B4516" s="1">
        <v>41507</v>
      </c>
      <c r="C4516" t="s">
        <v>2413</v>
      </c>
      <c r="D4516" t="s">
        <v>28</v>
      </c>
      <c r="E4516" t="s">
        <v>29</v>
      </c>
      <c r="F4516" t="s">
        <v>1378</v>
      </c>
      <c r="G4516" t="s">
        <v>20</v>
      </c>
      <c r="H4516" t="s">
        <v>31</v>
      </c>
      <c r="I4516" t="s">
        <v>22</v>
      </c>
      <c r="J4516" t="s">
        <v>24</v>
      </c>
      <c r="K4516" t="s">
        <v>43</v>
      </c>
      <c r="L4516" t="s">
        <v>253</v>
      </c>
      <c r="M4516">
        <v>0</v>
      </c>
      <c r="N4516">
        <v>26</v>
      </c>
      <c r="O4516">
        <v>7</v>
      </c>
      <c r="P4516">
        <v>1</v>
      </c>
      <c r="Q4516" t="b">
        <v>1</v>
      </c>
      <c r="R4516">
        <v>26</v>
      </c>
      <c r="S4516" t="s">
        <v>7899</v>
      </c>
      <c r="T4516" t="s">
        <v>7889</v>
      </c>
    </row>
    <row r="4517" spans="1:20" x14ac:dyDescent="0.3">
      <c r="A4517" t="s">
        <v>5593</v>
      </c>
      <c r="B4517" s="1">
        <v>41507</v>
      </c>
      <c r="C4517" t="s">
        <v>2413</v>
      </c>
      <c r="D4517" t="s">
        <v>28</v>
      </c>
      <c r="E4517" t="s">
        <v>29</v>
      </c>
      <c r="F4517" t="s">
        <v>1378</v>
      </c>
      <c r="G4517" t="s">
        <v>20</v>
      </c>
      <c r="H4517" t="s">
        <v>31</v>
      </c>
      <c r="I4517" t="s">
        <v>22</v>
      </c>
      <c r="J4517" t="s">
        <v>24</v>
      </c>
      <c r="K4517" t="s">
        <v>91</v>
      </c>
      <c r="L4517" t="s">
        <v>1315</v>
      </c>
      <c r="M4517">
        <v>0</v>
      </c>
      <c r="N4517">
        <v>54</v>
      </c>
      <c r="O4517">
        <v>21</v>
      </c>
      <c r="P4517">
        <v>5</v>
      </c>
      <c r="Q4517" t="b">
        <v>1</v>
      </c>
      <c r="R4517">
        <v>270</v>
      </c>
      <c r="S4517" t="s">
        <v>7899</v>
      </c>
      <c r="T4517" t="s">
        <v>7889</v>
      </c>
    </row>
    <row r="4518" spans="1:20" x14ac:dyDescent="0.3">
      <c r="A4518" t="s">
        <v>5594</v>
      </c>
      <c r="B4518" s="1">
        <v>41507</v>
      </c>
      <c r="C4518" t="s">
        <v>1889</v>
      </c>
      <c r="D4518" t="s">
        <v>101</v>
      </c>
      <c r="E4518" t="s">
        <v>580</v>
      </c>
      <c r="F4518" t="s">
        <v>1631</v>
      </c>
      <c r="G4518" t="s">
        <v>41</v>
      </c>
      <c r="H4518" t="s">
        <v>31</v>
      </c>
      <c r="I4518" t="s">
        <v>32</v>
      </c>
      <c r="J4518" t="s">
        <v>24</v>
      </c>
      <c r="K4518" t="s">
        <v>43</v>
      </c>
      <c r="L4518" t="s">
        <v>503</v>
      </c>
      <c r="M4518">
        <v>0</v>
      </c>
      <c r="N4518">
        <v>341</v>
      </c>
      <c r="O4518">
        <v>160</v>
      </c>
      <c r="P4518">
        <v>7</v>
      </c>
      <c r="Q4518" t="b">
        <v>0</v>
      </c>
      <c r="R4518">
        <v>2387</v>
      </c>
      <c r="S4518" t="s">
        <v>7899</v>
      </c>
      <c r="T4518" t="s">
        <v>7889</v>
      </c>
    </row>
    <row r="4519" spans="1:20" x14ac:dyDescent="0.3">
      <c r="A4519" t="s">
        <v>5595</v>
      </c>
      <c r="B4519" s="1">
        <v>41507</v>
      </c>
      <c r="C4519" t="s">
        <v>2474</v>
      </c>
      <c r="D4519" t="s">
        <v>38</v>
      </c>
      <c r="E4519" t="s">
        <v>59</v>
      </c>
      <c r="F4519" t="s">
        <v>350</v>
      </c>
      <c r="G4519" t="s">
        <v>41</v>
      </c>
      <c r="H4519" t="s">
        <v>21</v>
      </c>
      <c r="I4519" t="s">
        <v>32</v>
      </c>
      <c r="J4519" t="s">
        <v>24</v>
      </c>
      <c r="K4519" t="s">
        <v>141</v>
      </c>
      <c r="L4519" t="s">
        <v>5596</v>
      </c>
      <c r="M4519">
        <v>0.1</v>
      </c>
      <c r="N4519">
        <v>228</v>
      </c>
      <c r="O4519">
        <v>66</v>
      </c>
      <c r="P4519">
        <v>3</v>
      </c>
      <c r="Q4519" t="b">
        <v>0</v>
      </c>
      <c r="R4519">
        <v>684</v>
      </c>
      <c r="S4519" t="s">
        <v>7899</v>
      </c>
      <c r="T4519" t="s">
        <v>7889</v>
      </c>
    </row>
    <row r="4520" spans="1:20" x14ac:dyDescent="0.3">
      <c r="A4520" t="s">
        <v>5595</v>
      </c>
      <c r="B4520" s="1">
        <v>41507</v>
      </c>
      <c r="C4520" t="s">
        <v>2474</v>
      </c>
      <c r="D4520" t="s">
        <v>38</v>
      </c>
      <c r="E4520" t="s">
        <v>59</v>
      </c>
      <c r="F4520" t="s">
        <v>350</v>
      </c>
      <c r="G4520" t="s">
        <v>41</v>
      </c>
      <c r="H4520" t="s">
        <v>21</v>
      </c>
      <c r="I4520" t="s">
        <v>32</v>
      </c>
      <c r="J4520" t="s">
        <v>24</v>
      </c>
      <c r="K4520" t="s">
        <v>43</v>
      </c>
      <c r="L4520" t="s">
        <v>2881</v>
      </c>
      <c r="M4520">
        <v>0</v>
      </c>
      <c r="N4520">
        <v>49</v>
      </c>
      <c r="O4520">
        <v>24</v>
      </c>
      <c r="P4520">
        <v>1</v>
      </c>
      <c r="Q4520" t="b">
        <v>0</v>
      </c>
      <c r="R4520">
        <v>49</v>
      </c>
      <c r="S4520" t="s">
        <v>7899</v>
      </c>
      <c r="T4520" t="s">
        <v>7889</v>
      </c>
    </row>
    <row r="4521" spans="1:20" x14ac:dyDescent="0.3">
      <c r="A4521" t="s">
        <v>5595</v>
      </c>
      <c r="B4521" s="1">
        <v>41507</v>
      </c>
      <c r="C4521" t="s">
        <v>2474</v>
      </c>
      <c r="D4521" t="s">
        <v>38</v>
      </c>
      <c r="E4521" t="s">
        <v>59</v>
      </c>
      <c r="F4521" t="s">
        <v>350</v>
      </c>
      <c r="G4521" t="s">
        <v>41</v>
      </c>
      <c r="H4521" t="s">
        <v>21</v>
      </c>
      <c r="I4521" t="s">
        <v>32</v>
      </c>
      <c r="J4521" t="s">
        <v>24</v>
      </c>
      <c r="K4521" t="s">
        <v>43</v>
      </c>
      <c r="L4521" t="s">
        <v>298</v>
      </c>
      <c r="M4521">
        <v>0</v>
      </c>
      <c r="N4521">
        <v>60</v>
      </c>
      <c r="O4521">
        <v>10</v>
      </c>
      <c r="P4521">
        <v>2</v>
      </c>
      <c r="Q4521" t="b">
        <v>1</v>
      </c>
      <c r="R4521">
        <v>120</v>
      </c>
      <c r="S4521" t="s">
        <v>7899</v>
      </c>
      <c r="T4521" t="s">
        <v>7889</v>
      </c>
    </row>
    <row r="4522" spans="1:20" x14ac:dyDescent="0.3">
      <c r="A4522" t="s">
        <v>5595</v>
      </c>
      <c r="B4522" s="1">
        <v>41507</v>
      </c>
      <c r="C4522" t="s">
        <v>2474</v>
      </c>
      <c r="D4522" t="s">
        <v>38</v>
      </c>
      <c r="E4522" t="s">
        <v>59</v>
      </c>
      <c r="F4522" t="s">
        <v>350</v>
      </c>
      <c r="G4522" t="s">
        <v>41</v>
      </c>
      <c r="H4522" t="s">
        <v>21</v>
      </c>
      <c r="I4522" t="s">
        <v>32</v>
      </c>
      <c r="J4522" t="s">
        <v>24</v>
      </c>
      <c r="K4522" t="s">
        <v>169</v>
      </c>
      <c r="L4522" t="s">
        <v>3643</v>
      </c>
      <c r="M4522">
        <v>0</v>
      </c>
      <c r="N4522">
        <v>113</v>
      </c>
      <c r="O4522">
        <v>30</v>
      </c>
      <c r="P4522">
        <v>3</v>
      </c>
      <c r="Q4522" t="b">
        <v>1</v>
      </c>
      <c r="R4522">
        <v>339</v>
      </c>
      <c r="S4522" t="s">
        <v>7899</v>
      </c>
      <c r="T4522" t="s">
        <v>7889</v>
      </c>
    </row>
    <row r="4523" spans="1:20" x14ac:dyDescent="0.3">
      <c r="A4523" t="s">
        <v>5595</v>
      </c>
      <c r="B4523" s="1">
        <v>41507</v>
      </c>
      <c r="C4523" t="s">
        <v>2474</v>
      </c>
      <c r="D4523" t="s">
        <v>38</v>
      </c>
      <c r="E4523" t="s">
        <v>59</v>
      </c>
      <c r="F4523" t="s">
        <v>350</v>
      </c>
      <c r="G4523" t="s">
        <v>41</v>
      </c>
      <c r="H4523" t="s">
        <v>21</v>
      </c>
      <c r="I4523" t="s">
        <v>32</v>
      </c>
      <c r="J4523" t="s">
        <v>107</v>
      </c>
      <c r="K4523" t="s">
        <v>147</v>
      </c>
      <c r="L4523" t="s">
        <v>5141</v>
      </c>
      <c r="M4523">
        <v>0.15</v>
      </c>
      <c r="N4523">
        <v>541</v>
      </c>
      <c r="O4523">
        <v>-32</v>
      </c>
      <c r="P4523">
        <v>2</v>
      </c>
      <c r="Q4523" t="b">
        <v>1</v>
      </c>
      <c r="R4523">
        <v>1082</v>
      </c>
      <c r="S4523" t="s">
        <v>7899</v>
      </c>
      <c r="T4523" t="s">
        <v>7889</v>
      </c>
    </row>
    <row r="4524" spans="1:20" x14ac:dyDescent="0.3">
      <c r="A4524" t="s">
        <v>5597</v>
      </c>
      <c r="B4524" s="1">
        <v>41508</v>
      </c>
      <c r="C4524" t="s">
        <v>5598</v>
      </c>
      <c r="D4524" t="s">
        <v>81</v>
      </c>
      <c r="E4524" t="s">
        <v>82</v>
      </c>
      <c r="F4524" t="s">
        <v>82</v>
      </c>
      <c r="G4524" t="s">
        <v>41</v>
      </c>
      <c r="H4524" t="s">
        <v>31</v>
      </c>
      <c r="I4524" t="s">
        <v>32</v>
      </c>
      <c r="J4524" t="s">
        <v>24</v>
      </c>
      <c r="K4524" t="s">
        <v>78</v>
      </c>
      <c r="L4524" t="s">
        <v>3136</v>
      </c>
      <c r="M4524">
        <v>0</v>
      </c>
      <c r="N4524">
        <v>43</v>
      </c>
      <c r="O4524">
        <v>9</v>
      </c>
      <c r="P4524">
        <v>3</v>
      </c>
      <c r="Q4524" t="b">
        <v>0</v>
      </c>
      <c r="R4524">
        <v>129</v>
      </c>
      <c r="S4524" t="s">
        <v>7899</v>
      </c>
      <c r="T4524" t="s">
        <v>7891</v>
      </c>
    </row>
    <row r="4525" spans="1:20" x14ac:dyDescent="0.3">
      <c r="A4525" t="s">
        <v>5597</v>
      </c>
      <c r="B4525" s="1">
        <v>41508</v>
      </c>
      <c r="C4525" t="s">
        <v>5598</v>
      </c>
      <c r="D4525" t="s">
        <v>81</v>
      </c>
      <c r="E4525" t="s">
        <v>82</v>
      </c>
      <c r="F4525" t="s">
        <v>82</v>
      </c>
      <c r="G4525" t="s">
        <v>41</v>
      </c>
      <c r="H4525" t="s">
        <v>31</v>
      </c>
      <c r="I4525" t="s">
        <v>32</v>
      </c>
      <c r="J4525" t="s">
        <v>24</v>
      </c>
      <c r="K4525" t="s">
        <v>78</v>
      </c>
      <c r="L4525" t="s">
        <v>2522</v>
      </c>
      <c r="M4525">
        <v>0</v>
      </c>
      <c r="N4525">
        <v>85</v>
      </c>
      <c r="O4525">
        <v>25</v>
      </c>
      <c r="P4525">
        <v>3</v>
      </c>
      <c r="Q4525" t="b">
        <v>0</v>
      </c>
      <c r="R4525">
        <v>255</v>
      </c>
      <c r="S4525" t="s">
        <v>7899</v>
      </c>
      <c r="T4525" t="s">
        <v>7891</v>
      </c>
    </row>
    <row r="4526" spans="1:20" x14ac:dyDescent="0.3">
      <c r="A4526" t="s">
        <v>5599</v>
      </c>
      <c r="B4526" s="1">
        <v>41508</v>
      </c>
      <c r="C4526" t="s">
        <v>4232</v>
      </c>
      <c r="D4526" t="s">
        <v>38</v>
      </c>
      <c r="E4526" t="s">
        <v>820</v>
      </c>
      <c r="F4526" t="s">
        <v>2594</v>
      </c>
      <c r="G4526" t="s">
        <v>41</v>
      </c>
      <c r="H4526" t="s">
        <v>31</v>
      </c>
      <c r="I4526" t="s">
        <v>32</v>
      </c>
      <c r="J4526" t="s">
        <v>107</v>
      </c>
      <c r="K4526" t="s">
        <v>136</v>
      </c>
      <c r="L4526" t="s">
        <v>260</v>
      </c>
      <c r="M4526">
        <v>0.15</v>
      </c>
      <c r="N4526">
        <v>496</v>
      </c>
      <c r="O4526">
        <v>175</v>
      </c>
      <c r="P4526">
        <v>4</v>
      </c>
      <c r="Q4526" t="b">
        <v>0</v>
      </c>
      <c r="R4526">
        <v>1984</v>
      </c>
      <c r="S4526" t="s">
        <v>7899</v>
      </c>
      <c r="T4526" t="s">
        <v>7891</v>
      </c>
    </row>
    <row r="4527" spans="1:20" x14ac:dyDescent="0.3">
      <c r="A4527" t="s">
        <v>5600</v>
      </c>
      <c r="B4527" s="1">
        <v>41508</v>
      </c>
      <c r="C4527" t="s">
        <v>951</v>
      </c>
      <c r="D4527" t="s">
        <v>101</v>
      </c>
      <c r="E4527" t="s">
        <v>471</v>
      </c>
      <c r="F4527" t="s">
        <v>1457</v>
      </c>
      <c r="G4527" t="s">
        <v>41</v>
      </c>
      <c r="H4527" t="s">
        <v>21</v>
      </c>
      <c r="I4527" t="s">
        <v>32</v>
      </c>
      <c r="J4527" t="s">
        <v>24</v>
      </c>
      <c r="K4527" t="s">
        <v>43</v>
      </c>
      <c r="L4527" t="s">
        <v>666</v>
      </c>
      <c r="M4527">
        <v>0</v>
      </c>
      <c r="N4527">
        <v>51</v>
      </c>
      <c r="O4527">
        <v>14</v>
      </c>
      <c r="P4527">
        <v>2</v>
      </c>
      <c r="Q4527" t="b">
        <v>0</v>
      </c>
      <c r="R4527">
        <v>102</v>
      </c>
      <c r="S4527" t="s">
        <v>7899</v>
      </c>
      <c r="T4527" t="s">
        <v>7891</v>
      </c>
    </row>
    <row r="4528" spans="1:20" x14ac:dyDescent="0.3">
      <c r="A4528" t="s">
        <v>5601</v>
      </c>
      <c r="B4528" s="1">
        <v>41508</v>
      </c>
      <c r="C4528" t="s">
        <v>1803</v>
      </c>
      <c r="D4528" t="s">
        <v>28</v>
      </c>
      <c r="E4528" t="s">
        <v>29</v>
      </c>
      <c r="F4528" t="s">
        <v>3822</v>
      </c>
      <c r="G4528" t="s">
        <v>20</v>
      </c>
      <c r="H4528" t="s">
        <v>21</v>
      </c>
      <c r="I4528" t="s">
        <v>22</v>
      </c>
      <c r="J4528" t="s">
        <v>24</v>
      </c>
      <c r="K4528" t="s">
        <v>78</v>
      </c>
      <c r="L4528" t="s">
        <v>1027</v>
      </c>
      <c r="M4528">
        <v>0</v>
      </c>
      <c r="N4528">
        <v>115</v>
      </c>
      <c r="O4528">
        <v>52</v>
      </c>
      <c r="P4528">
        <v>4</v>
      </c>
      <c r="Q4528" t="b">
        <v>1</v>
      </c>
      <c r="R4528">
        <v>460</v>
      </c>
      <c r="S4528" t="s">
        <v>7899</v>
      </c>
      <c r="T4528" t="s">
        <v>7891</v>
      </c>
    </row>
    <row r="4529" spans="1:20" x14ac:dyDescent="0.3">
      <c r="A4529" t="s">
        <v>5601</v>
      </c>
      <c r="B4529" s="1">
        <v>41508</v>
      </c>
      <c r="C4529" t="s">
        <v>1803</v>
      </c>
      <c r="D4529" t="s">
        <v>28</v>
      </c>
      <c r="E4529" t="s">
        <v>29</v>
      </c>
      <c r="F4529" t="s">
        <v>3822</v>
      </c>
      <c r="G4529" t="s">
        <v>20</v>
      </c>
      <c r="H4529" t="s">
        <v>21</v>
      </c>
      <c r="I4529" t="s">
        <v>22</v>
      </c>
      <c r="J4529" t="s">
        <v>24</v>
      </c>
      <c r="K4529" t="s">
        <v>78</v>
      </c>
      <c r="L4529" t="s">
        <v>2337</v>
      </c>
      <c r="M4529">
        <v>0</v>
      </c>
      <c r="N4529">
        <v>25</v>
      </c>
      <c r="O4529">
        <v>7</v>
      </c>
      <c r="P4529">
        <v>3</v>
      </c>
      <c r="Q4529" t="b">
        <v>0</v>
      </c>
      <c r="R4529">
        <v>75</v>
      </c>
      <c r="S4529" t="s">
        <v>7899</v>
      </c>
      <c r="T4529" t="s">
        <v>7891</v>
      </c>
    </row>
    <row r="4530" spans="1:20" x14ac:dyDescent="0.3">
      <c r="A4530" t="s">
        <v>5601</v>
      </c>
      <c r="B4530" s="1">
        <v>41508</v>
      </c>
      <c r="C4530" t="s">
        <v>1803</v>
      </c>
      <c r="D4530" t="s">
        <v>28</v>
      </c>
      <c r="E4530" t="s">
        <v>29</v>
      </c>
      <c r="F4530" t="s">
        <v>3822</v>
      </c>
      <c r="G4530" t="s">
        <v>20</v>
      </c>
      <c r="H4530" t="s">
        <v>21</v>
      </c>
      <c r="I4530" t="s">
        <v>22</v>
      </c>
      <c r="J4530" t="s">
        <v>107</v>
      </c>
      <c r="K4530" t="s">
        <v>147</v>
      </c>
      <c r="L4530" t="s">
        <v>2203</v>
      </c>
      <c r="M4530">
        <v>0</v>
      </c>
      <c r="N4530">
        <v>441</v>
      </c>
      <c r="O4530">
        <v>207</v>
      </c>
      <c r="P4530">
        <v>3</v>
      </c>
      <c r="Q4530" t="b">
        <v>1</v>
      </c>
      <c r="R4530">
        <v>1323</v>
      </c>
      <c r="S4530" t="s">
        <v>7899</v>
      </c>
      <c r="T4530" t="s">
        <v>7891</v>
      </c>
    </row>
    <row r="4531" spans="1:20" x14ac:dyDescent="0.3">
      <c r="A4531" t="s">
        <v>5602</v>
      </c>
      <c r="B4531" s="1">
        <v>41509</v>
      </c>
      <c r="C4531" t="s">
        <v>3239</v>
      </c>
      <c r="D4531" t="s">
        <v>28</v>
      </c>
      <c r="E4531" t="s">
        <v>29</v>
      </c>
      <c r="F4531" t="s">
        <v>5110</v>
      </c>
      <c r="G4531" t="s">
        <v>20</v>
      </c>
      <c r="H4531" t="s">
        <v>31</v>
      </c>
      <c r="I4531" t="s">
        <v>54</v>
      </c>
      <c r="J4531" t="s">
        <v>24</v>
      </c>
      <c r="K4531" t="s">
        <v>78</v>
      </c>
      <c r="L4531" t="s">
        <v>3560</v>
      </c>
      <c r="M4531">
        <v>0</v>
      </c>
      <c r="N4531">
        <v>61</v>
      </c>
      <c r="O4531">
        <v>8</v>
      </c>
      <c r="P4531">
        <v>4</v>
      </c>
      <c r="Q4531" t="b">
        <v>1</v>
      </c>
      <c r="R4531">
        <v>244</v>
      </c>
      <c r="S4531" t="s">
        <v>7899</v>
      </c>
      <c r="T4531" t="s">
        <v>7890</v>
      </c>
    </row>
    <row r="4532" spans="1:20" x14ac:dyDescent="0.3">
      <c r="A4532" t="s">
        <v>5603</v>
      </c>
      <c r="B4532" s="1">
        <v>41509</v>
      </c>
      <c r="C4532" t="s">
        <v>1081</v>
      </c>
      <c r="D4532" t="s">
        <v>28</v>
      </c>
      <c r="E4532" t="s">
        <v>29</v>
      </c>
      <c r="F4532" t="s">
        <v>2505</v>
      </c>
      <c r="G4532" t="s">
        <v>20</v>
      </c>
      <c r="H4532" t="s">
        <v>31</v>
      </c>
      <c r="I4532" t="s">
        <v>54</v>
      </c>
      <c r="J4532" t="s">
        <v>24</v>
      </c>
      <c r="K4532" t="s">
        <v>169</v>
      </c>
      <c r="L4532" t="s">
        <v>5247</v>
      </c>
      <c r="M4532">
        <v>0</v>
      </c>
      <c r="N4532">
        <v>176</v>
      </c>
      <c r="O4532">
        <v>79</v>
      </c>
      <c r="P4532">
        <v>4</v>
      </c>
      <c r="Q4532" t="b">
        <v>0</v>
      </c>
      <c r="R4532">
        <v>704</v>
      </c>
      <c r="S4532" t="s">
        <v>7899</v>
      </c>
      <c r="T4532" t="s">
        <v>7890</v>
      </c>
    </row>
    <row r="4533" spans="1:20" x14ac:dyDescent="0.3">
      <c r="A4533" t="s">
        <v>5604</v>
      </c>
      <c r="B4533" s="1">
        <v>41509</v>
      </c>
      <c r="C4533" t="s">
        <v>4025</v>
      </c>
      <c r="D4533" t="s">
        <v>73</v>
      </c>
      <c r="E4533" t="s">
        <v>422</v>
      </c>
      <c r="F4533" t="s">
        <v>4475</v>
      </c>
      <c r="G4533" t="s">
        <v>76</v>
      </c>
      <c r="H4533" t="s">
        <v>31</v>
      </c>
      <c r="I4533" t="s">
        <v>22</v>
      </c>
      <c r="J4533" t="s">
        <v>24</v>
      </c>
      <c r="K4533" t="s">
        <v>43</v>
      </c>
      <c r="L4533" t="s">
        <v>1272</v>
      </c>
      <c r="M4533">
        <v>0</v>
      </c>
      <c r="N4533">
        <v>304</v>
      </c>
      <c r="O4533">
        <v>97</v>
      </c>
      <c r="P4533">
        <v>6</v>
      </c>
      <c r="Q4533" t="b">
        <v>0</v>
      </c>
      <c r="R4533">
        <v>1824</v>
      </c>
      <c r="S4533" t="s">
        <v>7899</v>
      </c>
      <c r="T4533" t="s">
        <v>7890</v>
      </c>
    </row>
    <row r="4534" spans="1:20" x14ac:dyDescent="0.3">
      <c r="A4534" t="s">
        <v>5602</v>
      </c>
      <c r="B4534" s="1">
        <v>41509</v>
      </c>
      <c r="C4534" t="s">
        <v>3239</v>
      </c>
      <c r="D4534" t="s">
        <v>28</v>
      </c>
      <c r="E4534" t="s">
        <v>29</v>
      </c>
      <c r="F4534" t="s">
        <v>5110</v>
      </c>
      <c r="G4534" t="s">
        <v>20</v>
      </c>
      <c r="H4534" t="s">
        <v>31</v>
      </c>
      <c r="I4534" t="s">
        <v>54</v>
      </c>
      <c r="J4534" t="s">
        <v>107</v>
      </c>
      <c r="K4534" t="s">
        <v>186</v>
      </c>
      <c r="L4534" t="s">
        <v>5605</v>
      </c>
      <c r="M4534">
        <v>0</v>
      </c>
      <c r="N4534">
        <v>89</v>
      </c>
      <c r="O4534">
        <v>6</v>
      </c>
      <c r="P4534">
        <v>3</v>
      </c>
      <c r="Q4534" t="b">
        <v>0</v>
      </c>
      <c r="R4534">
        <v>267</v>
      </c>
      <c r="S4534" t="s">
        <v>7899</v>
      </c>
      <c r="T4534" t="s">
        <v>7890</v>
      </c>
    </row>
    <row r="4535" spans="1:20" x14ac:dyDescent="0.3">
      <c r="A4535" t="s">
        <v>5606</v>
      </c>
      <c r="B4535" s="1">
        <v>41509</v>
      </c>
      <c r="C4535" t="s">
        <v>613</v>
      </c>
      <c r="D4535" t="s">
        <v>38</v>
      </c>
      <c r="E4535" t="s">
        <v>178</v>
      </c>
      <c r="F4535" t="s">
        <v>4342</v>
      </c>
      <c r="G4535" t="s">
        <v>41</v>
      </c>
      <c r="H4535" t="s">
        <v>31</v>
      </c>
      <c r="I4535" t="s">
        <v>32</v>
      </c>
      <c r="J4535" t="s">
        <v>24</v>
      </c>
      <c r="K4535" t="s">
        <v>25</v>
      </c>
      <c r="L4535" t="s">
        <v>4703</v>
      </c>
      <c r="M4535">
        <v>0</v>
      </c>
      <c r="N4535">
        <v>105</v>
      </c>
      <c r="O4535">
        <v>28</v>
      </c>
      <c r="P4535">
        <v>2</v>
      </c>
      <c r="Q4535" t="b">
        <v>0</v>
      </c>
      <c r="R4535">
        <v>210</v>
      </c>
      <c r="S4535" t="s">
        <v>7899</v>
      </c>
      <c r="T4535" t="s">
        <v>7890</v>
      </c>
    </row>
    <row r="4536" spans="1:20" x14ac:dyDescent="0.3">
      <c r="A4536" t="s">
        <v>5607</v>
      </c>
      <c r="B4536" s="1">
        <v>41509</v>
      </c>
      <c r="C4536" t="s">
        <v>843</v>
      </c>
      <c r="D4536" t="s">
        <v>73</v>
      </c>
      <c r="E4536" t="s">
        <v>207</v>
      </c>
      <c r="F4536" t="s">
        <v>2521</v>
      </c>
      <c r="G4536" t="s">
        <v>76</v>
      </c>
      <c r="H4536" t="s">
        <v>31</v>
      </c>
      <c r="I4536" t="s">
        <v>32</v>
      </c>
      <c r="J4536" t="s">
        <v>24</v>
      </c>
      <c r="K4536" t="s">
        <v>50</v>
      </c>
      <c r="L4536" t="s">
        <v>738</v>
      </c>
      <c r="M4536">
        <v>0.4</v>
      </c>
      <c r="N4536">
        <v>356</v>
      </c>
      <c r="O4536">
        <v>-178</v>
      </c>
      <c r="P4536">
        <v>3</v>
      </c>
      <c r="Q4536" t="b">
        <v>1</v>
      </c>
      <c r="R4536">
        <v>1068</v>
      </c>
      <c r="S4536" t="s">
        <v>7899</v>
      </c>
      <c r="T4536" t="s">
        <v>7890</v>
      </c>
    </row>
    <row r="4537" spans="1:20" x14ac:dyDescent="0.3">
      <c r="A4537" t="s">
        <v>5608</v>
      </c>
      <c r="B4537" s="1">
        <v>41509</v>
      </c>
      <c r="C4537" t="s">
        <v>1656</v>
      </c>
      <c r="D4537" t="s">
        <v>73</v>
      </c>
      <c r="E4537" t="s">
        <v>196</v>
      </c>
      <c r="F4537" t="s">
        <v>5609</v>
      </c>
      <c r="G4537" t="s">
        <v>76</v>
      </c>
      <c r="H4537" t="s">
        <v>21</v>
      </c>
      <c r="I4537" t="s">
        <v>32</v>
      </c>
      <c r="J4537" t="s">
        <v>24</v>
      </c>
      <c r="K4537" t="s">
        <v>43</v>
      </c>
      <c r="L4537" t="s">
        <v>869</v>
      </c>
      <c r="M4537">
        <v>0</v>
      </c>
      <c r="N4537">
        <v>83</v>
      </c>
      <c r="O4537">
        <v>7</v>
      </c>
      <c r="P4537">
        <v>3</v>
      </c>
      <c r="Q4537" t="b">
        <v>1</v>
      </c>
      <c r="R4537">
        <v>249</v>
      </c>
      <c r="S4537" t="s">
        <v>7899</v>
      </c>
      <c r="T4537" t="s">
        <v>7890</v>
      </c>
    </row>
    <row r="4538" spans="1:20" x14ac:dyDescent="0.3">
      <c r="A4538" t="s">
        <v>5610</v>
      </c>
      <c r="B4538" s="1">
        <v>41510</v>
      </c>
      <c r="C4538" t="s">
        <v>2657</v>
      </c>
      <c r="D4538" t="s">
        <v>101</v>
      </c>
      <c r="E4538" t="s">
        <v>183</v>
      </c>
      <c r="F4538" t="s">
        <v>4837</v>
      </c>
      <c r="G4538" t="s">
        <v>41</v>
      </c>
      <c r="H4538" t="s">
        <v>21</v>
      </c>
      <c r="I4538" t="s">
        <v>22</v>
      </c>
      <c r="J4538" t="s">
        <v>34</v>
      </c>
      <c r="K4538" t="s">
        <v>35</v>
      </c>
      <c r="L4538" t="s">
        <v>5611</v>
      </c>
      <c r="M4538">
        <v>0.1</v>
      </c>
      <c r="N4538">
        <v>450</v>
      </c>
      <c r="O4538">
        <v>190</v>
      </c>
      <c r="P4538">
        <v>4</v>
      </c>
      <c r="Q4538" t="b">
        <v>1</v>
      </c>
      <c r="R4538">
        <v>1800</v>
      </c>
      <c r="S4538" t="s">
        <v>7899</v>
      </c>
      <c r="T4538" t="s">
        <v>7886</v>
      </c>
    </row>
    <row r="4539" spans="1:20" x14ac:dyDescent="0.3">
      <c r="A4539" t="s">
        <v>5610</v>
      </c>
      <c r="B4539" s="1">
        <v>41510</v>
      </c>
      <c r="C4539" t="s">
        <v>2657</v>
      </c>
      <c r="D4539" t="s">
        <v>101</v>
      </c>
      <c r="E4539" t="s">
        <v>183</v>
      </c>
      <c r="F4539" t="s">
        <v>4837</v>
      </c>
      <c r="G4539" t="s">
        <v>41</v>
      </c>
      <c r="H4539" t="s">
        <v>21</v>
      </c>
      <c r="I4539" t="s">
        <v>22</v>
      </c>
      <c r="J4539" t="s">
        <v>34</v>
      </c>
      <c r="K4539" t="s">
        <v>218</v>
      </c>
      <c r="L4539" t="s">
        <v>2765</v>
      </c>
      <c r="M4539">
        <v>0</v>
      </c>
      <c r="N4539">
        <v>101</v>
      </c>
      <c r="O4539">
        <v>2</v>
      </c>
      <c r="P4539">
        <v>2</v>
      </c>
      <c r="Q4539" t="b">
        <v>1</v>
      </c>
      <c r="R4539">
        <v>202</v>
      </c>
      <c r="S4539" t="s">
        <v>7899</v>
      </c>
      <c r="T4539" t="s">
        <v>7886</v>
      </c>
    </row>
    <row r="4540" spans="1:20" x14ac:dyDescent="0.3">
      <c r="A4540" t="s">
        <v>5610</v>
      </c>
      <c r="B4540" s="1">
        <v>41510</v>
      </c>
      <c r="C4540" t="s">
        <v>2657</v>
      </c>
      <c r="D4540" t="s">
        <v>101</v>
      </c>
      <c r="E4540" t="s">
        <v>183</v>
      </c>
      <c r="F4540" t="s">
        <v>4837</v>
      </c>
      <c r="G4540" t="s">
        <v>41</v>
      </c>
      <c r="H4540" t="s">
        <v>21</v>
      </c>
      <c r="I4540" t="s">
        <v>22</v>
      </c>
      <c r="J4540" t="s">
        <v>24</v>
      </c>
      <c r="K4540" t="s">
        <v>78</v>
      </c>
      <c r="L4540" t="s">
        <v>1584</v>
      </c>
      <c r="M4540">
        <v>0</v>
      </c>
      <c r="N4540">
        <v>97</v>
      </c>
      <c r="O4540">
        <v>36</v>
      </c>
      <c r="P4540">
        <v>7</v>
      </c>
      <c r="Q4540" t="b">
        <v>1</v>
      </c>
      <c r="R4540">
        <v>679</v>
      </c>
      <c r="S4540" t="s">
        <v>7899</v>
      </c>
      <c r="T4540" t="s">
        <v>7886</v>
      </c>
    </row>
    <row r="4541" spans="1:20" x14ac:dyDescent="0.3">
      <c r="A4541" t="s">
        <v>5610</v>
      </c>
      <c r="B4541" s="1">
        <v>41510</v>
      </c>
      <c r="C4541" t="s">
        <v>2657</v>
      </c>
      <c r="D4541" t="s">
        <v>101</v>
      </c>
      <c r="E4541" t="s">
        <v>183</v>
      </c>
      <c r="F4541" t="s">
        <v>4837</v>
      </c>
      <c r="G4541" t="s">
        <v>41</v>
      </c>
      <c r="H4541" t="s">
        <v>21</v>
      </c>
      <c r="I4541" t="s">
        <v>22</v>
      </c>
      <c r="J4541" t="s">
        <v>24</v>
      </c>
      <c r="K4541" t="s">
        <v>169</v>
      </c>
      <c r="L4541" t="s">
        <v>5612</v>
      </c>
      <c r="M4541">
        <v>0</v>
      </c>
      <c r="N4541">
        <v>6</v>
      </c>
      <c r="O4541">
        <v>1</v>
      </c>
      <c r="P4541">
        <v>1</v>
      </c>
      <c r="Q4541" t="b">
        <v>1</v>
      </c>
      <c r="R4541">
        <v>6</v>
      </c>
      <c r="S4541" t="s">
        <v>7899</v>
      </c>
      <c r="T4541" t="s">
        <v>7886</v>
      </c>
    </row>
    <row r="4542" spans="1:20" x14ac:dyDescent="0.3">
      <c r="A4542" t="s">
        <v>5610</v>
      </c>
      <c r="B4542" s="1">
        <v>41510</v>
      </c>
      <c r="C4542" t="s">
        <v>2657</v>
      </c>
      <c r="D4542" t="s">
        <v>101</v>
      </c>
      <c r="E4542" t="s">
        <v>183</v>
      </c>
      <c r="F4542" t="s">
        <v>4837</v>
      </c>
      <c r="G4542" t="s">
        <v>41</v>
      </c>
      <c r="H4542" t="s">
        <v>21</v>
      </c>
      <c r="I4542" t="s">
        <v>22</v>
      </c>
      <c r="J4542" t="s">
        <v>107</v>
      </c>
      <c r="K4542" t="s">
        <v>186</v>
      </c>
      <c r="L4542" t="s">
        <v>5287</v>
      </c>
      <c r="M4542">
        <v>0</v>
      </c>
      <c r="N4542">
        <v>498</v>
      </c>
      <c r="O4542">
        <v>179</v>
      </c>
      <c r="P4542">
        <v>2</v>
      </c>
      <c r="Q4542" t="b">
        <v>1</v>
      </c>
      <c r="R4542">
        <v>996</v>
      </c>
      <c r="S4542" t="s">
        <v>7899</v>
      </c>
      <c r="T4542" t="s">
        <v>7886</v>
      </c>
    </row>
    <row r="4543" spans="1:20" x14ac:dyDescent="0.3">
      <c r="A4543" t="s">
        <v>5613</v>
      </c>
      <c r="B4543" s="1">
        <v>41510</v>
      </c>
      <c r="C4543" t="s">
        <v>1183</v>
      </c>
      <c r="D4543" t="s">
        <v>101</v>
      </c>
      <c r="E4543" t="s">
        <v>874</v>
      </c>
      <c r="F4543" t="s">
        <v>1899</v>
      </c>
      <c r="G4543" t="s">
        <v>41</v>
      </c>
      <c r="H4543" t="s">
        <v>31</v>
      </c>
      <c r="I4543" t="s">
        <v>32</v>
      </c>
      <c r="J4543" t="s">
        <v>24</v>
      </c>
      <c r="K4543" t="s">
        <v>43</v>
      </c>
      <c r="L4543" t="s">
        <v>3388</v>
      </c>
      <c r="M4543">
        <v>0</v>
      </c>
      <c r="N4543">
        <v>52</v>
      </c>
      <c r="O4543">
        <v>5</v>
      </c>
      <c r="P4543">
        <v>3</v>
      </c>
      <c r="Q4543" t="b">
        <v>0</v>
      </c>
      <c r="R4543">
        <v>156</v>
      </c>
      <c r="S4543" t="s">
        <v>7899</v>
      </c>
      <c r="T4543" t="s">
        <v>7886</v>
      </c>
    </row>
    <row r="4544" spans="1:20" x14ac:dyDescent="0.3">
      <c r="A4544" t="s">
        <v>5613</v>
      </c>
      <c r="B4544" s="1">
        <v>41510</v>
      </c>
      <c r="C4544" t="s">
        <v>1183</v>
      </c>
      <c r="D4544" t="s">
        <v>101</v>
      </c>
      <c r="E4544" t="s">
        <v>874</v>
      </c>
      <c r="F4544" t="s">
        <v>1899</v>
      </c>
      <c r="G4544" t="s">
        <v>41</v>
      </c>
      <c r="H4544" t="s">
        <v>31</v>
      </c>
      <c r="I4544" t="s">
        <v>32</v>
      </c>
      <c r="J4544" t="s">
        <v>24</v>
      </c>
      <c r="K4544" t="s">
        <v>43</v>
      </c>
      <c r="L4544" t="s">
        <v>1605</v>
      </c>
      <c r="M4544">
        <v>0</v>
      </c>
      <c r="N4544">
        <v>70</v>
      </c>
      <c r="O4544">
        <v>34</v>
      </c>
      <c r="P4544">
        <v>7</v>
      </c>
      <c r="Q4544" t="b">
        <v>1</v>
      </c>
      <c r="R4544">
        <v>490</v>
      </c>
      <c r="S4544" t="s">
        <v>7899</v>
      </c>
      <c r="T4544" t="s">
        <v>7886</v>
      </c>
    </row>
    <row r="4545" spans="1:20" x14ac:dyDescent="0.3">
      <c r="A4545" t="s">
        <v>5613</v>
      </c>
      <c r="B4545" s="1">
        <v>41510</v>
      </c>
      <c r="C4545" t="s">
        <v>1183</v>
      </c>
      <c r="D4545" t="s">
        <v>101</v>
      </c>
      <c r="E4545" t="s">
        <v>874</v>
      </c>
      <c r="F4545" t="s">
        <v>1899</v>
      </c>
      <c r="G4545" t="s">
        <v>41</v>
      </c>
      <c r="H4545" t="s">
        <v>31</v>
      </c>
      <c r="I4545" t="s">
        <v>32</v>
      </c>
      <c r="J4545" t="s">
        <v>24</v>
      </c>
      <c r="K4545" t="s">
        <v>169</v>
      </c>
      <c r="L4545" t="s">
        <v>5478</v>
      </c>
      <c r="M4545">
        <v>0</v>
      </c>
      <c r="N4545">
        <v>86</v>
      </c>
      <c r="O4545">
        <v>10</v>
      </c>
      <c r="P4545">
        <v>8</v>
      </c>
      <c r="Q4545" t="b">
        <v>1</v>
      </c>
      <c r="R4545">
        <v>688</v>
      </c>
      <c r="S4545" t="s">
        <v>7899</v>
      </c>
      <c r="T4545" t="s">
        <v>7886</v>
      </c>
    </row>
    <row r="4546" spans="1:20" x14ac:dyDescent="0.3">
      <c r="A4546" t="s">
        <v>5613</v>
      </c>
      <c r="B4546" s="1">
        <v>41510</v>
      </c>
      <c r="C4546" t="s">
        <v>1183</v>
      </c>
      <c r="D4546" t="s">
        <v>101</v>
      </c>
      <c r="E4546" t="s">
        <v>874</v>
      </c>
      <c r="F4546" t="s">
        <v>1899</v>
      </c>
      <c r="G4546" t="s">
        <v>41</v>
      </c>
      <c r="H4546" t="s">
        <v>31</v>
      </c>
      <c r="I4546" t="s">
        <v>32</v>
      </c>
      <c r="J4546" t="s">
        <v>24</v>
      </c>
      <c r="K4546" t="s">
        <v>169</v>
      </c>
      <c r="L4546" t="s">
        <v>1609</v>
      </c>
      <c r="M4546">
        <v>0</v>
      </c>
      <c r="N4546">
        <v>47</v>
      </c>
      <c r="O4546">
        <v>17</v>
      </c>
      <c r="P4546">
        <v>1</v>
      </c>
      <c r="Q4546" t="b">
        <v>0</v>
      </c>
      <c r="R4546">
        <v>47</v>
      </c>
      <c r="S4546" t="s">
        <v>7899</v>
      </c>
      <c r="T4546" t="s">
        <v>7886</v>
      </c>
    </row>
    <row r="4547" spans="1:20" x14ac:dyDescent="0.3">
      <c r="A4547" t="s">
        <v>5613</v>
      </c>
      <c r="B4547" s="1">
        <v>41510</v>
      </c>
      <c r="C4547" t="s">
        <v>1183</v>
      </c>
      <c r="D4547" t="s">
        <v>101</v>
      </c>
      <c r="E4547" t="s">
        <v>874</v>
      </c>
      <c r="F4547" t="s">
        <v>1899</v>
      </c>
      <c r="G4547" t="s">
        <v>41</v>
      </c>
      <c r="H4547" t="s">
        <v>31</v>
      </c>
      <c r="I4547" t="s">
        <v>32</v>
      </c>
      <c r="J4547" t="s">
        <v>24</v>
      </c>
      <c r="K4547" t="s">
        <v>145</v>
      </c>
      <c r="L4547" t="s">
        <v>5614</v>
      </c>
      <c r="M4547">
        <v>0</v>
      </c>
      <c r="N4547">
        <v>49</v>
      </c>
      <c r="O4547">
        <v>3</v>
      </c>
      <c r="P4547">
        <v>1</v>
      </c>
      <c r="Q4547" t="b">
        <v>1</v>
      </c>
      <c r="R4547">
        <v>49</v>
      </c>
      <c r="S4547" t="s">
        <v>7899</v>
      </c>
      <c r="T4547" t="s">
        <v>7886</v>
      </c>
    </row>
    <row r="4548" spans="1:20" x14ac:dyDescent="0.3">
      <c r="A4548" t="s">
        <v>5613</v>
      </c>
      <c r="B4548" s="1">
        <v>41510</v>
      </c>
      <c r="C4548" t="s">
        <v>1183</v>
      </c>
      <c r="D4548" t="s">
        <v>101</v>
      </c>
      <c r="E4548" t="s">
        <v>874</v>
      </c>
      <c r="F4548" t="s">
        <v>1899</v>
      </c>
      <c r="G4548" t="s">
        <v>41</v>
      </c>
      <c r="H4548" t="s">
        <v>31</v>
      </c>
      <c r="I4548" t="s">
        <v>32</v>
      </c>
      <c r="J4548" t="s">
        <v>107</v>
      </c>
      <c r="K4548" t="s">
        <v>147</v>
      </c>
      <c r="L4548" t="s">
        <v>3325</v>
      </c>
      <c r="M4548">
        <v>0</v>
      </c>
      <c r="N4548">
        <v>378</v>
      </c>
      <c r="O4548">
        <v>185</v>
      </c>
      <c r="P4548">
        <v>1</v>
      </c>
      <c r="Q4548" t="b">
        <v>0</v>
      </c>
      <c r="R4548">
        <v>378</v>
      </c>
      <c r="S4548" t="s">
        <v>7899</v>
      </c>
      <c r="T4548" t="s">
        <v>7886</v>
      </c>
    </row>
    <row r="4549" spans="1:20" x14ac:dyDescent="0.3">
      <c r="A4549" t="s">
        <v>5615</v>
      </c>
      <c r="B4549" s="1">
        <v>41510</v>
      </c>
      <c r="C4549" t="s">
        <v>5520</v>
      </c>
      <c r="D4549" t="s">
        <v>28</v>
      </c>
      <c r="E4549" t="s">
        <v>29</v>
      </c>
      <c r="F4549" t="s">
        <v>1626</v>
      </c>
      <c r="G4549" t="s">
        <v>20</v>
      </c>
      <c r="H4549" t="s">
        <v>47</v>
      </c>
      <c r="I4549" t="s">
        <v>32</v>
      </c>
      <c r="J4549" t="s">
        <v>24</v>
      </c>
      <c r="K4549" t="s">
        <v>169</v>
      </c>
      <c r="L4549" t="s">
        <v>4134</v>
      </c>
      <c r="M4549">
        <v>0</v>
      </c>
      <c r="N4549">
        <v>73</v>
      </c>
      <c r="O4549">
        <v>25</v>
      </c>
      <c r="P4549">
        <v>5</v>
      </c>
      <c r="Q4549" t="b">
        <v>1</v>
      </c>
      <c r="R4549">
        <v>365</v>
      </c>
      <c r="S4549" t="s">
        <v>7899</v>
      </c>
      <c r="T4549" t="s">
        <v>7886</v>
      </c>
    </row>
    <row r="4550" spans="1:20" x14ac:dyDescent="0.3">
      <c r="A4550" t="s">
        <v>5616</v>
      </c>
      <c r="B4550" s="1">
        <v>41511</v>
      </c>
      <c r="C4550" t="s">
        <v>2403</v>
      </c>
      <c r="D4550" t="s">
        <v>101</v>
      </c>
      <c r="E4550" t="s">
        <v>291</v>
      </c>
      <c r="F4550" t="s">
        <v>575</v>
      </c>
      <c r="G4550" t="s">
        <v>41</v>
      </c>
      <c r="H4550" t="s">
        <v>31</v>
      </c>
      <c r="I4550" t="s">
        <v>54</v>
      </c>
      <c r="J4550" t="s">
        <v>24</v>
      </c>
      <c r="K4550" t="s">
        <v>78</v>
      </c>
      <c r="L4550" t="s">
        <v>1027</v>
      </c>
      <c r="M4550">
        <v>0</v>
      </c>
      <c r="N4550">
        <v>58</v>
      </c>
      <c r="O4550">
        <v>26</v>
      </c>
      <c r="P4550">
        <v>2</v>
      </c>
      <c r="Q4550" t="b">
        <v>0</v>
      </c>
      <c r="R4550">
        <v>116</v>
      </c>
      <c r="S4550" t="s">
        <v>7899</v>
      </c>
      <c r="T4550" t="s">
        <v>7896</v>
      </c>
    </row>
    <row r="4551" spans="1:20" x14ac:dyDescent="0.3">
      <c r="A4551" t="s">
        <v>5617</v>
      </c>
      <c r="B4551" s="1">
        <v>41511</v>
      </c>
      <c r="C4551" t="s">
        <v>1483</v>
      </c>
      <c r="D4551" t="s">
        <v>28</v>
      </c>
      <c r="E4551" t="s">
        <v>29</v>
      </c>
      <c r="F4551" t="s">
        <v>5618</v>
      </c>
      <c r="G4551" t="s">
        <v>20</v>
      </c>
      <c r="H4551" t="s">
        <v>31</v>
      </c>
      <c r="I4551" t="s">
        <v>54</v>
      </c>
      <c r="J4551" t="s">
        <v>24</v>
      </c>
      <c r="K4551" t="s">
        <v>145</v>
      </c>
      <c r="L4551" t="s">
        <v>787</v>
      </c>
      <c r="M4551">
        <v>0</v>
      </c>
      <c r="N4551">
        <v>88</v>
      </c>
      <c r="O4551">
        <v>32</v>
      </c>
      <c r="P4551">
        <v>2</v>
      </c>
      <c r="Q4551" t="b">
        <v>1</v>
      </c>
      <c r="R4551">
        <v>176</v>
      </c>
      <c r="S4551" t="s">
        <v>7899</v>
      </c>
      <c r="T4551" t="s">
        <v>7896</v>
      </c>
    </row>
    <row r="4552" spans="1:20" x14ac:dyDescent="0.3">
      <c r="A4552" t="s">
        <v>5619</v>
      </c>
      <c r="B4552" s="1">
        <v>41511</v>
      </c>
      <c r="C4552" t="s">
        <v>1555</v>
      </c>
      <c r="D4552" t="s">
        <v>101</v>
      </c>
      <c r="E4552" t="s">
        <v>539</v>
      </c>
      <c r="F4552" t="s">
        <v>540</v>
      </c>
      <c r="G4552" t="s">
        <v>41</v>
      </c>
      <c r="H4552" t="s">
        <v>47</v>
      </c>
      <c r="I4552" t="s">
        <v>32</v>
      </c>
      <c r="J4552" t="s">
        <v>24</v>
      </c>
      <c r="K4552" t="s">
        <v>78</v>
      </c>
      <c r="L4552" t="s">
        <v>3136</v>
      </c>
      <c r="M4552">
        <v>0</v>
      </c>
      <c r="N4552">
        <v>28</v>
      </c>
      <c r="O4552">
        <v>6</v>
      </c>
      <c r="P4552">
        <v>2</v>
      </c>
      <c r="Q4552" t="b">
        <v>0</v>
      </c>
      <c r="R4552">
        <v>56</v>
      </c>
      <c r="S4552" t="s">
        <v>7899</v>
      </c>
      <c r="T4552" t="s">
        <v>7896</v>
      </c>
    </row>
    <row r="4553" spans="1:20" x14ac:dyDescent="0.3">
      <c r="A4553" t="s">
        <v>5619</v>
      </c>
      <c r="B4553" s="1">
        <v>41511</v>
      </c>
      <c r="C4553" t="s">
        <v>1555</v>
      </c>
      <c r="D4553" t="s">
        <v>101</v>
      </c>
      <c r="E4553" t="s">
        <v>539</v>
      </c>
      <c r="F4553" t="s">
        <v>540</v>
      </c>
      <c r="G4553" t="s">
        <v>41</v>
      </c>
      <c r="H4553" t="s">
        <v>47</v>
      </c>
      <c r="I4553" t="s">
        <v>32</v>
      </c>
      <c r="J4553" t="s">
        <v>24</v>
      </c>
      <c r="K4553" t="s">
        <v>78</v>
      </c>
      <c r="L4553" t="s">
        <v>3010</v>
      </c>
      <c r="M4553">
        <v>0</v>
      </c>
      <c r="N4553">
        <v>22</v>
      </c>
      <c r="O4553">
        <v>6</v>
      </c>
      <c r="P4553">
        <v>2</v>
      </c>
      <c r="Q4553" t="b">
        <v>1</v>
      </c>
      <c r="R4553">
        <v>44</v>
      </c>
      <c r="S4553" t="s">
        <v>7899</v>
      </c>
      <c r="T4553" t="s">
        <v>7896</v>
      </c>
    </row>
    <row r="4554" spans="1:20" x14ac:dyDescent="0.3">
      <c r="A4554" t="s">
        <v>5619</v>
      </c>
      <c r="B4554" s="1">
        <v>41511</v>
      </c>
      <c r="C4554" t="s">
        <v>1555</v>
      </c>
      <c r="D4554" t="s">
        <v>101</v>
      </c>
      <c r="E4554" t="s">
        <v>539</v>
      </c>
      <c r="F4554" t="s">
        <v>540</v>
      </c>
      <c r="G4554" t="s">
        <v>41</v>
      </c>
      <c r="H4554" t="s">
        <v>47</v>
      </c>
      <c r="I4554" t="s">
        <v>32</v>
      </c>
      <c r="J4554" t="s">
        <v>24</v>
      </c>
      <c r="K4554" t="s">
        <v>25</v>
      </c>
      <c r="L4554" t="s">
        <v>2447</v>
      </c>
      <c r="M4554">
        <v>0</v>
      </c>
      <c r="N4554">
        <v>159</v>
      </c>
      <c r="O4554">
        <v>28</v>
      </c>
      <c r="P4554">
        <v>6</v>
      </c>
      <c r="Q4554" t="b">
        <v>0</v>
      </c>
      <c r="R4554">
        <v>954</v>
      </c>
      <c r="S4554" t="s">
        <v>7899</v>
      </c>
      <c r="T4554" t="s">
        <v>7896</v>
      </c>
    </row>
    <row r="4555" spans="1:20" x14ac:dyDescent="0.3">
      <c r="A4555" t="s">
        <v>5620</v>
      </c>
      <c r="B4555" s="1">
        <v>41512</v>
      </c>
      <c r="C4555" t="s">
        <v>5132</v>
      </c>
      <c r="D4555" t="s">
        <v>28</v>
      </c>
      <c r="E4555" t="s">
        <v>29</v>
      </c>
      <c r="F4555" t="s">
        <v>1683</v>
      </c>
      <c r="G4555" t="s">
        <v>20</v>
      </c>
      <c r="H4555" t="s">
        <v>31</v>
      </c>
      <c r="I4555" t="s">
        <v>32</v>
      </c>
      <c r="J4555" t="s">
        <v>107</v>
      </c>
      <c r="K4555" t="s">
        <v>147</v>
      </c>
      <c r="L4555" t="s">
        <v>5621</v>
      </c>
      <c r="M4555">
        <v>0</v>
      </c>
      <c r="N4555">
        <v>389</v>
      </c>
      <c r="O4555">
        <v>85</v>
      </c>
      <c r="P4555">
        <v>2</v>
      </c>
      <c r="Q4555" t="b">
        <v>0</v>
      </c>
      <c r="R4555">
        <v>778</v>
      </c>
      <c r="S4555" t="s">
        <v>7899</v>
      </c>
      <c r="T4555" t="s">
        <v>7887</v>
      </c>
    </row>
    <row r="4556" spans="1:20" x14ac:dyDescent="0.3">
      <c r="A4556" t="s">
        <v>5622</v>
      </c>
      <c r="B4556" s="1">
        <v>41513</v>
      </c>
      <c r="C4556" t="s">
        <v>1560</v>
      </c>
      <c r="D4556" t="s">
        <v>73</v>
      </c>
      <c r="E4556" t="s">
        <v>166</v>
      </c>
      <c r="F4556" t="s">
        <v>4779</v>
      </c>
      <c r="G4556" t="s">
        <v>76</v>
      </c>
      <c r="H4556" t="s">
        <v>21</v>
      </c>
      <c r="I4556" t="s">
        <v>22</v>
      </c>
      <c r="J4556" t="s">
        <v>24</v>
      </c>
      <c r="K4556" t="s">
        <v>43</v>
      </c>
      <c r="L4556" t="s">
        <v>4746</v>
      </c>
      <c r="M4556">
        <v>0</v>
      </c>
      <c r="N4556">
        <v>156</v>
      </c>
      <c r="O4556">
        <v>23</v>
      </c>
      <c r="P4556">
        <v>3</v>
      </c>
      <c r="Q4556" t="b">
        <v>0</v>
      </c>
      <c r="R4556">
        <v>468</v>
      </c>
      <c r="S4556" t="s">
        <v>7899</v>
      </c>
      <c r="T4556" t="s">
        <v>7888</v>
      </c>
    </row>
    <row r="4557" spans="1:20" x14ac:dyDescent="0.3">
      <c r="A4557" t="s">
        <v>5622</v>
      </c>
      <c r="B4557" s="1">
        <v>41513</v>
      </c>
      <c r="C4557" t="s">
        <v>1560</v>
      </c>
      <c r="D4557" t="s">
        <v>73</v>
      </c>
      <c r="E4557" t="s">
        <v>166</v>
      </c>
      <c r="F4557" t="s">
        <v>4779</v>
      </c>
      <c r="G4557" t="s">
        <v>76</v>
      </c>
      <c r="H4557" t="s">
        <v>21</v>
      </c>
      <c r="I4557" t="s">
        <v>22</v>
      </c>
      <c r="J4557" t="s">
        <v>24</v>
      </c>
      <c r="K4557" t="s">
        <v>50</v>
      </c>
      <c r="L4557" t="s">
        <v>1410</v>
      </c>
      <c r="M4557">
        <v>0.4</v>
      </c>
      <c r="N4557">
        <v>31</v>
      </c>
      <c r="O4557">
        <v>-15</v>
      </c>
      <c r="P4557">
        <v>3</v>
      </c>
      <c r="Q4557" t="b">
        <v>1</v>
      </c>
      <c r="R4557">
        <v>93</v>
      </c>
      <c r="S4557" t="s">
        <v>7899</v>
      </c>
      <c r="T4557" t="s">
        <v>7888</v>
      </c>
    </row>
    <row r="4558" spans="1:20" x14ac:dyDescent="0.3">
      <c r="A4558" t="s">
        <v>5623</v>
      </c>
      <c r="B4558" s="1">
        <v>41513</v>
      </c>
      <c r="C4558" t="s">
        <v>782</v>
      </c>
      <c r="D4558" t="s">
        <v>189</v>
      </c>
      <c r="E4558" t="s">
        <v>835</v>
      </c>
      <c r="F4558" t="s">
        <v>835</v>
      </c>
      <c r="G4558" t="s">
        <v>41</v>
      </c>
      <c r="H4558" t="s">
        <v>31</v>
      </c>
      <c r="I4558" t="s">
        <v>22</v>
      </c>
      <c r="J4558" t="s">
        <v>34</v>
      </c>
      <c r="K4558" t="s">
        <v>89</v>
      </c>
      <c r="L4558" t="s">
        <v>5624</v>
      </c>
      <c r="M4558">
        <v>0</v>
      </c>
      <c r="N4558">
        <v>541</v>
      </c>
      <c r="O4558">
        <v>49</v>
      </c>
      <c r="P4558">
        <v>2</v>
      </c>
      <c r="Q4558" t="b">
        <v>1</v>
      </c>
      <c r="R4558">
        <v>1082</v>
      </c>
      <c r="S4558" t="s">
        <v>7899</v>
      </c>
      <c r="T4558" t="s">
        <v>7888</v>
      </c>
    </row>
    <row r="4559" spans="1:20" x14ac:dyDescent="0.3">
      <c r="A4559" t="s">
        <v>5625</v>
      </c>
      <c r="B4559" s="1">
        <v>41513</v>
      </c>
      <c r="C4559" t="s">
        <v>2812</v>
      </c>
      <c r="D4559" t="s">
        <v>28</v>
      </c>
      <c r="E4559" t="s">
        <v>29</v>
      </c>
      <c r="F4559" t="s">
        <v>280</v>
      </c>
      <c r="G4559" t="s">
        <v>20</v>
      </c>
      <c r="H4559" t="s">
        <v>31</v>
      </c>
      <c r="I4559" t="s">
        <v>32</v>
      </c>
      <c r="J4559" t="s">
        <v>24</v>
      </c>
      <c r="K4559" t="s">
        <v>78</v>
      </c>
      <c r="L4559" t="s">
        <v>1220</v>
      </c>
      <c r="M4559">
        <v>0.1</v>
      </c>
      <c r="N4559">
        <v>57</v>
      </c>
      <c r="O4559">
        <v>20</v>
      </c>
      <c r="P4559">
        <v>2</v>
      </c>
      <c r="Q4559" t="b">
        <v>1</v>
      </c>
      <c r="R4559">
        <v>114</v>
      </c>
      <c r="S4559" t="s">
        <v>7899</v>
      </c>
      <c r="T4559" t="s">
        <v>7888</v>
      </c>
    </row>
    <row r="4560" spans="1:20" x14ac:dyDescent="0.3">
      <c r="A4560" t="s">
        <v>5626</v>
      </c>
      <c r="B4560" s="1">
        <v>41513</v>
      </c>
      <c r="C4560" t="s">
        <v>1152</v>
      </c>
      <c r="D4560" t="s">
        <v>18</v>
      </c>
      <c r="E4560" t="s">
        <v>19</v>
      </c>
      <c r="F4560" t="s">
        <v>19</v>
      </c>
      <c r="G4560" t="s">
        <v>20</v>
      </c>
      <c r="H4560" t="s">
        <v>21</v>
      </c>
      <c r="I4560" t="s">
        <v>32</v>
      </c>
      <c r="J4560" t="s">
        <v>24</v>
      </c>
      <c r="K4560" t="s">
        <v>169</v>
      </c>
      <c r="L4560" t="s">
        <v>4829</v>
      </c>
      <c r="M4560">
        <v>0.5</v>
      </c>
      <c r="N4560">
        <v>14</v>
      </c>
      <c r="O4560">
        <v>0</v>
      </c>
      <c r="P4560">
        <v>1</v>
      </c>
      <c r="Q4560" t="b">
        <v>1</v>
      </c>
      <c r="R4560">
        <v>14</v>
      </c>
      <c r="S4560" t="s">
        <v>7899</v>
      </c>
      <c r="T4560" t="s">
        <v>7888</v>
      </c>
    </row>
    <row r="4561" spans="1:20" x14ac:dyDescent="0.3">
      <c r="A4561" t="s">
        <v>5626</v>
      </c>
      <c r="B4561" s="1">
        <v>41513</v>
      </c>
      <c r="C4561" t="s">
        <v>1152</v>
      </c>
      <c r="D4561" t="s">
        <v>18</v>
      </c>
      <c r="E4561" t="s">
        <v>19</v>
      </c>
      <c r="F4561" t="s">
        <v>19</v>
      </c>
      <c r="G4561" t="s">
        <v>20</v>
      </c>
      <c r="H4561" t="s">
        <v>21</v>
      </c>
      <c r="I4561" t="s">
        <v>32</v>
      </c>
      <c r="J4561" t="s">
        <v>24</v>
      </c>
      <c r="K4561" t="s">
        <v>63</v>
      </c>
      <c r="L4561" t="s">
        <v>490</v>
      </c>
      <c r="M4561">
        <v>0.5</v>
      </c>
      <c r="N4561">
        <v>14</v>
      </c>
      <c r="O4561">
        <v>-4</v>
      </c>
      <c r="P4561">
        <v>2</v>
      </c>
      <c r="Q4561" t="b">
        <v>0</v>
      </c>
      <c r="R4561">
        <v>28</v>
      </c>
      <c r="S4561" t="s">
        <v>7899</v>
      </c>
      <c r="T4561" t="s">
        <v>7888</v>
      </c>
    </row>
    <row r="4562" spans="1:20" x14ac:dyDescent="0.3">
      <c r="A4562" t="s">
        <v>5626</v>
      </c>
      <c r="B4562" s="1">
        <v>41513</v>
      </c>
      <c r="C4562" t="s">
        <v>1152</v>
      </c>
      <c r="D4562" t="s">
        <v>18</v>
      </c>
      <c r="E4562" t="s">
        <v>19</v>
      </c>
      <c r="F4562" t="s">
        <v>19</v>
      </c>
      <c r="G4562" t="s">
        <v>20</v>
      </c>
      <c r="H4562" t="s">
        <v>21</v>
      </c>
      <c r="I4562" t="s">
        <v>32</v>
      </c>
      <c r="J4562" t="s">
        <v>24</v>
      </c>
      <c r="K4562" t="s">
        <v>145</v>
      </c>
      <c r="L4562" t="s">
        <v>5000</v>
      </c>
      <c r="M4562">
        <v>0.5</v>
      </c>
      <c r="N4562">
        <v>89</v>
      </c>
      <c r="O4562">
        <v>-67</v>
      </c>
      <c r="P4562">
        <v>6</v>
      </c>
      <c r="Q4562" t="b">
        <v>0</v>
      </c>
      <c r="R4562">
        <v>534</v>
      </c>
      <c r="S4562" t="s">
        <v>7899</v>
      </c>
      <c r="T4562" t="s">
        <v>7888</v>
      </c>
    </row>
    <row r="4563" spans="1:20" x14ac:dyDescent="0.3">
      <c r="A4563" t="s">
        <v>5627</v>
      </c>
      <c r="B4563" s="1">
        <v>41513</v>
      </c>
      <c r="C4563" t="s">
        <v>1230</v>
      </c>
      <c r="D4563" t="s">
        <v>189</v>
      </c>
      <c r="E4563" t="s">
        <v>1132</v>
      </c>
      <c r="F4563" t="s">
        <v>5628</v>
      </c>
      <c r="G4563" t="s">
        <v>41</v>
      </c>
      <c r="H4563" t="s">
        <v>47</v>
      </c>
      <c r="I4563" t="s">
        <v>32</v>
      </c>
      <c r="J4563" t="s">
        <v>34</v>
      </c>
      <c r="K4563" t="s">
        <v>218</v>
      </c>
      <c r="L4563" t="s">
        <v>4520</v>
      </c>
      <c r="M4563">
        <v>0</v>
      </c>
      <c r="N4563">
        <v>64</v>
      </c>
      <c r="O4563">
        <v>32</v>
      </c>
      <c r="P4563">
        <v>4</v>
      </c>
      <c r="Q4563" t="b">
        <v>1</v>
      </c>
      <c r="R4563">
        <v>256</v>
      </c>
      <c r="S4563" t="s">
        <v>7899</v>
      </c>
      <c r="T4563" t="s">
        <v>7888</v>
      </c>
    </row>
    <row r="4564" spans="1:20" x14ac:dyDescent="0.3">
      <c r="A4564" t="s">
        <v>5627</v>
      </c>
      <c r="B4564" s="1">
        <v>41513</v>
      </c>
      <c r="C4564" t="s">
        <v>1230</v>
      </c>
      <c r="D4564" t="s">
        <v>189</v>
      </c>
      <c r="E4564" t="s">
        <v>1132</v>
      </c>
      <c r="F4564" t="s">
        <v>5628</v>
      </c>
      <c r="G4564" t="s">
        <v>41</v>
      </c>
      <c r="H4564" t="s">
        <v>47</v>
      </c>
      <c r="I4564" t="s">
        <v>32</v>
      </c>
      <c r="J4564" t="s">
        <v>24</v>
      </c>
      <c r="K4564" t="s">
        <v>141</v>
      </c>
      <c r="L4564" t="s">
        <v>5073</v>
      </c>
      <c r="M4564">
        <v>0</v>
      </c>
      <c r="N4564">
        <v>117</v>
      </c>
      <c r="O4564">
        <v>51</v>
      </c>
      <c r="P4564">
        <v>2</v>
      </c>
      <c r="Q4564" t="b">
        <v>0</v>
      </c>
      <c r="R4564">
        <v>234</v>
      </c>
      <c r="S4564" t="s">
        <v>7899</v>
      </c>
      <c r="T4564" t="s">
        <v>7888</v>
      </c>
    </row>
    <row r="4565" spans="1:20" x14ac:dyDescent="0.3">
      <c r="A4565" t="s">
        <v>5627</v>
      </c>
      <c r="B4565" s="1">
        <v>41513</v>
      </c>
      <c r="C4565" t="s">
        <v>1230</v>
      </c>
      <c r="D4565" t="s">
        <v>189</v>
      </c>
      <c r="E4565" t="s">
        <v>1132</v>
      </c>
      <c r="F4565" t="s">
        <v>5628</v>
      </c>
      <c r="G4565" t="s">
        <v>41</v>
      </c>
      <c r="H4565" t="s">
        <v>47</v>
      </c>
      <c r="I4565" t="s">
        <v>32</v>
      </c>
      <c r="J4565" t="s">
        <v>24</v>
      </c>
      <c r="K4565" t="s">
        <v>169</v>
      </c>
      <c r="L4565" t="s">
        <v>2599</v>
      </c>
      <c r="M4565">
        <v>0</v>
      </c>
      <c r="N4565">
        <v>139</v>
      </c>
      <c r="O4565">
        <v>58</v>
      </c>
      <c r="P4565">
        <v>3</v>
      </c>
      <c r="Q4565" t="b">
        <v>0</v>
      </c>
      <c r="R4565">
        <v>417</v>
      </c>
      <c r="S4565" t="s">
        <v>7899</v>
      </c>
      <c r="T4565" t="s">
        <v>7888</v>
      </c>
    </row>
    <row r="4566" spans="1:20" x14ac:dyDescent="0.3">
      <c r="A4566" t="s">
        <v>5627</v>
      </c>
      <c r="B4566" s="1">
        <v>41513</v>
      </c>
      <c r="C4566" t="s">
        <v>1230</v>
      </c>
      <c r="D4566" t="s">
        <v>189</v>
      </c>
      <c r="E4566" t="s">
        <v>1132</v>
      </c>
      <c r="F4566" t="s">
        <v>5628</v>
      </c>
      <c r="G4566" t="s">
        <v>41</v>
      </c>
      <c r="H4566" t="s">
        <v>47</v>
      </c>
      <c r="I4566" t="s">
        <v>32</v>
      </c>
      <c r="J4566" t="s">
        <v>24</v>
      </c>
      <c r="K4566" t="s">
        <v>91</v>
      </c>
      <c r="L4566" t="s">
        <v>606</v>
      </c>
      <c r="M4566">
        <v>0</v>
      </c>
      <c r="N4566">
        <v>68</v>
      </c>
      <c r="O4566">
        <v>11</v>
      </c>
      <c r="P4566">
        <v>6</v>
      </c>
      <c r="Q4566" t="b">
        <v>0</v>
      </c>
      <c r="R4566">
        <v>408</v>
      </c>
      <c r="S4566" t="s">
        <v>7899</v>
      </c>
      <c r="T4566" t="s">
        <v>7888</v>
      </c>
    </row>
    <row r="4567" spans="1:20" x14ac:dyDescent="0.3">
      <c r="A4567" t="s">
        <v>5629</v>
      </c>
      <c r="B4567" s="1">
        <v>41513</v>
      </c>
      <c r="C4567" t="s">
        <v>1212</v>
      </c>
      <c r="D4567" t="s">
        <v>101</v>
      </c>
      <c r="E4567" t="s">
        <v>183</v>
      </c>
      <c r="F4567" t="s">
        <v>5630</v>
      </c>
      <c r="G4567" t="s">
        <v>41</v>
      </c>
      <c r="H4567" t="s">
        <v>47</v>
      </c>
      <c r="I4567" t="s">
        <v>32</v>
      </c>
      <c r="J4567" t="s">
        <v>34</v>
      </c>
      <c r="K4567" t="s">
        <v>218</v>
      </c>
      <c r="L4567" t="s">
        <v>4526</v>
      </c>
      <c r="M4567">
        <v>0</v>
      </c>
      <c r="N4567">
        <v>330</v>
      </c>
      <c r="O4567">
        <v>145</v>
      </c>
      <c r="P4567">
        <v>3</v>
      </c>
      <c r="Q4567" t="b">
        <v>0</v>
      </c>
      <c r="R4567">
        <v>990</v>
      </c>
      <c r="S4567" t="s">
        <v>7899</v>
      </c>
      <c r="T4567" t="s">
        <v>7888</v>
      </c>
    </row>
    <row r="4568" spans="1:20" x14ac:dyDescent="0.3">
      <c r="A4568" t="s">
        <v>5631</v>
      </c>
      <c r="B4568" s="1">
        <v>41513</v>
      </c>
      <c r="C4568" t="s">
        <v>1072</v>
      </c>
      <c r="D4568" t="s">
        <v>101</v>
      </c>
      <c r="E4568" t="s">
        <v>291</v>
      </c>
      <c r="F4568" t="s">
        <v>575</v>
      </c>
      <c r="G4568" t="s">
        <v>41</v>
      </c>
      <c r="H4568" t="s">
        <v>21</v>
      </c>
      <c r="I4568" t="s">
        <v>32</v>
      </c>
      <c r="J4568" t="s">
        <v>34</v>
      </c>
      <c r="K4568" t="s">
        <v>89</v>
      </c>
      <c r="L4568" t="s">
        <v>5632</v>
      </c>
      <c r="M4568">
        <v>0.35</v>
      </c>
      <c r="N4568">
        <v>1545</v>
      </c>
      <c r="O4568">
        <v>-547</v>
      </c>
      <c r="P4568">
        <v>5</v>
      </c>
      <c r="Q4568" t="b">
        <v>1</v>
      </c>
      <c r="R4568">
        <v>7725</v>
      </c>
      <c r="S4568" t="s">
        <v>7899</v>
      </c>
      <c r="T4568" t="s">
        <v>7888</v>
      </c>
    </row>
    <row r="4569" spans="1:20" x14ac:dyDescent="0.3">
      <c r="A4569" t="s">
        <v>5629</v>
      </c>
      <c r="B4569" s="1">
        <v>41513</v>
      </c>
      <c r="C4569" t="s">
        <v>1212</v>
      </c>
      <c r="D4569" t="s">
        <v>101</v>
      </c>
      <c r="E4569" t="s">
        <v>183</v>
      </c>
      <c r="F4569" t="s">
        <v>5630</v>
      </c>
      <c r="G4569" t="s">
        <v>41</v>
      </c>
      <c r="H4569" t="s">
        <v>47</v>
      </c>
      <c r="I4569" t="s">
        <v>32</v>
      </c>
      <c r="J4569" t="s">
        <v>24</v>
      </c>
      <c r="K4569" t="s">
        <v>50</v>
      </c>
      <c r="L4569" t="s">
        <v>622</v>
      </c>
      <c r="M4569">
        <v>0.1</v>
      </c>
      <c r="N4569">
        <v>44</v>
      </c>
      <c r="O4569">
        <v>-5</v>
      </c>
      <c r="P4569">
        <v>2</v>
      </c>
      <c r="Q4569" t="b">
        <v>1</v>
      </c>
      <c r="R4569">
        <v>88</v>
      </c>
      <c r="S4569" t="s">
        <v>7899</v>
      </c>
      <c r="T4569" t="s">
        <v>7888</v>
      </c>
    </row>
    <row r="4570" spans="1:20" x14ac:dyDescent="0.3">
      <c r="A4570" t="s">
        <v>5629</v>
      </c>
      <c r="B4570" s="1">
        <v>41513</v>
      </c>
      <c r="C4570" t="s">
        <v>1212</v>
      </c>
      <c r="D4570" t="s">
        <v>101</v>
      </c>
      <c r="E4570" t="s">
        <v>183</v>
      </c>
      <c r="F4570" t="s">
        <v>5630</v>
      </c>
      <c r="G4570" t="s">
        <v>41</v>
      </c>
      <c r="H4570" t="s">
        <v>47</v>
      </c>
      <c r="I4570" t="s">
        <v>32</v>
      </c>
      <c r="J4570" t="s">
        <v>24</v>
      </c>
      <c r="K4570" t="s">
        <v>145</v>
      </c>
      <c r="L4570" t="s">
        <v>3893</v>
      </c>
      <c r="M4570">
        <v>0</v>
      </c>
      <c r="N4570">
        <v>68</v>
      </c>
      <c r="O4570">
        <v>11</v>
      </c>
      <c r="P4570">
        <v>2</v>
      </c>
      <c r="Q4570" t="b">
        <v>1</v>
      </c>
      <c r="R4570">
        <v>136</v>
      </c>
      <c r="S4570" t="s">
        <v>7899</v>
      </c>
      <c r="T4570" t="s">
        <v>7888</v>
      </c>
    </row>
    <row r="4571" spans="1:20" x14ac:dyDescent="0.3">
      <c r="A4571" t="s">
        <v>5631</v>
      </c>
      <c r="B4571" s="1">
        <v>41513</v>
      </c>
      <c r="C4571" t="s">
        <v>1072</v>
      </c>
      <c r="D4571" t="s">
        <v>101</v>
      </c>
      <c r="E4571" t="s">
        <v>291</v>
      </c>
      <c r="F4571" t="s">
        <v>575</v>
      </c>
      <c r="G4571" t="s">
        <v>41</v>
      </c>
      <c r="H4571" t="s">
        <v>21</v>
      </c>
      <c r="I4571" t="s">
        <v>32</v>
      </c>
      <c r="J4571" t="s">
        <v>24</v>
      </c>
      <c r="K4571" t="s">
        <v>25</v>
      </c>
      <c r="L4571" t="s">
        <v>5633</v>
      </c>
      <c r="M4571">
        <v>0</v>
      </c>
      <c r="N4571">
        <v>27</v>
      </c>
      <c r="O4571">
        <v>6</v>
      </c>
      <c r="P4571">
        <v>2</v>
      </c>
      <c r="Q4571" t="b">
        <v>1</v>
      </c>
      <c r="R4571">
        <v>54</v>
      </c>
      <c r="S4571" t="s">
        <v>7899</v>
      </c>
      <c r="T4571" t="s">
        <v>7888</v>
      </c>
    </row>
    <row r="4572" spans="1:20" x14ac:dyDescent="0.3">
      <c r="A4572" t="s">
        <v>5629</v>
      </c>
      <c r="B4572" s="1">
        <v>41513</v>
      </c>
      <c r="C4572" t="s">
        <v>1212</v>
      </c>
      <c r="D4572" t="s">
        <v>101</v>
      </c>
      <c r="E4572" t="s">
        <v>183</v>
      </c>
      <c r="F4572" t="s">
        <v>5630</v>
      </c>
      <c r="G4572" t="s">
        <v>41</v>
      </c>
      <c r="H4572" t="s">
        <v>47</v>
      </c>
      <c r="I4572" t="s">
        <v>32</v>
      </c>
      <c r="J4572" t="s">
        <v>107</v>
      </c>
      <c r="K4572" t="s">
        <v>136</v>
      </c>
      <c r="L4572" t="s">
        <v>1520</v>
      </c>
      <c r="M4572">
        <v>0</v>
      </c>
      <c r="N4572">
        <v>123</v>
      </c>
      <c r="O4572">
        <v>7</v>
      </c>
      <c r="P4572">
        <v>1</v>
      </c>
      <c r="Q4572" t="b">
        <v>0</v>
      </c>
      <c r="R4572">
        <v>123</v>
      </c>
      <c r="S4572" t="s">
        <v>7899</v>
      </c>
      <c r="T4572" t="s">
        <v>7888</v>
      </c>
    </row>
    <row r="4573" spans="1:20" x14ac:dyDescent="0.3">
      <c r="A4573" t="s">
        <v>5634</v>
      </c>
      <c r="B4573" s="1">
        <v>41513</v>
      </c>
      <c r="C4573" t="s">
        <v>4358</v>
      </c>
      <c r="D4573" t="s">
        <v>230</v>
      </c>
      <c r="E4573" t="s">
        <v>231</v>
      </c>
      <c r="F4573" t="s">
        <v>231</v>
      </c>
      <c r="G4573" t="s">
        <v>20</v>
      </c>
      <c r="H4573" t="s">
        <v>47</v>
      </c>
      <c r="I4573" t="s">
        <v>32</v>
      </c>
      <c r="J4573" t="s">
        <v>107</v>
      </c>
      <c r="K4573" t="s">
        <v>147</v>
      </c>
      <c r="L4573" t="s">
        <v>4397</v>
      </c>
      <c r="M4573">
        <v>0</v>
      </c>
      <c r="N4573">
        <v>636</v>
      </c>
      <c r="O4573">
        <v>146</v>
      </c>
      <c r="P4573">
        <v>2</v>
      </c>
      <c r="Q4573" t="b">
        <v>1</v>
      </c>
      <c r="R4573">
        <v>1272</v>
      </c>
      <c r="S4573" t="s">
        <v>7899</v>
      </c>
      <c r="T4573" t="s">
        <v>7888</v>
      </c>
    </row>
    <row r="4574" spans="1:20" x14ac:dyDescent="0.3">
      <c r="A4574" t="s">
        <v>5635</v>
      </c>
      <c r="B4574" s="1">
        <v>41514</v>
      </c>
      <c r="C4574" t="s">
        <v>3239</v>
      </c>
      <c r="D4574" t="s">
        <v>38</v>
      </c>
      <c r="E4574" t="s">
        <v>660</v>
      </c>
      <c r="F4574" t="s">
        <v>5636</v>
      </c>
      <c r="G4574" t="s">
        <v>41</v>
      </c>
      <c r="H4574" t="s">
        <v>31</v>
      </c>
      <c r="I4574" t="s">
        <v>32</v>
      </c>
      <c r="J4574" t="s">
        <v>34</v>
      </c>
      <c r="K4574" t="s">
        <v>218</v>
      </c>
      <c r="L4574" t="s">
        <v>2529</v>
      </c>
      <c r="M4574">
        <v>0</v>
      </c>
      <c r="N4574">
        <v>196</v>
      </c>
      <c r="O4574">
        <v>27</v>
      </c>
      <c r="P4574">
        <v>4</v>
      </c>
      <c r="Q4574" t="b">
        <v>0</v>
      </c>
      <c r="R4574">
        <v>784</v>
      </c>
      <c r="S4574" t="s">
        <v>7899</v>
      </c>
      <c r="T4574" t="s">
        <v>7889</v>
      </c>
    </row>
    <row r="4575" spans="1:20" x14ac:dyDescent="0.3">
      <c r="A4575" t="s">
        <v>5637</v>
      </c>
      <c r="B4575" s="1">
        <v>41514</v>
      </c>
      <c r="C4575" t="s">
        <v>5638</v>
      </c>
      <c r="D4575" t="s">
        <v>28</v>
      </c>
      <c r="E4575" t="s">
        <v>29</v>
      </c>
      <c r="F4575" t="s">
        <v>2064</v>
      </c>
      <c r="G4575" t="s">
        <v>20</v>
      </c>
      <c r="H4575" t="s">
        <v>47</v>
      </c>
      <c r="I4575" t="s">
        <v>32</v>
      </c>
      <c r="J4575" t="s">
        <v>34</v>
      </c>
      <c r="K4575" t="s">
        <v>97</v>
      </c>
      <c r="L4575" t="s">
        <v>4305</v>
      </c>
      <c r="M4575">
        <v>0</v>
      </c>
      <c r="N4575">
        <v>216</v>
      </c>
      <c r="O4575">
        <v>47</v>
      </c>
      <c r="P4575">
        <v>4</v>
      </c>
      <c r="Q4575" t="b">
        <v>0</v>
      </c>
      <c r="R4575">
        <v>864</v>
      </c>
      <c r="S4575" t="s">
        <v>7899</v>
      </c>
      <c r="T4575" t="s">
        <v>7889</v>
      </c>
    </row>
    <row r="4576" spans="1:20" x14ac:dyDescent="0.3">
      <c r="A4576" t="s">
        <v>5637</v>
      </c>
      <c r="B4576" s="1">
        <v>41514</v>
      </c>
      <c r="C4576" t="s">
        <v>5638</v>
      </c>
      <c r="D4576" t="s">
        <v>28</v>
      </c>
      <c r="E4576" t="s">
        <v>29</v>
      </c>
      <c r="F4576" t="s">
        <v>2064</v>
      </c>
      <c r="G4576" t="s">
        <v>20</v>
      </c>
      <c r="H4576" t="s">
        <v>47</v>
      </c>
      <c r="I4576" t="s">
        <v>32</v>
      </c>
      <c r="J4576" t="s">
        <v>24</v>
      </c>
      <c r="K4576" t="s">
        <v>91</v>
      </c>
      <c r="L4576" t="s">
        <v>863</v>
      </c>
      <c r="M4576">
        <v>0</v>
      </c>
      <c r="N4576">
        <v>44</v>
      </c>
      <c r="O4576">
        <v>14</v>
      </c>
      <c r="P4576">
        <v>5</v>
      </c>
      <c r="Q4576" t="b">
        <v>1</v>
      </c>
      <c r="R4576">
        <v>220</v>
      </c>
      <c r="S4576" t="s">
        <v>7899</v>
      </c>
      <c r="T4576" t="s">
        <v>7889</v>
      </c>
    </row>
    <row r="4577" spans="1:20" x14ac:dyDescent="0.3">
      <c r="A4577" t="s">
        <v>5639</v>
      </c>
      <c r="B4577" s="1">
        <v>41514</v>
      </c>
      <c r="C4577" t="s">
        <v>2433</v>
      </c>
      <c r="D4577" t="s">
        <v>101</v>
      </c>
      <c r="E4577" t="s">
        <v>325</v>
      </c>
      <c r="F4577" t="s">
        <v>326</v>
      </c>
      <c r="G4577" t="s">
        <v>41</v>
      </c>
      <c r="H4577" t="s">
        <v>31</v>
      </c>
      <c r="I4577" t="s">
        <v>32</v>
      </c>
      <c r="J4577" t="s">
        <v>34</v>
      </c>
      <c r="K4577" t="s">
        <v>35</v>
      </c>
      <c r="L4577" t="s">
        <v>5640</v>
      </c>
      <c r="M4577">
        <v>0.1</v>
      </c>
      <c r="N4577">
        <v>618</v>
      </c>
      <c r="O4577">
        <v>27</v>
      </c>
      <c r="P4577">
        <v>4</v>
      </c>
      <c r="Q4577" t="b">
        <v>1</v>
      </c>
      <c r="R4577">
        <v>2472</v>
      </c>
      <c r="S4577" t="s">
        <v>7899</v>
      </c>
      <c r="T4577" t="s">
        <v>7889</v>
      </c>
    </row>
    <row r="4578" spans="1:20" x14ac:dyDescent="0.3">
      <c r="A4578" t="s">
        <v>5641</v>
      </c>
      <c r="B4578" s="1">
        <v>41514</v>
      </c>
      <c r="C4578" t="s">
        <v>2990</v>
      </c>
      <c r="D4578" t="s">
        <v>101</v>
      </c>
      <c r="E4578" t="s">
        <v>183</v>
      </c>
      <c r="F4578" t="s">
        <v>513</v>
      </c>
      <c r="G4578" t="s">
        <v>41</v>
      </c>
      <c r="H4578" t="s">
        <v>31</v>
      </c>
      <c r="I4578" t="s">
        <v>32</v>
      </c>
      <c r="J4578" t="s">
        <v>24</v>
      </c>
      <c r="K4578" t="s">
        <v>43</v>
      </c>
      <c r="L4578" t="s">
        <v>2001</v>
      </c>
      <c r="M4578">
        <v>0</v>
      </c>
      <c r="N4578">
        <v>54</v>
      </c>
      <c r="O4578">
        <v>4</v>
      </c>
      <c r="P4578">
        <v>1</v>
      </c>
      <c r="Q4578" t="b">
        <v>1</v>
      </c>
      <c r="R4578">
        <v>54</v>
      </c>
      <c r="S4578" t="s">
        <v>7899</v>
      </c>
      <c r="T4578" t="s">
        <v>7889</v>
      </c>
    </row>
    <row r="4579" spans="1:20" x14ac:dyDescent="0.3">
      <c r="A4579" t="s">
        <v>5641</v>
      </c>
      <c r="B4579" s="1">
        <v>41514</v>
      </c>
      <c r="C4579" t="s">
        <v>2990</v>
      </c>
      <c r="D4579" t="s">
        <v>101</v>
      </c>
      <c r="E4579" t="s">
        <v>183</v>
      </c>
      <c r="F4579" t="s">
        <v>513</v>
      </c>
      <c r="G4579" t="s">
        <v>41</v>
      </c>
      <c r="H4579" t="s">
        <v>31</v>
      </c>
      <c r="I4579" t="s">
        <v>32</v>
      </c>
      <c r="J4579" t="s">
        <v>24</v>
      </c>
      <c r="K4579" t="s">
        <v>169</v>
      </c>
      <c r="L4579" t="s">
        <v>3691</v>
      </c>
      <c r="M4579">
        <v>0</v>
      </c>
      <c r="N4579">
        <v>514</v>
      </c>
      <c r="O4579">
        <v>195</v>
      </c>
      <c r="P4579">
        <v>13</v>
      </c>
      <c r="Q4579" t="b">
        <v>1</v>
      </c>
      <c r="R4579">
        <v>6682</v>
      </c>
      <c r="S4579" t="s">
        <v>7899</v>
      </c>
      <c r="T4579" t="s">
        <v>7889</v>
      </c>
    </row>
    <row r="4580" spans="1:20" x14ac:dyDescent="0.3">
      <c r="A4580" t="s">
        <v>5642</v>
      </c>
      <c r="B4580" s="1">
        <v>41514</v>
      </c>
      <c r="C4580" t="s">
        <v>2532</v>
      </c>
      <c r="D4580" t="s">
        <v>28</v>
      </c>
      <c r="E4580" t="s">
        <v>29</v>
      </c>
      <c r="F4580" t="s">
        <v>46</v>
      </c>
      <c r="G4580" t="s">
        <v>20</v>
      </c>
      <c r="H4580" t="s">
        <v>31</v>
      </c>
      <c r="I4580" t="s">
        <v>32</v>
      </c>
      <c r="J4580" t="s">
        <v>24</v>
      </c>
      <c r="K4580" t="s">
        <v>25</v>
      </c>
      <c r="L4580" t="s">
        <v>3776</v>
      </c>
      <c r="M4580">
        <v>0.5</v>
      </c>
      <c r="N4580">
        <v>67</v>
      </c>
      <c r="O4580">
        <v>-36</v>
      </c>
      <c r="P4580">
        <v>5</v>
      </c>
      <c r="Q4580" t="b">
        <v>0</v>
      </c>
      <c r="R4580">
        <v>335</v>
      </c>
      <c r="S4580" t="s">
        <v>7899</v>
      </c>
      <c r="T4580" t="s">
        <v>7889</v>
      </c>
    </row>
    <row r="4581" spans="1:20" x14ac:dyDescent="0.3">
      <c r="A4581" t="s">
        <v>5643</v>
      </c>
      <c r="B4581" s="1">
        <v>41514</v>
      </c>
      <c r="C4581" t="s">
        <v>929</v>
      </c>
      <c r="D4581" t="s">
        <v>38</v>
      </c>
      <c r="E4581" t="s">
        <v>304</v>
      </c>
      <c r="F4581" t="s">
        <v>2013</v>
      </c>
      <c r="G4581" t="s">
        <v>41</v>
      </c>
      <c r="H4581" t="s">
        <v>21</v>
      </c>
      <c r="I4581" t="s">
        <v>32</v>
      </c>
      <c r="J4581" t="s">
        <v>24</v>
      </c>
      <c r="K4581" t="s">
        <v>43</v>
      </c>
      <c r="L4581" t="s">
        <v>5644</v>
      </c>
      <c r="M4581">
        <v>0</v>
      </c>
      <c r="N4581">
        <v>33</v>
      </c>
      <c r="O4581">
        <v>5</v>
      </c>
      <c r="P4581">
        <v>2</v>
      </c>
      <c r="Q4581" t="b">
        <v>0</v>
      </c>
      <c r="R4581">
        <v>66</v>
      </c>
      <c r="S4581" t="s">
        <v>7899</v>
      </c>
      <c r="T4581" t="s">
        <v>7889</v>
      </c>
    </row>
    <row r="4582" spans="1:20" x14ac:dyDescent="0.3">
      <c r="A4582" t="s">
        <v>5645</v>
      </c>
      <c r="B4582" s="1">
        <v>41514</v>
      </c>
      <c r="C4582" t="s">
        <v>337</v>
      </c>
      <c r="D4582" t="s">
        <v>28</v>
      </c>
      <c r="E4582" t="s">
        <v>29</v>
      </c>
      <c r="F4582" t="s">
        <v>280</v>
      </c>
      <c r="G4582" t="s">
        <v>20</v>
      </c>
      <c r="H4582" t="s">
        <v>47</v>
      </c>
      <c r="I4582" t="s">
        <v>32</v>
      </c>
      <c r="J4582" t="s">
        <v>24</v>
      </c>
      <c r="K4582" t="s">
        <v>169</v>
      </c>
      <c r="L4582" t="s">
        <v>4771</v>
      </c>
      <c r="M4582">
        <v>0.1</v>
      </c>
      <c r="N4582">
        <v>38</v>
      </c>
      <c r="O4582">
        <v>8</v>
      </c>
      <c r="P4582">
        <v>2</v>
      </c>
      <c r="Q4582" t="b">
        <v>0</v>
      </c>
      <c r="R4582">
        <v>76</v>
      </c>
      <c r="S4582" t="s">
        <v>7899</v>
      </c>
      <c r="T4582" t="s">
        <v>7889</v>
      </c>
    </row>
    <row r="4583" spans="1:20" x14ac:dyDescent="0.3">
      <c r="A4583" t="s">
        <v>5646</v>
      </c>
      <c r="B4583" s="1">
        <v>41514</v>
      </c>
      <c r="C4583" t="s">
        <v>2324</v>
      </c>
      <c r="D4583" t="s">
        <v>38</v>
      </c>
      <c r="E4583" t="s">
        <v>660</v>
      </c>
      <c r="F4583" t="s">
        <v>814</v>
      </c>
      <c r="G4583" t="s">
        <v>41</v>
      </c>
      <c r="H4583" t="s">
        <v>31</v>
      </c>
      <c r="I4583" t="s">
        <v>32</v>
      </c>
      <c r="J4583" t="s">
        <v>107</v>
      </c>
      <c r="K4583" t="s">
        <v>186</v>
      </c>
      <c r="L4583" t="s">
        <v>5385</v>
      </c>
      <c r="M4583">
        <v>0</v>
      </c>
      <c r="N4583">
        <v>345</v>
      </c>
      <c r="O4583">
        <v>0</v>
      </c>
      <c r="P4583">
        <v>3</v>
      </c>
      <c r="Q4583" t="b">
        <v>1</v>
      </c>
      <c r="R4583">
        <v>1035</v>
      </c>
      <c r="S4583" t="s">
        <v>7899</v>
      </c>
      <c r="T4583" t="s">
        <v>7889</v>
      </c>
    </row>
    <row r="4584" spans="1:20" x14ac:dyDescent="0.3">
      <c r="A4584" t="s">
        <v>5647</v>
      </c>
      <c r="B4584" s="1">
        <v>41515</v>
      </c>
      <c r="C4584" t="s">
        <v>3415</v>
      </c>
      <c r="D4584" t="s">
        <v>73</v>
      </c>
      <c r="E4584" t="s">
        <v>166</v>
      </c>
      <c r="F4584" t="s">
        <v>394</v>
      </c>
      <c r="G4584" t="s">
        <v>76</v>
      </c>
      <c r="H4584" t="s">
        <v>31</v>
      </c>
      <c r="I4584" t="s">
        <v>54</v>
      </c>
      <c r="J4584" t="s">
        <v>24</v>
      </c>
      <c r="K4584" t="s">
        <v>63</v>
      </c>
      <c r="L4584" t="s">
        <v>884</v>
      </c>
      <c r="M4584">
        <v>0</v>
      </c>
      <c r="N4584">
        <v>34</v>
      </c>
      <c r="O4584">
        <v>0</v>
      </c>
      <c r="P4584">
        <v>3</v>
      </c>
      <c r="Q4584" t="b">
        <v>1</v>
      </c>
      <c r="R4584">
        <v>102</v>
      </c>
      <c r="S4584" t="s">
        <v>7899</v>
      </c>
      <c r="T4584" t="s">
        <v>7891</v>
      </c>
    </row>
    <row r="4585" spans="1:20" x14ac:dyDescent="0.3">
      <c r="A4585" t="s">
        <v>5647</v>
      </c>
      <c r="B4585" s="1">
        <v>41515</v>
      </c>
      <c r="C4585" t="s">
        <v>3415</v>
      </c>
      <c r="D4585" t="s">
        <v>73</v>
      </c>
      <c r="E4585" t="s">
        <v>166</v>
      </c>
      <c r="F4585" t="s">
        <v>394</v>
      </c>
      <c r="G4585" t="s">
        <v>76</v>
      </c>
      <c r="H4585" t="s">
        <v>31</v>
      </c>
      <c r="I4585" t="s">
        <v>54</v>
      </c>
      <c r="J4585" t="s">
        <v>24</v>
      </c>
      <c r="K4585" t="s">
        <v>50</v>
      </c>
      <c r="L4585" t="s">
        <v>2049</v>
      </c>
      <c r="M4585">
        <v>0.4</v>
      </c>
      <c r="N4585">
        <v>152</v>
      </c>
      <c r="O4585">
        <v>-97</v>
      </c>
      <c r="P4585">
        <v>2</v>
      </c>
      <c r="Q4585" t="b">
        <v>0</v>
      </c>
      <c r="R4585">
        <v>304</v>
      </c>
      <c r="S4585" t="s">
        <v>7899</v>
      </c>
      <c r="T4585" t="s">
        <v>7891</v>
      </c>
    </row>
    <row r="4586" spans="1:20" x14ac:dyDescent="0.3">
      <c r="A4586" t="s">
        <v>5648</v>
      </c>
      <c r="B4586" s="1">
        <v>41515</v>
      </c>
      <c r="C4586" t="s">
        <v>1621</v>
      </c>
      <c r="D4586" t="s">
        <v>28</v>
      </c>
      <c r="E4586" t="s">
        <v>664</v>
      </c>
      <c r="F4586" t="s">
        <v>1349</v>
      </c>
      <c r="G4586" t="s">
        <v>20</v>
      </c>
      <c r="H4586" t="s">
        <v>31</v>
      </c>
      <c r="I4586" t="s">
        <v>22</v>
      </c>
      <c r="J4586" t="s">
        <v>24</v>
      </c>
      <c r="K4586" t="s">
        <v>78</v>
      </c>
      <c r="L4586" t="s">
        <v>1568</v>
      </c>
      <c r="M4586">
        <v>0</v>
      </c>
      <c r="N4586">
        <v>11</v>
      </c>
      <c r="O4586">
        <v>5</v>
      </c>
      <c r="P4586">
        <v>2</v>
      </c>
      <c r="Q4586" t="b">
        <v>0</v>
      </c>
      <c r="R4586">
        <v>22</v>
      </c>
      <c r="S4586" t="s">
        <v>7899</v>
      </c>
      <c r="T4586" t="s">
        <v>7891</v>
      </c>
    </row>
    <row r="4587" spans="1:20" x14ac:dyDescent="0.3">
      <c r="A4587" t="s">
        <v>5649</v>
      </c>
      <c r="B4587" s="1">
        <v>41515</v>
      </c>
      <c r="C4587" t="s">
        <v>3367</v>
      </c>
      <c r="D4587" t="s">
        <v>73</v>
      </c>
      <c r="E4587" t="s">
        <v>422</v>
      </c>
      <c r="F4587" t="s">
        <v>423</v>
      </c>
      <c r="G4587" t="s">
        <v>76</v>
      </c>
      <c r="H4587" t="s">
        <v>31</v>
      </c>
      <c r="I4587" t="s">
        <v>32</v>
      </c>
      <c r="J4587" t="s">
        <v>24</v>
      </c>
      <c r="K4587" t="s">
        <v>43</v>
      </c>
      <c r="L4587" t="s">
        <v>1605</v>
      </c>
      <c r="M4587">
        <v>0</v>
      </c>
      <c r="N4587">
        <v>30</v>
      </c>
      <c r="O4587">
        <v>15</v>
      </c>
      <c r="P4587">
        <v>3</v>
      </c>
      <c r="Q4587" t="b">
        <v>0</v>
      </c>
      <c r="R4587">
        <v>90</v>
      </c>
      <c r="S4587" t="s">
        <v>7899</v>
      </c>
      <c r="T4587" t="s">
        <v>7891</v>
      </c>
    </row>
    <row r="4588" spans="1:20" x14ac:dyDescent="0.3">
      <c r="A4588" t="s">
        <v>5649</v>
      </c>
      <c r="B4588" s="1">
        <v>41515</v>
      </c>
      <c r="C4588" t="s">
        <v>3367</v>
      </c>
      <c r="D4588" t="s">
        <v>73</v>
      </c>
      <c r="E4588" t="s">
        <v>422</v>
      </c>
      <c r="F4588" t="s">
        <v>423</v>
      </c>
      <c r="G4588" t="s">
        <v>76</v>
      </c>
      <c r="H4588" t="s">
        <v>31</v>
      </c>
      <c r="I4588" t="s">
        <v>32</v>
      </c>
      <c r="J4588" t="s">
        <v>24</v>
      </c>
      <c r="K4588" t="s">
        <v>63</v>
      </c>
      <c r="L4588" t="s">
        <v>4100</v>
      </c>
      <c r="M4588">
        <v>0</v>
      </c>
      <c r="N4588">
        <v>15</v>
      </c>
      <c r="O4588">
        <v>6</v>
      </c>
      <c r="P4588">
        <v>1</v>
      </c>
      <c r="Q4588" t="b">
        <v>1</v>
      </c>
      <c r="R4588">
        <v>15</v>
      </c>
      <c r="S4588" t="s">
        <v>7899</v>
      </c>
      <c r="T4588" t="s">
        <v>7891</v>
      </c>
    </row>
    <row r="4589" spans="1:20" x14ac:dyDescent="0.3">
      <c r="A4589" t="s">
        <v>5649</v>
      </c>
      <c r="B4589" s="1">
        <v>41515</v>
      </c>
      <c r="C4589" t="s">
        <v>3367</v>
      </c>
      <c r="D4589" t="s">
        <v>73</v>
      </c>
      <c r="E4589" t="s">
        <v>422</v>
      </c>
      <c r="F4589" t="s">
        <v>423</v>
      </c>
      <c r="G4589" t="s">
        <v>76</v>
      </c>
      <c r="H4589" t="s">
        <v>31</v>
      </c>
      <c r="I4589" t="s">
        <v>32</v>
      </c>
      <c r="J4589" t="s">
        <v>24</v>
      </c>
      <c r="K4589" t="s">
        <v>91</v>
      </c>
      <c r="L4589" t="s">
        <v>2122</v>
      </c>
      <c r="M4589">
        <v>0</v>
      </c>
      <c r="N4589">
        <v>21</v>
      </c>
      <c r="O4589">
        <v>6</v>
      </c>
      <c r="P4589">
        <v>2</v>
      </c>
      <c r="Q4589" t="b">
        <v>1</v>
      </c>
      <c r="R4589">
        <v>42</v>
      </c>
      <c r="S4589" t="s">
        <v>7899</v>
      </c>
      <c r="T4589" t="s">
        <v>7891</v>
      </c>
    </row>
    <row r="4590" spans="1:20" x14ac:dyDescent="0.3">
      <c r="A4590" t="s">
        <v>5649</v>
      </c>
      <c r="B4590" s="1">
        <v>41515</v>
      </c>
      <c r="C4590" t="s">
        <v>3367</v>
      </c>
      <c r="D4590" t="s">
        <v>73</v>
      </c>
      <c r="E4590" t="s">
        <v>422</v>
      </c>
      <c r="F4590" t="s">
        <v>423</v>
      </c>
      <c r="G4590" t="s">
        <v>76</v>
      </c>
      <c r="H4590" t="s">
        <v>31</v>
      </c>
      <c r="I4590" t="s">
        <v>32</v>
      </c>
      <c r="J4590" t="s">
        <v>24</v>
      </c>
      <c r="K4590" t="s">
        <v>50</v>
      </c>
      <c r="L4590" t="s">
        <v>691</v>
      </c>
      <c r="M4590">
        <v>0.4</v>
      </c>
      <c r="N4590">
        <v>276</v>
      </c>
      <c r="O4590">
        <v>46</v>
      </c>
      <c r="P4590">
        <v>8</v>
      </c>
      <c r="Q4590" t="b">
        <v>0</v>
      </c>
      <c r="R4590">
        <v>2208</v>
      </c>
      <c r="S4590" t="s">
        <v>7899</v>
      </c>
      <c r="T4590" t="s">
        <v>7891</v>
      </c>
    </row>
    <row r="4591" spans="1:20" x14ac:dyDescent="0.3">
      <c r="A4591" t="s">
        <v>5649</v>
      </c>
      <c r="B4591" s="1">
        <v>41515</v>
      </c>
      <c r="C4591" t="s">
        <v>3367</v>
      </c>
      <c r="D4591" t="s">
        <v>73</v>
      </c>
      <c r="E4591" t="s">
        <v>422</v>
      </c>
      <c r="F4591" t="s">
        <v>423</v>
      </c>
      <c r="G4591" t="s">
        <v>76</v>
      </c>
      <c r="H4591" t="s">
        <v>31</v>
      </c>
      <c r="I4591" t="s">
        <v>32</v>
      </c>
      <c r="J4591" t="s">
        <v>107</v>
      </c>
      <c r="K4591" t="s">
        <v>108</v>
      </c>
      <c r="L4591" t="s">
        <v>5650</v>
      </c>
      <c r="M4591">
        <v>0.4</v>
      </c>
      <c r="N4591">
        <v>146</v>
      </c>
      <c r="O4591">
        <v>-83</v>
      </c>
      <c r="P4591">
        <v>2</v>
      </c>
      <c r="Q4591" t="b">
        <v>1</v>
      </c>
      <c r="R4591">
        <v>292</v>
      </c>
      <c r="S4591" t="s">
        <v>7899</v>
      </c>
      <c r="T4591" t="s">
        <v>7891</v>
      </c>
    </row>
    <row r="4592" spans="1:20" x14ac:dyDescent="0.3">
      <c r="A4592" t="s">
        <v>5651</v>
      </c>
      <c r="B4592" s="1">
        <v>41515</v>
      </c>
      <c r="C4592" t="s">
        <v>3800</v>
      </c>
      <c r="D4592" t="s">
        <v>73</v>
      </c>
      <c r="E4592" t="s">
        <v>207</v>
      </c>
      <c r="F4592" t="s">
        <v>2521</v>
      </c>
      <c r="G4592" t="s">
        <v>76</v>
      </c>
      <c r="H4592" t="s">
        <v>31</v>
      </c>
      <c r="I4592" t="s">
        <v>32</v>
      </c>
      <c r="J4592" t="s">
        <v>34</v>
      </c>
      <c r="K4592" t="s">
        <v>218</v>
      </c>
      <c r="L4592" t="s">
        <v>2857</v>
      </c>
      <c r="M4592">
        <v>0</v>
      </c>
      <c r="N4592">
        <v>434</v>
      </c>
      <c r="O4592">
        <v>161</v>
      </c>
      <c r="P4592">
        <v>4</v>
      </c>
      <c r="Q4592" t="b">
        <v>0</v>
      </c>
      <c r="R4592">
        <v>1736</v>
      </c>
      <c r="S4592" t="s">
        <v>7899</v>
      </c>
      <c r="T4592" t="s">
        <v>7891</v>
      </c>
    </row>
    <row r="4593" spans="1:20" x14ac:dyDescent="0.3">
      <c r="A4593" t="s">
        <v>5651</v>
      </c>
      <c r="B4593" s="1">
        <v>41515</v>
      </c>
      <c r="C4593" t="s">
        <v>3800</v>
      </c>
      <c r="D4593" t="s">
        <v>73</v>
      </c>
      <c r="E4593" t="s">
        <v>207</v>
      </c>
      <c r="F4593" t="s">
        <v>2521</v>
      </c>
      <c r="G4593" t="s">
        <v>76</v>
      </c>
      <c r="H4593" t="s">
        <v>31</v>
      </c>
      <c r="I4593" t="s">
        <v>32</v>
      </c>
      <c r="J4593" t="s">
        <v>24</v>
      </c>
      <c r="K4593" t="s">
        <v>43</v>
      </c>
      <c r="L4593" t="s">
        <v>70</v>
      </c>
      <c r="M4593">
        <v>0</v>
      </c>
      <c r="N4593">
        <v>139</v>
      </c>
      <c r="O4593">
        <v>36</v>
      </c>
      <c r="P4593">
        <v>3</v>
      </c>
      <c r="Q4593" t="b">
        <v>1</v>
      </c>
      <c r="R4593">
        <v>417</v>
      </c>
      <c r="S4593" t="s">
        <v>7899</v>
      </c>
      <c r="T4593" t="s">
        <v>7891</v>
      </c>
    </row>
    <row r="4594" spans="1:20" x14ac:dyDescent="0.3">
      <c r="A4594" t="s">
        <v>5651</v>
      </c>
      <c r="B4594" s="1">
        <v>41515</v>
      </c>
      <c r="C4594" t="s">
        <v>3800</v>
      </c>
      <c r="D4594" t="s">
        <v>73</v>
      </c>
      <c r="E4594" t="s">
        <v>207</v>
      </c>
      <c r="F4594" t="s">
        <v>2521</v>
      </c>
      <c r="G4594" t="s">
        <v>76</v>
      </c>
      <c r="H4594" t="s">
        <v>31</v>
      </c>
      <c r="I4594" t="s">
        <v>32</v>
      </c>
      <c r="J4594" t="s">
        <v>24</v>
      </c>
      <c r="K4594" t="s">
        <v>43</v>
      </c>
      <c r="L4594" t="s">
        <v>967</v>
      </c>
      <c r="M4594">
        <v>0</v>
      </c>
      <c r="N4594">
        <v>203</v>
      </c>
      <c r="O4594">
        <v>26</v>
      </c>
      <c r="P4594">
        <v>4</v>
      </c>
      <c r="Q4594" t="b">
        <v>0</v>
      </c>
      <c r="R4594">
        <v>812</v>
      </c>
      <c r="S4594" t="s">
        <v>7899</v>
      </c>
      <c r="T4594" t="s">
        <v>7891</v>
      </c>
    </row>
    <row r="4595" spans="1:20" x14ac:dyDescent="0.3">
      <c r="A4595" t="s">
        <v>5652</v>
      </c>
      <c r="B4595" s="1">
        <v>41516</v>
      </c>
      <c r="C4595" t="s">
        <v>1881</v>
      </c>
      <c r="D4595" t="s">
        <v>230</v>
      </c>
      <c r="E4595" t="s">
        <v>231</v>
      </c>
      <c r="F4595" t="s">
        <v>231</v>
      </c>
      <c r="G4595" t="s">
        <v>20</v>
      </c>
      <c r="H4595" t="s">
        <v>31</v>
      </c>
      <c r="I4595" t="s">
        <v>54</v>
      </c>
      <c r="J4595" t="s">
        <v>24</v>
      </c>
      <c r="K4595" t="s">
        <v>78</v>
      </c>
      <c r="L4595" t="s">
        <v>2942</v>
      </c>
      <c r="M4595">
        <v>0</v>
      </c>
      <c r="N4595">
        <v>121</v>
      </c>
      <c r="O4595">
        <v>56</v>
      </c>
      <c r="P4595">
        <v>4</v>
      </c>
      <c r="Q4595" t="b">
        <v>0</v>
      </c>
      <c r="R4595">
        <v>484</v>
      </c>
      <c r="S4595" t="s">
        <v>7899</v>
      </c>
      <c r="T4595" t="s">
        <v>7890</v>
      </c>
    </row>
    <row r="4596" spans="1:20" x14ac:dyDescent="0.3">
      <c r="A4596" t="s">
        <v>5653</v>
      </c>
      <c r="B4596" s="1">
        <v>41516</v>
      </c>
      <c r="C4596" t="s">
        <v>929</v>
      </c>
      <c r="D4596" t="s">
        <v>73</v>
      </c>
      <c r="E4596" t="s">
        <v>196</v>
      </c>
      <c r="F4596" t="s">
        <v>197</v>
      </c>
      <c r="G4596" t="s">
        <v>76</v>
      </c>
      <c r="H4596" t="s">
        <v>21</v>
      </c>
      <c r="I4596" t="s">
        <v>54</v>
      </c>
      <c r="J4596" t="s">
        <v>24</v>
      </c>
      <c r="K4596" t="s">
        <v>43</v>
      </c>
      <c r="L4596" t="s">
        <v>70</v>
      </c>
      <c r="M4596">
        <v>0</v>
      </c>
      <c r="N4596">
        <v>93</v>
      </c>
      <c r="O4596">
        <v>24</v>
      </c>
      <c r="P4596">
        <v>2</v>
      </c>
      <c r="Q4596" t="b">
        <v>1</v>
      </c>
      <c r="R4596">
        <v>186</v>
      </c>
      <c r="S4596" t="s">
        <v>7899</v>
      </c>
      <c r="T4596" t="s">
        <v>7890</v>
      </c>
    </row>
    <row r="4597" spans="1:20" x14ac:dyDescent="0.3">
      <c r="A4597" t="s">
        <v>5653</v>
      </c>
      <c r="B4597" s="1">
        <v>41516</v>
      </c>
      <c r="C4597" t="s">
        <v>929</v>
      </c>
      <c r="D4597" t="s">
        <v>73</v>
      </c>
      <c r="E4597" t="s">
        <v>196</v>
      </c>
      <c r="F4597" t="s">
        <v>197</v>
      </c>
      <c r="G4597" t="s">
        <v>76</v>
      </c>
      <c r="H4597" t="s">
        <v>21</v>
      </c>
      <c r="I4597" t="s">
        <v>54</v>
      </c>
      <c r="J4597" t="s">
        <v>24</v>
      </c>
      <c r="K4597" t="s">
        <v>50</v>
      </c>
      <c r="L4597" t="s">
        <v>441</v>
      </c>
      <c r="M4597">
        <v>0.4</v>
      </c>
      <c r="N4597">
        <v>34</v>
      </c>
      <c r="O4597">
        <v>1</v>
      </c>
      <c r="P4597">
        <v>1</v>
      </c>
      <c r="Q4597" t="b">
        <v>1</v>
      </c>
      <c r="R4597">
        <v>34</v>
      </c>
      <c r="S4597" t="s">
        <v>7899</v>
      </c>
      <c r="T4597" t="s">
        <v>7890</v>
      </c>
    </row>
    <row r="4598" spans="1:20" x14ac:dyDescent="0.3">
      <c r="A4598" t="s">
        <v>5654</v>
      </c>
      <c r="B4598" s="1">
        <v>41516</v>
      </c>
      <c r="C4598" t="s">
        <v>4129</v>
      </c>
      <c r="D4598" t="s">
        <v>101</v>
      </c>
      <c r="E4598" t="s">
        <v>471</v>
      </c>
      <c r="F4598" t="s">
        <v>1457</v>
      </c>
      <c r="G4598" t="s">
        <v>41</v>
      </c>
      <c r="H4598" t="s">
        <v>31</v>
      </c>
      <c r="I4598" t="s">
        <v>54</v>
      </c>
      <c r="J4598" t="s">
        <v>34</v>
      </c>
      <c r="K4598" t="s">
        <v>97</v>
      </c>
      <c r="L4598" t="s">
        <v>1474</v>
      </c>
      <c r="M4598">
        <v>0.1</v>
      </c>
      <c r="N4598">
        <v>374</v>
      </c>
      <c r="O4598">
        <v>42</v>
      </c>
      <c r="P4598">
        <v>3</v>
      </c>
      <c r="Q4598" t="b">
        <v>0</v>
      </c>
      <c r="R4598">
        <v>1122</v>
      </c>
      <c r="S4598" t="s">
        <v>7899</v>
      </c>
      <c r="T4598" t="s">
        <v>7890</v>
      </c>
    </row>
    <row r="4599" spans="1:20" x14ac:dyDescent="0.3">
      <c r="A4599" t="s">
        <v>5654</v>
      </c>
      <c r="B4599" s="1">
        <v>41516</v>
      </c>
      <c r="C4599" t="s">
        <v>4129</v>
      </c>
      <c r="D4599" t="s">
        <v>101</v>
      </c>
      <c r="E4599" t="s">
        <v>471</v>
      </c>
      <c r="F4599" t="s">
        <v>1457</v>
      </c>
      <c r="G4599" t="s">
        <v>41</v>
      </c>
      <c r="H4599" t="s">
        <v>31</v>
      </c>
      <c r="I4599" t="s">
        <v>54</v>
      </c>
      <c r="J4599" t="s">
        <v>24</v>
      </c>
      <c r="K4599" t="s">
        <v>78</v>
      </c>
      <c r="L4599" t="s">
        <v>2878</v>
      </c>
      <c r="M4599">
        <v>0</v>
      </c>
      <c r="N4599">
        <v>8</v>
      </c>
      <c r="O4599">
        <v>1</v>
      </c>
      <c r="P4599">
        <v>2</v>
      </c>
      <c r="Q4599" t="b">
        <v>0</v>
      </c>
      <c r="R4599">
        <v>16</v>
      </c>
      <c r="S4599" t="s">
        <v>7899</v>
      </c>
      <c r="T4599" t="s">
        <v>7890</v>
      </c>
    </row>
    <row r="4600" spans="1:20" x14ac:dyDescent="0.3">
      <c r="A4600" t="s">
        <v>5654</v>
      </c>
      <c r="B4600" s="1">
        <v>41516</v>
      </c>
      <c r="C4600" t="s">
        <v>4129</v>
      </c>
      <c r="D4600" t="s">
        <v>101</v>
      </c>
      <c r="E4600" t="s">
        <v>471</v>
      </c>
      <c r="F4600" t="s">
        <v>1457</v>
      </c>
      <c r="G4600" t="s">
        <v>41</v>
      </c>
      <c r="H4600" t="s">
        <v>31</v>
      </c>
      <c r="I4600" t="s">
        <v>54</v>
      </c>
      <c r="J4600" t="s">
        <v>24</v>
      </c>
      <c r="K4600" t="s">
        <v>25</v>
      </c>
      <c r="L4600" t="s">
        <v>4627</v>
      </c>
      <c r="M4600">
        <v>0</v>
      </c>
      <c r="N4600">
        <v>42</v>
      </c>
      <c r="O4600">
        <v>17</v>
      </c>
      <c r="P4600">
        <v>2</v>
      </c>
      <c r="Q4600" t="b">
        <v>0</v>
      </c>
      <c r="R4600">
        <v>84</v>
      </c>
      <c r="S4600" t="s">
        <v>7899</v>
      </c>
      <c r="T4600" t="s">
        <v>7890</v>
      </c>
    </row>
    <row r="4601" spans="1:20" x14ac:dyDescent="0.3">
      <c r="A4601" t="s">
        <v>5655</v>
      </c>
      <c r="B4601" s="1">
        <v>41516</v>
      </c>
      <c r="C4601" t="s">
        <v>5656</v>
      </c>
      <c r="D4601" t="s">
        <v>101</v>
      </c>
      <c r="E4601" t="s">
        <v>580</v>
      </c>
      <c r="F4601" t="s">
        <v>2739</v>
      </c>
      <c r="G4601" t="s">
        <v>41</v>
      </c>
      <c r="H4601" t="s">
        <v>47</v>
      </c>
      <c r="I4601" t="s">
        <v>32</v>
      </c>
      <c r="J4601" t="s">
        <v>24</v>
      </c>
      <c r="K4601" t="s">
        <v>43</v>
      </c>
      <c r="L4601" t="s">
        <v>1780</v>
      </c>
      <c r="M4601">
        <v>0</v>
      </c>
      <c r="N4601">
        <v>91</v>
      </c>
      <c r="O4601">
        <v>31</v>
      </c>
      <c r="P4601">
        <v>3</v>
      </c>
      <c r="Q4601" t="b">
        <v>0</v>
      </c>
      <c r="R4601">
        <v>273</v>
      </c>
      <c r="S4601" t="s">
        <v>7899</v>
      </c>
      <c r="T4601" t="s">
        <v>7890</v>
      </c>
    </row>
    <row r="4602" spans="1:20" x14ac:dyDescent="0.3">
      <c r="A4602" t="s">
        <v>5655</v>
      </c>
      <c r="B4602" s="1">
        <v>41516</v>
      </c>
      <c r="C4602" t="s">
        <v>5656</v>
      </c>
      <c r="D4602" t="s">
        <v>101</v>
      </c>
      <c r="E4602" t="s">
        <v>580</v>
      </c>
      <c r="F4602" t="s">
        <v>2739</v>
      </c>
      <c r="G4602" t="s">
        <v>41</v>
      </c>
      <c r="H4602" t="s">
        <v>47</v>
      </c>
      <c r="I4602" t="s">
        <v>32</v>
      </c>
      <c r="J4602" t="s">
        <v>24</v>
      </c>
      <c r="K4602" t="s">
        <v>43</v>
      </c>
      <c r="L4602" t="s">
        <v>1616</v>
      </c>
      <c r="M4602">
        <v>0</v>
      </c>
      <c r="N4602">
        <v>62</v>
      </c>
      <c r="O4602">
        <v>20</v>
      </c>
      <c r="P4602">
        <v>4</v>
      </c>
      <c r="Q4602" t="b">
        <v>0</v>
      </c>
      <c r="R4602">
        <v>248</v>
      </c>
      <c r="S4602" t="s">
        <v>7899</v>
      </c>
      <c r="T4602" t="s">
        <v>7890</v>
      </c>
    </row>
    <row r="4603" spans="1:20" x14ac:dyDescent="0.3">
      <c r="A4603" t="s">
        <v>5655</v>
      </c>
      <c r="B4603" s="1">
        <v>41516</v>
      </c>
      <c r="C4603" t="s">
        <v>5656</v>
      </c>
      <c r="D4603" t="s">
        <v>101</v>
      </c>
      <c r="E4603" t="s">
        <v>580</v>
      </c>
      <c r="F4603" t="s">
        <v>2739</v>
      </c>
      <c r="G4603" t="s">
        <v>41</v>
      </c>
      <c r="H4603" t="s">
        <v>47</v>
      </c>
      <c r="I4603" t="s">
        <v>32</v>
      </c>
      <c r="J4603" t="s">
        <v>24</v>
      </c>
      <c r="K4603" t="s">
        <v>43</v>
      </c>
      <c r="L4603" t="s">
        <v>55</v>
      </c>
      <c r="M4603">
        <v>0</v>
      </c>
      <c r="N4603">
        <v>135</v>
      </c>
      <c r="O4603">
        <v>62</v>
      </c>
      <c r="P4603">
        <v>5</v>
      </c>
      <c r="Q4603" t="b">
        <v>0</v>
      </c>
      <c r="R4603">
        <v>675</v>
      </c>
      <c r="S4603" t="s">
        <v>7899</v>
      </c>
      <c r="T4603" t="s">
        <v>7890</v>
      </c>
    </row>
    <row r="4604" spans="1:20" x14ac:dyDescent="0.3">
      <c r="A4604" t="s">
        <v>5655</v>
      </c>
      <c r="B4604" s="1">
        <v>41516</v>
      </c>
      <c r="C4604" t="s">
        <v>5656</v>
      </c>
      <c r="D4604" t="s">
        <v>101</v>
      </c>
      <c r="E4604" t="s">
        <v>580</v>
      </c>
      <c r="F4604" t="s">
        <v>2739</v>
      </c>
      <c r="G4604" t="s">
        <v>41</v>
      </c>
      <c r="H4604" t="s">
        <v>47</v>
      </c>
      <c r="I4604" t="s">
        <v>32</v>
      </c>
      <c r="J4604" t="s">
        <v>24</v>
      </c>
      <c r="K4604" t="s">
        <v>43</v>
      </c>
      <c r="L4604" t="s">
        <v>592</v>
      </c>
      <c r="M4604">
        <v>0</v>
      </c>
      <c r="N4604">
        <v>88</v>
      </c>
      <c r="O4604">
        <v>18</v>
      </c>
      <c r="P4604">
        <v>6</v>
      </c>
      <c r="Q4604" t="b">
        <v>0</v>
      </c>
      <c r="R4604">
        <v>528</v>
      </c>
      <c r="S4604" t="s">
        <v>7899</v>
      </c>
      <c r="T4604" t="s">
        <v>7890</v>
      </c>
    </row>
    <row r="4605" spans="1:20" x14ac:dyDescent="0.3">
      <c r="A4605" t="s">
        <v>5655</v>
      </c>
      <c r="B4605" s="1">
        <v>41516</v>
      </c>
      <c r="C4605" t="s">
        <v>5656</v>
      </c>
      <c r="D4605" t="s">
        <v>101</v>
      </c>
      <c r="E4605" t="s">
        <v>580</v>
      </c>
      <c r="F4605" t="s">
        <v>2739</v>
      </c>
      <c r="G4605" t="s">
        <v>41</v>
      </c>
      <c r="H4605" t="s">
        <v>47</v>
      </c>
      <c r="I4605" t="s">
        <v>32</v>
      </c>
      <c r="J4605" t="s">
        <v>24</v>
      </c>
      <c r="K4605" t="s">
        <v>63</v>
      </c>
      <c r="L4605" t="s">
        <v>2888</v>
      </c>
      <c r="M4605">
        <v>0</v>
      </c>
      <c r="N4605">
        <v>77</v>
      </c>
      <c r="O4605">
        <v>31</v>
      </c>
      <c r="P4605">
        <v>4</v>
      </c>
      <c r="Q4605" t="b">
        <v>1</v>
      </c>
      <c r="R4605">
        <v>308</v>
      </c>
      <c r="S4605" t="s">
        <v>7899</v>
      </c>
      <c r="T4605" t="s">
        <v>7890</v>
      </c>
    </row>
    <row r="4606" spans="1:20" x14ac:dyDescent="0.3">
      <c r="A4606" t="s">
        <v>5655</v>
      </c>
      <c r="B4606" s="1">
        <v>41516</v>
      </c>
      <c r="C4606" t="s">
        <v>5656</v>
      </c>
      <c r="D4606" t="s">
        <v>101</v>
      </c>
      <c r="E4606" t="s">
        <v>580</v>
      </c>
      <c r="F4606" t="s">
        <v>2739</v>
      </c>
      <c r="G4606" t="s">
        <v>41</v>
      </c>
      <c r="H4606" t="s">
        <v>47</v>
      </c>
      <c r="I4606" t="s">
        <v>32</v>
      </c>
      <c r="J4606" t="s">
        <v>24</v>
      </c>
      <c r="K4606" t="s">
        <v>91</v>
      </c>
      <c r="L4606" t="s">
        <v>212</v>
      </c>
      <c r="M4606">
        <v>0</v>
      </c>
      <c r="N4606">
        <v>32</v>
      </c>
      <c r="O4606">
        <v>5</v>
      </c>
      <c r="P4606">
        <v>3</v>
      </c>
      <c r="Q4606" t="b">
        <v>1</v>
      </c>
      <c r="R4606">
        <v>96</v>
      </c>
      <c r="S4606" t="s">
        <v>7899</v>
      </c>
      <c r="T4606" t="s">
        <v>7890</v>
      </c>
    </row>
    <row r="4607" spans="1:20" x14ac:dyDescent="0.3">
      <c r="A4607" t="s">
        <v>5655</v>
      </c>
      <c r="B4607" s="1">
        <v>41516</v>
      </c>
      <c r="C4607" t="s">
        <v>5656</v>
      </c>
      <c r="D4607" t="s">
        <v>101</v>
      </c>
      <c r="E4607" t="s">
        <v>580</v>
      </c>
      <c r="F4607" t="s">
        <v>2739</v>
      </c>
      <c r="G4607" t="s">
        <v>41</v>
      </c>
      <c r="H4607" t="s">
        <v>47</v>
      </c>
      <c r="I4607" t="s">
        <v>32</v>
      </c>
      <c r="J4607" t="s">
        <v>24</v>
      </c>
      <c r="K4607" t="s">
        <v>25</v>
      </c>
      <c r="L4607" t="s">
        <v>5657</v>
      </c>
      <c r="M4607">
        <v>0</v>
      </c>
      <c r="N4607">
        <v>54</v>
      </c>
      <c r="O4607">
        <v>17</v>
      </c>
      <c r="P4607">
        <v>3</v>
      </c>
      <c r="Q4607" t="b">
        <v>0</v>
      </c>
      <c r="R4607">
        <v>162</v>
      </c>
      <c r="S4607" t="s">
        <v>7899</v>
      </c>
      <c r="T4607" t="s">
        <v>7890</v>
      </c>
    </row>
    <row r="4608" spans="1:20" x14ac:dyDescent="0.3">
      <c r="A4608" t="s">
        <v>5655</v>
      </c>
      <c r="B4608" s="1">
        <v>41516</v>
      </c>
      <c r="C4608" t="s">
        <v>5656</v>
      </c>
      <c r="D4608" t="s">
        <v>101</v>
      </c>
      <c r="E4608" t="s">
        <v>580</v>
      </c>
      <c r="F4608" t="s">
        <v>2739</v>
      </c>
      <c r="G4608" t="s">
        <v>41</v>
      </c>
      <c r="H4608" t="s">
        <v>47</v>
      </c>
      <c r="I4608" t="s">
        <v>32</v>
      </c>
      <c r="J4608" t="s">
        <v>107</v>
      </c>
      <c r="K4608" t="s">
        <v>108</v>
      </c>
      <c r="L4608" t="s">
        <v>288</v>
      </c>
      <c r="M4608">
        <v>0</v>
      </c>
      <c r="N4608">
        <v>254</v>
      </c>
      <c r="O4608">
        <v>89</v>
      </c>
      <c r="P4608">
        <v>3</v>
      </c>
      <c r="Q4608" t="b">
        <v>0</v>
      </c>
      <c r="R4608">
        <v>762</v>
      </c>
      <c r="S4608" t="s">
        <v>7899</v>
      </c>
      <c r="T4608" t="s">
        <v>7890</v>
      </c>
    </row>
    <row r="4609" spans="1:20" x14ac:dyDescent="0.3">
      <c r="A4609" t="s">
        <v>5658</v>
      </c>
      <c r="B4609" s="1">
        <v>41516</v>
      </c>
      <c r="C4609" t="s">
        <v>1923</v>
      </c>
      <c r="D4609" t="s">
        <v>73</v>
      </c>
      <c r="E4609" t="s">
        <v>984</v>
      </c>
      <c r="F4609" t="s">
        <v>985</v>
      </c>
      <c r="G4609" t="s">
        <v>76</v>
      </c>
      <c r="H4609" t="s">
        <v>31</v>
      </c>
      <c r="I4609" t="s">
        <v>22</v>
      </c>
      <c r="J4609" t="s">
        <v>24</v>
      </c>
      <c r="K4609" t="s">
        <v>50</v>
      </c>
      <c r="L4609" t="s">
        <v>986</v>
      </c>
      <c r="M4609">
        <v>0.4</v>
      </c>
      <c r="N4609">
        <v>425</v>
      </c>
      <c r="O4609">
        <v>-99</v>
      </c>
      <c r="P4609">
        <v>5</v>
      </c>
      <c r="Q4609" t="b">
        <v>0</v>
      </c>
      <c r="R4609">
        <v>2125</v>
      </c>
      <c r="S4609" t="s">
        <v>7899</v>
      </c>
      <c r="T4609" t="s">
        <v>7890</v>
      </c>
    </row>
    <row r="4610" spans="1:20" x14ac:dyDescent="0.3">
      <c r="A4610" t="s">
        <v>5659</v>
      </c>
      <c r="B4610" s="1">
        <v>41517</v>
      </c>
      <c r="C4610" t="s">
        <v>1564</v>
      </c>
      <c r="D4610" t="s">
        <v>73</v>
      </c>
      <c r="E4610" t="s">
        <v>652</v>
      </c>
      <c r="F4610" t="s">
        <v>1191</v>
      </c>
      <c r="G4610" t="s">
        <v>76</v>
      </c>
      <c r="H4610" t="s">
        <v>31</v>
      </c>
      <c r="I4610" t="s">
        <v>22</v>
      </c>
      <c r="J4610" t="s">
        <v>24</v>
      </c>
      <c r="K4610" t="s">
        <v>25</v>
      </c>
      <c r="L4610" t="s">
        <v>949</v>
      </c>
      <c r="M4610">
        <v>0</v>
      </c>
      <c r="N4610">
        <v>31</v>
      </c>
      <c r="O4610">
        <v>7</v>
      </c>
      <c r="P4610">
        <v>1</v>
      </c>
      <c r="Q4610" t="b">
        <v>1</v>
      </c>
      <c r="R4610">
        <v>31</v>
      </c>
      <c r="S4610" t="s">
        <v>7899</v>
      </c>
      <c r="T4610" t="s">
        <v>7886</v>
      </c>
    </row>
    <row r="4611" spans="1:20" x14ac:dyDescent="0.3">
      <c r="A4611" t="s">
        <v>5659</v>
      </c>
      <c r="B4611" s="1">
        <v>41517</v>
      </c>
      <c r="C4611" t="s">
        <v>1564</v>
      </c>
      <c r="D4611" t="s">
        <v>73</v>
      </c>
      <c r="E4611" t="s">
        <v>652</v>
      </c>
      <c r="F4611" t="s">
        <v>1191</v>
      </c>
      <c r="G4611" t="s">
        <v>76</v>
      </c>
      <c r="H4611" t="s">
        <v>31</v>
      </c>
      <c r="I4611" t="s">
        <v>22</v>
      </c>
      <c r="J4611" t="s">
        <v>107</v>
      </c>
      <c r="K4611" t="s">
        <v>147</v>
      </c>
      <c r="L4611" t="s">
        <v>3448</v>
      </c>
      <c r="M4611">
        <v>0</v>
      </c>
      <c r="N4611">
        <v>600</v>
      </c>
      <c r="O4611">
        <v>240</v>
      </c>
      <c r="P4611">
        <v>2</v>
      </c>
      <c r="Q4611" t="b">
        <v>0</v>
      </c>
      <c r="R4611">
        <v>1200</v>
      </c>
      <c r="S4611" t="s">
        <v>7899</v>
      </c>
      <c r="T4611" t="s">
        <v>7886</v>
      </c>
    </row>
    <row r="4612" spans="1:20" x14ac:dyDescent="0.3">
      <c r="A4612" t="s">
        <v>5660</v>
      </c>
      <c r="B4612" s="1">
        <v>41517</v>
      </c>
      <c r="C4612" t="s">
        <v>3294</v>
      </c>
      <c r="D4612" t="s">
        <v>101</v>
      </c>
      <c r="E4612" t="s">
        <v>102</v>
      </c>
      <c r="F4612" t="s">
        <v>5661</v>
      </c>
      <c r="G4612" t="s">
        <v>41</v>
      </c>
      <c r="H4612" t="s">
        <v>47</v>
      </c>
      <c r="I4612" t="s">
        <v>54</v>
      </c>
      <c r="J4612" t="s">
        <v>34</v>
      </c>
      <c r="K4612" t="s">
        <v>97</v>
      </c>
      <c r="L4612" t="s">
        <v>2982</v>
      </c>
      <c r="M4612">
        <v>0.1</v>
      </c>
      <c r="N4612">
        <v>299</v>
      </c>
      <c r="O4612">
        <v>46</v>
      </c>
      <c r="P4612">
        <v>2</v>
      </c>
      <c r="Q4612" t="b">
        <v>0</v>
      </c>
      <c r="R4612">
        <v>598</v>
      </c>
      <c r="S4612" t="s">
        <v>7899</v>
      </c>
      <c r="T4612" t="s">
        <v>7886</v>
      </c>
    </row>
    <row r="4613" spans="1:20" x14ac:dyDescent="0.3">
      <c r="A4613" t="s">
        <v>5660</v>
      </c>
      <c r="B4613" s="1">
        <v>41517</v>
      </c>
      <c r="C4613" t="s">
        <v>3294</v>
      </c>
      <c r="D4613" t="s">
        <v>101</v>
      </c>
      <c r="E4613" t="s">
        <v>102</v>
      </c>
      <c r="F4613" t="s">
        <v>5661</v>
      </c>
      <c r="G4613" t="s">
        <v>41</v>
      </c>
      <c r="H4613" t="s">
        <v>47</v>
      </c>
      <c r="I4613" t="s">
        <v>54</v>
      </c>
      <c r="J4613" t="s">
        <v>34</v>
      </c>
      <c r="K4613" t="s">
        <v>97</v>
      </c>
      <c r="L4613" t="s">
        <v>1474</v>
      </c>
      <c r="M4613">
        <v>0.1</v>
      </c>
      <c r="N4613">
        <v>249</v>
      </c>
      <c r="O4613">
        <v>28</v>
      </c>
      <c r="P4613">
        <v>2</v>
      </c>
      <c r="Q4613" t="b">
        <v>0</v>
      </c>
      <c r="R4613">
        <v>498</v>
      </c>
      <c r="S4613" t="s">
        <v>7899</v>
      </c>
      <c r="T4613" t="s">
        <v>7886</v>
      </c>
    </row>
    <row r="4614" spans="1:20" x14ac:dyDescent="0.3">
      <c r="A4614" t="s">
        <v>5660</v>
      </c>
      <c r="B4614" s="1">
        <v>41517</v>
      </c>
      <c r="C4614" t="s">
        <v>3294</v>
      </c>
      <c r="D4614" t="s">
        <v>101</v>
      </c>
      <c r="E4614" t="s">
        <v>102</v>
      </c>
      <c r="F4614" t="s">
        <v>5661</v>
      </c>
      <c r="G4614" t="s">
        <v>41</v>
      </c>
      <c r="H4614" t="s">
        <v>47</v>
      </c>
      <c r="I4614" t="s">
        <v>54</v>
      </c>
      <c r="J4614" t="s">
        <v>24</v>
      </c>
      <c r="K4614" t="s">
        <v>43</v>
      </c>
      <c r="L4614" t="s">
        <v>2188</v>
      </c>
      <c r="M4614">
        <v>0</v>
      </c>
      <c r="N4614">
        <v>119</v>
      </c>
      <c r="O4614">
        <v>50</v>
      </c>
      <c r="P4614">
        <v>6</v>
      </c>
      <c r="Q4614" t="b">
        <v>1</v>
      </c>
      <c r="R4614">
        <v>714</v>
      </c>
      <c r="S4614" t="s">
        <v>7899</v>
      </c>
      <c r="T4614" t="s">
        <v>7886</v>
      </c>
    </row>
    <row r="4615" spans="1:20" x14ac:dyDescent="0.3">
      <c r="A4615" t="s">
        <v>5660</v>
      </c>
      <c r="B4615" s="1">
        <v>41517</v>
      </c>
      <c r="C4615" t="s">
        <v>3294</v>
      </c>
      <c r="D4615" t="s">
        <v>101</v>
      </c>
      <c r="E4615" t="s">
        <v>102</v>
      </c>
      <c r="F4615" t="s">
        <v>5661</v>
      </c>
      <c r="G4615" t="s">
        <v>41</v>
      </c>
      <c r="H4615" t="s">
        <v>47</v>
      </c>
      <c r="I4615" t="s">
        <v>54</v>
      </c>
      <c r="J4615" t="s">
        <v>24</v>
      </c>
      <c r="K4615" t="s">
        <v>63</v>
      </c>
      <c r="L4615" t="s">
        <v>5662</v>
      </c>
      <c r="M4615">
        <v>0</v>
      </c>
      <c r="N4615">
        <v>121</v>
      </c>
      <c r="O4615">
        <v>6</v>
      </c>
      <c r="P4615">
        <v>9</v>
      </c>
      <c r="Q4615" t="b">
        <v>1</v>
      </c>
      <c r="R4615">
        <v>1089</v>
      </c>
      <c r="S4615" t="s">
        <v>7899</v>
      </c>
      <c r="T4615" t="s">
        <v>7886</v>
      </c>
    </row>
    <row r="4616" spans="1:20" x14ac:dyDescent="0.3">
      <c r="A4616" t="s">
        <v>5660</v>
      </c>
      <c r="B4616" s="1">
        <v>41517</v>
      </c>
      <c r="C4616" t="s">
        <v>3294</v>
      </c>
      <c r="D4616" t="s">
        <v>101</v>
      </c>
      <c r="E4616" t="s">
        <v>102</v>
      </c>
      <c r="F4616" t="s">
        <v>5661</v>
      </c>
      <c r="G4616" t="s">
        <v>41</v>
      </c>
      <c r="H4616" t="s">
        <v>47</v>
      </c>
      <c r="I4616" t="s">
        <v>54</v>
      </c>
      <c r="J4616" t="s">
        <v>24</v>
      </c>
      <c r="K4616" t="s">
        <v>91</v>
      </c>
      <c r="L4616" t="s">
        <v>4806</v>
      </c>
      <c r="M4616">
        <v>0</v>
      </c>
      <c r="N4616">
        <v>34</v>
      </c>
      <c r="O4616">
        <v>4</v>
      </c>
      <c r="P4616">
        <v>3</v>
      </c>
      <c r="Q4616" t="b">
        <v>1</v>
      </c>
      <c r="R4616">
        <v>102</v>
      </c>
      <c r="S4616" t="s">
        <v>7899</v>
      </c>
      <c r="T4616" t="s">
        <v>7886</v>
      </c>
    </row>
    <row r="4617" spans="1:20" x14ac:dyDescent="0.3">
      <c r="A4617" t="s">
        <v>5660</v>
      </c>
      <c r="B4617" s="1">
        <v>41517</v>
      </c>
      <c r="C4617" t="s">
        <v>3294</v>
      </c>
      <c r="D4617" t="s">
        <v>101</v>
      </c>
      <c r="E4617" t="s">
        <v>102</v>
      </c>
      <c r="F4617" t="s">
        <v>5661</v>
      </c>
      <c r="G4617" t="s">
        <v>41</v>
      </c>
      <c r="H4617" t="s">
        <v>47</v>
      </c>
      <c r="I4617" t="s">
        <v>54</v>
      </c>
      <c r="J4617" t="s">
        <v>24</v>
      </c>
      <c r="K4617" t="s">
        <v>25</v>
      </c>
      <c r="L4617" t="s">
        <v>583</v>
      </c>
      <c r="M4617">
        <v>0</v>
      </c>
      <c r="N4617">
        <v>193</v>
      </c>
      <c r="O4617">
        <v>8</v>
      </c>
      <c r="P4617">
        <v>4</v>
      </c>
      <c r="Q4617" t="b">
        <v>1</v>
      </c>
      <c r="R4617">
        <v>772</v>
      </c>
      <c r="S4617" t="s">
        <v>7899</v>
      </c>
      <c r="T4617" t="s">
        <v>7886</v>
      </c>
    </row>
    <row r="4618" spans="1:20" x14ac:dyDescent="0.3">
      <c r="A4618" t="s">
        <v>5660</v>
      </c>
      <c r="B4618" s="1">
        <v>41517</v>
      </c>
      <c r="C4618" t="s">
        <v>3294</v>
      </c>
      <c r="D4618" t="s">
        <v>101</v>
      </c>
      <c r="E4618" t="s">
        <v>102</v>
      </c>
      <c r="F4618" t="s">
        <v>5661</v>
      </c>
      <c r="G4618" t="s">
        <v>41</v>
      </c>
      <c r="H4618" t="s">
        <v>47</v>
      </c>
      <c r="I4618" t="s">
        <v>54</v>
      </c>
      <c r="J4618" t="s">
        <v>24</v>
      </c>
      <c r="K4618" t="s">
        <v>50</v>
      </c>
      <c r="L4618" t="s">
        <v>2962</v>
      </c>
      <c r="M4618">
        <v>0.1</v>
      </c>
      <c r="N4618">
        <v>1527</v>
      </c>
      <c r="O4618">
        <v>475</v>
      </c>
      <c r="P4618">
        <v>8</v>
      </c>
      <c r="Q4618" t="b">
        <v>1</v>
      </c>
      <c r="R4618">
        <v>12216</v>
      </c>
      <c r="S4618" t="s">
        <v>7899</v>
      </c>
      <c r="T4618" t="s">
        <v>7886</v>
      </c>
    </row>
    <row r="4619" spans="1:20" x14ac:dyDescent="0.3">
      <c r="A4619" t="s">
        <v>5660</v>
      </c>
      <c r="B4619" s="1">
        <v>41517</v>
      </c>
      <c r="C4619" t="s">
        <v>3294</v>
      </c>
      <c r="D4619" t="s">
        <v>101</v>
      </c>
      <c r="E4619" t="s">
        <v>102</v>
      </c>
      <c r="F4619" t="s">
        <v>5661</v>
      </c>
      <c r="G4619" t="s">
        <v>41</v>
      </c>
      <c r="H4619" t="s">
        <v>47</v>
      </c>
      <c r="I4619" t="s">
        <v>54</v>
      </c>
      <c r="J4619" t="s">
        <v>107</v>
      </c>
      <c r="K4619" t="s">
        <v>108</v>
      </c>
      <c r="L4619" t="s">
        <v>5663</v>
      </c>
      <c r="M4619">
        <v>0</v>
      </c>
      <c r="N4619">
        <v>795</v>
      </c>
      <c r="O4619">
        <v>175</v>
      </c>
      <c r="P4619">
        <v>3</v>
      </c>
      <c r="Q4619" t="b">
        <v>1</v>
      </c>
      <c r="R4619">
        <v>2385</v>
      </c>
      <c r="S4619" t="s">
        <v>7899</v>
      </c>
      <c r="T4619" t="s">
        <v>7886</v>
      </c>
    </row>
    <row r="4620" spans="1:20" x14ac:dyDescent="0.3">
      <c r="A4620" t="s">
        <v>5660</v>
      </c>
      <c r="B4620" s="1">
        <v>41517</v>
      </c>
      <c r="C4620" t="s">
        <v>3294</v>
      </c>
      <c r="D4620" t="s">
        <v>101</v>
      </c>
      <c r="E4620" t="s">
        <v>102</v>
      </c>
      <c r="F4620" t="s">
        <v>5661</v>
      </c>
      <c r="G4620" t="s">
        <v>41</v>
      </c>
      <c r="H4620" t="s">
        <v>47</v>
      </c>
      <c r="I4620" t="s">
        <v>54</v>
      </c>
      <c r="J4620" t="s">
        <v>107</v>
      </c>
      <c r="K4620" t="s">
        <v>136</v>
      </c>
      <c r="L4620" t="s">
        <v>3383</v>
      </c>
      <c r="M4620">
        <v>0</v>
      </c>
      <c r="N4620">
        <v>1502</v>
      </c>
      <c r="O4620">
        <v>225</v>
      </c>
      <c r="P4620">
        <v>9</v>
      </c>
      <c r="Q4620" t="b">
        <v>1</v>
      </c>
      <c r="R4620">
        <v>13518</v>
      </c>
      <c r="S4620" t="s">
        <v>7899</v>
      </c>
      <c r="T4620" t="s">
        <v>7886</v>
      </c>
    </row>
    <row r="4621" spans="1:20" x14ac:dyDescent="0.3">
      <c r="A4621" t="s">
        <v>5664</v>
      </c>
      <c r="B4621" s="1">
        <v>41517</v>
      </c>
      <c r="C4621" t="s">
        <v>3231</v>
      </c>
      <c r="D4621" t="s">
        <v>38</v>
      </c>
      <c r="E4621" t="s">
        <v>178</v>
      </c>
      <c r="F4621" t="s">
        <v>5665</v>
      </c>
      <c r="G4621" t="s">
        <v>41</v>
      </c>
      <c r="H4621" t="s">
        <v>47</v>
      </c>
      <c r="I4621" t="s">
        <v>32</v>
      </c>
      <c r="J4621" t="s">
        <v>24</v>
      </c>
      <c r="K4621" t="s">
        <v>78</v>
      </c>
      <c r="L4621" t="s">
        <v>232</v>
      </c>
      <c r="M4621">
        <v>0</v>
      </c>
      <c r="N4621">
        <v>26</v>
      </c>
      <c r="O4621">
        <v>11</v>
      </c>
      <c r="P4621">
        <v>2</v>
      </c>
      <c r="Q4621" t="b">
        <v>0</v>
      </c>
      <c r="R4621">
        <v>52</v>
      </c>
      <c r="S4621" t="s">
        <v>7899</v>
      </c>
      <c r="T4621" t="s">
        <v>7886</v>
      </c>
    </row>
    <row r="4622" spans="1:20" x14ac:dyDescent="0.3">
      <c r="A4622" t="s">
        <v>5666</v>
      </c>
      <c r="B4622" s="1">
        <v>41519</v>
      </c>
      <c r="C4622" t="s">
        <v>3151</v>
      </c>
      <c r="D4622" t="s">
        <v>86</v>
      </c>
      <c r="E4622" t="s">
        <v>156</v>
      </c>
      <c r="F4622" t="s">
        <v>1858</v>
      </c>
      <c r="G4622" t="s">
        <v>76</v>
      </c>
      <c r="H4622" t="s">
        <v>31</v>
      </c>
      <c r="I4622" t="s">
        <v>54</v>
      </c>
      <c r="J4622" t="s">
        <v>34</v>
      </c>
      <c r="K4622" t="s">
        <v>218</v>
      </c>
      <c r="L4622" t="s">
        <v>3996</v>
      </c>
      <c r="M4622">
        <v>0</v>
      </c>
      <c r="N4622">
        <v>103</v>
      </c>
      <c r="O4622">
        <v>50</v>
      </c>
      <c r="P4622">
        <v>2</v>
      </c>
      <c r="Q4622" t="b">
        <v>1</v>
      </c>
      <c r="R4622">
        <v>206</v>
      </c>
      <c r="S4622" t="s">
        <v>7900</v>
      </c>
      <c r="T4622" t="s">
        <v>7887</v>
      </c>
    </row>
    <row r="4623" spans="1:20" x14ac:dyDescent="0.3">
      <c r="A4623" t="s">
        <v>5667</v>
      </c>
      <c r="B4623" s="1">
        <v>41519</v>
      </c>
      <c r="C4623" t="s">
        <v>1268</v>
      </c>
      <c r="D4623" t="s">
        <v>101</v>
      </c>
      <c r="E4623" t="s">
        <v>183</v>
      </c>
      <c r="F4623" t="s">
        <v>2462</v>
      </c>
      <c r="G4623" t="s">
        <v>41</v>
      </c>
      <c r="H4623" t="s">
        <v>31</v>
      </c>
      <c r="I4623" t="s">
        <v>54</v>
      </c>
      <c r="J4623" t="s">
        <v>34</v>
      </c>
      <c r="K4623" t="s">
        <v>97</v>
      </c>
      <c r="L4623" t="s">
        <v>1505</v>
      </c>
      <c r="M4623">
        <v>0.1</v>
      </c>
      <c r="N4623">
        <v>215</v>
      </c>
      <c r="O4623">
        <v>17</v>
      </c>
      <c r="P4623">
        <v>3</v>
      </c>
      <c r="Q4623" t="b">
        <v>1</v>
      </c>
      <c r="R4623">
        <v>645</v>
      </c>
      <c r="S4623" t="s">
        <v>7900</v>
      </c>
      <c r="T4623" t="s">
        <v>7887</v>
      </c>
    </row>
    <row r="4624" spans="1:20" x14ac:dyDescent="0.3">
      <c r="A4624" t="s">
        <v>5667</v>
      </c>
      <c r="B4624" s="1">
        <v>41519</v>
      </c>
      <c r="C4624" t="s">
        <v>1268</v>
      </c>
      <c r="D4624" t="s">
        <v>101</v>
      </c>
      <c r="E4624" t="s">
        <v>183</v>
      </c>
      <c r="F4624" t="s">
        <v>2462</v>
      </c>
      <c r="G4624" t="s">
        <v>41</v>
      </c>
      <c r="H4624" t="s">
        <v>31</v>
      </c>
      <c r="I4624" t="s">
        <v>54</v>
      </c>
      <c r="J4624" t="s">
        <v>24</v>
      </c>
      <c r="K4624" t="s">
        <v>145</v>
      </c>
      <c r="L4624" t="s">
        <v>5000</v>
      </c>
      <c r="M4624">
        <v>0</v>
      </c>
      <c r="N4624">
        <v>28</v>
      </c>
      <c r="O4624">
        <v>11</v>
      </c>
      <c r="P4624">
        <v>1</v>
      </c>
      <c r="Q4624" t="b">
        <v>1</v>
      </c>
      <c r="R4624">
        <v>28</v>
      </c>
      <c r="S4624" t="s">
        <v>7900</v>
      </c>
      <c r="T4624" t="s">
        <v>7887</v>
      </c>
    </row>
    <row r="4625" spans="1:20" x14ac:dyDescent="0.3">
      <c r="A4625" t="s">
        <v>5668</v>
      </c>
      <c r="B4625" s="1">
        <v>41519</v>
      </c>
      <c r="C4625" t="s">
        <v>2799</v>
      </c>
      <c r="D4625" t="s">
        <v>86</v>
      </c>
      <c r="E4625" t="s">
        <v>708</v>
      </c>
      <c r="F4625" t="s">
        <v>1247</v>
      </c>
      <c r="G4625" t="s">
        <v>76</v>
      </c>
      <c r="H4625" t="s">
        <v>47</v>
      </c>
      <c r="I4625" t="s">
        <v>32</v>
      </c>
      <c r="J4625" t="s">
        <v>24</v>
      </c>
      <c r="K4625" t="s">
        <v>63</v>
      </c>
      <c r="L4625" t="s">
        <v>5669</v>
      </c>
      <c r="M4625">
        <v>0</v>
      </c>
      <c r="N4625">
        <v>39</v>
      </c>
      <c r="O4625">
        <v>18</v>
      </c>
      <c r="P4625">
        <v>2</v>
      </c>
      <c r="Q4625" t="b">
        <v>0</v>
      </c>
      <c r="R4625">
        <v>78</v>
      </c>
      <c r="S4625" t="s">
        <v>7900</v>
      </c>
      <c r="T4625" t="s">
        <v>7887</v>
      </c>
    </row>
    <row r="4626" spans="1:20" x14ac:dyDescent="0.3">
      <c r="A4626" t="s">
        <v>5670</v>
      </c>
      <c r="B4626" s="1">
        <v>41519</v>
      </c>
      <c r="C4626" t="s">
        <v>2803</v>
      </c>
      <c r="D4626" t="s">
        <v>28</v>
      </c>
      <c r="E4626" t="s">
        <v>29</v>
      </c>
      <c r="F4626" t="s">
        <v>5529</v>
      </c>
      <c r="G4626" t="s">
        <v>20</v>
      </c>
      <c r="H4626" t="s">
        <v>47</v>
      </c>
      <c r="I4626" t="s">
        <v>32</v>
      </c>
      <c r="J4626" t="s">
        <v>107</v>
      </c>
      <c r="K4626" t="s">
        <v>147</v>
      </c>
      <c r="L4626" t="s">
        <v>5390</v>
      </c>
      <c r="M4626">
        <v>0</v>
      </c>
      <c r="N4626">
        <v>594</v>
      </c>
      <c r="O4626">
        <v>113</v>
      </c>
      <c r="P4626">
        <v>4</v>
      </c>
      <c r="Q4626" t="b">
        <v>0</v>
      </c>
      <c r="R4626">
        <v>2376</v>
      </c>
      <c r="S4626" t="s">
        <v>7900</v>
      </c>
      <c r="T4626" t="s">
        <v>7887</v>
      </c>
    </row>
    <row r="4627" spans="1:20" x14ac:dyDescent="0.3">
      <c r="A4627" t="s">
        <v>5671</v>
      </c>
      <c r="B4627" s="1">
        <v>41520</v>
      </c>
      <c r="C4627" t="s">
        <v>978</v>
      </c>
      <c r="D4627" t="s">
        <v>38</v>
      </c>
      <c r="E4627" t="s">
        <v>178</v>
      </c>
      <c r="F4627" t="s">
        <v>2094</v>
      </c>
      <c r="G4627" t="s">
        <v>41</v>
      </c>
      <c r="H4627" t="s">
        <v>31</v>
      </c>
      <c r="I4627" t="s">
        <v>22</v>
      </c>
      <c r="J4627" t="s">
        <v>24</v>
      </c>
      <c r="K4627" t="s">
        <v>91</v>
      </c>
      <c r="L4627" t="s">
        <v>2287</v>
      </c>
      <c r="M4627">
        <v>0</v>
      </c>
      <c r="N4627">
        <v>34</v>
      </c>
      <c r="O4627">
        <v>8</v>
      </c>
      <c r="P4627">
        <v>3</v>
      </c>
      <c r="Q4627" t="b">
        <v>1</v>
      </c>
      <c r="R4627">
        <v>102</v>
      </c>
      <c r="S4627" t="s">
        <v>7900</v>
      </c>
      <c r="T4627" t="s">
        <v>7888</v>
      </c>
    </row>
    <row r="4628" spans="1:20" x14ac:dyDescent="0.3">
      <c r="A4628" t="s">
        <v>5672</v>
      </c>
      <c r="B4628" s="1">
        <v>41520</v>
      </c>
      <c r="C4628" t="s">
        <v>3721</v>
      </c>
      <c r="D4628" t="s">
        <v>38</v>
      </c>
      <c r="E4628" t="s">
        <v>178</v>
      </c>
      <c r="F4628" t="s">
        <v>3026</v>
      </c>
      <c r="G4628" t="s">
        <v>41</v>
      </c>
      <c r="H4628" t="s">
        <v>21</v>
      </c>
      <c r="I4628" t="s">
        <v>22</v>
      </c>
      <c r="J4628" t="s">
        <v>24</v>
      </c>
      <c r="K4628" t="s">
        <v>141</v>
      </c>
      <c r="L4628" t="s">
        <v>5673</v>
      </c>
      <c r="M4628">
        <v>0.1</v>
      </c>
      <c r="N4628">
        <v>3156</v>
      </c>
      <c r="O4628">
        <v>35</v>
      </c>
      <c r="P4628">
        <v>7</v>
      </c>
      <c r="Q4628" t="b">
        <v>0</v>
      </c>
      <c r="R4628">
        <v>22092</v>
      </c>
      <c r="S4628" t="s">
        <v>7900</v>
      </c>
      <c r="T4628" t="s">
        <v>7888</v>
      </c>
    </row>
    <row r="4629" spans="1:20" x14ac:dyDescent="0.3">
      <c r="A4629" t="s">
        <v>5672</v>
      </c>
      <c r="B4629" s="1">
        <v>41520</v>
      </c>
      <c r="C4629" t="s">
        <v>3721</v>
      </c>
      <c r="D4629" t="s">
        <v>38</v>
      </c>
      <c r="E4629" t="s">
        <v>178</v>
      </c>
      <c r="F4629" t="s">
        <v>3026</v>
      </c>
      <c r="G4629" t="s">
        <v>41</v>
      </c>
      <c r="H4629" t="s">
        <v>21</v>
      </c>
      <c r="I4629" t="s">
        <v>22</v>
      </c>
      <c r="J4629" t="s">
        <v>24</v>
      </c>
      <c r="K4629" t="s">
        <v>63</v>
      </c>
      <c r="L4629" t="s">
        <v>465</v>
      </c>
      <c r="M4629">
        <v>0</v>
      </c>
      <c r="N4629">
        <v>38</v>
      </c>
      <c r="O4629">
        <v>19</v>
      </c>
      <c r="P4629">
        <v>2</v>
      </c>
      <c r="Q4629" t="b">
        <v>0</v>
      </c>
      <c r="R4629">
        <v>76</v>
      </c>
      <c r="S4629" t="s">
        <v>7900</v>
      </c>
      <c r="T4629" t="s">
        <v>7888</v>
      </c>
    </row>
    <row r="4630" spans="1:20" x14ac:dyDescent="0.3">
      <c r="A4630" t="s">
        <v>5674</v>
      </c>
      <c r="B4630" s="1">
        <v>41520</v>
      </c>
      <c r="C4630" t="s">
        <v>886</v>
      </c>
      <c r="D4630" t="s">
        <v>28</v>
      </c>
      <c r="E4630" t="s">
        <v>29</v>
      </c>
      <c r="F4630" t="s">
        <v>46</v>
      </c>
      <c r="G4630" t="s">
        <v>20</v>
      </c>
      <c r="H4630" t="s">
        <v>31</v>
      </c>
      <c r="I4630" t="s">
        <v>22</v>
      </c>
      <c r="J4630" t="s">
        <v>24</v>
      </c>
      <c r="K4630" t="s">
        <v>78</v>
      </c>
      <c r="L4630" t="s">
        <v>192</v>
      </c>
      <c r="M4630">
        <v>0.5</v>
      </c>
      <c r="N4630">
        <v>9</v>
      </c>
      <c r="O4630">
        <v>-9</v>
      </c>
      <c r="P4630">
        <v>3</v>
      </c>
      <c r="Q4630" t="b">
        <v>0</v>
      </c>
      <c r="R4630">
        <v>27</v>
      </c>
      <c r="S4630" t="s">
        <v>7900</v>
      </c>
      <c r="T4630" t="s">
        <v>7888</v>
      </c>
    </row>
    <row r="4631" spans="1:20" x14ac:dyDescent="0.3">
      <c r="A4631" t="s">
        <v>5674</v>
      </c>
      <c r="B4631" s="1">
        <v>41520</v>
      </c>
      <c r="C4631" t="s">
        <v>886</v>
      </c>
      <c r="D4631" t="s">
        <v>28</v>
      </c>
      <c r="E4631" t="s">
        <v>29</v>
      </c>
      <c r="F4631" t="s">
        <v>46</v>
      </c>
      <c r="G4631" t="s">
        <v>20</v>
      </c>
      <c r="H4631" t="s">
        <v>31</v>
      </c>
      <c r="I4631" t="s">
        <v>22</v>
      </c>
      <c r="J4631" t="s">
        <v>107</v>
      </c>
      <c r="K4631" t="s">
        <v>136</v>
      </c>
      <c r="L4631" t="s">
        <v>1984</v>
      </c>
      <c r="M4631">
        <v>0.5</v>
      </c>
      <c r="N4631">
        <v>110</v>
      </c>
      <c r="O4631">
        <v>-18</v>
      </c>
      <c r="P4631">
        <v>3</v>
      </c>
      <c r="Q4631" t="b">
        <v>1</v>
      </c>
      <c r="R4631">
        <v>330</v>
      </c>
      <c r="S4631" t="s">
        <v>7900</v>
      </c>
      <c r="T4631" t="s">
        <v>7888</v>
      </c>
    </row>
    <row r="4632" spans="1:20" x14ac:dyDescent="0.3">
      <c r="A4632" t="s">
        <v>5675</v>
      </c>
      <c r="B4632" s="1">
        <v>41520</v>
      </c>
      <c r="C4632" t="s">
        <v>1359</v>
      </c>
      <c r="D4632" t="s">
        <v>101</v>
      </c>
      <c r="E4632" t="s">
        <v>256</v>
      </c>
      <c r="F4632" t="s">
        <v>257</v>
      </c>
      <c r="G4632" t="s">
        <v>41</v>
      </c>
      <c r="H4632" t="s">
        <v>31</v>
      </c>
      <c r="I4632" t="s">
        <v>22</v>
      </c>
      <c r="J4632" t="s">
        <v>24</v>
      </c>
      <c r="K4632" t="s">
        <v>78</v>
      </c>
      <c r="L4632" t="s">
        <v>410</v>
      </c>
      <c r="M4632">
        <v>0.5</v>
      </c>
      <c r="N4632">
        <v>23</v>
      </c>
      <c r="O4632">
        <v>-6</v>
      </c>
      <c r="P4632">
        <v>4</v>
      </c>
      <c r="Q4632" t="b">
        <v>0</v>
      </c>
      <c r="R4632">
        <v>92</v>
      </c>
      <c r="S4632" t="s">
        <v>7900</v>
      </c>
      <c r="T4632" t="s">
        <v>7888</v>
      </c>
    </row>
    <row r="4633" spans="1:20" x14ac:dyDescent="0.3">
      <c r="A4633" t="s">
        <v>5676</v>
      </c>
      <c r="B4633" s="1">
        <v>41520</v>
      </c>
      <c r="C4633" t="s">
        <v>551</v>
      </c>
      <c r="D4633" t="s">
        <v>101</v>
      </c>
      <c r="E4633" t="s">
        <v>1289</v>
      </c>
      <c r="F4633" t="s">
        <v>1290</v>
      </c>
      <c r="G4633" t="s">
        <v>41</v>
      </c>
      <c r="H4633" t="s">
        <v>31</v>
      </c>
      <c r="I4633" t="s">
        <v>32</v>
      </c>
      <c r="J4633" t="s">
        <v>24</v>
      </c>
      <c r="K4633" t="s">
        <v>43</v>
      </c>
      <c r="L4633" t="s">
        <v>70</v>
      </c>
      <c r="M4633">
        <v>0</v>
      </c>
      <c r="N4633">
        <v>232</v>
      </c>
      <c r="O4633">
        <v>60</v>
      </c>
      <c r="P4633">
        <v>5</v>
      </c>
      <c r="Q4633" t="b">
        <v>1</v>
      </c>
      <c r="R4633">
        <v>1160</v>
      </c>
      <c r="S4633" t="s">
        <v>7900</v>
      </c>
      <c r="T4633" t="s">
        <v>7888</v>
      </c>
    </row>
    <row r="4634" spans="1:20" x14ac:dyDescent="0.3">
      <c r="A4634" t="s">
        <v>5677</v>
      </c>
      <c r="B4634" s="1">
        <v>41521</v>
      </c>
      <c r="C4634" t="s">
        <v>1986</v>
      </c>
      <c r="D4634" t="s">
        <v>189</v>
      </c>
      <c r="E4634" t="s">
        <v>835</v>
      </c>
      <c r="F4634" t="s">
        <v>835</v>
      </c>
      <c r="G4634" t="s">
        <v>41</v>
      </c>
      <c r="H4634" t="s">
        <v>21</v>
      </c>
      <c r="I4634" t="s">
        <v>22</v>
      </c>
      <c r="J4634" t="s">
        <v>24</v>
      </c>
      <c r="K4634" t="s">
        <v>78</v>
      </c>
      <c r="L4634" t="s">
        <v>3907</v>
      </c>
      <c r="M4634">
        <v>0</v>
      </c>
      <c r="N4634">
        <v>27</v>
      </c>
      <c r="O4634">
        <v>9</v>
      </c>
      <c r="P4634">
        <v>2</v>
      </c>
      <c r="Q4634" t="b">
        <v>1</v>
      </c>
      <c r="R4634">
        <v>54</v>
      </c>
      <c r="S4634" t="s">
        <v>7900</v>
      </c>
      <c r="T4634" t="s">
        <v>7889</v>
      </c>
    </row>
    <row r="4635" spans="1:20" x14ac:dyDescent="0.3">
      <c r="A4635" t="s">
        <v>5677</v>
      </c>
      <c r="B4635" s="1">
        <v>41521</v>
      </c>
      <c r="C4635" t="s">
        <v>1986</v>
      </c>
      <c r="D4635" t="s">
        <v>189</v>
      </c>
      <c r="E4635" t="s">
        <v>835</v>
      </c>
      <c r="F4635" t="s">
        <v>835</v>
      </c>
      <c r="G4635" t="s">
        <v>41</v>
      </c>
      <c r="H4635" t="s">
        <v>21</v>
      </c>
      <c r="I4635" t="s">
        <v>22</v>
      </c>
      <c r="J4635" t="s">
        <v>24</v>
      </c>
      <c r="K4635" t="s">
        <v>145</v>
      </c>
      <c r="L4635" t="s">
        <v>3652</v>
      </c>
      <c r="M4635">
        <v>0</v>
      </c>
      <c r="N4635">
        <v>31</v>
      </c>
      <c r="O4635">
        <v>2</v>
      </c>
      <c r="P4635">
        <v>2</v>
      </c>
      <c r="Q4635" t="b">
        <v>1</v>
      </c>
      <c r="R4635">
        <v>62</v>
      </c>
      <c r="S4635" t="s">
        <v>7900</v>
      </c>
      <c r="T4635" t="s">
        <v>7889</v>
      </c>
    </row>
    <row r="4636" spans="1:20" x14ac:dyDescent="0.3">
      <c r="A4636" t="s">
        <v>5678</v>
      </c>
      <c r="B4636" s="1">
        <v>41521</v>
      </c>
      <c r="C4636" t="s">
        <v>4003</v>
      </c>
      <c r="D4636" t="s">
        <v>38</v>
      </c>
      <c r="E4636" t="s">
        <v>495</v>
      </c>
      <c r="F4636" t="s">
        <v>5679</v>
      </c>
      <c r="G4636" t="s">
        <v>41</v>
      </c>
      <c r="H4636" t="s">
        <v>47</v>
      </c>
      <c r="I4636" t="s">
        <v>22</v>
      </c>
      <c r="J4636" t="s">
        <v>24</v>
      </c>
      <c r="K4636" t="s">
        <v>141</v>
      </c>
      <c r="L4636" t="s">
        <v>1168</v>
      </c>
      <c r="M4636">
        <v>0.1</v>
      </c>
      <c r="N4636">
        <v>559</v>
      </c>
      <c r="O4636">
        <v>-19</v>
      </c>
      <c r="P4636">
        <v>2</v>
      </c>
      <c r="Q4636" t="b">
        <v>1</v>
      </c>
      <c r="R4636">
        <v>1118</v>
      </c>
      <c r="S4636" t="s">
        <v>7900</v>
      </c>
      <c r="T4636" t="s">
        <v>7889</v>
      </c>
    </row>
    <row r="4637" spans="1:20" x14ac:dyDescent="0.3">
      <c r="A4637" t="s">
        <v>5678</v>
      </c>
      <c r="B4637" s="1">
        <v>41521</v>
      </c>
      <c r="C4637" t="s">
        <v>4003</v>
      </c>
      <c r="D4637" t="s">
        <v>38</v>
      </c>
      <c r="E4637" t="s">
        <v>495</v>
      </c>
      <c r="F4637" t="s">
        <v>5679</v>
      </c>
      <c r="G4637" t="s">
        <v>41</v>
      </c>
      <c r="H4637" t="s">
        <v>47</v>
      </c>
      <c r="I4637" t="s">
        <v>22</v>
      </c>
      <c r="J4637" t="s">
        <v>24</v>
      </c>
      <c r="K4637" t="s">
        <v>63</v>
      </c>
      <c r="L4637" t="s">
        <v>549</v>
      </c>
      <c r="M4637">
        <v>0</v>
      </c>
      <c r="N4637">
        <v>132</v>
      </c>
      <c r="O4637">
        <v>11</v>
      </c>
      <c r="P4637">
        <v>7</v>
      </c>
      <c r="Q4637" t="b">
        <v>1</v>
      </c>
      <c r="R4637">
        <v>924</v>
      </c>
      <c r="S4637" t="s">
        <v>7900</v>
      </c>
      <c r="T4637" t="s">
        <v>7889</v>
      </c>
    </row>
    <row r="4638" spans="1:20" x14ac:dyDescent="0.3">
      <c r="A4638" t="s">
        <v>5680</v>
      </c>
      <c r="B4638" s="1">
        <v>41521</v>
      </c>
      <c r="C4638" t="s">
        <v>3239</v>
      </c>
      <c r="D4638" t="s">
        <v>101</v>
      </c>
      <c r="E4638" t="s">
        <v>454</v>
      </c>
      <c r="F4638" t="s">
        <v>454</v>
      </c>
      <c r="G4638" t="s">
        <v>41</v>
      </c>
      <c r="H4638" t="s">
        <v>31</v>
      </c>
      <c r="I4638" t="s">
        <v>32</v>
      </c>
      <c r="J4638" t="s">
        <v>34</v>
      </c>
      <c r="K4638" t="s">
        <v>97</v>
      </c>
      <c r="L4638" t="s">
        <v>2358</v>
      </c>
      <c r="M4638">
        <v>0.2</v>
      </c>
      <c r="N4638">
        <v>137</v>
      </c>
      <c r="O4638">
        <v>46</v>
      </c>
      <c r="P4638">
        <v>2</v>
      </c>
      <c r="Q4638" t="b">
        <v>1</v>
      </c>
      <c r="R4638">
        <v>274</v>
      </c>
      <c r="S4638" t="s">
        <v>7900</v>
      </c>
      <c r="T4638" t="s">
        <v>7889</v>
      </c>
    </row>
    <row r="4639" spans="1:20" x14ac:dyDescent="0.3">
      <c r="A4639" t="s">
        <v>5681</v>
      </c>
      <c r="B4639" s="1">
        <v>41521</v>
      </c>
      <c r="C4639" t="s">
        <v>296</v>
      </c>
      <c r="D4639" t="s">
        <v>86</v>
      </c>
      <c r="E4639" t="s">
        <v>2141</v>
      </c>
      <c r="F4639" t="s">
        <v>2142</v>
      </c>
      <c r="G4639" t="s">
        <v>76</v>
      </c>
      <c r="H4639" t="s">
        <v>21</v>
      </c>
      <c r="I4639" t="s">
        <v>32</v>
      </c>
      <c r="J4639" t="s">
        <v>34</v>
      </c>
      <c r="K4639" t="s">
        <v>35</v>
      </c>
      <c r="L4639" t="s">
        <v>2557</v>
      </c>
      <c r="M4639">
        <v>0</v>
      </c>
      <c r="N4639">
        <v>881</v>
      </c>
      <c r="O4639">
        <v>335</v>
      </c>
      <c r="P4639">
        <v>2</v>
      </c>
      <c r="Q4639" t="b">
        <v>1</v>
      </c>
      <c r="R4639">
        <v>1762</v>
      </c>
      <c r="S4639" t="s">
        <v>7900</v>
      </c>
      <c r="T4639" t="s">
        <v>7889</v>
      </c>
    </row>
    <row r="4640" spans="1:20" x14ac:dyDescent="0.3">
      <c r="A4640" t="s">
        <v>5680</v>
      </c>
      <c r="B4640" s="1">
        <v>41521</v>
      </c>
      <c r="C4640" t="s">
        <v>3239</v>
      </c>
      <c r="D4640" t="s">
        <v>101</v>
      </c>
      <c r="E4640" t="s">
        <v>454</v>
      </c>
      <c r="F4640" t="s">
        <v>454</v>
      </c>
      <c r="G4640" t="s">
        <v>41</v>
      </c>
      <c r="H4640" t="s">
        <v>31</v>
      </c>
      <c r="I4640" t="s">
        <v>32</v>
      </c>
      <c r="J4640" t="s">
        <v>107</v>
      </c>
      <c r="K4640" t="s">
        <v>186</v>
      </c>
      <c r="L4640" t="s">
        <v>4328</v>
      </c>
      <c r="M4640">
        <v>0.1</v>
      </c>
      <c r="N4640">
        <v>386</v>
      </c>
      <c r="O4640">
        <v>-26</v>
      </c>
      <c r="P4640">
        <v>6</v>
      </c>
      <c r="Q4640" t="b">
        <v>1</v>
      </c>
      <c r="R4640">
        <v>2316</v>
      </c>
      <c r="S4640" t="s">
        <v>7900</v>
      </c>
      <c r="T4640" t="s">
        <v>7889</v>
      </c>
    </row>
    <row r="4641" spans="1:20" x14ac:dyDescent="0.3">
      <c r="A4641" t="s">
        <v>5682</v>
      </c>
      <c r="B4641" s="1">
        <v>41521</v>
      </c>
      <c r="C4641" t="s">
        <v>2653</v>
      </c>
      <c r="D4641" t="s">
        <v>73</v>
      </c>
      <c r="E4641" t="s">
        <v>652</v>
      </c>
      <c r="F4641" t="s">
        <v>1191</v>
      </c>
      <c r="G4641" t="s">
        <v>76</v>
      </c>
      <c r="H4641" t="s">
        <v>31</v>
      </c>
      <c r="I4641" t="s">
        <v>32</v>
      </c>
      <c r="J4641" t="s">
        <v>24</v>
      </c>
      <c r="K4641" t="s">
        <v>50</v>
      </c>
      <c r="L4641" t="s">
        <v>362</v>
      </c>
      <c r="M4641">
        <v>0.4</v>
      </c>
      <c r="N4641">
        <v>37</v>
      </c>
      <c r="O4641">
        <v>-9</v>
      </c>
      <c r="P4641">
        <v>6</v>
      </c>
      <c r="Q4641" t="b">
        <v>0</v>
      </c>
      <c r="R4641">
        <v>222</v>
      </c>
      <c r="S4641" t="s">
        <v>7900</v>
      </c>
      <c r="T4641" t="s">
        <v>7889</v>
      </c>
    </row>
    <row r="4642" spans="1:20" x14ac:dyDescent="0.3">
      <c r="A4642" t="s">
        <v>5683</v>
      </c>
      <c r="B4642" s="1">
        <v>41521</v>
      </c>
      <c r="C4642" t="s">
        <v>1215</v>
      </c>
      <c r="D4642" t="s">
        <v>38</v>
      </c>
      <c r="E4642" t="s">
        <v>59</v>
      </c>
      <c r="F4642" t="s">
        <v>2524</v>
      </c>
      <c r="G4642" t="s">
        <v>41</v>
      </c>
      <c r="H4642" t="s">
        <v>31</v>
      </c>
      <c r="I4642" t="s">
        <v>32</v>
      </c>
      <c r="J4642" t="s">
        <v>34</v>
      </c>
      <c r="K4642" t="s">
        <v>35</v>
      </c>
      <c r="L4642" t="s">
        <v>2884</v>
      </c>
      <c r="M4642">
        <v>0.1</v>
      </c>
      <c r="N4642">
        <v>697</v>
      </c>
      <c r="O4642">
        <v>178</v>
      </c>
      <c r="P4642">
        <v>2</v>
      </c>
      <c r="Q4642" t="b">
        <v>0</v>
      </c>
      <c r="R4642">
        <v>1394</v>
      </c>
      <c r="S4642" t="s">
        <v>7900</v>
      </c>
      <c r="T4642" t="s">
        <v>7889</v>
      </c>
    </row>
    <row r="4643" spans="1:20" x14ac:dyDescent="0.3">
      <c r="A4643" t="s">
        <v>5683</v>
      </c>
      <c r="B4643" s="1">
        <v>41521</v>
      </c>
      <c r="C4643" t="s">
        <v>1215</v>
      </c>
      <c r="D4643" t="s">
        <v>38</v>
      </c>
      <c r="E4643" t="s">
        <v>59</v>
      </c>
      <c r="F4643" t="s">
        <v>2524</v>
      </c>
      <c r="G4643" t="s">
        <v>41</v>
      </c>
      <c r="H4643" t="s">
        <v>31</v>
      </c>
      <c r="I4643" t="s">
        <v>32</v>
      </c>
      <c r="J4643" t="s">
        <v>24</v>
      </c>
      <c r="K4643" t="s">
        <v>43</v>
      </c>
      <c r="L4643" t="s">
        <v>476</v>
      </c>
      <c r="M4643">
        <v>0</v>
      </c>
      <c r="N4643">
        <v>64</v>
      </c>
      <c r="O4643">
        <v>24</v>
      </c>
      <c r="P4643">
        <v>2</v>
      </c>
      <c r="Q4643" t="b">
        <v>1</v>
      </c>
      <c r="R4643">
        <v>128</v>
      </c>
      <c r="S4643" t="s">
        <v>7900</v>
      </c>
      <c r="T4643" t="s">
        <v>7889</v>
      </c>
    </row>
    <row r="4644" spans="1:20" x14ac:dyDescent="0.3">
      <c r="A4644" t="s">
        <v>5683</v>
      </c>
      <c r="B4644" s="1">
        <v>41521</v>
      </c>
      <c r="C4644" t="s">
        <v>1215</v>
      </c>
      <c r="D4644" t="s">
        <v>38</v>
      </c>
      <c r="E4644" t="s">
        <v>59</v>
      </c>
      <c r="F4644" t="s">
        <v>2524</v>
      </c>
      <c r="G4644" t="s">
        <v>41</v>
      </c>
      <c r="H4644" t="s">
        <v>31</v>
      </c>
      <c r="I4644" t="s">
        <v>32</v>
      </c>
      <c r="J4644" t="s">
        <v>107</v>
      </c>
      <c r="K4644" t="s">
        <v>147</v>
      </c>
      <c r="L4644" t="s">
        <v>872</v>
      </c>
      <c r="M4644">
        <v>0.15</v>
      </c>
      <c r="N4644">
        <v>325</v>
      </c>
      <c r="O4644">
        <v>-4</v>
      </c>
      <c r="P4644">
        <v>2</v>
      </c>
      <c r="Q4644" t="b">
        <v>1</v>
      </c>
      <c r="R4644">
        <v>650</v>
      </c>
      <c r="S4644" t="s">
        <v>7900</v>
      </c>
      <c r="T4644" t="s">
        <v>7889</v>
      </c>
    </row>
    <row r="4645" spans="1:20" x14ac:dyDescent="0.3">
      <c r="A4645" t="s">
        <v>5684</v>
      </c>
      <c r="B4645" s="1">
        <v>41522</v>
      </c>
      <c r="C4645" t="s">
        <v>4073</v>
      </c>
      <c r="D4645" t="s">
        <v>38</v>
      </c>
      <c r="E4645" t="s">
        <v>59</v>
      </c>
      <c r="F4645" t="s">
        <v>5685</v>
      </c>
      <c r="G4645" t="s">
        <v>41</v>
      </c>
      <c r="H4645" t="s">
        <v>31</v>
      </c>
      <c r="I4645" t="s">
        <v>54</v>
      </c>
      <c r="J4645" t="s">
        <v>24</v>
      </c>
      <c r="K4645" t="s">
        <v>43</v>
      </c>
      <c r="L4645" t="s">
        <v>83</v>
      </c>
      <c r="M4645">
        <v>0</v>
      </c>
      <c r="N4645">
        <v>494</v>
      </c>
      <c r="O4645">
        <v>89</v>
      </c>
      <c r="P4645">
        <v>9</v>
      </c>
      <c r="Q4645" t="b">
        <v>0</v>
      </c>
      <c r="R4645">
        <v>4446</v>
      </c>
      <c r="S4645" t="s">
        <v>7900</v>
      </c>
      <c r="T4645" t="s">
        <v>7891</v>
      </c>
    </row>
    <row r="4646" spans="1:20" x14ac:dyDescent="0.3">
      <c r="A4646" t="s">
        <v>5684</v>
      </c>
      <c r="B4646" s="1">
        <v>41522</v>
      </c>
      <c r="C4646" t="s">
        <v>4073</v>
      </c>
      <c r="D4646" t="s">
        <v>38</v>
      </c>
      <c r="E4646" t="s">
        <v>59</v>
      </c>
      <c r="F4646" t="s">
        <v>5685</v>
      </c>
      <c r="G4646" t="s">
        <v>41</v>
      </c>
      <c r="H4646" t="s">
        <v>31</v>
      </c>
      <c r="I4646" t="s">
        <v>54</v>
      </c>
      <c r="J4646" t="s">
        <v>24</v>
      </c>
      <c r="K4646" t="s">
        <v>43</v>
      </c>
      <c r="L4646" t="s">
        <v>4530</v>
      </c>
      <c r="M4646">
        <v>0</v>
      </c>
      <c r="N4646">
        <v>150</v>
      </c>
      <c r="O4646">
        <v>0</v>
      </c>
      <c r="P4646">
        <v>3</v>
      </c>
      <c r="Q4646" t="b">
        <v>1</v>
      </c>
      <c r="R4646">
        <v>450</v>
      </c>
      <c r="S4646" t="s">
        <v>7900</v>
      </c>
      <c r="T4646" t="s">
        <v>7891</v>
      </c>
    </row>
    <row r="4647" spans="1:20" x14ac:dyDescent="0.3">
      <c r="A4647" t="s">
        <v>5684</v>
      </c>
      <c r="B4647" s="1">
        <v>41522</v>
      </c>
      <c r="C4647" t="s">
        <v>4073</v>
      </c>
      <c r="D4647" t="s">
        <v>38</v>
      </c>
      <c r="E4647" t="s">
        <v>59</v>
      </c>
      <c r="F4647" t="s">
        <v>5685</v>
      </c>
      <c r="G4647" t="s">
        <v>41</v>
      </c>
      <c r="H4647" t="s">
        <v>31</v>
      </c>
      <c r="I4647" t="s">
        <v>54</v>
      </c>
      <c r="J4647" t="s">
        <v>24</v>
      </c>
      <c r="K4647" t="s">
        <v>63</v>
      </c>
      <c r="L4647" t="s">
        <v>5686</v>
      </c>
      <c r="M4647">
        <v>0</v>
      </c>
      <c r="N4647">
        <v>71</v>
      </c>
      <c r="O4647">
        <v>14</v>
      </c>
      <c r="P4647">
        <v>5</v>
      </c>
      <c r="Q4647" t="b">
        <v>1</v>
      </c>
      <c r="R4647">
        <v>355</v>
      </c>
      <c r="S4647" t="s">
        <v>7900</v>
      </c>
      <c r="T4647" t="s">
        <v>7891</v>
      </c>
    </row>
    <row r="4648" spans="1:20" x14ac:dyDescent="0.3">
      <c r="A4648" t="s">
        <v>5684</v>
      </c>
      <c r="B4648" s="1">
        <v>41522</v>
      </c>
      <c r="C4648" t="s">
        <v>4073</v>
      </c>
      <c r="D4648" t="s">
        <v>38</v>
      </c>
      <c r="E4648" t="s">
        <v>59</v>
      </c>
      <c r="F4648" t="s">
        <v>5685</v>
      </c>
      <c r="G4648" t="s">
        <v>41</v>
      </c>
      <c r="H4648" t="s">
        <v>31</v>
      </c>
      <c r="I4648" t="s">
        <v>54</v>
      </c>
      <c r="J4648" t="s">
        <v>24</v>
      </c>
      <c r="K4648" t="s">
        <v>50</v>
      </c>
      <c r="L4648" t="s">
        <v>2789</v>
      </c>
      <c r="M4648">
        <v>0.1</v>
      </c>
      <c r="N4648">
        <v>218</v>
      </c>
      <c r="O4648">
        <v>90</v>
      </c>
      <c r="P4648">
        <v>5</v>
      </c>
      <c r="Q4648" t="b">
        <v>0</v>
      </c>
      <c r="R4648">
        <v>1090</v>
      </c>
      <c r="S4648" t="s">
        <v>7900</v>
      </c>
      <c r="T4648" t="s">
        <v>7891</v>
      </c>
    </row>
    <row r="4649" spans="1:20" x14ac:dyDescent="0.3">
      <c r="A4649" t="s">
        <v>5687</v>
      </c>
      <c r="B4649" s="1">
        <v>41522</v>
      </c>
      <c r="C4649" t="s">
        <v>5452</v>
      </c>
      <c r="D4649" t="s">
        <v>38</v>
      </c>
      <c r="E4649" t="s">
        <v>178</v>
      </c>
      <c r="F4649" t="s">
        <v>3955</v>
      </c>
      <c r="G4649" t="s">
        <v>41</v>
      </c>
      <c r="H4649" t="s">
        <v>47</v>
      </c>
      <c r="I4649" t="s">
        <v>22</v>
      </c>
      <c r="J4649" t="s">
        <v>24</v>
      </c>
      <c r="K4649" t="s">
        <v>78</v>
      </c>
      <c r="L4649" t="s">
        <v>2225</v>
      </c>
      <c r="M4649">
        <v>0</v>
      </c>
      <c r="N4649">
        <v>154</v>
      </c>
      <c r="O4649">
        <v>14</v>
      </c>
      <c r="P4649">
        <v>3</v>
      </c>
      <c r="Q4649" t="b">
        <v>0</v>
      </c>
      <c r="R4649">
        <v>462</v>
      </c>
      <c r="S4649" t="s">
        <v>7900</v>
      </c>
      <c r="T4649" t="s">
        <v>7891</v>
      </c>
    </row>
    <row r="4650" spans="1:20" x14ac:dyDescent="0.3">
      <c r="A4650" t="s">
        <v>5688</v>
      </c>
      <c r="B4650" s="1">
        <v>41522</v>
      </c>
      <c r="C4650" t="s">
        <v>5689</v>
      </c>
      <c r="D4650" t="s">
        <v>73</v>
      </c>
      <c r="E4650" t="s">
        <v>652</v>
      </c>
      <c r="F4650" t="s">
        <v>653</v>
      </c>
      <c r="G4650" t="s">
        <v>76</v>
      </c>
      <c r="H4650" t="s">
        <v>47</v>
      </c>
      <c r="I4650" t="s">
        <v>22</v>
      </c>
      <c r="J4650" t="s">
        <v>24</v>
      </c>
      <c r="K4650" t="s">
        <v>50</v>
      </c>
      <c r="L4650" t="s">
        <v>3307</v>
      </c>
      <c r="M4650">
        <v>0.4</v>
      </c>
      <c r="N4650">
        <v>69</v>
      </c>
      <c r="O4650">
        <v>-16</v>
      </c>
      <c r="P4650">
        <v>2</v>
      </c>
      <c r="Q4650" t="b">
        <v>0</v>
      </c>
      <c r="R4650">
        <v>138</v>
      </c>
      <c r="S4650" t="s">
        <v>7900</v>
      </c>
      <c r="T4650" t="s">
        <v>7891</v>
      </c>
    </row>
    <row r="4651" spans="1:20" x14ac:dyDescent="0.3">
      <c r="A4651" t="s">
        <v>5688</v>
      </c>
      <c r="B4651" s="1">
        <v>41522</v>
      </c>
      <c r="C4651" t="s">
        <v>5689</v>
      </c>
      <c r="D4651" t="s">
        <v>73</v>
      </c>
      <c r="E4651" t="s">
        <v>652</v>
      </c>
      <c r="F4651" t="s">
        <v>653</v>
      </c>
      <c r="G4651" t="s">
        <v>76</v>
      </c>
      <c r="H4651" t="s">
        <v>47</v>
      </c>
      <c r="I4651" t="s">
        <v>22</v>
      </c>
      <c r="J4651" t="s">
        <v>107</v>
      </c>
      <c r="K4651" t="s">
        <v>147</v>
      </c>
      <c r="L4651" t="s">
        <v>5690</v>
      </c>
      <c r="M4651">
        <v>0</v>
      </c>
      <c r="N4651">
        <v>2671</v>
      </c>
      <c r="O4651">
        <v>534</v>
      </c>
      <c r="P4651">
        <v>7</v>
      </c>
      <c r="Q4651" t="b">
        <v>0</v>
      </c>
      <c r="R4651">
        <v>18697</v>
      </c>
      <c r="S4651" t="s">
        <v>7900</v>
      </c>
      <c r="T4651" t="s">
        <v>7891</v>
      </c>
    </row>
    <row r="4652" spans="1:20" x14ac:dyDescent="0.3">
      <c r="A4652" t="s">
        <v>5691</v>
      </c>
      <c r="B4652" s="1">
        <v>41522</v>
      </c>
      <c r="C4652" t="s">
        <v>1723</v>
      </c>
      <c r="D4652" t="s">
        <v>417</v>
      </c>
      <c r="E4652" t="s">
        <v>1035</v>
      </c>
      <c r="F4652" t="s">
        <v>1035</v>
      </c>
      <c r="G4652" t="s">
        <v>20</v>
      </c>
      <c r="H4652" t="s">
        <v>31</v>
      </c>
      <c r="I4652" t="s">
        <v>54</v>
      </c>
      <c r="J4652" t="s">
        <v>24</v>
      </c>
      <c r="K4652" t="s">
        <v>50</v>
      </c>
      <c r="L4652" t="s">
        <v>3259</v>
      </c>
      <c r="M4652">
        <v>0.5</v>
      </c>
      <c r="N4652">
        <v>23</v>
      </c>
      <c r="O4652">
        <v>-2</v>
      </c>
      <c r="P4652">
        <v>3</v>
      </c>
      <c r="Q4652" t="b">
        <v>0</v>
      </c>
      <c r="R4652">
        <v>69</v>
      </c>
      <c r="S4652" t="s">
        <v>7900</v>
      </c>
      <c r="T4652" t="s">
        <v>7891</v>
      </c>
    </row>
    <row r="4653" spans="1:20" x14ac:dyDescent="0.3">
      <c r="A4653" t="s">
        <v>5692</v>
      </c>
      <c r="B4653" s="1">
        <v>41522</v>
      </c>
      <c r="C4653" t="s">
        <v>2406</v>
      </c>
      <c r="D4653" t="s">
        <v>28</v>
      </c>
      <c r="E4653" t="s">
        <v>29</v>
      </c>
      <c r="F4653" t="s">
        <v>3127</v>
      </c>
      <c r="G4653" t="s">
        <v>20</v>
      </c>
      <c r="H4653" t="s">
        <v>31</v>
      </c>
      <c r="I4653" t="s">
        <v>32</v>
      </c>
      <c r="J4653" t="s">
        <v>34</v>
      </c>
      <c r="K4653" t="s">
        <v>218</v>
      </c>
      <c r="L4653" t="s">
        <v>2187</v>
      </c>
      <c r="M4653">
        <v>0.3</v>
      </c>
      <c r="N4653">
        <v>68</v>
      </c>
      <c r="O4653">
        <v>-23</v>
      </c>
      <c r="P4653">
        <v>2</v>
      </c>
      <c r="Q4653" t="b">
        <v>0</v>
      </c>
      <c r="R4653">
        <v>136</v>
      </c>
      <c r="S4653" t="s">
        <v>7900</v>
      </c>
      <c r="T4653" t="s">
        <v>7891</v>
      </c>
    </row>
    <row r="4654" spans="1:20" x14ac:dyDescent="0.3">
      <c r="A4654" t="s">
        <v>5693</v>
      </c>
      <c r="B4654" s="1">
        <v>41522</v>
      </c>
      <c r="C4654" t="s">
        <v>2608</v>
      </c>
      <c r="D4654" t="s">
        <v>38</v>
      </c>
      <c r="E4654" t="s">
        <v>660</v>
      </c>
      <c r="F4654" t="s">
        <v>661</v>
      </c>
      <c r="G4654" t="s">
        <v>41</v>
      </c>
      <c r="H4654" t="s">
        <v>31</v>
      </c>
      <c r="I4654" t="s">
        <v>32</v>
      </c>
      <c r="J4654" t="s">
        <v>34</v>
      </c>
      <c r="K4654" t="s">
        <v>97</v>
      </c>
      <c r="L4654" t="s">
        <v>1792</v>
      </c>
      <c r="M4654">
        <v>0.1</v>
      </c>
      <c r="N4654">
        <v>184</v>
      </c>
      <c r="O4654">
        <v>59</v>
      </c>
      <c r="P4654">
        <v>3</v>
      </c>
      <c r="Q4654" t="b">
        <v>1</v>
      </c>
      <c r="R4654">
        <v>552</v>
      </c>
      <c r="S4654" t="s">
        <v>7900</v>
      </c>
      <c r="T4654" t="s">
        <v>7891</v>
      </c>
    </row>
    <row r="4655" spans="1:20" x14ac:dyDescent="0.3">
      <c r="A4655" t="s">
        <v>5693</v>
      </c>
      <c r="B4655" s="1">
        <v>41522</v>
      </c>
      <c r="C4655" t="s">
        <v>2608</v>
      </c>
      <c r="D4655" t="s">
        <v>38</v>
      </c>
      <c r="E4655" t="s">
        <v>660</v>
      </c>
      <c r="F4655" t="s">
        <v>661</v>
      </c>
      <c r="G4655" t="s">
        <v>41</v>
      </c>
      <c r="H4655" t="s">
        <v>31</v>
      </c>
      <c r="I4655" t="s">
        <v>32</v>
      </c>
      <c r="J4655" t="s">
        <v>24</v>
      </c>
      <c r="K4655" t="s">
        <v>91</v>
      </c>
      <c r="L4655" t="s">
        <v>3759</v>
      </c>
      <c r="M4655">
        <v>0</v>
      </c>
      <c r="N4655">
        <v>46</v>
      </c>
      <c r="O4655">
        <v>9</v>
      </c>
      <c r="P4655">
        <v>4</v>
      </c>
      <c r="Q4655" t="b">
        <v>1</v>
      </c>
      <c r="R4655">
        <v>184</v>
      </c>
      <c r="S4655" t="s">
        <v>7900</v>
      </c>
      <c r="T4655" t="s">
        <v>7891</v>
      </c>
    </row>
    <row r="4656" spans="1:20" x14ac:dyDescent="0.3">
      <c r="A4656" t="s">
        <v>5693</v>
      </c>
      <c r="B4656" s="1">
        <v>41522</v>
      </c>
      <c r="C4656" t="s">
        <v>2608</v>
      </c>
      <c r="D4656" t="s">
        <v>38</v>
      </c>
      <c r="E4656" t="s">
        <v>660</v>
      </c>
      <c r="F4656" t="s">
        <v>661</v>
      </c>
      <c r="G4656" t="s">
        <v>41</v>
      </c>
      <c r="H4656" t="s">
        <v>31</v>
      </c>
      <c r="I4656" t="s">
        <v>32</v>
      </c>
      <c r="J4656" t="s">
        <v>24</v>
      </c>
      <c r="K4656" t="s">
        <v>25</v>
      </c>
      <c r="L4656" t="s">
        <v>4627</v>
      </c>
      <c r="M4656">
        <v>0</v>
      </c>
      <c r="N4656">
        <v>187</v>
      </c>
      <c r="O4656">
        <v>77</v>
      </c>
      <c r="P4656">
        <v>9</v>
      </c>
      <c r="Q4656" t="b">
        <v>1</v>
      </c>
      <c r="R4656">
        <v>1683</v>
      </c>
      <c r="S4656" t="s">
        <v>7900</v>
      </c>
      <c r="T4656" t="s">
        <v>7891</v>
      </c>
    </row>
    <row r="4657" spans="1:20" x14ac:dyDescent="0.3">
      <c r="A4657" t="s">
        <v>5693</v>
      </c>
      <c r="B4657" s="1">
        <v>41522</v>
      </c>
      <c r="C4657" t="s">
        <v>2608</v>
      </c>
      <c r="D4657" t="s">
        <v>38</v>
      </c>
      <c r="E4657" t="s">
        <v>660</v>
      </c>
      <c r="F4657" t="s">
        <v>661</v>
      </c>
      <c r="G4657" t="s">
        <v>41</v>
      </c>
      <c r="H4657" t="s">
        <v>31</v>
      </c>
      <c r="I4657" t="s">
        <v>32</v>
      </c>
      <c r="J4657" t="s">
        <v>24</v>
      </c>
      <c r="K4657" t="s">
        <v>145</v>
      </c>
      <c r="L4657" t="s">
        <v>3852</v>
      </c>
      <c r="M4657">
        <v>0</v>
      </c>
      <c r="N4657">
        <v>76</v>
      </c>
      <c r="O4657">
        <v>7</v>
      </c>
      <c r="P4657">
        <v>3</v>
      </c>
      <c r="Q4657" t="b">
        <v>0</v>
      </c>
      <c r="R4657">
        <v>228</v>
      </c>
      <c r="S4657" t="s">
        <v>7900</v>
      </c>
      <c r="T4657" t="s">
        <v>7891</v>
      </c>
    </row>
    <row r="4658" spans="1:20" x14ac:dyDescent="0.3">
      <c r="A4658" t="s">
        <v>5693</v>
      </c>
      <c r="B4658" s="1">
        <v>41522</v>
      </c>
      <c r="C4658" t="s">
        <v>2608</v>
      </c>
      <c r="D4658" t="s">
        <v>38</v>
      </c>
      <c r="E4658" t="s">
        <v>660</v>
      </c>
      <c r="F4658" t="s">
        <v>661</v>
      </c>
      <c r="G4658" t="s">
        <v>41</v>
      </c>
      <c r="H4658" t="s">
        <v>31</v>
      </c>
      <c r="I4658" t="s">
        <v>32</v>
      </c>
      <c r="J4658" t="s">
        <v>107</v>
      </c>
      <c r="K4658" t="s">
        <v>108</v>
      </c>
      <c r="L4658" t="s">
        <v>3050</v>
      </c>
      <c r="M4658">
        <v>0.15</v>
      </c>
      <c r="N4658">
        <v>312</v>
      </c>
      <c r="O4658">
        <v>51</v>
      </c>
      <c r="P4658">
        <v>3</v>
      </c>
      <c r="Q4658" t="b">
        <v>0</v>
      </c>
      <c r="R4658">
        <v>936</v>
      </c>
      <c r="S4658" t="s">
        <v>7900</v>
      </c>
      <c r="T4658" t="s">
        <v>7891</v>
      </c>
    </row>
    <row r="4659" spans="1:20" x14ac:dyDescent="0.3">
      <c r="A4659" t="s">
        <v>5693</v>
      </c>
      <c r="B4659" s="1">
        <v>41522</v>
      </c>
      <c r="C4659" t="s">
        <v>2608</v>
      </c>
      <c r="D4659" t="s">
        <v>38</v>
      </c>
      <c r="E4659" t="s">
        <v>660</v>
      </c>
      <c r="F4659" t="s">
        <v>661</v>
      </c>
      <c r="G4659" t="s">
        <v>41</v>
      </c>
      <c r="H4659" t="s">
        <v>31</v>
      </c>
      <c r="I4659" t="s">
        <v>32</v>
      </c>
      <c r="J4659" t="s">
        <v>107</v>
      </c>
      <c r="K4659" t="s">
        <v>136</v>
      </c>
      <c r="L4659" t="s">
        <v>1912</v>
      </c>
      <c r="M4659">
        <v>0.15</v>
      </c>
      <c r="N4659">
        <v>721</v>
      </c>
      <c r="O4659">
        <v>34</v>
      </c>
      <c r="P4659">
        <v>5</v>
      </c>
      <c r="Q4659" t="b">
        <v>0</v>
      </c>
      <c r="R4659">
        <v>3605</v>
      </c>
      <c r="S4659" t="s">
        <v>7900</v>
      </c>
      <c r="T4659" t="s">
        <v>7891</v>
      </c>
    </row>
    <row r="4660" spans="1:20" x14ac:dyDescent="0.3">
      <c r="A4660" t="s">
        <v>5694</v>
      </c>
      <c r="B4660" s="1">
        <v>41522</v>
      </c>
      <c r="C4660" t="s">
        <v>1694</v>
      </c>
      <c r="D4660" t="s">
        <v>101</v>
      </c>
      <c r="E4660" t="s">
        <v>874</v>
      </c>
      <c r="F4660" t="s">
        <v>875</v>
      </c>
      <c r="G4660" t="s">
        <v>41</v>
      </c>
      <c r="H4660" t="s">
        <v>31</v>
      </c>
      <c r="I4660" t="s">
        <v>32</v>
      </c>
      <c r="J4660" t="s">
        <v>107</v>
      </c>
      <c r="K4660" t="s">
        <v>186</v>
      </c>
      <c r="L4660" t="s">
        <v>3939</v>
      </c>
      <c r="M4660">
        <v>0</v>
      </c>
      <c r="N4660">
        <v>166</v>
      </c>
      <c r="O4660">
        <v>27</v>
      </c>
      <c r="P4660">
        <v>3</v>
      </c>
      <c r="Q4660" t="b">
        <v>1</v>
      </c>
      <c r="R4660">
        <v>498</v>
      </c>
      <c r="S4660" t="s">
        <v>7900</v>
      </c>
      <c r="T4660" t="s">
        <v>7891</v>
      </c>
    </row>
    <row r="4661" spans="1:20" x14ac:dyDescent="0.3">
      <c r="A4661" t="s">
        <v>5695</v>
      </c>
      <c r="B4661" s="1">
        <v>41522</v>
      </c>
      <c r="C4661" t="s">
        <v>2972</v>
      </c>
      <c r="D4661" t="s">
        <v>28</v>
      </c>
      <c r="E4661" t="s">
        <v>29</v>
      </c>
      <c r="F4661" t="s">
        <v>2208</v>
      </c>
      <c r="G4661" t="s">
        <v>20</v>
      </c>
      <c r="H4661" t="s">
        <v>31</v>
      </c>
      <c r="I4661" t="s">
        <v>32</v>
      </c>
      <c r="J4661" t="s">
        <v>34</v>
      </c>
      <c r="K4661" t="s">
        <v>35</v>
      </c>
      <c r="L4661" t="s">
        <v>4094</v>
      </c>
      <c r="M4661">
        <v>0</v>
      </c>
      <c r="N4661">
        <v>1460</v>
      </c>
      <c r="O4661">
        <v>336</v>
      </c>
      <c r="P4661">
        <v>4</v>
      </c>
      <c r="Q4661" t="b">
        <v>0</v>
      </c>
      <c r="R4661">
        <v>5840</v>
      </c>
      <c r="S4661" t="s">
        <v>7900</v>
      </c>
      <c r="T4661" t="s">
        <v>7891</v>
      </c>
    </row>
    <row r="4662" spans="1:20" x14ac:dyDescent="0.3">
      <c r="A4662" t="s">
        <v>5695</v>
      </c>
      <c r="B4662" s="1">
        <v>41522</v>
      </c>
      <c r="C4662" t="s">
        <v>2972</v>
      </c>
      <c r="D4662" t="s">
        <v>28</v>
      </c>
      <c r="E4662" t="s">
        <v>29</v>
      </c>
      <c r="F4662" t="s">
        <v>2208</v>
      </c>
      <c r="G4662" t="s">
        <v>20</v>
      </c>
      <c r="H4662" t="s">
        <v>31</v>
      </c>
      <c r="I4662" t="s">
        <v>32</v>
      </c>
      <c r="J4662" t="s">
        <v>24</v>
      </c>
      <c r="K4662" t="s">
        <v>141</v>
      </c>
      <c r="L4662" t="s">
        <v>4251</v>
      </c>
      <c r="M4662">
        <v>0</v>
      </c>
      <c r="N4662">
        <v>249</v>
      </c>
      <c r="O4662">
        <v>112</v>
      </c>
      <c r="P4662">
        <v>3</v>
      </c>
      <c r="Q4662" t="b">
        <v>0</v>
      </c>
      <c r="R4662">
        <v>747</v>
      </c>
      <c r="S4662" t="s">
        <v>7900</v>
      </c>
      <c r="T4662" t="s">
        <v>7891</v>
      </c>
    </row>
    <row r="4663" spans="1:20" x14ac:dyDescent="0.3">
      <c r="A4663" t="s">
        <v>5695</v>
      </c>
      <c r="B4663" s="1">
        <v>41522</v>
      </c>
      <c r="C4663" t="s">
        <v>2972</v>
      </c>
      <c r="D4663" t="s">
        <v>28</v>
      </c>
      <c r="E4663" t="s">
        <v>29</v>
      </c>
      <c r="F4663" t="s">
        <v>2208</v>
      </c>
      <c r="G4663" t="s">
        <v>20</v>
      </c>
      <c r="H4663" t="s">
        <v>31</v>
      </c>
      <c r="I4663" t="s">
        <v>32</v>
      </c>
      <c r="J4663" t="s">
        <v>24</v>
      </c>
      <c r="K4663" t="s">
        <v>78</v>
      </c>
      <c r="L4663" t="s">
        <v>1423</v>
      </c>
      <c r="M4663">
        <v>0</v>
      </c>
      <c r="N4663">
        <v>22</v>
      </c>
      <c r="O4663">
        <v>8</v>
      </c>
      <c r="P4663">
        <v>3</v>
      </c>
      <c r="Q4663" t="b">
        <v>0</v>
      </c>
      <c r="R4663">
        <v>66</v>
      </c>
      <c r="S4663" t="s">
        <v>7900</v>
      </c>
      <c r="T4663" t="s">
        <v>7891</v>
      </c>
    </row>
    <row r="4664" spans="1:20" x14ac:dyDescent="0.3">
      <c r="A4664" t="s">
        <v>5695</v>
      </c>
      <c r="B4664" s="1">
        <v>41522</v>
      </c>
      <c r="C4664" t="s">
        <v>2972</v>
      </c>
      <c r="D4664" t="s">
        <v>28</v>
      </c>
      <c r="E4664" t="s">
        <v>29</v>
      </c>
      <c r="F4664" t="s">
        <v>2208</v>
      </c>
      <c r="G4664" t="s">
        <v>20</v>
      </c>
      <c r="H4664" t="s">
        <v>31</v>
      </c>
      <c r="I4664" t="s">
        <v>32</v>
      </c>
      <c r="J4664" t="s">
        <v>24</v>
      </c>
      <c r="K4664" t="s">
        <v>91</v>
      </c>
      <c r="L4664" t="s">
        <v>3692</v>
      </c>
      <c r="M4664">
        <v>0</v>
      </c>
      <c r="N4664">
        <v>46</v>
      </c>
      <c r="O4664">
        <v>3</v>
      </c>
      <c r="P4664">
        <v>4</v>
      </c>
      <c r="Q4664" t="b">
        <v>0</v>
      </c>
      <c r="R4664">
        <v>184</v>
      </c>
      <c r="S4664" t="s">
        <v>7900</v>
      </c>
      <c r="T4664" t="s">
        <v>7891</v>
      </c>
    </row>
    <row r="4665" spans="1:20" x14ac:dyDescent="0.3">
      <c r="A4665" t="s">
        <v>5696</v>
      </c>
      <c r="B4665" s="1">
        <v>41523</v>
      </c>
      <c r="C4665" t="s">
        <v>384</v>
      </c>
      <c r="D4665" t="s">
        <v>28</v>
      </c>
      <c r="E4665" t="s">
        <v>29</v>
      </c>
      <c r="F4665" t="s">
        <v>5697</v>
      </c>
      <c r="G4665" t="s">
        <v>20</v>
      </c>
      <c r="H4665" t="s">
        <v>31</v>
      </c>
      <c r="I4665" t="s">
        <v>32</v>
      </c>
      <c r="J4665" t="s">
        <v>107</v>
      </c>
      <c r="K4665" t="s">
        <v>186</v>
      </c>
      <c r="L4665" t="s">
        <v>3433</v>
      </c>
      <c r="M4665">
        <v>0</v>
      </c>
      <c r="N4665">
        <v>459</v>
      </c>
      <c r="O4665">
        <v>101</v>
      </c>
      <c r="P4665">
        <v>4</v>
      </c>
      <c r="Q4665" t="b">
        <v>0</v>
      </c>
      <c r="R4665">
        <v>1836</v>
      </c>
      <c r="S4665" t="s">
        <v>7900</v>
      </c>
      <c r="T4665" t="s">
        <v>7890</v>
      </c>
    </row>
    <row r="4666" spans="1:20" x14ac:dyDescent="0.3">
      <c r="A4666" t="s">
        <v>5696</v>
      </c>
      <c r="B4666" s="1">
        <v>41523</v>
      </c>
      <c r="C4666" t="s">
        <v>384</v>
      </c>
      <c r="D4666" t="s">
        <v>28</v>
      </c>
      <c r="E4666" t="s">
        <v>29</v>
      </c>
      <c r="F4666" t="s">
        <v>5697</v>
      </c>
      <c r="G4666" t="s">
        <v>20</v>
      </c>
      <c r="H4666" t="s">
        <v>31</v>
      </c>
      <c r="I4666" t="s">
        <v>32</v>
      </c>
      <c r="J4666" t="s">
        <v>107</v>
      </c>
      <c r="K4666" t="s">
        <v>147</v>
      </c>
      <c r="L4666" t="s">
        <v>5698</v>
      </c>
      <c r="M4666">
        <v>0</v>
      </c>
      <c r="N4666">
        <v>692</v>
      </c>
      <c r="O4666">
        <v>290</v>
      </c>
      <c r="P4666">
        <v>4</v>
      </c>
      <c r="Q4666" t="b">
        <v>0</v>
      </c>
      <c r="R4666">
        <v>2768</v>
      </c>
      <c r="S4666" t="s">
        <v>7900</v>
      </c>
      <c r="T4666" t="s">
        <v>7890</v>
      </c>
    </row>
    <row r="4667" spans="1:20" x14ac:dyDescent="0.3">
      <c r="A4667" t="s">
        <v>5699</v>
      </c>
      <c r="B4667" s="1">
        <v>41523</v>
      </c>
      <c r="C4667" t="s">
        <v>1741</v>
      </c>
      <c r="D4667" t="s">
        <v>28</v>
      </c>
      <c r="E4667" t="s">
        <v>29</v>
      </c>
      <c r="F4667" t="s">
        <v>2224</v>
      </c>
      <c r="G4667" t="s">
        <v>20</v>
      </c>
      <c r="H4667" t="s">
        <v>47</v>
      </c>
      <c r="I4667" t="s">
        <v>22</v>
      </c>
      <c r="J4667" t="s">
        <v>24</v>
      </c>
      <c r="K4667" t="s">
        <v>169</v>
      </c>
      <c r="L4667" t="s">
        <v>1129</v>
      </c>
      <c r="M4667">
        <v>0</v>
      </c>
      <c r="N4667">
        <v>147</v>
      </c>
      <c r="O4667">
        <v>72</v>
      </c>
      <c r="P4667">
        <v>5</v>
      </c>
      <c r="Q4667" t="b">
        <v>1</v>
      </c>
      <c r="R4667">
        <v>735</v>
      </c>
      <c r="S4667" t="s">
        <v>7900</v>
      </c>
      <c r="T4667" t="s">
        <v>7890</v>
      </c>
    </row>
    <row r="4668" spans="1:20" x14ac:dyDescent="0.3">
      <c r="A4668" t="s">
        <v>5700</v>
      </c>
      <c r="B4668" s="1">
        <v>41524</v>
      </c>
      <c r="C4668" t="s">
        <v>1948</v>
      </c>
      <c r="D4668" t="s">
        <v>150</v>
      </c>
      <c r="E4668" t="s">
        <v>151</v>
      </c>
      <c r="F4668" t="s">
        <v>3135</v>
      </c>
      <c r="G4668" t="s">
        <v>20</v>
      </c>
      <c r="H4668" t="s">
        <v>31</v>
      </c>
      <c r="I4668" t="s">
        <v>22</v>
      </c>
      <c r="J4668" t="s">
        <v>34</v>
      </c>
      <c r="K4668" t="s">
        <v>218</v>
      </c>
      <c r="L4668" t="s">
        <v>3519</v>
      </c>
      <c r="M4668">
        <v>0.6</v>
      </c>
      <c r="N4668">
        <v>36</v>
      </c>
      <c r="O4668">
        <v>-49</v>
      </c>
      <c r="P4668">
        <v>2</v>
      </c>
      <c r="Q4668" t="b">
        <v>1</v>
      </c>
      <c r="R4668">
        <v>72</v>
      </c>
      <c r="S4668" t="s">
        <v>7900</v>
      </c>
      <c r="T4668" t="s">
        <v>7886</v>
      </c>
    </row>
    <row r="4669" spans="1:20" x14ac:dyDescent="0.3">
      <c r="A4669" t="s">
        <v>5700</v>
      </c>
      <c r="B4669" s="1">
        <v>41524</v>
      </c>
      <c r="C4669" t="s">
        <v>1948</v>
      </c>
      <c r="D4669" t="s">
        <v>150</v>
      </c>
      <c r="E4669" t="s">
        <v>151</v>
      </c>
      <c r="F4669" t="s">
        <v>3135</v>
      </c>
      <c r="G4669" t="s">
        <v>20</v>
      </c>
      <c r="H4669" t="s">
        <v>31</v>
      </c>
      <c r="I4669" t="s">
        <v>22</v>
      </c>
      <c r="J4669" t="s">
        <v>24</v>
      </c>
      <c r="K4669" t="s">
        <v>43</v>
      </c>
      <c r="L4669" t="s">
        <v>2188</v>
      </c>
      <c r="M4669">
        <v>0.5</v>
      </c>
      <c r="N4669">
        <v>20</v>
      </c>
      <c r="O4669">
        <v>-3</v>
      </c>
      <c r="P4669">
        <v>2</v>
      </c>
      <c r="Q4669" t="b">
        <v>0</v>
      </c>
      <c r="R4669">
        <v>40</v>
      </c>
      <c r="S4669" t="s">
        <v>7900</v>
      </c>
      <c r="T4669" t="s">
        <v>7886</v>
      </c>
    </row>
    <row r="4670" spans="1:20" x14ac:dyDescent="0.3">
      <c r="A4670" t="s">
        <v>5700</v>
      </c>
      <c r="B4670" s="1">
        <v>41524</v>
      </c>
      <c r="C4670" t="s">
        <v>1948</v>
      </c>
      <c r="D4670" t="s">
        <v>150</v>
      </c>
      <c r="E4670" t="s">
        <v>151</v>
      </c>
      <c r="F4670" t="s">
        <v>3135</v>
      </c>
      <c r="G4670" t="s">
        <v>20</v>
      </c>
      <c r="H4670" t="s">
        <v>31</v>
      </c>
      <c r="I4670" t="s">
        <v>22</v>
      </c>
      <c r="J4670" t="s">
        <v>24</v>
      </c>
      <c r="K4670" t="s">
        <v>63</v>
      </c>
      <c r="L4670" t="s">
        <v>3281</v>
      </c>
      <c r="M4670">
        <v>0.5</v>
      </c>
      <c r="N4670">
        <v>14</v>
      </c>
      <c r="O4670">
        <v>-4</v>
      </c>
      <c r="P4670">
        <v>2</v>
      </c>
      <c r="Q4670" t="b">
        <v>0</v>
      </c>
      <c r="R4670">
        <v>28</v>
      </c>
      <c r="S4670" t="s">
        <v>7900</v>
      </c>
      <c r="T4670" t="s">
        <v>7886</v>
      </c>
    </row>
    <row r="4671" spans="1:20" x14ac:dyDescent="0.3">
      <c r="A4671" t="s">
        <v>5701</v>
      </c>
      <c r="B4671" s="1">
        <v>41524</v>
      </c>
      <c r="C4671" t="s">
        <v>2590</v>
      </c>
      <c r="D4671" t="s">
        <v>28</v>
      </c>
      <c r="E4671" t="s">
        <v>29</v>
      </c>
      <c r="F4671" t="s">
        <v>1954</v>
      </c>
      <c r="G4671" t="s">
        <v>20</v>
      </c>
      <c r="H4671" t="s">
        <v>31</v>
      </c>
      <c r="I4671" t="s">
        <v>32</v>
      </c>
      <c r="J4671" t="s">
        <v>107</v>
      </c>
      <c r="K4671" t="s">
        <v>186</v>
      </c>
      <c r="L4671" t="s">
        <v>1015</v>
      </c>
      <c r="M4671">
        <v>0</v>
      </c>
      <c r="N4671">
        <v>163</v>
      </c>
      <c r="O4671">
        <v>37</v>
      </c>
      <c r="P4671">
        <v>6</v>
      </c>
      <c r="Q4671" t="b">
        <v>1</v>
      </c>
      <c r="R4671">
        <v>978</v>
      </c>
      <c r="S4671" t="s">
        <v>7900</v>
      </c>
      <c r="T4671" t="s">
        <v>7886</v>
      </c>
    </row>
    <row r="4672" spans="1:20" x14ac:dyDescent="0.3">
      <c r="A4672" t="s">
        <v>5702</v>
      </c>
      <c r="B4672" s="1">
        <v>41524</v>
      </c>
      <c r="C4672" t="s">
        <v>1682</v>
      </c>
      <c r="D4672" t="s">
        <v>101</v>
      </c>
      <c r="E4672" t="s">
        <v>183</v>
      </c>
      <c r="F4672" t="s">
        <v>513</v>
      </c>
      <c r="G4672" t="s">
        <v>41</v>
      </c>
      <c r="H4672" t="s">
        <v>31</v>
      </c>
      <c r="I4672" t="s">
        <v>32</v>
      </c>
      <c r="J4672" t="s">
        <v>24</v>
      </c>
      <c r="K4672" t="s">
        <v>50</v>
      </c>
      <c r="L4672" t="s">
        <v>1629</v>
      </c>
      <c r="M4672">
        <v>0.1</v>
      </c>
      <c r="N4672">
        <v>179</v>
      </c>
      <c r="O4672">
        <v>69</v>
      </c>
      <c r="P4672">
        <v>1</v>
      </c>
      <c r="Q4672" t="b">
        <v>1</v>
      </c>
      <c r="R4672">
        <v>179</v>
      </c>
      <c r="S4672" t="s">
        <v>7900</v>
      </c>
      <c r="T4672" t="s">
        <v>7886</v>
      </c>
    </row>
    <row r="4673" spans="1:20" x14ac:dyDescent="0.3">
      <c r="A4673" t="s">
        <v>5703</v>
      </c>
      <c r="B4673" s="1">
        <v>41526</v>
      </c>
      <c r="C4673" t="s">
        <v>3405</v>
      </c>
      <c r="D4673" t="s">
        <v>101</v>
      </c>
      <c r="E4673" t="s">
        <v>291</v>
      </c>
      <c r="F4673" t="s">
        <v>596</v>
      </c>
      <c r="G4673" t="s">
        <v>41</v>
      </c>
      <c r="H4673" t="s">
        <v>47</v>
      </c>
      <c r="I4673" t="s">
        <v>54</v>
      </c>
      <c r="J4673" t="s">
        <v>24</v>
      </c>
      <c r="K4673" t="s">
        <v>169</v>
      </c>
      <c r="L4673" t="s">
        <v>3616</v>
      </c>
      <c r="M4673">
        <v>0</v>
      </c>
      <c r="N4673">
        <v>45</v>
      </c>
      <c r="O4673">
        <v>0</v>
      </c>
      <c r="P4673">
        <v>5</v>
      </c>
      <c r="Q4673" t="b">
        <v>0</v>
      </c>
      <c r="R4673">
        <v>225</v>
      </c>
      <c r="S4673" t="s">
        <v>7900</v>
      </c>
      <c r="T4673" t="s">
        <v>7887</v>
      </c>
    </row>
    <row r="4674" spans="1:20" x14ac:dyDescent="0.3">
      <c r="A4674" t="s">
        <v>5703</v>
      </c>
      <c r="B4674" s="1">
        <v>41526</v>
      </c>
      <c r="C4674" t="s">
        <v>3405</v>
      </c>
      <c r="D4674" t="s">
        <v>101</v>
      </c>
      <c r="E4674" t="s">
        <v>291</v>
      </c>
      <c r="F4674" t="s">
        <v>596</v>
      </c>
      <c r="G4674" t="s">
        <v>41</v>
      </c>
      <c r="H4674" t="s">
        <v>47</v>
      </c>
      <c r="I4674" t="s">
        <v>54</v>
      </c>
      <c r="J4674" t="s">
        <v>24</v>
      </c>
      <c r="K4674" t="s">
        <v>50</v>
      </c>
      <c r="L4674" t="s">
        <v>986</v>
      </c>
      <c r="M4674">
        <v>0.1</v>
      </c>
      <c r="N4674">
        <v>1147</v>
      </c>
      <c r="O4674">
        <v>204</v>
      </c>
      <c r="P4674">
        <v>9</v>
      </c>
      <c r="Q4674" t="b">
        <v>0</v>
      </c>
      <c r="R4674">
        <v>10323</v>
      </c>
      <c r="S4674" t="s">
        <v>7900</v>
      </c>
      <c r="T4674" t="s">
        <v>7887</v>
      </c>
    </row>
    <row r="4675" spans="1:20" x14ac:dyDescent="0.3">
      <c r="A4675" t="s">
        <v>5703</v>
      </c>
      <c r="B4675" s="1">
        <v>41526</v>
      </c>
      <c r="C4675" t="s">
        <v>3405</v>
      </c>
      <c r="D4675" t="s">
        <v>101</v>
      </c>
      <c r="E4675" t="s">
        <v>291</v>
      </c>
      <c r="F4675" t="s">
        <v>596</v>
      </c>
      <c r="G4675" t="s">
        <v>41</v>
      </c>
      <c r="H4675" t="s">
        <v>47</v>
      </c>
      <c r="I4675" t="s">
        <v>54</v>
      </c>
      <c r="J4675" t="s">
        <v>24</v>
      </c>
      <c r="K4675" t="s">
        <v>50</v>
      </c>
      <c r="L4675" t="s">
        <v>2284</v>
      </c>
      <c r="M4675">
        <v>0.1</v>
      </c>
      <c r="N4675">
        <v>280</v>
      </c>
      <c r="O4675">
        <v>93</v>
      </c>
      <c r="P4675">
        <v>5</v>
      </c>
      <c r="Q4675" t="b">
        <v>0</v>
      </c>
      <c r="R4675">
        <v>1400</v>
      </c>
      <c r="S4675" t="s">
        <v>7900</v>
      </c>
      <c r="T4675" t="s">
        <v>7887</v>
      </c>
    </row>
    <row r="4676" spans="1:20" x14ac:dyDescent="0.3">
      <c r="A4676" t="s">
        <v>5703</v>
      </c>
      <c r="B4676" s="1">
        <v>41526</v>
      </c>
      <c r="C4676" t="s">
        <v>3405</v>
      </c>
      <c r="D4676" t="s">
        <v>101</v>
      </c>
      <c r="E4676" t="s">
        <v>291</v>
      </c>
      <c r="F4676" t="s">
        <v>596</v>
      </c>
      <c r="G4676" t="s">
        <v>41</v>
      </c>
      <c r="H4676" t="s">
        <v>47</v>
      </c>
      <c r="I4676" t="s">
        <v>54</v>
      </c>
      <c r="J4676" t="s">
        <v>24</v>
      </c>
      <c r="K4676" t="s">
        <v>145</v>
      </c>
      <c r="L4676" t="s">
        <v>5055</v>
      </c>
      <c r="M4676">
        <v>0</v>
      </c>
      <c r="N4676">
        <v>32</v>
      </c>
      <c r="O4676">
        <v>11</v>
      </c>
      <c r="P4676">
        <v>2</v>
      </c>
      <c r="Q4676" t="b">
        <v>0</v>
      </c>
      <c r="R4676">
        <v>64</v>
      </c>
      <c r="S4676" t="s">
        <v>7900</v>
      </c>
      <c r="T4676" t="s">
        <v>7887</v>
      </c>
    </row>
    <row r="4677" spans="1:20" x14ac:dyDescent="0.3">
      <c r="A4677" t="s">
        <v>5704</v>
      </c>
      <c r="B4677" s="1">
        <v>41526</v>
      </c>
      <c r="C4677" t="s">
        <v>5705</v>
      </c>
      <c r="D4677" t="s">
        <v>38</v>
      </c>
      <c r="E4677" t="s">
        <v>972</v>
      </c>
      <c r="F4677" t="s">
        <v>5706</v>
      </c>
      <c r="G4677" t="s">
        <v>41</v>
      </c>
      <c r="H4677" t="s">
        <v>21</v>
      </c>
      <c r="I4677" t="s">
        <v>22</v>
      </c>
      <c r="J4677" t="s">
        <v>24</v>
      </c>
      <c r="K4677" t="s">
        <v>169</v>
      </c>
      <c r="L4677" t="s">
        <v>5707</v>
      </c>
      <c r="M4677">
        <v>0</v>
      </c>
      <c r="N4677">
        <v>72</v>
      </c>
      <c r="O4677">
        <v>19</v>
      </c>
      <c r="P4677">
        <v>3</v>
      </c>
      <c r="Q4677" t="b">
        <v>1</v>
      </c>
      <c r="R4677">
        <v>216</v>
      </c>
      <c r="S4677" t="s">
        <v>7900</v>
      </c>
      <c r="T4677" t="s">
        <v>7887</v>
      </c>
    </row>
    <row r="4678" spans="1:20" x14ac:dyDescent="0.3">
      <c r="A4678" t="s">
        <v>5708</v>
      </c>
      <c r="B4678" s="1">
        <v>41526</v>
      </c>
      <c r="C4678" t="s">
        <v>3018</v>
      </c>
      <c r="D4678" t="s">
        <v>500</v>
      </c>
      <c r="E4678" t="s">
        <v>501</v>
      </c>
      <c r="F4678" t="s">
        <v>502</v>
      </c>
      <c r="G4678" t="s">
        <v>20</v>
      </c>
      <c r="H4678" t="s">
        <v>47</v>
      </c>
      <c r="I4678" t="s">
        <v>32</v>
      </c>
      <c r="J4678" t="s">
        <v>34</v>
      </c>
      <c r="K4678" t="s">
        <v>35</v>
      </c>
      <c r="L4678" t="s">
        <v>3254</v>
      </c>
      <c r="M4678">
        <v>0</v>
      </c>
      <c r="N4678">
        <v>341</v>
      </c>
      <c r="O4678">
        <v>31</v>
      </c>
      <c r="P4678">
        <v>2</v>
      </c>
      <c r="Q4678" t="b">
        <v>0</v>
      </c>
      <c r="R4678">
        <v>682</v>
      </c>
      <c r="S4678" t="s">
        <v>7900</v>
      </c>
      <c r="T4678" t="s">
        <v>7887</v>
      </c>
    </row>
    <row r="4679" spans="1:20" x14ac:dyDescent="0.3">
      <c r="A4679" t="s">
        <v>5709</v>
      </c>
      <c r="B4679" s="1">
        <v>41526</v>
      </c>
      <c r="C4679" t="s">
        <v>494</v>
      </c>
      <c r="D4679" t="s">
        <v>73</v>
      </c>
      <c r="E4679" t="s">
        <v>172</v>
      </c>
      <c r="F4679" t="s">
        <v>1960</v>
      </c>
      <c r="G4679" t="s">
        <v>76</v>
      </c>
      <c r="H4679" t="s">
        <v>31</v>
      </c>
      <c r="I4679" t="s">
        <v>32</v>
      </c>
      <c r="J4679" t="s">
        <v>24</v>
      </c>
      <c r="K4679" t="s">
        <v>141</v>
      </c>
      <c r="L4679" t="s">
        <v>5255</v>
      </c>
      <c r="M4679">
        <v>0</v>
      </c>
      <c r="N4679">
        <v>1998</v>
      </c>
      <c r="O4679">
        <v>360</v>
      </c>
      <c r="P4679">
        <v>4</v>
      </c>
      <c r="Q4679" t="b">
        <v>0</v>
      </c>
      <c r="R4679">
        <v>7992</v>
      </c>
      <c r="S4679" t="s">
        <v>7900</v>
      </c>
      <c r="T4679" t="s">
        <v>7887</v>
      </c>
    </row>
    <row r="4680" spans="1:20" x14ac:dyDescent="0.3">
      <c r="A4680" t="s">
        <v>5709</v>
      </c>
      <c r="B4680" s="1">
        <v>41526</v>
      </c>
      <c r="C4680" t="s">
        <v>494</v>
      </c>
      <c r="D4680" t="s">
        <v>73</v>
      </c>
      <c r="E4680" t="s">
        <v>172</v>
      </c>
      <c r="F4680" t="s">
        <v>1960</v>
      </c>
      <c r="G4680" t="s">
        <v>76</v>
      </c>
      <c r="H4680" t="s">
        <v>31</v>
      </c>
      <c r="I4680" t="s">
        <v>32</v>
      </c>
      <c r="J4680" t="s">
        <v>24</v>
      </c>
      <c r="K4680" t="s">
        <v>43</v>
      </c>
      <c r="L4680" t="s">
        <v>2033</v>
      </c>
      <c r="M4680">
        <v>0</v>
      </c>
      <c r="N4680">
        <v>110</v>
      </c>
      <c r="O4680">
        <v>38</v>
      </c>
      <c r="P4680">
        <v>2</v>
      </c>
      <c r="Q4680" t="b">
        <v>1</v>
      </c>
      <c r="R4680">
        <v>220</v>
      </c>
      <c r="S4680" t="s">
        <v>7900</v>
      </c>
      <c r="T4680" t="s">
        <v>7887</v>
      </c>
    </row>
    <row r="4681" spans="1:20" x14ac:dyDescent="0.3">
      <c r="A4681" t="s">
        <v>5710</v>
      </c>
      <c r="B4681" s="1">
        <v>41526</v>
      </c>
      <c r="C4681" t="s">
        <v>3343</v>
      </c>
      <c r="D4681" t="s">
        <v>101</v>
      </c>
      <c r="E4681" t="s">
        <v>874</v>
      </c>
      <c r="F4681" t="s">
        <v>875</v>
      </c>
      <c r="G4681" t="s">
        <v>41</v>
      </c>
      <c r="H4681" t="s">
        <v>47</v>
      </c>
      <c r="I4681" t="s">
        <v>32</v>
      </c>
      <c r="J4681" t="s">
        <v>34</v>
      </c>
      <c r="K4681" t="s">
        <v>97</v>
      </c>
      <c r="L4681" t="s">
        <v>710</v>
      </c>
      <c r="M4681">
        <v>0.1</v>
      </c>
      <c r="N4681">
        <v>148</v>
      </c>
      <c r="O4681">
        <v>54</v>
      </c>
      <c r="P4681">
        <v>2</v>
      </c>
      <c r="Q4681" t="b">
        <v>1</v>
      </c>
      <c r="R4681">
        <v>296</v>
      </c>
      <c r="S4681" t="s">
        <v>7900</v>
      </c>
      <c r="T4681" t="s">
        <v>7887</v>
      </c>
    </row>
    <row r="4682" spans="1:20" x14ac:dyDescent="0.3">
      <c r="A4682" t="s">
        <v>5711</v>
      </c>
      <c r="B4682" s="1">
        <v>41526</v>
      </c>
      <c r="C4682" t="s">
        <v>17</v>
      </c>
      <c r="D4682" t="s">
        <v>101</v>
      </c>
      <c r="E4682" t="s">
        <v>291</v>
      </c>
      <c r="F4682" t="s">
        <v>4065</v>
      </c>
      <c r="G4682" t="s">
        <v>41</v>
      </c>
      <c r="H4682" t="s">
        <v>21</v>
      </c>
      <c r="I4682" t="s">
        <v>32</v>
      </c>
      <c r="J4682" t="s">
        <v>34</v>
      </c>
      <c r="K4682" t="s">
        <v>97</v>
      </c>
      <c r="L4682" t="s">
        <v>2079</v>
      </c>
      <c r="M4682">
        <v>0.1</v>
      </c>
      <c r="N4682">
        <v>42</v>
      </c>
      <c r="O4682">
        <v>3</v>
      </c>
      <c r="P4682">
        <v>1</v>
      </c>
      <c r="Q4682" t="b">
        <v>1</v>
      </c>
      <c r="R4682">
        <v>42</v>
      </c>
      <c r="S4682" t="s">
        <v>7900</v>
      </c>
      <c r="T4682" t="s">
        <v>7887</v>
      </c>
    </row>
    <row r="4683" spans="1:20" x14ac:dyDescent="0.3">
      <c r="A4683" t="s">
        <v>5712</v>
      </c>
      <c r="B4683" s="1">
        <v>41526</v>
      </c>
      <c r="C4683" t="s">
        <v>1715</v>
      </c>
      <c r="D4683" t="s">
        <v>101</v>
      </c>
      <c r="E4683" t="s">
        <v>102</v>
      </c>
      <c r="F4683" t="s">
        <v>103</v>
      </c>
      <c r="G4683" t="s">
        <v>41</v>
      </c>
      <c r="H4683" t="s">
        <v>31</v>
      </c>
      <c r="I4683" t="s">
        <v>32</v>
      </c>
      <c r="J4683" t="s">
        <v>24</v>
      </c>
      <c r="K4683" t="s">
        <v>145</v>
      </c>
      <c r="L4683" t="s">
        <v>515</v>
      </c>
      <c r="M4683">
        <v>0</v>
      </c>
      <c r="N4683">
        <v>226</v>
      </c>
      <c r="O4683">
        <v>72</v>
      </c>
      <c r="P4683">
        <v>7</v>
      </c>
      <c r="Q4683" t="b">
        <v>0</v>
      </c>
      <c r="R4683">
        <v>1582</v>
      </c>
      <c r="S4683" t="s">
        <v>7900</v>
      </c>
      <c r="T4683" t="s">
        <v>7887</v>
      </c>
    </row>
    <row r="4684" spans="1:20" x14ac:dyDescent="0.3">
      <c r="A4684" t="s">
        <v>5711</v>
      </c>
      <c r="B4684" s="1">
        <v>41526</v>
      </c>
      <c r="C4684" t="s">
        <v>17</v>
      </c>
      <c r="D4684" t="s">
        <v>101</v>
      </c>
      <c r="E4684" t="s">
        <v>291</v>
      </c>
      <c r="F4684" t="s">
        <v>4065</v>
      </c>
      <c r="G4684" t="s">
        <v>41</v>
      </c>
      <c r="H4684" t="s">
        <v>21</v>
      </c>
      <c r="I4684" t="s">
        <v>32</v>
      </c>
      <c r="J4684" t="s">
        <v>107</v>
      </c>
      <c r="K4684" t="s">
        <v>136</v>
      </c>
      <c r="L4684" t="s">
        <v>1266</v>
      </c>
      <c r="M4684">
        <v>0</v>
      </c>
      <c r="N4684">
        <v>136</v>
      </c>
      <c r="O4684">
        <v>12</v>
      </c>
      <c r="P4684">
        <v>2</v>
      </c>
      <c r="Q4684" t="b">
        <v>0</v>
      </c>
      <c r="R4684">
        <v>272</v>
      </c>
      <c r="S4684" t="s">
        <v>7900</v>
      </c>
      <c r="T4684" t="s">
        <v>7887</v>
      </c>
    </row>
    <row r="4685" spans="1:20" x14ac:dyDescent="0.3">
      <c r="A4685" t="s">
        <v>5713</v>
      </c>
      <c r="B4685" s="1">
        <v>41527</v>
      </c>
      <c r="C4685" t="s">
        <v>5714</v>
      </c>
      <c r="D4685" t="s">
        <v>119</v>
      </c>
      <c r="E4685" t="s">
        <v>604</v>
      </c>
      <c r="F4685" t="s">
        <v>979</v>
      </c>
      <c r="G4685" t="s">
        <v>41</v>
      </c>
      <c r="H4685" t="s">
        <v>21</v>
      </c>
      <c r="I4685" t="s">
        <v>22</v>
      </c>
      <c r="J4685" t="s">
        <v>34</v>
      </c>
      <c r="K4685" t="s">
        <v>35</v>
      </c>
      <c r="L4685" t="s">
        <v>3769</v>
      </c>
      <c r="M4685">
        <v>0.5</v>
      </c>
      <c r="N4685">
        <v>220</v>
      </c>
      <c r="O4685">
        <v>-202</v>
      </c>
      <c r="P4685">
        <v>1</v>
      </c>
      <c r="Q4685" t="b">
        <v>1</v>
      </c>
      <c r="R4685">
        <v>220</v>
      </c>
      <c r="S4685" t="s">
        <v>7900</v>
      </c>
      <c r="T4685" t="s">
        <v>7888</v>
      </c>
    </row>
    <row r="4686" spans="1:20" x14ac:dyDescent="0.3">
      <c r="A4686" t="s">
        <v>5713</v>
      </c>
      <c r="B4686" s="1">
        <v>41527</v>
      </c>
      <c r="C4686" t="s">
        <v>5714</v>
      </c>
      <c r="D4686" t="s">
        <v>119</v>
      </c>
      <c r="E4686" t="s">
        <v>604</v>
      </c>
      <c r="F4686" t="s">
        <v>979</v>
      </c>
      <c r="G4686" t="s">
        <v>41</v>
      </c>
      <c r="H4686" t="s">
        <v>21</v>
      </c>
      <c r="I4686" t="s">
        <v>22</v>
      </c>
      <c r="J4686" t="s">
        <v>34</v>
      </c>
      <c r="K4686" t="s">
        <v>218</v>
      </c>
      <c r="L4686" t="s">
        <v>2165</v>
      </c>
      <c r="M4686">
        <v>0.2</v>
      </c>
      <c r="N4686">
        <v>41</v>
      </c>
      <c r="O4686">
        <v>13</v>
      </c>
      <c r="P4686">
        <v>2</v>
      </c>
      <c r="Q4686" t="b">
        <v>0</v>
      </c>
      <c r="R4686">
        <v>82</v>
      </c>
      <c r="S4686" t="s">
        <v>7900</v>
      </c>
      <c r="T4686" t="s">
        <v>7888</v>
      </c>
    </row>
    <row r="4687" spans="1:20" x14ac:dyDescent="0.3">
      <c r="A4687" t="s">
        <v>5713</v>
      </c>
      <c r="B4687" s="1">
        <v>41527</v>
      </c>
      <c r="C4687" t="s">
        <v>5714</v>
      </c>
      <c r="D4687" t="s">
        <v>119</v>
      </c>
      <c r="E4687" t="s">
        <v>604</v>
      </c>
      <c r="F4687" t="s">
        <v>979</v>
      </c>
      <c r="G4687" t="s">
        <v>41</v>
      </c>
      <c r="H4687" t="s">
        <v>21</v>
      </c>
      <c r="I4687" t="s">
        <v>22</v>
      </c>
      <c r="J4687" t="s">
        <v>24</v>
      </c>
      <c r="K4687" t="s">
        <v>91</v>
      </c>
      <c r="L4687" t="s">
        <v>5715</v>
      </c>
      <c r="M4687">
        <v>0.5</v>
      </c>
      <c r="N4687">
        <v>19</v>
      </c>
      <c r="O4687">
        <v>-9</v>
      </c>
      <c r="P4687">
        <v>9</v>
      </c>
      <c r="Q4687" t="b">
        <v>0</v>
      </c>
      <c r="R4687">
        <v>171</v>
      </c>
      <c r="S4687" t="s">
        <v>7900</v>
      </c>
      <c r="T4687" t="s">
        <v>7888</v>
      </c>
    </row>
    <row r="4688" spans="1:20" x14ac:dyDescent="0.3">
      <c r="A4688" t="s">
        <v>5716</v>
      </c>
      <c r="B4688" s="1">
        <v>41527</v>
      </c>
      <c r="C4688" t="s">
        <v>834</v>
      </c>
      <c r="D4688" t="s">
        <v>86</v>
      </c>
      <c r="E4688" t="s">
        <v>87</v>
      </c>
      <c r="F4688" t="s">
        <v>87</v>
      </c>
      <c r="G4688" t="s">
        <v>76</v>
      </c>
      <c r="H4688" t="s">
        <v>31</v>
      </c>
      <c r="I4688" t="s">
        <v>32</v>
      </c>
      <c r="J4688" t="s">
        <v>107</v>
      </c>
      <c r="K4688" t="s">
        <v>186</v>
      </c>
      <c r="L4688" t="s">
        <v>1869</v>
      </c>
      <c r="M4688">
        <v>0</v>
      </c>
      <c r="N4688">
        <v>632</v>
      </c>
      <c r="O4688">
        <v>57</v>
      </c>
      <c r="P4688">
        <v>9</v>
      </c>
      <c r="Q4688" t="b">
        <v>1</v>
      </c>
      <c r="R4688">
        <v>5688</v>
      </c>
      <c r="S4688" t="s">
        <v>7900</v>
      </c>
      <c r="T4688" t="s">
        <v>7888</v>
      </c>
    </row>
    <row r="4689" spans="1:20" x14ac:dyDescent="0.3">
      <c r="A4689" t="s">
        <v>5717</v>
      </c>
      <c r="B4689" s="1">
        <v>41527</v>
      </c>
      <c r="C4689" t="s">
        <v>2127</v>
      </c>
      <c r="D4689" t="s">
        <v>338</v>
      </c>
      <c r="E4689" t="s">
        <v>401</v>
      </c>
      <c r="F4689" t="s">
        <v>402</v>
      </c>
      <c r="G4689" t="s">
        <v>41</v>
      </c>
      <c r="H4689" t="s">
        <v>31</v>
      </c>
      <c r="I4689" t="s">
        <v>22</v>
      </c>
      <c r="J4689" t="s">
        <v>34</v>
      </c>
      <c r="K4689" t="s">
        <v>97</v>
      </c>
      <c r="L4689" t="s">
        <v>1243</v>
      </c>
      <c r="M4689">
        <v>0</v>
      </c>
      <c r="N4689">
        <v>2381</v>
      </c>
      <c r="O4689">
        <v>952</v>
      </c>
      <c r="P4689">
        <v>5</v>
      </c>
      <c r="Q4689" t="b">
        <v>0</v>
      </c>
      <c r="R4689">
        <v>11905</v>
      </c>
      <c r="S4689" t="s">
        <v>7900</v>
      </c>
      <c r="T4689" t="s">
        <v>7888</v>
      </c>
    </row>
    <row r="4690" spans="1:20" x14ac:dyDescent="0.3">
      <c r="A4690" t="s">
        <v>5717</v>
      </c>
      <c r="B4690" s="1">
        <v>41527</v>
      </c>
      <c r="C4690" t="s">
        <v>2127</v>
      </c>
      <c r="D4690" t="s">
        <v>338</v>
      </c>
      <c r="E4690" t="s">
        <v>401</v>
      </c>
      <c r="F4690" t="s">
        <v>402</v>
      </c>
      <c r="G4690" t="s">
        <v>41</v>
      </c>
      <c r="H4690" t="s">
        <v>31</v>
      </c>
      <c r="I4690" t="s">
        <v>22</v>
      </c>
      <c r="J4690" t="s">
        <v>24</v>
      </c>
      <c r="K4690" t="s">
        <v>169</v>
      </c>
      <c r="L4690" t="s">
        <v>3658</v>
      </c>
      <c r="M4690">
        <v>0</v>
      </c>
      <c r="N4690">
        <v>261</v>
      </c>
      <c r="O4690">
        <v>31</v>
      </c>
      <c r="P4690">
        <v>7</v>
      </c>
      <c r="Q4690" t="b">
        <v>0</v>
      </c>
      <c r="R4690">
        <v>1827</v>
      </c>
      <c r="S4690" t="s">
        <v>7900</v>
      </c>
      <c r="T4690" t="s">
        <v>7888</v>
      </c>
    </row>
    <row r="4691" spans="1:20" x14ac:dyDescent="0.3">
      <c r="A4691" t="s">
        <v>5717</v>
      </c>
      <c r="B4691" s="1">
        <v>41527</v>
      </c>
      <c r="C4691" t="s">
        <v>2127</v>
      </c>
      <c r="D4691" t="s">
        <v>338</v>
      </c>
      <c r="E4691" t="s">
        <v>401</v>
      </c>
      <c r="F4691" t="s">
        <v>402</v>
      </c>
      <c r="G4691" t="s">
        <v>41</v>
      </c>
      <c r="H4691" t="s">
        <v>31</v>
      </c>
      <c r="I4691" t="s">
        <v>22</v>
      </c>
      <c r="J4691" t="s">
        <v>24</v>
      </c>
      <c r="K4691" t="s">
        <v>50</v>
      </c>
      <c r="L4691" t="s">
        <v>3149</v>
      </c>
      <c r="M4691">
        <v>0</v>
      </c>
      <c r="N4691">
        <v>382</v>
      </c>
      <c r="O4691">
        <v>4</v>
      </c>
      <c r="P4691">
        <v>3</v>
      </c>
      <c r="Q4691" t="b">
        <v>0</v>
      </c>
      <c r="R4691">
        <v>1146</v>
      </c>
      <c r="S4691" t="s">
        <v>7900</v>
      </c>
      <c r="T4691" t="s">
        <v>7888</v>
      </c>
    </row>
    <row r="4692" spans="1:20" x14ac:dyDescent="0.3">
      <c r="A4692" t="s">
        <v>5718</v>
      </c>
      <c r="B4692" s="1">
        <v>41527</v>
      </c>
      <c r="C4692" t="s">
        <v>5531</v>
      </c>
      <c r="D4692" t="s">
        <v>237</v>
      </c>
      <c r="E4692" t="s">
        <v>238</v>
      </c>
      <c r="F4692" t="s">
        <v>239</v>
      </c>
      <c r="G4692" t="s">
        <v>76</v>
      </c>
      <c r="H4692" t="s">
        <v>31</v>
      </c>
      <c r="I4692" t="s">
        <v>32</v>
      </c>
      <c r="J4692" t="s">
        <v>24</v>
      </c>
      <c r="K4692" t="s">
        <v>78</v>
      </c>
      <c r="L4692" t="s">
        <v>3333</v>
      </c>
      <c r="M4692">
        <v>0.5</v>
      </c>
      <c r="N4692">
        <v>20</v>
      </c>
      <c r="O4692">
        <v>-1</v>
      </c>
      <c r="P4692">
        <v>5</v>
      </c>
      <c r="Q4692" t="b">
        <v>1</v>
      </c>
      <c r="R4692">
        <v>100</v>
      </c>
      <c r="S4692" t="s">
        <v>7900</v>
      </c>
      <c r="T4692" t="s">
        <v>7888</v>
      </c>
    </row>
    <row r="4693" spans="1:20" x14ac:dyDescent="0.3">
      <c r="A4693" t="s">
        <v>5717</v>
      </c>
      <c r="B4693" s="1">
        <v>41527</v>
      </c>
      <c r="C4693" t="s">
        <v>2127</v>
      </c>
      <c r="D4693" t="s">
        <v>338</v>
      </c>
      <c r="E4693" t="s">
        <v>401</v>
      </c>
      <c r="F4693" t="s">
        <v>402</v>
      </c>
      <c r="G4693" t="s">
        <v>41</v>
      </c>
      <c r="H4693" t="s">
        <v>31</v>
      </c>
      <c r="I4693" t="s">
        <v>22</v>
      </c>
      <c r="J4693" t="s">
        <v>107</v>
      </c>
      <c r="K4693" t="s">
        <v>108</v>
      </c>
      <c r="L4693" t="s">
        <v>1221</v>
      </c>
      <c r="M4693">
        <v>0</v>
      </c>
      <c r="N4693">
        <v>605</v>
      </c>
      <c r="O4693">
        <v>266</v>
      </c>
      <c r="P4693">
        <v>5</v>
      </c>
      <c r="Q4693" t="b">
        <v>0</v>
      </c>
      <c r="R4693">
        <v>3025</v>
      </c>
      <c r="S4693" t="s">
        <v>7900</v>
      </c>
      <c r="T4693" t="s">
        <v>7888</v>
      </c>
    </row>
    <row r="4694" spans="1:20" x14ac:dyDescent="0.3">
      <c r="A4694" t="s">
        <v>5717</v>
      </c>
      <c r="B4694" s="1">
        <v>41527</v>
      </c>
      <c r="C4694" t="s">
        <v>2127</v>
      </c>
      <c r="D4694" t="s">
        <v>338</v>
      </c>
      <c r="E4694" t="s">
        <v>401</v>
      </c>
      <c r="F4694" t="s">
        <v>402</v>
      </c>
      <c r="G4694" t="s">
        <v>41</v>
      </c>
      <c r="H4694" t="s">
        <v>31</v>
      </c>
      <c r="I4694" t="s">
        <v>22</v>
      </c>
      <c r="J4694" t="s">
        <v>107</v>
      </c>
      <c r="K4694" t="s">
        <v>136</v>
      </c>
      <c r="L4694" t="s">
        <v>850</v>
      </c>
      <c r="M4694">
        <v>0</v>
      </c>
      <c r="N4694">
        <v>304</v>
      </c>
      <c r="O4694">
        <v>64</v>
      </c>
      <c r="P4694">
        <v>4</v>
      </c>
      <c r="Q4694" t="b">
        <v>0</v>
      </c>
      <c r="R4694">
        <v>1216</v>
      </c>
      <c r="S4694" t="s">
        <v>7900</v>
      </c>
      <c r="T4694" t="s">
        <v>7888</v>
      </c>
    </row>
    <row r="4695" spans="1:20" x14ac:dyDescent="0.3">
      <c r="A4695" t="s">
        <v>5719</v>
      </c>
      <c r="B4695" s="1">
        <v>41527</v>
      </c>
      <c r="C4695" t="s">
        <v>1945</v>
      </c>
      <c r="D4695" t="s">
        <v>38</v>
      </c>
      <c r="E4695" t="s">
        <v>178</v>
      </c>
      <c r="F4695" t="s">
        <v>1654</v>
      </c>
      <c r="G4695" t="s">
        <v>41</v>
      </c>
      <c r="H4695" t="s">
        <v>31</v>
      </c>
      <c r="I4695" t="s">
        <v>32</v>
      </c>
      <c r="J4695" t="s">
        <v>34</v>
      </c>
      <c r="K4695" t="s">
        <v>218</v>
      </c>
      <c r="L4695" t="s">
        <v>3458</v>
      </c>
      <c r="M4695">
        <v>0</v>
      </c>
      <c r="N4695">
        <v>426</v>
      </c>
      <c r="O4695">
        <v>136</v>
      </c>
      <c r="P4695">
        <v>9</v>
      </c>
      <c r="Q4695" t="b">
        <v>0</v>
      </c>
      <c r="R4695">
        <v>3834</v>
      </c>
      <c r="S4695" t="s">
        <v>7900</v>
      </c>
      <c r="T4695" t="s">
        <v>7888</v>
      </c>
    </row>
    <row r="4696" spans="1:20" x14ac:dyDescent="0.3">
      <c r="A4696" t="s">
        <v>5719</v>
      </c>
      <c r="B4696" s="1">
        <v>41527</v>
      </c>
      <c r="C4696" t="s">
        <v>1945</v>
      </c>
      <c r="D4696" t="s">
        <v>38</v>
      </c>
      <c r="E4696" t="s">
        <v>178</v>
      </c>
      <c r="F4696" t="s">
        <v>1654</v>
      </c>
      <c r="G4696" t="s">
        <v>41</v>
      </c>
      <c r="H4696" t="s">
        <v>31</v>
      </c>
      <c r="I4696" t="s">
        <v>32</v>
      </c>
      <c r="J4696" t="s">
        <v>24</v>
      </c>
      <c r="K4696" t="s">
        <v>43</v>
      </c>
      <c r="L4696" t="s">
        <v>592</v>
      </c>
      <c r="M4696">
        <v>0</v>
      </c>
      <c r="N4696">
        <v>44</v>
      </c>
      <c r="O4696">
        <v>9</v>
      </c>
      <c r="P4696">
        <v>3</v>
      </c>
      <c r="Q4696" t="b">
        <v>0</v>
      </c>
      <c r="R4696">
        <v>132</v>
      </c>
      <c r="S4696" t="s">
        <v>7900</v>
      </c>
      <c r="T4696" t="s">
        <v>7888</v>
      </c>
    </row>
    <row r="4697" spans="1:20" x14ac:dyDescent="0.3">
      <c r="A4697" t="s">
        <v>5719</v>
      </c>
      <c r="B4697" s="1">
        <v>41527</v>
      </c>
      <c r="C4697" t="s">
        <v>1945</v>
      </c>
      <c r="D4697" t="s">
        <v>38</v>
      </c>
      <c r="E4697" t="s">
        <v>178</v>
      </c>
      <c r="F4697" t="s">
        <v>1654</v>
      </c>
      <c r="G4697" t="s">
        <v>41</v>
      </c>
      <c r="H4697" t="s">
        <v>31</v>
      </c>
      <c r="I4697" t="s">
        <v>32</v>
      </c>
      <c r="J4697" t="s">
        <v>24</v>
      </c>
      <c r="K4697" t="s">
        <v>169</v>
      </c>
      <c r="L4697" t="s">
        <v>5720</v>
      </c>
      <c r="M4697">
        <v>0</v>
      </c>
      <c r="N4697">
        <v>29</v>
      </c>
      <c r="O4697">
        <v>1</v>
      </c>
      <c r="P4697">
        <v>3</v>
      </c>
      <c r="Q4697" t="b">
        <v>0</v>
      </c>
      <c r="R4697">
        <v>87</v>
      </c>
      <c r="S4697" t="s">
        <v>7900</v>
      </c>
      <c r="T4697" t="s">
        <v>7888</v>
      </c>
    </row>
    <row r="4698" spans="1:20" x14ac:dyDescent="0.3">
      <c r="A4698" t="s">
        <v>5719</v>
      </c>
      <c r="B4698" s="1">
        <v>41527</v>
      </c>
      <c r="C4698" t="s">
        <v>1945</v>
      </c>
      <c r="D4698" t="s">
        <v>38</v>
      </c>
      <c r="E4698" t="s">
        <v>178</v>
      </c>
      <c r="F4698" t="s">
        <v>1654</v>
      </c>
      <c r="G4698" t="s">
        <v>41</v>
      </c>
      <c r="H4698" t="s">
        <v>31</v>
      </c>
      <c r="I4698" t="s">
        <v>32</v>
      </c>
      <c r="J4698" t="s">
        <v>107</v>
      </c>
      <c r="K4698" t="s">
        <v>136</v>
      </c>
      <c r="L4698" t="s">
        <v>2297</v>
      </c>
      <c r="M4698">
        <v>0.15</v>
      </c>
      <c r="N4698">
        <v>107</v>
      </c>
      <c r="O4698">
        <v>9</v>
      </c>
      <c r="P4698">
        <v>1</v>
      </c>
      <c r="Q4698" t="b">
        <v>0</v>
      </c>
      <c r="R4698">
        <v>107</v>
      </c>
      <c r="S4698" t="s">
        <v>7900</v>
      </c>
      <c r="T4698" t="s">
        <v>7888</v>
      </c>
    </row>
    <row r="4699" spans="1:20" x14ac:dyDescent="0.3">
      <c r="A4699" t="s">
        <v>5721</v>
      </c>
      <c r="B4699" s="1">
        <v>41528</v>
      </c>
      <c r="C4699" t="s">
        <v>5722</v>
      </c>
      <c r="D4699" t="s">
        <v>28</v>
      </c>
      <c r="E4699" t="s">
        <v>29</v>
      </c>
      <c r="F4699" t="s">
        <v>280</v>
      </c>
      <c r="G4699" t="s">
        <v>20</v>
      </c>
      <c r="H4699" t="s">
        <v>47</v>
      </c>
      <c r="I4699" t="s">
        <v>22</v>
      </c>
      <c r="J4699" t="s">
        <v>34</v>
      </c>
      <c r="K4699" t="s">
        <v>97</v>
      </c>
      <c r="L4699" t="s">
        <v>1494</v>
      </c>
      <c r="M4699">
        <v>0.1</v>
      </c>
      <c r="N4699">
        <v>180</v>
      </c>
      <c r="O4699">
        <v>50</v>
      </c>
      <c r="P4699">
        <v>2</v>
      </c>
      <c r="Q4699" t="b">
        <v>0</v>
      </c>
      <c r="R4699">
        <v>360</v>
      </c>
      <c r="S4699" t="s">
        <v>7900</v>
      </c>
      <c r="T4699" t="s">
        <v>7889</v>
      </c>
    </row>
    <row r="4700" spans="1:20" x14ac:dyDescent="0.3">
      <c r="A4700" t="s">
        <v>5721</v>
      </c>
      <c r="B4700" s="1">
        <v>41528</v>
      </c>
      <c r="C4700" t="s">
        <v>5722</v>
      </c>
      <c r="D4700" t="s">
        <v>28</v>
      </c>
      <c r="E4700" t="s">
        <v>29</v>
      </c>
      <c r="F4700" t="s">
        <v>280</v>
      </c>
      <c r="G4700" t="s">
        <v>20</v>
      </c>
      <c r="H4700" t="s">
        <v>47</v>
      </c>
      <c r="I4700" t="s">
        <v>22</v>
      </c>
      <c r="J4700" t="s">
        <v>24</v>
      </c>
      <c r="K4700" t="s">
        <v>43</v>
      </c>
      <c r="L4700" t="s">
        <v>1601</v>
      </c>
      <c r="M4700">
        <v>0.1</v>
      </c>
      <c r="N4700">
        <v>71</v>
      </c>
      <c r="O4700">
        <v>-1</v>
      </c>
      <c r="P4700">
        <v>3</v>
      </c>
      <c r="Q4700" t="b">
        <v>0</v>
      </c>
      <c r="R4700">
        <v>213</v>
      </c>
      <c r="S4700" t="s">
        <v>7900</v>
      </c>
      <c r="T4700" t="s">
        <v>7889</v>
      </c>
    </row>
    <row r="4701" spans="1:20" x14ac:dyDescent="0.3">
      <c r="A4701" t="s">
        <v>5723</v>
      </c>
      <c r="B4701" s="1">
        <v>41528</v>
      </c>
      <c r="C4701" t="s">
        <v>1688</v>
      </c>
      <c r="D4701" t="s">
        <v>73</v>
      </c>
      <c r="E4701" t="s">
        <v>652</v>
      </c>
      <c r="F4701" t="s">
        <v>1766</v>
      </c>
      <c r="G4701" t="s">
        <v>76</v>
      </c>
      <c r="H4701" t="s">
        <v>47</v>
      </c>
      <c r="I4701" t="s">
        <v>22</v>
      </c>
      <c r="J4701" t="s">
        <v>24</v>
      </c>
      <c r="K4701" t="s">
        <v>169</v>
      </c>
      <c r="L4701" t="s">
        <v>5724</v>
      </c>
      <c r="M4701">
        <v>0</v>
      </c>
      <c r="N4701">
        <v>255</v>
      </c>
      <c r="O4701">
        <v>13</v>
      </c>
      <c r="P4701">
        <v>5</v>
      </c>
      <c r="Q4701" t="b">
        <v>1</v>
      </c>
      <c r="R4701">
        <v>1275</v>
      </c>
      <c r="S4701" t="s">
        <v>7900</v>
      </c>
      <c r="T4701" t="s">
        <v>7889</v>
      </c>
    </row>
    <row r="4702" spans="1:20" x14ac:dyDescent="0.3">
      <c r="A4702" t="s">
        <v>5723</v>
      </c>
      <c r="B4702" s="1">
        <v>41528</v>
      </c>
      <c r="C4702" t="s">
        <v>1688</v>
      </c>
      <c r="D4702" t="s">
        <v>73</v>
      </c>
      <c r="E4702" t="s">
        <v>652</v>
      </c>
      <c r="F4702" t="s">
        <v>1766</v>
      </c>
      <c r="G4702" t="s">
        <v>76</v>
      </c>
      <c r="H4702" t="s">
        <v>47</v>
      </c>
      <c r="I4702" t="s">
        <v>22</v>
      </c>
      <c r="J4702" t="s">
        <v>24</v>
      </c>
      <c r="K4702" t="s">
        <v>145</v>
      </c>
      <c r="L4702" t="s">
        <v>3098</v>
      </c>
      <c r="M4702">
        <v>0</v>
      </c>
      <c r="N4702">
        <v>44</v>
      </c>
      <c r="O4702">
        <v>10</v>
      </c>
      <c r="P4702">
        <v>1</v>
      </c>
      <c r="Q4702" t="b">
        <v>1</v>
      </c>
      <c r="R4702">
        <v>44</v>
      </c>
      <c r="S4702" t="s">
        <v>7900</v>
      </c>
      <c r="T4702" t="s">
        <v>7889</v>
      </c>
    </row>
    <row r="4703" spans="1:20" x14ac:dyDescent="0.3">
      <c r="A4703" t="s">
        <v>5725</v>
      </c>
      <c r="B4703" s="1">
        <v>41528</v>
      </c>
      <c r="C4703" t="s">
        <v>2144</v>
      </c>
      <c r="D4703" t="s">
        <v>73</v>
      </c>
      <c r="E4703" t="s">
        <v>207</v>
      </c>
      <c r="F4703" t="s">
        <v>5150</v>
      </c>
      <c r="G4703" t="s">
        <v>76</v>
      </c>
      <c r="H4703" t="s">
        <v>31</v>
      </c>
      <c r="I4703" t="s">
        <v>54</v>
      </c>
      <c r="J4703" t="s">
        <v>24</v>
      </c>
      <c r="K4703" t="s">
        <v>78</v>
      </c>
      <c r="L4703" t="s">
        <v>1602</v>
      </c>
      <c r="M4703">
        <v>0</v>
      </c>
      <c r="N4703">
        <v>52</v>
      </c>
      <c r="O4703">
        <v>9</v>
      </c>
      <c r="P4703">
        <v>1</v>
      </c>
      <c r="Q4703" t="b">
        <v>1</v>
      </c>
      <c r="R4703">
        <v>52</v>
      </c>
      <c r="S4703" t="s">
        <v>7900</v>
      </c>
      <c r="T4703" t="s">
        <v>7889</v>
      </c>
    </row>
    <row r="4704" spans="1:20" x14ac:dyDescent="0.3">
      <c r="A4704" t="s">
        <v>5726</v>
      </c>
      <c r="B4704" s="1">
        <v>41529</v>
      </c>
      <c r="C4704" t="s">
        <v>1223</v>
      </c>
      <c r="D4704" t="s">
        <v>28</v>
      </c>
      <c r="E4704" t="s">
        <v>29</v>
      </c>
      <c r="F4704" t="s">
        <v>280</v>
      </c>
      <c r="G4704" t="s">
        <v>20</v>
      </c>
      <c r="H4704" t="s">
        <v>31</v>
      </c>
      <c r="I4704" t="s">
        <v>95</v>
      </c>
      <c r="J4704" t="s">
        <v>34</v>
      </c>
      <c r="K4704" t="s">
        <v>218</v>
      </c>
      <c r="L4704" t="s">
        <v>4860</v>
      </c>
      <c r="M4704">
        <v>0.4</v>
      </c>
      <c r="N4704">
        <v>73</v>
      </c>
      <c r="O4704">
        <v>-33</v>
      </c>
      <c r="P4704">
        <v>3</v>
      </c>
      <c r="Q4704" t="b">
        <v>1</v>
      </c>
      <c r="R4704">
        <v>219</v>
      </c>
      <c r="S4704" t="s">
        <v>7900</v>
      </c>
      <c r="T4704" t="s">
        <v>7891</v>
      </c>
    </row>
    <row r="4705" spans="1:20" x14ac:dyDescent="0.3">
      <c r="A4705" t="s">
        <v>5727</v>
      </c>
      <c r="B4705" s="1">
        <v>41529</v>
      </c>
      <c r="C4705" t="s">
        <v>4266</v>
      </c>
      <c r="D4705" t="s">
        <v>101</v>
      </c>
      <c r="E4705" t="s">
        <v>848</v>
      </c>
      <c r="F4705" t="s">
        <v>848</v>
      </c>
      <c r="G4705" t="s">
        <v>41</v>
      </c>
      <c r="H4705" t="s">
        <v>47</v>
      </c>
      <c r="I4705" t="s">
        <v>54</v>
      </c>
      <c r="J4705" t="s">
        <v>34</v>
      </c>
      <c r="K4705" t="s">
        <v>35</v>
      </c>
      <c r="L4705" t="s">
        <v>1915</v>
      </c>
      <c r="M4705">
        <v>0.1</v>
      </c>
      <c r="N4705">
        <v>654</v>
      </c>
      <c r="O4705">
        <v>247</v>
      </c>
      <c r="P4705">
        <v>2</v>
      </c>
      <c r="Q4705" t="b">
        <v>0</v>
      </c>
      <c r="R4705">
        <v>1308</v>
      </c>
      <c r="S4705" t="s">
        <v>7900</v>
      </c>
      <c r="T4705" t="s">
        <v>7891</v>
      </c>
    </row>
    <row r="4706" spans="1:20" x14ac:dyDescent="0.3">
      <c r="A4706" t="s">
        <v>5727</v>
      </c>
      <c r="B4706" s="1">
        <v>41529</v>
      </c>
      <c r="C4706" t="s">
        <v>4266</v>
      </c>
      <c r="D4706" t="s">
        <v>101</v>
      </c>
      <c r="E4706" t="s">
        <v>848</v>
      </c>
      <c r="F4706" t="s">
        <v>848</v>
      </c>
      <c r="G4706" t="s">
        <v>41</v>
      </c>
      <c r="H4706" t="s">
        <v>47</v>
      </c>
      <c r="I4706" t="s">
        <v>54</v>
      </c>
      <c r="J4706" t="s">
        <v>24</v>
      </c>
      <c r="K4706" t="s">
        <v>141</v>
      </c>
      <c r="L4706" t="s">
        <v>5728</v>
      </c>
      <c r="M4706">
        <v>0.1</v>
      </c>
      <c r="N4706">
        <v>137</v>
      </c>
      <c r="O4706">
        <v>55</v>
      </c>
      <c r="P4706">
        <v>4</v>
      </c>
      <c r="Q4706" t="b">
        <v>1</v>
      </c>
      <c r="R4706">
        <v>548</v>
      </c>
      <c r="S4706" t="s">
        <v>7900</v>
      </c>
      <c r="T4706" t="s">
        <v>7891</v>
      </c>
    </row>
    <row r="4707" spans="1:20" x14ac:dyDescent="0.3">
      <c r="A4707" t="s">
        <v>5727</v>
      </c>
      <c r="B4707" s="1">
        <v>41529</v>
      </c>
      <c r="C4707" t="s">
        <v>4266</v>
      </c>
      <c r="D4707" t="s">
        <v>101</v>
      </c>
      <c r="E4707" t="s">
        <v>848</v>
      </c>
      <c r="F4707" t="s">
        <v>848</v>
      </c>
      <c r="G4707" t="s">
        <v>41</v>
      </c>
      <c r="H4707" t="s">
        <v>47</v>
      </c>
      <c r="I4707" t="s">
        <v>54</v>
      </c>
      <c r="J4707" t="s">
        <v>24</v>
      </c>
      <c r="K4707" t="s">
        <v>78</v>
      </c>
      <c r="L4707" t="s">
        <v>1829</v>
      </c>
      <c r="M4707">
        <v>0</v>
      </c>
      <c r="N4707">
        <v>70</v>
      </c>
      <c r="O4707">
        <v>26</v>
      </c>
      <c r="P4707">
        <v>5</v>
      </c>
      <c r="Q4707" t="b">
        <v>1</v>
      </c>
      <c r="R4707">
        <v>350</v>
      </c>
      <c r="S4707" t="s">
        <v>7900</v>
      </c>
      <c r="T4707" t="s">
        <v>7891</v>
      </c>
    </row>
    <row r="4708" spans="1:20" x14ac:dyDescent="0.3">
      <c r="A4708" t="s">
        <v>5727</v>
      </c>
      <c r="B4708" s="1">
        <v>41529</v>
      </c>
      <c r="C4708" t="s">
        <v>4266</v>
      </c>
      <c r="D4708" t="s">
        <v>101</v>
      </c>
      <c r="E4708" t="s">
        <v>848</v>
      </c>
      <c r="F4708" t="s">
        <v>848</v>
      </c>
      <c r="G4708" t="s">
        <v>41</v>
      </c>
      <c r="H4708" t="s">
        <v>47</v>
      </c>
      <c r="I4708" t="s">
        <v>54</v>
      </c>
      <c r="J4708" t="s">
        <v>24</v>
      </c>
      <c r="K4708" t="s">
        <v>78</v>
      </c>
      <c r="L4708" t="s">
        <v>5729</v>
      </c>
      <c r="M4708">
        <v>0</v>
      </c>
      <c r="N4708">
        <v>75</v>
      </c>
      <c r="O4708">
        <v>6</v>
      </c>
      <c r="P4708">
        <v>6</v>
      </c>
      <c r="Q4708" t="b">
        <v>1</v>
      </c>
      <c r="R4708">
        <v>450</v>
      </c>
      <c r="S4708" t="s">
        <v>7900</v>
      </c>
      <c r="T4708" t="s">
        <v>7891</v>
      </c>
    </row>
    <row r="4709" spans="1:20" x14ac:dyDescent="0.3">
      <c r="A4709" t="s">
        <v>5730</v>
      </c>
      <c r="B4709" s="1">
        <v>41529</v>
      </c>
      <c r="C4709" t="s">
        <v>3880</v>
      </c>
      <c r="D4709" t="s">
        <v>119</v>
      </c>
      <c r="E4709" t="s">
        <v>604</v>
      </c>
      <c r="F4709" t="s">
        <v>4666</v>
      </c>
      <c r="G4709" t="s">
        <v>41</v>
      </c>
      <c r="H4709" t="s">
        <v>47</v>
      </c>
      <c r="I4709" t="s">
        <v>22</v>
      </c>
      <c r="J4709" t="s">
        <v>24</v>
      </c>
      <c r="K4709" t="s">
        <v>91</v>
      </c>
      <c r="L4709" t="s">
        <v>4552</v>
      </c>
      <c r="M4709">
        <v>0.5</v>
      </c>
      <c r="N4709">
        <v>18</v>
      </c>
      <c r="O4709">
        <v>-18</v>
      </c>
      <c r="P4709">
        <v>4</v>
      </c>
      <c r="Q4709" t="b">
        <v>1</v>
      </c>
      <c r="R4709">
        <v>72</v>
      </c>
      <c r="S4709" t="s">
        <v>7900</v>
      </c>
      <c r="T4709" t="s">
        <v>7891</v>
      </c>
    </row>
    <row r="4710" spans="1:20" x14ac:dyDescent="0.3">
      <c r="A4710" t="s">
        <v>5730</v>
      </c>
      <c r="B4710" s="1">
        <v>41529</v>
      </c>
      <c r="C4710" t="s">
        <v>3880</v>
      </c>
      <c r="D4710" t="s">
        <v>119</v>
      </c>
      <c r="E4710" t="s">
        <v>604</v>
      </c>
      <c r="F4710" t="s">
        <v>4666</v>
      </c>
      <c r="G4710" t="s">
        <v>41</v>
      </c>
      <c r="H4710" t="s">
        <v>47</v>
      </c>
      <c r="I4710" t="s">
        <v>22</v>
      </c>
      <c r="J4710" t="s">
        <v>24</v>
      </c>
      <c r="K4710" t="s">
        <v>145</v>
      </c>
      <c r="L4710" t="s">
        <v>3893</v>
      </c>
      <c r="M4710">
        <v>0.5</v>
      </c>
      <c r="N4710">
        <v>136</v>
      </c>
      <c r="O4710">
        <v>-93</v>
      </c>
      <c r="P4710">
        <v>8</v>
      </c>
      <c r="Q4710" t="b">
        <v>1</v>
      </c>
      <c r="R4710">
        <v>1088</v>
      </c>
      <c r="S4710" t="s">
        <v>7900</v>
      </c>
      <c r="T4710" t="s">
        <v>7891</v>
      </c>
    </row>
    <row r="4711" spans="1:20" x14ac:dyDescent="0.3">
      <c r="A4711" t="s">
        <v>5731</v>
      </c>
      <c r="B4711" s="1">
        <v>41529</v>
      </c>
      <c r="C4711" t="s">
        <v>2972</v>
      </c>
      <c r="D4711" t="s">
        <v>101</v>
      </c>
      <c r="E4711" t="s">
        <v>325</v>
      </c>
      <c r="F4711" t="s">
        <v>2684</v>
      </c>
      <c r="G4711" t="s">
        <v>41</v>
      </c>
      <c r="H4711" t="s">
        <v>31</v>
      </c>
      <c r="I4711" t="s">
        <v>54</v>
      </c>
      <c r="J4711" t="s">
        <v>107</v>
      </c>
      <c r="K4711" t="s">
        <v>136</v>
      </c>
      <c r="L4711" t="s">
        <v>2623</v>
      </c>
      <c r="M4711">
        <v>0</v>
      </c>
      <c r="N4711">
        <v>73</v>
      </c>
      <c r="O4711">
        <v>4</v>
      </c>
      <c r="P4711">
        <v>1</v>
      </c>
      <c r="Q4711" t="b">
        <v>0</v>
      </c>
      <c r="R4711">
        <v>73</v>
      </c>
      <c r="S4711" t="s">
        <v>7900</v>
      </c>
      <c r="T4711" t="s">
        <v>7891</v>
      </c>
    </row>
    <row r="4712" spans="1:20" x14ac:dyDescent="0.3">
      <c r="A4712" t="s">
        <v>5732</v>
      </c>
      <c r="B4712" s="1">
        <v>41529</v>
      </c>
      <c r="C4712" t="s">
        <v>533</v>
      </c>
      <c r="D4712" t="s">
        <v>28</v>
      </c>
      <c r="E4712" t="s">
        <v>29</v>
      </c>
      <c r="F4712" t="s">
        <v>489</v>
      </c>
      <c r="G4712" t="s">
        <v>20</v>
      </c>
      <c r="H4712" t="s">
        <v>47</v>
      </c>
      <c r="I4712" t="s">
        <v>32</v>
      </c>
      <c r="J4712" t="s">
        <v>24</v>
      </c>
      <c r="K4712" t="s">
        <v>50</v>
      </c>
      <c r="L4712" t="s">
        <v>3108</v>
      </c>
      <c r="M4712">
        <v>0</v>
      </c>
      <c r="N4712">
        <v>96</v>
      </c>
      <c r="O4712">
        <v>17</v>
      </c>
      <c r="P4712">
        <v>2</v>
      </c>
      <c r="Q4712" t="b">
        <v>0</v>
      </c>
      <c r="R4712">
        <v>192</v>
      </c>
      <c r="S4712" t="s">
        <v>7900</v>
      </c>
      <c r="T4712" t="s">
        <v>7891</v>
      </c>
    </row>
    <row r="4713" spans="1:20" x14ac:dyDescent="0.3">
      <c r="A4713" t="s">
        <v>5732</v>
      </c>
      <c r="B4713" s="1">
        <v>41529</v>
      </c>
      <c r="C4713" t="s">
        <v>533</v>
      </c>
      <c r="D4713" t="s">
        <v>28</v>
      </c>
      <c r="E4713" t="s">
        <v>29</v>
      </c>
      <c r="F4713" t="s">
        <v>489</v>
      </c>
      <c r="G4713" t="s">
        <v>20</v>
      </c>
      <c r="H4713" t="s">
        <v>47</v>
      </c>
      <c r="I4713" t="s">
        <v>32</v>
      </c>
      <c r="J4713" t="s">
        <v>24</v>
      </c>
      <c r="K4713" t="s">
        <v>50</v>
      </c>
      <c r="L4713" t="s">
        <v>1805</v>
      </c>
      <c r="M4713">
        <v>0</v>
      </c>
      <c r="N4713">
        <v>46</v>
      </c>
      <c r="O4713">
        <v>6</v>
      </c>
      <c r="P4713">
        <v>2</v>
      </c>
      <c r="Q4713" t="b">
        <v>0</v>
      </c>
      <c r="R4713">
        <v>92</v>
      </c>
      <c r="S4713" t="s">
        <v>7900</v>
      </c>
      <c r="T4713" t="s">
        <v>7891</v>
      </c>
    </row>
    <row r="4714" spans="1:20" x14ac:dyDescent="0.3">
      <c r="A4714" t="s">
        <v>5733</v>
      </c>
      <c r="B4714" s="1">
        <v>41529</v>
      </c>
      <c r="C4714" t="s">
        <v>2803</v>
      </c>
      <c r="D4714" t="s">
        <v>86</v>
      </c>
      <c r="E4714" t="s">
        <v>2141</v>
      </c>
      <c r="F4714" t="s">
        <v>2142</v>
      </c>
      <c r="G4714" t="s">
        <v>76</v>
      </c>
      <c r="H4714" t="s">
        <v>47</v>
      </c>
      <c r="I4714" t="s">
        <v>32</v>
      </c>
      <c r="J4714" t="s">
        <v>24</v>
      </c>
      <c r="K4714" t="s">
        <v>78</v>
      </c>
      <c r="L4714" t="s">
        <v>2826</v>
      </c>
      <c r="M4714">
        <v>0</v>
      </c>
      <c r="N4714">
        <v>21</v>
      </c>
      <c r="O4714">
        <v>4</v>
      </c>
      <c r="P4714">
        <v>3</v>
      </c>
      <c r="Q4714" t="b">
        <v>1</v>
      </c>
      <c r="R4714">
        <v>63</v>
      </c>
      <c r="S4714" t="s">
        <v>7900</v>
      </c>
      <c r="T4714" t="s">
        <v>7891</v>
      </c>
    </row>
    <row r="4715" spans="1:20" x14ac:dyDescent="0.3">
      <c r="A4715" t="s">
        <v>5733</v>
      </c>
      <c r="B4715" s="1">
        <v>41529</v>
      </c>
      <c r="C4715" t="s">
        <v>2803</v>
      </c>
      <c r="D4715" t="s">
        <v>86</v>
      </c>
      <c r="E4715" t="s">
        <v>2141</v>
      </c>
      <c r="F4715" t="s">
        <v>2142</v>
      </c>
      <c r="G4715" t="s">
        <v>76</v>
      </c>
      <c r="H4715" t="s">
        <v>47</v>
      </c>
      <c r="I4715" t="s">
        <v>32</v>
      </c>
      <c r="J4715" t="s">
        <v>24</v>
      </c>
      <c r="K4715" t="s">
        <v>50</v>
      </c>
      <c r="L4715" t="s">
        <v>1629</v>
      </c>
      <c r="M4715">
        <v>0.1</v>
      </c>
      <c r="N4715">
        <v>536</v>
      </c>
      <c r="O4715">
        <v>208</v>
      </c>
      <c r="P4715">
        <v>3</v>
      </c>
      <c r="Q4715" t="b">
        <v>1</v>
      </c>
      <c r="R4715">
        <v>1608</v>
      </c>
      <c r="S4715" t="s">
        <v>7900</v>
      </c>
      <c r="T4715" t="s">
        <v>7891</v>
      </c>
    </row>
    <row r="4716" spans="1:20" x14ac:dyDescent="0.3">
      <c r="A4716" t="s">
        <v>5732</v>
      </c>
      <c r="B4716" s="1">
        <v>41529</v>
      </c>
      <c r="C4716" t="s">
        <v>533</v>
      </c>
      <c r="D4716" t="s">
        <v>28</v>
      </c>
      <c r="E4716" t="s">
        <v>29</v>
      </c>
      <c r="F4716" t="s">
        <v>489</v>
      </c>
      <c r="G4716" t="s">
        <v>20</v>
      </c>
      <c r="H4716" t="s">
        <v>47</v>
      </c>
      <c r="I4716" t="s">
        <v>32</v>
      </c>
      <c r="J4716" t="s">
        <v>107</v>
      </c>
      <c r="K4716" t="s">
        <v>136</v>
      </c>
      <c r="L4716" t="s">
        <v>281</v>
      </c>
      <c r="M4716">
        <v>0</v>
      </c>
      <c r="N4716">
        <v>269</v>
      </c>
      <c r="O4716">
        <v>91</v>
      </c>
      <c r="P4716">
        <v>3</v>
      </c>
      <c r="Q4716" t="b">
        <v>0</v>
      </c>
      <c r="R4716">
        <v>807</v>
      </c>
      <c r="S4716" t="s">
        <v>7900</v>
      </c>
      <c r="T4716" t="s">
        <v>7891</v>
      </c>
    </row>
    <row r="4717" spans="1:20" x14ac:dyDescent="0.3">
      <c r="A4717" t="s">
        <v>5733</v>
      </c>
      <c r="B4717" s="1">
        <v>41529</v>
      </c>
      <c r="C4717" t="s">
        <v>2803</v>
      </c>
      <c r="D4717" t="s">
        <v>86</v>
      </c>
      <c r="E4717" t="s">
        <v>2141</v>
      </c>
      <c r="F4717" t="s">
        <v>2142</v>
      </c>
      <c r="G4717" t="s">
        <v>76</v>
      </c>
      <c r="H4717" t="s">
        <v>47</v>
      </c>
      <c r="I4717" t="s">
        <v>32</v>
      </c>
      <c r="J4717" t="s">
        <v>107</v>
      </c>
      <c r="K4717" t="s">
        <v>186</v>
      </c>
      <c r="L4717" t="s">
        <v>3964</v>
      </c>
      <c r="M4717">
        <v>0</v>
      </c>
      <c r="N4717">
        <v>500</v>
      </c>
      <c r="O4717">
        <v>90</v>
      </c>
      <c r="P4717">
        <v>5</v>
      </c>
      <c r="Q4717" t="b">
        <v>1</v>
      </c>
      <c r="R4717">
        <v>2500</v>
      </c>
      <c r="S4717" t="s">
        <v>7900</v>
      </c>
      <c r="T4717" t="s">
        <v>7891</v>
      </c>
    </row>
    <row r="4718" spans="1:20" x14ac:dyDescent="0.3">
      <c r="A4718" t="s">
        <v>5734</v>
      </c>
      <c r="B4718" s="1">
        <v>41529</v>
      </c>
      <c r="C4718" t="s">
        <v>2869</v>
      </c>
      <c r="D4718" t="s">
        <v>18</v>
      </c>
      <c r="E4718" t="s">
        <v>297</v>
      </c>
      <c r="F4718" t="s">
        <v>297</v>
      </c>
      <c r="G4718" t="s">
        <v>20</v>
      </c>
      <c r="H4718" t="s">
        <v>47</v>
      </c>
      <c r="I4718" t="s">
        <v>32</v>
      </c>
      <c r="J4718" t="s">
        <v>34</v>
      </c>
      <c r="K4718" t="s">
        <v>35</v>
      </c>
      <c r="L4718" t="s">
        <v>2147</v>
      </c>
      <c r="M4718">
        <v>0.5</v>
      </c>
      <c r="N4718">
        <v>653</v>
      </c>
      <c r="O4718">
        <v>-457</v>
      </c>
      <c r="P4718">
        <v>3</v>
      </c>
      <c r="Q4718" t="b">
        <v>1</v>
      </c>
      <c r="R4718">
        <v>1959</v>
      </c>
      <c r="S4718" t="s">
        <v>7900</v>
      </c>
      <c r="T4718" t="s">
        <v>7891</v>
      </c>
    </row>
    <row r="4719" spans="1:20" x14ac:dyDescent="0.3">
      <c r="A4719" t="s">
        <v>5734</v>
      </c>
      <c r="B4719" s="1">
        <v>41529</v>
      </c>
      <c r="C4719" t="s">
        <v>2869</v>
      </c>
      <c r="D4719" t="s">
        <v>18</v>
      </c>
      <c r="E4719" t="s">
        <v>297</v>
      </c>
      <c r="F4719" t="s">
        <v>297</v>
      </c>
      <c r="G4719" t="s">
        <v>20</v>
      </c>
      <c r="H4719" t="s">
        <v>47</v>
      </c>
      <c r="I4719" t="s">
        <v>32</v>
      </c>
      <c r="J4719" t="s">
        <v>107</v>
      </c>
      <c r="K4719" t="s">
        <v>186</v>
      </c>
      <c r="L4719" t="s">
        <v>5735</v>
      </c>
      <c r="M4719">
        <v>0.5</v>
      </c>
      <c r="N4719">
        <v>109</v>
      </c>
      <c r="O4719">
        <v>-18</v>
      </c>
      <c r="P4719">
        <v>3</v>
      </c>
      <c r="Q4719" t="b">
        <v>0</v>
      </c>
      <c r="R4719">
        <v>327</v>
      </c>
      <c r="S4719" t="s">
        <v>7900</v>
      </c>
      <c r="T4719" t="s">
        <v>7891</v>
      </c>
    </row>
    <row r="4720" spans="1:20" x14ac:dyDescent="0.3">
      <c r="A4720" t="s">
        <v>5736</v>
      </c>
      <c r="B4720" s="1">
        <v>41530</v>
      </c>
      <c r="C4720" t="s">
        <v>2232</v>
      </c>
      <c r="D4720" t="s">
        <v>73</v>
      </c>
      <c r="E4720" t="s">
        <v>207</v>
      </c>
      <c r="F4720" t="s">
        <v>464</v>
      </c>
      <c r="G4720" t="s">
        <v>76</v>
      </c>
      <c r="H4720" t="s">
        <v>47</v>
      </c>
      <c r="I4720" t="s">
        <v>32</v>
      </c>
      <c r="J4720" t="s">
        <v>24</v>
      </c>
      <c r="K4720" t="s">
        <v>43</v>
      </c>
      <c r="L4720" t="s">
        <v>1185</v>
      </c>
      <c r="M4720">
        <v>0</v>
      </c>
      <c r="N4720">
        <v>64</v>
      </c>
      <c r="O4720">
        <v>24</v>
      </c>
      <c r="P4720">
        <v>4</v>
      </c>
      <c r="Q4720" t="b">
        <v>1</v>
      </c>
      <c r="R4720">
        <v>256</v>
      </c>
      <c r="S4720" t="s">
        <v>7900</v>
      </c>
      <c r="T4720" t="s">
        <v>7890</v>
      </c>
    </row>
    <row r="4721" spans="1:20" x14ac:dyDescent="0.3">
      <c r="A4721" t="s">
        <v>5736</v>
      </c>
      <c r="B4721" s="1">
        <v>41530</v>
      </c>
      <c r="C4721" t="s">
        <v>2232</v>
      </c>
      <c r="D4721" t="s">
        <v>73</v>
      </c>
      <c r="E4721" t="s">
        <v>207</v>
      </c>
      <c r="F4721" t="s">
        <v>464</v>
      </c>
      <c r="G4721" t="s">
        <v>76</v>
      </c>
      <c r="H4721" t="s">
        <v>47</v>
      </c>
      <c r="I4721" t="s">
        <v>32</v>
      </c>
      <c r="J4721" t="s">
        <v>24</v>
      </c>
      <c r="K4721" t="s">
        <v>25</v>
      </c>
      <c r="L4721" t="s">
        <v>4703</v>
      </c>
      <c r="M4721">
        <v>0</v>
      </c>
      <c r="N4721">
        <v>105</v>
      </c>
      <c r="O4721">
        <v>28</v>
      </c>
      <c r="P4721">
        <v>2</v>
      </c>
      <c r="Q4721" t="b">
        <v>0</v>
      </c>
      <c r="R4721">
        <v>210</v>
      </c>
      <c r="S4721" t="s">
        <v>7900</v>
      </c>
      <c r="T4721" t="s">
        <v>7890</v>
      </c>
    </row>
    <row r="4722" spans="1:20" x14ac:dyDescent="0.3">
      <c r="A4722" t="s">
        <v>5737</v>
      </c>
      <c r="B4722" s="1">
        <v>41530</v>
      </c>
      <c r="C4722" t="s">
        <v>2695</v>
      </c>
      <c r="D4722" t="s">
        <v>101</v>
      </c>
      <c r="E4722" t="s">
        <v>102</v>
      </c>
      <c r="F4722" t="s">
        <v>3416</v>
      </c>
      <c r="G4722" t="s">
        <v>41</v>
      </c>
      <c r="H4722" t="s">
        <v>21</v>
      </c>
      <c r="I4722" t="s">
        <v>32</v>
      </c>
      <c r="J4722" t="s">
        <v>24</v>
      </c>
      <c r="K4722" t="s">
        <v>43</v>
      </c>
      <c r="L4722" t="s">
        <v>327</v>
      </c>
      <c r="M4722">
        <v>0</v>
      </c>
      <c r="N4722">
        <v>80</v>
      </c>
      <c r="O4722">
        <v>3</v>
      </c>
      <c r="P4722">
        <v>3</v>
      </c>
      <c r="Q4722" t="b">
        <v>1</v>
      </c>
      <c r="R4722">
        <v>240</v>
      </c>
      <c r="S4722" t="s">
        <v>7900</v>
      </c>
      <c r="T4722" t="s">
        <v>7890</v>
      </c>
    </row>
    <row r="4723" spans="1:20" x14ac:dyDescent="0.3">
      <c r="A4723" t="s">
        <v>5738</v>
      </c>
      <c r="B4723" s="1">
        <v>41531</v>
      </c>
      <c r="C4723" t="s">
        <v>2426</v>
      </c>
      <c r="D4723" t="s">
        <v>86</v>
      </c>
      <c r="E4723" t="s">
        <v>1251</v>
      </c>
      <c r="F4723" t="s">
        <v>1252</v>
      </c>
      <c r="G4723" t="s">
        <v>76</v>
      </c>
      <c r="H4723" t="s">
        <v>31</v>
      </c>
      <c r="I4723" t="s">
        <v>54</v>
      </c>
      <c r="J4723" t="s">
        <v>34</v>
      </c>
      <c r="K4723" t="s">
        <v>97</v>
      </c>
      <c r="L4723" t="s">
        <v>3677</v>
      </c>
      <c r="M4723">
        <v>0.2</v>
      </c>
      <c r="N4723">
        <v>714</v>
      </c>
      <c r="O4723">
        <v>-179</v>
      </c>
      <c r="P4723">
        <v>10</v>
      </c>
      <c r="Q4723" t="b">
        <v>1</v>
      </c>
      <c r="R4723">
        <v>7140</v>
      </c>
      <c r="S4723" t="s">
        <v>7900</v>
      </c>
      <c r="T4723" t="s">
        <v>7886</v>
      </c>
    </row>
    <row r="4724" spans="1:20" x14ac:dyDescent="0.3">
      <c r="A4724" t="s">
        <v>5738</v>
      </c>
      <c r="B4724" s="1">
        <v>41531</v>
      </c>
      <c r="C4724" t="s">
        <v>2426</v>
      </c>
      <c r="D4724" t="s">
        <v>86</v>
      </c>
      <c r="E4724" t="s">
        <v>1251</v>
      </c>
      <c r="F4724" t="s">
        <v>1252</v>
      </c>
      <c r="G4724" t="s">
        <v>76</v>
      </c>
      <c r="H4724" t="s">
        <v>31</v>
      </c>
      <c r="I4724" t="s">
        <v>54</v>
      </c>
      <c r="J4724" t="s">
        <v>107</v>
      </c>
      <c r="K4724" t="s">
        <v>186</v>
      </c>
      <c r="L4724" t="s">
        <v>1208</v>
      </c>
      <c r="M4724">
        <v>0</v>
      </c>
      <c r="N4724">
        <v>1231</v>
      </c>
      <c r="O4724">
        <v>468</v>
      </c>
      <c r="P4724">
        <v>5</v>
      </c>
      <c r="Q4724" t="b">
        <v>1</v>
      </c>
      <c r="R4724">
        <v>6155</v>
      </c>
      <c r="S4724" t="s">
        <v>7900</v>
      </c>
      <c r="T4724" t="s">
        <v>7886</v>
      </c>
    </row>
    <row r="4725" spans="1:20" x14ac:dyDescent="0.3">
      <c r="A4725" t="s">
        <v>5739</v>
      </c>
      <c r="B4725" s="1">
        <v>41531</v>
      </c>
      <c r="C4725" t="s">
        <v>2149</v>
      </c>
      <c r="D4725" t="s">
        <v>28</v>
      </c>
      <c r="E4725" t="s">
        <v>29</v>
      </c>
      <c r="F4725" t="s">
        <v>4813</v>
      </c>
      <c r="G4725" t="s">
        <v>20</v>
      </c>
      <c r="H4725" t="s">
        <v>21</v>
      </c>
      <c r="I4725" t="s">
        <v>22</v>
      </c>
      <c r="J4725" t="s">
        <v>24</v>
      </c>
      <c r="K4725" t="s">
        <v>50</v>
      </c>
      <c r="L4725" t="s">
        <v>2548</v>
      </c>
      <c r="M4725">
        <v>0</v>
      </c>
      <c r="N4725">
        <v>428</v>
      </c>
      <c r="O4725">
        <v>133</v>
      </c>
      <c r="P4725">
        <v>7</v>
      </c>
      <c r="Q4725" t="b">
        <v>0</v>
      </c>
      <c r="R4725">
        <v>2996</v>
      </c>
      <c r="S4725" t="s">
        <v>7900</v>
      </c>
      <c r="T4725" t="s">
        <v>7886</v>
      </c>
    </row>
    <row r="4726" spans="1:20" x14ac:dyDescent="0.3">
      <c r="A4726" t="s">
        <v>5740</v>
      </c>
      <c r="B4726" s="1">
        <v>41531</v>
      </c>
      <c r="C4726" t="s">
        <v>37</v>
      </c>
      <c r="D4726" t="s">
        <v>73</v>
      </c>
      <c r="E4726" t="s">
        <v>652</v>
      </c>
      <c r="F4726" t="s">
        <v>1191</v>
      </c>
      <c r="G4726" t="s">
        <v>76</v>
      </c>
      <c r="H4726" t="s">
        <v>31</v>
      </c>
      <c r="I4726" t="s">
        <v>32</v>
      </c>
      <c r="J4726" t="s">
        <v>24</v>
      </c>
      <c r="K4726" t="s">
        <v>78</v>
      </c>
      <c r="L4726" t="s">
        <v>1041</v>
      </c>
      <c r="M4726">
        <v>0</v>
      </c>
      <c r="N4726">
        <v>33</v>
      </c>
      <c r="O4726">
        <v>10</v>
      </c>
      <c r="P4726">
        <v>3</v>
      </c>
      <c r="Q4726" t="b">
        <v>1</v>
      </c>
      <c r="R4726">
        <v>99</v>
      </c>
      <c r="S4726" t="s">
        <v>7900</v>
      </c>
      <c r="T4726" t="s">
        <v>7886</v>
      </c>
    </row>
    <row r="4727" spans="1:20" x14ac:dyDescent="0.3">
      <c r="A4727" t="s">
        <v>5740</v>
      </c>
      <c r="B4727" s="1">
        <v>41531</v>
      </c>
      <c r="C4727" t="s">
        <v>37</v>
      </c>
      <c r="D4727" t="s">
        <v>73</v>
      </c>
      <c r="E4727" t="s">
        <v>652</v>
      </c>
      <c r="F4727" t="s">
        <v>1191</v>
      </c>
      <c r="G4727" t="s">
        <v>76</v>
      </c>
      <c r="H4727" t="s">
        <v>31</v>
      </c>
      <c r="I4727" t="s">
        <v>32</v>
      </c>
      <c r="J4727" t="s">
        <v>107</v>
      </c>
      <c r="K4727" t="s">
        <v>136</v>
      </c>
      <c r="L4727" t="s">
        <v>2762</v>
      </c>
      <c r="M4727">
        <v>0.4</v>
      </c>
      <c r="N4727">
        <v>96</v>
      </c>
      <c r="O4727">
        <v>-30</v>
      </c>
      <c r="P4727">
        <v>2</v>
      </c>
      <c r="Q4727" t="b">
        <v>1</v>
      </c>
      <c r="R4727">
        <v>192</v>
      </c>
      <c r="S4727" t="s">
        <v>7900</v>
      </c>
      <c r="T4727" t="s">
        <v>7886</v>
      </c>
    </row>
    <row r="4728" spans="1:20" x14ac:dyDescent="0.3">
      <c r="A4728" t="s">
        <v>5741</v>
      </c>
      <c r="B4728" s="1">
        <v>41531</v>
      </c>
      <c r="C4728" t="s">
        <v>1465</v>
      </c>
      <c r="D4728" t="s">
        <v>81</v>
      </c>
      <c r="E4728" t="s">
        <v>82</v>
      </c>
      <c r="F4728" t="s">
        <v>82</v>
      </c>
      <c r="G4728" t="s">
        <v>41</v>
      </c>
      <c r="H4728" t="s">
        <v>31</v>
      </c>
      <c r="I4728" t="s">
        <v>32</v>
      </c>
      <c r="J4728" t="s">
        <v>24</v>
      </c>
      <c r="K4728" t="s">
        <v>43</v>
      </c>
      <c r="L4728" t="s">
        <v>1444</v>
      </c>
      <c r="M4728">
        <v>0</v>
      </c>
      <c r="N4728">
        <v>258</v>
      </c>
      <c r="O4728">
        <v>44</v>
      </c>
      <c r="P4728">
        <v>5</v>
      </c>
      <c r="Q4728" t="b">
        <v>0</v>
      </c>
      <c r="R4728">
        <v>1290</v>
      </c>
      <c r="S4728" t="s">
        <v>7900</v>
      </c>
      <c r="T4728" t="s">
        <v>7886</v>
      </c>
    </row>
    <row r="4729" spans="1:20" x14ac:dyDescent="0.3">
      <c r="A4729" t="s">
        <v>5742</v>
      </c>
      <c r="B4729" s="1">
        <v>41532</v>
      </c>
      <c r="C4729" t="s">
        <v>1144</v>
      </c>
      <c r="D4729" t="s">
        <v>101</v>
      </c>
      <c r="E4729" t="s">
        <v>325</v>
      </c>
      <c r="F4729" t="s">
        <v>326</v>
      </c>
      <c r="G4729" t="s">
        <v>41</v>
      </c>
      <c r="H4729" t="s">
        <v>31</v>
      </c>
      <c r="I4729" t="s">
        <v>32</v>
      </c>
      <c r="J4729" t="s">
        <v>107</v>
      </c>
      <c r="K4729" t="s">
        <v>186</v>
      </c>
      <c r="L4729" t="s">
        <v>5743</v>
      </c>
      <c r="M4729">
        <v>0</v>
      </c>
      <c r="N4729">
        <v>82</v>
      </c>
      <c r="O4729">
        <v>12</v>
      </c>
      <c r="P4729">
        <v>2</v>
      </c>
      <c r="Q4729" t="b">
        <v>0</v>
      </c>
      <c r="R4729">
        <v>164</v>
      </c>
      <c r="S4729" t="s">
        <v>7900</v>
      </c>
      <c r="T4729" t="s">
        <v>7896</v>
      </c>
    </row>
    <row r="4730" spans="1:20" x14ac:dyDescent="0.3">
      <c r="A4730" t="s">
        <v>5744</v>
      </c>
      <c r="B4730" s="1">
        <v>41533</v>
      </c>
      <c r="C4730" t="s">
        <v>4999</v>
      </c>
      <c r="D4730" t="s">
        <v>86</v>
      </c>
      <c r="E4730" t="s">
        <v>156</v>
      </c>
      <c r="F4730" t="s">
        <v>1576</v>
      </c>
      <c r="G4730" t="s">
        <v>76</v>
      </c>
      <c r="H4730" t="s">
        <v>47</v>
      </c>
      <c r="I4730" t="s">
        <v>54</v>
      </c>
      <c r="J4730" t="s">
        <v>24</v>
      </c>
      <c r="K4730" t="s">
        <v>145</v>
      </c>
      <c r="L4730" t="s">
        <v>3290</v>
      </c>
      <c r="M4730">
        <v>0</v>
      </c>
      <c r="N4730">
        <v>110</v>
      </c>
      <c r="O4730">
        <v>16</v>
      </c>
      <c r="P4730">
        <v>3</v>
      </c>
      <c r="Q4730" t="b">
        <v>1</v>
      </c>
      <c r="R4730">
        <v>330</v>
      </c>
      <c r="S4730" t="s">
        <v>7900</v>
      </c>
      <c r="T4730" t="s">
        <v>7887</v>
      </c>
    </row>
    <row r="4731" spans="1:20" x14ac:dyDescent="0.3">
      <c r="A4731" t="s">
        <v>5745</v>
      </c>
      <c r="B4731" s="1">
        <v>41533</v>
      </c>
      <c r="C4731" t="s">
        <v>225</v>
      </c>
      <c r="D4731" t="s">
        <v>101</v>
      </c>
      <c r="E4731" t="s">
        <v>183</v>
      </c>
      <c r="F4731" t="s">
        <v>724</v>
      </c>
      <c r="G4731" t="s">
        <v>41</v>
      </c>
      <c r="H4731" t="s">
        <v>31</v>
      </c>
      <c r="I4731" t="s">
        <v>54</v>
      </c>
      <c r="J4731" t="s">
        <v>34</v>
      </c>
      <c r="K4731" t="s">
        <v>35</v>
      </c>
      <c r="L4731" t="s">
        <v>4576</v>
      </c>
      <c r="M4731">
        <v>0.1</v>
      </c>
      <c r="N4731">
        <v>228</v>
      </c>
      <c r="O4731">
        <v>81</v>
      </c>
      <c r="P4731">
        <v>2</v>
      </c>
      <c r="Q4731" t="b">
        <v>1</v>
      </c>
      <c r="R4731">
        <v>456</v>
      </c>
      <c r="S4731" t="s">
        <v>7900</v>
      </c>
      <c r="T4731" t="s">
        <v>7887</v>
      </c>
    </row>
    <row r="4732" spans="1:20" x14ac:dyDescent="0.3">
      <c r="A4732" t="s">
        <v>5745</v>
      </c>
      <c r="B4732" s="1">
        <v>41533</v>
      </c>
      <c r="C4732" t="s">
        <v>225</v>
      </c>
      <c r="D4732" t="s">
        <v>101</v>
      </c>
      <c r="E4732" t="s">
        <v>183</v>
      </c>
      <c r="F4732" t="s">
        <v>724</v>
      </c>
      <c r="G4732" t="s">
        <v>41</v>
      </c>
      <c r="H4732" t="s">
        <v>31</v>
      </c>
      <c r="I4732" t="s">
        <v>54</v>
      </c>
      <c r="J4732" t="s">
        <v>24</v>
      </c>
      <c r="K4732" t="s">
        <v>78</v>
      </c>
      <c r="L4732" t="s">
        <v>1186</v>
      </c>
      <c r="M4732">
        <v>0</v>
      </c>
      <c r="N4732">
        <v>60</v>
      </c>
      <c r="O4732">
        <v>11</v>
      </c>
      <c r="P4732">
        <v>2</v>
      </c>
      <c r="Q4732" t="b">
        <v>1</v>
      </c>
      <c r="R4732">
        <v>120</v>
      </c>
      <c r="S4732" t="s">
        <v>7900</v>
      </c>
      <c r="T4732" t="s">
        <v>7887</v>
      </c>
    </row>
    <row r="4733" spans="1:20" x14ac:dyDescent="0.3">
      <c r="A4733" t="s">
        <v>5745</v>
      </c>
      <c r="B4733" s="1">
        <v>41533</v>
      </c>
      <c r="C4733" t="s">
        <v>225</v>
      </c>
      <c r="D4733" t="s">
        <v>101</v>
      </c>
      <c r="E4733" t="s">
        <v>183</v>
      </c>
      <c r="F4733" t="s">
        <v>724</v>
      </c>
      <c r="G4733" t="s">
        <v>41</v>
      </c>
      <c r="H4733" t="s">
        <v>31</v>
      </c>
      <c r="I4733" t="s">
        <v>54</v>
      </c>
      <c r="J4733" t="s">
        <v>24</v>
      </c>
      <c r="K4733" t="s">
        <v>78</v>
      </c>
      <c r="L4733" t="s">
        <v>1864</v>
      </c>
      <c r="M4733">
        <v>0</v>
      </c>
      <c r="N4733">
        <v>43</v>
      </c>
      <c r="O4733">
        <v>2</v>
      </c>
      <c r="P4733">
        <v>3</v>
      </c>
      <c r="Q4733" t="b">
        <v>1</v>
      </c>
      <c r="R4733">
        <v>129</v>
      </c>
      <c r="S4733" t="s">
        <v>7900</v>
      </c>
      <c r="T4733" t="s">
        <v>7887</v>
      </c>
    </row>
    <row r="4734" spans="1:20" x14ac:dyDescent="0.3">
      <c r="A4734" t="s">
        <v>5745</v>
      </c>
      <c r="B4734" s="1">
        <v>41533</v>
      </c>
      <c r="C4734" t="s">
        <v>225</v>
      </c>
      <c r="D4734" t="s">
        <v>101</v>
      </c>
      <c r="E4734" t="s">
        <v>183</v>
      </c>
      <c r="F4734" t="s">
        <v>724</v>
      </c>
      <c r="G4734" t="s">
        <v>41</v>
      </c>
      <c r="H4734" t="s">
        <v>31</v>
      </c>
      <c r="I4734" t="s">
        <v>54</v>
      </c>
      <c r="J4734" t="s">
        <v>24</v>
      </c>
      <c r="K4734" t="s">
        <v>78</v>
      </c>
      <c r="L4734" t="s">
        <v>1568</v>
      </c>
      <c r="M4734">
        <v>0</v>
      </c>
      <c r="N4734">
        <v>23</v>
      </c>
      <c r="O4734">
        <v>9</v>
      </c>
      <c r="P4734">
        <v>4</v>
      </c>
      <c r="Q4734" t="b">
        <v>0</v>
      </c>
      <c r="R4734">
        <v>92</v>
      </c>
      <c r="S4734" t="s">
        <v>7900</v>
      </c>
      <c r="T4734" t="s">
        <v>7887</v>
      </c>
    </row>
    <row r="4735" spans="1:20" x14ac:dyDescent="0.3">
      <c r="A4735" t="s">
        <v>5745</v>
      </c>
      <c r="B4735" s="1">
        <v>41533</v>
      </c>
      <c r="C4735" t="s">
        <v>225</v>
      </c>
      <c r="D4735" t="s">
        <v>101</v>
      </c>
      <c r="E4735" t="s">
        <v>183</v>
      </c>
      <c r="F4735" t="s">
        <v>724</v>
      </c>
      <c r="G4735" t="s">
        <v>41</v>
      </c>
      <c r="H4735" t="s">
        <v>31</v>
      </c>
      <c r="I4735" t="s">
        <v>54</v>
      </c>
      <c r="J4735" t="s">
        <v>24</v>
      </c>
      <c r="K4735" t="s">
        <v>50</v>
      </c>
      <c r="L4735" t="s">
        <v>1307</v>
      </c>
      <c r="M4735">
        <v>0.1</v>
      </c>
      <c r="N4735">
        <v>1842</v>
      </c>
      <c r="O4735">
        <v>368</v>
      </c>
      <c r="P4735">
        <v>10</v>
      </c>
      <c r="Q4735" t="b">
        <v>1</v>
      </c>
      <c r="R4735">
        <v>18420</v>
      </c>
      <c r="S4735" t="s">
        <v>7900</v>
      </c>
      <c r="T4735" t="s">
        <v>7887</v>
      </c>
    </row>
    <row r="4736" spans="1:20" x14ac:dyDescent="0.3">
      <c r="A4736" t="s">
        <v>5745</v>
      </c>
      <c r="B4736" s="1">
        <v>41533</v>
      </c>
      <c r="C4736" t="s">
        <v>225</v>
      </c>
      <c r="D4736" t="s">
        <v>101</v>
      </c>
      <c r="E4736" t="s">
        <v>183</v>
      </c>
      <c r="F4736" t="s">
        <v>724</v>
      </c>
      <c r="G4736" t="s">
        <v>41</v>
      </c>
      <c r="H4736" t="s">
        <v>31</v>
      </c>
      <c r="I4736" t="s">
        <v>54</v>
      </c>
      <c r="J4736" t="s">
        <v>107</v>
      </c>
      <c r="K4736" t="s">
        <v>136</v>
      </c>
      <c r="L4736" t="s">
        <v>1680</v>
      </c>
      <c r="M4736">
        <v>0</v>
      </c>
      <c r="N4736">
        <v>340</v>
      </c>
      <c r="O4736">
        <v>51</v>
      </c>
      <c r="P4736">
        <v>5</v>
      </c>
      <c r="Q4736" t="b">
        <v>1</v>
      </c>
      <c r="R4736">
        <v>1700</v>
      </c>
      <c r="S4736" t="s">
        <v>7900</v>
      </c>
      <c r="T4736" t="s">
        <v>7887</v>
      </c>
    </row>
    <row r="4737" spans="1:20" x14ac:dyDescent="0.3">
      <c r="A4737" t="s">
        <v>5746</v>
      </c>
      <c r="B4737" s="1">
        <v>41533</v>
      </c>
      <c r="C4737" t="s">
        <v>1472</v>
      </c>
      <c r="D4737" t="s">
        <v>38</v>
      </c>
      <c r="E4737" t="s">
        <v>178</v>
      </c>
      <c r="F4737" t="s">
        <v>3285</v>
      </c>
      <c r="G4737" t="s">
        <v>41</v>
      </c>
      <c r="H4737" t="s">
        <v>21</v>
      </c>
      <c r="I4737" t="s">
        <v>32</v>
      </c>
      <c r="J4737" t="s">
        <v>34</v>
      </c>
      <c r="K4737" t="s">
        <v>218</v>
      </c>
      <c r="L4737" t="s">
        <v>1907</v>
      </c>
      <c r="M4737">
        <v>0</v>
      </c>
      <c r="N4737">
        <v>24</v>
      </c>
      <c r="O4737">
        <v>2</v>
      </c>
      <c r="P4737">
        <v>1</v>
      </c>
      <c r="Q4737" t="b">
        <v>1</v>
      </c>
      <c r="R4737">
        <v>24</v>
      </c>
      <c r="S4737" t="s">
        <v>7900</v>
      </c>
      <c r="T4737" t="s">
        <v>7887</v>
      </c>
    </row>
    <row r="4738" spans="1:20" x14ac:dyDescent="0.3">
      <c r="A4738" t="s">
        <v>5747</v>
      </c>
      <c r="B4738" s="1">
        <v>41533</v>
      </c>
      <c r="C4738" t="s">
        <v>2972</v>
      </c>
      <c r="D4738" t="s">
        <v>119</v>
      </c>
      <c r="E4738" t="s">
        <v>730</v>
      </c>
      <c r="F4738" t="s">
        <v>1650</v>
      </c>
      <c r="G4738" t="s">
        <v>41</v>
      </c>
      <c r="H4738" t="s">
        <v>31</v>
      </c>
      <c r="I4738" t="s">
        <v>32</v>
      </c>
      <c r="J4738" t="s">
        <v>24</v>
      </c>
      <c r="K4738" t="s">
        <v>145</v>
      </c>
      <c r="L4738" t="s">
        <v>5748</v>
      </c>
      <c r="M4738">
        <v>0.5</v>
      </c>
      <c r="N4738">
        <v>192</v>
      </c>
      <c r="O4738">
        <v>-108</v>
      </c>
      <c r="P4738">
        <v>9</v>
      </c>
      <c r="Q4738" t="b">
        <v>0</v>
      </c>
      <c r="R4738">
        <v>1728</v>
      </c>
      <c r="S4738" t="s">
        <v>7900</v>
      </c>
      <c r="T4738" t="s">
        <v>7887</v>
      </c>
    </row>
    <row r="4739" spans="1:20" x14ac:dyDescent="0.3">
      <c r="A4739" t="s">
        <v>5746</v>
      </c>
      <c r="B4739" s="1">
        <v>41533</v>
      </c>
      <c r="C4739" t="s">
        <v>1472</v>
      </c>
      <c r="D4739" t="s">
        <v>38</v>
      </c>
      <c r="E4739" t="s">
        <v>178</v>
      </c>
      <c r="F4739" t="s">
        <v>3285</v>
      </c>
      <c r="G4739" t="s">
        <v>41</v>
      </c>
      <c r="H4739" t="s">
        <v>21</v>
      </c>
      <c r="I4739" t="s">
        <v>32</v>
      </c>
      <c r="J4739" t="s">
        <v>24</v>
      </c>
      <c r="K4739" t="s">
        <v>43</v>
      </c>
      <c r="L4739" t="s">
        <v>3352</v>
      </c>
      <c r="M4739">
        <v>0</v>
      </c>
      <c r="N4739">
        <v>34</v>
      </c>
      <c r="O4739">
        <v>3</v>
      </c>
      <c r="P4739">
        <v>3</v>
      </c>
      <c r="Q4739" t="b">
        <v>1</v>
      </c>
      <c r="R4739">
        <v>102</v>
      </c>
      <c r="S4739" t="s">
        <v>7900</v>
      </c>
      <c r="T4739" t="s">
        <v>7887</v>
      </c>
    </row>
    <row r="4740" spans="1:20" x14ac:dyDescent="0.3">
      <c r="A4740" t="s">
        <v>5746</v>
      </c>
      <c r="B4740" s="1">
        <v>41533</v>
      </c>
      <c r="C4740" t="s">
        <v>1472</v>
      </c>
      <c r="D4740" t="s">
        <v>38</v>
      </c>
      <c r="E4740" t="s">
        <v>178</v>
      </c>
      <c r="F4740" t="s">
        <v>3285</v>
      </c>
      <c r="G4740" t="s">
        <v>41</v>
      </c>
      <c r="H4740" t="s">
        <v>21</v>
      </c>
      <c r="I4740" t="s">
        <v>32</v>
      </c>
      <c r="J4740" t="s">
        <v>24</v>
      </c>
      <c r="K4740" t="s">
        <v>78</v>
      </c>
      <c r="L4740" t="s">
        <v>2530</v>
      </c>
      <c r="M4740">
        <v>0</v>
      </c>
      <c r="N4740">
        <v>41</v>
      </c>
      <c r="O4740">
        <v>11</v>
      </c>
      <c r="P4740">
        <v>6</v>
      </c>
      <c r="Q4740" t="b">
        <v>1</v>
      </c>
      <c r="R4740">
        <v>246</v>
      </c>
      <c r="S4740" t="s">
        <v>7900</v>
      </c>
      <c r="T4740" t="s">
        <v>7887</v>
      </c>
    </row>
    <row r="4741" spans="1:20" x14ac:dyDescent="0.3">
      <c r="A4741" t="s">
        <v>5746</v>
      </c>
      <c r="B4741" s="1">
        <v>41533</v>
      </c>
      <c r="C4741" t="s">
        <v>1472</v>
      </c>
      <c r="D4741" t="s">
        <v>38</v>
      </c>
      <c r="E4741" t="s">
        <v>178</v>
      </c>
      <c r="F4741" t="s">
        <v>3285</v>
      </c>
      <c r="G4741" t="s">
        <v>41</v>
      </c>
      <c r="H4741" t="s">
        <v>21</v>
      </c>
      <c r="I4741" t="s">
        <v>32</v>
      </c>
      <c r="J4741" t="s">
        <v>24</v>
      </c>
      <c r="K4741" t="s">
        <v>63</v>
      </c>
      <c r="L4741" t="s">
        <v>1640</v>
      </c>
      <c r="M4741">
        <v>0</v>
      </c>
      <c r="N4741">
        <v>80</v>
      </c>
      <c r="O4741">
        <v>22</v>
      </c>
      <c r="P4741">
        <v>5</v>
      </c>
      <c r="Q4741" t="b">
        <v>0</v>
      </c>
      <c r="R4741">
        <v>400</v>
      </c>
      <c r="S4741" t="s">
        <v>7900</v>
      </c>
      <c r="T4741" t="s">
        <v>7887</v>
      </c>
    </row>
    <row r="4742" spans="1:20" x14ac:dyDescent="0.3">
      <c r="A4742" t="s">
        <v>5746</v>
      </c>
      <c r="B4742" s="1">
        <v>41533</v>
      </c>
      <c r="C4742" t="s">
        <v>1472</v>
      </c>
      <c r="D4742" t="s">
        <v>38</v>
      </c>
      <c r="E4742" t="s">
        <v>178</v>
      </c>
      <c r="F4742" t="s">
        <v>3285</v>
      </c>
      <c r="G4742" t="s">
        <v>41</v>
      </c>
      <c r="H4742" t="s">
        <v>21</v>
      </c>
      <c r="I4742" t="s">
        <v>32</v>
      </c>
      <c r="J4742" t="s">
        <v>24</v>
      </c>
      <c r="K4742" t="s">
        <v>91</v>
      </c>
      <c r="L4742" t="s">
        <v>3428</v>
      </c>
      <c r="M4742">
        <v>0</v>
      </c>
      <c r="N4742">
        <v>13</v>
      </c>
      <c r="O4742">
        <v>5</v>
      </c>
      <c r="P4742">
        <v>2</v>
      </c>
      <c r="Q4742" t="b">
        <v>1</v>
      </c>
      <c r="R4742">
        <v>26</v>
      </c>
      <c r="S4742" t="s">
        <v>7900</v>
      </c>
      <c r="T4742" t="s">
        <v>7887</v>
      </c>
    </row>
    <row r="4743" spans="1:20" x14ac:dyDescent="0.3">
      <c r="A4743" t="s">
        <v>5746</v>
      </c>
      <c r="B4743" s="1">
        <v>41533</v>
      </c>
      <c r="C4743" t="s">
        <v>1472</v>
      </c>
      <c r="D4743" t="s">
        <v>38</v>
      </c>
      <c r="E4743" t="s">
        <v>178</v>
      </c>
      <c r="F4743" t="s">
        <v>3285</v>
      </c>
      <c r="G4743" t="s">
        <v>41</v>
      </c>
      <c r="H4743" t="s">
        <v>21</v>
      </c>
      <c r="I4743" t="s">
        <v>32</v>
      </c>
      <c r="J4743" t="s">
        <v>24</v>
      </c>
      <c r="K4743" t="s">
        <v>91</v>
      </c>
      <c r="L4743" t="s">
        <v>3831</v>
      </c>
      <c r="M4743">
        <v>0</v>
      </c>
      <c r="N4743">
        <v>56</v>
      </c>
      <c r="O4743">
        <v>26</v>
      </c>
      <c r="P4743">
        <v>9</v>
      </c>
      <c r="Q4743" t="b">
        <v>1</v>
      </c>
      <c r="R4743">
        <v>504</v>
      </c>
      <c r="S4743" t="s">
        <v>7900</v>
      </c>
      <c r="T4743" t="s">
        <v>7887</v>
      </c>
    </row>
    <row r="4744" spans="1:20" x14ac:dyDescent="0.3">
      <c r="A4744" t="s">
        <v>5749</v>
      </c>
      <c r="B4744" s="1">
        <v>41533</v>
      </c>
      <c r="C4744" t="s">
        <v>3294</v>
      </c>
      <c r="D4744" t="s">
        <v>28</v>
      </c>
      <c r="E4744" t="s">
        <v>29</v>
      </c>
      <c r="F4744" t="s">
        <v>3299</v>
      </c>
      <c r="G4744" t="s">
        <v>20</v>
      </c>
      <c r="H4744" t="s">
        <v>47</v>
      </c>
      <c r="I4744" t="s">
        <v>32</v>
      </c>
      <c r="J4744" t="s">
        <v>24</v>
      </c>
      <c r="K4744" t="s">
        <v>169</v>
      </c>
      <c r="L4744" t="s">
        <v>1142</v>
      </c>
      <c r="M4744">
        <v>0</v>
      </c>
      <c r="N4744">
        <v>63</v>
      </c>
      <c r="O4744">
        <v>28</v>
      </c>
      <c r="P4744">
        <v>4</v>
      </c>
      <c r="Q4744" t="b">
        <v>0</v>
      </c>
      <c r="R4744">
        <v>252</v>
      </c>
      <c r="S4744" t="s">
        <v>7900</v>
      </c>
      <c r="T4744" t="s">
        <v>7887</v>
      </c>
    </row>
    <row r="4745" spans="1:20" x14ac:dyDescent="0.3">
      <c r="A4745" t="s">
        <v>5746</v>
      </c>
      <c r="B4745" s="1">
        <v>41533</v>
      </c>
      <c r="C4745" t="s">
        <v>1472</v>
      </c>
      <c r="D4745" t="s">
        <v>38</v>
      </c>
      <c r="E4745" t="s">
        <v>178</v>
      </c>
      <c r="F4745" t="s">
        <v>3285</v>
      </c>
      <c r="G4745" t="s">
        <v>41</v>
      </c>
      <c r="H4745" t="s">
        <v>21</v>
      </c>
      <c r="I4745" t="s">
        <v>32</v>
      </c>
      <c r="J4745" t="s">
        <v>107</v>
      </c>
      <c r="K4745" t="s">
        <v>186</v>
      </c>
      <c r="L4745" t="s">
        <v>2228</v>
      </c>
      <c r="M4745">
        <v>0</v>
      </c>
      <c r="N4745">
        <v>214</v>
      </c>
      <c r="O4745">
        <v>30</v>
      </c>
      <c r="P4745">
        <v>3</v>
      </c>
      <c r="Q4745" t="b">
        <v>0</v>
      </c>
      <c r="R4745">
        <v>642</v>
      </c>
      <c r="S4745" t="s">
        <v>7900</v>
      </c>
      <c r="T4745" t="s">
        <v>7887</v>
      </c>
    </row>
    <row r="4746" spans="1:20" x14ac:dyDescent="0.3">
      <c r="A4746" t="s">
        <v>5746</v>
      </c>
      <c r="B4746" s="1">
        <v>41533</v>
      </c>
      <c r="C4746" t="s">
        <v>1472</v>
      </c>
      <c r="D4746" t="s">
        <v>38</v>
      </c>
      <c r="E4746" t="s">
        <v>178</v>
      </c>
      <c r="F4746" t="s">
        <v>3285</v>
      </c>
      <c r="G4746" t="s">
        <v>41</v>
      </c>
      <c r="H4746" t="s">
        <v>21</v>
      </c>
      <c r="I4746" t="s">
        <v>32</v>
      </c>
      <c r="J4746" t="s">
        <v>107</v>
      </c>
      <c r="K4746" t="s">
        <v>108</v>
      </c>
      <c r="L4746" t="s">
        <v>1236</v>
      </c>
      <c r="M4746">
        <v>0.15</v>
      </c>
      <c r="N4746">
        <v>1048</v>
      </c>
      <c r="O4746">
        <v>-49</v>
      </c>
      <c r="P4746">
        <v>4</v>
      </c>
      <c r="Q4746" t="b">
        <v>1</v>
      </c>
      <c r="R4746">
        <v>4192</v>
      </c>
      <c r="S4746" t="s">
        <v>7900</v>
      </c>
      <c r="T4746" t="s">
        <v>7887</v>
      </c>
    </row>
    <row r="4747" spans="1:20" x14ac:dyDescent="0.3">
      <c r="A4747" t="s">
        <v>5746</v>
      </c>
      <c r="B4747" s="1">
        <v>41533</v>
      </c>
      <c r="C4747" t="s">
        <v>1472</v>
      </c>
      <c r="D4747" t="s">
        <v>38</v>
      </c>
      <c r="E4747" t="s">
        <v>178</v>
      </c>
      <c r="F4747" t="s">
        <v>3285</v>
      </c>
      <c r="G4747" t="s">
        <v>41</v>
      </c>
      <c r="H4747" t="s">
        <v>21</v>
      </c>
      <c r="I4747" t="s">
        <v>32</v>
      </c>
      <c r="J4747" t="s">
        <v>107</v>
      </c>
      <c r="K4747" t="s">
        <v>108</v>
      </c>
      <c r="L4747" t="s">
        <v>3526</v>
      </c>
      <c r="M4747">
        <v>0.15</v>
      </c>
      <c r="N4747">
        <v>794</v>
      </c>
      <c r="O4747">
        <v>-19</v>
      </c>
      <c r="P4747">
        <v>3</v>
      </c>
      <c r="Q4747" t="b">
        <v>1</v>
      </c>
      <c r="R4747">
        <v>2382</v>
      </c>
      <c r="S4747" t="s">
        <v>7900</v>
      </c>
      <c r="T4747" t="s">
        <v>7887</v>
      </c>
    </row>
    <row r="4748" spans="1:20" x14ac:dyDescent="0.3">
      <c r="A4748" t="s">
        <v>5746</v>
      </c>
      <c r="B4748" s="1">
        <v>41533</v>
      </c>
      <c r="C4748" t="s">
        <v>1472</v>
      </c>
      <c r="D4748" t="s">
        <v>38</v>
      </c>
      <c r="E4748" t="s">
        <v>178</v>
      </c>
      <c r="F4748" t="s">
        <v>3285</v>
      </c>
      <c r="G4748" t="s">
        <v>41</v>
      </c>
      <c r="H4748" t="s">
        <v>21</v>
      </c>
      <c r="I4748" t="s">
        <v>32</v>
      </c>
      <c r="J4748" t="s">
        <v>107</v>
      </c>
      <c r="K4748" t="s">
        <v>136</v>
      </c>
      <c r="L4748" t="s">
        <v>565</v>
      </c>
      <c r="M4748">
        <v>0.15</v>
      </c>
      <c r="N4748">
        <v>116</v>
      </c>
      <c r="O4748">
        <v>48</v>
      </c>
      <c r="P4748">
        <v>2</v>
      </c>
      <c r="Q4748" t="b">
        <v>1</v>
      </c>
      <c r="R4748">
        <v>232</v>
      </c>
      <c r="S4748" t="s">
        <v>7900</v>
      </c>
      <c r="T4748" t="s">
        <v>7887</v>
      </c>
    </row>
    <row r="4749" spans="1:20" x14ac:dyDescent="0.3">
      <c r="A4749" t="s">
        <v>5750</v>
      </c>
      <c r="B4749" s="1">
        <v>41533</v>
      </c>
      <c r="C4749" t="s">
        <v>5059</v>
      </c>
      <c r="D4749" t="s">
        <v>28</v>
      </c>
      <c r="E4749" t="s">
        <v>29</v>
      </c>
      <c r="F4749" t="s">
        <v>3822</v>
      </c>
      <c r="G4749" t="s">
        <v>20</v>
      </c>
      <c r="H4749" t="s">
        <v>47</v>
      </c>
      <c r="I4749" t="s">
        <v>32</v>
      </c>
      <c r="J4749" t="s">
        <v>107</v>
      </c>
      <c r="K4749" t="s">
        <v>108</v>
      </c>
      <c r="L4749" t="s">
        <v>4174</v>
      </c>
      <c r="M4749">
        <v>0</v>
      </c>
      <c r="N4749">
        <v>510</v>
      </c>
      <c r="O4749">
        <v>71</v>
      </c>
      <c r="P4749">
        <v>3</v>
      </c>
      <c r="Q4749" t="b">
        <v>0</v>
      </c>
      <c r="R4749">
        <v>1530</v>
      </c>
      <c r="S4749" t="s">
        <v>7900</v>
      </c>
      <c r="T4749" t="s">
        <v>7887</v>
      </c>
    </row>
    <row r="4750" spans="1:20" x14ac:dyDescent="0.3">
      <c r="A4750" t="s">
        <v>5751</v>
      </c>
      <c r="B4750" s="1">
        <v>41534</v>
      </c>
      <c r="C4750" t="s">
        <v>3370</v>
      </c>
      <c r="D4750" t="s">
        <v>86</v>
      </c>
      <c r="E4750" t="s">
        <v>708</v>
      </c>
      <c r="F4750" t="s">
        <v>1247</v>
      </c>
      <c r="G4750" t="s">
        <v>76</v>
      </c>
      <c r="H4750" t="s">
        <v>31</v>
      </c>
      <c r="I4750" t="s">
        <v>22</v>
      </c>
      <c r="J4750" t="s">
        <v>24</v>
      </c>
      <c r="K4750" t="s">
        <v>43</v>
      </c>
      <c r="L4750" t="s">
        <v>654</v>
      </c>
      <c r="M4750">
        <v>0</v>
      </c>
      <c r="N4750">
        <v>158</v>
      </c>
      <c r="O4750">
        <v>69</v>
      </c>
      <c r="P4750">
        <v>3</v>
      </c>
      <c r="Q4750" t="b">
        <v>1</v>
      </c>
      <c r="R4750">
        <v>474</v>
      </c>
      <c r="S4750" t="s">
        <v>7900</v>
      </c>
      <c r="T4750" t="s">
        <v>7888</v>
      </c>
    </row>
    <row r="4751" spans="1:20" x14ac:dyDescent="0.3">
      <c r="A4751" t="s">
        <v>5752</v>
      </c>
      <c r="B4751" s="1">
        <v>41534</v>
      </c>
      <c r="C4751" t="s">
        <v>1850</v>
      </c>
      <c r="D4751" t="s">
        <v>101</v>
      </c>
      <c r="E4751" t="s">
        <v>102</v>
      </c>
      <c r="F4751" t="s">
        <v>3416</v>
      </c>
      <c r="G4751" t="s">
        <v>41</v>
      </c>
      <c r="H4751" t="s">
        <v>21</v>
      </c>
      <c r="I4751" t="s">
        <v>54</v>
      </c>
      <c r="J4751" t="s">
        <v>34</v>
      </c>
      <c r="K4751" t="s">
        <v>35</v>
      </c>
      <c r="L4751" t="s">
        <v>4743</v>
      </c>
      <c r="M4751">
        <v>0.1</v>
      </c>
      <c r="N4751">
        <v>464</v>
      </c>
      <c r="O4751">
        <v>88</v>
      </c>
      <c r="P4751">
        <v>3</v>
      </c>
      <c r="Q4751" t="b">
        <v>1</v>
      </c>
      <c r="R4751">
        <v>1392</v>
      </c>
      <c r="S4751" t="s">
        <v>7900</v>
      </c>
      <c r="T4751" t="s">
        <v>7888</v>
      </c>
    </row>
    <row r="4752" spans="1:20" x14ac:dyDescent="0.3">
      <c r="A4752" t="s">
        <v>5752</v>
      </c>
      <c r="B4752" s="1">
        <v>41534</v>
      </c>
      <c r="C4752" t="s">
        <v>1850</v>
      </c>
      <c r="D4752" t="s">
        <v>101</v>
      </c>
      <c r="E4752" t="s">
        <v>102</v>
      </c>
      <c r="F4752" t="s">
        <v>3416</v>
      </c>
      <c r="G4752" t="s">
        <v>41</v>
      </c>
      <c r="H4752" t="s">
        <v>21</v>
      </c>
      <c r="I4752" t="s">
        <v>54</v>
      </c>
      <c r="J4752" t="s">
        <v>34</v>
      </c>
      <c r="K4752" t="s">
        <v>35</v>
      </c>
      <c r="L4752" t="s">
        <v>3279</v>
      </c>
      <c r="M4752">
        <v>0.1</v>
      </c>
      <c r="N4752">
        <v>2442</v>
      </c>
      <c r="O4752">
        <v>-244</v>
      </c>
      <c r="P4752">
        <v>7</v>
      </c>
      <c r="Q4752" t="b">
        <v>1</v>
      </c>
      <c r="R4752">
        <v>17094</v>
      </c>
      <c r="S4752" t="s">
        <v>7900</v>
      </c>
      <c r="T4752" t="s">
        <v>7888</v>
      </c>
    </row>
    <row r="4753" spans="1:20" x14ac:dyDescent="0.3">
      <c r="A4753" t="s">
        <v>5752</v>
      </c>
      <c r="B4753" s="1">
        <v>41534</v>
      </c>
      <c r="C4753" t="s">
        <v>1850</v>
      </c>
      <c r="D4753" t="s">
        <v>101</v>
      </c>
      <c r="E4753" t="s">
        <v>102</v>
      </c>
      <c r="F4753" t="s">
        <v>3416</v>
      </c>
      <c r="G4753" t="s">
        <v>41</v>
      </c>
      <c r="H4753" t="s">
        <v>21</v>
      </c>
      <c r="I4753" t="s">
        <v>54</v>
      </c>
      <c r="J4753" t="s">
        <v>24</v>
      </c>
      <c r="K4753" t="s">
        <v>78</v>
      </c>
      <c r="L4753" t="s">
        <v>1302</v>
      </c>
      <c r="M4753">
        <v>0</v>
      </c>
      <c r="N4753">
        <v>46</v>
      </c>
      <c r="O4753">
        <v>21</v>
      </c>
      <c r="P4753">
        <v>6</v>
      </c>
      <c r="Q4753" t="b">
        <v>1</v>
      </c>
      <c r="R4753">
        <v>276</v>
      </c>
      <c r="S4753" t="s">
        <v>7900</v>
      </c>
      <c r="T4753" t="s">
        <v>7888</v>
      </c>
    </row>
    <row r="4754" spans="1:20" x14ac:dyDescent="0.3">
      <c r="A4754" t="s">
        <v>5752</v>
      </c>
      <c r="B4754" s="1">
        <v>41534</v>
      </c>
      <c r="C4754" t="s">
        <v>1850</v>
      </c>
      <c r="D4754" t="s">
        <v>101</v>
      </c>
      <c r="E4754" t="s">
        <v>102</v>
      </c>
      <c r="F4754" t="s">
        <v>3416</v>
      </c>
      <c r="G4754" t="s">
        <v>41</v>
      </c>
      <c r="H4754" t="s">
        <v>21</v>
      </c>
      <c r="I4754" t="s">
        <v>54</v>
      </c>
      <c r="J4754" t="s">
        <v>24</v>
      </c>
      <c r="K4754" t="s">
        <v>91</v>
      </c>
      <c r="L4754" t="s">
        <v>1083</v>
      </c>
      <c r="M4754">
        <v>0</v>
      </c>
      <c r="N4754">
        <v>68</v>
      </c>
      <c r="O4754">
        <v>24</v>
      </c>
      <c r="P4754">
        <v>5</v>
      </c>
      <c r="Q4754" t="b">
        <v>1</v>
      </c>
      <c r="R4754">
        <v>340</v>
      </c>
      <c r="S4754" t="s">
        <v>7900</v>
      </c>
      <c r="T4754" t="s">
        <v>7888</v>
      </c>
    </row>
    <row r="4755" spans="1:20" x14ac:dyDescent="0.3">
      <c r="A4755" t="s">
        <v>5753</v>
      </c>
      <c r="B4755" s="1">
        <v>41534</v>
      </c>
      <c r="C4755" t="s">
        <v>1351</v>
      </c>
      <c r="D4755" t="s">
        <v>28</v>
      </c>
      <c r="E4755" t="s">
        <v>29</v>
      </c>
      <c r="F4755" t="s">
        <v>280</v>
      </c>
      <c r="G4755" t="s">
        <v>20</v>
      </c>
      <c r="H4755" t="s">
        <v>21</v>
      </c>
      <c r="I4755" t="s">
        <v>32</v>
      </c>
      <c r="J4755" t="s">
        <v>24</v>
      </c>
      <c r="K4755" t="s">
        <v>50</v>
      </c>
      <c r="L4755" t="s">
        <v>3725</v>
      </c>
      <c r="M4755">
        <v>0.1</v>
      </c>
      <c r="N4755">
        <v>462</v>
      </c>
      <c r="O4755">
        <v>92</v>
      </c>
      <c r="P4755">
        <v>4</v>
      </c>
      <c r="Q4755" t="b">
        <v>0</v>
      </c>
      <c r="R4755">
        <v>1848</v>
      </c>
      <c r="S4755" t="s">
        <v>7900</v>
      </c>
      <c r="T4755" t="s">
        <v>7888</v>
      </c>
    </row>
    <row r="4756" spans="1:20" x14ac:dyDescent="0.3">
      <c r="A4756" t="s">
        <v>5754</v>
      </c>
      <c r="B4756" s="1">
        <v>41534</v>
      </c>
      <c r="C4756" t="s">
        <v>2553</v>
      </c>
      <c r="D4756" t="s">
        <v>86</v>
      </c>
      <c r="E4756" t="s">
        <v>226</v>
      </c>
      <c r="F4756" t="s">
        <v>1320</v>
      </c>
      <c r="G4756" t="s">
        <v>76</v>
      </c>
      <c r="H4756" t="s">
        <v>21</v>
      </c>
      <c r="I4756" t="s">
        <v>32</v>
      </c>
      <c r="J4756" t="s">
        <v>24</v>
      </c>
      <c r="K4756" t="s">
        <v>78</v>
      </c>
      <c r="L4756" t="s">
        <v>2431</v>
      </c>
      <c r="M4756">
        <v>0</v>
      </c>
      <c r="N4756">
        <v>62</v>
      </c>
      <c r="O4756">
        <v>6</v>
      </c>
      <c r="P4756">
        <v>5</v>
      </c>
      <c r="Q4756" t="b">
        <v>0</v>
      </c>
      <c r="R4756">
        <v>310</v>
      </c>
      <c r="S4756" t="s">
        <v>7900</v>
      </c>
      <c r="T4756" t="s">
        <v>7888</v>
      </c>
    </row>
    <row r="4757" spans="1:20" x14ac:dyDescent="0.3">
      <c r="A4757" t="s">
        <v>5755</v>
      </c>
      <c r="B4757" s="1">
        <v>41534</v>
      </c>
      <c r="C4757" t="s">
        <v>1274</v>
      </c>
      <c r="D4757" t="s">
        <v>38</v>
      </c>
      <c r="E4757" t="s">
        <v>284</v>
      </c>
      <c r="F4757" t="s">
        <v>285</v>
      </c>
      <c r="G4757" t="s">
        <v>41</v>
      </c>
      <c r="H4757" t="s">
        <v>31</v>
      </c>
      <c r="I4757" t="s">
        <v>32</v>
      </c>
      <c r="J4757" t="s">
        <v>34</v>
      </c>
      <c r="K4757" t="s">
        <v>218</v>
      </c>
      <c r="L4757" t="s">
        <v>1920</v>
      </c>
      <c r="M4757">
        <v>0.5</v>
      </c>
      <c r="N4757">
        <v>35</v>
      </c>
      <c r="O4757">
        <v>-13</v>
      </c>
      <c r="P4757">
        <v>3</v>
      </c>
      <c r="Q4757" t="b">
        <v>1</v>
      </c>
      <c r="R4757">
        <v>105</v>
      </c>
      <c r="S4757" t="s">
        <v>7900</v>
      </c>
      <c r="T4757" t="s">
        <v>7888</v>
      </c>
    </row>
    <row r="4758" spans="1:20" x14ac:dyDescent="0.3">
      <c r="A4758" t="s">
        <v>5755</v>
      </c>
      <c r="B4758" s="1">
        <v>41534</v>
      </c>
      <c r="C4758" t="s">
        <v>1274</v>
      </c>
      <c r="D4758" t="s">
        <v>38</v>
      </c>
      <c r="E4758" t="s">
        <v>284</v>
      </c>
      <c r="F4758" t="s">
        <v>285</v>
      </c>
      <c r="G4758" t="s">
        <v>41</v>
      </c>
      <c r="H4758" t="s">
        <v>31</v>
      </c>
      <c r="I4758" t="s">
        <v>32</v>
      </c>
      <c r="J4758" t="s">
        <v>24</v>
      </c>
      <c r="K4758" t="s">
        <v>145</v>
      </c>
      <c r="L4758" t="s">
        <v>923</v>
      </c>
      <c r="M4758">
        <v>0.5</v>
      </c>
      <c r="N4758">
        <v>86</v>
      </c>
      <c r="O4758">
        <v>-47</v>
      </c>
      <c r="P4758">
        <v>5</v>
      </c>
      <c r="Q4758" t="b">
        <v>0</v>
      </c>
      <c r="R4758">
        <v>430</v>
      </c>
      <c r="S4758" t="s">
        <v>7900</v>
      </c>
      <c r="T4758" t="s">
        <v>7888</v>
      </c>
    </row>
    <row r="4759" spans="1:20" x14ac:dyDescent="0.3">
      <c r="A4759" t="s">
        <v>5755</v>
      </c>
      <c r="B4759" s="1">
        <v>41534</v>
      </c>
      <c r="C4759" t="s">
        <v>1274</v>
      </c>
      <c r="D4759" t="s">
        <v>38</v>
      </c>
      <c r="E4759" t="s">
        <v>284</v>
      </c>
      <c r="F4759" t="s">
        <v>285</v>
      </c>
      <c r="G4759" t="s">
        <v>41</v>
      </c>
      <c r="H4759" t="s">
        <v>31</v>
      </c>
      <c r="I4759" t="s">
        <v>32</v>
      </c>
      <c r="J4759" t="s">
        <v>24</v>
      </c>
      <c r="K4759" t="s">
        <v>145</v>
      </c>
      <c r="L4759" t="s">
        <v>685</v>
      </c>
      <c r="M4759">
        <v>0.5</v>
      </c>
      <c r="N4759">
        <v>81</v>
      </c>
      <c r="O4759">
        <v>-42</v>
      </c>
      <c r="P4759">
        <v>6</v>
      </c>
      <c r="Q4759" t="b">
        <v>1</v>
      </c>
      <c r="R4759">
        <v>486</v>
      </c>
      <c r="S4759" t="s">
        <v>7900</v>
      </c>
      <c r="T4759" t="s">
        <v>7888</v>
      </c>
    </row>
    <row r="4760" spans="1:20" x14ac:dyDescent="0.3">
      <c r="A4760" t="s">
        <v>5756</v>
      </c>
      <c r="B4760" s="1">
        <v>41535</v>
      </c>
      <c r="C4760" t="s">
        <v>3753</v>
      </c>
      <c r="D4760" t="s">
        <v>86</v>
      </c>
      <c r="E4760" t="s">
        <v>2141</v>
      </c>
      <c r="F4760" t="s">
        <v>3289</v>
      </c>
      <c r="G4760" t="s">
        <v>76</v>
      </c>
      <c r="H4760" t="s">
        <v>31</v>
      </c>
      <c r="I4760" t="s">
        <v>32</v>
      </c>
      <c r="J4760" t="s">
        <v>24</v>
      </c>
      <c r="K4760" t="s">
        <v>63</v>
      </c>
      <c r="L4760" t="s">
        <v>316</v>
      </c>
      <c r="M4760">
        <v>0</v>
      </c>
      <c r="N4760">
        <v>19</v>
      </c>
      <c r="O4760">
        <v>9</v>
      </c>
      <c r="P4760">
        <v>1</v>
      </c>
      <c r="Q4760" t="b">
        <v>0</v>
      </c>
      <c r="R4760">
        <v>19</v>
      </c>
      <c r="S4760" t="s">
        <v>7900</v>
      </c>
      <c r="T4760" t="s">
        <v>7889</v>
      </c>
    </row>
    <row r="4761" spans="1:20" x14ac:dyDescent="0.3">
      <c r="A4761" t="s">
        <v>5756</v>
      </c>
      <c r="B4761" s="1">
        <v>41535</v>
      </c>
      <c r="C4761" t="s">
        <v>3753</v>
      </c>
      <c r="D4761" t="s">
        <v>86</v>
      </c>
      <c r="E4761" t="s">
        <v>2141</v>
      </c>
      <c r="F4761" t="s">
        <v>3289</v>
      </c>
      <c r="G4761" t="s">
        <v>76</v>
      </c>
      <c r="H4761" t="s">
        <v>31</v>
      </c>
      <c r="I4761" t="s">
        <v>32</v>
      </c>
      <c r="J4761" t="s">
        <v>24</v>
      </c>
      <c r="K4761" t="s">
        <v>25</v>
      </c>
      <c r="L4761" t="s">
        <v>5757</v>
      </c>
      <c r="M4761">
        <v>0</v>
      </c>
      <c r="N4761">
        <v>89</v>
      </c>
      <c r="O4761">
        <v>23</v>
      </c>
      <c r="P4761">
        <v>3</v>
      </c>
      <c r="Q4761" t="b">
        <v>1</v>
      </c>
      <c r="R4761">
        <v>267</v>
      </c>
      <c r="S4761" t="s">
        <v>7900</v>
      </c>
      <c r="T4761" t="s">
        <v>7889</v>
      </c>
    </row>
    <row r="4762" spans="1:20" x14ac:dyDescent="0.3">
      <c r="A4762" t="s">
        <v>5758</v>
      </c>
      <c r="B4762" s="1">
        <v>41535</v>
      </c>
      <c r="C4762" t="s">
        <v>2637</v>
      </c>
      <c r="D4762" t="s">
        <v>101</v>
      </c>
      <c r="E4762" t="s">
        <v>291</v>
      </c>
      <c r="F4762" t="s">
        <v>596</v>
      </c>
      <c r="G4762" t="s">
        <v>41</v>
      </c>
      <c r="H4762" t="s">
        <v>47</v>
      </c>
      <c r="I4762" t="s">
        <v>32</v>
      </c>
      <c r="J4762" t="s">
        <v>107</v>
      </c>
      <c r="K4762" t="s">
        <v>108</v>
      </c>
      <c r="L4762" t="s">
        <v>5759</v>
      </c>
      <c r="M4762">
        <v>0</v>
      </c>
      <c r="N4762">
        <v>215</v>
      </c>
      <c r="O4762">
        <v>88</v>
      </c>
      <c r="P4762">
        <v>3</v>
      </c>
      <c r="Q4762" t="b">
        <v>1</v>
      </c>
      <c r="R4762">
        <v>645</v>
      </c>
      <c r="S4762" t="s">
        <v>7900</v>
      </c>
      <c r="T4762" t="s">
        <v>7889</v>
      </c>
    </row>
    <row r="4763" spans="1:20" x14ac:dyDescent="0.3">
      <c r="A4763" t="s">
        <v>5756</v>
      </c>
      <c r="B4763" s="1">
        <v>41535</v>
      </c>
      <c r="C4763" t="s">
        <v>3753</v>
      </c>
      <c r="D4763" t="s">
        <v>86</v>
      </c>
      <c r="E4763" t="s">
        <v>2141</v>
      </c>
      <c r="F4763" t="s">
        <v>3289</v>
      </c>
      <c r="G4763" t="s">
        <v>76</v>
      </c>
      <c r="H4763" t="s">
        <v>31</v>
      </c>
      <c r="I4763" t="s">
        <v>32</v>
      </c>
      <c r="J4763" t="s">
        <v>107</v>
      </c>
      <c r="K4763" t="s">
        <v>147</v>
      </c>
      <c r="L4763" t="s">
        <v>4618</v>
      </c>
      <c r="M4763">
        <v>0</v>
      </c>
      <c r="N4763">
        <v>573</v>
      </c>
      <c r="O4763">
        <v>138</v>
      </c>
      <c r="P4763">
        <v>3</v>
      </c>
      <c r="Q4763" t="b">
        <v>1</v>
      </c>
      <c r="R4763">
        <v>1719</v>
      </c>
      <c r="S4763" t="s">
        <v>7900</v>
      </c>
      <c r="T4763" t="s">
        <v>7889</v>
      </c>
    </row>
    <row r="4764" spans="1:20" x14ac:dyDescent="0.3">
      <c r="A4764" t="s">
        <v>5760</v>
      </c>
      <c r="B4764" s="1">
        <v>41535</v>
      </c>
      <c r="C4764" t="s">
        <v>3231</v>
      </c>
      <c r="D4764" t="s">
        <v>38</v>
      </c>
      <c r="E4764" t="s">
        <v>178</v>
      </c>
      <c r="F4764" t="s">
        <v>385</v>
      </c>
      <c r="G4764" t="s">
        <v>41</v>
      </c>
      <c r="H4764" t="s">
        <v>47</v>
      </c>
      <c r="I4764" t="s">
        <v>32</v>
      </c>
      <c r="J4764" t="s">
        <v>24</v>
      </c>
      <c r="K4764" t="s">
        <v>169</v>
      </c>
      <c r="L4764" t="s">
        <v>4577</v>
      </c>
      <c r="M4764">
        <v>0</v>
      </c>
      <c r="N4764">
        <v>124</v>
      </c>
      <c r="O4764">
        <v>38</v>
      </c>
      <c r="P4764">
        <v>4</v>
      </c>
      <c r="Q4764" t="b">
        <v>0</v>
      </c>
      <c r="R4764">
        <v>496</v>
      </c>
      <c r="S4764" t="s">
        <v>7900</v>
      </c>
      <c r="T4764" t="s">
        <v>7889</v>
      </c>
    </row>
    <row r="4765" spans="1:20" x14ac:dyDescent="0.3">
      <c r="A4765" t="s">
        <v>5761</v>
      </c>
      <c r="B4765" s="1">
        <v>41536</v>
      </c>
      <c r="C4765" t="s">
        <v>3278</v>
      </c>
      <c r="D4765" t="s">
        <v>28</v>
      </c>
      <c r="E4765" t="s">
        <v>29</v>
      </c>
      <c r="F4765" t="s">
        <v>2505</v>
      </c>
      <c r="G4765" t="s">
        <v>20</v>
      </c>
      <c r="H4765" t="s">
        <v>31</v>
      </c>
      <c r="I4765" t="s">
        <v>22</v>
      </c>
      <c r="J4765" t="s">
        <v>24</v>
      </c>
      <c r="K4765" t="s">
        <v>78</v>
      </c>
      <c r="L4765" t="s">
        <v>1721</v>
      </c>
      <c r="M4765">
        <v>0</v>
      </c>
      <c r="N4765">
        <v>16</v>
      </c>
      <c r="O4765">
        <v>6</v>
      </c>
      <c r="P4765">
        <v>2</v>
      </c>
      <c r="Q4765" t="b">
        <v>0</v>
      </c>
      <c r="R4765">
        <v>32</v>
      </c>
      <c r="S4765" t="s">
        <v>7900</v>
      </c>
      <c r="T4765" t="s">
        <v>7891</v>
      </c>
    </row>
    <row r="4766" spans="1:20" x14ac:dyDescent="0.3">
      <c r="A4766" t="s">
        <v>5761</v>
      </c>
      <c r="B4766" s="1">
        <v>41536</v>
      </c>
      <c r="C4766" t="s">
        <v>3278</v>
      </c>
      <c r="D4766" t="s">
        <v>28</v>
      </c>
      <c r="E4766" t="s">
        <v>29</v>
      </c>
      <c r="F4766" t="s">
        <v>2505</v>
      </c>
      <c r="G4766" t="s">
        <v>20</v>
      </c>
      <c r="H4766" t="s">
        <v>31</v>
      </c>
      <c r="I4766" t="s">
        <v>22</v>
      </c>
      <c r="J4766" t="s">
        <v>24</v>
      </c>
      <c r="K4766" t="s">
        <v>50</v>
      </c>
      <c r="L4766" t="s">
        <v>1076</v>
      </c>
      <c r="M4766">
        <v>0</v>
      </c>
      <c r="N4766">
        <v>11</v>
      </c>
      <c r="O4766">
        <v>4</v>
      </c>
      <c r="P4766">
        <v>1</v>
      </c>
      <c r="Q4766" t="b">
        <v>1</v>
      </c>
      <c r="R4766">
        <v>11</v>
      </c>
      <c r="S4766" t="s">
        <v>7900</v>
      </c>
      <c r="T4766" t="s">
        <v>7891</v>
      </c>
    </row>
    <row r="4767" spans="1:20" x14ac:dyDescent="0.3">
      <c r="A4767" t="s">
        <v>5762</v>
      </c>
      <c r="B4767" s="1">
        <v>41536</v>
      </c>
      <c r="C4767" t="s">
        <v>1957</v>
      </c>
      <c r="D4767" t="s">
        <v>73</v>
      </c>
      <c r="E4767" t="s">
        <v>984</v>
      </c>
      <c r="F4767" t="s">
        <v>985</v>
      </c>
      <c r="G4767" t="s">
        <v>76</v>
      </c>
      <c r="H4767" t="s">
        <v>31</v>
      </c>
      <c r="I4767" t="s">
        <v>22</v>
      </c>
      <c r="J4767" t="s">
        <v>24</v>
      </c>
      <c r="K4767" t="s">
        <v>50</v>
      </c>
      <c r="L4767" t="s">
        <v>622</v>
      </c>
      <c r="M4767">
        <v>0.4</v>
      </c>
      <c r="N4767">
        <v>73</v>
      </c>
      <c r="O4767">
        <v>-49</v>
      </c>
      <c r="P4767">
        <v>5</v>
      </c>
      <c r="Q4767" t="b">
        <v>0</v>
      </c>
      <c r="R4767">
        <v>365</v>
      </c>
      <c r="S4767" t="s">
        <v>7900</v>
      </c>
      <c r="T4767" t="s">
        <v>7891</v>
      </c>
    </row>
    <row r="4768" spans="1:20" x14ac:dyDescent="0.3">
      <c r="A4768" t="s">
        <v>5761</v>
      </c>
      <c r="B4768" s="1">
        <v>41536</v>
      </c>
      <c r="C4768" t="s">
        <v>3278</v>
      </c>
      <c r="D4768" t="s">
        <v>28</v>
      </c>
      <c r="E4768" t="s">
        <v>29</v>
      </c>
      <c r="F4768" t="s">
        <v>2505</v>
      </c>
      <c r="G4768" t="s">
        <v>20</v>
      </c>
      <c r="H4768" t="s">
        <v>31</v>
      </c>
      <c r="I4768" t="s">
        <v>22</v>
      </c>
      <c r="J4768" t="s">
        <v>107</v>
      </c>
      <c r="K4768" t="s">
        <v>136</v>
      </c>
      <c r="L4768" t="s">
        <v>436</v>
      </c>
      <c r="M4768">
        <v>0</v>
      </c>
      <c r="N4768">
        <v>159</v>
      </c>
      <c r="O4768">
        <v>53</v>
      </c>
      <c r="P4768">
        <v>2</v>
      </c>
      <c r="Q4768" t="b">
        <v>0</v>
      </c>
      <c r="R4768">
        <v>318</v>
      </c>
      <c r="S4768" t="s">
        <v>7900</v>
      </c>
      <c r="T4768" t="s">
        <v>7891</v>
      </c>
    </row>
    <row r="4769" spans="1:20" x14ac:dyDescent="0.3">
      <c r="A4769" t="s">
        <v>5763</v>
      </c>
      <c r="B4769" s="1">
        <v>41536</v>
      </c>
      <c r="C4769" t="s">
        <v>1111</v>
      </c>
      <c r="D4769" t="s">
        <v>38</v>
      </c>
      <c r="E4769" t="s">
        <v>178</v>
      </c>
      <c r="F4769" t="s">
        <v>385</v>
      </c>
      <c r="G4769" t="s">
        <v>41</v>
      </c>
      <c r="H4769" t="s">
        <v>31</v>
      </c>
      <c r="I4769" t="s">
        <v>22</v>
      </c>
      <c r="J4769" t="s">
        <v>24</v>
      </c>
      <c r="K4769" t="s">
        <v>91</v>
      </c>
      <c r="L4769" t="s">
        <v>4242</v>
      </c>
      <c r="M4769">
        <v>0</v>
      </c>
      <c r="N4769">
        <v>42</v>
      </c>
      <c r="O4769">
        <v>0</v>
      </c>
      <c r="P4769">
        <v>5</v>
      </c>
      <c r="Q4769" t="b">
        <v>1</v>
      </c>
      <c r="R4769">
        <v>210</v>
      </c>
      <c r="S4769" t="s">
        <v>7900</v>
      </c>
      <c r="T4769" t="s">
        <v>7891</v>
      </c>
    </row>
    <row r="4770" spans="1:20" x14ac:dyDescent="0.3">
      <c r="A4770" t="s">
        <v>5764</v>
      </c>
      <c r="B4770" s="1">
        <v>41536</v>
      </c>
      <c r="C4770" t="s">
        <v>2741</v>
      </c>
      <c r="D4770" t="s">
        <v>237</v>
      </c>
      <c r="E4770" t="s">
        <v>899</v>
      </c>
      <c r="F4770" t="s">
        <v>1452</v>
      </c>
      <c r="G4770" t="s">
        <v>76</v>
      </c>
      <c r="H4770" t="s">
        <v>31</v>
      </c>
      <c r="I4770" t="s">
        <v>32</v>
      </c>
      <c r="J4770" t="s">
        <v>24</v>
      </c>
      <c r="K4770" t="s">
        <v>50</v>
      </c>
      <c r="L4770" t="s">
        <v>461</v>
      </c>
      <c r="M4770">
        <v>0.5</v>
      </c>
      <c r="N4770">
        <v>73</v>
      </c>
      <c r="O4770">
        <v>-7</v>
      </c>
      <c r="P4770">
        <v>3</v>
      </c>
      <c r="Q4770" t="b">
        <v>1</v>
      </c>
      <c r="R4770">
        <v>219</v>
      </c>
      <c r="S4770" t="s">
        <v>7900</v>
      </c>
      <c r="T4770" t="s">
        <v>7891</v>
      </c>
    </row>
    <row r="4771" spans="1:20" x14ac:dyDescent="0.3">
      <c r="A4771" t="s">
        <v>5765</v>
      </c>
      <c r="B4771" s="1">
        <v>41537</v>
      </c>
      <c r="C4771" t="s">
        <v>1903</v>
      </c>
      <c r="D4771" t="s">
        <v>101</v>
      </c>
      <c r="E4771" t="s">
        <v>183</v>
      </c>
      <c r="F4771" t="s">
        <v>2619</v>
      </c>
      <c r="G4771" t="s">
        <v>41</v>
      </c>
      <c r="H4771" t="s">
        <v>31</v>
      </c>
      <c r="I4771" t="s">
        <v>95</v>
      </c>
      <c r="J4771" t="s">
        <v>34</v>
      </c>
      <c r="K4771" t="s">
        <v>35</v>
      </c>
      <c r="L4771" t="s">
        <v>2109</v>
      </c>
      <c r="M4771">
        <v>0.1</v>
      </c>
      <c r="N4771">
        <v>222</v>
      </c>
      <c r="O4771">
        <v>69</v>
      </c>
      <c r="P4771">
        <v>2</v>
      </c>
      <c r="Q4771" t="b">
        <v>0</v>
      </c>
      <c r="R4771">
        <v>444</v>
      </c>
      <c r="S4771" t="s">
        <v>7900</v>
      </c>
      <c r="T4771" t="s">
        <v>7890</v>
      </c>
    </row>
    <row r="4772" spans="1:20" x14ac:dyDescent="0.3">
      <c r="A4772" t="s">
        <v>5765</v>
      </c>
      <c r="B4772" s="1">
        <v>41537</v>
      </c>
      <c r="C4772" t="s">
        <v>1903</v>
      </c>
      <c r="D4772" t="s">
        <v>101</v>
      </c>
      <c r="E4772" t="s">
        <v>183</v>
      </c>
      <c r="F4772" t="s">
        <v>2619</v>
      </c>
      <c r="G4772" t="s">
        <v>41</v>
      </c>
      <c r="H4772" t="s">
        <v>31</v>
      </c>
      <c r="I4772" t="s">
        <v>95</v>
      </c>
      <c r="J4772" t="s">
        <v>24</v>
      </c>
      <c r="K4772" t="s">
        <v>91</v>
      </c>
      <c r="L4772" t="s">
        <v>2898</v>
      </c>
      <c r="M4772">
        <v>0</v>
      </c>
      <c r="N4772">
        <v>18</v>
      </c>
      <c r="O4772">
        <v>8</v>
      </c>
      <c r="P4772">
        <v>2</v>
      </c>
      <c r="Q4772" t="b">
        <v>1</v>
      </c>
      <c r="R4772">
        <v>36</v>
      </c>
      <c r="S4772" t="s">
        <v>7900</v>
      </c>
      <c r="T4772" t="s">
        <v>7890</v>
      </c>
    </row>
    <row r="4773" spans="1:20" x14ac:dyDescent="0.3">
      <c r="A4773" t="s">
        <v>5766</v>
      </c>
      <c r="B4773" s="1">
        <v>41537</v>
      </c>
      <c r="C4773" t="s">
        <v>349</v>
      </c>
      <c r="D4773" t="s">
        <v>338</v>
      </c>
      <c r="E4773" t="s">
        <v>5767</v>
      </c>
      <c r="F4773" t="s">
        <v>5768</v>
      </c>
      <c r="G4773" t="s">
        <v>41</v>
      </c>
      <c r="H4773" t="s">
        <v>31</v>
      </c>
      <c r="I4773" t="s">
        <v>54</v>
      </c>
      <c r="J4773" t="s">
        <v>34</v>
      </c>
      <c r="K4773" t="s">
        <v>97</v>
      </c>
      <c r="L4773" t="s">
        <v>4452</v>
      </c>
      <c r="M4773">
        <v>0</v>
      </c>
      <c r="N4773">
        <v>138</v>
      </c>
      <c r="O4773">
        <v>36</v>
      </c>
      <c r="P4773">
        <v>3</v>
      </c>
      <c r="Q4773" t="b">
        <v>1</v>
      </c>
      <c r="R4773">
        <v>414</v>
      </c>
      <c r="S4773" t="s">
        <v>7900</v>
      </c>
      <c r="T4773" t="s">
        <v>7890</v>
      </c>
    </row>
    <row r="4774" spans="1:20" x14ac:dyDescent="0.3">
      <c r="A4774" t="s">
        <v>5769</v>
      </c>
      <c r="B4774" s="1">
        <v>41537</v>
      </c>
      <c r="C4774" t="s">
        <v>3413</v>
      </c>
      <c r="D4774" t="s">
        <v>38</v>
      </c>
      <c r="E4774" t="s">
        <v>67</v>
      </c>
      <c r="F4774" t="s">
        <v>68</v>
      </c>
      <c r="G4774" t="s">
        <v>41</v>
      </c>
      <c r="H4774" t="s">
        <v>31</v>
      </c>
      <c r="I4774" t="s">
        <v>54</v>
      </c>
      <c r="J4774" t="s">
        <v>24</v>
      </c>
      <c r="K4774" t="s">
        <v>141</v>
      </c>
      <c r="L4774" t="s">
        <v>5770</v>
      </c>
      <c r="M4774">
        <v>0.6</v>
      </c>
      <c r="N4774">
        <v>49</v>
      </c>
      <c r="O4774">
        <v>-20</v>
      </c>
      <c r="P4774">
        <v>3</v>
      </c>
      <c r="Q4774" t="b">
        <v>1</v>
      </c>
      <c r="R4774">
        <v>147</v>
      </c>
      <c r="S4774" t="s">
        <v>7900</v>
      </c>
      <c r="T4774" t="s">
        <v>7890</v>
      </c>
    </row>
    <row r="4775" spans="1:20" x14ac:dyDescent="0.3">
      <c r="A4775" t="s">
        <v>5769</v>
      </c>
      <c r="B4775" s="1">
        <v>41537</v>
      </c>
      <c r="C4775" t="s">
        <v>3413</v>
      </c>
      <c r="D4775" t="s">
        <v>38</v>
      </c>
      <c r="E4775" t="s">
        <v>67</v>
      </c>
      <c r="F4775" t="s">
        <v>68</v>
      </c>
      <c r="G4775" t="s">
        <v>41</v>
      </c>
      <c r="H4775" t="s">
        <v>31</v>
      </c>
      <c r="I4775" t="s">
        <v>54</v>
      </c>
      <c r="J4775" t="s">
        <v>24</v>
      </c>
      <c r="K4775" t="s">
        <v>43</v>
      </c>
      <c r="L4775" t="s">
        <v>83</v>
      </c>
      <c r="M4775">
        <v>0.5</v>
      </c>
      <c r="N4775">
        <v>110</v>
      </c>
      <c r="O4775">
        <v>-70</v>
      </c>
      <c r="P4775">
        <v>4</v>
      </c>
      <c r="Q4775" t="b">
        <v>0</v>
      </c>
      <c r="R4775">
        <v>440</v>
      </c>
      <c r="S4775" t="s">
        <v>7900</v>
      </c>
      <c r="T4775" t="s">
        <v>7890</v>
      </c>
    </row>
    <row r="4776" spans="1:20" x14ac:dyDescent="0.3">
      <c r="A4776" t="s">
        <v>5769</v>
      </c>
      <c r="B4776" s="1">
        <v>41537</v>
      </c>
      <c r="C4776" t="s">
        <v>3413</v>
      </c>
      <c r="D4776" t="s">
        <v>38</v>
      </c>
      <c r="E4776" t="s">
        <v>67</v>
      </c>
      <c r="F4776" t="s">
        <v>68</v>
      </c>
      <c r="G4776" t="s">
        <v>41</v>
      </c>
      <c r="H4776" t="s">
        <v>31</v>
      </c>
      <c r="I4776" t="s">
        <v>54</v>
      </c>
      <c r="J4776" t="s">
        <v>24</v>
      </c>
      <c r="K4776" t="s">
        <v>43</v>
      </c>
      <c r="L4776" t="s">
        <v>1294</v>
      </c>
      <c r="M4776">
        <v>0.5</v>
      </c>
      <c r="N4776">
        <v>14</v>
      </c>
      <c r="O4776">
        <v>0</v>
      </c>
      <c r="P4776">
        <v>1</v>
      </c>
      <c r="Q4776" t="b">
        <v>0</v>
      </c>
      <c r="R4776">
        <v>14</v>
      </c>
      <c r="S4776" t="s">
        <v>7900</v>
      </c>
      <c r="T4776" t="s">
        <v>7890</v>
      </c>
    </row>
    <row r="4777" spans="1:20" x14ac:dyDescent="0.3">
      <c r="A4777" t="s">
        <v>5769</v>
      </c>
      <c r="B4777" s="1">
        <v>41537</v>
      </c>
      <c r="C4777" t="s">
        <v>3413</v>
      </c>
      <c r="D4777" t="s">
        <v>38</v>
      </c>
      <c r="E4777" t="s">
        <v>67</v>
      </c>
      <c r="F4777" t="s">
        <v>68</v>
      </c>
      <c r="G4777" t="s">
        <v>41</v>
      </c>
      <c r="H4777" t="s">
        <v>31</v>
      </c>
      <c r="I4777" t="s">
        <v>54</v>
      </c>
      <c r="J4777" t="s">
        <v>24</v>
      </c>
      <c r="K4777" t="s">
        <v>78</v>
      </c>
      <c r="L4777" t="s">
        <v>2211</v>
      </c>
      <c r="M4777">
        <v>0.5</v>
      </c>
      <c r="N4777">
        <v>73</v>
      </c>
      <c r="O4777">
        <v>-31</v>
      </c>
      <c r="P4777">
        <v>5</v>
      </c>
      <c r="Q4777" t="b">
        <v>1</v>
      </c>
      <c r="R4777">
        <v>365</v>
      </c>
      <c r="S4777" t="s">
        <v>7900</v>
      </c>
      <c r="T4777" t="s">
        <v>7890</v>
      </c>
    </row>
    <row r="4778" spans="1:20" x14ac:dyDescent="0.3">
      <c r="A4778" t="s">
        <v>5769</v>
      </c>
      <c r="B4778" s="1">
        <v>41537</v>
      </c>
      <c r="C4778" t="s">
        <v>3413</v>
      </c>
      <c r="D4778" t="s">
        <v>38</v>
      </c>
      <c r="E4778" t="s">
        <v>67</v>
      </c>
      <c r="F4778" t="s">
        <v>68</v>
      </c>
      <c r="G4778" t="s">
        <v>41</v>
      </c>
      <c r="H4778" t="s">
        <v>31</v>
      </c>
      <c r="I4778" t="s">
        <v>54</v>
      </c>
      <c r="J4778" t="s">
        <v>24</v>
      </c>
      <c r="K4778" t="s">
        <v>63</v>
      </c>
      <c r="L4778" t="s">
        <v>531</v>
      </c>
      <c r="M4778">
        <v>0.5</v>
      </c>
      <c r="N4778">
        <v>32</v>
      </c>
      <c r="O4778">
        <v>-31</v>
      </c>
      <c r="P4778">
        <v>5</v>
      </c>
      <c r="Q4778" t="b">
        <v>1</v>
      </c>
      <c r="R4778">
        <v>160</v>
      </c>
      <c r="S4778" t="s">
        <v>7900</v>
      </c>
      <c r="T4778" t="s">
        <v>7890</v>
      </c>
    </row>
    <row r="4779" spans="1:20" x14ac:dyDescent="0.3">
      <c r="A4779" t="s">
        <v>5766</v>
      </c>
      <c r="B4779" s="1">
        <v>41537</v>
      </c>
      <c r="C4779" t="s">
        <v>349</v>
      </c>
      <c r="D4779" t="s">
        <v>338</v>
      </c>
      <c r="E4779" t="s">
        <v>5767</v>
      </c>
      <c r="F4779" t="s">
        <v>5768</v>
      </c>
      <c r="G4779" t="s">
        <v>41</v>
      </c>
      <c r="H4779" t="s">
        <v>31</v>
      </c>
      <c r="I4779" t="s">
        <v>54</v>
      </c>
      <c r="J4779" t="s">
        <v>24</v>
      </c>
      <c r="K4779" t="s">
        <v>43</v>
      </c>
      <c r="L4779" t="s">
        <v>858</v>
      </c>
      <c r="M4779">
        <v>0</v>
      </c>
      <c r="N4779">
        <v>149</v>
      </c>
      <c r="O4779">
        <v>49</v>
      </c>
      <c r="P4779">
        <v>3</v>
      </c>
      <c r="Q4779" t="b">
        <v>1</v>
      </c>
      <c r="R4779">
        <v>447</v>
      </c>
      <c r="S4779" t="s">
        <v>7900</v>
      </c>
      <c r="T4779" t="s">
        <v>7890</v>
      </c>
    </row>
    <row r="4780" spans="1:20" x14ac:dyDescent="0.3">
      <c r="A4780" t="s">
        <v>5766</v>
      </c>
      <c r="B4780" s="1">
        <v>41537</v>
      </c>
      <c r="C4780" t="s">
        <v>349</v>
      </c>
      <c r="D4780" t="s">
        <v>338</v>
      </c>
      <c r="E4780" t="s">
        <v>5767</v>
      </c>
      <c r="F4780" t="s">
        <v>5768</v>
      </c>
      <c r="G4780" t="s">
        <v>41</v>
      </c>
      <c r="H4780" t="s">
        <v>31</v>
      </c>
      <c r="I4780" t="s">
        <v>54</v>
      </c>
      <c r="J4780" t="s">
        <v>24</v>
      </c>
      <c r="K4780" t="s">
        <v>91</v>
      </c>
      <c r="L4780" t="s">
        <v>5771</v>
      </c>
      <c r="M4780">
        <v>0</v>
      </c>
      <c r="N4780">
        <v>35</v>
      </c>
      <c r="O4780">
        <v>6</v>
      </c>
      <c r="P4780">
        <v>7</v>
      </c>
      <c r="Q4780" t="b">
        <v>0</v>
      </c>
      <c r="R4780">
        <v>245</v>
      </c>
      <c r="S4780" t="s">
        <v>7900</v>
      </c>
      <c r="T4780" t="s">
        <v>7890</v>
      </c>
    </row>
    <row r="4781" spans="1:20" x14ac:dyDescent="0.3">
      <c r="A4781" t="s">
        <v>5769</v>
      </c>
      <c r="B4781" s="1">
        <v>41537</v>
      </c>
      <c r="C4781" t="s">
        <v>3413</v>
      </c>
      <c r="D4781" t="s">
        <v>38</v>
      </c>
      <c r="E4781" t="s">
        <v>67</v>
      </c>
      <c r="F4781" t="s">
        <v>68</v>
      </c>
      <c r="G4781" t="s">
        <v>41</v>
      </c>
      <c r="H4781" t="s">
        <v>31</v>
      </c>
      <c r="I4781" t="s">
        <v>54</v>
      </c>
      <c r="J4781" t="s">
        <v>107</v>
      </c>
      <c r="K4781" t="s">
        <v>136</v>
      </c>
      <c r="L4781" t="s">
        <v>5772</v>
      </c>
      <c r="M4781">
        <v>0.65</v>
      </c>
      <c r="N4781">
        <v>678</v>
      </c>
      <c r="O4781">
        <v>-813</v>
      </c>
      <c r="P4781">
        <v>3</v>
      </c>
      <c r="Q4781" t="b">
        <v>0</v>
      </c>
      <c r="R4781">
        <v>2034</v>
      </c>
      <c r="S4781" t="s">
        <v>7900</v>
      </c>
      <c r="T4781" t="s">
        <v>7890</v>
      </c>
    </row>
    <row r="4782" spans="1:20" x14ac:dyDescent="0.3">
      <c r="A4782" t="s">
        <v>5773</v>
      </c>
      <c r="B4782" s="1">
        <v>41537</v>
      </c>
      <c r="C4782" t="s">
        <v>2812</v>
      </c>
      <c r="D4782" t="s">
        <v>417</v>
      </c>
      <c r="E4782" t="s">
        <v>418</v>
      </c>
      <c r="F4782" t="s">
        <v>418</v>
      </c>
      <c r="G4782" t="s">
        <v>20</v>
      </c>
      <c r="H4782" t="s">
        <v>31</v>
      </c>
      <c r="I4782" t="s">
        <v>22</v>
      </c>
      <c r="J4782" t="s">
        <v>34</v>
      </c>
      <c r="K4782" t="s">
        <v>97</v>
      </c>
      <c r="L4782" t="s">
        <v>2079</v>
      </c>
      <c r="M4782">
        <v>0.5</v>
      </c>
      <c r="N4782">
        <v>118</v>
      </c>
      <c r="O4782">
        <v>-78</v>
      </c>
      <c r="P4782">
        <v>5</v>
      </c>
      <c r="Q4782" t="b">
        <v>0</v>
      </c>
      <c r="R4782">
        <v>590</v>
      </c>
      <c r="S4782" t="s">
        <v>7900</v>
      </c>
      <c r="T4782" t="s">
        <v>7890</v>
      </c>
    </row>
    <row r="4783" spans="1:20" x14ac:dyDescent="0.3">
      <c r="A4783" t="s">
        <v>5773</v>
      </c>
      <c r="B4783" s="1">
        <v>41537</v>
      </c>
      <c r="C4783" t="s">
        <v>2812</v>
      </c>
      <c r="D4783" t="s">
        <v>417</v>
      </c>
      <c r="E4783" t="s">
        <v>418</v>
      </c>
      <c r="F4783" t="s">
        <v>418</v>
      </c>
      <c r="G4783" t="s">
        <v>20</v>
      </c>
      <c r="H4783" t="s">
        <v>31</v>
      </c>
      <c r="I4783" t="s">
        <v>22</v>
      </c>
      <c r="J4783" t="s">
        <v>24</v>
      </c>
      <c r="K4783" t="s">
        <v>141</v>
      </c>
      <c r="L4783" t="s">
        <v>5774</v>
      </c>
      <c r="M4783">
        <v>0.5</v>
      </c>
      <c r="N4783">
        <v>45</v>
      </c>
      <c r="O4783">
        <v>-41</v>
      </c>
      <c r="P4783">
        <v>1</v>
      </c>
      <c r="Q4783" t="b">
        <v>1</v>
      </c>
      <c r="R4783">
        <v>45</v>
      </c>
      <c r="S4783" t="s">
        <v>7900</v>
      </c>
      <c r="T4783" t="s">
        <v>7890</v>
      </c>
    </row>
    <row r="4784" spans="1:20" x14ac:dyDescent="0.3">
      <c r="A4784" t="s">
        <v>5773</v>
      </c>
      <c r="B4784" s="1">
        <v>41537</v>
      </c>
      <c r="C4784" t="s">
        <v>2812</v>
      </c>
      <c r="D4784" t="s">
        <v>417</v>
      </c>
      <c r="E4784" t="s">
        <v>418</v>
      </c>
      <c r="F4784" t="s">
        <v>418</v>
      </c>
      <c r="G4784" t="s">
        <v>20</v>
      </c>
      <c r="H4784" t="s">
        <v>31</v>
      </c>
      <c r="I4784" t="s">
        <v>22</v>
      </c>
      <c r="J4784" t="s">
        <v>24</v>
      </c>
      <c r="K4784" t="s">
        <v>43</v>
      </c>
      <c r="L4784" t="s">
        <v>1601</v>
      </c>
      <c r="M4784">
        <v>0.5</v>
      </c>
      <c r="N4784">
        <v>26</v>
      </c>
      <c r="O4784">
        <v>-22</v>
      </c>
      <c r="P4784">
        <v>2</v>
      </c>
      <c r="Q4784" t="b">
        <v>1</v>
      </c>
      <c r="R4784">
        <v>52</v>
      </c>
      <c r="S4784" t="s">
        <v>7900</v>
      </c>
      <c r="T4784" t="s">
        <v>7890</v>
      </c>
    </row>
    <row r="4785" spans="1:20" x14ac:dyDescent="0.3">
      <c r="A4785" t="s">
        <v>5773</v>
      </c>
      <c r="B4785" s="1">
        <v>41537</v>
      </c>
      <c r="C4785" t="s">
        <v>2812</v>
      </c>
      <c r="D4785" t="s">
        <v>417</v>
      </c>
      <c r="E4785" t="s">
        <v>418</v>
      </c>
      <c r="F4785" t="s">
        <v>418</v>
      </c>
      <c r="G4785" t="s">
        <v>20</v>
      </c>
      <c r="H4785" t="s">
        <v>31</v>
      </c>
      <c r="I4785" t="s">
        <v>22</v>
      </c>
      <c r="J4785" t="s">
        <v>24</v>
      </c>
      <c r="K4785" t="s">
        <v>43</v>
      </c>
      <c r="L4785" t="s">
        <v>654</v>
      </c>
      <c r="M4785">
        <v>0.5</v>
      </c>
      <c r="N4785">
        <v>132</v>
      </c>
      <c r="O4785">
        <v>-16</v>
      </c>
      <c r="P4785">
        <v>5</v>
      </c>
      <c r="Q4785" t="b">
        <v>0</v>
      </c>
      <c r="R4785">
        <v>660</v>
      </c>
      <c r="S4785" t="s">
        <v>7900</v>
      </c>
      <c r="T4785" t="s">
        <v>7890</v>
      </c>
    </row>
    <row r="4786" spans="1:20" x14ac:dyDescent="0.3">
      <c r="A4786" t="s">
        <v>5773</v>
      </c>
      <c r="B4786" s="1">
        <v>41537</v>
      </c>
      <c r="C4786" t="s">
        <v>2812</v>
      </c>
      <c r="D4786" t="s">
        <v>417</v>
      </c>
      <c r="E4786" t="s">
        <v>418</v>
      </c>
      <c r="F4786" t="s">
        <v>418</v>
      </c>
      <c r="G4786" t="s">
        <v>20</v>
      </c>
      <c r="H4786" t="s">
        <v>31</v>
      </c>
      <c r="I4786" t="s">
        <v>22</v>
      </c>
      <c r="J4786" t="s">
        <v>24</v>
      </c>
      <c r="K4786" t="s">
        <v>43</v>
      </c>
      <c r="L4786" t="s">
        <v>642</v>
      </c>
      <c r="M4786">
        <v>0.5</v>
      </c>
      <c r="N4786">
        <v>15</v>
      </c>
      <c r="O4786">
        <v>-2</v>
      </c>
      <c r="P4786">
        <v>3</v>
      </c>
      <c r="Q4786" t="b">
        <v>0</v>
      </c>
      <c r="R4786">
        <v>45</v>
      </c>
      <c r="S4786" t="s">
        <v>7900</v>
      </c>
      <c r="T4786" t="s">
        <v>7890</v>
      </c>
    </row>
    <row r="4787" spans="1:20" x14ac:dyDescent="0.3">
      <c r="A4787" t="s">
        <v>5773</v>
      </c>
      <c r="B4787" s="1">
        <v>41537</v>
      </c>
      <c r="C4787" t="s">
        <v>2812</v>
      </c>
      <c r="D4787" t="s">
        <v>417</v>
      </c>
      <c r="E4787" t="s">
        <v>418</v>
      </c>
      <c r="F4787" t="s">
        <v>418</v>
      </c>
      <c r="G4787" t="s">
        <v>20</v>
      </c>
      <c r="H4787" t="s">
        <v>31</v>
      </c>
      <c r="I4787" t="s">
        <v>22</v>
      </c>
      <c r="J4787" t="s">
        <v>24</v>
      </c>
      <c r="K4787" t="s">
        <v>78</v>
      </c>
      <c r="L4787" t="s">
        <v>2320</v>
      </c>
      <c r="M4787">
        <v>0.5</v>
      </c>
      <c r="N4787">
        <v>30</v>
      </c>
      <c r="O4787">
        <v>-20</v>
      </c>
      <c r="P4787">
        <v>2</v>
      </c>
      <c r="Q4787" t="b">
        <v>1</v>
      </c>
      <c r="R4787">
        <v>60</v>
      </c>
      <c r="S4787" t="s">
        <v>7900</v>
      </c>
      <c r="T4787" t="s">
        <v>7890</v>
      </c>
    </row>
    <row r="4788" spans="1:20" x14ac:dyDescent="0.3">
      <c r="A4788" t="s">
        <v>5773</v>
      </c>
      <c r="B4788" s="1">
        <v>41537</v>
      </c>
      <c r="C4788" t="s">
        <v>2812</v>
      </c>
      <c r="D4788" t="s">
        <v>417</v>
      </c>
      <c r="E4788" t="s">
        <v>418</v>
      </c>
      <c r="F4788" t="s">
        <v>418</v>
      </c>
      <c r="G4788" t="s">
        <v>20</v>
      </c>
      <c r="H4788" t="s">
        <v>31</v>
      </c>
      <c r="I4788" t="s">
        <v>22</v>
      </c>
      <c r="J4788" t="s">
        <v>24</v>
      </c>
      <c r="K4788" t="s">
        <v>78</v>
      </c>
      <c r="L4788" t="s">
        <v>2769</v>
      </c>
      <c r="M4788">
        <v>0.5</v>
      </c>
      <c r="N4788">
        <v>12</v>
      </c>
      <c r="O4788">
        <v>-10</v>
      </c>
      <c r="P4788">
        <v>4</v>
      </c>
      <c r="Q4788" t="b">
        <v>0</v>
      </c>
      <c r="R4788">
        <v>48</v>
      </c>
      <c r="S4788" t="s">
        <v>7900</v>
      </c>
      <c r="T4788" t="s">
        <v>7890</v>
      </c>
    </row>
    <row r="4789" spans="1:20" x14ac:dyDescent="0.3">
      <c r="A4789" t="s">
        <v>5773</v>
      </c>
      <c r="B4789" s="1">
        <v>41537</v>
      </c>
      <c r="C4789" t="s">
        <v>2812</v>
      </c>
      <c r="D4789" t="s">
        <v>417</v>
      </c>
      <c r="E4789" t="s">
        <v>418</v>
      </c>
      <c r="F4789" t="s">
        <v>418</v>
      </c>
      <c r="G4789" t="s">
        <v>20</v>
      </c>
      <c r="H4789" t="s">
        <v>31</v>
      </c>
      <c r="I4789" t="s">
        <v>22</v>
      </c>
      <c r="J4789" t="s">
        <v>24</v>
      </c>
      <c r="K4789" t="s">
        <v>63</v>
      </c>
      <c r="L4789" t="s">
        <v>3246</v>
      </c>
      <c r="M4789">
        <v>0.5</v>
      </c>
      <c r="N4789">
        <v>52</v>
      </c>
      <c r="O4789">
        <v>-17</v>
      </c>
      <c r="P4789">
        <v>8</v>
      </c>
      <c r="Q4789" t="b">
        <v>1</v>
      </c>
      <c r="R4789">
        <v>416</v>
      </c>
      <c r="S4789" t="s">
        <v>7900</v>
      </c>
      <c r="T4789" t="s">
        <v>7890</v>
      </c>
    </row>
    <row r="4790" spans="1:20" x14ac:dyDescent="0.3">
      <c r="A4790" t="s">
        <v>5775</v>
      </c>
      <c r="B4790" s="1">
        <v>41537</v>
      </c>
      <c r="C4790" t="s">
        <v>2999</v>
      </c>
      <c r="D4790" t="s">
        <v>73</v>
      </c>
      <c r="E4790" t="s">
        <v>166</v>
      </c>
      <c r="F4790" t="s">
        <v>394</v>
      </c>
      <c r="G4790" t="s">
        <v>76</v>
      </c>
      <c r="H4790" t="s">
        <v>31</v>
      </c>
      <c r="I4790" t="s">
        <v>32</v>
      </c>
      <c r="J4790" t="s">
        <v>24</v>
      </c>
      <c r="K4790" t="s">
        <v>25</v>
      </c>
      <c r="L4790" t="s">
        <v>5324</v>
      </c>
      <c r="M4790">
        <v>0</v>
      </c>
      <c r="N4790">
        <v>120</v>
      </c>
      <c r="O4790">
        <v>3</v>
      </c>
      <c r="P4790">
        <v>4</v>
      </c>
      <c r="Q4790" t="b">
        <v>1</v>
      </c>
      <c r="R4790">
        <v>480</v>
      </c>
      <c r="S4790" t="s">
        <v>7900</v>
      </c>
      <c r="T4790" t="s">
        <v>7890</v>
      </c>
    </row>
    <row r="4791" spans="1:20" x14ac:dyDescent="0.3">
      <c r="A4791" t="s">
        <v>5776</v>
      </c>
      <c r="B4791" s="1">
        <v>41537</v>
      </c>
      <c r="C4791" t="s">
        <v>5777</v>
      </c>
      <c r="D4791" t="s">
        <v>38</v>
      </c>
      <c r="E4791" t="s">
        <v>284</v>
      </c>
      <c r="F4791" t="s">
        <v>4798</v>
      </c>
      <c r="G4791" t="s">
        <v>41</v>
      </c>
      <c r="H4791" t="s">
        <v>21</v>
      </c>
      <c r="I4791" t="s">
        <v>22</v>
      </c>
      <c r="J4791" t="s">
        <v>107</v>
      </c>
      <c r="K4791" t="s">
        <v>136</v>
      </c>
      <c r="L4791" t="s">
        <v>5778</v>
      </c>
      <c r="M4791">
        <v>0.15</v>
      </c>
      <c r="N4791">
        <v>331</v>
      </c>
      <c r="O4791">
        <v>27</v>
      </c>
      <c r="P4791">
        <v>3</v>
      </c>
      <c r="Q4791" t="b">
        <v>0</v>
      </c>
      <c r="R4791">
        <v>993</v>
      </c>
      <c r="S4791" t="s">
        <v>7900</v>
      </c>
      <c r="T4791" t="s">
        <v>7890</v>
      </c>
    </row>
    <row r="4792" spans="1:20" x14ac:dyDescent="0.3">
      <c r="A4792" t="s">
        <v>5773</v>
      </c>
      <c r="B4792" s="1">
        <v>41537</v>
      </c>
      <c r="C4792" t="s">
        <v>2812</v>
      </c>
      <c r="D4792" t="s">
        <v>417</v>
      </c>
      <c r="E4792" t="s">
        <v>418</v>
      </c>
      <c r="F4792" t="s">
        <v>418</v>
      </c>
      <c r="G4792" t="s">
        <v>20</v>
      </c>
      <c r="H4792" t="s">
        <v>31</v>
      </c>
      <c r="I4792" t="s">
        <v>22</v>
      </c>
      <c r="J4792" t="s">
        <v>107</v>
      </c>
      <c r="K4792" t="s">
        <v>136</v>
      </c>
      <c r="L4792" t="s">
        <v>5779</v>
      </c>
      <c r="M4792">
        <v>0.5</v>
      </c>
      <c r="N4792">
        <v>252</v>
      </c>
      <c r="O4792">
        <v>-35</v>
      </c>
      <c r="P4792">
        <v>4</v>
      </c>
      <c r="Q4792" t="b">
        <v>1</v>
      </c>
      <c r="R4792">
        <v>1008</v>
      </c>
      <c r="S4792" t="s">
        <v>7900</v>
      </c>
      <c r="T4792" t="s">
        <v>7890</v>
      </c>
    </row>
    <row r="4793" spans="1:20" x14ac:dyDescent="0.3">
      <c r="A4793" t="s">
        <v>5780</v>
      </c>
      <c r="B4793" s="1">
        <v>41537</v>
      </c>
      <c r="C4793" t="s">
        <v>632</v>
      </c>
      <c r="D4793" t="s">
        <v>73</v>
      </c>
      <c r="E4793" t="s">
        <v>166</v>
      </c>
      <c r="F4793" t="s">
        <v>2919</v>
      </c>
      <c r="G4793" t="s">
        <v>76</v>
      </c>
      <c r="H4793" t="s">
        <v>47</v>
      </c>
      <c r="I4793" t="s">
        <v>32</v>
      </c>
      <c r="J4793" t="s">
        <v>107</v>
      </c>
      <c r="K4793" t="s">
        <v>186</v>
      </c>
      <c r="L4793" t="s">
        <v>5781</v>
      </c>
      <c r="M4793">
        <v>0</v>
      </c>
      <c r="N4793">
        <v>123</v>
      </c>
      <c r="O4793">
        <v>33</v>
      </c>
      <c r="P4793">
        <v>4</v>
      </c>
      <c r="Q4793" t="b">
        <v>1</v>
      </c>
      <c r="R4793">
        <v>492</v>
      </c>
      <c r="S4793" t="s">
        <v>7900</v>
      </c>
      <c r="T4793" t="s">
        <v>7890</v>
      </c>
    </row>
    <row r="4794" spans="1:20" x14ac:dyDescent="0.3">
      <c r="A4794" t="s">
        <v>5782</v>
      </c>
      <c r="B4794" s="1">
        <v>41538</v>
      </c>
      <c r="C4794" t="s">
        <v>2669</v>
      </c>
      <c r="D4794" t="s">
        <v>73</v>
      </c>
      <c r="E4794" t="s">
        <v>2081</v>
      </c>
      <c r="F4794" t="s">
        <v>5783</v>
      </c>
      <c r="G4794" t="s">
        <v>76</v>
      </c>
      <c r="H4794" t="s">
        <v>47</v>
      </c>
      <c r="I4794" t="s">
        <v>54</v>
      </c>
      <c r="J4794" t="s">
        <v>24</v>
      </c>
      <c r="K4794" t="s">
        <v>43</v>
      </c>
      <c r="L4794" t="s">
        <v>2135</v>
      </c>
      <c r="M4794">
        <v>0</v>
      </c>
      <c r="N4794">
        <v>58</v>
      </c>
      <c r="O4794">
        <v>13</v>
      </c>
      <c r="P4794">
        <v>3</v>
      </c>
      <c r="Q4794" t="b">
        <v>0</v>
      </c>
      <c r="R4794">
        <v>174</v>
      </c>
      <c r="S4794" t="s">
        <v>7900</v>
      </c>
      <c r="T4794" t="s">
        <v>7886</v>
      </c>
    </row>
    <row r="4795" spans="1:20" x14ac:dyDescent="0.3">
      <c r="A4795" t="s">
        <v>5784</v>
      </c>
      <c r="B4795" s="1">
        <v>41538</v>
      </c>
      <c r="C4795" t="s">
        <v>3618</v>
      </c>
      <c r="D4795" t="s">
        <v>417</v>
      </c>
      <c r="E4795" t="s">
        <v>418</v>
      </c>
      <c r="F4795" t="s">
        <v>418</v>
      </c>
      <c r="G4795" t="s">
        <v>20</v>
      </c>
      <c r="H4795" t="s">
        <v>47</v>
      </c>
      <c r="I4795" t="s">
        <v>54</v>
      </c>
      <c r="J4795" t="s">
        <v>34</v>
      </c>
      <c r="K4795" t="s">
        <v>97</v>
      </c>
      <c r="L4795" t="s">
        <v>3525</v>
      </c>
      <c r="M4795">
        <v>0.5</v>
      </c>
      <c r="N4795">
        <v>28</v>
      </c>
      <c r="O4795">
        <v>-20</v>
      </c>
      <c r="P4795">
        <v>1</v>
      </c>
      <c r="Q4795" t="b">
        <v>1</v>
      </c>
      <c r="R4795">
        <v>28</v>
      </c>
      <c r="S4795" t="s">
        <v>7900</v>
      </c>
      <c r="T4795" t="s">
        <v>7886</v>
      </c>
    </row>
    <row r="4796" spans="1:20" x14ac:dyDescent="0.3">
      <c r="A4796" t="s">
        <v>5784</v>
      </c>
      <c r="B4796" s="1">
        <v>41538</v>
      </c>
      <c r="C4796" t="s">
        <v>3618</v>
      </c>
      <c r="D4796" t="s">
        <v>417</v>
      </c>
      <c r="E4796" t="s">
        <v>418</v>
      </c>
      <c r="F4796" t="s">
        <v>418</v>
      </c>
      <c r="G4796" t="s">
        <v>20</v>
      </c>
      <c r="H4796" t="s">
        <v>47</v>
      </c>
      <c r="I4796" t="s">
        <v>54</v>
      </c>
      <c r="J4796" t="s">
        <v>34</v>
      </c>
      <c r="K4796" t="s">
        <v>218</v>
      </c>
      <c r="L4796" t="s">
        <v>1887</v>
      </c>
      <c r="M4796">
        <v>0.6</v>
      </c>
      <c r="N4796">
        <v>40</v>
      </c>
      <c r="O4796">
        <v>-47</v>
      </c>
      <c r="P4796">
        <v>4</v>
      </c>
      <c r="Q4796" t="b">
        <v>1</v>
      </c>
      <c r="R4796">
        <v>160</v>
      </c>
      <c r="S4796" t="s">
        <v>7900</v>
      </c>
      <c r="T4796" t="s">
        <v>7886</v>
      </c>
    </row>
    <row r="4797" spans="1:20" x14ac:dyDescent="0.3">
      <c r="A4797" t="s">
        <v>5784</v>
      </c>
      <c r="B4797" s="1">
        <v>41538</v>
      </c>
      <c r="C4797" t="s">
        <v>3618</v>
      </c>
      <c r="D4797" t="s">
        <v>417</v>
      </c>
      <c r="E4797" t="s">
        <v>418</v>
      </c>
      <c r="F4797" t="s">
        <v>418</v>
      </c>
      <c r="G4797" t="s">
        <v>20</v>
      </c>
      <c r="H4797" t="s">
        <v>47</v>
      </c>
      <c r="I4797" t="s">
        <v>54</v>
      </c>
      <c r="J4797" t="s">
        <v>107</v>
      </c>
      <c r="K4797" t="s">
        <v>136</v>
      </c>
      <c r="L4797" t="s">
        <v>1109</v>
      </c>
      <c r="M4797">
        <v>0.5</v>
      </c>
      <c r="N4797">
        <v>163</v>
      </c>
      <c r="O4797">
        <v>-39</v>
      </c>
      <c r="P4797">
        <v>5</v>
      </c>
      <c r="Q4797" t="b">
        <v>1</v>
      </c>
      <c r="R4797">
        <v>815</v>
      </c>
      <c r="S4797" t="s">
        <v>7900</v>
      </c>
      <c r="T4797" t="s">
        <v>7886</v>
      </c>
    </row>
    <row r="4798" spans="1:20" x14ac:dyDescent="0.3">
      <c r="A4798" t="s">
        <v>5785</v>
      </c>
      <c r="B4798" s="1">
        <v>41538</v>
      </c>
      <c r="C4798" t="s">
        <v>1507</v>
      </c>
      <c r="D4798" t="s">
        <v>81</v>
      </c>
      <c r="E4798" t="s">
        <v>82</v>
      </c>
      <c r="F4798" t="s">
        <v>82</v>
      </c>
      <c r="G4798" t="s">
        <v>41</v>
      </c>
      <c r="H4798" t="s">
        <v>31</v>
      </c>
      <c r="I4798" t="s">
        <v>32</v>
      </c>
      <c r="J4798" t="s">
        <v>24</v>
      </c>
      <c r="K4798" t="s">
        <v>25</v>
      </c>
      <c r="L4798" t="s">
        <v>732</v>
      </c>
      <c r="M4798">
        <v>0</v>
      </c>
      <c r="N4798">
        <v>67</v>
      </c>
      <c r="O4798">
        <v>20</v>
      </c>
      <c r="P4798">
        <v>4</v>
      </c>
      <c r="Q4798" t="b">
        <v>1</v>
      </c>
      <c r="R4798">
        <v>268</v>
      </c>
      <c r="S4798" t="s">
        <v>7900</v>
      </c>
      <c r="T4798" t="s">
        <v>7886</v>
      </c>
    </row>
    <row r="4799" spans="1:20" x14ac:dyDescent="0.3">
      <c r="A4799" t="s">
        <v>5786</v>
      </c>
      <c r="B4799" s="1">
        <v>41538</v>
      </c>
      <c r="C4799" t="s">
        <v>290</v>
      </c>
      <c r="D4799" t="s">
        <v>38</v>
      </c>
      <c r="E4799" t="s">
        <v>67</v>
      </c>
      <c r="F4799" t="s">
        <v>68</v>
      </c>
      <c r="G4799" t="s">
        <v>41</v>
      </c>
      <c r="H4799" t="s">
        <v>47</v>
      </c>
      <c r="I4799" t="s">
        <v>32</v>
      </c>
      <c r="J4799" t="s">
        <v>24</v>
      </c>
      <c r="K4799" t="s">
        <v>78</v>
      </c>
      <c r="L4799" t="s">
        <v>2320</v>
      </c>
      <c r="M4799">
        <v>0.5</v>
      </c>
      <c r="N4799">
        <v>44</v>
      </c>
      <c r="O4799">
        <v>-29</v>
      </c>
      <c r="P4799">
        <v>3</v>
      </c>
      <c r="Q4799" t="b">
        <v>0</v>
      </c>
      <c r="R4799">
        <v>132</v>
      </c>
      <c r="S4799" t="s">
        <v>7900</v>
      </c>
      <c r="T4799" t="s">
        <v>7886</v>
      </c>
    </row>
    <row r="4800" spans="1:20" x14ac:dyDescent="0.3">
      <c r="A4800" t="s">
        <v>5785</v>
      </c>
      <c r="B4800" s="1">
        <v>41538</v>
      </c>
      <c r="C4800" t="s">
        <v>1507</v>
      </c>
      <c r="D4800" t="s">
        <v>81</v>
      </c>
      <c r="E4800" t="s">
        <v>82</v>
      </c>
      <c r="F4800" t="s">
        <v>82</v>
      </c>
      <c r="G4800" t="s">
        <v>41</v>
      </c>
      <c r="H4800" t="s">
        <v>31</v>
      </c>
      <c r="I4800" t="s">
        <v>32</v>
      </c>
      <c r="J4800" t="s">
        <v>107</v>
      </c>
      <c r="K4800" t="s">
        <v>136</v>
      </c>
      <c r="L4800" t="s">
        <v>789</v>
      </c>
      <c r="M4800">
        <v>0</v>
      </c>
      <c r="N4800">
        <v>366</v>
      </c>
      <c r="O4800">
        <v>44</v>
      </c>
      <c r="P4800">
        <v>5</v>
      </c>
      <c r="Q4800" t="b">
        <v>1</v>
      </c>
      <c r="R4800">
        <v>1830</v>
      </c>
      <c r="S4800" t="s">
        <v>7900</v>
      </c>
      <c r="T4800" t="s">
        <v>7886</v>
      </c>
    </row>
    <row r="4801" spans="1:20" x14ac:dyDescent="0.3">
      <c r="A4801" t="s">
        <v>5787</v>
      </c>
      <c r="B4801" s="1">
        <v>41538</v>
      </c>
      <c r="C4801" t="s">
        <v>556</v>
      </c>
      <c r="D4801" t="s">
        <v>101</v>
      </c>
      <c r="E4801" t="s">
        <v>454</v>
      </c>
      <c r="F4801" t="s">
        <v>454</v>
      </c>
      <c r="G4801" t="s">
        <v>41</v>
      </c>
      <c r="H4801" t="s">
        <v>31</v>
      </c>
      <c r="I4801" t="s">
        <v>32</v>
      </c>
      <c r="J4801" t="s">
        <v>34</v>
      </c>
      <c r="K4801" t="s">
        <v>97</v>
      </c>
      <c r="L4801" t="s">
        <v>3585</v>
      </c>
      <c r="M4801">
        <v>0.2</v>
      </c>
      <c r="N4801">
        <v>313</v>
      </c>
      <c r="O4801">
        <v>27</v>
      </c>
      <c r="P4801">
        <v>4</v>
      </c>
      <c r="Q4801" t="b">
        <v>1</v>
      </c>
      <c r="R4801">
        <v>1252</v>
      </c>
      <c r="S4801" t="s">
        <v>7900</v>
      </c>
      <c r="T4801" t="s">
        <v>7886</v>
      </c>
    </row>
    <row r="4802" spans="1:20" x14ac:dyDescent="0.3">
      <c r="A4802" t="s">
        <v>5788</v>
      </c>
      <c r="B4802" s="1">
        <v>41538</v>
      </c>
      <c r="C4802" t="s">
        <v>2186</v>
      </c>
      <c r="D4802" t="s">
        <v>73</v>
      </c>
      <c r="E4802" t="s">
        <v>984</v>
      </c>
      <c r="F4802" t="s">
        <v>2191</v>
      </c>
      <c r="G4802" t="s">
        <v>76</v>
      </c>
      <c r="H4802" t="s">
        <v>21</v>
      </c>
      <c r="I4802" t="s">
        <v>32</v>
      </c>
      <c r="J4802" t="s">
        <v>34</v>
      </c>
      <c r="K4802" t="s">
        <v>35</v>
      </c>
      <c r="L4802" t="s">
        <v>33</v>
      </c>
      <c r="M4802">
        <v>0</v>
      </c>
      <c r="N4802">
        <v>366</v>
      </c>
      <c r="O4802">
        <v>124</v>
      </c>
      <c r="P4802">
        <v>3</v>
      </c>
      <c r="Q4802" t="b">
        <v>0</v>
      </c>
      <c r="R4802">
        <v>1098</v>
      </c>
      <c r="S4802" t="s">
        <v>7900</v>
      </c>
      <c r="T4802" t="s">
        <v>7886</v>
      </c>
    </row>
    <row r="4803" spans="1:20" x14ac:dyDescent="0.3">
      <c r="A4803" t="s">
        <v>5788</v>
      </c>
      <c r="B4803" s="1">
        <v>41538</v>
      </c>
      <c r="C4803" t="s">
        <v>2186</v>
      </c>
      <c r="D4803" t="s">
        <v>73</v>
      </c>
      <c r="E4803" t="s">
        <v>984</v>
      </c>
      <c r="F4803" t="s">
        <v>2191</v>
      </c>
      <c r="G4803" t="s">
        <v>76</v>
      </c>
      <c r="H4803" t="s">
        <v>21</v>
      </c>
      <c r="I4803" t="s">
        <v>32</v>
      </c>
      <c r="J4803" t="s">
        <v>34</v>
      </c>
      <c r="K4803" t="s">
        <v>35</v>
      </c>
      <c r="L4803" t="s">
        <v>2089</v>
      </c>
      <c r="M4803">
        <v>0</v>
      </c>
      <c r="N4803">
        <v>968</v>
      </c>
      <c r="O4803">
        <v>407</v>
      </c>
      <c r="P4803">
        <v>8</v>
      </c>
      <c r="Q4803" t="b">
        <v>1</v>
      </c>
      <c r="R4803">
        <v>7744</v>
      </c>
      <c r="S4803" t="s">
        <v>7900</v>
      </c>
      <c r="T4803" t="s">
        <v>7886</v>
      </c>
    </row>
    <row r="4804" spans="1:20" x14ac:dyDescent="0.3">
      <c r="A4804" t="s">
        <v>5787</v>
      </c>
      <c r="B4804" s="1">
        <v>41538</v>
      </c>
      <c r="C4804" t="s">
        <v>556</v>
      </c>
      <c r="D4804" t="s">
        <v>101</v>
      </c>
      <c r="E4804" t="s">
        <v>454</v>
      </c>
      <c r="F4804" t="s">
        <v>454</v>
      </c>
      <c r="G4804" t="s">
        <v>41</v>
      </c>
      <c r="H4804" t="s">
        <v>31</v>
      </c>
      <c r="I4804" t="s">
        <v>32</v>
      </c>
      <c r="J4804" t="s">
        <v>24</v>
      </c>
      <c r="K4804" t="s">
        <v>43</v>
      </c>
      <c r="L4804" t="s">
        <v>1613</v>
      </c>
      <c r="M4804">
        <v>0.1</v>
      </c>
      <c r="N4804">
        <v>135</v>
      </c>
      <c r="O4804">
        <v>34</v>
      </c>
      <c r="P4804">
        <v>3</v>
      </c>
      <c r="Q4804" t="b">
        <v>0</v>
      </c>
      <c r="R4804">
        <v>405</v>
      </c>
      <c r="S4804" t="s">
        <v>7900</v>
      </c>
      <c r="T4804" t="s">
        <v>7886</v>
      </c>
    </row>
    <row r="4805" spans="1:20" x14ac:dyDescent="0.3">
      <c r="A4805" t="s">
        <v>5787</v>
      </c>
      <c r="B4805" s="1">
        <v>41538</v>
      </c>
      <c r="C4805" t="s">
        <v>556</v>
      </c>
      <c r="D4805" t="s">
        <v>101</v>
      </c>
      <c r="E4805" t="s">
        <v>454</v>
      </c>
      <c r="F4805" t="s">
        <v>454</v>
      </c>
      <c r="G4805" t="s">
        <v>41</v>
      </c>
      <c r="H4805" t="s">
        <v>31</v>
      </c>
      <c r="I4805" t="s">
        <v>32</v>
      </c>
      <c r="J4805" t="s">
        <v>107</v>
      </c>
      <c r="K4805" t="s">
        <v>108</v>
      </c>
      <c r="L4805" t="s">
        <v>1610</v>
      </c>
      <c r="M4805">
        <v>0.1</v>
      </c>
      <c r="N4805">
        <v>215</v>
      </c>
      <c r="O4805">
        <v>50</v>
      </c>
      <c r="P4805">
        <v>2</v>
      </c>
      <c r="Q4805" t="b">
        <v>1</v>
      </c>
      <c r="R4805">
        <v>430</v>
      </c>
      <c r="S4805" t="s">
        <v>7900</v>
      </c>
      <c r="T4805" t="s">
        <v>7886</v>
      </c>
    </row>
    <row r="4806" spans="1:20" x14ac:dyDescent="0.3">
      <c r="A4806" t="s">
        <v>5789</v>
      </c>
      <c r="B4806" s="1">
        <v>41540</v>
      </c>
      <c r="C4806" t="s">
        <v>4637</v>
      </c>
      <c r="D4806" t="s">
        <v>38</v>
      </c>
      <c r="E4806" t="s">
        <v>178</v>
      </c>
      <c r="F4806" t="s">
        <v>4078</v>
      </c>
      <c r="G4806" t="s">
        <v>41</v>
      </c>
      <c r="H4806" t="s">
        <v>31</v>
      </c>
      <c r="I4806" t="s">
        <v>32</v>
      </c>
      <c r="J4806" t="s">
        <v>34</v>
      </c>
      <c r="K4806" t="s">
        <v>35</v>
      </c>
      <c r="L4806" t="s">
        <v>5790</v>
      </c>
      <c r="M4806">
        <v>0.1</v>
      </c>
      <c r="N4806">
        <v>306</v>
      </c>
      <c r="O4806">
        <v>20</v>
      </c>
      <c r="P4806">
        <v>2</v>
      </c>
      <c r="Q4806" t="b">
        <v>0</v>
      </c>
      <c r="R4806">
        <v>612</v>
      </c>
      <c r="S4806" t="s">
        <v>7900</v>
      </c>
      <c r="T4806" t="s">
        <v>7887</v>
      </c>
    </row>
    <row r="4807" spans="1:20" x14ac:dyDescent="0.3">
      <c r="A4807" t="s">
        <v>5789</v>
      </c>
      <c r="B4807" s="1">
        <v>41540</v>
      </c>
      <c r="C4807" t="s">
        <v>4637</v>
      </c>
      <c r="D4807" t="s">
        <v>38</v>
      </c>
      <c r="E4807" t="s">
        <v>178</v>
      </c>
      <c r="F4807" t="s">
        <v>4078</v>
      </c>
      <c r="G4807" t="s">
        <v>41</v>
      </c>
      <c r="H4807" t="s">
        <v>31</v>
      </c>
      <c r="I4807" t="s">
        <v>32</v>
      </c>
      <c r="J4807" t="s">
        <v>24</v>
      </c>
      <c r="K4807" t="s">
        <v>78</v>
      </c>
      <c r="L4807" t="s">
        <v>771</v>
      </c>
      <c r="M4807">
        <v>0</v>
      </c>
      <c r="N4807">
        <v>32</v>
      </c>
      <c r="O4807">
        <v>8</v>
      </c>
      <c r="P4807">
        <v>5</v>
      </c>
      <c r="Q4807" t="b">
        <v>0</v>
      </c>
      <c r="R4807">
        <v>160</v>
      </c>
      <c r="S4807" t="s">
        <v>7900</v>
      </c>
      <c r="T4807" t="s">
        <v>7887</v>
      </c>
    </row>
    <row r="4808" spans="1:20" x14ac:dyDescent="0.3">
      <c r="A4808" t="s">
        <v>5791</v>
      </c>
      <c r="B4808" s="1">
        <v>41540</v>
      </c>
      <c r="C4808" t="s">
        <v>2512</v>
      </c>
      <c r="D4808" t="s">
        <v>28</v>
      </c>
      <c r="E4808" t="s">
        <v>29</v>
      </c>
      <c r="F4808" t="s">
        <v>46</v>
      </c>
      <c r="G4808" t="s">
        <v>20</v>
      </c>
      <c r="H4808" t="s">
        <v>47</v>
      </c>
      <c r="I4808" t="s">
        <v>32</v>
      </c>
      <c r="J4808" t="s">
        <v>24</v>
      </c>
      <c r="K4808" t="s">
        <v>43</v>
      </c>
      <c r="L4808" t="s">
        <v>446</v>
      </c>
      <c r="M4808">
        <v>0.5</v>
      </c>
      <c r="N4808">
        <v>107</v>
      </c>
      <c r="O4808">
        <v>-47</v>
      </c>
      <c r="P4808">
        <v>8</v>
      </c>
      <c r="Q4808" t="b">
        <v>1</v>
      </c>
      <c r="R4808">
        <v>856</v>
      </c>
      <c r="S4808" t="s">
        <v>7900</v>
      </c>
      <c r="T4808" t="s">
        <v>7887</v>
      </c>
    </row>
    <row r="4809" spans="1:20" x14ac:dyDescent="0.3">
      <c r="A4809" t="s">
        <v>5791</v>
      </c>
      <c r="B4809" s="1">
        <v>41540</v>
      </c>
      <c r="C4809" t="s">
        <v>2512</v>
      </c>
      <c r="D4809" t="s">
        <v>28</v>
      </c>
      <c r="E4809" t="s">
        <v>29</v>
      </c>
      <c r="F4809" t="s">
        <v>46</v>
      </c>
      <c r="G4809" t="s">
        <v>20</v>
      </c>
      <c r="H4809" t="s">
        <v>47</v>
      </c>
      <c r="I4809" t="s">
        <v>32</v>
      </c>
      <c r="J4809" t="s">
        <v>24</v>
      </c>
      <c r="K4809" t="s">
        <v>63</v>
      </c>
      <c r="L4809" t="s">
        <v>5792</v>
      </c>
      <c r="M4809">
        <v>0.5</v>
      </c>
      <c r="N4809">
        <v>21</v>
      </c>
      <c r="O4809">
        <v>-5</v>
      </c>
      <c r="P4809">
        <v>5</v>
      </c>
      <c r="Q4809" t="b">
        <v>0</v>
      </c>
      <c r="R4809">
        <v>105</v>
      </c>
      <c r="S4809" t="s">
        <v>7900</v>
      </c>
      <c r="T4809" t="s">
        <v>7887</v>
      </c>
    </row>
    <row r="4810" spans="1:20" x14ac:dyDescent="0.3">
      <c r="A4810" t="s">
        <v>5793</v>
      </c>
      <c r="B4810" s="1">
        <v>41540</v>
      </c>
      <c r="C4810" t="s">
        <v>1873</v>
      </c>
      <c r="D4810" t="s">
        <v>73</v>
      </c>
      <c r="E4810" t="s">
        <v>166</v>
      </c>
      <c r="F4810" t="s">
        <v>394</v>
      </c>
      <c r="G4810" t="s">
        <v>76</v>
      </c>
      <c r="H4810" t="s">
        <v>47</v>
      </c>
      <c r="I4810" t="s">
        <v>32</v>
      </c>
      <c r="J4810" t="s">
        <v>24</v>
      </c>
      <c r="K4810" t="s">
        <v>91</v>
      </c>
      <c r="L4810" t="s">
        <v>4098</v>
      </c>
      <c r="M4810">
        <v>0</v>
      </c>
      <c r="N4810">
        <v>27</v>
      </c>
      <c r="O4810">
        <v>5</v>
      </c>
      <c r="P4810">
        <v>2</v>
      </c>
      <c r="Q4810" t="b">
        <v>1</v>
      </c>
      <c r="R4810">
        <v>54</v>
      </c>
      <c r="S4810" t="s">
        <v>7900</v>
      </c>
      <c r="T4810" t="s">
        <v>7887</v>
      </c>
    </row>
    <row r="4811" spans="1:20" x14ac:dyDescent="0.3">
      <c r="A4811" t="s">
        <v>5794</v>
      </c>
      <c r="B4811" s="1">
        <v>41540</v>
      </c>
      <c r="C4811" t="s">
        <v>630</v>
      </c>
      <c r="D4811" t="s">
        <v>237</v>
      </c>
      <c r="E4811" t="s">
        <v>238</v>
      </c>
      <c r="F4811" t="s">
        <v>239</v>
      </c>
      <c r="G4811" t="s">
        <v>76</v>
      </c>
      <c r="H4811" t="s">
        <v>21</v>
      </c>
      <c r="I4811" t="s">
        <v>32</v>
      </c>
      <c r="J4811" t="s">
        <v>24</v>
      </c>
      <c r="K4811" t="s">
        <v>141</v>
      </c>
      <c r="L4811" t="s">
        <v>1749</v>
      </c>
      <c r="M4811">
        <v>0.5</v>
      </c>
      <c r="N4811">
        <v>69</v>
      </c>
      <c r="O4811">
        <v>-65</v>
      </c>
      <c r="P4811">
        <v>2</v>
      </c>
      <c r="Q4811" t="b">
        <v>1</v>
      </c>
      <c r="R4811">
        <v>138</v>
      </c>
      <c r="S4811" t="s">
        <v>7900</v>
      </c>
      <c r="T4811" t="s">
        <v>7887</v>
      </c>
    </row>
    <row r="4812" spans="1:20" x14ac:dyDescent="0.3">
      <c r="A4812" t="s">
        <v>5795</v>
      </c>
      <c r="B4812" s="1">
        <v>41541</v>
      </c>
      <c r="C4812" t="s">
        <v>5033</v>
      </c>
      <c r="D4812" t="s">
        <v>86</v>
      </c>
      <c r="E4812" t="s">
        <v>273</v>
      </c>
      <c r="F4812" t="s">
        <v>274</v>
      </c>
      <c r="G4812" t="s">
        <v>76</v>
      </c>
      <c r="H4812" t="s">
        <v>31</v>
      </c>
      <c r="I4812" t="s">
        <v>32</v>
      </c>
      <c r="J4812" t="s">
        <v>24</v>
      </c>
      <c r="K4812" t="s">
        <v>43</v>
      </c>
      <c r="L4812" t="s">
        <v>2001</v>
      </c>
      <c r="M4812">
        <v>0</v>
      </c>
      <c r="N4812">
        <v>376</v>
      </c>
      <c r="O4812">
        <v>30</v>
      </c>
      <c r="P4812">
        <v>7</v>
      </c>
      <c r="Q4812" t="b">
        <v>0</v>
      </c>
      <c r="R4812">
        <v>2632</v>
      </c>
      <c r="S4812" t="s">
        <v>7900</v>
      </c>
      <c r="T4812" t="s">
        <v>7888</v>
      </c>
    </row>
    <row r="4813" spans="1:20" x14ac:dyDescent="0.3">
      <c r="A4813" t="s">
        <v>5796</v>
      </c>
      <c r="B4813" s="1">
        <v>41541</v>
      </c>
      <c r="C4813" t="s">
        <v>236</v>
      </c>
      <c r="D4813" t="s">
        <v>150</v>
      </c>
      <c r="E4813" t="s">
        <v>161</v>
      </c>
      <c r="F4813" t="s">
        <v>1213</v>
      </c>
      <c r="G4813" t="s">
        <v>20</v>
      </c>
      <c r="H4813" t="s">
        <v>47</v>
      </c>
      <c r="I4813" t="s">
        <v>32</v>
      </c>
      <c r="J4813" t="s">
        <v>24</v>
      </c>
      <c r="K4813" t="s">
        <v>169</v>
      </c>
      <c r="L4813" t="s">
        <v>5797</v>
      </c>
      <c r="M4813">
        <v>0.5</v>
      </c>
      <c r="N4813">
        <v>59</v>
      </c>
      <c r="O4813">
        <v>-1</v>
      </c>
      <c r="P4813">
        <v>3</v>
      </c>
      <c r="Q4813" t="b">
        <v>0</v>
      </c>
      <c r="R4813">
        <v>177</v>
      </c>
      <c r="S4813" t="s">
        <v>7900</v>
      </c>
      <c r="T4813" t="s">
        <v>7888</v>
      </c>
    </row>
    <row r="4814" spans="1:20" x14ac:dyDescent="0.3">
      <c r="A4814" t="s">
        <v>5796</v>
      </c>
      <c r="B4814" s="1">
        <v>41541</v>
      </c>
      <c r="C4814" t="s">
        <v>236</v>
      </c>
      <c r="D4814" t="s">
        <v>150</v>
      </c>
      <c r="E4814" t="s">
        <v>161</v>
      </c>
      <c r="F4814" t="s">
        <v>1213</v>
      </c>
      <c r="G4814" t="s">
        <v>20</v>
      </c>
      <c r="H4814" t="s">
        <v>47</v>
      </c>
      <c r="I4814" t="s">
        <v>32</v>
      </c>
      <c r="J4814" t="s">
        <v>24</v>
      </c>
      <c r="K4814" t="s">
        <v>169</v>
      </c>
      <c r="L4814" t="s">
        <v>2057</v>
      </c>
      <c r="M4814">
        <v>0.5</v>
      </c>
      <c r="N4814">
        <v>20</v>
      </c>
      <c r="O4814">
        <v>-5</v>
      </c>
      <c r="P4814">
        <v>3</v>
      </c>
      <c r="Q4814" t="b">
        <v>1</v>
      </c>
      <c r="R4814">
        <v>60</v>
      </c>
      <c r="S4814" t="s">
        <v>7900</v>
      </c>
      <c r="T4814" t="s">
        <v>7888</v>
      </c>
    </row>
    <row r="4815" spans="1:20" x14ac:dyDescent="0.3">
      <c r="A4815" t="s">
        <v>5796</v>
      </c>
      <c r="B4815" s="1">
        <v>41541</v>
      </c>
      <c r="C4815" t="s">
        <v>236</v>
      </c>
      <c r="D4815" t="s">
        <v>150</v>
      </c>
      <c r="E4815" t="s">
        <v>161</v>
      </c>
      <c r="F4815" t="s">
        <v>1213</v>
      </c>
      <c r="G4815" t="s">
        <v>20</v>
      </c>
      <c r="H4815" t="s">
        <v>47</v>
      </c>
      <c r="I4815" t="s">
        <v>32</v>
      </c>
      <c r="J4815" t="s">
        <v>107</v>
      </c>
      <c r="K4815" t="s">
        <v>147</v>
      </c>
      <c r="L4815" t="s">
        <v>1326</v>
      </c>
      <c r="M4815">
        <v>0.5</v>
      </c>
      <c r="N4815">
        <v>264</v>
      </c>
      <c r="O4815">
        <v>-132</v>
      </c>
      <c r="P4815">
        <v>2</v>
      </c>
      <c r="Q4815" t="b">
        <v>1</v>
      </c>
      <c r="R4815">
        <v>528</v>
      </c>
      <c r="S4815" t="s">
        <v>7900</v>
      </c>
      <c r="T4815" t="s">
        <v>7888</v>
      </c>
    </row>
    <row r="4816" spans="1:20" x14ac:dyDescent="0.3">
      <c r="A4816" t="s">
        <v>5796</v>
      </c>
      <c r="B4816" s="1">
        <v>41541</v>
      </c>
      <c r="C4816" t="s">
        <v>236</v>
      </c>
      <c r="D4816" t="s">
        <v>150</v>
      </c>
      <c r="E4816" t="s">
        <v>161</v>
      </c>
      <c r="F4816" t="s">
        <v>1213</v>
      </c>
      <c r="G4816" t="s">
        <v>20</v>
      </c>
      <c r="H4816" t="s">
        <v>47</v>
      </c>
      <c r="I4816" t="s">
        <v>32</v>
      </c>
      <c r="J4816" t="s">
        <v>107</v>
      </c>
      <c r="K4816" t="s">
        <v>136</v>
      </c>
      <c r="L4816" t="s">
        <v>658</v>
      </c>
      <c r="M4816">
        <v>0.5</v>
      </c>
      <c r="N4816">
        <v>69</v>
      </c>
      <c r="O4816">
        <v>-62</v>
      </c>
      <c r="P4816">
        <v>1</v>
      </c>
      <c r="Q4816" t="b">
        <v>1</v>
      </c>
      <c r="R4816">
        <v>69</v>
      </c>
      <c r="S4816" t="s">
        <v>7900</v>
      </c>
      <c r="T4816" t="s">
        <v>7888</v>
      </c>
    </row>
    <row r="4817" spans="1:20" x14ac:dyDescent="0.3">
      <c r="A4817" t="s">
        <v>5796</v>
      </c>
      <c r="B4817" s="1">
        <v>41541</v>
      </c>
      <c r="C4817" t="s">
        <v>236</v>
      </c>
      <c r="D4817" t="s">
        <v>150</v>
      </c>
      <c r="E4817" t="s">
        <v>161</v>
      </c>
      <c r="F4817" t="s">
        <v>1213</v>
      </c>
      <c r="G4817" t="s">
        <v>20</v>
      </c>
      <c r="H4817" t="s">
        <v>47</v>
      </c>
      <c r="I4817" t="s">
        <v>32</v>
      </c>
      <c r="J4817" t="s">
        <v>107</v>
      </c>
      <c r="K4817" t="s">
        <v>136</v>
      </c>
      <c r="L4817" t="s">
        <v>5798</v>
      </c>
      <c r="M4817">
        <v>0.5</v>
      </c>
      <c r="N4817">
        <v>89</v>
      </c>
      <c r="O4817">
        <v>-81</v>
      </c>
      <c r="P4817">
        <v>2</v>
      </c>
      <c r="Q4817" t="b">
        <v>0</v>
      </c>
      <c r="R4817">
        <v>178</v>
      </c>
      <c r="S4817" t="s">
        <v>7900</v>
      </c>
      <c r="T4817" t="s">
        <v>7888</v>
      </c>
    </row>
    <row r="4818" spans="1:20" x14ac:dyDescent="0.3">
      <c r="A4818" t="s">
        <v>5796</v>
      </c>
      <c r="B4818" s="1">
        <v>41541</v>
      </c>
      <c r="C4818" t="s">
        <v>236</v>
      </c>
      <c r="D4818" t="s">
        <v>150</v>
      </c>
      <c r="E4818" t="s">
        <v>161</v>
      </c>
      <c r="F4818" t="s">
        <v>1213</v>
      </c>
      <c r="G4818" t="s">
        <v>20</v>
      </c>
      <c r="H4818" t="s">
        <v>47</v>
      </c>
      <c r="I4818" t="s">
        <v>32</v>
      </c>
      <c r="J4818" t="s">
        <v>107</v>
      </c>
      <c r="K4818" t="s">
        <v>136</v>
      </c>
      <c r="L4818" t="s">
        <v>1148</v>
      </c>
      <c r="M4818">
        <v>0.5</v>
      </c>
      <c r="N4818">
        <v>196</v>
      </c>
      <c r="O4818">
        <v>-106</v>
      </c>
      <c r="P4818">
        <v>6</v>
      </c>
      <c r="Q4818" t="b">
        <v>0</v>
      </c>
      <c r="R4818">
        <v>1176</v>
      </c>
      <c r="S4818" t="s">
        <v>7900</v>
      </c>
      <c r="T4818" t="s">
        <v>7888</v>
      </c>
    </row>
    <row r="4819" spans="1:20" x14ac:dyDescent="0.3">
      <c r="A4819" t="s">
        <v>5799</v>
      </c>
      <c r="B4819" s="1">
        <v>41541</v>
      </c>
      <c r="C4819" t="s">
        <v>2859</v>
      </c>
      <c r="D4819" t="s">
        <v>38</v>
      </c>
      <c r="E4819" t="s">
        <v>820</v>
      </c>
      <c r="F4819" t="s">
        <v>4060</v>
      </c>
      <c r="G4819" t="s">
        <v>41</v>
      </c>
      <c r="H4819" t="s">
        <v>31</v>
      </c>
      <c r="I4819" t="s">
        <v>32</v>
      </c>
      <c r="J4819" t="s">
        <v>24</v>
      </c>
      <c r="K4819" t="s">
        <v>50</v>
      </c>
      <c r="L4819" t="s">
        <v>2284</v>
      </c>
      <c r="M4819">
        <v>0.6</v>
      </c>
      <c r="N4819">
        <v>50</v>
      </c>
      <c r="O4819">
        <v>-25</v>
      </c>
      <c r="P4819">
        <v>2</v>
      </c>
      <c r="Q4819" t="b">
        <v>0</v>
      </c>
      <c r="R4819">
        <v>100</v>
      </c>
      <c r="S4819" t="s">
        <v>7900</v>
      </c>
      <c r="T4819" t="s">
        <v>7888</v>
      </c>
    </row>
    <row r="4820" spans="1:20" x14ac:dyDescent="0.3">
      <c r="A4820" t="s">
        <v>5800</v>
      </c>
      <c r="B4820" s="1">
        <v>41541</v>
      </c>
      <c r="C4820" t="s">
        <v>2786</v>
      </c>
      <c r="D4820" t="s">
        <v>101</v>
      </c>
      <c r="E4820" t="s">
        <v>183</v>
      </c>
      <c r="F4820" t="s">
        <v>1275</v>
      </c>
      <c r="G4820" t="s">
        <v>41</v>
      </c>
      <c r="H4820" t="s">
        <v>31</v>
      </c>
      <c r="I4820" t="s">
        <v>32</v>
      </c>
      <c r="J4820" t="s">
        <v>24</v>
      </c>
      <c r="K4820" t="s">
        <v>43</v>
      </c>
      <c r="L4820" t="s">
        <v>4746</v>
      </c>
      <c r="M4820">
        <v>0</v>
      </c>
      <c r="N4820">
        <v>207</v>
      </c>
      <c r="O4820">
        <v>31</v>
      </c>
      <c r="P4820">
        <v>4</v>
      </c>
      <c r="Q4820" t="b">
        <v>1</v>
      </c>
      <c r="R4820">
        <v>828</v>
      </c>
      <c r="S4820" t="s">
        <v>7900</v>
      </c>
      <c r="T4820" t="s">
        <v>7888</v>
      </c>
    </row>
    <row r="4821" spans="1:20" x14ac:dyDescent="0.3">
      <c r="A4821" t="s">
        <v>5801</v>
      </c>
      <c r="B4821" s="1">
        <v>41541</v>
      </c>
      <c r="C4821" t="s">
        <v>1948</v>
      </c>
      <c r="D4821" t="s">
        <v>101</v>
      </c>
      <c r="E4821" t="s">
        <v>874</v>
      </c>
      <c r="F4821" t="s">
        <v>1899</v>
      </c>
      <c r="G4821" t="s">
        <v>41</v>
      </c>
      <c r="H4821" t="s">
        <v>31</v>
      </c>
      <c r="I4821" t="s">
        <v>32</v>
      </c>
      <c r="J4821" t="s">
        <v>24</v>
      </c>
      <c r="K4821" t="s">
        <v>169</v>
      </c>
      <c r="L4821" t="s">
        <v>5802</v>
      </c>
      <c r="M4821">
        <v>0</v>
      </c>
      <c r="N4821">
        <v>226</v>
      </c>
      <c r="O4821">
        <v>61</v>
      </c>
      <c r="P4821">
        <v>5</v>
      </c>
      <c r="Q4821" t="b">
        <v>0</v>
      </c>
      <c r="R4821">
        <v>1130</v>
      </c>
      <c r="S4821" t="s">
        <v>7900</v>
      </c>
      <c r="T4821" t="s">
        <v>7888</v>
      </c>
    </row>
    <row r="4822" spans="1:20" x14ac:dyDescent="0.3">
      <c r="A4822" t="s">
        <v>5803</v>
      </c>
      <c r="B4822" s="1">
        <v>41541</v>
      </c>
      <c r="C4822" t="s">
        <v>1741</v>
      </c>
      <c r="D4822" t="s">
        <v>38</v>
      </c>
      <c r="E4822" t="s">
        <v>178</v>
      </c>
      <c r="F4822" t="s">
        <v>5804</v>
      </c>
      <c r="G4822" t="s">
        <v>41</v>
      </c>
      <c r="H4822" t="s">
        <v>47</v>
      </c>
      <c r="I4822" t="s">
        <v>32</v>
      </c>
      <c r="J4822" t="s">
        <v>24</v>
      </c>
      <c r="K4822" t="s">
        <v>78</v>
      </c>
      <c r="L4822" t="s">
        <v>2878</v>
      </c>
      <c r="M4822">
        <v>0</v>
      </c>
      <c r="N4822">
        <v>16</v>
      </c>
      <c r="O4822">
        <v>2</v>
      </c>
      <c r="P4822">
        <v>4</v>
      </c>
      <c r="Q4822" t="b">
        <v>1</v>
      </c>
      <c r="R4822">
        <v>64</v>
      </c>
      <c r="S4822" t="s">
        <v>7900</v>
      </c>
      <c r="T4822" t="s">
        <v>7888</v>
      </c>
    </row>
    <row r="4823" spans="1:20" x14ac:dyDescent="0.3">
      <c r="A4823" t="s">
        <v>5803</v>
      </c>
      <c r="B4823" s="1">
        <v>41541</v>
      </c>
      <c r="C4823" t="s">
        <v>1741</v>
      </c>
      <c r="D4823" t="s">
        <v>38</v>
      </c>
      <c r="E4823" t="s">
        <v>178</v>
      </c>
      <c r="F4823" t="s">
        <v>5804</v>
      </c>
      <c r="G4823" t="s">
        <v>41</v>
      </c>
      <c r="H4823" t="s">
        <v>47</v>
      </c>
      <c r="I4823" t="s">
        <v>32</v>
      </c>
      <c r="J4823" t="s">
        <v>24</v>
      </c>
      <c r="K4823" t="s">
        <v>91</v>
      </c>
      <c r="L4823" t="s">
        <v>3606</v>
      </c>
      <c r="M4823">
        <v>0</v>
      </c>
      <c r="N4823">
        <v>72</v>
      </c>
      <c r="O4823">
        <v>3</v>
      </c>
      <c r="P4823">
        <v>6</v>
      </c>
      <c r="Q4823" t="b">
        <v>1</v>
      </c>
      <c r="R4823">
        <v>432</v>
      </c>
      <c r="S4823" t="s">
        <v>7900</v>
      </c>
      <c r="T4823" t="s">
        <v>7888</v>
      </c>
    </row>
    <row r="4824" spans="1:20" x14ac:dyDescent="0.3">
      <c r="A4824" t="s">
        <v>5805</v>
      </c>
      <c r="B4824" s="1">
        <v>41542</v>
      </c>
      <c r="C4824" t="s">
        <v>574</v>
      </c>
      <c r="D4824" t="s">
        <v>28</v>
      </c>
      <c r="E4824" t="s">
        <v>29</v>
      </c>
      <c r="F4824" t="s">
        <v>5806</v>
      </c>
      <c r="G4824" t="s">
        <v>20</v>
      </c>
      <c r="H4824" t="s">
        <v>31</v>
      </c>
      <c r="I4824" t="s">
        <v>95</v>
      </c>
      <c r="J4824" t="s">
        <v>24</v>
      </c>
      <c r="K4824" t="s">
        <v>78</v>
      </c>
      <c r="L4824" t="s">
        <v>2431</v>
      </c>
      <c r="M4824">
        <v>0</v>
      </c>
      <c r="N4824">
        <v>62</v>
      </c>
      <c r="O4824">
        <v>6</v>
      </c>
      <c r="P4824">
        <v>5</v>
      </c>
      <c r="Q4824" t="b">
        <v>1</v>
      </c>
      <c r="R4824">
        <v>310</v>
      </c>
      <c r="S4824" t="s">
        <v>7900</v>
      </c>
      <c r="T4824" t="s">
        <v>7889</v>
      </c>
    </row>
    <row r="4825" spans="1:20" x14ac:dyDescent="0.3">
      <c r="A4825" t="s">
        <v>5807</v>
      </c>
      <c r="B4825" s="1">
        <v>41542</v>
      </c>
      <c r="C4825" t="s">
        <v>5808</v>
      </c>
      <c r="D4825" t="s">
        <v>101</v>
      </c>
      <c r="E4825" t="s">
        <v>743</v>
      </c>
      <c r="F4825" t="s">
        <v>743</v>
      </c>
      <c r="G4825" t="s">
        <v>41</v>
      </c>
      <c r="H4825" t="s">
        <v>31</v>
      </c>
      <c r="I4825" t="s">
        <v>54</v>
      </c>
      <c r="J4825" t="s">
        <v>24</v>
      </c>
      <c r="K4825" t="s">
        <v>91</v>
      </c>
      <c r="L4825" t="s">
        <v>2627</v>
      </c>
      <c r="M4825">
        <v>0</v>
      </c>
      <c r="N4825">
        <v>20</v>
      </c>
      <c r="O4825">
        <v>6</v>
      </c>
      <c r="P4825">
        <v>2</v>
      </c>
      <c r="Q4825" t="b">
        <v>1</v>
      </c>
      <c r="R4825">
        <v>40</v>
      </c>
      <c r="S4825" t="s">
        <v>7900</v>
      </c>
      <c r="T4825" t="s">
        <v>7889</v>
      </c>
    </row>
    <row r="4826" spans="1:20" x14ac:dyDescent="0.3">
      <c r="A4826" t="s">
        <v>5807</v>
      </c>
      <c r="B4826" s="1">
        <v>41542</v>
      </c>
      <c r="C4826" t="s">
        <v>5808</v>
      </c>
      <c r="D4826" t="s">
        <v>101</v>
      </c>
      <c r="E4826" t="s">
        <v>743</v>
      </c>
      <c r="F4826" t="s">
        <v>743</v>
      </c>
      <c r="G4826" t="s">
        <v>41</v>
      </c>
      <c r="H4826" t="s">
        <v>31</v>
      </c>
      <c r="I4826" t="s">
        <v>54</v>
      </c>
      <c r="J4826" t="s">
        <v>24</v>
      </c>
      <c r="K4826" t="s">
        <v>25</v>
      </c>
      <c r="L4826" t="s">
        <v>2299</v>
      </c>
      <c r="M4826">
        <v>0</v>
      </c>
      <c r="N4826">
        <v>170</v>
      </c>
      <c r="O4826">
        <v>71</v>
      </c>
      <c r="P4826">
        <v>5</v>
      </c>
      <c r="Q4826" t="b">
        <v>0</v>
      </c>
      <c r="R4826">
        <v>850</v>
      </c>
      <c r="S4826" t="s">
        <v>7900</v>
      </c>
      <c r="T4826" t="s">
        <v>7889</v>
      </c>
    </row>
    <row r="4827" spans="1:20" x14ac:dyDescent="0.3">
      <c r="A4827" t="s">
        <v>5807</v>
      </c>
      <c r="B4827" s="1">
        <v>41542</v>
      </c>
      <c r="C4827" t="s">
        <v>5808</v>
      </c>
      <c r="D4827" t="s">
        <v>101</v>
      </c>
      <c r="E4827" t="s">
        <v>743</v>
      </c>
      <c r="F4827" t="s">
        <v>743</v>
      </c>
      <c r="G4827" t="s">
        <v>41</v>
      </c>
      <c r="H4827" t="s">
        <v>31</v>
      </c>
      <c r="I4827" t="s">
        <v>54</v>
      </c>
      <c r="J4827" t="s">
        <v>107</v>
      </c>
      <c r="K4827" t="s">
        <v>186</v>
      </c>
      <c r="L4827" t="s">
        <v>3434</v>
      </c>
      <c r="M4827">
        <v>0</v>
      </c>
      <c r="N4827">
        <v>245</v>
      </c>
      <c r="O4827">
        <v>44</v>
      </c>
      <c r="P4827">
        <v>1</v>
      </c>
      <c r="Q4827" t="b">
        <v>0</v>
      </c>
      <c r="R4827">
        <v>245</v>
      </c>
      <c r="S4827" t="s">
        <v>7900</v>
      </c>
      <c r="T4827" t="s">
        <v>7889</v>
      </c>
    </row>
    <row r="4828" spans="1:20" x14ac:dyDescent="0.3">
      <c r="A4828" t="s">
        <v>5809</v>
      </c>
      <c r="B4828" s="1">
        <v>41542</v>
      </c>
      <c r="C4828" t="s">
        <v>2859</v>
      </c>
      <c r="D4828" t="s">
        <v>119</v>
      </c>
      <c r="E4828" t="s">
        <v>1305</v>
      </c>
      <c r="F4828" t="s">
        <v>5204</v>
      </c>
      <c r="G4828" t="s">
        <v>41</v>
      </c>
      <c r="H4828" t="s">
        <v>31</v>
      </c>
      <c r="I4828" t="s">
        <v>22</v>
      </c>
      <c r="J4828" t="s">
        <v>24</v>
      </c>
      <c r="K4828" t="s">
        <v>43</v>
      </c>
      <c r="L4828" t="s">
        <v>1743</v>
      </c>
      <c r="M4828">
        <v>0.5</v>
      </c>
      <c r="N4828">
        <v>237</v>
      </c>
      <c r="O4828">
        <v>-147</v>
      </c>
      <c r="P4828">
        <v>9</v>
      </c>
      <c r="Q4828" t="b">
        <v>0</v>
      </c>
      <c r="R4828">
        <v>2133</v>
      </c>
      <c r="S4828" t="s">
        <v>7900</v>
      </c>
      <c r="T4828" t="s">
        <v>7889</v>
      </c>
    </row>
    <row r="4829" spans="1:20" x14ac:dyDescent="0.3">
      <c r="A4829" t="s">
        <v>5809</v>
      </c>
      <c r="B4829" s="1">
        <v>41542</v>
      </c>
      <c r="C4829" t="s">
        <v>2859</v>
      </c>
      <c r="D4829" t="s">
        <v>119</v>
      </c>
      <c r="E4829" t="s">
        <v>1305</v>
      </c>
      <c r="F4829" t="s">
        <v>5204</v>
      </c>
      <c r="G4829" t="s">
        <v>41</v>
      </c>
      <c r="H4829" t="s">
        <v>31</v>
      </c>
      <c r="I4829" t="s">
        <v>22</v>
      </c>
      <c r="J4829" t="s">
        <v>24</v>
      </c>
      <c r="K4829" t="s">
        <v>43</v>
      </c>
      <c r="L4829" t="s">
        <v>2478</v>
      </c>
      <c r="M4829">
        <v>0.5</v>
      </c>
      <c r="N4829">
        <v>15</v>
      </c>
      <c r="O4829">
        <v>-10</v>
      </c>
      <c r="P4829">
        <v>2</v>
      </c>
      <c r="Q4829" t="b">
        <v>0</v>
      </c>
      <c r="R4829">
        <v>30</v>
      </c>
      <c r="S4829" t="s">
        <v>7900</v>
      </c>
      <c r="T4829" t="s">
        <v>7889</v>
      </c>
    </row>
    <row r="4830" spans="1:20" x14ac:dyDescent="0.3">
      <c r="A4830" t="s">
        <v>5810</v>
      </c>
      <c r="B4830" s="1">
        <v>41542</v>
      </c>
      <c r="C4830" t="s">
        <v>2782</v>
      </c>
      <c r="D4830" t="s">
        <v>38</v>
      </c>
      <c r="E4830" t="s">
        <v>59</v>
      </c>
      <c r="F4830" t="s">
        <v>5685</v>
      </c>
      <c r="G4830" t="s">
        <v>41</v>
      </c>
      <c r="H4830" t="s">
        <v>47</v>
      </c>
      <c r="I4830" t="s">
        <v>32</v>
      </c>
      <c r="J4830" t="s">
        <v>34</v>
      </c>
      <c r="K4830" t="s">
        <v>35</v>
      </c>
      <c r="L4830" t="s">
        <v>3254</v>
      </c>
      <c r="M4830">
        <v>0.1</v>
      </c>
      <c r="N4830">
        <v>461</v>
      </c>
      <c r="O4830">
        <v>-5</v>
      </c>
      <c r="P4830">
        <v>3</v>
      </c>
      <c r="Q4830" t="b">
        <v>1</v>
      </c>
      <c r="R4830">
        <v>1383</v>
      </c>
      <c r="S4830" t="s">
        <v>7900</v>
      </c>
      <c r="T4830" t="s">
        <v>7889</v>
      </c>
    </row>
    <row r="4831" spans="1:20" x14ac:dyDescent="0.3">
      <c r="A4831" t="s">
        <v>5810</v>
      </c>
      <c r="B4831" s="1">
        <v>41542</v>
      </c>
      <c r="C4831" t="s">
        <v>2782</v>
      </c>
      <c r="D4831" t="s">
        <v>38</v>
      </c>
      <c r="E4831" t="s">
        <v>59</v>
      </c>
      <c r="F4831" t="s">
        <v>5685</v>
      </c>
      <c r="G4831" t="s">
        <v>41</v>
      </c>
      <c r="H4831" t="s">
        <v>47</v>
      </c>
      <c r="I4831" t="s">
        <v>32</v>
      </c>
      <c r="J4831" t="s">
        <v>34</v>
      </c>
      <c r="K4831" t="s">
        <v>97</v>
      </c>
      <c r="L4831" t="s">
        <v>486</v>
      </c>
      <c r="M4831">
        <v>0.1</v>
      </c>
      <c r="N4831">
        <v>268</v>
      </c>
      <c r="O4831">
        <v>83</v>
      </c>
      <c r="P4831">
        <v>4</v>
      </c>
      <c r="Q4831" t="b">
        <v>0</v>
      </c>
      <c r="R4831">
        <v>1072</v>
      </c>
      <c r="S4831" t="s">
        <v>7900</v>
      </c>
      <c r="T4831" t="s">
        <v>7889</v>
      </c>
    </row>
    <row r="4832" spans="1:20" x14ac:dyDescent="0.3">
      <c r="A4832" t="s">
        <v>5811</v>
      </c>
      <c r="B4832" s="1">
        <v>41542</v>
      </c>
      <c r="C4832" t="s">
        <v>4202</v>
      </c>
      <c r="D4832" t="s">
        <v>101</v>
      </c>
      <c r="E4832" t="s">
        <v>454</v>
      </c>
      <c r="F4832" t="s">
        <v>454</v>
      </c>
      <c r="G4832" t="s">
        <v>41</v>
      </c>
      <c r="H4832" t="s">
        <v>31</v>
      </c>
      <c r="I4832" t="s">
        <v>32</v>
      </c>
      <c r="J4832" t="s">
        <v>24</v>
      </c>
      <c r="K4832" t="s">
        <v>169</v>
      </c>
      <c r="L4832" t="s">
        <v>1038</v>
      </c>
      <c r="M4832">
        <v>0.1</v>
      </c>
      <c r="N4832">
        <v>91</v>
      </c>
      <c r="O4832">
        <v>29</v>
      </c>
      <c r="P4832">
        <v>2</v>
      </c>
      <c r="Q4832" t="b">
        <v>1</v>
      </c>
      <c r="R4832">
        <v>182</v>
      </c>
      <c r="S4832" t="s">
        <v>7900</v>
      </c>
      <c r="T4832" t="s">
        <v>7889</v>
      </c>
    </row>
    <row r="4833" spans="1:20" x14ac:dyDescent="0.3">
      <c r="A4833" t="s">
        <v>5811</v>
      </c>
      <c r="B4833" s="1">
        <v>41542</v>
      </c>
      <c r="C4833" t="s">
        <v>4202</v>
      </c>
      <c r="D4833" t="s">
        <v>101</v>
      </c>
      <c r="E4833" t="s">
        <v>454</v>
      </c>
      <c r="F4833" t="s">
        <v>454</v>
      </c>
      <c r="G4833" t="s">
        <v>41</v>
      </c>
      <c r="H4833" t="s">
        <v>31</v>
      </c>
      <c r="I4833" t="s">
        <v>32</v>
      </c>
      <c r="J4833" t="s">
        <v>24</v>
      </c>
      <c r="K4833" t="s">
        <v>50</v>
      </c>
      <c r="L4833" t="s">
        <v>3210</v>
      </c>
      <c r="M4833">
        <v>0.2</v>
      </c>
      <c r="N4833">
        <v>192</v>
      </c>
      <c r="O4833">
        <v>31</v>
      </c>
      <c r="P4833">
        <v>5</v>
      </c>
      <c r="Q4833" t="b">
        <v>0</v>
      </c>
      <c r="R4833">
        <v>960</v>
      </c>
      <c r="S4833" t="s">
        <v>7900</v>
      </c>
      <c r="T4833" t="s">
        <v>7889</v>
      </c>
    </row>
    <row r="4834" spans="1:20" x14ac:dyDescent="0.3">
      <c r="A4834" t="s">
        <v>5812</v>
      </c>
      <c r="B4834" s="1">
        <v>41542</v>
      </c>
      <c r="C4834" t="s">
        <v>1121</v>
      </c>
      <c r="D4834" t="s">
        <v>38</v>
      </c>
      <c r="E4834" t="s">
        <v>178</v>
      </c>
      <c r="F4834" t="s">
        <v>941</v>
      </c>
      <c r="G4834" t="s">
        <v>41</v>
      </c>
      <c r="H4834" t="s">
        <v>21</v>
      </c>
      <c r="I4834" t="s">
        <v>32</v>
      </c>
      <c r="J4834" t="s">
        <v>24</v>
      </c>
      <c r="K4834" t="s">
        <v>43</v>
      </c>
      <c r="L4834" t="s">
        <v>3188</v>
      </c>
      <c r="M4834">
        <v>0</v>
      </c>
      <c r="N4834">
        <v>207</v>
      </c>
      <c r="O4834">
        <v>6</v>
      </c>
      <c r="P4834">
        <v>4</v>
      </c>
      <c r="Q4834" t="b">
        <v>1</v>
      </c>
      <c r="R4834">
        <v>828</v>
      </c>
      <c r="S4834" t="s">
        <v>7900</v>
      </c>
      <c r="T4834" t="s">
        <v>7889</v>
      </c>
    </row>
    <row r="4835" spans="1:20" x14ac:dyDescent="0.3">
      <c r="A4835" t="s">
        <v>5812</v>
      </c>
      <c r="B4835" s="1">
        <v>41542</v>
      </c>
      <c r="C4835" t="s">
        <v>1121</v>
      </c>
      <c r="D4835" t="s">
        <v>38</v>
      </c>
      <c r="E4835" t="s">
        <v>178</v>
      </c>
      <c r="F4835" t="s">
        <v>941</v>
      </c>
      <c r="G4835" t="s">
        <v>41</v>
      </c>
      <c r="H4835" t="s">
        <v>21</v>
      </c>
      <c r="I4835" t="s">
        <v>32</v>
      </c>
      <c r="J4835" t="s">
        <v>24</v>
      </c>
      <c r="K4835" t="s">
        <v>145</v>
      </c>
      <c r="L4835" t="s">
        <v>832</v>
      </c>
      <c r="M4835">
        <v>0</v>
      </c>
      <c r="N4835">
        <v>66</v>
      </c>
      <c r="O4835">
        <v>14</v>
      </c>
      <c r="P4835">
        <v>3</v>
      </c>
      <c r="Q4835" t="b">
        <v>0</v>
      </c>
      <c r="R4835">
        <v>198</v>
      </c>
      <c r="S4835" t="s">
        <v>7900</v>
      </c>
      <c r="T4835" t="s">
        <v>7889</v>
      </c>
    </row>
    <row r="4836" spans="1:20" x14ac:dyDescent="0.3">
      <c r="A4836" t="s">
        <v>5812</v>
      </c>
      <c r="B4836" s="1">
        <v>41542</v>
      </c>
      <c r="C4836" t="s">
        <v>1121</v>
      </c>
      <c r="D4836" t="s">
        <v>38</v>
      </c>
      <c r="E4836" t="s">
        <v>178</v>
      </c>
      <c r="F4836" t="s">
        <v>941</v>
      </c>
      <c r="G4836" t="s">
        <v>41</v>
      </c>
      <c r="H4836" t="s">
        <v>21</v>
      </c>
      <c r="I4836" t="s">
        <v>32</v>
      </c>
      <c r="J4836" t="s">
        <v>107</v>
      </c>
      <c r="K4836" t="s">
        <v>147</v>
      </c>
      <c r="L4836" t="s">
        <v>859</v>
      </c>
      <c r="M4836">
        <v>0.15</v>
      </c>
      <c r="N4836">
        <v>322</v>
      </c>
      <c r="O4836">
        <v>-30</v>
      </c>
      <c r="P4836">
        <v>2</v>
      </c>
      <c r="Q4836" t="b">
        <v>0</v>
      </c>
      <c r="R4836">
        <v>644</v>
      </c>
      <c r="S4836" t="s">
        <v>7900</v>
      </c>
      <c r="T4836" t="s">
        <v>7889</v>
      </c>
    </row>
    <row r="4837" spans="1:20" x14ac:dyDescent="0.3">
      <c r="A4837" t="s">
        <v>5813</v>
      </c>
      <c r="B4837" s="1">
        <v>41542</v>
      </c>
      <c r="C4837" t="s">
        <v>715</v>
      </c>
      <c r="D4837" t="s">
        <v>28</v>
      </c>
      <c r="E4837" t="s">
        <v>29</v>
      </c>
      <c r="F4837" t="s">
        <v>280</v>
      </c>
      <c r="G4837" t="s">
        <v>20</v>
      </c>
      <c r="H4837" t="s">
        <v>47</v>
      </c>
      <c r="I4837" t="s">
        <v>32</v>
      </c>
      <c r="J4837" t="s">
        <v>34</v>
      </c>
      <c r="K4837" t="s">
        <v>218</v>
      </c>
      <c r="L4837" t="s">
        <v>2538</v>
      </c>
      <c r="M4837">
        <v>0.4</v>
      </c>
      <c r="N4837">
        <v>91</v>
      </c>
      <c r="O4837">
        <v>-14</v>
      </c>
      <c r="P4837">
        <v>3</v>
      </c>
      <c r="Q4837" t="b">
        <v>0</v>
      </c>
      <c r="R4837">
        <v>273</v>
      </c>
      <c r="S4837" t="s">
        <v>7900</v>
      </c>
      <c r="T4837" t="s">
        <v>7889</v>
      </c>
    </row>
    <row r="4838" spans="1:20" x14ac:dyDescent="0.3">
      <c r="A4838" t="s">
        <v>5814</v>
      </c>
      <c r="B4838" s="1">
        <v>41542</v>
      </c>
      <c r="C4838" t="s">
        <v>72</v>
      </c>
      <c r="D4838" t="s">
        <v>237</v>
      </c>
      <c r="E4838" t="s">
        <v>238</v>
      </c>
      <c r="F4838" t="s">
        <v>239</v>
      </c>
      <c r="G4838" t="s">
        <v>76</v>
      </c>
      <c r="H4838" t="s">
        <v>31</v>
      </c>
      <c r="I4838" t="s">
        <v>32</v>
      </c>
      <c r="J4838" t="s">
        <v>24</v>
      </c>
      <c r="K4838" t="s">
        <v>141</v>
      </c>
      <c r="L4838" t="s">
        <v>918</v>
      </c>
      <c r="M4838">
        <v>0.5</v>
      </c>
      <c r="N4838">
        <v>139</v>
      </c>
      <c r="O4838">
        <v>-20</v>
      </c>
      <c r="P4838">
        <v>5</v>
      </c>
      <c r="Q4838" t="b">
        <v>1</v>
      </c>
      <c r="R4838">
        <v>695</v>
      </c>
      <c r="S4838" t="s">
        <v>7900</v>
      </c>
      <c r="T4838" t="s">
        <v>7889</v>
      </c>
    </row>
    <row r="4839" spans="1:20" x14ac:dyDescent="0.3">
      <c r="A4839" t="s">
        <v>5814</v>
      </c>
      <c r="B4839" s="1">
        <v>41542</v>
      </c>
      <c r="C4839" t="s">
        <v>72</v>
      </c>
      <c r="D4839" t="s">
        <v>237</v>
      </c>
      <c r="E4839" t="s">
        <v>238</v>
      </c>
      <c r="F4839" t="s">
        <v>239</v>
      </c>
      <c r="G4839" t="s">
        <v>76</v>
      </c>
      <c r="H4839" t="s">
        <v>31</v>
      </c>
      <c r="I4839" t="s">
        <v>32</v>
      </c>
      <c r="J4839" t="s">
        <v>24</v>
      </c>
      <c r="K4839" t="s">
        <v>43</v>
      </c>
      <c r="L4839" t="s">
        <v>1743</v>
      </c>
      <c r="M4839">
        <v>0.5</v>
      </c>
      <c r="N4839">
        <v>53</v>
      </c>
      <c r="O4839">
        <v>-33</v>
      </c>
      <c r="P4839">
        <v>2</v>
      </c>
      <c r="Q4839" t="b">
        <v>1</v>
      </c>
      <c r="R4839">
        <v>106</v>
      </c>
      <c r="S4839" t="s">
        <v>7900</v>
      </c>
      <c r="T4839" t="s">
        <v>7889</v>
      </c>
    </row>
    <row r="4840" spans="1:20" x14ac:dyDescent="0.3">
      <c r="A4840" t="s">
        <v>5814</v>
      </c>
      <c r="B4840" s="1">
        <v>41542</v>
      </c>
      <c r="C4840" t="s">
        <v>72</v>
      </c>
      <c r="D4840" t="s">
        <v>237</v>
      </c>
      <c r="E4840" t="s">
        <v>238</v>
      </c>
      <c r="F4840" t="s">
        <v>239</v>
      </c>
      <c r="G4840" t="s">
        <v>76</v>
      </c>
      <c r="H4840" t="s">
        <v>31</v>
      </c>
      <c r="I4840" t="s">
        <v>32</v>
      </c>
      <c r="J4840" t="s">
        <v>24</v>
      </c>
      <c r="K4840" t="s">
        <v>78</v>
      </c>
      <c r="L4840" t="s">
        <v>2320</v>
      </c>
      <c r="M4840">
        <v>0.5</v>
      </c>
      <c r="N4840">
        <v>74</v>
      </c>
      <c r="O4840">
        <v>-49</v>
      </c>
      <c r="P4840">
        <v>5</v>
      </c>
      <c r="Q4840" t="b">
        <v>1</v>
      </c>
      <c r="R4840">
        <v>370</v>
      </c>
      <c r="S4840" t="s">
        <v>7900</v>
      </c>
      <c r="T4840" t="s">
        <v>7889</v>
      </c>
    </row>
    <row r="4841" spans="1:20" x14ac:dyDescent="0.3">
      <c r="A4841" t="s">
        <v>5814</v>
      </c>
      <c r="B4841" s="1">
        <v>41542</v>
      </c>
      <c r="C4841" t="s">
        <v>72</v>
      </c>
      <c r="D4841" t="s">
        <v>237</v>
      </c>
      <c r="E4841" t="s">
        <v>238</v>
      </c>
      <c r="F4841" t="s">
        <v>239</v>
      </c>
      <c r="G4841" t="s">
        <v>76</v>
      </c>
      <c r="H4841" t="s">
        <v>31</v>
      </c>
      <c r="I4841" t="s">
        <v>32</v>
      </c>
      <c r="J4841" t="s">
        <v>24</v>
      </c>
      <c r="K4841" t="s">
        <v>78</v>
      </c>
      <c r="L4841" t="s">
        <v>3333</v>
      </c>
      <c r="M4841">
        <v>0.5</v>
      </c>
      <c r="N4841">
        <v>29</v>
      </c>
      <c r="O4841">
        <v>-2</v>
      </c>
      <c r="P4841">
        <v>7</v>
      </c>
      <c r="Q4841" t="b">
        <v>1</v>
      </c>
      <c r="R4841">
        <v>203</v>
      </c>
      <c r="S4841" t="s">
        <v>7900</v>
      </c>
      <c r="T4841" t="s">
        <v>7889</v>
      </c>
    </row>
    <row r="4842" spans="1:20" x14ac:dyDescent="0.3">
      <c r="A4842" t="s">
        <v>5814</v>
      </c>
      <c r="B4842" s="1">
        <v>41542</v>
      </c>
      <c r="C4842" t="s">
        <v>72</v>
      </c>
      <c r="D4842" t="s">
        <v>237</v>
      </c>
      <c r="E4842" t="s">
        <v>238</v>
      </c>
      <c r="F4842" t="s">
        <v>239</v>
      </c>
      <c r="G4842" t="s">
        <v>76</v>
      </c>
      <c r="H4842" t="s">
        <v>31</v>
      </c>
      <c r="I4842" t="s">
        <v>32</v>
      </c>
      <c r="J4842" t="s">
        <v>24</v>
      </c>
      <c r="K4842" t="s">
        <v>50</v>
      </c>
      <c r="L4842" t="s">
        <v>921</v>
      </c>
      <c r="M4842">
        <v>0.5</v>
      </c>
      <c r="N4842">
        <v>50</v>
      </c>
      <c r="O4842">
        <v>-45</v>
      </c>
      <c r="P4842">
        <v>5</v>
      </c>
      <c r="Q4842" t="b">
        <v>0</v>
      </c>
      <c r="R4842">
        <v>250</v>
      </c>
      <c r="S4842" t="s">
        <v>7900</v>
      </c>
      <c r="T4842" t="s">
        <v>7889</v>
      </c>
    </row>
    <row r="4843" spans="1:20" x14ac:dyDescent="0.3">
      <c r="A4843" t="s">
        <v>5815</v>
      </c>
      <c r="B4843" s="1">
        <v>41542</v>
      </c>
      <c r="C4843" t="s">
        <v>1642</v>
      </c>
      <c r="D4843" t="s">
        <v>28</v>
      </c>
      <c r="E4843" t="s">
        <v>29</v>
      </c>
      <c r="F4843" t="s">
        <v>3387</v>
      </c>
      <c r="G4843" t="s">
        <v>20</v>
      </c>
      <c r="H4843" t="s">
        <v>47</v>
      </c>
      <c r="I4843" t="s">
        <v>32</v>
      </c>
      <c r="J4843" t="s">
        <v>107</v>
      </c>
      <c r="K4843" t="s">
        <v>136</v>
      </c>
      <c r="L4843" t="s">
        <v>1420</v>
      </c>
      <c r="M4843">
        <v>0</v>
      </c>
      <c r="N4843">
        <v>410</v>
      </c>
      <c r="O4843">
        <v>37</v>
      </c>
      <c r="P4843">
        <v>3</v>
      </c>
      <c r="Q4843" t="b">
        <v>1</v>
      </c>
      <c r="R4843">
        <v>1230</v>
      </c>
      <c r="S4843" t="s">
        <v>7900</v>
      </c>
      <c r="T4843" t="s">
        <v>7889</v>
      </c>
    </row>
    <row r="4844" spans="1:20" x14ac:dyDescent="0.3">
      <c r="A4844" t="s">
        <v>5814</v>
      </c>
      <c r="B4844" s="1">
        <v>41542</v>
      </c>
      <c r="C4844" t="s">
        <v>72</v>
      </c>
      <c r="D4844" t="s">
        <v>237</v>
      </c>
      <c r="E4844" t="s">
        <v>238</v>
      </c>
      <c r="F4844" t="s">
        <v>239</v>
      </c>
      <c r="G4844" t="s">
        <v>76</v>
      </c>
      <c r="H4844" t="s">
        <v>31</v>
      </c>
      <c r="I4844" t="s">
        <v>32</v>
      </c>
      <c r="J4844" t="s">
        <v>107</v>
      </c>
      <c r="K4844" t="s">
        <v>147</v>
      </c>
      <c r="L4844" t="s">
        <v>5690</v>
      </c>
      <c r="M4844">
        <v>0.5</v>
      </c>
      <c r="N4844">
        <v>191</v>
      </c>
      <c r="O4844">
        <v>-114</v>
      </c>
      <c r="P4844">
        <v>1</v>
      </c>
      <c r="Q4844" t="b">
        <v>0</v>
      </c>
      <c r="R4844">
        <v>191</v>
      </c>
      <c r="S4844" t="s">
        <v>7900</v>
      </c>
      <c r="T4844" t="s">
        <v>7889</v>
      </c>
    </row>
    <row r="4845" spans="1:20" x14ac:dyDescent="0.3">
      <c r="A4845" t="s">
        <v>5816</v>
      </c>
      <c r="B4845" s="1">
        <v>41543</v>
      </c>
      <c r="C4845" t="s">
        <v>2761</v>
      </c>
      <c r="D4845" t="s">
        <v>18</v>
      </c>
      <c r="E4845" t="s">
        <v>19</v>
      </c>
      <c r="F4845" t="s">
        <v>19</v>
      </c>
      <c r="G4845" t="s">
        <v>20</v>
      </c>
      <c r="H4845" t="s">
        <v>31</v>
      </c>
      <c r="I4845" t="s">
        <v>22</v>
      </c>
      <c r="J4845" t="s">
        <v>24</v>
      </c>
      <c r="K4845" t="s">
        <v>50</v>
      </c>
      <c r="L4845" t="s">
        <v>2201</v>
      </c>
      <c r="M4845">
        <v>0.5</v>
      </c>
      <c r="N4845">
        <v>137</v>
      </c>
      <c r="O4845">
        <v>-28</v>
      </c>
      <c r="P4845">
        <v>2</v>
      </c>
      <c r="Q4845" t="b">
        <v>1</v>
      </c>
      <c r="R4845">
        <v>274</v>
      </c>
      <c r="S4845" t="s">
        <v>7900</v>
      </c>
      <c r="T4845" t="s">
        <v>7891</v>
      </c>
    </row>
    <row r="4846" spans="1:20" x14ac:dyDescent="0.3">
      <c r="A4846" t="s">
        <v>5817</v>
      </c>
      <c r="B4846" s="1">
        <v>41543</v>
      </c>
      <c r="C4846" t="s">
        <v>1964</v>
      </c>
      <c r="D4846" t="s">
        <v>189</v>
      </c>
      <c r="E4846" t="s">
        <v>1132</v>
      </c>
      <c r="F4846" t="s">
        <v>1133</v>
      </c>
      <c r="G4846" t="s">
        <v>41</v>
      </c>
      <c r="H4846" t="s">
        <v>31</v>
      </c>
      <c r="I4846" t="s">
        <v>22</v>
      </c>
      <c r="J4846" t="s">
        <v>24</v>
      </c>
      <c r="K4846" t="s">
        <v>78</v>
      </c>
      <c r="L4846" t="s">
        <v>1829</v>
      </c>
      <c r="M4846">
        <v>0</v>
      </c>
      <c r="N4846">
        <v>42</v>
      </c>
      <c r="O4846">
        <v>15</v>
      </c>
      <c r="P4846">
        <v>3</v>
      </c>
      <c r="Q4846" t="b">
        <v>1</v>
      </c>
      <c r="R4846">
        <v>126</v>
      </c>
      <c r="S4846" t="s">
        <v>7900</v>
      </c>
      <c r="T4846" t="s">
        <v>7891</v>
      </c>
    </row>
    <row r="4847" spans="1:20" x14ac:dyDescent="0.3">
      <c r="A4847" t="s">
        <v>5818</v>
      </c>
      <c r="B4847" s="1">
        <v>41543</v>
      </c>
      <c r="C4847" t="s">
        <v>1625</v>
      </c>
      <c r="D4847" t="s">
        <v>28</v>
      </c>
      <c r="E4847" t="s">
        <v>664</v>
      </c>
      <c r="F4847" t="s">
        <v>665</v>
      </c>
      <c r="G4847" t="s">
        <v>20</v>
      </c>
      <c r="H4847" t="s">
        <v>21</v>
      </c>
      <c r="I4847" t="s">
        <v>32</v>
      </c>
      <c r="J4847" t="s">
        <v>24</v>
      </c>
      <c r="K4847" t="s">
        <v>43</v>
      </c>
      <c r="L4847" t="s">
        <v>869</v>
      </c>
      <c r="M4847">
        <v>0</v>
      </c>
      <c r="N4847">
        <v>55</v>
      </c>
      <c r="O4847">
        <v>4</v>
      </c>
      <c r="P4847">
        <v>2</v>
      </c>
      <c r="Q4847" t="b">
        <v>1</v>
      </c>
      <c r="R4847">
        <v>110</v>
      </c>
      <c r="S4847" t="s">
        <v>7900</v>
      </c>
      <c r="T4847" t="s">
        <v>7891</v>
      </c>
    </row>
    <row r="4848" spans="1:20" x14ac:dyDescent="0.3">
      <c r="A4848" t="s">
        <v>5819</v>
      </c>
      <c r="B4848" s="1">
        <v>41543</v>
      </c>
      <c r="C4848" t="s">
        <v>421</v>
      </c>
      <c r="D4848" t="s">
        <v>73</v>
      </c>
      <c r="E4848" t="s">
        <v>166</v>
      </c>
      <c r="F4848" t="s">
        <v>5820</v>
      </c>
      <c r="G4848" t="s">
        <v>76</v>
      </c>
      <c r="H4848" t="s">
        <v>47</v>
      </c>
      <c r="I4848" t="s">
        <v>32</v>
      </c>
      <c r="J4848" t="s">
        <v>24</v>
      </c>
      <c r="K4848" t="s">
        <v>91</v>
      </c>
      <c r="L4848" t="s">
        <v>2276</v>
      </c>
      <c r="M4848">
        <v>0</v>
      </c>
      <c r="N4848">
        <v>42</v>
      </c>
      <c r="O4848">
        <v>16</v>
      </c>
      <c r="P4848">
        <v>5</v>
      </c>
      <c r="Q4848" t="b">
        <v>1</v>
      </c>
      <c r="R4848">
        <v>210</v>
      </c>
      <c r="S4848" t="s">
        <v>7900</v>
      </c>
      <c r="T4848" t="s">
        <v>7891</v>
      </c>
    </row>
    <row r="4849" spans="1:20" x14ac:dyDescent="0.3">
      <c r="A4849" t="s">
        <v>5821</v>
      </c>
      <c r="B4849" s="1">
        <v>41543</v>
      </c>
      <c r="C4849" t="s">
        <v>4266</v>
      </c>
      <c r="D4849" t="s">
        <v>38</v>
      </c>
      <c r="E4849" t="s">
        <v>178</v>
      </c>
      <c r="F4849" t="s">
        <v>3038</v>
      </c>
      <c r="G4849" t="s">
        <v>41</v>
      </c>
      <c r="H4849" t="s">
        <v>47</v>
      </c>
      <c r="I4849" t="s">
        <v>32</v>
      </c>
      <c r="J4849" t="s">
        <v>107</v>
      </c>
      <c r="K4849" t="s">
        <v>108</v>
      </c>
      <c r="L4849" t="s">
        <v>4345</v>
      </c>
      <c r="M4849">
        <v>0.15</v>
      </c>
      <c r="N4849">
        <v>188</v>
      </c>
      <c r="O4849">
        <v>-18</v>
      </c>
      <c r="P4849">
        <v>2</v>
      </c>
      <c r="Q4849" t="b">
        <v>1</v>
      </c>
      <c r="R4849">
        <v>376</v>
      </c>
      <c r="S4849" t="s">
        <v>7900</v>
      </c>
      <c r="T4849" t="s">
        <v>7891</v>
      </c>
    </row>
    <row r="4850" spans="1:20" x14ac:dyDescent="0.3">
      <c r="A4850" t="s">
        <v>5819</v>
      </c>
      <c r="B4850" s="1">
        <v>41543</v>
      </c>
      <c r="C4850" t="s">
        <v>421</v>
      </c>
      <c r="D4850" t="s">
        <v>73</v>
      </c>
      <c r="E4850" t="s">
        <v>166</v>
      </c>
      <c r="F4850" t="s">
        <v>5820</v>
      </c>
      <c r="G4850" t="s">
        <v>76</v>
      </c>
      <c r="H4850" t="s">
        <v>47</v>
      </c>
      <c r="I4850" t="s">
        <v>32</v>
      </c>
      <c r="J4850" t="s">
        <v>107</v>
      </c>
      <c r="K4850" t="s">
        <v>186</v>
      </c>
      <c r="L4850" t="s">
        <v>1045</v>
      </c>
      <c r="M4850">
        <v>0</v>
      </c>
      <c r="N4850">
        <v>230</v>
      </c>
      <c r="O4850">
        <v>53</v>
      </c>
      <c r="P4850">
        <v>4</v>
      </c>
      <c r="Q4850" t="b">
        <v>1</v>
      </c>
      <c r="R4850">
        <v>920</v>
      </c>
      <c r="S4850" t="s">
        <v>7900</v>
      </c>
      <c r="T4850" t="s">
        <v>7891</v>
      </c>
    </row>
    <row r="4851" spans="1:20" x14ac:dyDescent="0.3">
      <c r="A4851" t="s">
        <v>5819</v>
      </c>
      <c r="B4851" s="1">
        <v>41543</v>
      </c>
      <c r="C4851" t="s">
        <v>421</v>
      </c>
      <c r="D4851" t="s">
        <v>73</v>
      </c>
      <c r="E4851" t="s">
        <v>166</v>
      </c>
      <c r="F4851" t="s">
        <v>5820</v>
      </c>
      <c r="G4851" t="s">
        <v>76</v>
      </c>
      <c r="H4851" t="s">
        <v>47</v>
      </c>
      <c r="I4851" t="s">
        <v>32</v>
      </c>
      <c r="J4851" t="s">
        <v>107</v>
      </c>
      <c r="K4851" t="s">
        <v>136</v>
      </c>
      <c r="L4851" t="s">
        <v>658</v>
      </c>
      <c r="M4851">
        <v>0.4</v>
      </c>
      <c r="N4851">
        <v>662</v>
      </c>
      <c r="O4851">
        <v>-386</v>
      </c>
      <c r="P4851">
        <v>8</v>
      </c>
      <c r="Q4851" t="b">
        <v>0</v>
      </c>
      <c r="R4851">
        <v>5296</v>
      </c>
      <c r="S4851" t="s">
        <v>7900</v>
      </c>
      <c r="T4851" t="s">
        <v>7891</v>
      </c>
    </row>
    <row r="4852" spans="1:20" x14ac:dyDescent="0.3">
      <c r="A4852" t="s">
        <v>5822</v>
      </c>
      <c r="B4852" s="1">
        <v>41544</v>
      </c>
      <c r="C4852" t="s">
        <v>3413</v>
      </c>
      <c r="D4852" t="s">
        <v>86</v>
      </c>
      <c r="E4852" t="s">
        <v>156</v>
      </c>
      <c r="F4852" t="s">
        <v>3073</v>
      </c>
      <c r="G4852" t="s">
        <v>76</v>
      </c>
      <c r="H4852" t="s">
        <v>31</v>
      </c>
      <c r="I4852" t="s">
        <v>95</v>
      </c>
      <c r="J4852" t="s">
        <v>34</v>
      </c>
      <c r="K4852" t="s">
        <v>35</v>
      </c>
      <c r="L4852" t="s">
        <v>2325</v>
      </c>
      <c r="M4852">
        <v>0</v>
      </c>
      <c r="N4852">
        <v>1091</v>
      </c>
      <c r="O4852">
        <v>120</v>
      </c>
      <c r="P4852">
        <v>3</v>
      </c>
      <c r="Q4852" t="b">
        <v>1</v>
      </c>
      <c r="R4852">
        <v>3273</v>
      </c>
      <c r="S4852" t="s">
        <v>7900</v>
      </c>
      <c r="T4852" t="s">
        <v>7890</v>
      </c>
    </row>
    <row r="4853" spans="1:20" x14ac:dyDescent="0.3">
      <c r="A4853" t="s">
        <v>5822</v>
      </c>
      <c r="B4853" s="1">
        <v>41544</v>
      </c>
      <c r="C4853" t="s">
        <v>3413</v>
      </c>
      <c r="D4853" t="s">
        <v>86</v>
      </c>
      <c r="E4853" t="s">
        <v>156</v>
      </c>
      <c r="F4853" t="s">
        <v>3073</v>
      </c>
      <c r="G4853" t="s">
        <v>76</v>
      </c>
      <c r="H4853" t="s">
        <v>31</v>
      </c>
      <c r="I4853" t="s">
        <v>95</v>
      </c>
      <c r="J4853" t="s">
        <v>34</v>
      </c>
      <c r="K4853" t="s">
        <v>218</v>
      </c>
      <c r="L4853" t="s">
        <v>4374</v>
      </c>
      <c r="M4853">
        <v>0</v>
      </c>
      <c r="N4853">
        <v>48</v>
      </c>
      <c r="O4853">
        <v>19</v>
      </c>
      <c r="P4853">
        <v>3</v>
      </c>
      <c r="Q4853" t="b">
        <v>1</v>
      </c>
      <c r="R4853">
        <v>144</v>
      </c>
      <c r="S4853" t="s">
        <v>7900</v>
      </c>
      <c r="T4853" t="s">
        <v>7890</v>
      </c>
    </row>
    <row r="4854" spans="1:20" x14ac:dyDescent="0.3">
      <c r="A4854" t="s">
        <v>5823</v>
      </c>
      <c r="B4854" s="1">
        <v>41544</v>
      </c>
      <c r="C4854" t="s">
        <v>3704</v>
      </c>
      <c r="D4854" t="s">
        <v>28</v>
      </c>
      <c r="E4854" t="s">
        <v>664</v>
      </c>
      <c r="F4854" t="s">
        <v>1349</v>
      </c>
      <c r="G4854" t="s">
        <v>20</v>
      </c>
      <c r="H4854" t="s">
        <v>21</v>
      </c>
      <c r="I4854" t="s">
        <v>95</v>
      </c>
      <c r="J4854" t="s">
        <v>24</v>
      </c>
      <c r="K4854" t="s">
        <v>43</v>
      </c>
      <c r="L4854" t="s">
        <v>3077</v>
      </c>
      <c r="M4854">
        <v>0</v>
      </c>
      <c r="N4854">
        <v>267</v>
      </c>
      <c r="O4854">
        <v>88</v>
      </c>
      <c r="P4854">
        <v>6</v>
      </c>
      <c r="Q4854" t="b">
        <v>0</v>
      </c>
      <c r="R4854">
        <v>1602</v>
      </c>
      <c r="S4854" t="s">
        <v>7900</v>
      </c>
      <c r="T4854" t="s">
        <v>7890</v>
      </c>
    </row>
    <row r="4855" spans="1:20" x14ac:dyDescent="0.3">
      <c r="A4855" t="s">
        <v>5823</v>
      </c>
      <c r="B4855" s="1">
        <v>41544</v>
      </c>
      <c r="C4855" t="s">
        <v>3704</v>
      </c>
      <c r="D4855" t="s">
        <v>28</v>
      </c>
      <c r="E4855" t="s">
        <v>664</v>
      </c>
      <c r="F4855" t="s">
        <v>1349</v>
      </c>
      <c r="G4855" t="s">
        <v>20</v>
      </c>
      <c r="H4855" t="s">
        <v>21</v>
      </c>
      <c r="I4855" t="s">
        <v>95</v>
      </c>
      <c r="J4855" t="s">
        <v>24</v>
      </c>
      <c r="K4855" t="s">
        <v>91</v>
      </c>
      <c r="L4855" t="s">
        <v>5715</v>
      </c>
      <c r="M4855">
        <v>0</v>
      </c>
      <c r="N4855">
        <v>13</v>
      </c>
      <c r="O4855">
        <v>3</v>
      </c>
      <c r="P4855">
        <v>3</v>
      </c>
      <c r="Q4855" t="b">
        <v>1</v>
      </c>
      <c r="R4855">
        <v>39</v>
      </c>
      <c r="S4855" t="s">
        <v>7900</v>
      </c>
      <c r="T4855" t="s">
        <v>7890</v>
      </c>
    </row>
    <row r="4856" spans="1:20" x14ac:dyDescent="0.3">
      <c r="A4856" t="s">
        <v>5823</v>
      </c>
      <c r="B4856" s="1">
        <v>41544</v>
      </c>
      <c r="C4856" t="s">
        <v>3704</v>
      </c>
      <c r="D4856" t="s">
        <v>28</v>
      </c>
      <c r="E4856" t="s">
        <v>664</v>
      </c>
      <c r="F4856" t="s">
        <v>1349</v>
      </c>
      <c r="G4856" t="s">
        <v>20</v>
      </c>
      <c r="H4856" t="s">
        <v>21</v>
      </c>
      <c r="I4856" t="s">
        <v>95</v>
      </c>
      <c r="J4856" t="s">
        <v>24</v>
      </c>
      <c r="K4856" t="s">
        <v>50</v>
      </c>
      <c r="L4856" t="s">
        <v>1159</v>
      </c>
      <c r="M4856">
        <v>0</v>
      </c>
      <c r="N4856">
        <v>328</v>
      </c>
      <c r="O4856">
        <v>82</v>
      </c>
      <c r="P4856">
        <v>6</v>
      </c>
      <c r="Q4856" t="b">
        <v>1</v>
      </c>
      <c r="R4856">
        <v>1968</v>
      </c>
      <c r="S4856" t="s">
        <v>7900</v>
      </c>
      <c r="T4856" t="s">
        <v>7890</v>
      </c>
    </row>
    <row r="4857" spans="1:20" x14ac:dyDescent="0.3">
      <c r="A4857" t="s">
        <v>5822</v>
      </c>
      <c r="B4857" s="1">
        <v>41544</v>
      </c>
      <c r="C4857" t="s">
        <v>3413</v>
      </c>
      <c r="D4857" t="s">
        <v>86</v>
      </c>
      <c r="E4857" t="s">
        <v>156</v>
      </c>
      <c r="F4857" t="s">
        <v>3073</v>
      </c>
      <c r="G4857" t="s">
        <v>76</v>
      </c>
      <c r="H4857" t="s">
        <v>31</v>
      </c>
      <c r="I4857" t="s">
        <v>95</v>
      </c>
      <c r="J4857" t="s">
        <v>24</v>
      </c>
      <c r="K4857" t="s">
        <v>43</v>
      </c>
      <c r="L4857" t="s">
        <v>654</v>
      </c>
      <c r="M4857">
        <v>0</v>
      </c>
      <c r="N4857">
        <v>158</v>
      </c>
      <c r="O4857">
        <v>69</v>
      </c>
      <c r="P4857">
        <v>3</v>
      </c>
      <c r="Q4857" t="b">
        <v>0</v>
      </c>
      <c r="R4857">
        <v>474</v>
      </c>
      <c r="S4857" t="s">
        <v>7900</v>
      </c>
      <c r="T4857" t="s">
        <v>7890</v>
      </c>
    </row>
    <row r="4858" spans="1:20" x14ac:dyDescent="0.3">
      <c r="A4858" t="s">
        <v>5822</v>
      </c>
      <c r="B4858" s="1">
        <v>41544</v>
      </c>
      <c r="C4858" t="s">
        <v>3413</v>
      </c>
      <c r="D4858" t="s">
        <v>86</v>
      </c>
      <c r="E4858" t="s">
        <v>156</v>
      </c>
      <c r="F4858" t="s">
        <v>3073</v>
      </c>
      <c r="G4858" t="s">
        <v>76</v>
      </c>
      <c r="H4858" t="s">
        <v>31</v>
      </c>
      <c r="I4858" t="s">
        <v>95</v>
      </c>
      <c r="J4858" t="s">
        <v>24</v>
      </c>
      <c r="K4858" t="s">
        <v>78</v>
      </c>
      <c r="L4858" t="s">
        <v>1037</v>
      </c>
      <c r="M4858">
        <v>0</v>
      </c>
      <c r="N4858">
        <v>140</v>
      </c>
      <c r="O4858">
        <v>46</v>
      </c>
      <c r="P4858">
        <v>5</v>
      </c>
      <c r="Q4858" t="b">
        <v>1</v>
      </c>
      <c r="R4858">
        <v>700</v>
      </c>
      <c r="S4858" t="s">
        <v>7900</v>
      </c>
      <c r="T4858" t="s">
        <v>7890</v>
      </c>
    </row>
    <row r="4859" spans="1:20" x14ac:dyDescent="0.3">
      <c r="A4859" t="s">
        <v>5824</v>
      </c>
      <c r="B4859" s="1">
        <v>41544</v>
      </c>
      <c r="C4859" t="s">
        <v>2746</v>
      </c>
      <c r="D4859" t="s">
        <v>38</v>
      </c>
      <c r="E4859" t="s">
        <v>178</v>
      </c>
      <c r="F4859" t="s">
        <v>385</v>
      </c>
      <c r="G4859" t="s">
        <v>41</v>
      </c>
      <c r="H4859" t="s">
        <v>47</v>
      </c>
      <c r="I4859" t="s">
        <v>54</v>
      </c>
      <c r="J4859" t="s">
        <v>24</v>
      </c>
      <c r="K4859" t="s">
        <v>25</v>
      </c>
      <c r="L4859" t="s">
        <v>2305</v>
      </c>
      <c r="M4859">
        <v>0</v>
      </c>
      <c r="N4859">
        <v>36</v>
      </c>
      <c r="O4859">
        <v>10</v>
      </c>
      <c r="P4859">
        <v>2</v>
      </c>
      <c r="Q4859" t="b">
        <v>1</v>
      </c>
      <c r="R4859">
        <v>72</v>
      </c>
      <c r="S4859" t="s">
        <v>7900</v>
      </c>
      <c r="T4859" t="s">
        <v>7890</v>
      </c>
    </row>
    <row r="4860" spans="1:20" x14ac:dyDescent="0.3">
      <c r="A4860" t="s">
        <v>5825</v>
      </c>
      <c r="B4860" s="1">
        <v>41544</v>
      </c>
      <c r="C4860" t="s">
        <v>1407</v>
      </c>
      <c r="D4860" t="s">
        <v>38</v>
      </c>
      <c r="E4860" t="s">
        <v>39</v>
      </c>
      <c r="F4860" t="s">
        <v>2475</v>
      </c>
      <c r="G4860" t="s">
        <v>41</v>
      </c>
      <c r="H4860" t="s">
        <v>31</v>
      </c>
      <c r="I4860" t="s">
        <v>32</v>
      </c>
      <c r="J4860" t="s">
        <v>24</v>
      </c>
      <c r="K4860" t="s">
        <v>78</v>
      </c>
      <c r="L4860" t="s">
        <v>409</v>
      </c>
      <c r="M4860">
        <v>0</v>
      </c>
      <c r="N4860">
        <v>27</v>
      </c>
      <c r="O4860">
        <v>8</v>
      </c>
      <c r="P4860">
        <v>2</v>
      </c>
      <c r="Q4860" t="b">
        <v>0</v>
      </c>
      <c r="R4860">
        <v>54</v>
      </c>
      <c r="S4860" t="s">
        <v>7900</v>
      </c>
      <c r="T4860" t="s">
        <v>7890</v>
      </c>
    </row>
    <row r="4861" spans="1:20" x14ac:dyDescent="0.3">
      <c r="A4861" t="s">
        <v>5826</v>
      </c>
      <c r="B4861" s="1">
        <v>41544</v>
      </c>
      <c r="C4861" t="s">
        <v>3534</v>
      </c>
      <c r="D4861" t="s">
        <v>28</v>
      </c>
      <c r="E4861" t="s">
        <v>29</v>
      </c>
      <c r="F4861" t="s">
        <v>280</v>
      </c>
      <c r="G4861" t="s">
        <v>20</v>
      </c>
      <c r="H4861" t="s">
        <v>21</v>
      </c>
      <c r="I4861" t="s">
        <v>32</v>
      </c>
      <c r="J4861" t="s">
        <v>34</v>
      </c>
      <c r="K4861" t="s">
        <v>97</v>
      </c>
      <c r="L4861" t="s">
        <v>210</v>
      </c>
      <c r="M4861">
        <v>0.1</v>
      </c>
      <c r="N4861">
        <v>467</v>
      </c>
      <c r="O4861">
        <v>-26</v>
      </c>
      <c r="P4861">
        <v>9</v>
      </c>
      <c r="Q4861" t="b">
        <v>0</v>
      </c>
      <c r="R4861">
        <v>4203</v>
      </c>
      <c r="S4861" t="s">
        <v>7900</v>
      </c>
      <c r="T4861" t="s">
        <v>7890</v>
      </c>
    </row>
    <row r="4862" spans="1:20" x14ac:dyDescent="0.3">
      <c r="A4862" t="s">
        <v>5827</v>
      </c>
      <c r="B4862" s="1">
        <v>41544</v>
      </c>
      <c r="C4862" t="s">
        <v>2385</v>
      </c>
      <c r="D4862" t="s">
        <v>101</v>
      </c>
      <c r="E4862" t="s">
        <v>102</v>
      </c>
      <c r="F4862" t="s">
        <v>355</v>
      </c>
      <c r="G4862" t="s">
        <v>41</v>
      </c>
      <c r="H4862" t="s">
        <v>31</v>
      </c>
      <c r="I4862" t="s">
        <v>32</v>
      </c>
      <c r="J4862" t="s">
        <v>24</v>
      </c>
      <c r="K4862" t="s">
        <v>43</v>
      </c>
      <c r="L4862" t="s">
        <v>869</v>
      </c>
      <c r="M4862">
        <v>0.5</v>
      </c>
      <c r="N4862">
        <v>166</v>
      </c>
      <c r="O4862">
        <v>-140</v>
      </c>
      <c r="P4862">
        <v>12</v>
      </c>
      <c r="Q4862" t="b">
        <v>1</v>
      </c>
      <c r="R4862">
        <v>1992</v>
      </c>
      <c r="S4862" t="s">
        <v>7900</v>
      </c>
      <c r="T4862" t="s">
        <v>7890</v>
      </c>
    </row>
    <row r="4863" spans="1:20" x14ac:dyDescent="0.3">
      <c r="A4863" t="s">
        <v>5828</v>
      </c>
      <c r="B4863" s="1">
        <v>41544</v>
      </c>
      <c r="C4863" t="s">
        <v>3779</v>
      </c>
      <c r="D4863" t="s">
        <v>101</v>
      </c>
      <c r="E4863" t="s">
        <v>183</v>
      </c>
      <c r="F4863" t="s">
        <v>687</v>
      </c>
      <c r="G4863" t="s">
        <v>41</v>
      </c>
      <c r="H4863" t="s">
        <v>31</v>
      </c>
      <c r="I4863" t="s">
        <v>32</v>
      </c>
      <c r="J4863" t="s">
        <v>24</v>
      </c>
      <c r="K4863" t="s">
        <v>50</v>
      </c>
      <c r="L4863" t="s">
        <v>3623</v>
      </c>
      <c r="M4863">
        <v>0.1</v>
      </c>
      <c r="N4863">
        <v>190</v>
      </c>
      <c r="O4863">
        <v>32</v>
      </c>
      <c r="P4863">
        <v>1</v>
      </c>
      <c r="Q4863" t="b">
        <v>1</v>
      </c>
      <c r="R4863">
        <v>190</v>
      </c>
      <c r="S4863" t="s">
        <v>7900</v>
      </c>
      <c r="T4863" t="s">
        <v>7890</v>
      </c>
    </row>
    <row r="4864" spans="1:20" x14ac:dyDescent="0.3">
      <c r="A4864" t="s">
        <v>5829</v>
      </c>
      <c r="B4864" s="1">
        <v>41544</v>
      </c>
      <c r="C4864" t="s">
        <v>1467</v>
      </c>
      <c r="D4864" t="s">
        <v>38</v>
      </c>
      <c r="E4864" t="s">
        <v>178</v>
      </c>
      <c r="F4864" t="s">
        <v>4948</v>
      </c>
      <c r="G4864" t="s">
        <v>41</v>
      </c>
      <c r="H4864" t="s">
        <v>47</v>
      </c>
      <c r="I4864" t="s">
        <v>32</v>
      </c>
      <c r="J4864" t="s">
        <v>24</v>
      </c>
      <c r="K4864" t="s">
        <v>78</v>
      </c>
      <c r="L4864" t="s">
        <v>3333</v>
      </c>
      <c r="M4864">
        <v>0</v>
      </c>
      <c r="N4864">
        <v>24</v>
      </c>
      <c r="O4864">
        <v>11</v>
      </c>
      <c r="P4864">
        <v>3</v>
      </c>
      <c r="Q4864" t="b">
        <v>0</v>
      </c>
      <c r="R4864">
        <v>72</v>
      </c>
      <c r="S4864" t="s">
        <v>7900</v>
      </c>
      <c r="T4864" t="s">
        <v>7890</v>
      </c>
    </row>
    <row r="4865" spans="1:20" x14ac:dyDescent="0.3">
      <c r="A4865" t="s">
        <v>5829</v>
      </c>
      <c r="B4865" s="1">
        <v>41544</v>
      </c>
      <c r="C4865" t="s">
        <v>1467</v>
      </c>
      <c r="D4865" t="s">
        <v>38</v>
      </c>
      <c r="E4865" t="s">
        <v>178</v>
      </c>
      <c r="F4865" t="s">
        <v>4948</v>
      </c>
      <c r="G4865" t="s">
        <v>41</v>
      </c>
      <c r="H4865" t="s">
        <v>47</v>
      </c>
      <c r="I4865" t="s">
        <v>32</v>
      </c>
      <c r="J4865" t="s">
        <v>24</v>
      </c>
      <c r="K4865" t="s">
        <v>50</v>
      </c>
      <c r="L4865" t="s">
        <v>2544</v>
      </c>
      <c r="M4865">
        <v>0.1</v>
      </c>
      <c r="N4865">
        <v>155</v>
      </c>
      <c r="O4865">
        <v>-5</v>
      </c>
      <c r="P4865">
        <v>3</v>
      </c>
      <c r="Q4865" t="b">
        <v>1</v>
      </c>
      <c r="R4865">
        <v>465</v>
      </c>
      <c r="S4865" t="s">
        <v>7900</v>
      </c>
      <c r="T4865" t="s">
        <v>7890</v>
      </c>
    </row>
    <row r="4866" spans="1:20" x14ac:dyDescent="0.3">
      <c r="A4866" t="s">
        <v>5826</v>
      </c>
      <c r="B4866" s="1">
        <v>41544</v>
      </c>
      <c r="C4866" t="s">
        <v>3534</v>
      </c>
      <c r="D4866" t="s">
        <v>28</v>
      </c>
      <c r="E4866" t="s">
        <v>29</v>
      </c>
      <c r="F4866" t="s">
        <v>280</v>
      </c>
      <c r="G4866" t="s">
        <v>20</v>
      </c>
      <c r="H4866" t="s">
        <v>21</v>
      </c>
      <c r="I4866" t="s">
        <v>32</v>
      </c>
      <c r="J4866" t="s">
        <v>24</v>
      </c>
      <c r="K4866" t="s">
        <v>25</v>
      </c>
      <c r="L4866" t="s">
        <v>4408</v>
      </c>
      <c r="M4866">
        <v>0.1</v>
      </c>
      <c r="N4866">
        <v>59</v>
      </c>
      <c r="O4866">
        <v>7</v>
      </c>
      <c r="P4866">
        <v>2</v>
      </c>
      <c r="Q4866" t="b">
        <v>0</v>
      </c>
      <c r="R4866">
        <v>118</v>
      </c>
      <c r="S4866" t="s">
        <v>7900</v>
      </c>
      <c r="T4866" t="s">
        <v>7890</v>
      </c>
    </row>
    <row r="4867" spans="1:20" x14ac:dyDescent="0.3">
      <c r="A4867" t="s">
        <v>5826</v>
      </c>
      <c r="B4867" s="1">
        <v>41544</v>
      </c>
      <c r="C4867" t="s">
        <v>3534</v>
      </c>
      <c r="D4867" t="s">
        <v>28</v>
      </c>
      <c r="E4867" t="s">
        <v>29</v>
      </c>
      <c r="F4867" t="s">
        <v>280</v>
      </c>
      <c r="G4867" t="s">
        <v>20</v>
      </c>
      <c r="H4867" t="s">
        <v>21</v>
      </c>
      <c r="I4867" t="s">
        <v>32</v>
      </c>
      <c r="J4867" t="s">
        <v>24</v>
      </c>
      <c r="K4867" t="s">
        <v>50</v>
      </c>
      <c r="L4867" t="s">
        <v>1619</v>
      </c>
      <c r="M4867">
        <v>0.1</v>
      </c>
      <c r="N4867">
        <v>46</v>
      </c>
      <c r="O4867">
        <v>8</v>
      </c>
      <c r="P4867">
        <v>2</v>
      </c>
      <c r="Q4867" t="b">
        <v>0</v>
      </c>
      <c r="R4867">
        <v>92</v>
      </c>
      <c r="S4867" t="s">
        <v>7900</v>
      </c>
      <c r="T4867" t="s">
        <v>7890</v>
      </c>
    </row>
    <row r="4868" spans="1:20" x14ac:dyDescent="0.3">
      <c r="A4868" t="s">
        <v>5827</v>
      </c>
      <c r="B4868" s="1">
        <v>41544</v>
      </c>
      <c r="C4868" t="s">
        <v>2385</v>
      </c>
      <c r="D4868" t="s">
        <v>101</v>
      </c>
      <c r="E4868" t="s">
        <v>102</v>
      </c>
      <c r="F4868" t="s">
        <v>355</v>
      </c>
      <c r="G4868" t="s">
        <v>41</v>
      </c>
      <c r="H4868" t="s">
        <v>31</v>
      </c>
      <c r="I4868" t="s">
        <v>32</v>
      </c>
      <c r="J4868" t="s">
        <v>107</v>
      </c>
      <c r="K4868" t="s">
        <v>108</v>
      </c>
      <c r="L4868" t="s">
        <v>5830</v>
      </c>
      <c r="M4868">
        <v>0.5</v>
      </c>
      <c r="N4868">
        <v>90</v>
      </c>
      <c r="O4868">
        <v>-75</v>
      </c>
      <c r="P4868">
        <v>4</v>
      </c>
      <c r="Q4868" t="b">
        <v>1</v>
      </c>
      <c r="R4868">
        <v>360</v>
      </c>
      <c r="S4868" t="s">
        <v>7900</v>
      </c>
      <c r="T4868" t="s">
        <v>7890</v>
      </c>
    </row>
    <row r="4869" spans="1:20" x14ac:dyDescent="0.3">
      <c r="A4869" t="s">
        <v>5829</v>
      </c>
      <c r="B4869" s="1">
        <v>41544</v>
      </c>
      <c r="C4869" t="s">
        <v>1467</v>
      </c>
      <c r="D4869" t="s">
        <v>38</v>
      </c>
      <c r="E4869" t="s">
        <v>178</v>
      </c>
      <c r="F4869" t="s">
        <v>4948</v>
      </c>
      <c r="G4869" t="s">
        <v>41</v>
      </c>
      <c r="H4869" t="s">
        <v>47</v>
      </c>
      <c r="I4869" t="s">
        <v>32</v>
      </c>
      <c r="J4869" t="s">
        <v>107</v>
      </c>
      <c r="K4869" t="s">
        <v>186</v>
      </c>
      <c r="L4869" t="s">
        <v>2387</v>
      </c>
      <c r="M4869">
        <v>0</v>
      </c>
      <c r="N4869">
        <v>1554</v>
      </c>
      <c r="O4869">
        <v>730</v>
      </c>
      <c r="P4869">
        <v>6</v>
      </c>
      <c r="Q4869" t="b">
        <v>1</v>
      </c>
      <c r="R4869">
        <v>9324</v>
      </c>
      <c r="S4869" t="s">
        <v>7900</v>
      </c>
      <c r="T4869" t="s">
        <v>7890</v>
      </c>
    </row>
    <row r="4870" spans="1:20" x14ac:dyDescent="0.3">
      <c r="A4870" t="s">
        <v>5829</v>
      </c>
      <c r="B4870" s="1">
        <v>41544</v>
      </c>
      <c r="C4870" t="s">
        <v>1467</v>
      </c>
      <c r="D4870" t="s">
        <v>38</v>
      </c>
      <c r="E4870" t="s">
        <v>178</v>
      </c>
      <c r="F4870" t="s">
        <v>4948</v>
      </c>
      <c r="G4870" t="s">
        <v>41</v>
      </c>
      <c r="H4870" t="s">
        <v>47</v>
      </c>
      <c r="I4870" t="s">
        <v>32</v>
      </c>
      <c r="J4870" t="s">
        <v>107</v>
      </c>
      <c r="K4870" t="s">
        <v>186</v>
      </c>
      <c r="L4870" t="s">
        <v>1138</v>
      </c>
      <c r="M4870">
        <v>0</v>
      </c>
      <c r="N4870">
        <v>84</v>
      </c>
      <c r="O4870">
        <v>0</v>
      </c>
      <c r="P4870">
        <v>2</v>
      </c>
      <c r="Q4870" t="b">
        <v>0</v>
      </c>
      <c r="R4870">
        <v>168</v>
      </c>
      <c r="S4870" t="s">
        <v>7900</v>
      </c>
      <c r="T4870" t="s">
        <v>7890</v>
      </c>
    </row>
    <row r="4871" spans="1:20" x14ac:dyDescent="0.3">
      <c r="A4871" t="s">
        <v>5829</v>
      </c>
      <c r="B4871" s="1">
        <v>41544</v>
      </c>
      <c r="C4871" t="s">
        <v>1467</v>
      </c>
      <c r="D4871" t="s">
        <v>38</v>
      </c>
      <c r="E4871" t="s">
        <v>178</v>
      </c>
      <c r="F4871" t="s">
        <v>4948</v>
      </c>
      <c r="G4871" t="s">
        <v>41</v>
      </c>
      <c r="H4871" t="s">
        <v>47</v>
      </c>
      <c r="I4871" t="s">
        <v>32</v>
      </c>
      <c r="J4871" t="s">
        <v>107</v>
      </c>
      <c r="K4871" t="s">
        <v>136</v>
      </c>
      <c r="L4871" t="s">
        <v>419</v>
      </c>
      <c r="M4871">
        <v>0.15</v>
      </c>
      <c r="N4871">
        <v>314</v>
      </c>
      <c r="O4871">
        <v>37</v>
      </c>
      <c r="P4871">
        <v>3</v>
      </c>
      <c r="Q4871" t="b">
        <v>1</v>
      </c>
      <c r="R4871">
        <v>942</v>
      </c>
      <c r="S4871" t="s">
        <v>7900</v>
      </c>
      <c r="T4871" t="s">
        <v>7890</v>
      </c>
    </row>
    <row r="4872" spans="1:20" x14ac:dyDescent="0.3">
      <c r="A4872" t="s">
        <v>5831</v>
      </c>
      <c r="B4872" s="1">
        <v>41544</v>
      </c>
      <c r="C4872" t="s">
        <v>2695</v>
      </c>
      <c r="D4872" t="s">
        <v>38</v>
      </c>
      <c r="E4872" t="s">
        <v>178</v>
      </c>
      <c r="F4872" t="s">
        <v>5832</v>
      </c>
      <c r="G4872" t="s">
        <v>41</v>
      </c>
      <c r="H4872" t="s">
        <v>21</v>
      </c>
      <c r="I4872" t="s">
        <v>32</v>
      </c>
      <c r="J4872" t="s">
        <v>24</v>
      </c>
      <c r="K4872" t="s">
        <v>43</v>
      </c>
      <c r="L4872" t="s">
        <v>828</v>
      </c>
      <c r="M4872">
        <v>0</v>
      </c>
      <c r="N4872">
        <v>140</v>
      </c>
      <c r="O4872">
        <v>66</v>
      </c>
      <c r="P4872">
        <v>3</v>
      </c>
      <c r="Q4872" t="b">
        <v>0</v>
      </c>
      <c r="R4872">
        <v>420</v>
      </c>
      <c r="S4872" t="s">
        <v>7900</v>
      </c>
      <c r="T4872" t="s">
        <v>7890</v>
      </c>
    </row>
    <row r="4873" spans="1:20" x14ac:dyDescent="0.3">
      <c r="A4873" t="s">
        <v>5833</v>
      </c>
      <c r="B4873" s="1">
        <v>41545</v>
      </c>
      <c r="C4873" t="s">
        <v>1066</v>
      </c>
      <c r="D4873" t="s">
        <v>38</v>
      </c>
      <c r="E4873" t="s">
        <v>178</v>
      </c>
      <c r="F4873" t="s">
        <v>5834</v>
      </c>
      <c r="G4873" t="s">
        <v>41</v>
      </c>
      <c r="H4873" t="s">
        <v>47</v>
      </c>
      <c r="I4873" t="s">
        <v>95</v>
      </c>
      <c r="J4873" t="s">
        <v>34</v>
      </c>
      <c r="K4873" t="s">
        <v>35</v>
      </c>
      <c r="L4873" t="s">
        <v>1757</v>
      </c>
      <c r="M4873">
        <v>0.1</v>
      </c>
      <c r="N4873">
        <v>449</v>
      </c>
      <c r="O4873">
        <v>145</v>
      </c>
      <c r="P4873">
        <v>4</v>
      </c>
      <c r="Q4873" t="b">
        <v>0</v>
      </c>
      <c r="R4873">
        <v>1796</v>
      </c>
      <c r="S4873" t="s">
        <v>7900</v>
      </c>
      <c r="T4873" t="s">
        <v>7886</v>
      </c>
    </row>
    <row r="4874" spans="1:20" x14ac:dyDescent="0.3">
      <c r="A4874" t="s">
        <v>5833</v>
      </c>
      <c r="B4874" s="1">
        <v>41545</v>
      </c>
      <c r="C4874" t="s">
        <v>1066</v>
      </c>
      <c r="D4874" t="s">
        <v>38</v>
      </c>
      <c r="E4874" t="s">
        <v>178</v>
      </c>
      <c r="F4874" t="s">
        <v>5834</v>
      </c>
      <c r="G4874" t="s">
        <v>41</v>
      </c>
      <c r="H4874" t="s">
        <v>47</v>
      </c>
      <c r="I4874" t="s">
        <v>95</v>
      </c>
      <c r="J4874" t="s">
        <v>34</v>
      </c>
      <c r="K4874" t="s">
        <v>35</v>
      </c>
      <c r="L4874" t="s">
        <v>2200</v>
      </c>
      <c r="M4874">
        <v>0.1</v>
      </c>
      <c r="N4874">
        <v>762</v>
      </c>
      <c r="O4874">
        <v>-8</v>
      </c>
      <c r="P4874">
        <v>5</v>
      </c>
      <c r="Q4874" t="b">
        <v>0</v>
      </c>
      <c r="R4874">
        <v>3810</v>
      </c>
      <c r="S4874" t="s">
        <v>7900</v>
      </c>
      <c r="T4874" t="s">
        <v>7886</v>
      </c>
    </row>
    <row r="4875" spans="1:20" x14ac:dyDescent="0.3">
      <c r="A4875" t="s">
        <v>5833</v>
      </c>
      <c r="B4875" s="1">
        <v>41545</v>
      </c>
      <c r="C4875" t="s">
        <v>1066</v>
      </c>
      <c r="D4875" t="s">
        <v>38</v>
      </c>
      <c r="E4875" t="s">
        <v>178</v>
      </c>
      <c r="F4875" t="s">
        <v>5834</v>
      </c>
      <c r="G4875" t="s">
        <v>41</v>
      </c>
      <c r="H4875" t="s">
        <v>47</v>
      </c>
      <c r="I4875" t="s">
        <v>95</v>
      </c>
      <c r="J4875" t="s">
        <v>34</v>
      </c>
      <c r="K4875" t="s">
        <v>218</v>
      </c>
      <c r="L4875" t="s">
        <v>4985</v>
      </c>
      <c r="M4875">
        <v>0</v>
      </c>
      <c r="N4875">
        <v>38</v>
      </c>
      <c r="O4875">
        <v>6</v>
      </c>
      <c r="P4875">
        <v>2</v>
      </c>
      <c r="Q4875" t="b">
        <v>0</v>
      </c>
      <c r="R4875">
        <v>76</v>
      </c>
      <c r="S4875" t="s">
        <v>7900</v>
      </c>
      <c r="T4875" t="s">
        <v>7886</v>
      </c>
    </row>
    <row r="4876" spans="1:20" x14ac:dyDescent="0.3">
      <c r="A4876" t="s">
        <v>5833</v>
      </c>
      <c r="B4876" s="1">
        <v>41545</v>
      </c>
      <c r="C4876" t="s">
        <v>1066</v>
      </c>
      <c r="D4876" t="s">
        <v>38</v>
      </c>
      <c r="E4876" t="s">
        <v>178</v>
      </c>
      <c r="F4876" t="s">
        <v>5834</v>
      </c>
      <c r="G4876" t="s">
        <v>41</v>
      </c>
      <c r="H4876" t="s">
        <v>47</v>
      </c>
      <c r="I4876" t="s">
        <v>95</v>
      </c>
      <c r="J4876" t="s">
        <v>24</v>
      </c>
      <c r="K4876" t="s">
        <v>43</v>
      </c>
      <c r="L4876" t="s">
        <v>468</v>
      </c>
      <c r="M4876">
        <v>0</v>
      </c>
      <c r="N4876">
        <v>270</v>
      </c>
      <c r="O4876">
        <v>92</v>
      </c>
      <c r="P4876">
        <v>5</v>
      </c>
      <c r="Q4876" t="b">
        <v>1</v>
      </c>
      <c r="R4876">
        <v>1350</v>
      </c>
      <c r="S4876" t="s">
        <v>7900</v>
      </c>
      <c r="T4876" t="s">
        <v>7886</v>
      </c>
    </row>
    <row r="4877" spans="1:20" x14ac:dyDescent="0.3">
      <c r="A4877" t="s">
        <v>5833</v>
      </c>
      <c r="B4877" s="1">
        <v>41545</v>
      </c>
      <c r="C4877" t="s">
        <v>1066</v>
      </c>
      <c r="D4877" t="s">
        <v>38</v>
      </c>
      <c r="E4877" t="s">
        <v>178</v>
      </c>
      <c r="F4877" t="s">
        <v>5834</v>
      </c>
      <c r="G4877" t="s">
        <v>41</v>
      </c>
      <c r="H4877" t="s">
        <v>47</v>
      </c>
      <c r="I4877" t="s">
        <v>95</v>
      </c>
      <c r="J4877" t="s">
        <v>24</v>
      </c>
      <c r="K4877" t="s">
        <v>43</v>
      </c>
      <c r="L4877" t="s">
        <v>2611</v>
      </c>
      <c r="M4877">
        <v>0</v>
      </c>
      <c r="N4877">
        <v>107</v>
      </c>
      <c r="O4877">
        <v>0</v>
      </c>
      <c r="P4877">
        <v>2</v>
      </c>
      <c r="Q4877" t="b">
        <v>0</v>
      </c>
      <c r="R4877">
        <v>214</v>
      </c>
      <c r="S4877" t="s">
        <v>7900</v>
      </c>
      <c r="T4877" t="s">
        <v>7886</v>
      </c>
    </row>
    <row r="4878" spans="1:20" x14ac:dyDescent="0.3">
      <c r="A4878" t="s">
        <v>5833</v>
      </c>
      <c r="B4878" s="1">
        <v>41545</v>
      </c>
      <c r="C4878" t="s">
        <v>1066</v>
      </c>
      <c r="D4878" t="s">
        <v>38</v>
      </c>
      <c r="E4878" t="s">
        <v>178</v>
      </c>
      <c r="F4878" t="s">
        <v>5834</v>
      </c>
      <c r="G4878" t="s">
        <v>41</v>
      </c>
      <c r="H4878" t="s">
        <v>47</v>
      </c>
      <c r="I4878" t="s">
        <v>95</v>
      </c>
      <c r="J4878" t="s">
        <v>24</v>
      </c>
      <c r="K4878" t="s">
        <v>43</v>
      </c>
      <c r="L4878" t="s">
        <v>1601</v>
      </c>
      <c r="M4878">
        <v>0</v>
      </c>
      <c r="N4878">
        <v>53</v>
      </c>
      <c r="O4878">
        <v>5</v>
      </c>
      <c r="P4878">
        <v>2</v>
      </c>
      <c r="Q4878" t="b">
        <v>1</v>
      </c>
      <c r="R4878">
        <v>106</v>
      </c>
      <c r="S4878" t="s">
        <v>7900</v>
      </c>
      <c r="T4878" t="s">
        <v>7886</v>
      </c>
    </row>
    <row r="4879" spans="1:20" x14ac:dyDescent="0.3">
      <c r="A4879" t="s">
        <v>5833</v>
      </c>
      <c r="B4879" s="1">
        <v>41545</v>
      </c>
      <c r="C4879" t="s">
        <v>1066</v>
      </c>
      <c r="D4879" t="s">
        <v>38</v>
      </c>
      <c r="E4879" t="s">
        <v>178</v>
      </c>
      <c r="F4879" t="s">
        <v>5834</v>
      </c>
      <c r="G4879" t="s">
        <v>41</v>
      </c>
      <c r="H4879" t="s">
        <v>47</v>
      </c>
      <c r="I4879" t="s">
        <v>95</v>
      </c>
      <c r="J4879" t="s">
        <v>24</v>
      </c>
      <c r="K4879" t="s">
        <v>169</v>
      </c>
      <c r="L4879" t="s">
        <v>4269</v>
      </c>
      <c r="M4879">
        <v>0</v>
      </c>
      <c r="N4879">
        <v>67</v>
      </c>
      <c r="O4879">
        <v>7</v>
      </c>
      <c r="P4879">
        <v>3</v>
      </c>
      <c r="Q4879" t="b">
        <v>1</v>
      </c>
      <c r="R4879">
        <v>201</v>
      </c>
      <c r="S4879" t="s">
        <v>7900</v>
      </c>
      <c r="T4879" t="s">
        <v>7886</v>
      </c>
    </row>
    <row r="4880" spans="1:20" x14ac:dyDescent="0.3">
      <c r="A4880" t="s">
        <v>5833</v>
      </c>
      <c r="B4880" s="1">
        <v>41545</v>
      </c>
      <c r="C4880" t="s">
        <v>1066</v>
      </c>
      <c r="D4880" t="s">
        <v>38</v>
      </c>
      <c r="E4880" t="s">
        <v>178</v>
      </c>
      <c r="F4880" t="s">
        <v>5834</v>
      </c>
      <c r="G4880" t="s">
        <v>41</v>
      </c>
      <c r="H4880" t="s">
        <v>47</v>
      </c>
      <c r="I4880" t="s">
        <v>95</v>
      </c>
      <c r="J4880" t="s">
        <v>24</v>
      </c>
      <c r="K4880" t="s">
        <v>63</v>
      </c>
      <c r="L4880" t="s">
        <v>884</v>
      </c>
      <c r="M4880">
        <v>0</v>
      </c>
      <c r="N4880">
        <v>34</v>
      </c>
      <c r="O4880">
        <v>0</v>
      </c>
      <c r="P4880">
        <v>3</v>
      </c>
      <c r="Q4880" t="b">
        <v>1</v>
      </c>
      <c r="R4880">
        <v>102</v>
      </c>
      <c r="S4880" t="s">
        <v>7900</v>
      </c>
      <c r="T4880" t="s">
        <v>7886</v>
      </c>
    </row>
    <row r="4881" spans="1:20" x14ac:dyDescent="0.3">
      <c r="A4881" t="s">
        <v>5833</v>
      </c>
      <c r="B4881" s="1">
        <v>41545</v>
      </c>
      <c r="C4881" t="s">
        <v>1066</v>
      </c>
      <c r="D4881" t="s">
        <v>38</v>
      </c>
      <c r="E4881" t="s">
        <v>178</v>
      </c>
      <c r="F4881" t="s">
        <v>5834</v>
      </c>
      <c r="G4881" t="s">
        <v>41</v>
      </c>
      <c r="H4881" t="s">
        <v>47</v>
      </c>
      <c r="I4881" t="s">
        <v>95</v>
      </c>
      <c r="J4881" t="s">
        <v>107</v>
      </c>
      <c r="K4881" t="s">
        <v>136</v>
      </c>
      <c r="L4881" t="s">
        <v>5835</v>
      </c>
      <c r="M4881">
        <v>0.15</v>
      </c>
      <c r="N4881">
        <v>1086</v>
      </c>
      <c r="O4881">
        <v>268</v>
      </c>
      <c r="P4881">
        <v>2</v>
      </c>
      <c r="Q4881" t="b">
        <v>1</v>
      </c>
      <c r="R4881">
        <v>2172</v>
      </c>
      <c r="S4881" t="s">
        <v>7900</v>
      </c>
      <c r="T4881" t="s">
        <v>7886</v>
      </c>
    </row>
    <row r="4882" spans="1:20" x14ac:dyDescent="0.3">
      <c r="A4882" t="s">
        <v>5836</v>
      </c>
      <c r="B4882" s="1">
        <v>41545</v>
      </c>
      <c r="C4882" t="s">
        <v>3761</v>
      </c>
      <c r="D4882" t="s">
        <v>38</v>
      </c>
      <c r="E4882" t="s">
        <v>178</v>
      </c>
      <c r="F4882" t="s">
        <v>385</v>
      </c>
      <c r="G4882" t="s">
        <v>41</v>
      </c>
      <c r="H4882" t="s">
        <v>31</v>
      </c>
      <c r="I4882" t="s">
        <v>32</v>
      </c>
      <c r="J4882" t="s">
        <v>24</v>
      </c>
      <c r="K4882" t="s">
        <v>91</v>
      </c>
      <c r="L4882" t="s">
        <v>5557</v>
      </c>
      <c r="M4882">
        <v>0</v>
      </c>
      <c r="N4882">
        <v>53</v>
      </c>
      <c r="O4882">
        <v>24</v>
      </c>
      <c r="P4882">
        <v>6</v>
      </c>
      <c r="Q4882" t="b">
        <v>1</v>
      </c>
      <c r="R4882">
        <v>318</v>
      </c>
      <c r="S4882" t="s">
        <v>7900</v>
      </c>
      <c r="T4882" t="s">
        <v>7886</v>
      </c>
    </row>
    <row r="4883" spans="1:20" x14ac:dyDescent="0.3">
      <c r="A4883" t="s">
        <v>5837</v>
      </c>
      <c r="B4883" s="1">
        <v>41545</v>
      </c>
      <c r="C4883" t="s">
        <v>4908</v>
      </c>
      <c r="D4883" t="s">
        <v>38</v>
      </c>
      <c r="E4883" t="s">
        <v>284</v>
      </c>
      <c r="F4883" t="s">
        <v>285</v>
      </c>
      <c r="G4883" t="s">
        <v>41</v>
      </c>
      <c r="H4883" t="s">
        <v>31</v>
      </c>
      <c r="I4883" t="s">
        <v>32</v>
      </c>
      <c r="J4883" t="s">
        <v>34</v>
      </c>
      <c r="K4883" t="s">
        <v>97</v>
      </c>
      <c r="L4883" t="s">
        <v>3525</v>
      </c>
      <c r="M4883">
        <v>0.6</v>
      </c>
      <c r="N4883">
        <v>67</v>
      </c>
      <c r="O4883">
        <v>-77</v>
      </c>
      <c r="P4883">
        <v>3</v>
      </c>
      <c r="Q4883" t="b">
        <v>0</v>
      </c>
      <c r="R4883">
        <v>201</v>
      </c>
      <c r="S4883" t="s">
        <v>7900</v>
      </c>
      <c r="T4883" t="s">
        <v>7886</v>
      </c>
    </row>
    <row r="4884" spans="1:20" x14ac:dyDescent="0.3">
      <c r="A4884" t="s">
        <v>5838</v>
      </c>
      <c r="B4884" s="1">
        <v>41546</v>
      </c>
      <c r="C4884" t="s">
        <v>3407</v>
      </c>
      <c r="D4884" t="s">
        <v>38</v>
      </c>
      <c r="E4884" t="s">
        <v>178</v>
      </c>
      <c r="F4884" t="s">
        <v>5839</v>
      </c>
      <c r="G4884" t="s">
        <v>41</v>
      </c>
      <c r="H4884" t="s">
        <v>31</v>
      </c>
      <c r="I4884" t="s">
        <v>32</v>
      </c>
      <c r="J4884" t="s">
        <v>34</v>
      </c>
      <c r="K4884" t="s">
        <v>97</v>
      </c>
      <c r="L4884" t="s">
        <v>634</v>
      </c>
      <c r="M4884">
        <v>0.1</v>
      </c>
      <c r="N4884">
        <v>875</v>
      </c>
      <c r="O4884">
        <v>-68</v>
      </c>
      <c r="P4884">
        <v>6</v>
      </c>
      <c r="Q4884" t="b">
        <v>0</v>
      </c>
      <c r="R4884">
        <v>5250</v>
      </c>
      <c r="S4884" t="s">
        <v>7900</v>
      </c>
      <c r="T4884" t="s">
        <v>7896</v>
      </c>
    </row>
    <row r="4885" spans="1:20" x14ac:dyDescent="0.3">
      <c r="A4885" t="s">
        <v>5840</v>
      </c>
      <c r="B4885" s="1">
        <v>41547</v>
      </c>
      <c r="C4885" t="s">
        <v>595</v>
      </c>
      <c r="D4885" t="s">
        <v>101</v>
      </c>
      <c r="E4885" t="s">
        <v>291</v>
      </c>
      <c r="F4885" t="s">
        <v>4976</v>
      </c>
      <c r="G4885" t="s">
        <v>41</v>
      </c>
      <c r="H4885" t="s">
        <v>31</v>
      </c>
      <c r="I4885" t="s">
        <v>95</v>
      </c>
      <c r="J4885" t="s">
        <v>34</v>
      </c>
      <c r="K4885" t="s">
        <v>97</v>
      </c>
      <c r="L4885" t="s">
        <v>2675</v>
      </c>
      <c r="M4885">
        <v>0.1</v>
      </c>
      <c r="N4885">
        <v>599</v>
      </c>
      <c r="O4885">
        <v>253</v>
      </c>
      <c r="P4885">
        <v>5</v>
      </c>
      <c r="Q4885" t="b">
        <v>0</v>
      </c>
      <c r="R4885">
        <v>2995</v>
      </c>
      <c r="S4885" t="s">
        <v>7900</v>
      </c>
      <c r="T4885" t="s">
        <v>7887</v>
      </c>
    </row>
    <row r="4886" spans="1:20" x14ac:dyDescent="0.3">
      <c r="A4886" t="s">
        <v>5840</v>
      </c>
      <c r="B4886" s="1">
        <v>41547</v>
      </c>
      <c r="C4886" t="s">
        <v>595</v>
      </c>
      <c r="D4886" t="s">
        <v>101</v>
      </c>
      <c r="E4886" t="s">
        <v>291</v>
      </c>
      <c r="F4886" t="s">
        <v>4976</v>
      </c>
      <c r="G4886" t="s">
        <v>41</v>
      </c>
      <c r="H4886" t="s">
        <v>31</v>
      </c>
      <c r="I4886" t="s">
        <v>95</v>
      </c>
      <c r="J4886" t="s">
        <v>34</v>
      </c>
      <c r="K4886" t="s">
        <v>218</v>
      </c>
      <c r="L4886" t="s">
        <v>1356</v>
      </c>
      <c r="M4886">
        <v>0</v>
      </c>
      <c r="N4886">
        <v>48</v>
      </c>
      <c r="O4886">
        <v>6</v>
      </c>
      <c r="P4886">
        <v>3</v>
      </c>
      <c r="Q4886" t="b">
        <v>0</v>
      </c>
      <c r="R4886">
        <v>144</v>
      </c>
      <c r="S4886" t="s">
        <v>7900</v>
      </c>
      <c r="T4886" t="s">
        <v>7887</v>
      </c>
    </row>
    <row r="4887" spans="1:20" x14ac:dyDescent="0.3">
      <c r="A4887" t="s">
        <v>5840</v>
      </c>
      <c r="B4887" s="1">
        <v>41547</v>
      </c>
      <c r="C4887" t="s">
        <v>595</v>
      </c>
      <c r="D4887" t="s">
        <v>101</v>
      </c>
      <c r="E4887" t="s">
        <v>291</v>
      </c>
      <c r="F4887" t="s">
        <v>4976</v>
      </c>
      <c r="G4887" t="s">
        <v>41</v>
      </c>
      <c r="H4887" t="s">
        <v>31</v>
      </c>
      <c r="I4887" t="s">
        <v>95</v>
      </c>
      <c r="J4887" t="s">
        <v>24</v>
      </c>
      <c r="K4887" t="s">
        <v>169</v>
      </c>
      <c r="L4887" t="s">
        <v>3573</v>
      </c>
      <c r="M4887">
        <v>0</v>
      </c>
      <c r="N4887">
        <v>175</v>
      </c>
      <c r="O4887">
        <v>9</v>
      </c>
      <c r="P4887">
        <v>7</v>
      </c>
      <c r="Q4887" t="b">
        <v>0</v>
      </c>
      <c r="R4887">
        <v>1225</v>
      </c>
      <c r="S4887" t="s">
        <v>7900</v>
      </c>
      <c r="T4887" t="s">
        <v>7887</v>
      </c>
    </row>
    <row r="4888" spans="1:20" x14ac:dyDescent="0.3">
      <c r="A4888" t="s">
        <v>5840</v>
      </c>
      <c r="B4888" s="1">
        <v>41547</v>
      </c>
      <c r="C4888" t="s">
        <v>595</v>
      </c>
      <c r="D4888" t="s">
        <v>101</v>
      </c>
      <c r="E4888" t="s">
        <v>291</v>
      </c>
      <c r="F4888" t="s">
        <v>4976</v>
      </c>
      <c r="G4888" t="s">
        <v>41</v>
      </c>
      <c r="H4888" t="s">
        <v>31</v>
      </c>
      <c r="I4888" t="s">
        <v>95</v>
      </c>
      <c r="J4888" t="s">
        <v>24</v>
      </c>
      <c r="K4888" t="s">
        <v>91</v>
      </c>
      <c r="L4888" t="s">
        <v>5442</v>
      </c>
      <c r="M4888">
        <v>0</v>
      </c>
      <c r="N4888">
        <v>25</v>
      </c>
      <c r="O4888">
        <v>6</v>
      </c>
      <c r="P4888">
        <v>2</v>
      </c>
      <c r="Q4888" t="b">
        <v>0</v>
      </c>
      <c r="R4888">
        <v>50</v>
      </c>
      <c r="S4888" t="s">
        <v>7900</v>
      </c>
      <c r="T4888" t="s">
        <v>7887</v>
      </c>
    </row>
    <row r="4889" spans="1:20" x14ac:dyDescent="0.3">
      <c r="A4889" t="s">
        <v>5840</v>
      </c>
      <c r="B4889" s="1">
        <v>41547</v>
      </c>
      <c r="C4889" t="s">
        <v>595</v>
      </c>
      <c r="D4889" t="s">
        <v>101</v>
      </c>
      <c r="E4889" t="s">
        <v>291</v>
      </c>
      <c r="F4889" t="s">
        <v>4976</v>
      </c>
      <c r="G4889" t="s">
        <v>41</v>
      </c>
      <c r="H4889" t="s">
        <v>31</v>
      </c>
      <c r="I4889" t="s">
        <v>95</v>
      </c>
      <c r="J4889" t="s">
        <v>24</v>
      </c>
      <c r="K4889" t="s">
        <v>50</v>
      </c>
      <c r="L4889" t="s">
        <v>3725</v>
      </c>
      <c r="M4889">
        <v>0.1</v>
      </c>
      <c r="N4889">
        <v>347</v>
      </c>
      <c r="O4889">
        <v>69</v>
      </c>
      <c r="P4889">
        <v>3</v>
      </c>
      <c r="Q4889" t="b">
        <v>1</v>
      </c>
      <c r="R4889">
        <v>1041</v>
      </c>
      <c r="S4889" t="s">
        <v>7900</v>
      </c>
      <c r="T4889" t="s">
        <v>7887</v>
      </c>
    </row>
    <row r="4890" spans="1:20" x14ac:dyDescent="0.3">
      <c r="A4890" t="s">
        <v>5841</v>
      </c>
      <c r="B4890" s="1">
        <v>41547</v>
      </c>
      <c r="C4890" t="s">
        <v>1648</v>
      </c>
      <c r="D4890" t="s">
        <v>73</v>
      </c>
      <c r="E4890" t="s">
        <v>422</v>
      </c>
      <c r="F4890" t="s">
        <v>423</v>
      </c>
      <c r="G4890" t="s">
        <v>76</v>
      </c>
      <c r="H4890" t="s">
        <v>31</v>
      </c>
      <c r="I4890" t="s">
        <v>32</v>
      </c>
      <c r="J4890" t="s">
        <v>107</v>
      </c>
      <c r="K4890" t="s">
        <v>147</v>
      </c>
      <c r="L4890" t="s">
        <v>2571</v>
      </c>
      <c r="M4890">
        <v>0</v>
      </c>
      <c r="N4890">
        <v>1498</v>
      </c>
      <c r="O4890">
        <v>0</v>
      </c>
      <c r="P4890">
        <v>5</v>
      </c>
      <c r="Q4890" t="b">
        <v>0</v>
      </c>
      <c r="R4890">
        <v>7490</v>
      </c>
      <c r="S4890" t="s">
        <v>7900</v>
      </c>
      <c r="T4890" t="s">
        <v>7887</v>
      </c>
    </row>
    <row r="4891" spans="1:20" x14ac:dyDescent="0.3">
      <c r="A4891" t="s">
        <v>5842</v>
      </c>
      <c r="B4891" s="1">
        <v>41548</v>
      </c>
      <c r="C4891" t="s">
        <v>1225</v>
      </c>
      <c r="D4891" t="s">
        <v>18</v>
      </c>
      <c r="E4891" t="s">
        <v>19</v>
      </c>
      <c r="F4891" t="s">
        <v>2742</v>
      </c>
      <c r="G4891" t="s">
        <v>20</v>
      </c>
      <c r="H4891" t="s">
        <v>31</v>
      </c>
      <c r="I4891" t="s">
        <v>32</v>
      </c>
      <c r="J4891" t="s">
        <v>24</v>
      </c>
      <c r="K4891" t="s">
        <v>169</v>
      </c>
      <c r="L4891" t="s">
        <v>3022</v>
      </c>
      <c r="M4891">
        <v>0.5</v>
      </c>
      <c r="N4891">
        <v>40</v>
      </c>
      <c r="O4891">
        <v>-31</v>
      </c>
      <c r="P4891">
        <v>3</v>
      </c>
      <c r="Q4891" t="b">
        <v>0</v>
      </c>
      <c r="R4891">
        <v>120</v>
      </c>
      <c r="S4891" t="s">
        <v>7901</v>
      </c>
      <c r="T4891" t="s">
        <v>7888</v>
      </c>
    </row>
    <row r="4892" spans="1:20" x14ac:dyDescent="0.3">
      <c r="A4892" t="s">
        <v>5843</v>
      </c>
      <c r="B4892" s="1">
        <v>41548</v>
      </c>
      <c r="C4892" t="s">
        <v>891</v>
      </c>
      <c r="D4892" t="s">
        <v>101</v>
      </c>
      <c r="E4892" t="s">
        <v>183</v>
      </c>
      <c r="F4892" t="s">
        <v>2462</v>
      </c>
      <c r="G4892" t="s">
        <v>41</v>
      </c>
      <c r="H4892" t="s">
        <v>21</v>
      </c>
      <c r="I4892" t="s">
        <v>32</v>
      </c>
      <c r="J4892" t="s">
        <v>24</v>
      </c>
      <c r="K4892" t="s">
        <v>25</v>
      </c>
      <c r="L4892" t="s">
        <v>1062</v>
      </c>
      <c r="M4892">
        <v>0</v>
      </c>
      <c r="N4892">
        <v>90</v>
      </c>
      <c r="O4892">
        <v>45</v>
      </c>
      <c r="P4892">
        <v>2</v>
      </c>
      <c r="Q4892" t="b">
        <v>0</v>
      </c>
      <c r="R4892">
        <v>180</v>
      </c>
      <c r="S4892" t="s">
        <v>7901</v>
      </c>
      <c r="T4892" t="s">
        <v>7888</v>
      </c>
    </row>
    <row r="4893" spans="1:20" x14ac:dyDescent="0.3">
      <c r="A4893" t="s">
        <v>5844</v>
      </c>
      <c r="B4893" s="1">
        <v>41550</v>
      </c>
      <c r="C4893" t="s">
        <v>1359</v>
      </c>
      <c r="D4893" t="s">
        <v>101</v>
      </c>
      <c r="E4893" t="s">
        <v>183</v>
      </c>
      <c r="F4893" t="s">
        <v>3105</v>
      </c>
      <c r="G4893" t="s">
        <v>41</v>
      </c>
      <c r="H4893" t="s">
        <v>31</v>
      </c>
      <c r="I4893" t="s">
        <v>32</v>
      </c>
      <c r="J4893" t="s">
        <v>24</v>
      </c>
      <c r="K4893" t="s">
        <v>63</v>
      </c>
      <c r="L4893" t="s">
        <v>2577</v>
      </c>
      <c r="M4893">
        <v>0</v>
      </c>
      <c r="N4893">
        <v>49</v>
      </c>
      <c r="O4893">
        <v>24</v>
      </c>
      <c r="P4893">
        <v>3</v>
      </c>
      <c r="Q4893" t="b">
        <v>1</v>
      </c>
      <c r="R4893">
        <v>147</v>
      </c>
      <c r="S4893" t="s">
        <v>7901</v>
      </c>
      <c r="T4893" t="s">
        <v>7891</v>
      </c>
    </row>
    <row r="4894" spans="1:20" x14ac:dyDescent="0.3">
      <c r="A4894" t="s">
        <v>5845</v>
      </c>
      <c r="B4894" s="1">
        <v>41550</v>
      </c>
      <c r="C4894" t="s">
        <v>481</v>
      </c>
      <c r="D4894" t="s">
        <v>28</v>
      </c>
      <c r="E4894" t="s">
        <v>29</v>
      </c>
      <c r="F4894" t="s">
        <v>4377</v>
      </c>
      <c r="G4894" t="s">
        <v>20</v>
      </c>
      <c r="H4894" t="s">
        <v>21</v>
      </c>
      <c r="I4894" t="s">
        <v>32</v>
      </c>
      <c r="J4894" t="s">
        <v>24</v>
      </c>
      <c r="K4894" t="s">
        <v>43</v>
      </c>
      <c r="L4894" t="s">
        <v>869</v>
      </c>
      <c r="M4894">
        <v>0</v>
      </c>
      <c r="N4894">
        <v>111</v>
      </c>
      <c r="O4894">
        <v>9</v>
      </c>
      <c r="P4894">
        <v>4</v>
      </c>
      <c r="Q4894" t="b">
        <v>1</v>
      </c>
      <c r="R4894">
        <v>444</v>
      </c>
      <c r="S4894" t="s">
        <v>7901</v>
      </c>
      <c r="T4894" t="s">
        <v>7891</v>
      </c>
    </row>
    <row r="4895" spans="1:20" x14ac:dyDescent="0.3">
      <c r="A4895" t="s">
        <v>5845</v>
      </c>
      <c r="B4895" s="1">
        <v>41550</v>
      </c>
      <c r="C4895" t="s">
        <v>481</v>
      </c>
      <c r="D4895" t="s">
        <v>28</v>
      </c>
      <c r="E4895" t="s">
        <v>29</v>
      </c>
      <c r="F4895" t="s">
        <v>4377</v>
      </c>
      <c r="G4895" t="s">
        <v>20</v>
      </c>
      <c r="H4895" t="s">
        <v>21</v>
      </c>
      <c r="I4895" t="s">
        <v>32</v>
      </c>
      <c r="J4895" t="s">
        <v>24</v>
      </c>
      <c r="K4895" t="s">
        <v>43</v>
      </c>
      <c r="L4895" t="s">
        <v>1946</v>
      </c>
      <c r="M4895">
        <v>0</v>
      </c>
      <c r="N4895">
        <v>15</v>
      </c>
      <c r="O4895">
        <v>3</v>
      </c>
      <c r="P4895">
        <v>1</v>
      </c>
      <c r="Q4895" t="b">
        <v>1</v>
      </c>
      <c r="R4895">
        <v>15</v>
      </c>
      <c r="S4895" t="s">
        <v>7901</v>
      </c>
      <c r="T4895" t="s">
        <v>7891</v>
      </c>
    </row>
    <row r="4896" spans="1:20" x14ac:dyDescent="0.3">
      <c r="A4896" t="s">
        <v>5846</v>
      </c>
      <c r="B4896" s="1">
        <v>41550</v>
      </c>
      <c r="C4896" t="s">
        <v>1588</v>
      </c>
      <c r="D4896" t="s">
        <v>73</v>
      </c>
      <c r="E4896" t="s">
        <v>74</v>
      </c>
      <c r="F4896" t="s">
        <v>75</v>
      </c>
      <c r="G4896" t="s">
        <v>76</v>
      </c>
      <c r="H4896" t="s">
        <v>31</v>
      </c>
      <c r="I4896" t="s">
        <v>32</v>
      </c>
      <c r="J4896" t="s">
        <v>24</v>
      </c>
      <c r="K4896" t="s">
        <v>43</v>
      </c>
      <c r="L4896" t="s">
        <v>2135</v>
      </c>
      <c r="M4896">
        <v>0</v>
      </c>
      <c r="N4896">
        <v>154</v>
      </c>
      <c r="O4896">
        <v>35</v>
      </c>
      <c r="P4896">
        <v>8</v>
      </c>
      <c r="Q4896" t="b">
        <v>0</v>
      </c>
      <c r="R4896">
        <v>1232</v>
      </c>
      <c r="S4896" t="s">
        <v>7901</v>
      </c>
      <c r="T4896" t="s">
        <v>7891</v>
      </c>
    </row>
    <row r="4897" spans="1:20" x14ac:dyDescent="0.3">
      <c r="A4897" t="s">
        <v>5846</v>
      </c>
      <c r="B4897" s="1">
        <v>41550</v>
      </c>
      <c r="C4897" t="s">
        <v>1588</v>
      </c>
      <c r="D4897" t="s">
        <v>73</v>
      </c>
      <c r="E4897" t="s">
        <v>74</v>
      </c>
      <c r="F4897" t="s">
        <v>75</v>
      </c>
      <c r="G4897" t="s">
        <v>76</v>
      </c>
      <c r="H4897" t="s">
        <v>31</v>
      </c>
      <c r="I4897" t="s">
        <v>32</v>
      </c>
      <c r="J4897" t="s">
        <v>24</v>
      </c>
      <c r="K4897" t="s">
        <v>91</v>
      </c>
      <c r="L4897" t="s">
        <v>212</v>
      </c>
      <c r="M4897">
        <v>0</v>
      </c>
      <c r="N4897">
        <v>76</v>
      </c>
      <c r="O4897">
        <v>11</v>
      </c>
      <c r="P4897">
        <v>7</v>
      </c>
      <c r="Q4897" t="b">
        <v>1</v>
      </c>
      <c r="R4897">
        <v>532</v>
      </c>
      <c r="S4897" t="s">
        <v>7901</v>
      </c>
      <c r="T4897" t="s">
        <v>7891</v>
      </c>
    </row>
    <row r="4898" spans="1:20" x14ac:dyDescent="0.3">
      <c r="A4898" t="s">
        <v>5847</v>
      </c>
      <c r="B4898" s="1">
        <v>41551</v>
      </c>
      <c r="C4898" t="s">
        <v>1297</v>
      </c>
      <c r="D4898" t="s">
        <v>101</v>
      </c>
      <c r="E4898" t="s">
        <v>183</v>
      </c>
      <c r="F4898" t="s">
        <v>2394</v>
      </c>
      <c r="G4898" t="s">
        <v>41</v>
      </c>
      <c r="H4898" t="s">
        <v>47</v>
      </c>
      <c r="I4898" t="s">
        <v>54</v>
      </c>
      <c r="J4898" t="s">
        <v>34</v>
      </c>
      <c r="K4898" t="s">
        <v>218</v>
      </c>
      <c r="L4898" t="s">
        <v>2853</v>
      </c>
      <c r="M4898">
        <v>0</v>
      </c>
      <c r="N4898">
        <v>95</v>
      </c>
      <c r="O4898">
        <v>30</v>
      </c>
      <c r="P4898">
        <v>4</v>
      </c>
      <c r="Q4898" t="b">
        <v>0</v>
      </c>
      <c r="R4898">
        <v>380</v>
      </c>
      <c r="S4898" t="s">
        <v>7901</v>
      </c>
      <c r="T4898" t="s">
        <v>7890</v>
      </c>
    </row>
    <row r="4899" spans="1:20" x14ac:dyDescent="0.3">
      <c r="A4899" t="s">
        <v>5848</v>
      </c>
      <c r="B4899" s="1">
        <v>41551</v>
      </c>
      <c r="C4899" t="s">
        <v>2117</v>
      </c>
      <c r="D4899" t="s">
        <v>101</v>
      </c>
      <c r="E4899" t="s">
        <v>183</v>
      </c>
      <c r="F4899" t="s">
        <v>5849</v>
      </c>
      <c r="G4899" t="s">
        <v>41</v>
      </c>
      <c r="H4899" t="s">
        <v>21</v>
      </c>
      <c r="I4899" t="s">
        <v>22</v>
      </c>
      <c r="J4899" t="s">
        <v>34</v>
      </c>
      <c r="K4899" t="s">
        <v>35</v>
      </c>
      <c r="L4899" t="s">
        <v>3762</v>
      </c>
      <c r="M4899">
        <v>0.1</v>
      </c>
      <c r="N4899">
        <v>524</v>
      </c>
      <c r="O4899">
        <v>81</v>
      </c>
      <c r="P4899">
        <v>3</v>
      </c>
      <c r="Q4899" t="b">
        <v>0</v>
      </c>
      <c r="R4899">
        <v>1572</v>
      </c>
      <c r="S4899" t="s">
        <v>7901</v>
      </c>
      <c r="T4899" t="s">
        <v>7890</v>
      </c>
    </row>
    <row r="4900" spans="1:20" x14ac:dyDescent="0.3">
      <c r="A4900" t="s">
        <v>5850</v>
      </c>
      <c r="B4900" s="1">
        <v>41551</v>
      </c>
      <c r="C4900" t="s">
        <v>3231</v>
      </c>
      <c r="D4900" t="s">
        <v>81</v>
      </c>
      <c r="E4900" t="s">
        <v>1394</v>
      </c>
      <c r="F4900" t="s">
        <v>1395</v>
      </c>
      <c r="G4900" t="s">
        <v>41</v>
      </c>
      <c r="H4900" t="s">
        <v>47</v>
      </c>
      <c r="I4900" t="s">
        <v>32</v>
      </c>
      <c r="J4900" t="s">
        <v>34</v>
      </c>
      <c r="K4900" t="s">
        <v>35</v>
      </c>
      <c r="L4900" t="s">
        <v>2941</v>
      </c>
      <c r="M4900">
        <v>0</v>
      </c>
      <c r="N4900">
        <v>438</v>
      </c>
      <c r="O4900">
        <v>66</v>
      </c>
      <c r="P4900">
        <v>3</v>
      </c>
      <c r="Q4900" t="b">
        <v>0</v>
      </c>
      <c r="R4900">
        <v>1314</v>
      </c>
      <c r="S4900" t="s">
        <v>7901</v>
      </c>
      <c r="T4900" t="s">
        <v>7890</v>
      </c>
    </row>
    <row r="4901" spans="1:20" x14ac:dyDescent="0.3">
      <c r="A4901" t="s">
        <v>5851</v>
      </c>
      <c r="B4901" s="1">
        <v>41552</v>
      </c>
      <c r="C4901" t="s">
        <v>1268</v>
      </c>
      <c r="D4901" t="s">
        <v>38</v>
      </c>
      <c r="E4901" t="s">
        <v>284</v>
      </c>
      <c r="F4901" t="s">
        <v>5852</v>
      </c>
      <c r="G4901" t="s">
        <v>41</v>
      </c>
      <c r="H4901" t="s">
        <v>31</v>
      </c>
      <c r="I4901" t="s">
        <v>32</v>
      </c>
      <c r="J4901" t="s">
        <v>34</v>
      </c>
      <c r="K4901" t="s">
        <v>97</v>
      </c>
      <c r="L4901" t="s">
        <v>2230</v>
      </c>
      <c r="M4901">
        <v>0.1</v>
      </c>
      <c r="N4901">
        <v>421</v>
      </c>
      <c r="O4901">
        <v>-14</v>
      </c>
      <c r="P4901">
        <v>1</v>
      </c>
      <c r="Q4901" t="b">
        <v>0</v>
      </c>
      <c r="R4901">
        <v>421</v>
      </c>
      <c r="S4901" t="s">
        <v>7901</v>
      </c>
      <c r="T4901" t="s">
        <v>7886</v>
      </c>
    </row>
    <row r="4902" spans="1:20" x14ac:dyDescent="0.3">
      <c r="A4902" t="s">
        <v>5853</v>
      </c>
      <c r="B4902" s="1">
        <v>41552</v>
      </c>
      <c r="C4902" t="s">
        <v>830</v>
      </c>
      <c r="D4902" t="s">
        <v>101</v>
      </c>
      <c r="E4902" t="s">
        <v>256</v>
      </c>
      <c r="F4902" t="s">
        <v>257</v>
      </c>
      <c r="G4902" t="s">
        <v>41</v>
      </c>
      <c r="H4902" t="s">
        <v>47</v>
      </c>
      <c r="I4902" t="s">
        <v>32</v>
      </c>
      <c r="J4902" t="s">
        <v>24</v>
      </c>
      <c r="K4902" t="s">
        <v>25</v>
      </c>
      <c r="L4902" t="s">
        <v>5854</v>
      </c>
      <c r="M4902">
        <v>0.5</v>
      </c>
      <c r="N4902">
        <v>24</v>
      </c>
      <c r="O4902">
        <v>-10</v>
      </c>
      <c r="P4902">
        <v>1</v>
      </c>
      <c r="Q4902" t="b">
        <v>1</v>
      </c>
      <c r="R4902">
        <v>24</v>
      </c>
      <c r="S4902" t="s">
        <v>7901</v>
      </c>
      <c r="T4902" t="s">
        <v>7886</v>
      </c>
    </row>
    <row r="4903" spans="1:20" x14ac:dyDescent="0.3">
      <c r="A4903" t="s">
        <v>5855</v>
      </c>
      <c r="B4903" s="1">
        <v>41552</v>
      </c>
      <c r="C4903" t="s">
        <v>791</v>
      </c>
      <c r="D4903" t="s">
        <v>81</v>
      </c>
      <c r="E4903" t="s">
        <v>82</v>
      </c>
      <c r="F4903" t="s">
        <v>82</v>
      </c>
      <c r="G4903" t="s">
        <v>41</v>
      </c>
      <c r="H4903" t="s">
        <v>47</v>
      </c>
      <c r="I4903" t="s">
        <v>32</v>
      </c>
      <c r="J4903" t="s">
        <v>107</v>
      </c>
      <c r="K4903" t="s">
        <v>186</v>
      </c>
      <c r="L4903" t="s">
        <v>3741</v>
      </c>
      <c r="M4903">
        <v>0</v>
      </c>
      <c r="N4903">
        <v>488</v>
      </c>
      <c r="O4903">
        <v>244</v>
      </c>
      <c r="P4903">
        <v>6</v>
      </c>
      <c r="Q4903" t="b">
        <v>0</v>
      </c>
      <c r="R4903">
        <v>2928</v>
      </c>
      <c r="S4903" t="s">
        <v>7901</v>
      </c>
      <c r="T4903" t="s">
        <v>7886</v>
      </c>
    </row>
    <row r="4904" spans="1:20" x14ac:dyDescent="0.3">
      <c r="A4904" t="s">
        <v>5853</v>
      </c>
      <c r="B4904" s="1">
        <v>41552</v>
      </c>
      <c r="C4904" t="s">
        <v>830</v>
      </c>
      <c r="D4904" t="s">
        <v>101</v>
      </c>
      <c r="E4904" t="s">
        <v>256</v>
      </c>
      <c r="F4904" t="s">
        <v>257</v>
      </c>
      <c r="G4904" t="s">
        <v>41</v>
      </c>
      <c r="H4904" t="s">
        <v>47</v>
      </c>
      <c r="I4904" t="s">
        <v>32</v>
      </c>
      <c r="J4904" t="s">
        <v>107</v>
      </c>
      <c r="K4904" t="s">
        <v>186</v>
      </c>
      <c r="L4904" t="s">
        <v>740</v>
      </c>
      <c r="M4904">
        <v>0.5</v>
      </c>
      <c r="N4904">
        <v>78</v>
      </c>
      <c r="O4904">
        <v>-72</v>
      </c>
      <c r="P4904">
        <v>6</v>
      </c>
      <c r="Q4904" t="b">
        <v>1</v>
      </c>
      <c r="R4904">
        <v>468</v>
      </c>
      <c r="S4904" t="s">
        <v>7901</v>
      </c>
      <c r="T4904" t="s">
        <v>7886</v>
      </c>
    </row>
    <row r="4905" spans="1:20" x14ac:dyDescent="0.3">
      <c r="A4905" t="s">
        <v>5856</v>
      </c>
      <c r="B4905" s="1">
        <v>41554</v>
      </c>
      <c r="C4905" t="s">
        <v>1799</v>
      </c>
      <c r="D4905" t="s">
        <v>73</v>
      </c>
      <c r="E4905" t="s">
        <v>207</v>
      </c>
      <c r="F4905" t="s">
        <v>827</v>
      </c>
      <c r="G4905" t="s">
        <v>76</v>
      </c>
      <c r="H4905" t="s">
        <v>31</v>
      </c>
      <c r="I4905" t="s">
        <v>32</v>
      </c>
      <c r="J4905" t="s">
        <v>107</v>
      </c>
      <c r="K4905" t="s">
        <v>136</v>
      </c>
      <c r="L4905" t="s">
        <v>2667</v>
      </c>
      <c r="M4905">
        <v>0.4</v>
      </c>
      <c r="N4905">
        <v>166</v>
      </c>
      <c r="O4905">
        <v>-100</v>
      </c>
      <c r="P4905">
        <v>2</v>
      </c>
      <c r="Q4905" t="b">
        <v>0</v>
      </c>
      <c r="R4905">
        <v>332</v>
      </c>
      <c r="S4905" t="s">
        <v>7901</v>
      </c>
      <c r="T4905" t="s">
        <v>7887</v>
      </c>
    </row>
    <row r="4906" spans="1:20" x14ac:dyDescent="0.3">
      <c r="A4906" t="s">
        <v>5857</v>
      </c>
      <c r="B4906" s="1">
        <v>41555</v>
      </c>
      <c r="C4906" t="s">
        <v>2650</v>
      </c>
      <c r="D4906" t="s">
        <v>86</v>
      </c>
      <c r="E4906" t="s">
        <v>226</v>
      </c>
      <c r="F4906" t="s">
        <v>226</v>
      </c>
      <c r="G4906" t="s">
        <v>76</v>
      </c>
      <c r="H4906" t="s">
        <v>31</v>
      </c>
      <c r="I4906" t="s">
        <v>54</v>
      </c>
      <c r="J4906" t="s">
        <v>34</v>
      </c>
      <c r="K4906" t="s">
        <v>35</v>
      </c>
      <c r="L4906" t="s">
        <v>1608</v>
      </c>
      <c r="M4906">
        <v>0</v>
      </c>
      <c r="N4906">
        <v>573</v>
      </c>
      <c r="O4906">
        <v>126</v>
      </c>
      <c r="P4906">
        <v>4</v>
      </c>
      <c r="Q4906" t="b">
        <v>1</v>
      </c>
      <c r="R4906">
        <v>2292</v>
      </c>
      <c r="S4906" t="s">
        <v>7901</v>
      </c>
      <c r="T4906" t="s">
        <v>7888</v>
      </c>
    </row>
    <row r="4907" spans="1:20" x14ac:dyDescent="0.3">
      <c r="A4907" t="s">
        <v>5857</v>
      </c>
      <c r="B4907" s="1">
        <v>41555</v>
      </c>
      <c r="C4907" t="s">
        <v>2650</v>
      </c>
      <c r="D4907" t="s">
        <v>86</v>
      </c>
      <c r="E4907" t="s">
        <v>226</v>
      </c>
      <c r="F4907" t="s">
        <v>226</v>
      </c>
      <c r="G4907" t="s">
        <v>76</v>
      </c>
      <c r="H4907" t="s">
        <v>31</v>
      </c>
      <c r="I4907" t="s">
        <v>54</v>
      </c>
      <c r="J4907" t="s">
        <v>24</v>
      </c>
      <c r="K4907" t="s">
        <v>78</v>
      </c>
      <c r="L4907" t="s">
        <v>2320</v>
      </c>
      <c r="M4907">
        <v>0</v>
      </c>
      <c r="N4907">
        <v>59</v>
      </c>
      <c r="O4907">
        <v>10</v>
      </c>
      <c r="P4907">
        <v>2</v>
      </c>
      <c r="Q4907" t="b">
        <v>0</v>
      </c>
      <c r="R4907">
        <v>118</v>
      </c>
      <c r="S4907" t="s">
        <v>7901</v>
      </c>
      <c r="T4907" t="s">
        <v>7888</v>
      </c>
    </row>
    <row r="4908" spans="1:20" x14ac:dyDescent="0.3">
      <c r="A4908" t="s">
        <v>5857</v>
      </c>
      <c r="B4908" s="1">
        <v>41555</v>
      </c>
      <c r="C4908" t="s">
        <v>2650</v>
      </c>
      <c r="D4908" t="s">
        <v>86</v>
      </c>
      <c r="E4908" t="s">
        <v>226</v>
      </c>
      <c r="F4908" t="s">
        <v>226</v>
      </c>
      <c r="G4908" t="s">
        <v>76</v>
      </c>
      <c r="H4908" t="s">
        <v>31</v>
      </c>
      <c r="I4908" t="s">
        <v>54</v>
      </c>
      <c r="J4908" t="s">
        <v>24</v>
      </c>
      <c r="K4908" t="s">
        <v>78</v>
      </c>
      <c r="L4908" t="s">
        <v>1448</v>
      </c>
      <c r="M4908">
        <v>0</v>
      </c>
      <c r="N4908">
        <v>12</v>
      </c>
      <c r="O4908">
        <v>1</v>
      </c>
      <c r="P4908">
        <v>3</v>
      </c>
      <c r="Q4908" t="b">
        <v>0</v>
      </c>
      <c r="R4908">
        <v>36</v>
      </c>
      <c r="S4908" t="s">
        <v>7901</v>
      </c>
      <c r="T4908" t="s">
        <v>7888</v>
      </c>
    </row>
    <row r="4909" spans="1:20" x14ac:dyDescent="0.3">
      <c r="A4909" t="s">
        <v>5857</v>
      </c>
      <c r="B4909" s="1">
        <v>41555</v>
      </c>
      <c r="C4909" t="s">
        <v>2650</v>
      </c>
      <c r="D4909" t="s">
        <v>86</v>
      </c>
      <c r="E4909" t="s">
        <v>226</v>
      </c>
      <c r="F4909" t="s">
        <v>226</v>
      </c>
      <c r="G4909" t="s">
        <v>76</v>
      </c>
      <c r="H4909" t="s">
        <v>31</v>
      </c>
      <c r="I4909" t="s">
        <v>54</v>
      </c>
      <c r="J4909" t="s">
        <v>24</v>
      </c>
      <c r="K4909" t="s">
        <v>25</v>
      </c>
      <c r="L4909" t="s">
        <v>2077</v>
      </c>
      <c r="M4909">
        <v>0</v>
      </c>
      <c r="N4909">
        <v>122</v>
      </c>
      <c r="O4909">
        <v>1</v>
      </c>
      <c r="P4909">
        <v>4</v>
      </c>
      <c r="Q4909" t="b">
        <v>1</v>
      </c>
      <c r="R4909">
        <v>488</v>
      </c>
      <c r="S4909" t="s">
        <v>7901</v>
      </c>
      <c r="T4909" t="s">
        <v>7888</v>
      </c>
    </row>
    <row r="4910" spans="1:20" x14ac:dyDescent="0.3">
      <c r="A4910" t="s">
        <v>5857</v>
      </c>
      <c r="B4910" s="1">
        <v>41555</v>
      </c>
      <c r="C4910" t="s">
        <v>2650</v>
      </c>
      <c r="D4910" t="s">
        <v>86</v>
      </c>
      <c r="E4910" t="s">
        <v>226</v>
      </c>
      <c r="F4910" t="s">
        <v>226</v>
      </c>
      <c r="G4910" t="s">
        <v>76</v>
      </c>
      <c r="H4910" t="s">
        <v>31</v>
      </c>
      <c r="I4910" t="s">
        <v>54</v>
      </c>
      <c r="J4910" t="s">
        <v>24</v>
      </c>
      <c r="K4910" t="s">
        <v>50</v>
      </c>
      <c r="L4910" t="s">
        <v>3808</v>
      </c>
      <c r="M4910">
        <v>0.1</v>
      </c>
      <c r="N4910">
        <v>63</v>
      </c>
      <c r="O4910">
        <v>8</v>
      </c>
      <c r="P4910">
        <v>3</v>
      </c>
      <c r="Q4910" t="b">
        <v>0</v>
      </c>
      <c r="R4910">
        <v>189</v>
      </c>
      <c r="S4910" t="s">
        <v>7901</v>
      </c>
      <c r="T4910" t="s">
        <v>7888</v>
      </c>
    </row>
    <row r="4911" spans="1:20" x14ac:dyDescent="0.3">
      <c r="A4911" t="s">
        <v>5857</v>
      </c>
      <c r="B4911" s="1">
        <v>41555</v>
      </c>
      <c r="C4911" t="s">
        <v>2650</v>
      </c>
      <c r="D4911" t="s">
        <v>86</v>
      </c>
      <c r="E4911" t="s">
        <v>226</v>
      </c>
      <c r="F4911" t="s">
        <v>226</v>
      </c>
      <c r="G4911" t="s">
        <v>76</v>
      </c>
      <c r="H4911" t="s">
        <v>31</v>
      </c>
      <c r="I4911" t="s">
        <v>54</v>
      </c>
      <c r="J4911" t="s">
        <v>107</v>
      </c>
      <c r="K4911" t="s">
        <v>186</v>
      </c>
      <c r="L4911" t="s">
        <v>1333</v>
      </c>
      <c r="M4911">
        <v>0</v>
      </c>
      <c r="N4911">
        <v>450</v>
      </c>
      <c r="O4911">
        <v>225</v>
      </c>
      <c r="P4911">
        <v>4</v>
      </c>
      <c r="Q4911" t="b">
        <v>0</v>
      </c>
      <c r="R4911">
        <v>1800</v>
      </c>
      <c r="S4911" t="s">
        <v>7901</v>
      </c>
      <c r="T4911" t="s">
        <v>7888</v>
      </c>
    </row>
    <row r="4912" spans="1:20" x14ac:dyDescent="0.3">
      <c r="A4912" t="s">
        <v>5858</v>
      </c>
      <c r="B4912" s="1">
        <v>41555</v>
      </c>
      <c r="C4912" t="s">
        <v>421</v>
      </c>
      <c r="D4912" t="s">
        <v>28</v>
      </c>
      <c r="E4912" t="s">
        <v>29</v>
      </c>
      <c r="F4912" t="s">
        <v>1636</v>
      </c>
      <c r="G4912" t="s">
        <v>20</v>
      </c>
      <c r="H4912" t="s">
        <v>47</v>
      </c>
      <c r="I4912" t="s">
        <v>32</v>
      </c>
      <c r="J4912" t="s">
        <v>107</v>
      </c>
      <c r="K4912" t="s">
        <v>147</v>
      </c>
      <c r="L4912" t="s">
        <v>5314</v>
      </c>
      <c r="M4912">
        <v>0</v>
      </c>
      <c r="N4912">
        <v>1707</v>
      </c>
      <c r="O4912">
        <v>341</v>
      </c>
      <c r="P4912">
        <v>9</v>
      </c>
      <c r="Q4912" t="b">
        <v>0</v>
      </c>
      <c r="R4912">
        <v>15363</v>
      </c>
      <c r="S4912" t="s">
        <v>7901</v>
      </c>
      <c r="T4912" t="s">
        <v>7888</v>
      </c>
    </row>
    <row r="4913" spans="1:20" x14ac:dyDescent="0.3">
      <c r="A4913" t="s">
        <v>5859</v>
      </c>
      <c r="B4913" s="1">
        <v>41555</v>
      </c>
      <c r="C4913" t="s">
        <v>1131</v>
      </c>
      <c r="D4913" t="s">
        <v>28</v>
      </c>
      <c r="E4913" t="s">
        <v>29</v>
      </c>
      <c r="F4913" t="s">
        <v>2792</v>
      </c>
      <c r="G4913" t="s">
        <v>20</v>
      </c>
      <c r="H4913" t="s">
        <v>31</v>
      </c>
      <c r="I4913" t="s">
        <v>32</v>
      </c>
      <c r="J4913" t="s">
        <v>107</v>
      </c>
      <c r="K4913" t="s">
        <v>136</v>
      </c>
      <c r="L4913" t="s">
        <v>3925</v>
      </c>
      <c r="M4913">
        <v>0</v>
      </c>
      <c r="N4913">
        <v>164</v>
      </c>
      <c r="O4913">
        <v>31</v>
      </c>
      <c r="P4913">
        <v>2</v>
      </c>
      <c r="Q4913" t="b">
        <v>1</v>
      </c>
      <c r="R4913">
        <v>328</v>
      </c>
      <c r="S4913" t="s">
        <v>7901</v>
      </c>
      <c r="T4913" t="s">
        <v>7888</v>
      </c>
    </row>
    <row r="4914" spans="1:20" x14ac:dyDescent="0.3">
      <c r="A4914" t="s">
        <v>5860</v>
      </c>
      <c r="B4914" s="1">
        <v>41556</v>
      </c>
      <c r="C4914" t="s">
        <v>416</v>
      </c>
      <c r="D4914" t="s">
        <v>237</v>
      </c>
      <c r="E4914" t="s">
        <v>899</v>
      </c>
      <c r="F4914" t="s">
        <v>899</v>
      </c>
      <c r="G4914" t="s">
        <v>76</v>
      </c>
      <c r="H4914" t="s">
        <v>31</v>
      </c>
      <c r="I4914" t="s">
        <v>54</v>
      </c>
      <c r="J4914" t="s">
        <v>24</v>
      </c>
      <c r="K4914" t="s">
        <v>43</v>
      </c>
      <c r="L4914" t="s">
        <v>711</v>
      </c>
      <c r="M4914">
        <v>0.5</v>
      </c>
      <c r="N4914">
        <v>27</v>
      </c>
      <c r="O4914">
        <v>-23</v>
      </c>
      <c r="P4914">
        <v>3</v>
      </c>
      <c r="Q4914" t="b">
        <v>1</v>
      </c>
      <c r="R4914">
        <v>81</v>
      </c>
      <c r="S4914" t="s">
        <v>7901</v>
      </c>
      <c r="T4914" t="s">
        <v>7889</v>
      </c>
    </row>
    <row r="4915" spans="1:20" x14ac:dyDescent="0.3">
      <c r="A4915" t="s">
        <v>5860</v>
      </c>
      <c r="B4915" s="1">
        <v>41556</v>
      </c>
      <c r="C4915" t="s">
        <v>416</v>
      </c>
      <c r="D4915" t="s">
        <v>237</v>
      </c>
      <c r="E4915" t="s">
        <v>899</v>
      </c>
      <c r="F4915" t="s">
        <v>899</v>
      </c>
      <c r="G4915" t="s">
        <v>76</v>
      </c>
      <c r="H4915" t="s">
        <v>31</v>
      </c>
      <c r="I4915" t="s">
        <v>54</v>
      </c>
      <c r="J4915" t="s">
        <v>24</v>
      </c>
      <c r="K4915" t="s">
        <v>63</v>
      </c>
      <c r="L4915" t="s">
        <v>1486</v>
      </c>
      <c r="M4915">
        <v>0.5</v>
      </c>
      <c r="N4915">
        <v>14</v>
      </c>
      <c r="O4915">
        <v>-11</v>
      </c>
      <c r="P4915">
        <v>2</v>
      </c>
      <c r="Q4915" t="b">
        <v>0</v>
      </c>
      <c r="R4915">
        <v>28</v>
      </c>
      <c r="S4915" t="s">
        <v>7901</v>
      </c>
      <c r="T4915" t="s">
        <v>7889</v>
      </c>
    </row>
    <row r="4916" spans="1:20" x14ac:dyDescent="0.3">
      <c r="A4916" t="s">
        <v>5860</v>
      </c>
      <c r="B4916" s="1">
        <v>41556</v>
      </c>
      <c r="C4916" t="s">
        <v>416</v>
      </c>
      <c r="D4916" t="s">
        <v>237</v>
      </c>
      <c r="E4916" t="s">
        <v>899</v>
      </c>
      <c r="F4916" t="s">
        <v>899</v>
      </c>
      <c r="G4916" t="s">
        <v>76</v>
      </c>
      <c r="H4916" t="s">
        <v>31</v>
      </c>
      <c r="I4916" t="s">
        <v>54</v>
      </c>
      <c r="J4916" t="s">
        <v>107</v>
      </c>
      <c r="K4916" t="s">
        <v>108</v>
      </c>
      <c r="L4916" t="s">
        <v>3562</v>
      </c>
      <c r="M4916">
        <v>0.5</v>
      </c>
      <c r="N4916">
        <v>468</v>
      </c>
      <c r="O4916">
        <v>-281</v>
      </c>
      <c r="P4916">
        <v>3</v>
      </c>
      <c r="Q4916" t="b">
        <v>0</v>
      </c>
      <c r="R4916">
        <v>1404</v>
      </c>
      <c r="S4916" t="s">
        <v>7901</v>
      </c>
      <c r="T4916" t="s">
        <v>7889</v>
      </c>
    </row>
    <row r="4917" spans="1:20" x14ac:dyDescent="0.3">
      <c r="A4917" t="s">
        <v>5861</v>
      </c>
      <c r="B4917" s="1">
        <v>41556</v>
      </c>
      <c r="C4917" t="s">
        <v>1438</v>
      </c>
      <c r="D4917" t="s">
        <v>28</v>
      </c>
      <c r="E4917" t="s">
        <v>29</v>
      </c>
      <c r="F4917" t="s">
        <v>3662</v>
      </c>
      <c r="G4917" t="s">
        <v>20</v>
      </c>
      <c r="H4917" t="s">
        <v>31</v>
      </c>
      <c r="I4917" t="s">
        <v>32</v>
      </c>
      <c r="J4917" t="s">
        <v>34</v>
      </c>
      <c r="K4917" t="s">
        <v>35</v>
      </c>
      <c r="L4917" t="s">
        <v>4189</v>
      </c>
      <c r="M4917">
        <v>0</v>
      </c>
      <c r="N4917">
        <v>394</v>
      </c>
      <c r="O4917">
        <v>146</v>
      </c>
      <c r="P4917">
        <v>2</v>
      </c>
      <c r="Q4917" t="b">
        <v>0</v>
      </c>
      <c r="R4917">
        <v>788</v>
      </c>
      <c r="S4917" t="s">
        <v>7901</v>
      </c>
      <c r="T4917" t="s">
        <v>7889</v>
      </c>
    </row>
    <row r="4918" spans="1:20" x14ac:dyDescent="0.3">
      <c r="A4918" t="s">
        <v>5861</v>
      </c>
      <c r="B4918" s="1">
        <v>41556</v>
      </c>
      <c r="C4918" t="s">
        <v>1438</v>
      </c>
      <c r="D4918" t="s">
        <v>28</v>
      </c>
      <c r="E4918" t="s">
        <v>29</v>
      </c>
      <c r="F4918" t="s">
        <v>3662</v>
      </c>
      <c r="G4918" t="s">
        <v>20</v>
      </c>
      <c r="H4918" t="s">
        <v>31</v>
      </c>
      <c r="I4918" t="s">
        <v>32</v>
      </c>
      <c r="J4918" t="s">
        <v>24</v>
      </c>
      <c r="K4918" t="s">
        <v>43</v>
      </c>
      <c r="L4918" t="s">
        <v>503</v>
      </c>
      <c r="M4918">
        <v>0</v>
      </c>
      <c r="N4918">
        <v>292</v>
      </c>
      <c r="O4918">
        <v>137</v>
      </c>
      <c r="P4918">
        <v>6</v>
      </c>
      <c r="Q4918" t="b">
        <v>0</v>
      </c>
      <c r="R4918">
        <v>1752</v>
      </c>
      <c r="S4918" t="s">
        <v>7901</v>
      </c>
      <c r="T4918" t="s">
        <v>7889</v>
      </c>
    </row>
    <row r="4919" spans="1:20" x14ac:dyDescent="0.3">
      <c r="A4919" t="s">
        <v>5862</v>
      </c>
      <c r="B4919" s="1">
        <v>41557</v>
      </c>
      <c r="C4919" t="s">
        <v>4852</v>
      </c>
      <c r="D4919" t="s">
        <v>28</v>
      </c>
      <c r="E4919" t="s">
        <v>29</v>
      </c>
      <c r="F4919" t="s">
        <v>5863</v>
      </c>
      <c r="G4919" t="s">
        <v>20</v>
      </c>
      <c r="H4919" t="s">
        <v>21</v>
      </c>
      <c r="I4919" t="s">
        <v>22</v>
      </c>
      <c r="J4919" t="s">
        <v>34</v>
      </c>
      <c r="K4919" t="s">
        <v>35</v>
      </c>
      <c r="L4919" t="s">
        <v>2109</v>
      </c>
      <c r="M4919">
        <v>0</v>
      </c>
      <c r="N4919">
        <v>369</v>
      </c>
      <c r="O4919">
        <v>140</v>
      </c>
      <c r="P4919">
        <v>3</v>
      </c>
      <c r="Q4919" t="b">
        <v>1</v>
      </c>
      <c r="R4919">
        <v>1107</v>
      </c>
      <c r="S4919" t="s">
        <v>7901</v>
      </c>
      <c r="T4919" t="s">
        <v>7891</v>
      </c>
    </row>
    <row r="4920" spans="1:20" x14ac:dyDescent="0.3">
      <c r="A4920" t="s">
        <v>5864</v>
      </c>
      <c r="B4920" s="1">
        <v>41557</v>
      </c>
      <c r="C4920" t="s">
        <v>990</v>
      </c>
      <c r="D4920" t="s">
        <v>38</v>
      </c>
      <c r="E4920" t="s">
        <v>39</v>
      </c>
      <c r="F4920" t="s">
        <v>5865</v>
      </c>
      <c r="G4920" t="s">
        <v>41</v>
      </c>
      <c r="H4920" t="s">
        <v>31</v>
      </c>
      <c r="I4920" t="s">
        <v>32</v>
      </c>
      <c r="J4920" t="s">
        <v>107</v>
      </c>
      <c r="K4920" t="s">
        <v>147</v>
      </c>
      <c r="L4920" t="s">
        <v>5866</v>
      </c>
      <c r="M4920">
        <v>0.15</v>
      </c>
      <c r="N4920">
        <v>289</v>
      </c>
      <c r="O4920">
        <v>116</v>
      </c>
      <c r="P4920">
        <v>2</v>
      </c>
      <c r="Q4920" t="b">
        <v>0</v>
      </c>
      <c r="R4920">
        <v>578</v>
      </c>
      <c r="S4920" t="s">
        <v>7901</v>
      </c>
      <c r="T4920" t="s">
        <v>7891</v>
      </c>
    </row>
    <row r="4921" spans="1:20" x14ac:dyDescent="0.3">
      <c r="A4921" t="s">
        <v>5867</v>
      </c>
      <c r="B4921" s="1">
        <v>41557</v>
      </c>
      <c r="C4921" t="s">
        <v>2954</v>
      </c>
      <c r="D4921" t="s">
        <v>73</v>
      </c>
      <c r="E4921" t="s">
        <v>166</v>
      </c>
      <c r="F4921" t="s">
        <v>394</v>
      </c>
      <c r="G4921" t="s">
        <v>76</v>
      </c>
      <c r="H4921" t="s">
        <v>47</v>
      </c>
      <c r="I4921" t="s">
        <v>22</v>
      </c>
      <c r="J4921" t="s">
        <v>107</v>
      </c>
      <c r="K4921" t="s">
        <v>108</v>
      </c>
      <c r="L4921" t="s">
        <v>4174</v>
      </c>
      <c r="M4921">
        <v>0.4</v>
      </c>
      <c r="N4921">
        <v>714</v>
      </c>
      <c r="O4921">
        <v>-309</v>
      </c>
      <c r="P4921">
        <v>7</v>
      </c>
      <c r="Q4921" t="b">
        <v>0</v>
      </c>
      <c r="R4921">
        <v>4998</v>
      </c>
      <c r="S4921" t="s">
        <v>7901</v>
      </c>
      <c r="T4921" t="s">
        <v>7891</v>
      </c>
    </row>
    <row r="4922" spans="1:20" x14ac:dyDescent="0.3">
      <c r="A4922" t="s">
        <v>5868</v>
      </c>
      <c r="B4922" s="1">
        <v>41558</v>
      </c>
      <c r="C4922" t="s">
        <v>1957</v>
      </c>
      <c r="D4922" t="s">
        <v>28</v>
      </c>
      <c r="E4922" t="s">
        <v>29</v>
      </c>
      <c r="F4922" t="s">
        <v>5806</v>
      </c>
      <c r="G4922" t="s">
        <v>20</v>
      </c>
      <c r="H4922" t="s">
        <v>31</v>
      </c>
      <c r="I4922" t="s">
        <v>22</v>
      </c>
      <c r="J4922" t="s">
        <v>34</v>
      </c>
      <c r="K4922" t="s">
        <v>97</v>
      </c>
      <c r="L4922" t="s">
        <v>2947</v>
      </c>
      <c r="M4922">
        <v>0</v>
      </c>
      <c r="N4922">
        <v>947</v>
      </c>
      <c r="O4922">
        <v>275</v>
      </c>
      <c r="P4922">
        <v>2</v>
      </c>
      <c r="Q4922" t="b">
        <v>0</v>
      </c>
      <c r="R4922">
        <v>1894</v>
      </c>
      <c r="S4922" t="s">
        <v>7901</v>
      </c>
      <c r="T4922" t="s">
        <v>7890</v>
      </c>
    </row>
    <row r="4923" spans="1:20" x14ac:dyDescent="0.3">
      <c r="A4923" t="s">
        <v>5868</v>
      </c>
      <c r="B4923" s="1">
        <v>41558</v>
      </c>
      <c r="C4923" t="s">
        <v>1957</v>
      </c>
      <c r="D4923" t="s">
        <v>28</v>
      </c>
      <c r="E4923" t="s">
        <v>29</v>
      </c>
      <c r="F4923" t="s">
        <v>5806</v>
      </c>
      <c r="G4923" t="s">
        <v>20</v>
      </c>
      <c r="H4923" t="s">
        <v>31</v>
      </c>
      <c r="I4923" t="s">
        <v>22</v>
      </c>
      <c r="J4923" t="s">
        <v>24</v>
      </c>
      <c r="K4923" t="s">
        <v>169</v>
      </c>
      <c r="L4923" t="s">
        <v>5724</v>
      </c>
      <c r="M4923">
        <v>0</v>
      </c>
      <c r="N4923">
        <v>102</v>
      </c>
      <c r="O4923">
        <v>5</v>
      </c>
      <c r="P4923">
        <v>2</v>
      </c>
      <c r="Q4923" t="b">
        <v>1</v>
      </c>
      <c r="R4923">
        <v>204</v>
      </c>
      <c r="S4923" t="s">
        <v>7901</v>
      </c>
      <c r="T4923" t="s">
        <v>7890</v>
      </c>
    </row>
    <row r="4924" spans="1:20" x14ac:dyDescent="0.3">
      <c r="A4924" t="s">
        <v>5868</v>
      </c>
      <c r="B4924" s="1">
        <v>41558</v>
      </c>
      <c r="C4924" t="s">
        <v>1957</v>
      </c>
      <c r="D4924" t="s">
        <v>28</v>
      </c>
      <c r="E4924" t="s">
        <v>29</v>
      </c>
      <c r="F4924" t="s">
        <v>5806</v>
      </c>
      <c r="G4924" t="s">
        <v>20</v>
      </c>
      <c r="H4924" t="s">
        <v>31</v>
      </c>
      <c r="I4924" t="s">
        <v>22</v>
      </c>
      <c r="J4924" t="s">
        <v>24</v>
      </c>
      <c r="K4924" t="s">
        <v>50</v>
      </c>
      <c r="L4924" t="s">
        <v>849</v>
      </c>
      <c r="M4924">
        <v>0</v>
      </c>
      <c r="N4924">
        <v>396</v>
      </c>
      <c r="O4924">
        <v>194</v>
      </c>
      <c r="P4924">
        <v>2</v>
      </c>
      <c r="Q4924" t="b">
        <v>0</v>
      </c>
      <c r="R4924">
        <v>792</v>
      </c>
      <c r="S4924" t="s">
        <v>7901</v>
      </c>
      <c r="T4924" t="s">
        <v>7890</v>
      </c>
    </row>
    <row r="4925" spans="1:20" x14ac:dyDescent="0.3">
      <c r="A4925" t="s">
        <v>5869</v>
      </c>
      <c r="B4925" s="1">
        <v>41558</v>
      </c>
      <c r="C4925" t="s">
        <v>804</v>
      </c>
      <c r="D4925" t="s">
        <v>101</v>
      </c>
      <c r="E4925" t="s">
        <v>183</v>
      </c>
      <c r="F4925" t="s">
        <v>3004</v>
      </c>
      <c r="G4925" t="s">
        <v>41</v>
      </c>
      <c r="H4925" t="s">
        <v>47</v>
      </c>
      <c r="I4925" t="s">
        <v>32</v>
      </c>
      <c r="J4925" t="s">
        <v>34</v>
      </c>
      <c r="K4925" t="s">
        <v>218</v>
      </c>
      <c r="L4925" t="s">
        <v>2853</v>
      </c>
      <c r="M4925">
        <v>0</v>
      </c>
      <c r="N4925">
        <v>67</v>
      </c>
      <c r="O4925">
        <v>0</v>
      </c>
      <c r="P4925">
        <v>3</v>
      </c>
      <c r="Q4925" t="b">
        <v>1</v>
      </c>
      <c r="R4925">
        <v>201</v>
      </c>
      <c r="S4925" t="s">
        <v>7901</v>
      </c>
      <c r="T4925" t="s">
        <v>7890</v>
      </c>
    </row>
    <row r="4926" spans="1:20" x14ac:dyDescent="0.3">
      <c r="A4926" t="s">
        <v>5869</v>
      </c>
      <c r="B4926" s="1">
        <v>41558</v>
      </c>
      <c r="C4926" t="s">
        <v>804</v>
      </c>
      <c r="D4926" t="s">
        <v>101</v>
      </c>
      <c r="E4926" t="s">
        <v>183</v>
      </c>
      <c r="F4926" t="s">
        <v>3004</v>
      </c>
      <c r="G4926" t="s">
        <v>41</v>
      </c>
      <c r="H4926" t="s">
        <v>47</v>
      </c>
      <c r="I4926" t="s">
        <v>32</v>
      </c>
      <c r="J4926" t="s">
        <v>34</v>
      </c>
      <c r="K4926" t="s">
        <v>89</v>
      </c>
      <c r="L4926" t="s">
        <v>2348</v>
      </c>
      <c r="M4926">
        <v>0.35</v>
      </c>
      <c r="N4926">
        <v>197</v>
      </c>
      <c r="O4926">
        <v>-30</v>
      </c>
      <c r="P4926">
        <v>1</v>
      </c>
      <c r="Q4926" t="b">
        <v>0</v>
      </c>
      <c r="R4926">
        <v>197</v>
      </c>
      <c r="S4926" t="s">
        <v>7901</v>
      </c>
      <c r="T4926" t="s">
        <v>7890</v>
      </c>
    </row>
    <row r="4927" spans="1:20" x14ac:dyDescent="0.3">
      <c r="A4927" t="s">
        <v>5870</v>
      </c>
      <c r="B4927" s="1">
        <v>41558</v>
      </c>
      <c r="C4927" t="s">
        <v>5246</v>
      </c>
      <c r="D4927" t="s">
        <v>338</v>
      </c>
      <c r="E4927" t="s">
        <v>5767</v>
      </c>
      <c r="F4927" t="s">
        <v>5768</v>
      </c>
      <c r="G4927" t="s">
        <v>41</v>
      </c>
      <c r="H4927" t="s">
        <v>31</v>
      </c>
      <c r="I4927" t="s">
        <v>32</v>
      </c>
      <c r="J4927" t="s">
        <v>24</v>
      </c>
      <c r="K4927" t="s">
        <v>91</v>
      </c>
      <c r="L4927" t="s">
        <v>3614</v>
      </c>
      <c r="M4927">
        <v>0</v>
      </c>
      <c r="N4927">
        <v>32</v>
      </c>
      <c r="O4927">
        <v>2</v>
      </c>
      <c r="P4927">
        <v>3</v>
      </c>
      <c r="Q4927" t="b">
        <v>1</v>
      </c>
      <c r="R4927">
        <v>96</v>
      </c>
      <c r="S4927" t="s">
        <v>7901</v>
      </c>
      <c r="T4927" t="s">
        <v>7890</v>
      </c>
    </row>
    <row r="4928" spans="1:20" x14ac:dyDescent="0.3">
      <c r="A4928" t="s">
        <v>5871</v>
      </c>
      <c r="B4928" s="1">
        <v>41558</v>
      </c>
      <c r="C4928" t="s">
        <v>2837</v>
      </c>
      <c r="D4928" t="s">
        <v>73</v>
      </c>
      <c r="E4928" t="s">
        <v>534</v>
      </c>
      <c r="F4928" t="s">
        <v>3773</v>
      </c>
      <c r="G4928" t="s">
        <v>76</v>
      </c>
      <c r="H4928" t="s">
        <v>21</v>
      </c>
      <c r="I4928" t="s">
        <v>32</v>
      </c>
      <c r="J4928" t="s">
        <v>24</v>
      </c>
      <c r="K4928" t="s">
        <v>50</v>
      </c>
      <c r="L4928" t="s">
        <v>2548</v>
      </c>
      <c r="M4928">
        <v>0.4</v>
      </c>
      <c r="N4928">
        <v>37</v>
      </c>
      <c r="O4928">
        <v>-6</v>
      </c>
      <c r="P4928">
        <v>1</v>
      </c>
      <c r="Q4928" t="b">
        <v>1</v>
      </c>
      <c r="R4928">
        <v>37</v>
      </c>
      <c r="S4928" t="s">
        <v>7901</v>
      </c>
      <c r="T4928" t="s">
        <v>7890</v>
      </c>
    </row>
    <row r="4929" spans="1:20" x14ac:dyDescent="0.3">
      <c r="A4929" t="s">
        <v>5872</v>
      </c>
      <c r="B4929" s="1">
        <v>41558</v>
      </c>
      <c r="C4929" t="s">
        <v>279</v>
      </c>
      <c r="D4929" t="s">
        <v>38</v>
      </c>
      <c r="E4929" t="s">
        <v>178</v>
      </c>
      <c r="F4929" t="s">
        <v>1841</v>
      </c>
      <c r="G4929" t="s">
        <v>41</v>
      </c>
      <c r="H4929" t="s">
        <v>31</v>
      </c>
      <c r="I4929" t="s">
        <v>32</v>
      </c>
      <c r="J4929" t="s">
        <v>107</v>
      </c>
      <c r="K4929" t="s">
        <v>186</v>
      </c>
      <c r="L4929" t="s">
        <v>2387</v>
      </c>
      <c r="M4929">
        <v>0</v>
      </c>
      <c r="N4929">
        <v>1554</v>
      </c>
      <c r="O4929">
        <v>730</v>
      </c>
      <c r="P4929">
        <v>6</v>
      </c>
      <c r="Q4929" t="b">
        <v>0</v>
      </c>
      <c r="R4929">
        <v>9324</v>
      </c>
      <c r="S4929" t="s">
        <v>7901</v>
      </c>
      <c r="T4929" t="s">
        <v>7890</v>
      </c>
    </row>
    <row r="4930" spans="1:20" x14ac:dyDescent="0.3">
      <c r="A4930" t="s">
        <v>5872</v>
      </c>
      <c r="B4930" s="1">
        <v>41558</v>
      </c>
      <c r="C4930" t="s">
        <v>279</v>
      </c>
      <c r="D4930" t="s">
        <v>38</v>
      </c>
      <c r="E4930" t="s">
        <v>178</v>
      </c>
      <c r="F4930" t="s">
        <v>1841</v>
      </c>
      <c r="G4930" t="s">
        <v>41</v>
      </c>
      <c r="H4930" t="s">
        <v>31</v>
      </c>
      <c r="I4930" t="s">
        <v>32</v>
      </c>
      <c r="J4930" t="s">
        <v>107</v>
      </c>
      <c r="K4930" t="s">
        <v>136</v>
      </c>
      <c r="L4930" t="s">
        <v>5090</v>
      </c>
      <c r="M4930">
        <v>0.15</v>
      </c>
      <c r="N4930">
        <v>113</v>
      </c>
      <c r="O4930">
        <v>39</v>
      </c>
      <c r="P4930">
        <v>2</v>
      </c>
      <c r="Q4930" t="b">
        <v>1</v>
      </c>
      <c r="R4930">
        <v>226</v>
      </c>
      <c r="S4930" t="s">
        <v>7901</v>
      </c>
      <c r="T4930" t="s">
        <v>7890</v>
      </c>
    </row>
    <row r="4931" spans="1:20" x14ac:dyDescent="0.3">
      <c r="A4931" t="s">
        <v>5872</v>
      </c>
      <c r="B4931" s="1">
        <v>41558</v>
      </c>
      <c r="C4931" t="s">
        <v>279</v>
      </c>
      <c r="D4931" t="s">
        <v>38</v>
      </c>
      <c r="E4931" t="s">
        <v>178</v>
      </c>
      <c r="F4931" t="s">
        <v>1841</v>
      </c>
      <c r="G4931" t="s">
        <v>41</v>
      </c>
      <c r="H4931" t="s">
        <v>31</v>
      </c>
      <c r="I4931" t="s">
        <v>32</v>
      </c>
      <c r="J4931" t="s">
        <v>107</v>
      </c>
      <c r="K4931" t="s">
        <v>136</v>
      </c>
      <c r="L4931" t="s">
        <v>5873</v>
      </c>
      <c r="M4931">
        <v>0.15</v>
      </c>
      <c r="N4931">
        <v>190</v>
      </c>
      <c r="O4931">
        <v>-29</v>
      </c>
      <c r="P4931">
        <v>3</v>
      </c>
      <c r="Q4931" t="b">
        <v>0</v>
      </c>
      <c r="R4931">
        <v>570</v>
      </c>
      <c r="S4931" t="s">
        <v>7901</v>
      </c>
      <c r="T4931" t="s">
        <v>7890</v>
      </c>
    </row>
    <row r="4932" spans="1:20" x14ac:dyDescent="0.3">
      <c r="A4932" t="s">
        <v>5874</v>
      </c>
      <c r="B4932" s="1">
        <v>41559</v>
      </c>
      <c r="C4932" t="s">
        <v>1541</v>
      </c>
      <c r="D4932" t="s">
        <v>86</v>
      </c>
      <c r="E4932" t="s">
        <v>156</v>
      </c>
      <c r="F4932" t="s">
        <v>1576</v>
      </c>
      <c r="G4932" t="s">
        <v>76</v>
      </c>
      <c r="H4932" t="s">
        <v>31</v>
      </c>
      <c r="I4932" t="s">
        <v>95</v>
      </c>
      <c r="J4932" t="s">
        <v>107</v>
      </c>
      <c r="K4932" t="s">
        <v>186</v>
      </c>
      <c r="L4932" t="s">
        <v>4807</v>
      </c>
      <c r="M4932">
        <v>0</v>
      </c>
      <c r="N4932">
        <v>1550</v>
      </c>
      <c r="O4932">
        <v>139</v>
      </c>
      <c r="P4932">
        <v>6</v>
      </c>
      <c r="Q4932" t="b">
        <v>0</v>
      </c>
      <c r="R4932">
        <v>9300</v>
      </c>
      <c r="S4932" t="s">
        <v>7901</v>
      </c>
      <c r="T4932" t="s">
        <v>7886</v>
      </c>
    </row>
    <row r="4933" spans="1:20" x14ac:dyDescent="0.3">
      <c r="A4933" t="s">
        <v>5875</v>
      </c>
      <c r="B4933" s="1">
        <v>41559</v>
      </c>
      <c r="C4933" t="s">
        <v>2446</v>
      </c>
      <c r="D4933" t="s">
        <v>237</v>
      </c>
      <c r="E4933" t="s">
        <v>899</v>
      </c>
      <c r="F4933" t="s">
        <v>899</v>
      </c>
      <c r="G4933" t="s">
        <v>76</v>
      </c>
      <c r="H4933" t="s">
        <v>31</v>
      </c>
      <c r="I4933" t="s">
        <v>32</v>
      </c>
      <c r="J4933" t="s">
        <v>24</v>
      </c>
      <c r="K4933" t="s">
        <v>78</v>
      </c>
      <c r="L4933" t="s">
        <v>105</v>
      </c>
      <c r="M4933">
        <v>0.5</v>
      </c>
      <c r="N4933">
        <v>18</v>
      </c>
      <c r="O4933">
        <v>-11</v>
      </c>
      <c r="P4933">
        <v>4</v>
      </c>
      <c r="Q4933" t="b">
        <v>1</v>
      </c>
      <c r="R4933">
        <v>72</v>
      </c>
      <c r="S4933" t="s">
        <v>7901</v>
      </c>
      <c r="T4933" t="s">
        <v>7886</v>
      </c>
    </row>
    <row r="4934" spans="1:20" x14ac:dyDescent="0.3">
      <c r="A4934" t="s">
        <v>5876</v>
      </c>
      <c r="B4934" s="1">
        <v>41559</v>
      </c>
      <c r="C4934" t="s">
        <v>4160</v>
      </c>
      <c r="D4934" t="s">
        <v>86</v>
      </c>
      <c r="E4934" t="s">
        <v>965</v>
      </c>
      <c r="F4934" t="s">
        <v>5877</v>
      </c>
      <c r="G4934" t="s">
        <v>76</v>
      </c>
      <c r="H4934" t="s">
        <v>21</v>
      </c>
      <c r="I4934" t="s">
        <v>32</v>
      </c>
      <c r="J4934" t="s">
        <v>24</v>
      </c>
      <c r="K4934" t="s">
        <v>50</v>
      </c>
      <c r="L4934" t="s">
        <v>1842</v>
      </c>
      <c r="M4934">
        <v>0.1</v>
      </c>
      <c r="N4934">
        <v>51</v>
      </c>
      <c r="O4934">
        <v>20</v>
      </c>
      <c r="P4934">
        <v>3</v>
      </c>
      <c r="Q4934" t="b">
        <v>0</v>
      </c>
      <c r="R4934">
        <v>153</v>
      </c>
      <c r="S4934" t="s">
        <v>7901</v>
      </c>
      <c r="T4934" t="s">
        <v>7886</v>
      </c>
    </row>
    <row r="4935" spans="1:20" x14ac:dyDescent="0.3">
      <c r="A4935" t="s">
        <v>5878</v>
      </c>
      <c r="B4935" s="1">
        <v>41561</v>
      </c>
      <c r="C4935" t="s">
        <v>5808</v>
      </c>
      <c r="D4935" t="s">
        <v>189</v>
      </c>
      <c r="E4935" t="s">
        <v>835</v>
      </c>
      <c r="F4935" t="s">
        <v>835</v>
      </c>
      <c r="G4935" t="s">
        <v>41</v>
      </c>
      <c r="H4935" t="s">
        <v>31</v>
      </c>
      <c r="I4935" t="s">
        <v>32</v>
      </c>
      <c r="J4935" t="s">
        <v>24</v>
      </c>
      <c r="K4935" t="s">
        <v>141</v>
      </c>
      <c r="L4935" t="s">
        <v>1292</v>
      </c>
      <c r="M4935">
        <v>0</v>
      </c>
      <c r="N4935">
        <v>170</v>
      </c>
      <c r="O4935">
        <v>51</v>
      </c>
      <c r="P4935">
        <v>2</v>
      </c>
      <c r="Q4935" t="b">
        <v>0</v>
      </c>
      <c r="R4935">
        <v>340</v>
      </c>
      <c r="S4935" t="s">
        <v>7901</v>
      </c>
      <c r="T4935" t="s">
        <v>7887</v>
      </c>
    </row>
    <row r="4936" spans="1:20" x14ac:dyDescent="0.3">
      <c r="A4936" t="s">
        <v>5878</v>
      </c>
      <c r="B4936" s="1">
        <v>41561</v>
      </c>
      <c r="C4936" t="s">
        <v>5808</v>
      </c>
      <c r="D4936" t="s">
        <v>189</v>
      </c>
      <c r="E4936" t="s">
        <v>835</v>
      </c>
      <c r="F4936" t="s">
        <v>835</v>
      </c>
      <c r="G4936" t="s">
        <v>41</v>
      </c>
      <c r="H4936" t="s">
        <v>31</v>
      </c>
      <c r="I4936" t="s">
        <v>32</v>
      </c>
      <c r="J4936" t="s">
        <v>24</v>
      </c>
      <c r="K4936" t="s">
        <v>25</v>
      </c>
      <c r="L4936" t="s">
        <v>258</v>
      </c>
      <c r="M4936">
        <v>0</v>
      </c>
      <c r="N4936">
        <v>237</v>
      </c>
      <c r="O4936">
        <v>47</v>
      </c>
      <c r="P4936">
        <v>9</v>
      </c>
      <c r="Q4936" t="b">
        <v>1</v>
      </c>
      <c r="R4936">
        <v>2133</v>
      </c>
      <c r="S4936" t="s">
        <v>7901</v>
      </c>
      <c r="T4936" t="s">
        <v>7887</v>
      </c>
    </row>
    <row r="4937" spans="1:20" x14ac:dyDescent="0.3">
      <c r="A4937" t="s">
        <v>5879</v>
      </c>
      <c r="B4937" s="1">
        <v>41561</v>
      </c>
      <c r="C4937" t="s">
        <v>3787</v>
      </c>
      <c r="D4937" t="s">
        <v>86</v>
      </c>
      <c r="E4937" t="s">
        <v>156</v>
      </c>
      <c r="F4937" t="s">
        <v>1576</v>
      </c>
      <c r="G4937" t="s">
        <v>76</v>
      </c>
      <c r="H4937" t="s">
        <v>31</v>
      </c>
      <c r="I4937" t="s">
        <v>22</v>
      </c>
      <c r="J4937" t="s">
        <v>24</v>
      </c>
      <c r="K4937" t="s">
        <v>25</v>
      </c>
      <c r="L4937" t="s">
        <v>1192</v>
      </c>
      <c r="M4937">
        <v>0</v>
      </c>
      <c r="N4937">
        <v>84</v>
      </c>
      <c r="O4937">
        <v>41</v>
      </c>
      <c r="P4937">
        <v>3</v>
      </c>
      <c r="Q4937" t="b">
        <v>0</v>
      </c>
      <c r="R4937">
        <v>252</v>
      </c>
      <c r="S4937" t="s">
        <v>7901</v>
      </c>
      <c r="T4937" t="s">
        <v>7887</v>
      </c>
    </row>
    <row r="4938" spans="1:20" x14ac:dyDescent="0.3">
      <c r="A4938" t="s">
        <v>5880</v>
      </c>
      <c r="B4938" s="1">
        <v>41561</v>
      </c>
      <c r="C4938" t="s">
        <v>937</v>
      </c>
      <c r="D4938" t="s">
        <v>73</v>
      </c>
      <c r="E4938" t="s">
        <v>207</v>
      </c>
      <c r="F4938" t="s">
        <v>3667</v>
      </c>
      <c r="G4938" t="s">
        <v>76</v>
      </c>
      <c r="H4938" t="s">
        <v>21</v>
      </c>
      <c r="I4938" t="s">
        <v>32</v>
      </c>
      <c r="J4938" t="s">
        <v>24</v>
      </c>
      <c r="K4938" t="s">
        <v>50</v>
      </c>
      <c r="L4938" t="s">
        <v>3571</v>
      </c>
      <c r="M4938">
        <v>0.4</v>
      </c>
      <c r="N4938">
        <v>50</v>
      </c>
      <c r="O4938">
        <v>-12</v>
      </c>
      <c r="P4938">
        <v>5</v>
      </c>
      <c r="Q4938" t="b">
        <v>1</v>
      </c>
      <c r="R4938">
        <v>250</v>
      </c>
      <c r="S4938" t="s">
        <v>7901</v>
      </c>
      <c r="T4938" t="s">
        <v>7887</v>
      </c>
    </row>
    <row r="4939" spans="1:20" x14ac:dyDescent="0.3">
      <c r="A4939" t="s">
        <v>5881</v>
      </c>
      <c r="B4939" s="1">
        <v>41562</v>
      </c>
      <c r="C4939" t="s">
        <v>3361</v>
      </c>
      <c r="D4939" t="s">
        <v>38</v>
      </c>
      <c r="E4939" t="s">
        <v>178</v>
      </c>
      <c r="F4939" t="s">
        <v>3471</v>
      </c>
      <c r="G4939" t="s">
        <v>41</v>
      </c>
      <c r="H4939" t="s">
        <v>47</v>
      </c>
      <c r="I4939" t="s">
        <v>22</v>
      </c>
      <c r="J4939" t="s">
        <v>34</v>
      </c>
      <c r="K4939" t="s">
        <v>97</v>
      </c>
      <c r="L4939" t="s">
        <v>5882</v>
      </c>
      <c r="M4939">
        <v>0.1</v>
      </c>
      <c r="N4939">
        <v>410</v>
      </c>
      <c r="O4939">
        <v>14</v>
      </c>
      <c r="P4939">
        <v>1</v>
      </c>
      <c r="Q4939" t="b">
        <v>1</v>
      </c>
      <c r="R4939">
        <v>410</v>
      </c>
      <c r="S4939" t="s">
        <v>7901</v>
      </c>
      <c r="T4939" t="s">
        <v>7888</v>
      </c>
    </row>
    <row r="4940" spans="1:20" x14ac:dyDescent="0.3">
      <c r="A4940" t="s">
        <v>5883</v>
      </c>
      <c r="B4940" s="1">
        <v>41562</v>
      </c>
      <c r="C4940" t="s">
        <v>2972</v>
      </c>
      <c r="D4940" t="s">
        <v>101</v>
      </c>
      <c r="E4940" t="s">
        <v>743</v>
      </c>
      <c r="F4940" t="s">
        <v>743</v>
      </c>
      <c r="G4940" t="s">
        <v>41</v>
      </c>
      <c r="H4940" t="s">
        <v>31</v>
      </c>
      <c r="I4940" t="s">
        <v>32</v>
      </c>
      <c r="J4940" t="s">
        <v>34</v>
      </c>
      <c r="K4940" t="s">
        <v>97</v>
      </c>
      <c r="L4940" t="s">
        <v>4426</v>
      </c>
      <c r="M4940">
        <v>0.1</v>
      </c>
      <c r="N4940">
        <v>299</v>
      </c>
      <c r="O4940">
        <v>10</v>
      </c>
      <c r="P4940">
        <v>2</v>
      </c>
      <c r="Q4940" t="b">
        <v>1</v>
      </c>
      <c r="R4940">
        <v>598</v>
      </c>
      <c r="S4940" t="s">
        <v>7901</v>
      </c>
      <c r="T4940" t="s">
        <v>7888</v>
      </c>
    </row>
    <row r="4941" spans="1:20" x14ac:dyDescent="0.3">
      <c r="A4941" t="s">
        <v>5883</v>
      </c>
      <c r="B4941" s="1">
        <v>41562</v>
      </c>
      <c r="C4941" t="s">
        <v>2972</v>
      </c>
      <c r="D4941" t="s">
        <v>101</v>
      </c>
      <c r="E4941" t="s">
        <v>743</v>
      </c>
      <c r="F4941" t="s">
        <v>743</v>
      </c>
      <c r="G4941" t="s">
        <v>41</v>
      </c>
      <c r="H4941" t="s">
        <v>31</v>
      </c>
      <c r="I4941" t="s">
        <v>32</v>
      </c>
      <c r="J4941" t="s">
        <v>34</v>
      </c>
      <c r="K4941" t="s">
        <v>218</v>
      </c>
      <c r="L4941" t="s">
        <v>5884</v>
      </c>
      <c r="M4941">
        <v>0</v>
      </c>
      <c r="N4941">
        <v>86</v>
      </c>
      <c r="O4941">
        <v>18</v>
      </c>
      <c r="P4941">
        <v>3</v>
      </c>
      <c r="Q4941" t="b">
        <v>0</v>
      </c>
      <c r="R4941">
        <v>258</v>
      </c>
      <c r="S4941" t="s">
        <v>7901</v>
      </c>
      <c r="T4941" t="s">
        <v>7888</v>
      </c>
    </row>
    <row r="4942" spans="1:20" x14ac:dyDescent="0.3">
      <c r="A4942" t="s">
        <v>5883</v>
      </c>
      <c r="B4942" s="1">
        <v>41562</v>
      </c>
      <c r="C4942" t="s">
        <v>2972</v>
      </c>
      <c r="D4942" t="s">
        <v>101</v>
      </c>
      <c r="E4942" t="s">
        <v>743</v>
      </c>
      <c r="F4942" t="s">
        <v>743</v>
      </c>
      <c r="G4942" t="s">
        <v>41</v>
      </c>
      <c r="H4942" t="s">
        <v>31</v>
      </c>
      <c r="I4942" t="s">
        <v>32</v>
      </c>
      <c r="J4942" t="s">
        <v>24</v>
      </c>
      <c r="K4942" t="s">
        <v>43</v>
      </c>
      <c r="L4942" t="s">
        <v>1773</v>
      </c>
      <c r="M4942">
        <v>0</v>
      </c>
      <c r="N4942">
        <v>170</v>
      </c>
      <c r="O4942">
        <v>61</v>
      </c>
      <c r="P4942">
        <v>9</v>
      </c>
      <c r="Q4942" t="b">
        <v>1</v>
      </c>
      <c r="R4942">
        <v>1530</v>
      </c>
      <c r="S4942" t="s">
        <v>7901</v>
      </c>
      <c r="T4942" t="s">
        <v>7888</v>
      </c>
    </row>
    <row r="4943" spans="1:20" x14ac:dyDescent="0.3">
      <c r="A4943" t="s">
        <v>5883</v>
      </c>
      <c r="B4943" s="1">
        <v>41562</v>
      </c>
      <c r="C4943" t="s">
        <v>2972</v>
      </c>
      <c r="D4943" t="s">
        <v>101</v>
      </c>
      <c r="E4943" t="s">
        <v>743</v>
      </c>
      <c r="F4943" t="s">
        <v>743</v>
      </c>
      <c r="G4943" t="s">
        <v>41</v>
      </c>
      <c r="H4943" t="s">
        <v>31</v>
      </c>
      <c r="I4943" t="s">
        <v>32</v>
      </c>
      <c r="J4943" t="s">
        <v>24</v>
      </c>
      <c r="K4943" t="s">
        <v>43</v>
      </c>
      <c r="L4943" t="s">
        <v>646</v>
      </c>
      <c r="M4943">
        <v>0</v>
      </c>
      <c r="N4943">
        <v>45</v>
      </c>
      <c r="O4943">
        <v>10</v>
      </c>
      <c r="P4943">
        <v>4</v>
      </c>
      <c r="Q4943" t="b">
        <v>0</v>
      </c>
      <c r="R4943">
        <v>180</v>
      </c>
      <c r="S4943" t="s">
        <v>7901</v>
      </c>
      <c r="T4943" t="s">
        <v>7888</v>
      </c>
    </row>
    <row r="4944" spans="1:20" x14ac:dyDescent="0.3">
      <c r="A4944" t="s">
        <v>5883</v>
      </c>
      <c r="B4944" s="1">
        <v>41562</v>
      </c>
      <c r="C4944" t="s">
        <v>2972</v>
      </c>
      <c r="D4944" t="s">
        <v>101</v>
      </c>
      <c r="E4944" t="s">
        <v>743</v>
      </c>
      <c r="F4944" t="s">
        <v>743</v>
      </c>
      <c r="G4944" t="s">
        <v>41</v>
      </c>
      <c r="H4944" t="s">
        <v>31</v>
      </c>
      <c r="I4944" t="s">
        <v>32</v>
      </c>
      <c r="J4944" t="s">
        <v>24</v>
      </c>
      <c r="K4944" t="s">
        <v>145</v>
      </c>
      <c r="L4944" t="s">
        <v>1861</v>
      </c>
      <c r="M4944">
        <v>0</v>
      </c>
      <c r="N4944">
        <v>210</v>
      </c>
      <c r="O4944">
        <v>40</v>
      </c>
      <c r="P4944">
        <v>7</v>
      </c>
      <c r="Q4944" t="b">
        <v>1</v>
      </c>
      <c r="R4944">
        <v>1470</v>
      </c>
      <c r="S4944" t="s">
        <v>7901</v>
      </c>
      <c r="T4944" t="s">
        <v>7888</v>
      </c>
    </row>
    <row r="4945" spans="1:20" x14ac:dyDescent="0.3">
      <c r="A4945" t="s">
        <v>5885</v>
      </c>
      <c r="B4945" s="1">
        <v>41563</v>
      </c>
      <c r="C4945" t="s">
        <v>2021</v>
      </c>
      <c r="D4945" t="s">
        <v>119</v>
      </c>
      <c r="E4945" t="s">
        <v>1305</v>
      </c>
      <c r="F4945" t="s">
        <v>5204</v>
      </c>
      <c r="G4945" t="s">
        <v>41</v>
      </c>
      <c r="H4945" t="s">
        <v>47</v>
      </c>
      <c r="I4945" t="s">
        <v>54</v>
      </c>
      <c r="J4945" t="s">
        <v>24</v>
      </c>
      <c r="K4945" t="s">
        <v>91</v>
      </c>
      <c r="L4945" t="s">
        <v>5886</v>
      </c>
      <c r="M4945">
        <v>0.5</v>
      </c>
      <c r="N4945">
        <v>15</v>
      </c>
      <c r="O4945">
        <v>-2</v>
      </c>
      <c r="P4945">
        <v>3</v>
      </c>
      <c r="Q4945" t="b">
        <v>0</v>
      </c>
      <c r="R4945">
        <v>45</v>
      </c>
      <c r="S4945" t="s">
        <v>7901</v>
      </c>
      <c r="T4945" t="s">
        <v>7889</v>
      </c>
    </row>
    <row r="4946" spans="1:20" x14ac:dyDescent="0.3">
      <c r="A4946" t="s">
        <v>5885</v>
      </c>
      <c r="B4946" s="1">
        <v>41563</v>
      </c>
      <c r="C4946" t="s">
        <v>2021</v>
      </c>
      <c r="D4946" t="s">
        <v>119</v>
      </c>
      <c r="E4946" t="s">
        <v>1305</v>
      </c>
      <c r="F4946" t="s">
        <v>5204</v>
      </c>
      <c r="G4946" t="s">
        <v>41</v>
      </c>
      <c r="H4946" t="s">
        <v>47</v>
      </c>
      <c r="I4946" t="s">
        <v>54</v>
      </c>
      <c r="J4946" t="s">
        <v>24</v>
      </c>
      <c r="K4946" t="s">
        <v>50</v>
      </c>
      <c r="L4946" t="s">
        <v>441</v>
      </c>
      <c r="M4946">
        <v>0.5</v>
      </c>
      <c r="N4946">
        <v>85</v>
      </c>
      <c r="O4946">
        <v>-15</v>
      </c>
      <c r="P4946">
        <v>3</v>
      </c>
      <c r="Q4946" t="b">
        <v>0</v>
      </c>
      <c r="R4946">
        <v>255</v>
      </c>
      <c r="S4946" t="s">
        <v>7901</v>
      </c>
      <c r="T4946" t="s">
        <v>7889</v>
      </c>
    </row>
    <row r="4947" spans="1:20" x14ac:dyDescent="0.3">
      <c r="A4947" t="s">
        <v>5887</v>
      </c>
      <c r="B4947" s="1">
        <v>41563</v>
      </c>
      <c r="C4947" t="s">
        <v>1948</v>
      </c>
      <c r="D4947" t="s">
        <v>38</v>
      </c>
      <c r="E4947" t="s">
        <v>178</v>
      </c>
      <c r="F4947" t="s">
        <v>3521</v>
      </c>
      <c r="G4947" t="s">
        <v>41</v>
      </c>
      <c r="H4947" t="s">
        <v>31</v>
      </c>
      <c r="I4947" t="s">
        <v>54</v>
      </c>
      <c r="J4947" t="s">
        <v>107</v>
      </c>
      <c r="K4947" t="s">
        <v>108</v>
      </c>
      <c r="L4947" t="s">
        <v>5408</v>
      </c>
      <c r="M4947">
        <v>0.15</v>
      </c>
      <c r="N4947">
        <v>1306</v>
      </c>
      <c r="O4947">
        <v>107</v>
      </c>
      <c r="P4947">
        <v>6</v>
      </c>
      <c r="Q4947" t="b">
        <v>0</v>
      </c>
      <c r="R4947">
        <v>7836</v>
      </c>
      <c r="S4947" t="s">
        <v>7901</v>
      </c>
      <c r="T4947" t="s">
        <v>7889</v>
      </c>
    </row>
    <row r="4948" spans="1:20" x14ac:dyDescent="0.3">
      <c r="A4948" t="s">
        <v>5888</v>
      </c>
      <c r="B4948" s="1">
        <v>41563</v>
      </c>
      <c r="C4948" t="s">
        <v>3331</v>
      </c>
      <c r="D4948" t="s">
        <v>86</v>
      </c>
      <c r="E4948" t="s">
        <v>87</v>
      </c>
      <c r="F4948" t="s">
        <v>4775</v>
      </c>
      <c r="G4948" t="s">
        <v>76</v>
      </c>
      <c r="H4948" t="s">
        <v>47</v>
      </c>
      <c r="I4948" t="s">
        <v>32</v>
      </c>
      <c r="J4948" t="s">
        <v>107</v>
      </c>
      <c r="K4948" t="s">
        <v>186</v>
      </c>
      <c r="L4948" t="s">
        <v>510</v>
      </c>
      <c r="M4948">
        <v>0</v>
      </c>
      <c r="N4948">
        <v>1708</v>
      </c>
      <c r="O4948">
        <v>512</v>
      </c>
      <c r="P4948">
        <v>7</v>
      </c>
      <c r="Q4948" t="b">
        <v>1</v>
      </c>
      <c r="R4948">
        <v>11956</v>
      </c>
      <c r="S4948" t="s">
        <v>7901</v>
      </c>
      <c r="T4948" t="s">
        <v>7889</v>
      </c>
    </row>
    <row r="4949" spans="1:20" x14ac:dyDescent="0.3">
      <c r="A4949" t="s">
        <v>5889</v>
      </c>
      <c r="B4949" s="1">
        <v>41564</v>
      </c>
      <c r="C4949" t="s">
        <v>1234</v>
      </c>
      <c r="D4949" t="s">
        <v>28</v>
      </c>
      <c r="E4949" t="s">
        <v>29</v>
      </c>
      <c r="F4949" t="s">
        <v>3764</v>
      </c>
      <c r="G4949" t="s">
        <v>20</v>
      </c>
      <c r="H4949" t="s">
        <v>47</v>
      </c>
      <c r="I4949" t="s">
        <v>22</v>
      </c>
      <c r="J4949" t="s">
        <v>24</v>
      </c>
      <c r="K4949" t="s">
        <v>43</v>
      </c>
      <c r="L4949" t="s">
        <v>446</v>
      </c>
      <c r="M4949">
        <v>0</v>
      </c>
      <c r="N4949">
        <v>53</v>
      </c>
      <c r="O4949">
        <v>15</v>
      </c>
      <c r="P4949">
        <v>2</v>
      </c>
      <c r="Q4949" t="b">
        <v>1</v>
      </c>
      <c r="R4949">
        <v>106</v>
      </c>
      <c r="S4949" t="s">
        <v>7901</v>
      </c>
      <c r="T4949" t="s">
        <v>7891</v>
      </c>
    </row>
    <row r="4950" spans="1:20" x14ac:dyDescent="0.3">
      <c r="A4950" t="s">
        <v>5890</v>
      </c>
      <c r="B4950" s="1">
        <v>41565</v>
      </c>
      <c r="C4950" t="s">
        <v>3331</v>
      </c>
      <c r="D4950" t="s">
        <v>86</v>
      </c>
      <c r="E4950" t="s">
        <v>226</v>
      </c>
      <c r="F4950" t="s">
        <v>226</v>
      </c>
      <c r="G4950" t="s">
        <v>76</v>
      </c>
      <c r="H4950" t="s">
        <v>47</v>
      </c>
      <c r="I4950" t="s">
        <v>95</v>
      </c>
      <c r="J4950" t="s">
        <v>24</v>
      </c>
      <c r="K4950" t="s">
        <v>50</v>
      </c>
      <c r="L4950" t="s">
        <v>404</v>
      </c>
      <c r="M4950">
        <v>0.1</v>
      </c>
      <c r="N4950">
        <v>10</v>
      </c>
      <c r="O4950">
        <v>2</v>
      </c>
      <c r="P4950">
        <v>1</v>
      </c>
      <c r="Q4950" t="b">
        <v>0</v>
      </c>
      <c r="R4950">
        <v>10</v>
      </c>
      <c r="S4950" t="s">
        <v>7901</v>
      </c>
      <c r="T4950" t="s">
        <v>7890</v>
      </c>
    </row>
    <row r="4951" spans="1:20" x14ac:dyDescent="0.3">
      <c r="A4951" t="s">
        <v>5891</v>
      </c>
      <c r="B4951" s="1">
        <v>41565</v>
      </c>
      <c r="C4951" t="s">
        <v>561</v>
      </c>
      <c r="D4951" t="s">
        <v>38</v>
      </c>
      <c r="E4951" t="s">
        <v>59</v>
      </c>
      <c r="F4951" t="s">
        <v>350</v>
      </c>
      <c r="G4951" t="s">
        <v>41</v>
      </c>
      <c r="H4951" t="s">
        <v>31</v>
      </c>
      <c r="I4951" t="s">
        <v>22</v>
      </c>
      <c r="J4951" t="s">
        <v>107</v>
      </c>
      <c r="K4951" t="s">
        <v>147</v>
      </c>
      <c r="L4951" t="s">
        <v>5892</v>
      </c>
      <c r="M4951">
        <v>0.15</v>
      </c>
      <c r="N4951">
        <v>632</v>
      </c>
      <c r="O4951">
        <v>7</v>
      </c>
      <c r="P4951">
        <v>6</v>
      </c>
      <c r="Q4951" t="b">
        <v>1</v>
      </c>
      <c r="R4951">
        <v>3792</v>
      </c>
      <c r="S4951" t="s">
        <v>7901</v>
      </c>
      <c r="T4951" t="s">
        <v>7890</v>
      </c>
    </row>
    <row r="4952" spans="1:20" x14ac:dyDescent="0.3">
      <c r="A4952" t="s">
        <v>5891</v>
      </c>
      <c r="B4952" s="1">
        <v>41565</v>
      </c>
      <c r="C4952" t="s">
        <v>561</v>
      </c>
      <c r="D4952" t="s">
        <v>38</v>
      </c>
      <c r="E4952" t="s">
        <v>59</v>
      </c>
      <c r="F4952" t="s">
        <v>350</v>
      </c>
      <c r="G4952" t="s">
        <v>41</v>
      </c>
      <c r="H4952" t="s">
        <v>31</v>
      </c>
      <c r="I4952" t="s">
        <v>22</v>
      </c>
      <c r="J4952" t="s">
        <v>107</v>
      </c>
      <c r="K4952" t="s">
        <v>108</v>
      </c>
      <c r="L4952" t="s">
        <v>4295</v>
      </c>
      <c r="M4952">
        <v>0.15</v>
      </c>
      <c r="N4952">
        <v>111</v>
      </c>
      <c r="O4952">
        <v>27</v>
      </c>
      <c r="P4952">
        <v>3</v>
      </c>
      <c r="Q4952" t="b">
        <v>1</v>
      </c>
      <c r="R4952">
        <v>333</v>
      </c>
      <c r="S4952" t="s">
        <v>7901</v>
      </c>
      <c r="T4952" t="s">
        <v>7890</v>
      </c>
    </row>
    <row r="4953" spans="1:20" x14ac:dyDescent="0.3">
      <c r="A4953" t="s">
        <v>5893</v>
      </c>
      <c r="B4953" s="1">
        <v>41565</v>
      </c>
      <c r="C4953" t="s">
        <v>3753</v>
      </c>
      <c r="D4953" t="s">
        <v>189</v>
      </c>
      <c r="E4953" t="s">
        <v>5462</v>
      </c>
      <c r="F4953" t="s">
        <v>5894</v>
      </c>
      <c r="G4953" t="s">
        <v>41</v>
      </c>
      <c r="H4953" t="s">
        <v>31</v>
      </c>
      <c r="I4953" t="s">
        <v>32</v>
      </c>
      <c r="J4953" t="s">
        <v>24</v>
      </c>
      <c r="K4953" t="s">
        <v>25</v>
      </c>
      <c r="L4953" t="s">
        <v>23</v>
      </c>
      <c r="M4953">
        <v>0</v>
      </c>
      <c r="N4953">
        <v>86</v>
      </c>
      <c r="O4953">
        <v>9</v>
      </c>
      <c r="P4953">
        <v>3</v>
      </c>
      <c r="Q4953" t="b">
        <v>1</v>
      </c>
      <c r="R4953">
        <v>258</v>
      </c>
      <c r="S4953" t="s">
        <v>7901</v>
      </c>
      <c r="T4953" t="s">
        <v>7890</v>
      </c>
    </row>
    <row r="4954" spans="1:20" x14ac:dyDescent="0.3">
      <c r="A4954" t="s">
        <v>5895</v>
      </c>
      <c r="B4954" s="1">
        <v>41565</v>
      </c>
      <c r="C4954" t="s">
        <v>4480</v>
      </c>
      <c r="D4954" t="s">
        <v>86</v>
      </c>
      <c r="E4954" t="s">
        <v>156</v>
      </c>
      <c r="F4954" t="s">
        <v>770</v>
      </c>
      <c r="G4954" t="s">
        <v>76</v>
      </c>
      <c r="H4954" t="s">
        <v>47</v>
      </c>
      <c r="I4954" t="s">
        <v>32</v>
      </c>
      <c r="J4954" t="s">
        <v>24</v>
      </c>
      <c r="K4954" t="s">
        <v>78</v>
      </c>
      <c r="L4954" t="s">
        <v>2878</v>
      </c>
      <c r="M4954">
        <v>0</v>
      </c>
      <c r="N4954">
        <v>12</v>
      </c>
      <c r="O4954">
        <v>1</v>
      </c>
      <c r="P4954">
        <v>3</v>
      </c>
      <c r="Q4954" t="b">
        <v>0</v>
      </c>
      <c r="R4954">
        <v>36</v>
      </c>
      <c r="S4954" t="s">
        <v>7901</v>
      </c>
      <c r="T4954" t="s">
        <v>7890</v>
      </c>
    </row>
    <row r="4955" spans="1:20" x14ac:dyDescent="0.3">
      <c r="A4955" t="s">
        <v>5895</v>
      </c>
      <c r="B4955" s="1">
        <v>41565</v>
      </c>
      <c r="C4955" t="s">
        <v>4480</v>
      </c>
      <c r="D4955" t="s">
        <v>86</v>
      </c>
      <c r="E4955" t="s">
        <v>156</v>
      </c>
      <c r="F4955" t="s">
        <v>770</v>
      </c>
      <c r="G4955" t="s">
        <v>76</v>
      </c>
      <c r="H4955" t="s">
        <v>47</v>
      </c>
      <c r="I4955" t="s">
        <v>32</v>
      </c>
      <c r="J4955" t="s">
        <v>24</v>
      </c>
      <c r="K4955" t="s">
        <v>50</v>
      </c>
      <c r="L4955" t="s">
        <v>3808</v>
      </c>
      <c r="M4955">
        <v>0.1</v>
      </c>
      <c r="N4955">
        <v>42</v>
      </c>
      <c r="O4955">
        <v>5</v>
      </c>
      <c r="P4955">
        <v>2</v>
      </c>
      <c r="Q4955" t="b">
        <v>0</v>
      </c>
      <c r="R4955">
        <v>84</v>
      </c>
      <c r="S4955" t="s">
        <v>7901</v>
      </c>
      <c r="T4955" t="s">
        <v>7890</v>
      </c>
    </row>
    <row r="4956" spans="1:20" x14ac:dyDescent="0.3">
      <c r="A4956" t="s">
        <v>5896</v>
      </c>
      <c r="B4956" s="1">
        <v>41565</v>
      </c>
      <c r="C4956" t="s">
        <v>5166</v>
      </c>
      <c r="D4956" t="s">
        <v>38</v>
      </c>
      <c r="E4956" t="s">
        <v>59</v>
      </c>
      <c r="F4956" t="s">
        <v>350</v>
      </c>
      <c r="G4956" t="s">
        <v>41</v>
      </c>
      <c r="H4956" t="s">
        <v>31</v>
      </c>
      <c r="I4956" t="s">
        <v>32</v>
      </c>
      <c r="J4956" t="s">
        <v>24</v>
      </c>
      <c r="K4956" t="s">
        <v>169</v>
      </c>
      <c r="L4956" t="s">
        <v>4134</v>
      </c>
      <c r="M4956">
        <v>0</v>
      </c>
      <c r="N4956">
        <v>73</v>
      </c>
      <c r="O4956">
        <v>25</v>
      </c>
      <c r="P4956">
        <v>5</v>
      </c>
      <c r="Q4956" t="b">
        <v>1</v>
      </c>
      <c r="R4956">
        <v>365</v>
      </c>
      <c r="S4956" t="s">
        <v>7901</v>
      </c>
      <c r="T4956" t="s">
        <v>7890</v>
      </c>
    </row>
    <row r="4957" spans="1:20" x14ac:dyDescent="0.3">
      <c r="A4957" t="s">
        <v>5897</v>
      </c>
      <c r="B4957" s="1">
        <v>41568</v>
      </c>
      <c r="C4957" t="s">
        <v>2822</v>
      </c>
      <c r="D4957" t="s">
        <v>28</v>
      </c>
      <c r="E4957" t="s">
        <v>29</v>
      </c>
      <c r="F4957" t="s">
        <v>4347</v>
      </c>
      <c r="G4957" t="s">
        <v>20</v>
      </c>
      <c r="H4957" t="s">
        <v>47</v>
      </c>
      <c r="I4957" t="s">
        <v>54</v>
      </c>
      <c r="J4957" t="s">
        <v>107</v>
      </c>
      <c r="K4957" t="s">
        <v>108</v>
      </c>
      <c r="L4957" t="s">
        <v>2932</v>
      </c>
      <c r="M4957">
        <v>0</v>
      </c>
      <c r="N4957">
        <v>426</v>
      </c>
      <c r="O4957">
        <v>4</v>
      </c>
      <c r="P4957">
        <v>5</v>
      </c>
      <c r="Q4957" t="b">
        <v>0</v>
      </c>
      <c r="R4957">
        <v>2130</v>
      </c>
      <c r="S4957" t="s">
        <v>7901</v>
      </c>
      <c r="T4957" t="s">
        <v>7887</v>
      </c>
    </row>
    <row r="4958" spans="1:20" x14ac:dyDescent="0.3">
      <c r="A4958" t="s">
        <v>5897</v>
      </c>
      <c r="B4958" s="1">
        <v>41568</v>
      </c>
      <c r="C4958" t="s">
        <v>2822</v>
      </c>
      <c r="D4958" t="s">
        <v>28</v>
      </c>
      <c r="E4958" t="s">
        <v>29</v>
      </c>
      <c r="F4958" t="s">
        <v>4347</v>
      </c>
      <c r="G4958" t="s">
        <v>20</v>
      </c>
      <c r="H4958" t="s">
        <v>47</v>
      </c>
      <c r="I4958" t="s">
        <v>54</v>
      </c>
      <c r="J4958" t="s">
        <v>107</v>
      </c>
      <c r="K4958" t="s">
        <v>108</v>
      </c>
      <c r="L4958" t="s">
        <v>5898</v>
      </c>
      <c r="M4958">
        <v>0</v>
      </c>
      <c r="N4958">
        <v>806</v>
      </c>
      <c r="O4958">
        <v>274</v>
      </c>
      <c r="P4958">
        <v>3</v>
      </c>
      <c r="Q4958" t="b">
        <v>1</v>
      </c>
      <c r="R4958">
        <v>2418</v>
      </c>
      <c r="S4958" t="s">
        <v>7901</v>
      </c>
      <c r="T4958" t="s">
        <v>7887</v>
      </c>
    </row>
    <row r="4959" spans="1:20" x14ac:dyDescent="0.3">
      <c r="A4959" t="s">
        <v>5899</v>
      </c>
      <c r="B4959" s="1">
        <v>41569</v>
      </c>
      <c r="C4959" t="s">
        <v>2446</v>
      </c>
      <c r="D4959" t="s">
        <v>38</v>
      </c>
      <c r="E4959" t="s">
        <v>178</v>
      </c>
      <c r="F4959" t="s">
        <v>684</v>
      </c>
      <c r="G4959" t="s">
        <v>41</v>
      </c>
      <c r="H4959" t="s">
        <v>31</v>
      </c>
      <c r="I4959" t="s">
        <v>95</v>
      </c>
      <c r="J4959" t="s">
        <v>24</v>
      </c>
      <c r="K4959" t="s">
        <v>78</v>
      </c>
      <c r="L4959" t="s">
        <v>2084</v>
      </c>
      <c r="M4959">
        <v>0</v>
      </c>
      <c r="N4959">
        <v>150</v>
      </c>
      <c r="O4959">
        <v>32</v>
      </c>
      <c r="P4959">
        <v>3</v>
      </c>
      <c r="Q4959" t="b">
        <v>1</v>
      </c>
      <c r="R4959">
        <v>450</v>
      </c>
      <c r="S4959" t="s">
        <v>7901</v>
      </c>
      <c r="T4959" t="s">
        <v>7888</v>
      </c>
    </row>
    <row r="4960" spans="1:20" x14ac:dyDescent="0.3">
      <c r="A4960" t="s">
        <v>5900</v>
      </c>
      <c r="B4960" s="1">
        <v>41570</v>
      </c>
      <c r="C4960" t="s">
        <v>3090</v>
      </c>
      <c r="D4960" t="s">
        <v>81</v>
      </c>
      <c r="E4960" t="s">
        <v>82</v>
      </c>
      <c r="F4960" t="s">
        <v>82</v>
      </c>
      <c r="G4960" t="s">
        <v>41</v>
      </c>
      <c r="H4960" t="s">
        <v>21</v>
      </c>
      <c r="I4960" t="s">
        <v>54</v>
      </c>
      <c r="J4960" t="s">
        <v>24</v>
      </c>
      <c r="K4960" t="s">
        <v>43</v>
      </c>
      <c r="L4960" t="s">
        <v>180</v>
      </c>
      <c r="M4960">
        <v>0</v>
      </c>
      <c r="N4960">
        <v>58</v>
      </c>
      <c r="O4960">
        <v>8</v>
      </c>
      <c r="P4960">
        <v>2</v>
      </c>
      <c r="Q4960" t="b">
        <v>0</v>
      </c>
      <c r="R4960">
        <v>116</v>
      </c>
      <c r="S4960" t="s">
        <v>7901</v>
      </c>
      <c r="T4960" t="s">
        <v>7889</v>
      </c>
    </row>
    <row r="4961" spans="1:20" x14ac:dyDescent="0.3">
      <c r="A4961" t="s">
        <v>5901</v>
      </c>
      <c r="B4961" s="1">
        <v>41570</v>
      </c>
      <c r="C4961" t="s">
        <v>3411</v>
      </c>
      <c r="D4961" t="s">
        <v>86</v>
      </c>
      <c r="E4961" t="s">
        <v>2141</v>
      </c>
      <c r="F4961" t="s">
        <v>5902</v>
      </c>
      <c r="G4961" t="s">
        <v>76</v>
      </c>
      <c r="H4961" t="s">
        <v>31</v>
      </c>
      <c r="I4961" t="s">
        <v>32</v>
      </c>
      <c r="J4961" t="s">
        <v>34</v>
      </c>
      <c r="K4961" t="s">
        <v>218</v>
      </c>
      <c r="L4961" t="s">
        <v>5242</v>
      </c>
      <c r="M4961">
        <v>0</v>
      </c>
      <c r="N4961">
        <v>321</v>
      </c>
      <c r="O4961">
        <v>132</v>
      </c>
      <c r="P4961">
        <v>3</v>
      </c>
      <c r="Q4961" t="b">
        <v>1</v>
      </c>
      <c r="R4961">
        <v>963</v>
      </c>
      <c r="S4961" t="s">
        <v>7901</v>
      </c>
      <c r="T4961" t="s">
        <v>7889</v>
      </c>
    </row>
    <row r="4962" spans="1:20" x14ac:dyDescent="0.3">
      <c r="A4962" t="s">
        <v>5901</v>
      </c>
      <c r="B4962" s="1">
        <v>41570</v>
      </c>
      <c r="C4962" t="s">
        <v>3411</v>
      </c>
      <c r="D4962" t="s">
        <v>86</v>
      </c>
      <c r="E4962" t="s">
        <v>2141</v>
      </c>
      <c r="F4962" t="s">
        <v>5902</v>
      </c>
      <c r="G4962" t="s">
        <v>76</v>
      </c>
      <c r="H4962" t="s">
        <v>31</v>
      </c>
      <c r="I4962" t="s">
        <v>32</v>
      </c>
      <c r="J4962" t="s">
        <v>107</v>
      </c>
      <c r="K4962" t="s">
        <v>108</v>
      </c>
      <c r="L4962" t="s">
        <v>3562</v>
      </c>
      <c r="M4962">
        <v>0.1</v>
      </c>
      <c r="N4962">
        <v>1124</v>
      </c>
      <c r="O4962">
        <v>125</v>
      </c>
      <c r="P4962">
        <v>4</v>
      </c>
      <c r="Q4962" t="b">
        <v>0</v>
      </c>
      <c r="R4962">
        <v>4496</v>
      </c>
      <c r="S4962" t="s">
        <v>7901</v>
      </c>
      <c r="T4962" t="s">
        <v>7889</v>
      </c>
    </row>
    <row r="4963" spans="1:20" x14ac:dyDescent="0.3">
      <c r="A4963" t="s">
        <v>5903</v>
      </c>
      <c r="B4963" s="1">
        <v>41570</v>
      </c>
      <c r="C4963" t="s">
        <v>4319</v>
      </c>
      <c r="D4963" t="s">
        <v>73</v>
      </c>
      <c r="E4963" t="s">
        <v>984</v>
      </c>
      <c r="F4963" t="s">
        <v>5904</v>
      </c>
      <c r="G4963" t="s">
        <v>76</v>
      </c>
      <c r="H4963" t="s">
        <v>47</v>
      </c>
      <c r="I4963" t="s">
        <v>32</v>
      </c>
      <c r="J4963" t="s">
        <v>24</v>
      </c>
      <c r="K4963" t="s">
        <v>25</v>
      </c>
      <c r="L4963" t="s">
        <v>3118</v>
      </c>
      <c r="M4963">
        <v>0</v>
      </c>
      <c r="N4963">
        <v>123</v>
      </c>
      <c r="O4963">
        <v>56</v>
      </c>
      <c r="P4963">
        <v>4</v>
      </c>
      <c r="Q4963" t="b">
        <v>1</v>
      </c>
      <c r="R4963">
        <v>492</v>
      </c>
      <c r="S4963" t="s">
        <v>7901</v>
      </c>
      <c r="T4963" t="s">
        <v>7889</v>
      </c>
    </row>
    <row r="4964" spans="1:20" x14ac:dyDescent="0.3">
      <c r="A4964" t="s">
        <v>5903</v>
      </c>
      <c r="B4964" s="1">
        <v>41570</v>
      </c>
      <c r="C4964" t="s">
        <v>4319</v>
      </c>
      <c r="D4964" t="s">
        <v>73</v>
      </c>
      <c r="E4964" t="s">
        <v>984</v>
      </c>
      <c r="F4964" t="s">
        <v>5904</v>
      </c>
      <c r="G4964" t="s">
        <v>76</v>
      </c>
      <c r="H4964" t="s">
        <v>47</v>
      </c>
      <c r="I4964" t="s">
        <v>32</v>
      </c>
      <c r="J4964" t="s">
        <v>107</v>
      </c>
      <c r="K4964" t="s">
        <v>186</v>
      </c>
      <c r="L4964" t="s">
        <v>185</v>
      </c>
      <c r="M4964">
        <v>0</v>
      </c>
      <c r="N4964">
        <v>1239</v>
      </c>
      <c r="O4964">
        <v>582</v>
      </c>
      <c r="P4964">
        <v>5</v>
      </c>
      <c r="Q4964" t="b">
        <v>0</v>
      </c>
      <c r="R4964">
        <v>6195</v>
      </c>
      <c r="S4964" t="s">
        <v>7901</v>
      </c>
      <c r="T4964" t="s">
        <v>7889</v>
      </c>
    </row>
    <row r="4965" spans="1:20" x14ac:dyDescent="0.3">
      <c r="A4965" t="s">
        <v>5905</v>
      </c>
      <c r="B4965" s="1">
        <v>41571</v>
      </c>
      <c r="C4965" t="s">
        <v>1048</v>
      </c>
      <c r="D4965" t="s">
        <v>119</v>
      </c>
      <c r="E4965" t="s">
        <v>433</v>
      </c>
      <c r="F4965" t="s">
        <v>5906</v>
      </c>
      <c r="G4965" t="s">
        <v>41</v>
      </c>
      <c r="H4965" t="s">
        <v>31</v>
      </c>
      <c r="I4965" t="s">
        <v>32</v>
      </c>
      <c r="J4965" t="s">
        <v>24</v>
      </c>
      <c r="K4965" t="s">
        <v>78</v>
      </c>
      <c r="L4965" t="s">
        <v>2633</v>
      </c>
      <c r="M4965">
        <v>0.5</v>
      </c>
      <c r="N4965">
        <v>10</v>
      </c>
      <c r="O4965">
        <v>-3</v>
      </c>
      <c r="P4965">
        <v>2</v>
      </c>
      <c r="Q4965" t="b">
        <v>0</v>
      </c>
      <c r="R4965">
        <v>20</v>
      </c>
      <c r="S4965" t="s">
        <v>7901</v>
      </c>
      <c r="T4965" t="s">
        <v>7891</v>
      </c>
    </row>
    <row r="4966" spans="1:20" x14ac:dyDescent="0.3">
      <c r="A4966" t="s">
        <v>5905</v>
      </c>
      <c r="B4966" s="1">
        <v>41571</v>
      </c>
      <c r="C4966" t="s">
        <v>1048</v>
      </c>
      <c r="D4966" t="s">
        <v>119</v>
      </c>
      <c r="E4966" t="s">
        <v>433</v>
      </c>
      <c r="F4966" t="s">
        <v>5906</v>
      </c>
      <c r="G4966" t="s">
        <v>41</v>
      </c>
      <c r="H4966" t="s">
        <v>31</v>
      </c>
      <c r="I4966" t="s">
        <v>32</v>
      </c>
      <c r="J4966" t="s">
        <v>24</v>
      </c>
      <c r="K4966" t="s">
        <v>50</v>
      </c>
      <c r="L4966" t="s">
        <v>3210</v>
      </c>
      <c r="M4966">
        <v>0.5</v>
      </c>
      <c r="N4966">
        <v>24</v>
      </c>
      <c r="O4966">
        <v>-8</v>
      </c>
      <c r="P4966">
        <v>1</v>
      </c>
      <c r="Q4966" t="b">
        <v>0</v>
      </c>
      <c r="R4966">
        <v>24</v>
      </c>
      <c r="S4966" t="s">
        <v>7901</v>
      </c>
      <c r="T4966" t="s">
        <v>7891</v>
      </c>
    </row>
    <row r="4967" spans="1:20" x14ac:dyDescent="0.3">
      <c r="A4967" t="s">
        <v>5905</v>
      </c>
      <c r="B4967" s="1">
        <v>41571</v>
      </c>
      <c r="C4967" t="s">
        <v>1048</v>
      </c>
      <c r="D4967" t="s">
        <v>119</v>
      </c>
      <c r="E4967" t="s">
        <v>433</v>
      </c>
      <c r="F4967" t="s">
        <v>5906</v>
      </c>
      <c r="G4967" t="s">
        <v>41</v>
      </c>
      <c r="H4967" t="s">
        <v>31</v>
      </c>
      <c r="I4967" t="s">
        <v>32</v>
      </c>
      <c r="J4967" t="s">
        <v>24</v>
      </c>
      <c r="K4967" t="s">
        <v>50</v>
      </c>
      <c r="L4967" t="s">
        <v>397</v>
      </c>
      <c r="M4967">
        <v>0.5</v>
      </c>
      <c r="N4967">
        <v>267</v>
      </c>
      <c r="O4967">
        <v>-197</v>
      </c>
      <c r="P4967">
        <v>11</v>
      </c>
      <c r="Q4967" t="b">
        <v>1</v>
      </c>
      <c r="R4967">
        <v>2937</v>
      </c>
      <c r="S4967" t="s">
        <v>7901</v>
      </c>
      <c r="T4967" t="s">
        <v>7891</v>
      </c>
    </row>
    <row r="4968" spans="1:20" x14ac:dyDescent="0.3">
      <c r="A4968" t="s">
        <v>5907</v>
      </c>
      <c r="B4968" s="1">
        <v>41571</v>
      </c>
      <c r="C4968" t="s">
        <v>5908</v>
      </c>
      <c r="D4968" t="s">
        <v>38</v>
      </c>
      <c r="E4968" t="s">
        <v>39</v>
      </c>
      <c r="F4968" t="s">
        <v>1030</v>
      </c>
      <c r="G4968" t="s">
        <v>41</v>
      </c>
      <c r="H4968" t="s">
        <v>47</v>
      </c>
      <c r="I4968" t="s">
        <v>22</v>
      </c>
      <c r="J4968" t="s">
        <v>24</v>
      </c>
      <c r="K4968" t="s">
        <v>78</v>
      </c>
      <c r="L4968" t="s">
        <v>3710</v>
      </c>
      <c r="M4968">
        <v>0</v>
      </c>
      <c r="N4968">
        <v>353</v>
      </c>
      <c r="O4968">
        <v>7</v>
      </c>
      <c r="P4968">
        <v>7</v>
      </c>
      <c r="Q4968" t="b">
        <v>1</v>
      </c>
      <c r="R4968">
        <v>2471</v>
      </c>
      <c r="S4968" t="s">
        <v>7901</v>
      </c>
      <c r="T4968" t="s">
        <v>7891</v>
      </c>
    </row>
    <row r="4969" spans="1:20" x14ac:dyDescent="0.3">
      <c r="A4969" t="s">
        <v>5909</v>
      </c>
      <c r="B4969" s="1">
        <v>41572</v>
      </c>
      <c r="C4969" t="s">
        <v>2366</v>
      </c>
      <c r="D4969" t="s">
        <v>86</v>
      </c>
      <c r="E4969" t="s">
        <v>4183</v>
      </c>
      <c r="F4969" t="s">
        <v>4184</v>
      </c>
      <c r="G4969" t="s">
        <v>76</v>
      </c>
      <c r="H4969" t="s">
        <v>31</v>
      </c>
      <c r="I4969" t="s">
        <v>22</v>
      </c>
      <c r="J4969" t="s">
        <v>24</v>
      </c>
      <c r="K4969" t="s">
        <v>43</v>
      </c>
      <c r="L4969" t="s">
        <v>896</v>
      </c>
      <c r="M4969">
        <v>0</v>
      </c>
      <c r="N4969">
        <v>103</v>
      </c>
      <c r="O4969">
        <v>36</v>
      </c>
      <c r="P4969">
        <v>4</v>
      </c>
      <c r="Q4969" t="b">
        <v>0</v>
      </c>
      <c r="R4969">
        <v>412</v>
      </c>
      <c r="S4969" t="s">
        <v>7901</v>
      </c>
      <c r="T4969" t="s">
        <v>7890</v>
      </c>
    </row>
    <row r="4970" spans="1:20" x14ac:dyDescent="0.3">
      <c r="A4970" t="s">
        <v>5909</v>
      </c>
      <c r="B4970" s="1">
        <v>41572</v>
      </c>
      <c r="C4970" t="s">
        <v>2366</v>
      </c>
      <c r="D4970" t="s">
        <v>86</v>
      </c>
      <c r="E4970" t="s">
        <v>4183</v>
      </c>
      <c r="F4970" t="s">
        <v>4184</v>
      </c>
      <c r="G4970" t="s">
        <v>76</v>
      </c>
      <c r="H4970" t="s">
        <v>31</v>
      </c>
      <c r="I4970" t="s">
        <v>22</v>
      </c>
      <c r="J4970" t="s">
        <v>107</v>
      </c>
      <c r="K4970" t="s">
        <v>147</v>
      </c>
      <c r="L4970" t="s">
        <v>4982</v>
      </c>
      <c r="M4970">
        <v>0</v>
      </c>
      <c r="N4970">
        <v>587</v>
      </c>
      <c r="O4970">
        <v>65</v>
      </c>
      <c r="P4970">
        <v>4</v>
      </c>
      <c r="Q4970" t="b">
        <v>1</v>
      </c>
      <c r="R4970">
        <v>2348</v>
      </c>
      <c r="S4970" t="s">
        <v>7901</v>
      </c>
      <c r="T4970" t="s">
        <v>7890</v>
      </c>
    </row>
    <row r="4971" spans="1:20" x14ac:dyDescent="0.3">
      <c r="A4971" t="s">
        <v>5910</v>
      </c>
      <c r="B4971" s="1">
        <v>41572</v>
      </c>
      <c r="C4971" t="s">
        <v>4855</v>
      </c>
      <c r="D4971" t="s">
        <v>28</v>
      </c>
      <c r="E4971" t="s">
        <v>29</v>
      </c>
      <c r="F4971" t="s">
        <v>5911</v>
      </c>
      <c r="G4971" t="s">
        <v>20</v>
      </c>
      <c r="H4971" t="s">
        <v>21</v>
      </c>
      <c r="I4971" t="s">
        <v>32</v>
      </c>
      <c r="J4971" t="s">
        <v>24</v>
      </c>
      <c r="K4971" t="s">
        <v>145</v>
      </c>
      <c r="L4971" t="s">
        <v>515</v>
      </c>
      <c r="M4971">
        <v>0</v>
      </c>
      <c r="N4971">
        <v>193</v>
      </c>
      <c r="O4971">
        <v>62</v>
      </c>
      <c r="P4971">
        <v>6</v>
      </c>
      <c r="Q4971" t="b">
        <v>1</v>
      </c>
      <c r="R4971">
        <v>1158</v>
      </c>
      <c r="S4971" t="s">
        <v>7901</v>
      </c>
      <c r="T4971" t="s">
        <v>7890</v>
      </c>
    </row>
    <row r="4972" spans="1:20" x14ac:dyDescent="0.3">
      <c r="A4972" t="s">
        <v>5912</v>
      </c>
      <c r="B4972" s="1">
        <v>41575</v>
      </c>
      <c r="C4972" t="s">
        <v>1099</v>
      </c>
      <c r="D4972" t="s">
        <v>101</v>
      </c>
      <c r="E4972" t="s">
        <v>539</v>
      </c>
      <c r="F4972" t="s">
        <v>540</v>
      </c>
      <c r="G4972" t="s">
        <v>41</v>
      </c>
      <c r="H4972" t="s">
        <v>21</v>
      </c>
      <c r="I4972" t="s">
        <v>32</v>
      </c>
      <c r="J4972" t="s">
        <v>24</v>
      </c>
      <c r="K4972" t="s">
        <v>50</v>
      </c>
      <c r="L4972" t="s">
        <v>3725</v>
      </c>
      <c r="M4972">
        <v>0.1</v>
      </c>
      <c r="N4972">
        <v>231</v>
      </c>
      <c r="O4972">
        <v>46</v>
      </c>
      <c r="P4972">
        <v>2</v>
      </c>
      <c r="Q4972" t="b">
        <v>1</v>
      </c>
      <c r="R4972">
        <v>462</v>
      </c>
      <c r="S4972" t="s">
        <v>7901</v>
      </c>
      <c r="T4972" t="s">
        <v>7887</v>
      </c>
    </row>
    <row r="4973" spans="1:20" x14ac:dyDescent="0.3">
      <c r="A4973" t="s">
        <v>5913</v>
      </c>
      <c r="B4973" s="1">
        <v>41575</v>
      </c>
      <c r="C4973" t="s">
        <v>4358</v>
      </c>
      <c r="D4973" t="s">
        <v>28</v>
      </c>
      <c r="E4973" t="s">
        <v>29</v>
      </c>
      <c r="F4973" t="s">
        <v>5914</v>
      </c>
      <c r="G4973" t="s">
        <v>20</v>
      </c>
      <c r="H4973" t="s">
        <v>47</v>
      </c>
      <c r="I4973" t="s">
        <v>22</v>
      </c>
      <c r="J4973" t="s">
        <v>24</v>
      </c>
      <c r="K4973" t="s">
        <v>43</v>
      </c>
      <c r="L4973" t="s">
        <v>2635</v>
      </c>
      <c r="M4973">
        <v>0</v>
      </c>
      <c r="N4973">
        <v>43</v>
      </c>
      <c r="O4973">
        <v>5</v>
      </c>
      <c r="P4973">
        <v>3</v>
      </c>
      <c r="Q4973" t="b">
        <v>1</v>
      </c>
      <c r="R4973">
        <v>129</v>
      </c>
      <c r="S4973" t="s">
        <v>7901</v>
      </c>
      <c r="T4973" t="s">
        <v>7887</v>
      </c>
    </row>
    <row r="4974" spans="1:20" x14ac:dyDescent="0.3">
      <c r="A4974" t="s">
        <v>5913</v>
      </c>
      <c r="B4974" s="1">
        <v>41575</v>
      </c>
      <c r="C4974" t="s">
        <v>4358</v>
      </c>
      <c r="D4974" t="s">
        <v>28</v>
      </c>
      <c r="E4974" t="s">
        <v>29</v>
      </c>
      <c r="F4974" t="s">
        <v>5914</v>
      </c>
      <c r="G4974" t="s">
        <v>20</v>
      </c>
      <c r="H4974" t="s">
        <v>47</v>
      </c>
      <c r="I4974" t="s">
        <v>22</v>
      </c>
      <c r="J4974" t="s">
        <v>24</v>
      </c>
      <c r="K4974" t="s">
        <v>50</v>
      </c>
      <c r="L4974" t="s">
        <v>1982</v>
      </c>
      <c r="M4974">
        <v>0</v>
      </c>
      <c r="N4974">
        <v>591</v>
      </c>
      <c r="O4974">
        <v>118</v>
      </c>
      <c r="P4974">
        <v>3</v>
      </c>
      <c r="Q4974" t="b">
        <v>1</v>
      </c>
      <c r="R4974">
        <v>1773</v>
      </c>
      <c r="S4974" t="s">
        <v>7901</v>
      </c>
      <c r="T4974" t="s">
        <v>7887</v>
      </c>
    </row>
    <row r="4975" spans="1:20" x14ac:dyDescent="0.3">
      <c r="A4975" t="s">
        <v>5913</v>
      </c>
      <c r="B4975" s="1">
        <v>41575</v>
      </c>
      <c r="C4975" t="s">
        <v>4358</v>
      </c>
      <c r="D4975" t="s">
        <v>28</v>
      </c>
      <c r="E4975" t="s">
        <v>29</v>
      </c>
      <c r="F4975" t="s">
        <v>5914</v>
      </c>
      <c r="G4975" t="s">
        <v>20</v>
      </c>
      <c r="H4975" t="s">
        <v>47</v>
      </c>
      <c r="I4975" t="s">
        <v>22</v>
      </c>
      <c r="J4975" t="s">
        <v>24</v>
      </c>
      <c r="K4975" t="s">
        <v>50</v>
      </c>
      <c r="L4975" t="s">
        <v>986</v>
      </c>
      <c r="M4975">
        <v>0</v>
      </c>
      <c r="N4975">
        <v>425</v>
      </c>
      <c r="O4975">
        <v>110</v>
      </c>
      <c r="P4975">
        <v>3</v>
      </c>
      <c r="Q4975" t="b">
        <v>1</v>
      </c>
      <c r="R4975">
        <v>1275</v>
      </c>
      <c r="S4975" t="s">
        <v>7901</v>
      </c>
      <c r="T4975" t="s">
        <v>7887</v>
      </c>
    </row>
    <row r="4976" spans="1:20" x14ac:dyDescent="0.3">
      <c r="A4976" t="s">
        <v>5915</v>
      </c>
      <c r="B4976" s="1">
        <v>41576</v>
      </c>
      <c r="C4976" t="s">
        <v>669</v>
      </c>
      <c r="D4976" t="s">
        <v>38</v>
      </c>
      <c r="E4976" t="s">
        <v>39</v>
      </c>
      <c r="F4976" t="s">
        <v>4569</v>
      </c>
      <c r="G4976" t="s">
        <v>41</v>
      </c>
      <c r="H4976" t="s">
        <v>47</v>
      </c>
      <c r="I4976" t="s">
        <v>22</v>
      </c>
      <c r="J4976" t="s">
        <v>24</v>
      </c>
      <c r="K4976" t="s">
        <v>50</v>
      </c>
      <c r="L4976" t="s">
        <v>2927</v>
      </c>
      <c r="M4976">
        <v>0.1</v>
      </c>
      <c r="N4976">
        <v>85</v>
      </c>
      <c r="O4976">
        <v>-9</v>
      </c>
      <c r="P4976">
        <v>4</v>
      </c>
      <c r="Q4976" t="b">
        <v>0</v>
      </c>
      <c r="R4976">
        <v>340</v>
      </c>
      <c r="S4976" t="s">
        <v>7901</v>
      </c>
      <c r="T4976" t="s">
        <v>7888</v>
      </c>
    </row>
    <row r="4977" spans="1:20" x14ac:dyDescent="0.3">
      <c r="A4977" t="s">
        <v>5915</v>
      </c>
      <c r="B4977" s="1">
        <v>41576</v>
      </c>
      <c r="C4977" t="s">
        <v>669</v>
      </c>
      <c r="D4977" t="s">
        <v>38</v>
      </c>
      <c r="E4977" t="s">
        <v>39</v>
      </c>
      <c r="F4977" t="s">
        <v>4569</v>
      </c>
      <c r="G4977" t="s">
        <v>41</v>
      </c>
      <c r="H4977" t="s">
        <v>47</v>
      </c>
      <c r="I4977" t="s">
        <v>22</v>
      </c>
      <c r="J4977" t="s">
        <v>107</v>
      </c>
      <c r="K4977" t="s">
        <v>136</v>
      </c>
      <c r="L4977" t="s">
        <v>5916</v>
      </c>
      <c r="M4977">
        <v>0.15</v>
      </c>
      <c r="N4977">
        <v>355</v>
      </c>
      <c r="O4977">
        <v>63</v>
      </c>
      <c r="P4977">
        <v>3</v>
      </c>
      <c r="Q4977" t="b">
        <v>1</v>
      </c>
      <c r="R4977">
        <v>1065</v>
      </c>
      <c r="S4977" t="s">
        <v>7901</v>
      </c>
      <c r="T4977" t="s">
        <v>7888</v>
      </c>
    </row>
    <row r="4978" spans="1:20" x14ac:dyDescent="0.3">
      <c r="A4978" t="s">
        <v>5917</v>
      </c>
      <c r="B4978" s="1">
        <v>41576</v>
      </c>
      <c r="C4978" t="s">
        <v>3922</v>
      </c>
      <c r="D4978" t="s">
        <v>28</v>
      </c>
      <c r="E4978" t="s">
        <v>664</v>
      </c>
      <c r="F4978" t="s">
        <v>1349</v>
      </c>
      <c r="G4978" t="s">
        <v>20</v>
      </c>
      <c r="H4978" t="s">
        <v>21</v>
      </c>
      <c r="I4978" t="s">
        <v>22</v>
      </c>
      <c r="J4978" t="s">
        <v>24</v>
      </c>
      <c r="K4978" t="s">
        <v>78</v>
      </c>
      <c r="L4978" t="s">
        <v>3136</v>
      </c>
      <c r="M4978">
        <v>0</v>
      </c>
      <c r="N4978">
        <v>43</v>
      </c>
      <c r="O4978">
        <v>9</v>
      </c>
      <c r="P4978">
        <v>3</v>
      </c>
      <c r="Q4978" t="b">
        <v>0</v>
      </c>
      <c r="R4978">
        <v>129</v>
      </c>
      <c r="S4978" t="s">
        <v>7901</v>
      </c>
      <c r="T4978" t="s">
        <v>7888</v>
      </c>
    </row>
    <row r="4979" spans="1:20" x14ac:dyDescent="0.3">
      <c r="A4979" t="s">
        <v>5917</v>
      </c>
      <c r="B4979" s="1">
        <v>41576</v>
      </c>
      <c r="C4979" t="s">
        <v>3922</v>
      </c>
      <c r="D4979" t="s">
        <v>28</v>
      </c>
      <c r="E4979" t="s">
        <v>664</v>
      </c>
      <c r="F4979" t="s">
        <v>1349</v>
      </c>
      <c r="G4979" t="s">
        <v>20</v>
      </c>
      <c r="H4979" t="s">
        <v>21</v>
      </c>
      <c r="I4979" t="s">
        <v>22</v>
      </c>
      <c r="J4979" t="s">
        <v>107</v>
      </c>
      <c r="K4979" t="s">
        <v>147</v>
      </c>
      <c r="L4979" t="s">
        <v>5146</v>
      </c>
      <c r="M4979">
        <v>0</v>
      </c>
      <c r="N4979">
        <v>1519</v>
      </c>
      <c r="O4979">
        <v>182</v>
      </c>
      <c r="P4979">
        <v>4</v>
      </c>
      <c r="Q4979" t="b">
        <v>0</v>
      </c>
      <c r="R4979">
        <v>6076</v>
      </c>
      <c r="S4979" t="s">
        <v>7901</v>
      </c>
      <c r="T4979" t="s">
        <v>7888</v>
      </c>
    </row>
    <row r="4980" spans="1:20" x14ac:dyDescent="0.3">
      <c r="A4980" t="s">
        <v>5917</v>
      </c>
      <c r="B4980" s="1">
        <v>41576</v>
      </c>
      <c r="C4980" t="s">
        <v>3922</v>
      </c>
      <c r="D4980" t="s">
        <v>28</v>
      </c>
      <c r="E4980" t="s">
        <v>664</v>
      </c>
      <c r="F4980" t="s">
        <v>1349</v>
      </c>
      <c r="G4980" t="s">
        <v>20</v>
      </c>
      <c r="H4980" t="s">
        <v>21</v>
      </c>
      <c r="I4980" t="s">
        <v>22</v>
      </c>
      <c r="J4980" t="s">
        <v>107</v>
      </c>
      <c r="K4980" t="s">
        <v>108</v>
      </c>
      <c r="L4980" t="s">
        <v>5918</v>
      </c>
      <c r="M4980">
        <v>0</v>
      </c>
      <c r="N4980">
        <v>104</v>
      </c>
      <c r="O4980">
        <v>6</v>
      </c>
      <c r="P4980">
        <v>2</v>
      </c>
      <c r="Q4980" t="b">
        <v>1</v>
      </c>
      <c r="R4980">
        <v>208</v>
      </c>
      <c r="S4980" t="s">
        <v>7901</v>
      </c>
      <c r="T4980" t="s">
        <v>7888</v>
      </c>
    </row>
    <row r="4981" spans="1:20" x14ac:dyDescent="0.3">
      <c r="A4981" t="s">
        <v>5919</v>
      </c>
      <c r="B4981" s="1">
        <v>41576</v>
      </c>
      <c r="C4981" t="s">
        <v>3104</v>
      </c>
      <c r="D4981" t="s">
        <v>38</v>
      </c>
      <c r="E4981" t="s">
        <v>178</v>
      </c>
      <c r="F4981" t="s">
        <v>4668</v>
      </c>
      <c r="G4981" t="s">
        <v>41</v>
      </c>
      <c r="H4981" t="s">
        <v>47</v>
      </c>
      <c r="I4981" t="s">
        <v>22</v>
      </c>
      <c r="J4981" t="s">
        <v>107</v>
      </c>
      <c r="K4981" t="s">
        <v>186</v>
      </c>
      <c r="L4981" t="s">
        <v>5781</v>
      </c>
      <c r="M4981">
        <v>0</v>
      </c>
      <c r="N4981">
        <v>62</v>
      </c>
      <c r="O4981">
        <v>17</v>
      </c>
      <c r="P4981">
        <v>2</v>
      </c>
      <c r="Q4981" t="b">
        <v>0</v>
      </c>
      <c r="R4981">
        <v>124</v>
      </c>
      <c r="S4981" t="s">
        <v>7901</v>
      </c>
      <c r="T4981" t="s">
        <v>7888</v>
      </c>
    </row>
    <row r="4982" spans="1:20" x14ac:dyDescent="0.3">
      <c r="A4982" t="s">
        <v>5919</v>
      </c>
      <c r="B4982" s="1">
        <v>41576</v>
      </c>
      <c r="C4982" t="s">
        <v>3104</v>
      </c>
      <c r="D4982" t="s">
        <v>38</v>
      </c>
      <c r="E4982" t="s">
        <v>178</v>
      </c>
      <c r="F4982" t="s">
        <v>4668</v>
      </c>
      <c r="G4982" t="s">
        <v>41</v>
      </c>
      <c r="H4982" t="s">
        <v>47</v>
      </c>
      <c r="I4982" t="s">
        <v>22</v>
      </c>
      <c r="J4982" t="s">
        <v>107</v>
      </c>
      <c r="K4982" t="s">
        <v>136</v>
      </c>
      <c r="L4982" t="s">
        <v>864</v>
      </c>
      <c r="M4982">
        <v>0.15</v>
      </c>
      <c r="N4982">
        <v>111</v>
      </c>
      <c r="O4982">
        <v>-14</v>
      </c>
      <c r="P4982">
        <v>2</v>
      </c>
      <c r="Q4982" t="b">
        <v>0</v>
      </c>
      <c r="R4982">
        <v>222</v>
      </c>
      <c r="S4982" t="s">
        <v>7901</v>
      </c>
      <c r="T4982" t="s">
        <v>7888</v>
      </c>
    </row>
    <row r="4983" spans="1:20" x14ac:dyDescent="0.3">
      <c r="A4983" t="s">
        <v>5920</v>
      </c>
      <c r="B4983" s="1">
        <v>41576</v>
      </c>
      <c r="C4983" t="s">
        <v>5777</v>
      </c>
      <c r="D4983" t="s">
        <v>86</v>
      </c>
      <c r="E4983" t="s">
        <v>156</v>
      </c>
      <c r="F4983" t="s">
        <v>1576</v>
      </c>
      <c r="G4983" t="s">
        <v>76</v>
      </c>
      <c r="H4983" t="s">
        <v>21</v>
      </c>
      <c r="I4983" t="s">
        <v>32</v>
      </c>
      <c r="J4983" t="s">
        <v>107</v>
      </c>
      <c r="K4983" t="s">
        <v>147</v>
      </c>
      <c r="L4983" t="s">
        <v>3490</v>
      </c>
      <c r="M4983">
        <v>0</v>
      </c>
      <c r="N4983">
        <v>360</v>
      </c>
      <c r="O4983">
        <v>22</v>
      </c>
      <c r="P4983">
        <v>3</v>
      </c>
      <c r="Q4983" t="b">
        <v>0</v>
      </c>
      <c r="R4983">
        <v>1080</v>
      </c>
      <c r="S4983" t="s">
        <v>7901</v>
      </c>
      <c r="T4983" t="s">
        <v>7888</v>
      </c>
    </row>
    <row r="4984" spans="1:20" x14ac:dyDescent="0.3">
      <c r="A4984" t="s">
        <v>5920</v>
      </c>
      <c r="B4984" s="1">
        <v>41576</v>
      </c>
      <c r="C4984" t="s">
        <v>5777</v>
      </c>
      <c r="D4984" t="s">
        <v>86</v>
      </c>
      <c r="E4984" t="s">
        <v>156</v>
      </c>
      <c r="F4984" t="s">
        <v>1576</v>
      </c>
      <c r="G4984" t="s">
        <v>76</v>
      </c>
      <c r="H4984" t="s">
        <v>21</v>
      </c>
      <c r="I4984" t="s">
        <v>32</v>
      </c>
      <c r="J4984" t="s">
        <v>107</v>
      </c>
      <c r="K4984" t="s">
        <v>108</v>
      </c>
      <c r="L4984" t="s">
        <v>1221</v>
      </c>
      <c r="M4984">
        <v>0.1</v>
      </c>
      <c r="N4984">
        <v>436</v>
      </c>
      <c r="O4984">
        <v>164</v>
      </c>
      <c r="P4984">
        <v>4</v>
      </c>
      <c r="Q4984" t="b">
        <v>1</v>
      </c>
      <c r="R4984">
        <v>1744</v>
      </c>
      <c r="S4984" t="s">
        <v>7901</v>
      </c>
      <c r="T4984" t="s">
        <v>7888</v>
      </c>
    </row>
    <row r="4985" spans="1:20" x14ac:dyDescent="0.3">
      <c r="A4985" t="s">
        <v>5921</v>
      </c>
      <c r="B4985" s="1">
        <v>41577</v>
      </c>
      <c r="C4985" t="s">
        <v>761</v>
      </c>
      <c r="D4985" t="s">
        <v>101</v>
      </c>
      <c r="E4985" t="s">
        <v>291</v>
      </c>
      <c r="F4985" t="s">
        <v>575</v>
      </c>
      <c r="G4985" t="s">
        <v>41</v>
      </c>
      <c r="H4985" t="s">
        <v>31</v>
      </c>
      <c r="I4985" t="s">
        <v>95</v>
      </c>
      <c r="J4985" t="s">
        <v>107</v>
      </c>
      <c r="K4985" t="s">
        <v>186</v>
      </c>
      <c r="L4985" t="s">
        <v>5922</v>
      </c>
      <c r="M4985">
        <v>0</v>
      </c>
      <c r="N4985">
        <v>41</v>
      </c>
      <c r="O4985">
        <v>20</v>
      </c>
      <c r="P4985">
        <v>1</v>
      </c>
      <c r="Q4985" t="b">
        <v>0</v>
      </c>
      <c r="R4985">
        <v>41</v>
      </c>
      <c r="S4985" t="s">
        <v>7901</v>
      </c>
      <c r="T4985" t="s">
        <v>7889</v>
      </c>
    </row>
    <row r="4986" spans="1:20" x14ac:dyDescent="0.3">
      <c r="A4986" t="s">
        <v>5923</v>
      </c>
      <c r="B4986" s="1">
        <v>41577</v>
      </c>
      <c r="C4986" t="s">
        <v>4120</v>
      </c>
      <c r="D4986" t="s">
        <v>119</v>
      </c>
      <c r="E4986" t="s">
        <v>120</v>
      </c>
      <c r="F4986" t="s">
        <v>1476</v>
      </c>
      <c r="G4986" t="s">
        <v>41</v>
      </c>
      <c r="H4986" t="s">
        <v>47</v>
      </c>
      <c r="I4986" t="s">
        <v>32</v>
      </c>
      <c r="J4986" t="s">
        <v>24</v>
      </c>
      <c r="K4986" t="s">
        <v>78</v>
      </c>
      <c r="L4986" t="s">
        <v>1584</v>
      </c>
      <c r="M4986">
        <v>0.5</v>
      </c>
      <c r="N4986">
        <v>41</v>
      </c>
      <c r="O4986">
        <v>-11</v>
      </c>
      <c r="P4986">
        <v>6</v>
      </c>
      <c r="Q4986" t="b">
        <v>1</v>
      </c>
      <c r="R4986">
        <v>246</v>
      </c>
      <c r="S4986" t="s">
        <v>7901</v>
      </c>
      <c r="T4986" t="s">
        <v>7889</v>
      </c>
    </row>
    <row r="4987" spans="1:20" x14ac:dyDescent="0.3">
      <c r="A4987" t="s">
        <v>5924</v>
      </c>
      <c r="B4987" s="1">
        <v>41578</v>
      </c>
      <c r="C4987" t="s">
        <v>3860</v>
      </c>
      <c r="D4987" t="s">
        <v>38</v>
      </c>
      <c r="E4987" t="s">
        <v>304</v>
      </c>
      <c r="F4987" t="s">
        <v>4051</v>
      </c>
      <c r="G4987" t="s">
        <v>41</v>
      </c>
      <c r="H4987" t="s">
        <v>47</v>
      </c>
      <c r="I4987" t="s">
        <v>32</v>
      </c>
      <c r="J4987" t="s">
        <v>24</v>
      </c>
      <c r="K4987" t="s">
        <v>91</v>
      </c>
      <c r="L4987" t="s">
        <v>5925</v>
      </c>
      <c r="M4987">
        <v>0</v>
      </c>
      <c r="N4987">
        <v>15</v>
      </c>
      <c r="O4987">
        <v>0</v>
      </c>
      <c r="P4987">
        <v>2</v>
      </c>
      <c r="Q4987" t="b">
        <v>0</v>
      </c>
      <c r="R4987">
        <v>30</v>
      </c>
      <c r="S4987" t="s">
        <v>7901</v>
      </c>
      <c r="T4987" t="s">
        <v>7891</v>
      </c>
    </row>
    <row r="4988" spans="1:20" x14ac:dyDescent="0.3">
      <c r="A4988" t="s">
        <v>5926</v>
      </c>
      <c r="B4988" s="1">
        <v>41578</v>
      </c>
      <c r="C4988" t="s">
        <v>1367</v>
      </c>
      <c r="D4988" t="s">
        <v>86</v>
      </c>
      <c r="E4988" t="s">
        <v>2141</v>
      </c>
      <c r="F4988" t="s">
        <v>2142</v>
      </c>
      <c r="G4988" t="s">
        <v>76</v>
      </c>
      <c r="H4988" t="s">
        <v>31</v>
      </c>
      <c r="I4988" t="s">
        <v>32</v>
      </c>
      <c r="J4988" t="s">
        <v>24</v>
      </c>
      <c r="K4988" t="s">
        <v>169</v>
      </c>
      <c r="L4988" t="s">
        <v>3222</v>
      </c>
      <c r="M4988">
        <v>0</v>
      </c>
      <c r="N4988">
        <v>58</v>
      </c>
      <c r="O4988">
        <v>3</v>
      </c>
      <c r="P4988">
        <v>3</v>
      </c>
      <c r="Q4988" t="b">
        <v>0</v>
      </c>
      <c r="R4988">
        <v>174</v>
      </c>
      <c r="S4988" t="s">
        <v>7901</v>
      </c>
      <c r="T4988" t="s">
        <v>7891</v>
      </c>
    </row>
    <row r="4989" spans="1:20" x14ac:dyDescent="0.3">
      <c r="A4989" t="s">
        <v>5927</v>
      </c>
      <c r="B4989" s="1">
        <v>41579</v>
      </c>
      <c r="C4989" t="s">
        <v>3184</v>
      </c>
      <c r="D4989" t="s">
        <v>18</v>
      </c>
      <c r="E4989" t="s">
        <v>19</v>
      </c>
      <c r="F4989" t="s">
        <v>19</v>
      </c>
      <c r="G4989" t="s">
        <v>20</v>
      </c>
      <c r="H4989" t="s">
        <v>47</v>
      </c>
      <c r="I4989" t="s">
        <v>54</v>
      </c>
      <c r="J4989" t="s">
        <v>24</v>
      </c>
      <c r="K4989" t="s">
        <v>141</v>
      </c>
      <c r="L4989" t="s">
        <v>945</v>
      </c>
      <c r="M4989">
        <v>0.5</v>
      </c>
      <c r="N4989">
        <v>153</v>
      </c>
      <c r="O4989">
        <v>-52</v>
      </c>
      <c r="P4989">
        <v>4</v>
      </c>
      <c r="Q4989" t="b">
        <v>0</v>
      </c>
      <c r="R4989">
        <v>612</v>
      </c>
      <c r="S4989" t="s">
        <v>7902</v>
      </c>
      <c r="T4989" t="s">
        <v>7890</v>
      </c>
    </row>
    <row r="4990" spans="1:20" x14ac:dyDescent="0.3">
      <c r="A4990" t="s">
        <v>5927</v>
      </c>
      <c r="B4990" s="1">
        <v>41579</v>
      </c>
      <c r="C4990" t="s">
        <v>3184</v>
      </c>
      <c r="D4990" t="s">
        <v>18</v>
      </c>
      <c r="E4990" t="s">
        <v>19</v>
      </c>
      <c r="F4990" t="s">
        <v>19</v>
      </c>
      <c r="G4990" t="s">
        <v>20</v>
      </c>
      <c r="H4990" t="s">
        <v>47</v>
      </c>
      <c r="I4990" t="s">
        <v>54</v>
      </c>
      <c r="J4990" t="s">
        <v>24</v>
      </c>
      <c r="K4990" t="s">
        <v>43</v>
      </c>
      <c r="L4990" t="s">
        <v>1444</v>
      </c>
      <c r="M4990">
        <v>0.5</v>
      </c>
      <c r="N4990">
        <v>77</v>
      </c>
      <c r="O4990">
        <v>-51</v>
      </c>
      <c r="P4990">
        <v>3</v>
      </c>
      <c r="Q4990" t="b">
        <v>1</v>
      </c>
      <c r="R4990">
        <v>231</v>
      </c>
      <c r="S4990" t="s">
        <v>7902</v>
      </c>
      <c r="T4990" t="s">
        <v>7890</v>
      </c>
    </row>
    <row r="4991" spans="1:20" x14ac:dyDescent="0.3">
      <c r="A4991" t="s">
        <v>5927</v>
      </c>
      <c r="B4991" s="1">
        <v>41579</v>
      </c>
      <c r="C4991" t="s">
        <v>3184</v>
      </c>
      <c r="D4991" t="s">
        <v>18</v>
      </c>
      <c r="E4991" t="s">
        <v>19</v>
      </c>
      <c r="F4991" t="s">
        <v>19</v>
      </c>
      <c r="G4991" t="s">
        <v>20</v>
      </c>
      <c r="H4991" t="s">
        <v>47</v>
      </c>
      <c r="I4991" t="s">
        <v>54</v>
      </c>
      <c r="J4991" t="s">
        <v>24</v>
      </c>
      <c r="K4991" t="s">
        <v>78</v>
      </c>
      <c r="L4991" t="s">
        <v>2084</v>
      </c>
      <c r="M4991">
        <v>0.5</v>
      </c>
      <c r="N4991">
        <v>75</v>
      </c>
      <c r="O4991">
        <v>-44</v>
      </c>
      <c r="P4991">
        <v>3</v>
      </c>
      <c r="Q4991" t="b">
        <v>0</v>
      </c>
      <c r="R4991">
        <v>225</v>
      </c>
      <c r="S4991" t="s">
        <v>7902</v>
      </c>
      <c r="T4991" t="s">
        <v>7890</v>
      </c>
    </row>
    <row r="4992" spans="1:20" x14ac:dyDescent="0.3">
      <c r="A4992" t="s">
        <v>5928</v>
      </c>
      <c r="B4992" s="1">
        <v>41579</v>
      </c>
      <c r="C4992" t="s">
        <v>3909</v>
      </c>
      <c r="D4992" t="s">
        <v>38</v>
      </c>
      <c r="E4992" t="s">
        <v>820</v>
      </c>
      <c r="F4992" t="s">
        <v>821</v>
      </c>
      <c r="G4992" t="s">
        <v>41</v>
      </c>
      <c r="H4992" t="s">
        <v>47</v>
      </c>
      <c r="I4992" t="s">
        <v>32</v>
      </c>
      <c r="J4992" t="s">
        <v>24</v>
      </c>
      <c r="K4992" t="s">
        <v>169</v>
      </c>
      <c r="L4992" t="s">
        <v>4610</v>
      </c>
      <c r="M4992">
        <v>0</v>
      </c>
      <c r="N4992">
        <v>61</v>
      </c>
      <c r="O4992">
        <v>29</v>
      </c>
      <c r="P4992">
        <v>3</v>
      </c>
      <c r="Q4992" t="b">
        <v>0</v>
      </c>
      <c r="R4992">
        <v>183</v>
      </c>
      <c r="S4992" t="s">
        <v>7902</v>
      </c>
      <c r="T4992" t="s">
        <v>7890</v>
      </c>
    </row>
    <row r="4993" spans="1:20" x14ac:dyDescent="0.3">
      <c r="A4993" t="s">
        <v>5929</v>
      </c>
      <c r="B4993" s="1">
        <v>41579</v>
      </c>
      <c r="C4993" t="s">
        <v>369</v>
      </c>
      <c r="D4993" t="s">
        <v>38</v>
      </c>
      <c r="E4993" t="s">
        <v>820</v>
      </c>
      <c r="F4993" t="s">
        <v>2594</v>
      </c>
      <c r="G4993" t="s">
        <v>41</v>
      </c>
      <c r="H4993" t="s">
        <v>47</v>
      </c>
      <c r="I4993" t="s">
        <v>22</v>
      </c>
      <c r="J4993" t="s">
        <v>107</v>
      </c>
      <c r="K4993" t="s">
        <v>108</v>
      </c>
      <c r="L4993" t="s">
        <v>5898</v>
      </c>
      <c r="M4993">
        <v>0.15</v>
      </c>
      <c r="N4993">
        <v>457</v>
      </c>
      <c r="O4993">
        <v>102</v>
      </c>
      <c r="P4993">
        <v>2</v>
      </c>
      <c r="Q4993" t="b">
        <v>0</v>
      </c>
      <c r="R4993">
        <v>914</v>
      </c>
      <c r="S4993" t="s">
        <v>7902</v>
      </c>
      <c r="T4993" t="s">
        <v>7890</v>
      </c>
    </row>
    <row r="4994" spans="1:20" x14ac:dyDescent="0.3">
      <c r="A4994" t="s">
        <v>5930</v>
      </c>
      <c r="B4994" s="1">
        <v>41579</v>
      </c>
      <c r="C4994" t="s">
        <v>5033</v>
      </c>
      <c r="D4994" t="s">
        <v>38</v>
      </c>
      <c r="E4994" t="s">
        <v>972</v>
      </c>
      <c r="F4994" t="s">
        <v>2056</v>
      </c>
      <c r="G4994" t="s">
        <v>41</v>
      </c>
      <c r="H4994" t="s">
        <v>31</v>
      </c>
      <c r="I4994" t="s">
        <v>32</v>
      </c>
      <c r="J4994" t="s">
        <v>34</v>
      </c>
      <c r="K4994" t="s">
        <v>35</v>
      </c>
      <c r="L4994" t="s">
        <v>104</v>
      </c>
      <c r="M4994">
        <v>0.1</v>
      </c>
      <c r="N4994">
        <v>552</v>
      </c>
      <c r="O4994">
        <v>165</v>
      </c>
      <c r="P4994">
        <v>5</v>
      </c>
      <c r="Q4994" t="b">
        <v>0</v>
      </c>
      <c r="R4994">
        <v>2760</v>
      </c>
      <c r="S4994" t="s">
        <v>7902</v>
      </c>
      <c r="T4994" t="s">
        <v>7890</v>
      </c>
    </row>
    <row r="4995" spans="1:20" x14ac:dyDescent="0.3">
      <c r="A4995" t="s">
        <v>5931</v>
      </c>
      <c r="B4995" s="1">
        <v>41579</v>
      </c>
      <c r="C4995" t="s">
        <v>3757</v>
      </c>
      <c r="D4995" t="s">
        <v>500</v>
      </c>
      <c r="E4995" t="s">
        <v>501</v>
      </c>
      <c r="F4995" t="s">
        <v>3032</v>
      </c>
      <c r="G4995" t="s">
        <v>20</v>
      </c>
      <c r="H4995" t="s">
        <v>21</v>
      </c>
      <c r="I4995" t="s">
        <v>32</v>
      </c>
      <c r="J4995" t="s">
        <v>34</v>
      </c>
      <c r="K4995" t="s">
        <v>35</v>
      </c>
      <c r="L4995" t="s">
        <v>5932</v>
      </c>
      <c r="M4995">
        <v>0</v>
      </c>
      <c r="N4995">
        <v>990</v>
      </c>
      <c r="O4995">
        <v>475</v>
      </c>
      <c r="P4995">
        <v>7</v>
      </c>
      <c r="Q4995" t="b">
        <v>1</v>
      </c>
      <c r="R4995">
        <v>6930</v>
      </c>
      <c r="S4995" t="s">
        <v>7902</v>
      </c>
      <c r="T4995" t="s">
        <v>7890</v>
      </c>
    </row>
    <row r="4996" spans="1:20" x14ac:dyDescent="0.3">
      <c r="A4996" t="s">
        <v>5931</v>
      </c>
      <c r="B4996" s="1">
        <v>41579</v>
      </c>
      <c r="C4996" t="s">
        <v>3757</v>
      </c>
      <c r="D4996" t="s">
        <v>500</v>
      </c>
      <c r="E4996" t="s">
        <v>501</v>
      </c>
      <c r="F4996" t="s">
        <v>3032</v>
      </c>
      <c r="G4996" t="s">
        <v>20</v>
      </c>
      <c r="H4996" t="s">
        <v>21</v>
      </c>
      <c r="I4996" t="s">
        <v>32</v>
      </c>
      <c r="J4996" t="s">
        <v>34</v>
      </c>
      <c r="K4996" t="s">
        <v>35</v>
      </c>
      <c r="L4996" t="s">
        <v>1181</v>
      </c>
      <c r="M4996">
        <v>0</v>
      </c>
      <c r="N4996">
        <v>294</v>
      </c>
      <c r="O4996">
        <v>85</v>
      </c>
      <c r="P4996">
        <v>2</v>
      </c>
      <c r="Q4996" t="b">
        <v>0</v>
      </c>
      <c r="R4996">
        <v>588</v>
      </c>
      <c r="S4996" t="s">
        <v>7902</v>
      </c>
      <c r="T4996" t="s">
        <v>7890</v>
      </c>
    </row>
    <row r="4997" spans="1:20" x14ac:dyDescent="0.3">
      <c r="A4997" t="s">
        <v>5933</v>
      </c>
      <c r="B4997" s="1">
        <v>41579</v>
      </c>
      <c r="C4997" t="s">
        <v>344</v>
      </c>
      <c r="D4997" t="s">
        <v>101</v>
      </c>
      <c r="E4997" t="s">
        <v>325</v>
      </c>
      <c r="F4997" t="s">
        <v>2684</v>
      </c>
      <c r="G4997" t="s">
        <v>41</v>
      </c>
      <c r="H4997" t="s">
        <v>47</v>
      </c>
      <c r="I4997" t="s">
        <v>22</v>
      </c>
      <c r="J4997" t="s">
        <v>24</v>
      </c>
      <c r="K4997" t="s">
        <v>145</v>
      </c>
      <c r="L4997" t="s">
        <v>2202</v>
      </c>
      <c r="M4997">
        <v>0</v>
      </c>
      <c r="N4997">
        <v>48</v>
      </c>
      <c r="O4997">
        <v>4</v>
      </c>
      <c r="P4997">
        <v>1</v>
      </c>
      <c r="Q4997" t="b">
        <v>0</v>
      </c>
      <c r="R4997">
        <v>48</v>
      </c>
      <c r="S4997" t="s">
        <v>7902</v>
      </c>
      <c r="T4997" t="s">
        <v>7890</v>
      </c>
    </row>
    <row r="4998" spans="1:20" x14ac:dyDescent="0.3">
      <c r="A4998" t="s">
        <v>5934</v>
      </c>
      <c r="B4998" s="1">
        <v>41579</v>
      </c>
      <c r="C4998" t="s">
        <v>3284</v>
      </c>
      <c r="D4998" t="s">
        <v>101</v>
      </c>
      <c r="E4998" t="s">
        <v>539</v>
      </c>
      <c r="F4998" t="s">
        <v>540</v>
      </c>
      <c r="G4998" t="s">
        <v>41</v>
      </c>
      <c r="H4998" t="s">
        <v>47</v>
      </c>
      <c r="I4998" t="s">
        <v>32</v>
      </c>
      <c r="J4998" t="s">
        <v>24</v>
      </c>
      <c r="K4998" t="s">
        <v>25</v>
      </c>
      <c r="L4998" t="s">
        <v>3256</v>
      </c>
      <c r="M4998">
        <v>0</v>
      </c>
      <c r="N4998">
        <v>158</v>
      </c>
      <c r="O4998">
        <v>28</v>
      </c>
      <c r="P4998">
        <v>3</v>
      </c>
      <c r="Q4998" t="b">
        <v>0</v>
      </c>
      <c r="R4998">
        <v>474</v>
      </c>
      <c r="S4998" t="s">
        <v>7902</v>
      </c>
      <c r="T4998" t="s">
        <v>7890</v>
      </c>
    </row>
    <row r="4999" spans="1:20" x14ac:dyDescent="0.3">
      <c r="A4999" t="s">
        <v>5934</v>
      </c>
      <c r="B4999" s="1">
        <v>41579</v>
      </c>
      <c r="C4999" t="s">
        <v>3284</v>
      </c>
      <c r="D4999" t="s">
        <v>101</v>
      </c>
      <c r="E4999" t="s">
        <v>539</v>
      </c>
      <c r="F4999" t="s">
        <v>540</v>
      </c>
      <c r="G4999" t="s">
        <v>41</v>
      </c>
      <c r="H4999" t="s">
        <v>47</v>
      </c>
      <c r="I4999" t="s">
        <v>32</v>
      </c>
      <c r="J4999" t="s">
        <v>24</v>
      </c>
      <c r="K4999" t="s">
        <v>50</v>
      </c>
      <c r="L4999" t="s">
        <v>244</v>
      </c>
      <c r="M4999">
        <v>0.1</v>
      </c>
      <c r="N4999">
        <v>55</v>
      </c>
      <c r="O4999">
        <v>-1</v>
      </c>
      <c r="P4999">
        <v>2</v>
      </c>
      <c r="Q4999" t="b">
        <v>1</v>
      </c>
      <c r="R4999">
        <v>110</v>
      </c>
      <c r="S4999" t="s">
        <v>7902</v>
      </c>
      <c r="T4999" t="s">
        <v>7890</v>
      </c>
    </row>
    <row r="5000" spans="1:20" x14ac:dyDescent="0.3">
      <c r="A5000" t="s">
        <v>5931</v>
      </c>
      <c r="B5000" s="1">
        <v>41579</v>
      </c>
      <c r="C5000" t="s">
        <v>3757</v>
      </c>
      <c r="D5000" t="s">
        <v>500</v>
      </c>
      <c r="E5000" t="s">
        <v>501</v>
      </c>
      <c r="F5000" t="s">
        <v>3032</v>
      </c>
      <c r="G5000" t="s">
        <v>20</v>
      </c>
      <c r="H5000" t="s">
        <v>21</v>
      </c>
      <c r="I5000" t="s">
        <v>32</v>
      </c>
      <c r="J5000" t="s">
        <v>24</v>
      </c>
      <c r="K5000" t="s">
        <v>78</v>
      </c>
      <c r="L5000" t="s">
        <v>1105</v>
      </c>
      <c r="M5000">
        <v>0</v>
      </c>
      <c r="N5000">
        <v>52</v>
      </c>
      <c r="O5000">
        <v>4</v>
      </c>
      <c r="P5000">
        <v>4</v>
      </c>
      <c r="Q5000" t="b">
        <v>0</v>
      </c>
      <c r="R5000">
        <v>208</v>
      </c>
      <c r="S5000" t="s">
        <v>7902</v>
      </c>
      <c r="T5000" t="s">
        <v>7890</v>
      </c>
    </row>
    <row r="5001" spans="1:20" x14ac:dyDescent="0.3">
      <c r="A5001" t="s">
        <v>5931</v>
      </c>
      <c r="B5001" s="1">
        <v>41579</v>
      </c>
      <c r="C5001" t="s">
        <v>3757</v>
      </c>
      <c r="D5001" t="s">
        <v>500</v>
      </c>
      <c r="E5001" t="s">
        <v>501</v>
      </c>
      <c r="F5001" t="s">
        <v>3032</v>
      </c>
      <c r="G5001" t="s">
        <v>20</v>
      </c>
      <c r="H5001" t="s">
        <v>21</v>
      </c>
      <c r="I5001" t="s">
        <v>32</v>
      </c>
      <c r="J5001" t="s">
        <v>24</v>
      </c>
      <c r="K5001" t="s">
        <v>25</v>
      </c>
      <c r="L5001" t="s">
        <v>3012</v>
      </c>
      <c r="M5001">
        <v>0</v>
      </c>
      <c r="N5001">
        <v>30</v>
      </c>
      <c r="O5001">
        <v>5</v>
      </c>
      <c r="P5001">
        <v>2</v>
      </c>
      <c r="Q5001" t="b">
        <v>0</v>
      </c>
      <c r="R5001">
        <v>60</v>
      </c>
      <c r="S5001" t="s">
        <v>7902</v>
      </c>
      <c r="T5001" t="s">
        <v>7890</v>
      </c>
    </row>
    <row r="5002" spans="1:20" x14ac:dyDescent="0.3">
      <c r="A5002" t="s">
        <v>5931</v>
      </c>
      <c r="B5002" s="1">
        <v>41579</v>
      </c>
      <c r="C5002" t="s">
        <v>3757</v>
      </c>
      <c r="D5002" t="s">
        <v>500</v>
      </c>
      <c r="E5002" t="s">
        <v>501</v>
      </c>
      <c r="F5002" t="s">
        <v>3032</v>
      </c>
      <c r="G5002" t="s">
        <v>20</v>
      </c>
      <c r="H5002" t="s">
        <v>21</v>
      </c>
      <c r="I5002" t="s">
        <v>32</v>
      </c>
      <c r="J5002" t="s">
        <v>24</v>
      </c>
      <c r="K5002" t="s">
        <v>50</v>
      </c>
      <c r="L5002" t="s">
        <v>1679</v>
      </c>
      <c r="M5002">
        <v>0</v>
      </c>
      <c r="N5002">
        <v>30</v>
      </c>
      <c r="O5002">
        <v>5</v>
      </c>
      <c r="P5002">
        <v>3</v>
      </c>
      <c r="Q5002" t="b">
        <v>0</v>
      </c>
      <c r="R5002">
        <v>90</v>
      </c>
      <c r="S5002" t="s">
        <v>7902</v>
      </c>
      <c r="T5002" t="s">
        <v>7890</v>
      </c>
    </row>
    <row r="5003" spans="1:20" x14ac:dyDescent="0.3">
      <c r="A5003" t="s">
        <v>5935</v>
      </c>
      <c r="B5003" s="1">
        <v>41579</v>
      </c>
      <c r="C5003" t="s">
        <v>2426</v>
      </c>
      <c r="D5003" t="s">
        <v>38</v>
      </c>
      <c r="E5003" t="s">
        <v>178</v>
      </c>
      <c r="F5003" t="s">
        <v>5936</v>
      </c>
      <c r="G5003" t="s">
        <v>41</v>
      </c>
      <c r="H5003" t="s">
        <v>31</v>
      </c>
      <c r="I5003" t="s">
        <v>32</v>
      </c>
      <c r="J5003" t="s">
        <v>24</v>
      </c>
      <c r="K5003" t="s">
        <v>43</v>
      </c>
      <c r="L5003" t="s">
        <v>1119</v>
      </c>
      <c r="M5003">
        <v>0</v>
      </c>
      <c r="N5003">
        <v>88</v>
      </c>
      <c r="O5003">
        <v>4</v>
      </c>
      <c r="P5003">
        <v>3</v>
      </c>
      <c r="Q5003" t="b">
        <v>0</v>
      </c>
      <c r="R5003">
        <v>264</v>
      </c>
      <c r="S5003" t="s">
        <v>7902</v>
      </c>
      <c r="T5003" t="s">
        <v>7890</v>
      </c>
    </row>
    <row r="5004" spans="1:20" x14ac:dyDescent="0.3">
      <c r="A5004" t="s">
        <v>5935</v>
      </c>
      <c r="B5004" s="1">
        <v>41579</v>
      </c>
      <c r="C5004" t="s">
        <v>2426</v>
      </c>
      <c r="D5004" t="s">
        <v>38</v>
      </c>
      <c r="E5004" t="s">
        <v>178</v>
      </c>
      <c r="F5004" t="s">
        <v>5936</v>
      </c>
      <c r="G5004" t="s">
        <v>41</v>
      </c>
      <c r="H5004" t="s">
        <v>31</v>
      </c>
      <c r="I5004" t="s">
        <v>32</v>
      </c>
      <c r="J5004" t="s">
        <v>24</v>
      </c>
      <c r="K5004" t="s">
        <v>43</v>
      </c>
      <c r="L5004" t="s">
        <v>253</v>
      </c>
      <c r="M5004">
        <v>0</v>
      </c>
      <c r="N5004">
        <v>87</v>
      </c>
      <c r="O5004">
        <v>10</v>
      </c>
      <c r="P5004">
        <v>3</v>
      </c>
      <c r="Q5004" t="b">
        <v>1</v>
      </c>
      <c r="R5004">
        <v>261</v>
      </c>
      <c r="S5004" t="s">
        <v>7902</v>
      </c>
      <c r="T5004" t="s">
        <v>7890</v>
      </c>
    </row>
    <row r="5005" spans="1:20" x14ac:dyDescent="0.3">
      <c r="A5005" t="s">
        <v>5937</v>
      </c>
      <c r="B5005" s="1">
        <v>41580</v>
      </c>
      <c r="C5005" t="s">
        <v>1264</v>
      </c>
      <c r="D5005" t="s">
        <v>101</v>
      </c>
      <c r="E5005" t="s">
        <v>454</v>
      </c>
      <c r="F5005" t="s">
        <v>454</v>
      </c>
      <c r="G5005" t="s">
        <v>41</v>
      </c>
      <c r="H5005" t="s">
        <v>31</v>
      </c>
      <c r="I5005" t="s">
        <v>22</v>
      </c>
      <c r="J5005" t="s">
        <v>24</v>
      </c>
      <c r="K5005" t="s">
        <v>50</v>
      </c>
      <c r="L5005" t="s">
        <v>822</v>
      </c>
      <c r="M5005">
        <v>0.2</v>
      </c>
      <c r="N5005">
        <v>25</v>
      </c>
      <c r="O5005">
        <v>3</v>
      </c>
      <c r="P5005">
        <v>3</v>
      </c>
      <c r="Q5005" t="b">
        <v>1</v>
      </c>
      <c r="R5005">
        <v>75</v>
      </c>
      <c r="S5005" t="s">
        <v>7902</v>
      </c>
      <c r="T5005" t="s">
        <v>7886</v>
      </c>
    </row>
    <row r="5006" spans="1:20" x14ac:dyDescent="0.3">
      <c r="A5006" t="s">
        <v>5938</v>
      </c>
      <c r="B5006" s="1">
        <v>41580</v>
      </c>
      <c r="C5006" t="s">
        <v>3349</v>
      </c>
      <c r="D5006" t="s">
        <v>150</v>
      </c>
      <c r="E5006" t="s">
        <v>151</v>
      </c>
      <c r="F5006" t="s">
        <v>152</v>
      </c>
      <c r="G5006" t="s">
        <v>20</v>
      </c>
      <c r="H5006" t="s">
        <v>31</v>
      </c>
      <c r="I5006" t="s">
        <v>22</v>
      </c>
      <c r="J5006" t="s">
        <v>24</v>
      </c>
      <c r="K5006" t="s">
        <v>141</v>
      </c>
      <c r="L5006" t="s">
        <v>1061</v>
      </c>
      <c r="M5006">
        <v>0.5</v>
      </c>
      <c r="N5006">
        <v>125</v>
      </c>
      <c r="O5006">
        <v>-105</v>
      </c>
      <c r="P5006">
        <v>3</v>
      </c>
      <c r="Q5006" t="b">
        <v>1</v>
      </c>
      <c r="R5006">
        <v>375</v>
      </c>
      <c r="S5006" t="s">
        <v>7902</v>
      </c>
      <c r="T5006" t="s">
        <v>7886</v>
      </c>
    </row>
    <row r="5007" spans="1:20" x14ac:dyDescent="0.3">
      <c r="A5007" t="s">
        <v>5938</v>
      </c>
      <c r="B5007" s="1">
        <v>41580</v>
      </c>
      <c r="C5007" t="s">
        <v>3349</v>
      </c>
      <c r="D5007" t="s">
        <v>150</v>
      </c>
      <c r="E5007" t="s">
        <v>151</v>
      </c>
      <c r="F5007" t="s">
        <v>152</v>
      </c>
      <c r="G5007" t="s">
        <v>20</v>
      </c>
      <c r="H5007" t="s">
        <v>31</v>
      </c>
      <c r="I5007" t="s">
        <v>22</v>
      </c>
      <c r="J5007" t="s">
        <v>24</v>
      </c>
      <c r="K5007" t="s">
        <v>50</v>
      </c>
      <c r="L5007" t="s">
        <v>193</v>
      </c>
      <c r="M5007">
        <v>0.5</v>
      </c>
      <c r="N5007">
        <v>400</v>
      </c>
      <c r="O5007">
        <v>-256</v>
      </c>
      <c r="P5007">
        <v>6</v>
      </c>
      <c r="Q5007" t="b">
        <v>1</v>
      </c>
      <c r="R5007">
        <v>2400</v>
      </c>
      <c r="S5007" t="s">
        <v>7902</v>
      </c>
      <c r="T5007" t="s">
        <v>7886</v>
      </c>
    </row>
    <row r="5008" spans="1:20" x14ac:dyDescent="0.3">
      <c r="A5008" t="s">
        <v>5939</v>
      </c>
      <c r="B5008" s="1">
        <v>41580</v>
      </c>
      <c r="C5008" t="s">
        <v>1072</v>
      </c>
      <c r="D5008" t="s">
        <v>101</v>
      </c>
      <c r="E5008" t="s">
        <v>471</v>
      </c>
      <c r="F5008" t="s">
        <v>1457</v>
      </c>
      <c r="G5008" t="s">
        <v>41</v>
      </c>
      <c r="H5008" t="s">
        <v>21</v>
      </c>
      <c r="I5008" t="s">
        <v>32</v>
      </c>
      <c r="J5008" t="s">
        <v>107</v>
      </c>
      <c r="K5008" t="s">
        <v>186</v>
      </c>
      <c r="L5008" t="s">
        <v>3977</v>
      </c>
      <c r="M5008">
        <v>0</v>
      </c>
      <c r="N5008">
        <v>159</v>
      </c>
      <c r="O5008">
        <v>21</v>
      </c>
      <c r="P5008">
        <v>2</v>
      </c>
      <c r="Q5008" t="b">
        <v>1</v>
      </c>
      <c r="R5008">
        <v>318</v>
      </c>
      <c r="S5008" t="s">
        <v>7902</v>
      </c>
      <c r="T5008" t="s">
        <v>7886</v>
      </c>
    </row>
    <row r="5009" spans="1:20" x14ac:dyDescent="0.3">
      <c r="A5009" t="s">
        <v>5940</v>
      </c>
      <c r="B5009" s="1">
        <v>41580</v>
      </c>
      <c r="C5009" t="s">
        <v>2403</v>
      </c>
      <c r="D5009" t="s">
        <v>28</v>
      </c>
      <c r="E5009" t="s">
        <v>29</v>
      </c>
      <c r="F5009" t="s">
        <v>908</v>
      </c>
      <c r="G5009" t="s">
        <v>20</v>
      </c>
      <c r="H5009" t="s">
        <v>31</v>
      </c>
      <c r="I5009" t="s">
        <v>32</v>
      </c>
      <c r="J5009" t="s">
        <v>24</v>
      </c>
      <c r="K5009" t="s">
        <v>78</v>
      </c>
      <c r="L5009" t="s">
        <v>2522</v>
      </c>
      <c r="M5009">
        <v>0</v>
      </c>
      <c r="N5009">
        <v>57</v>
      </c>
      <c r="O5009">
        <v>17</v>
      </c>
      <c r="P5009">
        <v>2</v>
      </c>
      <c r="Q5009" t="b">
        <v>1</v>
      </c>
      <c r="R5009">
        <v>114</v>
      </c>
      <c r="S5009" t="s">
        <v>7902</v>
      </c>
      <c r="T5009" t="s">
        <v>7886</v>
      </c>
    </row>
    <row r="5010" spans="1:20" x14ac:dyDescent="0.3">
      <c r="A5010" t="s">
        <v>5940</v>
      </c>
      <c r="B5010" s="1">
        <v>41580</v>
      </c>
      <c r="C5010" t="s">
        <v>2403</v>
      </c>
      <c r="D5010" t="s">
        <v>28</v>
      </c>
      <c r="E5010" t="s">
        <v>29</v>
      </c>
      <c r="F5010" t="s">
        <v>908</v>
      </c>
      <c r="G5010" t="s">
        <v>20</v>
      </c>
      <c r="H5010" t="s">
        <v>31</v>
      </c>
      <c r="I5010" t="s">
        <v>32</v>
      </c>
      <c r="J5010" t="s">
        <v>24</v>
      </c>
      <c r="K5010" t="s">
        <v>169</v>
      </c>
      <c r="L5010" t="s">
        <v>5941</v>
      </c>
      <c r="M5010">
        <v>0</v>
      </c>
      <c r="N5010">
        <v>232</v>
      </c>
      <c r="O5010">
        <v>23</v>
      </c>
      <c r="P5010">
        <v>5</v>
      </c>
      <c r="Q5010" t="b">
        <v>1</v>
      </c>
      <c r="R5010">
        <v>1160</v>
      </c>
      <c r="S5010" t="s">
        <v>7902</v>
      </c>
      <c r="T5010" t="s">
        <v>7886</v>
      </c>
    </row>
    <row r="5011" spans="1:20" x14ac:dyDescent="0.3">
      <c r="A5011" t="s">
        <v>5942</v>
      </c>
      <c r="B5011" s="1">
        <v>41582</v>
      </c>
      <c r="C5011" t="s">
        <v>3489</v>
      </c>
      <c r="D5011" t="s">
        <v>73</v>
      </c>
      <c r="E5011" t="s">
        <v>422</v>
      </c>
      <c r="F5011" t="s">
        <v>423</v>
      </c>
      <c r="G5011" t="s">
        <v>76</v>
      </c>
      <c r="H5011" t="s">
        <v>31</v>
      </c>
      <c r="I5011" t="s">
        <v>22</v>
      </c>
      <c r="J5011" t="s">
        <v>24</v>
      </c>
      <c r="K5011" t="s">
        <v>141</v>
      </c>
      <c r="L5011" t="s">
        <v>5943</v>
      </c>
      <c r="M5011">
        <v>0</v>
      </c>
      <c r="N5011">
        <v>1856</v>
      </c>
      <c r="O5011">
        <v>910</v>
      </c>
      <c r="P5011">
        <v>6</v>
      </c>
      <c r="Q5011" t="b">
        <v>1</v>
      </c>
      <c r="R5011">
        <v>11136</v>
      </c>
      <c r="S5011" t="s">
        <v>7902</v>
      </c>
      <c r="T5011" t="s">
        <v>7887</v>
      </c>
    </row>
    <row r="5012" spans="1:20" x14ac:dyDescent="0.3">
      <c r="A5012" t="s">
        <v>5942</v>
      </c>
      <c r="B5012" s="1">
        <v>41582</v>
      </c>
      <c r="C5012" t="s">
        <v>3489</v>
      </c>
      <c r="D5012" t="s">
        <v>73</v>
      </c>
      <c r="E5012" t="s">
        <v>422</v>
      </c>
      <c r="F5012" t="s">
        <v>423</v>
      </c>
      <c r="G5012" t="s">
        <v>76</v>
      </c>
      <c r="H5012" t="s">
        <v>31</v>
      </c>
      <c r="I5012" t="s">
        <v>22</v>
      </c>
      <c r="J5012" t="s">
        <v>24</v>
      </c>
      <c r="K5012" t="s">
        <v>169</v>
      </c>
      <c r="L5012" t="s">
        <v>5944</v>
      </c>
      <c r="M5012">
        <v>0</v>
      </c>
      <c r="N5012">
        <v>77</v>
      </c>
      <c r="O5012">
        <v>1</v>
      </c>
      <c r="P5012">
        <v>2</v>
      </c>
      <c r="Q5012" t="b">
        <v>0</v>
      </c>
      <c r="R5012">
        <v>154</v>
      </c>
      <c r="S5012" t="s">
        <v>7902</v>
      </c>
      <c r="T5012" t="s">
        <v>7887</v>
      </c>
    </row>
    <row r="5013" spans="1:20" x14ac:dyDescent="0.3">
      <c r="A5013" t="s">
        <v>5945</v>
      </c>
      <c r="B5013" s="1">
        <v>41582</v>
      </c>
      <c r="C5013" t="s">
        <v>2413</v>
      </c>
      <c r="D5013" t="s">
        <v>86</v>
      </c>
      <c r="E5013" t="s">
        <v>273</v>
      </c>
      <c r="F5013" t="s">
        <v>4528</v>
      </c>
      <c r="G5013" t="s">
        <v>76</v>
      </c>
      <c r="H5013" t="s">
        <v>31</v>
      </c>
      <c r="I5013" t="s">
        <v>54</v>
      </c>
      <c r="J5013" t="s">
        <v>107</v>
      </c>
      <c r="K5013" t="s">
        <v>136</v>
      </c>
      <c r="L5013" t="s">
        <v>5873</v>
      </c>
      <c r="M5013">
        <v>0.1</v>
      </c>
      <c r="N5013">
        <v>335</v>
      </c>
      <c r="O5013">
        <v>-30</v>
      </c>
      <c r="P5013">
        <v>5</v>
      </c>
      <c r="Q5013" t="b">
        <v>1</v>
      </c>
      <c r="R5013">
        <v>1675</v>
      </c>
      <c r="S5013" t="s">
        <v>7902</v>
      </c>
      <c r="T5013" t="s">
        <v>7887</v>
      </c>
    </row>
    <row r="5014" spans="1:20" x14ac:dyDescent="0.3">
      <c r="A5014" t="s">
        <v>5946</v>
      </c>
      <c r="B5014" s="1">
        <v>41582</v>
      </c>
      <c r="C5014" t="s">
        <v>1111</v>
      </c>
      <c r="D5014" t="s">
        <v>101</v>
      </c>
      <c r="E5014" t="s">
        <v>256</v>
      </c>
      <c r="F5014" t="s">
        <v>257</v>
      </c>
      <c r="G5014" t="s">
        <v>41</v>
      </c>
      <c r="H5014" t="s">
        <v>31</v>
      </c>
      <c r="I5014" t="s">
        <v>32</v>
      </c>
      <c r="J5014" t="s">
        <v>34</v>
      </c>
      <c r="K5014" t="s">
        <v>218</v>
      </c>
      <c r="L5014" t="s">
        <v>3458</v>
      </c>
      <c r="M5014">
        <v>0.5</v>
      </c>
      <c r="N5014">
        <v>47</v>
      </c>
      <c r="O5014">
        <v>-17</v>
      </c>
      <c r="P5014">
        <v>2</v>
      </c>
      <c r="Q5014" t="b">
        <v>1</v>
      </c>
      <c r="R5014">
        <v>94</v>
      </c>
      <c r="S5014" t="s">
        <v>7902</v>
      </c>
      <c r="T5014" t="s">
        <v>7887</v>
      </c>
    </row>
    <row r="5015" spans="1:20" x14ac:dyDescent="0.3">
      <c r="A5015" t="s">
        <v>5947</v>
      </c>
      <c r="B5015" s="1">
        <v>41583</v>
      </c>
      <c r="C5015" t="s">
        <v>2532</v>
      </c>
      <c r="D5015" t="s">
        <v>28</v>
      </c>
      <c r="E5015" t="s">
        <v>29</v>
      </c>
      <c r="F5015" t="s">
        <v>4615</v>
      </c>
      <c r="G5015" t="s">
        <v>20</v>
      </c>
      <c r="H5015" t="s">
        <v>31</v>
      </c>
      <c r="I5015" t="s">
        <v>22</v>
      </c>
      <c r="J5015" t="s">
        <v>24</v>
      </c>
      <c r="K5015" t="s">
        <v>141</v>
      </c>
      <c r="L5015" t="s">
        <v>1749</v>
      </c>
      <c r="M5015">
        <v>0</v>
      </c>
      <c r="N5015">
        <v>344</v>
      </c>
      <c r="O5015">
        <v>10</v>
      </c>
      <c r="P5015">
        <v>5</v>
      </c>
      <c r="Q5015" t="b">
        <v>0</v>
      </c>
      <c r="R5015">
        <v>1720</v>
      </c>
      <c r="S5015" t="s">
        <v>7902</v>
      </c>
      <c r="T5015" t="s">
        <v>7888</v>
      </c>
    </row>
    <row r="5016" spans="1:20" x14ac:dyDescent="0.3">
      <c r="A5016" t="s">
        <v>5947</v>
      </c>
      <c r="B5016" s="1">
        <v>41583</v>
      </c>
      <c r="C5016" t="s">
        <v>2532</v>
      </c>
      <c r="D5016" t="s">
        <v>28</v>
      </c>
      <c r="E5016" t="s">
        <v>29</v>
      </c>
      <c r="F5016" t="s">
        <v>4615</v>
      </c>
      <c r="G5016" t="s">
        <v>20</v>
      </c>
      <c r="H5016" t="s">
        <v>31</v>
      </c>
      <c r="I5016" t="s">
        <v>22</v>
      </c>
      <c r="J5016" t="s">
        <v>24</v>
      </c>
      <c r="K5016" t="s">
        <v>43</v>
      </c>
      <c r="L5016" t="s">
        <v>1119</v>
      </c>
      <c r="M5016">
        <v>0</v>
      </c>
      <c r="N5016">
        <v>29</v>
      </c>
      <c r="O5016">
        <v>1</v>
      </c>
      <c r="P5016">
        <v>1</v>
      </c>
      <c r="Q5016" t="b">
        <v>1</v>
      </c>
      <c r="R5016">
        <v>29</v>
      </c>
      <c r="S5016" t="s">
        <v>7902</v>
      </c>
      <c r="T5016" t="s">
        <v>7888</v>
      </c>
    </row>
    <row r="5017" spans="1:20" x14ac:dyDescent="0.3">
      <c r="A5017" t="s">
        <v>5947</v>
      </c>
      <c r="B5017" s="1">
        <v>41583</v>
      </c>
      <c r="C5017" t="s">
        <v>2532</v>
      </c>
      <c r="D5017" t="s">
        <v>28</v>
      </c>
      <c r="E5017" t="s">
        <v>29</v>
      </c>
      <c r="F5017" t="s">
        <v>4615</v>
      </c>
      <c r="G5017" t="s">
        <v>20</v>
      </c>
      <c r="H5017" t="s">
        <v>31</v>
      </c>
      <c r="I5017" t="s">
        <v>22</v>
      </c>
      <c r="J5017" t="s">
        <v>24</v>
      </c>
      <c r="K5017" t="s">
        <v>78</v>
      </c>
      <c r="L5017" t="s">
        <v>3136</v>
      </c>
      <c r="M5017">
        <v>0</v>
      </c>
      <c r="N5017">
        <v>14</v>
      </c>
      <c r="O5017">
        <v>3</v>
      </c>
      <c r="P5017">
        <v>1</v>
      </c>
      <c r="Q5017" t="b">
        <v>0</v>
      </c>
      <c r="R5017">
        <v>14</v>
      </c>
      <c r="S5017" t="s">
        <v>7902</v>
      </c>
      <c r="T5017" t="s">
        <v>7888</v>
      </c>
    </row>
    <row r="5018" spans="1:20" x14ac:dyDescent="0.3">
      <c r="A5018" t="s">
        <v>5947</v>
      </c>
      <c r="B5018" s="1">
        <v>41583</v>
      </c>
      <c r="C5018" t="s">
        <v>2532</v>
      </c>
      <c r="D5018" t="s">
        <v>28</v>
      </c>
      <c r="E5018" t="s">
        <v>29</v>
      </c>
      <c r="F5018" t="s">
        <v>4615</v>
      </c>
      <c r="G5018" t="s">
        <v>20</v>
      </c>
      <c r="H5018" t="s">
        <v>31</v>
      </c>
      <c r="I5018" t="s">
        <v>22</v>
      </c>
      <c r="J5018" t="s">
        <v>107</v>
      </c>
      <c r="K5018" t="s">
        <v>186</v>
      </c>
      <c r="L5018" t="s">
        <v>4153</v>
      </c>
      <c r="M5018">
        <v>0</v>
      </c>
      <c r="N5018">
        <v>206</v>
      </c>
      <c r="O5018">
        <v>27</v>
      </c>
      <c r="P5018">
        <v>7</v>
      </c>
      <c r="Q5018" t="b">
        <v>1</v>
      </c>
      <c r="R5018">
        <v>1442</v>
      </c>
      <c r="S5018" t="s">
        <v>7902</v>
      </c>
      <c r="T5018" t="s">
        <v>7888</v>
      </c>
    </row>
    <row r="5019" spans="1:20" x14ac:dyDescent="0.3">
      <c r="A5019" t="s">
        <v>5948</v>
      </c>
      <c r="B5019" s="1">
        <v>41583</v>
      </c>
      <c r="C5019" t="s">
        <v>3072</v>
      </c>
      <c r="D5019" t="s">
        <v>38</v>
      </c>
      <c r="E5019" t="s">
        <v>39</v>
      </c>
      <c r="F5019" t="s">
        <v>3698</v>
      </c>
      <c r="G5019" t="s">
        <v>41</v>
      </c>
      <c r="H5019" t="s">
        <v>47</v>
      </c>
      <c r="I5019" t="s">
        <v>22</v>
      </c>
      <c r="J5019" t="s">
        <v>34</v>
      </c>
      <c r="K5019" t="s">
        <v>97</v>
      </c>
      <c r="L5019" t="s">
        <v>1708</v>
      </c>
      <c r="M5019">
        <v>0.1</v>
      </c>
      <c r="N5019">
        <v>1269</v>
      </c>
      <c r="O5019">
        <v>14</v>
      </c>
      <c r="P5019">
        <v>3</v>
      </c>
      <c r="Q5019" t="b">
        <v>1</v>
      </c>
      <c r="R5019">
        <v>3807</v>
      </c>
      <c r="S5019" t="s">
        <v>7902</v>
      </c>
      <c r="T5019" t="s">
        <v>7888</v>
      </c>
    </row>
    <row r="5020" spans="1:20" x14ac:dyDescent="0.3">
      <c r="A5020" t="s">
        <v>5949</v>
      </c>
      <c r="B5020" s="1">
        <v>41583</v>
      </c>
      <c r="C5020" t="s">
        <v>4999</v>
      </c>
      <c r="D5020" t="s">
        <v>119</v>
      </c>
      <c r="E5020" t="s">
        <v>1059</v>
      </c>
      <c r="F5020" t="s">
        <v>1059</v>
      </c>
      <c r="G5020" t="s">
        <v>41</v>
      </c>
      <c r="H5020" t="s">
        <v>47</v>
      </c>
      <c r="I5020" t="s">
        <v>22</v>
      </c>
      <c r="J5020" t="s">
        <v>24</v>
      </c>
      <c r="K5020" t="s">
        <v>43</v>
      </c>
      <c r="L5020" t="s">
        <v>858</v>
      </c>
      <c r="M5020">
        <v>0.5</v>
      </c>
      <c r="N5020">
        <v>124</v>
      </c>
      <c r="O5020">
        <v>-42</v>
      </c>
      <c r="P5020">
        <v>5</v>
      </c>
      <c r="Q5020" t="b">
        <v>0</v>
      </c>
      <c r="R5020">
        <v>620</v>
      </c>
      <c r="S5020" t="s">
        <v>7902</v>
      </c>
      <c r="T5020" t="s">
        <v>7888</v>
      </c>
    </row>
    <row r="5021" spans="1:20" x14ac:dyDescent="0.3">
      <c r="A5021" t="s">
        <v>5950</v>
      </c>
      <c r="B5021" s="1">
        <v>41583</v>
      </c>
      <c r="C5021" t="s">
        <v>369</v>
      </c>
      <c r="D5021" t="s">
        <v>101</v>
      </c>
      <c r="E5021" t="s">
        <v>454</v>
      </c>
      <c r="F5021" t="s">
        <v>454</v>
      </c>
      <c r="G5021" t="s">
        <v>41</v>
      </c>
      <c r="H5021" t="s">
        <v>47</v>
      </c>
      <c r="I5021" t="s">
        <v>32</v>
      </c>
      <c r="J5021" t="s">
        <v>24</v>
      </c>
      <c r="K5021" t="s">
        <v>50</v>
      </c>
      <c r="L5021" t="s">
        <v>1248</v>
      </c>
      <c r="M5021">
        <v>0.2</v>
      </c>
      <c r="N5021">
        <v>247</v>
      </c>
      <c r="O5021">
        <v>31</v>
      </c>
      <c r="P5021">
        <v>5</v>
      </c>
      <c r="Q5021" t="b">
        <v>1</v>
      </c>
      <c r="R5021">
        <v>1235</v>
      </c>
      <c r="S5021" t="s">
        <v>7902</v>
      </c>
      <c r="T5021" t="s">
        <v>7888</v>
      </c>
    </row>
    <row r="5022" spans="1:20" x14ac:dyDescent="0.3">
      <c r="A5022" t="s">
        <v>5951</v>
      </c>
      <c r="B5022" s="1">
        <v>41584</v>
      </c>
      <c r="C5022" t="s">
        <v>2452</v>
      </c>
      <c r="D5022" t="s">
        <v>28</v>
      </c>
      <c r="E5022" t="s">
        <v>29</v>
      </c>
      <c r="F5022" t="s">
        <v>4856</v>
      </c>
      <c r="G5022" t="s">
        <v>20</v>
      </c>
      <c r="H5022" t="s">
        <v>21</v>
      </c>
      <c r="I5022" t="s">
        <v>22</v>
      </c>
      <c r="J5022" t="s">
        <v>34</v>
      </c>
      <c r="K5022" t="s">
        <v>97</v>
      </c>
      <c r="L5022" t="s">
        <v>1748</v>
      </c>
      <c r="M5022">
        <v>0</v>
      </c>
      <c r="N5022">
        <v>936</v>
      </c>
      <c r="O5022">
        <v>103</v>
      </c>
      <c r="P5022">
        <v>7</v>
      </c>
      <c r="Q5022" t="b">
        <v>1</v>
      </c>
      <c r="R5022">
        <v>6552</v>
      </c>
      <c r="S5022" t="s">
        <v>7902</v>
      </c>
      <c r="T5022" t="s">
        <v>7889</v>
      </c>
    </row>
    <row r="5023" spans="1:20" x14ac:dyDescent="0.3">
      <c r="A5023" t="s">
        <v>5951</v>
      </c>
      <c r="B5023" s="1">
        <v>41584</v>
      </c>
      <c r="C5023" t="s">
        <v>2452</v>
      </c>
      <c r="D5023" t="s">
        <v>28</v>
      </c>
      <c r="E5023" t="s">
        <v>29</v>
      </c>
      <c r="F5023" t="s">
        <v>4856</v>
      </c>
      <c r="G5023" t="s">
        <v>20</v>
      </c>
      <c r="H5023" t="s">
        <v>21</v>
      </c>
      <c r="I5023" t="s">
        <v>22</v>
      </c>
      <c r="J5023" t="s">
        <v>24</v>
      </c>
      <c r="K5023" t="s">
        <v>25</v>
      </c>
      <c r="L5023" t="s">
        <v>5952</v>
      </c>
      <c r="M5023">
        <v>0</v>
      </c>
      <c r="N5023">
        <v>40</v>
      </c>
      <c r="O5023">
        <v>18</v>
      </c>
      <c r="P5023">
        <v>3</v>
      </c>
      <c r="Q5023" t="b">
        <v>0</v>
      </c>
      <c r="R5023">
        <v>120</v>
      </c>
      <c r="S5023" t="s">
        <v>7902</v>
      </c>
      <c r="T5023" t="s">
        <v>7889</v>
      </c>
    </row>
    <row r="5024" spans="1:20" x14ac:dyDescent="0.3">
      <c r="A5024" t="s">
        <v>5953</v>
      </c>
      <c r="B5024" s="1">
        <v>41584</v>
      </c>
      <c r="C5024" t="s">
        <v>5954</v>
      </c>
      <c r="D5024" t="s">
        <v>28</v>
      </c>
      <c r="E5024" t="s">
        <v>29</v>
      </c>
      <c r="F5024" t="s">
        <v>280</v>
      </c>
      <c r="G5024" t="s">
        <v>20</v>
      </c>
      <c r="H5024" t="s">
        <v>31</v>
      </c>
      <c r="I5024" t="s">
        <v>54</v>
      </c>
      <c r="J5024" t="s">
        <v>107</v>
      </c>
      <c r="K5024" t="s">
        <v>147</v>
      </c>
      <c r="L5024" t="s">
        <v>5312</v>
      </c>
      <c r="M5024">
        <v>0.1</v>
      </c>
      <c r="N5024">
        <v>676</v>
      </c>
      <c r="O5024">
        <v>30</v>
      </c>
      <c r="P5024">
        <v>5</v>
      </c>
      <c r="Q5024" t="b">
        <v>0</v>
      </c>
      <c r="R5024">
        <v>3380</v>
      </c>
      <c r="S5024" t="s">
        <v>7902</v>
      </c>
      <c r="T5024" t="s">
        <v>7889</v>
      </c>
    </row>
    <row r="5025" spans="1:20" x14ac:dyDescent="0.3">
      <c r="A5025" t="s">
        <v>5955</v>
      </c>
      <c r="B5025" s="1">
        <v>41584</v>
      </c>
      <c r="C5025" t="s">
        <v>526</v>
      </c>
      <c r="D5025" t="s">
        <v>28</v>
      </c>
      <c r="E5025" t="s">
        <v>29</v>
      </c>
      <c r="F5025" t="s">
        <v>3007</v>
      </c>
      <c r="G5025" t="s">
        <v>20</v>
      </c>
      <c r="H5025" t="s">
        <v>31</v>
      </c>
      <c r="I5025" t="s">
        <v>32</v>
      </c>
      <c r="J5025" t="s">
        <v>34</v>
      </c>
      <c r="K5025" t="s">
        <v>97</v>
      </c>
      <c r="L5025" t="s">
        <v>4821</v>
      </c>
      <c r="M5025">
        <v>0</v>
      </c>
      <c r="N5025">
        <v>128</v>
      </c>
      <c r="O5025">
        <v>59</v>
      </c>
      <c r="P5025">
        <v>2</v>
      </c>
      <c r="Q5025" t="b">
        <v>1</v>
      </c>
      <c r="R5025">
        <v>256</v>
      </c>
      <c r="S5025" t="s">
        <v>7902</v>
      </c>
      <c r="T5025" t="s">
        <v>7889</v>
      </c>
    </row>
    <row r="5026" spans="1:20" x14ac:dyDescent="0.3">
      <c r="A5026" t="s">
        <v>5956</v>
      </c>
      <c r="B5026" s="1">
        <v>41584</v>
      </c>
      <c r="C5026" t="s">
        <v>5286</v>
      </c>
      <c r="D5026" t="s">
        <v>38</v>
      </c>
      <c r="E5026" t="s">
        <v>660</v>
      </c>
      <c r="F5026" t="s">
        <v>661</v>
      </c>
      <c r="G5026" t="s">
        <v>41</v>
      </c>
      <c r="H5026" t="s">
        <v>31</v>
      </c>
      <c r="I5026" t="s">
        <v>32</v>
      </c>
      <c r="J5026" t="s">
        <v>24</v>
      </c>
      <c r="K5026" t="s">
        <v>43</v>
      </c>
      <c r="L5026" t="s">
        <v>1294</v>
      </c>
      <c r="M5026">
        <v>0</v>
      </c>
      <c r="N5026">
        <v>108</v>
      </c>
      <c r="O5026">
        <v>54</v>
      </c>
      <c r="P5026">
        <v>4</v>
      </c>
      <c r="Q5026" t="b">
        <v>1</v>
      </c>
      <c r="R5026">
        <v>432</v>
      </c>
      <c r="S5026" t="s">
        <v>7902</v>
      </c>
      <c r="T5026" t="s">
        <v>7889</v>
      </c>
    </row>
    <row r="5027" spans="1:20" x14ac:dyDescent="0.3">
      <c r="A5027" t="s">
        <v>5956</v>
      </c>
      <c r="B5027" s="1">
        <v>41584</v>
      </c>
      <c r="C5027" t="s">
        <v>5286</v>
      </c>
      <c r="D5027" t="s">
        <v>38</v>
      </c>
      <c r="E5027" t="s">
        <v>660</v>
      </c>
      <c r="F5027" t="s">
        <v>661</v>
      </c>
      <c r="G5027" t="s">
        <v>41</v>
      </c>
      <c r="H5027" t="s">
        <v>31</v>
      </c>
      <c r="I5027" t="s">
        <v>32</v>
      </c>
      <c r="J5027" t="s">
        <v>24</v>
      </c>
      <c r="K5027" t="s">
        <v>91</v>
      </c>
      <c r="L5027" t="s">
        <v>5317</v>
      </c>
      <c r="M5027">
        <v>0</v>
      </c>
      <c r="N5027">
        <v>10</v>
      </c>
      <c r="O5027">
        <v>3</v>
      </c>
      <c r="P5027">
        <v>2</v>
      </c>
      <c r="Q5027" t="b">
        <v>0</v>
      </c>
      <c r="R5027">
        <v>20</v>
      </c>
      <c r="S5027" t="s">
        <v>7902</v>
      </c>
      <c r="T5027" t="s">
        <v>7889</v>
      </c>
    </row>
    <row r="5028" spans="1:20" x14ac:dyDescent="0.3">
      <c r="A5028" t="s">
        <v>5956</v>
      </c>
      <c r="B5028" s="1">
        <v>41584</v>
      </c>
      <c r="C5028" t="s">
        <v>5286</v>
      </c>
      <c r="D5028" t="s">
        <v>38</v>
      </c>
      <c r="E5028" t="s">
        <v>660</v>
      </c>
      <c r="F5028" t="s">
        <v>661</v>
      </c>
      <c r="G5028" t="s">
        <v>41</v>
      </c>
      <c r="H5028" t="s">
        <v>31</v>
      </c>
      <c r="I5028" t="s">
        <v>32</v>
      </c>
      <c r="J5028" t="s">
        <v>24</v>
      </c>
      <c r="K5028" t="s">
        <v>50</v>
      </c>
      <c r="L5028" t="s">
        <v>2839</v>
      </c>
      <c r="M5028">
        <v>0.1</v>
      </c>
      <c r="N5028">
        <v>174</v>
      </c>
      <c r="O5028">
        <v>33</v>
      </c>
      <c r="P5028">
        <v>4</v>
      </c>
      <c r="Q5028" t="b">
        <v>0</v>
      </c>
      <c r="R5028">
        <v>696</v>
      </c>
      <c r="S5028" t="s">
        <v>7902</v>
      </c>
      <c r="T5028" t="s">
        <v>7889</v>
      </c>
    </row>
    <row r="5029" spans="1:20" x14ac:dyDescent="0.3">
      <c r="A5029" t="s">
        <v>5957</v>
      </c>
      <c r="B5029" s="1">
        <v>41584</v>
      </c>
      <c r="C5029" t="s">
        <v>1990</v>
      </c>
      <c r="D5029" t="s">
        <v>101</v>
      </c>
      <c r="E5029" t="s">
        <v>183</v>
      </c>
      <c r="F5029" t="s">
        <v>1082</v>
      </c>
      <c r="G5029" t="s">
        <v>41</v>
      </c>
      <c r="H5029" t="s">
        <v>31</v>
      </c>
      <c r="I5029" t="s">
        <v>32</v>
      </c>
      <c r="J5029" t="s">
        <v>24</v>
      </c>
      <c r="K5029" t="s">
        <v>91</v>
      </c>
      <c r="L5029" t="s">
        <v>5958</v>
      </c>
      <c r="M5029">
        <v>0</v>
      </c>
      <c r="N5029">
        <v>12</v>
      </c>
      <c r="O5029">
        <v>2</v>
      </c>
      <c r="P5029">
        <v>1</v>
      </c>
      <c r="Q5029" t="b">
        <v>0</v>
      </c>
      <c r="R5029">
        <v>12</v>
      </c>
      <c r="S5029" t="s">
        <v>7902</v>
      </c>
      <c r="T5029" t="s">
        <v>7889</v>
      </c>
    </row>
    <row r="5030" spans="1:20" x14ac:dyDescent="0.3">
      <c r="A5030" t="s">
        <v>5959</v>
      </c>
      <c r="B5030" s="1">
        <v>41584</v>
      </c>
      <c r="C5030" t="s">
        <v>1259</v>
      </c>
      <c r="D5030" t="s">
        <v>81</v>
      </c>
      <c r="E5030" t="s">
        <v>82</v>
      </c>
      <c r="F5030" t="s">
        <v>82</v>
      </c>
      <c r="G5030" t="s">
        <v>41</v>
      </c>
      <c r="H5030" t="s">
        <v>21</v>
      </c>
      <c r="I5030" t="s">
        <v>32</v>
      </c>
      <c r="J5030" t="s">
        <v>24</v>
      </c>
      <c r="K5030" t="s">
        <v>78</v>
      </c>
      <c r="L5030" t="s">
        <v>4260</v>
      </c>
      <c r="M5030">
        <v>0</v>
      </c>
      <c r="N5030">
        <v>16</v>
      </c>
      <c r="O5030">
        <v>0</v>
      </c>
      <c r="P5030">
        <v>2</v>
      </c>
      <c r="Q5030" t="b">
        <v>0</v>
      </c>
      <c r="R5030">
        <v>32</v>
      </c>
      <c r="S5030" t="s">
        <v>7902</v>
      </c>
      <c r="T5030" t="s">
        <v>7889</v>
      </c>
    </row>
    <row r="5031" spans="1:20" x14ac:dyDescent="0.3">
      <c r="A5031" t="s">
        <v>5959</v>
      </c>
      <c r="B5031" s="1">
        <v>41584</v>
      </c>
      <c r="C5031" t="s">
        <v>1259</v>
      </c>
      <c r="D5031" t="s">
        <v>81</v>
      </c>
      <c r="E5031" t="s">
        <v>82</v>
      </c>
      <c r="F5031" t="s">
        <v>82</v>
      </c>
      <c r="G5031" t="s">
        <v>41</v>
      </c>
      <c r="H5031" t="s">
        <v>21</v>
      </c>
      <c r="I5031" t="s">
        <v>32</v>
      </c>
      <c r="J5031" t="s">
        <v>24</v>
      </c>
      <c r="K5031" t="s">
        <v>50</v>
      </c>
      <c r="L5031" t="s">
        <v>1410</v>
      </c>
      <c r="M5031">
        <v>0</v>
      </c>
      <c r="N5031">
        <v>122</v>
      </c>
      <c r="O5031">
        <v>14</v>
      </c>
      <c r="P5031">
        <v>7</v>
      </c>
      <c r="Q5031" t="b">
        <v>0</v>
      </c>
      <c r="R5031">
        <v>854</v>
      </c>
      <c r="S5031" t="s">
        <v>7902</v>
      </c>
      <c r="T5031" t="s">
        <v>7889</v>
      </c>
    </row>
    <row r="5032" spans="1:20" x14ac:dyDescent="0.3">
      <c r="A5032" t="s">
        <v>5955</v>
      </c>
      <c r="B5032" s="1">
        <v>41584</v>
      </c>
      <c r="C5032" t="s">
        <v>526</v>
      </c>
      <c r="D5032" t="s">
        <v>28</v>
      </c>
      <c r="E5032" t="s">
        <v>29</v>
      </c>
      <c r="F5032" t="s">
        <v>3007</v>
      </c>
      <c r="G5032" t="s">
        <v>20</v>
      </c>
      <c r="H5032" t="s">
        <v>31</v>
      </c>
      <c r="I5032" t="s">
        <v>32</v>
      </c>
      <c r="J5032" t="s">
        <v>24</v>
      </c>
      <c r="K5032" t="s">
        <v>63</v>
      </c>
      <c r="L5032" t="s">
        <v>3247</v>
      </c>
      <c r="M5032">
        <v>0</v>
      </c>
      <c r="N5032">
        <v>167</v>
      </c>
      <c r="O5032">
        <v>63</v>
      </c>
      <c r="P5032">
        <v>10</v>
      </c>
      <c r="Q5032" t="b">
        <v>1</v>
      </c>
      <c r="R5032">
        <v>1670</v>
      </c>
      <c r="S5032" t="s">
        <v>7902</v>
      </c>
      <c r="T5032" t="s">
        <v>7889</v>
      </c>
    </row>
    <row r="5033" spans="1:20" x14ac:dyDescent="0.3">
      <c r="A5033" t="s">
        <v>5957</v>
      </c>
      <c r="B5033" s="1">
        <v>41584</v>
      </c>
      <c r="C5033" t="s">
        <v>1990</v>
      </c>
      <c r="D5033" t="s">
        <v>101</v>
      </c>
      <c r="E5033" t="s">
        <v>183</v>
      </c>
      <c r="F5033" t="s">
        <v>1082</v>
      </c>
      <c r="G5033" t="s">
        <v>41</v>
      </c>
      <c r="H5033" t="s">
        <v>31</v>
      </c>
      <c r="I5033" t="s">
        <v>32</v>
      </c>
      <c r="J5033" t="s">
        <v>107</v>
      </c>
      <c r="K5033" t="s">
        <v>108</v>
      </c>
      <c r="L5033" t="s">
        <v>721</v>
      </c>
      <c r="M5033">
        <v>0</v>
      </c>
      <c r="N5033">
        <v>625</v>
      </c>
      <c r="O5033">
        <v>6</v>
      </c>
      <c r="P5033">
        <v>2</v>
      </c>
      <c r="Q5033" t="b">
        <v>1</v>
      </c>
      <c r="R5033">
        <v>1250</v>
      </c>
      <c r="S5033" t="s">
        <v>7902</v>
      </c>
      <c r="T5033" t="s">
        <v>7889</v>
      </c>
    </row>
    <row r="5034" spans="1:20" x14ac:dyDescent="0.3">
      <c r="A5034" t="s">
        <v>5955</v>
      </c>
      <c r="B5034" s="1">
        <v>41584</v>
      </c>
      <c r="C5034" t="s">
        <v>526</v>
      </c>
      <c r="D5034" t="s">
        <v>28</v>
      </c>
      <c r="E5034" t="s">
        <v>29</v>
      </c>
      <c r="F5034" t="s">
        <v>3007</v>
      </c>
      <c r="G5034" t="s">
        <v>20</v>
      </c>
      <c r="H5034" t="s">
        <v>31</v>
      </c>
      <c r="I5034" t="s">
        <v>32</v>
      </c>
      <c r="J5034" t="s">
        <v>107</v>
      </c>
      <c r="K5034" t="s">
        <v>147</v>
      </c>
      <c r="L5034" t="s">
        <v>2935</v>
      </c>
      <c r="M5034">
        <v>0</v>
      </c>
      <c r="N5034">
        <v>383</v>
      </c>
      <c r="O5034">
        <v>180</v>
      </c>
      <c r="P5034">
        <v>2</v>
      </c>
      <c r="Q5034" t="b">
        <v>1</v>
      </c>
      <c r="R5034">
        <v>766</v>
      </c>
      <c r="S5034" t="s">
        <v>7902</v>
      </c>
      <c r="T5034" t="s">
        <v>7889</v>
      </c>
    </row>
    <row r="5035" spans="1:20" x14ac:dyDescent="0.3">
      <c r="A5035" t="s">
        <v>5960</v>
      </c>
      <c r="B5035" s="1">
        <v>41584</v>
      </c>
      <c r="C5035" t="s">
        <v>1694</v>
      </c>
      <c r="D5035" t="s">
        <v>101</v>
      </c>
      <c r="E5035" t="s">
        <v>183</v>
      </c>
      <c r="F5035" t="s">
        <v>247</v>
      </c>
      <c r="G5035" t="s">
        <v>41</v>
      </c>
      <c r="H5035" t="s">
        <v>31</v>
      </c>
      <c r="I5035" t="s">
        <v>32</v>
      </c>
      <c r="J5035" t="s">
        <v>24</v>
      </c>
      <c r="K5035" t="s">
        <v>50</v>
      </c>
      <c r="L5035" t="s">
        <v>2201</v>
      </c>
      <c r="M5035">
        <v>0.1</v>
      </c>
      <c r="N5035">
        <v>618</v>
      </c>
      <c r="O5035">
        <v>206</v>
      </c>
      <c r="P5035">
        <v>5</v>
      </c>
      <c r="Q5035" t="b">
        <v>0</v>
      </c>
      <c r="R5035">
        <v>3090</v>
      </c>
      <c r="S5035" t="s">
        <v>7902</v>
      </c>
      <c r="T5035" t="s">
        <v>7889</v>
      </c>
    </row>
    <row r="5036" spans="1:20" x14ac:dyDescent="0.3">
      <c r="A5036" t="s">
        <v>5961</v>
      </c>
      <c r="B5036" s="1">
        <v>41585</v>
      </c>
      <c r="C5036" t="s">
        <v>1889</v>
      </c>
      <c r="D5036" t="s">
        <v>28</v>
      </c>
      <c r="E5036" t="s">
        <v>664</v>
      </c>
      <c r="F5036" t="s">
        <v>665</v>
      </c>
      <c r="G5036" t="s">
        <v>20</v>
      </c>
      <c r="H5036" t="s">
        <v>31</v>
      </c>
      <c r="I5036" t="s">
        <v>54</v>
      </c>
      <c r="J5036" t="s">
        <v>34</v>
      </c>
      <c r="K5036" t="s">
        <v>218</v>
      </c>
      <c r="L5036" t="s">
        <v>2395</v>
      </c>
      <c r="M5036">
        <v>0.3</v>
      </c>
      <c r="N5036">
        <v>70</v>
      </c>
      <c r="O5036">
        <v>-27</v>
      </c>
      <c r="P5036">
        <v>2</v>
      </c>
      <c r="Q5036" t="b">
        <v>1</v>
      </c>
      <c r="R5036">
        <v>140</v>
      </c>
      <c r="S5036" t="s">
        <v>7902</v>
      </c>
      <c r="T5036" t="s">
        <v>7891</v>
      </c>
    </row>
    <row r="5037" spans="1:20" x14ac:dyDescent="0.3">
      <c r="A5037" t="s">
        <v>5961</v>
      </c>
      <c r="B5037" s="1">
        <v>41585</v>
      </c>
      <c r="C5037" t="s">
        <v>1889</v>
      </c>
      <c r="D5037" t="s">
        <v>28</v>
      </c>
      <c r="E5037" t="s">
        <v>664</v>
      </c>
      <c r="F5037" t="s">
        <v>665</v>
      </c>
      <c r="G5037" t="s">
        <v>20</v>
      </c>
      <c r="H5037" t="s">
        <v>31</v>
      </c>
      <c r="I5037" t="s">
        <v>54</v>
      </c>
      <c r="J5037" t="s">
        <v>24</v>
      </c>
      <c r="K5037" t="s">
        <v>43</v>
      </c>
      <c r="L5037" t="s">
        <v>55</v>
      </c>
      <c r="M5037">
        <v>0</v>
      </c>
      <c r="N5037">
        <v>81</v>
      </c>
      <c r="O5037">
        <v>37</v>
      </c>
      <c r="P5037">
        <v>3</v>
      </c>
      <c r="Q5037" t="b">
        <v>0</v>
      </c>
      <c r="R5037">
        <v>243</v>
      </c>
      <c r="S5037" t="s">
        <v>7902</v>
      </c>
      <c r="T5037" t="s">
        <v>7891</v>
      </c>
    </row>
    <row r="5038" spans="1:20" x14ac:dyDescent="0.3">
      <c r="A5038" t="s">
        <v>5962</v>
      </c>
      <c r="B5038" s="1">
        <v>41585</v>
      </c>
      <c r="C5038" t="s">
        <v>1659</v>
      </c>
      <c r="D5038" t="s">
        <v>86</v>
      </c>
      <c r="E5038" t="s">
        <v>708</v>
      </c>
      <c r="F5038" t="s">
        <v>1828</v>
      </c>
      <c r="G5038" t="s">
        <v>76</v>
      </c>
      <c r="H5038" t="s">
        <v>31</v>
      </c>
      <c r="I5038" t="s">
        <v>32</v>
      </c>
      <c r="J5038" t="s">
        <v>34</v>
      </c>
      <c r="K5038" t="s">
        <v>218</v>
      </c>
      <c r="L5038" t="s">
        <v>1539</v>
      </c>
      <c r="M5038">
        <v>0</v>
      </c>
      <c r="N5038">
        <v>38</v>
      </c>
      <c r="O5038">
        <v>11</v>
      </c>
      <c r="P5038">
        <v>2</v>
      </c>
      <c r="Q5038" t="b">
        <v>0</v>
      </c>
      <c r="R5038">
        <v>76</v>
      </c>
      <c r="S5038" t="s">
        <v>7902</v>
      </c>
      <c r="T5038" t="s">
        <v>7891</v>
      </c>
    </row>
    <row r="5039" spans="1:20" x14ac:dyDescent="0.3">
      <c r="A5039" t="s">
        <v>5963</v>
      </c>
      <c r="B5039" s="1">
        <v>41585</v>
      </c>
      <c r="C5039" t="s">
        <v>517</v>
      </c>
      <c r="D5039" t="s">
        <v>119</v>
      </c>
      <c r="E5039" t="s">
        <v>433</v>
      </c>
      <c r="F5039" t="s">
        <v>892</v>
      </c>
      <c r="G5039" t="s">
        <v>41</v>
      </c>
      <c r="H5039" t="s">
        <v>31</v>
      </c>
      <c r="I5039" t="s">
        <v>32</v>
      </c>
      <c r="J5039" t="s">
        <v>24</v>
      </c>
      <c r="K5039" t="s">
        <v>43</v>
      </c>
      <c r="L5039" t="s">
        <v>836</v>
      </c>
      <c r="M5039">
        <v>0.5</v>
      </c>
      <c r="N5039">
        <v>87</v>
      </c>
      <c r="O5039">
        <v>-16</v>
      </c>
      <c r="P5039">
        <v>6</v>
      </c>
      <c r="Q5039" t="b">
        <v>1</v>
      </c>
      <c r="R5039">
        <v>522</v>
      </c>
      <c r="S5039" t="s">
        <v>7902</v>
      </c>
      <c r="T5039" t="s">
        <v>7891</v>
      </c>
    </row>
    <row r="5040" spans="1:20" x14ac:dyDescent="0.3">
      <c r="A5040" t="s">
        <v>5963</v>
      </c>
      <c r="B5040" s="1">
        <v>41585</v>
      </c>
      <c r="C5040" t="s">
        <v>517</v>
      </c>
      <c r="D5040" t="s">
        <v>119</v>
      </c>
      <c r="E5040" t="s">
        <v>433</v>
      </c>
      <c r="F5040" t="s">
        <v>892</v>
      </c>
      <c r="G5040" t="s">
        <v>41</v>
      </c>
      <c r="H5040" t="s">
        <v>31</v>
      </c>
      <c r="I5040" t="s">
        <v>32</v>
      </c>
      <c r="J5040" t="s">
        <v>107</v>
      </c>
      <c r="K5040" t="s">
        <v>136</v>
      </c>
      <c r="L5040" t="s">
        <v>1148</v>
      </c>
      <c r="M5040">
        <v>0.5</v>
      </c>
      <c r="N5040">
        <v>163</v>
      </c>
      <c r="O5040">
        <v>-88</v>
      </c>
      <c r="P5040">
        <v>5</v>
      </c>
      <c r="Q5040" t="b">
        <v>0</v>
      </c>
      <c r="R5040">
        <v>815</v>
      </c>
      <c r="S5040" t="s">
        <v>7902</v>
      </c>
      <c r="T5040" t="s">
        <v>7891</v>
      </c>
    </row>
    <row r="5041" spans="1:20" x14ac:dyDescent="0.3">
      <c r="A5041" t="s">
        <v>5964</v>
      </c>
      <c r="B5041" s="1">
        <v>41586</v>
      </c>
      <c r="C5041" t="s">
        <v>1790</v>
      </c>
      <c r="D5041" t="s">
        <v>119</v>
      </c>
      <c r="E5041" t="s">
        <v>120</v>
      </c>
      <c r="F5041" t="s">
        <v>1476</v>
      </c>
      <c r="G5041" t="s">
        <v>41</v>
      </c>
      <c r="H5041" t="s">
        <v>47</v>
      </c>
      <c r="I5041" t="s">
        <v>54</v>
      </c>
      <c r="J5041" t="s">
        <v>24</v>
      </c>
      <c r="K5041" t="s">
        <v>43</v>
      </c>
      <c r="L5041" t="s">
        <v>689</v>
      </c>
      <c r="M5041">
        <v>0.5</v>
      </c>
      <c r="N5041">
        <v>33</v>
      </c>
      <c r="O5041">
        <v>-12</v>
      </c>
      <c r="P5041">
        <v>5</v>
      </c>
      <c r="Q5041" t="b">
        <v>0</v>
      </c>
      <c r="R5041">
        <v>165</v>
      </c>
      <c r="S5041" t="s">
        <v>7902</v>
      </c>
      <c r="T5041" t="s">
        <v>7890</v>
      </c>
    </row>
    <row r="5042" spans="1:20" x14ac:dyDescent="0.3">
      <c r="A5042" t="s">
        <v>5964</v>
      </c>
      <c r="B5042" s="1">
        <v>41586</v>
      </c>
      <c r="C5042" t="s">
        <v>1790</v>
      </c>
      <c r="D5042" t="s">
        <v>119</v>
      </c>
      <c r="E5042" t="s">
        <v>120</v>
      </c>
      <c r="F5042" t="s">
        <v>1476</v>
      </c>
      <c r="G5042" t="s">
        <v>41</v>
      </c>
      <c r="H5042" t="s">
        <v>47</v>
      </c>
      <c r="I5042" t="s">
        <v>54</v>
      </c>
      <c r="J5042" t="s">
        <v>24</v>
      </c>
      <c r="K5042" t="s">
        <v>78</v>
      </c>
      <c r="L5042" t="s">
        <v>248</v>
      </c>
      <c r="M5042">
        <v>0.5</v>
      </c>
      <c r="N5042">
        <v>14</v>
      </c>
      <c r="O5042">
        <v>0</v>
      </c>
      <c r="P5042">
        <v>4</v>
      </c>
      <c r="Q5042" t="b">
        <v>0</v>
      </c>
      <c r="R5042">
        <v>56</v>
      </c>
      <c r="S5042" t="s">
        <v>7902</v>
      </c>
      <c r="T5042" t="s">
        <v>7890</v>
      </c>
    </row>
    <row r="5043" spans="1:20" x14ac:dyDescent="0.3">
      <c r="A5043" t="s">
        <v>5964</v>
      </c>
      <c r="B5043" s="1">
        <v>41586</v>
      </c>
      <c r="C5043" t="s">
        <v>1790</v>
      </c>
      <c r="D5043" t="s">
        <v>119</v>
      </c>
      <c r="E5043" t="s">
        <v>120</v>
      </c>
      <c r="F5043" t="s">
        <v>1476</v>
      </c>
      <c r="G5043" t="s">
        <v>41</v>
      </c>
      <c r="H5043" t="s">
        <v>47</v>
      </c>
      <c r="I5043" t="s">
        <v>54</v>
      </c>
      <c r="J5043" t="s">
        <v>24</v>
      </c>
      <c r="K5043" t="s">
        <v>145</v>
      </c>
      <c r="L5043" t="s">
        <v>1861</v>
      </c>
      <c r="M5043">
        <v>0.5</v>
      </c>
      <c r="N5043">
        <v>15</v>
      </c>
      <c r="O5043">
        <v>-9</v>
      </c>
      <c r="P5043">
        <v>1</v>
      </c>
      <c r="Q5043" t="b">
        <v>0</v>
      </c>
      <c r="R5043">
        <v>15</v>
      </c>
      <c r="S5043" t="s">
        <v>7902</v>
      </c>
      <c r="T5043" t="s">
        <v>7890</v>
      </c>
    </row>
    <row r="5044" spans="1:20" x14ac:dyDescent="0.3">
      <c r="A5044" t="s">
        <v>5965</v>
      </c>
      <c r="B5044" s="1">
        <v>41586</v>
      </c>
      <c r="C5044" t="s">
        <v>819</v>
      </c>
      <c r="D5044" t="s">
        <v>119</v>
      </c>
      <c r="E5044" t="s">
        <v>120</v>
      </c>
      <c r="F5044" t="s">
        <v>5966</v>
      </c>
      <c r="G5044" t="s">
        <v>41</v>
      </c>
      <c r="H5044" t="s">
        <v>31</v>
      </c>
      <c r="I5044" t="s">
        <v>32</v>
      </c>
      <c r="J5044" t="s">
        <v>34</v>
      </c>
      <c r="K5044" t="s">
        <v>35</v>
      </c>
      <c r="L5044" t="s">
        <v>1608</v>
      </c>
      <c r="M5044">
        <v>0.5</v>
      </c>
      <c r="N5044">
        <v>215</v>
      </c>
      <c r="O5044">
        <v>-120</v>
      </c>
      <c r="P5044">
        <v>3</v>
      </c>
      <c r="Q5044" t="b">
        <v>1</v>
      </c>
      <c r="R5044">
        <v>645</v>
      </c>
      <c r="S5044" t="s">
        <v>7902</v>
      </c>
      <c r="T5044" t="s">
        <v>7890</v>
      </c>
    </row>
    <row r="5045" spans="1:20" x14ac:dyDescent="0.3">
      <c r="A5045" t="s">
        <v>5965</v>
      </c>
      <c r="B5045" s="1">
        <v>41586</v>
      </c>
      <c r="C5045" t="s">
        <v>819</v>
      </c>
      <c r="D5045" t="s">
        <v>119</v>
      </c>
      <c r="E5045" t="s">
        <v>120</v>
      </c>
      <c r="F5045" t="s">
        <v>5966</v>
      </c>
      <c r="G5045" t="s">
        <v>41</v>
      </c>
      <c r="H5045" t="s">
        <v>31</v>
      </c>
      <c r="I5045" t="s">
        <v>32</v>
      </c>
      <c r="J5045" t="s">
        <v>107</v>
      </c>
      <c r="K5045" t="s">
        <v>186</v>
      </c>
      <c r="L5045" t="s">
        <v>1045</v>
      </c>
      <c r="M5045">
        <v>0.5</v>
      </c>
      <c r="N5045">
        <v>143</v>
      </c>
      <c r="O5045">
        <v>-26</v>
      </c>
      <c r="P5045">
        <v>5</v>
      </c>
      <c r="Q5045" t="b">
        <v>0</v>
      </c>
      <c r="R5045">
        <v>715</v>
      </c>
      <c r="S5045" t="s">
        <v>7902</v>
      </c>
      <c r="T5045" t="s">
        <v>7890</v>
      </c>
    </row>
    <row r="5046" spans="1:20" x14ac:dyDescent="0.3">
      <c r="A5046" t="s">
        <v>5967</v>
      </c>
      <c r="B5046" s="1">
        <v>41586</v>
      </c>
      <c r="C5046" t="s">
        <v>3486</v>
      </c>
      <c r="D5046" t="s">
        <v>86</v>
      </c>
      <c r="E5046" t="s">
        <v>273</v>
      </c>
      <c r="F5046" t="s">
        <v>1612</v>
      </c>
      <c r="G5046" t="s">
        <v>76</v>
      </c>
      <c r="H5046" t="s">
        <v>47</v>
      </c>
      <c r="I5046" t="s">
        <v>32</v>
      </c>
      <c r="J5046" t="s">
        <v>34</v>
      </c>
      <c r="K5046" t="s">
        <v>97</v>
      </c>
      <c r="L5046" t="s">
        <v>1818</v>
      </c>
      <c r="M5046">
        <v>0.2</v>
      </c>
      <c r="N5046">
        <v>569</v>
      </c>
      <c r="O5046">
        <v>92</v>
      </c>
      <c r="P5046">
        <v>4</v>
      </c>
      <c r="Q5046" t="b">
        <v>1</v>
      </c>
      <c r="R5046">
        <v>2276</v>
      </c>
      <c r="S5046" t="s">
        <v>7902</v>
      </c>
      <c r="T5046" t="s">
        <v>7890</v>
      </c>
    </row>
    <row r="5047" spans="1:20" x14ac:dyDescent="0.3">
      <c r="A5047" t="s">
        <v>5968</v>
      </c>
      <c r="B5047" s="1">
        <v>41587</v>
      </c>
      <c r="C5047" t="s">
        <v>1242</v>
      </c>
      <c r="D5047" t="s">
        <v>237</v>
      </c>
      <c r="E5047" t="s">
        <v>695</v>
      </c>
      <c r="F5047" t="s">
        <v>695</v>
      </c>
      <c r="G5047" t="s">
        <v>76</v>
      </c>
      <c r="H5047" t="s">
        <v>31</v>
      </c>
      <c r="I5047" t="s">
        <v>32</v>
      </c>
      <c r="J5047" t="s">
        <v>24</v>
      </c>
      <c r="K5047" t="s">
        <v>50</v>
      </c>
      <c r="L5047" t="s">
        <v>738</v>
      </c>
      <c r="M5047">
        <v>0.5</v>
      </c>
      <c r="N5047">
        <v>396</v>
      </c>
      <c r="O5047">
        <v>-317</v>
      </c>
      <c r="P5047">
        <v>4</v>
      </c>
      <c r="Q5047" t="b">
        <v>0</v>
      </c>
      <c r="R5047">
        <v>1584</v>
      </c>
      <c r="S5047" t="s">
        <v>7902</v>
      </c>
      <c r="T5047" t="s">
        <v>7886</v>
      </c>
    </row>
    <row r="5048" spans="1:20" x14ac:dyDescent="0.3">
      <c r="A5048" t="s">
        <v>5968</v>
      </c>
      <c r="B5048" s="1">
        <v>41587</v>
      </c>
      <c r="C5048" t="s">
        <v>1242</v>
      </c>
      <c r="D5048" t="s">
        <v>237</v>
      </c>
      <c r="E5048" t="s">
        <v>695</v>
      </c>
      <c r="F5048" t="s">
        <v>695</v>
      </c>
      <c r="G5048" t="s">
        <v>76</v>
      </c>
      <c r="H5048" t="s">
        <v>31</v>
      </c>
      <c r="I5048" t="s">
        <v>32</v>
      </c>
      <c r="J5048" t="s">
        <v>107</v>
      </c>
      <c r="K5048" t="s">
        <v>136</v>
      </c>
      <c r="L5048" t="s">
        <v>5835</v>
      </c>
      <c r="M5048">
        <v>0.5</v>
      </c>
      <c r="N5048">
        <v>1278</v>
      </c>
      <c r="O5048">
        <v>-358</v>
      </c>
      <c r="P5048">
        <v>4</v>
      </c>
      <c r="Q5048" t="b">
        <v>0</v>
      </c>
      <c r="R5048">
        <v>5112</v>
      </c>
      <c r="S5048" t="s">
        <v>7902</v>
      </c>
      <c r="T5048" t="s">
        <v>7886</v>
      </c>
    </row>
    <row r="5049" spans="1:20" x14ac:dyDescent="0.3">
      <c r="A5049" t="s">
        <v>5969</v>
      </c>
      <c r="B5049" s="1">
        <v>41587</v>
      </c>
      <c r="C5049" t="s">
        <v>242</v>
      </c>
      <c r="D5049" t="s">
        <v>28</v>
      </c>
      <c r="E5049" t="s">
        <v>29</v>
      </c>
      <c r="F5049" t="s">
        <v>46</v>
      </c>
      <c r="G5049" t="s">
        <v>20</v>
      </c>
      <c r="H5049" t="s">
        <v>31</v>
      </c>
      <c r="I5049" t="s">
        <v>32</v>
      </c>
      <c r="J5049" t="s">
        <v>34</v>
      </c>
      <c r="K5049" t="s">
        <v>97</v>
      </c>
      <c r="L5049" t="s">
        <v>3627</v>
      </c>
      <c r="M5049">
        <v>0.5</v>
      </c>
      <c r="N5049">
        <v>180</v>
      </c>
      <c r="O5049">
        <v>-54</v>
      </c>
      <c r="P5049">
        <v>2</v>
      </c>
      <c r="Q5049" t="b">
        <v>0</v>
      </c>
      <c r="R5049">
        <v>360</v>
      </c>
      <c r="S5049" t="s">
        <v>7902</v>
      </c>
      <c r="T5049" t="s">
        <v>7886</v>
      </c>
    </row>
    <row r="5050" spans="1:20" x14ac:dyDescent="0.3">
      <c r="A5050" t="s">
        <v>5969</v>
      </c>
      <c r="B5050" s="1">
        <v>41587</v>
      </c>
      <c r="C5050" t="s">
        <v>242</v>
      </c>
      <c r="D5050" t="s">
        <v>28</v>
      </c>
      <c r="E5050" t="s">
        <v>29</v>
      </c>
      <c r="F5050" t="s">
        <v>46</v>
      </c>
      <c r="G5050" t="s">
        <v>20</v>
      </c>
      <c r="H5050" t="s">
        <v>31</v>
      </c>
      <c r="I5050" t="s">
        <v>32</v>
      </c>
      <c r="J5050" t="s">
        <v>24</v>
      </c>
      <c r="K5050" t="s">
        <v>43</v>
      </c>
      <c r="L5050" t="s">
        <v>2188</v>
      </c>
      <c r="M5050">
        <v>0.5</v>
      </c>
      <c r="N5050">
        <v>10</v>
      </c>
      <c r="O5050">
        <v>-2</v>
      </c>
      <c r="P5050">
        <v>1</v>
      </c>
      <c r="Q5050" t="b">
        <v>0</v>
      </c>
      <c r="R5050">
        <v>10</v>
      </c>
      <c r="S5050" t="s">
        <v>7902</v>
      </c>
      <c r="T5050" t="s">
        <v>7886</v>
      </c>
    </row>
    <row r="5051" spans="1:20" x14ac:dyDescent="0.3">
      <c r="A5051" t="s">
        <v>5969</v>
      </c>
      <c r="B5051" s="1">
        <v>41587</v>
      </c>
      <c r="C5051" t="s">
        <v>242</v>
      </c>
      <c r="D5051" t="s">
        <v>28</v>
      </c>
      <c r="E5051" t="s">
        <v>29</v>
      </c>
      <c r="F5051" t="s">
        <v>46</v>
      </c>
      <c r="G5051" t="s">
        <v>20</v>
      </c>
      <c r="H5051" t="s">
        <v>31</v>
      </c>
      <c r="I5051" t="s">
        <v>32</v>
      </c>
      <c r="J5051" t="s">
        <v>24</v>
      </c>
      <c r="K5051" t="s">
        <v>78</v>
      </c>
      <c r="L5051" t="s">
        <v>429</v>
      </c>
      <c r="M5051">
        <v>0.5</v>
      </c>
      <c r="N5051">
        <v>257</v>
      </c>
      <c r="O5051">
        <v>-129</v>
      </c>
      <c r="P5051">
        <v>10</v>
      </c>
      <c r="Q5051" t="b">
        <v>0</v>
      </c>
      <c r="R5051">
        <v>2570</v>
      </c>
      <c r="S5051" t="s">
        <v>7902</v>
      </c>
      <c r="T5051" t="s">
        <v>7886</v>
      </c>
    </row>
    <row r="5052" spans="1:20" x14ac:dyDescent="0.3">
      <c r="A5052" t="s">
        <v>5969</v>
      </c>
      <c r="B5052" s="1">
        <v>41587</v>
      </c>
      <c r="C5052" t="s">
        <v>242</v>
      </c>
      <c r="D5052" t="s">
        <v>28</v>
      </c>
      <c r="E5052" t="s">
        <v>29</v>
      </c>
      <c r="F5052" t="s">
        <v>46</v>
      </c>
      <c r="G5052" t="s">
        <v>20</v>
      </c>
      <c r="H5052" t="s">
        <v>31</v>
      </c>
      <c r="I5052" t="s">
        <v>32</v>
      </c>
      <c r="J5052" t="s">
        <v>24</v>
      </c>
      <c r="K5052" t="s">
        <v>63</v>
      </c>
      <c r="L5052" t="s">
        <v>473</v>
      </c>
      <c r="M5052">
        <v>0.5</v>
      </c>
      <c r="N5052">
        <v>42</v>
      </c>
      <c r="O5052">
        <v>-31</v>
      </c>
      <c r="P5052">
        <v>5</v>
      </c>
      <c r="Q5052" t="b">
        <v>1</v>
      </c>
      <c r="R5052">
        <v>210</v>
      </c>
      <c r="S5052" t="s">
        <v>7902</v>
      </c>
      <c r="T5052" t="s">
        <v>7886</v>
      </c>
    </row>
    <row r="5053" spans="1:20" x14ac:dyDescent="0.3">
      <c r="A5053" t="s">
        <v>5969</v>
      </c>
      <c r="B5053" s="1">
        <v>41587</v>
      </c>
      <c r="C5053" t="s">
        <v>242</v>
      </c>
      <c r="D5053" t="s">
        <v>28</v>
      </c>
      <c r="E5053" t="s">
        <v>29</v>
      </c>
      <c r="F5053" t="s">
        <v>46</v>
      </c>
      <c r="G5053" t="s">
        <v>20</v>
      </c>
      <c r="H5053" t="s">
        <v>31</v>
      </c>
      <c r="I5053" t="s">
        <v>32</v>
      </c>
      <c r="J5053" t="s">
        <v>24</v>
      </c>
      <c r="K5053" t="s">
        <v>63</v>
      </c>
      <c r="L5053" t="s">
        <v>382</v>
      </c>
      <c r="M5053">
        <v>0.5</v>
      </c>
      <c r="N5053">
        <v>23</v>
      </c>
      <c r="O5053">
        <v>-5</v>
      </c>
      <c r="P5053">
        <v>4</v>
      </c>
      <c r="Q5053" t="b">
        <v>0</v>
      </c>
      <c r="R5053">
        <v>92</v>
      </c>
      <c r="S5053" t="s">
        <v>7902</v>
      </c>
      <c r="T5053" t="s">
        <v>7886</v>
      </c>
    </row>
    <row r="5054" spans="1:20" x14ac:dyDescent="0.3">
      <c r="A5054" t="s">
        <v>5969</v>
      </c>
      <c r="B5054" s="1">
        <v>41587</v>
      </c>
      <c r="C5054" t="s">
        <v>242</v>
      </c>
      <c r="D5054" t="s">
        <v>28</v>
      </c>
      <c r="E5054" t="s">
        <v>29</v>
      </c>
      <c r="F5054" t="s">
        <v>46</v>
      </c>
      <c r="G5054" t="s">
        <v>20</v>
      </c>
      <c r="H5054" t="s">
        <v>31</v>
      </c>
      <c r="I5054" t="s">
        <v>32</v>
      </c>
      <c r="J5054" t="s">
        <v>24</v>
      </c>
      <c r="K5054" t="s">
        <v>91</v>
      </c>
      <c r="L5054" t="s">
        <v>5886</v>
      </c>
      <c r="M5054">
        <v>0.5</v>
      </c>
      <c r="N5054">
        <v>5</v>
      </c>
      <c r="O5054">
        <v>-1</v>
      </c>
      <c r="P5054">
        <v>1</v>
      </c>
      <c r="Q5054" t="b">
        <v>0</v>
      </c>
      <c r="R5054">
        <v>5</v>
      </c>
      <c r="S5054" t="s">
        <v>7902</v>
      </c>
      <c r="T5054" t="s">
        <v>7886</v>
      </c>
    </row>
    <row r="5055" spans="1:20" x14ac:dyDescent="0.3">
      <c r="A5055" t="s">
        <v>5969</v>
      </c>
      <c r="B5055" s="1">
        <v>41587</v>
      </c>
      <c r="C5055" t="s">
        <v>242</v>
      </c>
      <c r="D5055" t="s">
        <v>28</v>
      </c>
      <c r="E5055" t="s">
        <v>29</v>
      </c>
      <c r="F5055" t="s">
        <v>46</v>
      </c>
      <c r="G5055" t="s">
        <v>20</v>
      </c>
      <c r="H5055" t="s">
        <v>31</v>
      </c>
      <c r="I5055" t="s">
        <v>32</v>
      </c>
      <c r="J5055" t="s">
        <v>24</v>
      </c>
      <c r="K5055" t="s">
        <v>50</v>
      </c>
      <c r="L5055" t="s">
        <v>1123</v>
      </c>
      <c r="M5055">
        <v>0.5</v>
      </c>
      <c r="N5055">
        <v>481</v>
      </c>
      <c r="O5055">
        <v>-481</v>
      </c>
      <c r="P5055">
        <v>7</v>
      </c>
      <c r="Q5055" t="b">
        <v>0</v>
      </c>
      <c r="R5055">
        <v>3367</v>
      </c>
      <c r="S5055" t="s">
        <v>7902</v>
      </c>
      <c r="T5055" t="s">
        <v>7886</v>
      </c>
    </row>
    <row r="5056" spans="1:20" x14ac:dyDescent="0.3">
      <c r="A5056" t="s">
        <v>5969</v>
      </c>
      <c r="B5056" s="1">
        <v>41587</v>
      </c>
      <c r="C5056" t="s">
        <v>242</v>
      </c>
      <c r="D5056" t="s">
        <v>28</v>
      </c>
      <c r="E5056" t="s">
        <v>29</v>
      </c>
      <c r="F5056" t="s">
        <v>46</v>
      </c>
      <c r="G5056" t="s">
        <v>20</v>
      </c>
      <c r="H5056" t="s">
        <v>31</v>
      </c>
      <c r="I5056" t="s">
        <v>32</v>
      </c>
      <c r="J5056" t="s">
        <v>24</v>
      </c>
      <c r="K5056" t="s">
        <v>50</v>
      </c>
      <c r="L5056" t="s">
        <v>611</v>
      </c>
      <c r="M5056">
        <v>0.5</v>
      </c>
      <c r="N5056">
        <v>408</v>
      </c>
      <c r="O5056">
        <v>-196</v>
      </c>
      <c r="P5056">
        <v>4</v>
      </c>
      <c r="Q5056" t="b">
        <v>1</v>
      </c>
      <c r="R5056">
        <v>1632</v>
      </c>
      <c r="S5056" t="s">
        <v>7902</v>
      </c>
      <c r="T5056" t="s">
        <v>7886</v>
      </c>
    </row>
    <row r="5057" spans="1:20" x14ac:dyDescent="0.3">
      <c r="A5057" t="s">
        <v>5970</v>
      </c>
      <c r="B5057" s="1">
        <v>41589</v>
      </c>
      <c r="C5057" t="s">
        <v>1483</v>
      </c>
      <c r="D5057" t="s">
        <v>189</v>
      </c>
      <c r="E5057" t="s">
        <v>4631</v>
      </c>
      <c r="F5057" t="s">
        <v>4632</v>
      </c>
      <c r="G5057" t="s">
        <v>41</v>
      </c>
      <c r="H5057" t="s">
        <v>31</v>
      </c>
      <c r="I5057" t="s">
        <v>95</v>
      </c>
      <c r="J5057" t="s">
        <v>24</v>
      </c>
      <c r="K5057" t="s">
        <v>43</v>
      </c>
      <c r="L5057" t="s">
        <v>2776</v>
      </c>
      <c r="M5057">
        <v>0</v>
      </c>
      <c r="N5057">
        <v>98</v>
      </c>
      <c r="O5057">
        <v>28</v>
      </c>
      <c r="P5057">
        <v>2</v>
      </c>
      <c r="Q5057" t="b">
        <v>1</v>
      </c>
      <c r="R5057">
        <v>196</v>
      </c>
      <c r="S5057" t="s">
        <v>7902</v>
      </c>
      <c r="T5057" t="s">
        <v>7887</v>
      </c>
    </row>
    <row r="5058" spans="1:20" x14ac:dyDescent="0.3">
      <c r="A5058" t="s">
        <v>5970</v>
      </c>
      <c r="B5058" s="1">
        <v>41589</v>
      </c>
      <c r="C5058" t="s">
        <v>1483</v>
      </c>
      <c r="D5058" t="s">
        <v>189</v>
      </c>
      <c r="E5058" t="s">
        <v>4631</v>
      </c>
      <c r="F5058" t="s">
        <v>4632</v>
      </c>
      <c r="G5058" t="s">
        <v>41</v>
      </c>
      <c r="H5058" t="s">
        <v>31</v>
      </c>
      <c r="I5058" t="s">
        <v>95</v>
      </c>
      <c r="J5058" t="s">
        <v>24</v>
      </c>
      <c r="K5058" t="s">
        <v>50</v>
      </c>
      <c r="L5058" t="s">
        <v>1022</v>
      </c>
      <c r="M5058">
        <v>0</v>
      </c>
      <c r="N5058">
        <v>226</v>
      </c>
      <c r="O5058">
        <v>56</v>
      </c>
      <c r="P5058">
        <v>4</v>
      </c>
      <c r="Q5058" t="b">
        <v>1</v>
      </c>
      <c r="R5058">
        <v>904</v>
      </c>
      <c r="S5058" t="s">
        <v>7902</v>
      </c>
      <c r="T5058" t="s">
        <v>7887</v>
      </c>
    </row>
    <row r="5059" spans="1:20" x14ac:dyDescent="0.3">
      <c r="A5059" t="s">
        <v>5971</v>
      </c>
      <c r="B5059" s="1">
        <v>41589</v>
      </c>
      <c r="C5059" t="s">
        <v>3797</v>
      </c>
      <c r="D5059" t="s">
        <v>86</v>
      </c>
      <c r="E5059" t="s">
        <v>226</v>
      </c>
      <c r="F5059" t="s">
        <v>1320</v>
      </c>
      <c r="G5059" t="s">
        <v>76</v>
      </c>
      <c r="H5059" t="s">
        <v>31</v>
      </c>
      <c r="I5059" t="s">
        <v>22</v>
      </c>
      <c r="J5059" t="s">
        <v>34</v>
      </c>
      <c r="K5059" t="s">
        <v>97</v>
      </c>
      <c r="L5059" t="s">
        <v>4821</v>
      </c>
      <c r="M5059">
        <v>0.2</v>
      </c>
      <c r="N5059">
        <v>308</v>
      </c>
      <c r="O5059">
        <v>100</v>
      </c>
      <c r="P5059">
        <v>6</v>
      </c>
      <c r="Q5059" t="b">
        <v>1</v>
      </c>
      <c r="R5059">
        <v>1848</v>
      </c>
      <c r="S5059" t="s">
        <v>7902</v>
      </c>
      <c r="T5059" t="s">
        <v>7887</v>
      </c>
    </row>
    <row r="5060" spans="1:20" x14ac:dyDescent="0.3">
      <c r="A5060" t="s">
        <v>5972</v>
      </c>
      <c r="B5060" s="1">
        <v>41589</v>
      </c>
      <c r="C5060" t="s">
        <v>2400</v>
      </c>
      <c r="D5060" t="s">
        <v>28</v>
      </c>
      <c r="E5060" t="s">
        <v>29</v>
      </c>
      <c r="F5060" t="s">
        <v>995</v>
      </c>
      <c r="G5060" t="s">
        <v>20</v>
      </c>
      <c r="H5060" t="s">
        <v>31</v>
      </c>
      <c r="I5060" t="s">
        <v>22</v>
      </c>
      <c r="J5060" t="s">
        <v>24</v>
      </c>
      <c r="K5060" t="s">
        <v>43</v>
      </c>
      <c r="L5060" t="s">
        <v>2478</v>
      </c>
      <c r="M5060">
        <v>0</v>
      </c>
      <c r="N5060">
        <v>46</v>
      </c>
      <c r="O5060">
        <v>8</v>
      </c>
      <c r="P5060">
        <v>3</v>
      </c>
      <c r="Q5060" t="b">
        <v>0</v>
      </c>
      <c r="R5060">
        <v>138</v>
      </c>
      <c r="S5060" t="s">
        <v>7902</v>
      </c>
      <c r="T5060" t="s">
        <v>7887</v>
      </c>
    </row>
    <row r="5061" spans="1:20" x14ac:dyDescent="0.3">
      <c r="A5061" t="s">
        <v>5972</v>
      </c>
      <c r="B5061" s="1">
        <v>41589</v>
      </c>
      <c r="C5061" t="s">
        <v>2400</v>
      </c>
      <c r="D5061" t="s">
        <v>28</v>
      </c>
      <c r="E5061" t="s">
        <v>29</v>
      </c>
      <c r="F5061" t="s">
        <v>995</v>
      </c>
      <c r="G5061" t="s">
        <v>20</v>
      </c>
      <c r="H5061" t="s">
        <v>31</v>
      </c>
      <c r="I5061" t="s">
        <v>22</v>
      </c>
      <c r="J5061" t="s">
        <v>24</v>
      </c>
      <c r="K5061" t="s">
        <v>25</v>
      </c>
      <c r="L5061" t="s">
        <v>879</v>
      </c>
      <c r="M5061">
        <v>0</v>
      </c>
      <c r="N5061">
        <v>56</v>
      </c>
      <c r="O5061">
        <v>17</v>
      </c>
      <c r="P5061">
        <v>2</v>
      </c>
      <c r="Q5061" t="b">
        <v>1</v>
      </c>
      <c r="R5061">
        <v>112</v>
      </c>
      <c r="S5061" t="s">
        <v>7902</v>
      </c>
      <c r="T5061" t="s">
        <v>7887</v>
      </c>
    </row>
    <row r="5062" spans="1:20" x14ac:dyDescent="0.3">
      <c r="A5062" t="s">
        <v>5973</v>
      </c>
      <c r="B5062" s="1">
        <v>41589</v>
      </c>
      <c r="C5062" t="s">
        <v>4028</v>
      </c>
      <c r="D5062" t="s">
        <v>73</v>
      </c>
      <c r="E5062" t="s">
        <v>984</v>
      </c>
      <c r="F5062" t="s">
        <v>5974</v>
      </c>
      <c r="G5062" t="s">
        <v>76</v>
      </c>
      <c r="H5062" t="s">
        <v>47</v>
      </c>
      <c r="I5062" t="s">
        <v>22</v>
      </c>
      <c r="J5062" t="s">
        <v>24</v>
      </c>
      <c r="K5062" t="s">
        <v>50</v>
      </c>
      <c r="L5062" t="s">
        <v>738</v>
      </c>
      <c r="M5062">
        <v>0.4</v>
      </c>
      <c r="N5062">
        <v>237</v>
      </c>
      <c r="O5062">
        <v>-119</v>
      </c>
      <c r="P5062">
        <v>2</v>
      </c>
      <c r="Q5062" t="b">
        <v>1</v>
      </c>
      <c r="R5062">
        <v>474</v>
      </c>
      <c r="S5062" t="s">
        <v>7902</v>
      </c>
      <c r="T5062" t="s">
        <v>7887</v>
      </c>
    </row>
    <row r="5063" spans="1:20" x14ac:dyDescent="0.3">
      <c r="A5063" t="s">
        <v>5971</v>
      </c>
      <c r="B5063" s="1">
        <v>41589</v>
      </c>
      <c r="C5063" t="s">
        <v>3797</v>
      </c>
      <c r="D5063" t="s">
        <v>86</v>
      </c>
      <c r="E5063" t="s">
        <v>226</v>
      </c>
      <c r="F5063" t="s">
        <v>1320</v>
      </c>
      <c r="G5063" t="s">
        <v>76</v>
      </c>
      <c r="H5063" t="s">
        <v>31</v>
      </c>
      <c r="I5063" t="s">
        <v>22</v>
      </c>
      <c r="J5063" t="s">
        <v>107</v>
      </c>
      <c r="K5063" t="s">
        <v>136</v>
      </c>
      <c r="L5063" t="s">
        <v>281</v>
      </c>
      <c r="M5063">
        <v>0.1</v>
      </c>
      <c r="N5063">
        <v>81</v>
      </c>
      <c r="O5063">
        <v>22</v>
      </c>
      <c r="P5063">
        <v>1</v>
      </c>
      <c r="Q5063" t="b">
        <v>1</v>
      </c>
      <c r="R5063">
        <v>81</v>
      </c>
      <c r="S5063" t="s">
        <v>7902</v>
      </c>
      <c r="T5063" t="s">
        <v>7887</v>
      </c>
    </row>
    <row r="5064" spans="1:20" x14ac:dyDescent="0.3">
      <c r="A5064" t="s">
        <v>5975</v>
      </c>
      <c r="B5064" s="1">
        <v>41589</v>
      </c>
      <c r="C5064" t="s">
        <v>895</v>
      </c>
      <c r="D5064" t="s">
        <v>38</v>
      </c>
      <c r="E5064" t="s">
        <v>284</v>
      </c>
      <c r="F5064" t="s">
        <v>1067</v>
      </c>
      <c r="G5064" t="s">
        <v>41</v>
      </c>
      <c r="H5064" t="s">
        <v>31</v>
      </c>
      <c r="I5064" t="s">
        <v>32</v>
      </c>
      <c r="J5064" t="s">
        <v>34</v>
      </c>
      <c r="K5064" t="s">
        <v>218</v>
      </c>
      <c r="L5064" t="s">
        <v>2853</v>
      </c>
      <c r="M5064">
        <v>0</v>
      </c>
      <c r="N5064">
        <v>44</v>
      </c>
      <c r="O5064">
        <v>0</v>
      </c>
      <c r="P5064">
        <v>2</v>
      </c>
      <c r="Q5064" t="b">
        <v>0</v>
      </c>
      <c r="R5064">
        <v>88</v>
      </c>
      <c r="S5064" t="s">
        <v>7902</v>
      </c>
      <c r="T5064" t="s">
        <v>7887</v>
      </c>
    </row>
    <row r="5065" spans="1:20" x14ac:dyDescent="0.3">
      <c r="A5065" t="s">
        <v>5976</v>
      </c>
      <c r="B5065" s="1">
        <v>41589</v>
      </c>
      <c r="C5065" t="s">
        <v>3242</v>
      </c>
      <c r="D5065" t="s">
        <v>119</v>
      </c>
      <c r="E5065" t="s">
        <v>1305</v>
      </c>
      <c r="F5065" t="s">
        <v>5204</v>
      </c>
      <c r="G5065" t="s">
        <v>41</v>
      </c>
      <c r="H5065" t="s">
        <v>21</v>
      </c>
      <c r="I5065" t="s">
        <v>32</v>
      </c>
      <c r="J5065" t="s">
        <v>107</v>
      </c>
      <c r="K5065" t="s">
        <v>136</v>
      </c>
      <c r="L5065" t="s">
        <v>5977</v>
      </c>
      <c r="M5065">
        <v>0.5</v>
      </c>
      <c r="N5065">
        <v>339</v>
      </c>
      <c r="O5065">
        <v>-217</v>
      </c>
      <c r="P5065">
        <v>4</v>
      </c>
      <c r="Q5065" t="b">
        <v>1</v>
      </c>
      <c r="R5065">
        <v>1356</v>
      </c>
      <c r="S5065" t="s">
        <v>7902</v>
      </c>
      <c r="T5065" t="s">
        <v>7887</v>
      </c>
    </row>
    <row r="5066" spans="1:20" x14ac:dyDescent="0.3">
      <c r="A5066" t="s">
        <v>5978</v>
      </c>
      <c r="B5066" s="1">
        <v>41589</v>
      </c>
      <c r="C5066" t="s">
        <v>27</v>
      </c>
      <c r="D5066" t="s">
        <v>101</v>
      </c>
      <c r="E5066" t="s">
        <v>183</v>
      </c>
      <c r="F5066" t="s">
        <v>687</v>
      </c>
      <c r="G5066" t="s">
        <v>41</v>
      </c>
      <c r="H5066" t="s">
        <v>31</v>
      </c>
      <c r="I5066" t="s">
        <v>32</v>
      </c>
      <c r="J5066" t="s">
        <v>34</v>
      </c>
      <c r="K5066" t="s">
        <v>35</v>
      </c>
      <c r="L5066" t="s">
        <v>1817</v>
      </c>
      <c r="M5066">
        <v>0.1</v>
      </c>
      <c r="N5066">
        <v>771</v>
      </c>
      <c r="O5066">
        <v>163</v>
      </c>
      <c r="P5066">
        <v>6</v>
      </c>
      <c r="Q5066" t="b">
        <v>1</v>
      </c>
      <c r="R5066">
        <v>4626</v>
      </c>
      <c r="S5066" t="s">
        <v>7902</v>
      </c>
      <c r="T5066" t="s">
        <v>7887</v>
      </c>
    </row>
    <row r="5067" spans="1:20" x14ac:dyDescent="0.3">
      <c r="A5067" t="s">
        <v>5979</v>
      </c>
      <c r="B5067" s="1">
        <v>41589</v>
      </c>
      <c r="C5067" t="s">
        <v>324</v>
      </c>
      <c r="D5067" t="s">
        <v>18</v>
      </c>
      <c r="E5067" t="s">
        <v>19</v>
      </c>
      <c r="F5067" t="s">
        <v>19</v>
      </c>
      <c r="G5067" t="s">
        <v>20</v>
      </c>
      <c r="H5067" t="s">
        <v>31</v>
      </c>
      <c r="I5067" t="s">
        <v>22</v>
      </c>
      <c r="J5067" t="s">
        <v>34</v>
      </c>
      <c r="K5067" t="s">
        <v>35</v>
      </c>
      <c r="L5067" t="s">
        <v>1180</v>
      </c>
      <c r="M5067">
        <v>0.5</v>
      </c>
      <c r="N5067">
        <v>182</v>
      </c>
      <c r="O5067">
        <v>-22</v>
      </c>
      <c r="P5067">
        <v>3</v>
      </c>
      <c r="Q5067" t="b">
        <v>1</v>
      </c>
      <c r="R5067">
        <v>546</v>
      </c>
      <c r="S5067" t="s">
        <v>7902</v>
      </c>
      <c r="T5067" t="s">
        <v>7887</v>
      </c>
    </row>
    <row r="5068" spans="1:20" x14ac:dyDescent="0.3">
      <c r="A5068" t="s">
        <v>5979</v>
      </c>
      <c r="B5068" s="1">
        <v>41589</v>
      </c>
      <c r="C5068" t="s">
        <v>324</v>
      </c>
      <c r="D5068" t="s">
        <v>18</v>
      </c>
      <c r="E5068" t="s">
        <v>19</v>
      </c>
      <c r="F5068" t="s">
        <v>19</v>
      </c>
      <c r="G5068" t="s">
        <v>20</v>
      </c>
      <c r="H5068" t="s">
        <v>31</v>
      </c>
      <c r="I5068" t="s">
        <v>22</v>
      </c>
      <c r="J5068" t="s">
        <v>34</v>
      </c>
      <c r="K5068" t="s">
        <v>89</v>
      </c>
      <c r="L5068" t="s">
        <v>5980</v>
      </c>
      <c r="M5068">
        <v>0.7</v>
      </c>
      <c r="N5068">
        <v>954</v>
      </c>
      <c r="O5068">
        <v>-1558</v>
      </c>
      <c r="P5068">
        <v>7</v>
      </c>
      <c r="Q5068" t="b">
        <v>0</v>
      </c>
      <c r="R5068">
        <v>6678</v>
      </c>
      <c r="S5068" t="s">
        <v>7902</v>
      </c>
      <c r="T5068" t="s">
        <v>7887</v>
      </c>
    </row>
    <row r="5069" spans="1:20" x14ac:dyDescent="0.3">
      <c r="A5069" t="s">
        <v>5978</v>
      </c>
      <c r="B5069" s="1">
        <v>41589</v>
      </c>
      <c r="C5069" t="s">
        <v>27</v>
      </c>
      <c r="D5069" t="s">
        <v>101</v>
      </c>
      <c r="E5069" t="s">
        <v>183</v>
      </c>
      <c r="F5069" t="s">
        <v>687</v>
      </c>
      <c r="G5069" t="s">
        <v>41</v>
      </c>
      <c r="H5069" t="s">
        <v>31</v>
      </c>
      <c r="I5069" t="s">
        <v>32</v>
      </c>
      <c r="J5069" t="s">
        <v>24</v>
      </c>
      <c r="K5069" t="s">
        <v>50</v>
      </c>
      <c r="L5069" t="s">
        <v>404</v>
      </c>
      <c r="M5069">
        <v>0.1</v>
      </c>
      <c r="N5069">
        <v>49</v>
      </c>
      <c r="O5069">
        <v>9</v>
      </c>
      <c r="P5069">
        <v>5</v>
      </c>
      <c r="Q5069" t="b">
        <v>1</v>
      </c>
      <c r="R5069">
        <v>245</v>
      </c>
      <c r="S5069" t="s">
        <v>7902</v>
      </c>
      <c r="T5069" t="s">
        <v>7887</v>
      </c>
    </row>
    <row r="5070" spans="1:20" x14ac:dyDescent="0.3">
      <c r="A5070" t="s">
        <v>5979</v>
      </c>
      <c r="B5070" s="1">
        <v>41589</v>
      </c>
      <c r="C5070" t="s">
        <v>324</v>
      </c>
      <c r="D5070" t="s">
        <v>18</v>
      </c>
      <c r="E5070" t="s">
        <v>19</v>
      </c>
      <c r="F5070" t="s">
        <v>19</v>
      </c>
      <c r="G5070" t="s">
        <v>20</v>
      </c>
      <c r="H5070" t="s">
        <v>31</v>
      </c>
      <c r="I5070" t="s">
        <v>22</v>
      </c>
      <c r="J5070" t="s">
        <v>24</v>
      </c>
      <c r="K5070" t="s">
        <v>141</v>
      </c>
      <c r="L5070" t="s">
        <v>5202</v>
      </c>
      <c r="M5070">
        <v>0.5</v>
      </c>
      <c r="N5070">
        <v>195</v>
      </c>
      <c r="O5070">
        <v>-47</v>
      </c>
      <c r="P5070">
        <v>6</v>
      </c>
      <c r="Q5070" t="b">
        <v>1</v>
      </c>
      <c r="R5070">
        <v>1170</v>
      </c>
      <c r="S5070" t="s">
        <v>7902</v>
      </c>
      <c r="T5070" t="s">
        <v>7887</v>
      </c>
    </row>
    <row r="5071" spans="1:20" x14ac:dyDescent="0.3">
      <c r="A5071" t="s">
        <v>5978</v>
      </c>
      <c r="B5071" s="1">
        <v>41589</v>
      </c>
      <c r="C5071" t="s">
        <v>27</v>
      </c>
      <c r="D5071" t="s">
        <v>101</v>
      </c>
      <c r="E5071" t="s">
        <v>183</v>
      </c>
      <c r="F5071" t="s">
        <v>687</v>
      </c>
      <c r="G5071" t="s">
        <v>41</v>
      </c>
      <c r="H5071" t="s">
        <v>31</v>
      </c>
      <c r="I5071" t="s">
        <v>32</v>
      </c>
      <c r="J5071" t="s">
        <v>107</v>
      </c>
      <c r="K5071" t="s">
        <v>136</v>
      </c>
      <c r="L5071" t="s">
        <v>1343</v>
      </c>
      <c r="M5071">
        <v>0</v>
      </c>
      <c r="N5071">
        <v>216</v>
      </c>
      <c r="O5071">
        <v>95</v>
      </c>
      <c r="P5071">
        <v>3</v>
      </c>
      <c r="Q5071" t="b">
        <v>0</v>
      </c>
      <c r="R5071">
        <v>648</v>
      </c>
      <c r="S5071" t="s">
        <v>7902</v>
      </c>
      <c r="T5071" t="s">
        <v>7887</v>
      </c>
    </row>
    <row r="5072" spans="1:20" x14ac:dyDescent="0.3">
      <c r="A5072" t="s">
        <v>5978</v>
      </c>
      <c r="B5072" s="1">
        <v>41589</v>
      </c>
      <c r="C5072" t="s">
        <v>27</v>
      </c>
      <c r="D5072" t="s">
        <v>101</v>
      </c>
      <c r="E5072" t="s">
        <v>183</v>
      </c>
      <c r="F5072" t="s">
        <v>687</v>
      </c>
      <c r="G5072" t="s">
        <v>41</v>
      </c>
      <c r="H5072" t="s">
        <v>31</v>
      </c>
      <c r="I5072" t="s">
        <v>32</v>
      </c>
      <c r="J5072" t="s">
        <v>107</v>
      </c>
      <c r="K5072" t="s">
        <v>136</v>
      </c>
      <c r="L5072" t="s">
        <v>5981</v>
      </c>
      <c r="M5072">
        <v>0</v>
      </c>
      <c r="N5072">
        <v>133</v>
      </c>
      <c r="O5072">
        <v>7</v>
      </c>
      <c r="P5072">
        <v>1</v>
      </c>
      <c r="Q5072" t="b">
        <v>1</v>
      </c>
      <c r="R5072">
        <v>133</v>
      </c>
      <c r="S5072" t="s">
        <v>7902</v>
      </c>
      <c r="T5072" t="s">
        <v>7887</v>
      </c>
    </row>
    <row r="5073" spans="1:20" x14ac:dyDescent="0.3">
      <c r="A5073" t="s">
        <v>5978</v>
      </c>
      <c r="B5073" s="1">
        <v>41589</v>
      </c>
      <c r="C5073" t="s">
        <v>27</v>
      </c>
      <c r="D5073" t="s">
        <v>101</v>
      </c>
      <c r="E5073" t="s">
        <v>183</v>
      </c>
      <c r="F5073" t="s">
        <v>687</v>
      </c>
      <c r="G5073" t="s">
        <v>41</v>
      </c>
      <c r="H5073" t="s">
        <v>31</v>
      </c>
      <c r="I5073" t="s">
        <v>32</v>
      </c>
      <c r="J5073" t="s">
        <v>107</v>
      </c>
      <c r="K5073" t="s">
        <v>136</v>
      </c>
      <c r="L5073" t="s">
        <v>637</v>
      </c>
      <c r="M5073">
        <v>0</v>
      </c>
      <c r="N5073">
        <v>390</v>
      </c>
      <c r="O5073">
        <v>16</v>
      </c>
      <c r="P5073">
        <v>3</v>
      </c>
      <c r="Q5073" t="b">
        <v>1</v>
      </c>
      <c r="R5073">
        <v>1170</v>
      </c>
      <c r="S5073" t="s">
        <v>7902</v>
      </c>
      <c r="T5073" t="s">
        <v>7887</v>
      </c>
    </row>
    <row r="5074" spans="1:20" x14ac:dyDescent="0.3">
      <c r="A5074" t="s">
        <v>5978</v>
      </c>
      <c r="B5074" s="1">
        <v>41589</v>
      </c>
      <c r="C5074" t="s">
        <v>27</v>
      </c>
      <c r="D5074" t="s">
        <v>101</v>
      </c>
      <c r="E5074" t="s">
        <v>183</v>
      </c>
      <c r="F5074" t="s">
        <v>687</v>
      </c>
      <c r="G5074" t="s">
        <v>41</v>
      </c>
      <c r="H5074" t="s">
        <v>31</v>
      </c>
      <c r="I5074" t="s">
        <v>32</v>
      </c>
      <c r="J5074" t="s">
        <v>107</v>
      </c>
      <c r="K5074" t="s">
        <v>136</v>
      </c>
      <c r="L5074" t="s">
        <v>3716</v>
      </c>
      <c r="M5074">
        <v>0</v>
      </c>
      <c r="N5074">
        <v>1103</v>
      </c>
      <c r="O5074">
        <v>529</v>
      </c>
      <c r="P5074">
        <v>8</v>
      </c>
      <c r="Q5074" t="b">
        <v>1</v>
      </c>
      <c r="R5074">
        <v>8824</v>
      </c>
      <c r="S5074" t="s">
        <v>7902</v>
      </c>
      <c r="T5074" t="s">
        <v>7887</v>
      </c>
    </row>
    <row r="5075" spans="1:20" x14ac:dyDescent="0.3">
      <c r="A5075" t="s">
        <v>5982</v>
      </c>
      <c r="B5075" s="1">
        <v>41590</v>
      </c>
      <c r="C5075" t="s">
        <v>2782</v>
      </c>
      <c r="D5075" t="s">
        <v>101</v>
      </c>
      <c r="E5075" t="s">
        <v>743</v>
      </c>
      <c r="F5075" t="s">
        <v>743</v>
      </c>
      <c r="G5075" t="s">
        <v>41</v>
      </c>
      <c r="H5075" t="s">
        <v>47</v>
      </c>
      <c r="I5075" t="s">
        <v>54</v>
      </c>
      <c r="J5075" t="s">
        <v>24</v>
      </c>
      <c r="K5075" t="s">
        <v>63</v>
      </c>
      <c r="L5075" t="s">
        <v>211</v>
      </c>
      <c r="M5075">
        <v>0</v>
      </c>
      <c r="N5075">
        <v>21</v>
      </c>
      <c r="O5075">
        <v>1</v>
      </c>
      <c r="P5075">
        <v>2</v>
      </c>
      <c r="Q5075" t="b">
        <v>0</v>
      </c>
      <c r="R5075">
        <v>42</v>
      </c>
      <c r="S5075" t="s">
        <v>7902</v>
      </c>
      <c r="T5075" t="s">
        <v>7888</v>
      </c>
    </row>
    <row r="5076" spans="1:20" x14ac:dyDescent="0.3">
      <c r="A5076" t="s">
        <v>5982</v>
      </c>
      <c r="B5076" s="1">
        <v>41590</v>
      </c>
      <c r="C5076" t="s">
        <v>2782</v>
      </c>
      <c r="D5076" t="s">
        <v>101</v>
      </c>
      <c r="E5076" t="s">
        <v>743</v>
      </c>
      <c r="F5076" t="s">
        <v>743</v>
      </c>
      <c r="G5076" t="s">
        <v>41</v>
      </c>
      <c r="H5076" t="s">
        <v>47</v>
      </c>
      <c r="I5076" t="s">
        <v>54</v>
      </c>
      <c r="J5076" t="s">
        <v>107</v>
      </c>
      <c r="K5076" t="s">
        <v>186</v>
      </c>
      <c r="L5076" t="s">
        <v>3683</v>
      </c>
      <c r="M5076">
        <v>0</v>
      </c>
      <c r="N5076">
        <v>325</v>
      </c>
      <c r="O5076">
        <v>65</v>
      </c>
      <c r="P5076">
        <v>9</v>
      </c>
      <c r="Q5076" t="b">
        <v>1</v>
      </c>
      <c r="R5076">
        <v>2925</v>
      </c>
      <c r="S5076" t="s">
        <v>7902</v>
      </c>
      <c r="T5076" t="s">
        <v>7888</v>
      </c>
    </row>
    <row r="5077" spans="1:20" x14ac:dyDescent="0.3">
      <c r="A5077" t="s">
        <v>5983</v>
      </c>
      <c r="B5077" s="1">
        <v>41590</v>
      </c>
      <c r="C5077" t="s">
        <v>3892</v>
      </c>
      <c r="D5077" t="s">
        <v>38</v>
      </c>
      <c r="E5077" t="s">
        <v>59</v>
      </c>
      <c r="F5077" t="s">
        <v>2318</v>
      </c>
      <c r="G5077" t="s">
        <v>41</v>
      </c>
      <c r="H5077" t="s">
        <v>31</v>
      </c>
      <c r="I5077" t="s">
        <v>54</v>
      </c>
      <c r="J5077" t="s">
        <v>24</v>
      </c>
      <c r="K5077" t="s">
        <v>91</v>
      </c>
      <c r="L5077" t="s">
        <v>5984</v>
      </c>
      <c r="M5077">
        <v>0</v>
      </c>
      <c r="N5077">
        <v>18</v>
      </c>
      <c r="O5077">
        <v>9</v>
      </c>
      <c r="P5077">
        <v>2</v>
      </c>
      <c r="Q5077" t="b">
        <v>1</v>
      </c>
      <c r="R5077">
        <v>36</v>
      </c>
      <c r="S5077" t="s">
        <v>7902</v>
      </c>
      <c r="T5077" t="s">
        <v>7888</v>
      </c>
    </row>
    <row r="5078" spans="1:20" x14ac:dyDescent="0.3">
      <c r="A5078" t="s">
        <v>5985</v>
      </c>
      <c r="B5078" s="1">
        <v>41590</v>
      </c>
      <c r="C5078" t="s">
        <v>3753</v>
      </c>
      <c r="D5078" t="s">
        <v>38</v>
      </c>
      <c r="E5078" t="s">
        <v>178</v>
      </c>
      <c r="F5078" t="s">
        <v>5986</v>
      </c>
      <c r="G5078" t="s">
        <v>41</v>
      </c>
      <c r="H5078" t="s">
        <v>31</v>
      </c>
      <c r="I5078" t="s">
        <v>32</v>
      </c>
      <c r="J5078" t="s">
        <v>24</v>
      </c>
      <c r="K5078" t="s">
        <v>63</v>
      </c>
      <c r="L5078" t="s">
        <v>3791</v>
      </c>
      <c r="M5078">
        <v>0</v>
      </c>
      <c r="N5078">
        <v>68</v>
      </c>
      <c r="O5078">
        <v>33</v>
      </c>
      <c r="P5078">
        <v>6</v>
      </c>
      <c r="Q5078" t="b">
        <v>1</v>
      </c>
      <c r="R5078">
        <v>408</v>
      </c>
      <c r="S5078" t="s">
        <v>7902</v>
      </c>
      <c r="T5078" t="s">
        <v>7888</v>
      </c>
    </row>
    <row r="5079" spans="1:20" x14ac:dyDescent="0.3">
      <c r="A5079" t="s">
        <v>5987</v>
      </c>
      <c r="B5079" s="1">
        <v>41590</v>
      </c>
      <c r="C5079" t="s">
        <v>630</v>
      </c>
      <c r="D5079" t="s">
        <v>28</v>
      </c>
      <c r="E5079" t="s">
        <v>29</v>
      </c>
      <c r="F5079" t="s">
        <v>280</v>
      </c>
      <c r="G5079" t="s">
        <v>20</v>
      </c>
      <c r="H5079" t="s">
        <v>21</v>
      </c>
      <c r="I5079" t="s">
        <v>32</v>
      </c>
      <c r="J5079" t="s">
        <v>24</v>
      </c>
      <c r="K5079" t="s">
        <v>91</v>
      </c>
      <c r="L5079" t="s">
        <v>5526</v>
      </c>
      <c r="M5079">
        <v>0.1</v>
      </c>
      <c r="N5079">
        <v>43</v>
      </c>
      <c r="O5079">
        <v>-2</v>
      </c>
      <c r="P5079">
        <v>7</v>
      </c>
      <c r="Q5079" t="b">
        <v>1</v>
      </c>
      <c r="R5079">
        <v>301</v>
      </c>
      <c r="S5079" t="s">
        <v>7902</v>
      </c>
      <c r="T5079" t="s">
        <v>7888</v>
      </c>
    </row>
    <row r="5080" spans="1:20" x14ac:dyDescent="0.3">
      <c r="A5080" t="s">
        <v>5988</v>
      </c>
      <c r="B5080" s="1">
        <v>41590</v>
      </c>
      <c r="C5080" t="s">
        <v>1412</v>
      </c>
      <c r="D5080" t="s">
        <v>28</v>
      </c>
      <c r="E5080" t="s">
        <v>29</v>
      </c>
      <c r="F5080" t="s">
        <v>280</v>
      </c>
      <c r="G5080" t="s">
        <v>20</v>
      </c>
      <c r="H5080" t="s">
        <v>31</v>
      </c>
      <c r="I5080" t="s">
        <v>32</v>
      </c>
      <c r="J5080" t="s">
        <v>24</v>
      </c>
      <c r="K5080" t="s">
        <v>50</v>
      </c>
      <c r="L5080" t="s">
        <v>1709</v>
      </c>
      <c r="M5080">
        <v>0.1</v>
      </c>
      <c r="N5080">
        <v>357</v>
      </c>
      <c r="O5080">
        <v>155</v>
      </c>
      <c r="P5080">
        <v>2</v>
      </c>
      <c r="Q5080" t="b">
        <v>1</v>
      </c>
      <c r="R5080">
        <v>714</v>
      </c>
      <c r="S5080" t="s">
        <v>7902</v>
      </c>
      <c r="T5080" t="s">
        <v>7888</v>
      </c>
    </row>
    <row r="5081" spans="1:20" x14ac:dyDescent="0.3">
      <c r="A5081" t="s">
        <v>5989</v>
      </c>
      <c r="B5081" s="1">
        <v>41591</v>
      </c>
      <c r="C5081" t="s">
        <v>4367</v>
      </c>
      <c r="D5081" t="s">
        <v>101</v>
      </c>
      <c r="E5081" t="s">
        <v>874</v>
      </c>
      <c r="F5081" t="s">
        <v>875</v>
      </c>
      <c r="G5081" t="s">
        <v>41</v>
      </c>
      <c r="H5081" t="s">
        <v>21</v>
      </c>
      <c r="I5081" t="s">
        <v>54</v>
      </c>
      <c r="J5081" t="s">
        <v>24</v>
      </c>
      <c r="K5081" t="s">
        <v>145</v>
      </c>
      <c r="L5081" t="s">
        <v>5258</v>
      </c>
      <c r="M5081">
        <v>0</v>
      </c>
      <c r="N5081">
        <v>116</v>
      </c>
      <c r="O5081">
        <v>56</v>
      </c>
      <c r="P5081">
        <v>5</v>
      </c>
      <c r="Q5081" t="b">
        <v>1</v>
      </c>
      <c r="R5081">
        <v>580</v>
      </c>
      <c r="S5081" t="s">
        <v>7902</v>
      </c>
      <c r="T5081" t="s">
        <v>7889</v>
      </c>
    </row>
    <row r="5082" spans="1:20" x14ac:dyDescent="0.3">
      <c r="A5082" t="s">
        <v>5990</v>
      </c>
      <c r="B5082" s="1">
        <v>41591</v>
      </c>
      <c r="C5082" t="s">
        <v>80</v>
      </c>
      <c r="D5082" t="s">
        <v>28</v>
      </c>
      <c r="E5082" t="s">
        <v>29</v>
      </c>
      <c r="F5082" t="s">
        <v>1954</v>
      </c>
      <c r="G5082" t="s">
        <v>20</v>
      </c>
      <c r="H5082" t="s">
        <v>31</v>
      </c>
      <c r="I5082" t="s">
        <v>32</v>
      </c>
      <c r="J5082" t="s">
        <v>107</v>
      </c>
      <c r="K5082" t="s">
        <v>136</v>
      </c>
      <c r="L5082" t="s">
        <v>772</v>
      </c>
      <c r="M5082">
        <v>0</v>
      </c>
      <c r="N5082">
        <v>247</v>
      </c>
      <c r="O5082">
        <v>69</v>
      </c>
      <c r="P5082">
        <v>2</v>
      </c>
      <c r="Q5082" t="b">
        <v>0</v>
      </c>
      <c r="R5082">
        <v>494</v>
      </c>
      <c r="S5082" t="s">
        <v>7902</v>
      </c>
      <c r="T5082" t="s">
        <v>7889</v>
      </c>
    </row>
    <row r="5083" spans="1:20" x14ac:dyDescent="0.3">
      <c r="A5083" t="s">
        <v>5991</v>
      </c>
      <c r="B5083" s="1">
        <v>41591</v>
      </c>
      <c r="C5083" t="s">
        <v>1311</v>
      </c>
      <c r="D5083" t="s">
        <v>38</v>
      </c>
      <c r="E5083" t="s">
        <v>284</v>
      </c>
      <c r="F5083" t="s">
        <v>2880</v>
      </c>
      <c r="G5083" t="s">
        <v>41</v>
      </c>
      <c r="H5083" t="s">
        <v>47</v>
      </c>
      <c r="I5083" t="s">
        <v>32</v>
      </c>
      <c r="J5083" t="s">
        <v>34</v>
      </c>
      <c r="K5083" t="s">
        <v>97</v>
      </c>
      <c r="L5083" t="s">
        <v>375</v>
      </c>
      <c r="M5083">
        <v>0.1</v>
      </c>
      <c r="N5083">
        <v>2892</v>
      </c>
      <c r="O5083">
        <v>1189</v>
      </c>
      <c r="P5083">
        <v>7</v>
      </c>
      <c r="Q5083" t="b">
        <v>0</v>
      </c>
      <c r="R5083">
        <v>20244</v>
      </c>
      <c r="S5083" t="s">
        <v>7902</v>
      </c>
      <c r="T5083" t="s">
        <v>7889</v>
      </c>
    </row>
    <row r="5084" spans="1:20" x14ac:dyDescent="0.3">
      <c r="A5084" t="s">
        <v>5992</v>
      </c>
      <c r="B5084" s="1">
        <v>41591</v>
      </c>
      <c r="C5084" t="s">
        <v>2803</v>
      </c>
      <c r="D5084" t="s">
        <v>73</v>
      </c>
      <c r="E5084" t="s">
        <v>1706</v>
      </c>
      <c r="F5084" t="s">
        <v>1707</v>
      </c>
      <c r="G5084" t="s">
        <v>76</v>
      </c>
      <c r="H5084" t="s">
        <v>47</v>
      </c>
      <c r="I5084" t="s">
        <v>32</v>
      </c>
      <c r="J5084" t="s">
        <v>34</v>
      </c>
      <c r="K5084" t="s">
        <v>97</v>
      </c>
      <c r="L5084" t="s">
        <v>3589</v>
      </c>
      <c r="M5084">
        <v>0.6</v>
      </c>
      <c r="N5084">
        <v>287</v>
      </c>
      <c r="O5084">
        <v>-172</v>
      </c>
      <c r="P5084">
        <v>5</v>
      </c>
      <c r="Q5084" t="b">
        <v>0</v>
      </c>
      <c r="R5084">
        <v>1435</v>
      </c>
      <c r="S5084" t="s">
        <v>7902</v>
      </c>
      <c r="T5084" t="s">
        <v>7889</v>
      </c>
    </row>
    <row r="5085" spans="1:20" x14ac:dyDescent="0.3">
      <c r="A5085" t="s">
        <v>5993</v>
      </c>
      <c r="B5085" s="1">
        <v>41591</v>
      </c>
      <c r="C5085" t="s">
        <v>2957</v>
      </c>
      <c r="D5085" t="s">
        <v>38</v>
      </c>
      <c r="E5085" t="s">
        <v>178</v>
      </c>
      <c r="F5085" t="s">
        <v>2151</v>
      </c>
      <c r="G5085" t="s">
        <v>41</v>
      </c>
      <c r="H5085" t="s">
        <v>31</v>
      </c>
      <c r="I5085" t="s">
        <v>32</v>
      </c>
      <c r="J5085" t="s">
        <v>24</v>
      </c>
      <c r="K5085" t="s">
        <v>141</v>
      </c>
      <c r="L5085" t="s">
        <v>4641</v>
      </c>
      <c r="M5085">
        <v>0.1</v>
      </c>
      <c r="N5085">
        <v>1533</v>
      </c>
      <c r="O5085">
        <v>-34</v>
      </c>
      <c r="P5085">
        <v>3</v>
      </c>
      <c r="Q5085" t="b">
        <v>1</v>
      </c>
      <c r="R5085">
        <v>4599</v>
      </c>
      <c r="S5085" t="s">
        <v>7902</v>
      </c>
      <c r="T5085" t="s">
        <v>7889</v>
      </c>
    </row>
    <row r="5086" spans="1:20" x14ac:dyDescent="0.3">
      <c r="A5086" t="s">
        <v>5993</v>
      </c>
      <c r="B5086" s="1">
        <v>41591</v>
      </c>
      <c r="C5086" t="s">
        <v>2957</v>
      </c>
      <c r="D5086" t="s">
        <v>38</v>
      </c>
      <c r="E5086" t="s">
        <v>178</v>
      </c>
      <c r="F5086" t="s">
        <v>2151</v>
      </c>
      <c r="G5086" t="s">
        <v>41</v>
      </c>
      <c r="H5086" t="s">
        <v>31</v>
      </c>
      <c r="I5086" t="s">
        <v>32</v>
      </c>
      <c r="J5086" t="s">
        <v>24</v>
      </c>
      <c r="K5086" t="s">
        <v>50</v>
      </c>
      <c r="L5086" t="s">
        <v>5346</v>
      </c>
      <c r="M5086">
        <v>0.1</v>
      </c>
      <c r="N5086">
        <v>260</v>
      </c>
      <c r="O5086">
        <v>78</v>
      </c>
      <c r="P5086">
        <v>5</v>
      </c>
      <c r="Q5086" t="b">
        <v>1</v>
      </c>
      <c r="R5086">
        <v>1300</v>
      </c>
      <c r="S5086" t="s">
        <v>7902</v>
      </c>
      <c r="T5086" t="s">
        <v>7889</v>
      </c>
    </row>
    <row r="5087" spans="1:20" x14ac:dyDescent="0.3">
      <c r="A5087" t="s">
        <v>5991</v>
      </c>
      <c r="B5087" s="1">
        <v>41591</v>
      </c>
      <c r="C5087" t="s">
        <v>1311</v>
      </c>
      <c r="D5087" t="s">
        <v>38</v>
      </c>
      <c r="E5087" t="s">
        <v>284</v>
      </c>
      <c r="F5087" t="s">
        <v>2880</v>
      </c>
      <c r="G5087" t="s">
        <v>41</v>
      </c>
      <c r="H5087" t="s">
        <v>47</v>
      </c>
      <c r="I5087" t="s">
        <v>32</v>
      </c>
      <c r="J5087" t="s">
        <v>24</v>
      </c>
      <c r="K5087" t="s">
        <v>50</v>
      </c>
      <c r="L5087" t="s">
        <v>2158</v>
      </c>
      <c r="M5087">
        <v>0.1</v>
      </c>
      <c r="N5087">
        <v>464</v>
      </c>
      <c r="O5087">
        <v>-16</v>
      </c>
      <c r="P5087">
        <v>4</v>
      </c>
      <c r="Q5087" t="b">
        <v>1</v>
      </c>
      <c r="R5087">
        <v>1856</v>
      </c>
      <c r="S5087" t="s">
        <v>7902</v>
      </c>
      <c r="T5087" t="s">
        <v>7889</v>
      </c>
    </row>
    <row r="5088" spans="1:20" x14ac:dyDescent="0.3">
      <c r="A5088" t="s">
        <v>5991</v>
      </c>
      <c r="B5088" s="1">
        <v>41591</v>
      </c>
      <c r="C5088" t="s">
        <v>1311</v>
      </c>
      <c r="D5088" t="s">
        <v>38</v>
      </c>
      <c r="E5088" t="s">
        <v>284</v>
      </c>
      <c r="F5088" t="s">
        <v>2880</v>
      </c>
      <c r="G5088" t="s">
        <v>41</v>
      </c>
      <c r="H5088" t="s">
        <v>47</v>
      </c>
      <c r="I5088" t="s">
        <v>32</v>
      </c>
      <c r="J5088" t="s">
        <v>24</v>
      </c>
      <c r="K5088" t="s">
        <v>145</v>
      </c>
      <c r="L5088" t="s">
        <v>2171</v>
      </c>
      <c r="M5088">
        <v>0</v>
      </c>
      <c r="N5088">
        <v>66</v>
      </c>
      <c r="O5088">
        <v>4</v>
      </c>
      <c r="P5088">
        <v>3</v>
      </c>
      <c r="Q5088" t="b">
        <v>0</v>
      </c>
      <c r="R5088">
        <v>198</v>
      </c>
      <c r="S5088" t="s">
        <v>7902</v>
      </c>
      <c r="T5088" t="s">
        <v>7889</v>
      </c>
    </row>
    <row r="5089" spans="1:20" x14ac:dyDescent="0.3">
      <c r="A5089" t="s">
        <v>5992</v>
      </c>
      <c r="B5089" s="1">
        <v>41591</v>
      </c>
      <c r="C5089" t="s">
        <v>2803</v>
      </c>
      <c r="D5089" t="s">
        <v>73</v>
      </c>
      <c r="E5089" t="s">
        <v>1706</v>
      </c>
      <c r="F5089" t="s">
        <v>1707</v>
      </c>
      <c r="G5089" t="s">
        <v>76</v>
      </c>
      <c r="H5089" t="s">
        <v>47</v>
      </c>
      <c r="I5089" t="s">
        <v>32</v>
      </c>
      <c r="J5089" t="s">
        <v>24</v>
      </c>
      <c r="K5089" t="s">
        <v>78</v>
      </c>
      <c r="L5089" t="s">
        <v>1041</v>
      </c>
      <c r="M5089">
        <v>0</v>
      </c>
      <c r="N5089">
        <v>77</v>
      </c>
      <c r="O5089">
        <v>24</v>
      </c>
      <c r="P5089">
        <v>7</v>
      </c>
      <c r="Q5089" t="b">
        <v>1</v>
      </c>
      <c r="R5089">
        <v>539</v>
      </c>
      <c r="S5089" t="s">
        <v>7902</v>
      </c>
      <c r="T5089" t="s">
        <v>7889</v>
      </c>
    </row>
    <row r="5090" spans="1:20" x14ac:dyDescent="0.3">
      <c r="A5090" t="s">
        <v>5992</v>
      </c>
      <c r="B5090" s="1">
        <v>41591</v>
      </c>
      <c r="C5090" t="s">
        <v>2803</v>
      </c>
      <c r="D5090" t="s">
        <v>73</v>
      </c>
      <c r="E5090" t="s">
        <v>1706</v>
      </c>
      <c r="F5090" t="s">
        <v>1707</v>
      </c>
      <c r="G5090" t="s">
        <v>76</v>
      </c>
      <c r="H5090" t="s">
        <v>47</v>
      </c>
      <c r="I5090" t="s">
        <v>32</v>
      </c>
      <c r="J5090" t="s">
        <v>24</v>
      </c>
      <c r="K5090" t="s">
        <v>50</v>
      </c>
      <c r="L5090" t="s">
        <v>3571</v>
      </c>
      <c r="M5090">
        <v>0.4</v>
      </c>
      <c r="N5090">
        <v>30</v>
      </c>
      <c r="O5090">
        <v>-7</v>
      </c>
      <c r="P5090">
        <v>3</v>
      </c>
      <c r="Q5090" t="b">
        <v>1</v>
      </c>
      <c r="R5090">
        <v>90</v>
      </c>
      <c r="S5090" t="s">
        <v>7902</v>
      </c>
      <c r="T5090" t="s">
        <v>7889</v>
      </c>
    </row>
    <row r="5091" spans="1:20" x14ac:dyDescent="0.3">
      <c r="A5091" t="s">
        <v>5991</v>
      </c>
      <c r="B5091" s="1">
        <v>41591</v>
      </c>
      <c r="C5091" t="s">
        <v>1311</v>
      </c>
      <c r="D5091" t="s">
        <v>38</v>
      </c>
      <c r="E5091" t="s">
        <v>284</v>
      </c>
      <c r="F5091" t="s">
        <v>2880</v>
      </c>
      <c r="G5091" t="s">
        <v>41</v>
      </c>
      <c r="H5091" t="s">
        <v>47</v>
      </c>
      <c r="I5091" t="s">
        <v>32</v>
      </c>
      <c r="J5091" t="s">
        <v>107</v>
      </c>
      <c r="K5091" t="s">
        <v>147</v>
      </c>
      <c r="L5091" t="s">
        <v>4602</v>
      </c>
      <c r="M5091">
        <v>0.15</v>
      </c>
      <c r="N5091">
        <v>316</v>
      </c>
      <c r="O5091">
        <v>123</v>
      </c>
      <c r="P5091">
        <v>3</v>
      </c>
      <c r="Q5091" t="b">
        <v>0</v>
      </c>
      <c r="R5091">
        <v>948</v>
      </c>
      <c r="S5091" t="s">
        <v>7902</v>
      </c>
      <c r="T5091" t="s">
        <v>7889</v>
      </c>
    </row>
    <row r="5092" spans="1:20" x14ac:dyDescent="0.3">
      <c r="A5092" t="s">
        <v>5994</v>
      </c>
      <c r="B5092" s="1">
        <v>41591</v>
      </c>
      <c r="C5092" t="s">
        <v>1739</v>
      </c>
      <c r="D5092" t="s">
        <v>101</v>
      </c>
      <c r="E5092" t="s">
        <v>183</v>
      </c>
      <c r="F5092" t="s">
        <v>4837</v>
      </c>
      <c r="G5092" t="s">
        <v>41</v>
      </c>
      <c r="H5092" t="s">
        <v>47</v>
      </c>
      <c r="I5092" t="s">
        <v>32</v>
      </c>
      <c r="J5092" t="s">
        <v>24</v>
      </c>
      <c r="K5092" t="s">
        <v>145</v>
      </c>
      <c r="L5092" t="s">
        <v>3590</v>
      </c>
      <c r="M5092">
        <v>0</v>
      </c>
      <c r="N5092">
        <v>75</v>
      </c>
      <c r="O5092">
        <v>9</v>
      </c>
      <c r="P5092">
        <v>3</v>
      </c>
      <c r="Q5092" t="b">
        <v>1</v>
      </c>
      <c r="R5092">
        <v>225</v>
      </c>
      <c r="S5092" t="s">
        <v>7902</v>
      </c>
      <c r="T5092" t="s">
        <v>7889</v>
      </c>
    </row>
    <row r="5093" spans="1:20" x14ac:dyDescent="0.3">
      <c r="A5093" t="s">
        <v>5995</v>
      </c>
      <c r="B5093" s="1">
        <v>41592</v>
      </c>
      <c r="C5093" t="s">
        <v>2861</v>
      </c>
      <c r="D5093" t="s">
        <v>38</v>
      </c>
      <c r="E5093" t="s">
        <v>284</v>
      </c>
      <c r="F5093" t="s">
        <v>1067</v>
      </c>
      <c r="G5093" t="s">
        <v>41</v>
      </c>
      <c r="H5093" t="s">
        <v>31</v>
      </c>
      <c r="I5093" t="s">
        <v>54</v>
      </c>
      <c r="J5093" t="s">
        <v>24</v>
      </c>
      <c r="K5093" t="s">
        <v>78</v>
      </c>
      <c r="L5093" t="s">
        <v>1137</v>
      </c>
      <c r="M5093">
        <v>0</v>
      </c>
      <c r="N5093">
        <v>74</v>
      </c>
      <c r="O5093">
        <v>33</v>
      </c>
      <c r="P5093">
        <v>6</v>
      </c>
      <c r="Q5093" t="b">
        <v>0</v>
      </c>
      <c r="R5093">
        <v>444</v>
      </c>
      <c r="S5093" t="s">
        <v>7902</v>
      </c>
      <c r="T5093" t="s">
        <v>7891</v>
      </c>
    </row>
    <row r="5094" spans="1:20" x14ac:dyDescent="0.3">
      <c r="A5094" t="s">
        <v>5995</v>
      </c>
      <c r="B5094" s="1">
        <v>41592</v>
      </c>
      <c r="C5094" t="s">
        <v>2861</v>
      </c>
      <c r="D5094" t="s">
        <v>38</v>
      </c>
      <c r="E5094" t="s">
        <v>284</v>
      </c>
      <c r="F5094" t="s">
        <v>1067</v>
      </c>
      <c r="G5094" t="s">
        <v>41</v>
      </c>
      <c r="H5094" t="s">
        <v>31</v>
      </c>
      <c r="I5094" t="s">
        <v>54</v>
      </c>
      <c r="J5094" t="s">
        <v>24</v>
      </c>
      <c r="K5094" t="s">
        <v>50</v>
      </c>
      <c r="L5094" t="s">
        <v>1248</v>
      </c>
      <c r="M5094">
        <v>0.1</v>
      </c>
      <c r="N5094">
        <v>167</v>
      </c>
      <c r="O5094">
        <v>37</v>
      </c>
      <c r="P5094">
        <v>3</v>
      </c>
      <c r="Q5094" t="b">
        <v>0</v>
      </c>
      <c r="R5094">
        <v>501</v>
      </c>
      <c r="S5094" t="s">
        <v>7902</v>
      </c>
      <c r="T5094" t="s">
        <v>7891</v>
      </c>
    </row>
    <row r="5095" spans="1:20" x14ac:dyDescent="0.3">
      <c r="A5095" t="s">
        <v>5996</v>
      </c>
      <c r="B5095" s="1">
        <v>41592</v>
      </c>
      <c r="C5095" t="s">
        <v>2023</v>
      </c>
      <c r="D5095" t="s">
        <v>81</v>
      </c>
      <c r="E5095" t="s">
        <v>1394</v>
      </c>
      <c r="F5095" t="s">
        <v>1395</v>
      </c>
      <c r="G5095" t="s">
        <v>41</v>
      </c>
      <c r="H5095" t="s">
        <v>47</v>
      </c>
      <c r="I5095" t="s">
        <v>22</v>
      </c>
      <c r="J5095" t="s">
        <v>24</v>
      </c>
      <c r="K5095" t="s">
        <v>25</v>
      </c>
      <c r="L5095" t="s">
        <v>5854</v>
      </c>
      <c r="M5095">
        <v>0</v>
      </c>
      <c r="N5095">
        <v>141</v>
      </c>
      <c r="O5095">
        <v>41</v>
      </c>
      <c r="P5095">
        <v>3</v>
      </c>
      <c r="Q5095" t="b">
        <v>0</v>
      </c>
      <c r="R5095">
        <v>423</v>
      </c>
      <c r="S5095" t="s">
        <v>7902</v>
      </c>
      <c r="T5095" t="s">
        <v>7891</v>
      </c>
    </row>
    <row r="5096" spans="1:20" x14ac:dyDescent="0.3">
      <c r="A5096" t="s">
        <v>5995</v>
      </c>
      <c r="B5096" s="1">
        <v>41592</v>
      </c>
      <c r="C5096" t="s">
        <v>2861</v>
      </c>
      <c r="D5096" t="s">
        <v>38</v>
      </c>
      <c r="E5096" t="s">
        <v>284</v>
      </c>
      <c r="F5096" t="s">
        <v>1067</v>
      </c>
      <c r="G5096" t="s">
        <v>41</v>
      </c>
      <c r="H5096" t="s">
        <v>31</v>
      </c>
      <c r="I5096" t="s">
        <v>54</v>
      </c>
      <c r="J5096" t="s">
        <v>107</v>
      </c>
      <c r="K5096" t="s">
        <v>136</v>
      </c>
      <c r="L5096" t="s">
        <v>607</v>
      </c>
      <c r="M5096">
        <v>0.15</v>
      </c>
      <c r="N5096">
        <v>428</v>
      </c>
      <c r="O5096">
        <v>10</v>
      </c>
      <c r="P5096">
        <v>3</v>
      </c>
      <c r="Q5096" t="b">
        <v>1</v>
      </c>
      <c r="R5096">
        <v>1284</v>
      </c>
      <c r="S5096" t="s">
        <v>7902</v>
      </c>
      <c r="T5096" t="s">
        <v>7891</v>
      </c>
    </row>
    <row r="5097" spans="1:20" x14ac:dyDescent="0.3">
      <c r="A5097" t="s">
        <v>5997</v>
      </c>
      <c r="B5097" s="1">
        <v>41592</v>
      </c>
      <c r="C5097" t="s">
        <v>3797</v>
      </c>
      <c r="D5097" t="s">
        <v>101</v>
      </c>
      <c r="E5097" t="s">
        <v>743</v>
      </c>
      <c r="F5097" t="s">
        <v>743</v>
      </c>
      <c r="G5097" t="s">
        <v>41</v>
      </c>
      <c r="H5097" t="s">
        <v>31</v>
      </c>
      <c r="I5097" t="s">
        <v>32</v>
      </c>
      <c r="J5097" t="s">
        <v>24</v>
      </c>
      <c r="K5097" t="s">
        <v>43</v>
      </c>
      <c r="L5097" t="s">
        <v>1484</v>
      </c>
      <c r="M5097">
        <v>0</v>
      </c>
      <c r="N5097">
        <v>283</v>
      </c>
      <c r="O5097">
        <v>93</v>
      </c>
      <c r="P5097">
        <v>14</v>
      </c>
      <c r="Q5097" t="b">
        <v>0</v>
      </c>
      <c r="R5097">
        <v>3962</v>
      </c>
      <c r="S5097" t="s">
        <v>7902</v>
      </c>
      <c r="T5097" t="s">
        <v>7891</v>
      </c>
    </row>
    <row r="5098" spans="1:20" x14ac:dyDescent="0.3">
      <c r="A5098" t="s">
        <v>5997</v>
      </c>
      <c r="B5098" s="1">
        <v>41592</v>
      </c>
      <c r="C5098" t="s">
        <v>3797</v>
      </c>
      <c r="D5098" t="s">
        <v>101</v>
      </c>
      <c r="E5098" t="s">
        <v>743</v>
      </c>
      <c r="F5098" t="s">
        <v>743</v>
      </c>
      <c r="G5098" t="s">
        <v>41</v>
      </c>
      <c r="H5098" t="s">
        <v>31</v>
      </c>
      <c r="I5098" t="s">
        <v>32</v>
      </c>
      <c r="J5098" t="s">
        <v>24</v>
      </c>
      <c r="K5098" t="s">
        <v>63</v>
      </c>
      <c r="L5098" t="s">
        <v>391</v>
      </c>
      <c r="M5098">
        <v>0</v>
      </c>
      <c r="N5098">
        <v>18</v>
      </c>
      <c r="O5098">
        <v>7</v>
      </c>
      <c r="P5098">
        <v>2</v>
      </c>
      <c r="Q5098" t="b">
        <v>0</v>
      </c>
      <c r="R5098">
        <v>36</v>
      </c>
      <c r="S5098" t="s">
        <v>7902</v>
      </c>
      <c r="T5098" t="s">
        <v>7891</v>
      </c>
    </row>
    <row r="5099" spans="1:20" x14ac:dyDescent="0.3">
      <c r="A5099" t="s">
        <v>5998</v>
      </c>
      <c r="B5099" s="1">
        <v>41593</v>
      </c>
      <c r="C5099" t="s">
        <v>2355</v>
      </c>
      <c r="D5099" t="s">
        <v>101</v>
      </c>
      <c r="E5099" t="s">
        <v>183</v>
      </c>
      <c r="F5099" t="s">
        <v>5999</v>
      </c>
      <c r="G5099" t="s">
        <v>41</v>
      </c>
      <c r="H5099" t="s">
        <v>31</v>
      </c>
      <c r="I5099" t="s">
        <v>54</v>
      </c>
      <c r="J5099" t="s">
        <v>24</v>
      </c>
      <c r="K5099" t="s">
        <v>141</v>
      </c>
      <c r="L5099" t="s">
        <v>460</v>
      </c>
      <c r="M5099">
        <v>0.1</v>
      </c>
      <c r="N5099">
        <v>256</v>
      </c>
      <c r="O5099">
        <v>57</v>
      </c>
      <c r="P5099">
        <v>5</v>
      </c>
      <c r="Q5099" t="b">
        <v>1</v>
      </c>
      <c r="R5099">
        <v>1280</v>
      </c>
      <c r="S5099" t="s">
        <v>7902</v>
      </c>
      <c r="T5099" t="s">
        <v>7890</v>
      </c>
    </row>
    <row r="5100" spans="1:20" x14ac:dyDescent="0.3">
      <c r="A5100" t="s">
        <v>5998</v>
      </c>
      <c r="B5100" s="1">
        <v>41593</v>
      </c>
      <c r="C5100" t="s">
        <v>2355</v>
      </c>
      <c r="D5100" t="s">
        <v>101</v>
      </c>
      <c r="E5100" t="s">
        <v>183</v>
      </c>
      <c r="F5100" t="s">
        <v>5999</v>
      </c>
      <c r="G5100" t="s">
        <v>41</v>
      </c>
      <c r="H5100" t="s">
        <v>31</v>
      </c>
      <c r="I5100" t="s">
        <v>54</v>
      </c>
      <c r="J5100" t="s">
        <v>24</v>
      </c>
      <c r="K5100" t="s">
        <v>78</v>
      </c>
      <c r="L5100" t="s">
        <v>6000</v>
      </c>
      <c r="M5100">
        <v>0</v>
      </c>
      <c r="N5100">
        <v>13</v>
      </c>
      <c r="O5100">
        <v>0</v>
      </c>
      <c r="P5100">
        <v>3</v>
      </c>
      <c r="Q5100" t="b">
        <v>0</v>
      </c>
      <c r="R5100">
        <v>39</v>
      </c>
      <c r="S5100" t="s">
        <v>7902</v>
      </c>
      <c r="T5100" t="s">
        <v>7890</v>
      </c>
    </row>
    <row r="5101" spans="1:20" x14ac:dyDescent="0.3">
      <c r="A5101" t="s">
        <v>5998</v>
      </c>
      <c r="B5101" s="1">
        <v>41593</v>
      </c>
      <c r="C5101" t="s">
        <v>2355</v>
      </c>
      <c r="D5101" t="s">
        <v>101</v>
      </c>
      <c r="E5101" t="s">
        <v>183</v>
      </c>
      <c r="F5101" t="s">
        <v>5999</v>
      </c>
      <c r="G5101" t="s">
        <v>41</v>
      </c>
      <c r="H5101" t="s">
        <v>31</v>
      </c>
      <c r="I5101" t="s">
        <v>54</v>
      </c>
      <c r="J5101" t="s">
        <v>24</v>
      </c>
      <c r="K5101" t="s">
        <v>50</v>
      </c>
      <c r="L5101" t="s">
        <v>921</v>
      </c>
      <c r="M5101">
        <v>0.1</v>
      </c>
      <c r="N5101">
        <v>54</v>
      </c>
      <c r="O5101">
        <v>-3</v>
      </c>
      <c r="P5101">
        <v>3</v>
      </c>
      <c r="Q5101" t="b">
        <v>1</v>
      </c>
      <c r="R5101">
        <v>162</v>
      </c>
      <c r="S5101" t="s">
        <v>7902</v>
      </c>
      <c r="T5101" t="s">
        <v>7890</v>
      </c>
    </row>
    <row r="5102" spans="1:20" x14ac:dyDescent="0.3">
      <c r="A5102" t="s">
        <v>6001</v>
      </c>
      <c r="B5102" s="1">
        <v>41593</v>
      </c>
      <c r="C5102" t="s">
        <v>2556</v>
      </c>
      <c r="D5102" t="s">
        <v>28</v>
      </c>
      <c r="E5102" t="s">
        <v>29</v>
      </c>
      <c r="F5102" t="s">
        <v>3042</v>
      </c>
      <c r="G5102" t="s">
        <v>20</v>
      </c>
      <c r="H5102" t="s">
        <v>31</v>
      </c>
      <c r="I5102" t="s">
        <v>54</v>
      </c>
      <c r="J5102" t="s">
        <v>24</v>
      </c>
      <c r="K5102" t="s">
        <v>63</v>
      </c>
      <c r="L5102" t="s">
        <v>403</v>
      </c>
      <c r="M5102">
        <v>0</v>
      </c>
      <c r="N5102">
        <v>22</v>
      </c>
      <c r="O5102">
        <v>8</v>
      </c>
      <c r="P5102">
        <v>2</v>
      </c>
      <c r="Q5102" t="b">
        <v>1</v>
      </c>
      <c r="R5102">
        <v>44</v>
      </c>
      <c r="S5102" t="s">
        <v>7902</v>
      </c>
      <c r="T5102" t="s">
        <v>7890</v>
      </c>
    </row>
    <row r="5103" spans="1:20" x14ac:dyDescent="0.3">
      <c r="A5103" t="s">
        <v>6001</v>
      </c>
      <c r="B5103" s="1">
        <v>41593</v>
      </c>
      <c r="C5103" t="s">
        <v>2556</v>
      </c>
      <c r="D5103" t="s">
        <v>28</v>
      </c>
      <c r="E5103" t="s">
        <v>29</v>
      </c>
      <c r="F5103" t="s">
        <v>3042</v>
      </c>
      <c r="G5103" t="s">
        <v>20</v>
      </c>
      <c r="H5103" t="s">
        <v>31</v>
      </c>
      <c r="I5103" t="s">
        <v>54</v>
      </c>
      <c r="J5103" t="s">
        <v>24</v>
      </c>
      <c r="K5103" t="s">
        <v>145</v>
      </c>
      <c r="L5103" t="s">
        <v>536</v>
      </c>
      <c r="M5103">
        <v>0</v>
      </c>
      <c r="N5103">
        <v>542</v>
      </c>
      <c r="O5103">
        <v>65</v>
      </c>
      <c r="P5103">
        <v>13</v>
      </c>
      <c r="Q5103" t="b">
        <v>1</v>
      </c>
      <c r="R5103">
        <v>7046</v>
      </c>
      <c r="S5103" t="s">
        <v>7902</v>
      </c>
      <c r="T5103" t="s">
        <v>7890</v>
      </c>
    </row>
    <row r="5104" spans="1:20" x14ac:dyDescent="0.3">
      <c r="A5104" t="s">
        <v>6002</v>
      </c>
      <c r="B5104" s="1">
        <v>41593</v>
      </c>
      <c r="C5104" t="s">
        <v>3766</v>
      </c>
      <c r="D5104" t="s">
        <v>38</v>
      </c>
      <c r="E5104" t="s">
        <v>820</v>
      </c>
      <c r="F5104" t="s">
        <v>4060</v>
      </c>
      <c r="G5104" t="s">
        <v>41</v>
      </c>
      <c r="H5104" t="s">
        <v>31</v>
      </c>
      <c r="I5104" t="s">
        <v>32</v>
      </c>
      <c r="J5104" t="s">
        <v>34</v>
      </c>
      <c r="K5104" t="s">
        <v>97</v>
      </c>
      <c r="L5104" t="s">
        <v>1505</v>
      </c>
      <c r="M5104">
        <v>0.6</v>
      </c>
      <c r="N5104">
        <v>96</v>
      </c>
      <c r="O5104">
        <v>-103</v>
      </c>
      <c r="P5104">
        <v>3</v>
      </c>
      <c r="Q5104" t="b">
        <v>0</v>
      </c>
      <c r="R5104">
        <v>288</v>
      </c>
      <c r="S5104" t="s">
        <v>7902</v>
      </c>
      <c r="T5104" t="s">
        <v>7890</v>
      </c>
    </row>
    <row r="5105" spans="1:20" x14ac:dyDescent="0.3">
      <c r="A5105" t="s">
        <v>6003</v>
      </c>
      <c r="B5105" s="1">
        <v>41593</v>
      </c>
      <c r="C5105" t="s">
        <v>4358</v>
      </c>
      <c r="D5105" t="s">
        <v>38</v>
      </c>
      <c r="E5105" t="s">
        <v>67</v>
      </c>
      <c r="F5105" t="s">
        <v>2121</v>
      </c>
      <c r="G5105" t="s">
        <v>41</v>
      </c>
      <c r="H5105" t="s">
        <v>47</v>
      </c>
      <c r="I5105" t="s">
        <v>32</v>
      </c>
      <c r="J5105" t="s">
        <v>34</v>
      </c>
      <c r="K5105" t="s">
        <v>218</v>
      </c>
      <c r="L5105" t="s">
        <v>909</v>
      </c>
      <c r="M5105">
        <v>0</v>
      </c>
      <c r="N5105">
        <v>88</v>
      </c>
      <c r="O5105">
        <v>32</v>
      </c>
      <c r="P5105">
        <v>2</v>
      </c>
      <c r="Q5105" t="b">
        <v>0</v>
      </c>
      <c r="R5105">
        <v>176</v>
      </c>
      <c r="S5105" t="s">
        <v>7902</v>
      </c>
      <c r="T5105" t="s">
        <v>7890</v>
      </c>
    </row>
    <row r="5106" spans="1:20" x14ac:dyDescent="0.3">
      <c r="A5106" t="s">
        <v>6003</v>
      </c>
      <c r="B5106" s="1">
        <v>41593</v>
      </c>
      <c r="C5106" t="s">
        <v>4358</v>
      </c>
      <c r="D5106" t="s">
        <v>38</v>
      </c>
      <c r="E5106" t="s">
        <v>67</v>
      </c>
      <c r="F5106" t="s">
        <v>2121</v>
      </c>
      <c r="G5106" t="s">
        <v>41</v>
      </c>
      <c r="H5106" t="s">
        <v>47</v>
      </c>
      <c r="I5106" t="s">
        <v>32</v>
      </c>
      <c r="J5106" t="s">
        <v>34</v>
      </c>
      <c r="K5106" t="s">
        <v>89</v>
      </c>
      <c r="L5106" t="s">
        <v>6004</v>
      </c>
      <c r="M5106">
        <v>0.35</v>
      </c>
      <c r="N5106">
        <v>1291</v>
      </c>
      <c r="O5106">
        <v>-40</v>
      </c>
      <c r="P5106">
        <v>4</v>
      </c>
      <c r="Q5106" t="b">
        <v>0</v>
      </c>
      <c r="R5106">
        <v>5164</v>
      </c>
      <c r="S5106" t="s">
        <v>7902</v>
      </c>
      <c r="T5106" t="s">
        <v>7890</v>
      </c>
    </row>
    <row r="5107" spans="1:20" x14ac:dyDescent="0.3">
      <c r="A5107" t="s">
        <v>6005</v>
      </c>
      <c r="B5107" s="1">
        <v>41594</v>
      </c>
      <c r="C5107" t="s">
        <v>344</v>
      </c>
      <c r="D5107" t="s">
        <v>38</v>
      </c>
      <c r="E5107" t="s">
        <v>1815</v>
      </c>
      <c r="F5107" t="s">
        <v>1816</v>
      </c>
      <c r="G5107" t="s">
        <v>41</v>
      </c>
      <c r="H5107" t="s">
        <v>47</v>
      </c>
      <c r="I5107" t="s">
        <v>54</v>
      </c>
      <c r="J5107" t="s">
        <v>34</v>
      </c>
      <c r="K5107" t="s">
        <v>218</v>
      </c>
      <c r="L5107" t="s">
        <v>2155</v>
      </c>
      <c r="M5107">
        <v>0</v>
      </c>
      <c r="N5107">
        <v>339</v>
      </c>
      <c r="O5107">
        <v>95</v>
      </c>
      <c r="P5107">
        <v>6</v>
      </c>
      <c r="Q5107" t="b">
        <v>0</v>
      </c>
      <c r="R5107">
        <v>2034</v>
      </c>
      <c r="S5107" t="s">
        <v>7902</v>
      </c>
      <c r="T5107" t="s">
        <v>7886</v>
      </c>
    </row>
    <row r="5108" spans="1:20" x14ac:dyDescent="0.3">
      <c r="A5108" t="s">
        <v>6005</v>
      </c>
      <c r="B5108" s="1">
        <v>41594</v>
      </c>
      <c r="C5108" t="s">
        <v>344</v>
      </c>
      <c r="D5108" t="s">
        <v>38</v>
      </c>
      <c r="E5108" t="s">
        <v>1815</v>
      </c>
      <c r="F5108" t="s">
        <v>1816</v>
      </c>
      <c r="G5108" t="s">
        <v>41</v>
      </c>
      <c r="H5108" t="s">
        <v>47</v>
      </c>
      <c r="I5108" t="s">
        <v>54</v>
      </c>
      <c r="J5108" t="s">
        <v>24</v>
      </c>
      <c r="K5108" t="s">
        <v>43</v>
      </c>
      <c r="L5108" t="s">
        <v>396</v>
      </c>
      <c r="M5108">
        <v>0</v>
      </c>
      <c r="N5108">
        <v>55</v>
      </c>
      <c r="O5108">
        <v>26</v>
      </c>
      <c r="P5108">
        <v>1</v>
      </c>
      <c r="Q5108" t="b">
        <v>1</v>
      </c>
      <c r="R5108">
        <v>55</v>
      </c>
      <c r="S5108" t="s">
        <v>7902</v>
      </c>
      <c r="T5108" t="s">
        <v>7886</v>
      </c>
    </row>
    <row r="5109" spans="1:20" x14ac:dyDescent="0.3">
      <c r="A5109" t="s">
        <v>6005</v>
      </c>
      <c r="B5109" s="1">
        <v>41594</v>
      </c>
      <c r="C5109" t="s">
        <v>344</v>
      </c>
      <c r="D5109" t="s">
        <v>38</v>
      </c>
      <c r="E5109" t="s">
        <v>1815</v>
      </c>
      <c r="F5109" t="s">
        <v>1816</v>
      </c>
      <c r="G5109" t="s">
        <v>41</v>
      </c>
      <c r="H5109" t="s">
        <v>47</v>
      </c>
      <c r="I5109" t="s">
        <v>54</v>
      </c>
      <c r="J5109" t="s">
        <v>24</v>
      </c>
      <c r="K5109" t="s">
        <v>78</v>
      </c>
      <c r="L5109" t="s">
        <v>1835</v>
      </c>
      <c r="M5109">
        <v>0</v>
      </c>
      <c r="N5109">
        <v>141</v>
      </c>
      <c r="O5109">
        <v>0</v>
      </c>
      <c r="P5109">
        <v>5</v>
      </c>
      <c r="Q5109" t="b">
        <v>1</v>
      </c>
      <c r="R5109">
        <v>705</v>
      </c>
      <c r="S5109" t="s">
        <v>7902</v>
      </c>
      <c r="T5109" t="s">
        <v>7886</v>
      </c>
    </row>
    <row r="5110" spans="1:20" x14ac:dyDescent="0.3">
      <c r="A5110" t="s">
        <v>6005</v>
      </c>
      <c r="B5110" s="1">
        <v>41594</v>
      </c>
      <c r="C5110" t="s">
        <v>344</v>
      </c>
      <c r="D5110" t="s">
        <v>38</v>
      </c>
      <c r="E5110" t="s">
        <v>1815</v>
      </c>
      <c r="F5110" t="s">
        <v>1816</v>
      </c>
      <c r="G5110" t="s">
        <v>41</v>
      </c>
      <c r="H5110" t="s">
        <v>47</v>
      </c>
      <c r="I5110" t="s">
        <v>54</v>
      </c>
      <c r="J5110" t="s">
        <v>24</v>
      </c>
      <c r="K5110" t="s">
        <v>50</v>
      </c>
      <c r="L5110" t="s">
        <v>1095</v>
      </c>
      <c r="M5110">
        <v>0.1</v>
      </c>
      <c r="N5110">
        <v>242</v>
      </c>
      <c r="O5110">
        <v>100</v>
      </c>
      <c r="P5110">
        <v>2</v>
      </c>
      <c r="Q5110" t="b">
        <v>0</v>
      </c>
      <c r="R5110">
        <v>484</v>
      </c>
      <c r="S5110" t="s">
        <v>7902</v>
      </c>
      <c r="T5110" t="s">
        <v>7886</v>
      </c>
    </row>
    <row r="5111" spans="1:20" x14ac:dyDescent="0.3">
      <c r="A5111" t="s">
        <v>6005</v>
      </c>
      <c r="B5111" s="1">
        <v>41594</v>
      </c>
      <c r="C5111" t="s">
        <v>344</v>
      </c>
      <c r="D5111" t="s">
        <v>38</v>
      </c>
      <c r="E5111" t="s">
        <v>1815</v>
      </c>
      <c r="F5111" t="s">
        <v>1816</v>
      </c>
      <c r="G5111" t="s">
        <v>41</v>
      </c>
      <c r="H5111" t="s">
        <v>47</v>
      </c>
      <c r="I5111" t="s">
        <v>54</v>
      </c>
      <c r="J5111" t="s">
        <v>107</v>
      </c>
      <c r="K5111" t="s">
        <v>136</v>
      </c>
      <c r="L5111" t="s">
        <v>850</v>
      </c>
      <c r="M5111">
        <v>0.15</v>
      </c>
      <c r="N5111">
        <v>194</v>
      </c>
      <c r="O5111">
        <v>14</v>
      </c>
      <c r="P5111">
        <v>3</v>
      </c>
      <c r="Q5111" t="b">
        <v>0</v>
      </c>
      <c r="R5111">
        <v>582</v>
      </c>
      <c r="S5111" t="s">
        <v>7902</v>
      </c>
      <c r="T5111" t="s">
        <v>7886</v>
      </c>
    </row>
    <row r="5112" spans="1:20" x14ac:dyDescent="0.3">
      <c r="A5112" t="s">
        <v>6006</v>
      </c>
      <c r="B5112" s="1">
        <v>41594</v>
      </c>
      <c r="C5112" t="s">
        <v>3253</v>
      </c>
      <c r="D5112" t="s">
        <v>73</v>
      </c>
      <c r="E5112" t="s">
        <v>196</v>
      </c>
      <c r="F5112" t="s">
        <v>2391</v>
      </c>
      <c r="G5112" t="s">
        <v>76</v>
      </c>
      <c r="H5112" t="s">
        <v>47</v>
      </c>
      <c r="I5112" t="s">
        <v>32</v>
      </c>
      <c r="J5112" t="s">
        <v>34</v>
      </c>
      <c r="K5112" t="s">
        <v>97</v>
      </c>
      <c r="L5112" t="s">
        <v>1530</v>
      </c>
      <c r="M5112">
        <v>0.6</v>
      </c>
      <c r="N5112">
        <v>104</v>
      </c>
      <c r="O5112">
        <v>-136</v>
      </c>
      <c r="P5112">
        <v>2</v>
      </c>
      <c r="Q5112" t="b">
        <v>1</v>
      </c>
      <c r="R5112">
        <v>208</v>
      </c>
      <c r="S5112" t="s">
        <v>7902</v>
      </c>
      <c r="T5112" t="s">
        <v>7886</v>
      </c>
    </row>
    <row r="5113" spans="1:20" x14ac:dyDescent="0.3">
      <c r="A5113" t="s">
        <v>6007</v>
      </c>
      <c r="B5113" s="1">
        <v>41594</v>
      </c>
      <c r="C5113" t="s">
        <v>1715</v>
      </c>
      <c r="D5113" t="s">
        <v>101</v>
      </c>
      <c r="E5113" t="s">
        <v>291</v>
      </c>
      <c r="F5113" t="s">
        <v>4035</v>
      </c>
      <c r="G5113" t="s">
        <v>41</v>
      </c>
      <c r="H5113" t="s">
        <v>31</v>
      </c>
      <c r="I5113" t="s">
        <v>32</v>
      </c>
      <c r="J5113" t="s">
        <v>34</v>
      </c>
      <c r="K5113" t="s">
        <v>97</v>
      </c>
      <c r="L5113" t="s">
        <v>1243</v>
      </c>
      <c r="M5113">
        <v>0.1</v>
      </c>
      <c r="N5113">
        <v>848</v>
      </c>
      <c r="O5113">
        <v>367</v>
      </c>
      <c r="P5113">
        <v>2</v>
      </c>
      <c r="Q5113" t="b">
        <v>0</v>
      </c>
      <c r="R5113">
        <v>1696</v>
      </c>
      <c r="S5113" t="s">
        <v>7902</v>
      </c>
      <c r="T5113" t="s">
        <v>7886</v>
      </c>
    </row>
    <row r="5114" spans="1:20" x14ac:dyDescent="0.3">
      <c r="A5114" t="s">
        <v>6008</v>
      </c>
      <c r="B5114" s="1">
        <v>41595</v>
      </c>
      <c r="C5114" t="s">
        <v>1029</v>
      </c>
      <c r="D5114" t="s">
        <v>28</v>
      </c>
      <c r="E5114" t="s">
        <v>29</v>
      </c>
      <c r="F5114" t="s">
        <v>4377</v>
      </c>
      <c r="G5114" t="s">
        <v>20</v>
      </c>
      <c r="H5114" t="s">
        <v>47</v>
      </c>
      <c r="I5114" t="s">
        <v>32</v>
      </c>
      <c r="J5114" t="s">
        <v>24</v>
      </c>
      <c r="K5114" t="s">
        <v>50</v>
      </c>
      <c r="L5114" t="s">
        <v>739</v>
      </c>
      <c r="M5114">
        <v>0</v>
      </c>
      <c r="N5114">
        <v>96</v>
      </c>
      <c r="O5114">
        <v>2</v>
      </c>
      <c r="P5114">
        <v>4</v>
      </c>
      <c r="Q5114" t="b">
        <v>1</v>
      </c>
      <c r="R5114">
        <v>384</v>
      </c>
      <c r="S5114" t="s">
        <v>7902</v>
      </c>
      <c r="T5114" t="s">
        <v>7896</v>
      </c>
    </row>
    <row r="5115" spans="1:20" x14ac:dyDescent="0.3">
      <c r="A5115" t="s">
        <v>6009</v>
      </c>
      <c r="B5115" s="1">
        <v>41595</v>
      </c>
      <c r="C5115" t="s">
        <v>2902</v>
      </c>
      <c r="D5115" t="s">
        <v>28</v>
      </c>
      <c r="E5115" t="s">
        <v>29</v>
      </c>
      <c r="F5115" t="s">
        <v>280</v>
      </c>
      <c r="G5115" t="s">
        <v>20</v>
      </c>
      <c r="H5115" t="s">
        <v>31</v>
      </c>
      <c r="I5115" t="s">
        <v>32</v>
      </c>
      <c r="J5115" t="s">
        <v>107</v>
      </c>
      <c r="K5115" t="s">
        <v>136</v>
      </c>
      <c r="L5115" t="s">
        <v>1637</v>
      </c>
      <c r="M5115">
        <v>0.1</v>
      </c>
      <c r="N5115">
        <v>2290</v>
      </c>
      <c r="O5115">
        <v>560</v>
      </c>
      <c r="P5115">
        <v>4</v>
      </c>
      <c r="Q5115" t="b">
        <v>1</v>
      </c>
      <c r="R5115">
        <v>9160</v>
      </c>
      <c r="S5115" t="s">
        <v>7902</v>
      </c>
      <c r="T5115" t="s">
        <v>7896</v>
      </c>
    </row>
    <row r="5116" spans="1:20" x14ac:dyDescent="0.3">
      <c r="A5116" t="s">
        <v>6010</v>
      </c>
      <c r="B5116" s="1">
        <v>41596</v>
      </c>
      <c r="C5116" t="s">
        <v>2481</v>
      </c>
      <c r="D5116" t="s">
        <v>28</v>
      </c>
      <c r="E5116" t="s">
        <v>29</v>
      </c>
      <c r="F5116" t="s">
        <v>6011</v>
      </c>
      <c r="G5116" t="s">
        <v>20</v>
      </c>
      <c r="H5116" t="s">
        <v>31</v>
      </c>
      <c r="I5116" t="s">
        <v>54</v>
      </c>
      <c r="J5116" t="s">
        <v>24</v>
      </c>
      <c r="K5116" t="s">
        <v>50</v>
      </c>
      <c r="L5116" t="s">
        <v>986</v>
      </c>
      <c r="M5116">
        <v>0</v>
      </c>
      <c r="N5116">
        <v>708</v>
      </c>
      <c r="O5116">
        <v>184</v>
      </c>
      <c r="P5116">
        <v>5</v>
      </c>
      <c r="Q5116" t="b">
        <v>1</v>
      </c>
      <c r="R5116">
        <v>3540</v>
      </c>
      <c r="S5116" t="s">
        <v>7902</v>
      </c>
      <c r="T5116" t="s">
        <v>7887</v>
      </c>
    </row>
    <row r="5117" spans="1:20" x14ac:dyDescent="0.3">
      <c r="A5117" t="s">
        <v>6012</v>
      </c>
      <c r="B5117" s="1">
        <v>41596</v>
      </c>
      <c r="C5117" t="s">
        <v>2906</v>
      </c>
      <c r="D5117" t="s">
        <v>73</v>
      </c>
      <c r="E5117" t="s">
        <v>984</v>
      </c>
      <c r="F5117" t="s">
        <v>6013</v>
      </c>
      <c r="G5117" t="s">
        <v>76</v>
      </c>
      <c r="H5117" t="s">
        <v>31</v>
      </c>
      <c r="I5117" t="s">
        <v>54</v>
      </c>
      <c r="J5117" t="s">
        <v>24</v>
      </c>
      <c r="K5117" t="s">
        <v>43</v>
      </c>
      <c r="L5117" t="s">
        <v>1946</v>
      </c>
      <c r="M5117">
        <v>0</v>
      </c>
      <c r="N5117">
        <v>29</v>
      </c>
      <c r="O5117">
        <v>6</v>
      </c>
      <c r="P5117">
        <v>2</v>
      </c>
      <c r="Q5117" t="b">
        <v>1</v>
      </c>
      <c r="R5117">
        <v>58</v>
      </c>
      <c r="S5117" t="s">
        <v>7902</v>
      </c>
      <c r="T5117" t="s">
        <v>7887</v>
      </c>
    </row>
    <row r="5118" spans="1:20" x14ac:dyDescent="0.3">
      <c r="A5118" t="s">
        <v>6012</v>
      </c>
      <c r="B5118" s="1">
        <v>41596</v>
      </c>
      <c r="C5118" t="s">
        <v>2906</v>
      </c>
      <c r="D5118" t="s">
        <v>73</v>
      </c>
      <c r="E5118" t="s">
        <v>984</v>
      </c>
      <c r="F5118" t="s">
        <v>6013</v>
      </c>
      <c r="G5118" t="s">
        <v>76</v>
      </c>
      <c r="H5118" t="s">
        <v>31</v>
      </c>
      <c r="I5118" t="s">
        <v>54</v>
      </c>
      <c r="J5118" t="s">
        <v>24</v>
      </c>
      <c r="K5118" t="s">
        <v>145</v>
      </c>
      <c r="L5118" t="s">
        <v>1713</v>
      </c>
      <c r="M5118">
        <v>0</v>
      </c>
      <c r="N5118">
        <v>76</v>
      </c>
      <c r="O5118">
        <v>2</v>
      </c>
      <c r="P5118">
        <v>5</v>
      </c>
      <c r="Q5118" t="b">
        <v>0</v>
      </c>
      <c r="R5118">
        <v>380</v>
      </c>
      <c r="S5118" t="s">
        <v>7902</v>
      </c>
      <c r="T5118" t="s">
        <v>7887</v>
      </c>
    </row>
    <row r="5119" spans="1:20" x14ac:dyDescent="0.3">
      <c r="A5119" t="s">
        <v>6014</v>
      </c>
      <c r="B5119" s="1">
        <v>41596</v>
      </c>
      <c r="C5119" t="s">
        <v>4782</v>
      </c>
      <c r="D5119" t="s">
        <v>28</v>
      </c>
      <c r="E5119" t="s">
        <v>29</v>
      </c>
      <c r="F5119" t="s">
        <v>46</v>
      </c>
      <c r="G5119" t="s">
        <v>20</v>
      </c>
      <c r="H5119" t="s">
        <v>31</v>
      </c>
      <c r="I5119" t="s">
        <v>32</v>
      </c>
      <c r="J5119" t="s">
        <v>24</v>
      </c>
      <c r="K5119" t="s">
        <v>50</v>
      </c>
      <c r="L5119" t="s">
        <v>2132</v>
      </c>
      <c r="M5119">
        <v>0.5</v>
      </c>
      <c r="N5119">
        <v>296</v>
      </c>
      <c r="O5119">
        <v>-243</v>
      </c>
      <c r="P5119">
        <v>3</v>
      </c>
      <c r="Q5119" t="b">
        <v>0</v>
      </c>
      <c r="R5119">
        <v>888</v>
      </c>
      <c r="S5119" t="s">
        <v>7902</v>
      </c>
      <c r="T5119" t="s">
        <v>7887</v>
      </c>
    </row>
    <row r="5120" spans="1:20" x14ac:dyDescent="0.3">
      <c r="A5120" t="s">
        <v>6014</v>
      </c>
      <c r="B5120" s="1">
        <v>41596</v>
      </c>
      <c r="C5120" t="s">
        <v>4782</v>
      </c>
      <c r="D5120" t="s">
        <v>28</v>
      </c>
      <c r="E5120" t="s">
        <v>29</v>
      </c>
      <c r="F5120" t="s">
        <v>46</v>
      </c>
      <c r="G5120" t="s">
        <v>20</v>
      </c>
      <c r="H5120" t="s">
        <v>31</v>
      </c>
      <c r="I5120" t="s">
        <v>32</v>
      </c>
      <c r="J5120" t="s">
        <v>24</v>
      </c>
      <c r="K5120" t="s">
        <v>145</v>
      </c>
      <c r="L5120" t="s">
        <v>3207</v>
      </c>
      <c r="M5120">
        <v>0.5</v>
      </c>
      <c r="N5120">
        <v>23</v>
      </c>
      <c r="O5120">
        <v>-1</v>
      </c>
      <c r="P5120">
        <v>2</v>
      </c>
      <c r="Q5120" t="b">
        <v>1</v>
      </c>
      <c r="R5120">
        <v>46</v>
      </c>
      <c r="S5120" t="s">
        <v>7902</v>
      </c>
      <c r="T5120" t="s">
        <v>7887</v>
      </c>
    </row>
    <row r="5121" spans="1:20" x14ac:dyDescent="0.3">
      <c r="A5121" t="s">
        <v>6015</v>
      </c>
      <c r="B5121" s="1">
        <v>41596</v>
      </c>
      <c r="C5121" t="s">
        <v>911</v>
      </c>
      <c r="D5121" t="s">
        <v>38</v>
      </c>
      <c r="E5121" t="s">
        <v>178</v>
      </c>
      <c r="F5121" t="s">
        <v>3038</v>
      </c>
      <c r="G5121" t="s">
        <v>41</v>
      </c>
      <c r="H5121" t="s">
        <v>47</v>
      </c>
      <c r="I5121" t="s">
        <v>32</v>
      </c>
      <c r="J5121" t="s">
        <v>107</v>
      </c>
      <c r="K5121" t="s">
        <v>136</v>
      </c>
      <c r="L5121" t="s">
        <v>864</v>
      </c>
      <c r="M5121">
        <v>0.15</v>
      </c>
      <c r="N5121">
        <v>166</v>
      </c>
      <c r="O5121">
        <v>-22</v>
      </c>
      <c r="P5121">
        <v>3</v>
      </c>
      <c r="Q5121" t="b">
        <v>0</v>
      </c>
      <c r="R5121">
        <v>498</v>
      </c>
      <c r="S5121" t="s">
        <v>7902</v>
      </c>
      <c r="T5121" t="s">
        <v>7887</v>
      </c>
    </row>
    <row r="5122" spans="1:20" x14ac:dyDescent="0.3">
      <c r="A5122" t="s">
        <v>6016</v>
      </c>
      <c r="B5122" s="1">
        <v>41596</v>
      </c>
      <c r="C5122" t="s">
        <v>2832</v>
      </c>
      <c r="D5122" t="s">
        <v>28</v>
      </c>
      <c r="E5122" t="s">
        <v>29</v>
      </c>
      <c r="F5122" t="s">
        <v>645</v>
      </c>
      <c r="G5122" t="s">
        <v>20</v>
      </c>
      <c r="H5122" t="s">
        <v>47</v>
      </c>
      <c r="I5122" t="s">
        <v>32</v>
      </c>
      <c r="J5122" t="s">
        <v>34</v>
      </c>
      <c r="K5122" t="s">
        <v>218</v>
      </c>
      <c r="L5122" t="s">
        <v>4780</v>
      </c>
      <c r="M5122">
        <v>0.3</v>
      </c>
      <c r="N5122">
        <v>225</v>
      </c>
      <c r="O5122">
        <v>0</v>
      </c>
      <c r="P5122">
        <v>6</v>
      </c>
      <c r="Q5122" t="b">
        <v>0</v>
      </c>
      <c r="R5122">
        <v>1350</v>
      </c>
      <c r="S5122" t="s">
        <v>7902</v>
      </c>
      <c r="T5122" t="s">
        <v>7887</v>
      </c>
    </row>
    <row r="5123" spans="1:20" x14ac:dyDescent="0.3">
      <c r="A5123" t="s">
        <v>6017</v>
      </c>
      <c r="B5123" s="1">
        <v>41597</v>
      </c>
      <c r="C5123" t="s">
        <v>4067</v>
      </c>
      <c r="D5123" t="s">
        <v>28</v>
      </c>
      <c r="E5123" t="s">
        <v>29</v>
      </c>
      <c r="F5123" t="s">
        <v>1260</v>
      </c>
      <c r="G5123" t="s">
        <v>20</v>
      </c>
      <c r="H5123" t="s">
        <v>47</v>
      </c>
      <c r="I5123" t="s">
        <v>54</v>
      </c>
      <c r="J5123" t="s">
        <v>24</v>
      </c>
      <c r="K5123" t="s">
        <v>43</v>
      </c>
      <c r="L5123" t="s">
        <v>810</v>
      </c>
      <c r="M5123">
        <v>0</v>
      </c>
      <c r="N5123">
        <v>198</v>
      </c>
      <c r="O5123">
        <v>63</v>
      </c>
      <c r="P5123">
        <v>8</v>
      </c>
      <c r="Q5123" t="b">
        <v>0</v>
      </c>
      <c r="R5123">
        <v>1584</v>
      </c>
      <c r="S5123" t="s">
        <v>7902</v>
      </c>
      <c r="T5123" t="s">
        <v>7888</v>
      </c>
    </row>
    <row r="5124" spans="1:20" x14ac:dyDescent="0.3">
      <c r="A5124" t="s">
        <v>6017</v>
      </c>
      <c r="B5124" s="1">
        <v>41597</v>
      </c>
      <c r="C5124" t="s">
        <v>4067</v>
      </c>
      <c r="D5124" t="s">
        <v>28</v>
      </c>
      <c r="E5124" t="s">
        <v>29</v>
      </c>
      <c r="F5124" t="s">
        <v>1260</v>
      </c>
      <c r="G5124" t="s">
        <v>20</v>
      </c>
      <c r="H5124" t="s">
        <v>47</v>
      </c>
      <c r="I5124" t="s">
        <v>54</v>
      </c>
      <c r="J5124" t="s">
        <v>24</v>
      </c>
      <c r="K5124" t="s">
        <v>50</v>
      </c>
      <c r="L5124" t="s">
        <v>1709</v>
      </c>
      <c r="M5124">
        <v>0</v>
      </c>
      <c r="N5124">
        <v>794</v>
      </c>
      <c r="O5124">
        <v>389</v>
      </c>
      <c r="P5124">
        <v>4</v>
      </c>
      <c r="Q5124" t="b">
        <v>1</v>
      </c>
      <c r="R5124">
        <v>3176</v>
      </c>
      <c r="S5124" t="s">
        <v>7902</v>
      </c>
      <c r="T5124" t="s">
        <v>7888</v>
      </c>
    </row>
    <row r="5125" spans="1:20" x14ac:dyDescent="0.3">
      <c r="A5125" t="s">
        <v>6017</v>
      </c>
      <c r="B5125" s="1">
        <v>41597</v>
      </c>
      <c r="C5125" t="s">
        <v>4067</v>
      </c>
      <c r="D5125" t="s">
        <v>28</v>
      </c>
      <c r="E5125" t="s">
        <v>29</v>
      </c>
      <c r="F5125" t="s">
        <v>1260</v>
      </c>
      <c r="G5125" t="s">
        <v>20</v>
      </c>
      <c r="H5125" t="s">
        <v>47</v>
      </c>
      <c r="I5125" t="s">
        <v>54</v>
      </c>
      <c r="J5125" t="s">
        <v>24</v>
      </c>
      <c r="K5125" t="s">
        <v>50</v>
      </c>
      <c r="L5125" t="s">
        <v>1593</v>
      </c>
      <c r="M5125">
        <v>0</v>
      </c>
      <c r="N5125">
        <v>494</v>
      </c>
      <c r="O5125">
        <v>34</v>
      </c>
      <c r="P5125">
        <v>8</v>
      </c>
      <c r="Q5125" t="b">
        <v>0</v>
      </c>
      <c r="R5125">
        <v>3952</v>
      </c>
      <c r="S5125" t="s">
        <v>7902</v>
      </c>
      <c r="T5125" t="s">
        <v>7888</v>
      </c>
    </row>
    <row r="5126" spans="1:20" x14ac:dyDescent="0.3">
      <c r="A5126" t="s">
        <v>6017</v>
      </c>
      <c r="B5126" s="1">
        <v>41597</v>
      </c>
      <c r="C5126" t="s">
        <v>4067</v>
      </c>
      <c r="D5126" t="s">
        <v>28</v>
      </c>
      <c r="E5126" t="s">
        <v>29</v>
      </c>
      <c r="F5126" t="s">
        <v>1260</v>
      </c>
      <c r="G5126" t="s">
        <v>20</v>
      </c>
      <c r="H5126" t="s">
        <v>47</v>
      </c>
      <c r="I5126" t="s">
        <v>54</v>
      </c>
      <c r="J5126" t="s">
        <v>24</v>
      </c>
      <c r="K5126" t="s">
        <v>145</v>
      </c>
      <c r="L5126" t="s">
        <v>6018</v>
      </c>
      <c r="M5126">
        <v>0</v>
      </c>
      <c r="N5126">
        <v>79</v>
      </c>
      <c r="O5126">
        <v>28</v>
      </c>
      <c r="P5126">
        <v>3</v>
      </c>
      <c r="Q5126" t="b">
        <v>0</v>
      </c>
      <c r="R5126">
        <v>237</v>
      </c>
      <c r="S5126" t="s">
        <v>7902</v>
      </c>
      <c r="T5126" t="s">
        <v>7888</v>
      </c>
    </row>
    <row r="5127" spans="1:20" x14ac:dyDescent="0.3">
      <c r="A5127" t="s">
        <v>6019</v>
      </c>
      <c r="B5127" s="1">
        <v>41597</v>
      </c>
      <c r="C5127" t="s">
        <v>4913</v>
      </c>
      <c r="D5127" t="s">
        <v>28</v>
      </c>
      <c r="E5127" t="s">
        <v>29</v>
      </c>
      <c r="F5127" t="s">
        <v>1954</v>
      </c>
      <c r="G5127" t="s">
        <v>20</v>
      </c>
      <c r="H5127" t="s">
        <v>31</v>
      </c>
      <c r="I5127" t="s">
        <v>22</v>
      </c>
      <c r="J5127" t="s">
        <v>107</v>
      </c>
      <c r="K5127" t="s">
        <v>186</v>
      </c>
      <c r="L5127" t="s">
        <v>5743</v>
      </c>
      <c r="M5127">
        <v>0</v>
      </c>
      <c r="N5127">
        <v>164</v>
      </c>
      <c r="O5127">
        <v>24</v>
      </c>
      <c r="P5127">
        <v>4</v>
      </c>
      <c r="Q5127" t="b">
        <v>0</v>
      </c>
      <c r="R5127">
        <v>656</v>
      </c>
      <c r="S5127" t="s">
        <v>7902</v>
      </c>
      <c r="T5127" t="s">
        <v>7888</v>
      </c>
    </row>
    <row r="5128" spans="1:20" x14ac:dyDescent="0.3">
      <c r="A5128" t="s">
        <v>6020</v>
      </c>
      <c r="B5128" s="1">
        <v>41597</v>
      </c>
      <c r="C5128" t="s">
        <v>6021</v>
      </c>
      <c r="D5128" t="s">
        <v>150</v>
      </c>
      <c r="E5128" t="s">
        <v>151</v>
      </c>
      <c r="F5128" t="s">
        <v>152</v>
      </c>
      <c r="G5128" t="s">
        <v>20</v>
      </c>
      <c r="H5128" t="s">
        <v>31</v>
      </c>
      <c r="I5128" t="s">
        <v>32</v>
      </c>
      <c r="J5128" t="s">
        <v>24</v>
      </c>
      <c r="K5128" t="s">
        <v>63</v>
      </c>
      <c r="L5128" t="s">
        <v>6022</v>
      </c>
      <c r="M5128">
        <v>0.5</v>
      </c>
      <c r="N5128">
        <v>47</v>
      </c>
      <c r="O5128">
        <v>-32</v>
      </c>
      <c r="P5128">
        <v>5</v>
      </c>
      <c r="Q5128" t="b">
        <v>0</v>
      </c>
      <c r="R5128">
        <v>235</v>
      </c>
      <c r="S5128" t="s">
        <v>7902</v>
      </c>
      <c r="T5128" t="s">
        <v>7888</v>
      </c>
    </row>
    <row r="5129" spans="1:20" x14ac:dyDescent="0.3">
      <c r="A5129" t="s">
        <v>6023</v>
      </c>
      <c r="B5129" s="1">
        <v>41597</v>
      </c>
      <c r="C5129" t="s">
        <v>4067</v>
      </c>
      <c r="D5129" t="s">
        <v>73</v>
      </c>
      <c r="E5129" t="s">
        <v>207</v>
      </c>
      <c r="F5129" t="s">
        <v>6024</v>
      </c>
      <c r="G5129" t="s">
        <v>76</v>
      </c>
      <c r="H5129" t="s">
        <v>47</v>
      </c>
      <c r="I5129" t="s">
        <v>32</v>
      </c>
      <c r="J5129" t="s">
        <v>24</v>
      </c>
      <c r="K5129" t="s">
        <v>78</v>
      </c>
      <c r="L5129" t="s">
        <v>192</v>
      </c>
      <c r="M5129">
        <v>0</v>
      </c>
      <c r="N5129">
        <v>19</v>
      </c>
      <c r="O5129">
        <v>1</v>
      </c>
      <c r="P5129">
        <v>3</v>
      </c>
      <c r="Q5129" t="b">
        <v>0</v>
      </c>
      <c r="R5129">
        <v>57</v>
      </c>
      <c r="S5129" t="s">
        <v>7902</v>
      </c>
      <c r="T5129" t="s">
        <v>7888</v>
      </c>
    </row>
    <row r="5130" spans="1:20" x14ac:dyDescent="0.3">
      <c r="A5130" t="s">
        <v>6023</v>
      </c>
      <c r="B5130" s="1">
        <v>41597</v>
      </c>
      <c r="C5130" t="s">
        <v>4067</v>
      </c>
      <c r="D5130" t="s">
        <v>73</v>
      </c>
      <c r="E5130" t="s">
        <v>207</v>
      </c>
      <c r="F5130" t="s">
        <v>6024</v>
      </c>
      <c r="G5130" t="s">
        <v>76</v>
      </c>
      <c r="H5130" t="s">
        <v>47</v>
      </c>
      <c r="I5130" t="s">
        <v>32</v>
      </c>
      <c r="J5130" t="s">
        <v>24</v>
      </c>
      <c r="K5130" t="s">
        <v>78</v>
      </c>
      <c r="L5130" t="s">
        <v>1971</v>
      </c>
      <c r="M5130">
        <v>0</v>
      </c>
      <c r="N5130">
        <v>21</v>
      </c>
      <c r="O5130">
        <v>9</v>
      </c>
      <c r="P5130">
        <v>4</v>
      </c>
      <c r="Q5130" t="b">
        <v>0</v>
      </c>
      <c r="R5130">
        <v>84</v>
      </c>
      <c r="S5130" t="s">
        <v>7902</v>
      </c>
      <c r="T5130" t="s">
        <v>7888</v>
      </c>
    </row>
    <row r="5131" spans="1:20" x14ac:dyDescent="0.3">
      <c r="A5131" t="s">
        <v>6025</v>
      </c>
      <c r="B5131" s="1">
        <v>41597</v>
      </c>
      <c r="C5131" t="s">
        <v>3685</v>
      </c>
      <c r="D5131" t="s">
        <v>28</v>
      </c>
      <c r="E5131" t="s">
        <v>29</v>
      </c>
      <c r="F5131" t="s">
        <v>3264</v>
      </c>
      <c r="G5131" t="s">
        <v>20</v>
      </c>
      <c r="H5131" t="s">
        <v>31</v>
      </c>
      <c r="I5131" t="s">
        <v>32</v>
      </c>
      <c r="J5131" t="s">
        <v>107</v>
      </c>
      <c r="K5131" t="s">
        <v>108</v>
      </c>
      <c r="L5131" t="s">
        <v>2574</v>
      </c>
      <c r="M5131">
        <v>0</v>
      </c>
      <c r="N5131">
        <v>800</v>
      </c>
      <c r="O5131">
        <v>168</v>
      </c>
      <c r="P5131">
        <v>3</v>
      </c>
      <c r="Q5131" t="b">
        <v>0</v>
      </c>
      <c r="R5131">
        <v>2400</v>
      </c>
      <c r="S5131" t="s">
        <v>7902</v>
      </c>
      <c r="T5131" t="s">
        <v>7888</v>
      </c>
    </row>
    <row r="5132" spans="1:20" x14ac:dyDescent="0.3">
      <c r="A5132" t="s">
        <v>6025</v>
      </c>
      <c r="B5132" s="1">
        <v>41597</v>
      </c>
      <c r="C5132" t="s">
        <v>3685</v>
      </c>
      <c r="D5132" t="s">
        <v>28</v>
      </c>
      <c r="E5132" t="s">
        <v>29</v>
      </c>
      <c r="F5132" t="s">
        <v>3264</v>
      </c>
      <c r="G5132" t="s">
        <v>20</v>
      </c>
      <c r="H5132" t="s">
        <v>31</v>
      </c>
      <c r="I5132" t="s">
        <v>32</v>
      </c>
      <c r="J5132" t="s">
        <v>107</v>
      </c>
      <c r="K5132" t="s">
        <v>136</v>
      </c>
      <c r="L5132" t="s">
        <v>1199</v>
      </c>
      <c r="M5132">
        <v>0</v>
      </c>
      <c r="N5132">
        <v>1908</v>
      </c>
      <c r="O5132">
        <v>820</v>
      </c>
      <c r="P5132">
        <v>3</v>
      </c>
      <c r="Q5132" t="b">
        <v>1</v>
      </c>
      <c r="R5132">
        <v>5724</v>
      </c>
      <c r="S5132" t="s">
        <v>7902</v>
      </c>
      <c r="T5132" t="s">
        <v>7888</v>
      </c>
    </row>
    <row r="5133" spans="1:20" x14ac:dyDescent="0.3">
      <c r="A5133" t="s">
        <v>6026</v>
      </c>
      <c r="B5133" s="1">
        <v>41597</v>
      </c>
      <c r="C5133" t="s">
        <v>1324</v>
      </c>
      <c r="D5133" t="s">
        <v>101</v>
      </c>
      <c r="E5133" t="s">
        <v>454</v>
      </c>
      <c r="F5133" t="s">
        <v>454</v>
      </c>
      <c r="G5133" t="s">
        <v>41</v>
      </c>
      <c r="H5133" t="s">
        <v>21</v>
      </c>
      <c r="I5133" t="s">
        <v>32</v>
      </c>
      <c r="J5133" t="s">
        <v>24</v>
      </c>
      <c r="K5133" t="s">
        <v>50</v>
      </c>
      <c r="L5133" t="s">
        <v>175</v>
      </c>
      <c r="M5133">
        <v>0.2</v>
      </c>
      <c r="N5133">
        <v>127</v>
      </c>
      <c r="O5133">
        <v>48</v>
      </c>
      <c r="P5133">
        <v>6</v>
      </c>
      <c r="Q5133" t="b">
        <v>1</v>
      </c>
      <c r="R5133">
        <v>762</v>
      </c>
      <c r="S5133" t="s">
        <v>7902</v>
      </c>
      <c r="T5133" t="s">
        <v>7888</v>
      </c>
    </row>
    <row r="5134" spans="1:20" x14ac:dyDescent="0.3">
      <c r="A5134" t="s">
        <v>6027</v>
      </c>
      <c r="B5134" s="1">
        <v>41597</v>
      </c>
      <c r="C5134" t="s">
        <v>794</v>
      </c>
      <c r="D5134" t="s">
        <v>189</v>
      </c>
      <c r="E5134" t="s">
        <v>1132</v>
      </c>
      <c r="F5134" t="s">
        <v>1133</v>
      </c>
      <c r="G5134" t="s">
        <v>41</v>
      </c>
      <c r="H5134" t="s">
        <v>47</v>
      </c>
      <c r="I5134" t="s">
        <v>32</v>
      </c>
      <c r="J5134" t="s">
        <v>24</v>
      </c>
      <c r="K5134" t="s">
        <v>43</v>
      </c>
      <c r="L5134" t="s">
        <v>2454</v>
      </c>
      <c r="M5134">
        <v>0</v>
      </c>
      <c r="N5134">
        <v>47</v>
      </c>
      <c r="O5134">
        <v>1</v>
      </c>
      <c r="P5134">
        <v>2</v>
      </c>
      <c r="Q5134" t="b">
        <v>0</v>
      </c>
      <c r="R5134">
        <v>94</v>
      </c>
      <c r="S5134" t="s">
        <v>7902</v>
      </c>
      <c r="T5134" t="s">
        <v>7888</v>
      </c>
    </row>
    <row r="5135" spans="1:20" x14ac:dyDescent="0.3">
      <c r="A5135" t="s">
        <v>6028</v>
      </c>
      <c r="B5135" s="1">
        <v>41597</v>
      </c>
      <c r="C5135" t="s">
        <v>2606</v>
      </c>
      <c r="D5135" t="s">
        <v>38</v>
      </c>
      <c r="E5135" t="s">
        <v>972</v>
      </c>
      <c r="F5135" t="s">
        <v>6029</v>
      </c>
      <c r="G5135" t="s">
        <v>41</v>
      </c>
      <c r="H5135" t="s">
        <v>47</v>
      </c>
      <c r="I5135" t="s">
        <v>32</v>
      </c>
      <c r="J5135" t="s">
        <v>24</v>
      </c>
      <c r="K5135" t="s">
        <v>78</v>
      </c>
      <c r="L5135" t="s">
        <v>320</v>
      </c>
      <c r="M5135">
        <v>0</v>
      </c>
      <c r="N5135">
        <v>198</v>
      </c>
      <c r="O5135">
        <v>41</v>
      </c>
      <c r="P5135">
        <v>7</v>
      </c>
      <c r="Q5135" t="b">
        <v>0</v>
      </c>
      <c r="R5135">
        <v>1386</v>
      </c>
      <c r="S5135" t="s">
        <v>7902</v>
      </c>
      <c r="T5135" t="s">
        <v>7888</v>
      </c>
    </row>
    <row r="5136" spans="1:20" x14ac:dyDescent="0.3">
      <c r="A5136" t="s">
        <v>6027</v>
      </c>
      <c r="B5136" s="1">
        <v>41597</v>
      </c>
      <c r="C5136" t="s">
        <v>794</v>
      </c>
      <c r="D5136" t="s">
        <v>189</v>
      </c>
      <c r="E5136" t="s">
        <v>1132</v>
      </c>
      <c r="F5136" t="s">
        <v>1133</v>
      </c>
      <c r="G5136" t="s">
        <v>41</v>
      </c>
      <c r="H5136" t="s">
        <v>47</v>
      </c>
      <c r="I5136" t="s">
        <v>32</v>
      </c>
      <c r="J5136" t="s">
        <v>107</v>
      </c>
      <c r="K5136" t="s">
        <v>186</v>
      </c>
      <c r="L5136" t="s">
        <v>1138</v>
      </c>
      <c r="M5136">
        <v>0</v>
      </c>
      <c r="N5136">
        <v>293</v>
      </c>
      <c r="O5136">
        <v>0</v>
      </c>
      <c r="P5136">
        <v>7</v>
      </c>
      <c r="Q5136" t="b">
        <v>0</v>
      </c>
      <c r="R5136">
        <v>2051</v>
      </c>
      <c r="S5136" t="s">
        <v>7902</v>
      </c>
      <c r="T5136" t="s">
        <v>7888</v>
      </c>
    </row>
    <row r="5137" spans="1:20" x14ac:dyDescent="0.3">
      <c r="A5137" t="s">
        <v>6028</v>
      </c>
      <c r="B5137" s="1">
        <v>41597</v>
      </c>
      <c r="C5137" t="s">
        <v>2606</v>
      </c>
      <c r="D5137" t="s">
        <v>38</v>
      </c>
      <c r="E5137" t="s">
        <v>972</v>
      </c>
      <c r="F5137" t="s">
        <v>6029</v>
      </c>
      <c r="G5137" t="s">
        <v>41</v>
      </c>
      <c r="H5137" t="s">
        <v>47</v>
      </c>
      <c r="I5137" t="s">
        <v>32</v>
      </c>
      <c r="J5137" t="s">
        <v>107</v>
      </c>
      <c r="K5137" t="s">
        <v>136</v>
      </c>
      <c r="L5137" t="s">
        <v>3716</v>
      </c>
      <c r="M5137">
        <v>0.15</v>
      </c>
      <c r="N5137">
        <v>469</v>
      </c>
      <c r="O5137">
        <v>182</v>
      </c>
      <c r="P5137">
        <v>4</v>
      </c>
      <c r="Q5137" t="b">
        <v>0</v>
      </c>
      <c r="R5137">
        <v>1876</v>
      </c>
      <c r="S5137" t="s">
        <v>7902</v>
      </c>
      <c r="T5137" t="s">
        <v>7888</v>
      </c>
    </row>
    <row r="5138" spans="1:20" x14ac:dyDescent="0.3">
      <c r="A5138" t="s">
        <v>6030</v>
      </c>
      <c r="B5138" s="1">
        <v>41598</v>
      </c>
      <c r="C5138" t="s">
        <v>2631</v>
      </c>
      <c r="D5138" t="s">
        <v>28</v>
      </c>
      <c r="E5138" t="s">
        <v>29</v>
      </c>
      <c r="F5138" t="s">
        <v>2758</v>
      </c>
      <c r="G5138" t="s">
        <v>20</v>
      </c>
      <c r="H5138" t="s">
        <v>31</v>
      </c>
      <c r="I5138" t="s">
        <v>95</v>
      </c>
      <c r="J5138" t="s">
        <v>34</v>
      </c>
      <c r="K5138" t="s">
        <v>218</v>
      </c>
      <c r="L5138" t="s">
        <v>4520</v>
      </c>
      <c r="M5138">
        <v>0.3</v>
      </c>
      <c r="N5138">
        <v>11</v>
      </c>
      <c r="O5138">
        <v>3</v>
      </c>
      <c r="P5138">
        <v>1</v>
      </c>
      <c r="Q5138" t="b">
        <v>1</v>
      </c>
      <c r="R5138">
        <v>11</v>
      </c>
      <c r="S5138" t="s">
        <v>7902</v>
      </c>
      <c r="T5138" t="s">
        <v>7889</v>
      </c>
    </row>
    <row r="5139" spans="1:20" x14ac:dyDescent="0.3">
      <c r="A5139" t="s">
        <v>6031</v>
      </c>
      <c r="B5139" s="1">
        <v>41598</v>
      </c>
      <c r="C5139" t="s">
        <v>1555</v>
      </c>
      <c r="D5139" t="s">
        <v>101</v>
      </c>
      <c r="E5139" t="s">
        <v>183</v>
      </c>
      <c r="F5139" t="s">
        <v>184</v>
      </c>
      <c r="G5139" t="s">
        <v>41</v>
      </c>
      <c r="H5139" t="s">
        <v>47</v>
      </c>
      <c r="I5139" t="s">
        <v>22</v>
      </c>
      <c r="J5139" t="s">
        <v>34</v>
      </c>
      <c r="K5139" t="s">
        <v>35</v>
      </c>
      <c r="L5139" t="s">
        <v>5334</v>
      </c>
      <c r="M5139">
        <v>0.1</v>
      </c>
      <c r="N5139">
        <v>221</v>
      </c>
      <c r="O5139">
        <v>-22</v>
      </c>
      <c r="P5139">
        <v>2</v>
      </c>
      <c r="Q5139" t="b">
        <v>0</v>
      </c>
      <c r="R5139">
        <v>442</v>
      </c>
      <c r="S5139" t="s">
        <v>7902</v>
      </c>
      <c r="T5139" t="s">
        <v>7889</v>
      </c>
    </row>
    <row r="5140" spans="1:20" x14ac:dyDescent="0.3">
      <c r="A5140" t="s">
        <v>6031</v>
      </c>
      <c r="B5140" s="1">
        <v>41598</v>
      </c>
      <c r="C5140" t="s">
        <v>1555</v>
      </c>
      <c r="D5140" t="s">
        <v>101</v>
      </c>
      <c r="E5140" t="s">
        <v>183</v>
      </c>
      <c r="F5140" t="s">
        <v>184</v>
      </c>
      <c r="G5140" t="s">
        <v>41</v>
      </c>
      <c r="H5140" t="s">
        <v>47</v>
      </c>
      <c r="I5140" t="s">
        <v>22</v>
      </c>
      <c r="J5140" t="s">
        <v>24</v>
      </c>
      <c r="K5140" t="s">
        <v>169</v>
      </c>
      <c r="L5140" t="s">
        <v>6032</v>
      </c>
      <c r="M5140">
        <v>0</v>
      </c>
      <c r="N5140">
        <v>52</v>
      </c>
      <c r="O5140">
        <v>21</v>
      </c>
      <c r="P5140">
        <v>2</v>
      </c>
      <c r="Q5140" t="b">
        <v>0</v>
      </c>
      <c r="R5140">
        <v>104</v>
      </c>
      <c r="S5140" t="s">
        <v>7902</v>
      </c>
      <c r="T5140" t="s">
        <v>7889</v>
      </c>
    </row>
    <row r="5141" spans="1:20" x14ac:dyDescent="0.3">
      <c r="A5141" t="s">
        <v>6033</v>
      </c>
      <c r="B5141" s="1">
        <v>41598</v>
      </c>
      <c r="C5141" t="s">
        <v>4202</v>
      </c>
      <c r="D5141" t="s">
        <v>230</v>
      </c>
      <c r="E5141" t="s">
        <v>552</v>
      </c>
      <c r="F5141" t="s">
        <v>553</v>
      </c>
      <c r="G5141" t="s">
        <v>20</v>
      </c>
      <c r="H5141" t="s">
        <v>31</v>
      </c>
      <c r="I5141" t="s">
        <v>22</v>
      </c>
      <c r="J5141" t="s">
        <v>24</v>
      </c>
      <c r="K5141" t="s">
        <v>169</v>
      </c>
      <c r="L5141" t="s">
        <v>4431</v>
      </c>
      <c r="M5141">
        <v>0</v>
      </c>
      <c r="N5141">
        <v>41</v>
      </c>
      <c r="O5141">
        <v>16</v>
      </c>
      <c r="P5141">
        <v>1</v>
      </c>
      <c r="Q5141" t="b">
        <v>1</v>
      </c>
      <c r="R5141">
        <v>41</v>
      </c>
      <c r="S5141" t="s">
        <v>7902</v>
      </c>
      <c r="T5141" t="s">
        <v>7889</v>
      </c>
    </row>
    <row r="5142" spans="1:20" x14ac:dyDescent="0.3">
      <c r="A5142" t="s">
        <v>6034</v>
      </c>
      <c r="B5142" s="1">
        <v>41599</v>
      </c>
      <c r="C5142" t="s">
        <v>624</v>
      </c>
      <c r="D5142" t="s">
        <v>38</v>
      </c>
      <c r="E5142" t="s">
        <v>304</v>
      </c>
      <c r="F5142" t="s">
        <v>6035</v>
      </c>
      <c r="G5142" t="s">
        <v>41</v>
      </c>
      <c r="H5142" t="s">
        <v>31</v>
      </c>
      <c r="I5142" t="s">
        <v>95</v>
      </c>
      <c r="J5142" t="s">
        <v>24</v>
      </c>
      <c r="K5142" t="s">
        <v>91</v>
      </c>
      <c r="L5142" t="s">
        <v>4759</v>
      </c>
      <c r="M5142">
        <v>0</v>
      </c>
      <c r="N5142">
        <v>80</v>
      </c>
      <c r="O5142">
        <v>29</v>
      </c>
      <c r="P5142">
        <v>7</v>
      </c>
      <c r="Q5142" t="b">
        <v>0</v>
      </c>
      <c r="R5142">
        <v>560</v>
      </c>
      <c r="S5142" t="s">
        <v>7902</v>
      </c>
      <c r="T5142" t="s">
        <v>7891</v>
      </c>
    </row>
    <row r="5143" spans="1:20" x14ac:dyDescent="0.3">
      <c r="A5143" t="s">
        <v>6036</v>
      </c>
      <c r="B5143" s="1">
        <v>41599</v>
      </c>
      <c r="C5143" t="s">
        <v>303</v>
      </c>
      <c r="D5143" t="s">
        <v>38</v>
      </c>
      <c r="E5143" t="s">
        <v>178</v>
      </c>
      <c r="F5143" t="s">
        <v>6037</v>
      </c>
      <c r="G5143" t="s">
        <v>41</v>
      </c>
      <c r="H5143" t="s">
        <v>31</v>
      </c>
      <c r="I5143" t="s">
        <v>32</v>
      </c>
      <c r="J5143" t="s">
        <v>24</v>
      </c>
      <c r="K5143" t="s">
        <v>63</v>
      </c>
      <c r="L5143" t="s">
        <v>1777</v>
      </c>
      <c r="M5143">
        <v>0</v>
      </c>
      <c r="N5143">
        <v>91</v>
      </c>
      <c r="O5143">
        <v>41</v>
      </c>
      <c r="P5143">
        <v>7</v>
      </c>
      <c r="Q5143" t="b">
        <v>0</v>
      </c>
      <c r="R5143">
        <v>637</v>
      </c>
      <c r="S5143" t="s">
        <v>7902</v>
      </c>
      <c r="T5143" t="s">
        <v>7891</v>
      </c>
    </row>
    <row r="5144" spans="1:20" x14ac:dyDescent="0.3">
      <c r="A5144" t="s">
        <v>6038</v>
      </c>
      <c r="B5144" s="1">
        <v>41599</v>
      </c>
      <c r="C5144" t="s">
        <v>2193</v>
      </c>
      <c r="D5144" t="s">
        <v>28</v>
      </c>
      <c r="E5144" t="s">
        <v>29</v>
      </c>
      <c r="F5144" t="s">
        <v>5098</v>
      </c>
      <c r="G5144" t="s">
        <v>20</v>
      </c>
      <c r="H5144" t="s">
        <v>31</v>
      </c>
      <c r="I5144" t="s">
        <v>32</v>
      </c>
      <c r="J5144" t="s">
        <v>107</v>
      </c>
      <c r="K5144" t="s">
        <v>136</v>
      </c>
      <c r="L5144" t="s">
        <v>1199</v>
      </c>
      <c r="M5144">
        <v>0</v>
      </c>
      <c r="N5144">
        <v>1275</v>
      </c>
      <c r="O5144">
        <v>140</v>
      </c>
      <c r="P5144">
        <v>2</v>
      </c>
      <c r="Q5144" t="b">
        <v>1</v>
      </c>
      <c r="R5144">
        <v>2550</v>
      </c>
      <c r="S5144" t="s">
        <v>7902</v>
      </c>
      <c r="T5144" t="s">
        <v>7891</v>
      </c>
    </row>
    <row r="5145" spans="1:20" x14ac:dyDescent="0.3">
      <c r="A5145" t="s">
        <v>6039</v>
      </c>
      <c r="B5145" s="1">
        <v>41599</v>
      </c>
      <c r="C5145" t="s">
        <v>5166</v>
      </c>
      <c r="D5145" t="s">
        <v>101</v>
      </c>
      <c r="E5145" t="s">
        <v>1289</v>
      </c>
      <c r="F5145" t="s">
        <v>6040</v>
      </c>
      <c r="G5145" t="s">
        <v>41</v>
      </c>
      <c r="H5145" t="s">
        <v>31</v>
      </c>
      <c r="I5145" t="s">
        <v>32</v>
      </c>
      <c r="J5145" t="s">
        <v>107</v>
      </c>
      <c r="K5145" t="s">
        <v>147</v>
      </c>
      <c r="L5145" t="s">
        <v>3325</v>
      </c>
      <c r="M5145">
        <v>0</v>
      </c>
      <c r="N5145">
        <v>757</v>
      </c>
      <c r="O5145">
        <v>371</v>
      </c>
      <c r="P5145">
        <v>2</v>
      </c>
      <c r="Q5145" t="b">
        <v>0</v>
      </c>
      <c r="R5145">
        <v>1514</v>
      </c>
      <c r="S5145" t="s">
        <v>7902</v>
      </c>
      <c r="T5145" t="s">
        <v>7891</v>
      </c>
    </row>
    <row r="5146" spans="1:20" x14ac:dyDescent="0.3">
      <c r="A5146" t="s">
        <v>6041</v>
      </c>
      <c r="B5146" s="1">
        <v>41600</v>
      </c>
      <c r="C5146" t="s">
        <v>4139</v>
      </c>
      <c r="D5146" t="s">
        <v>101</v>
      </c>
      <c r="E5146" t="s">
        <v>183</v>
      </c>
      <c r="F5146" t="s">
        <v>1082</v>
      </c>
      <c r="G5146" t="s">
        <v>41</v>
      </c>
      <c r="H5146" t="s">
        <v>21</v>
      </c>
      <c r="I5146" t="s">
        <v>54</v>
      </c>
      <c r="J5146" t="s">
        <v>34</v>
      </c>
      <c r="K5146" t="s">
        <v>218</v>
      </c>
      <c r="L5146" t="s">
        <v>2375</v>
      </c>
      <c r="M5146">
        <v>0</v>
      </c>
      <c r="N5146">
        <v>52</v>
      </c>
      <c r="O5146">
        <v>19</v>
      </c>
      <c r="P5146">
        <v>1</v>
      </c>
      <c r="Q5146" t="b">
        <v>1</v>
      </c>
      <c r="R5146">
        <v>52</v>
      </c>
      <c r="S5146" t="s">
        <v>7902</v>
      </c>
      <c r="T5146" t="s">
        <v>7890</v>
      </c>
    </row>
    <row r="5147" spans="1:20" x14ac:dyDescent="0.3">
      <c r="A5147" t="s">
        <v>6042</v>
      </c>
      <c r="B5147" s="1">
        <v>41600</v>
      </c>
      <c r="C5147" t="s">
        <v>2117</v>
      </c>
      <c r="D5147" t="s">
        <v>38</v>
      </c>
      <c r="E5147" t="s">
        <v>178</v>
      </c>
      <c r="F5147" t="s">
        <v>3376</v>
      </c>
      <c r="G5147" t="s">
        <v>41</v>
      </c>
      <c r="H5147" t="s">
        <v>21</v>
      </c>
      <c r="I5147" t="s">
        <v>54</v>
      </c>
      <c r="J5147" t="s">
        <v>24</v>
      </c>
      <c r="K5147" t="s">
        <v>25</v>
      </c>
      <c r="L5147" t="s">
        <v>4145</v>
      </c>
      <c r="M5147">
        <v>0</v>
      </c>
      <c r="N5147">
        <v>204</v>
      </c>
      <c r="O5147">
        <v>77</v>
      </c>
      <c r="P5147">
        <v>12</v>
      </c>
      <c r="Q5147" t="b">
        <v>0</v>
      </c>
      <c r="R5147">
        <v>2448</v>
      </c>
      <c r="S5147" t="s">
        <v>7902</v>
      </c>
      <c r="T5147" t="s">
        <v>7890</v>
      </c>
    </row>
    <row r="5148" spans="1:20" x14ac:dyDescent="0.3">
      <c r="A5148" t="s">
        <v>6041</v>
      </c>
      <c r="B5148" s="1">
        <v>41600</v>
      </c>
      <c r="C5148" t="s">
        <v>4139</v>
      </c>
      <c r="D5148" t="s">
        <v>101</v>
      </c>
      <c r="E5148" t="s">
        <v>183</v>
      </c>
      <c r="F5148" t="s">
        <v>1082</v>
      </c>
      <c r="G5148" t="s">
        <v>41</v>
      </c>
      <c r="H5148" t="s">
        <v>21</v>
      </c>
      <c r="I5148" t="s">
        <v>54</v>
      </c>
      <c r="J5148" t="s">
        <v>24</v>
      </c>
      <c r="K5148" t="s">
        <v>50</v>
      </c>
      <c r="L5148" t="s">
        <v>1679</v>
      </c>
      <c r="M5148">
        <v>0.1</v>
      </c>
      <c r="N5148">
        <v>9</v>
      </c>
      <c r="O5148">
        <v>1</v>
      </c>
      <c r="P5148">
        <v>1</v>
      </c>
      <c r="Q5148" t="b">
        <v>0</v>
      </c>
      <c r="R5148">
        <v>9</v>
      </c>
      <c r="S5148" t="s">
        <v>7902</v>
      </c>
      <c r="T5148" t="s">
        <v>7890</v>
      </c>
    </row>
    <row r="5149" spans="1:20" x14ac:dyDescent="0.3">
      <c r="A5149" t="s">
        <v>6043</v>
      </c>
      <c r="B5149" s="1">
        <v>41600</v>
      </c>
      <c r="C5149" t="s">
        <v>729</v>
      </c>
      <c r="D5149" t="s">
        <v>101</v>
      </c>
      <c r="E5149" t="s">
        <v>454</v>
      </c>
      <c r="F5149" t="s">
        <v>454</v>
      </c>
      <c r="G5149" t="s">
        <v>41</v>
      </c>
      <c r="H5149" t="s">
        <v>47</v>
      </c>
      <c r="I5149" t="s">
        <v>22</v>
      </c>
      <c r="J5149" t="s">
        <v>107</v>
      </c>
      <c r="K5149" t="s">
        <v>147</v>
      </c>
      <c r="L5149" t="s">
        <v>6044</v>
      </c>
      <c r="M5149">
        <v>0.1</v>
      </c>
      <c r="N5149">
        <v>271</v>
      </c>
      <c r="O5149">
        <v>-30</v>
      </c>
      <c r="P5149">
        <v>1</v>
      </c>
      <c r="Q5149" t="b">
        <v>0</v>
      </c>
      <c r="R5149">
        <v>271</v>
      </c>
      <c r="S5149" t="s">
        <v>7902</v>
      </c>
      <c r="T5149" t="s">
        <v>7890</v>
      </c>
    </row>
    <row r="5150" spans="1:20" x14ac:dyDescent="0.3">
      <c r="A5150" t="s">
        <v>6045</v>
      </c>
      <c r="B5150" s="1">
        <v>41600</v>
      </c>
      <c r="C5150" t="s">
        <v>2154</v>
      </c>
      <c r="D5150" t="s">
        <v>38</v>
      </c>
      <c r="E5150" t="s">
        <v>59</v>
      </c>
      <c r="F5150" t="s">
        <v>350</v>
      </c>
      <c r="G5150" t="s">
        <v>41</v>
      </c>
      <c r="H5150" t="s">
        <v>47</v>
      </c>
      <c r="I5150" t="s">
        <v>32</v>
      </c>
      <c r="J5150" t="s">
        <v>24</v>
      </c>
      <c r="K5150" t="s">
        <v>141</v>
      </c>
      <c r="L5150" t="s">
        <v>1053</v>
      </c>
      <c r="M5150">
        <v>0.1</v>
      </c>
      <c r="N5150">
        <v>4618</v>
      </c>
      <c r="O5150">
        <v>924</v>
      </c>
      <c r="P5150">
        <v>9</v>
      </c>
      <c r="Q5150" t="b">
        <v>0</v>
      </c>
      <c r="R5150">
        <v>41562</v>
      </c>
      <c r="S5150" t="s">
        <v>7902</v>
      </c>
      <c r="T5150" t="s">
        <v>7890</v>
      </c>
    </row>
    <row r="5151" spans="1:20" x14ac:dyDescent="0.3">
      <c r="A5151" t="s">
        <v>6046</v>
      </c>
      <c r="B5151" s="1">
        <v>41600</v>
      </c>
      <c r="C5151" t="s">
        <v>1551</v>
      </c>
      <c r="D5151" t="s">
        <v>38</v>
      </c>
      <c r="E5151" t="s">
        <v>178</v>
      </c>
      <c r="F5151" t="s">
        <v>684</v>
      </c>
      <c r="G5151" t="s">
        <v>41</v>
      </c>
      <c r="H5151" t="s">
        <v>47</v>
      </c>
      <c r="I5151" t="s">
        <v>32</v>
      </c>
      <c r="J5151" t="s">
        <v>24</v>
      </c>
      <c r="K5151" t="s">
        <v>43</v>
      </c>
      <c r="L5151" t="s">
        <v>48</v>
      </c>
      <c r="M5151">
        <v>0</v>
      </c>
      <c r="N5151">
        <v>107</v>
      </c>
      <c r="O5151">
        <v>9</v>
      </c>
      <c r="P5151">
        <v>4</v>
      </c>
      <c r="Q5151" t="b">
        <v>1</v>
      </c>
      <c r="R5151">
        <v>428</v>
      </c>
      <c r="S5151" t="s">
        <v>7902</v>
      </c>
      <c r="T5151" t="s">
        <v>7890</v>
      </c>
    </row>
    <row r="5152" spans="1:20" x14ac:dyDescent="0.3">
      <c r="A5152" t="s">
        <v>6046</v>
      </c>
      <c r="B5152" s="1">
        <v>41600</v>
      </c>
      <c r="C5152" t="s">
        <v>1551</v>
      </c>
      <c r="D5152" t="s">
        <v>38</v>
      </c>
      <c r="E5152" t="s">
        <v>178</v>
      </c>
      <c r="F5152" t="s">
        <v>684</v>
      </c>
      <c r="G5152" t="s">
        <v>41</v>
      </c>
      <c r="H5152" t="s">
        <v>47</v>
      </c>
      <c r="I5152" t="s">
        <v>32</v>
      </c>
      <c r="J5152" t="s">
        <v>24</v>
      </c>
      <c r="K5152" t="s">
        <v>43</v>
      </c>
      <c r="L5152" t="s">
        <v>2828</v>
      </c>
      <c r="M5152">
        <v>0</v>
      </c>
      <c r="N5152">
        <v>152</v>
      </c>
      <c r="O5152">
        <v>44</v>
      </c>
      <c r="P5152">
        <v>3</v>
      </c>
      <c r="Q5152" t="b">
        <v>1</v>
      </c>
      <c r="R5152">
        <v>456</v>
      </c>
      <c r="S5152" t="s">
        <v>7902</v>
      </c>
      <c r="T5152" t="s">
        <v>7890</v>
      </c>
    </row>
    <row r="5153" spans="1:20" x14ac:dyDescent="0.3">
      <c r="A5153" t="s">
        <v>6046</v>
      </c>
      <c r="B5153" s="1">
        <v>41600</v>
      </c>
      <c r="C5153" t="s">
        <v>1551</v>
      </c>
      <c r="D5153" t="s">
        <v>38</v>
      </c>
      <c r="E5153" t="s">
        <v>178</v>
      </c>
      <c r="F5153" t="s">
        <v>684</v>
      </c>
      <c r="G5153" t="s">
        <v>41</v>
      </c>
      <c r="H5153" t="s">
        <v>47</v>
      </c>
      <c r="I5153" t="s">
        <v>32</v>
      </c>
      <c r="J5153" t="s">
        <v>24</v>
      </c>
      <c r="K5153" t="s">
        <v>25</v>
      </c>
      <c r="L5153" t="s">
        <v>1847</v>
      </c>
      <c r="M5153">
        <v>0</v>
      </c>
      <c r="N5153">
        <v>45</v>
      </c>
      <c r="O5153">
        <v>2</v>
      </c>
      <c r="P5153">
        <v>2</v>
      </c>
      <c r="Q5153" t="b">
        <v>1</v>
      </c>
      <c r="R5153">
        <v>90</v>
      </c>
      <c r="S5153" t="s">
        <v>7902</v>
      </c>
      <c r="T5153" t="s">
        <v>7890</v>
      </c>
    </row>
    <row r="5154" spans="1:20" x14ac:dyDescent="0.3">
      <c r="A5154" t="s">
        <v>6046</v>
      </c>
      <c r="B5154" s="1">
        <v>41600</v>
      </c>
      <c r="C5154" t="s">
        <v>1551</v>
      </c>
      <c r="D5154" t="s">
        <v>38</v>
      </c>
      <c r="E5154" t="s">
        <v>178</v>
      </c>
      <c r="F5154" t="s">
        <v>684</v>
      </c>
      <c r="G5154" t="s">
        <v>41</v>
      </c>
      <c r="H5154" t="s">
        <v>47</v>
      </c>
      <c r="I5154" t="s">
        <v>32</v>
      </c>
      <c r="J5154" t="s">
        <v>24</v>
      </c>
      <c r="K5154" t="s">
        <v>50</v>
      </c>
      <c r="L5154" t="s">
        <v>5346</v>
      </c>
      <c r="M5154">
        <v>0.1</v>
      </c>
      <c r="N5154">
        <v>156</v>
      </c>
      <c r="O5154">
        <v>47</v>
      </c>
      <c r="P5154">
        <v>3</v>
      </c>
      <c r="Q5154" t="b">
        <v>1</v>
      </c>
      <c r="R5154">
        <v>468</v>
      </c>
      <c r="S5154" t="s">
        <v>7902</v>
      </c>
      <c r="T5154" t="s">
        <v>7890</v>
      </c>
    </row>
    <row r="5155" spans="1:20" x14ac:dyDescent="0.3">
      <c r="A5155" t="s">
        <v>6045</v>
      </c>
      <c r="B5155" s="1">
        <v>41600</v>
      </c>
      <c r="C5155" t="s">
        <v>2154</v>
      </c>
      <c r="D5155" t="s">
        <v>38</v>
      </c>
      <c r="E5155" t="s">
        <v>59</v>
      </c>
      <c r="F5155" t="s">
        <v>350</v>
      </c>
      <c r="G5155" t="s">
        <v>41</v>
      </c>
      <c r="H5155" t="s">
        <v>47</v>
      </c>
      <c r="I5155" t="s">
        <v>32</v>
      </c>
      <c r="J5155" t="s">
        <v>24</v>
      </c>
      <c r="K5155" t="s">
        <v>50</v>
      </c>
      <c r="L5155" t="s">
        <v>784</v>
      </c>
      <c r="M5155">
        <v>0.1</v>
      </c>
      <c r="N5155">
        <v>71</v>
      </c>
      <c r="O5155">
        <v>25</v>
      </c>
      <c r="P5155">
        <v>3</v>
      </c>
      <c r="Q5155" t="b">
        <v>0</v>
      </c>
      <c r="R5155">
        <v>213</v>
      </c>
      <c r="S5155" t="s">
        <v>7902</v>
      </c>
      <c r="T5155" t="s">
        <v>7890</v>
      </c>
    </row>
    <row r="5156" spans="1:20" x14ac:dyDescent="0.3">
      <c r="A5156" t="s">
        <v>6046</v>
      </c>
      <c r="B5156" s="1">
        <v>41600</v>
      </c>
      <c r="C5156" t="s">
        <v>1551</v>
      </c>
      <c r="D5156" t="s">
        <v>38</v>
      </c>
      <c r="E5156" t="s">
        <v>178</v>
      </c>
      <c r="F5156" t="s">
        <v>684</v>
      </c>
      <c r="G5156" t="s">
        <v>41</v>
      </c>
      <c r="H5156" t="s">
        <v>47</v>
      </c>
      <c r="I5156" t="s">
        <v>32</v>
      </c>
      <c r="J5156" t="s">
        <v>107</v>
      </c>
      <c r="K5156" t="s">
        <v>186</v>
      </c>
      <c r="L5156" t="s">
        <v>6047</v>
      </c>
      <c r="M5156">
        <v>0</v>
      </c>
      <c r="N5156">
        <v>276</v>
      </c>
      <c r="O5156">
        <v>80</v>
      </c>
      <c r="P5156">
        <v>5</v>
      </c>
      <c r="Q5156" t="b">
        <v>0</v>
      </c>
      <c r="R5156">
        <v>1380</v>
      </c>
      <c r="S5156" t="s">
        <v>7902</v>
      </c>
      <c r="T5156" t="s">
        <v>7890</v>
      </c>
    </row>
    <row r="5157" spans="1:20" x14ac:dyDescent="0.3">
      <c r="A5157" t="s">
        <v>6048</v>
      </c>
      <c r="B5157" s="1">
        <v>41600</v>
      </c>
      <c r="C5157" t="s">
        <v>93</v>
      </c>
      <c r="D5157" t="s">
        <v>101</v>
      </c>
      <c r="E5157" t="s">
        <v>183</v>
      </c>
      <c r="F5157" t="s">
        <v>2139</v>
      </c>
      <c r="G5157" t="s">
        <v>41</v>
      </c>
      <c r="H5157" t="s">
        <v>31</v>
      </c>
      <c r="I5157" t="s">
        <v>32</v>
      </c>
      <c r="J5157" t="s">
        <v>34</v>
      </c>
      <c r="K5157" t="s">
        <v>35</v>
      </c>
      <c r="L5157" t="s">
        <v>4467</v>
      </c>
      <c r="M5157">
        <v>0.1</v>
      </c>
      <c r="N5157">
        <v>1051</v>
      </c>
      <c r="O5157">
        <v>315</v>
      </c>
      <c r="P5157">
        <v>6</v>
      </c>
      <c r="Q5157" t="b">
        <v>0</v>
      </c>
      <c r="R5157">
        <v>6306</v>
      </c>
      <c r="S5157" t="s">
        <v>7902</v>
      </c>
      <c r="T5157" t="s">
        <v>7890</v>
      </c>
    </row>
    <row r="5158" spans="1:20" x14ac:dyDescent="0.3">
      <c r="A5158" t="s">
        <v>6048</v>
      </c>
      <c r="B5158" s="1">
        <v>41600</v>
      </c>
      <c r="C5158" t="s">
        <v>93</v>
      </c>
      <c r="D5158" t="s">
        <v>101</v>
      </c>
      <c r="E5158" t="s">
        <v>183</v>
      </c>
      <c r="F5158" t="s">
        <v>2139</v>
      </c>
      <c r="G5158" t="s">
        <v>41</v>
      </c>
      <c r="H5158" t="s">
        <v>31</v>
      </c>
      <c r="I5158" t="s">
        <v>32</v>
      </c>
      <c r="J5158" t="s">
        <v>24</v>
      </c>
      <c r="K5158" t="s">
        <v>78</v>
      </c>
      <c r="L5158" t="s">
        <v>105</v>
      </c>
      <c r="M5158">
        <v>0</v>
      </c>
      <c r="N5158">
        <v>59</v>
      </c>
      <c r="O5158">
        <v>22</v>
      </c>
      <c r="P5158">
        <v>7</v>
      </c>
      <c r="Q5158" t="b">
        <v>1</v>
      </c>
      <c r="R5158">
        <v>413</v>
      </c>
      <c r="S5158" t="s">
        <v>7902</v>
      </c>
      <c r="T5158" t="s">
        <v>7890</v>
      </c>
    </row>
    <row r="5159" spans="1:20" x14ac:dyDescent="0.3">
      <c r="A5159" t="s">
        <v>6049</v>
      </c>
      <c r="B5159" s="1">
        <v>41600</v>
      </c>
      <c r="C5159" t="s">
        <v>4908</v>
      </c>
      <c r="D5159" t="s">
        <v>86</v>
      </c>
      <c r="E5159" t="s">
        <v>226</v>
      </c>
      <c r="F5159" t="s">
        <v>226</v>
      </c>
      <c r="G5159" t="s">
        <v>76</v>
      </c>
      <c r="H5159" t="s">
        <v>31</v>
      </c>
      <c r="I5159" t="s">
        <v>32</v>
      </c>
      <c r="J5159" t="s">
        <v>34</v>
      </c>
      <c r="K5159" t="s">
        <v>218</v>
      </c>
      <c r="L5159" t="s">
        <v>1698</v>
      </c>
      <c r="M5159">
        <v>0</v>
      </c>
      <c r="N5159">
        <v>38</v>
      </c>
      <c r="O5159">
        <v>5</v>
      </c>
      <c r="P5159">
        <v>2</v>
      </c>
      <c r="Q5159" t="b">
        <v>0</v>
      </c>
      <c r="R5159">
        <v>76</v>
      </c>
      <c r="S5159" t="s">
        <v>7902</v>
      </c>
      <c r="T5159" t="s">
        <v>7890</v>
      </c>
    </row>
    <row r="5160" spans="1:20" x14ac:dyDescent="0.3">
      <c r="A5160" t="s">
        <v>6050</v>
      </c>
      <c r="B5160" s="1">
        <v>41600</v>
      </c>
      <c r="C5160" t="s">
        <v>3556</v>
      </c>
      <c r="D5160" t="s">
        <v>101</v>
      </c>
      <c r="E5160" t="s">
        <v>1523</v>
      </c>
      <c r="F5160" t="s">
        <v>1524</v>
      </c>
      <c r="G5160" t="s">
        <v>41</v>
      </c>
      <c r="H5160" t="s">
        <v>47</v>
      </c>
      <c r="I5160" t="s">
        <v>32</v>
      </c>
      <c r="J5160" t="s">
        <v>24</v>
      </c>
      <c r="K5160" t="s">
        <v>43</v>
      </c>
      <c r="L5160" t="s">
        <v>2881</v>
      </c>
      <c r="M5160">
        <v>0</v>
      </c>
      <c r="N5160">
        <v>294</v>
      </c>
      <c r="O5160">
        <v>147</v>
      </c>
      <c r="P5160">
        <v>6</v>
      </c>
      <c r="Q5160" t="b">
        <v>0</v>
      </c>
      <c r="R5160">
        <v>1764</v>
      </c>
      <c r="S5160" t="s">
        <v>7902</v>
      </c>
      <c r="T5160" t="s">
        <v>7890</v>
      </c>
    </row>
    <row r="5161" spans="1:20" x14ac:dyDescent="0.3">
      <c r="A5161" t="s">
        <v>6050</v>
      </c>
      <c r="B5161" s="1">
        <v>41600</v>
      </c>
      <c r="C5161" t="s">
        <v>3556</v>
      </c>
      <c r="D5161" t="s">
        <v>101</v>
      </c>
      <c r="E5161" t="s">
        <v>1523</v>
      </c>
      <c r="F5161" t="s">
        <v>1524</v>
      </c>
      <c r="G5161" t="s">
        <v>41</v>
      </c>
      <c r="H5161" t="s">
        <v>47</v>
      </c>
      <c r="I5161" t="s">
        <v>32</v>
      </c>
      <c r="J5161" t="s">
        <v>24</v>
      </c>
      <c r="K5161" t="s">
        <v>43</v>
      </c>
      <c r="L5161" t="s">
        <v>992</v>
      </c>
      <c r="M5161">
        <v>0</v>
      </c>
      <c r="N5161">
        <v>28</v>
      </c>
      <c r="O5161">
        <v>1</v>
      </c>
      <c r="P5161">
        <v>2</v>
      </c>
      <c r="Q5161" t="b">
        <v>1</v>
      </c>
      <c r="R5161">
        <v>56</v>
      </c>
      <c r="S5161" t="s">
        <v>7902</v>
      </c>
      <c r="T5161" t="s">
        <v>7890</v>
      </c>
    </row>
    <row r="5162" spans="1:20" x14ac:dyDescent="0.3">
      <c r="A5162" t="s">
        <v>6050</v>
      </c>
      <c r="B5162" s="1">
        <v>41600</v>
      </c>
      <c r="C5162" t="s">
        <v>3556</v>
      </c>
      <c r="D5162" t="s">
        <v>101</v>
      </c>
      <c r="E5162" t="s">
        <v>1523</v>
      </c>
      <c r="F5162" t="s">
        <v>1524</v>
      </c>
      <c r="G5162" t="s">
        <v>41</v>
      </c>
      <c r="H5162" t="s">
        <v>47</v>
      </c>
      <c r="I5162" t="s">
        <v>32</v>
      </c>
      <c r="J5162" t="s">
        <v>24</v>
      </c>
      <c r="K5162" t="s">
        <v>63</v>
      </c>
      <c r="L5162" t="s">
        <v>2547</v>
      </c>
      <c r="M5162">
        <v>0</v>
      </c>
      <c r="N5162">
        <v>31</v>
      </c>
      <c r="O5162">
        <v>6</v>
      </c>
      <c r="P5162">
        <v>3</v>
      </c>
      <c r="Q5162" t="b">
        <v>0</v>
      </c>
      <c r="R5162">
        <v>93</v>
      </c>
      <c r="S5162" t="s">
        <v>7902</v>
      </c>
      <c r="T5162" t="s">
        <v>7890</v>
      </c>
    </row>
    <row r="5163" spans="1:20" x14ac:dyDescent="0.3">
      <c r="A5163" t="s">
        <v>6050</v>
      </c>
      <c r="B5163" s="1">
        <v>41600</v>
      </c>
      <c r="C5163" t="s">
        <v>3556</v>
      </c>
      <c r="D5163" t="s">
        <v>101</v>
      </c>
      <c r="E5163" t="s">
        <v>1523</v>
      </c>
      <c r="F5163" t="s">
        <v>1524</v>
      </c>
      <c r="G5163" t="s">
        <v>41</v>
      </c>
      <c r="H5163" t="s">
        <v>47</v>
      </c>
      <c r="I5163" t="s">
        <v>32</v>
      </c>
      <c r="J5163" t="s">
        <v>24</v>
      </c>
      <c r="K5163" t="s">
        <v>91</v>
      </c>
      <c r="L5163" t="s">
        <v>524</v>
      </c>
      <c r="M5163">
        <v>0</v>
      </c>
      <c r="N5163">
        <v>14</v>
      </c>
      <c r="O5163">
        <v>4</v>
      </c>
      <c r="P5163">
        <v>3</v>
      </c>
      <c r="Q5163" t="b">
        <v>0</v>
      </c>
      <c r="R5163">
        <v>42</v>
      </c>
      <c r="S5163" t="s">
        <v>7902</v>
      </c>
      <c r="T5163" t="s">
        <v>7890</v>
      </c>
    </row>
    <row r="5164" spans="1:20" x14ac:dyDescent="0.3">
      <c r="A5164" t="s">
        <v>6050</v>
      </c>
      <c r="B5164" s="1">
        <v>41600</v>
      </c>
      <c r="C5164" t="s">
        <v>3556</v>
      </c>
      <c r="D5164" t="s">
        <v>101</v>
      </c>
      <c r="E5164" t="s">
        <v>1523</v>
      </c>
      <c r="F5164" t="s">
        <v>1524</v>
      </c>
      <c r="G5164" t="s">
        <v>41</v>
      </c>
      <c r="H5164" t="s">
        <v>47</v>
      </c>
      <c r="I5164" t="s">
        <v>32</v>
      </c>
      <c r="J5164" t="s">
        <v>24</v>
      </c>
      <c r="K5164" t="s">
        <v>25</v>
      </c>
      <c r="L5164" t="s">
        <v>2305</v>
      </c>
      <c r="M5164">
        <v>0</v>
      </c>
      <c r="N5164">
        <v>72</v>
      </c>
      <c r="O5164">
        <v>19</v>
      </c>
      <c r="P5164">
        <v>4</v>
      </c>
      <c r="Q5164" t="b">
        <v>0</v>
      </c>
      <c r="R5164">
        <v>288</v>
      </c>
      <c r="S5164" t="s">
        <v>7902</v>
      </c>
      <c r="T5164" t="s">
        <v>7890</v>
      </c>
    </row>
    <row r="5165" spans="1:20" x14ac:dyDescent="0.3">
      <c r="A5165" t="s">
        <v>6050</v>
      </c>
      <c r="B5165" s="1">
        <v>41600</v>
      </c>
      <c r="C5165" t="s">
        <v>3556</v>
      </c>
      <c r="D5165" t="s">
        <v>101</v>
      </c>
      <c r="E5165" t="s">
        <v>1523</v>
      </c>
      <c r="F5165" t="s">
        <v>1524</v>
      </c>
      <c r="G5165" t="s">
        <v>41</v>
      </c>
      <c r="H5165" t="s">
        <v>47</v>
      </c>
      <c r="I5165" t="s">
        <v>32</v>
      </c>
      <c r="J5165" t="s">
        <v>24</v>
      </c>
      <c r="K5165" t="s">
        <v>25</v>
      </c>
      <c r="L5165" t="s">
        <v>5345</v>
      </c>
      <c r="M5165">
        <v>0</v>
      </c>
      <c r="N5165">
        <v>147</v>
      </c>
      <c r="O5165">
        <v>23</v>
      </c>
      <c r="P5165">
        <v>3</v>
      </c>
      <c r="Q5165" t="b">
        <v>0</v>
      </c>
      <c r="R5165">
        <v>441</v>
      </c>
      <c r="S5165" t="s">
        <v>7902</v>
      </c>
      <c r="T5165" t="s">
        <v>7890</v>
      </c>
    </row>
    <row r="5166" spans="1:20" x14ac:dyDescent="0.3">
      <c r="A5166" t="s">
        <v>6050</v>
      </c>
      <c r="B5166" s="1">
        <v>41600</v>
      </c>
      <c r="C5166" t="s">
        <v>3556</v>
      </c>
      <c r="D5166" t="s">
        <v>101</v>
      </c>
      <c r="E5166" t="s">
        <v>1523</v>
      </c>
      <c r="F5166" t="s">
        <v>1524</v>
      </c>
      <c r="G5166" t="s">
        <v>41</v>
      </c>
      <c r="H5166" t="s">
        <v>47</v>
      </c>
      <c r="I5166" t="s">
        <v>32</v>
      </c>
      <c r="J5166" t="s">
        <v>24</v>
      </c>
      <c r="K5166" t="s">
        <v>50</v>
      </c>
      <c r="L5166" t="s">
        <v>335</v>
      </c>
      <c r="M5166">
        <v>0.1</v>
      </c>
      <c r="N5166">
        <v>383</v>
      </c>
      <c r="O5166">
        <v>166</v>
      </c>
      <c r="P5166">
        <v>7</v>
      </c>
      <c r="Q5166" t="b">
        <v>0</v>
      </c>
      <c r="R5166">
        <v>2681</v>
      </c>
      <c r="S5166" t="s">
        <v>7902</v>
      </c>
      <c r="T5166" t="s">
        <v>7890</v>
      </c>
    </row>
    <row r="5167" spans="1:20" x14ac:dyDescent="0.3">
      <c r="A5167" t="s">
        <v>6050</v>
      </c>
      <c r="B5167" s="1">
        <v>41600</v>
      </c>
      <c r="C5167" t="s">
        <v>3556</v>
      </c>
      <c r="D5167" t="s">
        <v>101</v>
      </c>
      <c r="E5167" t="s">
        <v>1523</v>
      </c>
      <c r="F5167" t="s">
        <v>1524</v>
      </c>
      <c r="G5167" t="s">
        <v>41</v>
      </c>
      <c r="H5167" t="s">
        <v>47</v>
      </c>
      <c r="I5167" t="s">
        <v>32</v>
      </c>
      <c r="J5167" t="s">
        <v>24</v>
      </c>
      <c r="K5167" t="s">
        <v>145</v>
      </c>
      <c r="L5167" t="s">
        <v>6051</v>
      </c>
      <c r="M5167">
        <v>0</v>
      </c>
      <c r="N5167">
        <v>37</v>
      </c>
      <c r="O5167">
        <v>13</v>
      </c>
      <c r="P5167">
        <v>1</v>
      </c>
      <c r="Q5167" t="b">
        <v>0</v>
      </c>
      <c r="R5167">
        <v>37</v>
      </c>
      <c r="S5167" t="s">
        <v>7902</v>
      </c>
      <c r="T5167" t="s">
        <v>7890</v>
      </c>
    </row>
    <row r="5168" spans="1:20" x14ac:dyDescent="0.3">
      <c r="A5168" t="s">
        <v>6049</v>
      </c>
      <c r="B5168" s="1">
        <v>41600</v>
      </c>
      <c r="C5168" t="s">
        <v>4908</v>
      </c>
      <c r="D5168" t="s">
        <v>86</v>
      </c>
      <c r="E5168" t="s">
        <v>226</v>
      </c>
      <c r="F5168" t="s">
        <v>226</v>
      </c>
      <c r="G5168" t="s">
        <v>76</v>
      </c>
      <c r="H5168" t="s">
        <v>31</v>
      </c>
      <c r="I5168" t="s">
        <v>32</v>
      </c>
      <c r="J5168" t="s">
        <v>24</v>
      </c>
      <c r="K5168" t="s">
        <v>43</v>
      </c>
      <c r="L5168" t="s">
        <v>877</v>
      </c>
      <c r="M5168">
        <v>0</v>
      </c>
      <c r="N5168">
        <v>59</v>
      </c>
      <c r="O5168">
        <v>21</v>
      </c>
      <c r="P5168">
        <v>2</v>
      </c>
      <c r="Q5168" t="b">
        <v>0</v>
      </c>
      <c r="R5168">
        <v>118</v>
      </c>
      <c r="S5168" t="s">
        <v>7902</v>
      </c>
      <c r="T5168" t="s">
        <v>7890</v>
      </c>
    </row>
    <row r="5169" spans="1:20" x14ac:dyDescent="0.3">
      <c r="A5169" t="s">
        <v>6050</v>
      </c>
      <c r="B5169" s="1">
        <v>41600</v>
      </c>
      <c r="C5169" t="s">
        <v>3556</v>
      </c>
      <c r="D5169" t="s">
        <v>101</v>
      </c>
      <c r="E5169" t="s">
        <v>1523</v>
      </c>
      <c r="F5169" t="s">
        <v>1524</v>
      </c>
      <c r="G5169" t="s">
        <v>41</v>
      </c>
      <c r="H5169" t="s">
        <v>47</v>
      </c>
      <c r="I5169" t="s">
        <v>32</v>
      </c>
      <c r="J5169" t="s">
        <v>107</v>
      </c>
      <c r="K5169" t="s">
        <v>108</v>
      </c>
      <c r="L5169" t="s">
        <v>1431</v>
      </c>
      <c r="M5169">
        <v>0</v>
      </c>
      <c r="N5169">
        <v>1509</v>
      </c>
      <c r="O5169">
        <v>45</v>
      </c>
      <c r="P5169">
        <v>5</v>
      </c>
      <c r="Q5169" t="b">
        <v>0</v>
      </c>
      <c r="R5169">
        <v>7545</v>
      </c>
      <c r="S5169" t="s">
        <v>7902</v>
      </c>
      <c r="T5169" t="s">
        <v>7890</v>
      </c>
    </row>
    <row r="5170" spans="1:20" x14ac:dyDescent="0.3">
      <c r="A5170" t="s">
        <v>6052</v>
      </c>
      <c r="B5170" s="1">
        <v>41602</v>
      </c>
      <c r="C5170" t="s">
        <v>1029</v>
      </c>
      <c r="D5170" t="s">
        <v>38</v>
      </c>
      <c r="E5170" t="s">
        <v>284</v>
      </c>
      <c r="F5170" t="s">
        <v>6053</v>
      </c>
      <c r="G5170" t="s">
        <v>41</v>
      </c>
      <c r="H5170" t="s">
        <v>47</v>
      </c>
      <c r="I5170" t="s">
        <v>32</v>
      </c>
      <c r="J5170" t="s">
        <v>24</v>
      </c>
      <c r="K5170" t="s">
        <v>50</v>
      </c>
      <c r="L5170" t="s">
        <v>784</v>
      </c>
      <c r="M5170">
        <v>0.1</v>
      </c>
      <c r="N5170">
        <v>24</v>
      </c>
      <c r="O5170">
        <v>8</v>
      </c>
      <c r="P5170">
        <v>1</v>
      </c>
      <c r="Q5170" t="b">
        <v>1</v>
      </c>
      <c r="R5170">
        <v>24</v>
      </c>
      <c r="S5170" t="s">
        <v>7902</v>
      </c>
      <c r="T5170" t="s">
        <v>7896</v>
      </c>
    </row>
    <row r="5171" spans="1:20" x14ac:dyDescent="0.3">
      <c r="A5171" t="s">
        <v>6054</v>
      </c>
      <c r="B5171" s="1">
        <v>41602</v>
      </c>
      <c r="C5171" t="s">
        <v>742</v>
      </c>
      <c r="D5171" t="s">
        <v>38</v>
      </c>
      <c r="E5171" t="s">
        <v>178</v>
      </c>
      <c r="F5171" t="s">
        <v>385</v>
      </c>
      <c r="G5171" t="s">
        <v>41</v>
      </c>
      <c r="H5171" t="s">
        <v>47</v>
      </c>
      <c r="I5171" t="s">
        <v>32</v>
      </c>
      <c r="J5171" t="s">
        <v>24</v>
      </c>
      <c r="K5171" t="s">
        <v>78</v>
      </c>
      <c r="L5171" t="s">
        <v>414</v>
      </c>
      <c r="M5171">
        <v>0</v>
      </c>
      <c r="N5171">
        <v>20</v>
      </c>
      <c r="O5171">
        <v>5</v>
      </c>
      <c r="P5171">
        <v>4</v>
      </c>
      <c r="Q5171" t="b">
        <v>0</v>
      </c>
      <c r="R5171">
        <v>80</v>
      </c>
      <c r="S5171" t="s">
        <v>7902</v>
      </c>
      <c r="T5171" t="s">
        <v>7896</v>
      </c>
    </row>
    <row r="5172" spans="1:20" x14ac:dyDescent="0.3">
      <c r="A5172" t="s">
        <v>6055</v>
      </c>
      <c r="B5172" s="1">
        <v>41603</v>
      </c>
      <c r="C5172" t="s">
        <v>1741</v>
      </c>
      <c r="D5172" t="s">
        <v>38</v>
      </c>
      <c r="E5172" t="s">
        <v>59</v>
      </c>
      <c r="F5172" t="s">
        <v>350</v>
      </c>
      <c r="G5172" t="s">
        <v>41</v>
      </c>
      <c r="H5172" t="s">
        <v>47</v>
      </c>
      <c r="I5172" t="s">
        <v>22</v>
      </c>
      <c r="J5172" t="s">
        <v>34</v>
      </c>
      <c r="K5172" t="s">
        <v>97</v>
      </c>
      <c r="L5172" t="s">
        <v>2985</v>
      </c>
      <c r="M5172">
        <v>0.1</v>
      </c>
      <c r="N5172">
        <v>143</v>
      </c>
      <c r="O5172">
        <v>49</v>
      </c>
      <c r="P5172">
        <v>3</v>
      </c>
      <c r="Q5172" t="b">
        <v>1</v>
      </c>
      <c r="R5172">
        <v>429</v>
      </c>
      <c r="S5172" t="s">
        <v>7902</v>
      </c>
      <c r="T5172" t="s">
        <v>7887</v>
      </c>
    </row>
    <row r="5173" spans="1:20" x14ac:dyDescent="0.3">
      <c r="A5173" t="s">
        <v>6055</v>
      </c>
      <c r="B5173" s="1">
        <v>41603</v>
      </c>
      <c r="C5173" t="s">
        <v>1741</v>
      </c>
      <c r="D5173" t="s">
        <v>38</v>
      </c>
      <c r="E5173" t="s">
        <v>59</v>
      </c>
      <c r="F5173" t="s">
        <v>350</v>
      </c>
      <c r="G5173" t="s">
        <v>41</v>
      </c>
      <c r="H5173" t="s">
        <v>47</v>
      </c>
      <c r="I5173" t="s">
        <v>22</v>
      </c>
      <c r="J5173" t="s">
        <v>24</v>
      </c>
      <c r="K5173" t="s">
        <v>50</v>
      </c>
      <c r="L5173" t="s">
        <v>3307</v>
      </c>
      <c r="M5173">
        <v>0.1</v>
      </c>
      <c r="N5173">
        <v>260</v>
      </c>
      <c r="O5173">
        <v>46</v>
      </c>
      <c r="P5173">
        <v>5</v>
      </c>
      <c r="Q5173" t="b">
        <v>0</v>
      </c>
      <c r="R5173">
        <v>1300</v>
      </c>
      <c r="S5173" t="s">
        <v>7902</v>
      </c>
      <c r="T5173" t="s">
        <v>7887</v>
      </c>
    </row>
    <row r="5174" spans="1:20" x14ac:dyDescent="0.3">
      <c r="A5174" t="s">
        <v>6055</v>
      </c>
      <c r="B5174" s="1">
        <v>41603</v>
      </c>
      <c r="C5174" t="s">
        <v>1741</v>
      </c>
      <c r="D5174" t="s">
        <v>38</v>
      </c>
      <c r="E5174" t="s">
        <v>59</v>
      </c>
      <c r="F5174" t="s">
        <v>350</v>
      </c>
      <c r="G5174" t="s">
        <v>41</v>
      </c>
      <c r="H5174" t="s">
        <v>47</v>
      </c>
      <c r="I5174" t="s">
        <v>22</v>
      </c>
      <c r="J5174" t="s">
        <v>24</v>
      </c>
      <c r="K5174" t="s">
        <v>50</v>
      </c>
      <c r="L5174" t="s">
        <v>125</v>
      </c>
      <c r="M5174">
        <v>0.1</v>
      </c>
      <c r="N5174">
        <v>1786</v>
      </c>
      <c r="O5174">
        <v>139</v>
      </c>
      <c r="P5174">
        <v>10</v>
      </c>
      <c r="Q5174" t="b">
        <v>1</v>
      </c>
      <c r="R5174">
        <v>17860</v>
      </c>
      <c r="S5174" t="s">
        <v>7902</v>
      </c>
      <c r="T5174" t="s">
        <v>7887</v>
      </c>
    </row>
    <row r="5175" spans="1:20" x14ac:dyDescent="0.3">
      <c r="A5175" t="s">
        <v>6056</v>
      </c>
      <c r="B5175" s="1">
        <v>41603</v>
      </c>
      <c r="C5175" t="s">
        <v>3361</v>
      </c>
      <c r="D5175" t="s">
        <v>119</v>
      </c>
      <c r="E5175" t="s">
        <v>331</v>
      </c>
      <c r="F5175" t="s">
        <v>6057</v>
      </c>
      <c r="G5175" t="s">
        <v>41</v>
      </c>
      <c r="H5175" t="s">
        <v>47</v>
      </c>
      <c r="I5175" t="s">
        <v>22</v>
      </c>
      <c r="J5175" t="s">
        <v>24</v>
      </c>
      <c r="K5175" t="s">
        <v>50</v>
      </c>
      <c r="L5175" t="s">
        <v>175</v>
      </c>
      <c r="M5175">
        <v>0.5</v>
      </c>
      <c r="N5175">
        <v>106</v>
      </c>
      <c r="O5175">
        <v>0</v>
      </c>
      <c r="P5175">
        <v>8</v>
      </c>
      <c r="Q5175" t="b">
        <v>1</v>
      </c>
      <c r="R5175">
        <v>848</v>
      </c>
      <c r="S5175" t="s">
        <v>7902</v>
      </c>
      <c r="T5175" t="s">
        <v>7887</v>
      </c>
    </row>
    <row r="5176" spans="1:20" x14ac:dyDescent="0.3">
      <c r="A5176" t="s">
        <v>6058</v>
      </c>
      <c r="B5176" s="1">
        <v>41603</v>
      </c>
      <c r="C5176" t="s">
        <v>1786</v>
      </c>
      <c r="D5176" t="s">
        <v>86</v>
      </c>
      <c r="E5176" t="s">
        <v>965</v>
      </c>
      <c r="F5176" t="s">
        <v>2934</v>
      </c>
      <c r="G5176" t="s">
        <v>76</v>
      </c>
      <c r="H5176" t="s">
        <v>21</v>
      </c>
      <c r="I5176" t="s">
        <v>22</v>
      </c>
      <c r="J5176" t="s">
        <v>24</v>
      </c>
      <c r="K5176" t="s">
        <v>43</v>
      </c>
      <c r="L5176" t="s">
        <v>223</v>
      </c>
      <c r="M5176">
        <v>0</v>
      </c>
      <c r="N5176">
        <v>76</v>
      </c>
      <c r="O5176">
        <v>25</v>
      </c>
      <c r="P5176">
        <v>3</v>
      </c>
      <c r="Q5176" t="b">
        <v>0</v>
      </c>
      <c r="R5176">
        <v>228</v>
      </c>
      <c r="S5176" t="s">
        <v>7902</v>
      </c>
      <c r="T5176" t="s">
        <v>7887</v>
      </c>
    </row>
    <row r="5177" spans="1:20" x14ac:dyDescent="0.3">
      <c r="A5177" t="s">
        <v>6055</v>
      </c>
      <c r="B5177" s="1">
        <v>41603</v>
      </c>
      <c r="C5177" t="s">
        <v>1741</v>
      </c>
      <c r="D5177" t="s">
        <v>38</v>
      </c>
      <c r="E5177" t="s">
        <v>59</v>
      </c>
      <c r="F5177" t="s">
        <v>350</v>
      </c>
      <c r="G5177" t="s">
        <v>41</v>
      </c>
      <c r="H5177" t="s">
        <v>47</v>
      </c>
      <c r="I5177" t="s">
        <v>22</v>
      </c>
      <c r="J5177" t="s">
        <v>107</v>
      </c>
      <c r="K5177" t="s">
        <v>147</v>
      </c>
      <c r="L5177" t="s">
        <v>3873</v>
      </c>
      <c r="M5177">
        <v>0.15</v>
      </c>
      <c r="N5177">
        <v>608</v>
      </c>
      <c r="O5177">
        <v>129</v>
      </c>
      <c r="P5177">
        <v>2</v>
      </c>
      <c r="Q5177" t="b">
        <v>1</v>
      </c>
      <c r="R5177">
        <v>1216</v>
      </c>
      <c r="S5177" t="s">
        <v>7902</v>
      </c>
      <c r="T5177" t="s">
        <v>7887</v>
      </c>
    </row>
    <row r="5178" spans="1:20" x14ac:dyDescent="0.3">
      <c r="A5178" t="s">
        <v>6059</v>
      </c>
      <c r="B5178" s="1">
        <v>41603</v>
      </c>
      <c r="C5178" t="s">
        <v>1895</v>
      </c>
      <c r="D5178" t="s">
        <v>18</v>
      </c>
      <c r="E5178" t="s">
        <v>19</v>
      </c>
      <c r="F5178" t="s">
        <v>19</v>
      </c>
      <c r="G5178" t="s">
        <v>20</v>
      </c>
      <c r="H5178" t="s">
        <v>31</v>
      </c>
      <c r="I5178" t="s">
        <v>22</v>
      </c>
      <c r="J5178" t="s">
        <v>34</v>
      </c>
      <c r="K5178" t="s">
        <v>218</v>
      </c>
      <c r="L5178" t="s">
        <v>1907</v>
      </c>
      <c r="M5178">
        <v>0.6</v>
      </c>
      <c r="N5178">
        <v>27</v>
      </c>
      <c r="O5178">
        <v>-10</v>
      </c>
      <c r="P5178">
        <v>3</v>
      </c>
      <c r="Q5178" t="b">
        <v>0</v>
      </c>
      <c r="R5178">
        <v>81</v>
      </c>
      <c r="S5178" t="s">
        <v>7902</v>
      </c>
      <c r="T5178" t="s">
        <v>7887</v>
      </c>
    </row>
    <row r="5179" spans="1:20" x14ac:dyDescent="0.3">
      <c r="A5179" t="s">
        <v>6060</v>
      </c>
      <c r="B5179" s="1">
        <v>41603</v>
      </c>
      <c r="C5179" t="s">
        <v>3172</v>
      </c>
      <c r="D5179" t="s">
        <v>101</v>
      </c>
      <c r="E5179" t="s">
        <v>183</v>
      </c>
      <c r="F5179" t="s">
        <v>6061</v>
      </c>
      <c r="G5179" t="s">
        <v>41</v>
      </c>
      <c r="H5179" t="s">
        <v>47</v>
      </c>
      <c r="I5179" t="s">
        <v>54</v>
      </c>
      <c r="J5179" t="s">
        <v>24</v>
      </c>
      <c r="K5179" t="s">
        <v>43</v>
      </c>
      <c r="L5179" t="s">
        <v>869</v>
      </c>
      <c r="M5179">
        <v>0</v>
      </c>
      <c r="N5179">
        <v>194</v>
      </c>
      <c r="O5179">
        <v>15</v>
      </c>
      <c r="P5179">
        <v>7</v>
      </c>
      <c r="Q5179" t="b">
        <v>0</v>
      </c>
      <c r="R5179">
        <v>1358</v>
      </c>
      <c r="S5179" t="s">
        <v>7902</v>
      </c>
      <c r="T5179" t="s">
        <v>7887</v>
      </c>
    </row>
    <row r="5180" spans="1:20" x14ac:dyDescent="0.3">
      <c r="A5180" t="s">
        <v>6062</v>
      </c>
      <c r="B5180" s="1">
        <v>41603</v>
      </c>
      <c r="C5180" t="s">
        <v>639</v>
      </c>
      <c r="D5180" t="s">
        <v>28</v>
      </c>
      <c r="E5180" t="s">
        <v>29</v>
      </c>
      <c r="F5180" t="s">
        <v>2064</v>
      </c>
      <c r="G5180" t="s">
        <v>20</v>
      </c>
      <c r="H5180" t="s">
        <v>31</v>
      </c>
      <c r="I5180" t="s">
        <v>32</v>
      </c>
      <c r="J5180" t="s">
        <v>24</v>
      </c>
      <c r="K5180" t="s">
        <v>50</v>
      </c>
      <c r="L5180" t="s">
        <v>200</v>
      </c>
      <c r="M5180">
        <v>0</v>
      </c>
      <c r="N5180">
        <v>635</v>
      </c>
      <c r="O5180">
        <v>279</v>
      </c>
      <c r="P5180">
        <v>3</v>
      </c>
      <c r="Q5180" t="b">
        <v>1</v>
      </c>
      <c r="R5180">
        <v>1905</v>
      </c>
      <c r="S5180" t="s">
        <v>7902</v>
      </c>
      <c r="T5180" t="s">
        <v>7887</v>
      </c>
    </row>
    <row r="5181" spans="1:20" x14ac:dyDescent="0.3">
      <c r="A5181" t="s">
        <v>6062</v>
      </c>
      <c r="B5181" s="1">
        <v>41603</v>
      </c>
      <c r="C5181" t="s">
        <v>639</v>
      </c>
      <c r="D5181" t="s">
        <v>28</v>
      </c>
      <c r="E5181" t="s">
        <v>29</v>
      </c>
      <c r="F5181" t="s">
        <v>2064</v>
      </c>
      <c r="G5181" t="s">
        <v>20</v>
      </c>
      <c r="H5181" t="s">
        <v>31</v>
      </c>
      <c r="I5181" t="s">
        <v>32</v>
      </c>
      <c r="J5181" t="s">
        <v>107</v>
      </c>
      <c r="K5181" t="s">
        <v>136</v>
      </c>
      <c r="L5181" t="s">
        <v>3383</v>
      </c>
      <c r="M5181">
        <v>0</v>
      </c>
      <c r="N5181">
        <v>167</v>
      </c>
      <c r="O5181">
        <v>25</v>
      </c>
      <c r="P5181">
        <v>1</v>
      </c>
      <c r="Q5181" t="b">
        <v>0</v>
      </c>
      <c r="R5181">
        <v>167</v>
      </c>
      <c r="S5181" t="s">
        <v>7902</v>
      </c>
      <c r="T5181" t="s">
        <v>7887</v>
      </c>
    </row>
    <row r="5182" spans="1:20" x14ac:dyDescent="0.3">
      <c r="A5182" t="s">
        <v>6063</v>
      </c>
      <c r="B5182" s="1">
        <v>41603</v>
      </c>
      <c r="C5182" t="s">
        <v>2335</v>
      </c>
      <c r="D5182" t="s">
        <v>86</v>
      </c>
      <c r="E5182" t="s">
        <v>263</v>
      </c>
      <c r="F5182" t="s">
        <v>3989</v>
      </c>
      <c r="G5182" t="s">
        <v>76</v>
      </c>
      <c r="H5182" t="s">
        <v>47</v>
      </c>
      <c r="I5182" t="s">
        <v>32</v>
      </c>
      <c r="J5182" t="s">
        <v>24</v>
      </c>
      <c r="K5182" t="s">
        <v>43</v>
      </c>
      <c r="L5182" t="s">
        <v>1562</v>
      </c>
      <c r="M5182">
        <v>0</v>
      </c>
      <c r="N5182">
        <v>146</v>
      </c>
      <c r="O5182">
        <v>63</v>
      </c>
      <c r="P5182">
        <v>3</v>
      </c>
      <c r="Q5182" t="b">
        <v>1</v>
      </c>
      <c r="R5182">
        <v>438</v>
      </c>
      <c r="S5182" t="s">
        <v>7902</v>
      </c>
      <c r="T5182" t="s">
        <v>7887</v>
      </c>
    </row>
    <row r="5183" spans="1:20" x14ac:dyDescent="0.3">
      <c r="A5183" t="s">
        <v>6063</v>
      </c>
      <c r="B5183" s="1">
        <v>41603</v>
      </c>
      <c r="C5183" t="s">
        <v>2335</v>
      </c>
      <c r="D5183" t="s">
        <v>86</v>
      </c>
      <c r="E5183" t="s">
        <v>263</v>
      </c>
      <c r="F5183" t="s">
        <v>3989</v>
      </c>
      <c r="G5183" t="s">
        <v>76</v>
      </c>
      <c r="H5183" t="s">
        <v>47</v>
      </c>
      <c r="I5183" t="s">
        <v>32</v>
      </c>
      <c r="J5183" t="s">
        <v>24</v>
      </c>
      <c r="K5183" t="s">
        <v>63</v>
      </c>
      <c r="L5183" t="s">
        <v>2788</v>
      </c>
      <c r="M5183">
        <v>0</v>
      </c>
      <c r="N5183">
        <v>43</v>
      </c>
      <c r="O5183">
        <v>21</v>
      </c>
      <c r="P5183">
        <v>3</v>
      </c>
      <c r="Q5183" t="b">
        <v>0</v>
      </c>
      <c r="R5183">
        <v>129</v>
      </c>
      <c r="S5183" t="s">
        <v>7902</v>
      </c>
      <c r="T5183" t="s">
        <v>7887</v>
      </c>
    </row>
    <row r="5184" spans="1:20" x14ac:dyDescent="0.3">
      <c r="A5184" t="s">
        <v>6064</v>
      </c>
      <c r="B5184" s="1">
        <v>41603</v>
      </c>
      <c r="C5184" t="s">
        <v>3396</v>
      </c>
      <c r="D5184" t="s">
        <v>73</v>
      </c>
      <c r="E5184" t="s">
        <v>984</v>
      </c>
      <c r="F5184" t="s">
        <v>985</v>
      </c>
      <c r="G5184" t="s">
        <v>76</v>
      </c>
      <c r="H5184" t="s">
        <v>31</v>
      </c>
      <c r="I5184" t="s">
        <v>32</v>
      </c>
      <c r="J5184" t="s">
        <v>24</v>
      </c>
      <c r="K5184" t="s">
        <v>25</v>
      </c>
      <c r="L5184" t="s">
        <v>6065</v>
      </c>
      <c r="M5184">
        <v>0</v>
      </c>
      <c r="N5184">
        <v>59</v>
      </c>
      <c r="O5184">
        <v>0</v>
      </c>
      <c r="P5184">
        <v>3</v>
      </c>
      <c r="Q5184" t="b">
        <v>0</v>
      </c>
      <c r="R5184">
        <v>177</v>
      </c>
      <c r="S5184" t="s">
        <v>7902</v>
      </c>
      <c r="T5184" t="s">
        <v>7887</v>
      </c>
    </row>
    <row r="5185" spans="1:20" x14ac:dyDescent="0.3">
      <c r="A5185" t="s">
        <v>6066</v>
      </c>
      <c r="B5185" s="1">
        <v>41604</v>
      </c>
      <c r="C5185" t="s">
        <v>6067</v>
      </c>
      <c r="D5185" t="s">
        <v>28</v>
      </c>
      <c r="E5185" t="s">
        <v>29</v>
      </c>
      <c r="F5185" t="s">
        <v>1868</v>
      </c>
      <c r="G5185" t="s">
        <v>20</v>
      </c>
      <c r="H5185" t="s">
        <v>31</v>
      </c>
      <c r="I5185" t="s">
        <v>95</v>
      </c>
      <c r="J5185" t="s">
        <v>34</v>
      </c>
      <c r="K5185" t="s">
        <v>97</v>
      </c>
      <c r="L5185" t="s">
        <v>3589</v>
      </c>
      <c r="M5185">
        <v>0</v>
      </c>
      <c r="N5185">
        <v>287</v>
      </c>
      <c r="O5185">
        <v>103</v>
      </c>
      <c r="P5185">
        <v>2</v>
      </c>
      <c r="Q5185" t="b">
        <v>0</v>
      </c>
      <c r="R5185">
        <v>574</v>
      </c>
      <c r="S5185" t="s">
        <v>7902</v>
      </c>
      <c r="T5185" t="s">
        <v>7888</v>
      </c>
    </row>
    <row r="5186" spans="1:20" x14ac:dyDescent="0.3">
      <c r="A5186" t="s">
        <v>6066</v>
      </c>
      <c r="B5186" s="1">
        <v>41604</v>
      </c>
      <c r="C5186" t="s">
        <v>6067</v>
      </c>
      <c r="D5186" t="s">
        <v>28</v>
      </c>
      <c r="E5186" t="s">
        <v>29</v>
      </c>
      <c r="F5186" t="s">
        <v>1868</v>
      </c>
      <c r="G5186" t="s">
        <v>20</v>
      </c>
      <c r="H5186" t="s">
        <v>31</v>
      </c>
      <c r="I5186" t="s">
        <v>95</v>
      </c>
      <c r="J5186" t="s">
        <v>107</v>
      </c>
      <c r="K5186" t="s">
        <v>147</v>
      </c>
      <c r="L5186" t="s">
        <v>2571</v>
      </c>
      <c r="M5186">
        <v>0</v>
      </c>
      <c r="N5186">
        <v>599</v>
      </c>
      <c r="O5186">
        <v>0</v>
      </c>
      <c r="P5186">
        <v>2</v>
      </c>
      <c r="Q5186" t="b">
        <v>0</v>
      </c>
      <c r="R5186">
        <v>1198</v>
      </c>
      <c r="S5186" t="s">
        <v>7902</v>
      </c>
      <c r="T5186" t="s">
        <v>7888</v>
      </c>
    </row>
    <row r="5187" spans="1:20" x14ac:dyDescent="0.3">
      <c r="A5187" t="s">
        <v>6068</v>
      </c>
      <c r="B5187" s="1">
        <v>41604</v>
      </c>
      <c r="C5187" t="s">
        <v>4555</v>
      </c>
      <c r="D5187" t="s">
        <v>119</v>
      </c>
      <c r="E5187" t="s">
        <v>433</v>
      </c>
      <c r="F5187" t="s">
        <v>892</v>
      </c>
      <c r="G5187" t="s">
        <v>41</v>
      </c>
      <c r="H5187" t="s">
        <v>21</v>
      </c>
      <c r="I5187" t="s">
        <v>54</v>
      </c>
      <c r="J5187" t="s">
        <v>24</v>
      </c>
      <c r="K5187" t="s">
        <v>25</v>
      </c>
      <c r="L5187" t="s">
        <v>6069</v>
      </c>
      <c r="M5187">
        <v>0.5</v>
      </c>
      <c r="N5187">
        <v>30</v>
      </c>
      <c r="O5187">
        <v>-4</v>
      </c>
      <c r="P5187">
        <v>2</v>
      </c>
      <c r="Q5187" t="b">
        <v>0</v>
      </c>
      <c r="R5187">
        <v>60</v>
      </c>
      <c r="S5187" t="s">
        <v>7902</v>
      </c>
      <c r="T5187" t="s">
        <v>7888</v>
      </c>
    </row>
    <row r="5188" spans="1:20" x14ac:dyDescent="0.3">
      <c r="A5188" t="s">
        <v>6070</v>
      </c>
      <c r="B5188" s="1">
        <v>41604</v>
      </c>
      <c r="C5188" t="s">
        <v>3834</v>
      </c>
      <c r="D5188" t="s">
        <v>28</v>
      </c>
      <c r="E5188" t="s">
        <v>29</v>
      </c>
      <c r="F5188" t="s">
        <v>280</v>
      </c>
      <c r="G5188" t="s">
        <v>20</v>
      </c>
      <c r="H5188" t="s">
        <v>31</v>
      </c>
      <c r="I5188" t="s">
        <v>32</v>
      </c>
      <c r="J5188" t="s">
        <v>24</v>
      </c>
      <c r="K5188" t="s">
        <v>78</v>
      </c>
      <c r="L5188" t="s">
        <v>1027</v>
      </c>
      <c r="M5188">
        <v>0.1</v>
      </c>
      <c r="N5188">
        <v>52</v>
      </c>
      <c r="O5188">
        <v>20</v>
      </c>
      <c r="P5188">
        <v>2</v>
      </c>
      <c r="Q5188" t="b">
        <v>1</v>
      </c>
      <c r="R5188">
        <v>104</v>
      </c>
      <c r="S5188" t="s">
        <v>7902</v>
      </c>
      <c r="T5188" t="s">
        <v>7888</v>
      </c>
    </row>
    <row r="5189" spans="1:20" x14ac:dyDescent="0.3">
      <c r="A5189" t="s">
        <v>6070</v>
      </c>
      <c r="B5189" s="1">
        <v>41604</v>
      </c>
      <c r="C5189" t="s">
        <v>3834</v>
      </c>
      <c r="D5189" t="s">
        <v>28</v>
      </c>
      <c r="E5189" t="s">
        <v>29</v>
      </c>
      <c r="F5189" t="s">
        <v>280</v>
      </c>
      <c r="G5189" t="s">
        <v>20</v>
      </c>
      <c r="H5189" t="s">
        <v>31</v>
      </c>
      <c r="I5189" t="s">
        <v>32</v>
      </c>
      <c r="J5189" t="s">
        <v>24</v>
      </c>
      <c r="K5189" t="s">
        <v>78</v>
      </c>
      <c r="L5189" t="s">
        <v>2376</v>
      </c>
      <c r="M5189">
        <v>0.1</v>
      </c>
      <c r="N5189">
        <v>86</v>
      </c>
      <c r="O5189">
        <v>26</v>
      </c>
      <c r="P5189">
        <v>3</v>
      </c>
      <c r="Q5189" t="b">
        <v>1</v>
      </c>
      <c r="R5189">
        <v>258</v>
      </c>
      <c r="S5189" t="s">
        <v>7902</v>
      </c>
      <c r="T5189" t="s">
        <v>7888</v>
      </c>
    </row>
    <row r="5190" spans="1:20" x14ac:dyDescent="0.3">
      <c r="A5190" t="s">
        <v>6070</v>
      </c>
      <c r="B5190" s="1">
        <v>41604</v>
      </c>
      <c r="C5190" t="s">
        <v>3834</v>
      </c>
      <c r="D5190" t="s">
        <v>28</v>
      </c>
      <c r="E5190" t="s">
        <v>29</v>
      </c>
      <c r="F5190" t="s">
        <v>280</v>
      </c>
      <c r="G5190" t="s">
        <v>20</v>
      </c>
      <c r="H5190" t="s">
        <v>31</v>
      </c>
      <c r="I5190" t="s">
        <v>32</v>
      </c>
      <c r="J5190" t="s">
        <v>24</v>
      </c>
      <c r="K5190" t="s">
        <v>145</v>
      </c>
      <c r="L5190" t="s">
        <v>6071</v>
      </c>
      <c r="M5190">
        <v>0.1</v>
      </c>
      <c r="N5190">
        <v>9</v>
      </c>
      <c r="O5190">
        <v>1</v>
      </c>
      <c r="P5190">
        <v>1</v>
      </c>
      <c r="Q5190" t="b">
        <v>0</v>
      </c>
      <c r="R5190">
        <v>9</v>
      </c>
      <c r="S5190" t="s">
        <v>7902</v>
      </c>
      <c r="T5190" t="s">
        <v>7888</v>
      </c>
    </row>
    <row r="5191" spans="1:20" x14ac:dyDescent="0.3">
      <c r="A5191" t="s">
        <v>6072</v>
      </c>
      <c r="B5191" s="1">
        <v>41605</v>
      </c>
      <c r="C5191" t="s">
        <v>1204</v>
      </c>
      <c r="D5191" t="s">
        <v>81</v>
      </c>
      <c r="E5191" t="s">
        <v>2052</v>
      </c>
      <c r="F5191" t="s">
        <v>2053</v>
      </c>
      <c r="G5191" t="s">
        <v>41</v>
      </c>
      <c r="H5191" t="s">
        <v>31</v>
      </c>
      <c r="I5191" t="s">
        <v>54</v>
      </c>
      <c r="J5191" t="s">
        <v>34</v>
      </c>
      <c r="K5191" t="s">
        <v>35</v>
      </c>
      <c r="L5191" t="s">
        <v>1341</v>
      </c>
      <c r="M5191">
        <v>0</v>
      </c>
      <c r="N5191">
        <v>2900</v>
      </c>
      <c r="O5191">
        <v>928</v>
      </c>
      <c r="P5191">
        <v>7</v>
      </c>
      <c r="Q5191" t="b">
        <v>1</v>
      </c>
      <c r="R5191">
        <v>20300</v>
      </c>
      <c r="S5191" t="s">
        <v>7902</v>
      </c>
      <c r="T5191" t="s">
        <v>7889</v>
      </c>
    </row>
    <row r="5192" spans="1:20" x14ac:dyDescent="0.3">
      <c r="A5192" t="s">
        <v>6073</v>
      </c>
      <c r="B5192" s="1">
        <v>41605</v>
      </c>
      <c r="C5192" t="s">
        <v>3278</v>
      </c>
      <c r="D5192" t="s">
        <v>28</v>
      </c>
      <c r="E5192" t="s">
        <v>29</v>
      </c>
      <c r="F5192" t="s">
        <v>1626</v>
      </c>
      <c r="G5192" t="s">
        <v>20</v>
      </c>
      <c r="H5192" t="s">
        <v>31</v>
      </c>
      <c r="I5192" t="s">
        <v>54</v>
      </c>
      <c r="J5192" t="s">
        <v>24</v>
      </c>
      <c r="K5192" t="s">
        <v>43</v>
      </c>
      <c r="L5192" t="s">
        <v>83</v>
      </c>
      <c r="M5192">
        <v>0</v>
      </c>
      <c r="N5192">
        <v>165</v>
      </c>
      <c r="O5192">
        <v>30</v>
      </c>
      <c r="P5192">
        <v>3</v>
      </c>
      <c r="Q5192" t="b">
        <v>1</v>
      </c>
      <c r="R5192">
        <v>495</v>
      </c>
      <c r="S5192" t="s">
        <v>7902</v>
      </c>
      <c r="T5192" t="s">
        <v>7889</v>
      </c>
    </row>
    <row r="5193" spans="1:20" x14ac:dyDescent="0.3">
      <c r="A5193" t="s">
        <v>6074</v>
      </c>
      <c r="B5193" s="1">
        <v>41605</v>
      </c>
      <c r="C5193" t="s">
        <v>651</v>
      </c>
      <c r="D5193" t="s">
        <v>28</v>
      </c>
      <c r="E5193" t="s">
        <v>29</v>
      </c>
      <c r="F5193" t="s">
        <v>5098</v>
      </c>
      <c r="G5193" t="s">
        <v>20</v>
      </c>
      <c r="H5193" t="s">
        <v>31</v>
      </c>
      <c r="I5193" t="s">
        <v>32</v>
      </c>
      <c r="J5193" t="s">
        <v>107</v>
      </c>
      <c r="K5193" t="s">
        <v>136</v>
      </c>
      <c r="L5193" t="s">
        <v>5981</v>
      </c>
      <c r="M5193">
        <v>0</v>
      </c>
      <c r="N5193">
        <v>265</v>
      </c>
      <c r="O5193">
        <v>13</v>
      </c>
      <c r="P5193">
        <v>2</v>
      </c>
      <c r="Q5193" t="b">
        <v>0</v>
      </c>
      <c r="R5193">
        <v>530</v>
      </c>
      <c r="S5193" t="s">
        <v>7902</v>
      </c>
      <c r="T5193" t="s">
        <v>7889</v>
      </c>
    </row>
    <row r="5194" spans="1:20" x14ac:dyDescent="0.3">
      <c r="A5194" t="s">
        <v>6075</v>
      </c>
      <c r="B5194" s="1">
        <v>41606</v>
      </c>
      <c r="C5194" t="s">
        <v>6076</v>
      </c>
      <c r="D5194" t="s">
        <v>81</v>
      </c>
      <c r="E5194" t="s">
        <v>82</v>
      </c>
      <c r="F5194" t="s">
        <v>82</v>
      </c>
      <c r="G5194" t="s">
        <v>41</v>
      </c>
      <c r="H5194" t="s">
        <v>31</v>
      </c>
      <c r="I5194" t="s">
        <v>22</v>
      </c>
      <c r="J5194" t="s">
        <v>107</v>
      </c>
      <c r="K5194" t="s">
        <v>147</v>
      </c>
      <c r="L5194" t="s">
        <v>3715</v>
      </c>
      <c r="M5194">
        <v>0</v>
      </c>
      <c r="N5194">
        <v>497</v>
      </c>
      <c r="O5194">
        <v>169</v>
      </c>
      <c r="P5194">
        <v>4</v>
      </c>
      <c r="Q5194" t="b">
        <v>1</v>
      </c>
      <c r="R5194">
        <v>1988</v>
      </c>
      <c r="S5194" t="s">
        <v>7902</v>
      </c>
      <c r="T5194" t="s">
        <v>7891</v>
      </c>
    </row>
    <row r="5195" spans="1:20" x14ac:dyDescent="0.3">
      <c r="A5195" t="s">
        <v>6077</v>
      </c>
      <c r="B5195" s="1">
        <v>41606</v>
      </c>
      <c r="C5195" t="s">
        <v>1564</v>
      </c>
      <c r="D5195" t="s">
        <v>101</v>
      </c>
      <c r="E5195" t="s">
        <v>256</v>
      </c>
      <c r="F5195" t="s">
        <v>518</v>
      </c>
      <c r="G5195" t="s">
        <v>41</v>
      </c>
      <c r="H5195" t="s">
        <v>31</v>
      </c>
      <c r="I5195" t="s">
        <v>32</v>
      </c>
      <c r="J5195" t="s">
        <v>24</v>
      </c>
      <c r="K5195" t="s">
        <v>25</v>
      </c>
      <c r="L5195" t="s">
        <v>6078</v>
      </c>
      <c r="M5195">
        <v>0</v>
      </c>
      <c r="N5195">
        <v>119</v>
      </c>
      <c r="O5195">
        <v>11</v>
      </c>
      <c r="P5195">
        <v>4</v>
      </c>
      <c r="Q5195" t="b">
        <v>0</v>
      </c>
      <c r="R5195">
        <v>476</v>
      </c>
      <c r="S5195" t="s">
        <v>7902</v>
      </c>
      <c r="T5195" t="s">
        <v>7891</v>
      </c>
    </row>
    <row r="5196" spans="1:20" x14ac:dyDescent="0.3">
      <c r="A5196" t="s">
        <v>6079</v>
      </c>
      <c r="B5196" s="1">
        <v>41606</v>
      </c>
      <c r="C5196" t="s">
        <v>2134</v>
      </c>
      <c r="D5196" t="s">
        <v>101</v>
      </c>
      <c r="E5196" t="s">
        <v>183</v>
      </c>
      <c r="F5196" t="s">
        <v>724</v>
      </c>
      <c r="G5196" t="s">
        <v>41</v>
      </c>
      <c r="H5196" t="s">
        <v>21</v>
      </c>
      <c r="I5196" t="s">
        <v>32</v>
      </c>
      <c r="J5196" t="s">
        <v>24</v>
      </c>
      <c r="K5196" t="s">
        <v>78</v>
      </c>
      <c r="L5196" t="s">
        <v>1788</v>
      </c>
      <c r="M5196">
        <v>0</v>
      </c>
      <c r="N5196">
        <v>19</v>
      </c>
      <c r="O5196">
        <v>8</v>
      </c>
      <c r="P5196">
        <v>2</v>
      </c>
      <c r="Q5196" t="b">
        <v>0</v>
      </c>
      <c r="R5196">
        <v>38</v>
      </c>
      <c r="S5196" t="s">
        <v>7902</v>
      </c>
      <c r="T5196" t="s">
        <v>7891</v>
      </c>
    </row>
    <row r="5197" spans="1:20" x14ac:dyDescent="0.3">
      <c r="A5197" t="s">
        <v>6079</v>
      </c>
      <c r="B5197" s="1">
        <v>41606</v>
      </c>
      <c r="C5197" t="s">
        <v>2134</v>
      </c>
      <c r="D5197" t="s">
        <v>101</v>
      </c>
      <c r="E5197" t="s">
        <v>183</v>
      </c>
      <c r="F5197" t="s">
        <v>724</v>
      </c>
      <c r="G5197" t="s">
        <v>41</v>
      </c>
      <c r="H5197" t="s">
        <v>21</v>
      </c>
      <c r="I5197" t="s">
        <v>32</v>
      </c>
      <c r="J5197" t="s">
        <v>24</v>
      </c>
      <c r="K5197" t="s">
        <v>50</v>
      </c>
      <c r="L5197" t="s">
        <v>545</v>
      </c>
      <c r="M5197">
        <v>0.1</v>
      </c>
      <c r="N5197">
        <v>44</v>
      </c>
      <c r="O5197">
        <v>7</v>
      </c>
      <c r="P5197">
        <v>1</v>
      </c>
      <c r="Q5197" t="b">
        <v>0</v>
      </c>
      <c r="R5197">
        <v>44</v>
      </c>
      <c r="S5197" t="s">
        <v>7902</v>
      </c>
      <c r="T5197" t="s">
        <v>7891</v>
      </c>
    </row>
    <row r="5198" spans="1:20" x14ac:dyDescent="0.3">
      <c r="A5198" t="s">
        <v>6080</v>
      </c>
      <c r="B5198" s="1">
        <v>41606</v>
      </c>
      <c r="C5198" t="s">
        <v>3757</v>
      </c>
      <c r="D5198" t="s">
        <v>18</v>
      </c>
      <c r="E5198" t="s">
        <v>19</v>
      </c>
      <c r="F5198" t="s">
        <v>19</v>
      </c>
      <c r="G5198" t="s">
        <v>20</v>
      </c>
      <c r="H5198" t="s">
        <v>21</v>
      </c>
      <c r="I5198" t="s">
        <v>32</v>
      </c>
      <c r="J5198" t="s">
        <v>24</v>
      </c>
      <c r="K5198" t="s">
        <v>50</v>
      </c>
      <c r="L5198" t="s">
        <v>193</v>
      </c>
      <c r="M5198">
        <v>0.5</v>
      </c>
      <c r="N5198">
        <v>133</v>
      </c>
      <c r="O5198">
        <v>-85</v>
      </c>
      <c r="P5198">
        <v>2</v>
      </c>
      <c r="Q5198" t="b">
        <v>0</v>
      </c>
      <c r="R5198">
        <v>266</v>
      </c>
      <c r="S5198" t="s">
        <v>7902</v>
      </c>
      <c r="T5198" t="s">
        <v>7891</v>
      </c>
    </row>
    <row r="5199" spans="1:20" x14ac:dyDescent="0.3">
      <c r="A5199" t="s">
        <v>6079</v>
      </c>
      <c r="B5199" s="1">
        <v>41606</v>
      </c>
      <c r="C5199" t="s">
        <v>2134</v>
      </c>
      <c r="D5199" t="s">
        <v>101</v>
      </c>
      <c r="E5199" t="s">
        <v>183</v>
      </c>
      <c r="F5199" t="s">
        <v>724</v>
      </c>
      <c r="G5199" t="s">
        <v>41</v>
      </c>
      <c r="H5199" t="s">
        <v>21</v>
      </c>
      <c r="I5199" t="s">
        <v>32</v>
      </c>
      <c r="J5199" t="s">
        <v>107</v>
      </c>
      <c r="K5199" t="s">
        <v>186</v>
      </c>
      <c r="L5199" t="s">
        <v>3745</v>
      </c>
      <c r="M5199">
        <v>0</v>
      </c>
      <c r="N5199">
        <v>335</v>
      </c>
      <c r="O5199">
        <v>43</v>
      </c>
      <c r="P5199">
        <v>7</v>
      </c>
      <c r="Q5199" t="b">
        <v>1</v>
      </c>
      <c r="R5199">
        <v>2345</v>
      </c>
      <c r="S5199" t="s">
        <v>7902</v>
      </c>
      <c r="T5199" t="s">
        <v>7891</v>
      </c>
    </row>
    <row r="5200" spans="1:20" x14ac:dyDescent="0.3">
      <c r="A5200" t="s">
        <v>6081</v>
      </c>
      <c r="B5200" s="1">
        <v>41606</v>
      </c>
      <c r="C5200" t="s">
        <v>494</v>
      </c>
      <c r="D5200" t="s">
        <v>38</v>
      </c>
      <c r="E5200" t="s">
        <v>178</v>
      </c>
      <c r="F5200" t="s">
        <v>6082</v>
      </c>
      <c r="G5200" t="s">
        <v>41</v>
      </c>
      <c r="H5200" t="s">
        <v>31</v>
      </c>
      <c r="I5200" t="s">
        <v>32</v>
      </c>
      <c r="J5200" t="s">
        <v>24</v>
      </c>
      <c r="K5200" t="s">
        <v>91</v>
      </c>
      <c r="L5200" t="s">
        <v>1750</v>
      </c>
      <c r="M5200">
        <v>0</v>
      </c>
      <c r="N5200">
        <v>5</v>
      </c>
      <c r="O5200">
        <v>2</v>
      </c>
      <c r="P5200">
        <v>1</v>
      </c>
      <c r="Q5200" t="b">
        <v>0</v>
      </c>
      <c r="R5200">
        <v>5</v>
      </c>
      <c r="S5200" t="s">
        <v>7902</v>
      </c>
      <c r="T5200" t="s">
        <v>7891</v>
      </c>
    </row>
    <row r="5201" spans="1:20" x14ac:dyDescent="0.3">
      <c r="A5201" t="s">
        <v>6083</v>
      </c>
      <c r="B5201" s="1">
        <v>41606</v>
      </c>
      <c r="C5201" t="s">
        <v>2413</v>
      </c>
      <c r="D5201" t="s">
        <v>86</v>
      </c>
      <c r="E5201" t="s">
        <v>2141</v>
      </c>
      <c r="F5201" t="s">
        <v>5902</v>
      </c>
      <c r="G5201" t="s">
        <v>76</v>
      </c>
      <c r="H5201" t="s">
        <v>31</v>
      </c>
      <c r="I5201" t="s">
        <v>32</v>
      </c>
      <c r="J5201" t="s">
        <v>34</v>
      </c>
      <c r="K5201" t="s">
        <v>35</v>
      </c>
      <c r="L5201" t="s">
        <v>1970</v>
      </c>
      <c r="M5201">
        <v>0</v>
      </c>
      <c r="N5201">
        <v>3063</v>
      </c>
      <c r="O5201">
        <v>1470</v>
      </c>
      <c r="P5201">
        <v>7</v>
      </c>
      <c r="Q5201" t="b">
        <v>1</v>
      </c>
      <c r="R5201">
        <v>21441</v>
      </c>
      <c r="S5201" t="s">
        <v>7902</v>
      </c>
      <c r="T5201" t="s">
        <v>7891</v>
      </c>
    </row>
    <row r="5202" spans="1:20" x14ac:dyDescent="0.3">
      <c r="A5202" t="s">
        <v>6083</v>
      </c>
      <c r="B5202" s="1">
        <v>41606</v>
      </c>
      <c r="C5202" t="s">
        <v>2413</v>
      </c>
      <c r="D5202" t="s">
        <v>86</v>
      </c>
      <c r="E5202" t="s">
        <v>2141</v>
      </c>
      <c r="F5202" t="s">
        <v>5902</v>
      </c>
      <c r="G5202" t="s">
        <v>76</v>
      </c>
      <c r="H5202" t="s">
        <v>31</v>
      </c>
      <c r="I5202" t="s">
        <v>32</v>
      </c>
      <c r="J5202" t="s">
        <v>24</v>
      </c>
      <c r="K5202" t="s">
        <v>141</v>
      </c>
      <c r="L5202" t="s">
        <v>5770</v>
      </c>
      <c r="M5202">
        <v>0</v>
      </c>
      <c r="N5202">
        <v>82</v>
      </c>
      <c r="O5202">
        <v>36</v>
      </c>
      <c r="P5202">
        <v>2</v>
      </c>
      <c r="Q5202" t="b">
        <v>0</v>
      </c>
      <c r="R5202">
        <v>164</v>
      </c>
      <c r="S5202" t="s">
        <v>7902</v>
      </c>
      <c r="T5202" t="s">
        <v>7891</v>
      </c>
    </row>
    <row r="5203" spans="1:20" x14ac:dyDescent="0.3">
      <c r="A5203" t="s">
        <v>6083</v>
      </c>
      <c r="B5203" s="1">
        <v>41606</v>
      </c>
      <c r="C5203" t="s">
        <v>2413</v>
      </c>
      <c r="D5203" t="s">
        <v>86</v>
      </c>
      <c r="E5203" t="s">
        <v>2141</v>
      </c>
      <c r="F5203" t="s">
        <v>5902</v>
      </c>
      <c r="G5203" t="s">
        <v>76</v>
      </c>
      <c r="H5203" t="s">
        <v>31</v>
      </c>
      <c r="I5203" t="s">
        <v>32</v>
      </c>
      <c r="J5203" t="s">
        <v>24</v>
      </c>
      <c r="K5203" t="s">
        <v>78</v>
      </c>
      <c r="L5203" t="s">
        <v>192</v>
      </c>
      <c r="M5203">
        <v>0</v>
      </c>
      <c r="N5203">
        <v>19</v>
      </c>
      <c r="O5203">
        <v>1</v>
      </c>
      <c r="P5203">
        <v>3</v>
      </c>
      <c r="Q5203" t="b">
        <v>0</v>
      </c>
      <c r="R5203">
        <v>57</v>
      </c>
      <c r="S5203" t="s">
        <v>7902</v>
      </c>
      <c r="T5203" t="s">
        <v>7891</v>
      </c>
    </row>
    <row r="5204" spans="1:20" x14ac:dyDescent="0.3">
      <c r="A5204" t="s">
        <v>6083</v>
      </c>
      <c r="B5204" s="1">
        <v>41606</v>
      </c>
      <c r="C5204" t="s">
        <v>2413</v>
      </c>
      <c r="D5204" t="s">
        <v>86</v>
      </c>
      <c r="E5204" t="s">
        <v>2141</v>
      </c>
      <c r="F5204" t="s">
        <v>5902</v>
      </c>
      <c r="G5204" t="s">
        <v>76</v>
      </c>
      <c r="H5204" t="s">
        <v>31</v>
      </c>
      <c r="I5204" t="s">
        <v>32</v>
      </c>
      <c r="J5204" t="s">
        <v>24</v>
      </c>
      <c r="K5204" t="s">
        <v>78</v>
      </c>
      <c r="L5204" t="s">
        <v>1829</v>
      </c>
      <c r="M5204">
        <v>0</v>
      </c>
      <c r="N5204">
        <v>28</v>
      </c>
      <c r="O5204">
        <v>10</v>
      </c>
      <c r="P5204">
        <v>2</v>
      </c>
      <c r="Q5204" t="b">
        <v>0</v>
      </c>
      <c r="R5204">
        <v>56</v>
      </c>
      <c r="S5204" t="s">
        <v>7902</v>
      </c>
      <c r="T5204" t="s">
        <v>7891</v>
      </c>
    </row>
    <row r="5205" spans="1:20" x14ac:dyDescent="0.3">
      <c r="A5205" t="s">
        <v>6083</v>
      </c>
      <c r="B5205" s="1">
        <v>41606</v>
      </c>
      <c r="C5205" t="s">
        <v>2413</v>
      </c>
      <c r="D5205" t="s">
        <v>86</v>
      </c>
      <c r="E5205" t="s">
        <v>2141</v>
      </c>
      <c r="F5205" t="s">
        <v>5902</v>
      </c>
      <c r="G5205" t="s">
        <v>76</v>
      </c>
      <c r="H5205" t="s">
        <v>31</v>
      </c>
      <c r="I5205" t="s">
        <v>32</v>
      </c>
      <c r="J5205" t="s">
        <v>24</v>
      </c>
      <c r="K5205" t="s">
        <v>91</v>
      </c>
      <c r="L5205" t="s">
        <v>153</v>
      </c>
      <c r="M5205">
        <v>0</v>
      </c>
      <c r="N5205">
        <v>57</v>
      </c>
      <c r="O5205">
        <v>16</v>
      </c>
      <c r="P5205">
        <v>5</v>
      </c>
      <c r="Q5205" t="b">
        <v>0</v>
      </c>
      <c r="R5205">
        <v>285</v>
      </c>
      <c r="S5205" t="s">
        <v>7902</v>
      </c>
      <c r="T5205" t="s">
        <v>7891</v>
      </c>
    </row>
    <row r="5206" spans="1:20" x14ac:dyDescent="0.3">
      <c r="A5206" t="s">
        <v>6084</v>
      </c>
      <c r="B5206" s="1">
        <v>41607</v>
      </c>
      <c r="C5206" t="s">
        <v>488</v>
      </c>
      <c r="D5206" t="s">
        <v>101</v>
      </c>
      <c r="E5206" t="s">
        <v>325</v>
      </c>
      <c r="F5206" t="s">
        <v>1329</v>
      </c>
      <c r="G5206" t="s">
        <v>41</v>
      </c>
      <c r="H5206" t="s">
        <v>47</v>
      </c>
      <c r="I5206" t="s">
        <v>32</v>
      </c>
      <c r="J5206" t="s">
        <v>34</v>
      </c>
      <c r="K5206" t="s">
        <v>218</v>
      </c>
      <c r="L5206" t="s">
        <v>3672</v>
      </c>
      <c r="M5206">
        <v>0</v>
      </c>
      <c r="N5206">
        <v>342</v>
      </c>
      <c r="O5206">
        <v>154</v>
      </c>
      <c r="P5206">
        <v>7</v>
      </c>
      <c r="Q5206" t="b">
        <v>1</v>
      </c>
      <c r="R5206">
        <v>2394</v>
      </c>
      <c r="S5206" t="s">
        <v>7902</v>
      </c>
      <c r="T5206" t="s">
        <v>7890</v>
      </c>
    </row>
    <row r="5207" spans="1:20" x14ac:dyDescent="0.3">
      <c r="A5207" t="s">
        <v>6085</v>
      </c>
      <c r="B5207" s="1">
        <v>41607</v>
      </c>
      <c r="C5207" t="s">
        <v>913</v>
      </c>
      <c r="D5207" t="s">
        <v>38</v>
      </c>
      <c r="E5207" t="s">
        <v>178</v>
      </c>
      <c r="F5207" t="s">
        <v>385</v>
      </c>
      <c r="G5207" t="s">
        <v>41</v>
      </c>
      <c r="H5207" t="s">
        <v>47</v>
      </c>
      <c r="I5207" t="s">
        <v>32</v>
      </c>
      <c r="J5207" t="s">
        <v>34</v>
      </c>
      <c r="K5207" t="s">
        <v>97</v>
      </c>
      <c r="L5207" t="s">
        <v>375</v>
      </c>
      <c r="M5207">
        <v>0.1</v>
      </c>
      <c r="N5207">
        <v>2479</v>
      </c>
      <c r="O5207">
        <v>1019</v>
      </c>
      <c r="P5207">
        <v>6</v>
      </c>
      <c r="Q5207" t="b">
        <v>0</v>
      </c>
      <c r="R5207">
        <v>14874</v>
      </c>
      <c r="S5207" t="s">
        <v>7902</v>
      </c>
      <c r="T5207" t="s">
        <v>7890</v>
      </c>
    </row>
    <row r="5208" spans="1:20" x14ac:dyDescent="0.3">
      <c r="A5208" t="s">
        <v>6085</v>
      </c>
      <c r="B5208" s="1">
        <v>41607</v>
      </c>
      <c r="C5208" t="s">
        <v>913</v>
      </c>
      <c r="D5208" t="s">
        <v>38</v>
      </c>
      <c r="E5208" t="s">
        <v>178</v>
      </c>
      <c r="F5208" t="s">
        <v>385</v>
      </c>
      <c r="G5208" t="s">
        <v>41</v>
      </c>
      <c r="H5208" t="s">
        <v>47</v>
      </c>
      <c r="I5208" t="s">
        <v>32</v>
      </c>
      <c r="J5208" t="s">
        <v>34</v>
      </c>
      <c r="K5208" t="s">
        <v>218</v>
      </c>
      <c r="L5208" t="s">
        <v>1128</v>
      </c>
      <c r="M5208">
        <v>0</v>
      </c>
      <c r="N5208">
        <v>206</v>
      </c>
      <c r="O5208">
        <v>25</v>
      </c>
      <c r="P5208">
        <v>4</v>
      </c>
      <c r="Q5208" t="b">
        <v>1</v>
      </c>
      <c r="R5208">
        <v>824</v>
      </c>
      <c r="S5208" t="s">
        <v>7902</v>
      </c>
      <c r="T5208" t="s">
        <v>7890</v>
      </c>
    </row>
    <row r="5209" spans="1:20" x14ac:dyDescent="0.3">
      <c r="A5209" t="s">
        <v>6085</v>
      </c>
      <c r="B5209" s="1">
        <v>41607</v>
      </c>
      <c r="C5209" t="s">
        <v>913</v>
      </c>
      <c r="D5209" t="s">
        <v>38</v>
      </c>
      <c r="E5209" t="s">
        <v>178</v>
      </c>
      <c r="F5209" t="s">
        <v>385</v>
      </c>
      <c r="G5209" t="s">
        <v>41</v>
      </c>
      <c r="H5209" t="s">
        <v>47</v>
      </c>
      <c r="I5209" t="s">
        <v>32</v>
      </c>
      <c r="J5209" t="s">
        <v>34</v>
      </c>
      <c r="K5209" t="s">
        <v>218</v>
      </c>
      <c r="L5209" t="s">
        <v>1356</v>
      </c>
      <c r="M5209">
        <v>0</v>
      </c>
      <c r="N5209">
        <v>48</v>
      </c>
      <c r="O5209">
        <v>6</v>
      </c>
      <c r="P5209">
        <v>3</v>
      </c>
      <c r="Q5209" t="b">
        <v>0</v>
      </c>
      <c r="R5209">
        <v>144</v>
      </c>
      <c r="S5209" t="s">
        <v>7902</v>
      </c>
      <c r="T5209" t="s">
        <v>7890</v>
      </c>
    </row>
    <row r="5210" spans="1:20" x14ac:dyDescent="0.3">
      <c r="A5210" t="s">
        <v>6085</v>
      </c>
      <c r="B5210" s="1">
        <v>41607</v>
      </c>
      <c r="C5210" t="s">
        <v>913</v>
      </c>
      <c r="D5210" t="s">
        <v>38</v>
      </c>
      <c r="E5210" t="s">
        <v>178</v>
      </c>
      <c r="F5210" t="s">
        <v>385</v>
      </c>
      <c r="G5210" t="s">
        <v>41</v>
      </c>
      <c r="H5210" t="s">
        <v>47</v>
      </c>
      <c r="I5210" t="s">
        <v>32</v>
      </c>
      <c r="J5210" t="s">
        <v>107</v>
      </c>
      <c r="K5210" t="s">
        <v>108</v>
      </c>
      <c r="L5210" t="s">
        <v>4345</v>
      </c>
      <c r="M5210">
        <v>0.15</v>
      </c>
      <c r="N5210">
        <v>188</v>
      </c>
      <c r="O5210">
        <v>-18</v>
      </c>
      <c r="P5210">
        <v>2</v>
      </c>
      <c r="Q5210" t="b">
        <v>0</v>
      </c>
      <c r="R5210">
        <v>376</v>
      </c>
      <c r="S5210" t="s">
        <v>7902</v>
      </c>
      <c r="T5210" t="s">
        <v>7890</v>
      </c>
    </row>
    <row r="5211" spans="1:20" x14ac:dyDescent="0.3">
      <c r="A5211" t="s">
        <v>6086</v>
      </c>
      <c r="B5211" s="1">
        <v>41608</v>
      </c>
      <c r="C5211" t="s">
        <v>1190</v>
      </c>
      <c r="D5211" t="s">
        <v>119</v>
      </c>
      <c r="E5211" t="s">
        <v>926</v>
      </c>
      <c r="F5211" t="s">
        <v>926</v>
      </c>
      <c r="G5211" t="s">
        <v>41</v>
      </c>
      <c r="H5211" t="s">
        <v>31</v>
      </c>
      <c r="I5211" t="s">
        <v>54</v>
      </c>
      <c r="J5211" t="s">
        <v>107</v>
      </c>
      <c r="K5211" t="s">
        <v>108</v>
      </c>
      <c r="L5211" t="s">
        <v>856</v>
      </c>
      <c r="M5211">
        <v>0.5</v>
      </c>
      <c r="N5211">
        <v>628</v>
      </c>
      <c r="O5211">
        <v>-616</v>
      </c>
      <c r="P5211">
        <v>4</v>
      </c>
      <c r="Q5211" t="b">
        <v>1</v>
      </c>
      <c r="R5211">
        <v>2512</v>
      </c>
      <c r="S5211" t="s">
        <v>7902</v>
      </c>
      <c r="T5211" t="s">
        <v>7886</v>
      </c>
    </row>
    <row r="5212" spans="1:20" x14ac:dyDescent="0.3">
      <c r="A5212" t="s">
        <v>6087</v>
      </c>
      <c r="B5212" s="1">
        <v>41608</v>
      </c>
      <c r="C5212" t="s">
        <v>1230</v>
      </c>
      <c r="D5212" t="s">
        <v>86</v>
      </c>
      <c r="E5212" t="s">
        <v>226</v>
      </c>
      <c r="F5212" t="s">
        <v>226</v>
      </c>
      <c r="G5212" t="s">
        <v>76</v>
      </c>
      <c r="H5212" t="s">
        <v>47</v>
      </c>
      <c r="I5212" t="s">
        <v>22</v>
      </c>
      <c r="J5212" t="s">
        <v>34</v>
      </c>
      <c r="K5212" t="s">
        <v>218</v>
      </c>
      <c r="L5212" t="s">
        <v>3030</v>
      </c>
      <c r="M5212">
        <v>0</v>
      </c>
      <c r="N5212">
        <v>201</v>
      </c>
      <c r="O5212">
        <v>76</v>
      </c>
      <c r="P5212">
        <v>4</v>
      </c>
      <c r="Q5212" t="b">
        <v>0</v>
      </c>
      <c r="R5212">
        <v>804</v>
      </c>
      <c r="S5212" t="s">
        <v>7902</v>
      </c>
      <c r="T5212" t="s">
        <v>7886</v>
      </c>
    </row>
    <row r="5213" spans="1:20" x14ac:dyDescent="0.3">
      <c r="A5213" t="s">
        <v>6088</v>
      </c>
      <c r="B5213" s="1">
        <v>41608</v>
      </c>
      <c r="C5213" t="s">
        <v>1926</v>
      </c>
      <c r="D5213" t="s">
        <v>81</v>
      </c>
      <c r="E5213" t="s">
        <v>1394</v>
      </c>
      <c r="F5213" t="s">
        <v>1395</v>
      </c>
      <c r="G5213" t="s">
        <v>41</v>
      </c>
      <c r="H5213" t="s">
        <v>31</v>
      </c>
      <c r="I5213" t="s">
        <v>32</v>
      </c>
      <c r="J5213" t="s">
        <v>24</v>
      </c>
      <c r="K5213" t="s">
        <v>78</v>
      </c>
      <c r="L5213" t="s">
        <v>4149</v>
      </c>
      <c r="M5213">
        <v>0</v>
      </c>
      <c r="N5213">
        <v>303</v>
      </c>
      <c r="O5213">
        <v>33</v>
      </c>
      <c r="P5213">
        <v>6</v>
      </c>
      <c r="Q5213" t="b">
        <v>0</v>
      </c>
      <c r="R5213">
        <v>1818</v>
      </c>
      <c r="S5213" t="s">
        <v>7902</v>
      </c>
      <c r="T5213" t="s">
        <v>7886</v>
      </c>
    </row>
    <row r="5214" spans="1:20" x14ac:dyDescent="0.3">
      <c r="A5214" t="s">
        <v>6088</v>
      </c>
      <c r="B5214" s="1">
        <v>41608</v>
      </c>
      <c r="C5214" t="s">
        <v>1926</v>
      </c>
      <c r="D5214" t="s">
        <v>81</v>
      </c>
      <c r="E5214" t="s">
        <v>1394</v>
      </c>
      <c r="F5214" t="s">
        <v>1395</v>
      </c>
      <c r="G5214" t="s">
        <v>41</v>
      </c>
      <c r="H5214" t="s">
        <v>31</v>
      </c>
      <c r="I5214" t="s">
        <v>32</v>
      </c>
      <c r="J5214" t="s">
        <v>24</v>
      </c>
      <c r="K5214" t="s">
        <v>50</v>
      </c>
      <c r="L5214" t="s">
        <v>915</v>
      </c>
      <c r="M5214">
        <v>0</v>
      </c>
      <c r="N5214">
        <v>1829</v>
      </c>
      <c r="O5214">
        <v>567</v>
      </c>
      <c r="P5214">
        <v>9</v>
      </c>
      <c r="Q5214" t="b">
        <v>1</v>
      </c>
      <c r="R5214">
        <v>16461</v>
      </c>
      <c r="S5214" t="s">
        <v>7902</v>
      </c>
      <c r="T5214" t="s">
        <v>7886</v>
      </c>
    </row>
    <row r="5215" spans="1:20" x14ac:dyDescent="0.3">
      <c r="A5215" t="s">
        <v>6088</v>
      </c>
      <c r="B5215" s="1">
        <v>41608</v>
      </c>
      <c r="C5215" t="s">
        <v>1926</v>
      </c>
      <c r="D5215" t="s">
        <v>81</v>
      </c>
      <c r="E5215" t="s">
        <v>1394</v>
      </c>
      <c r="F5215" t="s">
        <v>1395</v>
      </c>
      <c r="G5215" t="s">
        <v>41</v>
      </c>
      <c r="H5215" t="s">
        <v>31</v>
      </c>
      <c r="I5215" t="s">
        <v>32</v>
      </c>
      <c r="J5215" t="s">
        <v>24</v>
      </c>
      <c r="K5215" t="s">
        <v>145</v>
      </c>
      <c r="L5215" t="s">
        <v>6089</v>
      </c>
      <c r="M5215">
        <v>0</v>
      </c>
      <c r="N5215">
        <v>215</v>
      </c>
      <c r="O5215">
        <v>52</v>
      </c>
      <c r="P5215">
        <v>5</v>
      </c>
      <c r="Q5215" t="b">
        <v>1</v>
      </c>
      <c r="R5215">
        <v>1075</v>
      </c>
      <c r="S5215" t="s">
        <v>7902</v>
      </c>
      <c r="T5215" t="s">
        <v>7886</v>
      </c>
    </row>
    <row r="5216" spans="1:20" x14ac:dyDescent="0.3">
      <c r="A5216" t="s">
        <v>6090</v>
      </c>
      <c r="B5216" s="1">
        <v>41608</v>
      </c>
      <c r="C5216" t="s">
        <v>1264</v>
      </c>
      <c r="D5216" t="s">
        <v>38</v>
      </c>
      <c r="E5216" t="s">
        <v>495</v>
      </c>
      <c r="F5216" t="s">
        <v>930</v>
      </c>
      <c r="G5216" t="s">
        <v>41</v>
      </c>
      <c r="H5216" t="s">
        <v>31</v>
      </c>
      <c r="I5216" t="s">
        <v>32</v>
      </c>
      <c r="J5216" t="s">
        <v>34</v>
      </c>
      <c r="K5216" t="s">
        <v>218</v>
      </c>
      <c r="L5216" t="s">
        <v>1920</v>
      </c>
      <c r="M5216">
        <v>0</v>
      </c>
      <c r="N5216">
        <v>50</v>
      </c>
      <c r="O5216">
        <v>15</v>
      </c>
      <c r="P5216">
        <v>2</v>
      </c>
      <c r="Q5216" t="b">
        <v>0</v>
      </c>
      <c r="R5216">
        <v>100</v>
      </c>
      <c r="S5216" t="s">
        <v>7902</v>
      </c>
      <c r="T5216" t="s">
        <v>7886</v>
      </c>
    </row>
    <row r="5217" spans="1:20" x14ac:dyDescent="0.3">
      <c r="A5217" t="s">
        <v>6090</v>
      </c>
      <c r="B5217" s="1">
        <v>41608</v>
      </c>
      <c r="C5217" t="s">
        <v>1264</v>
      </c>
      <c r="D5217" t="s">
        <v>38</v>
      </c>
      <c r="E5217" t="s">
        <v>495</v>
      </c>
      <c r="F5217" t="s">
        <v>930</v>
      </c>
      <c r="G5217" t="s">
        <v>41</v>
      </c>
      <c r="H5217" t="s">
        <v>31</v>
      </c>
      <c r="I5217" t="s">
        <v>32</v>
      </c>
      <c r="J5217" t="s">
        <v>24</v>
      </c>
      <c r="K5217" t="s">
        <v>50</v>
      </c>
      <c r="L5217" t="s">
        <v>3808</v>
      </c>
      <c r="M5217">
        <v>0.1</v>
      </c>
      <c r="N5217">
        <v>146</v>
      </c>
      <c r="O5217">
        <v>18</v>
      </c>
      <c r="P5217">
        <v>7</v>
      </c>
      <c r="Q5217" t="b">
        <v>0</v>
      </c>
      <c r="R5217">
        <v>1022</v>
      </c>
      <c r="S5217" t="s">
        <v>7902</v>
      </c>
      <c r="T5217" t="s">
        <v>7886</v>
      </c>
    </row>
    <row r="5218" spans="1:20" x14ac:dyDescent="0.3">
      <c r="A5218" t="s">
        <v>6091</v>
      </c>
      <c r="B5218" s="1">
        <v>41608</v>
      </c>
      <c r="C5218" t="s">
        <v>3148</v>
      </c>
      <c r="D5218" t="s">
        <v>38</v>
      </c>
      <c r="E5218" t="s">
        <v>178</v>
      </c>
      <c r="F5218" t="s">
        <v>385</v>
      </c>
      <c r="G5218" t="s">
        <v>41</v>
      </c>
      <c r="H5218" t="s">
        <v>31</v>
      </c>
      <c r="I5218" t="s">
        <v>32</v>
      </c>
      <c r="J5218" t="s">
        <v>34</v>
      </c>
      <c r="K5218" t="s">
        <v>97</v>
      </c>
      <c r="L5218" t="s">
        <v>1505</v>
      </c>
      <c r="M5218">
        <v>0.1</v>
      </c>
      <c r="N5218">
        <v>359</v>
      </c>
      <c r="O5218">
        <v>28</v>
      </c>
      <c r="P5218">
        <v>5</v>
      </c>
      <c r="Q5218" t="b">
        <v>0</v>
      </c>
      <c r="R5218">
        <v>1795</v>
      </c>
      <c r="S5218" t="s">
        <v>7902</v>
      </c>
      <c r="T5218" t="s">
        <v>7886</v>
      </c>
    </row>
    <row r="5219" spans="1:20" x14ac:dyDescent="0.3">
      <c r="A5219" t="s">
        <v>6091</v>
      </c>
      <c r="B5219" s="1">
        <v>41608</v>
      </c>
      <c r="C5219" t="s">
        <v>3148</v>
      </c>
      <c r="D5219" t="s">
        <v>38</v>
      </c>
      <c r="E5219" t="s">
        <v>178</v>
      </c>
      <c r="F5219" t="s">
        <v>385</v>
      </c>
      <c r="G5219" t="s">
        <v>41</v>
      </c>
      <c r="H5219" t="s">
        <v>31</v>
      </c>
      <c r="I5219" t="s">
        <v>32</v>
      </c>
      <c r="J5219" t="s">
        <v>24</v>
      </c>
      <c r="K5219" t="s">
        <v>43</v>
      </c>
      <c r="L5219" t="s">
        <v>4746</v>
      </c>
      <c r="M5219">
        <v>0</v>
      </c>
      <c r="N5219">
        <v>311</v>
      </c>
      <c r="O5219">
        <v>47</v>
      </c>
      <c r="P5219">
        <v>6</v>
      </c>
      <c r="Q5219" t="b">
        <v>0</v>
      </c>
      <c r="R5219">
        <v>1866</v>
      </c>
      <c r="S5219" t="s">
        <v>7902</v>
      </c>
      <c r="T5219" t="s">
        <v>7886</v>
      </c>
    </row>
    <row r="5220" spans="1:20" x14ac:dyDescent="0.3">
      <c r="A5220" t="s">
        <v>6091</v>
      </c>
      <c r="B5220" s="1">
        <v>41608</v>
      </c>
      <c r="C5220" t="s">
        <v>3148</v>
      </c>
      <c r="D5220" t="s">
        <v>38</v>
      </c>
      <c r="E5220" t="s">
        <v>178</v>
      </c>
      <c r="F5220" t="s">
        <v>385</v>
      </c>
      <c r="G5220" t="s">
        <v>41</v>
      </c>
      <c r="H5220" t="s">
        <v>31</v>
      </c>
      <c r="I5220" t="s">
        <v>32</v>
      </c>
      <c r="J5220" t="s">
        <v>24</v>
      </c>
      <c r="K5220" t="s">
        <v>43</v>
      </c>
      <c r="L5220" t="s">
        <v>2361</v>
      </c>
      <c r="M5220">
        <v>0</v>
      </c>
      <c r="N5220">
        <v>53</v>
      </c>
      <c r="O5220">
        <v>22</v>
      </c>
      <c r="P5220">
        <v>2</v>
      </c>
      <c r="Q5220" t="b">
        <v>0</v>
      </c>
      <c r="R5220">
        <v>106</v>
      </c>
      <c r="S5220" t="s">
        <v>7902</v>
      </c>
      <c r="T5220" t="s">
        <v>7886</v>
      </c>
    </row>
    <row r="5221" spans="1:20" x14ac:dyDescent="0.3">
      <c r="A5221" t="s">
        <v>6091</v>
      </c>
      <c r="B5221" s="1">
        <v>41608</v>
      </c>
      <c r="C5221" t="s">
        <v>3148</v>
      </c>
      <c r="D5221" t="s">
        <v>38</v>
      </c>
      <c r="E5221" t="s">
        <v>178</v>
      </c>
      <c r="F5221" t="s">
        <v>385</v>
      </c>
      <c r="G5221" t="s">
        <v>41</v>
      </c>
      <c r="H5221" t="s">
        <v>31</v>
      </c>
      <c r="I5221" t="s">
        <v>32</v>
      </c>
      <c r="J5221" t="s">
        <v>107</v>
      </c>
      <c r="K5221" t="s">
        <v>108</v>
      </c>
      <c r="L5221" t="s">
        <v>3972</v>
      </c>
      <c r="M5221">
        <v>0.15</v>
      </c>
      <c r="N5221">
        <v>227</v>
      </c>
      <c r="O5221">
        <v>-37</v>
      </c>
      <c r="P5221">
        <v>1</v>
      </c>
      <c r="Q5221" t="b">
        <v>1</v>
      </c>
      <c r="R5221">
        <v>227</v>
      </c>
      <c r="S5221" t="s">
        <v>7902</v>
      </c>
      <c r="T5221" t="s">
        <v>7886</v>
      </c>
    </row>
    <row r="5222" spans="1:20" x14ac:dyDescent="0.3">
      <c r="A5222" t="s">
        <v>6092</v>
      </c>
      <c r="B5222" s="1">
        <v>41610</v>
      </c>
      <c r="C5222" t="s">
        <v>1446</v>
      </c>
      <c r="D5222" t="s">
        <v>38</v>
      </c>
      <c r="E5222" t="s">
        <v>178</v>
      </c>
      <c r="F5222" t="s">
        <v>385</v>
      </c>
      <c r="G5222" t="s">
        <v>41</v>
      </c>
      <c r="H5222" t="s">
        <v>21</v>
      </c>
      <c r="I5222" t="s">
        <v>95</v>
      </c>
      <c r="J5222" t="s">
        <v>24</v>
      </c>
      <c r="K5222" t="s">
        <v>141</v>
      </c>
      <c r="L5222" t="s">
        <v>6093</v>
      </c>
      <c r="M5222">
        <v>0.1</v>
      </c>
      <c r="N5222">
        <v>2432</v>
      </c>
      <c r="O5222">
        <v>513</v>
      </c>
      <c r="P5222">
        <v>5</v>
      </c>
      <c r="Q5222" t="b">
        <v>1</v>
      </c>
      <c r="R5222">
        <v>12160</v>
      </c>
      <c r="S5222" t="s">
        <v>7903</v>
      </c>
      <c r="T5222" t="s">
        <v>7887</v>
      </c>
    </row>
    <row r="5223" spans="1:20" x14ac:dyDescent="0.3">
      <c r="A5223" t="s">
        <v>6092</v>
      </c>
      <c r="B5223" s="1">
        <v>41610</v>
      </c>
      <c r="C5223" t="s">
        <v>1446</v>
      </c>
      <c r="D5223" t="s">
        <v>38</v>
      </c>
      <c r="E5223" t="s">
        <v>178</v>
      </c>
      <c r="F5223" t="s">
        <v>385</v>
      </c>
      <c r="G5223" t="s">
        <v>41</v>
      </c>
      <c r="H5223" t="s">
        <v>21</v>
      </c>
      <c r="I5223" t="s">
        <v>95</v>
      </c>
      <c r="J5223" t="s">
        <v>24</v>
      </c>
      <c r="K5223" t="s">
        <v>78</v>
      </c>
      <c r="L5223" t="s">
        <v>122</v>
      </c>
      <c r="M5223">
        <v>0</v>
      </c>
      <c r="N5223">
        <v>24</v>
      </c>
      <c r="O5223">
        <v>7</v>
      </c>
      <c r="P5223">
        <v>4</v>
      </c>
      <c r="Q5223" t="b">
        <v>0</v>
      </c>
      <c r="R5223">
        <v>96</v>
      </c>
      <c r="S5223" t="s">
        <v>7903</v>
      </c>
      <c r="T5223" t="s">
        <v>7887</v>
      </c>
    </row>
    <row r="5224" spans="1:20" x14ac:dyDescent="0.3">
      <c r="A5224" t="s">
        <v>6092</v>
      </c>
      <c r="B5224" s="1">
        <v>41610</v>
      </c>
      <c r="C5224" t="s">
        <v>1446</v>
      </c>
      <c r="D5224" t="s">
        <v>38</v>
      </c>
      <c r="E5224" t="s">
        <v>178</v>
      </c>
      <c r="F5224" t="s">
        <v>385</v>
      </c>
      <c r="G5224" t="s">
        <v>41</v>
      </c>
      <c r="H5224" t="s">
        <v>21</v>
      </c>
      <c r="I5224" t="s">
        <v>95</v>
      </c>
      <c r="J5224" t="s">
        <v>24</v>
      </c>
      <c r="K5224" t="s">
        <v>169</v>
      </c>
      <c r="L5224" t="s">
        <v>3492</v>
      </c>
      <c r="M5224">
        <v>0</v>
      </c>
      <c r="N5224">
        <v>99</v>
      </c>
      <c r="O5224">
        <v>10</v>
      </c>
      <c r="P5224">
        <v>2</v>
      </c>
      <c r="Q5224" t="b">
        <v>0</v>
      </c>
      <c r="R5224">
        <v>198</v>
      </c>
      <c r="S5224" t="s">
        <v>7903</v>
      </c>
      <c r="T5224" t="s">
        <v>7887</v>
      </c>
    </row>
    <row r="5225" spans="1:20" x14ac:dyDescent="0.3">
      <c r="A5225" t="s">
        <v>6092</v>
      </c>
      <c r="B5225" s="1">
        <v>41610</v>
      </c>
      <c r="C5225" t="s">
        <v>1446</v>
      </c>
      <c r="D5225" t="s">
        <v>38</v>
      </c>
      <c r="E5225" t="s">
        <v>178</v>
      </c>
      <c r="F5225" t="s">
        <v>385</v>
      </c>
      <c r="G5225" t="s">
        <v>41</v>
      </c>
      <c r="H5225" t="s">
        <v>21</v>
      </c>
      <c r="I5225" t="s">
        <v>95</v>
      </c>
      <c r="J5225" t="s">
        <v>24</v>
      </c>
      <c r="K5225" t="s">
        <v>169</v>
      </c>
      <c r="L5225" t="s">
        <v>6094</v>
      </c>
      <c r="M5225">
        <v>0</v>
      </c>
      <c r="N5225">
        <v>180</v>
      </c>
      <c r="O5225">
        <v>88</v>
      </c>
      <c r="P5225">
        <v>6</v>
      </c>
      <c r="Q5225" t="b">
        <v>1</v>
      </c>
      <c r="R5225">
        <v>1080</v>
      </c>
      <c r="S5225" t="s">
        <v>7903</v>
      </c>
      <c r="T5225" t="s">
        <v>7887</v>
      </c>
    </row>
    <row r="5226" spans="1:20" x14ac:dyDescent="0.3">
      <c r="A5226" t="s">
        <v>6092</v>
      </c>
      <c r="B5226" s="1">
        <v>41610</v>
      </c>
      <c r="C5226" t="s">
        <v>1446</v>
      </c>
      <c r="D5226" t="s">
        <v>38</v>
      </c>
      <c r="E5226" t="s">
        <v>178</v>
      </c>
      <c r="F5226" t="s">
        <v>385</v>
      </c>
      <c r="G5226" t="s">
        <v>41</v>
      </c>
      <c r="H5226" t="s">
        <v>21</v>
      </c>
      <c r="I5226" t="s">
        <v>95</v>
      </c>
      <c r="J5226" t="s">
        <v>24</v>
      </c>
      <c r="K5226" t="s">
        <v>25</v>
      </c>
      <c r="L5226" t="s">
        <v>6095</v>
      </c>
      <c r="M5226">
        <v>0</v>
      </c>
      <c r="N5226">
        <v>112</v>
      </c>
      <c r="O5226">
        <v>49</v>
      </c>
      <c r="P5226">
        <v>5</v>
      </c>
      <c r="Q5226" t="b">
        <v>0</v>
      </c>
      <c r="R5226">
        <v>560</v>
      </c>
      <c r="S5226" t="s">
        <v>7903</v>
      </c>
      <c r="T5226" t="s">
        <v>7887</v>
      </c>
    </row>
    <row r="5227" spans="1:20" x14ac:dyDescent="0.3">
      <c r="A5227" t="s">
        <v>6092</v>
      </c>
      <c r="B5227" s="1">
        <v>41610</v>
      </c>
      <c r="C5227" t="s">
        <v>1446</v>
      </c>
      <c r="D5227" t="s">
        <v>38</v>
      </c>
      <c r="E5227" t="s">
        <v>178</v>
      </c>
      <c r="F5227" t="s">
        <v>385</v>
      </c>
      <c r="G5227" t="s">
        <v>41</v>
      </c>
      <c r="H5227" t="s">
        <v>21</v>
      </c>
      <c r="I5227" t="s">
        <v>95</v>
      </c>
      <c r="J5227" t="s">
        <v>24</v>
      </c>
      <c r="K5227" t="s">
        <v>25</v>
      </c>
      <c r="L5227" t="s">
        <v>258</v>
      </c>
      <c r="M5227">
        <v>0</v>
      </c>
      <c r="N5227">
        <v>105</v>
      </c>
      <c r="O5227">
        <v>21</v>
      </c>
      <c r="P5227">
        <v>4</v>
      </c>
      <c r="Q5227" t="b">
        <v>0</v>
      </c>
      <c r="R5227">
        <v>420</v>
      </c>
      <c r="S5227" t="s">
        <v>7903</v>
      </c>
      <c r="T5227" t="s">
        <v>7887</v>
      </c>
    </row>
    <row r="5228" spans="1:20" x14ac:dyDescent="0.3">
      <c r="A5228" t="s">
        <v>6096</v>
      </c>
      <c r="B5228" s="1">
        <v>41610</v>
      </c>
      <c r="C5228" t="s">
        <v>413</v>
      </c>
      <c r="D5228" t="s">
        <v>119</v>
      </c>
      <c r="E5228" t="s">
        <v>604</v>
      </c>
      <c r="F5228" t="s">
        <v>3009</v>
      </c>
      <c r="G5228" t="s">
        <v>41</v>
      </c>
      <c r="H5228" t="s">
        <v>31</v>
      </c>
      <c r="I5228" t="s">
        <v>32</v>
      </c>
      <c r="J5228" t="s">
        <v>107</v>
      </c>
      <c r="K5228" t="s">
        <v>108</v>
      </c>
      <c r="L5228" t="s">
        <v>856</v>
      </c>
      <c r="M5228">
        <v>0.5</v>
      </c>
      <c r="N5228">
        <v>471</v>
      </c>
      <c r="O5228">
        <v>-462</v>
      </c>
      <c r="P5228">
        <v>3</v>
      </c>
      <c r="Q5228" t="b">
        <v>0</v>
      </c>
      <c r="R5228">
        <v>1413</v>
      </c>
      <c r="S5228" t="s">
        <v>7903</v>
      </c>
      <c r="T5228" t="s">
        <v>7887</v>
      </c>
    </row>
    <row r="5229" spans="1:20" x14ac:dyDescent="0.3">
      <c r="A5229" t="s">
        <v>6097</v>
      </c>
      <c r="B5229" s="1">
        <v>41611</v>
      </c>
      <c r="C5229" t="s">
        <v>639</v>
      </c>
      <c r="D5229" t="s">
        <v>73</v>
      </c>
      <c r="E5229" t="s">
        <v>1706</v>
      </c>
      <c r="F5229" t="s">
        <v>4233</v>
      </c>
      <c r="G5229" t="s">
        <v>76</v>
      </c>
      <c r="H5229" t="s">
        <v>31</v>
      </c>
      <c r="I5229" t="s">
        <v>95</v>
      </c>
      <c r="J5229" t="s">
        <v>24</v>
      </c>
      <c r="K5229" t="s">
        <v>169</v>
      </c>
      <c r="L5229" t="s">
        <v>3820</v>
      </c>
      <c r="M5229">
        <v>0</v>
      </c>
      <c r="N5229">
        <v>49</v>
      </c>
      <c r="O5229">
        <v>22</v>
      </c>
      <c r="P5229">
        <v>2</v>
      </c>
      <c r="Q5229" t="b">
        <v>0</v>
      </c>
      <c r="R5229">
        <v>98</v>
      </c>
      <c r="S5229" t="s">
        <v>7903</v>
      </c>
      <c r="T5229" t="s">
        <v>7888</v>
      </c>
    </row>
    <row r="5230" spans="1:20" x14ac:dyDescent="0.3">
      <c r="A5230" t="s">
        <v>6098</v>
      </c>
      <c r="B5230" s="1">
        <v>41611</v>
      </c>
      <c r="C5230" t="s">
        <v>4480</v>
      </c>
      <c r="D5230" t="s">
        <v>86</v>
      </c>
      <c r="E5230" t="s">
        <v>2141</v>
      </c>
      <c r="F5230" t="s">
        <v>4434</v>
      </c>
      <c r="G5230" t="s">
        <v>76</v>
      </c>
      <c r="H5230" t="s">
        <v>47</v>
      </c>
      <c r="I5230" t="s">
        <v>54</v>
      </c>
      <c r="J5230" t="s">
        <v>34</v>
      </c>
      <c r="K5230" t="s">
        <v>35</v>
      </c>
      <c r="L5230" t="s">
        <v>796</v>
      </c>
      <c r="M5230">
        <v>0</v>
      </c>
      <c r="N5230">
        <v>575</v>
      </c>
      <c r="O5230">
        <v>17</v>
      </c>
      <c r="P5230">
        <v>4</v>
      </c>
      <c r="Q5230" t="b">
        <v>1</v>
      </c>
      <c r="R5230">
        <v>2300</v>
      </c>
      <c r="S5230" t="s">
        <v>7903</v>
      </c>
      <c r="T5230" t="s">
        <v>7888</v>
      </c>
    </row>
    <row r="5231" spans="1:20" x14ac:dyDescent="0.3">
      <c r="A5231" t="s">
        <v>6098</v>
      </c>
      <c r="B5231" s="1">
        <v>41611</v>
      </c>
      <c r="C5231" t="s">
        <v>4480</v>
      </c>
      <c r="D5231" t="s">
        <v>86</v>
      </c>
      <c r="E5231" t="s">
        <v>2141</v>
      </c>
      <c r="F5231" t="s">
        <v>4434</v>
      </c>
      <c r="G5231" t="s">
        <v>76</v>
      </c>
      <c r="H5231" t="s">
        <v>47</v>
      </c>
      <c r="I5231" t="s">
        <v>54</v>
      </c>
      <c r="J5231" t="s">
        <v>34</v>
      </c>
      <c r="K5231" t="s">
        <v>35</v>
      </c>
      <c r="L5231" t="s">
        <v>2734</v>
      </c>
      <c r="M5231">
        <v>0</v>
      </c>
      <c r="N5231">
        <v>170</v>
      </c>
      <c r="O5231">
        <v>10</v>
      </c>
      <c r="P5231">
        <v>1</v>
      </c>
      <c r="Q5231" t="b">
        <v>0</v>
      </c>
      <c r="R5231">
        <v>170</v>
      </c>
      <c r="S5231" t="s">
        <v>7903</v>
      </c>
      <c r="T5231" t="s">
        <v>7888</v>
      </c>
    </row>
    <row r="5232" spans="1:20" x14ac:dyDescent="0.3">
      <c r="A5232" t="s">
        <v>6099</v>
      </c>
      <c r="B5232" s="1">
        <v>41611</v>
      </c>
      <c r="C5232" t="s">
        <v>3534</v>
      </c>
      <c r="D5232" t="s">
        <v>28</v>
      </c>
      <c r="E5232" t="s">
        <v>29</v>
      </c>
      <c r="F5232" t="s">
        <v>1954</v>
      </c>
      <c r="G5232" t="s">
        <v>20</v>
      </c>
      <c r="H5232" t="s">
        <v>21</v>
      </c>
      <c r="I5232" t="s">
        <v>32</v>
      </c>
      <c r="J5232" t="s">
        <v>24</v>
      </c>
      <c r="K5232" t="s">
        <v>50</v>
      </c>
      <c r="L5232" t="s">
        <v>49</v>
      </c>
      <c r="M5232">
        <v>0</v>
      </c>
      <c r="N5232">
        <v>51</v>
      </c>
      <c r="O5232">
        <v>24</v>
      </c>
      <c r="P5232">
        <v>3</v>
      </c>
      <c r="Q5232" t="b">
        <v>1</v>
      </c>
      <c r="R5232">
        <v>153</v>
      </c>
      <c r="S5232" t="s">
        <v>7903</v>
      </c>
      <c r="T5232" t="s">
        <v>7888</v>
      </c>
    </row>
    <row r="5233" spans="1:20" x14ac:dyDescent="0.3">
      <c r="A5233" t="s">
        <v>6100</v>
      </c>
      <c r="B5233" s="1">
        <v>41611</v>
      </c>
      <c r="C5233" t="s">
        <v>255</v>
      </c>
      <c r="D5233" t="s">
        <v>38</v>
      </c>
      <c r="E5233" t="s">
        <v>304</v>
      </c>
      <c r="F5233" t="s">
        <v>6101</v>
      </c>
      <c r="G5233" t="s">
        <v>41</v>
      </c>
      <c r="H5233" t="s">
        <v>47</v>
      </c>
      <c r="I5233" t="s">
        <v>22</v>
      </c>
      <c r="J5233" t="s">
        <v>107</v>
      </c>
      <c r="K5233" t="s">
        <v>136</v>
      </c>
      <c r="L5233" t="s">
        <v>717</v>
      </c>
      <c r="M5233">
        <v>0.15</v>
      </c>
      <c r="N5233">
        <v>249</v>
      </c>
      <c r="O5233">
        <v>79</v>
      </c>
      <c r="P5233">
        <v>4</v>
      </c>
      <c r="Q5233" t="b">
        <v>0</v>
      </c>
      <c r="R5233">
        <v>996</v>
      </c>
      <c r="S5233" t="s">
        <v>7903</v>
      </c>
      <c r="T5233" t="s">
        <v>7888</v>
      </c>
    </row>
    <row r="5234" spans="1:20" x14ac:dyDescent="0.3">
      <c r="A5234" t="s">
        <v>6099</v>
      </c>
      <c r="B5234" s="1">
        <v>41611</v>
      </c>
      <c r="C5234" t="s">
        <v>3534</v>
      </c>
      <c r="D5234" t="s">
        <v>28</v>
      </c>
      <c r="E5234" t="s">
        <v>29</v>
      </c>
      <c r="F5234" t="s">
        <v>1954</v>
      </c>
      <c r="G5234" t="s">
        <v>20</v>
      </c>
      <c r="H5234" t="s">
        <v>21</v>
      </c>
      <c r="I5234" t="s">
        <v>32</v>
      </c>
      <c r="J5234" t="s">
        <v>107</v>
      </c>
      <c r="K5234" t="s">
        <v>147</v>
      </c>
      <c r="L5234" t="s">
        <v>5866</v>
      </c>
      <c r="M5234">
        <v>0</v>
      </c>
      <c r="N5234">
        <v>510</v>
      </c>
      <c r="O5234">
        <v>250</v>
      </c>
      <c r="P5234">
        <v>3</v>
      </c>
      <c r="Q5234" t="b">
        <v>0</v>
      </c>
      <c r="R5234">
        <v>1530</v>
      </c>
      <c r="S5234" t="s">
        <v>7903</v>
      </c>
      <c r="T5234" t="s">
        <v>7888</v>
      </c>
    </row>
    <row r="5235" spans="1:20" x14ac:dyDescent="0.3">
      <c r="A5235" t="s">
        <v>6102</v>
      </c>
      <c r="B5235" s="1">
        <v>41611</v>
      </c>
      <c r="C5235" t="s">
        <v>1621</v>
      </c>
      <c r="D5235" t="s">
        <v>101</v>
      </c>
      <c r="E5235" t="s">
        <v>471</v>
      </c>
      <c r="F5235" t="s">
        <v>3378</v>
      </c>
      <c r="G5235" t="s">
        <v>41</v>
      </c>
      <c r="H5235" t="s">
        <v>31</v>
      </c>
      <c r="I5235" t="s">
        <v>32</v>
      </c>
      <c r="J5235" t="s">
        <v>34</v>
      </c>
      <c r="K5235" t="s">
        <v>218</v>
      </c>
      <c r="L5235" t="s">
        <v>5242</v>
      </c>
      <c r="M5235">
        <v>0</v>
      </c>
      <c r="N5235">
        <v>964</v>
      </c>
      <c r="O5235">
        <v>395</v>
      </c>
      <c r="P5235">
        <v>9</v>
      </c>
      <c r="Q5235" t="b">
        <v>0</v>
      </c>
      <c r="R5235">
        <v>8676</v>
      </c>
      <c r="S5235" t="s">
        <v>7903</v>
      </c>
      <c r="T5235" t="s">
        <v>7888</v>
      </c>
    </row>
    <row r="5236" spans="1:20" x14ac:dyDescent="0.3">
      <c r="A5236" t="s">
        <v>6103</v>
      </c>
      <c r="B5236" s="1">
        <v>41611</v>
      </c>
      <c r="C5236" t="s">
        <v>2190</v>
      </c>
      <c r="D5236" t="s">
        <v>101</v>
      </c>
      <c r="E5236" t="s">
        <v>325</v>
      </c>
      <c r="F5236" t="s">
        <v>1329</v>
      </c>
      <c r="G5236" t="s">
        <v>41</v>
      </c>
      <c r="H5236" t="s">
        <v>31</v>
      </c>
      <c r="I5236" t="s">
        <v>32</v>
      </c>
      <c r="J5236" t="s">
        <v>24</v>
      </c>
      <c r="K5236" t="s">
        <v>43</v>
      </c>
      <c r="L5236" t="s">
        <v>3077</v>
      </c>
      <c r="M5236">
        <v>0</v>
      </c>
      <c r="N5236">
        <v>133</v>
      </c>
      <c r="O5236">
        <v>44</v>
      </c>
      <c r="P5236">
        <v>3</v>
      </c>
      <c r="Q5236" t="b">
        <v>0</v>
      </c>
      <c r="R5236">
        <v>399</v>
      </c>
      <c r="S5236" t="s">
        <v>7903</v>
      </c>
      <c r="T5236" t="s">
        <v>7888</v>
      </c>
    </row>
    <row r="5237" spans="1:20" x14ac:dyDescent="0.3">
      <c r="A5237" t="s">
        <v>6104</v>
      </c>
      <c r="B5237" s="1">
        <v>41611</v>
      </c>
      <c r="C5237" t="s">
        <v>1615</v>
      </c>
      <c r="D5237" t="s">
        <v>28</v>
      </c>
      <c r="E5237" t="s">
        <v>29</v>
      </c>
      <c r="F5237" t="s">
        <v>2505</v>
      </c>
      <c r="G5237" t="s">
        <v>20</v>
      </c>
      <c r="H5237" t="s">
        <v>31</v>
      </c>
      <c r="I5237" t="s">
        <v>32</v>
      </c>
      <c r="J5237" t="s">
        <v>107</v>
      </c>
      <c r="K5237" t="s">
        <v>147</v>
      </c>
      <c r="L5237" t="s">
        <v>287</v>
      </c>
      <c r="M5237">
        <v>0</v>
      </c>
      <c r="N5237">
        <v>795</v>
      </c>
      <c r="O5237">
        <v>270</v>
      </c>
      <c r="P5237">
        <v>3</v>
      </c>
      <c r="Q5237" t="b">
        <v>0</v>
      </c>
      <c r="R5237">
        <v>2385</v>
      </c>
      <c r="S5237" t="s">
        <v>7903</v>
      </c>
      <c r="T5237" t="s">
        <v>7888</v>
      </c>
    </row>
    <row r="5238" spans="1:20" x14ac:dyDescent="0.3">
      <c r="A5238" t="s">
        <v>6105</v>
      </c>
      <c r="B5238" s="1">
        <v>41611</v>
      </c>
      <c r="C5238" t="s">
        <v>4376</v>
      </c>
      <c r="D5238" t="s">
        <v>28</v>
      </c>
      <c r="E5238" t="s">
        <v>664</v>
      </c>
      <c r="F5238" t="s">
        <v>1349</v>
      </c>
      <c r="G5238" t="s">
        <v>20</v>
      </c>
      <c r="H5238" t="s">
        <v>31</v>
      </c>
      <c r="I5238" t="s">
        <v>32</v>
      </c>
      <c r="J5238" t="s">
        <v>34</v>
      </c>
      <c r="K5238" t="s">
        <v>218</v>
      </c>
      <c r="L5238" t="s">
        <v>1672</v>
      </c>
      <c r="M5238">
        <v>0.3</v>
      </c>
      <c r="N5238">
        <v>79</v>
      </c>
      <c r="O5238">
        <v>16</v>
      </c>
      <c r="P5238">
        <v>2</v>
      </c>
      <c r="Q5238" t="b">
        <v>0</v>
      </c>
      <c r="R5238">
        <v>158</v>
      </c>
      <c r="S5238" t="s">
        <v>7903</v>
      </c>
      <c r="T5238" t="s">
        <v>7888</v>
      </c>
    </row>
    <row r="5239" spans="1:20" x14ac:dyDescent="0.3">
      <c r="A5239" t="s">
        <v>6106</v>
      </c>
      <c r="B5239" s="1">
        <v>41612</v>
      </c>
      <c r="C5239" t="s">
        <v>1472</v>
      </c>
      <c r="D5239" t="s">
        <v>101</v>
      </c>
      <c r="E5239" t="s">
        <v>1289</v>
      </c>
      <c r="F5239" t="s">
        <v>2128</v>
      </c>
      <c r="G5239" t="s">
        <v>41</v>
      </c>
      <c r="H5239" t="s">
        <v>21</v>
      </c>
      <c r="I5239" t="s">
        <v>54</v>
      </c>
      <c r="J5239" t="s">
        <v>34</v>
      </c>
      <c r="K5239" t="s">
        <v>35</v>
      </c>
      <c r="L5239" t="s">
        <v>1291</v>
      </c>
      <c r="M5239">
        <v>0.1</v>
      </c>
      <c r="N5239">
        <v>401</v>
      </c>
      <c r="O5239">
        <v>45</v>
      </c>
      <c r="P5239">
        <v>3</v>
      </c>
      <c r="Q5239" t="b">
        <v>0</v>
      </c>
      <c r="R5239">
        <v>1203</v>
      </c>
      <c r="S5239" t="s">
        <v>7903</v>
      </c>
      <c r="T5239" t="s">
        <v>7889</v>
      </c>
    </row>
    <row r="5240" spans="1:20" x14ac:dyDescent="0.3">
      <c r="A5240" t="s">
        <v>6106</v>
      </c>
      <c r="B5240" s="1">
        <v>41612</v>
      </c>
      <c r="C5240" t="s">
        <v>1472</v>
      </c>
      <c r="D5240" t="s">
        <v>101</v>
      </c>
      <c r="E5240" t="s">
        <v>1289</v>
      </c>
      <c r="F5240" t="s">
        <v>2128</v>
      </c>
      <c r="G5240" t="s">
        <v>41</v>
      </c>
      <c r="H5240" t="s">
        <v>21</v>
      </c>
      <c r="I5240" t="s">
        <v>54</v>
      </c>
      <c r="J5240" t="s">
        <v>24</v>
      </c>
      <c r="K5240" t="s">
        <v>169</v>
      </c>
      <c r="L5240" t="s">
        <v>3492</v>
      </c>
      <c r="M5240">
        <v>0</v>
      </c>
      <c r="N5240">
        <v>49</v>
      </c>
      <c r="O5240">
        <v>5</v>
      </c>
      <c r="P5240">
        <v>1</v>
      </c>
      <c r="Q5240" t="b">
        <v>0</v>
      </c>
      <c r="R5240">
        <v>49</v>
      </c>
      <c r="S5240" t="s">
        <v>7903</v>
      </c>
      <c r="T5240" t="s">
        <v>7889</v>
      </c>
    </row>
    <row r="5241" spans="1:20" x14ac:dyDescent="0.3">
      <c r="A5241" t="s">
        <v>6107</v>
      </c>
      <c r="B5241" s="1">
        <v>41612</v>
      </c>
      <c r="C5241" t="s">
        <v>3704</v>
      </c>
      <c r="D5241" t="s">
        <v>73</v>
      </c>
      <c r="E5241" t="s">
        <v>166</v>
      </c>
      <c r="F5241" t="s">
        <v>394</v>
      </c>
      <c r="G5241" t="s">
        <v>76</v>
      </c>
      <c r="H5241" t="s">
        <v>21</v>
      </c>
      <c r="I5241" t="s">
        <v>54</v>
      </c>
      <c r="J5241" t="s">
        <v>24</v>
      </c>
      <c r="K5241" t="s">
        <v>91</v>
      </c>
      <c r="L5241" t="s">
        <v>5442</v>
      </c>
      <c r="M5241">
        <v>0</v>
      </c>
      <c r="N5241">
        <v>62</v>
      </c>
      <c r="O5241">
        <v>15</v>
      </c>
      <c r="P5241">
        <v>5</v>
      </c>
      <c r="Q5241" t="b">
        <v>0</v>
      </c>
      <c r="R5241">
        <v>310</v>
      </c>
      <c r="S5241" t="s">
        <v>7903</v>
      </c>
      <c r="T5241" t="s">
        <v>7889</v>
      </c>
    </row>
    <row r="5242" spans="1:20" x14ac:dyDescent="0.3">
      <c r="A5242" t="s">
        <v>6108</v>
      </c>
      <c r="B5242" s="1">
        <v>41612</v>
      </c>
      <c r="C5242" t="s">
        <v>3575</v>
      </c>
      <c r="D5242" t="s">
        <v>73</v>
      </c>
      <c r="E5242" t="s">
        <v>984</v>
      </c>
      <c r="F5242" t="s">
        <v>6109</v>
      </c>
      <c r="G5242" t="s">
        <v>76</v>
      </c>
      <c r="H5242" t="s">
        <v>31</v>
      </c>
      <c r="I5242" t="s">
        <v>32</v>
      </c>
      <c r="J5242" t="s">
        <v>34</v>
      </c>
      <c r="K5242" t="s">
        <v>97</v>
      </c>
      <c r="L5242" t="s">
        <v>1818</v>
      </c>
      <c r="M5242">
        <v>0.6</v>
      </c>
      <c r="N5242">
        <v>213</v>
      </c>
      <c r="O5242">
        <v>-144</v>
      </c>
      <c r="P5242">
        <v>3</v>
      </c>
      <c r="Q5242" t="b">
        <v>0</v>
      </c>
      <c r="R5242">
        <v>639</v>
      </c>
      <c r="S5242" t="s">
        <v>7903</v>
      </c>
      <c r="T5242" t="s">
        <v>7889</v>
      </c>
    </row>
    <row r="5243" spans="1:20" x14ac:dyDescent="0.3">
      <c r="A5243" t="s">
        <v>6110</v>
      </c>
      <c r="B5243" s="1">
        <v>41612</v>
      </c>
      <c r="C5243" t="s">
        <v>5044</v>
      </c>
      <c r="D5243" t="s">
        <v>81</v>
      </c>
      <c r="E5243" t="s">
        <v>82</v>
      </c>
      <c r="F5243" t="s">
        <v>82</v>
      </c>
      <c r="G5243" t="s">
        <v>41</v>
      </c>
      <c r="H5243" t="s">
        <v>31</v>
      </c>
      <c r="I5243" t="s">
        <v>32</v>
      </c>
      <c r="J5243" t="s">
        <v>34</v>
      </c>
      <c r="K5243" t="s">
        <v>97</v>
      </c>
      <c r="L5243" t="s">
        <v>4419</v>
      </c>
      <c r="M5243">
        <v>0</v>
      </c>
      <c r="N5243">
        <v>115</v>
      </c>
      <c r="O5243">
        <v>6</v>
      </c>
      <c r="P5243">
        <v>2</v>
      </c>
      <c r="Q5243" t="b">
        <v>1</v>
      </c>
      <c r="R5243">
        <v>230</v>
      </c>
      <c r="S5243" t="s">
        <v>7903</v>
      </c>
      <c r="T5243" t="s">
        <v>7889</v>
      </c>
    </row>
    <row r="5244" spans="1:20" x14ac:dyDescent="0.3">
      <c r="A5244" t="s">
        <v>6110</v>
      </c>
      <c r="B5244" s="1">
        <v>41612</v>
      </c>
      <c r="C5244" t="s">
        <v>5044</v>
      </c>
      <c r="D5244" t="s">
        <v>81</v>
      </c>
      <c r="E5244" t="s">
        <v>82</v>
      </c>
      <c r="F5244" t="s">
        <v>82</v>
      </c>
      <c r="G5244" t="s">
        <v>41</v>
      </c>
      <c r="H5244" t="s">
        <v>31</v>
      </c>
      <c r="I5244" t="s">
        <v>32</v>
      </c>
      <c r="J5244" t="s">
        <v>24</v>
      </c>
      <c r="K5244" t="s">
        <v>43</v>
      </c>
      <c r="L5244" t="s">
        <v>452</v>
      </c>
      <c r="M5244">
        <v>0</v>
      </c>
      <c r="N5244">
        <v>292</v>
      </c>
      <c r="O5244">
        <v>52</v>
      </c>
      <c r="P5244">
        <v>6</v>
      </c>
      <c r="Q5244" t="b">
        <v>1</v>
      </c>
      <c r="R5244">
        <v>1752</v>
      </c>
      <c r="S5244" t="s">
        <v>7903</v>
      </c>
      <c r="T5244" t="s">
        <v>7889</v>
      </c>
    </row>
    <row r="5245" spans="1:20" x14ac:dyDescent="0.3">
      <c r="A5245" t="s">
        <v>6110</v>
      </c>
      <c r="B5245" s="1">
        <v>41612</v>
      </c>
      <c r="C5245" t="s">
        <v>5044</v>
      </c>
      <c r="D5245" t="s">
        <v>81</v>
      </c>
      <c r="E5245" t="s">
        <v>82</v>
      </c>
      <c r="F5245" t="s">
        <v>82</v>
      </c>
      <c r="G5245" t="s">
        <v>41</v>
      </c>
      <c r="H5245" t="s">
        <v>31</v>
      </c>
      <c r="I5245" t="s">
        <v>32</v>
      </c>
      <c r="J5245" t="s">
        <v>24</v>
      </c>
      <c r="K5245" t="s">
        <v>43</v>
      </c>
      <c r="L5245" t="s">
        <v>1562</v>
      </c>
      <c r="M5245">
        <v>0</v>
      </c>
      <c r="N5245">
        <v>97</v>
      </c>
      <c r="O5245">
        <v>42</v>
      </c>
      <c r="P5245">
        <v>2</v>
      </c>
      <c r="Q5245" t="b">
        <v>0</v>
      </c>
      <c r="R5245">
        <v>194</v>
      </c>
      <c r="S5245" t="s">
        <v>7903</v>
      </c>
      <c r="T5245" t="s">
        <v>7889</v>
      </c>
    </row>
    <row r="5246" spans="1:20" x14ac:dyDescent="0.3">
      <c r="A5246" t="s">
        <v>6110</v>
      </c>
      <c r="B5246" s="1">
        <v>41612</v>
      </c>
      <c r="C5246" t="s">
        <v>5044</v>
      </c>
      <c r="D5246" t="s">
        <v>81</v>
      </c>
      <c r="E5246" t="s">
        <v>82</v>
      </c>
      <c r="F5246" t="s">
        <v>82</v>
      </c>
      <c r="G5246" t="s">
        <v>41</v>
      </c>
      <c r="H5246" t="s">
        <v>31</v>
      </c>
      <c r="I5246" t="s">
        <v>32</v>
      </c>
      <c r="J5246" t="s">
        <v>24</v>
      </c>
      <c r="K5246" t="s">
        <v>43</v>
      </c>
      <c r="L5246" t="s">
        <v>1773</v>
      </c>
      <c r="M5246">
        <v>0</v>
      </c>
      <c r="N5246">
        <v>38</v>
      </c>
      <c r="O5246">
        <v>14</v>
      </c>
      <c r="P5246">
        <v>2</v>
      </c>
      <c r="Q5246" t="b">
        <v>1</v>
      </c>
      <c r="R5246">
        <v>76</v>
      </c>
      <c r="S5246" t="s">
        <v>7903</v>
      </c>
      <c r="T5246" t="s">
        <v>7889</v>
      </c>
    </row>
    <row r="5247" spans="1:20" x14ac:dyDescent="0.3">
      <c r="A5247" t="s">
        <v>6110</v>
      </c>
      <c r="B5247" s="1">
        <v>41612</v>
      </c>
      <c r="C5247" t="s">
        <v>5044</v>
      </c>
      <c r="D5247" t="s">
        <v>81</v>
      </c>
      <c r="E5247" t="s">
        <v>82</v>
      </c>
      <c r="F5247" t="s">
        <v>82</v>
      </c>
      <c r="G5247" t="s">
        <v>41</v>
      </c>
      <c r="H5247" t="s">
        <v>31</v>
      </c>
      <c r="I5247" t="s">
        <v>32</v>
      </c>
      <c r="J5247" t="s">
        <v>24</v>
      </c>
      <c r="K5247" t="s">
        <v>63</v>
      </c>
      <c r="L5247" t="s">
        <v>5412</v>
      </c>
      <c r="M5247">
        <v>0</v>
      </c>
      <c r="N5247">
        <v>41</v>
      </c>
      <c r="O5247">
        <v>20</v>
      </c>
      <c r="P5247">
        <v>3</v>
      </c>
      <c r="Q5247" t="b">
        <v>0</v>
      </c>
      <c r="R5247">
        <v>123</v>
      </c>
      <c r="S5247" t="s">
        <v>7903</v>
      </c>
      <c r="T5247" t="s">
        <v>7889</v>
      </c>
    </row>
    <row r="5248" spans="1:20" x14ac:dyDescent="0.3">
      <c r="A5248" t="s">
        <v>6111</v>
      </c>
      <c r="B5248" s="1">
        <v>41612</v>
      </c>
      <c r="C5248" t="s">
        <v>5059</v>
      </c>
      <c r="D5248" t="s">
        <v>101</v>
      </c>
      <c r="E5248" t="s">
        <v>743</v>
      </c>
      <c r="F5248" t="s">
        <v>743</v>
      </c>
      <c r="G5248" t="s">
        <v>41</v>
      </c>
      <c r="H5248" t="s">
        <v>47</v>
      </c>
      <c r="I5248" t="s">
        <v>32</v>
      </c>
      <c r="J5248" t="s">
        <v>24</v>
      </c>
      <c r="K5248" t="s">
        <v>169</v>
      </c>
      <c r="L5248" t="s">
        <v>1101</v>
      </c>
      <c r="M5248">
        <v>0</v>
      </c>
      <c r="N5248">
        <v>206</v>
      </c>
      <c r="O5248">
        <v>33</v>
      </c>
      <c r="P5248">
        <v>9</v>
      </c>
      <c r="Q5248" t="b">
        <v>0</v>
      </c>
      <c r="R5248">
        <v>1854</v>
      </c>
      <c r="S5248" t="s">
        <v>7903</v>
      </c>
      <c r="T5248" t="s">
        <v>7889</v>
      </c>
    </row>
    <row r="5249" spans="1:20" x14ac:dyDescent="0.3">
      <c r="A5249" t="s">
        <v>6112</v>
      </c>
      <c r="B5249" s="1">
        <v>41612</v>
      </c>
      <c r="C5249" t="s">
        <v>6113</v>
      </c>
      <c r="D5249" t="s">
        <v>28</v>
      </c>
      <c r="E5249" t="s">
        <v>29</v>
      </c>
      <c r="F5249" t="s">
        <v>6114</v>
      </c>
      <c r="G5249" t="s">
        <v>20</v>
      </c>
      <c r="H5249" t="s">
        <v>31</v>
      </c>
      <c r="I5249" t="s">
        <v>32</v>
      </c>
      <c r="J5249" t="s">
        <v>24</v>
      </c>
      <c r="K5249" t="s">
        <v>43</v>
      </c>
      <c r="L5249" t="s">
        <v>42</v>
      </c>
      <c r="M5249">
        <v>0</v>
      </c>
      <c r="N5249">
        <v>233</v>
      </c>
      <c r="O5249">
        <v>35</v>
      </c>
      <c r="P5249">
        <v>5</v>
      </c>
      <c r="Q5249" t="b">
        <v>1</v>
      </c>
      <c r="R5249">
        <v>1165</v>
      </c>
      <c r="S5249" t="s">
        <v>7903</v>
      </c>
      <c r="T5249" t="s">
        <v>7889</v>
      </c>
    </row>
    <row r="5250" spans="1:20" x14ac:dyDescent="0.3">
      <c r="A5250" t="s">
        <v>6112</v>
      </c>
      <c r="B5250" s="1">
        <v>41612</v>
      </c>
      <c r="C5250" t="s">
        <v>6113</v>
      </c>
      <c r="D5250" t="s">
        <v>28</v>
      </c>
      <c r="E5250" t="s">
        <v>29</v>
      </c>
      <c r="F5250" t="s">
        <v>6114</v>
      </c>
      <c r="G5250" t="s">
        <v>20</v>
      </c>
      <c r="H5250" t="s">
        <v>31</v>
      </c>
      <c r="I5250" t="s">
        <v>32</v>
      </c>
      <c r="J5250" t="s">
        <v>24</v>
      </c>
      <c r="K5250" t="s">
        <v>78</v>
      </c>
      <c r="L5250" t="s">
        <v>3560</v>
      </c>
      <c r="M5250">
        <v>0</v>
      </c>
      <c r="N5250">
        <v>45</v>
      </c>
      <c r="O5250">
        <v>6</v>
      </c>
      <c r="P5250">
        <v>3</v>
      </c>
      <c r="Q5250" t="b">
        <v>1</v>
      </c>
      <c r="R5250">
        <v>135</v>
      </c>
      <c r="S5250" t="s">
        <v>7903</v>
      </c>
      <c r="T5250" t="s">
        <v>7889</v>
      </c>
    </row>
    <row r="5251" spans="1:20" x14ac:dyDescent="0.3">
      <c r="A5251" t="s">
        <v>6115</v>
      </c>
      <c r="B5251" s="1">
        <v>41613</v>
      </c>
      <c r="C5251" t="s">
        <v>3225</v>
      </c>
      <c r="D5251" t="s">
        <v>101</v>
      </c>
      <c r="E5251" t="s">
        <v>183</v>
      </c>
      <c r="F5251" t="s">
        <v>1153</v>
      </c>
      <c r="G5251" t="s">
        <v>41</v>
      </c>
      <c r="H5251" t="s">
        <v>21</v>
      </c>
      <c r="I5251" t="s">
        <v>95</v>
      </c>
      <c r="J5251" t="s">
        <v>24</v>
      </c>
      <c r="K5251" t="s">
        <v>43</v>
      </c>
      <c r="L5251" t="s">
        <v>2881</v>
      </c>
      <c r="M5251">
        <v>0</v>
      </c>
      <c r="N5251">
        <v>245</v>
      </c>
      <c r="O5251">
        <v>122</v>
      </c>
      <c r="P5251">
        <v>5</v>
      </c>
      <c r="Q5251" t="b">
        <v>1</v>
      </c>
      <c r="R5251">
        <v>1225</v>
      </c>
      <c r="S5251" t="s">
        <v>7903</v>
      </c>
      <c r="T5251" t="s">
        <v>7891</v>
      </c>
    </row>
    <row r="5252" spans="1:20" x14ac:dyDescent="0.3">
      <c r="A5252" t="s">
        <v>6116</v>
      </c>
      <c r="B5252" s="1">
        <v>41613</v>
      </c>
      <c r="C5252" t="s">
        <v>585</v>
      </c>
      <c r="D5252" t="s">
        <v>28</v>
      </c>
      <c r="E5252" t="s">
        <v>664</v>
      </c>
      <c r="F5252" t="s">
        <v>1349</v>
      </c>
      <c r="G5252" t="s">
        <v>20</v>
      </c>
      <c r="H5252" t="s">
        <v>21</v>
      </c>
      <c r="I5252" t="s">
        <v>54</v>
      </c>
      <c r="J5252" t="s">
        <v>24</v>
      </c>
      <c r="K5252" t="s">
        <v>78</v>
      </c>
      <c r="L5252" t="s">
        <v>2212</v>
      </c>
      <c r="M5252">
        <v>0</v>
      </c>
      <c r="N5252">
        <v>82</v>
      </c>
      <c r="O5252">
        <v>23</v>
      </c>
      <c r="P5252">
        <v>3</v>
      </c>
      <c r="Q5252" t="b">
        <v>1</v>
      </c>
      <c r="R5252">
        <v>246</v>
      </c>
      <c r="S5252" t="s">
        <v>7903</v>
      </c>
      <c r="T5252" t="s">
        <v>7891</v>
      </c>
    </row>
    <row r="5253" spans="1:20" x14ac:dyDescent="0.3">
      <c r="A5253" t="s">
        <v>6117</v>
      </c>
      <c r="B5253" s="1">
        <v>41613</v>
      </c>
      <c r="C5253" t="s">
        <v>2215</v>
      </c>
      <c r="D5253" t="s">
        <v>38</v>
      </c>
      <c r="E5253" t="s">
        <v>59</v>
      </c>
      <c r="F5253" t="s">
        <v>300</v>
      </c>
      <c r="G5253" t="s">
        <v>41</v>
      </c>
      <c r="H5253" t="s">
        <v>31</v>
      </c>
      <c r="I5253" t="s">
        <v>32</v>
      </c>
      <c r="J5253" t="s">
        <v>24</v>
      </c>
      <c r="K5253" t="s">
        <v>43</v>
      </c>
      <c r="L5253" t="s">
        <v>3794</v>
      </c>
      <c r="M5253">
        <v>0</v>
      </c>
      <c r="N5253">
        <v>49</v>
      </c>
      <c r="O5253">
        <v>20</v>
      </c>
      <c r="P5253">
        <v>2</v>
      </c>
      <c r="Q5253" t="b">
        <v>1</v>
      </c>
      <c r="R5253">
        <v>98</v>
      </c>
      <c r="S5253" t="s">
        <v>7903</v>
      </c>
      <c r="T5253" t="s">
        <v>7891</v>
      </c>
    </row>
    <row r="5254" spans="1:20" x14ac:dyDescent="0.3">
      <c r="A5254" t="s">
        <v>6118</v>
      </c>
      <c r="B5254" s="1">
        <v>41613</v>
      </c>
      <c r="C5254" t="s">
        <v>1885</v>
      </c>
      <c r="D5254" t="s">
        <v>101</v>
      </c>
      <c r="E5254" t="s">
        <v>1523</v>
      </c>
      <c r="F5254" t="s">
        <v>6119</v>
      </c>
      <c r="G5254" t="s">
        <v>41</v>
      </c>
      <c r="H5254" t="s">
        <v>21</v>
      </c>
      <c r="I5254" t="s">
        <v>32</v>
      </c>
      <c r="J5254" t="s">
        <v>24</v>
      </c>
      <c r="K5254" t="s">
        <v>169</v>
      </c>
      <c r="L5254" t="s">
        <v>3447</v>
      </c>
      <c r="M5254">
        <v>0</v>
      </c>
      <c r="N5254">
        <v>143</v>
      </c>
      <c r="O5254">
        <v>70</v>
      </c>
      <c r="P5254">
        <v>3</v>
      </c>
      <c r="Q5254" t="b">
        <v>1</v>
      </c>
      <c r="R5254">
        <v>429</v>
      </c>
      <c r="S5254" t="s">
        <v>7903</v>
      </c>
      <c r="T5254" t="s">
        <v>7891</v>
      </c>
    </row>
    <row r="5255" spans="1:20" x14ac:dyDescent="0.3">
      <c r="A5255" t="s">
        <v>6118</v>
      </c>
      <c r="B5255" s="1">
        <v>41613</v>
      </c>
      <c r="C5255" t="s">
        <v>1885</v>
      </c>
      <c r="D5255" t="s">
        <v>101</v>
      </c>
      <c r="E5255" t="s">
        <v>1523</v>
      </c>
      <c r="F5255" t="s">
        <v>6119</v>
      </c>
      <c r="G5255" t="s">
        <v>41</v>
      </c>
      <c r="H5255" t="s">
        <v>21</v>
      </c>
      <c r="I5255" t="s">
        <v>32</v>
      </c>
      <c r="J5255" t="s">
        <v>24</v>
      </c>
      <c r="K5255" t="s">
        <v>63</v>
      </c>
      <c r="L5255" t="s">
        <v>2835</v>
      </c>
      <c r="M5255">
        <v>0</v>
      </c>
      <c r="N5255">
        <v>34</v>
      </c>
      <c r="O5255">
        <v>15</v>
      </c>
      <c r="P5255">
        <v>3</v>
      </c>
      <c r="Q5255" t="b">
        <v>1</v>
      </c>
      <c r="R5255">
        <v>102</v>
      </c>
      <c r="S5255" t="s">
        <v>7903</v>
      </c>
      <c r="T5255" t="s">
        <v>7891</v>
      </c>
    </row>
    <row r="5256" spans="1:20" x14ac:dyDescent="0.3">
      <c r="A5256" t="s">
        <v>6117</v>
      </c>
      <c r="B5256" s="1">
        <v>41613</v>
      </c>
      <c r="C5256" t="s">
        <v>2215</v>
      </c>
      <c r="D5256" t="s">
        <v>38</v>
      </c>
      <c r="E5256" t="s">
        <v>59</v>
      </c>
      <c r="F5256" t="s">
        <v>300</v>
      </c>
      <c r="G5256" t="s">
        <v>41</v>
      </c>
      <c r="H5256" t="s">
        <v>31</v>
      </c>
      <c r="I5256" t="s">
        <v>32</v>
      </c>
      <c r="J5256" t="s">
        <v>107</v>
      </c>
      <c r="K5256" t="s">
        <v>108</v>
      </c>
      <c r="L5256" t="s">
        <v>4295</v>
      </c>
      <c r="M5256">
        <v>0.15</v>
      </c>
      <c r="N5256">
        <v>37</v>
      </c>
      <c r="O5256">
        <v>9</v>
      </c>
      <c r="P5256">
        <v>1</v>
      </c>
      <c r="Q5256" t="b">
        <v>1</v>
      </c>
      <c r="R5256">
        <v>37</v>
      </c>
      <c r="S5256" t="s">
        <v>7903</v>
      </c>
      <c r="T5256" t="s">
        <v>7891</v>
      </c>
    </row>
    <row r="5257" spans="1:20" x14ac:dyDescent="0.3">
      <c r="A5257" t="s">
        <v>6120</v>
      </c>
      <c r="B5257" s="1">
        <v>41613</v>
      </c>
      <c r="C5257" t="s">
        <v>6121</v>
      </c>
      <c r="D5257" t="s">
        <v>38</v>
      </c>
      <c r="E5257" t="s">
        <v>284</v>
      </c>
      <c r="F5257" t="s">
        <v>1692</v>
      </c>
      <c r="G5257" t="s">
        <v>41</v>
      </c>
      <c r="H5257" t="s">
        <v>47</v>
      </c>
      <c r="I5257" t="s">
        <v>32</v>
      </c>
      <c r="J5257" t="s">
        <v>34</v>
      </c>
      <c r="K5257" t="s">
        <v>218</v>
      </c>
      <c r="L5257" t="s">
        <v>6122</v>
      </c>
      <c r="M5257">
        <v>0</v>
      </c>
      <c r="N5257">
        <v>116</v>
      </c>
      <c r="O5257">
        <v>52</v>
      </c>
      <c r="P5257">
        <v>1</v>
      </c>
      <c r="Q5257" t="b">
        <v>1</v>
      </c>
      <c r="R5257">
        <v>116</v>
      </c>
      <c r="S5257" t="s">
        <v>7903</v>
      </c>
      <c r="T5257" t="s">
        <v>7891</v>
      </c>
    </row>
    <row r="5258" spans="1:20" x14ac:dyDescent="0.3">
      <c r="A5258" t="s">
        <v>6123</v>
      </c>
      <c r="B5258" s="1">
        <v>41614</v>
      </c>
      <c r="C5258" t="s">
        <v>3556</v>
      </c>
      <c r="D5258" t="s">
        <v>86</v>
      </c>
      <c r="E5258" t="s">
        <v>226</v>
      </c>
      <c r="F5258" t="s">
        <v>226</v>
      </c>
      <c r="G5258" t="s">
        <v>76</v>
      </c>
      <c r="H5258" t="s">
        <v>47</v>
      </c>
      <c r="I5258" t="s">
        <v>32</v>
      </c>
      <c r="J5258" t="s">
        <v>24</v>
      </c>
      <c r="K5258" t="s">
        <v>78</v>
      </c>
      <c r="L5258" t="s">
        <v>576</v>
      </c>
      <c r="M5258">
        <v>0</v>
      </c>
      <c r="N5258">
        <v>40</v>
      </c>
      <c r="O5258">
        <v>16</v>
      </c>
      <c r="P5258">
        <v>3</v>
      </c>
      <c r="Q5258" t="b">
        <v>1</v>
      </c>
      <c r="R5258">
        <v>120</v>
      </c>
      <c r="S5258" t="s">
        <v>7903</v>
      </c>
      <c r="T5258" t="s">
        <v>7890</v>
      </c>
    </row>
    <row r="5259" spans="1:20" x14ac:dyDescent="0.3">
      <c r="A5259" t="s">
        <v>6124</v>
      </c>
      <c r="B5259" s="1">
        <v>41614</v>
      </c>
      <c r="C5259" t="s">
        <v>3721</v>
      </c>
      <c r="D5259" t="s">
        <v>38</v>
      </c>
      <c r="E5259" t="s">
        <v>304</v>
      </c>
      <c r="F5259" t="s">
        <v>6125</v>
      </c>
      <c r="G5259" t="s">
        <v>41</v>
      </c>
      <c r="H5259" t="s">
        <v>21</v>
      </c>
      <c r="I5259" t="s">
        <v>32</v>
      </c>
      <c r="J5259" t="s">
        <v>24</v>
      </c>
      <c r="K5259" t="s">
        <v>78</v>
      </c>
      <c r="L5259" t="s">
        <v>1864</v>
      </c>
      <c r="M5259">
        <v>0</v>
      </c>
      <c r="N5259">
        <v>72</v>
      </c>
      <c r="O5259">
        <v>4</v>
      </c>
      <c r="P5259">
        <v>5</v>
      </c>
      <c r="Q5259" t="b">
        <v>0</v>
      </c>
      <c r="R5259">
        <v>360</v>
      </c>
      <c r="S5259" t="s">
        <v>7903</v>
      </c>
      <c r="T5259" t="s">
        <v>7890</v>
      </c>
    </row>
    <row r="5260" spans="1:20" x14ac:dyDescent="0.3">
      <c r="A5260" t="s">
        <v>6126</v>
      </c>
      <c r="B5260" s="1">
        <v>41615</v>
      </c>
      <c r="C5260" t="s">
        <v>866</v>
      </c>
      <c r="D5260" t="s">
        <v>101</v>
      </c>
      <c r="E5260" t="s">
        <v>183</v>
      </c>
      <c r="F5260" t="s">
        <v>247</v>
      </c>
      <c r="G5260" t="s">
        <v>41</v>
      </c>
      <c r="H5260" t="s">
        <v>47</v>
      </c>
      <c r="I5260" t="s">
        <v>54</v>
      </c>
      <c r="J5260" t="s">
        <v>24</v>
      </c>
      <c r="K5260" t="s">
        <v>78</v>
      </c>
      <c r="L5260" t="s">
        <v>1831</v>
      </c>
      <c r="M5260">
        <v>0</v>
      </c>
      <c r="N5260">
        <v>244</v>
      </c>
      <c r="O5260">
        <v>29</v>
      </c>
      <c r="P5260">
        <v>5</v>
      </c>
      <c r="Q5260" t="b">
        <v>0</v>
      </c>
      <c r="R5260">
        <v>1220</v>
      </c>
      <c r="S5260" t="s">
        <v>7903</v>
      </c>
      <c r="T5260" t="s">
        <v>7886</v>
      </c>
    </row>
    <row r="5261" spans="1:20" x14ac:dyDescent="0.3">
      <c r="A5261" t="s">
        <v>6126</v>
      </c>
      <c r="B5261" s="1">
        <v>41615</v>
      </c>
      <c r="C5261" t="s">
        <v>866</v>
      </c>
      <c r="D5261" t="s">
        <v>101</v>
      </c>
      <c r="E5261" t="s">
        <v>183</v>
      </c>
      <c r="F5261" t="s">
        <v>247</v>
      </c>
      <c r="G5261" t="s">
        <v>41</v>
      </c>
      <c r="H5261" t="s">
        <v>47</v>
      </c>
      <c r="I5261" t="s">
        <v>54</v>
      </c>
      <c r="J5261" t="s">
        <v>24</v>
      </c>
      <c r="K5261" t="s">
        <v>78</v>
      </c>
      <c r="L5261" t="s">
        <v>3710</v>
      </c>
      <c r="M5261">
        <v>0</v>
      </c>
      <c r="N5261">
        <v>151</v>
      </c>
      <c r="O5261">
        <v>3</v>
      </c>
      <c r="P5261">
        <v>3</v>
      </c>
      <c r="Q5261" t="b">
        <v>0</v>
      </c>
      <c r="R5261">
        <v>453</v>
      </c>
      <c r="S5261" t="s">
        <v>7903</v>
      </c>
      <c r="T5261" t="s">
        <v>7886</v>
      </c>
    </row>
    <row r="5262" spans="1:20" x14ac:dyDescent="0.3">
      <c r="A5262" t="s">
        <v>6126</v>
      </c>
      <c r="B5262" s="1">
        <v>41615</v>
      </c>
      <c r="C5262" t="s">
        <v>866</v>
      </c>
      <c r="D5262" t="s">
        <v>101</v>
      </c>
      <c r="E5262" t="s">
        <v>183</v>
      </c>
      <c r="F5262" t="s">
        <v>247</v>
      </c>
      <c r="G5262" t="s">
        <v>41</v>
      </c>
      <c r="H5262" t="s">
        <v>47</v>
      </c>
      <c r="I5262" t="s">
        <v>54</v>
      </c>
      <c r="J5262" t="s">
        <v>24</v>
      </c>
      <c r="K5262" t="s">
        <v>50</v>
      </c>
      <c r="L5262" t="s">
        <v>2548</v>
      </c>
      <c r="M5262">
        <v>0.1</v>
      </c>
      <c r="N5262">
        <v>165</v>
      </c>
      <c r="O5262">
        <v>39</v>
      </c>
      <c r="P5262">
        <v>3</v>
      </c>
      <c r="Q5262" t="b">
        <v>1</v>
      </c>
      <c r="R5262">
        <v>495</v>
      </c>
      <c r="S5262" t="s">
        <v>7903</v>
      </c>
      <c r="T5262" t="s">
        <v>7886</v>
      </c>
    </row>
    <row r="5263" spans="1:20" x14ac:dyDescent="0.3">
      <c r="A5263" t="s">
        <v>6127</v>
      </c>
      <c r="B5263" s="1">
        <v>41615</v>
      </c>
      <c r="C5263" t="s">
        <v>6128</v>
      </c>
      <c r="D5263" t="s">
        <v>38</v>
      </c>
      <c r="E5263" t="s">
        <v>178</v>
      </c>
      <c r="F5263" t="s">
        <v>3961</v>
      </c>
      <c r="G5263" t="s">
        <v>41</v>
      </c>
      <c r="H5263" t="s">
        <v>31</v>
      </c>
      <c r="I5263" t="s">
        <v>54</v>
      </c>
      <c r="J5263" t="s">
        <v>24</v>
      </c>
      <c r="K5263" t="s">
        <v>43</v>
      </c>
      <c r="L5263" t="s">
        <v>1743</v>
      </c>
      <c r="M5263">
        <v>0</v>
      </c>
      <c r="N5263">
        <v>158</v>
      </c>
      <c r="O5263">
        <v>30</v>
      </c>
      <c r="P5263">
        <v>3</v>
      </c>
      <c r="Q5263" t="b">
        <v>0</v>
      </c>
      <c r="R5263">
        <v>474</v>
      </c>
      <c r="S5263" t="s">
        <v>7903</v>
      </c>
      <c r="T5263" t="s">
        <v>7886</v>
      </c>
    </row>
    <row r="5264" spans="1:20" x14ac:dyDescent="0.3">
      <c r="A5264" t="s">
        <v>6127</v>
      </c>
      <c r="B5264" s="1">
        <v>41615</v>
      </c>
      <c r="C5264" t="s">
        <v>6128</v>
      </c>
      <c r="D5264" t="s">
        <v>38</v>
      </c>
      <c r="E5264" t="s">
        <v>178</v>
      </c>
      <c r="F5264" t="s">
        <v>3961</v>
      </c>
      <c r="G5264" t="s">
        <v>41</v>
      </c>
      <c r="H5264" t="s">
        <v>31</v>
      </c>
      <c r="I5264" t="s">
        <v>54</v>
      </c>
      <c r="J5264" t="s">
        <v>24</v>
      </c>
      <c r="K5264" t="s">
        <v>50</v>
      </c>
      <c r="L5264" t="s">
        <v>1049</v>
      </c>
      <c r="M5264">
        <v>0.1</v>
      </c>
      <c r="N5264">
        <v>127</v>
      </c>
      <c r="O5264">
        <v>41</v>
      </c>
      <c r="P5264">
        <v>3</v>
      </c>
      <c r="Q5264" t="b">
        <v>1</v>
      </c>
      <c r="R5264">
        <v>381</v>
      </c>
      <c r="S5264" t="s">
        <v>7903</v>
      </c>
      <c r="T5264" t="s">
        <v>7886</v>
      </c>
    </row>
    <row r="5265" spans="1:20" x14ac:dyDescent="0.3">
      <c r="A5265" t="s">
        <v>6127</v>
      </c>
      <c r="B5265" s="1">
        <v>41615</v>
      </c>
      <c r="C5265" t="s">
        <v>6128</v>
      </c>
      <c r="D5265" t="s">
        <v>38</v>
      </c>
      <c r="E5265" t="s">
        <v>178</v>
      </c>
      <c r="F5265" t="s">
        <v>3961</v>
      </c>
      <c r="G5265" t="s">
        <v>41</v>
      </c>
      <c r="H5265" t="s">
        <v>31</v>
      </c>
      <c r="I5265" t="s">
        <v>54</v>
      </c>
      <c r="J5265" t="s">
        <v>24</v>
      </c>
      <c r="K5265" t="s">
        <v>50</v>
      </c>
      <c r="L5265" t="s">
        <v>2091</v>
      </c>
      <c r="M5265">
        <v>0.1</v>
      </c>
      <c r="N5265">
        <v>145</v>
      </c>
      <c r="O5265">
        <v>3</v>
      </c>
      <c r="P5265">
        <v>3</v>
      </c>
      <c r="Q5265" t="b">
        <v>0</v>
      </c>
      <c r="R5265">
        <v>435</v>
      </c>
      <c r="S5265" t="s">
        <v>7903</v>
      </c>
      <c r="T5265" t="s">
        <v>7886</v>
      </c>
    </row>
    <row r="5266" spans="1:20" x14ac:dyDescent="0.3">
      <c r="A5266" t="s">
        <v>6127</v>
      </c>
      <c r="B5266" s="1">
        <v>41615</v>
      </c>
      <c r="C5266" t="s">
        <v>6128</v>
      </c>
      <c r="D5266" t="s">
        <v>38</v>
      </c>
      <c r="E5266" t="s">
        <v>178</v>
      </c>
      <c r="F5266" t="s">
        <v>3961</v>
      </c>
      <c r="G5266" t="s">
        <v>41</v>
      </c>
      <c r="H5266" t="s">
        <v>31</v>
      </c>
      <c r="I5266" t="s">
        <v>54</v>
      </c>
      <c r="J5266" t="s">
        <v>107</v>
      </c>
      <c r="K5266" t="s">
        <v>108</v>
      </c>
      <c r="L5266" t="s">
        <v>6129</v>
      </c>
      <c r="M5266">
        <v>0.15</v>
      </c>
      <c r="N5266">
        <v>214</v>
      </c>
      <c r="O5266">
        <v>18</v>
      </c>
      <c r="P5266">
        <v>3</v>
      </c>
      <c r="Q5266" t="b">
        <v>0</v>
      </c>
      <c r="R5266">
        <v>642</v>
      </c>
      <c r="S5266" t="s">
        <v>7903</v>
      </c>
      <c r="T5266" t="s">
        <v>7886</v>
      </c>
    </row>
    <row r="5267" spans="1:20" x14ac:dyDescent="0.3">
      <c r="A5267" t="s">
        <v>6130</v>
      </c>
      <c r="B5267" s="1">
        <v>41615</v>
      </c>
      <c r="C5267" t="s">
        <v>2102</v>
      </c>
      <c r="D5267" t="s">
        <v>101</v>
      </c>
      <c r="E5267" t="s">
        <v>848</v>
      </c>
      <c r="F5267" t="s">
        <v>848</v>
      </c>
      <c r="G5267" t="s">
        <v>41</v>
      </c>
      <c r="H5267" t="s">
        <v>31</v>
      </c>
      <c r="I5267" t="s">
        <v>32</v>
      </c>
      <c r="J5267" t="s">
        <v>24</v>
      </c>
      <c r="K5267" t="s">
        <v>50</v>
      </c>
      <c r="L5267" t="s">
        <v>4361</v>
      </c>
      <c r="M5267">
        <v>0.1</v>
      </c>
      <c r="N5267">
        <v>173</v>
      </c>
      <c r="O5267">
        <v>40</v>
      </c>
      <c r="P5267">
        <v>11</v>
      </c>
      <c r="Q5267" t="b">
        <v>1</v>
      </c>
      <c r="R5267">
        <v>1903</v>
      </c>
      <c r="S5267" t="s">
        <v>7903</v>
      </c>
      <c r="T5267" t="s">
        <v>7886</v>
      </c>
    </row>
    <row r="5268" spans="1:20" x14ac:dyDescent="0.3">
      <c r="A5268" t="s">
        <v>6131</v>
      </c>
      <c r="B5268" s="1">
        <v>41615</v>
      </c>
      <c r="C5268" t="s">
        <v>3486</v>
      </c>
      <c r="D5268" t="s">
        <v>28</v>
      </c>
      <c r="E5268" t="s">
        <v>29</v>
      </c>
      <c r="F5268" t="s">
        <v>5257</v>
      </c>
      <c r="G5268" t="s">
        <v>20</v>
      </c>
      <c r="H5268" t="s">
        <v>47</v>
      </c>
      <c r="I5268" t="s">
        <v>32</v>
      </c>
      <c r="J5268" t="s">
        <v>24</v>
      </c>
      <c r="K5268" t="s">
        <v>25</v>
      </c>
      <c r="L5268" t="s">
        <v>914</v>
      </c>
      <c r="M5268">
        <v>0</v>
      </c>
      <c r="N5268">
        <v>39</v>
      </c>
      <c r="O5268">
        <v>11</v>
      </c>
      <c r="P5268">
        <v>2</v>
      </c>
      <c r="Q5268" t="b">
        <v>1</v>
      </c>
      <c r="R5268">
        <v>78</v>
      </c>
      <c r="S5268" t="s">
        <v>7903</v>
      </c>
      <c r="T5268" t="s">
        <v>7886</v>
      </c>
    </row>
    <row r="5269" spans="1:20" x14ac:dyDescent="0.3">
      <c r="A5269" t="s">
        <v>6131</v>
      </c>
      <c r="B5269" s="1">
        <v>41615</v>
      </c>
      <c r="C5269" t="s">
        <v>3486</v>
      </c>
      <c r="D5269" t="s">
        <v>28</v>
      </c>
      <c r="E5269" t="s">
        <v>29</v>
      </c>
      <c r="F5269" t="s">
        <v>5257</v>
      </c>
      <c r="G5269" t="s">
        <v>20</v>
      </c>
      <c r="H5269" t="s">
        <v>47</v>
      </c>
      <c r="I5269" t="s">
        <v>32</v>
      </c>
      <c r="J5269" t="s">
        <v>107</v>
      </c>
      <c r="K5269" t="s">
        <v>147</v>
      </c>
      <c r="L5269" t="s">
        <v>4381</v>
      </c>
      <c r="M5269">
        <v>0</v>
      </c>
      <c r="N5269">
        <v>122</v>
      </c>
      <c r="O5269">
        <v>32</v>
      </c>
      <c r="P5269">
        <v>1</v>
      </c>
      <c r="Q5269" t="b">
        <v>0</v>
      </c>
      <c r="R5269">
        <v>122</v>
      </c>
      <c r="S5269" t="s">
        <v>7903</v>
      </c>
      <c r="T5269" t="s">
        <v>7886</v>
      </c>
    </row>
    <row r="5270" spans="1:20" x14ac:dyDescent="0.3">
      <c r="A5270" t="s">
        <v>6132</v>
      </c>
      <c r="B5270" s="1">
        <v>41617</v>
      </c>
      <c r="C5270" t="s">
        <v>1580</v>
      </c>
      <c r="D5270" t="s">
        <v>28</v>
      </c>
      <c r="E5270" t="s">
        <v>29</v>
      </c>
      <c r="F5270" t="s">
        <v>449</v>
      </c>
      <c r="G5270" t="s">
        <v>20</v>
      </c>
      <c r="H5270" t="s">
        <v>47</v>
      </c>
      <c r="I5270" t="s">
        <v>54</v>
      </c>
      <c r="J5270" t="s">
        <v>24</v>
      </c>
      <c r="K5270" t="s">
        <v>78</v>
      </c>
      <c r="L5270" t="s">
        <v>4076</v>
      </c>
      <c r="M5270">
        <v>0</v>
      </c>
      <c r="N5270">
        <v>105</v>
      </c>
      <c r="O5270">
        <v>9</v>
      </c>
      <c r="P5270">
        <v>7</v>
      </c>
      <c r="Q5270" t="b">
        <v>1</v>
      </c>
      <c r="R5270">
        <v>735</v>
      </c>
      <c r="S5270" t="s">
        <v>7903</v>
      </c>
      <c r="T5270" t="s">
        <v>7887</v>
      </c>
    </row>
    <row r="5271" spans="1:20" x14ac:dyDescent="0.3">
      <c r="A5271" t="s">
        <v>6132</v>
      </c>
      <c r="B5271" s="1">
        <v>41617</v>
      </c>
      <c r="C5271" t="s">
        <v>1580</v>
      </c>
      <c r="D5271" t="s">
        <v>28</v>
      </c>
      <c r="E5271" t="s">
        <v>29</v>
      </c>
      <c r="F5271" t="s">
        <v>449</v>
      </c>
      <c r="G5271" t="s">
        <v>20</v>
      </c>
      <c r="H5271" t="s">
        <v>47</v>
      </c>
      <c r="I5271" t="s">
        <v>54</v>
      </c>
      <c r="J5271" t="s">
        <v>24</v>
      </c>
      <c r="K5271" t="s">
        <v>78</v>
      </c>
      <c r="L5271" t="s">
        <v>2922</v>
      </c>
      <c r="M5271">
        <v>0</v>
      </c>
      <c r="N5271">
        <v>44</v>
      </c>
      <c r="O5271">
        <v>2</v>
      </c>
      <c r="P5271">
        <v>3</v>
      </c>
      <c r="Q5271" t="b">
        <v>0</v>
      </c>
      <c r="R5271">
        <v>132</v>
      </c>
      <c r="S5271" t="s">
        <v>7903</v>
      </c>
      <c r="T5271" t="s">
        <v>7887</v>
      </c>
    </row>
    <row r="5272" spans="1:20" x14ac:dyDescent="0.3">
      <c r="A5272" t="s">
        <v>6133</v>
      </c>
      <c r="B5272" s="1">
        <v>41617</v>
      </c>
      <c r="C5272" t="s">
        <v>2403</v>
      </c>
      <c r="D5272" t="s">
        <v>230</v>
      </c>
      <c r="E5272" t="s">
        <v>231</v>
      </c>
      <c r="F5272" t="s">
        <v>231</v>
      </c>
      <c r="G5272" t="s">
        <v>20</v>
      </c>
      <c r="H5272" t="s">
        <v>31</v>
      </c>
      <c r="I5272" t="s">
        <v>32</v>
      </c>
      <c r="J5272" t="s">
        <v>34</v>
      </c>
      <c r="K5272" t="s">
        <v>35</v>
      </c>
      <c r="L5272" t="s">
        <v>980</v>
      </c>
      <c r="M5272">
        <v>0</v>
      </c>
      <c r="N5272">
        <v>508</v>
      </c>
      <c r="O5272">
        <v>208</v>
      </c>
      <c r="P5272">
        <v>3</v>
      </c>
      <c r="Q5272" t="b">
        <v>0</v>
      </c>
      <c r="R5272">
        <v>1524</v>
      </c>
      <c r="S5272" t="s">
        <v>7903</v>
      </c>
      <c r="T5272" t="s">
        <v>7887</v>
      </c>
    </row>
    <row r="5273" spans="1:20" x14ac:dyDescent="0.3">
      <c r="A5273" t="s">
        <v>6134</v>
      </c>
      <c r="B5273" s="1">
        <v>41617</v>
      </c>
      <c r="C5273" t="s">
        <v>5044</v>
      </c>
      <c r="D5273" t="s">
        <v>38</v>
      </c>
      <c r="E5273" t="s">
        <v>820</v>
      </c>
      <c r="F5273" t="s">
        <v>2594</v>
      </c>
      <c r="G5273" t="s">
        <v>41</v>
      </c>
      <c r="H5273" t="s">
        <v>31</v>
      </c>
      <c r="I5273" t="s">
        <v>22</v>
      </c>
      <c r="J5273" t="s">
        <v>24</v>
      </c>
      <c r="K5273" t="s">
        <v>50</v>
      </c>
      <c r="L5273" t="s">
        <v>2685</v>
      </c>
      <c r="M5273">
        <v>0.1</v>
      </c>
      <c r="N5273">
        <v>156</v>
      </c>
      <c r="O5273">
        <v>24</v>
      </c>
      <c r="P5273">
        <v>3</v>
      </c>
      <c r="Q5273" t="b">
        <v>1</v>
      </c>
      <c r="R5273">
        <v>468</v>
      </c>
      <c r="S5273" t="s">
        <v>7903</v>
      </c>
      <c r="T5273" t="s">
        <v>7887</v>
      </c>
    </row>
    <row r="5274" spans="1:20" x14ac:dyDescent="0.3">
      <c r="A5274" t="s">
        <v>6135</v>
      </c>
      <c r="B5274" s="1">
        <v>41617</v>
      </c>
      <c r="C5274" t="s">
        <v>1215</v>
      </c>
      <c r="D5274" t="s">
        <v>86</v>
      </c>
      <c r="E5274" t="s">
        <v>273</v>
      </c>
      <c r="F5274" t="s">
        <v>4350</v>
      </c>
      <c r="G5274" t="s">
        <v>76</v>
      </c>
      <c r="H5274" t="s">
        <v>31</v>
      </c>
      <c r="I5274" t="s">
        <v>32</v>
      </c>
      <c r="J5274" t="s">
        <v>24</v>
      </c>
      <c r="K5274" t="s">
        <v>50</v>
      </c>
      <c r="L5274" t="s">
        <v>2158</v>
      </c>
      <c r="M5274">
        <v>0.1</v>
      </c>
      <c r="N5274">
        <v>347</v>
      </c>
      <c r="O5274">
        <v>-35</v>
      </c>
      <c r="P5274">
        <v>3</v>
      </c>
      <c r="Q5274" t="b">
        <v>0</v>
      </c>
      <c r="R5274">
        <v>1041</v>
      </c>
      <c r="S5274" t="s">
        <v>7903</v>
      </c>
      <c r="T5274" t="s">
        <v>7887</v>
      </c>
    </row>
    <row r="5275" spans="1:20" x14ac:dyDescent="0.3">
      <c r="A5275" t="s">
        <v>6136</v>
      </c>
      <c r="B5275" s="1">
        <v>41617</v>
      </c>
      <c r="C5275" t="s">
        <v>1126</v>
      </c>
      <c r="D5275" t="s">
        <v>38</v>
      </c>
      <c r="E5275" t="s">
        <v>178</v>
      </c>
      <c r="F5275" t="s">
        <v>3358</v>
      </c>
      <c r="G5275" t="s">
        <v>41</v>
      </c>
      <c r="H5275" t="s">
        <v>47</v>
      </c>
      <c r="I5275" t="s">
        <v>22</v>
      </c>
      <c r="J5275" t="s">
        <v>107</v>
      </c>
      <c r="K5275" t="s">
        <v>136</v>
      </c>
      <c r="L5275" t="s">
        <v>565</v>
      </c>
      <c r="M5275">
        <v>0.15</v>
      </c>
      <c r="N5275">
        <v>232</v>
      </c>
      <c r="O5275">
        <v>95</v>
      </c>
      <c r="P5275">
        <v>4</v>
      </c>
      <c r="Q5275" t="b">
        <v>1</v>
      </c>
      <c r="R5275">
        <v>928</v>
      </c>
      <c r="S5275" t="s">
        <v>7903</v>
      </c>
      <c r="T5275" t="s">
        <v>7887</v>
      </c>
    </row>
    <row r="5276" spans="1:20" x14ac:dyDescent="0.3">
      <c r="A5276" t="s">
        <v>6137</v>
      </c>
      <c r="B5276" s="1">
        <v>41617</v>
      </c>
      <c r="C5276" t="s">
        <v>2698</v>
      </c>
      <c r="D5276" t="s">
        <v>28</v>
      </c>
      <c r="E5276" t="s">
        <v>29</v>
      </c>
      <c r="F5276" t="s">
        <v>2519</v>
      </c>
      <c r="G5276" t="s">
        <v>20</v>
      </c>
      <c r="H5276" t="s">
        <v>31</v>
      </c>
      <c r="I5276" t="s">
        <v>32</v>
      </c>
      <c r="J5276" t="s">
        <v>24</v>
      </c>
      <c r="K5276" t="s">
        <v>78</v>
      </c>
      <c r="L5276" t="s">
        <v>1033</v>
      </c>
      <c r="M5276">
        <v>0</v>
      </c>
      <c r="N5276">
        <v>256</v>
      </c>
      <c r="O5276">
        <v>90</v>
      </c>
      <c r="P5276">
        <v>5</v>
      </c>
      <c r="Q5276" t="b">
        <v>0</v>
      </c>
      <c r="R5276">
        <v>1280</v>
      </c>
      <c r="S5276" t="s">
        <v>7903</v>
      </c>
      <c r="T5276" t="s">
        <v>7887</v>
      </c>
    </row>
    <row r="5277" spans="1:20" x14ac:dyDescent="0.3">
      <c r="A5277" t="s">
        <v>6138</v>
      </c>
      <c r="B5277" s="1">
        <v>41617</v>
      </c>
      <c r="C5277" t="s">
        <v>2643</v>
      </c>
      <c r="D5277" t="s">
        <v>81</v>
      </c>
      <c r="E5277" t="s">
        <v>82</v>
      </c>
      <c r="F5277" t="s">
        <v>82</v>
      </c>
      <c r="G5277" t="s">
        <v>41</v>
      </c>
      <c r="H5277" t="s">
        <v>31</v>
      </c>
      <c r="I5277" t="s">
        <v>32</v>
      </c>
      <c r="J5277" t="s">
        <v>34</v>
      </c>
      <c r="K5277" t="s">
        <v>97</v>
      </c>
      <c r="L5277" t="s">
        <v>4419</v>
      </c>
      <c r="M5277">
        <v>0</v>
      </c>
      <c r="N5277">
        <v>115</v>
      </c>
      <c r="O5277">
        <v>6</v>
      </c>
      <c r="P5277">
        <v>2</v>
      </c>
      <c r="Q5277" t="b">
        <v>1</v>
      </c>
      <c r="R5277">
        <v>230</v>
      </c>
      <c r="S5277" t="s">
        <v>7903</v>
      </c>
      <c r="T5277" t="s">
        <v>7887</v>
      </c>
    </row>
    <row r="5278" spans="1:20" x14ac:dyDescent="0.3">
      <c r="A5278" t="s">
        <v>6138</v>
      </c>
      <c r="B5278" s="1">
        <v>41617</v>
      </c>
      <c r="C5278" t="s">
        <v>2643</v>
      </c>
      <c r="D5278" t="s">
        <v>81</v>
      </c>
      <c r="E5278" t="s">
        <v>82</v>
      </c>
      <c r="F5278" t="s">
        <v>82</v>
      </c>
      <c r="G5278" t="s">
        <v>41</v>
      </c>
      <c r="H5278" t="s">
        <v>31</v>
      </c>
      <c r="I5278" t="s">
        <v>32</v>
      </c>
      <c r="J5278" t="s">
        <v>24</v>
      </c>
      <c r="K5278" t="s">
        <v>43</v>
      </c>
      <c r="L5278" t="s">
        <v>1616</v>
      </c>
      <c r="M5278">
        <v>0</v>
      </c>
      <c r="N5278">
        <v>31</v>
      </c>
      <c r="O5278">
        <v>10</v>
      </c>
      <c r="P5278">
        <v>2</v>
      </c>
      <c r="Q5278" t="b">
        <v>1</v>
      </c>
      <c r="R5278">
        <v>62</v>
      </c>
      <c r="S5278" t="s">
        <v>7903</v>
      </c>
      <c r="T5278" t="s">
        <v>7887</v>
      </c>
    </row>
    <row r="5279" spans="1:20" x14ac:dyDescent="0.3">
      <c r="A5279" t="s">
        <v>6138</v>
      </c>
      <c r="B5279" s="1">
        <v>41617</v>
      </c>
      <c r="C5279" t="s">
        <v>2643</v>
      </c>
      <c r="D5279" t="s">
        <v>81</v>
      </c>
      <c r="E5279" t="s">
        <v>82</v>
      </c>
      <c r="F5279" t="s">
        <v>82</v>
      </c>
      <c r="G5279" t="s">
        <v>41</v>
      </c>
      <c r="H5279" t="s">
        <v>31</v>
      </c>
      <c r="I5279" t="s">
        <v>32</v>
      </c>
      <c r="J5279" t="s">
        <v>24</v>
      </c>
      <c r="K5279" t="s">
        <v>43</v>
      </c>
      <c r="L5279" t="s">
        <v>3388</v>
      </c>
      <c r="M5279">
        <v>0</v>
      </c>
      <c r="N5279">
        <v>17</v>
      </c>
      <c r="O5279">
        <v>2</v>
      </c>
      <c r="P5279">
        <v>1</v>
      </c>
      <c r="Q5279" t="b">
        <v>1</v>
      </c>
      <c r="R5279">
        <v>17</v>
      </c>
      <c r="S5279" t="s">
        <v>7903</v>
      </c>
      <c r="T5279" t="s">
        <v>7887</v>
      </c>
    </row>
    <row r="5280" spans="1:20" x14ac:dyDescent="0.3">
      <c r="A5280" t="s">
        <v>6139</v>
      </c>
      <c r="B5280" s="1">
        <v>41617</v>
      </c>
      <c r="C5280" t="s">
        <v>2666</v>
      </c>
      <c r="D5280" t="s">
        <v>73</v>
      </c>
      <c r="E5280" t="s">
        <v>984</v>
      </c>
      <c r="F5280" t="s">
        <v>985</v>
      </c>
      <c r="G5280" t="s">
        <v>76</v>
      </c>
      <c r="H5280" t="s">
        <v>47</v>
      </c>
      <c r="I5280" t="s">
        <v>32</v>
      </c>
      <c r="J5280" t="s">
        <v>24</v>
      </c>
      <c r="K5280" t="s">
        <v>50</v>
      </c>
      <c r="L5280" t="s">
        <v>6140</v>
      </c>
      <c r="M5280">
        <v>0.4</v>
      </c>
      <c r="N5280">
        <v>40</v>
      </c>
      <c r="O5280">
        <v>3</v>
      </c>
      <c r="P5280">
        <v>4</v>
      </c>
      <c r="Q5280" t="b">
        <v>1</v>
      </c>
      <c r="R5280">
        <v>160</v>
      </c>
      <c r="S5280" t="s">
        <v>7903</v>
      </c>
      <c r="T5280" t="s">
        <v>7887</v>
      </c>
    </row>
    <row r="5281" spans="1:20" x14ac:dyDescent="0.3">
      <c r="A5281" t="s">
        <v>6141</v>
      </c>
      <c r="B5281" s="1">
        <v>41618</v>
      </c>
      <c r="C5281" t="s">
        <v>2430</v>
      </c>
      <c r="D5281" t="s">
        <v>86</v>
      </c>
      <c r="E5281" t="s">
        <v>263</v>
      </c>
      <c r="F5281" t="s">
        <v>264</v>
      </c>
      <c r="G5281" t="s">
        <v>76</v>
      </c>
      <c r="H5281" t="s">
        <v>47</v>
      </c>
      <c r="I5281" t="s">
        <v>54</v>
      </c>
      <c r="J5281" t="s">
        <v>107</v>
      </c>
      <c r="K5281" t="s">
        <v>147</v>
      </c>
      <c r="L5281" t="s">
        <v>5892</v>
      </c>
      <c r="M5281">
        <v>0</v>
      </c>
      <c r="N5281">
        <v>1115</v>
      </c>
      <c r="O5281">
        <v>178</v>
      </c>
      <c r="P5281">
        <v>9</v>
      </c>
      <c r="Q5281" t="b">
        <v>0</v>
      </c>
      <c r="R5281">
        <v>10035</v>
      </c>
      <c r="S5281" t="s">
        <v>7903</v>
      </c>
      <c r="T5281" t="s">
        <v>7888</v>
      </c>
    </row>
    <row r="5282" spans="1:20" x14ac:dyDescent="0.3">
      <c r="A5282" t="s">
        <v>6142</v>
      </c>
      <c r="B5282" s="1">
        <v>41618</v>
      </c>
      <c r="C5282" t="s">
        <v>2553</v>
      </c>
      <c r="D5282" t="s">
        <v>38</v>
      </c>
      <c r="E5282" t="s">
        <v>178</v>
      </c>
      <c r="F5282" t="s">
        <v>385</v>
      </c>
      <c r="G5282" t="s">
        <v>41</v>
      </c>
      <c r="H5282" t="s">
        <v>21</v>
      </c>
      <c r="I5282" t="s">
        <v>32</v>
      </c>
      <c r="J5282" t="s">
        <v>24</v>
      </c>
      <c r="K5282" t="s">
        <v>43</v>
      </c>
      <c r="L5282" t="s">
        <v>896</v>
      </c>
      <c r="M5282">
        <v>0</v>
      </c>
      <c r="N5282">
        <v>52</v>
      </c>
      <c r="O5282">
        <v>18</v>
      </c>
      <c r="P5282">
        <v>2</v>
      </c>
      <c r="Q5282" t="b">
        <v>0</v>
      </c>
      <c r="R5282">
        <v>104</v>
      </c>
      <c r="S5282" t="s">
        <v>7903</v>
      </c>
      <c r="T5282" t="s">
        <v>7888</v>
      </c>
    </row>
    <row r="5283" spans="1:20" x14ac:dyDescent="0.3">
      <c r="A5283" t="s">
        <v>6143</v>
      </c>
      <c r="B5283" s="1">
        <v>41618</v>
      </c>
      <c r="C5283" t="s">
        <v>3172</v>
      </c>
      <c r="D5283" t="s">
        <v>38</v>
      </c>
      <c r="E5283" t="s">
        <v>178</v>
      </c>
      <c r="F5283" t="s">
        <v>3123</v>
      </c>
      <c r="G5283" t="s">
        <v>41</v>
      </c>
      <c r="H5283" t="s">
        <v>47</v>
      </c>
      <c r="I5283" t="s">
        <v>32</v>
      </c>
      <c r="J5283" t="s">
        <v>34</v>
      </c>
      <c r="K5283" t="s">
        <v>97</v>
      </c>
      <c r="L5283" t="s">
        <v>112</v>
      </c>
      <c r="M5283">
        <v>0.1</v>
      </c>
      <c r="N5283">
        <v>470</v>
      </c>
      <c r="O5283">
        <v>73</v>
      </c>
      <c r="P5283">
        <v>9</v>
      </c>
      <c r="Q5283" t="b">
        <v>1</v>
      </c>
      <c r="R5283">
        <v>4230</v>
      </c>
      <c r="S5283" t="s">
        <v>7903</v>
      </c>
      <c r="T5283" t="s">
        <v>7888</v>
      </c>
    </row>
    <row r="5284" spans="1:20" x14ac:dyDescent="0.3">
      <c r="A5284" t="s">
        <v>6143</v>
      </c>
      <c r="B5284" s="1">
        <v>41618</v>
      </c>
      <c r="C5284" t="s">
        <v>3172</v>
      </c>
      <c r="D5284" t="s">
        <v>38</v>
      </c>
      <c r="E5284" t="s">
        <v>178</v>
      </c>
      <c r="F5284" t="s">
        <v>3123</v>
      </c>
      <c r="G5284" t="s">
        <v>41</v>
      </c>
      <c r="H5284" t="s">
        <v>47</v>
      </c>
      <c r="I5284" t="s">
        <v>32</v>
      </c>
      <c r="J5284" t="s">
        <v>34</v>
      </c>
      <c r="K5284" t="s">
        <v>89</v>
      </c>
      <c r="L5284" t="s">
        <v>5354</v>
      </c>
      <c r="M5284">
        <v>0.35</v>
      </c>
      <c r="N5284">
        <v>1015</v>
      </c>
      <c r="O5284">
        <v>-500</v>
      </c>
      <c r="P5284">
        <v>3</v>
      </c>
      <c r="Q5284" t="b">
        <v>0</v>
      </c>
      <c r="R5284">
        <v>3045</v>
      </c>
      <c r="S5284" t="s">
        <v>7903</v>
      </c>
      <c r="T5284" t="s">
        <v>7888</v>
      </c>
    </row>
    <row r="5285" spans="1:20" x14ac:dyDescent="0.3">
      <c r="A5285" t="s">
        <v>6143</v>
      </c>
      <c r="B5285" s="1">
        <v>41618</v>
      </c>
      <c r="C5285" t="s">
        <v>3172</v>
      </c>
      <c r="D5285" t="s">
        <v>38</v>
      </c>
      <c r="E5285" t="s">
        <v>178</v>
      </c>
      <c r="F5285" t="s">
        <v>3123</v>
      </c>
      <c r="G5285" t="s">
        <v>41</v>
      </c>
      <c r="H5285" t="s">
        <v>47</v>
      </c>
      <c r="I5285" t="s">
        <v>32</v>
      </c>
      <c r="J5285" t="s">
        <v>24</v>
      </c>
      <c r="K5285" t="s">
        <v>63</v>
      </c>
      <c r="L5285" t="s">
        <v>3281</v>
      </c>
      <c r="M5285">
        <v>0</v>
      </c>
      <c r="N5285">
        <v>43</v>
      </c>
      <c r="O5285">
        <v>9</v>
      </c>
      <c r="P5285">
        <v>3</v>
      </c>
      <c r="Q5285" t="b">
        <v>1</v>
      </c>
      <c r="R5285">
        <v>129</v>
      </c>
      <c r="S5285" t="s">
        <v>7903</v>
      </c>
      <c r="T5285" t="s">
        <v>7888</v>
      </c>
    </row>
    <row r="5286" spans="1:20" x14ac:dyDescent="0.3">
      <c r="A5286" t="s">
        <v>6143</v>
      </c>
      <c r="B5286" s="1">
        <v>41618</v>
      </c>
      <c r="C5286" t="s">
        <v>3172</v>
      </c>
      <c r="D5286" t="s">
        <v>38</v>
      </c>
      <c r="E5286" t="s">
        <v>178</v>
      </c>
      <c r="F5286" t="s">
        <v>3123</v>
      </c>
      <c r="G5286" t="s">
        <v>41</v>
      </c>
      <c r="H5286" t="s">
        <v>47</v>
      </c>
      <c r="I5286" t="s">
        <v>32</v>
      </c>
      <c r="J5286" t="s">
        <v>24</v>
      </c>
      <c r="K5286" t="s">
        <v>91</v>
      </c>
      <c r="L5286" t="s">
        <v>1156</v>
      </c>
      <c r="M5286">
        <v>0</v>
      </c>
      <c r="N5286">
        <v>21</v>
      </c>
      <c r="O5286">
        <v>4</v>
      </c>
      <c r="P5286">
        <v>2</v>
      </c>
      <c r="Q5286" t="b">
        <v>1</v>
      </c>
      <c r="R5286">
        <v>42</v>
      </c>
      <c r="S5286" t="s">
        <v>7903</v>
      </c>
      <c r="T5286" t="s">
        <v>7888</v>
      </c>
    </row>
    <row r="5287" spans="1:20" x14ac:dyDescent="0.3">
      <c r="A5287" t="s">
        <v>6144</v>
      </c>
      <c r="B5287" s="1">
        <v>41618</v>
      </c>
      <c r="C5287" t="s">
        <v>3284</v>
      </c>
      <c r="D5287" t="s">
        <v>73</v>
      </c>
      <c r="E5287" t="s">
        <v>207</v>
      </c>
      <c r="F5287" t="s">
        <v>1821</v>
      </c>
      <c r="G5287" t="s">
        <v>76</v>
      </c>
      <c r="H5287" t="s">
        <v>47</v>
      </c>
      <c r="I5287" t="s">
        <v>32</v>
      </c>
      <c r="J5287" t="s">
        <v>24</v>
      </c>
      <c r="K5287" t="s">
        <v>43</v>
      </c>
      <c r="L5287" t="s">
        <v>2188</v>
      </c>
      <c r="M5287">
        <v>0</v>
      </c>
      <c r="N5287">
        <v>20</v>
      </c>
      <c r="O5287">
        <v>8</v>
      </c>
      <c r="P5287">
        <v>1</v>
      </c>
      <c r="Q5287" t="b">
        <v>1</v>
      </c>
      <c r="R5287">
        <v>20</v>
      </c>
      <c r="S5287" t="s">
        <v>7903</v>
      </c>
      <c r="T5287" t="s">
        <v>7888</v>
      </c>
    </row>
    <row r="5288" spans="1:20" x14ac:dyDescent="0.3">
      <c r="A5288" t="s">
        <v>6145</v>
      </c>
      <c r="B5288" s="1">
        <v>41618</v>
      </c>
      <c r="C5288" t="s">
        <v>3331</v>
      </c>
      <c r="D5288" t="s">
        <v>237</v>
      </c>
      <c r="E5288" t="s">
        <v>238</v>
      </c>
      <c r="F5288" t="s">
        <v>239</v>
      </c>
      <c r="G5288" t="s">
        <v>76</v>
      </c>
      <c r="H5288" t="s">
        <v>47</v>
      </c>
      <c r="I5288" t="s">
        <v>32</v>
      </c>
      <c r="J5288" t="s">
        <v>24</v>
      </c>
      <c r="K5288" t="s">
        <v>141</v>
      </c>
      <c r="L5288" t="s">
        <v>2076</v>
      </c>
      <c r="M5288">
        <v>0.5</v>
      </c>
      <c r="N5288">
        <v>94</v>
      </c>
      <c r="O5288">
        <v>-19</v>
      </c>
      <c r="P5288">
        <v>3</v>
      </c>
      <c r="Q5288" t="b">
        <v>0</v>
      </c>
      <c r="R5288">
        <v>282</v>
      </c>
      <c r="S5288" t="s">
        <v>7903</v>
      </c>
      <c r="T5288" t="s">
        <v>7888</v>
      </c>
    </row>
    <row r="5289" spans="1:20" x14ac:dyDescent="0.3">
      <c r="A5289" t="s">
        <v>6146</v>
      </c>
      <c r="B5289" s="1">
        <v>41619</v>
      </c>
      <c r="C5289" t="s">
        <v>1964</v>
      </c>
      <c r="D5289" t="s">
        <v>18</v>
      </c>
      <c r="E5289" t="s">
        <v>19</v>
      </c>
      <c r="F5289" t="s">
        <v>19</v>
      </c>
      <c r="G5289" t="s">
        <v>20</v>
      </c>
      <c r="H5289" t="s">
        <v>31</v>
      </c>
      <c r="I5289" t="s">
        <v>32</v>
      </c>
      <c r="J5289" t="s">
        <v>24</v>
      </c>
      <c r="K5289" t="s">
        <v>169</v>
      </c>
      <c r="L5289" t="s">
        <v>6147</v>
      </c>
      <c r="M5289">
        <v>0.5</v>
      </c>
      <c r="N5289">
        <v>75</v>
      </c>
      <c r="O5289">
        <v>-5</v>
      </c>
      <c r="P5289">
        <v>3</v>
      </c>
      <c r="Q5289" t="b">
        <v>0</v>
      </c>
      <c r="R5289">
        <v>225</v>
      </c>
      <c r="S5289" t="s">
        <v>7903</v>
      </c>
      <c r="T5289" t="s">
        <v>7889</v>
      </c>
    </row>
    <row r="5290" spans="1:20" x14ac:dyDescent="0.3">
      <c r="A5290" t="s">
        <v>6148</v>
      </c>
      <c r="B5290" s="1">
        <v>41619</v>
      </c>
      <c r="C5290" t="s">
        <v>1923</v>
      </c>
      <c r="D5290" t="s">
        <v>86</v>
      </c>
      <c r="E5290" t="s">
        <v>156</v>
      </c>
      <c r="F5290" t="s">
        <v>269</v>
      </c>
      <c r="G5290" t="s">
        <v>76</v>
      </c>
      <c r="H5290" t="s">
        <v>31</v>
      </c>
      <c r="I5290" t="s">
        <v>32</v>
      </c>
      <c r="J5290" t="s">
        <v>24</v>
      </c>
      <c r="K5290" t="s">
        <v>43</v>
      </c>
      <c r="L5290" t="s">
        <v>3077</v>
      </c>
      <c r="M5290">
        <v>0</v>
      </c>
      <c r="N5290">
        <v>133</v>
      </c>
      <c r="O5290">
        <v>44</v>
      </c>
      <c r="P5290">
        <v>3</v>
      </c>
      <c r="Q5290" t="b">
        <v>1</v>
      </c>
      <c r="R5290">
        <v>399</v>
      </c>
      <c r="S5290" t="s">
        <v>7903</v>
      </c>
      <c r="T5290" t="s">
        <v>7889</v>
      </c>
    </row>
    <row r="5291" spans="1:20" x14ac:dyDescent="0.3">
      <c r="A5291" t="s">
        <v>6148</v>
      </c>
      <c r="B5291" s="1">
        <v>41619</v>
      </c>
      <c r="C5291" t="s">
        <v>1923</v>
      </c>
      <c r="D5291" t="s">
        <v>86</v>
      </c>
      <c r="E5291" t="s">
        <v>156</v>
      </c>
      <c r="F5291" t="s">
        <v>269</v>
      </c>
      <c r="G5291" t="s">
        <v>76</v>
      </c>
      <c r="H5291" t="s">
        <v>31</v>
      </c>
      <c r="I5291" t="s">
        <v>32</v>
      </c>
      <c r="J5291" t="s">
        <v>24</v>
      </c>
      <c r="K5291" t="s">
        <v>78</v>
      </c>
      <c r="L5291" t="s">
        <v>320</v>
      </c>
      <c r="M5291">
        <v>0</v>
      </c>
      <c r="N5291">
        <v>57</v>
      </c>
      <c r="O5291">
        <v>12</v>
      </c>
      <c r="P5291">
        <v>2</v>
      </c>
      <c r="Q5291" t="b">
        <v>0</v>
      </c>
      <c r="R5291">
        <v>114</v>
      </c>
      <c r="S5291" t="s">
        <v>7903</v>
      </c>
      <c r="T5291" t="s">
        <v>7889</v>
      </c>
    </row>
    <row r="5292" spans="1:20" x14ac:dyDescent="0.3">
      <c r="A5292" t="s">
        <v>6149</v>
      </c>
      <c r="B5292" s="1">
        <v>41619</v>
      </c>
      <c r="C5292" t="s">
        <v>1417</v>
      </c>
      <c r="D5292" t="s">
        <v>81</v>
      </c>
      <c r="E5292" t="s">
        <v>4707</v>
      </c>
      <c r="F5292" t="s">
        <v>4707</v>
      </c>
      <c r="G5292" t="s">
        <v>41</v>
      </c>
      <c r="H5292" t="s">
        <v>47</v>
      </c>
      <c r="I5292" t="s">
        <v>32</v>
      </c>
      <c r="J5292" t="s">
        <v>107</v>
      </c>
      <c r="K5292" t="s">
        <v>186</v>
      </c>
      <c r="L5292" t="s">
        <v>5735</v>
      </c>
      <c r="M5292">
        <v>0</v>
      </c>
      <c r="N5292">
        <v>437</v>
      </c>
      <c r="O5292">
        <v>183</v>
      </c>
      <c r="P5292">
        <v>6</v>
      </c>
      <c r="Q5292" t="b">
        <v>0</v>
      </c>
      <c r="R5292">
        <v>2622</v>
      </c>
      <c r="S5292" t="s">
        <v>7903</v>
      </c>
      <c r="T5292" t="s">
        <v>7889</v>
      </c>
    </row>
    <row r="5293" spans="1:20" x14ac:dyDescent="0.3">
      <c r="A5293" t="s">
        <v>6148</v>
      </c>
      <c r="B5293" s="1">
        <v>41619</v>
      </c>
      <c r="C5293" t="s">
        <v>1923</v>
      </c>
      <c r="D5293" t="s">
        <v>86</v>
      </c>
      <c r="E5293" t="s">
        <v>156</v>
      </c>
      <c r="F5293" t="s">
        <v>269</v>
      </c>
      <c r="G5293" t="s">
        <v>76</v>
      </c>
      <c r="H5293" t="s">
        <v>31</v>
      </c>
      <c r="I5293" t="s">
        <v>32</v>
      </c>
      <c r="J5293" t="s">
        <v>107</v>
      </c>
      <c r="K5293" t="s">
        <v>147</v>
      </c>
      <c r="L5293" t="s">
        <v>1883</v>
      </c>
      <c r="M5293">
        <v>0</v>
      </c>
      <c r="N5293">
        <v>378</v>
      </c>
      <c r="O5293">
        <v>34</v>
      </c>
      <c r="P5293">
        <v>1</v>
      </c>
      <c r="Q5293" t="b">
        <v>1</v>
      </c>
      <c r="R5293">
        <v>378</v>
      </c>
      <c r="S5293" t="s">
        <v>7903</v>
      </c>
      <c r="T5293" t="s">
        <v>7889</v>
      </c>
    </row>
    <row r="5294" spans="1:20" x14ac:dyDescent="0.3">
      <c r="A5294" t="s">
        <v>6150</v>
      </c>
      <c r="B5294" s="1">
        <v>41619</v>
      </c>
      <c r="C5294" t="s">
        <v>2149</v>
      </c>
      <c r="D5294" t="s">
        <v>28</v>
      </c>
      <c r="E5294" t="s">
        <v>29</v>
      </c>
      <c r="F5294" t="s">
        <v>1118</v>
      </c>
      <c r="G5294" t="s">
        <v>20</v>
      </c>
      <c r="H5294" t="s">
        <v>21</v>
      </c>
      <c r="I5294" t="s">
        <v>32</v>
      </c>
      <c r="J5294" t="s">
        <v>24</v>
      </c>
      <c r="K5294" t="s">
        <v>78</v>
      </c>
      <c r="L5294" t="s">
        <v>576</v>
      </c>
      <c r="M5294">
        <v>0</v>
      </c>
      <c r="N5294">
        <v>93</v>
      </c>
      <c r="O5294">
        <v>38</v>
      </c>
      <c r="P5294">
        <v>7</v>
      </c>
      <c r="Q5294" t="b">
        <v>0</v>
      </c>
      <c r="R5294">
        <v>651</v>
      </c>
      <c r="S5294" t="s">
        <v>7903</v>
      </c>
      <c r="T5294" t="s">
        <v>7889</v>
      </c>
    </row>
    <row r="5295" spans="1:20" x14ac:dyDescent="0.3">
      <c r="A5295" t="s">
        <v>6151</v>
      </c>
      <c r="B5295" s="1">
        <v>41620</v>
      </c>
      <c r="C5295" t="s">
        <v>1230</v>
      </c>
      <c r="D5295" t="s">
        <v>86</v>
      </c>
      <c r="E5295" t="s">
        <v>273</v>
      </c>
      <c r="F5295" t="s">
        <v>274</v>
      </c>
      <c r="G5295" t="s">
        <v>76</v>
      </c>
      <c r="H5295" t="s">
        <v>47</v>
      </c>
      <c r="I5295" t="s">
        <v>32</v>
      </c>
      <c r="J5295" t="s">
        <v>34</v>
      </c>
      <c r="K5295" t="s">
        <v>218</v>
      </c>
      <c r="L5295" t="s">
        <v>3672</v>
      </c>
      <c r="M5295">
        <v>0</v>
      </c>
      <c r="N5295">
        <v>98</v>
      </c>
      <c r="O5295">
        <v>44</v>
      </c>
      <c r="P5295">
        <v>2</v>
      </c>
      <c r="Q5295" t="b">
        <v>0</v>
      </c>
      <c r="R5295">
        <v>196</v>
      </c>
      <c r="S5295" t="s">
        <v>7903</v>
      </c>
      <c r="T5295" t="s">
        <v>7891</v>
      </c>
    </row>
    <row r="5296" spans="1:20" x14ac:dyDescent="0.3">
      <c r="A5296" t="s">
        <v>6152</v>
      </c>
      <c r="B5296" s="1">
        <v>41620</v>
      </c>
      <c r="C5296" t="s">
        <v>3072</v>
      </c>
      <c r="D5296" t="s">
        <v>86</v>
      </c>
      <c r="E5296" t="s">
        <v>226</v>
      </c>
      <c r="F5296" t="s">
        <v>226</v>
      </c>
      <c r="G5296" t="s">
        <v>76</v>
      </c>
      <c r="H5296" t="s">
        <v>47</v>
      </c>
      <c r="I5296" t="s">
        <v>32</v>
      </c>
      <c r="J5296" t="s">
        <v>34</v>
      </c>
      <c r="K5296" t="s">
        <v>218</v>
      </c>
      <c r="L5296" t="s">
        <v>900</v>
      </c>
      <c r="M5296">
        <v>0</v>
      </c>
      <c r="N5296">
        <v>1020</v>
      </c>
      <c r="O5296">
        <v>265</v>
      </c>
      <c r="P5296">
        <v>9</v>
      </c>
      <c r="Q5296" t="b">
        <v>0</v>
      </c>
      <c r="R5296">
        <v>9180</v>
      </c>
      <c r="S5296" t="s">
        <v>7903</v>
      </c>
      <c r="T5296" t="s">
        <v>7891</v>
      </c>
    </row>
    <row r="5297" spans="1:20" x14ac:dyDescent="0.3">
      <c r="A5297" t="s">
        <v>6153</v>
      </c>
      <c r="B5297" s="1">
        <v>41620</v>
      </c>
      <c r="C5297" t="s">
        <v>1575</v>
      </c>
      <c r="D5297" t="s">
        <v>38</v>
      </c>
      <c r="E5297" t="s">
        <v>67</v>
      </c>
      <c r="F5297" t="s">
        <v>1697</v>
      </c>
      <c r="G5297" t="s">
        <v>41</v>
      </c>
      <c r="H5297" t="s">
        <v>21</v>
      </c>
      <c r="I5297" t="s">
        <v>32</v>
      </c>
      <c r="J5297" t="s">
        <v>24</v>
      </c>
      <c r="K5297" t="s">
        <v>141</v>
      </c>
      <c r="L5297" t="s">
        <v>460</v>
      </c>
      <c r="M5297">
        <v>0.1</v>
      </c>
      <c r="N5297">
        <v>205</v>
      </c>
      <c r="O5297">
        <v>46</v>
      </c>
      <c r="P5297">
        <v>4</v>
      </c>
      <c r="Q5297" t="b">
        <v>1</v>
      </c>
      <c r="R5297">
        <v>820</v>
      </c>
      <c r="S5297" t="s">
        <v>7903</v>
      </c>
      <c r="T5297" t="s">
        <v>7891</v>
      </c>
    </row>
    <row r="5298" spans="1:20" x14ac:dyDescent="0.3">
      <c r="A5298" t="s">
        <v>6153</v>
      </c>
      <c r="B5298" s="1">
        <v>41620</v>
      </c>
      <c r="C5298" t="s">
        <v>1575</v>
      </c>
      <c r="D5298" t="s">
        <v>38</v>
      </c>
      <c r="E5298" t="s">
        <v>67</v>
      </c>
      <c r="F5298" t="s">
        <v>1697</v>
      </c>
      <c r="G5298" t="s">
        <v>41</v>
      </c>
      <c r="H5298" t="s">
        <v>21</v>
      </c>
      <c r="I5298" t="s">
        <v>32</v>
      </c>
      <c r="J5298" t="s">
        <v>24</v>
      </c>
      <c r="K5298" t="s">
        <v>43</v>
      </c>
      <c r="L5298" t="s">
        <v>699</v>
      </c>
      <c r="M5298">
        <v>0</v>
      </c>
      <c r="N5298">
        <v>44</v>
      </c>
      <c r="O5298">
        <v>8</v>
      </c>
      <c r="P5298">
        <v>2</v>
      </c>
      <c r="Q5298" t="b">
        <v>1</v>
      </c>
      <c r="R5298">
        <v>88</v>
      </c>
      <c r="S5298" t="s">
        <v>7903</v>
      </c>
      <c r="T5298" t="s">
        <v>7891</v>
      </c>
    </row>
    <row r="5299" spans="1:20" x14ac:dyDescent="0.3">
      <c r="A5299" t="s">
        <v>6153</v>
      </c>
      <c r="B5299" s="1">
        <v>41620</v>
      </c>
      <c r="C5299" t="s">
        <v>1575</v>
      </c>
      <c r="D5299" t="s">
        <v>38</v>
      </c>
      <c r="E5299" t="s">
        <v>67</v>
      </c>
      <c r="F5299" t="s">
        <v>1697</v>
      </c>
      <c r="G5299" t="s">
        <v>41</v>
      </c>
      <c r="H5299" t="s">
        <v>21</v>
      </c>
      <c r="I5299" t="s">
        <v>32</v>
      </c>
      <c r="J5299" t="s">
        <v>24</v>
      </c>
      <c r="K5299" t="s">
        <v>50</v>
      </c>
      <c r="L5299" t="s">
        <v>4457</v>
      </c>
      <c r="M5299">
        <v>0.1</v>
      </c>
      <c r="N5299">
        <v>373</v>
      </c>
      <c r="O5299">
        <v>66</v>
      </c>
      <c r="P5299">
        <v>2</v>
      </c>
      <c r="Q5299" t="b">
        <v>1</v>
      </c>
      <c r="R5299">
        <v>746</v>
      </c>
      <c r="S5299" t="s">
        <v>7903</v>
      </c>
      <c r="T5299" t="s">
        <v>7891</v>
      </c>
    </row>
    <row r="5300" spans="1:20" x14ac:dyDescent="0.3">
      <c r="A5300" t="s">
        <v>6152</v>
      </c>
      <c r="B5300" s="1">
        <v>41620</v>
      </c>
      <c r="C5300" t="s">
        <v>3072</v>
      </c>
      <c r="D5300" t="s">
        <v>86</v>
      </c>
      <c r="E5300" t="s">
        <v>226</v>
      </c>
      <c r="F5300" t="s">
        <v>226</v>
      </c>
      <c r="G5300" t="s">
        <v>76</v>
      </c>
      <c r="H5300" t="s">
        <v>47</v>
      </c>
      <c r="I5300" t="s">
        <v>32</v>
      </c>
      <c r="J5300" t="s">
        <v>24</v>
      </c>
      <c r="K5300" t="s">
        <v>50</v>
      </c>
      <c r="L5300" t="s">
        <v>1415</v>
      </c>
      <c r="M5300">
        <v>0.1</v>
      </c>
      <c r="N5300">
        <v>87</v>
      </c>
      <c r="O5300">
        <v>-10</v>
      </c>
      <c r="P5300">
        <v>2</v>
      </c>
      <c r="Q5300" t="b">
        <v>1</v>
      </c>
      <c r="R5300">
        <v>174</v>
      </c>
      <c r="S5300" t="s">
        <v>7903</v>
      </c>
      <c r="T5300" t="s">
        <v>7891</v>
      </c>
    </row>
    <row r="5301" spans="1:20" x14ac:dyDescent="0.3">
      <c r="A5301" t="s">
        <v>6152</v>
      </c>
      <c r="B5301" s="1">
        <v>41620</v>
      </c>
      <c r="C5301" t="s">
        <v>3072</v>
      </c>
      <c r="D5301" t="s">
        <v>86</v>
      </c>
      <c r="E5301" t="s">
        <v>226</v>
      </c>
      <c r="F5301" t="s">
        <v>226</v>
      </c>
      <c r="G5301" t="s">
        <v>76</v>
      </c>
      <c r="H5301" t="s">
        <v>47</v>
      </c>
      <c r="I5301" t="s">
        <v>32</v>
      </c>
      <c r="J5301" t="s">
        <v>24</v>
      </c>
      <c r="K5301" t="s">
        <v>145</v>
      </c>
      <c r="L5301" t="s">
        <v>3896</v>
      </c>
      <c r="M5301">
        <v>0</v>
      </c>
      <c r="N5301">
        <v>94</v>
      </c>
      <c r="O5301">
        <v>18</v>
      </c>
      <c r="P5301">
        <v>2</v>
      </c>
      <c r="Q5301" t="b">
        <v>0</v>
      </c>
      <c r="R5301">
        <v>188</v>
      </c>
      <c r="S5301" t="s">
        <v>7903</v>
      </c>
      <c r="T5301" t="s">
        <v>7891</v>
      </c>
    </row>
    <row r="5302" spans="1:20" x14ac:dyDescent="0.3">
      <c r="A5302" t="s">
        <v>6154</v>
      </c>
      <c r="B5302" s="1">
        <v>41620</v>
      </c>
      <c r="C5302" t="s">
        <v>6155</v>
      </c>
      <c r="D5302" t="s">
        <v>119</v>
      </c>
      <c r="E5302" t="s">
        <v>120</v>
      </c>
      <c r="F5302" t="s">
        <v>3156</v>
      </c>
      <c r="G5302" t="s">
        <v>41</v>
      </c>
      <c r="H5302" t="s">
        <v>47</v>
      </c>
      <c r="I5302" t="s">
        <v>32</v>
      </c>
      <c r="J5302" t="s">
        <v>107</v>
      </c>
      <c r="K5302" t="s">
        <v>108</v>
      </c>
      <c r="L5302" t="s">
        <v>6156</v>
      </c>
      <c r="M5302">
        <v>0.5</v>
      </c>
      <c r="N5302">
        <v>176</v>
      </c>
      <c r="O5302">
        <v>-151</v>
      </c>
      <c r="P5302">
        <v>3</v>
      </c>
      <c r="Q5302" t="b">
        <v>1</v>
      </c>
      <c r="R5302">
        <v>528</v>
      </c>
      <c r="S5302" t="s">
        <v>7903</v>
      </c>
      <c r="T5302" t="s">
        <v>7891</v>
      </c>
    </row>
    <row r="5303" spans="1:20" x14ac:dyDescent="0.3">
      <c r="A5303" t="s">
        <v>6157</v>
      </c>
      <c r="B5303" s="1">
        <v>41621</v>
      </c>
      <c r="C5303" t="s">
        <v>6158</v>
      </c>
      <c r="D5303" t="s">
        <v>119</v>
      </c>
      <c r="E5303" t="s">
        <v>120</v>
      </c>
      <c r="F5303" t="s">
        <v>4163</v>
      </c>
      <c r="G5303" t="s">
        <v>41</v>
      </c>
      <c r="H5303" t="s">
        <v>47</v>
      </c>
      <c r="I5303" t="s">
        <v>95</v>
      </c>
      <c r="J5303" t="s">
        <v>24</v>
      </c>
      <c r="K5303" t="s">
        <v>78</v>
      </c>
      <c r="L5303" t="s">
        <v>3371</v>
      </c>
      <c r="M5303">
        <v>0.5</v>
      </c>
      <c r="N5303">
        <v>74</v>
      </c>
      <c r="O5303">
        <v>-10</v>
      </c>
      <c r="P5303">
        <v>3</v>
      </c>
      <c r="Q5303" t="b">
        <v>0</v>
      </c>
      <c r="R5303">
        <v>222</v>
      </c>
      <c r="S5303" t="s">
        <v>7903</v>
      </c>
      <c r="T5303" t="s">
        <v>7890</v>
      </c>
    </row>
    <row r="5304" spans="1:20" x14ac:dyDescent="0.3">
      <c r="A5304" t="s">
        <v>6157</v>
      </c>
      <c r="B5304" s="1">
        <v>41621</v>
      </c>
      <c r="C5304" t="s">
        <v>6158</v>
      </c>
      <c r="D5304" t="s">
        <v>119</v>
      </c>
      <c r="E5304" t="s">
        <v>120</v>
      </c>
      <c r="F5304" t="s">
        <v>4163</v>
      </c>
      <c r="G5304" t="s">
        <v>41</v>
      </c>
      <c r="H5304" t="s">
        <v>47</v>
      </c>
      <c r="I5304" t="s">
        <v>95</v>
      </c>
      <c r="J5304" t="s">
        <v>107</v>
      </c>
      <c r="K5304" t="s">
        <v>147</v>
      </c>
      <c r="L5304" t="s">
        <v>1553</v>
      </c>
      <c r="M5304">
        <v>0.5</v>
      </c>
      <c r="N5304">
        <v>588</v>
      </c>
      <c r="O5304">
        <v>-341</v>
      </c>
      <c r="P5304">
        <v>4</v>
      </c>
      <c r="Q5304" t="b">
        <v>1</v>
      </c>
      <c r="R5304">
        <v>2352</v>
      </c>
      <c r="S5304" t="s">
        <v>7903</v>
      </c>
      <c r="T5304" t="s">
        <v>7890</v>
      </c>
    </row>
    <row r="5305" spans="1:20" x14ac:dyDescent="0.3">
      <c r="A5305" t="s">
        <v>6159</v>
      </c>
      <c r="B5305" s="1">
        <v>41621</v>
      </c>
      <c r="C5305" t="s">
        <v>2872</v>
      </c>
      <c r="D5305" t="s">
        <v>81</v>
      </c>
      <c r="E5305" t="s">
        <v>82</v>
      </c>
      <c r="F5305" t="s">
        <v>82</v>
      </c>
      <c r="G5305" t="s">
        <v>41</v>
      </c>
      <c r="H5305" t="s">
        <v>47</v>
      </c>
      <c r="I5305" t="s">
        <v>32</v>
      </c>
      <c r="J5305" t="s">
        <v>24</v>
      </c>
      <c r="K5305" t="s">
        <v>43</v>
      </c>
      <c r="L5305" t="s">
        <v>253</v>
      </c>
      <c r="M5305">
        <v>0</v>
      </c>
      <c r="N5305">
        <v>157</v>
      </c>
      <c r="O5305">
        <v>41</v>
      </c>
      <c r="P5305">
        <v>6</v>
      </c>
      <c r="Q5305" t="b">
        <v>0</v>
      </c>
      <c r="R5305">
        <v>942</v>
      </c>
      <c r="S5305" t="s">
        <v>7903</v>
      </c>
      <c r="T5305" t="s">
        <v>7890</v>
      </c>
    </row>
    <row r="5306" spans="1:20" x14ac:dyDescent="0.3">
      <c r="A5306" t="s">
        <v>6159</v>
      </c>
      <c r="B5306" s="1">
        <v>41621</v>
      </c>
      <c r="C5306" t="s">
        <v>2872</v>
      </c>
      <c r="D5306" t="s">
        <v>81</v>
      </c>
      <c r="E5306" t="s">
        <v>82</v>
      </c>
      <c r="F5306" t="s">
        <v>82</v>
      </c>
      <c r="G5306" t="s">
        <v>41</v>
      </c>
      <c r="H5306" t="s">
        <v>47</v>
      </c>
      <c r="I5306" t="s">
        <v>32</v>
      </c>
      <c r="J5306" t="s">
        <v>107</v>
      </c>
      <c r="K5306" t="s">
        <v>108</v>
      </c>
      <c r="L5306" t="s">
        <v>1391</v>
      </c>
      <c r="M5306">
        <v>0</v>
      </c>
      <c r="N5306">
        <v>417</v>
      </c>
      <c r="O5306">
        <v>175</v>
      </c>
      <c r="P5306">
        <v>5</v>
      </c>
      <c r="Q5306" t="b">
        <v>1</v>
      </c>
      <c r="R5306">
        <v>2085</v>
      </c>
      <c r="S5306" t="s">
        <v>7903</v>
      </c>
      <c r="T5306" t="s">
        <v>7890</v>
      </c>
    </row>
    <row r="5307" spans="1:20" x14ac:dyDescent="0.3">
      <c r="A5307" t="s">
        <v>6160</v>
      </c>
      <c r="B5307" s="1">
        <v>41621</v>
      </c>
      <c r="C5307" t="s">
        <v>3779</v>
      </c>
      <c r="D5307" t="s">
        <v>101</v>
      </c>
      <c r="E5307" t="s">
        <v>183</v>
      </c>
      <c r="F5307" t="s">
        <v>216</v>
      </c>
      <c r="G5307" t="s">
        <v>41</v>
      </c>
      <c r="H5307" t="s">
        <v>31</v>
      </c>
      <c r="I5307" t="s">
        <v>32</v>
      </c>
      <c r="J5307" t="s">
        <v>24</v>
      </c>
      <c r="K5307" t="s">
        <v>43</v>
      </c>
      <c r="L5307" t="s">
        <v>1605</v>
      </c>
      <c r="M5307">
        <v>0</v>
      </c>
      <c r="N5307">
        <v>30</v>
      </c>
      <c r="O5307">
        <v>15</v>
      </c>
      <c r="P5307">
        <v>3</v>
      </c>
      <c r="Q5307" t="b">
        <v>1</v>
      </c>
      <c r="R5307">
        <v>90</v>
      </c>
      <c r="S5307" t="s">
        <v>7903</v>
      </c>
      <c r="T5307" t="s">
        <v>7890</v>
      </c>
    </row>
    <row r="5308" spans="1:20" x14ac:dyDescent="0.3">
      <c r="A5308" t="s">
        <v>6161</v>
      </c>
      <c r="B5308" s="1">
        <v>41621</v>
      </c>
      <c r="C5308" t="s">
        <v>1348</v>
      </c>
      <c r="D5308" t="s">
        <v>101</v>
      </c>
      <c r="E5308" t="s">
        <v>471</v>
      </c>
      <c r="F5308" t="s">
        <v>6162</v>
      </c>
      <c r="G5308" t="s">
        <v>41</v>
      </c>
      <c r="H5308" t="s">
        <v>31</v>
      </c>
      <c r="I5308" t="s">
        <v>32</v>
      </c>
      <c r="J5308" t="s">
        <v>34</v>
      </c>
      <c r="K5308" t="s">
        <v>35</v>
      </c>
      <c r="L5308" t="s">
        <v>1253</v>
      </c>
      <c r="M5308">
        <v>0.1</v>
      </c>
      <c r="N5308">
        <v>980</v>
      </c>
      <c r="O5308">
        <v>283</v>
      </c>
      <c r="P5308">
        <v>3</v>
      </c>
      <c r="Q5308" t="b">
        <v>1</v>
      </c>
      <c r="R5308">
        <v>2940</v>
      </c>
      <c r="S5308" t="s">
        <v>7903</v>
      </c>
      <c r="T5308" t="s">
        <v>7890</v>
      </c>
    </row>
    <row r="5309" spans="1:20" x14ac:dyDescent="0.3">
      <c r="A5309" t="s">
        <v>6163</v>
      </c>
      <c r="B5309" s="1">
        <v>41621</v>
      </c>
      <c r="C5309" t="s">
        <v>6164</v>
      </c>
      <c r="D5309" t="s">
        <v>28</v>
      </c>
      <c r="E5309" t="s">
        <v>29</v>
      </c>
      <c r="F5309" t="s">
        <v>1430</v>
      </c>
      <c r="G5309" t="s">
        <v>20</v>
      </c>
      <c r="H5309" t="s">
        <v>31</v>
      </c>
      <c r="I5309" t="s">
        <v>32</v>
      </c>
      <c r="J5309" t="s">
        <v>34</v>
      </c>
      <c r="K5309" t="s">
        <v>35</v>
      </c>
      <c r="L5309" t="s">
        <v>3762</v>
      </c>
      <c r="M5309">
        <v>0</v>
      </c>
      <c r="N5309">
        <v>776</v>
      </c>
      <c r="O5309">
        <v>186</v>
      </c>
      <c r="P5309">
        <v>4</v>
      </c>
      <c r="Q5309" t="b">
        <v>1</v>
      </c>
      <c r="R5309">
        <v>3104</v>
      </c>
      <c r="S5309" t="s">
        <v>7903</v>
      </c>
      <c r="T5309" t="s">
        <v>7890</v>
      </c>
    </row>
    <row r="5310" spans="1:20" x14ac:dyDescent="0.3">
      <c r="A5310" t="s">
        <v>6165</v>
      </c>
      <c r="B5310" s="1">
        <v>41621</v>
      </c>
      <c r="C5310" t="s">
        <v>1152</v>
      </c>
      <c r="D5310" t="s">
        <v>101</v>
      </c>
      <c r="E5310" t="s">
        <v>183</v>
      </c>
      <c r="F5310" t="s">
        <v>844</v>
      </c>
      <c r="G5310" t="s">
        <v>41</v>
      </c>
      <c r="H5310" t="s">
        <v>21</v>
      </c>
      <c r="I5310" t="s">
        <v>32</v>
      </c>
      <c r="J5310" t="s">
        <v>24</v>
      </c>
      <c r="K5310" t="s">
        <v>145</v>
      </c>
      <c r="L5310" t="s">
        <v>4944</v>
      </c>
      <c r="M5310">
        <v>0</v>
      </c>
      <c r="N5310">
        <v>75</v>
      </c>
      <c r="O5310">
        <v>5</v>
      </c>
      <c r="P5310">
        <v>2</v>
      </c>
      <c r="Q5310" t="b">
        <v>1</v>
      </c>
      <c r="R5310">
        <v>150</v>
      </c>
      <c r="S5310" t="s">
        <v>7903</v>
      </c>
      <c r="T5310" t="s">
        <v>7890</v>
      </c>
    </row>
    <row r="5311" spans="1:20" x14ac:dyDescent="0.3">
      <c r="A5311" t="s">
        <v>6166</v>
      </c>
      <c r="B5311" s="1">
        <v>41621</v>
      </c>
      <c r="C5311" t="s">
        <v>2614</v>
      </c>
      <c r="D5311" t="s">
        <v>86</v>
      </c>
      <c r="E5311" t="s">
        <v>226</v>
      </c>
      <c r="F5311" t="s">
        <v>6167</v>
      </c>
      <c r="G5311" t="s">
        <v>76</v>
      </c>
      <c r="H5311" t="s">
        <v>21</v>
      </c>
      <c r="I5311" t="s">
        <v>32</v>
      </c>
      <c r="J5311" t="s">
        <v>24</v>
      </c>
      <c r="K5311" t="s">
        <v>50</v>
      </c>
      <c r="L5311" t="s">
        <v>3571</v>
      </c>
      <c r="M5311">
        <v>0.1</v>
      </c>
      <c r="N5311">
        <v>74</v>
      </c>
      <c r="O5311">
        <v>12</v>
      </c>
      <c r="P5311">
        <v>5</v>
      </c>
      <c r="Q5311" t="b">
        <v>1</v>
      </c>
      <c r="R5311">
        <v>370</v>
      </c>
      <c r="S5311" t="s">
        <v>7903</v>
      </c>
      <c r="T5311" t="s">
        <v>7890</v>
      </c>
    </row>
    <row r="5312" spans="1:20" x14ac:dyDescent="0.3">
      <c r="A5312" t="s">
        <v>6168</v>
      </c>
      <c r="B5312" s="1">
        <v>41622</v>
      </c>
      <c r="C5312" t="s">
        <v>438</v>
      </c>
      <c r="D5312" t="s">
        <v>28</v>
      </c>
      <c r="E5312" t="s">
        <v>29</v>
      </c>
      <c r="F5312" t="s">
        <v>1962</v>
      </c>
      <c r="G5312" t="s">
        <v>20</v>
      </c>
      <c r="H5312" t="s">
        <v>21</v>
      </c>
      <c r="I5312" t="s">
        <v>22</v>
      </c>
      <c r="J5312" t="s">
        <v>34</v>
      </c>
      <c r="K5312" t="s">
        <v>97</v>
      </c>
      <c r="L5312" t="s">
        <v>634</v>
      </c>
      <c r="M5312">
        <v>0</v>
      </c>
      <c r="N5312">
        <v>810</v>
      </c>
      <c r="O5312">
        <v>24</v>
      </c>
      <c r="P5312">
        <v>5</v>
      </c>
      <c r="Q5312" t="b">
        <v>1</v>
      </c>
      <c r="R5312">
        <v>4050</v>
      </c>
      <c r="S5312" t="s">
        <v>7903</v>
      </c>
      <c r="T5312" t="s">
        <v>7886</v>
      </c>
    </row>
    <row r="5313" spans="1:20" x14ac:dyDescent="0.3">
      <c r="A5313" t="s">
        <v>6168</v>
      </c>
      <c r="B5313" s="1">
        <v>41622</v>
      </c>
      <c r="C5313" t="s">
        <v>438</v>
      </c>
      <c r="D5313" t="s">
        <v>28</v>
      </c>
      <c r="E5313" t="s">
        <v>29</v>
      </c>
      <c r="F5313" t="s">
        <v>1962</v>
      </c>
      <c r="G5313" t="s">
        <v>20</v>
      </c>
      <c r="H5313" t="s">
        <v>21</v>
      </c>
      <c r="I5313" t="s">
        <v>22</v>
      </c>
      <c r="J5313" t="s">
        <v>24</v>
      </c>
      <c r="K5313" t="s">
        <v>78</v>
      </c>
      <c r="L5313" t="s">
        <v>1568</v>
      </c>
      <c r="M5313">
        <v>0</v>
      </c>
      <c r="N5313">
        <v>34</v>
      </c>
      <c r="O5313">
        <v>14</v>
      </c>
      <c r="P5313">
        <v>6</v>
      </c>
      <c r="Q5313" t="b">
        <v>0</v>
      </c>
      <c r="R5313">
        <v>204</v>
      </c>
      <c r="S5313" t="s">
        <v>7903</v>
      </c>
      <c r="T5313" t="s">
        <v>7886</v>
      </c>
    </row>
    <row r="5314" spans="1:20" x14ac:dyDescent="0.3">
      <c r="A5314" t="s">
        <v>6168</v>
      </c>
      <c r="B5314" s="1">
        <v>41622</v>
      </c>
      <c r="C5314" t="s">
        <v>438</v>
      </c>
      <c r="D5314" t="s">
        <v>28</v>
      </c>
      <c r="E5314" t="s">
        <v>29</v>
      </c>
      <c r="F5314" t="s">
        <v>1962</v>
      </c>
      <c r="G5314" t="s">
        <v>20</v>
      </c>
      <c r="H5314" t="s">
        <v>21</v>
      </c>
      <c r="I5314" t="s">
        <v>22</v>
      </c>
      <c r="J5314" t="s">
        <v>107</v>
      </c>
      <c r="K5314" t="s">
        <v>186</v>
      </c>
      <c r="L5314" t="s">
        <v>5538</v>
      </c>
      <c r="M5314">
        <v>0</v>
      </c>
      <c r="N5314">
        <v>572</v>
      </c>
      <c r="O5314">
        <v>34</v>
      </c>
      <c r="P5314">
        <v>7</v>
      </c>
      <c r="Q5314" t="b">
        <v>1</v>
      </c>
      <c r="R5314">
        <v>4004</v>
      </c>
      <c r="S5314" t="s">
        <v>7903</v>
      </c>
      <c r="T5314" t="s">
        <v>7886</v>
      </c>
    </row>
    <row r="5315" spans="1:20" x14ac:dyDescent="0.3">
      <c r="A5315" t="s">
        <v>6169</v>
      </c>
      <c r="B5315" s="1">
        <v>41622</v>
      </c>
      <c r="C5315" t="s">
        <v>1348</v>
      </c>
      <c r="D5315" t="s">
        <v>101</v>
      </c>
      <c r="E5315" t="s">
        <v>102</v>
      </c>
      <c r="F5315" t="s">
        <v>355</v>
      </c>
      <c r="G5315" t="s">
        <v>41</v>
      </c>
      <c r="H5315" t="s">
        <v>31</v>
      </c>
      <c r="I5315" t="s">
        <v>32</v>
      </c>
      <c r="J5315" t="s">
        <v>34</v>
      </c>
      <c r="K5315" t="s">
        <v>218</v>
      </c>
      <c r="L5315" t="s">
        <v>852</v>
      </c>
      <c r="M5315">
        <v>0.5</v>
      </c>
      <c r="N5315">
        <v>33</v>
      </c>
      <c r="O5315">
        <v>-31</v>
      </c>
      <c r="P5315">
        <v>3</v>
      </c>
      <c r="Q5315" t="b">
        <v>1</v>
      </c>
      <c r="R5315">
        <v>99</v>
      </c>
      <c r="S5315" t="s">
        <v>7903</v>
      </c>
      <c r="T5315" t="s">
        <v>7886</v>
      </c>
    </row>
    <row r="5316" spans="1:20" x14ac:dyDescent="0.3">
      <c r="A5316" t="s">
        <v>6170</v>
      </c>
      <c r="B5316" s="1">
        <v>41624</v>
      </c>
      <c r="C5316" t="s">
        <v>2051</v>
      </c>
      <c r="D5316" t="s">
        <v>119</v>
      </c>
      <c r="E5316" t="s">
        <v>120</v>
      </c>
      <c r="F5316" t="s">
        <v>121</v>
      </c>
      <c r="G5316" t="s">
        <v>41</v>
      </c>
      <c r="H5316" t="s">
        <v>47</v>
      </c>
      <c r="I5316" t="s">
        <v>95</v>
      </c>
      <c r="J5316" t="s">
        <v>24</v>
      </c>
      <c r="K5316" t="s">
        <v>91</v>
      </c>
      <c r="L5316" t="s">
        <v>6171</v>
      </c>
      <c r="M5316">
        <v>0.5</v>
      </c>
      <c r="N5316">
        <v>28</v>
      </c>
      <c r="O5316">
        <v>-8</v>
      </c>
      <c r="P5316">
        <v>6</v>
      </c>
      <c r="Q5316" t="b">
        <v>0</v>
      </c>
      <c r="R5316">
        <v>168</v>
      </c>
      <c r="S5316" t="s">
        <v>7903</v>
      </c>
      <c r="T5316" t="s">
        <v>7887</v>
      </c>
    </row>
    <row r="5317" spans="1:20" x14ac:dyDescent="0.3">
      <c r="A5317" t="s">
        <v>6172</v>
      </c>
      <c r="B5317" s="1">
        <v>41624</v>
      </c>
      <c r="C5317" t="s">
        <v>630</v>
      </c>
      <c r="D5317" t="s">
        <v>119</v>
      </c>
      <c r="E5317" t="s">
        <v>730</v>
      </c>
      <c r="F5317" t="s">
        <v>805</v>
      </c>
      <c r="G5317" t="s">
        <v>41</v>
      </c>
      <c r="H5317" t="s">
        <v>21</v>
      </c>
      <c r="I5317" t="s">
        <v>54</v>
      </c>
      <c r="J5317" t="s">
        <v>24</v>
      </c>
      <c r="K5317" t="s">
        <v>25</v>
      </c>
      <c r="L5317" t="s">
        <v>2273</v>
      </c>
      <c r="M5317">
        <v>0.5</v>
      </c>
      <c r="N5317">
        <v>75</v>
      </c>
      <c r="O5317">
        <v>-6</v>
      </c>
      <c r="P5317">
        <v>9</v>
      </c>
      <c r="Q5317" t="b">
        <v>0</v>
      </c>
      <c r="R5317">
        <v>675</v>
      </c>
      <c r="S5317" t="s">
        <v>7903</v>
      </c>
      <c r="T5317" t="s">
        <v>7887</v>
      </c>
    </row>
    <row r="5318" spans="1:20" x14ac:dyDescent="0.3">
      <c r="A5318" t="s">
        <v>6173</v>
      </c>
      <c r="B5318" s="1">
        <v>41624</v>
      </c>
      <c r="C5318" t="s">
        <v>4073</v>
      </c>
      <c r="D5318" t="s">
        <v>38</v>
      </c>
      <c r="E5318" t="s">
        <v>304</v>
      </c>
      <c r="F5318" t="s">
        <v>523</v>
      </c>
      <c r="G5318" t="s">
        <v>41</v>
      </c>
      <c r="H5318" t="s">
        <v>31</v>
      </c>
      <c r="I5318" t="s">
        <v>22</v>
      </c>
      <c r="J5318" t="s">
        <v>24</v>
      </c>
      <c r="K5318" t="s">
        <v>43</v>
      </c>
      <c r="L5318" t="s">
        <v>253</v>
      </c>
      <c r="M5318">
        <v>0</v>
      </c>
      <c r="N5318">
        <v>116</v>
      </c>
      <c r="O5318">
        <v>13</v>
      </c>
      <c r="P5318">
        <v>4</v>
      </c>
      <c r="Q5318" t="b">
        <v>1</v>
      </c>
      <c r="R5318">
        <v>464</v>
      </c>
      <c r="S5318" t="s">
        <v>7903</v>
      </c>
      <c r="T5318" t="s">
        <v>7887</v>
      </c>
    </row>
    <row r="5319" spans="1:20" x14ac:dyDescent="0.3">
      <c r="A5319" t="s">
        <v>6174</v>
      </c>
      <c r="B5319" s="1">
        <v>41624</v>
      </c>
      <c r="C5319" t="s">
        <v>66</v>
      </c>
      <c r="D5319" t="s">
        <v>101</v>
      </c>
      <c r="E5319" t="s">
        <v>454</v>
      </c>
      <c r="F5319" t="s">
        <v>454</v>
      </c>
      <c r="G5319" t="s">
        <v>41</v>
      </c>
      <c r="H5319" t="s">
        <v>31</v>
      </c>
      <c r="I5319" t="s">
        <v>54</v>
      </c>
      <c r="J5319" t="s">
        <v>24</v>
      </c>
      <c r="K5319" t="s">
        <v>43</v>
      </c>
      <c r="L5319" t="s">
        <v>277</v>
      </c>
      <c r="M5319">
        <v>0.1</v>
      </c>
      <c r="N5319">
        <v>307</v>
      </c>
      <c r="O5319">
        <v>-31</v>
      </c>
      <c r="P5319">
        <v>6</v>
      </c>
      <c r="Q5319" t="b">
        <v>0</v>
      </c>
      <c r="R5319">
        <v>1842</v>
      </c>
      <c r="S5319" t="s">
        <v>7903</v>
      </c>
      <c r="T5319" t="s">
        <v>7887</v>
      </c>
    </row>
    <row r="5320" spans="1:20" x14ac:dyDescent="0.3">
      <c r="A5320" t="s">
        <v>6174</v>
      </c>
      <c r="B5320" s="1">
        <v>41624</v>
      </c>
      <c r="C5320" t="s">
        <v>66</v>
      </c>
      <c r="D5320" t="s">
        <v>101</v>
      </c>
      <c r="E5320" t="s">
        <v>454</v>
      </c>
      <c r="F5320" t="s">
        <v>454</v>
      </c>
      <c r="G5320" t="s">
        <v>41</v>
      </c>
      <c r="H5320" t="s">
        <v>31</v>
      </c>
      <c r="I5320" t="s">
        <v>54</v>
      </c>
      <c r="J5320" t="s">
        <v>24</v>
      </c>
      <c r="K5320" t="s">
        <v>25</v>
      </c>
      <c r="L5320" t="s">
        <v>1113</v>
      </c>
      <c r="M5320">
        <v>0.1</v>
      </c>
      <c r="N5320">
        <v>77</v>
      </c>
      <c r="O5320">
        <v>27</v>
      </c>
      <c r="P5320">
        <v>3</v>
      </c>
      <c r="Q5320" t="b">
        <v>1</v>
      </c>
      <c r="R5320">
        <v>231</v>
      </c>
      <c r="S5320" t="s">
        <v>7903</v>
      </c>
      <c r="T5320" t="s">
        <v>7887</v>
      </c>
    </row>
    <row r="5321" spans="1:20" x14ac:dyDescent="0.3">
      <c r="A5321" t="s">
        <v>6174</v>
      </c>
      <c r="B5321" s="1">
        <v>41624</v>
      </c>
      <c r="C5321" t="s">
        <v>66</v>
      </c>
      <c r="D5321" t="s">
        <v>101</v>
      </c>
      <c r="E5321" t="s">
        <v>454</v>
      </c>
      <c r="F5321" t="s">
        <v>454</v>
      </c>
      <c r="G5321" t="s">
        <v>41</v>
      </c>
      <c r="H5321" t="s">
        <v>31</v>
      </c>
      <c r="I5321" t="s">
        <v>54</v>
      </c>
      <c r="J5321" t="s">
        <v>107</v>
      </c>
      <c r="K5321" t="s">
        <v>186</v>
      </c>
      <c r="L5321" t="s">
        <v>1270</v>
      </c>
      <c r="M5321">
        <v>0.1</v>
      </c>
      <c r="N5321">
        <v>364</v>
      </c>
      <c r="O5321">
        <v>-32</v>
      </c>
      <c r="P5321">
        <v>4</v>
      </c>
      <c r="Q5321" t="b">
        <v>0</v>
      </c>
      <c r="R5321">
        <v>1456</v>
      </c>
      <c r="S5321" t="s">
        <v>7903</v>
      </c>
      <c r="T5321" t="s">
        <v>7887</v>
      </c>
    </row>
    <row r="5322" spans="1:20" x14ac:dyDescent="0.3">
      <c r="A5322" t="s">
        <v>6175</v>
      </c>
      <c r="B5322" s="1">
        <v>41624</v>
      </c>
      <c r="C5322" t="s">
        <v>1079</v>
      </c>
      <c r="D5322" t="s">
        <v>101</v>
      </c>
      <c r="E5322" t="s">
        <v>102</v>
      </c>
      <c r="F5322" t="s">
        <v>2256</v>
      </c>
      <c r="G5322" t="s">
        <v>41</v>
      </c>
      <c r="H5322" t="s">
        <v>31</v>
      </c>
      <c r="I5322" t="s">
        <v>22</v>
      </c>
      <c r="J5322" t="s">
        <v>24</v>
      </c>
      <c r="K5322" t="s">
        <v>63</v>
      </c>
      <c r="L5322" t="s">
        <v>3281</v>
      </c>
      <c r="M5322">
        <v>0</v>
      </c>
      <c r="N5322">
        <v>56</v>
      </c>
      <c r="O5322">
        <v>20</v>
      </c>
      <c r="P5322">
        <v>4</v>
      </c>
      <c r="Q5322" t="b">
        <v>0</v>
      </c>
      <c r="R5322">
        <v>224</v>
      </c>
      <c r="S5322" t="s">
        <v>7903</v>
      </c>
      <c r="T5322" t="s">
        <v>7887</v>
      </c>
    </row>
    <row r="5323" spans="1:20" x14ac:dyDescent="0.3">
      <c r="A5323" t="s">
        <v>6176</v>
      </c>
      <c r="B5323" s="1">
        <v>41624</v>
      </c>
      <c r="C5323" t="s">
        <v>2837</v>
      </c>
      <c r="D5323" t="s">
        <v>38</v>
      </c>
      <c r="E5323" t="s">
        <v>495</v>
      </c>
      <c r="F5323" t="s">
        <v>4973</v>
      </c>
      <c r="G5323" t="s">
        <v>41</v>
      </c>
      <c r="H5323" t="s">
        <v>21</v>
      </c>
      <c r="I5323" t="s">
        <v>32</v>
      </c>
      <c r="J5323" t="s">
        <v>24</v>
      </c>
      <c r="K5323" t="s">
        <v>169</v>
      </c>
      <c r="L5323" t="s">
        <v>3668</v>
      </c>
      <c r="M5323">
        <v>0</v>
      </c>
      <c r="N5323">
        <v>15</v>
      </c>
      <c r="O5323">
        <v>2</v>
      </c>
      <c r="P5323">
        <v>1</v>
      </c>
      <c r="Q5323" t="b">
        <v>0</v>
      </c>
      <c r="R5323">
        <v>15</v>
      </c>
      <c r="S5323" t="s">
        <v>7903</v>
      </c>
      <c r="T5323" t="s">
        <v>7887</v>
      </c>
    </row>
    <row r="5324" spans="1:20" x14ac:dyDescent="0.3">
      <c r="A5324" t="s">
        <v>6176</v>
      </c>
      <c r="B5324" s="1">
        <v>41624</v>
      </c>
      <c r="C5324" t="s">
        <v>2837</v>
      </c>
      <c r="D5324" t="s">
        <v>38</v>
      </c>
      <c r="E5324" t="s">
        <v>495</v>
      </c>
      <c r="F5324" t="s">
        <v>4973</v>
      </c>
      <c r="G5324" t="s">
        <v>41</v>
      </c>
      <c r="H5324" t="s">
        <v>21</v>
      </c>
      <c r="I5324" t="s">
        <v>32</v>
      </c>
      <c r="J5324" t="s">
        <v>24</v>
      </c>
      <c r="K5324" t="s">
        <v>50</v>
      </c>
      <c r="L5324" t="s">
        <v>441</v>
      </c>
      <c r="M5324">
        <v>0.1</v>
      </c>
      <c r="N5324">
        <v>154</v>
      </c>
      <c r="O5324">
        <v>53</v>
      </c>
      <c r="P5324">
        <v>3</v>
      </c>
      <c r="Q5324" t="b">
        <v>1</v>
      </c>
      <c r="R5324">
        <v>462</v>
      </c>
      <c r="S5324" t="s">
        <v>7903</v>
      </c>
      <c r="T5324" t="s">
        <v>7887</v>
      </c>
    </row>
    <row r="5325" spans="1:20" x14ac:dyDescent="0.3">
      <c r="A5325" t="s">
        <v>6177</v>
      </c>
      <c r="B5325" s="1">
        <v>41624</v>
      </c>
      <c r="C5325" t="s">
        <v>505</v>
      </c>
      <c r="D5325" t="s">
        <v>28</v>
      </c>
      <c r="E5325" t="s">
        <v>29</v>
      </c>
      <c r="F5325" t="s">
        <v>6178</v>
      </c>
      <c r="G5325" t="s">
        <v>20</v>
      </c>
      <c r="H5325" t="s">
        <v>47</v>
      </c>
      <c r="I5325" t="s">
        <v>32</v>
      </c>
      <c r="J5325" t="s">
        <v>24</v>
      </c>
      <c r="K5325" t="s">
        <v>25</v>
      </c>
      <c r="L5325" t="s">
        <v>3914</v>
      </c>
      <c r="M5325">
        <v>0</v>
      </c>
      <c r="N5325">
        <v>54</v>
      </c>
      <c r="O5325">
        <v>11</v>
      </c>
      <c r="P5325">
        <v>3</v>
      </c>
      <c r="Q5325" t="b">
        <v>0</v>
      </c>
      <c r="R5325">
        <v>162</v>
      </c>
      <c r="S5325" t="s">
        <v>7903</v>
      </c>
      <c r="T5325" t="s">
        <v>7887</v>
      </c>
    </row>
    <row r="5326" spans="1:20" x14ac:dyDescent="0.3">
      <c r="A5326" t="s">
        <v>6179</v>
      </c>
      <c r="B5326" s="1">
        <v>41625</v>
      </c>
      <c r="C5326" t="s">
        <v>3486</v>
      </c>
      <c r="D5326" t="s">
        <v>86</v>
      </c>
      <c r="E5326" t="s">
        <v>226</v>
      </c>
      <c r="F5326" t="s">
        <v>226</v>
      </c>
      <c r="G5326" t="s">
        <v>76</v>
      </c>
      <c r="H5326" t="s">
        <v>47</v>
      </c>
      <c r="I5326" t="s">
        <v>95</v>
      </c>
      <c r="J5326" t="s">
        <v>24</v>
      </c>
      <c r="K5326" t="s">
        <v>141</v>
      </c>
      <c r="L5326" t="s">
        <v>3582</v>
      </c>
      <c r="M5326">
        <v>0</v>
      </c>
      <c r="N5326">
        <v>2712</v>
      </c>
      <c r="O5326">
        <v>1220</v>
      </c>
      <c r="P5326">
        <v>5</v>
      </c>
      <c r="Q5326" t="b">
        <v>0</v>
      </c>
      <c r="R5326">
        <v>13560</v>
      </c>
      <c r="S5326" t="s">
        <v>7903</v>
      </c>
      <c r="T5326" t="s">
        <v>7888</v>
      </c>
    </row>
    <row r="5327" spans="1:20" x14ac:dyDescent="0.3">
      <c r="A5327" t="s">
        <v>6180</v>
      </c>
      <c r="B5327" s="1">
        <v>41625</v>
      </c>
      <c r="C5327" t="s">
        <v>675</v>
      </c>
      <c r="D5327" t="s">
        <v>101</v>
      </c>
      <c r="E5327" t="s">
        <v>454</v>
      </c>
      <c r="F5327" t="s">
        <v>454</v>
      </c>
      <c r="G5327" t="s">
        <v>41</v>
      </c>
      <c r="H5327" t="s">
        <v>31</v>
      </c>
      <c r="I5327" t="s">
        <v>22</v>
      </c>
      <c r="J5327" t="s">
        <v>34</v>
      </c>
      <c r="K5327" t="s">
        <v>218</v>
      </c>
      <c r="L5327" t="s">
        <v>6181</v>
      </c>
      <c r="M5327">
        <v>0.1</v>
      </c>
      <c r="N5327">
        <v>204</v>
      </c>
      <c r="O5327">
        <v>48</v>
      </c>
      <c r="P5327">
        <v>9</v>
      </c>
      <c r="Q5327" t="b">
        <v>1</v>
      </c>
      <c r="R5327">
        <v>1836</v>
      </c>
      <c r="S5327" t="s">
        <v>7903</v>
      </c>
      <c r="T5327" t="s">
        <v>7888</v>
      </c>
    </row>
    <row r="5328" spans="1:20" x14ac:dyDescent="0.3">
      <c r="A5328" t="s">
        <v>6182</v>
      </c>
      <c r="B5328" s="1">
        <v>41625</v>
      </c>
      <c r="C5328" t="s">
        <v>1857</v>
      </c>
      <c r="D5328" t="s">
        <v>101</v>
      </c>
      <c r="E5328" t="s">
        <v>291</v>
      </c>
      <c r="F5328" t="s">
        <v>2638</v>
      </c>
      <c r="G5328" t="s">
        <v>41</v>
      </c>
      <c r="H5328" t="s">
        <v>47</v>
      </c>
      <c r="I5328" t="s">
        <v>22</v>
      </c>
      <c r="J5328" t="s">
        <v>107</v>
      </c>
      <c r="K5328" t="s">
        <v>186</v>
      </c>
      <c r="L5328" t="s">
        <v>5270</v>
      </c>
      <c r="M5328">
        <v>0</v>
      </c>
      <c r="N5328">
        <v>39</v>
      </c>
      <c r="O5328">
        <v>7</v>
      </c>
      <c r="P5328">
        <v>1</v>
      </c>
      <c r="Q5328" t="b">
        <v>0</v>
      </c>
      <c r="R5328">
        <v>39</v>
      </c>
      <c r="S5328" t="s">
        <v>7903</v>
      </c>
      <c r="T5328" t="s">
        <v>7888</v>
      </c>
    </row>
    <row r="5329" spans="1:20" x14ac:dyDescent="0.3">
      <c r="A5329" t="s">
        <v>6183</v>
      </c>
      <c r="B5329" s="1">
        <v>41625</v>
      </c>
      <c r="C5329" t="s">
        <v>1304</v>
      </c>
      <c r="D5329" t="s">
        <v>189</v>
      </c>
      <c r="E5329" t="s">
        <v>4631</v>
      </c>
      <c r="F5329" t="s">
        <v>6184</v>
      </c>
      <c r="G5329" t="s">
        <v>41</v>
      </c>
      <c r="H5329" t="s">
        <v>31</v>
      </c>
      <c r="I5329" t="s">
        <v>32</v>
      </c>
      <c r="J5329" t="s">
        <v>107</v>
      </c>
      <c r="K5329" t="s">
        <v>147</v>
      </c>
      <c r="L5329" t="s">
        <v>4618</v>
      </c>
      <c r="M5329">
        <v>0</v>
      </c>
      <c r="N5329">
        <v>382</v>
      </c>
      <c r="O5329">
        <v>92</v>
      </c>
      <c r="P5329">
        <v>2</v>
      </c>
      <c r="Q5329" t="b">
        <v>1</v>
      </c>
      <c r="R5329">
        <v>764</v>
      </c>
      <c r="S5329" t="s">
        <v>7903</v>
      </c>
      <c r="T5329" t="s">
        <v>7888</v>
      </c>
    </row>
    <row r="5330" spans="1:20" x14ac:dyDescent="0.3">
      <c r="A5330" t="s">
        <v>6185</v>
      </c>
      <c r="B5330" s="1">
        <v>41625</v>
      </c>
      <c r="C5330" t="s">
        <v>2302</v>
      </c>
      <c r="D5330" t="s">
        <v>38</v>
      </c>
      <c r="E5330" t="s">
        <v>178</v>
      </c>
      <c r="F5330" t="s">
        <v>6186</v>
      </c>
      <c r="G5330" t="s">
        <v>41</v>
      </c>
      <c r="H5330" t="s">
        <v>31</v>
      </c>
      <c r="I5330" t="s">
        <v>32</v>
      </c>
      <c r="J5330" t="s">
        <v>24</v>
      </c>
      <c r="K5330" t="s">
        <v>78</v>
      </c>
      <c r="L5330" t="s">
        <v>4149</v>
      </c>
      <c r="M5330">
        <v>0</v>
      </c>
      <c r="N5330">
        <v>303</v>
      </c>
      <c r="O5330">
        <v>33</v>
      </c>
      <c r="P5330">
        <v>6</v>
      </c>
      <c r="Q5330" t="b">
        <v>1</v>
      </c>
      <c r="R5330">
        <v>1818</v>
      </c>
      <c r="S5330" t="s">
        <v>7903</v>
      </c>
      <c r="T5330" t="s">
        <v>7888</v>
      </c>
    </row>
    <row r="5331" spans="1:20" x14ac:dyDescent="0.3">
      <c r="A5331" t="s">
        <v>6187</v>
      </c>
      <c r="B5331" s="1">
        <v>41625</v>
      </c>
      <c r="C5331" t="s">
        <v>1545</v>
      </c>
      <c r="D5331" t="s">
        <v>101</v>
      </c>
      <c r="E5331" t="s">
        <v>291</v>
      </c>
      <c r="F5331" t="s">
        <v>596</v>
      </c>
      <c r="G5331" t="s">
        <v>41</v>
      </c>
      <c r="H5331" t="s">
        <v>21</v>
      </c>
      <c r="I5331" t="s">
        <v>22</v>
      </c>
      <c r="J5331" t="s">
        <v>24</v>
      </c>
      <c r="K5331" t="s">
        <v>50</v>
      </c>
      <c r="L5331" t="s">
        <v>322</v>
      </c>
      <c r="M5331">
        <v>0.1</v>
      </c>
      <c r="N5331">
        <v>104</v>
      </c>
      <c r="O5331">
        <v>-5</v>
      </c>
      <c r="P5331">
        <v>7</v>
      </c>
      <c r="Q5331" t="b">
        <v>1</v>
      </c>
      <c r="R5331">
        <v>728</v>
      </c>
      <c r="S5331" t="s">
        <v>7903</v>
      </c>
      <c r="T5331" t="s">
        <v>7888</v>
      </c>
    </row>
    <row r="5332" spans="1:20" x14ac:dyDescent="0.3">
      <c r="A5332" t="s">
        <v>6185</v>
      </c>
      <c r="B5332" s="1">
        <v>41625</v>
      </c>
      <c r="C5332" t="s">
        <v>2302</v>
      </c>
      <c r="D5332" t="s">
        <v>38</v>
      </c>
      <c r="E5332" t="s">
        <v>178</v>
      </c>
      <c r="F5332" t="s">
        <v>6186</v>
      </c>
      <c r="G5332" t="s">
        <v>41</v>
      </c>
      <c r="H5332" t="s">
        <v>31</v>
      </c>
      <c r="I5332" t="s">
        <v>32</v>
      </c>
      <c r="J5332" t="s">
        <v>107</v>
      </c>
      <c r="K5332" t="s">
        <v>147</v>
      </c>
      <c r="L5332" t="s">
        <v>5184</v>
      </c>
      <c r="M5332">
        <v>0.15</v>
      </c>
      <c r="N5332">
        <v>612</v>
      </c>
      <c r="O5332">
        <v>187</v>
      </c>
      <c r="P5332">
        <v>2</v>
      </c>
      <c r="Q5332" t="b">
        <v>1</v>
      </c>
      <c r="R5332">
        <v>1224</v>
      </c>
      <c r="S5332" t="s">
        <v>7903</v>
      </c>
      <c r="T5332" t="s">
        <v>7888</v>
      </c>
    </row>
    <row r="5333" spans="1:20" x14ac:dyDescent="0.3">
      <c r="A5333" t="s">
        <v>6188</v>
      </c>
      <c r="B5333" s="1">
        <v>41626</v>
      </c>
      <c r="C5333" t="s">
        <v>5132</v>
      </c>
      <c r="D5333" t="s">
        <v>101</v>
      </c>
      <c r="E5333" t="s">
        <v>580</v>
      </c>
      <c r="F5333" t="s">
        <v>2472</v>
      </c>
      <c r="G5333" t="s">
        <v>41</v>
      </c>
      <c r="H5333" t="s">
        <v>31</v>
      </c>
      <c r="I5333" t="s">
        <v>22</v>
      </c>
      <c r="J5333" t="s">
        <v>107</v>
      </c>
      <c r="K5333" t="s">
        <v>108</v>
      </c>
      <c r="L5333" t="s">
        <v>3972</v>
      </c>
      <c r="M5333">
        <v>0</v>
      </c>
      <c r="N5333">
        <v>534</v>
      </c>
      <c r="O5333">
        <v>5</v>
      </c>
      <c r="P5333">
        <v>2</v>
      </c>
      <c r="Q5333" t="b">
        <v>1</v>
      </c>
      <c r="R5333">
        <v>1068</v>
      </c>
      <c r="S5333" t="s">
        <v>7903</v>
      </c>
      <c r="T5333" t="s">
        <v>7889</v>
      </c>
    </row>
    <row r="5334" spans="1:20" x14ac:dyDescent="0.3">
      <c r="A5334" t="s">
        <v>6189</v>
      </c>
      <c r="B5334" s="1">
        <v>41626</v>
      </c>
      <c r="C5334" t="s">
        <v>4791</v>
      </c>
      <c r="D5334" t="s">
        <v>28</v>
      </c>
      <c r="E5334" t="s">
        <v>664</v>
      </c>
      <c r="F5334" t="s">
        <v>665</v>
      </c>
      <c r="G5334" t="s">
        <v>20</v>
      </c>
      <c r="H5334" t="s">
        <v>31</v>
      </c>
      <c r="I5334" t="s">
        <v>32</v>
      </c>
      <c r="J5334" t="s">
        <v>34</v>
      </c>
      <c r="K5334" t="s">
        <v>35</v>
      </c>
      <c r="L5334" t="s">
        <v>4768</v>
      </c>
      <c r="M5334">
        <v>0</v>
      </c>
      <c r="N5334">
        <v>435</v>
      </c>
      <c r="O5334">
        <v>104</v>
      </c>
      <c r="P5334">
        <v>3</v>
      </c>
      <c r="Q5334" t="b">
        <v>0</v>
      </c>
      <c r="R5334">
        <v>1305</v>
      </c>
      <c r="S5334" t="s">
        <v>7903</v>
      </c>
      <c r="T5334" t="s">
        <v>7889</v>
      </c>
    </row>
    <row r="5335" spans="1:20" x14ac:dyDescent="0.3">
      <c r="A5335" t="s">
        <v>6189</v>
      </c>
      <c r="B5335" s="1">
        <v>41626</v>
      </c>
      <c r="C5335" t="s">
        <v>4791</v>
      </c>
      <c r="D5335" t="s">
        <v>28</v>
      </c>
      <c r="E5335" t="s">
        <v>664</v>
      </c>
      <c r="F5335" t="s">
        <v>665</v>
      </c>
      <c r="G5335" t="s">
        <v>20</v>
      </c>
      <c r="H5335" t="s">
        <v>31</v>
      </c>
      <c r="I5335" t="s">
        <v>32</v>
      </c>
      <c r="J5335" t="s">
        <v>24</v>
      </c>
      <c r="K5335" t="s">
        <v>43</v>
      </c>
      <c r="L5335" t="s">
        <v>2033</v>
      </c>
      <c r="M5335">
        <v>0</v>
      </c>
      <c r="N5335">
        <v>110</v>
      </c>
      <c r="O5335">
        <v>38</v>
      </c>
      <c r="P5335">
        <v>2</v>
      </c>
      <c r="Q5335" t="b">
        <v>0</v>
      </c>
      <c r="R5335">
        <v>220</v>
      </c>
      <c r="S5335" t="s">
        <v>7903</v>
      </c>
      <c r="T5335" t="s">
        <v>7889</v>
      </c>
    </row>
    <row r="5336" spans="1:20" x14ac:dyDescent="0.3">
      <c r="A5336" t="s">
        <v>6189</v>
      </c>
      <c r="B5336" s="1">
        <v>41626</v>
      </c>
      <c r="C5336" t="s">
        <v>4791</v>
      </c>
      <c r="D5336" t="s">
        <v>28</v>
      </c>
      <c r="E5336" t="s">
        <v>664</v>
      </c>
      <c r="F5336" t="s">
        <v>665</v>
      </c>
      <c r="G5336" t="s">
        <v>20</v>
      </c>
      <c r="H5336" t="s">
        <v>31</v>
      </c>
      <c r="I5336" t="s">
        <v>32</v>
      </c>
      <c r="J5336" t="s">
        <v>24</v>
      </c>
      <c r="K5336" t="s">
        <v>43</v>
      </c>
      <c r="L5336" t="s">
        <v>2105</v>
      </c>
      <c r="M5336">
        <v>0</v>
      </c>
      <c r="N5336">
        <v>112</v>
      </c>
      <c r="O5336">
        <v>0</v>
      </c>
      <c r="P5336">
        <v>5</v>
      </c>
      <c r="Q5336" t="b">
        <v>0</v>
      </c>
      <c r="R5336">
        <v>560</v>
      </c>
      <c r="S5336" t="s">
        <v>7903</v>
      </c>
      <c r="T5336" t="s">
        <v>7889</v>
      </c>
    </row>
    <row r="5337" spans="1:20" x14ac:dyDescent="0.3">
      <c r="A5337" t="s">
        <v>6189</v>
      </c>
      <c r="B5337" s="1">
        <v>41626</v>
      </c>
      <c r="C5337" t="s">
        <v>4791</v>
      </c>
      <c r="D5337" t="s">
        <v>28</v>
      </c>
      <c r="E5337" t="s">
        <v>664</v>
      </c>
      <c r="F5337" t="s">
        <v>665</v>
      </c>
      <c r="G5337" t="s">
        <v>20</v>
      </c>
      <c r="H5337" t="s">
        <v>31</v>
      </c>
      <c r="I5337" t="s">
        <v>32</v>
      </c>
      <c r="J5337" t="s">
        <v>24</v>
      </c>
      <c r="K5337" t="s">
        <v>63</v>
      </c>
      <c r="L5337" t="s">
        <v>2909</v>
      </c>
      <c r="M5337">
        <v>0</v>
      </c>
      <c r="N5337">
        <v>78</v>
      </c>
      <c r="O5337">
        <v>31</v>
      </c>
      <c r="P5337">
        <v>4</v>
      </c>
      <c r="Q5337" t="b">
        <v>1</v>
      </c>
      <c r="R5337">
        <v>312</v>
      </c>
      <c r="S5337" t="s">
        <v>7903</v>
      </c>
      <c r="T5337" t="s">
        <v>7889</v>
      </c>
    </row>
    <row r="5338" spans="1:20" x14ac:dyDescent="0.3">
      <c r="A5338" t="s">
        <v>6189</v>
      </c>
      <c r="B5338" s="1">
        <v>41626</v>
      </c>
      <c r="C5338" t="s">
        <v>4791</v>
      </c>
      <c r="D5338" t="s">
        <v>28</v>
      </c>
      <c r="E5338" t="s">
        <v>664</v>
      </c>
      <c r="F5338" t="s">
        <v>665</v>
      </c>
      <c r="G5338" t="s">
        <v>20</v>
      </c>
      <c r="H5338" t="s">
        <v>31</v>
      </c>
      <c r="I5338" t="s">
        <v>32</v>
      </c>
      <c r="J5338" t="s">
        <v>24</v>
      </c>
      <c r="K5338" t="s">
        <v>50</v>
      </c>
      <c r="L5338" t="s">
        <v>784</v>
      </c>
      <c r="M5338">
        <v>0</v>
      </c>
      <c r="N5338">
        <v>132</v>
      </c>
      <c r="O5338">
        <v>54</v>
      </c>
      <c r="P5338">
        <v>5</v>
      </c>
      <c r="Q5338" t="b">
        <v>1</v>
      </c>
      <c r="R5338">
        <v>660</v>
      </c>
      <c r="S5338" t="s">
        <v>7903</v>
      </c>
      <c r="T5338" t="s">
        <v>7889</v>
      </c>
    </row>
    <row r="5339" spans="1:20" x14ac:dyDescent="0.3">
      <c r="A5339" t="s">
        <v>6190</v>
      </c>
      <c r="B5339" s="1">
        <v>41626</v>
      </c>
      <c r="C5339" t="s">
        <v>1945</v>
      </c>
      <c r="D5339" t="s">
        <v>38</v>
      </c>
      <c r="E5339" t="s">
        <v>972</v>
      </c>
      <c r="F5339" t="s">
        <v>973</v>
      </c>
      <c r="G5339" t="s">
        <v>41</v>
      </c>
      <c r="H5339" t="s">
        <v>31</v>
      </c>
      <c r="I5339" t="s">
        <v>32</v>
      </c>
      <c r="J5339" t="s">
        <v>107</v>
      </c>
      <c r="K5339" t="s">
        <v>108</v>
      </c>
      <c r="L5339" t="s">
        <v>572</v>
      </c>
      <c r="M5339">
        <v>0.15</v>
      </c>
      <c r="N5339">
        <v>1270</v>
      </c>
      <c r="O5339">
        <v>433</v>
      </c>
      <c r="P5339">
        <v>5</v>
      </c>
      <c r="Q5339" t="b">
        <v>0</v>
      </c>
      <c r="R5339">
        <v>6350</v>
      </c>
      <c r="S5339" t="s">
        <v>7903</v>
      </c>
      <c r="T5339" t="s">
        <v>7889</v>
      </c>
    </row>
    <row r="5340" spans="1:20" x14ac:dyDescent="0.3">
      <c r="A5340" t="s">
        <v>6191</v>
      </c>
      <c r="B5340" s="1">
        <v>41627</v>
      </c>
      <c r="C5340" t="s">
        <v>1351</v>
      </c>
      <c r="D5340" t="s">
        <v>86</v>
      </c>
      <c r="E5340" t="s">
        <v>87</v>
      </c>
      <c r="F5340" t="s">
        <v>2470</v>
      </c>
      <c r="G5340" t="s">
        <v>76</v>
      </c>
      <c r="H5340" t="s">
        <v>21</v>
      </c>
      <c r="I5340" t="s">
        <v>54</v>
      </c>
      <c r="J5340" t="s">
        <v>24</v>
      </c>
      <c r="K5340" t="s">
        <v>50</v>
      </c>
      <c r="L5340" t="s">
        <v>175</v>
      </c>
      <c r="M5340">
        <v>0.1</v>
      </c>
      <c r="N5340">
        <v>95</v>
      </c>
      <c r="O5340">
        <v>42</v>
      </c>
      <c r="P5340">
        <v>4</v>
      </c>
      <c r="Q5340" t="b">
        <v>1</v>
      </c>
      <c r="R5340">
        <v>380</v>
      </c>
      <c r="S5340" t="s">
        <v>7903</v>
      </c>
      <c r="T5340" t="s">
        <v>7891</v>
      </c>
    </row>
    <row r="5341" spans="1:20" x14ac:dyDescent="0.3">
      <c r="A5341" t="s">
        <v>6192</v>
      </c>
      <c r="B5341" s="1">
        <v>41627</v>
      </c>
      <c r="C5341" t="s">
        <v>1087</v>
      </c>
      <c r="D5341" t="s">
        <v>86</v>
      </c>
      <c r="E5341" t="s">
        <v>708</v>
      </c>
      <c r="F5341" t="s">
        <v>3296</v>
      </c>
      <c r="G5341" t="s">
        <v>76</v>
      </c>
      <c r="H5341" t="s">
        <v>21</v>
      </c>
      <c r="I5341" t="s">
        <v>22</v>
      </c>
      <c r="J5341" t="s">
        <v>24</v>
      </c>
      <c r="K5341" t="s">
        <v>50</v>
      </c>
      <c r="L5341" t="s">
        <v>3149</v>
      </c>
      <c r="M5341">
        <v>0.1</v>
      </c>
      <c r="N5341">
        <v>574</v>
      </c>
      <c r="O5341">
        <v>-57</v>
      </c>
      <c r="P5341">
        <v>5</v>
      </c>
      <c r="Q5341" t="b">
        <v>1</v>
      </c>
      <c r="R5341">
        <v>2870</v>
      </c>
      <c r="S5341" t="s">
        <v>7903</v>
      </c>
      <c r="T5341" t="s">
        <v>7891</v>
      </c>
    </row>
    <row r="5342" spans="1:20" x14ac:dyDescent="0.3">
      <c r="A5342" t="s">
        <v>6192</v>
      </c>
      <c r="B5342" s="1">
        <v>41627</v>
      </c>
      <c r="C5342" t="s">
        <v>1087</v>
      </c>
      <c r="D5342" t="s">
        <v>86</v>
      </c>
      <c r="E5342" t="s">
        <v>708</v>
      </c>
      <c r="F5342" t="s">
        <v>3296</v>
      </c>
      <c r="G5342" t="s">
        <v>76</v>
      </c>
      <c r="H5342" t="s">
        <v>21</v>
      </c>
      <c r="I5342" t="s">
        <v>22</v>
      </c>
      <c r="J5342" t="s">
        <v>24</v>
      </c>
      <c r="K5342" t="s">
        <v>50</v>
      </c>
      <c r="L5342" t="s">
        <v>193</v>
      </c>
      <c r="M5342">
        <v>0.1</v>
      </c>
      <c r="N5342">
        <v>719</v>
      </c>
      <c r="O5342">
        <v>64</v>
      </c>
      <c r="P5342">
        <v>6</v>
      </c>
      <c r="Q5342" t="b">
        <v>0</v>
      </c>
      <c r="R5342">
        <v>4314</v>
      </c>
      <c r="S5342" t="s">
        <v>7903</v>
      </c>
      <c r="T5342" t="s">
        <v>7891</v>
      </c>
    </row>
    <row r="5343" spans="1:20" x14ac:dyDescent="0.3">
      <c r="A5343" t="s">
        <v>6192</v>
      </c>
      <c r="B5343" s="1">
        <v>41627</v>
      </c>
      <c r="C5343" t="s">
        <v>1087</v>
      </c>
      <c r="D5343" t="s">
        <v>86</v>
      </c>
      <c r="E5343" t="s">
        <v>708</v>
      </c>
      <c r="F5343" t="s">
        <v>3296</v>
      </c>
      <c r="G5343" t="s">
        <v>76</v>
      </c>
      <c r="H5343" t="s">
        <v>21</v>
      </c>
      <c r="I5343" t="s">
        <v>22</v>
      </c>
      <c r="J5343" t="s">
        <v>24</v>
      </c>
      <c r="K5343" t="s">
        <v>50</v>
      </c>
      <c r="L5343" t="s">
        <v>1095</v>
      </c>
      <c r="M5343">
        <v>0.1</v>
      </c>
      <c r="N5343">
        <v>845</v>
      </c>
      <c r="O5343">
        <v>-9</v>
      </c>
      <c r="P5343">
        <v>7</v>
      </c>
      <c r="Q5343" t="b">
        <v>0</v>
      </c>
      <c r="R5343">
        <v>5915</v>
      </c>
      <c r="S5343" t="s">
        <v>7903</v>
      </c>
      <c r="T5343" t="s">
        <v>7891</v>
      </c>
    </row>
    <row r="5344" spans="1:20" x14ac:dyDescent="0.3">
      <c r="A5344" t="s">
        <v>6193</v>
      </c>
      <c r="B5344" s="1">
        <v>41627</v>
      </c>
      <c r="C5344" t="s">
        <v>475</v>
      </c>
      <c r="D5344" t="s">
        <v>189</v>
      </c>
      <c r="E5344" t="s">
        <v>190</v>
      </c>
      <c r="F5344" t="s">
        <v>191</v>
      </c>
      <c r="G5344" t="s">
        <v>41</v>
      </c>
      <c r="H5344" t="s">
        <v>31</v>
      </c>
      <c r="I5344" t="s">
        <v>32</v>
      </c>
      <c r="J5344" t="s">
        <v>34</v>
      </c>
      <c r="K5344" t="s">
        <v>218</v>
      </c>
      <c r="L5344" t="s">
        <v>4883</v>
      </c>
      <c r="M5344">
        <v>0</v>
      </c>
      <c r="N5344">
        <v>175</v>
      </c>
      <c r="O5344">
        <v>10</v>
      </c>
      <c r="P5344">
        <v>3</v>
      </c>
      <c r="Q5344" t="b">
        <v>0</v>
      </c>
      <c r="R5344">
        <v>525</v>
      </c>
      <c r="S5344" t="s">
        <v>7903</v>
      </c>
      <c r="T5344" t="s">
        <v>7891</v>
      </c>
    </row>
    <row r="5345" spans="1:20" x14ac:dyDescent="0.3">
      <c r="A5345" t="s">
        <v>6193</v>
      </c>
      <c r="B5345" s="1">
        <v>41627</v>
      </c>
      <c r="C5345" t="s">
        <v>475</v>
      </c>
      <c r="D5345" t="s">
        <v>189</v>
      </c>
      <c r="E5345" t="s">
        <v>190</v>
      </c>
      <c r="F5345" t="s">
        <v>191</v>
      </c>
      <c r="G5345" t="s">
        <v>41</v>
      </c>
      <c r="H5345" t="s">
        <v>31</v>
      </c>
      <c r="I5345" t="s">
        <v>32</v>
      </c>
      <c r="J5345" t="s">
        <v>24</v>
      </c>
      <c r="K5345" t="s">
        <v>43</v>
      </c>
      <c r="L5345" t="s">
        <v>869</v>
      </c>
      <c r="M5345">
        <v>0</v>
      </c>
      <c r="N5345">
        <v>83</v>
      </c>
      <c r="O5345">
        <v>7</v>
      </c>
      <c r="P5345">
        <v>3</v>
      </c>
      <c r="Q5345" t="b">
        <v>0</v>
      </c>
      <c r="R5345">
        <v>249</v>
      </c>
      <c r="S5345" t="s">
        <v>7903</v>
      </c>
      <c r="T5345" t="s">
        <v>7891</v>
      </c>
    </row>
    <row r="5346" spans="1:20" x14ac:dyDescent="0.3">
      <c r="A5346" t="s">
        <v>6193</v>
      </c>
      <c r="B5346" s="1">
        <v>41627</v>
      </c>
      <c r="C5346" t="s">
        <v>475</v>
      </c>
      <c r="D5346" t="s">
        <v>189</v>
      </c>
      <c r="E5346" t="s">
        <v>190</v>
      </c>
      <c r="F5346" t="s">
        <v>191</v>
      </c>
      <c r="G5346" t="s">
        <v>41</v>
      </c>
      <c r="H5346" t="s">
        <v>31</v>
      </c>
      <c r="I5346" t="s">
        <v>32</v>
      </c>
      <c r="J5346" t="s">
        <v>24</v>
      </c>
      <c r="K5346" t="s">
        <v>50</v>
      </c>
      <c r="L5346" t="s">
        <v>461</v>
      </c>
      <c r="M5346">
        <v>0</v>
      </c>
      <c r="N5346">
        <v>343</v>
      </c>
      <c r="O5346">
        <v>154</v>
      </c>
      <c r="P5346">
        <v>7</v>
      </c>
      <c r="Q5346" t="b">
        <v>0</v>
      </c>
      <c r="R5346">
        <v>2401</v>
      </c>
      <c r="S5346" t="s">
        <v>7903</v>
      </c>
      <c r="T5346" t="s">
        <v>7891</v>
      </c>
    </row>
    <row r="5347" spans="1:20" x14ac:dyDescent="0.3">
      <c r="A5347" t="s">
        <v>6194</v>
      </c>
      <c r="B5347" s="1">
        <v>41627</v>
      </c>
      <c r="C5347" t="s">
        <v>839</v>
      </c>
      <c r="D5347" t="s">
        <v>101</v>
      </c>
      <c r="E5347" t="s">
        <v>183</v>
      </c>
      <c r="F5347" t="s">
        <v>687</v>
      </c>
      <c r="G5347" t="s">
        <v>41</v>
      </c>
      <c r="H5347" t="s">
        <v>31</v>
      </c>
      <c r="I5347" t="s">
        <v>32</v>
      </c>
      <c r="J5347" t="s">
        <v>24</v>
      </c>
      <c r="K5347" t="s">
        <v>43</v>
      </c>
      <c r="L5347" t="s">
        <v>1743</v>
      </c>
      <c r="M5347">
        <v>0</v>
      </c>
      <c r="N5347">
        <v>105</v>
      </c>
      <c r="O5347">
        <v>20</v>
      </c>
      <c r="P5347">
        <v>2</v>
      </c>
      <c r="Q5347" t="b">
        <v>1</v>
      </c>
      <c r="R5347">
        <v>210</v>
      </c>
      <c r="S5347" t="s">
        <v>7903</v>
      </c>
      <c r="T5347" t="s">
        <v>7891</v>
      </c>
    </row>
    <row r="5348" spans="1:20" x14ac:dyDescent="0.3">
      <c r="A5348" t="s">
        <v>6195</v>
      </c>
      <c r="B5348" s="1">
        <v>41627</v>
      </c>
      <c r="C5348" t="s">
        <v>1087</v>
      </c>
      <c r="D5348" t="s">
        <v>38</v>
      </c>
      <c r="E5348" t="s">
        <v>284</v>
      </c>
      <c r="F5348" t="s">
        <v>3373</v>
      </c>
      <c r="G5348" t="s">
        <v>41</v>
      </c>
      <c r="H5348" t="s">
        <v>21</v>
      </c>
      <c r="I5348" t="s">
        <v>32</v>
      </c>
      <c r="J5348" t="s">
        <v>24</v>
      </c>
      <c r="K5348" t="s">
        <v>169</v>
      </c>
      <c r="L5348" t="s">
        <v>6196</v>
      </c>
      <c r="M5348">
        <v>0</v>
      </c>
      <c r="N5348">
        <v>36</v>
      </c>
      <c r="O5348">
        <v>5</v>
      </c>
      <c r="P5348">
        <v>1</v>
      </c>
      <c r="Q5348" t="b">
        <v>1</v>
      </c>
      <c r="R5348">
        <v>36</v>
      </c>
      <c r="S5348" t="s">
        <v>7903</v>
      </c>
      <c r="T5348" t="s">
        <v>7891</v>
      </c>
    </row>
    <row r="5349" spans="1:20" x14ac:dyDescent="0.3">
      <c r="A5349" t="s">
        <v>6197</v>
      </c>
      <c r="B5349" s="1">
        <v>41627</v>
      </c>
      <c r="C5349" t="s">
        <v>907</v>
      </c>
      <c r="D5349" t="s">
        <v>73</v>
      </c>
      <c r="E5349" t="s">
        <v>422</v>
      </c>
      <c r="F5349" t="s">
        <v>423</v>
      </c>
      <c r="G5349" t="s">
        <v>76</v>
      </c>
      <c r="H5349" t="s">
        <v>31</v>
      </c>
      <c r="I5349" t="s">
        <v>32</v>
      </c>
      <c r="J5349" t="s">
        <v>107</v>
      </c>
      <c r="K5349" t="s">
        <v>108</v>
      </c>
      <c r="L5349" t="s">
        <v>2464</v>
      </c>
      <c r="M5349">
        <v>0.4</v>
      </c>
      <c r="N5349">
        <v>283</v>
      </c>
      <c r="O5349">
        <v>42</v>
      </c>
      <c r="P5349">
        <v>4</v>
      </c>
      <c r="Q5349" t="b">
        <v>1</v>
      </c>
      <c r="R5349">
        <v>1132</v>
      </c>
      <c r="S5349" t="s">
        <v>7903</v>
      </c>
      <c r="T5349" t="s">
        <v>7891</v>
      </c>
    </row>
    <row r="5350" spans="1:20" x14ac:dyDescent="0.3">
      <c r="A5350" t="s">
        <v>6198</v>
      </c>
      <c r="B5350" s="1">
        <v>41627</v>
      </c>
      <c r="C5350" t="s">
        <v>3736</v>
      </c>
      <c r="D5350" t="s">
        <v>38</v>
      </c>
      <c r="E5350" t="s">
        <v>178</v>
      </c>
      <c r="F5350" t="s">
        <v>6199</v>
      </c>
      <c r="G5350" t="s">
        <v>41</v>
      </c>
      <c r="H5350" t="s">
        <v>21</v>
      </c>
      <c r="I5350" t="s">
        <v>22</v>
      </c>
      <c r="J5350" t="s">
        <v>24</v>
      </c>
      <c r="K5350" t="s">
        <v>43</v>
      </c>
      <c r="L5350" t="s">
        <v>992</v>
      </c>
      <c r="M5350">
        <v>0</v>
      </c>
      <c r="N5350">
        <v>71</v>
      </c>
      <c r="O5350">
        <v>1</v>
      </c>
      <c r="P5350">
        <v>5</v>
      </c>
      <c r="Q5350" t="b">
        <v>1</v>
      </c>
      <c r="R5350">
        <v>355</v>
      </c>
      <c r="S5350" t="s">
        <v>7903</v>
      </c>
      <c r="T5350" t="s">
        <v>7891</v>
      </c>
    </row>
    <row r="5351" spans="1:20" x14ac:dyDescent="0.3">
      <c r="A5351" t="s">
        <v>6200</v>
      </c>
      <c r="B5351" s="1">
        <v>41627</v>
      </c>
      <c r="C5351" t="s">
        <v>1588</v>
      </c>
      <c r="D5351" t="s">
        <v>417</v>
      </c>
      <c r="E5351" t="s">
        <v>1035</v>
      </c>
      <c r="F5351" t="s">
        <v>1035</v>
      </c>
      <c r="G5351" t="s">
        <v>20</v>
      </c>
      <c r="H5351" t="s">
        <v>31</v>
      </c>
      <c r="I5351" t="s">
        <v>32</v>
      </c>
      <c r="J5351" t="s">
        <v>24</v>
      </c>
      <c r="K5351" t="s">
        <v>25</v>
      </c>
      <c r="L5351" t="s">
        <v>3776</v>
      </c>
      <c r="M5351">
        <v>0.5</v>
      </c>
      <c r="N5351">
        <v>13</v>
      </c>
      <c r="O5351">
        <v>-7</v>
      </c>
      <c r="P5351">
        <v>1</v>
      </c>
      <c r="Q5351" t="b">
        <v>1</v>
      </c>
      <c r="R5351">
        <v>13</v>
      </c>
      <c r="S5351" t="s">
        <v>7903</v>
      </c>
      <c r="T5351" t="s">
        <v>7891</v>
      </c>
    </row>
    <row r="5352" spans="1:20" x14ac:dyDescent="0.3">
      <c r="A5352" t="s">
        <v>6200</v>
      </c>
      <c r="B5352" s="1">
        <v>41627</v>
      </c>
      <c r="C5352" t="s">
        <v>1588</v>
      </c>
      <c r="D5352" t="s">
        <v>417</v>
      </c>
      <c r="E5352" t="s">
        <v>1035</v>
      </c>
      <c r="F5352" t="s">
        <v>1035</v>
      </c>
      <c r="G5352" t="s">
        <v>20</v>
      </c>
      <c r="H5352" t="s">
        <v>31</v>
      </c>
      <c r="I5352" t="s">
        <v>32</v>
      </c>
      <c r="J5352" t="s">
        <v>24</v>
      </c>
      <c r="K5352" t="s">
        <v>50</v>
      </c>
      <c r="L5352" t="s">
        <v>441</v>
      </c>
      <c r="M5352">
        <v>0.5</v>
      </c>
      <c r="N5352">
        <v>114</v>
      </c>
      <c r="O5352">
        <v>-21</v>
      </c>
      <c r="P5352">
        <v>4</v>
      </c>
      <c r="Q5352" t="b">
        <v>1</v>
      </c>
      <c r="R5352">
        <v>456</v>
      </c>
      <c r="S5352" t="s">
        <v>7903</v>
      </c>
      <c r="T5352" t="s">
        <v>7891</v>
      </c>
    </row>
    <row r="5353" spans="1:20" x14ac:dyDescent="0.3">
      <c r="A5353" t="s">
        <v>6200</v>
      </c>
      <c r="B5353" s="1">
        <v>41627</v>
      </c>
      <c r="C5353" t="s">
        <v>1588</v>
      </c>
      <c r="D5353" t="s">
        <v>417</v>
      </c>
      <c r="E5353" t="s">
        <v>1035</v>
      </c>
      <c r="F5353" t="s">
        <v>1035</v>
      </c>
      <c r="G5353" t="s">
        <v>20</v>
      </c>
      <c r="H5353" t="s">
        <v>31</v>
      </c>
      <c r="I5353" t="s">
        <v>32</v>
      </c>
      <c r="J5353" t="s">
        <v>107</v>
      </c>
      <c r="K5353" t="s">
        <v>136</v>
      </c>
      <c r="L5353" t="s">
        <v>1663</v>
      </c>
      <c r="M5353">
        <v>0.5</v>
      </c>
      <c r="N5353">
        <v>141</v>
      </c>
      <c r="O5353">
        <v>-113</v>
      </c>
      <c r="P5353">
        <v>2</v>
      </c>
      <c r="Q5353" t="b">
        <v>0</v>
      </c>
      <c r="R5353">
        <v>282</v>
      </c>
      <c r="S5353" t="s">
        <v>7903</v>
      </c>
      <c r="T5353" t="s">
        <v>7891</v>
      </c>
    </row>
    <row r="5354" spans="1:20" x14ac:dyDescent="0.3">
      <c r="A5354" t="s">
        <v>6201</v>
      </c>
      <c r="B5354" s="1">
        <v>41628</v>
      </c>
      <c r="C5354" t="s">
        <v>4920</v>
      </c>
      <c r="D5354" t="s">
        <v>38</v>
      </c>
      <c r="E5354" t="s">
        <v>178</v>
      </c>
      <c r="F5354" t="s">
        <v>4078</v>
      </c>
      <c r="G5354" t="s">
        <v>41</v>
      </c>
      <c r="H5354" t="s">
        <v>21</v>
      </c>
      <c r="I5354" t="s">
        <v>54</v>
      </c>
      <c r="J5354" t="s">
        <v>24</v>
      </c>
      <c r="K5354" t="s">
        <v>78</v>
      </c>
      <c r="L5354" t="s">
        <v>2654</v>
      </c>
      <c r="M5354">
        <v>0</v>
      </c>
      <c r="N5354">
        <v>11</v>
      </c>
      <c r="O5354">
        <v>3</v>
      </c>
      <c r="P5354">
        <v>1</v>
      </c>
      <c r="Q5354" t="b">
        <v>1</v>
      </c>
      <c r="R5354">
        <v>11</v>
      </c>
      <c r="S5354" t="s">
        <v>7903</v>
      </c>
      <c r="T5354" t="s">
        <v>7890</v>
      </c>
    </row>
    <row r="5355" spans="1:20" x14ac:dyDescent="0.3">
      <c r="A5355" t="s">
        <v>6201</v>
      </c>
      <c r="B5355" s="1">
        <v>41628</v>
      </c>
      <c r="C5355" t="s">
        <v>4920</v>
      </c>
      <c r="D5355" t="s">
        <v>38</v>
      </c>
      <c r="E5355" t="s">
        <v>178</v>
      </c>
      <c r="F5355" t="s">
        <v>4078</v>
      </c>
      <c r="G5355" t="s">
        <v>41</v>
      </c>
      <c r="H5355" t="s">
        <v>21</v>
      </c>
      <c r="I5355" t="s">
        <v>54</v>
      </c>
      <c r="J5355" t="s">
        <v>24</v>
      </c>
      <c r="K5355" t="s">
        <v>25</v>
      </c>
      <c r="L5355" t="s">
        <v>5633</v>
      </c>
      <c r="M5355">
        <v>0</v>
      </c>
      <c r="N5355">
        <v>27</v>
      </c>
      <c r="O5355">
        <v>6</v>
      </c>
      <c r="P5355">
        <v>2</v>
      </c>
      <c r="Q5355" t="b">
        <v>1</v>
      </c>
      <c r="R5355">
        <v>54</v>
      </c>
      <c r="S5355" t="s">
        <v>7903</v>
      </c>
      <c r="T5355" t="s">
        <v>7890</v>
      </c>
    </row>
    <row r="5356" spans="1:20" x14ac:dyDescent="0.3">
      <c r="A5356" t="s">
        <v>6202</v>
      </c>
      <c r="B5356" s="1">
        <v>41628</v>
      </c>
      <c r="C5356" t="s">
        <v>719</v>
      </c>
      <c r="D5356" t="s">
        <v>73</v>
      </c>
      <c r="E5356" t="s">
        <v>1706</v>
      </c>
      <c r="F5356" t="s">
        <v>1707</v>
      </c>
      <c r="G5356" t="s">
        <v>76</v>
      </c>
      <c r="H5356" t="s">
        <v>31</v>
      </c>
      <c r="I5356" t="s">
        <v>54</v>
      </c>
      <c r="J5356" t="s">
        <v>34</v>
      </c>
      <c r="K5356" t="s">
        <v>35</v>
      </c>
      <c r="L5356" t="s">
        <v>1915</v>
      </c>
      <c r="M5356">
        <v>0</v>
      </c>
      <c r="N5356">
        <v>1817</v>
      </c>
      <c r="O5356">
        <v>799</v>
      </c>
      <c r="P5356">
        <v>5</v>
      </c>
      <c r="Q5356" t="b">
        <v>0</v>
      </c>
      <c r="R5356">
        <v>9085</v>
      </c>
      <c r="S5356" t="s">
        <v>7903</v>
      </c>
      <c r="T5356" t="s">
        <v>7890</v>
      </c>
    </row>
    <row r="5357" spans="1:20" x14ac:dyDescent="0.3">
      <c r="A5357" t="s">
        <v>6202</v>
      </c>
      <c r="B5357" s="1">
        <v>41628</v>
      </c>
      <c r="C5357" t="s">
        <v>719</v>
      </c>
      <c r="D5357" t="s">
        <v>73</v>
      </c>
      <c r="E5357" t="s">
        <v>1706</v>
      </c>
      <c r="F5357" t="s">
        <v>1707</v>
      </c>
      <c r="G5357" t="s">
        <v>76</v>
      </c>
      <c r="H5357" t="s">
        <v>31</v>
      </c>
      <c r="I5357" t="s">
        <v>54</v>
      </c>
      <c r="J5357" t="s">
        <v>24</v>
      </c>
      <c r="K5357" t="s">
        <v>43</v>
      </c>
      <c r="L5357" t="s">
        <v>1846</v>
      </c>
      <c r="M5357">
        <v>0</v>
      </c>
      <c r="N5357">
        <v>137</v>
      </c>
      <c r="O5357">
        <v>63</v>
      </c>
      <c r="P5357">
        <v>3</v>
      </c>
      <c r="Q5357" t="b">
        <v>1</v>
      </c>
      <c r="R5357">
        <v>411</v>
      </c>
      <c r="S5357" t="s">
        <v>7903</v>
      </c>
      <c r="T5357" t="s">
        <v>7890</v>
      </c>
    </row>
    <row r="5358" spans="1:20" x14ac:dyDescent="0.3">
      <c r="A5358" t="s">
        <v>6202</v>
      </c>
      <c r="B5358" s="1">
        <v>41628</v>
      </c>
      <c r="C5358" t="s">
        <v>719</v>
      </c>
      <c r="D5358" t="s">
        <v>73</v>
      </c>
      <c r="E5358" t="s">
        <v>1706</v>
      </c>
      <c r="F5358" t="s">
        <v>1707</v>
      </c>
      <c r="G5358" t="s">
        <v>76</v>
      </c>
      <c r="H5358" t="s">
        <v>31</v>
      </c>
      <c r="I5358" t="s">
        <v>54</v>
      </c>
      <c r="J5358" t="s">
        <v>24</v>
      </c>
      <c r="K5358" t="s">
        <v>145</v>
      </c>
      <c r="L5358" t="s">
        <v>536</v>
      </c>
      <c r="M5358">
        <v>0</v>
      </c>
      <c r="N5358">
        <v>125</v>
      </c>
      <c r="O5358">
        <v>15</v>
      </c>
      <c r="P5358">
        <v>3</v>
      </c>
      <c r="Q5358" t="b">
        <v>1</v>
      </c>
      <c r="R5358">
        <v>375</v>
      </c>
      <c r="S5358" t="s">
        <v>7903</v>
      </c>
      <c r="T5358" t="s">
        <v>7890</v>
      </c>
    </row>
    <row r="5359" spans="1:20" x14ac:dyDescent="0.3">
      <c r="A5359" t="s">
        <v>6203</v>
      </c>
      <c r="B5359" s="1">
        <v>41628</v>
      </c>
      <c r="C5359" t="s">
        <v>1930</v>
      </c>
      <c r="D5359" t="s">
        <v>101</v>
      </c>
      <c r="E5359" t="s">
        <v>471</v>
      </c>
      <c r="F5359" t="s">
        <v>1457</v>
      </c>
      <c r="G5359" t="s">
        <v>41</v>
      </c>
      <c r="H5359" t="s">
        <v>31</v>
      </c>
      <c r="I5359" t="s">
        <v>32</v>
      </c>
      <c r="J5359" t="s">
        <v>34</v>
      </c>
      <c r="K5359" t="s">
        <v>97</v>
      </c>
      <c r="L5359" t="s">
        <v>2326</v>
      </c>
      <c r="M5359">
        <v>0.1</v>
      </c>
      <c r="N5359">
        <v>486</v>
      </c>
      <c r="O5359">
        <v>-27</v>
      </c>
      <c r="P5359">
        <v>4</v>
      </c>
      <c r="Q5359" t="b">
        <v>1</v>
      </c>
      <c r="R5359">
        <v>1944</v>
      </c>
      <c r="S5359" t="s">
        <v>7903</v>
      </c>
      <c r="T5359" t="s">
        <v>7890</v>
      </c>
    </row>
    <row r="5360" spans="1:20" x14ac:dyDescent="0.3">
      <c r="A5360" t="s">
        <v>6204</v>
      </c>
      <c r="B5360" s="1">
        <v>41628</v>
      </c>
      <c r="C5360" t="s">
        <v>1560</v>
      </c>
      <c r="D5360" t="s">
        <v>28</v>
      </c>
      <c r="E5360" t="s">
        <v>29</v>
      </c>
      <c r="F5360" t="s">
        <v>5098</v>
      </c>
      <c r="G5360" t="s">
        <v>20</v>
      </c>
      <c r="H5360" t="s">
        <v>21</v>
      </c>
      <c r="I5360" t="s">
        <v>32</v>
      </c>
      <c r="J5360" t="s">
        <v>34</v>
      </c>
      <c r="K5360" t="s">
        <v>97</v>
      </c>
      <c r="L5360" t="s">
        <v>451</v>
      </c>
      <c r="M5360">
        <v>0</v>
      </c>
      <c r="N5360">
        <v>423</v>
      </c>
      <c r="O5360">
        <v>173</v>
      </c>
      <c r="P5360">
        <v>3</v>
      </c>
      <c r="Q5360" t="b">
        <v>0</v>
      </c>
      <c r="R5360">
        <v>1269</v>
      </c>
      <c r="S5360" t="s">
        <v>7903</v>
      </c>
      <c r="T5360" t="s">
        <v>7890</v>
      </c>
    </row>
    <row r="5361" spans="1:20" x14ac:dyDescent="0.3">
      <c r="A5361" t="s">
        <v>6205</v>
      </c>
      <c r="B5361" s="1">
        <v>41628</v>
      </c>
      <c r="C5361" t="s">
        <v>3338</v>
      </c>
      <c r="D5361" t="s">
        <v>86</v>
      </c>
      <c r="E5361" t="s">
        <v>273</v>
      </c>
      <c r="F5361" t="s">
        <v>274</v>
      </c>
      <c r="G5361" t="s">
        <v>76</v>
      </c>
      <c r="H5361" t="s">
        <v>47</v>
      </c>
      <c r="I5361" t="s">
        <v>32</v>
      </c>
      <c r="J5361" t="s">
        <v>34</v>
      </c>
      <c r="K5361" t="s">
        <v>89</v>
      </c>
      <c r="L5361" t="s">
        <v>6206</v>
      </c>
      <c r="M5361">
        <v>0.6</v>
      </c>
      <c r="N5361">
        <v>1715</v>
      </c>
      <c r="O5361">
        <v>-1630</v>
      </c>
      <c r="P5361">
        <v>5</v>
      </c>
      <c r="Q5361" t="b">
        <v>0</v>
      </c>
      <c r="R5361">
        <v>8575</v>
      </c>
      <c r="S5361" t="s">
        <v>7903</v>
      </c>
      <c r="T5361" t="s">
        <v>7890</v>
      </c>
    </row>
    <row r="5362" spans="1:20" x14ac:dyDescent="0.3">
      <c r="A5362" t="s">
        <v>6207</v>
      </c>
      <c r="B5362" s="1">
        <v>41628</v>
      </c>
      <c r="C5362" t="s">
        <v>1417</v>
      </c>
      <c r="D5362" t="s">
        <v>73</v>
      </c>
      <c r="E5362" t="s">
        <v>207</v>
      </c>
      <c r="F5362" t="s">
        <v>1821</v>
      </c>
      <c r="G5362" t="s">
        <v>76</v>
      </c>
      <c r="H5362" t="s">
        <v>47</v>
      </c>
      <c r="I5362" t="s">
        <v>32</v>
      </c>
      <c r="J5362" t="s">
        <v>34</v>
      </c>
      <c r="K5362" t="s">
        <v>97</v>
      </c>
      <c r="L5362" t="s">
        <v>6208</v>
      </c>
      <c r="M5362">
        <v>0.6</v>
      </c>
      <c r="N5362">
        <v>139</v>
      </c>
      <c r="O5362">
        <v>-191</v>
      </c>
      <c r="P5362">
        <v>2</v>
      </c>
      <c r="Q5362" t="b">
        <v>0</v>
      </c>
      <c r="R5362">
        <v>278</v>
      </c>
      <c r="S5362" t="s">
        <v>7903</v>
      </c>
      <c r="T5362" t="s">
        <v>7890</v>
      </c>
    </row>
    <row r="5363" spans="1:20" x14ac:dyDescent="0.3">
      <c r="A5363" t="s">
        <v>6209</v>
      </c>
      <c r="B5363" s="1">
        <v>41628</v>
      </c>
      <c r="C5363" t="s">
        <v>93</v>
      </c>
      <c r="D5363" t="s">
        <v>28</v>
      </c>
      <c r="E5363" t="s">
        <v>2979</v>
      </c>
      <c r="F5363" t="s">
        <v>4083</v>
      </c>
      <c r="G5363" t="s">
        <v>20</v>
      </c>
      <c r="H5363" t="s">
        <v>31</v>
      </c>
      <c r="I5363" t="s">
        <v>32</v>
      </c>
      <c r="J5363" t="s">
        <v>24</v>
      </c>
      <c r="K5363" t="s">
        <v>50</v>
      </c>
      <c r="L5363" t="s">
        <v>3664</v>
      </c>
      <c r="M5363">
        <v>0</v>
      </c>
      <c r="N5363">
        <v>249</v>
      </c>
      <c r="O5363">
        <v>12</v>
      </c>
      <c r="P5363">
        <v>4</v>
      </c>
      <c r="Q5363" t="b">
        <v>0</v>
      </c>
      <c r="R5363">
        <v>996</v>
      </c>
      <c r="S5363" t="s">
        <v>7903</v>
      </c>
      <c r="T5363" t="s">
        <v>7890</v>
      </c>
    </row>
    <row r="5364" spans="1:20" x14ac:dyDescent="0.3">
      <c r="A5364" t="s">
        <v>6210</v>
      </c>
      <c r="B5364" s="1">
        <v>41628</v>
      </c>
      <c r="C5364" t="s">
        <v>2996</v>
      </c>
      <c r="D5364" t="s">
        <v>28</v>
      </c>
      <c r="E5364" t="s">
        <v>29</v>
      </c>
      <c r="F5364" t="s">
        <v>280</v>
      </c>
      <c r="G5364" t="s">
        <v>20</v>
      </c>
      <c r="H5364" t="s">
        <v>21</v>
      </c>
      <c r="I5364" t="s">
        <v>32</v>
      </c>
      <c r="J5364" t="s">
        <v>24</v>
      </c>
      <c r="K5364" t="s">
        <v>50</v>
      </c>
      <c r="L5364" t="s">
        <v>520</v>
      </c>
      <c r="M5364">
        <v>0.1</v>
      </c>
      <c r="N5364">
        <v>576</v>
      </c>
      <c r="O5364">
        <v>51</v>
      </c>
      <c r="P5364">
        <v>5</v>
      </c>
      <c r="Q5364" t="b">
        <v>0</v>
      </c>
      <c r="R5364">
        <v>2880</v>
      </c>
      <c r="S5364" t="s">
        <v>7903</v>
      </c>
      <c r="T5364" t="s">
        <v>7890</v>
      </c>
    </row>
    <row r="5365" spans="1:20" x14ac:dyDescent="0.3">
      <c r="A5365" t="s">
        <v>6207</v>
      </c>
      <c r="B5365" s="1">
        <v>41628</v>
      </c>
      <c r="C5365" t="s">
        <v>1417</v>
      </c>
      <c r="D5365" t="s">
        <v>73</v>
      </c>
      <c r="E5365" t="s">
        <v>207</v>
      </c>
      <c r="F5365" t="s">
        <v>1821</v>
      </c>
      <c r="G5365" t="s">
        <v>76</v>
      </c>
      <c r="H5365" t="s">
        <v>47</v>
      </c>
      <c r="I5365" t="s">
        <v>32</v>
      </c>
      <c r="J5365" t="s">
        <v>24</v>
      </c>
      <c r="K5365" t="s">
        <v>50</v>
      </c>
      <c r="L5365" t="s">
        <v>2125</v>
      </c>
      <c r="M5365">
        <v>0.4</v>
      </c>
      <c r="N5365">
        <v>88</v>
      </c>
      <c r="O5365">
        <v>-10</v>
      </c>
      <c r="P5365">
        <v>3</v>
      </c>
      <c r="Q5365" t="b">
        <v>0</v>
      </c>
      <c r="R5365">
        <v>264</v>
      </c>
      <c r="S5365" t="s">
        <v>7903</v>
      </c>
      <c r="T5365" t="s">
        <v>7890</v>
      </c>
    </row>
    <row r="5366" spans="1:20" x14ac:dyDescent="0.3">
      <c r="A5366" t="s">
        <v>6211</v>
      </c>
      <c r="B5366" s="1">
        <v>41628</v>
      </c>
      <c r="C5366" t="s">
        <v>3178</v>
      </c>
      <c r="D5366" t="s">
        <v>101</v>
      </c>
      <c r="E5366" t="s">
        <v>758</v>
      </c>
      <c r="F5366" t="s">
        <v>759</v>
      </c>
      <c r="G5366" t="s">
        <v>41</v>
      </c>
      <c r="H5366" t="s">
        <v>47</v>
      </c>
      <c r="I5366" t="s">
        <v>32</v>
      </c>
      <c r="J5366" t="s">
        <v>24</v>
      </c>
      <c r="K5366" t="s">
        <v>50</v>
      </c>
      <c r="L5366" t="s">
        <v>1375</v>
      </c>
      <c r="M5366">
        <v>0.1</v>
      </c>
      <c r="N5366">
        <v>31</v>
      </c>
      <c r="O5366">
        <v>13</v>
      </c>
      <c r="P5366">
        <v>2</v>
      </c>
      <c r="Q5366" t="b">
        <v>1</v>
      </c>
      <c r="R5366">
        <v>62</v>
      </c>
      <c r="S5366" t="s">
        <v>7903</v>
      </c>
      <c r="T5366" t="s">
        <v>7890</v>
      </c>
    </row>
    <row r="5367" spans="1:20" x14ac:dyDescent="0.3">
      <c r="A5367" t="s">
        <v>6211</v>
      </c>
      <c r="B5367" s="1">
        <v>41628</v>
      </c>
      <c r="C5367" t="s">
        <v>3178</v>
      </c>
      <c r="D5367" t="s">
        <v>101</v>
      </c>
      <c r="E5367" t="s">
        <v>758</v>
      </c>
      <c r="F5367" t="s">
        <v>759</v>
      </c>
      <c r="G5367" t="s">
        <v>41</v>
      </c>
      <c r="H5367" t="s">
        <v>47</v>
      </c>
      <c r="I5367" t="s">
        <v>32</v>
      </c>
      <c r="J5367" t="s">
        <v>107</v>
      </c>
      <c r="K5367" t="s">
        <v>108</v>
      </c>
      <c r="L5367" t="s">
        <v>6212</v>
      </c>
      <c r="M5367">
        <v>0</v>
      </c>
      <c r="N5367">
        <v>260</v>
      </c>
      <c r="O5367">
        <v>39</v>
      </c>
      <c r="P5367">
        <v>7</v>
      </c>
      <c r="Q5367" t="b">
        <v>0</v>
      </c>
      <c r="R5367">
        <v>1820</v>
      </c>
      <c r="S5367" t="s">
        <v>7903</v>
      </c>
      <c r="T5367" t="s">
        <v>7890</v>
      </c>
    </row>
    <row r="5368" spans="1:20" x14ac:dyDescent="0.3">
      <c r="A5368" t="s">
        <v>6213</v>
      </c>
      <c r="B5368" s="1">
        <v>41631</v>
      </c>
      <c r="C5368" t="s">
        <v>2012</v>
      </c>
      <c r="D5368" t="s">
        <v>38</v>
      </c>
      <c r="E5368" t="s">
        <v>304</v>
      </c>
      <c r="F5368" t="s">
        <v>6214</v>
      </c>
      <c r="G5368" t="s">
        <v>41</v>
      </c>
      <c r="H5368" t="s">
        <v>21</v>
      </c>
      <c r="I5368" t="s">
        <v>22</v>
      </c>
      <c r="J5368" t="s">
        <v>34</v>
      </c>
      <c r="K5368" t="s">
        <v>218</v>
      </c>
      <c r="L5368" t="s">
        <v>909</v>
      </c>
      <c r="M5368">
        <v>0</v>
      </c>
      <c r="N5368">
        <v>132</v>
      </c>
      <c r="O5368">
        <v>48</v>
      </c>
      <c r="P5368">
        <v>3</v>
      </c>
      <c r="Q5368" t="b">
        <v>1</v>
      </c>
      <c r="R5368">
        <v>396</v>
      </c>
      <c r="S5368" t="s">
        <v>7903</v>
      </c>
      <c r="T5368" t="s">
        <v>7887</v>
      </c>
    </row>
    <row r="5369" spans="1:20" x14ac:dyDescent="0.3">
      <c r="A5369" t="s">
        <v>6215</v>
      </c>
      <c r="B5369" s="1">
        <v>41631</v>
      </c>
      <c r="C5369" t="s">
        <v>1885</v>
      </c>
      <c r="D5369" t="s">
        <v>38</v>
      </c>
      <c r="E5369" t="s">
        <v>39</v>
      </c>
      <c r="F5369" t="s">
        <v>3698</v>
      </c>
      <c r="G5369" t="s">
        <v>41</v>
      </c>
      <c r="H5369" t="s">
        <v>21</v>
      </c>
      <c r="I5369" t="s">
        <v>22</v>
      </c>
      <c r="J5369" t="s">
        <v>24</v>
      </c>
      <c r="K5369" t="s">
        <v>141</v>
      </c>
      <c r="L5369" t="s">
        <v>1134</v>
      </c>
      <c r="M5369">
        <v>0.1</v>
      </c>
      <c r="N5369">
        <v>343</v>
      </c>
      <c r="O5369">
        <v>72</v>
      </c>
      <c r="P5369">
        <v>5</v>
      </c>
      <c r="Q5369" t="b">
        <v>1</v>
      </c>
      <c r="R5369">
        <v>1715</v>
      </c>
      <c r="S5369" t="s">
        <v>7903</v>
      </c>
      <c r="T5369" t="s">
        <v>7887</v>
      </c>
    </row>
    <row r="5370" spans="1:20" x14ac:dyDescent="0.3">
      <c r="A5370" t="s">
        <v>6215</v>
      </c>
      <c r="B5370" s="1">
        <v>41631</v>
      </c>
      <c r="C5370" t="s">
        <v>1885</v>
      </c>
      <c r="D5370" t="s">
        <v>38</v>
      </c>
      <c r="E5370" t="s">
        <v>39</v>
      </c>
      <c r="F5370" t="s">
        <v>3698</v>
      </c>
      <c r="G5370" t="s">
        <v>41</v>
      </c>
      <c r="H5370" t="s">
        <v>21</v>
      </c>
      <c r="I5370" t="s">
        <v>22</v>
      </c>
      <c r="J5370" t="s">
        <v>24</v>
      </c>
      <c r="K5370" t="s">
        <v>43</v>
      </c>
      <c r="L5370" t="s">
        <v>896</v>
      </c>
      <c r="M5370">
        <v>0</v>
      </c>
      <c r="N5370">
        <v>155</v>
      </c>
      <c r="O5370">
        <v>54</v>
      </c>
      <c r="P5370">
        <v>6</v>
      </c>
      <c r="Q5370" t="b">
        <v>1</v>
      </c>
      <c r="R5370">
        <v>930</v>
      </c>
      <c r="S5370" t="s">
        <v>7903</v>
      </c>
      <c r="T5370" t="s">
        <v>7887</v>
      </c>
    </row>
    <row r="5371" spans="1:20" x14ac:dyDescent="0.3">
      <c r="A5371" t="s">
        <v>6215</v>
      </c>
      <c r="B5371" s="1">
        <v>41631</v>
      </c>
      <c r="C5371" t="s">
        <v>1885</v>
      </c>
      <c r="D5371" t="s">
        <v>38</v>
      </c>
      <c r="E5371" t="s">
        <v>39</v>
      </c>
      <c r="F5371" t="s">
        <v>3698</v>
      </c>
      <c r="G5371" t="s">
        <v>41</v>
      </c>
      <c r="H5371" t="s">
        <v>21</v>
      </c>
      <c r="I5371" t="s">
        <v>22</v>
      </c>
      <c r="J5371" t="s">
        <v>24</v>
      </c>
      <c r="K5371" t="s">
        <v>43</v>
      </c>
      <c r="L5371" t="s">
        <v>306</v>
      </c>
      <c r="M5371">
        <v>0</v>
      </c>
      <c r="N5371">
        <v>125</v>
      </c>
      <c r="O5371">
        <v>8</v>
      </c>
      <c r="P5371">
        <v>5</v>
      </c>
      <c r="Q5371" t="b">
        <v>1</v>
      </c>
      <c r="R5371">
        <v>625</v>
      </c>
      <c r="S5371" t="s">
        <v>7903</v>
      </c>
      <c r="T5371" t="s">
        <v>7887</v>
      </c>
    </row>
    <row r="5372" spans="1:20" x14ac:dyDescent="0.3">
      <c r="A5372" t="s">
        <v>6216</v>
      </c>
      <c r="B5372" s="1">
        <v>41631</v>
      </c>
      <c r="C5372" t="s">
        <v>4333</v>
      </c>
      <c r="D5372" t="s">
        <v>189</v>
      </c>
      <c r="E5372" t="s">
        <v>6217</v>
      </c>
      <c r="F5372" t="s">
        <v>6217</v>
      </c>
      <c r="G5372" t="s">
        <v>41</v>
      </c>
      <c r="H5372" t="s">
        <v>47</v>
      </c>
      <c r="I5372" t="s">
        <v>22</v>
      </c>
      <c r="J5372" t="s">
        <v>34</v>
      </c>
      <c r="K5372" t="s">
        <v>97</v>
      </c>
      <c r="L5372" t="s">
        <v>6218</v>
      </c>
      <c r="M5372">
        <v>0</v>
      </c>
      <c r="N5372">
        <v>289</v>
      </c>
      <c r="O5372">
        <v>63</v>
      </c>
      <c r="P5372">
        <v>5</v>
      </c>
      <c r="Q5372" t="b">
        <v>1</v>
      </c>
      <c r="R5372">
        <v>1445</v>
      </c>
      <c r="S5372" t="s">
        <v>7903</v>
      </c>
      <c r="T5372" t="s">
        <v>7887</v>
      </c>
    </row>
    <row r="5373" spans="1:20" x14ac:dyDescent="0.3">
      <c r="A5373" t="s">
        <v>6219</v>
      </c>
      <c r="B5373" s="1">
        <v>41631</v>
      </c>
      <c r="C5373" t="s">
        <v>1833</v>
      </c>
      <c r="D5373" t="s">
        <v>38</v>
      </c>
      <c r="E5373" t="s">
        <v>495</v>
      </c>
      <c r="F5373" t="s">
        <v>1018</v>
      </c>
      <c r="G5373" t="s">
        <v>41</v>
      </c>
      <c r="H5373" t="s">
        <v>31</v>
      </c>
      <c r="I5373" t="s">
        <v>32</v>
      </c>
      <c r="J5373" t="s">
        <v>24</v>
      </c>
      <c r="K5373" t="s">
        <v>169</v>
      </c>
      <c r="L5373" t="s">
        <v>696</v>
      </c>
      <c r="M5373">
        <v>0</v>
      </c>
      <c r="N5373">
        <v>68</v>
      </c>
      <c r="O5373">
        <v>24</v>
      </c>
      <c r="P5373">
        <v>4</v>
      </c>
      <c r="Q5373" t="b">
        <v>0</v>
      </c>
      <c r="R5373">
        <v>272</v>
      </c>
      <c r="S5373" t="s">
        <v>7903</v>
      </c>
      <c r="T5373" t="s">
        <v>7887</v>
      </c>
    </row>
    <row r="5374" spans="1:20" x14ac:dyDescent="0.3">
      <c r="A5374" t="s">
        <v>6216</v>
      </c>
      <c r="B5374" s="1">
        <v>41631</v>
      </c>
      <c r="C5374" t="s">
        <v>4333</v>
      </c>
      <c r="D5374" t="s">
        <v>189</v>
      </c>
      <c r="E5374" t="s">
        <v>6217</v>
      </c>
      <c r="F5374" t="s">
        <v>6217</v>
      </c>
      <c r="G5374" t="s">
        <v>41</v>
      </c>
      <c r="H5374" t="s">
        <v>47</v>
      </c>
      <c r="I5374" t="s">
        <v>22</v>
      </c>
      <c r="J5374" t="s">
        <v>24</v>
      </c>
      <c r="K5374" t="s">
        <v>63</v>
      </c>
      <c r="L5374" t="s">
        <v>403</v>
      </c>
      <c r="M5374">
        <v>0</v>
      </c>
      <c r="N5374">
        <v>11</v>
      </c>
      <c r="O5374">
        <v>3</v>
      </c>
      <c r="P5374">
        <v>1</v>
      </c>
      <c r="Q5374" t="b">
        <v>0</v>
      </c>
      <c r="R5374">
        <v>11</v>
      </c>
      <c r="S5374" t="s">
        <v>7903</v>
      </c>
      <c r="T5374" t="s">
        <v>7887</v>
      </c>
    </row>
    <row r="5375" spans="1:20" x14ac:dyDescent="0.3">
      <c r="A5375" t="s">
        <v>6219</v>
      </c>
      <c r="B5375" s="1">
        <v>41631</v>
      </c>
      <c r="C5375" t="s">
        <v>1833</v>
      </c>
      <c r="D5375" t="s">
        <v>38</v>
      </c>
      <c r="E5375" t="s">
        <v>495</v>
      </c>
      <c r="F5375" t="s">
        <v>1018</v>
      </c>
      <c r="G5375" t="s">
        <v>41</v>
      </c>
      <c r="H5375" t="s">
        <v>31</v>
      </c>
      <c r="I5375" t="s">
        <v>32</v>
      </c>
      <c r="J5375" t="s">
        <v>107</v>
      </c>
      <c r="K5375" t="s">
        <v>186</v>
      </c>
      <c r="L5375" t="s">
        <v>5157</v>
      </c>
      <c r="M5375">
        <v>0</v>
      </c>
      <c r="N5375">
        <v>225</v>
      </c>
      <c r="O5375">
        <v>9</v>
      </c>
      <c r="P5375">
        <v>8</v>
      </c>
      <c r="Q5375" t="b">
        <v>1</v>
      </c>
      <c r="R5375">
        <v>1800</v>
      </c>
      <c r="S5375" t="s">
        <v>7903</v>
      </c>
      <c r="T5375" t="s">
        <v>7887</v>
      </c>
    </row>
    <row r="5376" spans="1:20" x14ac:dyDescent="0.3">
      <c r="A5376" t="s">
        <v>6220</v>
      </c>
      <c r="B5376" s="1">
        <v>41632</v>
      </c>
      <c r="C5376" t="s">
        <v>1301</v>
      </c>
      <c r="D5376" t="s">
        <v>101</v>
      </c>
      <c r="E5376" t="s">
        <v>183</v>
      </c>
      <c r="F5376" t="s">
        <v>2773</v>
      </c>
      <c r="G5376" t="s">
        <v>41</v>
      </c>
      <c r="H5376" t="s">
        <v>31</v>
      </c>
      <c r="I5376" t="s">
        <v>22</v>
      </c>
      <c r="J5376" t="s">
        <v>24</v>
      </c>
      <c r="K5376" t="s">
        <v>78</v>
      </c>
      <c r="L5376" t="s">
        <v>1829</v>
      </c>
      <c r="M5376">
        <v>0</v>
      </c>
      <c r="N5376">
        <v>14</v>
      </c>
      <c r="O5376">
        <v>5</v>
      </c>
      <c r="P5376">
        <v>1</v>
      </c>
      <c r="Q5376" t="b">
        <v>0</v>
      </c>
      <c r="R5376">
        <v>14</v>
      </c>
      <c r="S5376" t="s">
        <v>7903</v>
      </c>
      <c r="T5376" t="s">
        <v>7888</v>
      </c>
    </row>
    <row r="5377" spans="1:20" x14ac:dyDescent="0.3">
      <c r="A5377" t="s">
        <v>6221</v>
      </c>
      <c r="B5377" s="1">
        <v>41632</v>
      </c>
      <c r="C5377" t="s">
        <v>574</v>
      </c>
      <c r="D5377" t="s">
        <v>101</v>
      </c>
      <c r="E5377" t="s">
        <v>183</v>
      </c>
      <c r="F5377" t="s">
        <v>247</v>
      </c>
      <c r="G5377" t="s">
        <v>41</v>
      </c>
      <c r="H5377" t="s">
        <v>31</v>
      </c>
      <c r="I5377" t="s">
        <v>22</v>
      </c>
      <c r="J5377" t="s">
        <v>34</v>
      </c>
      <c r="K5377" t="s">
        <v>97</v>
      </c>
      <c r="L5377" t="s">
        <v>958</v>
      </c>
      <c r="M5377">
        <v>0.1</v>
      </c>
      <c r="N5377">
        <v>159</v>
      </c>
      <c r="O5377">
        <v>0</v>
      </c>
      <c r="P5377">
        <v>1</v>
      </c>
      <c r="Q5377" t="b">
        <v>0</v>
      </c>
      <c r="R5377">
        <v>159</v>
      </c>
      <c r="S5377" t="s">
        <v>7903</v>
      </c>
      <c r="T5377" t="s">
        <v>7888</v>
      </c>
    </row>
    <row r="5378" spans="1:20" x14ac:dyDescent="0.3">
      <c r="A5378" t="s">
        <v>6221</v>
      </c>
      <c r="B5378" s="1">
        <v>41632</v>
      </c>
      <c r="C5378" t="s">
        <v>574</v>
      </c>
      <c r="D5378" t="s">
        <v>101</v>
      </c>
      <c r="E5378" t="s">
        <v>183</v>
      </c>
      <c r="F5378" t="s">
        <v>247</v>
      </c>
      <c r="G5378" t="s">
        <v>41</v>
      </c>
      <c r="H5378" t="s">
        <v>31</v>
      </c>
      <c r="I5378" t="s">
        <v>22</v>
      </c>
      <c r="J5378" t="s">
        <v>24</v>
      </c>
      <c r="K5378" t="s">
        <v>50</v>
      </c>
      <c r="L5378" t="s">
        <v>3464</v>
      </c>
      <c r="M5378">
        <v>0.1</v>
      </c>
      <c r="N5378">
        <v>83</v>
      </c>
      <c r="O5378">
        <v>-7</v>
      </c>
      <c r="P5378">
        <v>3</v>
      </c>
      <c r="Q5378" t="b">
        <v>1</v>
      </c>
      <c r="R5378">
        <v>249</v>
      </c>
      <c r="S5378" t="s">
        <v>7903</v>
      </c>
      <c r="T5378" t="s">
        <v>7888</v>
      </c>
    </row>
    <row r="5379" spans="1:20" x14ac:dyDescent="0.3">
      <c r="A5379" t="s">
        <v>6221</v>
      </c>
      <c r="B5379" s="1">
        <v>41632</v>
      </c>
      <c r="C5379" t="s">
        <v>574</v>
      </c>
      <c r="D5379" t="s">
        <v>101</v>
      </c>
      <c r="E5379" t="s">
        <v>183</v>
      </c>
      <c r="F5379" t="s">
        <v>247</v>
      </c>
      <c r="G5379" t="s">
        <v>41</v>
      </c>
      <c r="H5379" t="s">
        <v>31</v>
      </c>
      <c r="I5379" t="s">
        <v>22</v>
      </c>
      <c r="J5379" t="s">
        <v>24</v>
      </c>
      <c r="K5379" t="s">
        <v>50</v>
      </c>
      <c r="L5379" t="s">
        <v>1470</v>
      </c>
      <c r="M5379">
        <v>0.1</v>
      </c>
      <c r="N5379">
        <v>56</v>
      </c>
      <c r="O5379">
        <v>13</v>
      </c>
      <c r="P5379">
        <v>1</v>
      </c>
      <c r="Q5379" t="b">
        <v>0</v>
      </c>
      <c r="R5379">
        <v>56</v>
      </c>
      <c r="S5379" t="s">
        <v>7903</v>
      </c>
      <c r="T5379" t="s">
        <v>7888</v>
      </c>
    </row>
    <row r="5380" spans="1:20" x14ac:dyDescent="0.3">
      <c r="A5380" t="s">
        <v>6222</v>
      </c>
      <c r="B5380" s="1">
        <v>41632</v>
      </c>
      <c r="C5380" t="s">
        <v>2542</v>
      </c>
      <c r="D5380" t="s">
        <v>101</v>
      </c>
      <c r="E5380" t="s">
        <v>3620</v>
      </c>
      <c r="F5380" t="s">
        <v>6223</v>
      </c>
      <c r="G5380" t="s">
        <v>41</v>
      </c>
      <c r="H5380" t="s">
        <v>47</v>
      </c>
      <c r="I5380" t="s">
        <v>32</v>
      </c>
      <c r="J5380" t="s">
        <v>24</v>
      </c>
      <c r="K5380" t="s">
        <v>43</v>
      </c>
      <c r="L5380" t="s">
        <v>2361</v>
      </c>
      <c r="M5380">
        <v>0</v>
      </c>
      <c r="N5380">
        <v>132</v>
      </c>
      <c r="O5380">
        <v>54</v>
      </c>
      <c r="P5380">
        <v>5</v>
      </c>
      <c r="Q5380" t="b">
        <v>0</v>
      </c>
      <c r="R5380">
        <v>660</v>
      </c>
      <c r="S5380" t="s">
        <v>7903</v>
      </c>
      <c r="T5380" t="s">
        <v>7888</v>
      </c>
    </row>
    <row r="5381" spans="1:20" x14ac:dyDescent="0.3">
      <c r="A5381" t="s">
        <v>6224</v>
      </c>
      <c r="B5381" s="1">
        <v>41632</v>
      </c>
      <c r="C5381" t="s">
        <v>3838</v>
      </c>
      <c r="D5381" t="s">
        <v>38</v>
      </c>
      <c r="E5381" t="s">
        <v>39</v>
      </c>
      <c r="F5381" t="s">
        <v>1030</v>
      </c>
      <c r="G5381" t="s">
        <v>41</v>
      </c>
      <c r="H5381" t="s">
        <v>31</v>
      </c>
      <c r="I5381" t="s">
        <v>32</v>
      </c>
      <c r="J5381" t="s">
        <v>24</v>
      </c>
      <c r="K5381" t="s">
        <v>145</v>
      </c>
      <c r="L5381" t="s">
        <v>6225</v>
      </c>
      <c r="M5381">
        <v>0</v>
      </c>
      <c r="N5381">
        <v>83</v>
      </c>
      <c r="O5381">
        <v>22</v>
      </c>
      <c r="P5381">
        <v>2</v>
      </c>
      <c r="Q5381" t="b">
        <v>1</v>
      </c>
      <c r="R5381">
        <v>166</v>
      </c>
      <c r="S5381" t="s">
        <v>7903</v>
      </c>
      <c r="T5381" t="s">
        <v>7888</v>
      </c>
    </row>
    <row r="5382" spans="1:20" x14ac:dyDescent="0.3">
      <c r="A5382" t="s">
        <v>6226</v>
      </c>
      <c r="B5382" s="1">
        <v>41632</v>
      </c>
      <c r="C5382" t="s">
        <v>4211</v>
      </c>
      <c r="D5382" t="s">
        <v>38</v>
      </c>
      <c r="E5382" t="s">
        <v>39</v>
      </c>
      <c r="F5382" t="s">
        <v>1030</v>
      </c>
      <c r="G5382" t="s">
        <v>41</v>
      </c>
      <c r="H5382" t="s">
        <v>47</v>
      </c>
      <c r="I5382" t="s">
        <v>32</v>
      </c>
      <c r="J5382" t="s">
        <v>24</v>
      </c>
      <c r="K5382" t="s">
        <v>25</v>
      </c>
      <c r="L5382" t="s">
        <v>6227</v>
      </c>
      <c r="M5382">
        <v>0</v>
      </c>
      <c r="N5382">
        <v>59</v>
      </c>
      <c r="O5382">
        <v>25</v>
      </c>
      <c r="P5382">
        <v>2</v>
      </c>
      <c r="Q5382" t="b">
        <v>1</v>
      </c>
      <c r="R5382">
        <v>118</v>
      </c>
      <c r="S5382" t="s">
        <v>7903</v>
      </c>
      <c r="T5382" t="s">
        <v>7888</v>
      </c>
    </row>
    <row r="5383" spans="1:20" x14ac:dyDescent="0.3">
      <c r="A5383" t="s">
        <v>6226</v>
      </c>
      <c r="B5383" s="1">
        <v>41632</v>
      </c>
      <c r="C5383" t="s">
        <v>4211</v>
      </c>
      <c r="D5383" t="s">
        <v>38</v>
      </c>
      <c r="E5383" t="s">
        <v>39</v>
      </c>
      <c r="F5383" t="s">
        <v>1030</v>
      </c>
      <c r="G5383" t="s">
        <v>41</v>
      </c>
      <c r="H5383" t="s">
        <v>47</v>
      </c>
      <c r="I5383" t="s">
        <v>32</v>
      </c>
      <c r="J5383" t="s">
        <v>24</v>
      </c>
      <c r="K5383" t="s">
        <v>50</v>
      </c>
      <c r="L5383" t="s">
        <v>1123</v>
      </c>
      <c r="M5383">
        <v>0.1</v>
      </c>
      <c r="N5383">
        <v>247</v>
      </c>
      <c r="O5383">
        <v>-27</v>
      </c>
      <c r="P5383">
        <v>2</v>
      </c>
      <c r="Q5383" t="b">
        <v>1</v>
      </c>
      <c r="R5383">
        <v>494</v>
      </c>
      <c r="S5383" t="s">
        <v>7903</v>
      </c>
      <c r="T5383" t="s">
        <v>7888</v>
      </c>
    </row>
    <row r="5384" spans="1:20" x14ac:dyDescent="0.3">
      <c r="A5384" t="s">
        <v>6228</v>
      </c>
      <c r="B5384" s="1">
        <v>41632</v>
      </c>
      <c r="C5384" t="s">
        <v>2413</v>
      </c>
      <c r="D5384" t="s">
        <v>417</v>
      </c>
      <c r="E5384" t="s">
        <v>418</v>
      </c>
      <c r="F5384" t="s">
        <v>418</v>
      </c>
      <c r="G5384" t="s">
        <v>20</v>
      </c>
      <c r="H5384" t="s">
        <v>31</v>
      </c>
      <c r="I5384" t="s">
        <v>32</v>
      </c>
      <c r="J5384" t="s">
        <v>24</v>
      </c>
      <c r="K5384" t="s">
        <v>91</v>
      </c>
      <c r="L5384" t="s">
        <v>5162</v>
      </c>
      <c r="M5384">
        <v>0.5</v>
      </c>
      <c r="N5384">
        <v>15</v>
      </c>
      <c r="O5384">
        <v>-1</v>
      </c>
      <c r="P5384">
        <v>3</v>
      </c>
      <c r="Q5384" t="b">
        <v>1</v>
      </c>
      <c r="R5384">
        <v>45</v>
      </c>
      <c r="S5384" t="s">
        <v>7903</v>
      </c>
      <c r="T5384" t="s">
        <v>7888</v>
      </c>
    </row>
    <row r="5385" spans="1:20" x14ac:dyDescent="0.3">
      <c r="A5385" t="s">
        <v>6228</v>
      </c>
      <c r="B5385" s="1">
        <v>41632</v>
      </c>
      <c r="C5385" t="s">
        <v>2413</v>
      </c>
      <c r="D5385" t="s">
        <v>417</v>
      </c>
      <c r="E5385" t="s">
        <v>418</v>
      </c>
      <c r="F5385" t="s">
        <v>418</v>
      </c>
      <c r="G5385" t="s">
        <v>20</v>
      </c>
      <c r="H5385" t="s">
        <v>31</v>
      </c>
      <c r="I5385" t="s">
        <v>32</v>
      </c>
      <c r="J5385" t="s">
        <v>24</v>
      </c>
      <c r="K5385" t="s">
        <v>50</v>
      </c>
      <c r="L5385" t="s">
        <v>1379</v>
      </c>
      <c r="M5385">
        <v>0.5</v>
      </c>
      <c r="N5385">
        <v>81</v>
      </c>
      <c r="O5385">
        <v>-20</v>
      </c>
      <c r="P5385">
        <v>3</v>
      </c>
      <c r="Q5385" t="b">
        <v>0</v>
      </c>
      <c r="R5385">
        <v>243</v>
      </c>
      <c r="S5385" t="s">
        <v>7903</v>
      </c>
      <c r="T5385" t="s">
        <v>7888</v>
      </c>
    </row>
    <row r="5386" spans="1:20" x14ac:dyDescent="0.3">
      <c r="A5386" t="s">
        <v>6224</v>
      </c>
      <c r="B5386" s="1">
        <v>41632</v>
      </c>
      <c r="C5386" t="s">
        <v>3838</v>
      </c>
      <c r="D5386" t="s">
        <v>38</v>
      </c>
      <c r="E5386" t="s">
        <v>39</v>
      </c>
      <c r="F5386" t="s">
        <v>1030</v>
      </c>
      <c r="G5386" t="s">
        <v>41</v>
      </c>
      <c r="H5386" t="s">
        <v>31</v>
      </c>
      <c r="I5386" t="s">
        <v>32</v>
      </c>
      <c r="J5386" t="s">
        <v>107</v>
      </c>
      <c r="K5386" t="s">
        <v>136</v>
      </c>
      <c r="L5386" t="s">
        <v>1984</v>
      </c>
      <c r="M5386">
        <v>0.15</v>
      </c>
      <c r="N5386">
        <v>62</v>
      </c>
      <c r="O5386">
        <v>20</v>
      </c>
      <c r="P5386">
        <v>1</v>
      </c>
      <c r="Q5386" t="b">
        <v>0</v>
      </c>
      <c r="R5386">
        <v>62</v>
      </c>
      <c r="S5386" t="s">
        <v>7903</v>
      </c>
      <c r="T5386" t="s">
        <v>7888</v>
      </c>
    </row>
    <row r="5387" spans="1:20" x14ac:dyDescent="0.3">
      <c r="A5387" t="s">
        <v>6226</v>
      </c>
      <c r="B5387" s="1">
        <v>41632</v>
      </c>
      <c r="C5387" t="s">
        <v>4211</v>
      </c>
      <c r="D5387" t="s">
        <v>38</v>
      </c>
      <c r="E5387" t="s">
        <v>39</v>
      </c>
      <c r="F5387" t="s">
        <v>1030</v>
      </c>
      <c r="G5387" t="s">
        <v>41</v>
      </c>
      <c r="H5387" t="s">
        <v>47</v>
      </c>
      <c r="I5387" t="s">
        <v>32</v>
      </c>
      <c r="J5387" t="s">
        <v>107</v>
      </c>
      <c r="K5387" t="s">
        <v>136</v>
      </c>
      <c r="L5387" t="s">
        <v>2378</v>
      </c>
      <c r="M5387">
        <v>0.15</v>
      </c>
      <c r="N5387">
        <v>263</v>
      </c>
      <c r="O5387">
        <v>-28</v>
      </c>
      <c r="P5387">
        <v>2</v>
      </c>
      <c r="Q5387" t="b">
        <v>1</v>
      </c>
      <c r="R5387">
        <v>526</v>
      </c>
      <c r="S5387" t="s">
        <v>7903</v>
      </c>
      <c r="T5387" t="s">
        <v>7888</v>
      </c>
    </row>
    <row r="5388" spans="1:20" x14ac:dyDescent="0.3">
      <c r="A5388" t="s">
        <v>6229</v>
      </c>
      <c r="B5388" s="1">
        <v>41632</v>
      </c>
      <c r="C5388" t="s">
        <v>5059</v>
      </c>
      <c r="D5388" t="s">
        <v>101</v>
      </c>
      <c r="E5388" t="s">
        <v>102</v>
      </c>
      <c r="F5388" t="s">
        <v>5480</v>
      </c>
      <c r="G5388" t="s">
        <v>41</v>
      </c>
      <c r="H5388" t="s">
        <v>47</v>
      </c>
      <c r="I5388" t="s">
        <v>32</v>
      </c>
      <c r="J5388" t="s">
        <v>34</v>
      </c>
      <c r="K5388" t="s">
        <v>218</v>
      </c>
      <c r="L5388" t="s">
        <v>2765</v>
      </c>
      <c r="M5388">
        <v>0</v>
      </c>
      <c r="N5388">
        <v>555</v>
      </c>
      <c r="O5388">
        <v>11</v>
      </c>
      <c r="P5388">
        <v>11</v>
      </c>
      <c r="Q5388" t="b">
        <v>0</v>
      </c>
      <c r="R5388">
        <v>6105</v>
      </c>
      <c r="S5388" t="s">
        <v>7903</v>
      </c>
      <c r="T5388" t="s">
        <v>7888</v>
      </c>
    </row>
    <row r="5389" spans="1:20" x14ac:dyDescent="0.3">
      <c r="A5389" t="s">
        <v>6229</v>
      </c>
      <c r="B5389" s="1">
        <v>41632</v>
      </c>
      <c r="C5389" t="s">
        <v>5059</v>
      </c>
      <c r="D5389" t="s">
        <v>101</v>
      </c>
      <c r="E5389" t="s">
        <v>102</v>
      </c>
      <c r="F5389" t="s">
        <v>5480</v>
      </c>
      <c r="G5389" t="s">
        <v>41</v>
      </c>
      <c r="H5389" t="s">
        <v>47</v>
      </c>
      <c r="I5389" t="s">
        <v>32</v>
      </c>
      <c r="J5389" t="s">
        <v>24</v>
      </c>
      <c r="K5389" t="s">
        <v>91</v>
      </c>
      <c r="L5389" t="s">
        <v>1083</v>
      </c>
      <c r="M5389">
        <v>0</v>
      </c>
      <c r="N5389">
        <v>14</v>
      </c>
      <c r="O5389">
        <v>5</v>
      </c>
      <c r="P5389">
        <v>1</v>
      </c>
      <c r="Q5389" t="b">
        <v>0</v>
      </c>
      <c r="R5389">
        <v>14</v>
      </c>
      <c r="S5389" t="s">
        <v>7903</v>
      </c>
      <c r="T5389" t="s">
        <v>7888</v>
      </c>
    </row>
    <row r="5390" spans="1:20" x14ac:dyDescent="0.3">
      <c r="A5390" t="s">
        <v>6230</v>
      </c>
      <c r="B5390" s="1">
        <v>41633</v>
      </c>
      <c r="C5390" t="s">
        <v>3178</v>
      </c>
      <c r="D5390" t="s">
        <v>86</v>
      </c>
      <c r="E5390" t="s">
        <v>226</v>
      </c>
      <c r="F5390" t="s">
        <v>226</v>
      </c>
      <c r="G5390" t="s">
        <v>76</v>
      </c>
      <c r="H5390" t="s">
        <v>47</v>
      </c>
      <c r="I5390" t="s">
        <v>54</v>
      </c>
      <c r="J5390" t="s">
        <v>34</v>
      </c>
      <c r="K5390" t="s">
        <v>218</v>
      </c>
      <c r="L5390" t="s">
        <v>3714</v>
      </c>
      <c r="M5390">
        <v>0</v>
      </c>
      <c r="N5390">
        <v>17</v>
      </c>
      <c r="O5390">
        <v>8</v>
      </c>
      <c r="P5390">
        <v>1</v>
      </c>
      <c r="Q5390" t="b">
        <v>1</v>
      </c>
      <c r="R5390">
        <v>17</v>
      </c>
      <c r="S5390" t="s">
        <v>7903</v>
      </c>
      <c r="T5390" t="s">
        <v>7889</v>
      </c>
    </row>
    <row r="5391" spans="1:20" x14ac:dyDescent="0.3">
      <c r="A5391" t="s">
        <v>6231</v>
      </c>
      <c r="B5391" s="1">
        <v>41633</v>
      </c>
      <c r="C5391" t="s">
        <v>2902</v>
      </c>
      <c r="D5391" t="s">
        <v>101</v>
      </c>
      <c r="E5391" t="s">
        <v>325</v>
      </c>
      <c r="F5391" t="s">
        <v>1329</v>
      </c>
      <c r="G5391" t="s">
        <v>41</v>
      </c>
      <c r="H5391" t="s">
        <v>31</v>
      </c>
      <c r="I5391" t="s">
        <v>22</v>
      </c>
      <c r="J5391" t="s">
        <v>24</v>
      </c>
      <c r="K5391" t="s">
        <v>43</v>
      </c>
      <c r="L5391" t="s">
        <v>2033</v>
      </c>
      <c r="M5391">
        <v>0</v>
      </c>
      <c r="N5391">
        <v>220</v>
      </c>
      <c r="O5391">
        <v>77</v>
      </c>
      <c r="P5391">
        <v>4</v>
      </c>
      <c r="Q5391" t="b">
        <v>1</v>
      </c>
      <c r="R5391">
        <v>880</v>
      </c>
      <c r="S5391" t="s">
        <v>7903</v>
      </c>
      <c r="T5391" t="s">
        <v>7889</v>
      </c>
    </row>
    <row r="5392" spans="1:20" x14ac:dyDescent="0.3">
      <c r="A5392" t="s">
        <v>6231</v>
      </c>
      <c r="B5392" s="1">
        <v>41633</v>
      </c>
      <c r="C5392" t="s">
        <v>2902</v>
      </c>
      <c r="D5392" t="s">
        <v>101</v>
      </c>
      <c r="E5392" t="s">
        <v>325</v>
      </c>
      <c r="F5392" t="s">
        <v>1329</v>
      </c>
      <c r="G5392" t="s">
        <v>41</v>
      </c>
      <c r="H5392" t="s">
        <v>31</v>
      </c>
      <c r="I5392" t="s">
        <v>22</v>
      </c>
      <c r="J5392" t="s">
        <v>24</v>
      </c>
      <c r="K5392" t="s">
        <v>78</v>
      </c>
      <c r="L5392" t="s">
        <v>4149</v>
      </c>
      <c r="M5392">
        <v>0</v>
      </c>
      <c r="N5392">
        <v>101</v>
      </c>
      <c r="O5392">
        <v>11</v>
      </c>
      <c r="P5392">
        <v>2</v>
      </c>
      <c r="Q5392" t="b">
        <v>0</v>
      </c>
      <c r="R5392">
        <v>202</v>
      </c>
      <c r="S5392" t="s">
        <v>7903</v>
      </c>
      <c r="T5392" t="s">
        <v>7889</v>
      </c>
    </row>
    <row r="5393" spans="1:20" x14ac:dyDescent="0.3">
      <c r="A5393" t="s">
        <v>6231</v>
      </c>
      <c r="B5393" s="1">
        <v>41633</v>
      </c>
      <c r="C5393" t="s">
        <v>2902</v>
      </c>
      <c r="D5393" t="s">
        <v>101</v>
      </c>
      <c r="E5393" t="s">
        <v>325</v>
      </c>
      <c r="F5393" t="s">
        <v>1329</v>
      </c>
      <c r="G5393" t="s">
        <v>41</v>
      </c>
      <c r="H5393" t="s">
        <v>31</v>
      </c>
      <c r="I5393" t="s">
        <v>22</v>
      </c>
      <c r="J5393" t="s">
        <v>107</v>
      </c>
      <c r="K5393" t="s">
        <v>186</v>
      </c>
      <c r="L5393" t="s">
        <v>286</v>
      </c>
      <c r="M5393">
        <v>0</v>
      </c>
      <c r="N5393">
        <v>485</v>
      </c>
      <c r="O5393">
        <v>199</v>
      </c>
      <c r="P5393">
        <v>11</v>
      </c>
      <c r="Q5393" t="b">
        <v>1</v>
      </c>
      <c r="R5393">
        <v>5335</v>
      </c>
      <c r="S5393" t="s">
        <v>7903</v>
      </c>
      <c r="T5393" t="s">
        <v>7889</v>
      </c>
    </row>
    <row r="5394" spans="1:20" x14ac:dyDescent="0.3">
      <c r="A5394" t="s">
        <v>6232</v>
      </c>
      <c r="B5394" s="1">
        <v>41633</v>
      </c>
      <c r="C5394" t="s">
        <v>774</v>
      </c>
      <c r="D5394" t="s">
        <v>417</v>
      </c>
      <c r="E5394" t="s">
        <v>418</v>
      </c>
      <c r="F5394" t="s">
        <v>3595</v>
      </c>
      <c r="G5394" t="s">
        <v>20</v>
      </c>
      <c r="H5394" t="s">
        <v>47</v>
      </c>
      <c r="I5394" t="s">
        <v>32</v>
      </c>
      <c r="J5394" t="s">
        <v>24</v>
      </c>
      <c r="K5394" t="s">
        <v>91</v>
      </c>
      <c r="L5394" t="s">
        <v>3723</v>
      </c>
      <c r="M5394">
        <v>0.5</v>
      </c>
      <c r="N5394">
        <v>39</v>
      </c>
      <c r="O5394">
        <v>-25</v>
      </c>
      <c r="P5394">
        <v>7</v>
      </c>
      <c r="Q5394" t="b">
        <v>0</v>
      </c>
      <c r="R5394">
        <v>273</v>
      </c>
      <c r="S5394" t="s">
        <v>7903</v>
      </c>
      <c r="T5394" t="s">
        <v>7889</v>
      </c>
    </row>
    <row r="5395" spans="1:20" x14ac:dyDescent="0.3">
      <c r="A5395" t="s">
        <v>6232</v>
      </c>
      <c r="B5395" s="1">
        <v>41633</v>
      </c>
      <c r="C5395" t="s">
        <v>774</v>
      </c>
      <c r="D5395" t="s">
        <v>417</v>
      </c>
      <c r="E5395" t="s">
        <v>418</v>
      </c>
      <c r="F5395" t="s">
        <v>3595</v>
      </c>
      <c r="G5395" t="s">
        <v>20</v>
      </c>
      <c r="H5395" t="s">
        <v>47</v>
      </c>
      <c r="I5395" t="s">
        <v>32</v>
      </c>
      <c r="J5395" t="s">
        <v>24</v>
      </c>
      <c r="K5395" t="s">
        <v>50</v>
      </c>
      <c r="L5395" t="s">
        <v>2125</v>
      </c>
      <c r="M5395">
        <v>0.5</v>
      </c>
      <c r="N5395">
        <v>49</v>
      </c>
      <c r="O5395">
        <v>-17</v>
      </c>
      <c r="P5395">
        <v>2</v>
      </c>
      <c r="Q5395" t="b">
        <v>1</v>
      </c>
      <c r="R5395">
        <v>98</v>
      </c>
      <c r="S5395" t="s">
        <v>7903</v>
      </c>
      <c r="T5395" t="s">
        <v>7889</v>
      </c>
    </row>
    <row r="5396" spans="1:20" x14ac:dyDescent="0.3">
      <c r="A5396" t="s">
        <v>6233</v>
      </c>
      <c r="B5396" s="1">
        <v>41633</v>
      </c>
      <c r="C5396" t="s">
        <v>400</v>
      </c>
      <c r="D5396" t="s">
        <v>101</v>
      </c>
      <c r="E5396" t="s">
        <v>183</v>
      </c>
      <c r="F5396" t="s">
        <v>1772</v>
      </c>
      <c r="G5396" t="s">
        <v>41</v>
      </c>
      <c r="H5396" t="s">
        <v>31</v>
      </c>
      <c r="I5396" t="s">
        <v>32</v>
      </c>
      <c r="J5396" t="s">
        <v>34</v>
      </c>
      <c r="K5396" t="s">
        <v>218</v>
      </c>
      <c r="L5396" t="s">
        <v>6234</v>
      </c>
      <c r="M5396">
        <v>0</v>
      </c>
      <c r="N5396">
        <v>38</v>
      </c>
      <c r="O5396">
        <v>14</v>
      </c>
      <c r="P5396">
        <v>2</v>
      </c>
      <c r="Q5396" t="b">
        <v>1</v>
      </c>
      <c r="R5396">
        <v>76</v>
      </c>
      <c r="S5396" t="s">
        <v>7903</v>
      </c>
      <c r="T5396" t="s">
        <v>7889</v>
      </c>
    </row>
    <row r="5397" spans="1:20" x14ac:dyDescent="0.3">
      <c r="A5397" t="s">
        <v>6235</v>
      </c>
      <c r="B5397" s="1">
        <v>41633</v>
      </c>
      <c r="C5397" t="s">
        <v>4454</v>
      </c>
      <c r="D5397" t="s">
        <v>101</v>
      </c>
      <c r="E5397" t="s">
        <v>183</v>
      </c>
      <c r="F5397" t="s">
        <v>6236</v>
      </c>
      <c r="G5397" t="s">
        <v>41</v>
      </c>
      <c r="H5397" t="s">
        <v>31</v>
      </c>
      <c r="I5397" t="s">
        <v>32</v>
      </c>
      <c r="J5397" t="s">
        <v>24</v>
      </c>
      <c r="K5397" t="s">
        <v>78</v>
      </c>
      <c r="L5397" t="s">
        <v>587</v>
      </c>
      <c r="M5397">
        <v>0</v>
      </c>
      <c r="N5397">
        <v>101</v>
      </c>
      <c r="O5397">
        <v>6</v>
      </c>
      <c r="P5397">
        <v>2</v>
      </c>
      <c r="Q5397" t="b">
        <v>0</v>
      </c>
      <c r="R5397">
        <v>202</v>
      </c>
      <c r="S5397" t="s">
        <v>7903</v>
      </c>
      <c r="T5397" t="s">
        <v>7889</v>
      </c>
    </row>
    <row r="5398" spans="1:20" x14ac:dyDescent="0.3">
      <c r="A5398" t="s">
        <v>6235</v>
      </c>
      <c r="B5398" s="1">
        <v>41633</v>
      </c>
      <c r="C5398" t="s">
        <v>4454</v>
      </c>
      <c r="D5398" t="s">
        <v>101</v>
      </c>
      <c r="E5398" t="s">
        <v>183</v>
      </c>
      <c r="F5398" t="s">
        <v>6236</v>
      </c>
      <c r="G5398" t="s">
        <v>41</v>
      </c>
      <c r="H5398" t="s">
        <v>31</v>
      </c>
      <c r="I5398" t="s">
        <v>32</v>
      </c>
      <c r="J5398" t="s">
        <v>24</v>
      </c>
      <c r="K5398" t="s">
        <v>78</v>
      </c>
      <c r="L5398" t="s">
        <v>1285</v>
      </c>
      <c r="M5398">
        <v>0</v>
      </c>
      <c r="N5398">
        <v>394</v>
      </c>
      <c r="O5398">
        <v>157</v>
      </c>
      <c r="P5398">
        <v>8</v>
      </c>
      <c r="Q5398" t="b">
        <v>1</v>
      </c>
      <c r="R5398">
        <v>3152</v>
      </c>
      <c r="S5398" t="s">
        <v>7903</v>
      </c>
      <c r="T5398" t="s">
        <v>7889</v>
      </c>
    </row>
    <row r="5399" spans="1:20" x14ac:dyDescent="0.3">
      <c r="A5399" t="s">
        <v>6235</v>
      </c>
      <c r="B5399" s="1">
        <v>41633</v>
      </c>
      <c r="C5399" t="s">
        <v>4454</v>
      </c>
      <c r="D5399" t="s">
        <v>101</v>
      </c>
      <c r="E5399" t="s">
        <v>183</v>
      </c>
      <c r="F5399" t="s">
        <v>6236</v>
      </c>
      <c r="G5399" t="s">
        <v>41</v>
      </c>
      <c r="H5399" t="s">
        <v>31</v>
      </c>
      <c r="I5399" t="s">
        <v>32</v>
      </c>
      <c r="J5399" t="s">
        <v>24</v>
      </c>
      <c r="K5399" t="s">
        <v>63</v>
      </c>
      <c r="L5399" t="s">
        <v>5792</v>
      </c>
      <c r="M5399">
        <v>0</v>
      </c>
      <c r="N5399">
        <v>25</v>
      </c>
      <c r="O5399">
        <v>10</v>
      </c>
      <c r="P5399">
        <v>3</v>
      </c>
      <c r="Q5399" t="b">
        <v>0</v>
      </c>
      <c r="R5399">
        <v>75</v>
      </c>
      <c r="S5399" t="s">
        <v>7903</v>
      </c>
      <c r="T5399" t="s">
        <v>7889</v>
      </c>
    </row>
    <row r="5400" spans="1:20" x14ac:dyDescent="0.3">
      <c r="A5400" t="s">
        <v>6237</v>
      </c>
      <c r="B5400" s="1">
        <v>41634</v>
      </c>
      <c r="C5400" t="s">
        <v>3645</v>
      </c>
      <c r="D5400" t="s">
        <v>119</v>
      </c>
      <c r="E5400" t="s">
        <v>331</v>
      </c>
      <c r="F5400" t="s">
        <v>4042</v>
      </c>
      <c r="G5400" t="s">
        <v>41</v>
      </c>
      <c r="H5400" t="s">
        <v>31</v>
      </c>
      <c r="I5400" t="s">
        <v>54</v>
      </c>
      <c r="J5400" t="s">
        <v>107</v>
      </c>
      <c r="K5400" t="s">
        <v>147</v>
      </c>
      <c r="L5400" t="s">
        <v>5866</v>
      </c>
      <c r="M5400">
        <v>0.5</v>
      </c>
      <c r="N5400">
        <v>510</v>
      </c>
      <c r="O5400">
        <v>-10</v>
      </c>
      <c r="P5400">
        <v>6</v>
      </c>
      <c r="Q5400" t="b">
        <v>0</v>
      </c>
      <c r="R5400">
        <v>3060</v>
      </c>
      <c r="S5400" t="s">
        <v>7903</v>
      </c>
      <c r="T5400" t="s">
        <v>7891</v>
      </c>
    </row>
    <row r="5401" spans="1:20" x14ac:dyDescent="0.3">
      <c r="A5401" t="s">
        <v>6238</v>
      </c>
      <c r="B5401" s="1">
        <v>41634</v>
      </c>
      <c r="C5401" t="s">
        <v>5524</v>
      </c>
      <c r="D5401" t="s">
        <v>28</v>
      </c>
      <c r="E5401" t="s">
        <v>29</v>
      </c>
      <c r="F5401" t="s">
        <v>6239</v>
      </c>
      <c r="G5401" t="s">
        <v>20</v>
      </c>
      <c r="H5401" t="s">
        <v>31</v>
      </c>
      <c r="I5401" t="s">
        <v>22</v>
      </c>
      <c r="J5401" t="s">
        <v>34</v>
      </c>
      <c r="K5401" t="s">
        <v>35</v>
      </c>
      <c r="L5401" t="s">
        <v>1757</v>
      </c>
      <c r="M5401">
        <v>0</v>
      </c>
      <c r="N5401">
        <v>250</v>
      </c>
      <c r="O5401">
        <v>97</v>
      </c>
      <c r="P5401">
        <v>2</v>
      </c>
      <c r="Q5401" t="b">
        <v>0</v>
      </c>
      <c r="R5401">
        <v>500</v>
      </c>
      <c r="S5401" t="s">
        <v>7903</v>
      </c>
      <c r="T5401" t="s">
        <v>7891</v>
      </c>
    </row>
    <row r="5402" spans="1:20" x14ac:dyDescent="0.3">
      <c r="A5402" t="s">
        <v>6238</v>
      </c>
      <c r="B5402" s="1">
        <v>41634</v>
      </c>
      <c r="C5402" t="s">
        <v>5524</v>
      </c>
      <c r="D5402" t="s">
        <v>28</v>
      </c>
      <c r="E5402" t="s">
        <v>29</v>
      </c>
      <c r="F5402" t="s">
        <v>6239</v>
      </c>
      <c r="G5402" t="s">
        <v>20</v>
      </c>
      <c r="H5402" t="s">
        <v>31</v>
      </c>
      <c r="I5402" t="s">
        <v>22</v>
      </c>
      <c r="J5402" t="s">
        <v>24</v>
      </c>
      <c r="K5402" t="s">
        <v>43</v>
      </c>
      <c r="L5402" t="s">
        <v>2361</v>
      </c>
      <c r="M5402">
        <v>0</v>
      </c>
      <c r="N5402">
        <v>26</v>
      </c>
      <c r="O5402">
        <v>11</v>
      </c>
      <c r="P5402">
        <v>1</v>
      </c>
      <c r="Q5402" t="b">
        <v>1</v>
      </c>
      <c r="R5402">
        <v>26</v>
      </c>
      <c r="S5402" t="s">
        <v>7903</v>
      </c>
      <c r="T5402" t="s">
        <v>7891</v>
      </c>
    </row>
    <row r="5403" spans="1:20" x14ac:dyDescent="0.3">
      <c r="A5403" t="s">
        <v>6238</v>
      </c>
      <c r="B5403" s="1">
        <v>41634</v>
      </c>
      <c r="C5403" t="s">
        <v>5524</v>
      </c>
      <c r="D5403" t="s">
        <v>28</v>
      </c>
      <c r="E5403" t="s">
        <v>29</v>
      </c>
      <c r="F5403" t="s">
        <v>6239</v>
      </c>
      <c r="G5403" t="s">
        <v>20</v>
      </c>
      <c r="H5403" t="s">
        <v>31</v>
      </c>
      <c r="I5403" t="s">
        <v>22</v>
      </c>
      <c r="J5403" t="s">
        <v>24</v>
      </c>
      <c r="K5403" t="s">
        <v>50</v>
      </c>
      <c r="L5403" t="s">
        <v>1022</v>
      </c>
      <c r="M5403">
        <v>0</v>
      </c>
      <c r="N5403">
        <v>169</v>
      </c>
      <c r="O5403">
        <v>42</v>
      </c>
      <c r="P5403">
        <v>3</v>
      </c>
      <c r="Q5403" t="b">
        <v>1</v>
      </c>
      <c r="R5403">
        <v>507</v>
      </c>
      <c r="S5403" t="s">
        <v>7903</v>
      </c>
      <c r="T5403" t="s">
        <v>7891</v>
      </c>
    </row>
    <row r="5404" spans="1:20" x14ac:dyDescent="0.3">
      <c r="A5404" t="s">
        <v>6238</v>
      </c>
      <c r="B5404" s="1">
        <v>41634</v>
      </c>
      <c r="C5404" t="s">
        <v>5524</v>
      </c>
      <c r="D5404" t="s">
        <v>28</v>
      </c>
      <c r="E5404" t="s">
        <v>29</v>
      </c>
      <c r="F5404" t="s">
        <v>6239</v>
      </c>
      <c r="G5404" t="s">
        <v>20</v>
      </c>
      <c r="H5404" t="s">
        <v>31</v>
      </c>
      <c r="I5404" t="s">
        <v>22</v>
      </c>
      <c r="J5404" t="s">
        <v>24</v>
      </c>
      <c r="K5404" t="s">
        <v>50</v>
      </c>
      <c r="L5404" t="s">
        <v>986</v>
      </c>
      <c r="M5404">
        <v>0</v>
      </c>
      <c r="N5404">
        <v>852</v>
      </c>
      <c r="O5404">
        <v>136</v>
      </c>
      <c r="P5404">
        <v>6</v>
      </c>
      <c r="Q5404" t="b">
        <v>1</v>
      </c>
      <c r="R5404">
        <v>5112</v>
      </c>
      <c r="S5404" t="s">
        <v>7903</v>
      </c>
      <c r="T5404" t="s">
        <v>7891</v>
      </c>
    </row>
    <row r="5405" spans="1:20" x14ac:dyDescent="0.3">
      <c r="A5405" t="s">
        <v>6240</v>
      </c>
      <c r="B5405" s="1">
        <v>41634</v>
      </c>
      <c r="C5405" t="s">
        <v>2180</v>
      </c>
      <c r="D5405" t="s">
        <v>101</v>
      </c>
      <c r="E5405" t="s">
        <v>874</v>
      </c>
      <c r="F5405" t="s">
        <v>1899</v>
      </c>
      <c r="G5405" t="s">
        <v>41</v>
      </c>
      <c r="H5405" t="s">
        <v>47</v>
      </c>
      <c r="I5405" t="s">
        <v>32</v>
      </c>
      <c r="J5405" t="s">
        <v>24</v>
      </c>
      <c r="K5405" t="s">
        <v>63</v>
      </c>
      <c r="L5405" t="s">
        <v>3755</v>
      </c>
      <c r="M5405">
        <v>0</v>
      </c>
      <c r="N5405">
        <v>21</v>
      </c>
      <c r="O5405">
        <v>9</v>
      </c>
      <c r="P5405">
        <v>2</v>
      </c>
      <c r="Q5405" t="b">
        <v>0</v>
      </c>
      <c r="R5405">
        <v>42</v>
      </c>
      <c r="S5405" t="s">
        <v>7903</v>
      </c>
      <c r="T5405" t="s">
        <v>7891</v>
      </c>
    </row>
    <row r="5406" spans="1:20" x14ac:dyDescent="0.3">
      <c r="A5406" t="s">
        <v>6241</v>
      </c>
      <c r="B5406" s="1">
        <v>41634</v>
      </c>
      <c r="C5406" t="s">
        <v>2012</v>
      </c>
      <c r="D5406" t="s">
        <v>101</v>
      </c>
      <c r="E5406" t="s">
        <v>102</v>
      </c>
      <c r="F5406" t="s">
        <v>3416</v>
      </c>
      <c r="G5406" t="s">
        <v>41</v>
      </c>
      <c r="H5406" t="s">
        <v>21</v>
      </c>
      <c r="I5406" t="s">
        <v>32</v>
      </c>
      <c r="J5406" t="s">
        <v>24</v>
      </c>
      <c r="K5406" t="s">
        <v>43</v>
      </c>
      <c r="L5406" t="s">
        <v>180</v>
      </c>
      <c r="M5406">
        <v>0</v>
      </c>
      <c r="N5406">
        <v>64</v>
      </c>
      <c r="O5406">
        <v>32</v>
      </c>
      <c r="P5406">
        <v>2</v>
      </c>
      <c r="Q5406" t="b">
        <v>0</v>
      </c>
      <c r="R5406">
        <v>128</v>
      </c>
      <c r="S5406" t="s">
        <v>7903</v>
      </c>
      <c r="T5406" t="s">
        <v>7891</v>
      </c>
    </row>
    <row r="5407" spans="1:20" x14ac:dyDescent="0.3">
      <c r="A5407" t="s">
        <v>6242</v>
      </c>
      <c r="B5407" s="1">
        <v>41634</v>
      </c>
      <c r="C5407" t="s">
        <v>3437</v>
      </c>
      <c r="D5407" t="s">
        <v>38</v>
      </c>
      <c r="E5407" t="s">
        <v>59</v>
      </c>
      <c r="F5407" t="s">
        <v>4471</v>
      </c>
      <c r="G5407" t="s">
        <v>41</v>
      </c>
      <c r="H5407" t="s">
        <v>21</v>
      </c>
      <c r="I5407" t="s">
        <v>32</v>
      </c>
      <c r="J5407" t="s">
        <v>34</v>
      </c>
      <c r="K5407" t="s">
        <v>89</v>
      </c>
      <c r="L5407" t="s">
        <v>3950</v>
      </c>
      <c r="M5407">
        <v>0.35</v>
      </c>
      <c r="N5407">
        <v>1677</v>
      </c>
      <c r="O5407">
        <v>309</v>
      </c>
      <c r="P5407">
        <v>3</v>
      </c>
      <c r="Q5407" t="b">
        <v>0</v>
      </c>
      <c r="R5407">
        <v>5031</v>
      </c>
      <c r="S5407" t="s">
        <v>7903</v>
      </c>
      <c r="T5407" t="s">
        <v>7891</v>
      </c>
    </row>
    <row r="5408" spans="1:20" x14ac:dyDescent="0.3">
      <c r="A5408" t="s">
        <v>6242</v>
      </c>
      <c r="B5408" s="1">
        <v>41634</v>
      </c>
      <c r="C5408" t="s">
        <v>3437</v>
      </c>
      <c r="D5408" t="s">
        <v>38</v>
      </c>
      <c r="E5408" t="s">
        <v>59</v>
      </c>
      <c r="F5408" t="s">
        <v>4471</v>
      </c>
      <c r="G5408" t="s">
        <v>41</v>
      </c>
      <c r="H5408" t="s">
        <v>21</v>
      </c>
      <c r="I5408" t="s">
        <v>32</v>
      </c>
      <c r="J5408" t="s">
        <v>24</v>
      </c>
      <c r="K5408" t="s">
        <v>43</v>
      </c>
      <c r="L5408" t="s">
        <v>5152</v>
      </c>
      <c r="M5408">
        <v>0</v>
      </c>
      <c r="N5408">
        <v>358</v>
      </c>
      <c r="O5408">
        <v>68</v>
      </c>
      <c r="P5408">
        <v>8</v>
      </c>
      <c r="Q5408" t="b">
        <v>1</v>
      </c>
      <c r="R5408">
        <v>2864</v>
      </c>
      <c r="S5408" t="s">
        <v>7903</v>
      </c>
      <c r="T5408" t="s">
        <v>7891</v>
      </c>
    </row>
    <row r="5409" spans="1:20" x14ac:dyDescent="0.3">
      <c r="A5409" t="s">
        <v>6242</v>
      </c>
      <c r="B5409" s="1">
        <v>41634</v>
      </c>
      <c r="C5409" t="s">
        <v>3437</v>
      </c>
      <c r="D5409" t="s">
        <v>38</v>
      </c>
      <c r="E5409" t="s">
        <v>59</v>
      </c>
      <c r="F5409" t="s">
        <v>4471</v>
      </c>
      <c r="G5409" t="s">
        <v>41</v>
      </c>
      <c r="H5409" t="s">
        <v>21</v>
      </c>
      <c r="I5409" t="s">
        <v>32</v>
      </c>
      <c r="J5409" t="s">
        <v>24</v>
      </c>
      <c r="K5409" t="s">
        <v>91</v>
      </c>
      <c r="L5409" t="s">
        <v>6171</v>
      </c>
      <c r="M5409">
        <v>0</v>
      </c>
      <c r="N5409">
        <v>19</v>
      </c>
      <c r="O5409">
        <v>6</v>
      </c>
      <c r="P5409">
        <v>2</v>
      </c>
      <c r="Q5409" t="b">
        <v>1</v>
      </c>
      <c r="R5409">
        <v>38</v>
      </c>
      <c r="S5409" t="s">
        <v>7903</v>
      </c>
      <c r="T5409" t="s">
        <v>7891</v>
      </c>
    </row>
    <row r="5410" spans="1:20" x14ac:dyDescent="0.3">
      <c r="A5410" t="s">
        <v>6243</v>
      </c>
      <c r="B5410" s="1">
        <v>41634</v>
      </c>
      <c r="C5410" t="s">
        <v>5246</v>
      </c>
      <c r="D5410" t="s">
        <v>38</v>
      </c>
      <c r="E5410" t="s">
        <v>178</v>
      </c>
      <c r="F5410" t="s">
        <v>6244</v>
      </c>
      <c r="G5410" t="s">
        <v>41</v>
      </c>
      <c r="H5410" t="s">
        <v>31</v>
      </c>
      <c r="I5410" t="s">
        <v>32</v>
      </c>
      <c r="J5410" t="s">
        <v>107</v>
      </c>
      <c r="K5410" t="s">
        <v>147</v>
      </c>
      <c r="L5410" t="s">
        <v>4566</v>
      </c>
      <c r="M5410">
        <v>0.15</v>
      </c>
      <c r="N5410">
        <v>2764</v>
      </c>
      <c r="O5410">
        <v>-195</v>
      </c>
      <c r="P5410">
        <v>11</v>
      </c>
      <c r="Q5410" t="b">
        <v>0</v>
      </c>
      <c r="R5410">
        <v>30404</v>
      </c>
      <c r="S5410" t="s">
        <v>7903</v>
      </c>
      <c r="T5410" t="s">
        <v>7891</v>
      </c>
    </row>
    <row r="5411" spans="1:20" x14ac:dyDescent="0.3">
      <c r="A5411" t="s">
        <v>6243</v>
      </c>
      <c r="B5411" s="1">
        <v>41634</v>
      </c>
      <c r="C5411" t="s">
        <v>5246</v>
      </c>
      <c r="D5411" t="s">
        <v>38</v>
      </c>
      <c r="E5411" t="s">
        <v>178</v>
      </c>
      <c r="F5411" t="s">
        <v>6244</v>
      </c>
      <c r="G5411" t="s">
        <v>41</v>
      </c>
      <c r="H5411" t="s">
        <v>31</v>
      </c>
      <c r="I5411" t="s">
        <v>32</v>
      </c>
      <c r="J5411" t="s">
        <v>107</v>
      </c>
      <c r="K5411" t="s">
        <v>108</v>
      </c>
      <c r="L5411" t="s">
        <v>4541</v>
      </c>
      <c r="M5411">
        <v>0.15</v>
      </c>
      <c r="N5411">
        <v>304</v>
      </c>
      <c r="O5411">
        <v>72</v>
      </c>
      <c r="P5411">
        <v>3</v>
      </c>
      <c r="Q5411" t="b">
        <v>0</v>
      </c>
      <c r="R5411">
        <v>912</v>
      </c>
      <c r="S5411" t="s">
        <v>7903</v>
      </c>
      <c r="T5411" t="s">
        <v>7891</v>
      </c>
    </row>
    <row r="5412" spans="1:20" x14ac:dyDescent="0.3">
      <c r="A5412" t="s">
        <v>6243</v>
      </c>
      <c r="B5412" s="1">
        <v>41634</v>
      </c>
      <c r="C5412" t="s">
        <v>5246</v>
      </c>
      <c r="D5412" t="s">
        <v>38</v>
      </c>
      <c r="E5412" t="s">
        <v>178</v>
      </c>
      <c r="F5412" t="s">
        <v>6244</v>
      </c>
      <c r="G5412" t="s">
        <v>41</v>
      </c>
      <c r="H5412" t="s">
        <v>31</v>
      </c>
      <c r="I5412" t="s">
        <v>32</v>
      </c>
      <c r="J5412" t="s">
        <v>107</v>
      </c>
      <c r="K5412" t="s">
        <v>136</v>
      </c>
      <c r="L5412" t="s">
        <v>5772</v>
      </c>
      <c r="M5412">
        <v>0.15</v>
      </c>
      <c r="N5412">
        <v>2195</v>
      </c>
      <c r="O5412">
        <v>207</v>
      </c>
      <c r="P5412">
        <v>4</v>
      </c>
      <c r="Q5412" t="b">
        <v>0</v>
      </c>
      <c r="R5412">
        <v>8780</v>
      </c>
      <c r="S5412" t="s">
        <v>7903</v>
      </c>
      <c r="T5412" t="s">
        <v>7891</v>
      </c>
    </row>
    <row r="5413" spans="1:20" x14ac:dyDescent="0.3">
      <c r="A5413" t="s">
        <v>6245</v>
      </c>
      <c r="B5413" s="1">
        <v>41635</v>
      </c>
      <c r="C5413" t="s">
        <v>1656</v>
      </c>
      <c r="D5413" t="s">
        <v>38</v>
      </c>
      <c r="E5413" t="s">
        <v>178</v>
      </c>
      <c r="F5413" t="s">
        <v>3961</v>
      </c>
      <c r="G5413" t="s">
        <v>41</v>
      </c>
      <c r="H5413" t="s">
        <v>21</v>
      </c>
      <c r="I5413" t="s">
        <v>32</v>
      </c>
      <c r="J5413" t="s">
        <v>107</v>
      </c>
      <c r="K5413" t="s">
        <v>186</v>
      </c>
      <c r="L5413" t="s">
        <v>6246</v>
      </c>
      <c r="M5413">
        <v>0</v>
      </c>
      <c r="N5413">
        <v>85</v>
      </c>
      <c r="O5413">
        <v>38</v>
      </c>
      <c r="P5413">
        <v>3</v>
      </c>
      <c r="Q5413" t="b">
        <v>1</v>
      </c>
      <c r="R5413">
        <v>255</v>
      </c>
      <c r="S5413" t="s">
        <v>7903</v>
      </c>
      <c r="T5413" t="s">
        <v>7890</v>
      </c>
    </row>
    <row r="5414" spans="1:20" x14ac:dyDescent="0.3">
      <c r="A5414" t="s">
        <v>6247</v>
      </c>
      <c r="B5414" s="1">
        <v>41635</v>
      </c>
      <c r="C5414" t="s">
        <v>1074</v>
      </c>
      <c r="D5414" t="s">
        <v>101</v>
      </c>
      <c r="E5414" t="s">
        <v>758</v>
      </c>
      <c r="F5414" t="s">
        <v>759</v>
      </c>
      <c r="G5414" t="s">
        <v>41</v>
      </c>
      <c r="H5414" t="s">
        <v>47</v>
      </c>
      <c r="I5414" t="s">
        <v>32</v>
      </c>
      <c r="J5414" t="s">
        <v>24</v>
      </c>
      <c r="K5414" t="s">
        <v>50</v>
      </c>
      <c r="L5414" t="s">
        <v>915</v>
      </c>
      <c r="M5414">
        <v>0.1</v>
      </c>
      <c r="N5414">
        <v>366</v>
      </c>
      <c r="O5414">
        <v>85</v>
      </c>
      <c r="P5414">
        <v>2</v>
      </c>
      <c r="Q5414" t="b">
        <v>0</v>
      </c>
      <c r="R5414">
        <v>732</v>
      </c>
      <c r="S5414" t="s">
        <v>7903</v>
      </c>
      <c r="T5414" t="s">
        <v>7890</v>
      </c>
    </row>
    <row r="5415" spans="1:20" x14ac:dyDescent="0.3">
      <c r="A5415" t="s">
        <v>6248</v>
      </c>
      <c r="B5415" s="1">
        <v>41635</v>
      </c>
      <c r="C5415" t="s">
        <v>669</v>
      </c>
      <c r="D5415" t="s">
        <v>73</v>
      </c>
      <c r="E5415" t="s">
        <v>1719</v>
      </c>
      <c r="F5415" t="s">
        <v>6249</v>
      </c>
      <c r="G5415" t="s">
        <v>76</v>
      </c>
      <c r="H5415" t="s">
        <v>47</v>
      </c>
      <c r="I5415" t="s">
        <v>32</v>
      </c>
      <c r="J5415" t="s">
        <v>24</v>
      </c>
      <c r="K5415" t="s">
        <v>43</v>
      </c>
      <c r="L5415" t="s">
        <v>528</v>
      </c>
      <c r="M5415">
        <v>0</v>
      </c>
      <c r="N5415">
        <v>24</v>
      </c>
      <c r="O5415">
        <v>10</v>
      </c>
      <c r="P5415">
        <v>2</v>
      </c>
      <c r="Q5415" t="b">
        <v>1</v>
      </c>
      <c r="R5415">
        <v>48</v>
      </c>
      <c r="S5415" t="s">
        <v>7903</v>
      </c>
      <c r="T5415" t="s">
        <v>7890</v>
      </c>
    </row>
    <row r="5416" spans="1:20" x14ac:dyDescent="0.3">
      <c r="A5416" t="s">
        <v>6248</v>
      </c>
      <c r="B5416" s="1">
        <v>41635</v>
      </c>
      <c r="C5416" t="s">
        <v>669</v>
      </c>
      <c r="D5416" t="s">
        <v>73</v>
      </c>
      <c r="E5416" t="s">
        <v>1719</v>
      </c>
      <c r="F5416" t="s">
        <v>6249</v>
      </c>
      <c r="G5416" t="s">
        <v>76</v>
      </c>
      <c r="H5416" t="s">
        <v>47</v>
      </c>
      <c r="I5416" t="s">
        <v>32</v>
      </c>
      <c r="J5416" t="s">
        <v>24</v>
      </c>
      <c r="K5416" t="s">
        <v>50</v>
      </c>
      <c r="L5416" t="s">
        <v>2441</v>
      </c>
      <c r="M5416">
        <v>0.4</v>
      </c>
      <c r="N5416">
        <v>75</v>
      </c>
      <c r="O5416">
        <v>-40</v>
      </c>
      <c r="P5416">
        <v>2</v>
      </c>
      <c r="Q5416" t="b">
        <v>1</v>
      </c>
      <c r="R5416">
        <v>150</v>
      </c>
      <c r="S5416" t="s">
        <v>7903</v>
      </c>
      <c r="T5416" t="s">
        <v>7890</v>
      </c>
    </row>
    <row r="5417" spans="1:20" x14ac:dyDescent="0.3">
      <c r="A5417" t="s">
        <v>6250</v>
      </c>
      <c r="B5417" s="1">
        <v>41635</v>
      </c>
      <c r="C5417" t="s">
        <v>999</v>
      </c>
      <c r="D5417" t="s">
        <v>38</v>
      </c>
      <c r="E5417" t="s">
        <v>660</v>
      </c>
      <c r="F5417" t="s">
        <v>814</v>
      </c>
      <c r="G5417" t="s">
        <v>41</v>
      </c>
      <c r="H5417" t="s">
        <v>31</v>
      </c>
      <c r="I5417" t="s">
        <v>32</v>
      </c>
      <c r="J5417" t="s">
        <v>107</v>
      </c>
      <c r="K5417" t="s">
        <v>108</v>
      </c>
      <c r="L5417" t="s">
        <v>3562</v>
      </c>
      <c r="M5417">
        <v>0.15</v>
      </c>
      <c r="N5417">
        <v>265</v>
      </c>
      <c r="O5417">
        <v>16</v>
      </c>
      <c r="P5417">
        <v>1</v>
      </c>
      <c r="Q5417" t="b">
        <v>0</v>
      </c>
      <c r="R5417">
        <v>265</v>
      </c>
      <c r="S5417" t="s">
        <v>7903</v>
      </c>
      <c r="T5417" t="s">
        <v>7890</v>
      </c>
    </row>
    <row r="5418" spans="1:20" x14ac:dyDescent="0.3">
      <c r="A5418" t="s">
        <v>6248</v>
      </c>
      <c r="B5418" s="1">
        <v>41635</v>
      </c>
      <c r="C5418" t="s">
        <v>669</v>
      </c>
      <c r="D5418" t="s">
        <v>73</v>
      </c>
      <c r="E5418" t="s">
        <v>1719</v>
      </c>
      <c r="F5418" t="s">
        <v>6249</v>
      </c>
      <c r="G5418" t="s">
        <v>76</v>
      </c>
      <c r="H5418" t="s">
        <v>47</v>
      </c>
      <c r="I5418" t="s">
        <v>32</v>
      </c>
      <c r="J5418" t="s">
        <v>107</v>
      </c>
      <c r="K5418" t="s">
        <v>186</v>
      </c>
      <c r="L5418" t="s">
        <v>1208</v>
      </c>
      <c r="M5418">
        <v>0</v>
      </c>
      <c r="N5418">
        <v>739</v>
      </c>
      <c r="O5418">
        <v>281</v>
      </c>
      <c r="P5418">
        <v>3</v>
      </c>
      <c r="Q5418" t="b">
        <v>0</v>
      </c>
      <c r="R5418">
        <v>2217</v>
      </c>
      <c r="S5418" t="s">
        <v>7903</v>
      </c>
      <c r="T5418" t="s">
        <v>7890</v>
      </c>
    </row>
    <row r="5419" spans="1:20" x14ac:dyDescent="0.3">
      <c r="A5419" t="s">
        <v>6251</v>
      </c>
      <c r="B5419" s="1">
        <v>41636</v>
      </c>
      <c r="C5419" t="s">
        <v>3506</v>
      </c>
      <c r="D5419" t="s">
        <v>73</v>
      </c>
      <c r="E5419" t="s">
        <v>422</v>
      </c>
      <c r="F5419" t="s">
        <v>423</v>
      </c>
      <c r="G5419" t="s">
        <v>76</v>
      </c>
      <c r="H5419" t="s">
        <v>31</v>
      </c>
      <c r="I5419" t="s">
        <v>54</v>
      </c>
      <c r="J5419" t="s">
        <v>34</v>
      </c>
      <c r="K5419" t="s">
        <v>97</v>
      </c>
      <c r="L5419" t="s">
        <v>2988</v>
      </c>
      <c r="M5419">
        <v>0.6</v>
      </c>
      <c r="N5419">
        <v>41</v>
      </c>
      <c r="O5419">
        <v>-29</v>
      </c>
      <c r="P5419">
        <v>2</v>
      </c>
      <c r="Q5419" t="b">
        <v>0</v>
      </c>
      <c r="R5419">
        <v>82</v>
      </c>
      <c r="S5419" t="s">
        <v>7903</v>
      </c>
      <c r="T5419" t="s">
        <v>7886</v>
      </c>
    </row>
    <row r="5420" spans="1:20" x14ac:dyDescent="0.3">
      <c r="A5420" t="s">
        <v>6252</v>
      </c>
      <c r="B5420" s="1">
        <v>41636</v>
      </c>
      <c r="C5420" t="s">
        <v>2951</v>
      </c>
      <c r="D5420" t="s">
        <v>38</v>
      </c>
      <c r="E5420" t="s">
        <v>178</v>
      </c>
      <c r="F5420" t="s">
        <v>4285</v>
      </c>
      <c r="G5420" t="s">
        <v>41</v>
      </c>
      <c r="H5420" t="s">
        <v>31</v>
      </c>
      <c r="I5420" t="s">
        <v>32</v>
      </c>
      <c r="J5420" t="s">
        <v>24</v>
      </c>
      <c r="K5420" t="s">
        <v>78</v>
      </c>
      <c r="L5420" t="s">
        <v>249</v>
      </c>
      <c r="M5420">
        <v>0</v>
      </c>
      <c r="N5420">
        <v>12</v>
      </c>
      <c r="O5420">
        <v>4</v>
      </c>
      <c r="P5420">
        <v>2</v>
      </c>
      <c r="Q5420" t="b">
        <v>1</v>
      </c>
      <c r="R5420">
        <v>24</v>
      </c>
      <c r="S5420" t="s">
        <v>7903</v>
      </c>
      <c r="T5420" t="s">
        <v>7886</v>
      </c>
    </row>
    <row r="5421" spans="1:20" x14ac:dyDescent="0.3">
      <c r="A5421" t="s">
        <v>6253</v>
      </c>
      <c r="B5421" s="1">
        <v>41638</v>
      </c>
      <c r="C5421" t="s">
        <v>1121</v>
      </c>
      <c r="D5421" t="s">
        <v>101</v>
      </c>
      <c r="E5421" t="s">
        <v>743</v>
      </c>
      <c r="F5421" t="s">
        <v>743</v>
      </c>
      <c r="G5421" t="s">
        <v>41</v>
      </c>
      <c r="H5421" t="s">
        <v>21</v>
      </c>
      <c r="I5421" t="s">
        <v>54</v>
      </c>
      <c r="J5421" t="s">
        <v>24</v>
      </c>
      <c r="K5421" t="s">
        <v>50</v>
      </c>
      <c r="L5421" t="s">
        <v>3808</v>
      </c>
      <c r="M5421">
        <v>0.1</v>
      </c>
      <c r="N5421">
        <v>146</v>
      </c>
      <c r="O5421">
        <v>18</v>
      </c>
      <c r="P5421">
        <v>7</v>
      </c>
      <c r="Q5421" t="b">
        <v>0</v>
      </c>
      <c r="R5421">
        <v>1022</v>
      </c>
      <c r="S5421" t="s">
        <v>7903</v>
      </c>
      <c r="T5421" t="s">
        <v>7887</v>
      </c>
    </row>
    <row r="5422" spans="1:20" x14ac:dyDescent="0.3">
      <c r="A5422" t="s">
        <v>6254</v>
      </c>
      <c r="B5422" s="1">
        <v>41638</v>
      </c>
      <c r="C5422" t="s">
        <v>6255</v>
      </c>
      <c r="D5422" t="s">
        <v>73</v>
      </c>
      <c r="E5422" t="s">
        <v>534</v>
      </c>
      <c r="F5422" t="s">
        <v>1987</v>
      </c>
      <c r="G5422" t="s">
        <v>76</v>
      </c>
      <c r="H5422" t="s">
        <v>31</v>
      </c>
      <c r="I5422" t="s">
        <v>54</v>
      </c>
      <c r="J5422" t="s">
        <v>34</v>
      </c>
      <c r="K5422" t="s">
        <v>97</v>
      </c>
      <c r="L5422" t="s">
        <v>4452</v>
      </c>
      <c r="M5422">
        <v>0.6</v>
      </c>
      <c r="N5422">
        <v>74</v>
      </c>
      <c r="O5422">
        <v>-63</v>
      </c>
      <c r="P5422">
        <v>4</v>
      </c>
      <c r="Q5422" t="b">
        <v>0</v>
      </c>
      <c r="R5422">
        <v>296</v>
      </c>
      <c r="S5422" t="s">
        <v>7903</v>
      </c>
      <c r="T5422" t="s">
        <v>7887</v>
      </c>
    </row>
    <row r="5423" spans="1:20" x14ac:dyDescent="0.3">
      <c r="A5423" t="s">
        <v>6254</v>
      </c>
      <c r="B5423" s="1">
        <v>41638</v>
      </c>
      <c r="C5423" t="s">
        <v>6255</v>
      </c>
      <c r="D5423" t="s">
        <v>73</v>
      </c>
      <c r="E5423" t="s">
        <v>534</v>
      </c>
      <c r="F5423" t="s">
        <v>1987</v>
      </c>
      <c r="G5423" t="s">
        <v>76</v>
      </c>
      <c r="H5423" t="s">
        <v>31</v>
      </c>
      <c r="I5423" t="s">
        <v>54</v>
      </c>
      <c r="J5423" t="s">
        <v>24</v>
      </c>
      <c r="K5423" t="s">
        <v>78</v>
      </c>
      <c r="L5423" t="s">
        <v>1829</v>
      </c>
      <c r="M5423">
        <v>0</v>
      </c>
      <c r="N5423">
        <v>42</v>
      </c>
      <c r="O5423">
        <v>15</v>
      </c>
      <c r="P5423">
        <v>3</v>
      </c>
      <c r="Q5423" t="b">
        <v>1</v>
      </c>
      <c r="R5423">
        <v>126</v>
      </c>
      <c r="S5423" t="s">
        <v>7903</v>
      </c>
      <c r="T5423" t="s">
        <v>7887</v>
      </c>
    </row>
    <row r="5424" spans="1:20" x14ac:dyDescent="0.3">
      <c r="A5424" t="s">
        <v>6254</v>
      </c>
      <c r="B5424" s="1">
        <v>41638</v>
      </c>
      <c r="C5424" t="s">
        <v>6255</v>
      </c>
      <c r="D5424" t="s">
        <v>73</v>
      </c>
      <c r="E5424" t="s">
        <v>534</v>
      </c>
      <c r="F5424" t="s">
        <v>1987</v>
      </c>
      <c r="G5424" t="s">
        <v>76</v>
      </c>
      <c r="H5424" t="s">
        <v>31</v>
      </c>
      <c r="I5424" t="s">
        <v>54</v>
      </c>
      <c r="J5424" t="s">
        <v>24</v>
      </c>
      <c r="K5424" t="s">
        <v>63</v>
      </c>
      <c r="L5424" t="s">
        <v>3363</v>
      </c>
      <c r="M5424">
        <v>0</v>
      </c>
      <c r="N5424">
        <v>67</v>
      </c>
      <c r="O5424">
        <v>16</v>
      </c>
      <c r="P5424">
        <v>5</v>
      </c>
      <c r="Q5424" t="b">
        <v>1</v>
      </c>
      <c r="R5424">
        <v>335</v>
      </c>
      <c r="S5424" t="s">
        <v>7903</v>
      </c>
      <c r="T5424" t="s">
        <v>7887</v>
      </c>
    </row>
    <row r="5425" spans="1:20" x14ac:dyDescent="0.3">
      <c r="A5425" t="s">
        <v>6254</v>
      </c>
      <c r="B5425" s="1">
        <v>41638</v>
      </c>
      <c r="C5425" t="s">
        <v>6255</v>
      </c>
      <c r="D5425" t="s">
        <v>73</v>
      </c>
      <c r="E5425" t="s">
        <v>534</v>
      </c>
      <c r="F5425" t="s">
        <v>1987</v>
      </c>
      <c r="G5425" t="s">
        <v>76</v>
      </c>
      <c r="H5425" t="s">
        <v>31</v>
      </c>
      <c r="I5425" t="s">
        <v>54</v>
      </c>
      <c r="J5425" t="s">
        <v>24</v>
      </c>
      <c r="K5425" t="s">
        <v>50</v>
      </c>
      <c r="L5425" t="s">
        <v>84</v>
      </c>
      <c r="M5425">
        <v>0.4</v>
      </c>
      <c r="N5425">
        <v>58</v>
      </c>
      <c r="O5425">
        <v>-8</v>
      </c>
      <c r="P5425">
        <v>2</v>
      </c>
      <c r="Q5425" t="b">
        <v>0</v>
      </c>
      <c r="R5425">
        <v>116</v>
      </c>
      <c r="S5425" t="s">
        <v>7903</v>
      </c>
      <c r="T5425" t="s">
        <v>7887</v>
      </c>
    </row>
    <row r="5426" spans="1:20" x14ac:dyDescent="0.3">
      <c r="A5426" t="s">
        <v>6254</v>
      </c>
      <c r="B5426" s="1">
        <v>41638</v>
      </c>
      <c r="C5426" t="s">
        <v>6255</v>
      </c>
      <c r="D5426" t="s">
        <v>73</v>
      </c>
      <c r="E5426" t="s">
        <v>534</v>
      </c>
      <c r="F5426" t="s">
        <v>1987</v>
      </c>
      <c r="G5426" t="s">
        <v>76</v>
      </c>
      <c r="H5426" t="s">
        <v>31</v>
      </c>
      <c r="I5426" t="s">
        <v>54</v>
      </c>
      <c r="J5426" t="s">
        <v>24</v>
      </c>
      <c r="K5426" t="s">
        <v>145</v>
      </c>
      <c r="L5426" t="s">
        <v>974</v>
      </c>
      <c r="M5426">
        <v>0</v>
      </c>
      <c r="N5426">
        <v>69</v>
      </c>
      <c r="O5426">
        <v>0</v>
      </c>
      <c r="P5426">
        <v>2</v>
      </c>
      <c r="Q5426" t="b">
        <v>0</v>
      </c>
      <c r="R5426">
        <v>138</v>
      </c>
      <c r="S5426" t="s">
        <v>7903</v>
      </c>
      <c r="T5426" t="s">
        <v>7887</v>
      </c>
    </row>
    <row r="5427" spans="1:20" x14ac:dyDescent="0.3">
      <c r="A5427" t="s">
        <v>6256</v>
      </c>
      <c r="B5427" s="1">
        <v>41638</v>
      </c>
      <c r="C5427" t="s">
        <v>416</v>
      </c>
      <c r="D5427" t="s">
        <v>101</v>
      </c>
      <c r="E5427" t="s">
        <v>1523</v>
      </c>
      <c r="F5427" t="s">
        <v>2210</v>
      </c>
      <c r="G5427" t="s">
        <v>41</v>
      </c>
      <c r="H5427" t="s">
        <v>31</v>
      </c>
      <c r="I5427" t="s">
        <v>32</v>
      </c>
      <c r="J5427" t="s">
        <v>24</v>
      </c>
      <c r="K5427" t="s">
        <v>43</v>
      </c>
      <c r="L5427" t="s">
        <v>2478</v>
      </c>
      <c r="M5427">
        <v>0</v>
      </c>
      <c r="N5427">
        <v>46</v>
      </c>
      <c r="O5427">
        <v>8</v>
      </c>
      <c r="P5427">
        <v>3</v>
      </c>
      <c r="Q5427" t="b">
        <v>0</v>
      </c>
      <c r="R5427">
        <v>138</v>
      </c>
      <c r="S5427" t="s">
        <v>7903</v>
      </c>
      <c r="T5427" t="s">
        <v>7887</v>
      </c>
    </row>
    <row r="5428" spans="1:20" x14ac:dyDescent="0.3">
      <c r="A5428" t="s">
        <v>6256</v>
      </c>
      <c r="B5428" s="1">
        <v>41638</v>
      </c>
      <c r="C5428" t="s">
        <v>416</v>
      </c>
      <c r="D5428" t="s">
        <v>101</v>
      </c>
      <c r="E5428" t="s">
        <v>1523</v>
      </c>
      <c r="F5428" t="s">
        <v>2210</v>
      </c>
      <c r="G5428" t="s">
        <v>41</v>
      </c>
      <c r="H5428" t="s">
        <v>31</v>
      </c>
      <c r="I5428" t="s">
        <v>32</v>
      </c>
      <c r="J5428" t="s">
        <v>24</v>
      </c>
      <c r="K5428" t="s">
        <v>78</v>
      </c>
      <c r="L5428" t="s">
        <v>2495</v>
      </c>
      <c r="M5428">
        <v>0</v>
      </c>
      <c r="N5428">
        <v>92</v>
      </c>
      <c r="O5428">
        <v>5</v>
      </c>
      <c r="P5428">
        <v>6</v>
      </c>
      <c r="Q5428" t="b">
        <v>1</v>
      </c>
      <c r="R5428">
        <v>552</v>
      </c>
      <c r="S5428" t="s">
        <v>7903</v>
      </c>
      <c r="T5428" t="s">
        <v>7887</v>
      </c>
    </row>
    <row r="5429" spans="1:20" x14ac:dyDescent="0.3">
      <c r="A5429" t="s">
        <v>6257</v>
      </c>
      <c r="B5429" s="1">
        <v>41638</v>
      </c>
      <c r="C5429" t="s">
        <v>3405</v>
      </c>
      <c r="D5429" t="s">
        <v>101</v>
      </c>
      <c r="E5429" t="s">
        <v>325</v>
      </c>
      <c r="F5429" t="s">
        <v>2684</v>
      </c>
      <c r="G5429" t="s">
        <v>41</v>
      </c>
      <c r="H5429" t="s">
        <v>47</v>
      </c>
      <c r="I5429" t="s">
        <v>32</v>
      </c>
      <c r="J5429" t="s">
        <v>107</v>
      </c>
      <c r="K5429" t="s">
        <v>136</v>
      </c>
      <c r="L5429" t="s">
        <v>2766</v>
      </c>
      <c r="M5429">
        <v>0</v>
      </c>
      <c r="N5429">
        <v>596</v>
      </c>
      <c r="O5429">
        <v>101</v>
      </c>
      <c r="P5429">
        <v>8</v>
      </c>
      <c r="Q5429" t="b">
        <v>0</v>
      </c>
      <c r="R5429">
        <v>4768</v>
      </c>
      <c r="S5429" t="s">
        <v>7903</v>
      </c>
      <c r="T5429" t="s">
        <v>7887</v>
      </c>
    </row>
    <row r="5430" spans="1:20" x14ac:dyDescent="0.3">
      <c r="A5430" t="s">
        <v>6258</v>
      </c>
      <c r="B5430" s="1">
        <v>41639</v>
      </c>
      <c r="C5430" t="s">
        <v>2385</v>
      </c>
      <c r="D5430" t="s">
        <v>38</v>
      </c>
      <c r="E5430" t="s">
        <v>59</v>
      </c>
      <c r="F5430" t="s">
        <v>350</v>
      </c>
      <c r="G5430" t="s">
        <v>41</v>
      </c>
      <c r="H5430" t="s">
        <v>31</v>
      </c>
      <c r="I5430" t="s">
        <v>54</v>
      </c>
      <c r="J5430" t="s">
        <v>24</v>
      </c>
      <c r="K5430" t="s">
        <v>43</v>
      </c>
      <c r="L5430" t="s">
        <v>711</v>
      </c>
      <c r="M5430">
        <v>0</v>
      </c>
      <c r="N5430">
        <v>143</v>
      </c>
      <c r="O5430">
        <v>11</v>
      </c>
      <c r="P5430">
        <v>8</v>
      </c>
      <c r="Q5430" t="b">
        <v>1</v>
      </c>
      <c r="R5430">
        <v>1144</v>
      </c>
      <c r="S5430" t="s">
        <v>7903</v>
      </c>
      <c r="T5430" t="s">
        <v>7888</v>
      </c>
    </row>
    <row r="5431" spans="1:20" x14ac:dyDescent="0.3">
      <c r="A5431" t="s">
        <v>6258</v>
      </c>
      <c r="B5431" s="1">
        <v>41639</v>
      </c>
      <c r="C5431" t="s">
        <v>2385</v>
      </c>
      <c r="D5431" t="s">
        <v>38</v>
      </c>
      <c r="E5431" t="s">
        <v>59</v>
      </c>
      <c r="F5431" t="s">
        <v>350</v>
      </c>
      <c r="G5431" t="s">
        <v>41</v>
      </c>
      <c r="H5431" t="s">
        <v>31</v>
      </c>
      <c r="I5431" t="s">
        <v>54</v>
      </c>
      <c r="J5431" t="s">
        <v>107</v>
      </c>
      <c r="K5431" t="s">
        <v>186</v>
      </c>
      <c r="L5431" t="s">
        <v>1634</v>
      </c>
      <c r="M5431">
        <v>0</v>
      </c>
      <c r="N5431">
        <v>118</v>
      </c>
      <c r="O5431">
        <v>13</v>
      </c>
      <c r="P5431">
        <v>2</v>
      </c>
      <c r="Q5431" t="b">
        <v>0</v>
      </c>
      <c r="R5431">
        <v>236</v>
      </c>
      <c r="S5431" t="s">
        <v>7903</v>
      </c>
      <c r="T5431" t="s">
        <v>7888</v>
      </c>
    </row>
    <row r="5432" spans="1:20" x14ac:dyDescent="0.3">
      <c r="A5432" t="s">
        <v>6259</v>
      </c>
      <c r="B5432" s="1">
        <v>41639</v>
      </c>
      <c r="C5432" t="s">
        <v>3834</v>
      </c>
      <c r="D5432" t="s">
        <v>73</v>
      </c>
      <c r="E5432" t="s">
        <v>422</v>
      </c>
      <c r="F5432" t="s">
        <v>423</v>
      </c>
      <c r="G5432" t="s">
        <v>76</v>
      </c>
      <c r="H5432" t="s">
        <v>31</v>
      </c>
      <c r="I5432" t="s">
        <v>54</v>
      </c>
      <c r="J5432" t="s">
        <v>24</v>
      </c>
      <c r="K5432" t="s">
        <v>78</v>
      </c>
      <c r="L5432" t="s">
        <v>1357</v>
      </c>
      <c r="M5432">
        <v>0</v>
      </c>
      <c r="N5432">
        <v>56</v>
      </c>
      <c r="O5432">
        <v>27</v>
      </c>
      <c r="P5432">
        <v>8</v>
      </c>
      <c r="Q5432" t="b">
        <v>0</v>
      </c>
      <c r="R5432">
        <v>448</v>
      </c>
      <c r="S5432" t="s">
        <v>7903</v>
      </c>
      <c r="T5432" t="s">
        <v>7888</v>
      </c>
    </row>
    <row r="5433" spans="1:20" x14ac:dyDescent="0.3">
      <c r="A5433" t="s">
        <v>6259</v>
      </c>
      <c r="B5433" s="1">
        <v>41639</v>
      </c>
      <c r="C5433" t="s">
        <v>3834</v>
      </c>
      <c r="D5433" t="s">
        <v>73</v>
      </c>
      <c r="E5433" t="s">
        <v>422</v>
      </c>
      <c r="F5433" t="s">
        <v>423</v>
      </c>
      <c r="G5433" t="s">
        <v>76</v>
      </c>
      <c r="H5433" t="s">
        <v>31</v>
      </c>
      <c r="I5433" t="s">
        <v>54</v>
      </c>
      <c r="J5433" t="s">
        <v>24</v>
      </c>
      <c r="K5433" t="s">
        <v>169</v>
      </c>
      <c r="L5433" t="s">
        <v>3691</v>
      </c>
      <c r="M5433">
        <v>0</v>
      </c>
      <c r="N5433">
        <v>119</v>
      </c>
      <c r="O5433">
        <v>45</v>
      </c>
      <c r="P5433">
        <v>3</v>
      </c>
      <c r="Q5433" t="b">
        <v>1</v>
      </c>
      <c r="R5433">
        <v>357</v>
      </c>
      <c r="S5433" t="s">
        <v>7903</v>
      </c>
      <c r="T5433" t="s">
        <v>7888</v>
      </c>
    </row>
    <row r="5434" spans="1:20" x14ac:dyDescent="0.3">
      <c r="A5434" t="s">
        <v>6259</v>
      </c>
      <c r="B5434" s="1">
        <v>41639</v>
      </c>
      <c r="C5434" t="s">
        <v>3834</v>
      </c>
      <c r="D5434" t="s">
        <v>73</v>
      </c>
      <c r="E5434" t="s">
        <v>422</v>
      </c>
      <c r="F5434" t="s">
        <v>423</v>
      </c>
      <c r="G5434" t="s">
        <v>76</v>
      </c>
      <c r="H5434" t="s">
        <v>31</v>
      </c>
      <c r="I5434" t="s">
        <v>54</v>
      </c>
      <c r="J5434" t="s">
        <v>107</v>
      </c>
      <c r="K5434" t="s">
        <v>147</v>
      </c>
      <c r="L5434" t="s">
        <v>6260</v>
      </c>
      <c r="M5434">
        <v>0</v>
      </c>
      <c r="N5434">
        <v>781</v>
      </c>
      <c r="O5434">
        <v>141</v>
      </c>
      <c r="P5434">
        <v>3</v>
      </c>
      <c r="Q5434" t="b">
        <v>0</v>
      </c>
      <c r="R5434">
        <v>2343</v>
      </c>
      <c r="S5434" t="s">
        <v>7903</v>
      </c>
      <c r="T5434" t="s">
        <v>7888</v>
      </c>
    </row>
    <row r="5435" spans="1:20" x14ac:dyDescent="0.3">
      <c r="A5435" t="s">
        <v>6261</v>
      </c>
      <c r="B5435" s="1">
        <v>41639</v>
      </c>
      <c r="C5435" t="s">
        <v>1490</v>
      </c>
      <c r="D5435" t="s">
        <v>101</v>
      </c>
      <c r="E5435" t="s">
        <v>539</v>
      </c>
      <c r="F5435" t="s">
        <v>247</v>
      </c>
      <c r="G5435" t="s">
        <v>41</v>
      </c>
      <c r="H5435" t="s">
        <v>31</v>
      </c>
      <c r="I5435" t="s">
        <v>32</v>
      </c>
      <c r="J5435" t="s">
        <v>107</v>
      </c>
      <c r="K5435" t="s">
        <v>136</v>
      </c>
      <c r="L5435" t="s">
        <v>2314</v>
      </c>
      <c r="M5435">
        <v>0</v>
      </c>
      <c r="N5435">
        <v>912</v>
      </c>
      <c r="O5435">
        <v>55</v>
      </c>
      <c r="P5435">
        <v>6</v>
      </c>
      <c r="Q5435" t="b">
        <v>0</v>
      </c>
      <c r="R5435">
        <v>5472</v>
      </c>
      <c r="S5435" t="s">
        <v>7903</v>
      </c>
      <c r="T5435" t="s">
        <v>7888</v>
      </c>
    </row>
    <row r="5436" spans="1:20" x14ac:dyDescent="0.3">
      <c r="A5436" t="s">
        <v>6262</v>
      </c>
      <c r="B5436" s="1">
        <v>41640</v>
      </c>
      <c r="C5436" t="s">
        <v>1903</v>
      </c>
      <c r="D5436" t="s">
        <v>38</v>
      </c>
      <c r="E5436" t="s">
        <v>178</v>
      </c>
      <c r="F5436" t="s">
        <v>6263</v>
      </c>
      <c r="G5436" t="s">
        <v>41</v>
      </c>
      <c r="H5436" t="s">
        <v>31</v>
      </c>
      <c r="I5436" t="s">
        <v>22</v>
      </c>
      <c r="J5436" t="s">
        <v>24</v>
      </c>
      <c r="K5436" t="s">
        <v>43</v>
      </c>
      <c r="L5436" t="s">
        <v>1592</v>
      </c>
      <c r="M5436">
        <v>0</v>
      </c>
      <c r="N5436">
        <v>30</v>
      </c>
      <c r="O5436">
        <v>0</v>
      </c>
      <c r="P5436">
        <v>1</v>
      </c>
      <c r="Q5436" t="b">
        <v>0</v>
      </c>
      <c r="R5436">
        <v>30</v>
      </c>
      <c r="S5436" t="s">
        <v>7885</v>
      </c>
      <c r="T5436" t="s">
        <v>7889</v>
      </c>
    </row>
    <row r="5437" spans="1:20" x14ac:dyDescent="0.3">
      <c r="A5437" t="s">
        <v>6262</v>
      </c>
      <c r="B5437" s="1">
        <v>41640</v>
      </c>
      <c r="C5437" t="s">
        <v>1903</v>
      </c>
      <c r="D5437" t="s">
        <v>38</v>
      </c>
      <c r="E5437" t="s">
        <v>178</v>
      </c>
      <c r="F5437" t="s">
        <v>6263</v>
      </c>
      <c r="G5437" t="s">
        <v>41</v>
      </c>
      <c r="H5437" t="s">
        <v>31</v>
      </c>
      <c r="I5437" t="s">
        <v>22</v>
      </c>
      <c r="J5437" t="s">
        <v>24</v>
      </c>
      <c r="K5437" t="s">
        <v>91</v>
      </c>
      <c r="L5437" t="s">
        <v>3102</v>
      </c>
      <c r="M5437">
        <v>0</v>
      </c>
      <c r="N5437">
        <v>14</v>
      </c>
      <c r="O5437">
        <v>5</v>
      </c>
      <c r="P5437">
        <v>2</v>
      </c>
      <c r="Q5437" t="b">
        <v>1</v>
      </c>
      <c r="R5437">
        <v>28</v>
      </c>
      <c r="S5437" t="s">
        <v>7885</v>
      </c>
      <c r="T5437" t="s">
        <v>7889</v>
      </c>
    </row>
    <row r="5438" spans="1:20" x14ac:dyDescent="0.3">
      <c r="A5438" t="s">
        <v>6262</v>
      </c>
      <c r="B5438" s="1">
        <v>41640</v>
      </c>
      <c r="C5438" t="s">
        <v>1903</v>
      </c>
      <c r="D5438" t="s">
        <v>38</v>
      </c>
      <c r="E5438" t="s">
        <v>178</v>
      </c>
      <c r="F5438" t="s">
        <v>6263</v>
      </c>
      <c r="G5438" t="s">
        <v>41</v>
      </c>
      <c r="H5438" t="s">
        <v>31</v>
      </c>
      <c r="I5438" t="s">
        <v>22</v>
      </c>
      <c r="J5438" t="s">
        <v>107</v>
      </c>
      <c r="K5438" t="s">
        <v>108</v>
      </c>
      <c r="L5438" t="s">
        <v>1419</v>
      </c>
      <c r="M5438">
        <v>0.15</v>
      </c>
      <c r="N5438">
        <v>677</v>
      </c>
      <c r="O5438">
        <v>-112</v>
      </c>
      <c r="P5438">
        <v>3</v>
      </c>
      <c r="Q5438" t="b">
        <v>0</v>
      </c>
      <c r="R5438">
        <v>2031</v>
      </c>
      <c r="S5438" t="s">
        <v>7885</v>
      </c>
      <c r="T5438" t="s">
        <v>7889</v>
      </c>
    </row>
    <row r="5439" spans="1:20" x14ac:dyDescent="0.3">
      <c r="A5439" t="s">
        <v>6264</v>
      </c>
      <c r="B5439" s="1">
        <v>41640</v>
      </c>
      <c r="C5439" t="s">
        <v>2294</v>
      </c>
      <c r="D5439" t="s">
        <v>38</v>
      </c>
      <c r="E5439" t="s">
        <v>178</v>
      </c>
      <c r="F5439" t="s">
        <v>1654</v>
      </c>
      <c r="G5439" t="s">
        <v>41</v>
      </c>
      <c r="H5439" t="s">
        <v>31</v>
      </c>
      <c r="I5439" t="s">
        <v>22</v>
      </c>
      <c r="J5439" t="s">
        <v>107</v>
      </c>
      <c r="K5439" t="s">
        <v>136</v>
      </c>
      <c r="L5439" t="s">
        <v>864</v>
      </c>
      <c r="M5439">
        <v>0.15</v>
      </c>
      <c r="N5439">
        <v>332</v>
      </c>
      <c r="O5439">
        <v>-43</v>
      </c>
      <c r="P5439">
        <v>6</v>
      </c>
      <c r="Q5439" t="b">
        <v>1</v>
      </c>
      <c r="R5439">
        <v>1992</v>
      </c>
      <c r="S5439" t="s">
        <v>7885</v>
      </c>
      <c r="T5439" t="s">
        <v>7889</v>
      </c>
    </row>
    <row r="5440" spans="1:20" x14ac:dyDescent="0.3">
      <c r="A5440" t="s">
        <v>6265</v>
      </c>
      <c r="B5440" s="1">
        <v>41640</v>
      </c>
      <c r="C5440" t="s">
        <v>1158</v>
      </c>
      <c r="D5440" t="s">
        <v>38</v>
      </c>
      <c r="E5440" t="s">
        <v>39</v>
      </c>
      <c r="F5440" t="s">
        <v>6266</v>
      </c>
      <c r="G5440" t="s">
        <v>41</v>
      </c>
      <c r="H5440" t="s">
        <v>47</v>
      </c>
      <c r="I5440" t="s">
        <v>22</v>
      </c>
      <c r="J5440" t="s">
        <v>24</v>
      </c>
      <c r="K5440" t="s">
        <v>43</v>
      </c>
      <c r="L5440" t="s">
        <v>1272</v>
      </c>
      <c r="M5440">
        <v>0</v>
      </c>
      <c r="N5440">
        <v>152</v>
      </c>
      <c r="O5440">
        <v>49</v>
      </c>
      <c r="P5440">
        <v>3</v>
      </c>
      <c r="Q5440" t="b">
        <v>0</v>
      </c>
      <c r="R5440">
        <v>456</v>
      </c>
      <c r="S5440" t="s">
        <v>7885</v>
      </c>
      <c r="T5440" t="s">
        <v>7889</v>
      </c>
    </row>
    <row r="5441" spans="1:20" x14ac:dyDescent="0.3">
      <c r="A5441" t="s">
        <v>6265</v>
      </c>
      <c r="B5441" s="1">
        <v>41640</v>
      </c>
      <c r="C5441" t="s">
        <v>1158</v>
      </c>
      <c r="D5441" t="s">
        <v>38</v>
      </c>
      <c r="E5441" t="s">
        <v>39</v>
      </c>
      <c r="F5441" t="s">
        <v>6266</v>
      </c>
      <c r="G5441" t="s">
        <v>41</v>
      </c>
      <c r="H5441" t="s">
        <v>47</v>
      </c>
      <c r="I5441" t="s">
        <v>22</v>
      </c>
      <c r="J5441" t="s">
        <v>24</v>
      </c>
      <c r="K5441" t="s">
        <v>78</v>
      </c>
      <c r="L5441" t="s">
        <v>77</v>
      </c>
      <c r="M5441">
        <v>0</v>
      </c>
      <c r="N5441">
        <v>51</v>
      </c>
      <c r="O5441">
        <v>16</v>
      </c>
      <c r="P5441">
        <v>7</v>
      </c>
      <c r="Q5441" t="b">
        <v>1</v>
      </c>
      <c r="R5441">
        <v>357</v>
      </c>
      <c r="S5441" t="s">
        <v>7885</v>
      </c>
      <c r="T5441" t="s">
        <v>7889</v>
      </c>
    </row>
    <row r="5442" spans="1:20" x14ac:dyDescent="0.3">
      <c r="A5442" t="s">
        <v>6267</v>
      </c>
      <c r="B5442" s="1">
        <v>41640</v>
      </c>
      <c r="C5442" t="s">
        <v>6121</v>
      </c>
      <c r="D5442" t="s">
        <v>73</v>
      </c>
      <c r="E5442" t="s">
        <v>984</v>
      </c>
      <c r="F5442" t="s">
        <v>6268</v>
      </c>
      <c r="G5442" t="s">
        <v>76</v>
      </c>
      <c r="H5442" t="s">
        <v>47</v>
      </c>
      <c r="I5442" t="s">
        <v>32</v>
      </c>
      <c r="J5442" t="s">
        <v>24</v>
      </c>
      <c r="K5442" t="s">
        <v>50</v>
      </c>
      <c r="L5442" t="s">
        <v>691</v>
      </c>
      <c r="M5442">
        <v>0.4</v>
      </c>
      <c r="N5442">
        <v>138</v>
      </c>
      <c r="O5442">
        <v>23</v>
      </c>
      <c r="P5442">
        <v>4</v>
      </c>
      <c r="Q5442" t="b">
        <v>0</v>
      </c>
      <c r="R5442">
        <v>552</v>
      </c>
      <c r="S5442" t="s">
        <v>7885</v>
      </c>
      <c r="T5442" t="s">
        <v>7889</v>
      </c>
    </row>
    <row r="5443" spans="1:20" x14ac:dyDescent="0.3">
      <c r="A5443" t="s">
        <v>6267</v>
      </c>
      <c r="B5443" s="1">
        <v>41640</v>
      </c>
      <c r="C5443" t="s">
        <v>6121</v>
      </c>
      <c r="D5443" t="s">
        <v>73</v>
      </c>
      <c r="E5443" t="s">
        <v>984</v>
      </c>
      <c r="F5443" t="s">
        <v>6268</v>
      </c>
      <c r="G5443" t="s">
        <v>76</v>
      </c>
      <c r="H5443" t="s">
        <v>47</v>
      </c>
      <c r="I5443" t="s">
        <v>32</v>
      </c>
      <c r="J5443" t="s">
        <v>24</v>
      </c>
      <c r="K5443" t="s">
        <v>145</v>
      </c>
      <c r="L5443" t="s">
        <v>2655</v>
      </c>
      <c r="M5443">
        <v>0</v>
      </c>
      <c r="N5443">
        <v>43</v>
      </c>
      <c r="O5443">
        <v>20</v>
      </c>
      <c r="P5443">
        <v>1</v>
      </c>
      <c r="Q5443" t="b">
        <v>0</v>
      </c>
      <c r="R5443">
        <v>43</v>
      </c>
      <c r="S5443" t="s">
        <v>7885</v>
      </c>
      <c r="T5443" t="s">
        <v>7889</v>
      </c>
    </row>
    <row r="5444" spans="1:20" x14ac:dyDescent="0.3">
      <c r="A5444" t="s">
        <v>6269</v>
      </c>
      <c r="B5444" s="1">
        <v>41641</v>
      </c>
      <c r="C5444" t="s">
        <v>4367</v>
      </c>
      <c r="D5444" t="s">
        <v>86</v>
      </c>
      <c r="E5444" t="s">
        <v>965</v>
      </c>
      <c r="F5444" t="s">
        <v>2934</v>
      </c>
      <c r="G5444" t="s">
        <v>76</v>
      </c>
      <c r="H5444" t="s">
        <v>21</v>
      </c>
      <c r="I5444" t="s">
        <v>54</v>
      </c>
      <c r="J5444" t="s">
        <v>24</v>
      </c>
      <c r="K5444" t="s">
        <v>91</v>
      </c>
      <c r="L5444" t="s">
        <v>5557</v>
      </c>
      <c r="M5444">
        <v>0</v>
      </c>
      <c r="N5444">
        <v>9</v>
      </c>
      <c r="O5444">
        <v>4</v>
      </c>
      <c r="P5444">
        <v>1</v>
      </c>
      <c r="Q5444" t="b">
        <v>0</v>
      </c>
      <c r="R5444">
        <v>9</v>
      </c>
      <c r="S5444" t="s">
        <v>7885</v>
      </c>
      <c r="T5444" t="s">
        <v>7891</v>
      </c>
    </row>
    <row r="5445" spans="1:20" x14ac:dyDescent="0.3">
      <c r="A5445" t="s">
        <v>6270</v>
      </c>
      <c r="B5445" s="1">
        <v>41642</v>
      </c>
      <c r="C5445" t="s">
        <v>4637</v>
      </c>
      <c r="D5445" t="s">
        <v>38</v>
      </c>
      <c r="E5445" t="s">
        <v>178</v>
      </c>
      <c r="F5445" t="s">
        <v>1667</v>
      </c>
      <c r="G5445" t="s">
        <v>41</v>
      </c>
      <c r="H5445" t="s">
        <v>31</v>
      </c>
      <c r="I5445" t="s">
        <v>54</v>
      </c>
      <c r="J5445" t="s">
        <v>24</v>
      </c>
      <c r="K5445" t="s">
        <v>25</v>
      </c>
      <c r="L5445" t="s">
        <v>6271</v>
      </c>
      <c r="M5445">
        <v>0</v>
      </c>
      <c r="N5445">
        <v>249</v>
      </c>
      <c r="O5445">
        <v>17</v>
      </c>
      <c r="P5445">
        <v>5</v>
      </c>
      <c r="Q5445" t="b">
        <v>1</v>
      </c>
      <c r="R5445">
        <v>1245</v>
      </c>
      <c r="S5445" t="s">
        <v>7885</v>
      </c>
      <c r="T5445" t="s">
        <v>7890</v>
      </c>
    </row>
    <row r="5446" spans="1:20" x14ac:dyDescent="0.3">
      <c r="A5446" t="s">
        <v>6272</v>
      </c>
      <c r="B5446" s="1">
        <v>41642</v>
      </c>
      <c r="C5446" t="s">
        <v>2235</v>
      </c>
      <c r="D5446" t="s">
        <v>86</v>
      </c>
      <c r="E5446" t="s">
        <v>156</v>
      </c>
      <c r="F5446" t="s">
        <v>269</v>
      </c>
      <c r="G5446" t="s">
        <v>76</v>
      </c>
      <c r="H5446" t="s">
        <v>31</v>
      </c>
      <c r="I5446" t="s">
        <v>95</v>
      </c>
      <c r="J5446" t="s">
        <v>24</v>
      </c>
      <c r="K5446" t="s">
        <v>78</v>
      </c>
      <c r="L5446" t="s">
        <v>1137</v>
      </c>
      <c r="M5446">
        <v>0</v>
      </c>
      <c r="N5446">
        <v>25</v>
      </c>
      <c r="O5446">
        <v>11</v>
      </c>
      <c r="P5446">
        <v>2</v>
      </c>
      <c r="Q5446" t="b">
        <v>1</v>
      </c>
      <c r="R5446">
        <v>50</v>
      </c>
      <c r="S5446" t="s">
        <v>7885</v>
      </c>
      <c r="T5446" t="s">
        <v>7890</v>
      </c>
    </row>
    <row r="5447" spans="1:20" x14ac:dyDescent="0.3">
      <c r="A5447" t="s">
        <v>6272</v>
      </c>
      <c r="B5447" s="1">
        <v>41642</v>
      </c>
      <c r="C5447" t="s">
        <v>2235</v>
      </c>
      <c r="D5447" t="s">
        <v>86</v>
      </c>
      <c r="E5447" t="s">
        <v>156</v>
      </c>
      <c r="F5447" t="s">
        <v>269</v>
      </c>
      <c r="G5447" t="s">
        <v>76</v>
      </c>
      <c r="H5447" t="s">
        <v>31</v>
      </c>
      <c r="I5447" t="s">
        <v>95</v>
      </c>
      <c r="J5447" t="s">
        <v>24</v>
      </c>
      <c r="K5447" t="s">
        <v>78</v>
      </c>
      <c r="L5447" t="s">
        <v>1105</v>
      </c>
      <c r="M5447">
        <v>0</v>
      </c>
      <c r="N5447">
        <v>52</v>
      </c>
      <c r="O5447">
        <v>4</v>
      </c>
      <c r="P5447">
        <v>4</v>
      </c>
      <c r="Q5447" t="b">
        <v>0</v>
      </c>
      <c r="R5447">
        <v>208</v>
      </c>
      <c r="S5447" t="s">
        <v>7885</v>
      </c>
      <c r="T5447" t="s">
        <v>7890</v>
      </c>
    </row>
    <row r="5448" spans="1:20" x14ac:dyDescent="0.3">
      <c r="A5448" t="s">
        <v>6272</v>
      </c>
      <c r="B5448" s="1">
        <v>41642</v>
      </c>
      <c r="C5448" t="s">
        <v>2235</v>
      </c>
      <c r="D5448" t="s">
        <v>86</v>
      </c>
      <c r="E5448" t="s">
        <v>156</v>
      </c>
      <c r="F5448" t="s">
        <v>269</v>
      </c>
      <c r="G5448" t="s">
        <v>76</v>
      </c>
      <c r="H5448" t="s">
        <v>31</v>
      </c>
      <c r="I5448" t="s">
        <v>95</v>
      </c>
      <c r="J5448" t="s">
        <v>24</v>
      </c>
      <c r="K5448" t="s">
        <v>169</v>
      </c>
      <c r="L5448" t="s">
        <v>6094</v>
      </c>
      <c r="M5448">
        <v>0</v>
      </c>
      <c r="N5448">
        <v>30</v>
      </c>
      <c r="O5448">
        <v>15</v>
      </c>
      <c r="P5448">
        <v>1</v>
      </c>
      <c r="Q5448" t="b">
        <v>1</v>
      </c>
      <c r="R5448">
        <v>30</v>
      </c>
      <c r="S5448" t="s">
        <v>7885</v>
      </c>
      <c r="T5448" t="s">
        <v>7890</v>
      </c>
    </row>
    <row r="5449" spans="1:20" x14ac:dyDescent="0.3">
      <c r="A5449" t="s">
        <v>6272</v>
      </c>
      <c r="B5449" s="1">
        <v>41642</v>
      </c>
      <c r="C5449" t="s">
        <v>2235</v>
      </c>
      <c r="D5449" t="s">
        <v>86</v>
      </c>
      <c r="E5449" t="s">
        <v>156</v>
      </c>
      <c r="F5449" t="s">
        <v>269</v>
      </c>
      <c r="G5449" t="s">
        <v>76</v>
      </c>
      <c r="H5449" t="s">
        <v>31</v>
      </c>
      <c r="I5449" t="s">
        <v>95</v>
      </c>
      <c r="J5449" t="s">
        <v>107</v>
      </c>
      <c r="K5449" t="s">
        <v>147</v>
      </c>
      <c r="L5449" t="s">
        <v>6273</v>
      </c>
      <c r="M5449">
        <v>0</v>
      </c>
      <c r="N5449">
        <v>2097</v>
      </c>
      <c r="O5449">
        <v>189</v>
      </c>
      <c r="P5449">
        <v>8</v>
      </c>
      <c r="Q5449" t="b">
        <v>0</v>
      </c>
      <c r="R5449">
        <v>16776</v>
      </c>
      <c r="S5449" t="s">
        <v>7885</v>
      </c>
      <c r="T5449" t="s">
        <v>7890</v>
      </c>
    </row>
    <row r="5450" spans="1:20" x14ac:dyDescent="0.3">
      <c r="A5450" t="s">
        <v>6274</v>
      </c>
      <c r="B5450" s="1">
        <v>41644</v>
      </c>
      <c r="C5450" t="s">
        <v>4160</v>
      </c>
      <c r="D5450" t="s">
        <v>38</v>
      </c>
      <c r="E5450" t="s">
        <v>39</v>
      </c>
      <c r="F5450" t="s">
        <v>2177</v>
      </c>
      <c r="G5450" t="s">
        <v>41</v>
      </c>
      <c r="H5450" t="s">
        <v>21</v>
      </c>
      <c r="I5450" t="s">
        <v>22</v>
      </c>
      <c r="J5450" t="s">
        <v>24</v>
      </c>
      <c r="K5450" t="s">
        <v>145</v>
      </c>
      <c r="L5450" t="s">
        <v>4476</v>
      </c>
      <c r="M5450">
        <v>0</v>
      </c>
      <c r="N5450">
        <v>276</v>
      </c>
      <c r="O5450">
        <v>135</v>
      </c>
      <c r="P5450">
        <v>7</v>
      </c>
      <c r="Q5450" t="b">
        <v>1</v>
      </c>
      <c r="R5450">
        <v>1932</v>
      </c>
      <c r="S5450" t="s">
        <v>7885</v>
      </c>
      <c r="T5450" t="s">
        <v>7896</v>
      </c>
    </row>
    <row r="5451" spans="1:20" x14ac:dyDescent="0.3">
      <c r="A5451" t="s">
        <v>6275</v>
      </c>
      <c r="B5451" s="1">
        <v>41645</v>
      </c>
      <c r="C5451" t="s">
        <v>2757</v>
      </c>
      <c r="D5451" t="s">
        <v>38</v>
      </c>
      <c r="E5451" t="s">
        <v>178</v>
      </c>
      <c r="F5451" t="s">
        <v>1100</v>
      </c>
      <c r="G5451" t="s">
        <v>41</v>
      </c>
      <c r="H5451" t="s">
        <v>21</v>
      </c>
      <c r="I5451" t="s">
        <v>32</v>
      </c>
      <c r="J5451" t="s">
        <v>34</v>
      </c>
      <c r="K5451" t="s">
        <v>89</v>
      </c>
      <c r="L5451" t="s">
        <v>1088</v>
      </c>
      <c r="M5451">
        <v>0.35</v>
      </c>
      <c r="N5451">
        <v>1829</v>
      </c>
      <c r="O5451">
        <v>-56</v>
      </c>
      <c r="P5451">
        <v>6</v>
      </c>
      <c r="Q5451" t="b">
        <v>1</v>
      </c>
      <c r="R5451">
        <v>10974</v>
      </c>
      <c r="S5451" t="s">
        <v>7885</v>
      </c>
      <c r="T5451" t="s">
        <v>7887</v>
      </c>
    </row>
    <row r="5452" spans="1:20" x14ac:dyDescent="0.3">
      <c r="A5452" t="s">
        <v>6276</v>
      </c>
      <c r="B5452" s="1">
        <v>41645</v>
      </c>
      <c r="C5452" t="s">
        <v>3405</v>
      </c>
      <c r="D5452" t="s">
        <v>38</v>
      </c>
      <c r="E5452" t="s">
        <v>495</v>
      </c>
      <c r="F5452" t="s">
        <v>496</v>
      </c>
      <c r="G5452" t="s">
        <v>41</v>
      </c>
      <c r="H5452" t="s">
        <v>47</v>
      </c>
      <c r="I5452" t="s">
        <v>32</v>
      </c>
      <c r="J5452" t="s">
        <v>24</v>
      </c>
      <c r="K5452" t="s">
        <v>91</v>
      </c>
      <c r="L5452" t="s">
        <v>2898</v>
      </c>
      <c r="M5452">
        <v>0</v>
      </c>
      <c r="N5452">
        <v>46</v>
      </c>
      <c r="O5452">
        <v>20</v>
      </c>
      <c r="P5452">
        <v>5</v>
      </c>
      <c r="Q5452" t="b">
        <v>0</v>
      </c>
      <c r="R5452">
        <v>230</v>
      </c>
      <c r="S5452" t="s">
        <v>7885</v>
      </c>
      <c r="T5452" t="s">
        <v>7887</v>
      </c>
    </row>
    <row r="5453" spans="1:20" x14ac:dyDescent="0.3">
      <c r="A5453" t="s">
        <v>6275</v>
      </c>
      <c r="B5453" s="1">
        <v>41645</v>
      </c>
      <c r="C5453" t="s">
        <v>2757</v>
      </c>
      <c r="D5453" t="s">
        <v>38</v>
      </c>
      <c r="E5453" t="s">
        <v>178</v>
      </c>
      <c r="F5453" t="s">
        <v>1100</v>
      </c>
      <c r="G5453" t="s">
        <v>41</v>
      </c>
      <c r="H5453" t="s">
        <v>21</v>
      </c>
      <c r="I5453" t="s">
        <v>32</v>
      </c>
      <c r="J5453" t="s">
        <v>24</v>
      </c>
      <c r="K5453" t="s">
        <v>43</v>
      </c>
      <c r="L5453" t="s">
        <v>904</v>
      </c>
      <c r="M5453">
        <v>0</v>
      </c>
      <c r="N5453">
        <v>17</v>
      </c>
      <c r="O5453">
        <v>6</v>
      </c>
      <c r="P5453">
        <v>1</v>
      </c>
      <c r="Q5453" t="b">
        <v>1</v>
      </c>
      <c r="R5453">
        <v>17</v>
      </c>
      <c r="S5453" t="s">
        <v>7885</v>
      </c>
      <c r="T5453" t="s">
        <v>7887</v>
      </c>
    </row>
    <row r="5454" spans="1:20" x14ac:dyDescent="0.3">
      <c r="A5454" t="s">
        <v>6275</v>
      </c>
      <c r="B5454" s="1">
        <v>41645</v>
      </c>
      <c r="C5454" t="s">
        <v>2757</v>
      </c>
      <c r="D5454" t="s">
        <v>38</v>
      </c>
      <c r="E5454" t="s">
        <v>178</v>
      </c>
      <c r="F5454" t="s">
        <v>1100</v>
      </c>
      <c r="G5454" t="s">
        <v>41</v>
      </c>
      <c r="H5454" t="s">
        <v>21</v>
      </c>
      <c r="I5454" t="s">
        <v>32</v>
      </c>
      <c r="J5454" t="s">
        <v>24</v>
      </c>
      <c r="K5454" t="s">
        <v>50</v>
      </c>
      <c r="L5454" t="s">
        <v>1629</v>
      </c>
      <c r="M5454">
        <v>0.1</v>
      </c>
      <c r="N5454">
        <v>357</v>
      </c>
      <c r="O5454">
        <v>139</v>
      </c>
      <c r="P5454">
        <v>2</v>
      </c>
      <c r="Q5454" t="b">
        <v>1</v>
      </c>
      <c r="R5454">
        <v>714</v>
      </c>
      <c r="S5454" t="s">
        <v>7885</v>
      </c>
      <c r="T5454" t="s">
        <v>7887</v>
      </c>
    </row>
    <row r="5455" spans="1:20" x14ac:dyDescent="0.3">
      <c r="A5455" t="s">
        <v>6277</v>
      </c>
      <c r="B5455" s="1">
        <v>41645</v>
      </c>
      <c r="C5455" t="s">
        <v>1170</v>
      </c>
      <c r="D5455" t="s">
        <v>28</v>
      </c>
      <c r="E5455" t="s">
        <v>29</v>
      </c>
      <c r="F5455" t="s">
        <v>4615</v>
      </c>
      <c r="G5455" t="s">
        <v>20</v>
      </c>
      <c r="H5455" t="s">
        <v>47</v>
      </c>
      <c r="I5455" t="s">
        <v>32</v>
      </c>
      <c r="J5455" t="s">
        <v>24</v>
      </c>
      <c r="K5455" t="s">
        <v>169</v>
      </c>
      <c r="L5455" t="s">
        <v>5511</v>
      </c>
      <c r="M5455">
        <v>0</v>
      </c>
      <c r="N5455">
        <v>287</v>
      </c>
      <c r="O5455">
        <v>66</v>
      </c>
      <c r="P5455">
        <v>6</v>
      </c>
      <c r="Q5455" t="b">
        <v>1</v>
      </c>
      <c r="R5455">
        <v>1722</v>
      </c>
      <c r="S5455" t="s">
        <v>7885</v>
      </c>
      <c r="T5455" t="s">
        <v>7887</v>
      </c>
    </row>
    <row r="5456" spans="1:20" x14ac:dyDescent="0.3">
      <c r="A5456" t="s">
        <v>6277</v>
      </c>
      <c r="B5456" s="1">
        <v>41645</v>
      </c>
      <c r="C5456" t="s">
        <v>1170</v>
      </c>
      <c r="D5456" t="s">
        <v>28</v>
      </c>
      <c r="E5456" t="s">
        <v>29</v>
      </c>
      <c r="F5456" t="s">
        <v>4615</v>
      </c>
      <c r="G5456" t="s">
        <v>20</v>
      </c>
      <c r="H5456" t="s">
        <v>47</v>
      </c>
      <c r="I5456" t="s">
        <v>32</v>
      </c>
      <c r="J5456" t="s">
        <v>24</v>
      </c>
      <c r="K5456" t="s">
        <v>25</v>
      </c>
      <c r="L5456" t="s">
        <v>678</v>
      </c>
      <c r="M5456">
        <v>0</v>
      </c>
      <c r="N5456">
        <v>71</v>
      </c>
      <c r="O5456">
        <v>26</v>
      </c>
      <c r="P5456">
        <v>3</v>
      </c>
      <c r="Q5456" t="b">
        <v>0</v>
      </c>
      <c r="R5456">
        <v>213</v>
      </c>
      <c r="S5456" t="s">
        <v>7885</v>
      </c>
      <c r="T5456" t="s">
        <v>7887</v>
      </c>
    </row>
    <row r="5457" spans="1:20" x14ac:dyDescent="0.3">
      <c r="A5457" t="s">
        <v>6278</v>
      </c>
      <c r="B5457" s="1">
        <v>41646</v>
      </c>
      <c r="C5457" t="s">
        <v>3531</v>
      </c>
      <c r="D5457" t="s">
        <v>28</v>
      </c>
      <c r="E5457" t="s">
        <v>29</v>
      </c>
      <c r="F5457" t="s">
        <v>6279</v>
      </c>
      <c r="G5457" t="s">
        <v>20</v>
      </c>
      <c r="H5457" t="s">
        <v>21</v>
      </c>
      <c r="I5457" t="s">
        <v>32</v>
      </c>
      <c r="J5457" t="s">
        <v>24</v>
      </c>
      <c r="K5457" t="s">
        <v>78</v>
      </c>
      <c r="L5457" t="s">
        <v>1357</v>
      </c>
      <c r="M5457">
        <v>0</v>
      </c>
      <c r="N5457">
        <v>21</v>
      </c>
      <c r="O5457">
        <v>10</v>
      </c>
      <c r="P5457">
        <v>3</v>
      </c>
      <c r="Q5457" t="b">
        <v>1</v>
      </c>
      <c r="R5457">
        <v>63</v>
      </c>
      <c r="S5457" t="s">
        <v>7885</v>
      </c>
      <c r="T5457" t="s">
        <v>7888</v>
      </c>
    </row>
    <row r="5458" spans="1:20" x14ac:dyDescent="0.3">
      <c r="A5458" t="s">
        <v>6278</v>
      </c>
      <c r="B5458" s="1">
        <v>41646</v>
      </c>
      <c r="C5458" t="s">
        <v>3531</v>
      </c>
      <c r="D5458" t="s">
        <v>28</v>
      </c>
      <c r="E5458" t="s">
        <v>29</v>
      </c>
      <c r="F5458" t="s">
        <v>6279</v>
      </c>
      <c r="G5458" t="s">
        <v>20</v>
      </c>
      <c r="H5458" t="s">
        <v>21</v>
      </c>
      <c r="I5458" t="s">
        <v>32</v>
      </c>
      <c r="J5458" t="s">
        <v>24</v>
      </c>
      <c r="K5458" t="s">
        <v>78</v>
      </c>
      <c r="L5458" t="s">
        <v>2878</v>
      </c>
      <c r="M5458">
        <v>0</v>
      </c>
      <c r="N5458">
        <v>16</v>
      </c>
      <c r="O5458">
        <v>2</v>
      </c>
      <c r="P5458">
        <v>4</v>
      </c>
      <c r="Q5458" t="b">
        <v>0</v>
      </c>
      <c r="R5458">
        <v>64</v>
      </c>
      <c r="S5458" t="s">
        <v>7885</v>
      </c>
      <c r="T5458" t="s">
        <v>7888</v>
      </c>
    </row>
    <row r="5459" spans="1:20" x14ac:dyDescent="0.3">
      <c r="A5459" t="s">
        <v>6278</v>
      </c>
      <c r="B5459" s="1">
        <v>41646</v>
      </c>
      <c r="C5459" t="s">
        <v>3531</v>
      </c>
      <c r="D5459" t="s">
        <v>28</v>
      </c>
      <c r="E5459" t="s">
        <v>29</v>
      </c>
      <c r="F5459" t="s">
        <v>6279</v>
      </c>
      <c r="G5459" t="s">
        <v>20</v>
      </c>
      <c r="H5459" t="s">
        <v>21</v>
      </c>
      <c r="I5459" t="s">
        <v>32</v>
      </c>
      <c r="J5459" t="s">
        <v>24</v>
      </c>
      <c r="K5459" t="s">
        <v>91</v>
      </c>
      <c r="L5459" t="s">
        <v>6280</v>
      </c>
      <c r="M5459">
        <v>0</v>
      </c>
      <c r="N5459">
        <v>19</v>
      </c>
      <c r="O5459">
        <v>1</v>
      </c>
      <c r="P5459">
        <v>2</v>
      </c>
      <c r="Q5459" t="b">
        <v>0</v>
      </c>
      <c r="R5459">
        <v>38</v>
      </c>
      <c r="S5459" t="s">
        <v>7885</v>
      </c>
      <c r="T5459" t="s">
        <v>7888</v>
      </c>
    </row>
    <row r="5460" spans="1:20" x14ac:dyDescent="0.3">
      <c r="A5460" t="s">
        <v>6281</v>
      </c>
      <c r="B5460" s="1">
        <v>41647</v>
      </c>
      <c r="C5460" t="s">
        <v>100</v>
      </c>
      <c r="D5460" t="s">
        <v>101</v>
      </c>
      <c r="E5460" t="s">
        <v>454</v>
      </c>
      <c r="F5460" t="s">
        <v>454</v>
      </c>
      <c r="G5460" t="s">
        <v>41</v>
      </c>
      <c r="H5460" t="s">
        <v>47</v>
      </c>
      <c r="I5460" t="s">
        <v>95</v>
      </c>
      <c r="J5460" t="s">
        <v>24</v>
      </c>
      <c r="K5460" t="s">
        <v>43</v>
      </c>
      <c r="L5460" t="s">
        <v>2828</v>
      </c>
      <c r="M5460">
        <v>0.1</v>
      </c>
      <c r="N5460">
        <v>227</v>
      </c>
      <c r="O5460">
        <v>48</v>
      </c>
      <c r="P5460">
        <v>5</v>
      </c>
      <c r="Q5460" t="b">
        <v>1</v>
      </c>
      <c r="R5460">
        <v>1135</v>
      </c>
      <c r="S5460" t="s">
        <v>7885</v>
      </c>
      <c r="T5460" t="s">
        <v>7889</v>
      </c>
    </row>
    <row r="5461" spans="1:20" x14ac:dyDescent="0.3">
      <c r="A5461" t="s">
        <v>6282</v>
      </c>
      <c r="B5461" s="1">
        <v>41647</v>
      </c>
      <c r="C5461" t="s">
        <v>1297</v>
      </c>
      <c r="D5461" t="s">
        <v>119</v>
      </c>
      <c r="E5461" t="s">
        <v>433</v>
      </c>
      <c r="F5461" t="s">
        <v>892</v>
      </c>
      <c r="G5461" t="s">
        <v>41</v>
      </c>
      <c r="H5461" t="s">
        <v>47</v>
      </c>
      <c r="I5461" t="s">
        <v>32</v>
      </c>
      <c r="J5461" t="s">
        <v>24</v>
      </c>
      <c r="K5461" t="s">
        <v>50</v>
      </c>
      <c r="L5461" t="s">
        <v>611</v>
      </c>
      <c r="M5461">
        <v>0.5</v>
      </c>
      <c r="N5461">
        <v>306</v>
      </c>
      <c r="O5461">
        <v>-147</v>
      </c>
      <c r="P5461">
        <v>3</v>
      </c>
      <c r="Q5461" t="b">
        <v>0</v>
      </c>
      <c r="R5461">
        <v>918</v>
      </c>
      <c r="S5461" t="s">
        <v>7885</v>
      </c>
      <c r="T5461" t="s">
        <v>7889</v>
      </c>
    </row>
    <row r="5462" spans="1:20" x14ac:dyDescent="0.3">
      <c r="A5462" t="s">
        <v>6283</v>
      </c>
      <c r="B5462" s="1">
        <v>41647</v>
      </c>
      <c r="C5462" t="s">
        <v>3249</v>
      </c>
      <c r="D5462" t="s">
        <v>119</v>
      </c>
      <c r="E5462" t="s">
        <v>604</v>
      </c>
      <c r="F5462" t="s">
        <v>5485</v>
      </c>
      <c r="G5462" t="s">
        <v>41</v>
      </c>
      <c r="H5462" t="s">
        <v>47</v>
      </c>
      <c r="I5462" t="s">
        <v>32</v>
      </c>
      <c r="J5462" t="s">
        <v>34</v>
      </c>
      <c r="K5462" t="s">
        <v>218</v>
      </c>
      <c r="L5462" t="s">
        <v>1907</v>
      </c>
      <c r="M5462">
        <v>0.2</v>
      </c>
      <c r="N5462">
        <v>38</v>
      </c>
      <c r="O5462">
        <v>-6</v>
      </c>
      <c r="P5462">
        <v>2</v>
      </c>
      <c r="Q5462" t="b">
        <v>0</v>
      </c>
      <c r="R5462">
        <v>76</v>
      </c>
      <c r="S5462" t="s">
        <v>7885</v>
      </c>
      <c r="T5462" t="s">
        <v>7889</v>
      </c>
    </row>
    <row r="5463" spans="1:20" x14ac:dyDescent="0.3">
      <c r="A5463" t="s">
        <v>6283</v>
      </c>
      <c r="B5463" s="1">
        <v>41647</v>
      </c>
      <c r="C5463" t="s">
        <v>3249</v>
      </c>
      <c r="D5463" t="s">
        <v>119</v>
      </c>
      <c r="E5463" t="s">
        <v>604</v>
      </c>
      <c r="F5463" t="s">
        <v>5485</v>
      </c>
      <c r="G5463" t="s">
        <v>41</v>
      </c>
      <c r="H5463" t="s">
        <v>47</v>
      </c>
      <c r="I5463" t="s">
        <v>32</v>
      </c>
      <c r="J5463" t="s">
        <v>24</v>
      </c>
      <c r="K5463" t="s">
        <v>43</v>
      </c>
      <c r="L5463" t="s">
        <v>1613</v>
      </c>
      <c r="M5463">
        <v>0.5</v>
      </c>
      <c r="N5463">
        <v>50</v>
      </c>
      <c r="O5463">
        <v>-17</v>
      </c>
      <c r="P5463">
        <v>2</v>
      </c>
      <c r="Q5463" t="b">
        <v>1</v>
      </c>
      <c r="R5463">
        <v>100</v>
      </c>
      <c r="S5463" t="s">
        <v>7885</v>
      </c>
      <c r="T5463" t="s">
        <v>7889</v>
      </c>
    </row>
    <row r="5464" spans="1:20" x14ac:dyDescent="0.3">
      <c r="A5464" t="s">
        <v>6283</v>
      </c>
      <c r="B5464" s="1">
        <v>41647</v>
      </c>
      <c r="C5464" t="s">
        <v>3249</v>
      </c>
      <c r="D5464" t="s">
        <v>119</v>
      </c>
      <c r="E5464" t="s">
        <v>604</v>
      </c>
      <c r="F5464" t="s">
        <v>5485</v>
      </c>
      <c r="G5464" t="s">
        <v>41</v>
      </c>
      <c r="H5464" t="s">
        <v>47</v>
      </c>
      <c r="I5464" t="s">
        <v>32</v>
      </c>
      <c r="J5464" t="s">
        <v>24</v>
      </c>
      <c r="K5464" t="s">
        <v>169</v>
      </c>
      <c r="L5464" t="s">
        <v>6284</v>
      </c>
      <c r="M5464">
        <v>0.5</v>
      </c>
      <c r="N5464">
        <v>47</v>
      </c>
      <c r="O5464">
        <v>-20</v>
      </c>
      <c r="P5464">
        <v>2</v>
      </c>
      <c r="Q5464" t="b">
        <v>0</v>
      </c>
      <c r="R5464">
        <v>94</v>
      </c>
      <c r="S5464" t="s">
        <v>7885</v>
      </c>
      <c r="T5464" t="s">
        <v>7889</v>
      </c>
    </row>
    <row r="5465" spans="1:20" x14ac:dyDescent="0.3">
      <c r="A5465" t="s">
        <v>6283</v>
      </c>
      <c r="B5465" s="1">
        <v>41647</v>
      </c>
      <c r="C5465" t="s">
        <v>3249</v>
      </c>
      <c r="D5465" t="s">
        <v>119</v>
      </c>
      <c r="E5465" t="s">
        <v>604</v>
      </c>
      <c r="F5465" t="s">
        <v>5485</v>
      </c>
      <c r="G5465" t="s">
        <v>41</v>
      </c>
      <c r="H5465" t="s">
        <v>47</v>
      </c>
      <c r="I5465" t="s">
        <v>32</v>
      </c>
      <c r="J5465" t="s">
        <v>107</v>
      </c>
      <c r="K5465" t="s">
        <v>186</v>
      </c>
      <c r="L5465" t="s">
        <v>1819</v>
      </c>
      <c r="M5465">
        <v>0.5</v>
      </c>
      <c r="N5465">
        <v>61</v>
      </c>
      <c r="O5465">
        <v>-25</v>
      </c>
      <c r="P5465">
        <v>4</v>
      </c>
      <c r="Q5465" t="b">
        <v>1</v>
      </c>
      <c r="R5465">
        <v>244</v>
      </c>
      <c r="S5465" t="s">
        <v>7885</v>
      </c>
      <c r="T5465" t="s">
        <v>7889</v>
      </c>
    </row>
    <row r="5466" spans="1:20" x14ac:dyDescent="0.3">
      <c r="A5466" t="s">
        <v>6285</v>
      </c>
      <c r="B5466" s="1">
        <v>41647</v>
      </c>
      <c r="C5466" t="s">
        <v>782</v>
      </c>
      <c r="D5466" t="s">
        <v>38</v>
      </c>
      <c r="E5466" t="s">
        <v>304</v>
      </c>
      <c r="F5466" t="s">
        <v>523</v>
      </c>
      <c r="G5466" t="s">
        <v>41</v>
      </c>
      <c r="H5466" t="s">
        <v>31</v>
      </c>
      <c r="I5466" t="s">
        <v>32</v>
      </c>
      <c r="J5466" t="s">
        <v>34</v>
      </c>
      <c r="K5466" t="s">
        <v>218</v>
      </c>
      <c r="L5466" t="s">
        <v>1760</v>
      </c>
      <c r="M5466">
        <v>0</v>
      </c>
      <c r="N5466">
        <v>324</v>
      </c>
      <c r="O5466">
        <v>36</v>
      </c>
      <c r="P5466">
        <v>3</v>
      </c>
      <c r="Q5466" t="b">
        <v>0</v>
      </c>
      <c r="R5466">
        <v>972</v>
      </c>
      <c r="S5466" t="s">
        <v>7885</v>
      </c>
      <c r="T5466" t="s">
        <v>7889</v>
      </c>
    </row>
    <row r="5467" spans="1:20" x14ac:dyDescent="0.3">
      <c r="A5467" t="s">
        <v>6285</v>
      </c>
      <c r="B5467" s="1">
        <v>41647</v>
      </c>
      <c r="C5467" t="s">
        <v>782</v>
      </c>
      <c r="D5467" t="s">
        <v>38</v>
      </c>
      <c r="E5467" t="s">
        <v>304</v>
      </c>
      <c r="F5467" t="s">
        <v>523</v>
      </c>
      <c r="G5467" t="s">
        <v>41</v>
      </c>
      <c r="H5467" t="s">
        <v>31</v>
      </c>
      <c r="I5467" t="s">
        <v>32</v>
      </c>
      <c r="J5467" t="s">
        <v>24</v>
      </c>
      <c r="K5467" t="s">
        <v>78</v>
      </c>
      <c r="L5467" t="s">
        <v>948</v>
      </c>
      <c r="M5467">
        <v>0</v>
      </c>
      <c r="N5467">
        <v>58</v>
      </c>
      <c r="O5467">
        <v>14</v>
      </c>
      <c r="P5467">
        <v>5</v>
      </c>
      <c r="Q5467" t="b">
        <v>0</v>
      </c>
      <c r="R5467">
        <v>290</v>
      </c>
      <c r="S5467" t="s">
        <v>7885</v>
      </c>
      <c r="T5467" t="s">
        <v>7889</v>
      </c>
    </row>
    <row r="5468" spans="1:20" x14ac:dyDescent="0.3">
      <c r="A5468" t="s">
        <v>6285</v>
      </c>
      <c r="B5468" s="1">
        <v>41647</v>
      </c>
      <c r="C5468" t="s">
        <v>782</v>
      </c>
      <c r="D5468" t="s">
        <v>38</v>
      </c>
      <c r="E5468" t="s">
        <v>304</v>
      </c>
      <c r="F5468" t="s">
        <v>523</v>
      </c>
      <c r="G5468" t="s">
        <v>41</v>
      </c>
      <c r="H5468" t="s">
        <v>31</v>
      </c>
      <c r="I5468" t="s">
        <v>32</v>
      </c>
      <c r="J5468" t="s">
        <v>24</v>
      </c>
      <c r="K5468" t="s">
        <v>50</v>
      </c>
      <c r="L5468" t="s">
        <v>962</v>
      </c>
      <c r="M5468">
        <v>0.1</v>
      </c>
      <c r="N5468">
        <v>22</v>
      </c>
      <c r="O5468">
        <v>0</v>
      </c>
      <c r="P5468">
        <v>1</v>
      </c>
      <c r="Q5468" t="b">
        <v>1</v>
      </c>
      <c r="R5468">
        <v>22</v>
      </c>
      <c r="S5468" t="s">
        <v>7885</v>
      </c>
      <c r="T5468" t="s">
        <v>7889</v>
      </c>
    </row>
    <row r="5469" spans="1:20" x14ac:dyDescent="0.3">
      <c r="A5469" t="s">
        <v>6285</v>
      </c>
      <c r="B5469" s="1">
        <v>41647</v>
      </c>
      <c r="C5469" t="s">
        <v>782</v>
      </c>
      <c r="D5469" t="s">
        <v>38</v>
      </c>
      <c r="E5469" t="s">
        <v>304</v>
      </c>
      <c r="F5469" t="s">
        <v>523</v>
      </c>
      <c r="G5469" t="s">
        <v>41</v>
      </c>
      <c r="H5469" t="s">
        <v>31</v>
      </c>
      <c r="I5469" t="s">
        <v>32</v>
      </c>
      <c r="J5469" t="s">
        <v>24</v>
      </c>
      <c r="K5469" t="s">
        <v>145</v>
      </c>
      <c r="L5469" t="s">
        <v>3055</v>
      </c>
      <c r="M5469">
        <v>0</v>
      </c>
      <c r="N5469">
        <v>95</v>
      </c>
      <c r="O5469">
        <v>47</v>
      </c>
      <c r="P5469">
        <v>2</v>
      </c>
      <c r="Q5469" t="b">
        <v>0</v>
      </c>
      <c r="R5469">
        <v>190</v>
      </c>
      <c r="S5469" t="s">
        <v>7885</v>
      </c>
      <c r="T5469" t="s">
        <v>7889</v>
      </c>
    </row>
    <row r="5470" spans="1:20" x14ac:dyDescent="0.3">
      <c r="A5470" t="s">
        <v>6285</v>
      </c>
      <c r="B5470" s="1">
        <v>41647</v>
      </c>
      <c r="C5470" t="s">
        <v>782</v>
      </c>
      <c r="D5470" t="s">
        <v>38</v>
      </c>
      <c r="E5470" t="s">
        <v>304</v>
      </c>
      <c r="F5470" t="s">
        <v>523</v>
      </c>
      <c r="G5470" t="s">
        <v>41</v>
      </c>
      <c r="H5470" t="s">
        <v>31</v>
      </c>
      <c r="I5470" t="s">
        <v>32</v>
      </c>
      <c r="J5470" t="s">
        <v>107</v>
      </c>
      <c r="K5470" t="s">
        <v>108</v>
      </c>
      <c r="L5470" t="s">
        <v>5136</v>
      </c>
      <c r="M5470">
        <v>0.15</v>
      </c>
      <c r="N5470">
        <v>495</v>
      </c>
      <c r="O5470">
        <v>-35</v>
      </c>
      <c r="P5470">
        <v>7</v>
      </c>
      <c r="Q5470" t="b">
        <v>0</v>
      </c>
      <c r="R5470">
        <v>3465</v>
      </c>
      <c r="S5470" t="s">
        <v>7885</v>
      </c>
      <c r="T5470" t="s">
        <v>7889</v>
      </c>
    </row>
    <row r="5471" spans="1:20" x14ac:dyDescent="0.3">
      <c r="A5471" t="s">
        <v>6286</v>
      </c>
      <c r="B5471" s="1">
        <v>41647</v>
      </c>
      <c r="C5471" t="s">
        <v>6287</v>
      </c>
      <c r="D5471" t="s">
        <v>73</v>
      </c>
      <c r="E5471" t="s">
        <v>166</v>
      </c>
      <c r="F5471" t="s">
        <v>394</v>
      </c>
      <c r="G5471" t="s">
        <v>76</v>
      </c>
      <c r="H5471" t="s">
        <v>31</v>
      </c>
      <c r="I5471" t="s">
        <v>32</v>
      </c>
      <c r="J5471" t="s">
        <v>34</v>
      </c>
      <c r="K5471" t="s">
        <v>35</v>
      </c>
      <c r="L5471" t="s">
        <v>3762</v>
      </c>
      <c r="M5471">
        <v>0</v>
      </c>
      <c r="N5471">
        <v>388</v>
      </c>
      <c r="O5471">
        <v>93</v>
      </c>
      <c r="P5471">
        <v>2</v>
      </c>
      <c r="Q5471" t="b">
        <v>1</v>
      </c>
      <c r="R5471">
        <v>776</v>
      </c>
      <c r="S5471" t="s">
        <v>7885</v>
      </c>
      <c r="T5471" t="s">
        <v>7889</v>
      </c>
    </row>
    <row r="5472" spans="1:20" x14ac:dyDescent="0.3">
      <c r="A5472" t="s">
        <v>6286</v>
      </c>
      <c r="B5472" s="1">
        <v>41647</v>
      </c>
      <c r="C5472" t="s">
        <v>6287</v>
      </c>
      <c r="D5472" t="s">
        <v>73</v>
      </c>
      <c r="E5472" t="s">
        <v>166</v>
      </c>
      <c r="F5472" t="s">
        <v>394</v>
      </c>
      <c r="G5472" t="s">
        <v>76</v>
      </c>
      <c r="H5472" t="s">
        <v>31</v>
      </c>
      <c r="I5472" t="s">
        <v>32</v>
      </c>
      <c r="J5472" t="s">
        <v>24</v>
      </c>
      <c r="K5472" t="s">
        <v>91</v>
      </c>
      <c r="L5472" t="s">
        <v>142</v>
      </c>
      <c r="M5472">
        <v>0</v>
      </c>
      <c r="N5472">
        <v>31</v>
      </c>
      <c r="O5472">
        <v>11</v>
      </c>
      <c r="P5472">
        <v>3</v>
      </c>
      <c r="Q5472" t="b">
        <v>1</v>
      </c>
      <c r="R5472">
        <v>93</v>
      </c>
      <c r="S5472" t="s">
        <v>7885</v>
      </c>
      <c r="T5472" t="s">
        <v>7889</v>
      </c>
    </row>
    <row r="5473" spans="1:20" x14ac:dyDescent="0.3">
      <c r="A5473" t="s">
        <v>6288</v>
      </c>
      <c r="B5473" s="1">
        <v>41648</v>
      </c>
      <c r="C5473" t="s">
        <v>5560</v>
      </c>
      <c r="D5473" t="s">
        <v>28</v>
      </c>
      <c r="E5473" t="s">
        <v>29</v>
      </c>
      <c r="F5473" t="s">
        <v>2964</v>
      </c>
      <c r="G5473" t="s">
        <v>20</v>
      </c>
      <c r="H5473" t="s">
        <v>31</v>
      </c>
      <c r="I5473" t="s">
        <v>95</v>
      </c>
      <c r="J5473" t="s">
        <v>24</v>
      </c>
      <c r="K5473" t="s">
        <v>78</v>
      </c>
      <c r="L5473" t="s">
        <v>2431</v>
      </c>
      <c r="M5473">
        <v>0</v>
      </c>
      <c r="N5473">
        <v>111</v>
      </c>
      <c r="O5473">
        <v>11</v>
      </c>
      <c r="P5473">
        <v>9</v>
      </c>
      <c r="Q5473" t="b">
        <v>0</v>
      </c>
      <c r="R5473">
        <v>999</v>
      </c>
      <c r="S5473" t="s">
        <v>7885</v>
      </c>
      <c r="T5473" t="s">
        <v>7891</v>
      </c>
    </row>
    <row r="5474" spans="1:20" x14ac:dyDescent="0.3">
      <c r="A5474" t="s">
        <v>6289</v>
      </c>
      <c r="B5474" s="1">
        <v>41648</v>
      </c>
      <c r="C5474" t="s">
        <v>1433</v>
      </c>
      <c r="D5474" t="s">
        <v>38</v>
      </c>
      <c r="E5474" t="s">
        <v>178</v>
      </c>
      <c r="F5474" t="s">
        <v>385</v>
      </c>
      <c r="G5474" t="s">
        <v>41</v>
      </c>
      <c r="H5474" t="s">
        <v>47</v>
      </c>
      <c r="I5474" t="s">
        <v>95</v>
      </c>
      <c r="J5474" t="s">
        <v>107</v>
      </c>
      <c r="K5474" t="s">
        <v>108</v>
      </c>
      <c r="L5474" t="s">
        <v>5027</v>
      </c>
      <c r="M5474">
        <v>0.15</v>
      </c>
      <c r="N5474">
        <v>1021</v>
      </c>
      <c r="O5474">
        <v>-48</v>
      </c>
      <c r="P5474">
        <v>4</v>
      </c>
      <c r="Q5474" t="b">
        <v>1</v>
      </c>
      <c r="R5474">
        <v>4084</v>
      </c>
      <c r="S5474" t="s">
        <v>7885</v>
      </c>
      <c r="T5474" t="s">
        <v>7891</v>
      </c>
    </row>
    <row r="5475" spans="1:20" x14ac:dyDescent="0.3">
      <c r="A5475" t="s">
        <v>6290</v>
      </c>
      <c r="B5475" s="1">
        <v>41648</v>
      </c>
      <c r="C5475" t="s">
        <v>911</v>
      </c>
      <c r="D5475" t="s">
        <v>38</v>
      </c>
      <c r="E5475" t="s">
        <v>39</v>
      </c>
      <c r="F5475" t="s">
        <v>1030</v>
      </c>
      <c r="G5475" t="s">
        <v>41</v>
      </c>
      <c r="H5475" t="s">
        <v>47</v>
      </c>
      <c r="I5475" t="s">
        <v>95</v>
      </c>
      <c r="J5475" t="s">
        <v>24</v>
      </c>
      <c r="K5475" t="s">
        <v>50</v>
      </c>
      <c r="L5475" t="s">
        <v>2927</v>
      </c>
      <c r="M5475">
        <v>0.1</v>
      </c>
      <c r="N5475">
        <v>64</v>
      </c>
      <c r="O5475">
        <v>-7</v>
      </c>
      <c r="P5475">
        <v>3</v>
      </c>
      <c r="Q5475" t="b">
        <v>0</v>
      </c>
      <c r="R5475">
        <v>192</v>
      </c>
      <c r="S5475" t="s">
        <v>7885</v>
      </c>
      <c r="T5475" t="s">
        <v>7891</v>
      </c>
    </row>
    <row r="5476" spans="1:20" x14ac:dyDescent="0.3">
      <c r="A5476" t="s">
        <v>6291</v>
      </c>
      <c r="B5476" s="1">
        <v>41648</v>
      </c>
      <c r="C5476" t="s">
        <v>698</v>
      </c>
      <c r="D5476" t="s">
        <v>28</v>
      </c>
      <c r="E5476" t="s">
        <v>29</v>
      </c>
      <c r="F5476" t="s">
        <v>5100</v>
      </c>
      <c r="G5476" t="s">
        <v>20</v>
      </c>
      <c r="H5476" t="s">
        <v>31</v>
      </c>
      <c r="I5476" t="s">
        <v>54</v>
      </c>
      <c r="J5476" t="s">
        <v>24</v>
      </c>
      <c r="K5476" t="s">
        <v>169</v>
      </c>
      <c r="L5476" t="s">
        <v>953</v>
      </c>
      <c r="M5476">
        <v>0</v>
      </c>
      <c r="N5476">
        <v>94</v>
      </c>
      <c r="O5476">
        <v>16</v>
      </c>
      <c r="P5476">
        <v>5</v>
      </c>
      <c r="Q5476" t="b">
        <v>1</v>
      </c>
      <c r="R5476">
        <v>470</v>
      </c>
      <c r="S5476" t="s">
        <v>7885</v>
      </c>
      <c r="T5476" t="s">
        <v>7891</v>
      </c>
    </row>
    <row r="5477" spans="1:20" x14ac:dyDescent="0.3">
      <c r="A5477" t="s">
        <v>6292</v>
      </c>
      <c r="B5477" s="1">
        <v>41648</v>
      </c>
      <c r="C5477" t="s">
        <v>5520</v>
      </c>
      <c r="D5477" t="s">
        <v>73</v>
      </c>
      <c r="E5477" t="s">
        <v>557</v>
      </c>
      <c r="F5477" t="s">
        <v>558</v>
      </c>
      <c r="G5477" t="s">
        <v>76</v>
      </c>
      <c r="H5477" t="s">
        <v>47</v>
      </c>
      <c r="I5477" t="s">
        <v>32</v>
      </c>
      <c r="J5477" t="s">
        <v>34</v>
      </c>
      <c r="K5477" t="s">
        <v>89</v>
      </c>
      <c r="L5477" t="s">
        <v>6293</v>
      </c>
      <c r="M5477">
        <v>0.5</v>
      </c>
      <c r="N5477">
        <v>632</v>
      </c>
      <c r="O5477">
        <v>-114</v>
      </c>
      <c r="P5477">
        <v>4</v>
      </c>
      <c r="Q5477" t="b">
        <v>1</v>
      </c>
      <c r="R5477">
        <v>2528</v>
      </c>
      <c r="S5477" t="s">
        <v>7885</v>
      </c>
      <c r="T5477" t="s">
        <v>7891</v>
      </c>
    </row>
    <row r="5478" spans="1:20" x14ac:dyDescent="0.3">
      <c r="A5478" t="s">
        <v>6294</v>
      </c>
      <c r="B5478" s="1">
        <v>41648</v>
      </c>
      <c r="C5478" t="s">
        <v>4367</v>
      </c>
      <c r="D5478" t="s">
        <v>28</v>
      </c>
      <c r="E5478" t="s">
        <v>29</v>
      </c>
      <c r="F5478" t="s">
        <v>6295</v>
      </c>
      <c r="G5478" t="s">
        <v>20</v>
      </c>
      <c r="H5478" t="s">
        <v>21</v>
      </c>
      <c r="I5478" t="s">
        <v>32</v>
      </c>
      <c r="J5478" t="s">
        <v>24</v>
      </c>
      <c r="K5478" t="s">
        <v>91</v>
      </c>
      <c r="L5478" t="s">
        <v>5251</v>
      </c>
      <c r="M5478">
        <v>0</v>
      </c>
      <c r="N5478">
        <v>27</v>
      </c>
      <c r="O5478">
        <v>13</v>
      </c>
      <c r="P5478">
        <v>2</v>
      </c>
      <c r="Q5478" t="b">
        <v>0</v>
      </c>
      <c r="R5478">
        <v>54</v>
      </c>
      <c r="S5478" t="s">
        <v>7885</v>
      </c>
      <c r="T5478" t="s">
        <v>7891</v>
      </c>
    </row>
    <row r="5479" spans="1:20" x14ac:dyDescent="0.3">
      <c r="A5479" t="s">
        <v>6292</v>
      </c>
      <c r="B5479" s="1">
        <v>41648</v>
      </c>
      <c r="C5479" t="s">
        <v>5520</v>
      </c>
      <c r="D5479" t="s">
        <v>73</v>
      </c>
      <c r="E5479" t="s">
        <v>557</v>
      </c>
      <c r="F5479" t="s">
        <v>558</v>
      </c>
      <c r="G5479" t="s">
        <v>76</v>
      </c>
      <c r="H5479" t="s">
        <v>47</v>
      </c>
      <c r="I5479" t="s">
        <v>32</v>
      </c>
      <c r="J5479" t="s">
        <v>24</v>
      </c>
      <c r="K5479" t="s">
        <v>43</v>
      </c>
      <c r="L5479" t="s">
        <v>1185</v>
      </c>
      <c r="M5479">
        <v>0</v>
      </c>
      <c r="N5479">
        <v>16</v>
      </c>
      <c r="O5479">
        <v>6</v>
      </c>
      <c r="P5479">
        <v>1</v>
      </c>
      <c r="Q5479" t="b">
        <v>1</v>
      </c>
      <c r="R5479">
        <v>16</v>
      </c>
      <c r="S5479" t="s">
        <v>7885</v>
      </c>
      <c r="T5479" t="s">
        <v>7891</v>
      </c>
    </row>
    <row r="5480" spans="1:20" x14ac:dyDescent="0.3">
      <c r="A5480" t="s">
        <v>6292</v>
      </c>
      <c r="B5480" s="1">
        <v>41648</v>
      </c>
      <c r="C5480" t="s">
        <v>5520</v>
      </c>
      <c r="D5480" t="s">
        <v>73</v>
      </c>
      <c r="E5480" t="s">
        <v>557</v>
      </c>
      <c r="F5480" t="s">
        <v>558</v>
      </c>
      <c r="G5480" t="s">
        <v>76</v>
      </c>
      <c r="H5480" t="s">
        <v>47</v>
      </c>
      <c r="I5480" t="s">
        <v>32</v>
      </c>
      <c r="J5480" t="s">
        <v>24</v>
      </c>
      <c r="K5480" t="s">
        <v>63</v>
      </c>
      <c r="L5480" t="s">
        <v>3632</v>
      </c>
      <c r="M5480">
        <v>0</v>
      </c>
      <c r="N5480">
        <v>63</v>
      </c>
      <c r="O5480">
        <v>17</v>
      </c>
      <c r="P5480">
        <v>6</v>
      </c>
      <c r="Q5480" t="b">
        <v>0</v>
      </c>
      <c r="R5480">
        <v>378</v>
      </c>
      <c r="S5480" t="s">
        <v>7885</v>
      </c>
      <c r="T5480" t="s">
        <v>7891</v>
      </c>
    </row>
    <row r="5481" spans="1:20" x14ac:dyDescent="0.3">
      <c r="A5481" t="s">
        <v>6292</v>
      </c>
      <c r="B5481" s="1">
        <v>41648</v>
      </c>
      <c r="C5481" t="s">
        <v>5520</v>
      </c>
      <c r="D5481" t="s">
        <v>73</v>
      </c>
      <c r="E5481" t="s">
        <v>557</v>
      </c>
      <c r="F5481" t="s">
        <v>558</v>
      </c>
      <c r="G5481" t="s">
        <v>76</v>
      </c>
      <c r="H5481" t="s">
        <v>47</v>
      </c>
      <c r="I5481" t="s">
        <v>32</v>
      </c>
      <c r="J5481" t="s">
        <v>107</v>
      </c>
      <c r="K5481" t="s">
        <v>108</v>
      </c>
      <c r="L5481" t="s">
        <v>1064</v>
      </c>
      <c r="M5481">
        <v>0.4</v>
      </c>
      <c r="N5481">
        <v>146</v>
      </c>
      <c r="O5481">
        <v>-63</v>
      </c>
      <c r="P5481">
        <v>3</v>
      </c>
      <c r="Q5481" t="b">
        <v>0</v>
      </c>
      <c r="R5481">
        <v>438</v>
      </c>
      <c r="S5481" t="s">
        <v>7885</v>
      </c>
      <c r="T5481" t="s">
        <v>7891</v>
      </c>
    </row>
    <row r="5482" spans="1:20" x14ac:dyDescent="0.3">
      <c r="A5482" t="s">
        <v>6296</v>
      </c>
      <c r="B5482" s="1">
        <v>41649</v>
      </c>
      <c r="C5482" t="s">
        <v>2518</v>
      </c>
      <c r="D5482" t="s">
        <v>101</v>
      </c>
      <c r="E5482" t="s">
        <v>874</v>
      </c>
      <c r="F5482" t="s">
        <v>6297</v>
      </c>
      <c r="G5482" t="s">
        <v>41</v>
      </c>
      <c r="H5482" t="s">
        <v>31</v>
      </c>
      <c r="I5482" t="s">
        <v>22</v>
      </c>
      <c r="J5482" t="s">
        <v>24</v>
      </c>
      <c r="K5482" t="s">
        <v>43</v>
      </c>
      <c r="L5482" t="s">
        <v>1293</v>
      </c>
      <c r="M5482">
        <v>0</v>
      </c>
      <c r="N5482">
        <v>76</v>
      </c>
      <c r="O5482">
        <v>27</v>
      </c>
      <c r="P5482">
        <v>5</v>
      </c>
      <c r="Q5482" t="b">
        <v>1</v>
      </c>
      <c r="R5482">
        <v>380</v>
      </c>
      <c r="S5482" t="s">
        <v>7885</v>
      </c>
      <c r="T5482" t="s">
        <v>7890</v>
      </c>
    </row>
    <row r="5483" spans="1:20" x14ac:dyDescent="0.3">
      <c r="A5483" t="s">
        <v>6296</v>
      </c>
      <c r="B5483" s="1">
        <v>41649</v>
      </c>
      <c r="C5483" t="s">
        <v>2518</v>
      </c>
      <c r="D5483" t="s">
        <v>101</v>
      </c>
      <c r="E5483" t="s">
        <v>874</v>
      </c>
      <c r="F5483" t="s">
        <v>6297</v>
      </c>
      <c r="G5483" t="s">
        <v>41</v>
      </c>
      <c r="H5483" t="s">
        <v>31</v>
      </c>
      <c r="I5483" t="s">
        <v>22</v>
      </c>
      <c r="J5483" t="s">
        <v>24</v>
      </c>
      <c r="K5483" t="s">
        <v>25</v>
      </c>
      <c r="L5483" t="s">
        <v>3012</v>
      </c>
      <c r="M5483">
        <v>0</v>
      </c>
      <c r="N5483">
        <v>91</v>
      </c>
      <c r="O5483">
        <v>15</v>
      </c>
      <c r="P5483">
        <v>6</v>
      </c>
      <c r="Q5483" t="b">
        <v>0</v>
      </c>
      <c r="R5483">
        <v>546</v>
      </c>
      <c r="S5483" t="s">
        <v>7885</v>
      </c>
      <c r="T5483" t="s">
        <v>7890</v>
      </c>
    </row>
    <row r="5484" spans="1:20" x14ac:dyDescent="0.3">
      <c r="A5484" t="s">
        <v>6298</v>
      </c>
      <c r="B5484" s="1">
        <v>41649</v>
      </c>
      <c r="C5484" t="s">
        <v>2260</v>
      </c>
      <c r="D5484" t="s">
        <v>73</v>
      </c>
      <c r="E5484" t="s">
        <v>166</v>
      </c>
      <c r="F5484" t="s">
        <v>394</v>
      </c>
      <c r="G5484" t="s">
        <v>76</v>
      </c>
      <c r="H5484" t="s">
        <v>31</v>
      </c>
      <c r="I5484" t="s">
        <v>54</v>
      </c>
      <c r="J5484" t="s">
        <v>24</v>
      </c>
      <c r="K5484" t="s">
        <v>78</v>
      </c>
      <c r="L5484" t="s">
        <v>174</v>
      </c>
      <c r="M5484">
        <v>0</v>
      </c>
      <c r="N5484">
        <v>194</v>
      </c>
      <c r="O5484">
        <v>58</v>
      </c>
      <c r="P5484">
        <v>4</v>
      </c>
      <c r="Q5484" t="b">
        <v>1</v>
      </c>
      <c r="R5484">
        <v>776</v>
      </c>
      <c r="S5484" t="s">
        <v>7885</v>
      </c>
      <c r="T5484" t="s">
        <v>7890</v>
      </c>
    </row>
    <row r="5485" spans="1:20" x14ac:dyDescent="0.3">
      <c r="A5485" t="s">
        <v>6298</v>
      </c>
      <c r="B5485" s="1">
        <v>41649</v>
      </c>
      <c r="C5485" t="s">
        <v>2260</v>
      </c>
      <c r="D5485" t="s">
        <v>73</v>
      </c>
      <c r="E5485" t="s">
        <v>166</v>
      </c>
      <c r="F5485" t="s">
        <v>394</v>
      </c>
      <c r="G5485" t="s">
        <v>76</v>
      </c>
      <c r="H5485" t="s">
        <v>31</v>
      </c>
      <c r="I5485" t="s">
        <v>54</v>
      </c>
      <c r="J5485" t="s">
        <v>24</v>
      </c>
      <c r="K5485" t="s">
        <v>50</v>
      </c>
      <c r="L5485" t="s">
        <v>545</v>
      </c>
      <c r="M5485">
        <v>0.4</v>
      </c>
      <c r="N5485">
        <v>148</v>
      </c>
      <c r="O5485">
        <v>-40</v>
      </c>
      <c r="P5485">
        <v>5</v>
      </c>
      <c r="Q5485" t="b">
        <v>1</v>
      </c>
      <c r="R5485">
        <v>740</v>
      </c>
      <c r="S5485" t="s">
        <v>7885</v>
      </c>
      <c r="T5485" t="s">
        <v>7890</v>
      </c>
    </row>
    <row r="5486" spans="1:20" x14ac:dyDescent="0.3">
      <c r="A5486" t="s">
        <v>6299</v>
      </c>
      <c r="B5486" s="1">
        <v>41649</v>
      </c>
      <c r="C5486" t="s">
        <v>2830</v>
      </c>
      <c r="D5486" t="s">
        <v>38</v>
      </c>
      <c r="E5486" t="s">
        <v>820</v>
      </c>
      <c r="F5486" t="s">
        <v>6300</v>
      </c>
      <c r="G5486" t="s">
        <v>41</v>
      </c>
      <c r="H5486" t="s">
        <v>47</v>
      </c>
      <c r="I5486" t="s">
        <v>32</v>
      </c>
      <c r="J5486" t="s">
        <v>107</v>
      </c>
      <c r="K5486" t="s">
        <v>147</v>
      </c>
      <c r="L5486" t="s">
        <v>5690</v>
      </c>
      <c r="M5486">
        <v>0.15</v>
      </c>
      <c r="N5486">
        <v>1622</v>
      </c>
      <c r="O5486">
        <v>95</v>
      </c>
      <c r="P5486">
        <v>5</v>
      </c>
      <c r="Q5486" t="b">
        <v>0</v>
      </c>
      <c r="R5486">
        <v>8110</v>
      </c>
      <c r="S5486" t="s">
        <v>7885</v>
      </c>
      <c r="T5486" t="s">
        <v>7890</v>
      </c>
    </row>
    <row r="5487" spans="1:20" x14ac:dyDescent="0.3">
      <c r="A5487" t="s">
        <v>6301</v>
      </c>
      <c r="B5487" s="1">
        <v>41650</v>
      </c>
      <c r="C5487" t="s">
        <v>1081</v>
      </c>
      <c r="D5487" t="s">
        <v>73</v>
      </c>
      <c r="E5487" t="s">
        <v>1706</v>
      </c>
      <c r="F5487" t="s">
        <v>6302</v>
      </c>
      <c r="G5487" t="s">
        <v>76</v>
      </c>
      <c r="H5487" t="s">
        <v>31</v>
      </c>
      <c r="I5487" t="s">
        <v>32</v>
      </c>
      <c r="J5487" t="s">
        <v>24</v>
      </c>
      <c r="K5487" t="s">
        <v>141</v>
      </c>
      <c r="L5487" t="s">
        <v>6303</v>
      </c>
      <c r="M5487">
        <v>0</v>
      </c>
      <c r="N5487">
        <v>2244</v>
      </c>
      <c r="O5487">
        <v>247</v>
      </c>
      <c r="P5487">
        <v>4</v>
      </c>
      <c r="Q5487" t="b">
        <v>0</v>
      </c>
      <c r="R5487">
        <v>8976</v>
      </c>
      <c r="S5487" t="s">
        <v>7885</v>
      </c>
      <c r="T5487" t="s">
        <v>7886</v>
      </c>
    </row>
    <row r="5488" spans="1:20" x14ac:dyDescent="0.3">
      <c r="A5488" t="s">
        <v>6304</v>
      </c>
      <c r="B5488" s="1">
        <v>41652</v>
      </c>
      <c r="C5488" t="s">
        <v>364</v>
      </c>
      <c r="D5488" t="s">
        <v>38</v>
      </c>
      <c r="E5488" t="s">
        <v>178</v>
      </c>
      <c r="F5488" t="s">
        <v>385</v>
      </c>
      <c r="G5488" t="s">
        <v>41</v>
      </c>
      <c r="H5488" t="s">
        <v>31</v>
      </c>
      <c r="I5488" t="s">
        <v>32</v>
      </c>
      <c r="J5488" t="s">
        <v>24</v>
      </c>
      <c r="K5488" t="s">
        <v>43</v>
      </c>
      <c r="L5488" t="s">
        <v>253</v>
      </c>
      <c r="M5488">
        <v>0</v>
      </c>
      <c r="N5488">
        <v>87</v>
      </c>
      <c r="O5488">
        <v>10</v>
      </c>
      <c r="P5488">
        <v>3</v>
      </c>
      <c r="Q5488" t="b">
        <v>1</v>
      </c>
      <c r="R5488">
        <v>261</v>
      </c>
      <c r="S5488" t="s">
        <v>7885</v>
      </c>
      <c r="T5488" t="s">
        <v>7887</v>
      </c>
    </row>
    <row r="5489" spans="1:20" x14ac:dyDescent="0.3">
      <c r="A5489" t="s">
        <v>6305</v>
      </c>
      <c r="B5489" s="1">
        <v>41652</v>
      </c>
      <c r="C5489" t="s">
        <v>2127</v>
      </c>
      <c r="D5489" t="s">
        <v>86</v>
      </c>
      <c r="E5489" t="s">
        <v>156</v>
      </c>
      <c r="F5489" t="s">
        <v>1576</v>
      </c>
      <c r="G5489" t="s">
        <v>76</v>
      </c>
      <c r="H5489" t="s">
        <v>31</v>
      </c>
      <c r="I5489" t="s">
        <v>32</v>
      </c>
      <c r="J5489" t="s">
        <v>24</v>
      </c>
      <c r="K5489" t="s">
        <v>78</v>
      </c>
      <c r="L5489" t="s">
        <v>713</v>
      </c>
      <c r="M5489">
        <v>0</v>
      </c>
      <c r="N5489">
        <v>24</v>
      </c>
      <c r="O5489">
        <v>1</v>
      </c>
      <c r="P5489">
        <v>2</v>
      </c>
      <c r="Q5489" t="b">
        <v>1</v>
      </c>
      <c r="R5489">
        <v>48</v>
      </c>
      <c r="S5489" t="s">
        <v>7885</v>
      </c>
      <c r="T5489" t="s">
        <v>7887</v>
      </c>
    </row>
    <row r="5490" spans="1:20" x14ac:dyDescent="0.3">
      <c r="A5490" t="s">
        <v>6305</v>
      </c>
      <c r="B5490" s="1">
        <v>41652</v>
      </c>
      <c r="C5490" t="s">
        <v>2127</v>
      </c>
      <c r="D5490" t="s">
        <v>86</v>
      </c>
      <c r="E5490" t="s">
        <v>156</v>
      </c>
      <c r="F5490" t="s">
        <v>1576</v>
      </c>
      <c r="G5490" t="s">
        <v>76</v>
      </c>
      <c r="H5490" t="s">
        <v>31</v>
      </c>
      <c r="I5490" t="s">
        <v>32</v>
      </c>
      <c r="J5490" t="s">
        <v>24</v>
      </c>
      <c r="K5490" t="s">
        <v>78</v>
      </c>
      <c r="L5490" t="s">
        <v>3010</v>
      </c>
      <c r="M5490">
        <v>0</v>
      </c>
      <c r="N5490">
        <v>45</v>
      </c>
      <c r="O5490">
        <v>12</v>
      </c>
      <c r="P5490">
        <v>4</v>
      </c>
      <c r="Q5490" t="b">
        <v>0</v>
      </c>
      <c r="R5490">
        <v>180</v>
      </c>
      <c r="S5490" t="s">
        <v>7885</v>
      </c>
      <c r="T5490" t="s">
        <v>7887</v>
      </c>
    </row>
    <row r="5491" spans="1:20" x14ac:dyDescent="0.3">
      <c r="A5491" t="s">
        <v>6304</v>
      </c>
      <c r="B5491" s="1">
        <v>41652</v>
      </c>
      <c r="C5491" t="s">
        <v>364</v>
      </c>
      <c r="D5491" t="s">
        <v>38</v>
      </c>
      <c r="E5491" t="s">
        <v>178</v>
      </c>
      <c r="F5491" t="s">
        <v>385</v>
      </c>
      <c r="G5491" t="s">
        <v>41</v>
      </c>
      <c r="H5491" t="s">
        <v>31</v>
      </c>
      <c r="I5491" t="s">
        <v>32</v>
      </c>
      <c r="J5491" t="s">
        <v>107</v>
      </c>
      <c r="K5491" t="s">
        <v>186</v>
      </c>
      <c r="L5491" t="s">
        <v>6306</v>
      </c>
      <c r="M5491">
        <v>0</v>
      </c>
      <c r="N5491">
        <v>1301</v>
      </c>
      <c r="O5491">
        <v>573</v>
      </c>
      <c r="P5491">
        <v>5</v>
      </c>
      <c r="Q5491" t="b">
        <v>1</v>
      </c>
      <c r="R5491">
        <v>6505</v>
      </c>
      <c r="S5491" t="s">
        <v>7885</v>
      </c>
      <c r="T5491" t="s">
        <v>7887</v>
      </c>
    </row>
    <row r="5492" spans="1:20" x14ac:dyDescent="0.3">
      <c r="A5492" t="s">
        <v>6307</v>
      </c>
      <c r="B5492" s="1">
        <v>41653</v>
      </c>
      <c r="C5492" t="s">
        <v>990</v>
      </c>
      <c r="D5492" t="s">
        <v>101</v>
      </c>
      <c r="E5492" t="s">
        <v>291</v>
      </c>
      <c r="F5492" t="s">
        <v>596</v>
      </c>
      <c r="G5492" t="s">
        <v>41</v>
      </c>
      <c r="H5492" t="s">
        <v>31</v>
      </c>
      <c r="I5492" t="s">
        <v>22</v>
      </c>
      <c r="J5492" t="s">
        <v>34</v>
      </c>
      <c r="K5492" t="s">
        <v>218</v>
      </c>
      <c r="L5492" t="s">
        <v>6308</v>
      </c>
      <c r="M5492">
        <v>0</v>
      </c>
      <c r="N5492">
        <v>32</v>
      </c>
      <c r="O5492">
        <v>4</v>
      </c>
      <c r="P5492">
        <v>1</v>
      </c>
      <c r="Q5492" t="b">
        <v>1</v>
      </c>
      <c r="R5492">
        <v>32</v>
      </c>
      <c r="S5492" t="s">
        <v>7885</v>
      </c>
      <c r="T5492" t="s">
        <v>7888</v>
      </c>
    </row>
    <row r="5493" spans="1:20" x14ac:dyDescent="0.3">
      <c r="A5493" t="s">
        <v>6309</v>
      </c>
      <c r="B5493" s="1">
        <v>41653</v>
      </c>
      <c r="C5493" t="s">
        <v>1456</v>
      </c>
      <c r="D5493" t="s">
        <v>73</v>
      </c>
      <c r="E5493" t="s">
        <v>1706</v>
      </c>
      <c r="F5493" t="s">
        <v>1707</v>
      </c>
      <c r="G5493" t="s">
        <v>76</v>
      </c>
      <c r="H5493" t="s">
        <v>31</v>
      </c>
      <c r="I5493" t="s">
        <v>54</v>
      </c>
      <c r="J5493" t="s">
        <v>24</v>
      </c>
      <c r="K5493" t="s">
        <v>43</v>
      </c>
      <c r="L5493" t="s">
        <v>446</v>
      </c>
      <c r="M5493">
        <v>0</v>
      </c>
      <c r="N5493">
        <v>80</v>
      </c>
      <c r="O5493">
        <v>22</v>
      </c>
      <c r="P5493">
        <v>3</v>
      </c>
      <c r="Q5493" t="b">
        <v>1</v>
      </c>
      <c r="R5493">
        <v>240</v>
      </c>
      <c r="S5493" t="s">
        <v>7885</v>
      </c>
      <c r="T5493" t="s">
        <v>7888</v>
      </c>
    </row>
    <row r="5494" spans="1:20" x14ac:dyDescent="0.3">
      <c r="A5494" t="s">
        <v>6309</v>
      </c>
      <c r="B5494" s="1">
        <v>41653</v>
      </c>
      <c r="C5494" t="s">
        <v>1456</v>
      </c>
      <c r="D5494" t="s">
        <v>73</v>
      </c>
      <c r="E5494" t="s">
        <v>1706</v>
      </c>
      <c r="F5494" t="s">
        <v>1707</v>
      </c>
      <c r="G5494" t="s">
        <v>76</v>
      </c>
      <c r="H5494" t="s">
        <v>31</v>
      </c>
      <c r="I5494" t="s">
        <v>54</v>
      </c>
      <c r="J5494" t="s">
        <v>24</v>
      </c>
      <c r="K5494" t="s">
        <v>43</v>
      </c>
      <c r="L5494" t="s">
        <v>654</v>
      </c>
      <c r="M5494">
        <v>0</v>
      </c>
      <c r="N5494">
        <v>158</v>
      </c>
      <c r="O5494">
        <v>69</v>
      </c>
      <c r="P5494">
        <v>3</v>
      </c>
      <c r="Q5494" t="b">
        <v>0</v>
      </c>
      <c r="R5494">
        <v>474</v>
      </c>
      <c r="S5494" t="s">
        <v>7885</v>
      </c>
      <c r="T5494" t="s">
        <v>7888</v>
      </c>
    </row>
    <row r="5495" spans="1:20" x14ac:dyDescent="0.3">
      <c r="A5495" t="s">
        <v>6309</v>
      </c>
      <c r="B5495" s="1">
        <v>41653</v>
      </c>
      <c r="C5495" t="s">
        <v>1456</v>
      </c>
      <c r="D5495" t="s">
        <v>73</v>
      </c>
      <c r="E5495" t="s">
        <v>1706</v>
      </c>
      <c r="F5495" t="s">
        <v>1707</v>
      </c>
      <c r="G5495" t="s">
        <v>76</v>
      </c>
      <c r="H5495" t="s">
        <v>31</v>
      </c>
      <c r="I5495" t="s">
        <v>54</v>
      </c>
      <c r="J5495" t="s">
        <v>24</v>
      </c>
      <c r="K5495" t="s">
        <v>78</v>
      </c>
      <c r="L5495" t="s">
        <v>1423</v>
      </c>
      <c r="M5495">
        <v>0</v>
      </c>
      <c r="N5495">
        <v>29</v>
      </c>
      <c r="O5495">
        <v>10</v>
      </c>
      <c r="P5495">
        <v>4</v>
      </c>
      <c r="Q5495" t="b">
        <v>0</v>
      </c>
      <c r="R5495">
        <v>116</v>
      </c>
      <c r="S5495" t="s">
        <v>7885</v>
      </c>
      <c r="T5495" t="s">
        <v>7888</v>
      </c>
    </row>
    <row r="5496" spans="1:20" x14ac:dyDescent="0.3">
      <c r="A5496" t="s">
        <v>6309</v>
      </c>
      <c r="B5496" s="1">
        <v>41653</v>
      </c>
      <c r="C5496" t="s">
        <v>1456</v>
      </c>
      <c r="D5496" t="s">
        <v>73</v>
      </c>
      <c r="E5496" t="s">
        <v>1706</v>
      </c>
      <c r="F5496" t="s">
        <v>1707</v>
      </c>
      <c r="G5496" t="s">
        <v>76</v>
      </c>
      <c r="H5496" t="s">
        <v>31</v>
      </c>
      <c r="I5496" t="s">
        <v>54</v>
      </c>
      <c r="J5496" t="s">
        <v>24</v>
      </c>
      <c r="K5496" t="s">
        <v>63</v>
      </c>
      <c r="L5496" t="s">
        <v>3310</v>
      </c>
      <c r="M5496">
        <v>0</v>
      </c>
      <c r="N5496">
        <v>59</v>
      </c>
      <c r="O5496">
        <v>10</v>
      </c>
      <c r="P5496">
        <v>4</v>
      </c>
      <c r="Q5496" t="b">
        <v>0</v>
      </c>
      <c r="R5496">
        <v>236</v>
      </c>
      <c r="S5496" t="s">
        <v>7885</v>
      </c>
      <c r="T5496" t="s">
        <v>7888</v>
      </c>
    </row>
    <row r="5497" spans="1:20" x14ac:dyDescent="0.3">
      <c r="A5497" t="s">
        <v>6309</v>
      </c>
      <c r="B5497" s="1">
        <v>41653</v>
      </c>
      <c r="C5497" t="s">
        <v>1456</v>
      </c>
      <c r="D5497" t="s">
        <v>73</v>
      </c>
      <c r="E5497" t="s">
        <v>1706</v>
      </c>
      <c r="F5497" t="s">
        <v>1707</v>
      </c>
      <c r="G5497" t="s">
        <v>76</v>
      </c>
      <c r="H5497" t="s">
        <v>31</v>
      </c>
      <c r="I5497" t="s">
        <v>54</v>
      </c>
      <c r="J5497" t="s">
        <v>24</v>
      </c>
      <c r="K5497" t="s">
        <v>25</v>
      </c>
      <c r="L5497" t="s">
        <v>6310</v>
      </c>
      <c r="M5497">
        <v>0</v>
      </c>
      <c r="N5497">
        <v>97</v>
      </c>
      <c r="O5497">
        <v>14</v>
      </c>
      <c r="P5497">
        <v>2</v>
      </c>
      <c r="Q5497" t="b">
        <v>1</v>
      </c>
      <c r="R5497">
        <v>194</v>
      </c>
      <c r="S5497" t="s">
        <v>7885</v>
      </c>
      <c r="T5497" t="s">
        <v>7888</v>
      </c>
    </row>
    <row r="5498" spans="1:20" x14ac:dyDescent="0.3">
      <c r="A5498" t="s">
        <v>6309</v>
      </c>
      <c r="B5498" s="1">
        <v>41653</v>
      </c>
      <c r="C5498" t="s">
        <v>1456</v>
      </c>
      <c r="D5498" t="s">
        <v>73</v>
      </c>
      <c r="E5498" t="s">
        <v>1706</v>
      </c>
      <c r="F5498" t="s">
        <v>1707</v>
      </c>
      <c r="G5498" t="s">
        <v>76</v>
      </c>
      <c r="H5498" t="s">
        <v>31</v>
      </c>
      <c r="I5498" t="s">
        <v>54</v>
      </c>
      <c r="J5498" t="s">
        <v>24</v>
      </c>
      <c r="K5498" t="s">
        <v>50</v>
      </c>
      <c r="L5498" t="s">
        <v>1379</v>
      </c>
      <c r="M5498">
        <v>0.4</v>
      </c>
      <c r="N5498">
        <v>33</v>
      </c>
      <c r="O5498">
        <v>-1</v>
      </c>
      <c r="P5498">
        <v>1</v>
      </c>
      <c r="Q5498" t="b">
        <v>0</v>
      </c>
      <c r="R5498">
        <v>33</v>
      </c>
      <c r="S5498" t="s">
        <v>7885</v>
      </c>
      <c r="T5498" t="s">
        <v>7888</v>
      </c>
    </row>
    <row r="5499" spans="1:20" x14ac:dyDescent="0.3">
      <c r="A5499" t="s">
        <v>6309</v>
      </c>
      <c r="B5499" s="1">
        <v>41653</v>
      </c>
      <c r="C5499" t="s">
        <v>1456</v>
      </c>
      <c r="D5499" t="s">
        <v>73</v>
      </c>
      <c r="E5499" t="s">
        <v>1706</v>
      </c>
      <c r="F5499" t="s">
        <v>1707</v>
      </c>
      <c r="G5499" t="s">
        <v>76</v>
      </c>
      <c r="H5499" t="s">
        <v>31</v>
      </c>
      <c r="I5499" t="s">
        <v>54</v>
      </c>
      <c r="J5499" t="s">
        <v>107</v>
      </c>
      <c r="K5499" t="s">
        <v>147</v>
      </c>
      <c r="L5499" t="s">
        <v>6311</v>
      </c>
      <c r="M5499">
        <v>0</v>
      </c>
      <c r="N5499">
        <v>2847</v>
      </c>
      <c r="O5499">
        <v>712</v>
      </c>
      <c r="P5499">
        <v>8</v>
      </c>
      <c r="Q5499" t="b">
        <v>1</v>
      </c>
      <c r="R5499">
        <v>22776</v>
      </c>
      <c r="S5499" t="s">
        <v>7885</v>
      </c>
      <c r="T5499" t="s">
        <v>7888</v>
      </c>
    </row>
    <row r="5500" spans="1:20" x14ac:dyDescent="0.3">
      <c r="A5500" t="s">
        <v>6312</v>
      </c>
      <c r="B5500" s="1">
        <v>41653</v>
      </c>
      <c r="C5500" t="s">
        <v>4056</v>
      </c>
      <c r="D5500" t="s">
        <v>38</v>
      </c>
      <c r="E5500" t="s">
        <v>39</v>
      </c>
      <c r="F5500" t="s">
        <v>1030</v>
      </c>
      <c r="G5500" t="s">
        <v>41</v>
      </c>
      <c r="H5500" t="s">
        <v>47</v>
      </c>
      <c r="I5500" t="s">
        <v>32</v>
      </c>
      <c r="J5500" t="s">
        <v>34</v>
      </c>
      <c r="K5500" t="s">
        <v>35</v>
      </c>
      <c r="L5500" t="s">
        <v>2503</v>
      </c>
      <c r="M5500">
        <v>0.1</v>
      </c>
      <c r="N5500">
        <v>372</v>
      </c>
      <c r="O5500">
        <v>33</v>
      </c>
      <c r="P5500">
        <v>1</v>
      </c>
      <c r="Q5500" t="b">
        <v>1</v>
      </c>
      <c r="R5500">
        <v>372</v>
      </c>
      <c r="S5500" t="s">
        <v>7885</v>
      </c>
      <c r="T5500" t="s">
        <v>7888</v>
      </c>
    </row>
    <row r="5501" spans="1:20" x14ac:dyDescent="0.3">
      <c r="A5501" t="s">
        <v>6312</v>
      </c>
      <c r="B5501" s="1">
        <v>41653</v>
      </c>
      <c r="C5501" t="s">
        <v>4056</v>
      </c>
      <c r="D5501" t="s">
        <v>38</v>
      </c>
      <c r="E5501" t="s">
        <v>39</v>
      </c>
      <c r="F5501" t="s">
        <v>1030</v>
      </c>
      <c r="G5501" t="s">
        <v>41</v>
      </c>
      <c r="H5501" t="s">
        <v>47</v>
      </c>
      <c r="I5501" t="s">
        <v>32</v>
      </c>
      <c r="J5501" t="s">
        <v>34</v>
      </c>
      <c r="K5501" t="s">
        <v>97</v>
      </c>
      <c r="L5501" t="s">
        <v>2326</v>
      </c>
      <c r="M5501">
        <v>0.1</v>
      </c>
      <c r="N5501">
        <v>364</v>
      </c>
      <c r="O5501">
        <v>-20</v>
      </c>
      <c r="P5501">
        <v>3</v>
      </c>
      <c r="Q5501" t="b">
        <v>0</v>
      </c>
      <c r="R5501">
        <v>1092</v>
      </c>
      <c r="S5501" t="s">
        <v>7885</v>
      </c>
      <c r="T5501" t="s">
        <v>7888</v>
      </c>
    </row>
    <row r="5502" spans="1:20" x14ac:dyDescent="0.3">
      <c r="A5502" t="s">
        <v>6313</v>
      </c>
      <c r="B5502" s="1">
        <v>41653</v>
      </c>
      <c r="C5502" t="s">
        <v>494</v>
      </c>
      <c r="D5502" t="s">
        <v>28</v>
      </c>
      <c r="E5502" t="s">
        <v>29</v>
      </c>
      <c r="F5502" t="s">
        <v>2104</v>
      </c>
      <c r="G5502" t="s">
        <v>20</v>
      </c>
      <c r="H5502" t="s">
        <v>31</v>
      </c>
      <c r="I5502" t="s">
        <v>32</v>
      </c>
      <c r="J5502" t="s">
        <v>24</v>
      </c>
      <c r="K5502" t="s">
        <v>63</v>
      </c>
      <c r="L5502" t="s">
        <v>2296</v>
      </c>
      <c r="M5502">
        <v>0</v>
      </c>
      <c r="N5502">
        <v>39</v>
      </c>
      <c r="O5502">
        <v>14</v>
      </c>
      <c r="P5502">
        <v>5</v>
      </c>
      <c r="Q5502" t="b">
        <v>1</v>
      </c>
      <c r="R5502">
        <v>195</v>
      </c>
      <c r="S5502" t="s">
        <v>7885</v>
      </c>
      <c r="T5502" t="s">
        <v>7888</v>
      </c>
    </row>
    <row r="5503" spans="1:20" x14ac:dyDescent="0.3">
      <c r="A5503" t="s">
        <v>6313</v>
      </c>
      <c r="B5503" s="1">
        <v>41653</v>
      </c>
      <c r="C5503" t="s">
        <v>494</v>
      </c>
      <c r="D5503" t="s">
        <v>28</v>
      </c>
      <c r="E5503" t="s">
        <v>29</v>
      </c>
      <c r="F5503" t="s">
        <v>2104</v>
      </c>
      <c r="G5503" t="s">
        <v>20</v>
      </c>
      <c r="H5503" t="s">
        <v>31</v>
      </c>
      <c r="I5503" t="s">
        <v>32</v>
      </c>
      <c r="J5503" t="s">
        <v>107</v>
      </c>
      <c r="K5503" t="s">
        <v>147</v>
      </c>
      <c r="L5503" t="s">
        <v>1848</v>
      </c>
      <c r="M5503">
        <v>0</v>
      </c>
      <c r="N5503">
        <v>4141</v>
      </c>
      <c r="O5503">
        <v>1698</v>
      </c>
      <c r="P5503">
        <v>13</v>
      </c>
      <c r="Q5503" t="b">
        <v>1</v>
      </c>
      <c r="R5503">
        <v>53833</v>
      </c>
      <c r="S5503" t="s">
        <v>7885</v>
      </c>
      <c r="T5503" t="s">
        <v>7888</v>
      </c>
    </row>
    <row r="5504" spans="1:20" x14ac:dyDescent="0.3">
      <c r="A5504" t="s">
        <v>6314</v>
      </c>
      <c r="B5504" s="1">
        <v>41653</v>
      </c>
      <c r="C5504" t="s">
        <v>2832</v>
      </c>
      <c r="D5504" t="s">
        <v>38</v>
      </c>
      <c r="E5504" t="s">
        <v>39</v>
      </c>
      <c r="F5504" t="s">
        <v>1030</v>
      </c>
      <c r="G5504" t="s">
        <v>41</v>
      </c>
      <c r="H5504" t="s">
        <v>47</v>
      </c>
      <c r="I5504" t="s">
        <v>32</v>
      </c>
      <c r="J5504" t="s">
        <v>34</v>
      </c>
      <c r="K5504" t="s">
        <v>218</v>
      </c>
      <c r="L5504" t="s">
        <v>959</v>
      </c>
      <c r="M5504">
        <v>0</v>
      </c>
      <c r="N5504">
        <v>131</v>
      </c>
      <c r="O5504">
        <v>41</v>
      </c>
      <c r="P5504">
        <v>3</v>
      </c>
      <c r="Q5504" t="b">
        <v>1</v>
      </c>
      <c r="R5504">
        <v>393</v>
      </c>
      <c r="S5504" t="s">
        <v>7885</v>
      </c>
      <c r="T5504" t="s">
        <v>7888</v>
      </c>
    </row>
    <row r="5505" spans="1:20" x14ac:dyDescent="0.3">
      <c r="A5505" t="s">
        <v>6315</v>
      </c>
      <c r="B5505" s="1">
        <v>41653</v>
      </c>
      <c r="C5505" t="s">
        <v>2712</v>
      </c>
      <c r="D5505" t="s">
        <v>101</v>
      </c>
      <c r="E5505" t="s">
        <v>471</v>
      </c>
      <c r="F5505" t="s">
        <v>5356</v>
      </c>
      <c r="G5505" t="s">
        <v>41</v>
      </c>
      <c r="H5505" t="s">
        <v>31</v>
      </c>
      <c r="I5505" t="s">
        <v>22</v>
      </c>
      <c r="J5505" t="s">
        <v>24</v>
      </c>
      <c r="K5505" t="s">
        <v>169</v>
      </c>
      <c r="L5505" t="s">
        <v>5612</v>
      </c>
      <c r="M5505">
        <v>0</v>
      </c>
      <c r="N5505">
        <v>18</v>
      </c>
      <c r="O5505">
        <v>4</v>
      </c>
      <c r="P5505">
        <v>3</v>
      </c>
      <c r="Q5505" t="b">
        <v>1</v>
      </c>
      <c r="R5505">
        <v>54</v>
      </c>
      <c r="S5505" t="s">
        <v>7885</v>
      </c>
      <c r="T5505" t="s">
        <v>7888</v>
      </c>
    </row>
    <row r="5506" spans="1:20" x14ac:dyDescent="0.3">
      <c r="A5506" t="s">
        <v>6315</v>
      </c>
      <c r="B5506" s="1">
        <v>41653</v>
      </c>
      <c r="C5506" t="s">
        <v>2712</v>
      </c>
      <c r="D5506" t="s">
        <v>101</v>
      </c>
      <c r="E5506" t="s">
        <v>471</v>
      </c>
      <c r="F5506" t="s">
        <v>5356</v>
      </c>
      <c r="G5506" t="s">
        <v>41</v>
      </c>
      <c r="H5506" t="s">
        <v>31</v>
      </c>
      <c r="I5506" t="s">
        <v>22</v>
      </c>
      <c r="J5506" t="s">
        <v>24</v>
      </c>
      <c r="K5506" t="s">
        <v>145</v>
      </c>
      <c r="L5506" t="s">
        <v>685</v>
      </c>
      <c r="M5506">
        <v>0</v>
      </c>
      <c r="N5506">
        <v>54</v>
      </c>
      <c r="O5506">
        <v>13</v>
      </c>
      <c r="P5506">
        <v>2</v>
      </c>
      <c r="Q5506" t="b">
        <v>1</v>
      </c>
      <c r="R5506">
        <v>108</v>
      </c>
      <c r="S5506" t="s">
        <v>7885</v>
      </c>
      <c r="T5506" t="s">
        <v>7888</v>
      </c>
    </row>
    <row r="5507" spans="1:20" x14ac:dyDescent="0.3">
      <c r="A5507" t="s">
        <v>6315</v>
      </c>
      <c r="B5507" s="1">
        <v>41653</v>
      </c>
      <c r="C5507" t="s">
        <v>2712</v>
      </c>
      <c r="D5507" t="s">
        <v>101</v>
      </c>
      <c r="E5507" t="s">
        <v>471</v>
      </c>
      <c r="F5507" t="s">
        <v>5356</v>
      </c>
      <c r="G5507" t="s">
        <v>41</v>
      </c>
      <c r="H5507" t="s">
        <v>31</v>
      </c>
      <c r="I5507" t="s">
        <v>22</v>
      </c>
      <c r="J5507" t="s">
        <v>107</v>
      </c>
      <c r="K5507" t="s">
        <v>186</v>
      </c>
      <c r="L5507" t="s">
        <v>3751</v>
      </c>
      <c r="M5507">
        <v>0</v>
      </c>
      <c r="N5507">
        <v>93</v>
      </c>
      <c r="O5507">
        <v>31</v>
      </c>
      <c r="P5507">
        <v>3</v>
      </c>
      <c r="Q5507" t="b">
        <v>1</v>
      </c>
      <c r="R5507">
        <v>279</v>
      </c>
      <c r="S5507" t="s">
        <v>7885</v>
      </c>
      <c r="T5507" t="s">
        <v>7888</v>
      </c>
    </row>
    <row r="5508" spans="1:20" x14ac:dyDescent="0.3">
      <c r="A5508" t="s">
        <v>6315</v>
      </c>
      <c r="B5508" s="1">
        <v>41653</v>
      </c>
      <c r="C5508" t="s">
        <v>2712</v>
      </c>
      <c r="D5508" t="s">
        <v>101</v>
      </c>
      <c r="E5508" t="s">
        <v>471</v>
      </c>
      <c r="F5508" t="s">
        <v>5356</v>
      </c>
      <c r="G5508" t="s">
        <v>41</v>
      </c>
      <c r="H5508" t="s">
        <v>31</v>
      </c>
      <c r="I5508" t="s">
        <v>22</v>
      </c>
      <c r="J5508" t="s">
        <v>107</v>
      </c>
      <c r="K5508" t="s">
        <v>136</v>
      </c>
      <c r="L5508" t="s">
        <v>2766</v>
      </c>
      <c r="M5508">
        <v>0</v>
      </c>
      <c r="N5508">
        <v>596</v>
      </c>
      <c r="O5508">
        <v>101</v>
      </c>
      <c r="P5508">
        <v>8</v>
      </c>
      <c r="Q5508" t="b">
        <v>0</v>
      </c>
      <c r="R5508">
        <v>4768</v>
      </c>
      <c r="S5508" t="s">
        <v>7885</v>
      </c>
      <c r="T5508" t="s">
        <v>7888</v>
      </c>
    </row>
    <row r="5509" spans="1:20" x14ac:dyDescent="0.3">
      <c r="A5509" t="s">
        <v>6314</v>
      </c>
      <c r="B5509" s="1">
        <v>41653</v>
      </c>
      <c r="C5509" t="s">
        <v>2832</v>
      </c>
      <c r="D5509" t="s">
        <v>38</v>
      </c>
      <c r="E5509" t="s">
        <v>39</v>
      </c>
      <c r="F5509" t="s">
        <v>1030</v>
      </c>
      <c r="G5509" t="s">
        <v>41</v>
      </c>
      <c r="H5509" t="s">
        <v>47</v>
      </c>
      <c r="I5509" t="s">
        <v>32</v>
      </c>
      <c r="J5509" t="s">
        <v>107</v>
      </c>
      <c r="K5509" t="s">
        <v>108</v>
      </c>
      <c r="L5509" t="s">
        <v>2932</v>
      </c>
      <c r="M5509">
        <v>0.15</v>
      </c>
      <c r="N5509">
        <v>72</v>
      </c>
      <c r="O5509">
        <v>-12</v>
      </c>
      <c r="P5509">
        <v>1</v>
      </c>
      <c r="Q5509" t="b">
        <v>0</v>
      </c>
      <c r="R5509">
        <v>72</v>
      </c>
      <c r="S5509" t="s">
        <v>7885</v>
      </c>
      <c r="T5509" t="s">
        <v>7888</v>
      </c>
    </row>
    <row r="5510" spans="1:20" x14ac:dyDescent="0.3">
      <c r="A5510" t="s">
        <v>6316</v>
      </c>
      <c r="B5510" s="1">
        <v>41654</v>
      </c>
      <c r="C5510" t="s">
        <v>4897</v>
      </c>
      <c r="D5510" t="s">
        <v>28</v>
      </c>
      <c r="E5510" t="s">
        <v>29</v>
      </c>
      <c r="F5510" t="s">
        <v>4670</v>
      </c>
      <c r="G5510" t="s">
        <v>20</v>
      </c>
      <c r="H5510" t="s">
        <v>21</v>
      </c>
      <c r="I5510" t="s">
        <v>32</v>
      </c>
      <c r="J5510" t="s">
        <v>34</v>
      </c>
      <c r="K5510" t="s">
        <v>218</v>
      </c>
      <c r="L5510" t="s">
        <v>1491</v>
      </c>
      <c r="M5510">
        <v>0.3</v>
      </c>
      <c r="N5510">
        <v>60</v>
      </c>
      <c r="O5510">
        <v>-10</v>
      </c>
      <c r="P5510">
        <v>2</v>
      </c>
      <c r="Q5510" t="b">
        <v>0</v>
      </c>
      <c r="R5510">
        <v>120</v>
      </c>
      <c r="S5510" t="s">
        <v>7885</v>
      </c>
      <c r="T5510" t="s">
        <v>7889</v>
      </c>
    </row>
    <row r="5511" spans="1:20" x14ac:dyDescent="0.3">
      <c r="A5511" t="s">
        <v>6316</v>
      </c>
      <c r="B5511" s="1">
        <v>41654</v>
      </c>
      <c r="C5511" t="s">
        <v>4897</v>
      </c>
      <c r="D5511" t="s">
        <v>28</v>
      </c>
      <c r="E5511" t="s">
        <v>29</v>
      </c>
      <c r="F5511" t="s">
        <v>4670</v>
      </c>
      <c r="G5511" t="s">
        <v>20</v>
      </c>
      <c r="H5511" t="s">
        <v>21</v>
      </c>
      <c r="I5511" t="s">
        <v>32</v>
      </c>
      <c r="J5511" t="s">
        <v>24</v>
      </c>
      <c r="K5511" t="s">
        <v>78</v>
      </c>
      <c r="L5511" t="s">
        <v>1921</v>
      </c>
      <c r="M5511">
        <v>0</v>
      </c>
      <c r="N5511">
        <v>204</v>
      </c>
      <c r="O5511">
        <v>94</v>
      </c>
      <c r="P5511">
        <v>4</v>
      </c>
      <c r="Q5511" t="b">
        <v>1</v>
      </c>
      <c r="R5511">
        <v>816</v>
      </c>
      <c r="S5511" t="s">
        <v>7885</v>
      </c>
      <c r="T5511" t="s">
        <v>7889</v>
      </c>
    </row>
    <row r="5512" spans="1:20" x14ac:dyDescent="0.3">
      <c r="A5512" t="s">
        <v>6316</v>
      </c>
      <c r="B5512" s="1">
        <v>41654</v>
      </c>
      <c r="C5512" t="s">
        <v>4897</v>
      </c>
      <c r="D5512" t="s">
        <v>28</v>
      </c>
      <c r="E5512" t="s">
        <v>29</v>
      </c>
      <c r="F5512" t="s">
        <v>4670</v>
      </c>
      <c r="G5512" t="s">
        <v>20</v>
      </c>
      <c r="H5512" t="s">
        <v>21</v>
      </c>
      <c r="I5512" t="s">
        <v>32</v>
      </c>
      <c r="J5512" t="s">
        <v>24</v>
      </c>
      <c r="K5512" t="s">
        <v>145</v>
      </c>
      <c r="L5512" t="s">
        <v>6317</v>
      </c>
      <c r="M5512">
        <v>0</v>
      </c>
      <c r="N5512">
        <v>74</v>
      </c>
      <c r="O5512">
        <v>33</v>
      </c>
      <c r="P5512">
        <v>2</v>
      </c>
      <c r="Q5512" t="b">
        <v>0</v>
      </c>
      <c r="R5512">
        <v>148</v>
      </c>
      <c r="S5512" t="s">
        <v>7885</v>
      </c>
      <c r="T5512" t="s">
        <v>7889</v>
      </c>
    </row>
    <row r="5513" spans="1:20" x14ac:dyDescent="0.3">
      <c r="A5513" t="s">
        <v>6316</v>
      </c>
      <c r="B5513" s="1">
        <v>41654</v>
      </c>
      <c r="C5513" t="s">
        <v>4897</v>
      </c>
      <c r="D5513" t="s">
        <v>28</v>
      </c>
      <c r="E5513" t="s">
        <v>29</v>
      </c>
      <c r="F5513" t="s">
        <v>4670</v>
      </c>
      <c r="G5513" t="s">
        <v>20</v>
      </c>
      <c r="H5513" t="s">
        <v>21</v>
      </c>
      <c r="I5513" t="s">
        <v>32</v>
      </c>
      <c r="J5513" t="s">
        <v>107</v>
      </c>
      <c r="K5513" t="s">
        <v>136</v>
      </c>
      <c r="L5513" t="s">
        <v>607</v>
      </c>
      <c r="M5513">
        <v>0</v>
      </c>
      <c r="N5513">
        <v>336</v>
      </c>
      <c r="O5513">
        <v>57</v>
      </c>
      <c r="P5513">
        <v>2</v>
      </c>
      <c r="Q5513" t="b">
        <v>1</v>
      </c>
      <c r="R5513">
        <v>672</v>
      </c>
      <c r="S5513" t="s">
        <v>7885</v>
      </c>
      <c r="T5513" t="s">
        <v>7889</v>
      </c>
    </row>
    <row r="5514" spans="1:20" x14ac:dyDescent="0.3">
      <c r="A5514" t="s">
        <v>6318</v>
      </c>
      <c r="B5514" s="1">
        <v>41654</v>
      </c>
      <c r="C5514" t="s">
        <v>620</v>
      </c>
      <c r="D5514" t="s">
        <v>101</v>
      </c>
      <c r="E5514" t="s">
        <v>743</v>
      </c>
      <c r="F5514" t="s">
        <v>743</v>
      </c>
      <c r="G5514" t="s">
        <v>41</v>
      </c>
      <c r="H5514" t="s">
        <v>31</v>
      </c>
      <c r="I5514" t="s">
        <v>32</v>
      </c>
      <c r="J5514" t="s">
        <v>24</v>
      </c>
      <c r="K5514" t="s">
        <v>91</v>
      </c>
      <c r="L5514" t="s">
        <v>153</v>
      </c>
      <c r="M5514">
        <v>0</v>
      </c>
      <c r="N5514">
        <v>34</v>
      </c>
      <c r="O5514">
        <v>10</v>
      </c>
      <c r="P5514">
        <v>3</v>
      </c>
      <c r="Q5514" t="b">
        <v>0</v>
      </c>
      <c r="R5514">
        <v>102</v>
      </c>
      <c r="S5514" t="s">
        <v>7885</v>
      </c>
      <c r="T5514" t="s">
        <v>7889</v>
      </c>
    </row>
    <row r="5515" spans="1:20" x14ac:dyDescent="0.3">
      <c r="A5515" t="s">
        <v>6318</v>
      </c>
      <c r="B5515" s="1">
        <v>41654</v>
      </c>
      <c r="C5515" t="s">
        <v>620</v>
      </c>
      <c r="D5515" t="s">
        <v>101</v>
      </c>
      <c r="E5515" t="s">
        <v>743</v>
      </c>
      <c r="F5515" t="s">
        <v>743</v>
      </c>
      <c r="G5515" t="s">
        <v>41</v>
      </c>
      <c r="H5515" t="s">
        <v>31</v>
      </c>
      <c r="I5515" t="s">
        <v>32</v>
      </c>
      <c r="J5515" t="s">
        <v>107</v>
      </c>
      <c r="K5515" t="s">
        <v>147</v>
      </c>
      <c r="L5515" t="s">
        <v>6319</v>
      </c>
      <c r="M5515">
        <v>0</v>
      </c>
      <c r="N5515">
        <v>260</v>
      </c>
      <c r="O5515">
        <v>68</v>
      </c>
      <c r="P5515">
        <v>2</v>
      </c>
      <c r="Q5515" t="b">
        <v>1</v>
      </c>
      <c r="R5515">
        <v>520</v>
      </c>
      <c r="S5515" t="s">
        <v>7885</v>
      </c>
      <c r="T5515" t="s">
        <v>7889</v>
      </c>
    </row>
    <row r="5516" spans="1:20" x14ac:dyDescent="0.3">
      <c r="A5516" t="s">
        <v>6318</v>
      </c>
      <c r="B5516" s="1">
        <v>41654</v>
      </c>
      <c r="C5516" t="s">
        <v>620</v>
      </c>
      <c r="D5516" t="s">
        <v>101</v>
      </c>
      <c r="E5516" t="s">
        <v>743</v>
      </c>
      <c r="F5516" t="s">
        <v>743</v>
      </c>
      <c r="G5516" t="s">
        <v>41</v>
      </c>
      <c r="H5516" t="s">
        <v>31</v>
      </c>
      <c r="I5516" t="s">
        <v>32</v>
      </c>
      <c r="J5516" t="s">
        <v>107</v>
      </c>
      <c r="K5516" t="s">
        <v>108</v>
      </c>
      <c r="L5516" t="s">
        <v>3562</v>
      </c>
      <c r="M5516">
        <v>0</v>
      </c>
      <c r="N5516">
        <v>312</v>
      </c>
      <c r="O5516">
        <v>62</v>
      </c>
      <c r="P5516">
        <v>1</v>
      </c>
      <c r="Q5516" t="b">
        <v>0</v>
      </c>
      <c r="R5516">
        <v>312</v>
      </c>
      <c r="S5516" t="s">
        <v>7885</v>
      </c>
      <c r="T5516" t="s">
        <v>7889</v>
      </c>
    </row>
    <row r="5517" spans="1:20" x14ac:dyDescent="0.3">
      <c r="A5517" t="s">
        <v>6320</v>
      </c>
      <c r="B5517" s="1">
        <v>41654</v>
      </c>
      <c r="C5517" t="s">
        <v>1953</v>
      </c>
      <c r="D5517" t="s">
        <v>73</v>
      </c>
      <c r="E5517" t="s">
        <v>617</v>
      </c>
      <c r="F5517" t="s">
        <v>2897</v>
      </c>
      <c r="G5517" t="s">
        <v>76</v>
      </c>
      <c r="H5517" t="s">
        <v>47</v>
      </c>
      <c r="I5517" t="s">
        <v>32</v>
      </c>
      <c r="J5517" t="s">
        <v>107</v>
      </c>
      <c r="K5517" t="s">
        <v>136</v>
      </c>
      <c r="L5517" t="s">
        <v>1295</v>
      </c>
      <c r="M5517">
        <v>0.4</v>
      </c>
      <c r="N5517">
        <v>106</v>
      </c>
      <c r="O5517">
        <v>0</v>
      </c>
      <c r="P5517">
        <v>2</v>
      </c>
      <c r="Q5517" t="b">
        <v>0</v>
      </c>
      <c r="R5517">
        <v>212</v>
      </c>
      <c r="S5517" t="s">
        <v>7885</v>
      </c>
      <c r="T5517" t="s">
        <v>7889</v>
      </c>
    </row>
    <row r="5518" spans="1:20" x14ac:dyDescent="0.3">
      <c r="A5518" t="s">
        <v>6321</v>
      </c>
      <c r="B5518" s="1">
        <v>41655</v>
      </c>
      <c r="C5518" t="s">
        <v>3845</v>
      </c>
      <c r="D5518" t="s">
        <v>38</v>
      </c>
      <c r="E5518" t="s">
        <v>59</v>
      </c>
      <c r="F5518" t="s">
        <v>60</v>
      </c>
      <c r="G5518" t="s">
        <v>41</v>
      </c>
      <c r="H5518" t="s">
        <v>31</v>
      </c>
      <c r="I5518" t="s">
        <v>95</v>
      </c>
      <c r="J5518" t="s">
        <v>24</v>
      </c>
      <c r="K5518" t="s">
        <v>43</v>
      </c>
      <c r="L5518" t="s">
        <v>1639</v>
      </c>
      <c r="M5518">
        <v>0</v>
      </c>
      <c r="N5518">
        <v>140</v>
      </c>
      <c r="O5518">
        <v>15</v>
      </c>
      <c r="P5518">
        <v>5</v>
      </c>
      <c r="Q5518" t="b">
        <v>1</v>
      </c>
      <c r="R5518">
        <v>700</v>
      </c>
      <c r="S5518" t="s">
        <v>7885</v>
      </c>
      <c r="T5518" t="s">
        <v>7891</v>
      </c>
    </row>
    <row r="5519" spans="1:20" x14ac:dyDescent="0.3">
      <c r="A5519" t="s">
        <v>6322</v>
      </c>
      <c r="B5519" s="1">
        <v>41655</v>
      </c>
      <c r="C5519" t="s">
        <v>3688</v>
      </c>
      <c r="D5519" t="s">
        <v>230</v>
      </c>
      <c r="E5519" t="s">
        <v>231</v>
      </c>
      <c r="F5519" t="s">
        <v>231</v>
      </c>
      <c r="G5519" t="s">
        <v>20</v>
      </c>
      <c r="H5519" t="s">
        <v>31</v>
      </c>
      <c r="I5519" t="s">
        <v>32</v>
      </c>
      <c r="J5519" t="s">
        <v>24</v>
      </c>
      <c r="K5519" t="s">
        <v>43</v>
      </c>
      <c r="L5519" t="s">
        <v>967</v>
      </c>
      <c r="M5519">
        <v>0</v>
      </c>
      <c r="N5519">
        <v>102</v>
      </c>
      <c r="O5519">
        <v>13</v>
      </c>
      <c r="P5519">
        <v>2</v>
      </c>
      <c r="Q5519" t="b">
        <v>1</v>
      </c>
      <c r="R5519">
        <v>204</v>
      </c>
      <c r="S5519" t="s">
        <v>7885</v>
      </c>
      <c r="T5519" t="s">
        <v>7891</v>
      </c>
    </row>
    <row r="5520" spans="1:20" x14ac:dyDescent="0.3">
      <c r="A5520" t="s">
        <v>6323</v>
      </c>
      <c r="B5520" s="1">
        <v>41655</v>
      </c>
      <c r="C5520" t="s">
        <v>2867</v>
      </c>
      <c r="D5520" t="s">
        <v>28</v>
      </c>
      <c r="E5520" t="s">
        <v>29</v>
      </c>
      <c r="F5520" t="s">
        <v>2707</v>
      </c>
      <c r="G5520" t="s">
        <v>20</v>
      </c>
      <c r="H5520" t="s">
        <v>21</v>
      </c>
      <c r="I5520" t="s">
        <v>32</v>
      </c>
      <c r="J5520" t="s">
        <v>24</v>
      </c>
      <c r="K5520" t="s">
        <v>43</v>
      </c>
      <c r="L5520" t="s">
        <v>828</v>
      </c>
      <c r="M5520">
        <v>0</v>
      </c>
      <c r="N5520">
        <v>93</v>
      </c>
      <c r="O5520">
        <v>44</v>
      </c>
      <c r="P5520">
        <v>2</v>
      </c>
      <c r="Q5520" t="b">
        <v>1</v>
      </c>
      <c r="R5520">
        <v>186</v>
      </c>
      <c r="S5520" t="s">
        <v>7885</v>
      </c>
      <c r="T5520" t="s">
        <v>7891</v>
      </c>
    </row>
    <row r="5521" spans="1:20" x14ac:dyDescent="0.3">
      <c r="A5521" t="s">
        <v>6323</v>
      </c>
      <c r="B5521" s="1">
        <v>41655</v>
      </c>
      <c r="C5521" t="s">
        <v>2867</v>
      </c>
      <c r="D5521" t="s">
        <v>28</v>
      </c>
      <c r="E5521" t="s">
        <v>29</v>
      </c>
      <c r="F5521" t="s">
        <v>2707</v>
      </c>
      <c r="G5521" t="s">
        <v>20</v>
      </c>
      <c r="H5521" t="s">
        <v>21</v>
      </c>
      <c r="I5521" t="s">
        <v>32</v>
      </c>
      <c r="J5521" t="s">
        <v>24</v>
      </c>
      <c r="K5521" t="s">
        <v>50</v>
      </c>
      <c r="L5521" t="s">
        <v>1076</v>
      </c>
      <c r="M5521">
        <v>0</v>
      </c>
      <c r="N5521">
        <v>21</v>
      </c>
      <c r="O5521">
        <v>8</v>
      </c>
      <c r="P5521">
        <v>2</v>
      </c>
      <c r="Q5521" t="b">
        <v>1</v>
      </c>
      <c r="R5521">
        <v>42</v>
      </c>
      <c r="S5521" t="s">
        <v>7885</v>
      </c>
      <c r="T5521" t="s">
        <v>7891</v>
      </c>
    </row>
    <row r="5522" spans="1:20" x14ac:dyDescent="0.3">
      <c r="A5522" t="s">
        <v>6322</v>
      </c>
      <c r="B5522" s="1">
        <v>41655</v>
      </c>
      <c r="C5522" t="s">
        <v>3688</v>
      </c>
      <c r="D5522" t="s">
        <v>230</v>
      </c>
      <c r="E5522" t="s">
        <v>231</v>
      </c>
      <c r="F5522" t="s">
        <v>231</v>
      </c>
      <c r="G5522" t="s">
        <v>20</v>
      </c>
      <c r="H5522" t="s">
        <v>31</v>
      </c>
      <c r="I5522" t="s">
        <v>32</v>
      </c>
      <c r="J5522" t="s">
        <v>107</v>
      </c>
      <c r="K5522" t="s">
        <v>108</v>
      </c>
      <c r="L5522" t="s">
        <v>3748</v>
      </c>
      <c r="M5522">
        <v>0</v>
      </c>
      <c r="N5522">
        <v>50</v>
      </c>
      <c r="O5522">
        <v>14</v>
      </c>
      <c r="P5522">
        <v>1</v>
      </c>
      <c r="Q5522" t="b">
        <v>1</v>
      </c>
      <c r="R5522">
        <v>50</v>
      </c>
      <c r="S5522" t="s">
        <v>7885</v>
      </c>
      <c r="T5522" t="s">
        <v>7891</v>
      </c>
    </row>
    <row r="5523" spans="1:20" x14ac:dyDescent="0.3">
      <c r="A5523" t="s">
        <v>6324</v>
      </c>
      <c r="B5523" s="1">
        <v>41655</v>
      </c>
      <c r="C5523" t="s">
        <v>779</v>
      </c>
      <c r="D5523" t="s">
        <v>101</v>
      </c>
      <c r="E5523" t="s">
        <v>325</v>
      </c>
      <c r="F5523" t="s">
        <v>326</v>
      </c>
      <c r="G5523" t="s">
        <v>41</v>
      </c>
      <c r="H5523" t="s">
        <v>31</v>
      </c>
      <c r="I5523" t="s">
        <v>32</v>
      </c>
      <c r="J5523" t="s">
        <v>24</v>
      </c>
      <c r="K5523" t="s">
        <v>78</v>
      </c>
      <c r="L5523" t="s">
        <v>2922</v>
      </c>
      <c r="M5523">
        <v>0</v>
      </c>
      <c r="N5523">
        <v>145</v>
      </c>
      <c r="O5523">
        <v>6</v>
      </c>
      <c r="P5523">
        <v>10</v>
      </c>
      <c r="Q5523" t="b">
        <v>1</v>
      </c>
      <c r="R5523">
        <v>1450</v>
      </c>
      <c r="S5523" t="s">
        <v>7885</v>
      </c>
      <c r="T5523" t="s">
        <v>7891</v>
      </c>
    </row>
    <row r="5524" spans="1:20" x14ac:dyDescent="0.3">
      <c r="A5524" t="s">
        <v>6325</v>
      </c>
      <c r="B5524" s="1">
        <v>41656</v>
      </c>
      <c r="C5524" t="s">
        <v>1945</v>
      </c>
      <c r="D5524" t="s">
        <v>38</v>
      </c>
      <c r="E5524" t="s">
        <v>1548</v>
      </c>
      <c r="F5524" t="s">
        <v>6326</v>
      </c>
      <c r="G5524" t="s">
        <v>41</v>
      </c>
      <c r="H5524" t="s">
        <v>31</v>
      </c>
      <c r="I5524" t="s">
        <v>22</v>
      </c>
      <c r="J5524" t="s">
        <v>24</v>
      </c>
      <c r="K5524" t="s">
        <v>50</v>
      </c>
      <c r="L5524" t="s">
        <v>1709</v>
      </c>
      <c r="M5524">
        <v>0.1</v>
      </c>
      <c r="N5524">
        <v>714</v>
      </c>
      <c r="O5524">
        <v>309</v>
      </c>
      <c r="P5524">
        <v>4</v>
      </c>
      <c r="Q5524" t="b">
        <v>0</v>
      </c>
      <c r="R5524">
        <v>2856</v>
      </c>
      <c r="S5524" t="s">
        <v>7885</v>
      </c>
      <c r="T5524" t="s">
        <v>7890</v>
      </c>
    </row>
    <row r="5525" spans="1:20" x14ac:dyDescent="0.3">
      <c r="A5525" t="s">
        <v>6327</v>
      </c>
      <c r="B5525" s="1">
        <v>41656</v>
      </c>
      <c r="C5525" t="s">
        <v>1580</v>
      </c>
      <c r="D5525" t="s">
        <v>101</v>
      </c>
      <c r="E5525" t="s">
        <v>183</v>
      </c>
      <c r="F5525" t="s">
        <v>439</v>
      </c>
      <c r="G5525" t="s">
        <v>41</v>
      </c>
      <c r="H5525" t="s">
        <v>47</v>
      </c>
      <c r="I5525" t="s">
        <v>32</v>
      </c>
      <c r="J5525" t="s">
        <v>24</v>
      </c>
      <c r="K5525" t="s">
        <v>91</v>
      </c>
      <c r="L5525" t="s">
        <v>2673</v>
      </c>
      <c r="M5525">
        <v>0</v>
      </c>
      <c r="N5525">
        <v>17</v>
      </c>
      <c r="O5525">
        <v>2</v>
      </c>
      <c r="P5525">
        <v>2</v>
      </c>
      <c r="Q5525" t="b">
        <v>0</v>
      </c>
      <c r="R5525">
        <v>34</v>
      </c>
      <c r="S5525" t="s">
        <v>7885</v>
      </c>
      <c r="T5525" t="s">
        <v>7890</v>
      </c>
    </row>
    <row r="5526" spans="1:20" x14ac:dyDescent="0.3">
      <c r="A5526" t="s">
        <v>6328</v>
      </c>
      <c r="B5526" s="1">
        <v>41656</v>
      </c>
      <c r="C5526" t="s">
        <v>4067</v>
      </c>
      <c r="D5526" t="s">
        <v>38</v>
      </c>
      <c r="E5526" t="s">
        <v>284</v>
      </c>
      <c r="F5526" t="s">
        <v>5496</v>
      </c>
      <c r="G5526" t="s">
        <v>41</v>
      </c>
      <c r="H5526" t="s">
        <v>47</v>
      </c>
      <c r="I5526" t="s">
        <v>32</v>
      </c>
      <c r="J5526" t="s">
        <v>24</v>
      </c>
      <c r="K5526" t="s">
        <v>43</v>
      </c>
      <c r="L5526" t="s">
        <v>2188</v>
      </c>
      <c r="M5526">
        <v>0</v>
      </c>
      <c r="N5526">
        <v>79</v>
      </c>
      <c r="O5526">
        <v>33</v>
      </c>
      <c r="P5526">
        <v>4</v>
      </c>
      <c r="Q5526" t="b">
        <v>0</v>
      </c>
      <c r="R5526">
        <v>316</v>
      </c>
      <c r="S5526" t="s">
        <v>7885</v>
      </c>
      <c r="T5526" t="s">
        <v>7890</v>
      </c>
    </row>
    <row r="5527" spans="1:20" x14ac:dyDescent="0.3">
      <c r="A5527" t="s">
        <v>6328</v>
      </c>
      <c r="B5527" s="1">
        <v>41656</v>
      </c>
      <c r="C5527" t="s">
        <v>4067</v>
      </c>
      <c r="D5527" t="s">
        <v>38</v>
      </c>
      <c r="E5527" t="s">
        <v>284</v>
      </c>
      <c r="F5527" t="s">
        <v>5496</v>
      </c>
      <c r="G5527" t="s">
        <v>41</v>
      </c>
      <c r="H5527" t="s">
        <v>47</v>
      </c>
      <c r="I5527" t="s">
        <v>32</v>
      </c>
      <c r="J5527" t="s">
        <v>24</v>
      </c>
      <c r="K5527" t="s">
        <v>78</v>
      </c>
      <c r="L5527" t="s">
        <v>3333</v>
      </c>
      <c r="M5527">
        <v>0</v>
      </c>
      <c r="N5527">
        <v>24</v>
      </c>
      <c r="O5527">
        <v>11</v>
      </c>
      <c r="P5527">
        <v>3</v>
      </c>
      <c r="Q5527" t="b">
        <v>0</v>
      </c>
      <c r="R5527">
        <v>72</v>
      </c>
      <c r="S5527" t="s">
        <v>7885</v>
      </c>
      <c r="T5527" t="s">
        <v>7890</v>
      </c>
    </row>
    <row r="5528" spans="1:20" x14ac:dyDescent="0.3">
      <c r="A5528" t="s">
        <v>6328</v>
      </c>
      <c r="B5528" s="1">
        <v>41656</v>
      </c>
      <c r="C5528" t="s">
        <v>4067</v>
      </c>
      <c r="D5528" t="s">
        <v>38</v>
      </c>
      <c r="E5528" t="s">
        <v>284</v>
      </c>
      <c r="F5528" t="s">
        <v>5496</v>
      </c>
      <c r="G5528" t="s">
        <v>41</v>
      </c>
      <c r="H5528" t="s">
        <v>47</v>
      </c>
      <c r="I5528" t="s">
        <v>32</v>
      </c>
      <c r="J5528" t="s">
        <v>24</v>
      </c>
      <c r="K5528" t="s">
        <v>50</v>
      </c>
      <c r="L5528" t="s">
        <v>922</v>
      </c>
      <c r="M5528">
        <v>0.1</v>
      </c>
      <c r="N5528">
        <v>637</v>
      </c>
      <c r="O5528">
        <v>50</v>
      </c>
      <c r="P5528">
        <v>5</v>
      </c>
      <c r="Q5528" t="b">
        <v>0</v>
      </c>
      <c r="R5528">
        <v>3185</v>
      </c>
      <c r="S5528" t="s">
        <v>7885</v>
      </c>
      <c r="T5528" t="s">
        <v>7890</v>
      </c>
    </row>
    <row r="5529" spans="1:20" x14ac:dyDescent="0.3">
      <c r="A5529" t="s">
        <v>6329</v>
      </c>
      <c r="B5529" s="1">
        <v>41657</v>
      </c>
      <c r="C5529" t="s">
        <v>5515</v>
      </c>
      <c r="D5529" t="s">
        <v>38</v>
      </c>
      <c r="E5529" t="s">
        <v>284</v>
      </c>
      <c r="F5529" t="s">
        <v>809</v>
      </c>
      <c r="G5529" t="s">
        <v>41</v>
      </c>
      <c r="H5529" t="s">
        <v>31</v>
      </c>
      <c r="I5529" t="s">
        <v>32</v>
      </c>
      <c r="J5529" t="s">
        <v>24</v>
      </c>
      <c r="K5529" t="s">
        <v>169</v>
      </c>
      <c r="L5529" t="s">
        <v>4817</v>
      </c>
      <c r="M5529">
        <v>0</v>
      </c>
      <c r="N5529">
        <v>30</v>
      </c>
      <c r="O5529">
        <v>0</v>
      </c>
      <c r="P5529">
        <v>1</v>
      </c>
      <c r="Q5529" t="b">
        <v>0</v>
      </c>
      <c r="R5529">
        <v>30</v>
      </c>
      <c r="S5529" t="s">
        <v>7885</v>
      </c>
      <c r="T5529" t="s">
        <v>7886</v>
      </c>
    </row>
    <row r="5530" spans="1:20" x14ac:dyDescent="0.3">
      <c r="A5530" t="s">
        <v>6330</v>
      </c>
      <c r="B5530" s="1">
        <v>41659</v>
      </c>
      <c r="C5530" t="s">
        <v>1555</v>
      </c>
      <c r="D5530" t="s">
        <v>86</v>
      </c>
      <c r="E5530" t="s">
        <v>273</v>
      </c>
      <c r="F5530" t="s">
        <v>1460</v>
      </c>
      <c r="G5530" t="s">
        <v>76</v>
      </c>
      <c r="H5530" t="s">
        <v>47</v>
      </c>
      <c r="I5530" t="s">
        <v>22</v>
      </c>
      <c r="J5530" t="s">
        <v>24</v>
      </c>
      <c r="K5530" t="s">
        <v>43</v>
      </c>
      <c r="L5530" t="s">
        <v>476</v>
      </c>
      <c r="M5530">
        <v>0</v>
      </c>
      <c r="N5530">
        <v>193</v>
      </c>
      <c r="O5530">
        <v>73</v>
      </c>
      <c r="P5530">
        <v>6</v>
      </c>
      <c r="Q5530" t="b">
        <v>1</v>
      </c>
      <c r="R5530">
        <v>1158</v>
      </c>
      <c r="S5530" t="s">
        <v>7885</v>
      </c>
      <c r="T5530" t="s">
        <v>7887</v>
      </c>
    </row>
    <row r="5531" spans="1:20" x14ac:dyDescent="0.3">
      <c r="A5531" t="s">
        <v>6331</v>
      </c>
      <c r="B5531" s="1">
        <v>41659</v>
      </c>
      <c r="C5531" t="s">
        <v>544</v>
      </c>
      <c r="D5531" t="s">
        <v>38</v>
      </c>
      <c r="E5531" t="s">
        <v>59</v>
      </c>
      <c r="F5531" t="s">
        <v>2352</v>
      </c>
      <c r="G5531" t="s">
        <v>41</v>
      </c>
      <c r="H5531" t="s">
        <v>31</v>
      </c>
      <c r="I5531" t="s">
        <v>22</v>
      </c>
      <c r="J5531" t="s">
        <v>34</v>
      </c>
      <c r="K5531" t="s">
        <v>97</v>
      </c>
      <c r="L5531" t="s">
        <v>2982</v>
      </c>
      <c r="M5531">
        <v>0.1</v>
      </c>
      <c r="N5531">
        <v>597</v>
      </c>
      <c r="O5531">
        <v>93</v>
      </c>
      <c r="P5531">
        <v>4</v>
      </c>
      <c r="Q5531" t="b">
        <v>1</v>
      </c>
      <c r="R5531">
        <v>2388</v>
      </c>
      <c r="S5531" t="s">
        <v>7885</v>
      </c>
      <c r="T5531" t="s">
        <v>7887</v>
      </c>
    </row>
    <row r="5532" spans="1:20" x14ac:dyDescent="0.3">
      <c r="A5532" t="s">
        <v>6331</v>
      </c>
      <c r="B5532" s="1">
        <v>41659</v>
      </c>
      <c r="C5532" t="s">
        <v>544</v>
      </c>
      <c r="D5532" t="s">
        <v>38</v>
      </c>
      <c r="E5532" t="s">
        <v>59</v>
      </c>
      <c r="F5532" t="s">
        <v>2352</v>
      </c>
      <c r="G5532" t="s">
        <v>41</v>
      </c>
      <c r="H5532" t="s">
        <v>31</v>
      </c>
      <c r="I5532" t="s">
        <v>22</v>
      </c>
      <c r="J5532" t="s">
        <v>24</v>
      </c>
      <c r="K5532" t="s">
        <v>78</v>
      </c>
      <c r="L5532" t="s">
        <v>192</v>
      </c>
      <c r="M5532">
        <v>0</v>
      </c>
      <c r="N5532">
        <v>13</v>
      </c>
      <c r="O5532">
        <v>0</v>
      </c>
      <c r="P5532">
        <v>2</v>
      </c>
      <c r="Q5532" t="b">
        <v>1</v>
      </c>
      <c r="R5532">
        <v>26</v>
      </c>
      <c r="S5532" t="s">
        <v>7885</v>
      </c>
      <c r="T5532" t="s">
        <v>7887</v>
      </c>
    </row>
    <row r="5533" spans="1:20" x14ac:dyDescent="0.3">
      <c r="A5533" t="s">
        <v>6332</v>
      </c>
      <c r="B5533" s="1">
        <v>41659</v>
      </c>
      <c r="C5533" t="s">
        <v>3629</v>
      </c>
      <c r="D5533" t="s">
        <v>101</v>
      </c>
      <c r="E5533" t="s">
        <v>102</v>
      </c>
      <c r="F5533" t="s">
        <v>103</v>
      </c>
      <c r="G5533" t="s">
        <v>41</v>
      </c>
      <c r="H5533" t="s">
        <v>31</v>
      </c>
      <c r="I5533" t="s">
        <v>32</v>
      </c>
      <c r="J5533" t="s">
        <v>24</v>
      </c>
      <c r="K5533" t="s">
        <v>78</v>
      </c>
      <c r="L5533" t="s">
        <v>1001</v>
      </c>
      <c r="M5533">
        <v>0</v>
      </c>
      <c r="N5533">
        <v>27</v>
      </c>
      <c r="O5533">
        <v>4</v>
      </c>
      <c r="P5533">
        <v>1</v>
      </c>
      <c r="Q5533" t="b">
        <v>0</v>
      </c>
      <c r="R5533">
        <v>27</v>
      </c>
      <c r="S5533" t="s">
        <v>7885</v>
      </c>
      <c r="T5533" t="s">
        <v>7887</v>
      </c>
    </row>
    <row r="5534" spans="1:20" x14ac:dyDescent="0.3">
      <c r="A5534" t="s">
        <v>6332</v>
      </c>
      <c r="B5534" s="1">
        <v>41659</v>
      </c>
      <c r="C5534" t="s">
        <v>3629</v>
      </c>
      <c r="D5534" t="s">
        <v>101</v>
      </c>
      <c r="E5534" t="s">
        <v>102</v>
      </c>
      <c r="F5534" t="s">
        <v>103</v>
      </c>
      <c r="G5534" t="s">
        <v>41</v>
      </c>
      <c r="H5534" t="s">
        <v>31</v>
      </c>
      <c r="I5534" t="s">
        <v>32</v>
      </c>
      <c r="J5534" t="s">
        <v>24</v>
      </c>
      <c r="K5534" t="s">
        <v>169</v>
      </c>
      <c r="L5534" t="s">
        <v>5941</v>
      </c>
      <c r="M5534">
        <v>0</v>
      </c>
      <c r="N5534">
        <v>139</v>
      </c>
      <c r="O5534">
        <v>14</v>
      </c>
      <c r="P5534">
        <v>3</v>
      </c>
      <c r="Q5534" t="b">
        <v>0</v>
      </c>
      <c r="R5534">
        <v>417</v>
      </c>
      <c r="S5534" t="s">
        <v>7885</v>
      </c>
      <c r="T5534" t="s">
        <v>7887</v>
      </c>
    </row>
    <row r="5535" spans="1:20" x14ac:dyDescent="0.3">
      <c r="A5535" t="s">
        <v>6333</v>
      </c>
      <c r="B5535" s="1">
        <v>41659</v>
      </c>
      <c r="C5535" t="s">
        <v>3163</v>
      </c>
      <c r="D5535" t="s">
        <v>73</v>
      </c>
      <c r="E5535" t="s">
        <v>984</v>
      </c>
      <c r="F5535" t="s">
        <v>985</v>
      </c>
      <c r="G5535" t="s">
        <v>76</v>
      </c>
      <c r="H5535" t="s">
        <v>31</v>
      </c>
      <c r="I5535" t="s">
        <v>32</v>
      </c>
      <c r="J5535" t="s">
        <v>24</v>
      </c>
      <c r="K5535" t="s">
        <v>50</v>
      </c>
      <c r="L5535" t="s">
        <v>3623</v>
      </c>
      <c r="M5535">
        <v>0.4</v>
      </c>
      <c r="N5535">
        <v>253</v>
      </c>
      <c r="O5535">
        <v>-63</v>
      </c>
      <c r="P5535">
        <v>2</v>
      </c>
      <c r="Q5535" t="b">
        <v>0</v>
      </c>
      <c r="R5535">
        <v>506</v>
      </c>
      <c r="S5535" t="s">
        <v>7885</v>
      </c>
      <c r="T5535" t="s">
        <v>7887</v>
      </c>
    </row>
    <row r="5536" spans="1:20" x14ac:dyDescent="0.3">
      <c r="A5536" t="s">
        <v>6333</v>
      </c>
      <c r="B5536" s="1">
        <v>41659</v>
      </c>
      <c r="C5536" t="s">
        <v>3163</v>
      </c>
      <c r="D5536" t="s">
        <v>73</v>
      </c>
      <c r="E5536" t="s">
        <v>984</v>
      </c>
      <c r="F5536" t="s">
        <v>985</v>
      </c>
      <c r="G5536" t="s">
        <v>76</v>
      </c>
      <c r="H5536" t="s">
        <v>31</v>
      </c>
      <c r="I5536" t="s">
        <v>32</v>
      </c>
      <c r="J5536" t="s">
        <v>24</v>
      </c>
      <c r="K5536" t="s">
        <v>50</v>
      </c>
      <c r="L5536" t="s">
        <v>1095</v>
      </c>
      <c r="M5536">
        <v>0.4</v>
      </c>
      <c r="N5536">
        <v>565</v>
      </c>
      <c r="O5536">
        <v>66</v>
      </c>
      <c r="P5536">
        <v>7</v>
      </c>
      <c r="Q5536" t="b">
        <v>1</v>
      </c>
      <c r="R5536">
        <v>3955</v>
      </c>
      <c r="S5536" t="s">
        <v>7885</v>
      </c>
      <c r="T5536" t="s">
        <v>7887</v>
      </c>
    </row>
    <row r="5537" spans="1:20" x14ac:dyDescent="0.3">
      <c r="A5537" t="s">
        <v>6334</v>
      </c>
      <c r="B5537" s="1">
        <v>41659</v>
      </c>
      <c r="C5537" t="s">
        <v>272</v>
      </c>
      <c r="D5537" t="s">
        <v>38</v>
      </c>
      <c r="E5537" t="s">
        <v>59</v>
      </c>
      <c r="F5537" t="s">
        <v>1515</v>
      </c>
      <c r="G5537" t="s">
        <v>41</v>
      </c>
      <c r="H5537" t="s">
        <v>31</v>
      </c>
      <c r="I5537" t="s">
        <v>32</v>
      </c>
      <c r="J5537" t="s">
        <v>107</v>
      </c>
      <c r="K5537" t="s">
        <v>147</v>
      </c>
      <c r="L5537" t="s">
        <v>1883</v>
      </c>
      <c r="M5537">
        <v>0.15</v>
      </c>
      <c r="N5537">
        <v>643</v>
      </c>
      <c r="O5537">
        <v>-45</v>
      </c>
      <c r="P5537">
        <v>2</v>
      </c>
      <c r="Q5537" t="b">
        <v>0</v>
      </c>
      <c r="R5537">
        <v>1286</v>
      </c>
      <c r="S5537" t="s">
        <v>7885</v>
      </c>
      <c r="T5537" t="s">
        <v>7887</v>
      </c>
    </row>
    <row r="5538" spans="1:20" x14ac:dyDescent="0.3">
      <c r="A5538" t="s">
        <v>6335</v>
      </c>
      <c r="B5538" s="1">
        <v>41660</v>
      </c>
      <c r="C5538" t="s">
        <v>2725</v>
      </c>
      <c r="D5538" t="s">
        <v>101</v>
      </c>
      <c r="E5538" t="s">
        <v>291</v>
      </c>
      <c r="F5538" t="s">
        <v>575</v>
      </c>
      <c r="G5538" t="s">
        <v>41</v>
      </c>
      <c r="H5538" t="s">
        <v>47</v>
      </c>
      <c r="I5538" t="s">
        <v>54</v>
      </c>
      <c r="J5538" t="s">
        <v>34</v>
      </c>
      <c r="K5538" t="s">
        <v>97</v>
      </c>
      <c r="L5538" t="s">
        <v>4540</v>
      </c>
      <c r="M5538">
        <v>0.1</v>
      </c>
      <c r="N5538">
        <v>355</v>
      </c>
      <c r="O5538">
        <v>31</v>
      </c>
      <c r="P5538">
        <v>3</v>
      </c>
      <c r="Q5538" t="b">
        <v>0</v>
      </c>
      <c r="R5538">
        <v>1065</v>
      </c>
      <c r="S5538" t="s">
        <v>7885</v>
      </c>
      <c r="T5538" t="s">
        <v>7888</v>
      </c>
    </row>
    <row r="5539" spans="1:20" x14ac:dyDescent="0.3">
      <c r="A5539" t="s">
        <v>6335</v>
      </c>
      <c r="B5539" s="1">
        <v>41660</v>
      </c>
      <c r="C5539" t="s">
        <v>2725</v>
      </c>
      <c r="D5539" t="s">
        <v>101</v>
      </c>
      <c r="E5539" t="s">
        <v>291</v>
      </c>
      <c r="F5539" t="s">
        <v>575</v>
      </c>
      <c r="G5539" t="s">
        <v>41</v>
      </c>
      <c r="H5539" t="s">
        <v>47</v>
      </c>
      <c r="I5539" t="s">
        <v>54</v>
      </c>
      <c r="J5539" t="s">
        <v>24</v>
      </c>
      <c r="K5539" t="s">
        <v>145</v>
      </c>
      <c r="L5539" t="s">
        <v>2171</v>
      </c>
      <c r="M5539">
        <v>0</v>
      </c>
      <c r="N5539">
        <v>22</v>
      </c>
      <c r="O5539">
        <v>1</v>
      </c>
      <c r="P5539">
        <v>1</v>
      </c>
      <c r="Q5539" t="b">
        <v>1</v>
      </c>
      <c r="R5539">
        <v>22</v>
      </c>
      <c r="S5539" t="s">
        <v>7885</v>
      </c>
      <c r="T5539" t="s">
        <v>7888</v>
      </c>
    </row>
    <row r="5540" spans="1:20" x14ac:dyDescent="0.3">
      <c r="A5540" t="s">
        <v>6336</v>
      </c>
      <c r="B5540" s="1">
        <v>41660</v>
      </c>
      <c r="C5540" t="s">
        <v>1025</v>
      </c>
      <c r="D5540" t="s">
        <v>38</v>
      </c>
      <c r="E5540" t="s">
        <v>39</v>
      </c>
      <c r="F5540" t="s">
        <v>1314</v>
      </c>
      <c r="G5540" t="s">
        <v>41</v>
      </c>
      <c r="H5540" t="s">
        <v>31</v>
      </c>
      <c r="I5540" t="s">
        <v>22</v>
      </c>
      <c r="J5540" t="s">
        <v>24</v>
      </c>
      <c r="K5540" t="s">
        <v>78</v>
      </c>
      <c r="L5540" t="s">
        <v>77</v>
      </c>
      <c r="M5540">
        <v>0</v>
      </c>
      <c r="N5540">
        <v>44</v>
      </c>
      <c r="O5540">
        <v>14</v>
      </c>
      <c r="P5540">
        <v>6</v>
      </c>
      <c r="Q5540" t="b">
        <v>0</v>
      </c>
      <c r="R5540">
        <v>264</v>
      </c>
      <c r="S5540" t="s">
        <v>7885</v>
      </c>
      <c r="T5540" t="s">
        <v>7888</v>
      </c>
    </row>
    <row r="5541" spans="1:20" x14ac:dyDescent="0.3">
      <c r="A5541" t="s">
        <v>6336</v>
      </c>
      <c r="B5541" s="1">
        <v>41660</v>
      </c>
      <c r="C5541" t="s">
        <v>1025</v>
      </c>
      <c r="D5541" t="s">
        <v>38</v>
      </c>
      <c r="E5541" t="s">
        <v>39</v>
      </c>
      <c r="F5541" t="s">
        <v>1314</v>
      </c>
      <c r="G5541" t="s">
        <v>41</v>
      </c>
      <c r="H5541" t="s">
        <v>31</v>
      </c>
      <c r="I5541" t="s">
        <v>22</v>
      </c>
      <c r="J5541" t="s">
        <v>24</v>
      </c>
      <c r="K5541" t="s">
        <v>169</v>
      </c>
      <c r="L5541" t="s">
        <v>351</v>
      </c>
      <c r="M5541">
        <v>0</v>
      </c>
      <c r="N5541">
        <v>25</v>
      </c>
      <c r="O5541">
        <v>12</v>
      </c>
      <c r="P5541">
        <v>2</v>
      </c>
      <c r="Q5541" t="b">
        <v>0</v>
      </c>
      <c r="R5541">
        <v>50</v>
      </c>
      <c r="S5541" t="s">
        <v>7885</v>
      </c>
      <c r="T5541" t="s">
        <v>7888</v>
      </c>
    </row>
    <row r="5542" spans="1:20" x14ac:dyDescent="0.3">
      <c r="A5542" t="s">
        <v>6336</v>
      </c>
      <c r="B5542" s="1">
        <v>41660</v>
      </c>
      <c r="C5542" t="s">
        <v>1025</v>
      </c>
      <c r="D5542" t="s">
        <v>38</v>
      </c>
      <c r="E5542" t="s">
        <v>39</v>
      </c>
      <c r="F5542" t="s">
        <v>1314</v>
      </c>
      <c r="G5542" t="s">
        <v>41</v>
      </c>
      <c r="H5542" t="s">
        <v>31</v>
      </c>
      <c r="I5542" t="s">
        <v>22</v>
      </c>
      <c r="J5542" t="s">
        <v>107</v>
      </c>
      <c r="K5542" t="s">
        <v>186</v>
      </c>
      <c r="L5542" t="s">
        <v>3053</v>
      </c>
      <c r="M5542">
        <v>0</v>
      </c>
      <c r="N5542">
        <v>192</v>
      </c>
      <c r="O5542">
        <v>90</v>
      </c>
      <c r="P5542">
        <v>6</v>
      </c>
      <c r="Q5542" t="b">
        <v>1</v>
      </c>
      <c r="R5542">
        <v>1152</v>
      </c>
      <c r="S5542" t="s">
        <v>7885</v>
      </c>
      <c r="T5542" t="s">
        <v>7888</v>
      </c>
    </row>
    <row r="5543" spans="1:20" x14ac:dyDescent="0.3">
      <c r="A5543" t="s">
        <v>6337</v>
      </c>
      <c r="B5543" s="1">
        <v>41660</v>
      </c>
      <c r="C5543" t="s">
        <v>2481</v>
      </c>
      <c r="D5543" t="s">
        <v>101</v>
      </c>
      <c r="E5543" t="s">
        <v>183</v>
      </c>
      <c r="F5543" t="s">
        <v>3689</v>
      </c>
      <c r="G5543" t="s">
        <v>41</v>
      </c>
      <c r="H5543" t="s">
        <v>31</v>
      </c>
      <c r="I5543" t="s">
        <v>54</v>
      </c>
      <c r="J5543" t="s">
        <v>24</v>
      </c>
      <c r="K5543" t="s">
        <v>91</v>
      </c>
      <c r="L5543" t="s">
        <v>2583</v>
      </c>
      <c r="M5543">
        <v>0</v>
      </c>
      <c r="N5543">
        <v>62</v>
      </c>
      <c r="O5543">
        <v>6</v>
      </c>
      <c r="P5543">
        <v>6</v>
      </c>
      <c r="Q5543" t="b">
        <v>1</v>
      </c>
      <c r="R5543">
        <v>372</v>
      </c>
      <c r="S5543" t="s">
        <v>7885</v>
      </c>
      <c r="T5543" t="s">
        <v>7888</v>
      </c>
    </row>
    <row r="5544" spans="1:20" x14ac:dyDescent="0.3">
      <c r="A5544" t="s">
        <v>6338</v>
      </c>
      <c r="B5544" s="1">
        <v>41660</v>
      </c>
      <c r="C5544" t="s">
        <v>830</v>
      </c>
      <c r="D5544" t="s">
        <v>28</v>
      </c>
      <c r="E5544" t="s">
        <v>29</v>
      </c>
      <c r="F5544" t="s">
        <v>5307</v>
      </c>
      <c r="G5544" t="s">
        <v>20</v>
      </c>
      <c r="H5544" t="s">
        <v>47</v>
      </c>
      <c r="I5544" t="s">
        <v>32</v>
      </c>
      <c r="J5544" t="s">
        <v>34</v>
      </c>
      <c r="K5544" t="s">
        <v>89</v>
      </c>
      <c r="L5544" t="s">
        <v>5296</v>
      </c>
      <c r="M5544">
        <v>0</v>
      </c>
      <c r="N5544">
        <v>1745</v>
      </c>
      <c r="O5544">
        <v>122</v>
      </c>
      <c r="P5544">
        <v>2</v>
      </c>
      <c r="Q5544" t="b">
        <v>1</v>
      </c>
      <c r="R5544">
        <v>3490</v>
      </c>
      <c r="S5544" t="s">
        <v>7885</v>
      </c>
      <c r="T5544" t="s">
        <v>7888</v>
      </c>
    </row>
    <row r="5545" spans="1:20" x14ac:dyDescent="0.3">
      <c r="A5545" t="s">
        <v>6338</v>
      </c>
      <c r="B5545" s="1">
        <v>41660</v>
      </c>
      <c r="C5545" t="s">
        <v>830</v>
      </c>
      <c r="D5545" t="s">
        <v>28</v>
      </c>
      <c r="E5545" t="s">
        <v>29</v>
      </c>
      <c r="F5545" t="s">
        <v>5307</v>
      </c>
      <c r="G5545" t="s">
        <v>20</v>
      </c>
      <c r="H5545" t="s">
        <v>47</v>
      </c>
      <c r="I5545" t="s">
        <v>32</v>
      </c>
      <c r="J5545" t="s">
        <v>24</v>
      </c>
      <c r="K5545" t="s">
        <v>91</v>
      </c>
      <c r="L5545" t="s">
        <v>1315</v>
      </c>
      <c r="M5545">
        <v>0</v>
      </c>
      <c r="N5545">
        <v>17</v>
      </c>
      <c r="O5545">
        <v>2</v>
      </c>
      <c r="P5545">
        <v>2</v>
      </c>
      <c r="Q5545" t="b">
        <v>0</v>
      </c>
      <c r="R5545">
        <v>34</v>
      </c>
      <c r="S5545" t="s">
        <v>7885</v>
      </c>
      <c r="T5545" t="s">
        <v>7888</v>
      </c>
    </row>
    <row r="5546" spans="1:20" x14ac:dyDescent="0.3">
      <c r="A5546" t="s">
        <v>6338</v>
      </c>
      <c r="B5546" s="1">
        <v>41660</v>
      </c>
      <c r="C5546" t="s">
        <v>830</v>
      </c>
      <c r="D5546" t="s">
        <v>28</v>
      </c>
      <c r="E5546" t="s">
        <v>29</v>
      </c>
      <c r="F5546" t="s">
        <v>5307</v>
      </c>
      <c r="G5546" t="s">
        <v>20</v>
      </c>
      <c r="H5546" t="s">
        <v>47</v>
      </c>
      <c r="I5546" t="s">
        <v>32</v>
      </c>
      <c r="J5546" t="s">
        <v>24</v>
      </c>
      <c r="K5546" t="s">
        <v>50</v>
      </c>
      <c r="L5546" t="s">
        <v>3568</v>
      </c>
      <c r="M5546">
        <v>0</v>
      </c>
      <c r="N5546">
        <v>147</v>
      </c>
      <c r="O5546">
        <v>44</v>
      </c>
      <c r="P5546">
        <v>3</v>
      </c>
      <c r="Q5546" t="b">
        <v>1</v>
      </c>
      <c r="R5546">
        <v>441</v>
      </c>
      <c r="S5546" t="s">
        <v>7885</v>
      </c>
      <c r="T5546" t="s">
        <v>7888</v>
      </c>
    </row>
    <row r="5547" spans="1:20" x14ac:dyDescent="0.3">
      <c r="A5547" t="s">
        <v>6338</v>
      </c>
      <c r="B5547" s="1">
        <v>41660</v>
      </c>
      <c r="C5547" t="s">
        <v>830</v>
      </c>
      <c r="D5547" t="s">
        <v>28</v>
      </c>
      <c r="E5547" t="s">
        <v>29</v>
      </c>
      <c r="F5547" t="s">
        <v>5307</v>
      </c>
      <c r="G5547" t="s">
        <v>20</v>
      </c>
      <c r="H5547" t="s">
        <v>47</v>
      </c>
      <c r="I5547" t="s">
        <v>32</v>
      </c>
      <c r="J5547" t="s">
        <v>107</v>
      </c>
      <c r="K5547" t="s">
        <v>108</v>
      </c>
      <c r="L5547" t="s">
        <v>845</v>
      </c>
      <c r="M5547">
        <v>0</v>
      </c>
      <c r="N5547">
        <v>162</v>
      </c>
      <c r="O5547">
        <v>73</v>
      </c>
      <c r="P5547">
        <v>2</v>
      </c>
      <c r="Q5547" t="b">
        <v>0</v>
      </c>
      <c r="R5547">
        <v>324</v>
      </c>
      <c r="S5547" t="s">
        <v>7885</v>
      </c>
      <c r="T5547" t="s">
        <v>7888</v>
      </c>
    </row>
    <row r="5548" spans="1:20" x14ac:dyDescent="0.3">
      <c r="A5548" t="s">
        <v>6339</v>
      </c>
      <c r="B5548" s="1">
        <v>41660</v>
      </c>
      <c r="C5548" t="s">
        <v>1527</v>
      </c>
      <c r="D5548" t="s">
        <v>38</v>
      </c>
      <c r="E5548" t="s">
        <v>178</v>
      </c>
      <c r="F5548" t="s">
        <v>5834</v>
      </c>
      <c r="G5548" t="s">
        <v>41</v>
      </c>
      <c r="H5548" t="s">
        <v>31</v>
      </c>
      <c r="I5548" t="s">
        <v>32</v>
      </c>
      <c r="J5548" t="s">
        <v>34</v>
      </c>
      <c r="K5548" t="s">
        <v>97</v>
      </c>
      <c r="L5548" t="s">
        <v>792</v>
      </c>
      <c r="M5548">
        <v>0.1</v>
      </c>
      <c r="N5548">
        <v>101</v>
      </c>
      <c r="O5548">
        <v>23</v>
      </c>
      <c r="P5548">
        <v>2</v>
      </c>
      <c r="Q5548" t="b">
        <v>1</v>
      </c>
      <c r="R5548">
        <v>202</v>
      </c>
      <c r="S5548" t="s">
        <v>7885</v>
      </c>
      <c r="T5548" t="s">
        <v>7888</v>
      </c>
    </row>
    <row r="5549" spans="1:20" x14ac:dyDescent="0.3">
      <c r="A5549" t="s">
        <v>6340</v>
      </c>
      <c r="B5549" s="1">
        <v>41660</v>
      </c>
      <c r="C5549" t="s">
        <v>2102</v>
      </c>
      <c r="D5549" t="s">
        <v>101</v>
      </c>
      <c r="E5549" t="s">
        <v>183</v>
      </c>
      <c r="F5549" t="s">
        <v>1834</v>
      </c>
      <c r="G5549" t="s">
        <v>41</v>
      </c>
      <c r="H5549" t="s">
        <v>31</v>
      </c>
      <c r="I5549" t="s">
        <v>32</v>
      </c>
      <c r="J5549" t="s">
        <v>24</v>
      </c>
      <c r="K5549" t="s">
        <v>43</v>
      </c>
      <c r="L5549" t="s">
        <v>1780</v>
      </c>
      <c r="M5549">
        <v>0</v>
      </c>
      <c r="N5549">
        <v>121</v>
      </c>
      <c r="O5549">
        <v>41</v>
      </c>
      <c r="P5549">
        <v>4</v>
      </c>
      <c r="Q5549" t="b">
        <v>1</v>
      </c>
      <c r="R5549">
        <v>484</v>
      </c>
      <c r="S5549" t="s">
        <v>7885</v>
      </c>
      <c r="T5549" t="s">
        <v>7888</v>
      </c>
    </row>
    <row r="5550" spans="1:20" x14ac:dyDescent="0.3">
      <c r="A5550" t="s">
        <v>6340</v>
      </c>
      <c r="B5550" s="1">
        <v>41660</v>
      </c>
      <c r="C5550" t="s">
        <v>2102</v>
      </c>
      <c r="D5550" t="s">
        <v>101</v>
      </c>
      <c r="E5550" t="s">
        <v>183</v>
      </c>
      <c r="F5550" t="s">
        <v>1834</v>
      </c>
      <c r="G5550" t="s">
        <v>41</v>
      </c>
      <c r="H5550" t="s">
        <v>31</v>
      </c>
      <c r="I5550" t="s">
        <v>32</v>
      </c>
      <c r="J5550" t="s">
        <v>24</v>
      </c>
      <c r="K5550" t="s">
        <v>145</v>
      </c>
      <c r="L5550" t="s">
        <v>4594</v>
      </c>
      <c r="M5550">
        <v>0</v>
      </c>
      <c r="N5550">
        <v>139</v>
      </c>
      <c r="O5550">
        <v>30</v>
      </c>
      <c r="P5550">
        <v>3</v>
      </c>
      <c r="Q5550" t="b">
        <v>1</v>
      </c>
      <c r="R5550">
        <v>417</v>
      </c>
      <c r="S5550" t="s">
        <v>7885</v>
      </c>
      <c r="T5550" t="s">
        <v>7888</v>
      </c>
    </row>
    <row r="5551" spans="1:20" x14ac:dyDescent="0.3">
      <c r="A5551" t="s">
        <v>6341</v>
      </c>
      <c r="B5551" s="1">
        <v>41660</v>
      </c>
      <c r="C5551" t="s">
        <v>2512</v>
      </c>
      <c r="D5551" t="s">
        <v>86</v>
      </c>
      <c r="E5551" t="s">
        <v>156</v>
      </c>
      <c r="F5551" t="s">
        <v>1576</v>
      </c>
      <c r="G5551" t="s">
        <v>76</v>
      </c>
      <c r="H5551" t="s">
        <v>47</v>
      </c>
      <c r="I5551" t="s">
        <v>32</v>
      </c>
      <c r="J5551" t="s">
        <v>107</v>
      </c>
      <c r="K5551" t="s">
        <v>108</v>
      </c>
      <c r="L5551" t="s">
        <v>6342</v>
      </c>
      <c r="M5551">
        <v>0.1</v>
      </c>
      <c r="N5551">
        <v>557</v>
      </c>
      <c r="O5551">
        <v>111</v>
      </c>
      <c r="P5551">
        <v>2</v>
      </c>
      <c r="Q5551" t="b">
        <v>0</v>
      </c>
      <c r="R5551">
        <v>1114</v>
      </c>
      <c r="S5551" t="s">
        <v>7885</v>
      </c>
      <c r="T5551" t="s">
        <v>7888</v>
      </c>
    </row>
    <row r="5552" spans="1:20" x14ac:dyDescent="0.3">
      <c r="A5552" t="s">
        <v>6343</v>
      </c>
      <c r="B5552" s="1">
        <v>41661</v>
      </c>
      <c r="C5552" t="s">
        <v>694</v>
      </c>
      <c r="D5552" t="s">
        <v>28</v>
      </c>
      <c r="E5552" t="s">
        <v>664</v>
      </c>
      <c r="F5552" t="s">
        <v>1349</v>
      </c>
      <c r="G5552" t="s">
        <v>20</v>
      </c>
      <c r="H5552" t="s">
        <v>47</v>
      </c>
      <c r="I5552" t="s">
        <v>22</v>
      </c>
      <c r="J5552" t="s">
        <v>24</v>
      </c>
      <c r="K5552" t="s">
        <v>25</v>
      </c>
      <c r="L5552" t="s">
        <v>3118</v>
      </c>
      <c r="M5552">
        <v>0</v>
      </c>
      <c r="N5552">
        <v>184</v>
      </c>
      <c r="O5552">
        <v>85</v>
      </c>
      <c r="P5552">
        <v>6</v>
      </c>
      <c r="Q5552" t="b">
        <v>0</v>
      </c>
      <c r="R5552">
        <v>1104</v>
      </c>
      <c r="S5552" t="s">
        <v>7885</v>
      </c>
      <c r="T5552" t="s">
        <v>7889</v>
      </c>
    </row>
    <row r="5553" spans="1:20" x14ac:dyDescent="0.3">
      <c r="A5553" t="s">
        <v>6344</v>
      </c>
      <c r="B5553" s="1">
        <v>41661</v>
      </c>
      <c r="C5553" t="s">
        <v>595</v>
      </c>
      <c r="D5553" t="s">
        <v>73</v>
      </c>
      <c r="E5553" t="s">
        <v>422</v>
      </c>
      <c r="F5553" t="s">
        <v>423</v>
      </c>
      <c r="G5553" t="s">
        <v>76</v>
      </c>
      <c r="H5553" t="s">
        <v>31</v>
      </c>
      <c r="I5553" t="s">
        <v>54</v>
      </c>
      <c r="J5553" t="s">
        <v>24</v>
      </c>
      <c r="K5553" t="s">
        <v>50</v>
      </c>
      <c r="L5553" t="s">
        <v>2034</v>
      </c>
      <c r="M5553">
        <v>0.4</v>
      </c>
      <c r="N5553">
        <v>86</v>
      </c>
      <c r="O5553">
        <v>9</v>
      </c>
      <c r="P5553">
        <v>3</v>
      </c>
      <c r="Q5553" t="b">
        <v>1</v>
      </c>
      <c r="R5553">
        <v>258</v>
      </c>
      <c r="S5553" t="s">
        <v>7885</v>
      </c>
      <c r="T5553" t="s">
        <v>7889</v>
      </c>
    </row>
    <row r="5554" spans="1:20" x14ac:dyDescent="0.3">
      <c r="A5554" t="s">
        <v>6345</v>
      </c>
      <c r="B5554" s="1">
        <v>41661</v>
      </c>
      <c r="C5554" t="s">
        <v>421</v>
      </c>
      <c r="D5554" t="s">
        <v>101</v>
      </c>
      <c r="E5554" t="s">
        <v>183</v>
      </c>
      <c r="F5554" t="s">
        <v>687</v>
      </c>
      <c r="G5554" t="s">
        <v>41</v>
      </c>
      <c r="H5554" t="s">
        <v>47</v>
      </c>
      <c r="I5554" t="s">
        <v>32</v>
      </c>
      <c r="J5554" t="s">
        <v>24</v>
      </c>
      <c r="K5554" t="s">
        <v>78</v>
      </c>
      <c r="L5554" t="s">
        <v>2878</v>
      </c>
      <c r="M5554">
        <v>0</v>
      </c>
      <c r="N5554">
        <v>8</v>
      </c>
      <c r="O5554">
        <v>1</v>
      </c>
      <c r="P5554">
        <v>2</v>
      </c>
      <c r="Q5554" t="b">
        <v>0</v>
      </c>
      <c r="R5554">
        <v>16</v>
      </c>
      <c r="S5554" t="s">
        <v>7885</v>
      </c>
      <c r="T5554" t="s">
        <v>7889</v>
      </c>
    </row>
    <row r="5555" spans="1:20" x14ac:dyDescent="0.3">
      <c r="A5555" t="s">
        <v>6345</v>
      </c>
      <c r="B5555" s="1">
        <v>41661</v>
      </c>
      <c r="C5555" t="s">
        <v>421</v>
      </c>
      <c r="D5555" t="s">
        <v>101</v>
      </c>
      <c r="E5555" t="s">
        <v>183</v>
      </c>
      <c r="F5555" t="s">
        <v>687</v>
      </c>
      <c r="G5555" t="s">
        <v>41</v>
      </c>
      <c r="H5555" t="s">
        <v>47</v>
      </c>
      <c r="I5555" t="s">
        <v>32</v>
      </c>
      <c r="J5555" t="s">
        <v>24</v>
      </c>
      <c r="K5555" t="s">
        <v>91</v>
      </c>
      <c r="L5555" t="s">
        <v>5578</v>
      </c>
      <c r="M5555">
        <v>0</v>
      </c>
      <c r="N5555">
        <v>27</v>
      </c>
      <c r="O5555">
        <v>1</v>
      </c>
      <c r="P5555">
        <v>4</v>
      </c>
      <c r="Q5555" t="b">
        <v>1</v>
      </c>
      <c r="R5555">
        <v>108</v>
      </c>
      <c r="S5555" t="s">
        <v>7885</v>
      </c>
      <c r="T5555" t="s">
        <v>7889</v>
      </c>
    </row>
    <row r="5556" spans="1:20" x14ac:dyDescent="0.3">
      <c r="A5556" t="s">
        <v>6345</v>
      </c>
      <c r="B5556" s="1">
        <v>41661</v>
      </c>
      <c r="C5556" t="s">
        <v>421</v>
      </c>
      <c r="D5556" t="s">
        <v>101</v>
      </c>
      <c r="E5556" t="s">
        <v>183</v>
      </c>
      <c r="F5556" t="s">
        <v>687</v>
      </c>
      <c r="G5556" t="s">
        <v>41</v>
      </c>
      <c r="H5556" t="s">
        <v>47</v>
      </c>
      <c r="I5556" t="s">
        <v>32</v>
      </c>
      <c r="J5556" t="s">
        <v>24</v>
      </c>
      <c r="K5556" t="s">
        <v>25</v>
      </c>
      <c r="L5556" t="s">
        <v>6310</v>
      </c>
      <c r="M5556">
        <v>0</v>
      </c>
      <c r="N5556">
        <v>146</v>
      </c>
      <c r="O5556">
        <v>20</v>
      </c>
      <c r="P5556">
        <v>3</v>
      </c>
      <c r="Q5556" t="b">
        <v>1</v>
      </c>
      <c r="R5556">
        <v>438</v>
      </c>
      <c r="S5556" t="s">
        <v>7885</v>
      </c>
      <c r="T5556" t="s">
        <v>7889</v>
      </c>
    </row>
    <row r="5557" spans="1:20" x14ac:dyDescent="0.3">
      <c r="A5557" t="s">
        <v>6346</v>
      </c>
      <c r="B5557" s="1">
        <v>41661</v>
      </c>
      <c r="C5557" t="s">
        <v>1726</v>
      </c>
      <c r="D5557" t="s">
        <v>150</v>
      </c>
      <c r="E5557" t="s">
        <v>151</v>
      </c>
      <c r="F5557" t="s">
        <v>152</v>
      </c>
      <c r="G5557" t="s">
        <v>20</v>
      </c>
      <c r="H5557" t="s">
        <v>47</v>
      </c>
      <c r="I5557" t="s">
        <v>32</v>
      </c>
      <c r="J5557" t="s">
        <v>24</v>
      </c>
      <c r="K5557" t="s">
        <v>50</v>
      </c>
      <c r="L5557" t="s">
        <v>1123</v>
      </c>
      <c r="M5557">
        <v>0.5</v>
      </c>
      <c r="N5557">
        <v>206</v>
      </c>
      <c r="O5557">
        <v>-206</v>
      </c>
      <c r="P5557">
        <v>3</v>
      </c>
      <c r="Q5557" t="b">
        <v>1</v>
      </c>
      <c r="R5557">
        <v>618</v>
      </c>
      <c r="S5557" t="s">
        <v>7885</v>
      </c>
      <c r="T5557" t="s">
        <v>7889</v>
      </c>
    </row>
    <row r="5558" spans="1:20" x14ac:dyDescent="0.3">
      <c r="A5558" t="s">
        <v>6347</v>
      </c>
      <c r="B5558" s="1">
        <v>41661</v>
      </c>
      <c r="C5558" t="s">
        <v>2317</v>
      </c>
      <c r="D5558" t="s">
        <v>73</v>
      </c>
      <c r="E5558" t="s">
        <v>3509</v>
      </c>
      <c r="F5558" t="s">
        <v>6348</v>
      </c>
      <c r="G5558" t="s">
        <v>76</v>
      </c>
      <c r="H5558" t="s">
        <v>31</v>
      </c>
      <c r="I5558" t="s">
        <v>32</v>
      </c>
      <c r="J5558" t="s">
        <v>24</v>
      </c>
      <c r="K5558" t="s">
        <v>43</v>
      </c>
      <c r="L5558" t="s">
        <v>253</v>
      </c>
      <c r="M5558">
        <v>0</v>
      </c>
      <c r="N5558">
        <v>26</v>
      </c>
      <c r="O5558">
        <v>7</v>
      </c>
      <c r="P5558">
        <v>1</v>
      </c>
      <c r="Q5558" t="b">
        <v>1</v>
      </c>
      <c r="R5558">
        <v>26</v>
      </c>
      <c r="S5558" t="s">
        <v>7885</v>
      </c>
      <c r="T5558" t="s">
        <v>7889</v>
      </c>
    </row>
    <row r="5559" spans="1:20" x14ac:dyDescent="0.3">
      <c r="A5559" t="s">
        <v>6349</v>
      </c>
      <c r="B5559" s="1">
        <v>41661</v>
      </c>
      <c r="C5559" t="s">
        <v>1752</v>
      </c>
      <c r="D5559" t="s">
        <v>28</v>
      </c>
      <c r="E5559" t="s">
        <v>29</v>
      </c>
      <c r="F5559" t="s">
        <v>762</v>
      </c>
      <c r="G5559" t="s">
        <v>20</v>
      </c>
      <c r="H5559" t="s">
        <v>31</v>
      </c>
      <c r="I5559" t="s">
        <v>32</v>
      </c>
      <c r="J5559" t="s">
        <v>24</v>
      </c>
      <c r="K5559" t="s">
        <v>141</v>
      </c>
      <c r="L5559" t="s">
        <v>1006</v>
      </c>
      <c r="M5559">
        <v>0</v>
      </c>
      <c r="N5559">
        <v>180</v>
      </c>
      <c r="O5559">
        <v>5</v>
      </c>
      <c r="P5559">
        <v>3</v>
      </c>
      <c r="Q5559" t="b">
        <v>1</v>
      </c>
      <c r="R5559">
        <v>540</v>
      </c>
      <c r="S5559" t="s">
        <v>7885</v>
      </c>
      <c r="T5559" t="s">
        <v>7889</v>
      </c>
    </row>
    <row r="5560" spans="1:20" x14ac:dyDescent="0.3">
      <c r="A5560" t="s">
        <v>6349</v>
      </c>
      <c r="B5560" s="1">
        <v>41661</v>
      </c>
      <c r="C5560" t="s">
        <v>1752</v>
      </c>
      <c r="D5560" t="s">
        <v>28</v>
      </c>
      <c r="E5560" t="s">
        <v>29</v>
      </c>
      <c r="F5560" t="s">
        <v>762</v>
      </c>
      <c r="G5560" t="s">
        <v>20</v>
      </c>
      <c r="H5560" t="s">
        <v>31</v>
      </c>
      <c r="I5560" t="s">
        <v>32</v>
      </c>
      <c r="J5560" t="s">
        <v>24</v>
      </c>
      <c r="K5560" t="s">
        <v>43</v>
      </c>
      <c r="L5560" t="s">
        <v>4845</v>
      </c>
      <c r="M5560">
        <v>0</v>
      </c>
      <c r="N5560">
        <v>116</v>
      </c>
      <c r="O5560">
        <v>16</v>
      </c>
      <c r="P5560">
        <v>4</v>
      </c>
      <c r="Q5560" t="b">
        <v>0</v>
      </c>
      <c r="R5560">
        <v>464</v>
      </c>
      <c r="S5560" t="s">
        <v>7885</v>
      </c>
      <c r="T5560" t="s">
        <v>7889</v>
      </c>
    </row>
    <row r="5561" spans="1:20" x14ac:dyDescent="0.3">
      <c r="A5561" t="s">
        <v>6349</v>
      </c>
      <c r="B5561" s="1">
        <v>41661</v>
      </c>
      <c r="C5561" t="s">
        <v>1752</v>
      </c>
      <c r="D5561" t="s">
        <v>28</v>
      </c>
      <c r="E5561" t="s">
        <v>29</v>
      </c>
      <c r="F5561" t="s">
        <v>762</v>
      </c>
      <c r="G5561" t="s">
        <v>20</v>
      </c>
      <c r="H5561" t="s">
        <v>31</v>
      </c>
      <c r="I5561" t="s">
        <v>32</v>
      </c>
      <c r="J5561" t="s">
        <v>24</v>
      </c>
      <c r="K5561" t="s">
        <v>43</v>
      </c>
      <c r="L5561" t="s">
        <v>727</v>
      </c>
      <c r="M5561">
        <v>0</v>
      </c>
      <c r="N5561">
        <v>107</v>
      </c>
      <c r="O5561">
        <v>36</v>
      </c>
      <c r="P5561">
        <v>6</v>
      </c>
      <c r="Q5561" t="b">
        <v>0</v>
      </c>
      <c r="R5561">
        <v>642</v>
      </c>
      <c r="S5561" t="s">
        <v>7885</v>
      </c>
      <c r="T5561" t="s">
        <v>7889</v>
      </c>
    </row>
    <row r="5562" spans="1:20" x14ac:dyDescent="0.3">
      <c r="A5562" t="s">
        <v>6349</v>
      </c>
      <c r="B5562" s="1">
        <v>41661</v>
      </c>
      <c r="C5562" t="s">
        <v>1752</v>
      </c>
      <c r="D5562" t="s">
        <v>28</v>
      </c>
      <c r="E5562" t="s">
        <v>29</v>
      </c>
      <c r="F5562" t="s">
        <v>762</v>
      </c>
      <c r="G5562" t="s">
        <v>20</v>
      </c>
      <c r="H5562" t="s">
        <v>31</v>
      </c>
      <c r="I5562" t="s">
        <v>32</v>
      </c>
      <c r="J5562" t="s">
        <v>24</v>
      </c>
      <c r="K5562" t="s">
        <v>78</v>
      </c>
      <c r="L5562" t="s">
        <v>2769</v>
      </c>
      <c r="M5562">
        <v>0</v>
      </c>
      <c r="N5562">
        <v>12</v>
      </c>
      <c r="O5562">
        <v>1</v>
      </c>
      <c r="P5562">
        <v>2</v>
      </c>
      <c r="Q5562" t="b">
        <v>1</v>
      </c>
      <c r="R5562">
        <v>24</v>
      </c>
      <c r="S5562" t="s">
        <v>7885</v>
      </c>
      <c r="T5562" t="s">
        <v>7889</v>
      </c>
    </row>
    <row r="5563" spans="1:20" x14ac:dyDescent="0.3">
      <c r="A5563" t="s">
        <v>6349</v>
      </c>
      <c r="B5563" s="1">
        <v>41661</v>
      </c>
      <c r="C5563" t="s">
        <v>1752</v>
      </c>
      <c r="D5563" t="s">
        <v>28</v>
      </c>
      <c r="E5563" t="s">
        <v>29</v>
      </c>
      <c r="F5563" t="s">
        <v>762</v>
      </c>
      <c r="G5563" t="s">
        <v>20</v>
      </c>
      <c r="H5563" t="s">
        <v>31</v>
      </c>
      <c r="I5563" t="s">
        <v>32</v>
      </c>
      <c r="J5563" t="s">
        <v>24</v>
      </c>
      <c r="K5563" t="s">
        <v>169</v>
      </c>
      <c r="L5563" t="s">
        <v>6350</v>
      </c>
      <c r="M5563">
        <v>0</v>
      </c>
      <c r="N5563">
        <v>38</v>
      </c>
      <c r="O5563">
        <v>18</v>
      </c>
      <c r="P5563">
        <v>1</v>
      </c>
      <c r="Q5563" t="b">
        <v>0</v>
      </c>
      <c r="R5563">
        <v>38</v>
      </c>
      <c r="S5563" t="s">
        <v>7885</v>
      </c>
      <c r="T5563" t="s">
        <v>7889</v>
      </c>
    </row>
    <row r="5564" spans="1:20" x14ac:dyDescent="0.3">
      <c r="A5564" t="s">
        <v>6349</v>
      </c>
      <c r="B5564" s="1">
        <v>41661</v>
      </c>
      <c r="C5564" t="s">
        <v>1752</v>
      </c>
      <c r="D5564" t="s">
        <v>28</v>
      </c>
      <c r="E5564" t="s">
        <v>29</v>
      </c>
      <c r="F5564" t="s">
        <v>762</v>
      </c>
      <c r="G5564" t="s">
        <v>20</v>
      </c>
      <c r="H5564" t="s">
        <v>31</v>
      </c>
      <c r="I5564" t="s">
        <v>32</v>
      </c>
      <c r="J5564" t="s">
        <v>24</v>
      </c>
      <c r="K5564" t="s">
        <v>25</v>
      </c>
      <c r="L5564" t="s">
        <v>4118</v>
      </c>
      <c r="M5564">
        <v>0</v>
      </c>
      <c r="N5564">
        <v>65</v>
      </c>
      <c r="O5564">
        <v>17</v>
      </c>
      <c r="P5564">
        <v>2</v>
      </c>
      <c r="Q5564" t="b">
        <v>0</v>
      </c>
      <c r="R5564">
        <v>130</v>
      </c>
      <c r="S5564" t="s">
        <v>7885</v>
      </c>
      <c r="T5564" t="s">
        <v>7889</v>
      </c>
    </row>
    <row r="5565" spans="1:20" x14ac:dyDescent="0.3">
      <c r="A5565" t="s">
        <v>6349</v>
      </c>
      <c r="B5565" s="1">
        <v>41661</v>
      </c>
      <c r="C5565" t="s">
        <v>1752</v>
      </c>
      <c r="D5565" t="s">
        <v>28</v>
      </c>
      <c r="E5565" t="s">
        <v>29</v>
      </c>
      <c r="F5565" t="s">
        <v>762</v>
      </c>
      <c r="G5565" t="s">
        <v>20</v>
      </c>
      <c r="H5565" t="s">
        <v>31</v>
      </c>
      <c r="I5565" t="s">
        <v>32</v>
      </c>
      <c r="J5565" t="s">
        <v>24</v>
      </c>
      <c r="K5565" t="s">
        <v>50</v>
      </c>
      <c r="L5565" t="s">
        <v>5105</v>
      </c>
      <c r="M5565">
        <v>0</v>
      </c>
      <c r="N5565">
        <v>157</v>
      </c>
      <c r="O5565">
        <v>5</v>
      </c>
      <c r="P5565">
        <v>9</v>
      </c>
      <c r="Q5565" t="b">
        <v>1</v>
      </c>
      <c r="R5565">
        <v>1413</v>
      </c>
      <c r="S5565" t="s">
        <v>7885</v>
      </c>
      <c r="T5565" t="s">
        <v>7889</v>
      </c>
    </row>
    <row r="5566" spans="1:20" x14ac:dyDescent="0.3">
      <c r="A5566" t="s">
        <v>6349</v>
      </c>
      <c r="B5566" s="1">
        <v>41661</v>
      </c>
      <c r="C5566" t="s">
        <v>1752</v>
      </c>
      <c r="D5566" t="s">
        <v>28</v>
      </c>
      <c r="E5566" t="s">
        <v>29</v>
      </c>
      <c r="F5566" t="s">
        <v>762</v>
      </c>
      <c r="G5566" t="s">
        <v>20</v>
      </c>
      <c r="H5566" t="s">
        <v>31</v>
      </c>
      <c r="I5566" t="s">
        <v>32</v>
      </c>
      <c r="J5566" t="s">
        <v>24</v>
      </c>
      <c r="K5566" t="s">
        <v>50</v>
      </c>
      <c r="L5566" t="s">
        <v>1955</v>
      </c>
      <c r="M5566">
        <v>0</v>
      </c>
      <c r="N5566">
        <v>75</v>
      </c>
      <c r="O5566">
        <v>0</v>
      </c>
      <c r="P5566">
        <v>7</v>
      </c>
      <c r="Q5566" t="b">
        <v>0</v>
      </c>
      <c r="R5566">
        <v>525</v>
      </c>
      <c r="S5566" t="s">
        <v>7885</v>
      </c>
      <c r="T5566" t="s">
        <v>7889</v>
      </c>
    </row>
    <row r="5567" spans="1:20" x14ac:dyDescent="0.3">
      <c r="A5567" t="s">
        <v>6349</v>
      </c>
      <c r="B5567" s="1">
        <v>41661</v>
      </c>
      <c r="C5567" t="s">
        <v>1752</v>
      </c>
      <c r="D5567" t="s">
        <v>28</v>
      </c>
      <c r="E5567" t="s">
        <v>29</v>
      </c>
      <c r="F5567" t="s">
        <v>762</v>
      </c>
      <c r="G5567" t="s">
        <v>20</v>
      </c>
      <c r="H5567" t="s">
        <v>31</v>
      </c>
      <c r="I5567" t="s">
        <v>32</v>
      </c>
      <c r="J5567" t="s">
        <v>24</v>
      </c>
      <c r="K5567" t="s">
        <v>145</v>
      </c>
      <c r="L5567" t="s">
        <v>5074</v>
      </c>
      <c r="M5567">
        <v>0</v>
      </c>
      <c r="N5567">
        <v>87</v>
      </c>
      <c r="O5567">
        <v>4</v>
      </c>
      <c r="P5567">
        <v>2</v>
      </c>
      <c r="Q5567" t="b">
        <v>1</v>
      </c>
      <c r="R5567">
        <v>174</v>
      </c>
      <c r="S5567" t="s">
        <v>7885</v>
      </c>
      <c r="T5567" t="s">
        <v>7889</v>
      </c>
    </row>
    <row r="5568" spans="1:20" x14ac:dyDescent="0.3">
      <c r="A5568" t="s">
        <v>6351</v>
      </c>
      <c r="B5568" s="1">
        <v>41661</v>
      </c>
      <c r="C5568" t="s">
        <v>364</v>
      </c>
      <c r="D5568" t="s">
        <v>86</v>
      </c>
      <c r="E5568" t="s">
        <v>226</v>
      </c>
      <c r="F5568" t="s">
        <v>6167</v>
      </c>
      <c r="G5568" t="s">
        <v>76</v>
      </c>
      <c r="H5568" t="s">
        <v>31</v>
      </c>
      <c r="I5568" t="s">
        <v>32</v>
      </c>
      <c r="J5568" t="s">
        <v>34</v>
      </c>
      <c r="K5568" t="s">
        <v>97</v>
      </c>
      <c r="L5568" t="s">
        <v>634</v>
      </c>
      <c r="M5568">
        <v>0.2</v>
      </c>
      <c r="N5568">
        <v>259</v>
      </c>
      <c r="O5568">
        <v>-55</v>
      </c>
      <c r="P5568">
        <v>2</v>
      </c>
      <c r="Q5568" t="b">
        <v>0</v>
      </c>
      <c r="R5568">
        <v>518</v>
      </c>
      <c r="S5568" t="s">
        <v>7885</v>
      </c>
      <c r="T5568" t="s">
        <v>7889</v>
      </c>
    </row>
    <row r="5569" spans="1:20" x14ac:dyDescent="0.3">
      <c r="A5569" t="s">
        <v>6352</v>
      </c>
      <c r="B5569" s="1">
        <v>41662</v>
      </c>
      <c r="C5569" t="s">
        <v>2272</v>
      </c>
      <c r="D5569" t="s">
        <v>73</v>
      </c>
      <c r="E5569" t="s">
        <v>2081</v>
      </c>
      <c r="F5569" t="s">
        <v>6353</v>
      </c>
      <c r="G5569" t="s">
        <v>76</v>
      </c>
      <c r="H5569" t="s">
        <v>31</v>
      </c>
      <c r="I5569" t="s">
        <v>95</v>
      </c>
      <c r="J5569" t="s">
        <v>34</v>
      </c>
      <c r="K5569" t="s">
        <v>218</v>
      </c>
      <c r="L5569" t="s">
        <v>1907</v>
      </c>
      <c r="M5569">
        <v>0</v>
      </c>
      <c r="N5569">
        <v>191</v>
      </c>
      <c r="O5569">
        <v>13</v>
      </c>
      <c r="P5569">
        <v>8</v>
      </c>
      <c r="Q5569" t="b">
        <v>1</v>
      </c>
      <c r="R5569">
        <v>1528</v>
      </c>
      <c r="S5569" t="s">
        <v>7885</v>
      </c>
      <c r="T5569" t="s">
        <v>7891</v>
      </c>
    </row>
    <row r="5570" spans="1:20" x14ac:dyDescent="0.3">
      <c r="A5570" t="s">
        <v>6354</v>
      </c>
      <c r="B5570" s="1">
        <v>41662</v>
      </c>
      <c r="C5570" t="s">
        <v>2410</v>
      </c>
      <c r="D5570" t="s">
        <v>101</v>
      </c>
      <c r="E5570" t="s">
        <v>580</v>
      </c>
      <c r="F5570" t="s">
        <v>1480</v>
      </c>
      <c r="G5570" t="s">
        <v>41</v>
      </c>
      <c r="H5570" t="s">
        <v>31</v>
      </c>
      <c r="I5570" t="s">
        <v>54</v>
      </c>
      <c r="J5570" t="s">
        <v>24</v>
      </c>
      <c r="K5570" t="s">
        <v>43</v>
      </c>
      <c r="L5570" t="s">
        <v>2361</v>
      </c>
      <c r="M5570">
        <v>0</v>
      </c>
      <c r="N5570">
        <v>132</v>
      </c>
      <c r="O5570">
        <v>54</v>
      </c>
      <c r="P5570">
        <v>5</v>
      </c>
      <c r="Q5570" t="b">
        <v>0</v>
      </c>
      <c r="R5570">
        <v>660</v>
      </c>
      <c r="S5570" t="s">
        <v>7885</v>
      </c>
      <c r="T5570" t="s">
        <v>7891</v>
      </c>
    </row>
    <row r="5571" spans="1:20" x14ac:dyDescent="0.3">
      <c r="A5571" t="s">
        <v>6354</v>
      </c>
      <c r="B5571" s="1">
        <v>41662</v>
      </c>
      <c r="C5571" t="s">
        <v>2410</v>
      </c>
      <c r="D5571" t="s">
        <v>101</v>
      </c>
      <c r="E5571" t="s">
        <v>580</v>
      </c>
      <c r="F5571" t="s">
        <v>1480</v>
      </c>
      <c r="G5571" t="s">
        <v>41</v>
      </c>
      <c r="H5571" t="s">
        <v>31</v>
      </c>
      <c r="I5571" t="s">
        <v>54</v>
      </c>
      <c r="J5571" t="s">
        <v>24</v>
      </c>
      <c r="K5571" t="s">
        <v>63</v>
      </c>
      <c r="L5571" t="s">
        <v>1486</v>
      </c>
      <c r="M5571">
        <v>0</v>
      </c>
      <c r="N5571">
        <v>94</v>
      </c>
      <c r="O5571">
        <v>7</v>
      </c>
      <c r="P5571">
        <v>7</v>
      </c>
      <c r="Q5571" t="b">
        <v>0</v>
      </c>
      <c r="R5571">
        <v>658</v>
      </c>
      <c r="S5571" t="s">
        <v>7885</v>
      </c>
      <c r="T5571" t="s">
        <v>7891</v>
      </c>
    </row>
    <row r="5572" spans="1:20" x14ac:dyDescent="0.3">
      <c r="A5572" t="s">
        <v>6354</v>
      </c>
      <c r="B5572" s="1">
        <v>41662</v>
      </c>
      <c r="C5572" t="s">
        <v>2410</v>
      </c>
      <c r="D5572" t="s">
        <v>101</v>
      </c>
      <c r="E5572" t="s">
        <v>580</v>
      </c>
      <c r="F5572" t="s">
        <v>1480</v>
      </c>
      <c r="G5572" t="s">
        <v>41</v>
      </c>
      <c r="H5572" t="s">
        <v>31</v>
      </c>
      <c r="I5572" t="s">
        <v>54</v>
      </c>
      <c r="J5572" t="s">
        <v>107</v>
      </c>
      <c r="K5572" t="s">
        <v>147</v>
      </c>
      <c r="L5572" t="s">
        <v>2727</v>
      </c>
      <c r="M5572">
        <v>0</v>
      </c>
      <c r="N5572">
        <v>643</v>
      </c>
      <c r="O5572">
        <v>225</v>
      </c>
      <c r="P5572">
        <v>2</v>
      </c>
      <c r="Q5572" t="b">
        <v>1</v>
      </c>
      <c r="R5572">
        <v>1286</v>
      </c>
      <c r="S5572" t="s">
        <v>7885</v>
      </c>
      <c r="T5572" t="s">
        <v>7891</v>
      </c>
    </row>
    <row r="5573" spans="1:20" x14ac:dyDescent="0.3">
      <c r="A5573" t="s">
        <v>6355</v>
      </c>
      <c r="B5573" s="1">
        <v>41663</v>
      </c>
      <c r="C5573" t="s">
        <v>272</v>
      </c>
      <c r="D5573" t="s">
        <v>101</v>
      </c>
      <c r="E5573" t="s">
        <v>183</v>
      </c>
      <c r="F5573" t="s">
        <v>6356</v>
      </c>
      <c r="G5573" t="s">
        <v>41</v>
      </c>
      <c r="H5573" t="s">
        <v>31</v>
      </c>
      <c r="I5573" t="s">
        <v>54</v>
      </c>
      <c r="J5573" t="s">
        <v>24</v>
      </c>
      <c r="K5573" t="s">
        <v>50</v>
      </c>
      <c r="L5573" t="s">
        <v>2404</v>
      </c>
      <c r="M5573">
        <v>0.1</v>
      </c>
      <c r="N5573">
        <v>128</v>
      </c>
      <c r="O5573">
        <v>-3</v>
      </c>
      <c r="P5573">
        <v>3</v>
      </c>
      <c r="Q5573" t="b">
        <v>1</v>
      </c>
      <c r="R5573">
        <v>384</v>
      </c>
      <c r="S5573" t="s">
        <v>7885</v>
      </c>
      <c r="T5573" t="s">
        <v>7890</v>
      </c>
    </row>
    <row r="5574" spans="1:20" x14ac:dyDescent="0.3">
      <c r="A5574" t="s">
        <v>6355</v>
      </c>
      <c r="B5574" s="1">
        <v>41663</v>
      </c>
      <c r="C5574" t="s">
        <v>272</v>
      </c>
      <c r="D5574" t="s">
        <v>101</v>
      </c>
      <c r="E5574" t="s">
        <v>183</v>
      </c>
      <c r="F5574" t="s">
        <v>6356</v>
      </c>
      <c r="G5574" t="s">
        <v>41</v>
      </c>
      <c r="H5574" t="s">
        <v>31</v>
      </c>
      <c r="I5574" t="s">
        <v>54</v>
      </c>
      <c r="J5574" t="s">
        <v>24</v>
      </c>
      <c r="K5574" t="s">
        <v>50</v>
      </c>
      <c r="L5574" t="s">
        <v>545</v>
      </c>
      <c r="M5574">
        <v>0.1</v>
      </c>
      <c r="N5574">
        <v>222</v>
      </c>
      <c r="O5574">
        <v>35</v>
      </c>
      <c r="P5574">
        <v>5</v>
      </c>
      <c r="Q5574" t="b">
        <v>0</v>
      </c>
      <c r="R5574">
        <v>1110</v>
      </c>
      <c r="S5574" t="s">
        <v>7885</v>
      </c>
      <c r="T5574" t="s">
        <v>7890</v>
      </c>
    </row>
    <row r="5575" spans="1:20" x14ac:dyDescent="0.3">
      <c r="A5575" t="s">
        <v>6357</v>
      </c>
      <c r="B5575" s="1">
        <v>41663</v>
      </c>
      <c r="C5575" t="s">
        <v>171</v>
      </c>
      <c r="D5575" t="s">
        <v>101</v>
      </c>
      <c r="E5575" t="s">
        <v>183</v>
      </c>
      <c r="F5575" t="s">
        <v>2619</v>
      </c>
      <c r="G5575" t="s">
        <v>41</v>
      </c>
      <c r="H5575" t="s">
        <v>21</v>
      </c>
      <c r="I5575" t="s">
        <v>54</v>
      </c>
      <c r="J5575" t="s">
        <v>24</v>
      </c>
      <c r="K5575" t="s">
        <v>43</v>
      </c>
      <c r="L5575" t="s">
        <v>5518</v>
      </c>
      <c r="M5575">
        <v>0</v>
      </c>
      <c r="N5575">
        <v>346</v>
      </c>
      <c r="O5575">
        <v>55</v>
      </c>
      <c r="P5575">
        <v>7</v>
      </c>
      <c r="Q5575" t="b">
        <v>1</v>
      </c>
      <c r="R5575">
        <v>2422</v>
      </c>
      <c r="S5575" t="s">
        <v>7885</v>
      </c>
      <c r="T5575" t="s">
        <v>7890</v>
      </c>
    </row>
    <row r="5576" spans="1:20" x14ac:dyDescent="0.3">
      <c r="A5576" t="s">
        <v>6358</v>
      </c>
      <c r="B5576" s="1">
        <v>41663</v>
      </c>
      <c r="C5576" t="s">
        <v>567</v>
      </c>
      <c r="D5576" t="s">
        <v>73</v>
      </c>
      <c r="E5576" t="s">
        <v>166</v>
      </c>
      <c r="F5576" t="s">
        <v>5047</v>
      </c>
      <c r="G5576" t="s">
        <v>76</v>
      </c>
      <c r="H5576" t="s">
        <v>47</v>
      </c>
      <c r="I5576" t="s">
        <v>32</v>
      </c>
      <c r="J5576" t="s">
        <v>24</v>
      </c>
      <c r="K5576" t="s">
        <v>43</v>
      </c>
      <c r="L5576" t="s">
        <v>2313</v>
      </c>
      <c r="M5576">
        <v>0</v>
      </c>
      <c r="N5576">
        <v>44</v>
      </c>
      <c r="O5576">
        <v>11</v>
      </c>
      <c r="P5576">
        <v>4</v>
      </c>
      <c r="Q5576" t="b">
        <v>0</v>
      </c>
      <c r="R5576">
        <v>176</v>
      </c>
      <c r="S5576" t="s">
        <v>7885</v>
      </c>
      <c r="T5576" t="s">
        <v>7890</v>
      </c>
    </row>
    <row r="5577" spans="1:20" x14ac:dyDescent="0.3">
      <c r="A5577" t="s">
        <v>6359</v>
      </c>
      <c r="B5577" s="1">
        <v>41663</v>
      </c>
      <c r="C5577" t="s">
        <v>1998</v>
      </c>
      <c r="D5577" t="s">
        <v>18</v>
      </c>
      <c r="E5577" t="s">
        <v>19</v>
      </c>
      <c r="F5577" t="s">
        <v>19</v>
      </c>
      <c r="G5577" t="s">
        <v>20</v>
      </c>
      <c r="H5577" t="s">
        <v>31</v>
      </c>
      <c r="I5577" t="s">
        <v>32</v>
      </c>
      <c r="J5577" t="s">
        <v>24</v>
      </c>
      <c r="K5577" t="s">
        <v>63</v>
      </c>
      <c r="L5577" t="s">
        <v>1851</v>
      </c>
      <c r="M5577">
        <v>0.5</v>
      </c>
      <c r="N5577">
        <v>8</v>
      </c>
      <c r="O5577">
        <v>-1</v>
      </c>
      <c r="P5577">
        <v>2</v>
      </c>
      <c r="Q5577" t="b">
        <v>0</v>
      </c>
      <c r="R5577">
        <v>16</v>
      </c>
      <c r="S5577" t="s">
        <v>7885</v>
      </c>
      <c r="T5577" t="s">
        <v>7890</v>
      </c>
    </row>
    <row r="5578" spans="1:20" x14ac:dyDescent="0.3">
      <c r="A5578" t="s">
        <v>6360</v>
      </c>
      <c r="B5578" s="1">
        <v>41664</v>
      </c>
      <c r="C5578" t="s">
        <v>413</v>
      </c>
      <c r="D5578" t="s">
        <v>101</v>
      </c>
      <c r="E5578" t="s">
        <v>539</v>
      </c>
      <c r="F5578" t="s">
        <v>540</v>
      </c>
      <c r="G5578" t="s">
        <v>41</v>
      </c>
      <c r="H5578" t="s">
        <v>31</v>
      </c>
      <c r="I5578" t="s">
        <v>32</v>
      </c>
      <c r="J5578" t="s">
        <v>24</v>
      </c>
      <c r="K5578" t="s">
        <v>50</v>
      </c>
      <c r="L5578" t="s">
        <v>738</v>
      </c>
      <c r="M5578">
        <v>0.1</v>
      </c>
      <c r="N5578">
        <v>534</v>
      </c>
      <c r="O5578">
        <v>0</v>
      </c>
      <c r="P5578">
        <v>3</v>
      </c>
      <c r="Q5578" t="b">
        <v>1</v>
      </c>
      <c r="R5578">
        <v>1602</v>
      </c>
      <c r="S5578" t="s">
        <v>7885</v>
      </c>
      <c r="T5578" t="s">
        <v>7886</v>
      </c>
    </row>
    <row r="5579" spans="1:20" x14ac:dyDescent="0.3">
      <c r="A5579" t="s">
        <v>6361</v>
      </c>
      <c r="B5579" s="1">
        <v>41665</v>
      </c>
      <c r="C5579" t="s">
        <v>4266</v>
      </c>
      <c r="D5579" t="s">
        <v>38</v>
      </c>
      <c r="E5579" t="s">
        <v>178</v>
      </c>
      <c r="F5579" t="s">
        <v>385</v>
      </c>
      <c r="G5579" t="s">
        <v>41</v>
      </c>
      <c r="H5579" t="s">
        <v>47</v>
      </c>
      <c r="I5579" t="s">
        <v>32</v>
      </c>
      <c r="J5579" t="s">
        <v>34</v>
      </c>
      <c r="K5579" t="s">
        <v>218</v>
      </c>
      <c r="L5579" t="s">
        <v>6122</v>
      </c>
      <c r="M5579">
        <v>0</v>
      </c>
      <c r="N5579">
        <v>582</v>
      </c>
      <c r="O5579">
        <v>262</v>
      </c>
      <c r="P5579">
        <v>5</v>
      </c>
      <c r="Q5579" t="b">
        <v>0</v>
      </c>
      <c r="R5579">
        <v>2910</v>
      </c>
      <c r="S5579" t="s">
        <v>7885</v>
      </c>
      <c r="T5579" t="s">
        <v>7896</v>
      </c>
    </row>
    <row r="5580" spans="1:20" x14ac:dyDescent="0.3">
      <c r="A5580" t="s">
        <v>6362</v>
      </c>
      <c r="B5580" s="1">
        <v>41665</v>
      </c>
      <c r="C5580" t="s">
        <v>5954</v>
      </c>
      <c r="D5580" t="s">
        <v>81</v>
      </c>
      <c r="E5580" t="s">
        <v>4707</v>
      </c>
      <c r="F5580" t="s">
        <v>4707</v>
      </c>
      <c r="G5580" t="s">
        <v>41</v>
      </c>
      <c r="H5580" t="s">
        <v>31</v>
      </c>
      <c r="I5580" t="s">
        <v>32</v>
      </c>
      <c r="J5580" t="s">
        <v>24</v>
      </c>
      <c r="K5580" t="s">
        <v>50</v>
      </c>
      <c r="L5580" t="s">
        <v>1375</v>
      </c>
      <c r="M5580">
        <v>0</v>
      </c>
      <c r="N5580">
        <v>119</v>
      </c>
      <c r="O5580">
        <v>56</v>
      </c>
      <c r="P5580">
        <v>7</v>
      </c>
      <c r="Q5580" t="b">
        <v>1</v>
      </c>
      <c r="R5580">
        <v>833</v>
      </c>
      <c r="S5580" t="s">
        <v>7885</v>
      </c>
      <c r="T5580" t="s">
        <v>7896</v>
      </c>
    </row>
    <row r="5581" spans="1:20" x14ac:dyDescent="0.3">
      <c r="A5581" t="s">
        <v>6361</v>
      </c>
      <c r="B5581" s="1">
        <v>41665</v>
      </c>
      <c r="C5581" t="s">
        <v>4266</v>
      </c>
      <c r="D5581" t="s">
        <v>38</v>
      </c>
      <c r="E5581" t="s">
        <v>178</v>
      </c>
      <c r="F5581" t="s">
        <v>385</v>
      </c>
      <c r="G5581" t="s">
        <v>41</v>
      </c>
      <c r="H5581" t="s">
        <v>47</v>
      </c>
      <c r="I5581" t="s">
        <v>32</v>
      </c>
      <c r="J5581" t="s">
        <v>24</v>
      </c>
      <c r="K5581" t="s">
        <v>141</v>
      </c>
      <c r="L5581" t="s">
        <v>4251</v>
      </c>
      <c r="M5581">
        <v>0.1</v>
      </c>
      <c r="N5581">
        <v>75</v>
      </c>
      <c r="O5581">
        <v>29</v>
      </c>
      <c r="P5581">
        <v>1</v>
      </c>
      <c r="Q5581" t="b">
        <v>1</v>
      </c>
      <c r="R5581">
        <v>75</v>
      </c>
      <c r="S5581" t="s">
        <v>7885</v>
      </c>
      <c r="T5581" t="s">
        <v>7896</v>
      </c>
    </row>
    <row r="5582" spans="1:20" x14ac:dyDescent="0.3">
      <c r="A5582" t="s">
        <v>6361</v>
      </c>
      <c r="B5582" s="1">
        <v>41665</v>
      </c>
      <c r="C5582" t="s">
        <v>4266</v>
      </c>
      <c r="D5582" t="s">
        <v>38</v>
      </c>
      <c r="E5582" t="s">
        <v>178</v>
      </c>
      <c r="F5582" t="s">
        <v>385</v>
      </c>
      <c r="G5582" t="s">
        <v>41</v>
      </c>
      <c r="H5582" t="s">
        <v>47</v>
      </c>
      <c r="I5582" t="s">
        <v>32</v>
      </c>
      <c r="J5582" t="s">
        <v>24</v>
      </c>
      <c r="K5582" t="s">
        <v>78</v>
      </c>
      <c r="L5582" t="s">
        <v>248</v>
      </c>
      <c r="M5582">
        <v>0</v>
      </c>
      <c r="N5582">
        <v>14</v>
      </c>
      <c r="O5582">
        <v>7</v>
      </c>
      <c r="P5582">
        <v>2</v>
      </c>
      <c r="Q5582" t="b">
        <v>0</v>
      </c>
      <c r="R5582">
        <v>28</v>
      </c>
      <c r="S5582" t="s">
        <v>7885</v>
      </c>
      <c r="T5582" t="s">
        <v>7896</v>
      </c>
    </row>
    <row r="5583" spans="1:20" x14ac:dyDescent="0.3">
      <c r="A5583" t="s">
        <v>6361</v>
      </c>
      <c r="B5583" s="1">
        <v>41665</v>
      </c>
      <c r="C5583" t="s">
        <v>4266</v>
      </c>
      <c r="D5583" t="s">
        <v>38</v>
      </c>
      <c r="E5583" t="s">
        <v>178</v>
      </c>
      <c r="F5583" t="s">
        <v>385</v>
      </c>
      <c r="G5583" t="s">
        <v>41</v>
      </c>
      <c r="H5583" t="s">
        <v>47</v>
      </c>
      <c r="I5583" t="s">
        <v>32</v>
      </c>
      <c r="J5583" t="s">
        <v>24</v>
      </c>
      <c r="K5583" t="s">
        <v>78</v>
      </c>
      <c r="L5583" t="s">
        <v>2826</v>
      </c>
      <c r="M5583">
        <v>0</v>
      </c>
      <c r="N5583">
        <v>21</v>
      </c>
      <c r="O5583">
        <v>4</v>
      </c>
      <c r="P5583">
        <v>3</v>
      </c>
      <c r="Q5583" t="b">
        <v>1</v>
      </c>
      <c r="R5583">
        <v>63</v>
      </c>
      <c r="S5583" t="s">
        <v>7885</v>
      </c>
      <c r="T5583" t="s">
        <v>7896</v>
      </c>
    </row>
    <row r="5584" spans="1:20" x14ac:dyDescent="0.3">
      <c r="A5584" t="s">
        <v>6361</v>
      </c>
      <c r="B5584" s="1">
        <v>41665</v>
      </c>
      <c r="C5584" t="s">
        <v>4266</v>
      </c>
      <c r="D5584" t="s">
        <v>38</v>
      </c>
      <c r="E5584" t="s">
        <v>178</v>
      </c>
      <c r="F5584" t="s">
        <v>385</v>
      </c>
      <c r="G5584" t="s">
        <v>41</v>
      </c>
      <c r="H5584" t="s">
        <v>47</v>
      </c>
      <c r="I5584" t="s">
        <v>32</v>
      </c>
      <c r="J5584" t="s">
        <v>107</v>
      </c>
      <c r="K5584" t="s">
        <v>108</v>
      </c>
      <c r="L5584" t="s">
        <v>2913</v>
      </c>
      <c r="M5584">
        <v>0.15</v>
      </c>
      <c r="N5584">
        <v>313</v>
      </c>
      <c r="O5584">
        <v>44</v>
      </c>
      <c r="P5584">
        <v>3</v>
      </c>
      <c r="Q5584" t="b">
        <v>1</v>
      </c>
      <c r="R5584">
        <v>939</v>
      </c>
      <c r="S5584" t="s">
        <v>7885</v>
      </c>
      <c r="T5584" t="s">
        <v>7896</v>
      </c>
    </row>
    <row r="5585" spans="1:20" x14ac:dyDescent="0.3">
      <c r="A5585" t="s">
        <v>6363</v>
      </c>
      <c r="B5585" s="1">
        <v>41666</v>
      </c>
      <c r="C5585" t="s">
        <v>5656</v>
      </c>
      <c r="D5585" t="s">
        <v>28</v>
      </c>
      <c r="E5585" t="s">
        <v>29</v>
      </c>
      <c r="F5585" t="s">
        <v>280</v>
      </c>
      <c r="G5585" t="s">
        <v>20</v>
      </c>
      <c r="H5585" t="s">
        <v>47</v>
      </c>
      <c r="I5585" t="s">
        <v>54</v>
      </c>
      <c r="J5585" t="s">
        <v>24</v>
      </c>
      <c r="K5585" t="s">
        <v>43</v>
      </c>
      <c r="L5585" t="s">
        <v>327</v>
      </c>
      <c r="M5585">
        <v>0.1</v>
      </c>
      <c r="N5585">
        <v>72</v>
      </c>
      <c r="O5585">
        <v>-5</v>
      </c>
      <c r="P5585">
        <v>3</v>
      </c>
      <c r="Q5585" t="b">
        <v>1</v>
      </c>
      <c r="R5585">
        <v>216</v>
      </c>
      <c r="S5585" t="s">
        <v>7885</v>
      </c>
      <c r="T5585" t="s">
        <v>7887</v>
      </c>
    </row>
    <row r="5586" spans="1:20" x14ac:dyDescent="0.3">
      <c r="A5586" t="s">
        <v>6363</v>
      </c>
      <c r="B5586" s="1">
        <v>41666</v>
      </c>
      <c r="C5586" t="s">
        <v>5656</v>
      </c>
      <c r="D5586" t="s">
        <v>28</v>
      </c>
      <c r="E5586" t="s">
        <v>29</v>
      </c>
      <c r="F5586" t="s">
        <v>280</v>
      </c>
      <c r="G5586" t="s">
        <v>20</v>
      </c>
      <c r="H5586" t="s">
        <v>47</v>
      </c>
      <c r="I5586" t="s">
        <v>54</v>
      </c>
      <c r="J5586" t="s">
        <v>24</v>
      </c>
      <c r="K5586" t="s">
        <v>43</v>
      </c>
      <c r="L5586" t="s">
        <v>270</v>
      </c>
      <c r="M5586">
        <v>0.1</v>
      </c>
      <c r="N5586">
        <v>40</v>
      </c>
      <c r="O5586">
        <v>4</v>
      </c>
      <c r="P5586">
        <v>2</v>
      </c>
      <c r="Q5586" t="b">
        <v>0</v>
      </c>
      <c r="R5586">
        <v>80</v>
      </c>
      <c r="S5586" t="s">
        <v>7885</v>
      </c>
      <c r="T5586" t="s">
        <v>7887</v>
      </c>
    </row>
    <row r="5587" spans="1:20" x14ac:dyDescent="0.3">
      <c r="A5587" t="s">
        <v>6363</v>
      </c>
      <c r="B5587" s="1">
        <v>41666</v>
      </c>
      <c r="C5587" t="s">
        <v>5656</v>
      </c>
      <c r="D5587" t="s">
        <v>28</v>
      </c>
      <c r="E5587" t="s">
        <v>29</v>
      </c>
      <c r="F5587" t="s">
        <v>280</v>
      </c>
      <c r="G5587" t="s">
        <v>20</v>
      </c>
      <c r="H5587" t="s">
        <v>47</v>
      </c>
      <c r="I5587" t="s">
        <v>54</v>
      </c>
      <c r="J5587" t="s">
        <v>24</v>
      </c>
      <c r="K5587" t="s">
        <v>169</v>
      </c>
      <c r="L5587" t="s">
        <v>2823</v>
      </c>
      <c r="M5587">
        <v>0.1</v>
      </c>
      <c r="N5587">
        <v>110</v>
      </c>
      <c r="O5587">
        <v>24</v>
      </c>
      <c r="P5587">
        <v>8</v>
      </c>
      <c r="Q5587" t="b">
        <v>0</v>
      </c>
      <c r="R5587">
        <v>880</v>
      </c>
      <c r="S5587" t="s">
        <v>7885</v>
      </c>
      <c r="T5587" t="s">
        <v>7887</v>
      </c>
    </row>
    <row r="5588" spans="1:20" x14ac:dyDescent="0.3">
      <c r="A5588" t="s">
        <v>6363</v>
      </c>
      <c r="B5588" s="1">
        <v>41666</v>
      </c>
      <c r="C5588" t="s">
        <v>5656</v>
      </c>
      <c r="D5588" t="s">
        <v>28</v>
      </c>
      <c r="E5588" t="s">
        <v>29</v>
      </c>
      <c r="F5588" t="s">
        <v>280</v>
      </c>
      <c r="G5588" t="s">
        <v>20</v>
      </c>
      <c r="H5588" t="s">
        <v>47</v>
      </c>
      <c r="I5588" t="s">
        <v>54</v>
      </c>
      <c r="J5588" t="s">
        <v>24</v>
      </c>
      <c r="K5588" t="s">
        <v>91</v>
      </c>
      <c r="L5588" t="s">
        <v>5442</v>
      </c>
      <c r="M5588">
        <v>0.1</v>
      </c>
      <c r="N5588">
        <v>34</v>
      </c>
      <c r="O5588">
        <v>5</v>
      </c>
      <c r="P5588">
        <v>3</v>
      </c>
      <c r="Q5588" t="b">
        <v>1</v>
      </c>
      <c r="R5588">
        <v>102</v>
      </c>
      <c r="S5588" t="s">
        <v>7885</v>
      </c>
      <c r="T5588" t="s">
        <v>7887</v>
      </c>
    </row>
    <row r="5589" spans="1:20" x14ac:dyDescent="0.3">
      <c r="A5589" t="s">
        <v>6364</v>
      </c>
      <c r="B5589" s="1">
        <v>41666</v>
      </c>
      <c r="C5589" t="s">
        <v>911</v>
      </c>
      <c r="D5589" t="s">
        <v>28</v>
      </c>
      <c r="E5589" t="s">
        <v>29</v>
      </c>
      <c r="F5589" t="s">
        <v>280</v>
      </c>
      <c r="G5589" t="s">
        <v>20</v>
      </c>
      <c r="H5589" t="s">
        <v>47</v>
      </c>
      <c r="I5589" t="s">
        <v>22</v>
      </c>
      <c r="J5589" t="s">
        <v>24</v>
      </c>
      <c r="K5589" t="s">
        <v>63</v>
      </c>
      <c r="L5589" t="s">
        <v>2547</v>
      </c>
      <c r="M5589">
        <v>0.1</v>
      </c>
      <c r="N5589">
        <v>37</v>
      </c>
      <c r="O5589">
        <v>4</v>
      </c>
      <c r="P5589">
        <v>4</v>
      </c>
      <c r="Q5589" t="b">
        <v>1</v>
      </c>
      <c r="R5589">
        <v>148</v>
      </c>
      <c r="S5589" t="s">
        <v>7885</v>
      </c>
      <c r="T5589" t="s">
        <v>7887</v>
      </c>
    </row>
    <row r="5590" spans="1:20" x14ac:dyDescent="0.3">
      <c r="A5590" t="s">
        <v>6364</v>
      </c>
      <c r="B5590" s="1">
        <v>41666</v>
      </c>
      <c r="C5590" t="s">
        <v>911</v>
      </c>
      <c r="D5590" t="s">
        <v>28</v>
      </c>
      <c r="E5590" t="s">
        <v>29</v>
      </c>
      <c r="F5590" t="s">
        <v>280</v>
      </c>
      <c r="G5590" t="s">
        <v>20</v>
      </c>
      <c r="H5590" t="s">
        <v>47</v>
      </c>
      <c r="I5590" t="s">
        <v>22</v>
      </c>
      <c r="J5590" t="s">
        <v>24</v>
      </c>
      <c r="K5590" t="s">
        <v>50</v>
      </c>
      <c r="L5590" t="s">
        <v>3568</v>
      </c>
      <c r="M5590">
        <v>0.1</v>
      </c>
      <c r="N5590">
        <v>220</v>
      </c>
      <c r="O5590">
        <v>49</v>
      </c>
      <c r="P5590">
        <v>5</v>
      </c>
      <c r="Q5590" t="b">
        <v>1</v>
      </c>
      <c r="R5590">
        <v>1100</v>
      </c>
      <c r="S5590" t="s">
        <v>7885</v>
      </c>
      <c r="T5590" t="s">
        <v>7887</v>
      </c>
    </row>
    <row r="5591" spans="1:20" x14ac:dyDescent="0.3">
      <c r="A5591" t="s">
        <v>6365</v>
      </c>
      <c r="B5591" s="1">
        <v>41666</v>
      </c>
      <c r="C5591" t="s">
        <v>155</v>
      </c>
      <c r="D5591" t="s">
        <v>28</v>
      </c>
      <c r="E5591" t="s">
        <v>29</v>
      </c>
      <c r="F5591" t="s">
        <v>1430</v>
      </c>
      <c r="G5591" t="s">
        <v>20</v>
      </c>
      <c r="H5591" t="s">
        <v>47</v>
      </c>
      <c r="I5591" t="s">
        <v>32</v>
      </c>
      <c r="J5591" t="s">
        <v>24</v>
      </c>
      <c r="K5591" t="s">
        <v>63</v>
      </c>
      <c r="L5591" t="s">
        <v>2835</v>
      </c>
      <c r="M5591">
        <v>0</v>
      </c>
      <c r="N5591">
        <v>35</v>
      </c>
      <c r="O5591">
        <v>12</v>
      </c>
      <c r="P5591">
        <v>3</v>
      </c>
      <c r="Q5591" t="b">
        <v>0</v>
      </c>
      <c r="R5591">
        <v>105</v>
      </c>
      <c r="S5591" t="s">
        <v>7885</v>
      </c>
      <c r="T5591" t="s">
        <v>7887</v>
      </c>
    </row>
    <row r="5592" spans="1:20" x14ac:dyDescent="0.3">
      <c r="A5592" t="s">
        <v>6366</v>
      </c>
      <c r="B5592" s="1">
        <v>41667</v>
      </c>
      <c r="C5592" t="s">
        <v>3779</v>
      </c>
      <c r="D5592" t="s">
        <v>38</v>
      </c>
      <c r="E5592" t="s">
        <v>660</v>
      </c>
      <c r="F5592" t="s">
        <v>3731</v>
      </c>
      <c r="G5592" t="s">
        <v>41</v>
      </c>
      <c r="H5592" t="s">
        <v>31</v>
      </c>
      <c r="I5592" t="s">
        <v>32</v>
      </c>
      <c r="J5592" t="s">
        <v>24</v>
      </c>
      <c r="K5592" t="s">
        <v>78</v>
      </c>
      <c r="L5592" t="s">
        <v>163</v>
      </c>
      <c r="M5592">
        <v>0</v>
      </c>
      <c r="N5592">
        <v>255</v>
      </c>
      <c r="O5592">
        <v>74</v>
      </c>
      <c r="P5592">
        <v>5</v>
      </c>
      <c r="Q5592" t="b">
        <v>0</v>
      </c>
      <c r="R5592">
        <v>1275</v>
      </c>
      <c r="S5592" t="s">
        <v>7885</v>
      </c>
      <c r="T5592" t="s">
        <v>7888</v>
      </c>
    </row>
    <row r="5593" spans="1:20" x14ac:dyDescent="0.3">
      <c r="A5593" t="s">
        <v>6367</v>
      </c>
      <c r="B5593" s="1">
        <v>41667</v>
      </c>
      <c r="C5593" t="s">
        <v>165</v>
      </c>
      <c r="D5593" t="s">
        <v>119</v>
      </c>
      <c r="E5593" t="s">
        <v>433</v>
      </c>
      <c r="F5593" t="s">
        <v>434</v>
      </c>
      <c r="G5593" t="s">
        <v>41</v>
      </c>
      <c r="H5593" t="s">
        <v>47</v>
      </c>
      <c r="I5593" t="s">
        <v>32</v>
      </c>
      <c r="J5593" t="s">
        <v>24</v>
      </c>
      <c r="K5593" t="s">
        <v>43</v>
      </c>
      <c r="L5593" t="s">
        <v>837</v>
      </c>
      <c r="M5593">
        <v>0.5</v>
      </c>
      <c r="N5593">
        <v>107</v>
      </c>
      <c r="O5593">
        <v>-54</v>
      </c>
      <c r="P5593">
        <v>4</v>
      </c>
      <c r="Q5593" t="b">
        <v>0</v>
      </c>
      <c r="R5593">
        <v>428</v>
      </c>
      <c r="S5593" t="s">
        <v>7885</v>
      </c>
      <c r="T5593" t="s">
        <v>7888</v>
      </c>
    </row>
    <row r="5594" spans="1:20" x14ac:dyDescent="0.3">
      <c r="A5594" t="s">
        <v>6368</v>
      </c>
      <c r="B5594" s="1">
        <v>41667</v>
      </c>
      <c r="C5594" t="s">
        <v>3468</v>
      </c>
      <c r="D5594" t="s">
        <v>38</v>
      </c>
      <c r="E5594" t="s">
        <v>39</v>
      </c>
      <c r="F5594" t="s">
        <v>5455</v>
      </c>
      <c r="G5594" t="s">
        <v>41</v>
      </c>
      <c r="H5594" t="s">
        <v>31</v>
      </c>
      <c r="I5594" t="s">
        <v>32</v>
      </c>
      <c r="J5594" t="s">
        <v>34</v>
      </c>
      <c r="K5594" t="s">
        <v>35</v>
      </c>
      <c r="L5594" t="s">
        <v>4043</v>
      </c>
      <c r="M5594">
        <v>0.1</v>
      </c>
      <c r="N5594">
        <v>977</v>
      </c>
      <c r="O5594">
        <v>271</v>
      </c>
      <c r="P5594">
        <v>3</v>
      </c>
      <c r="Q5594" t="b">
        <v>0</v>
      </c>
      <c r="R5594">
        <v>2931</v>
      </c>
      <c r="S5594" t="s">
        <v>7885</v>
      </c>
      <c r="T5594" t="s">
        <v>7888</v>
      </c>
    </row>
    <row r="5595" spans="1:20" x14ac:dyDescent="0.3">
      <c r="A5595" t="s">
        <v>6368</v>
      </c>
      <c r="B5595" s="1">
        <v>41667</v>
      </c>
      <c r="C5595" t="s">
        <v>3468</v>
      </c>
      <c r="D5595" t="s">
        <v>38</v>
      </c>
      <c r="E5595" t="s">
        <v>39</v>
      </c>
      <c r="F5595" t="s">
        <v>5455</v>
      </c>
      <c r="G5595" t="s">
        <v>41</v>
      </c>
      <c r="H5595" t="s">
        <v>31</v>
      </c>
      <c r="I5595" t="s">
        <v>32</v>
      </c>
      <c r="J5595" t="s">
        <v>24</v>
      </c>
      <c r="K5595" t="s">
        <v>169</v>
      </c>
      <c r="L5595" t="s">
        <v>6369</v>
      </c>
      <c r="M5595">
        <v>0</v>
      </c>
      <c r="N5595">
        <v>122</v>
      </c>
      <c r="O5595">
        <v>61</v>
      </c>
      <c r="P5595">
        <v>3</v>
      </c>
      <c r="Q5595" t="b">
        <v>0</v>
      </c>
      <c r="R5595">
        <v>366</v>
      </c>
      <c r="S5595" t="s">
        <v>7885</v>
      </c>
      <c r="T5595" t="s">
        <v>7888</v>
      </c>
    </row>
    <row r="5596" spans="1:20" x14ac:dyDescent="0.3">
      <c r="A5596" t="s">
        <v>6370</v>
      </c>
      <c r="B5596" s="1">
        <v>41668</v>
      </c>
      <c r="C5596" t="s">
        <v>4918</v>
      </c>
      <c r="D5596" t="s">
        <v>230</v>
      </c>
      <c r="E5596" t="s">
        <v>1783</v>
      </c>
      <c r="F5596" t="s">
        <v>1784</v>
      </c>
      <c r="G5596" t="s">
        <v>20</v>
      </c>
      <c r="H5596" t="s">
        <v>47</v>
      </c>
      <c r="I5596" t="s">
        <v>32</v>
      </c>
      <c r="J5596" t="s">
        <v>24</v>
      </c>
      <c r="K5596" t="s">
        <v>78</v>
      </c>
      <c r="L5596" t="s">
        <v>356</v>
      </c>
      <c r="M5596">
        <v>0</v>
      </c>
      <c r="N5596">
        <v>32</v>
      </c>
      <c r="O5596">
        <v>7</v>
      </c>
      <c r="P5596">
        <v>3</v>
      </c>
      <c r="Q5596" t="b">
        <v>0</v>
      </c>
      <c r="R5596">
        <v>96</v>
      </c>
      <c r="S5596" t="s">
        <v>7885</v>
      </c>
      <c r="T5596" t="s">
        <v>7889</v>
      </c>
    </row>
    <row r="5597" spans="1:20" x14ac:dyDescent="0.3">
      <c r="A5597" t="s">
        <v>6371</v>
      </c>
      <c r="B5597" s="1">
        <v>41668</v>
      </c>
      <c r="C5597" t="s">
        <v>1923</v>
      </c>
      <c r="D5597" t="s">
        <v>38</v>
      </c>
      <c r="E5597" t="s">
        <v>660</v>
      </c>
      <c r="F5597" t="s">
        <v>661</v>
      </c>
      <c r="G5597" t="s">
        <v>41</v>
      </c>
      <c r="H5597" t="s">
        <v>31</v>
      </c>
      <c r="I5597" t="s">
        <v>32</v>
      </c>
      <c r="J5597" t="s">
        <v>107</v>
      </c>
      <c r="K5597" t="s">
        <v>136</v>
      </c>
      <c r="L5597" t="s">
        <v>1420</v>
      </c>
      <c r="M5597">
        <v>0.15</v>
      </c>
      <c r="N5597">
        <v>465</v>
      </c>
      <c r="O5597">
        <v>-33</v>
      </c>
      <c r="P5597">
        <v>4</v>
      </c>
      <c r="Q5597" t="b">
        <v>1</v>
      </c>
      <c r="R5597">
        <v>1860</v>
      </c>
      <c r="S5597" t="s">
        <v>7885</v>
      </c>
      <c r="T5597" t="s">
        <v>7889</v>
      </c>
    </row>
    <row r="5598" spans="1:20" x14ac:dyDescent="0.3">
      <c r="A5598" t="s">
        <v>6372</v>
      </c>
      <c r="B5598" s="1">
        <v>41668</v>
      </c>
      <c r="C5598" t="s">
        <v>4918</v>
      </c>
      <c r="D5598" t="s">
        <v>81</v>
      </c>
      <c r="E5598" t="s">
        <v>1394</v>
      </c>
      <c r="F5598" t="s">
        <v>6373</v>
      </c>
      <c r="G5598" t="s">
        <v>41</v>
      </c>
      <c r="H5598" t="s">
        <v>47</v>
      </c>
      <c r="I5598" t="s">
        <v>32</v>
      </c>
      <c r="J5598" t="s">
        <v>34</v>
      </c>
      <c r="K5598" t="s">
        <v>218</v>
      </c>
      <c r="L5598" t="s">
        <v>2783</v>
      </c>
      <c r="M5598">
        <v>0</v>
      </c>
      <c r="N5598">
        <v>212</v>
      </c>
      <c r="O5598">
        <v>81</v>
      </c>
      <c r="P5598">
        <v>4</v>
      </c>
      <c r="Q5598" t="b">
        <v>1</v>
      </c>
      <c r="R5598">
        <v>848</v>
      </c>
      <c r="S5598" t="s">
        <v>7885</v>
      </c>
      <c r="T5598" t="s">
        <v>7889</v>
      </c>
    </row>
    <row r="5599" spans="1:20" x14ac:dyDescent="0.3">
      <c r="A5599" t="s">
        <v>6374</v>
      </c>
      <c r="B5599" s="1">
        <v>41668</v>
      </c>
      <c r="C5599" t="s">
        <v>3216</v>
      </c>
      <c r="D5599" t="s">
        <v>38</v>
      </c>
      <c r="E5599" t="s">
        <v>178</v>
      </c>
      <c r="F5599" t="s">
        <v>3471</v>
      </c>
      <c r="G5599" t="s">
        <v>41</v>
      </c>
      <c r="H5599" t="s">
        <v>31</v>
      </c>
      <c r="I5599" t="s">
        <v>32</v>
      </c>
      <c r="J5599" t="s">
        <v>24</v>
      </c>
      <c r="K5599" t="s">
        <v>50</v>
      </c>
      <c r="L5599" t="s">
        <v>2748</v>
      </c>
      <c r="M5599">
        <v>0.1</v>
      </c>
      <c r="N5599">
        <v>53</v>
      </c>
      <c r="O5599">
        <v>-2</v>
      </c>
      <c r="P5599">
        <v>3</v>
      </c>
      <c r="Q5599" t="b">
        <v>1</v>
      </c>
      <c r="R5599">
        <v>159</v>
      </c>
      <c r="S5599" t="s">
        <v>7885</v>
      </c>
      <c r="T5599" t="s">
        <v>7889</v>
      </c>
    </row>
    <row r="5600" spans="1:20" x14ac:dyDescent="0.3">
      <c r="A5600" t="s">
        <v>6374</v>
      </c>
      <c r="B5600" s="1">
        <v>41668</v>
      </c>
      <c r="C5600" t="s">
        <v>3216</v>
      </c>
      <c r="D5600" t="s">
        <v>38</v>
      </c>
      <c r="E5600" t="s">
        <v>178</v>
      </c>
      <c r="F5600" t="s">
        <v>3471</v>
      </c>
      <c r="G5600" t="s">
        <v>41</v>
      </c>
      <c r="H5600" t="s">
        <v>31</v>
      </c>
      <c r="I5600" t="s">
        <v>32</v>
      </c>
      <c r="J5600" t="s">
        <v>24</v>
      </c>
      <c r="K5600" t="s">
        <v>50</v>
      </c>
      <c r="L5600" t="s">
        <v>200</v>
      </c>
      <c r="M5600">
        <v>0.1</v>
      </c>
      <c r="N5600">
        <v>381</v>
      </c>
      <c r="O5600">
        <v>144</v>
      </c>
      <c r="P5600">
        <v>2</v>
      </c>
      <c r="Q5600" t="b">
        <v>1</v>
      </c>
      <c r="R5600">
        <v>762</v>
      </c>
      <c r="S5600" t="s">
        <v>7885</v>
      </c>
      <c r="T5600" t="s">
        <v>7889</v>
      </c>
    </row>
    <row r="5601" spans="1:20" x14ac:dyDescent="0.3">
      <c r="A5601" t="s">
        <v>6374</v>
      </c>
      <c r="B5601" s="1">
        <v>41668</v>
      </c>
      <c r="C5601" t="s">
        <v>3216</v>
      </c>
      <c r="D5601" t="s">
        <v>38</v>
      </c>
      <c r="E5601" t="s">
        <v>178</v>
      </c>
      <c r="F5601" t="s">
        <v>3471</v>
      </c>
      <c r="G5601" t="s">
        <v>41</v>
      </c>
      <c r="H5601" t="s">
        <v>31</v>
      </c>
      <c r="I5601" t="s">
        <v>32</v>
      </c>
      <c r="J5601" t="s">
        <v>107</v>
      </c>
      <c r="K5601" t="s">
        <v>147</v>
      </c>
      <c r="L5601" t="s">
        <v>4287</v>
      </c>
      <c r="M5601">
        <v>0.15</v>
      </c>
      <c r="N5601">
        <v>829</v>
      </c>
      <c r="O5601">
        <v>19</v>
      </c>
      <c r="P5601">
        <v>4</v>
      </c>
      <c r="Q5601" t="b">
        <v>0</v>
      </c>
      <c r="R5601">
        <v>3316</v>
      </c>
      <c r="S5601" t="s">
        <v>7885</v>
      </c>
      <c r="T5601" t="s">
        <v>7889</v>
      </c>
    </row>
    <row r="5602" spans="1:20" x14ac:dyDescent="0.3">
      <c r="A5602" t="s">
        <v>6374</v>
      </c>
      <c r="B5602" s="1">
        <v>41668</v>
      </c>
      <c r="C5602" t="s">
        <v>3216</v>
      </c>
      <c r="D5602" t="s">
        <v>38</v>
      </c>
      <c r="E5602" t="s">
        <v>178</v>
      </c>
      <c r="F5602" t="s">
        <v>3471</v>
      </c>
      <c r="G5602" t="s">
        <v>41</v>
      </c>
      <c r="H5602" t="s">
        <v>31</v>
      </c>
      <c r="I5602" t="s">
        <v>32</v>
      </c>
      <c r="J5602" t="s">
        <v>107</v>
      </c>
      <c r="K5602" t="s">
        <v>108</v>
      </c>
      <c r="L5602" t="s">
        <v>3746</v>
      </c>
      <c r="M5602">
        <v>0.15</v>
      </c>
      <c r="N5602">
        <v>442</v>
      </c>
      <c r="O5602">
        <v>31</v>
      </c>
      <c r="P5602">
        <v>2</v>
      </c>
      <c r="Q5602" t="b">
        <v>1</v>
      </c>
      <c r="R5602">
        <v>884</v>
      </c>
      <c r="S5602" t="s">
        <v>7885</v>
      </c>
      <c r="T5602" t="s">
        <v>7889</v>
      </c>
    </row>
    <row r="5603" spans="1:20" x14ac:dyDescent="0.3">
      <c r="A5603" t="s">
        <v>6375</v>
      </c>
      <c r="B5603" s="1">
        <v>41669</v>
      </c>
      <c r="C5603" t="s">
        <v>3753</v>
      </c>
      <c r="D5603" t="s">
        <v>73</v>
      </c>
      <c r="E5603" t="s">
        <v>166</v>
      </c>
      <c r="F5603" t="s">
        <v>394</v>
      </c>
      <c r="G5603" t="s">
        <v>76</v>
      </c>
      <c r="H5603" t="s">
        <v>31</v>
      </c>
      <c r="I5603" t="s">
        <v>32</v>
      </c>
      <c r="J5603" t="s">
        <v>107</v>
      </c>
      <c r="K5603" t="s">
        <v>186</v>
      </c>
      <c r="L5603" t="s">
        <v>5272</v>
      </c>
      <c r="M5603">
        <v>0</v>
      </c>
      <c r="N5603">
        <v>520</v>
      </c>
      <c r="O5603">
        <v>213</v>
      </c>
      <c r="P5603">
        <v>2</v>
      </c>
      <c r="Q5603" t="b">
        <v>1</v>
      </c>
      <c r="R5603">
        <v>1040</v>
      </c>
      <c r="S5603" t="s">
        <v>7885</v>
      </c>
      <c r="T5603" t="s">
        <v>7891</v>
      </c>
    </row>
    <row r="5604" spans="1:20" x14ac:dyDescent="0.3">
      <c r="A5604" t="s">
        <v>6375</v>
      </c>
      <c r="B5604" s="1">
        <v>41669</v>
      </c>
      <c r="C5604" t="s">
        <v>3753</v>
      </c>
      <c r="D5604" t="s">
        <v>73</v>
      </c>
      <c r="E5604" t="s">
        <v>166</v>
      </c>
      <c r="F5604" t="s">
        <v>394</v>
      </c>
      <c r="G5604" t="s">
        <v>76</v>
      </c>
      <c r="H5604" t="s">
        <v>31</v>
      </c>
      <c r="I5604" t="s">
        <v>32</v>
      </c>
      <c r="J5604" t="s">
        <v>107</v>
      </c>
      <c r="K5604" t="s">
        <v>186</v>
      </c>
      <c r="L5604" t="s">
        <v>3897</v>
      </c>
      <c r="M5604">
        <v>0</v>
      </c>
      <c r="N5604">
        <v>495</v>
      </c>
      <c r="O5604">
        <v>59</v>
      </c>
      <c r="P5604">
        <v>2</v>
      </c>
      <c r="Q5604" t="b">
        <v>1</v>
      </c>
      <c r="R5604">
        <v>990</v>
      </c>
      <c r="S5604" t="s">
        <v>7885</v>
      </c>
      <c r="T5604" t="s">
        <v>7891</v>
      </c>
    </row>
    <row r="5605" spans="1:20" x14ac:dyDescent="0.3">
      <c r="A5605" t="s">
        <v>6375</v>
      </c>
      <c r="B5605" s="1">
        <v>41669</v>
      </c>
      <c r="C5605" t="s">
        <v>3753</v>
      </c>
      <c r="D5605" t="s">
        <v>73</v>
      </c>
      <c r="E5605" t="s">
        <v>166</v>
      </c>
      <c r="F5605" t="s">
        <v>394</v>
      </c>
      <c r="G5605" t="s">
        <v>76</v>
      </c>
      <c r="H5605" t="s">
        <v>31</v>
      </c>
      <c r="I5605" t="s">
        <v>32</v>
      </c>
      <c r="J5605" t="s">
        <v>107</v>
      </c>
      <c r="K5605" t="s">
        <v>108</v>
      </c>
      <c r="L5605" t="s">
        <v>4834</v>
      </c>
      <c r="M5605">
        <v>0.4</v>
      </c>
      <c r="N5605">
        <v>211</v>
      </c>
      <c r="O5605">
        <v>-123</v>
      </c>
      <c r="P5605">
        <v>2</v>
      </c>
      <c r="Q5605" t="b">
        <v>1</v>
      </c>
      <c r="R5605">
        <v>422</v>
      </c>
      <c r="S5605" t="s">
        <v>7885</v>
      </c>
      <c r="T5605" t="s">
        <v>7891</v>
      </c>
    </row>
    <row r="5606" spans="1:20" x14ac:dyDescent="0.3">
      <c r="A5606" t="s">
        <v>6376</v>
      </c>
      <c r="B5606" s="1">
        <v>41670</v>
      </c>
      <c r="C5606" t="s">
        <v>4067</v>
      </c>
      <c r="D5606" t="s">
        <v>101</v>
      </c>
      <c r="E5606" t="s">
        <v>471</v>
      </c>
      <c r="F5606" t="s">
        <v>1457</v>
      </c>
      <c r="G5606" t="s">
        <v>41</v>
      </c>
      <c r="H5606" t="s">
        <v>47</v>
      </c>
      <c r="I5606" t="s">
        <v>95</v>
      </c>
      <c r="J5606" t="s">
        <v>24</v>
      </c>
      <c r="K5606" t="s">
        <v>145</v>
      </c>
      <c r="L5606" t="s">
        <v>5055</v>
      </c>
      <c r="M5606">
        <v>0</v>
      </c>
      <c r="N5606">
        <v>48</v>
      </c>
      <c r="O5606">
        <v>16</v>
      </c>
      <c r="P5606">
        <v>3</v>
      </c>
      <c r="Q5606" t="b">
        <v>0</v>
      </c>
      <c r="R5606">
        <v>144</v>
      </c>
      <c r="S5606" t="s">
        <v>7885</v>
      </c>
      <c r="T5606" t="s">
        <v>7890</v>
      </c>
    </row>
    <row r="5607" spans="1:20" x14ac:dyDescent="0.3">
      <c r="A5607" t="s">
        <v>6377</v>
      </c>
      <c r="B5607" s="1">
        <v>41670</v>
      </c>
      <c r="C5607" t="s">
        <v>3453</v>
      </c>
      <c r="D5607" t="s">
        <v>73</v>
      </c>
      <c r="E5607" t="s">
        <v>207</v>
      </c>
      <c r="F5607" t="s">
        <v>1821</v>
      </c>
      <c r="G5607" t="s">
        <v>76</v>
      </c>
      <c r="H5607" t="s">
        <v>31</v>
      </c>
      <c r="I5607" t="s">
        <v>54</v>
      </c>
      <c r="J5607" t="s">
        <v>24</v>
      </c>
      <c r="K5607" t="s">
        <v>43</v>
      </c>
      <c r="L5607" t="s">
        <v>529</v>
      </c>
      <c r="M5607">
        <v>0</v>
      </c>
      <c r="N5607">
        <v>64</v>
      </c>
      <c r="O5607">
        <v>3</v>
      </c>
      <c r="P5607">
        <v>4</v>
      </c>
      <c r="Q5607" t="b">
        <v>1</v>
      </c>
      <c r="R5607">
        <v>256</v>
      </c>
      <c r="S5607" t="s">
        <v>7885</v>
      </c>
      <c r="T5607" t="s">
        <v>7890</v>
      </c>
    </row>
    <row r="5608" spans="1:20" x14ac:dyDescent="0.3">
      <c r="A5608" t="s">
        <v>6378</v>
      </c>
      <c r="B5608" s="1">
        <v>41670</v>
      </c>
      <c r="C5608" t="s">
        <v>4219</v>
      </c>
      <c r="D5608" t="s">
        <v>73</v>
      </c>
      <c r="E5608" t="s">
        <v>172</v>
      </c>
      <c r="F5608" t="s">
        <v>1122</v>
      </c>
      <c r="G5608" t="s">
        <v>76</v>
      </c>
      <c r="H5608" t="s">
        <v>21</v>
      </c>
      <c r="I5608" t="s">
        <v>32</v>
      </c>
      <c r="J5608" t="s">
        <v>24</v>
      </c>
      <c r="K5608" t="s">
        <v>78</v>
      </c>
      <c r="L5608" t="s">
        <v>1448</v>
      </c>
      <c r="M5608">
        <v>0</v>
      </c>
      <c r="N5608">
        <v>23</v>
      </c>
      <c r="O5608">
        <v>2</v>
      </c>
      <c r="P5608">
        <v>6</v>
      </c>
      <c r="Q5608" t="b">
        <v>1</v>
      </c>
      <c r="R5608">
        <v>138</v>
      </c>
      <c r="S5608" t="s">
        <v>7885</v>
      </c>
      <c r="T5608" t="s">
        <v>7890</v>
      </c>
    </row>
    <row r="5609" spans="1:20" x14ac:dyDescent="0.3">
      <c r="A5609" t="s">
        <v>6379</v>
      </c>
      <c r="B5609" s="1">
        <v>41670</v>
      </c>
      <c r="C5609" t="s">
        <v>866</v>
      </c>
      <c r="D5609" t="s">
        <v>38</v>
      </c>
      <c r="E5609" t="s">
        <v>39</v>
      </c>
      <c r="F5609" t="s">
        <v>6380</v>
      </c>
      <c r="G5609" t="s">
        <v>41</v>
      </c>
      <c r="H5609" t="s">
        <v>47</v>
      </c>
      <c r="I5609" t="s">
        <v>32</v>
      </c>
      <c r="J5609" t="s">
        <v>107</v>
      </c>
      <c r="K5609" t="s">
        <v>108</v>
      </c>
      <c r="L5609" t="s">
        <v>6342</v>
      </c>
      <c r="M5609">
        <v>0.15</v>
      </c>
      <c r="N5609">
        <v>2103</v>
      </c>
      <c r="O5609">
        <v>322</v>
      </c>
      <c r="P5609">
        <v>8</v>
      </c>
      <c r="Q5609" t="b">
        <v>0</v>
      </c>
      <c r="R5609">
        <v>16824</v>
      </c>
      <c r="S5609" t="s">
        <v>7885</v>
      </c>
      <c r="T5609" t="s">
        <v>7890</v>
      </c>
    </row>
    <row r="5610" spans="1:20" x14ac:dyDescent="0.3">
      <c r="A5610" t="s">
        <v>6381</v>
      </c>
      <c r="B5610" s="1">
        <v>41670</v>
      </c>
      <c r="C5610" t="s">
        <v>5166</v>
      </c>
      <c r="D5610" t="s">
        <v>86</v>
      </c>
      <c r="E5610" t="s">
        <v>226</v>
      </c>
      <c r="F5610" t="s">
        <v>4543</v>
      </c>
      <c r="G5610" t="s">
        <v>76</v>
      </c>
      <c r="H5610" t="s">
        <v>31</v>
      </c>
      <c r="I5610" t="s">
        <v>32</v>
      </c>
      <c r="J5610" t="s">
        <v>34</v>
      </c>
      <c r="K5610" t="s">
        <v>97</v>
      </c>
      <c r="L5610" t="s">
        <v>4664</v>
      </c>
      <c r="M5610">
        <v>0.2</v>
      </c>
      <c r="N5610">
        <v>136</v>
      </c>
      <c r="O5610">
        <v>48</v>
      </c>
      <c r="P5610">
        <v>1</v>
      </c>
      <c r="Q5610" t="b">
        <v>0</v>
      </c>
      <c r="R5610">
        <v>136</v>
      </c>
      <c r="S5610" t="s">
        <v>7885</v>
      </c>
      <c r="T5610" t="s">
        <v>7890</v>
      </c>
    </row>
    <row r="5611" spans="1:20" x14ac:dyDescent="0.3">
      <c r="A5611" t="s">
        <v>6381</v>
      </c>
      <c r="B5611" s="1">
        <v>41670</v>
      </c>
      <c r="C5611" t="s">
        <v>5166</v>
      </c>
      <c r="D5611" t="s">
        <v>86</v>
      </c>
      <c r="E5611" t="s">
        <v>226</v>
      </c>
      <c r="F5611" t="s">
        <v>4543</v>
      </c>
      <c r="G5611" t="s">
        <v>76</v>
      </c>
      <c r="H5611" t="s">
        <v>31</v>
      </c>
      <c r="I5611" t="s">
        <v>32</v>
      </c>
      <c r="J5611" t="s">
        <v>24</v>
      </c>
      <c r="K5611" t="s">
        <v>78</v>
      </c>
      <c r="L5611" t="s">
        <v>3560</v>
      </c>
      <c r="M5611">
        <v>0</v>
      </c>
      <c r="N5611">
        <v>76</v>
      </c>
      <c r="O5611">
        <v>11</v>
      </c>
      <c r="P5611">
        <v>5</v>
      </c>
      <c r="Q5611" t="b">
        <v>1</v>
      </c>
      <c r="R5611">
        <v>380</v>
      </c>
      <c r="S5611" t="s">
        <v>7885</v>
      </c>
      <c r="T5611" t="s">
        <v>7890</v>
      </c>
    </row>
    <row r="5612" spans="1:20" x14ac:dyDescent="0.3">
      <c r="A5612" t="s">
        <v>6382</v>
      </c>
      <c r="B5612" s="1">
        <v>41671</v>
      </c>
      <c r="C5612" t="s">
        <v>4823</v>
      </c>
      <c r="D5612" t="s">
        <v>73</v>
      </c>
      <c r="E5612" t="s">
        <v>166</v>
      </c>
      <c r="F5612" t="s">
        <v>394</v>
      </c>
      <c r="G5612" t="s">
        <v>76</v>
      </c>
      <c r="H5612" t="s">
        <v>31</v>
      </c>
      <c r="I5612" t="s">
        <v>32</v>
      </c>
      <c r="J5612" t="s">
        <v>24</v>
      </c>
      <c r="K5612" t="s">
        <v>78</v>
      </c>
      <c r="L5612" t="s">
        <v>320</v>
      </c>
      <c r="M5612">
        <v>0</v>
      </c>
      <c r="N5612">
        <v>85</v>
      </c>
      <c r="O5612">
        <v>18</v>
      </c>
      <c r="P5612">
        <v>3</v>
      </c>
      <c r="Q5612" t="b">
        <v>0</v>
      </c>
      <c r="R5612">
        <v>255</v>
      </c>
      <c r="S5612" t="s">
        <v>7892</v>
      </c>
      <c r="T5612" t="s">
        <v>7886</v>
      </c>
    </row>
    <row r="5613" spans="1:20" x14ac:dyDescent="0.3">
      <c r="A5613" t="s">
        <v>6382</v>
      </c>
      <c r="B5613" s="1">
        <v>41671</v>
      </c>
      <c r="C5613" t="s">
        <v>4823</v>
      </c>
      <c r="D5613" t="s">
        <v>73</v>
      </c>
      <c r="E5613" t="s">
        <v>166</v>
      </c>
      <c r="F5613" t="s">
        <v>394</v>
      </c>
      <c r="G5613" t="s">
        <v>76</v>
      </c>
      <c r="H5613" t="s">
        <v>31</v>
      </c>
      <c r="I5613" t="s">
        <v>32</v>
      </c>
      <c r="J5613" t="s">
        <v>24</v>
      </c>
      <c r="K5613" t="s">
        <v>50</v>
      </c>
      <c r="L5613" t="s">
        <v>1095</v>
      </c>
      <c r="M5613">
        <v>0.4</v>
      </c>
      <c r="N5613">
        <v>485</v>
      </c>
      <c r="O5613">
        <v>56</v>
      </c>
      <c r="P5613">
        <v>6</v>
      </c>
      <c r="Q5613" t="b">
        <v>0</v>
      </c>
      <c r="R5613">
        <v>2910</v>
      </c>
      <c r="S5613" t="s">
        <v>7892</v>
      </c>
      <c r="T5613" t="s">
        <v>7886</v>
      </c>
    </row>
    <row r="5614" spans="1:20" x14ac:dyDescent="0.3">
      <c r="A5614" t="s">
        <v>6383</v>
      </c>
      <c r="B5614" s="1">
        <v>41673</v>
      </c>
      <c r="C5614" t="s">
        <v>538</v>
      </c>
      <c r="D5614" t="s">
        <v>189</v>
      </c>
      <c r="E5614" t="s">
        <v>835</v>
      </c>
      <c r="F5614" t="s">
        <v>835</v>
      </c>
      <c r="G5614" t="s">
        <v>41</v>
      </c>
      <c r="H5614" t="s">
        <v>47</v>
      </c>
      <c r="I5614" t="s">
        <v>22</v>
      </c>
      <c r="J5614" t="s">
        <v>24</v>
      </c>
      <c r="K5614" t="s">
        <v>43</v>
      </c>
      <c r="L5614" t="s">
        <v>810</v>
      </c>
      <c r="M5614">
        <v>0</v>
      </c>
      <c r="N5614">
        <v>50</v>
      </c>
      <c r="O5614">
        <v>16</v>
      </c>
      <c r="P5614">
        <v>2</v>
      </c>
      <c r="Q5614" t="b">
        <v>0</v>
      </c>
      <c r="R5614">
        <v>100</v>
      </c>
      <c r="S5614" t="s">
        <v>7892</v>
      </c>
      <c r="T5614" t="s">
        <v>7887</v>
      </c>
    </row>
    <row r="5615" spans="1:20" x14ac:dyDescent="0.3">
      <c r="A5615" t="s">
        <v>6383</v>
      </c>
      <c r="B5615" s="1">
        <v>41673</v>
      </c>
      <c r="C5615" t="s">
        <v>538</v>
      </c>
      <c r="D5615" t="s">
        <v>189</v>
      </c>
      <c r="E5615" t="s">
        <v>835</v>
      </c>
      <c r="F5615" t="s">
        <v>835</v>
      </c>
      <c r="G5615" t="s">
        <v>41</v>
      </c>
      <c r="H5615" t="s">
        <v>47</v>
      </c>
      <c r="I5615" t="s">
        <v>22</v>
      </c>
      <c r="J5615" t="s">
        <v>24</v>
      </c>
      <c r="K5615" t="s">
        <v>169</v>
      </c>
      <c r="L5615" t="s">
        <v>2060</v>
      </c>
      <c r="M5615">
        <v>0</v>
      </c>
      <c r="N5615">
        <v>22</v>
      </c>
      <c r="O5615">
        <v>11</v>
      </c>
      <c r="P5615">
        <v>3</v>
      </c>
      <c r="Q5615" t="b">
        <v>1</v>
      </c>
      <c r="R5615">
        <v>66</v>
      </c>
      <c r="S5615" t="s">
        <v>7892</v>
      </c>
      <c r="T5615" t="s">
        <v>7887</v>
      </c>
    </row>
    <row r="5616" spans="1:20" x14ac:dyDescent="0.3">
      <c r="A5616" t="s">
        <v>6384</v>
      </c>
      <c r="B5616" s="1">
        <v>41673</v>
      </c>
      <c r="C5616" t="s">
        <v>1152</v>
      </c>
      <c r="D5616" t="s">
        <v>86</v>
      </c>
      <c r="E5616" t="s">
        <v>263</v>
      </c>
      <c r="F5616" t="s">
        <v>3542</v>
      </c>
      <c r="G5616" t="s">
        <v>76</v>
      </c>
      <c r="H5616" t="s">
        <v>21</v>
      </c>
      <c r="I5616" t="s">
        <v>32</v>
      </c>
      <c r="J5616" t="s">
        <v>24</v>
      </c>
      <c r="K5616" t="s">
        <v>141</v>
      </c>
      <c r="L5616" t="s">
        <v>681</v>
      </c>
      <c r="M5616">
        <v>0</v>
      </c>
      <c r="N5616">
        <v>250</v>
      </c>
      <c r="O5616">
        <v>100</v>
      </c>
      <c r="P5616">
        <v>3</v>
      </c>
      <c r="Q5616" t="b">
        <v>1</v>
      </c>
      <c r="R5616">
        <v>750</v>
      </c>
      <c r="S5616" t="s">
        <v>7892</v>
      </c>
      <c r="T5616" t="s">
        <v>7887</v>
      </c>
    </row>
    <row r="5617" spans="1:20" x14ac:dyDescent="0.3">
      <c r="A5617" t="s">
        <v>6384</v>
      </c>
      <c r="B5617" s="1">
        <v>41673</v>
      </c>
      <c r="C5617" t="s">
        <v>1152</v>
      </c>
      <c r="D5617" t="s">
        <v>86</v>
      </c>
      <c r="E5617" t="s">
        <v>263</v>
      </c>
      <c r="F5617" t="s">
        <v>3542</v>
      </c>
      <c r="G5617" t="s">
        <v>76</v>
      </c>
      <c r="H5617" t="s">
        <v>21</v>
      </c>
      <c r="I5617" t="s">
        <v>32</v>
      </c>
      <c r="J5617" t="s">
        <v>24</v>
      </c>
      <c r="K5617" t="s">
        <v>43</v>
      </c>
      <c r="L5617" t="s">
        <v>3077</v>
      </c>
      <c r="M5617">
        <v>0</v>
      </c>
      <c r="N5617">
        <v>89</v>
      </c>
      <c r="O5617">
        <v>29</v>
      </c>
      <c r="P5617">
        <v>2</v>
      </c>
      <c r="Q5617" t="b">
        <v>0</v>
      </c>
      <c r="R5617">
        <v>178</v>
      </c>
      <c r="S5617" t="s">
        <v>7892</v>
      </c>
      <c r="T5617" t="s">
        <v>7887</v>
      </c>
    </row>
    <row r="5618" spans="1:20" x14ac:dyDescent="0.3">
      <c r="A5618" t="s">
        <v>6384</v>
      </c>
      <c r="B5618" s="1">
        <v>41673</v>
      </c>
      <c r="C5618" t="s">
        <v>1152</v>
      </c>
      <c r="D5618" t="s">
        <v>86</v>
      </c>
      <c r="E5618" t="s">
        <v>263</v>
      </c>
      <c r="F5618" t="s">
        <v>3542</v>
      </c>
      <c r="G5618" t="s">
        <v>76</v>
      </c>
      <c r="H5618" t="s">
        <v>21</v>
      </c>
      <c r="I5618" t="s">
        <v>32</v>
      </c>
      <c r="J5618" t="s">
        <v>24</v>
      </c>
      <c r="K5618" t="s">
        <v>169</v>
      </c>
      <c r="L5618" t="s">
        <v>3668</v>
      </c>
      <c r="M5618">
        <v>0</v>
      </c>
      <c r="N5618">
        <v>30</v>
      </c>
      <c r="O5618">
        <v>5</v>
      </c>
      <c r="P5618">
        <v>2</v>
      </c>
      <c r="Q5618" t="b">
        <v>1</v>
      </c>
      <c r="R5618">
        <v>60</v>
      </c>
      <c r="S5618" t="s">
        <v>7892</v>
      </c>
      <c r="T5618" t="s">
        <v>7887</v>
      </c>
    </row>
    <row r="5619" spans="1:20" x14ac:dyDescent="0.3">
      <c r="A5619" t="s">
        <v>6384</v>
      </c>
      <c r="B5619" s="1">
        <v>41673</v>
      </c>
      <c r="C5619" t="s">
        <v>1152</v>
      </c>
      <c r="D5619" t="s">
        <v>86</v>
      </c>
      <c r="E5619" t="s">
        <v>263</v>
      </c>
      <c r="F5619" t="s">
        <v>3542</v>
      </c>
      <c r="G5619" t="s">
        <v>76</v>
      </c>
      <c r="H5619" t="s">
        <v>21</v>
      </c>
      <c r="I5619" t="s">
        <v>32</v>
      </c>
      <c r="J5619" t="s">
        <v>107</v>
      </c>
      <c r="K5619" t="s">
        <v>136</v>
      </c>
      <c r="L5619" t="s">
        <v>3716</v>
      </c>
      <c r="M5619">
        <v>0.1</v>
      </c>
      <c r="N5619">
        <v>248</v>
      </c>
      <c r="O5619">
        <v>105</v>
      </c>
      <c r="P5619">
        <v>2</v>
      </c>
      <c r="Q5619" t="b">
        <v>1</v>
      </c>
      <c r="R5619">
        <v>496</v>
      </c>
      <c r="S5619" t="s">
        <v>7892</v>
      </c>
      <c r="T5619" t="s">
        <v>7887</v>
      </c>
    </row>
    <row r="5620" spans="1:20" x14ac:dyDescent="0.3">
      <c r="A5620" t="s">
        <v>6385</v>
      </c>
      <c r="B5620" s="1">
        <v>41673</v>
      </c>
      <c r="C5620" t="s">
        <v>457</v>
      </c>
      <c r="D5620" t="s">
        <v>38</v>
      </c>
      <c r="E5620" t="s">
        <v>972</v>
      </c>
      <c r="F5620" t="s">
        <v>5706</v>
      </c>
      <c r="G5620" t="s">
        <v>41</v>
      </c>
      <c r="H5620" t="s">
        <v>31</v>
      </c>
      <c r="I5620" t="s">
        <v>32</v>
      </c>
      <c r="J5620" t="s">
        <v>24</v>
      </c>
      <c r="K5620" t="s">
        <v>141</v>
      </c>
      <c r="L5620" t="s">
        <v>5073</v>
      </c>
      <c r="M5620">
        <v>0.1</v>
      </c>
      <c r="N5620">
        <v>157</v>
      </c>
      <c r="O5620">
        <v>59</v>
      </c>
      <c r="P5620">
        <v>3</v>
      </c>
      <c r="Q5620" t="b">
        <v>1</v>
      </c>
      <c r="R5620">
        <v>471</v>
      </c>
      <c r="S5620" t="s">
        <v>7892</v>
      </c>
      <c r="T5620" t="s">
        <v>7887</v>
      </c>
    </row>
    <row r="5621" spans="1:20" x14ac:dyDescent="0.3">
      <c r="A5621" t="s">
        <v>6385</v>
      </c>
      <c r="B5621" s="1">
        <v>41673</v>
      </c>
      <c r="C5621" t="s">
        <v>457</v>
      </c>
      <c r="D5621" t="s">
        <v>38</v>
      </c>
      <c r="E5621" t="s">
        <v>972</v>
      </c>
      <c r="F5621" t="s">
        <v>5706</v>
      </c>
      <c r="G5621" t="s">
        <v>41</v>
      </c>
      <c r="H5621" t="s">
        <v>31</v>
      </c>
      <c r="I5621" t="s">
        <v>32</v>
      </c>
      <c r="J5621" t="s">
        <v>107</v>
      </c>
      <c r="K5621" t="s">
        <v>147</v>
      </c>
      <c r="L5621" t="s">
        <v>1217</v>
      </c>
      <c r="M5621">
        <v>0.15</v>
      </c>
      <c r="N5621">
        <v>529</v>
      </c>
      <c r="O5621">
        <v>6</v>
      </c>
      <c r="P5621">
        <v>5</v>
      </c>
      <c r="Q5621" t="b">
        <v>0</v>
      </c>
      <c r="R5621">
        <v>2645</v>
      </c>
      <c r="S5621" t="s">
        <v>7892</v>
      </c>
      <c r="T5621" t="s">
        <v>7887</v>
      </c>
    </row>
    <row r="5622" spans="1:20" x14ac:dyDescent="0.3">
      <c r="A5622" t="s">
        <v>6385</v>
      </c>
      <c r="B5622" s="1">
        <v>41673</v>
      </c>
      <c r="C5622" t="s">
        <v>457</v>
      </c>
      <c r="D5622" t="s">
        <v>38</v>
      </c>
      <c r="E5622" t="s">
        <v>972</v>
      </c>
      <c r="F5622" t="s">
        <v>5706</v>
      </c>
      <c r="G5622" t="s">
        <v>41</v>
      </c>
      <c r="H5622" t="s">
        <v>31</v>
      </c>
      <c r="I5622" t="s">
        <v>32</v>
      </c>
      <c r="J5622" t="s">
        <v>107</v>
      </c>
      <c r="K5622" t="s">
        <v>136</v>
      </c>
      <c r="L5622" t="s">
        <v>6386</v>
      </c>
      <c r="M5622">
        <v>0.15</v>
      </c>
      <c r="N5622">
        <v>429</v>
      </c>
      <c r="O5622">
        <v>10</v>
      </c>
      <c r="P5622">
        <v>4</v>
      </c>
      <c r="Q5622" t="b">
        <v>1</v>
      </c>
      <c r="R5622">
        <v>1716</v>
      </c>
      <c r="S5622" t="s">
        <v>7892</v>
      </c>
      <c r="T5622" t="s">
        <v>7887</v>
      </c>
    </row>
    <row r="5623" spans="1:20" x14ac:dyDescent="0.3">
      <c r="A5623" t="s">
        <v>6387</v>
      </c>
      <c r="B5623" s="1">
        <v>41674</v>
      </c>
      <c r="C5623" t="s">
        <v>3787</v>
      </c>
      <c r="D5623" t="s">
        <v>119</v>
      </c>
      <c r="E5623" t="s">
        <v>331</v>
      </c>
      <c r="F5623" t="s">
        <v>1298</v>
      </c>
      <c r="G5623" t="s">
        <v>41</v>
      </c>
      <c r="H5623" t="s">
        <v>31</v>
      </c>
      <c r="I5623" t="s">
        <v>32</v>
      </c>
      <c r="J5623" t="s">
        <v>24</v>
      </c>
      <c r="K5623" t="s">
        <v>78</v>
      </c>
      <c r="L5623" t="s">
        <v>3010</v>
      </c>
      <c r="M5623">
        <v>0.5</v>
      </c>
      <c r="N5623">
        <v>6</v>
      </c>
      <c r="O5623">
        <v>-3</v>
      </c>
      <c r="P5623">
        <v>1</v>
      </c>
      <c r="Q5623" t="b">
        <v>0</v>
      </c>
      <c r="R5623">
        <v>6</v>
      </c>
      <c r="S5623" t="s">
        <v>7892</v>
      </c>
      <c r="T5623" t="s">
        <v>7888</v>
      </c>
    </row>
    <row r="5624" spans="1:20" x14ac:dyDescent="0.3">
      <c r="A5624" t="s">
        <v>6388</v>
      </c>
      <c r="B5624" s="1">
        <v>41675</v>
      </c>
      <c r="C5624" t="s">
        <v>2074</v>
      </c>
      <c r="D5624" t="s">
        <v>18</v>
      </c>
      <c r="E5624" t="s">
        <v>6389</v>
      </c>
      <c r="F5624" t="s">
        <v>6390</v>
      </c>
      <c r="G5624" t="s">
        <v>20</v>
      </c>
      <c r="H5624" t="s">
        <v>21</v>
      </c>
      <c r="I5624" t="s">
        <v>32</v>
      </c>
      <c r="J5624" t="s">
        <v>24</v>
      </c>
      <c r="K5624" t="s">
        <v>50</v>
      </c>
      <c r="L5624" t="s">
        <v>986</v>
      </c>
      <c r="M5624">
        <v>0.5</v>
      </c>
      <c r="N5624">
        <v>283</v>
      </c>
      <c r="O5624">
        <v>-136</v>
      </c>
      <c r="P5624">
        <v>4</v>
      </c>
      <c r="Q5624" t="b">
        <v>0</v>
      </c>
      <c r="R5624">
        <v>1132</v>
      </c>
      <c r="S5624" t="s">
        <v>7892</v>
      </c>
      <c r="T5624" t="s">
        <v>7889</v>
      </c>
    </row>
    <row r="5625" spans="1:20" x14ac:dyDescent="0.3">
      <c r="A5625" t="s">
        <v>6391</v>
      </c>
      <c r="B5625" s="1">
        <v>41675</v>
      </c>
      <c r="C5625" t="s">
        <v>2163</v>
      </c>
      <c r="D5625" t="s">
        <v>73</v>
      </c>
      <c r="E5625" t="s">
        <v>422</v>
      </c>
      <c r="F5625" t="s">
        <v>423</v>
      </c>
      <c r="G5625" t="s">
        <v>76</v>
      </c>
      <c r="H5625" t="s">
        <v>31</v>
      </c>
      <c r="I5625" t="s">
        <v>32</v>
      </c>
      <c r="J5625" t="s">
        <v>34</v>
      </c>
      <c r="K5625" t="s">
        <v>35</v>
      </c>
      <c r="L5625" t="s">
        <v>33</v>
      </c>
      <c r="M5625">
        <v>0</v>
      </c>
      <c r="N5625">
        <v>244</v>
      </c>
      <c r="O5625">
        <v>83</v>
      </c>
      <c r="P5625">
        <v>2</v>
      </c>
      <c r="Q5625" t="b">
        <v>0</v>
      </c>
      <c r="R5625">
        <v>488</v>
      </c>
      <c r="S5625" t="s">
        <v>7892</v>
      </c>
      <c r="T5625" t="s">
        <v>7889</v>
      </c>
    </row>
    <row r="5626" spans="1:20" x14ac:dyDescent="0.3">
      <c r="A5626" t="s">
        <v>6392</v>
      </c>
      <c r="B5626" s="1">
        <v>41676</v>
      </c>
      <c r="C5626" t="s">
        <v>6021</v>
      </c>
      <c r="D5626" t="s">
        <v>101</v>
      </c>
      <c r="E5626" t="s">
        <v>183</v>
      </c>
      <c r="F5626" t="s">
        <v>6061</v>
      </c>
      <c r="G5626" t="s">
        <v>41</v>
      </c>
      <c r="H5626" t="s">
        <v>31</v>
      </c>
      <c r="I5626" t="s">
        <v>95</v>
      </c>
      <c r="J5626" t="s">
        <v>24</v>
      </c>
      <c r="K5626" t="s">
        <v>78</v>
      </c>
      <c r="L5626" t="s">
        <v>1602</v>
      </c>
      <c r="M5626">
        <v>0</v>
      </c>
      <c r="N5626">
        <v>207</v>
      </c>
      <c r="O5626">
        <v>37</v>
      </c>
      <c r="P5626">
        <v>4</v>
      </c>
      <c r="Q5626" t="b">
        <v>0</v>
      </c>
      <c r="R5626">
        <v>828</v>
      </c>
      <c r="S5626" t="s">
        <v>7892</v>
      </c>
      <c r="T5626" t="s">
        <v>7891</v>
      </c>
    </row>
    <row r="5627" spans="1:20" x14ac:dyDescent="0.3">
      <c r="A5627" t="s">
        <v>6393</v>
      </c>
      <c r="B5627" s="1">
        <v>41676</v>
      </c>
      <c r="C5627" t="s">
        <v>3830</v>
      </c>
      <c r="D5627" t="s">
        <v>38</v>
      </c>
      <c r="E5627" t="s">
        <v>820</v>
      </c>
      <c r="F5627" t="s">
        <v>821</v>
      </c>
      <c r="G5627" t="s">
        <v>41</v>
      </c>
      <c r="H5627" t="s">
        <v>21</v>
      </c>
      <c r="I5627" t="s">
        <v>54</v>
      </c>
      <c r="J5627" t="s">
        <v>34</v>
      </c>
      <c r="K5627" t="s">
        <v>97</v>
      </c>
      <c r="L5627" t="s">
        <v>800</v>
      </c>
      <c r="M5627">
        <v>0.1</v>
      </c>
      <c r="N5627">
        <v>346</v>
      </c>
      <c r="O5627">
        <v>108</v>
      </c>
      <c r="P5627">
        <v>3</v>
      </c>
      <c r="Q5627" t="b">
        <v>1</v>
      </c>
      <c r="R5627">
        <v>1038</v>
      </c>
      <c r="S5627" t="s">
        <v>7892</v>
      </c>
      <c r="T5627" t="s">
        <v>7891</v>
      </c>
    </row>
    <row r="5628" spans="1:20" x14ac:dyDescent="0.3">
      <c r="A5628" t="s">
        <v>6393</v>
      </c>
      <c r="B5628" s="1">
        <v>41676</v>
      </c>
      <c r="C5628" t="s">
        <v>3830</v>
      </c>
      <c r="D5628" t="s">
        <v>38</v>
      </c>
      <c r="E5628" t="s">
        <v>820</v>
      </c>
      <c r="F5628" t="s">
        <v>821</v>
      </c>
      <c r="G5628" t="s">
        <v>41</v>
      </c>
      <c r="H5628" t="s">
        <v>21</v>
      </c>
      <c r="I5628" t="s">
        <v>54</v>
      </c>
      <c r="J5628" t="s">
        <v>24</v>
      </c>
      <c r="K5628" t="s">
        <v>78</v>
      </c>
      <c r="L5628" t="s">
        <v>1568</v>
      </c>
      <c r="M5628">
        <v>0</v>
      </c>
      <c r="N5628">
        <v>17</v>
      </c>
      <c r="O5628">
        <v>7</v>
      </c>
      <c r="P5628">
        <v>3</v>
      </c>
      <c r="Q5628" t="b">
        <v>1</v>
      </c>
      <c r="R5628">
        <v>51</v>
      </c>
      <c r="S5628" t="s">
        <v>7892</v>
      </c>
      <c r="T5628" t="s">
        <v>7891</v>
      </c>
    </row>
    <row r="5629" spans="1:20" x14ac:dyDescent="0.3">
      <c r="A5629" t="s">
        <v>6394</v>
      </c>
      <c r="B5629" s="1">
        <v>41676</v>
      </c>
      <c r="C5629" t="s">
        <v>2764</v>
      </c>
      <c r="D5629" t="s">
        <v>189</v>
      </c>
      <c r="E5629" t="s">
        <v>5493</v>
      </c>
      <c r="F5629" t="s">
        <v>6395</v>
      </c>
      <c r="G5629" t="s">
        <v>41</v>
      </c>
      <c r="H5629" t="s">
        <v>31</v>
      </c>
      <c r="I5629" t="s">
        <v>22</v>
      </c>
      <c r="J5629" t="s">
        <v>24</v>
      </c>
      <c r="K5629" t="s">
        <v>43</v>
      </c>
      <c r="L5629" t="s">
        <v>253</v>
      </c>
      <c r="M5629">
        <v>0</v>
      </c>
      <c r="N5629">
        <v>104</v>
      </c>
      <c r="O5629">
        <v>27</v>
      </c>
      <c r="P5629">
        <v>4</v>
      </c>
      <c r="Q5629" t="b">
        <v>1</v>
      </c>
      <c r="R5629">
        <v>416</v>
      </c>
      <c r="S5629" t="s">
        <v>7892</v>
      </c>
      <c r="T5629" t="s">
        <v>7891</v>
      </c>
    </row>
    <row r="5630" spans="1:20" x14ac:dyDescent="0.3">
      <c r="A5630" t="s">
        <v>6396</v>
      </c>
      <c r="B5630" s="1">
        <v>41676</v>
      </c>
      <c r="C5630" t="s">
        <v>3090</v>
      </c>
      <c r="D5630" t="s">
        <v>101</v>
      </c>
      <c r="E5630" t="s">
        <v>471</v>
      </c>
      <c r="F5630" t="s">
        <v>1457</v>
      </c>
      <c r="G5630" t="s">
        <v>41</v>
      </c>
      <c r="H5630" t="s">
        <v>21</v>
      </c>
      <c r="I5630" t="s">
        <v>32</v>
      </c>
      <c r="J5630" t="s">
        <v>24</v>
      </c>
      <c r="K5630" t="s">
        <v>78</v>
      </c>
      <c r="L5630" t="s">
        <v>320</v>
      </c>
      <c r="M5630">
        <v>0</v>
      </c>
      <c r="N5630">
        <v>113</v>
      </c>
      <c r="O5630">
        <v>24</v>
      </c>
      <c r="P5630">
        <v>4</v>
      </c>
      <c r="Q5630" t="b">
        <v>0</v>
      </c>
      <c r="R5630">
        <v>452</v>
      </c>
      <c r="S5630" t="s">
        <v>7892</v>
      </c>
      <c r="T5630" t="s">
        <v>7891</v>
      </c>
    </row>
    <row r="5631" spans="1:20" x14ac:dyDescent="0.3">
      <c r="A5631" t="s">
        <v>6397</v>
      </c>
      <c r="B5631" s="1">
        <v>41677</v>
      </c>
      <c r="C5631" t="s">
        <v>426</v>
      </c>
      <c r="D5631" t="s">
        <v>119</v>
      </c>
      <c r="E5631" t="s">
        <v>730</v>
      </c>
      <c r="F5631" t="s">
        <v>731</v>
      </c>
      <c r="G5631" t="s">
        <v>41</v>
      </c>
      <c r="H5631" t="s">
        <v>47</v>
      </c>
      <c r="I5631" t="s">
        <v>54</v>
      </c>
      <c r="J5631" t="s">
        <v>107</v>
      </c>
      <c r="K5631" t="s">
        <v>108</v>
      </c>
      <c r="L5631" t="s">
        <v>442</v>
      </c>
      <c r="M5631">
        <v>0.5</v>
      </c>
      <c r="N5631">
        <v>47</v>
      </c>
      <c r="O5631">
        <v>-21</v>
      </c>
      <c r="P5631">
        <v>2</v>
      </c>
      <c r="Q5631" t="b">
        <v>0</v>
      </c>
      <c r="R5631">
        <v>94</v>
      </c>
      <c r="S5631" t="s">
        <v>7892</v>
      </c>
      <c r="T5631" t="s">
        <v>7890</v>
      </c>
    </row>
    <row r="5632" spans="1:20" x14ac:dyDescent="0.3">
      <c r="A5632" t="s">
        <v>6398</v>
      </c>
      <c r="B5632" s="1">
        <v>41677</v>
      </c>
      <c r="C5632" t="s">
        <v>3922</v>
      </c>
      <c r="D5632" t="s">
        <v>28</v>
      </c>
      <c r="E5632" t="s">
        <v>29</v>
      </c>
      <c r="F5632" t="s">
        <v>1868</v>
      </c>
      <c r="G5632" t="s">
        <v>20</v>
      </c>
      <c r="H5632" t="s">
        <v>21</v>
      </c>
      <c r="I5632" t="s">
        <v>54</v>
      </c>
      <c r="J5632" t="s">
        <v>34</v>
      </c>
      <c r="K5632" t="s">
        <v>97</v>
      </c>
      <c r="L5632" t="s">
        <v>6399</v>
      </c>
      <c r="M5632">
        <v>0</v>
      </c>
      <c r="N5632">
        <v>429</v>
      </c>
      <c r="O5632">
        <v>17</v>
      </c>
      <c r="P5632">
        <v>3</v>
      </c>
      <c r="Q5632" t="b">
        <v>0</v>
      </c>
      <c r="R5632">
        <v>1287</v>
      </c>
      <c r="S5632" t="s">
        <v>7892</v>
      </c>
      <c r="T5632" t="s">
        <v>7890</v>
      </c>
    </row>
    <row r="5633" spans="1:20" x14ac:dyDescent="0.3">
      <c r="A5633" t="s">
        <v>6398</v>
      </c>
      <c r="B5633" s="1">
        <v>41677</v>
      </c>
      <c r="C5633" t="s">
        <v>3922</v>
      </c>
      <c r="D5633" t="s">
        <v>28</v>
      </c>
      <c r="E5633" t="s">
        <v>29</v>
      </c>
      <c r="F5633" t="s">
        <v>1868</v>
      </c>
      <c r="G5633" t="s">
        <v>20</v>
      </c>
      <c r="H5633" t="s">
        <v>21</v>
      </c>
      <c r="I5633" t="s">
        <v>54</v>
      </c>
      <c r="J5633" t="s">
        <v>24</v>
      </c>
      <c r="K5633" t="s">
        <v>78</v>
      </c>
      <c r="L5633" t="s">
        <v>409</v>
      </c>
      <c r="M5633">
        <v>0</v>
      </c>
      <c r="N5633">
        <v>82</v>
      </c>
      <c r="O5633">
        <v>24</v>
      </c>
      <c r="P5633">
        <v>6</v>
      </c>
      <c r="Q5633" t="b">
        <v>1</v>
      </c>
      <c r="R5633">
        <v>492</v>
      </c>
      <c r="S5633" t="s">
        <v>7892</v>
      </c>
      <c r="T5633" t="s">
        <v>7890</v>
      </c>
    </row>
    <row r="5634" spans="1:20" x14ac:dyDescent="0.3">
      <c r="A5634" t="s">
        <v>6398</v>
      </c>
      <c r="B5634" s="1">
        <v>41677</v>
      </c>
      <c r="C5634" t="s">
        <v>3922</v>
      </c>
      <c r="D5634" t="s">
        <v>28</v>
      </c>
      <c r="E5634" t="s">
        <v>29</v>
      </c>
      <c r="F5634" t="s">
        <v>1868</v>
      </c>
      <c r="G5634" t="s">
        <v>20</v>
      </c>
      <c r="H5634" t="s">
        <v>21</v>
      </c>
      <c r="I5634" t="s">
        <v>54</v>
      </c>
      <c r="J5634" t="s">
        <v>24</v>
      </c>
      <c r="K5634" t="s">
        <v>78</v>
      </c>
      <c r="L5634" t="s">
        <v>410</v>
      </c>
      <c r="M5634">
        <v>0</v>
      </c>
      <c r="N5634">
        <v>23</v>
      </c>
      <c r="O5634">
        <v>8</v>
      </c>
      <c r="P5634">
        <v>2</v>
      </c>
      <c r="Q5634" t="b">
        <v>1</v>
      </c>
      <c r="R5634">
        <v>46</v>
      </c>
      <c r="S5634" t="s">
        <v>7892</v>
      </c>
      <c r="T5634" t="s">
        <v>7890</v>
      </c>
    </row>
    <row r="5635" spans="1:20" x14ac:dyDescent="0.3">
      <c r="A5635" t="s">
        <v>6400</v>
      </c>
      <c r="B5635" s="1">
        <v>41677</v>
      </c>
      <c r="C5635" t="s">
        <v>3536</v>
      </c>
      <c r="D5635" t="s">
        <v>28</v>
      </c>
      <c r="E5635" t="s">
        <v>29</v>
      </c>
      <c r="F5635" t="s">
        <v>1112</v>
      </c>
      <c r="G5635" t="s">
        <v>20</v>
      </c>
      <c r="H5635" t="s">
        <v>31</v>
      </c>
      <c r="I5635" t="s">
        <v>32</v>
      </c>
      <c r="J5635" t="s">
        <v>24</v>
      </c>
      <c r="K5635" t="s">
        <v>63</v>
      </c>
      <c r="L5635" t="s">
        <v>473</v>
      </c>
      <c r="M5635">
        <v>0</v>
      </c>
      <c r="N5635">
        <v>67</v>
      </c>
      <c r="O5635">
        <v>9</v>
      </c>
      <c r="P5635">
        <v>4</v>
      </c>
      <c r="Q5635" t="b">
        <v>1</v>
      </c>
      <c r="R5635">
        <v>268</v>
      </c>
      <c r="S5635" t="s">
        <v>7892</v>
      </c>
      <c r="T5635" t="s">
        <v>7890</v>
      </c>
    </row>
    <row r="5636" spans="1:20" x14ac:dyDescent="0.3">
      <c r="A5636" t="s">
        <v>6401</v>
      </c>
      <c r="B5636" s="1">
        <v>41677</v>
      </c>
      <c r="C5636" t="s">
        <v>2289</v>
      </c>
      <c r="D5636" t="s">
        <v>28</v>
      </c>
      <c r="E5636" t="s">
        <v>29</v>
      </c>
      <c r="F5636" t="s">
        <v>2505</v>
      </c>
      <c r="G5636" t="s">
        <v>20</v>
      </c>
      <c r="H5636" t="s">
        <v>47</v>
      </c>
      <c r="I5636" t="s">
        <v>22</v>
      </c>
      <c r="J5636" t="s">
        <v>24</v>
      </c>
      <c r="K5636" t="s">
        <v>50</v>
      </c>
      <c r="L5636" t="s">
        <v>322</v>
      </c>
      <c r="M5636">
        <v>0</v>
      </c>
      <c r="N5636">
        <v>33</v>
      </c>
      <c r="O5636">
        <v>2</v>
      </c>
      <c r="P5636">
        <v>2</v>
      </c>
      <c r="Q5636" t="b">
        <v>1</v>
      </c>
      <c r="R5636">
        <v>66</v>
      </c>
      <c r="S5636" t="s">
        <v>7892</v>
      </c>
      <c r="T5636" t="s">
        <v>7890</v>
      </c>
    </row>
    <row r="5637" spans="1:20" x14ac:dyDescent="0.3">
      <c r="A5637" t="s">
        <v>6402</v>
      </c>
      <c r="B5637" s="1">
        <v>41677</v>
      </c>
      <c r="C5637" t="s">
        <v>567</v>
      </c>
      <c r="D5637" t="s">
        <v>28</v>
      </c>
      <c r="E5637" t="s">
        <v>29</v>
      </c>
      <c r="F5637" t="s">
        <v>1962</v>
      </c>
      <c r="G5637" t="s">
        <v>20</v>
      </c>
      <c r="H5637" t="s">
        <v>47</v>
      </c>
      <c r="I5637" t="s">
        <v>32</v>
      </c>
      <c r="J5637" t="s">
        <v>24</v>
      </c>
      <c r="K5637" t="s">
        <v>91</v>
      </c>
      <c r="L5637" t="s">
        <v>2017</v>
      </c>
      <c r="M5637">
        <v>0</v>
      </c>
      <c r="N5637">
        <v>35</v>
      </c>
      <c r="O5637">
        <v>16</v>
      </c>
      <c r="P5637">
        <v>3</v>
      </c>
      <c r="Q5637" t="b">
        <v>0</v>
      </c>
      <c r="R5637">
        <v>105</v>
      </c>
      <c r="S5637" t="s">
        <v>7892</v>
      </c>
      <c r="T5637" t="s">
        <v>7890</v>
      </c>
    </row>
    <row r="5638" spans="1:20" x14ac:dyDescent="0.3">
      <c r="A5638" t="s">
        <v>6402</v>
      </c>
      <c r="B5638" s="1">
        <v>41677</v>
      </c>
      <c r="C5638" t="s">
        <v>567</v>
      </c>
      <c r="D5638" t="s">
        <v>28</v>
      </c>
      <c r="E5638" t="s">
        <v>29</v>
      </c>
      <c r="F5638" t="s">
        <v>1962</v>
      </c>
      <c r="G5638" t="s">
        <v>20</v>
      </c>
      <c r="H5638" t="s">
        <v>47</v>
      </c>
      <c r="I5638" t="s">
        <v>32</v>
      </c>
      <c r="J5638" t="s">
        <v>24</v>
      </c>
      <c r="K5638" t="s">
        <v>50</v>
      </c>
      <c r="L5638" t="s">
        <v>175</v>
      </c>
      <c r="M5638">
        <v>0</v>
      </c>
      <c r="N5638">
        <v>79</v>
      </c>
      <c r="O5638">
        <v>40</v>
      </c>
      <c r="P5638">
        <v>3</v>
      </c>
      <c r="Q5638" t="b">
        <v>0</v>
      </c>
      <c r="R5638">
        <v>237</v>
      </c>
      <c r="S5638" t="s">
        <v>7892</v>
      </c>
      <c r="T5638" t="s">
        <v>7890</v>
      </c>
    </row>
    <row r="5639" spans="1:20" x14ac:dyDescent="0.3">
      <c r="A5639" t="s">
        <v>6402</v>
      </c>
      <c r="B5639" s="1">
        <v>41677</v>
      </c>
      <c r="C5639" t="s">
        <v>567</v>
      </c>
      <c r="D5639" t="s">
        <v>28</v>
      </c>
      <c r="E5639" t="s">
        <v>29</v>
      </c>
      <c r="F5639" t="s">
        <v>1962</v>
      </c>
      <c r="G5639" t="s">
        <v>20</v>
      </c>
      <c r="H5639" t="s">
        <v>47</v>
      </c>
      <c r="I5639" t="s">
        <v>32</v>
      </c>
      <c r="J5639" t="s">
        <v>24</v>
      </c>
      <c r="K5639" t="s">
        <v>50</v>
      </c>
      <c r="L5639" t="s">
        <v>1619</v>
      </c>
      <c r="M5639">
        <v>0</v>
      </c>
      <c r="N5639">
        <v>51</v>
      </c>
      <c r="O5639">
        <v>13</v>
      </c>
      <c r="P5639">
        <v>2</v>
      </c>
      <c r="Q5639" t="b">
        <v>0</v>
      </c>
      <c r="R5639">
        <v>102</v>
      </c>
      <c r="S5639" t="s">
        <v>7892</v>
      </c>
      <c r="T5639" t="s">
        <v>7890</v>
      </c>
    </row>
    <row r="5640" spans="1:20" x14ac:dyDescent="0.3">
      <c r="A5640" t="s">
        <v>6402</v>
      </c>
      <c r="B5640" s="1">
        <v>41677</v>
      </c>
      <c r="C5640" t="s">
        <v>567</v>
      </c>
      <c r="D5640" t="s">
        <v>28</v>
      </c>
      <c r="E5640" t="s">
        <v>29</v>
      </c>
      <c r="F5640" t="s">
        <v>1962</v>
      </c>
      <c r="G5640" t="s">
        <v>20</v>
      </c>
      <c r="H5640" t="s">
        <v>47</v>
      </c>
      <c r="I5640" t="s">
        <v>32</v>
      </c>
      <c r="J5640" t="s">
        <v>24</v>
      </c>
      <c r="K5640" t="s">
        <v>50</v>
      </c>
      <c r="L5640" t="s">
        <v>2548</v>
      </c>
      <c r="M5640">
        <v>0</v>
      </c>
      <c r="N5640">
        <v>122</v>
      </c>
      <c r="O5640">
        <v>38</v>
      </c>
      <c r="P5640">
        <v>2</v>
      </c>
      <c r="Q5640" t="b">
        <v>1</v>
      </c>
      <c r="R5640">
        <v>244</v>
      </c>
      <c r="S5640" t="s">
        <v>7892</v>
      </c>
      <c r="T5640" t="s">
        <v>7890</v>
      </c>
    </row>
    <row r="5641" spans="1:20" x14ac:dyDescent="0.3">
      <c r="A5641" t="s">
        <v>6403</v>
      </c>
      <c r="B5641" s="1">
        <v>41677</v>
      </c>
      <c r="C5641" t="s">
        <v>2859</v>
      </c>
      <c r="D5641" t="s">
        <v>86</v>
      </c>
      <c r="E5641" t="s">
        <v>156</v>
      </c>
      <c r="F5641" t="s">
        <v>1576</v>
      </c>
      <c r="G5641" t="s">
        <v>76</v>
      </c>
      <c r="H5641" t="s">
        <v>31</v>
      </c>
      <c r="I5641" t="s">
        <v>32</v>
      </c>
      <c r="J5641" t="s">
        <v>24</v>
      </c>
      <c r="K5641" t="s">
        <v>43</v>
      </c>
      <c r="L5641" t="s">
        <v>130</v>
      </c>
      <c r="M5641">
        <v>0</v>
      </c>
      <c r="N5641">
        <v>87</v>
      </c>
      <c r="O5641">
        <v>24</v>
      </c>
      <c r="P5641">
        <v>7</v>
      </c>
      <c r="Q5641" t="b">
        <v>0</v>
      </c>
      <c r="R5641">
        <v>609</v>
      </c>
      <c r="S5641" t="s">
        <v>7892</v>
      </c>
      <c r="T5641" t="s">
        <v>7890</v>
      </c>
    </row>
    <row r="5642" spans="1:20" x14ac:dyDescent="0.3">
      <c r="A5642" t="s">
        <v>6403</v>
      </c>
      <c r="B5642" s="1">
        <v>41677</v>
      </c>
      <c r="C5642" t="s">
        <v>2859</v>
      </c>
      <c r="D5642" t="s">
        <v>86</v>
      </c>
      <c r="E5642" t="s">
        <v>156</v>
      </c>
      <c r="F5642" t="s">
        <v>1576</v>
      </c>
      <c r="G5642" t="s">
        <v>76</v>
      </c>
      <c r="H5642" t="s">
        <v>31</v>
      </c>
      <c r="I5642" t="s">
        <v>32</v>
      </c>
      <c r="J5642" t="s">
        <v>24</v>
      </c>
      <c r="K5642" t="s">
        <v>63</v>
      </c>
      <c r="L5642" t="s">
        <v>884</v>
      </c>
      <c r="M5642">
        <v>0</v>
      </c>
      <c r="N5642">
        <v>14</v>
      </c>
      <c r="O5642">
        <v>1</v>
      </c>
      <c r="P5642">
        <v>1</v>
      </c>
      <c r="Q5642" t="b">
        <v>0</v>
      </c>
      <c r="R5642">
        <v>14</v>
      </c>
      <c r="S5642" t="s">
        <v>7892</v>
      </c>
      <c r="T5642" t="s">
        <v>7890</v>
      </c>
    </row>
    <row r="5643" spans="1:20" x14ac:dyDescent="0.3">
      <c r="A5643" t="s">
        <v>6402</v>
      </c>
      <c r="B5643" s="1">
        <v>41677</v>
      </c>
      <c r="C5643" t="s">
        <v>567</v>
      </c>
      <c r="D5643" t="s">
        <v>28</v>
      </c>
      <c r="E5643" t="s">
        <v>29</v>
      </c>
      <c r="F5643" t="s">
        <v>1962</v>
      </c>
      <c r="G5643" t="s">
        <v>20</v>
      </c>
      <c r="H5643" t="s">
        <v>47</v>
      </c>
      <c r="I5643" t="s">
        <v>32</v>
      </c>
      <c r="J5643" t="s">
        <v>107</v>
      </c>
      <c r="K5643" t="s">
        <v>186</v>
      </c>
      <c r="L5643" t="s">
        <v>3660</v>
      </c>
      <c r="M5643">
        <v>0</v>
      </c>
      <c r="N5643">
        <v>307</v>
      </c>
      <c r="O5643">
        <v>74</v>
      </c>
      <c r="P5643">
        <v>3</v>
      </c>
      <c r="Q5643" t="b">
        <v>0</v>
      </c>
      <c r="R5643">
        <v>921</v>
      </c>
      <c r="S5643" t="s">
        <v>7892</v>
      </c>
      <c r="T5643" t="s">
        <v>7890</v>
      </c>
    </row>
    <row r="5644" spans="1:20" x14ac:dyDescent="0.3">
      <c r="A5644" t="s">
        <v>6402</v>
      </c>
      <c r="B5644" s="1">
        <v>41677</v>
      </c>
      <c r="C5644" t="s">
        <v>567</v>
      </c>
      <c r="D5644" t="s">
        <v>28</v>
      </c>
      <c r="E5644" t="s">
        <v>29</v>
      </c>
      <c r="F5644" t="s">
        <v>1962</v>
      </c>
      <c r="G5644" t="s">
        <v>20</v>
      </c>
      <c r="H5644" t="s">
        <v>47</v>
      </c>
      <c r="I5644" t="s">
        <v>32</v>
      </c>
      <c r="J5644" t="s">
        <v>107</v>
      </c>
      <c r="K5644" t="s">
        <v>186</v>
      </c>
      <c r="L5644" t="s">
        <v>3939</v>
      </c>
      <c r="M5644">
        <v>0</v>
      </c>
      <c r="N5644">
        <v>389</v>
      </c>
      <c r="O5644">
        <v>0</v>
      </c>
      <c r="P5644">
        <v>7</v>
      </c>
      <c r="Q5644" t="b">
        <v>0</v>
      </c>
      <c r="R5644">
        <v>2723</v>
      </c>
      <c r="S5644" t="s">
        <v>7892</v>
      </c>
      <c r="T5644" t="s">
        <v>7890</v>
      </c>
    </row>
    <row r="5645" spans="1:20" x14ac:dyDescent="0.3">
      <c r="A5645" t="s">
        <v>6402</v>
      </c>
      <c r="B5645" s="1">
        <v>41677</v>
      </c>
      <c r="C5645" t="s">
        <v>567</v>
      </c>
      <c r="D5645" t="s">
        <v>28</v>
      </c>
      <c r="E5645" t="s">
        <v>29</v>
      </c>
      <c r="F5645" t="s">
        <v>1962</v>
      </c>
      <c r="G5645" t="s">
        <v>20</v>
      </c>
      <c r="H5645" t="s">
        <v>47</v>
      </c>
      <c r="I5645" t="s">
        <v>32</v>
      </c>
      <c r="J5645" t="s">
        <v>107</v>
      </c>
      <c r="K5645" t="s">
        <v>136</v>
      </c>
      <c r="L5645" t="s">
        <v>658</v>
      </c>
      <c r="M5645">
        <v>0</v>
      </c>
      <c r="N5645">
        <v>414</v>
      </c>
      <c r="O5645">
        <v>21</v>
      </c>
      <c r="P5645">
        <v>3</v>
      </c>
      <c r="Q5645" t="b">
        <v>1</v>
      </c>
      <c r="R5645">
        <v>1242</v>
      </c>
      <c r="S5645" t="s">
        <v>7892</v>
      </c>
      <c r="T5645" t="s">
        <v>7890</v>
      </c>
    </row>
    <row r="5646" spans="1:20" x14ac:dyDescent="0.3">
      <c r="A5646" t="s">
        <v>6403</v>
      </c>
      <c r="B5646" s="1">
        <v>41677</v>
      </c>
      <c r="C5646" t="s">
        <v>2859</v>
      </c>
      <c r="D5646" t="s">
        <v>86</v>
      </c>
      <c r="E5646" t="s">
        <v>156</v>
      </c>
      <c r="F5646" t="s">
        <v>1576</v>
      </c>
      <c r="G5646" t="s">
        <v>76</v>
      </c>
      <c r="H5646" t="s">
        <v>31</v>
      </c>
      <c r="I5646" t="s">
        <v>32</v>
      </c>
      <c r="J5646" t="s">
        <v>107</v>
      </c>
      <c r="K5646" t="s">
        <v>108</v>
      </c>
      <c r="L5646" t="s">
        <v>6404</v>
      </c>
      <c r="M5646">
        <v>0.1</v>
      </c>
      <c r="N5646">
        <v>312</v>
      </c>
      <c r="O5646">
        <v>114</v>
      </c>
      <c r="P5646">
        <v>3</v>
      </c>
      <c r="Q5646" t="b">
        <v>1</v>
      </c>
      <c r="R5646">
        <v>936</v>
      </c>
      <c r="S5646" t="s">
        <v>7892</v>
      </c>
      <c r="T5646" t="s">
        <v>7890</v>
      </c>
    </row>
    <row r="5647" spans="1:20" x14ac:dyDescent="0.3">
      <c r="A5647" t="s">
        <v>6405</v>
      </c>
      <c r="B5647" s="1">
        <v>41677</v>
      </c>
      <c r="C5647" t="s">
        <v>561</v>
      </c>
      <c r="D5647" t="s">
        <v>28</v>
      </c>
      <c r="E5647" t="s">
        <v>29</v>
      </c>
      <c r="F5647" t="s">
        <v>6239</v>
      </c>
      <c r="G5647" t="s">
        <v>20</v>
      </c>
      <c r="H5647" t="s">
        <v>31</v>
      </c>
      <c r="I5647" t="s">
        <v>22</v>
      </c>
      <c r="J5647" t="s">
        <v>24</v>
      </c>
      <c r="K5647" t="s">
        <v>50</v>
      </c>
      <c r="L5647" t="s">
        <v>2904</v>
      </c>
      <c r="M5647">
        <v>0</v>
      </c>
      <c r="N5647">
        <v>175</v>
      </c>
      <c r="O5647">
        <v>77</v>
      </c>
      <c r="P5647">
        <v>3</v>
      </c>
      <c r="Q5647" t="b">
        <v>0</v>
      </c>
      <c r="R5647">
        <v>525</v>
      </c>
      <c r="S5647" t="s">
        <v>7892</v>
      </c>
      <c r="T5647" t="s">
        <v>7890</v>
      </c>
    </row>
    <row r="5648" spans="1:20" x14ac:dyDescent="0.3">
      <c r="A5648" t="s">
        <v>6406</v>
      </c>
      <c r="B5648" s="1">
        <v>41677</v>
      </c>
      <c r="C5648" t="s">
        <v>2265</v>
      </c>
      <c r="D5648" t="s">
        <v>18</v>
      </c>
      <c r="E5648" t="s">
        <v>19</v>
      </c>
      <c r="F5648" t="s">
        <v>19</v>
      </c>
      <c r="G5648" t="s">
        <v>20</v>
      </c>
      <c r="H5648" t="s">
        <v>21</v>
      </c>
      <c r="I5648" t="s">
        <v>32</v>
      </c>
      <c r="J5648" t="s">
        <v>34</v>
      </c>
      <c r="K5648" t="s">
        <v>35</v>
      </c>
      <c r="L5648" t="s">
        <v>2147</v>
      </c>
      <c r="M5648">
        <v>0.5</v>
      </c>
      <c r="N5648">
        <v>2830</v>
      </c>
      <c r="O5648">
        <v>-1981</v>
      </c>
      <c r="P5648">
        <v>13</v>
      </c>
      <c r="Q5648" t="b">
        <v>0</v>
      </c>
      <c r="R5648">
        <v>36790</v>
      </c>
      <c r="S5648" t="s">
        <v>7892</v>
      </c>
      <c r="T5648" t="s">
        <v>7890</v>
      </c>
    </row>
    <row r="5649" spans="1:20" x14ac:dyDescent="0.3">
      <c r="A5649" t="s">
        <v>6406</v>
      </c>
      <c r="B5649" s="1">
        <v>41677</v>
      </c>
      <c r="C5649" t="s">
        <v>2265</v>
      </c>
      <c r="D5649" t="s">
        <v>18</v>
      </c>
      <c r="E5649" t="s">
        <v>19</v>
      </c>
      <c r="F5649" t="s">
        <v>19</v>
      </c>
      <c r="G5649" t="s">
        <v>20</v>
      </c>
      <c r="H5649" t="s">
        <v>21</v>
      </c>
      <c r="I5649" t="s">
        <v>32</v>
      </c>
      <c r="J5649" t="s">
        <v>24</v>
      </c>
      <c r="K5649" t="s">
        <v>43</v>
      </c>
      <c r="L5649" t="s">
        <v>828</v>
      </c>
      <c r="M5649">
        <v>0.5</v>
      </c>
      <c r="N5649">
        <v>47</v>
      </c>
      <c r="O5649">
        <v>-3</v>
      </c>
      <c r="P5649">
        <v>2</v>
      </c>
      <c r="Q5649" t="b">
        <v>0</v>
      </c>
      <c r="R5649">
        <v>94</v>
      </c>
      <c r="S5649" t="s">
        <v>7892</v>
      </c>
      <c r="T5649" t="s">
        <v>7890</v>
      </c>
    </row>
    <row r="5650" spans="1:20" x14ac:dyDescent="0.3">
      <c r="A5650" t="s">
        <v>6406</v>
      </c>
      <c r="B5650" s="1">
        <v>41677</v>
      </c>
      <c r="C5650" t="s">
        <v>2265</v>
      </c>
      <c r="D5650" t="s">
        <v>18</v>
      </c>
      <c r="E5650" t="s">
        <v>19</v>
      </c>
      <c r="F5650" t="s">
        <v>19</v>
      </c>
      <c r="G5650" t="s">
        <v>20</v>
      </c>
      <c r="H5650" t="s">
        <v>21</v>
      </c>
      <c r="I5650" t="s">
        <v>32</v>
      </c>
      <c r="J5650" t="s">
        <v>24</v>
      </c>
      <c r="K5650" t="s">
        <v>43</v>
      </c>
      <c r="L5650" t="s">
        <v>223</v>
      </c>
      <c r="M5650">
        <v>0.5</v>
      </c>
      <c r="N5650">
        <v>38</v>
      </c>
      <c r="O5650">
        <v>-13</v>
      </c>
      <c r="P5650">
        <v>3</v>
      </c>
      <c r="Q5650" t="b">
        <v>0</v>
      </c>
      <c r="R5650">
        <v>114</v>
      </c>
      <c r="S5650" t="s">
        <v>7892</v>
      </c>
      <c r="T5650" t="s">
        <v>7890</v>
      </c>
    </row>
    <row r="5651" spans="1:20" x14ac:dyDescent="0.3">
      <c r="A5651" t="s">
        <v>6406</v>
      </c>
      <c r="B5651" s="1">
        <v>41677</v>
      </c>
      <c r="C5651" t="s">
        <v>2265</v>
      </c>
      <c r="D5651" t="s">
        <v>18</v>
      </c>
      <c r="E5651" t="s">
        <v>19</v>
      </c>
      <c r="F5651" t="s">
        <v>19</v>
      </c>
      <c r="G5651" t="s">
        <v>20</v>
      </c>
      <c r="H5651" t="s">
        <v>21</v>
      </c>
      <c r="I5651" t="s">
        <v>32</v>
      </c>
      <c r="J5651" t="s">
        <v>24</v>
      </c>
      <c r="K5651" t="s">
        <v>78</v>
      </c>
      <c r="L5651" t="s">
        <v>2419</v>
      </c>
      <c r="M5651">
        <v>0.5</v>
      </c>
      <c r="N5651">
        <v>61</v>
      </c>
      <c r="O5651">
        <v>-50</v>
      </c>
      <c r="P5651">
        <v>4</v>
      </c>
      <c r="Q5651" t="b">
        <v>1</v>
      </c>
      <c r="R5651">
        <v>244</v>
      </c>
      <c r="S5651" t="s">
        <v>7892</v>
      </c>
      <c r="T5651" t="s">
        <v>7890</v>
      </c>
    </row>
    <row r="5652" spans="1:20" x14ac:dyDescent="0.3">
      <c r="A5652" t="s">
        <v>6406</v>
      </c>
      <c r="B5652" s="1">
        <v>41677</v>
      </c>
      <c r="C5652" t="s">
        <v>2265</v>
      </c>
      <c r="D5652" t="s">
        <v>18</v>
      </c>
      <c r="E5652" t="s">
        <v>19</v>
      </c>
      <c r="F5652" t="s">
        <v>19</v>
      </c>
      <c r="G5652" t="s">
        <v>20</v>
      </c>
      <c r="H5652" t="s">
        <v>21</v>
      </c>
      <c r="I5652" t="s">
        <v>32</v>
      </c>
      <c r="J5652" t="s">
        <v>24</v>
      </c>
      <c r="K5652" t="s">
        <v>50</v>
      </c>
      <c r="L5652" t="s">
        <v>507</v>
      </c>
      <c r="M5652">
        <v>0.5</v>
      </c>
      <c r="N5652">
        <v>205</v>
      </c>
      <c r="O5652">
        <v>-119</v>
      </c>
      <c r="P5652">
        <v>3</v>
      </c>
      <c r="Q5652" t="b">
        <v>1</v>
      </c>
      <c r="R5652">
        <v>615</v>
      </c>
      <c r="S5652" t="s">
        <v>7892</v>
      </c>
      <c r="T5652" t="s">
        <v>7890</v>
      </c>
    </row>
    <row r="5653" spans="1:20" x14ac:dyDescent="0.3">
      <c r="A5653" t="s">
        <v>6406</v>
      </c>
      <c r="B5653" s="1">
        <v>41677</v>
      </c>
      <c r="C5653" t="s">
        <v>2265</v>
      </c>
      <c r="D5653" t="s">
        <v>18</v>
      </c>
      <c r="E5653" t="s">
        <v>19</v>
      </c>
      <c r="F5653" t="s">
        <v>19</v>
      </c>
      <c r="G5653" t="s">
        <v>20</v>
      </c>
      <c r="H5653" t="s">
        <v>21</v>
      </c>
      <c r="I5653" t="s">
        <v>32</v>
      </c>
      <c r="J5653" t="s">
        <v>24</v>
      </c>
      <c r="K5653" t="s">
        <v>50</v>
      </c>
      <c r="L5653" t="s">
        <v>3808</v>
      </c>
      <c r="M5653">
        <v>0.5</v>
      </c>
      <c r="N5653">
        <v>47</v>
      </c>
      <c r="O5653">
        <v>-27</v>
      </c>
      <c r="P5653">
        <v>4</v>
      </c>
      <c r="Q5653" t="b">
        <v>1</v>
      </c>
      <c r="R5653">
        <v>188</v>
      </c>
      <c r="S5653" t="s">
        <v>7892</v>
      </c>
      <c r="T5653" t="s">
        <v>7890</v>
      </c>
    </row>
    <row r="5654" spans="1:20" x14ac:dyDescent="0.3">
      <c r="A5654" t="s">
        <v>6407</v>
      </c>
      <c r="B5654" s="1">
        <v>41678</v>
      </c>
      <c r="C5654" t="s">
        <v>5452</v>
      </c>
      <c r="D5654" t="s">
        <v>86</v>
      </c>
      <c r="E5654" t="s">
        <v>273</v>
      </c>
      <c r="F5654" t="s">
        <v>274</v>
      </c>
      <c r="G5654" t="s">
        <v>76</v>
      </c>
      <c r="H5654" t="s">
        <v>47</v>
      </c>
      <c r="I5654" t="s">
        <v>54</v>
      </c>
      <c r="J5654" t="s">
        <v>24</v>
      </c>
      <c r="K5654" t="s">
        <v>141</v>
      </c>
      <c r="L5654" t="s">
        <v>6408</v>
      </c>
      <c r="M5654">
        <v>0</v>
      </c>
      <c r="N5654">
        <v>282</v>
      </c>
      <c r="O5654">
        <v>14</v>
      </c>
      <c r="P5654">
        <v>4</v>
      </c>
      <c r="Q5654" t="b">
        <v>1</v>
      </c>
      <c r="R5654">
        <v>1128</v>
      </c>
      <c r="S5654" t="s">
        <v>7892</v>
      </c>
      <c r="T5654" t="s">
        <v>7886</v>
      </c>
    </row>
    <row r="5655" spans="1:20" x14ac:dyDescent="0.3">
      <c r="A5655" t="s">
        <v>6407</v>
      </c>
      <c r="B5655" s="1">
        <v>41678</v>
      </c>
      <c r="C5655" t="s">
        <v>5452</v>
      </c>
      <c r="D5655" t="s">
        <v>86</v>
      </c>
      <c r="E5655" t="s">
        <v>273</v>
      </c>
      <c r="F5655" t="s">
        <v>274</v>
      </c>
      <c r="G5655" t="s">
        <v>76</v>
      </c>
      <c r="H5655" t="s">
        <v>47</v>
      </c>
      <c r="I5655" t="s">
        <v>54</v>
      </c>
      <c r="J5655" t="s">
        <v>24</v>
      </c>
      <c r="K5655" t="s">
        <v>141</v>
      </c>
      <c r="L5655" t="s">
        <v>519</v>
      </c>
      <c r="M5655">
        <v>0</v>
      </c>
      <c r="N5655">
        <v>1137</v>
      </c>
      <c r="O5655">
        <v>568</v>
      </c>
      <c r="P5655">
        <v>2</v>
      </c>
      <c r="Q5655" t="b">
        <v>1</v>
      </c>
      <c r="R5655">
        <v>2274</v>
      </c>
      <c r="S5655" t="s">
        <v>7892</v>
      </c>
      <c r="T5655" t="s">
        <v>7886</v>
      </c>
    </row>
    <row r="5656" spans="1:20" x14ac:dyDescent="0.3">
      <c r="A5656" t="s">
        <v>6409</v>
      </c>
      <c r="B5656" s="1">
        <v>41678</v>
      </c>
      <c r="C5656" t="s">
        <v>5044</v>
      </c>
      <c r="D5656" t="s">
        <v>38</v>
      </c>
      <c r="E5656" t="s">
        <v>660</v>
      </c>
      <c r="F5656" t="s">
        <v>2716</v>
      </c>
      <c r="G5656" t="s">
        <v>41</v>
      </c>
      <c r="H5656" t="s">
        <v>31</v>
      </c>
      <c r="I5656" t="s">
        <v>32</v>
      </c>
      <c r="J5656" t="s">
        <v>24</v>
      </c>
      <c r="K5656" t="s">
        <v>78</v>
      </c>
      <c r="L5656" t="s">
        <v>2495</v>
      </c>
      <c r="M5656">
        <v>0</v>
      </c>
      <c r="N5656">
        <v>31</v>
      </c>
      <c r="O5656">
        <v>2</v>
      </c>
      <c r="P5656">
        <v>2</v>
      </c>
      <c r="Q5656" t="b">
        <v>0</v>
      </c>
      <c r="R5656">
        <v>62</v>
      </c>
      <c r="S5656" t="s">
        <v>7892</v>
      </c>
      <c r="T5656" t="s">
        <v>7886</v>
      </c>
    </row>
    <row r="5657" spans="1:20" x14ac:dyDescent="0.3">
      <c r="A5657" t="s">
        <v>6410</v>
      </c>
      <c r="B5657" s="1">
        <v>41680</v>
      </c>
      <c r="C5657" t="s">
        <v>2669</v>
      </c>
      <c r="D5657" t="s">
        <v>28</v>
      </c>
      <c r="E5657" t="s">
        <v>29</v>
      </c>
      <c r="F5657" t="s">
        <v>995</v>
      </c>
      <c r="G5657" t="s">
        <v>20</v>
      </c>
      <c r="H5657" t="s">
        <v>47</v>
      </c>
      <c r="I5657" t="s">
        <v>54</v>
      </c>
      <c r="J5657" t="s">
        <v>24</v>
      </c>
      <c r="K5657" t="s">
        <v>50</v>
      </c>
      <c r="L5657" t="s">
        <v>784</v>
      </c>
      <c r="M5657">
        <v>0</v>
      </c>
      <c r="N5657">
        <v>79</v>
      </c>
      <c r="O5657">
        <v>32</v>
      </c>
      <c r="P5657">
        <v>3</v>
      </c>
      <c r="Q5657" t="b">
        <v>0</v>
      </c>
      <c r="R5657">
        <v>237</v>
      </c>
      <c r="S5657" t="s">
        <v>7892</v>
      </c>
      <c r="T5657" t="s">
        <v>7887</v>
      </c>
    </row>
    <row r="5658" spans="1:20" x14ac:dyDescent="0.3">
      <c r="A5658" t="s">
        <v>6411</v>
      </c>
      <c r="B5658" s="1">
        <v>41680</v>
      </c>
      <c r="C5658" t="s">
        <v>2279</v>
      </c>
      <c r="D5658" t="s">
        <v>150</v>
      </c>
      <c r="E5658" t="s">
        <v>6412</v>
      </c>
      <c r="F5658" t="s">
        <v>6413</v>
      </c>
      <c r="G5658" t="s">
        <v>20</v>
      </c>
      <c r="H5658" t="s">
        <v>31</v>
      </c>
      <c r="I5658" t="s">
        <v>54</v>
      </c>
      <c r="J5658" t="s">
        <v>34</v>
      </c>
      <c r="K5658" t="s">
        <v>97</v>
      </c>
      <c r="L5658" t="s">
        <v>6414</v>
      </c>
      <c r="M5658">
        <v>0.5</v>
      </c>
      <c r="N5658">
        <v>32</v>
      </c>
      <c r="O5658">
        <v>-12</v>
      </c>
      <c r="P5658">
        <v>1</v>
      </c>
      <c r="Q5658" t="b">
        <v>1</v>
      </c>
      <c r="R5658">
        <v>32</v>
      </c>
      <c r="S5658" t="s">
        <v>7892</v>
      </c>
      <c r="T5658" t="s">
        <v>7887</v>
      </c>
    </row>
    <row r="5659" spans="1:20" x14ac:dyDescent="0.3">
      <c r="A5659" t="s">
        <v>6411</v>
      </c>
      <c r="B5659" s="1">
        <v>41680</v>
      </c>
      <c r="C5659" t="s">
        <v>2279</v>
      </c>
      <c r="D5659" t="s">
        <v>150</v>
      </c>
      <c r="E5659" t="s">
        <v>6412</v>
      </c>
      <c r="F5659" t="s">
        <v>6413</v>
      </c>
      <c r="G5659" t="s">
        <v>20</v>
      </c>
      <c r="H5659" t="s">
        <v>31</v>
      </c>
      <c r="I5659" t="s">
        <v>54</v>
      </c>
      <c r="J5659" t="s">
        <v>34</v>
      </c>
      <c r="K5659" t="s">
        <v>218</v>
      </c>
      <c r="L5659" t="s">
        <v>2395</v>
      </c>
      <c r="M5659">
        <v>0.6</v>
      </c>
      <c r="N5659">
        <v>161</v>
      </c>
      <c r="O5659">
        <v>-229</v>
      </c>
      <c r="P5659">
        <v>8</v>
      </c>
      <c r="Q5659" t="b">
        <v>0</v>
      </c>
      <c r="R5659">
        <v>1288</v>
      </c>
      <c r="S5659" t="s">
        <v>7892</v>
      </c>
      <c r="T5659" t="s">
        <v>7887</v>
      </c>
    </row>
    <row r="5660" spans="1:20" x14ac:dyDescent="0.3">
      <c r="A5660" t="s">
        <v>6411</v>
      </c>
      <c r="B5660" s="1">
        <v>41680</v>
      </c>
      <c r="C5660" t="s">
        <v>2279</v>
      </c>
      <c r="D5660" t="s">
        <v>150</v>
      </c>
      <c r="E5660" t="s">
        <v>6412</v>
      </c>
      <c r="F5660" t="s">
        <v>6413</v>
      </c>
      <c r="G5660" t="s">
        <v>20</v>
      </c>
      <c r="H5660" t="s">
        <v>31</v>
      </c>
      <c r="I5660" t="s">
        <v>54</v>
      </c>
      <c r="J5660" t="s">
        <v>24</v>
      </c>
      <c r="K5660" t="s">
        <v>25</v>
      </c>
      <c r="L5660" t="s">
        <v>2273</v>
      </c>
      <c r="M5660">
        <v>0.5</v>
      </c>
      <c r="N5660">
        <v>50</v>
      </c>
      <c r="O5660">
        <v>-4</v>
      </c>
      <c r="P5660">
        <v>6</v>
      </c>
      <c r="Q5660" t="b">
        <v>0</v>
      </c>
      <c r="R5660">
        <v>300</v>
      </c>
      <c r="S5660" t="s">
        <v>7892</v>
      </c>
      <c r="T5660" t="s">
        <v>7887</v>
      </c>
    </row>
    <row r="5661" spans="1:20" x14ac:dyDescent="0.3">
      <c r="A5661" t="s">
        <v>6415</v>
      </c>
      <c r="B5661" s="1">
        <v>41680</v>
      </c>
      <c r="C5661" t="s">
        <v>1462</v>
      </c>
      <c r="D5661" t="s">
        <v>86</v>
      </c>
      <c r="E5661" t="s">
        <v>226</v>
      </c>
      <c r="F5661" t="s">
        <v>226</v>
      </c>
      <c r="G5661" t="s">
        <v>76</v>
      </c>
      <c r="H5661" t="s">
        <v>47</v>
      </c>
      <c r="I5661" t="s">
        <v>32</v>
      </c>
      <c r="J5661" t="s">
        <v>24</v>
      </c>
      <c r="K5661" t="s">
        <v>43</v>
      </c>
      <c r="L5661" t="s">
        <v>223</v>
      </c>
      <c r="M5661">
        <v>0</v>
      </c>
      <c r="N5661">
        <v>152</v>
      </c>
      <c r="O5661">
        <v>50</v>
      </c>
      <c r="P5661">
        <v>6</v>
      </c>
      <c r="Q5661" t="b">
        <v>0</v>
      </c>
      <c r="R5661">
        <v>912</v>
      </c>
      <c r="S5661" t="s">
        <v>7892</v>
      </c>
      <c r="T5661" t="s">
        <v>7887</v>
      </c>
    </row>
    <row r="5662" spans="1:20" x14ac:dyDescent="0.3">
      <c r="A5662" t="s">
        <v>6415</v>
      </c>
      <c r="B5662" s="1">
        <v>41680</v>
      </c>
      <c r="C5662" t="s">
        <v>1462</v>
      </c>
      <c r="D5662" t="s">
        <v>86</v>
      </c>
      <c r="E5662" t="s">
        <v>226</v>
      </c>
      <c r="F5662" t="s">
        <v>226</v>
      </c>
      <c r="G5662" t="s">
        <v>76</v>
      </c>
      <c r="H5662" t="s">
        <v>47</v>
      </c>
      <c r="I5662" t="s">
        <v>32</v>
      </c>
      <c r="J5662" t="s">
        <v>24</v>
      </c>
      <c r="K5662" t="s">
        <v>169</v>
      </c>
      <c r="L5662" t="s">
        <v>5612</v>
      </c>
      <c r="M5662">
        <v>0</v>
      </c>
      <c r="N5662">
        <v>6</v>
      </c>
      <c r="O5662">
        <v>1</v>
      </c>
      <c r="P5662">
        <v>1</v>
      </c>
      <c r="Q5662" t="b">
        <v>0</v>
      </c>
      <c r="R5662">
        <v>6</v>
      </c>
      <c r="S5662" t="s">
        <v>7892</v>
      </c>
      <c r="T5662" t="s">
        <v>7887</v>
      </c>
    </row>
    <row r="5663" spans="1:20" x14ac:dyDescent="0.3">
      <c r="A5663" t="s">
        <v>6415</v>
      </c>
      <c r="B5663" s="1">
        <v>41680</v>
      </c>
      <c r="C5663" t="s">
        <v>1462</v>
      </c>
      <c r="D5663" t="s">
        <v>86</v>
      </c>
      <c r="E5663" t="s">
        <v>226</v>
      </c>
      <c r="F5663" t="s">
        <v>226</v>
      </c>
      <c r="G5663" t="s">
        <v>76</v>
      </c>
      <c r="H5663" t="s">
        <v>47</v>
      </c>
      <c r="I5663" t="s">
        <v>32</v>
      </c>
      <c r="J5663" t="s">
        <v>24</v>
      </c>
      <c r="K5663" t="s">
        <v>63</v>
      </c>
      <c r="L5663" t="s">
        <v>3586</v>
      </c>
      <c r="M5663">
        <v>0</v>
      </c>
      <c r="N5663">
        <v>45</v>
      </c>
      <c r="O5663">
        <v>9</v>
      </c>
      <c r="P5663">
        <v>3</v>
      </c>
      <c r="Q5663" t="b">
        <v>1</v>
      </c>
      <c r="R5663">
        <v>135</v>
      </c>
      <c r="S5663" t="s">
        <v>7892</v>
      </c>
      <c r="T5663" t="s">
        <v>7887</v>
      </c>
    </row>
    <row r="5664" spans="1:20" x14ac:dyDescent="0.3">
      <c r="A5664" t="s">
        <v>6415</v>
      </c>
      <c r="B5664" s="1">
        <v>41680</v>
      </c>
      <c r="C5664" t="s">
        <v>1462</v>
      </c>
      <c r="D5664" t="s">
        <v>86</v>
      </c>
      <c r="E5664" t="s">
        <v>226</v>
      </c>
      <c r="F5664" t="s">
        <v>226</v>
      </c>
      <c r="G5664" t="s">
        <v>76</v>
      </c>
      <c r="H5664" t="s">
        <v>47</v>
      </c>
      <c r="I5664" t="s">
        <v>32</v>
      </c>
      <c r="J5664" t="s">
        <v>24</v>
      </c>
      <c r="K5664" t="s">
        <v>50</v>
      </c>
      <c r="L5664" t="s">
        <v>691</v>
      </c>
      <c r="M5664">
        <v>0.1</v>
      </c>
      <c r="N5664">
        <v>103</v>
      </c>
      <c r="O5664">
        <v>46</v>
      </c>
      <c r="P5664">
        <v>2</v>
      </c>
      <c r="Q5664" t="b">
        <v>0</v>
      </c>
      <c r="R5664">
        <v>206</v>
      </c>
      <c r="S5664" t="s">
        <v>7892</v>
      </c>
      <c r="T5664" t="s">
        <v>7887</v>
      </c>
    </row>
    <row r="5665" spans="1:20" x14ac:dyDescent="0.3">
      <c r="A5665" t="s">
        <v>6415</v>
      </c>
      <c r="B5665" s="1">
        <v>41680</v>
      </c>
      <c r="C5665" t="s">
        <v>1462</v>
      </c>
      <c r="D5665" t="s">
        <v>86</v>
      </c>
      <c r="E5665" t="s">
        <v>226</v>
      </c>
      <c r="F5665" t="s">
        <v>226</v>
      </c>
      <c r="G5665" t="s">
        <v>76</v>
      </c>
      <c r="H5665" t="s">
        <v>47</v>
      </c>
      <c r="I5665" t="s">
        <v>32</v>
      </c>
      <c r="J5665" t="s">
        <v>24</v>
      </c>
      <c r="K5665" t="s">
        <v>145</v>
      </c>
      <c r="L5665" t="s">
        <v>564</v>
      </c>
      <c r="M5665">
        <v>0</v>
      </c>
      <c r="N5665">
        <v>140</v>
      </c>
      <c r="O5665">
        <v>56</v>
      </c>
      <c r="P5665">
        <v>4</v>
      </c>
      <c r="Q5665" t="b">
        <v>0</v>
      </c>
      <c r="R5665">
        <v>560</v>
      </c>
      <c r="S5665" t="s">
        <v>7892</v>
      </c>
      <c r="T5665" t="s">
        <v>7887</v>
      </c>
    </row>
    <row r="5666" spans="1:20" x14ac:dyDescent="0.3">
      <c r="A5666" t="s">
        <v>6415</v>
      </c>
      <c r="B5666" s="1">
        <v>41680</v>
      </c>
      <c r="C5666" t="s">
        <v>1462</v>
      </c>
      <c r="D5666" t="s">
        <v>86</v>
      </c>
      <c r="E5666" t="s">
        <v>226</v>
      </c>
      <c r="F5666" t="s">
        <v>226</v>
      </c>
      <c r="G5666" t="s">
        <v>76</v>
      </c>
      <c r="H5666" t="s">
        <v>47</v>
      </c>
      <c r="I5666" t="s">
        <v>32</v>
      </c>
      <c r="J5666" t="s">
        <v>107</v>
      </c>
      <c r="K5666" t="s">
        <v>186</v>
      </c>
      <c r="L5666" t="s">
        <v>4153</v>
      </c>
      <c r="M5666">
        <v>0</v>
      </c>
      <c r="N5666">
        <v>88</v>
      </c>
      <c r="O5666">
        <v>11</v>
      </c>
      <c r="P5666">
        <v>3</v>
      </c>
      <c r="Q5666" t="b">
        <v>1</v>
      </c>
      <c r="R5666">
        <v>264</v>
      </c>
      <c r="S5666" t="s">
        <v>7892</v>
      </c>
      <c r="T5666" t="s">
        <v>7887</v>
      </c>
    </row>
    <row r="5667" spans="1:20" x14ac:dyDescent="0.3">
      <c r="A5667" t="s">
        <v>6415</v>
      </c>
      <c r="B5667" s="1">
        <v>41680</v>
      </c>
      <c r="C5667" t="s">
        <v>1462</v>
      </c>
      <c r="D5667" t="s">
        <v>86</v>
      </c>
      <c r="E5667" t="s">
        <v>226</v>
      </c>
      <c r="F5667" t="s">
        <v>226</v>
      </c>
      <c r="G5667" t="s">
        <v>76</v>
      </c>
      <c r="H5667" t="s">
        <v>47</v>
      </c>
      <c r="I5667" t="s">
        <v>32</v>
      </c>
      <c r="J5667" t="s">
        <v>107</v>
      </c>
      <c r="K5667" t="s">
        <v>136</v>
      </c>
      <c r="L5667" t="s">
        <v>3383</v>
      </c>
      <c r="M5667">
        <v>0.1</v>
      </c>
      <c r="N5667">
        <v>451</v>
      </c>
      <c r="O5667">
        <v>25</v>
      </c>
      <c r="P5667">
        <v>3</v>
      </c>
      <c r="Q5667" t="b">
        <v>0</v>
      </c>
      <c r="R5667">
        <v>1353</v>
      </c>
      <c r="S5667" t="s">
        <v>7892</v>
      </c>
      <c r="T5667" t="s">
        <v>7887</v>
      </c>
    </row>
    <row r="5668" spans="1:20" x14ac:dyDescent="0.3">
      <c r="A5668" t="s">
        <v>6416</v>
      </c>
      <c r="B5668" s="1">
        <v>41680</v>
      </c>
      <c r="C5668" t="s">
        <v>6417</v>
      </c>
      <c r="D5668" t="s">
        <v>38</v>
      </c>
      <c r="E5668" t="s">
        <v>178</v>
      </c>
      <c r="F5668" t="s">
        <v>385</v>
      </c>
      <c r="G5668" t="s">
        <v>41</v>
      </c>
      <c r="H5668" t="s">
        <v>21</v>
      </c>
      <c r="I5668" t="s">
        <v>32</v>
      </c>
      <c r="J5668" t="s">
        <v>107</v>
      </c>
      <c r="K5668" t="s">
        <v>108</v>
      </c>
      <c r="L5668" t="s">
        <v>1064</v>
      </c>
      <c r="M5668">
        <v>0.15</v>
      </c>
      <c r="N5668">
        <v>482</v>
      </c>
      <c r="O5668">
        <v>-6</v>
      </c>
      <c r="P5668">
        <v>7</v>
      </c>
      <c r="Q5668" t="b">
        <v>1</v>
      </c>
      <c r="R5668">
        <v>3374</v>
      </c>
      <c r="S5668" t="s">
        <v>7892</v>
      </c>
      <c r="T5668" t="s">
        <v>7887</v>
      </c>
    </row>
    <row r="5669" spans="1:20" x14ac:dyDescent="0.3">
      <c r="A5669" t="s">
        <v>6418</v>
      </c>
      <c r="B5669" s="1">
        <v>41681</v>
      </c>
      <c r="C5669" t="s">
        <v>3172</v>
      </c>
      <c r="D5669" t="s">
        <v>81</v>
      </c>
      <c r="E5669" t="s">
        <v>82</v>
      </c>
      <c r="F5669" t="s">
        <v>82</v>
      </c>
      <c r="G5669" t="s">
        <v>41</v>
      </c>
      <c r="H5669" t="s">
        <v>47</v>
      </c>
      <c r="I5669" t="s">
        <v>54</v>
      </c>
      <c r="J5669" t="s">
        <v>24</v>
      </c>
      <c r="K5669" t="s">
        <v>50</v>
      </c>
      <c r="L5669" t="s">
        <v>2201</v>
      </c>
      <c r="M5669">
        <v>0</v>
      </c>
      <c r="N5669">
        <v>412</v>
      </c>
      <c r="O5669">
        <v>165</v>
      </c>
      <c r="P5669">
        <v>3</v>
      </c>
      <c r="Q5669" t="b">
        <v>1</v>
      </c>
      <c r="R5669">
        <v>1236</v>
      </c>
      <c r="S5669" t="s">
        <v>7892</v>
      </c>
      <c r="T5669" t="s">
        <v>7888</v>
      </c>
    </row>
    <row r="5670" spans="1:20" x14ac:dyDescent="0.3">
      <c r="A5670" t="s">
        <v>6419</v>
      </c>
      <c r="B5670" s="1">
        <v>41681</v>
      </c>
      <c r="C5670" t="s">
        <v>4073</v>
      </c>
      <c r="D5670" t="s">
        <v>28</v>
      </c>
      <c r="E5670" t="s">
        <v>29</v>
      </c>
      <c r="F5670" t="s">
        <v>46</v>
      </c>
      <c r="G5670" t="s">
        <v>20</v>
      </c>
      <c r="H5670" t="s">
        <v>31</v>
      </c>
      <c r="I5670" t="s">
        <v>54</v>
      </c>
      <c r="J5670" t="s">
        <v>24</v>
      </c>
      <c r="K5670" t="s">
        <v>43</v>
      </c>
      <c r="L5670" t="s">
        <v>42</v>
      </c>
      <c r="M5670">
        <v>0.5</v>
      </c>
      <c r="N5670">
        <v>93</v>
      </c>
      <c r="O5670">
        <v>-65</v>
      </c>
      <c r="P5670">
        <v>4</v>
      </c>
      <c r="Q5670" t="b">
        <v>1</v>
      </c>
      <c r="R5670">
        <v>372</v>
      </c>
      <c r="S5670" t="s">
        <v>7892</v>
      </c>
      <c r="T5670" t="s">
        <v>7888</v>
      </c>
    </row>
    <row r="5671" spans="1:20" x14ac:dyDescent="0.3">
      <c r="A5671" t="s">
        <v>6419</v>
      </c>
      <c r="B5671" s="1">
        <v>41681</v>
      </c>
      <c r="C5671" t="s">
        <v>4073</v>
      </c>
      <c r="D5671" t="s">
        <v>28</v>
      </c>
      <c r="E5671" t="s">
        <v>29</v>
      </c>
      <c r="F5671" t="s">
        <v>46</v>
      </c>
      <c r="G5671" t="s">
        <v>20</v>
      </c>
      <c r="H5671" t="s">
        <v>31</v>
      </c>
      <c r="I5671" t="s">
        <v>54</v>
      </c>
      <c r="J5671" t="s">
        <v>24</v>
      </c>
      <c r="K5671" t="s">
        <v>91</v>
      </c>
      <c r="L5671" t="s">
        <v>2864</v>
      </c>
      <c r="M5671">
        <v>0.5</v>
      </c>
      <c r="N5671">
        <v>19</v>
      </c>
      <c r="O5671">
        <v>0</v>
      </c>
      <c r="P5671">
        <v>3</v>
      </c>
      <c r="Q5671" t="b">
        <v>0</v>
      </c>
      <c r="R5671">
        <v>57</v>
      </c>
      <c r="S5671" t="s">
        <v>7892</v>
      </c>
      <c r="T5671" t="s">
        <v>7888</v>
      </c>
    </row>
    <row r="5672" spans="1:20" x14ac:dyDescent="0.3">
      <c r="A5672" t="s">
        <v>6419</v>
      </c>
      <c r="B5672" s="1">
        <v>41681</v>
      </c>
      <c r="C5672" t="s">
        <v>4073</v>
      </c>
      <c r="D5672" t="s">
        <v>28</v>
      </c>
      <c r="E5672" t="s">
        <v>29</v>
      </c>
      <c r="F5672" t="s">
        <v>46</v>
      </c>
      <c r="G5672" t="s">
        <v>20</v>
      </c>
      <c r="H5672" t="s">
        <v>31</v>
      </c>
      <c r="I5672" t="s">
        <v>54</v>
      </c>
      <c r="J5672" t="s">
        <v>24</v>
      </c>
      <c r="K5672" t="s">
        <v>91</v>
      </c>
      <c r="L5672" t="s">
        <v>6420</v>
      </c>
      <c r="M5672">
        <v>0.5</v>
      </c>
      <c r="N5672">
        <v>9</v>
      </c>
      <c r="O5672">
        <v>-1</v>
      </c>
      <c r="P5672">
        <v>3</v>
      </c>
      <c r="Q5672" t="b">
        <v>1</v>
      </c>
      <c r="R5672">
        <v>27</v>
      </c>
      <c r="S5672" t="s">
        <v>7892</v>
      </c>
      <c r="T5672" t="s">
        <v>7888</v>
      </c>
    </row>
    <row r="5673" spans="1:20" x14ac:dyDescent="0.3">
      <c r="A5673" t="s">
        <v>6419</v>
      </c>
      <c r="B5673" s="1">
        <v>41681</v>
      </c>
      <c r="C5673" t="s">
        <v>4073</v>
      </c>
      <c r="D5673" t="s">
        <v>28</v>
      </c>
      <c r="E5673" t="s">
        <v>29</v>
      </c>
      <c r="F5673" t="s">
        <v>46</v>
      </c>
      <c r="G5673" t="s">
        <v>20</v>
      </c>
      <c r="H5673" t="s">
        <v>31</v>
      </c>
      <c r="I5673" t="s">
        <v>54</v>
      </c>
      <c r="J5673" t="s">
        <v>24</v>
      </c>
      <c r="K5673" t="s">
        <v>50</v>
      </c>
      <c r="L5673" t="s">
        <v>3149</v>
      </c>
      <c r="M5673">
        <v>0.5</v>
      </c>
      <c r="N5673">
        <v>319</v>
      </c>
      <c r="O5673">
        <v>-312</v>
      </c>
      <c r="P5673">
        <v>5</v>
      </c>
      <c r="Q5673" t="b">
        <v>0</v>
      </c>
      <c r="R5673">
        <v>1595</v>
      </c>
      <c r="S5673" t="s">
        <v>7892</v>
      </c>
      <c r="T5673" t="s">
        <v>7888</v>
      </c>
    </row>
    <row r="5674" spans="1:20" x14ac:dyDescent="0.3">
      <c r="A5674" t="s">
        <v>6418</v>
      </c>
      <c r="B5674" s="1">
        <v>41681</v>
      </c>
      <c r="C5674" t="s">
        <v>3172</v>
      </c>
      <c r="D5674" t="s">
        <v>81</v>
      </c>
      <c r="E5674" t="s">
        <v>82</v>
      </c>
      <c r="F5674" t="s">
        <v>82</v>
      </c>
      <c r="G5674" t="s">
        <v>41</v>
      </c>
      <c r="H5674" t="s">
        <v>47</v>
      </c>
      <c r="I5674" t="s">
        <v>54</v>
      </c>
      <c r="J5674" t="s">
        <v>107</v>
      </c>
      <c r="K5674" t="s">
        <v>108</v>
      </c>
      <c r="L5674" t="s">
        <v>6421</v>
      </c>
      <c r="M5674">
        <v>0</v>
      </c>
      <c r="N5674">
        <v>174</v>
      </c>
      <c r="O5674">
        <v>24</v>
      </c>
      <c r="P5674">
        <v>1</v>
      </c>
      <c r="Q5674" t="b">
        <v>1</v>
      </c>
      <c r="R5674">
        <v>174</v>
      </c>
      <c r="S5674" t="s">
        <v>7892</v>
      </c>
      <c r="T5674" t="s">
        <v>7888</v>
      </c>
    </row>
    <row r="5675" spans="1:20" x14ac:dyDescent="0.3">
      <c r="A5675" t="s">
        <v>6419</v>
      </c>
      <c r="B5675" s="1">
        <v>41681</v>
      </c>
      <c r="C5675" t="s">
        <v>4073</v>
      </c>
      <c r="D5675" t="s">
        <v>28</v>
      </c>
      <c r="E5675" t="s">
        <v>29</v>
      </c>
      <c r="F5675" t="s">
        <v>46</v>
      </c>
      <c r="G5675" t="s">
        <v>20</v>
      </c>
      <c r="H5675" t="s">
        <v>31</v>
      </c>
      <c r="I5675" t="s">
        <v>54</v>
      </c>
      <c r="J5675" t="s">
        <v>107</v>
      </c>
      <c r="K5675" t="s">
        <v>147</v>
      </c>
      <c r="L5675" t="s">
        <v>6273</v>
      </c>
      <c r="M5675">
        <v>0.5</v>
      </c>
      <c r="N5675">
        <v>262</v>
      </c>
      <c r="O5675">
        <v>-215</v>
      </c>
      <c r="P5675">
        <v>2</v>
      </c>
      <c r="Q5675" t="b">
        <v>0</v>
      </c>
      <c r="R5675">
        <v>524</v>
      </c>
      <c r="S5675" t="s">
        <v>7892</v>
      </c>
      <c r="T5675" t="s">
        <v>7888</v>
      </c>
    </row>
    <row r="5676" spans="1:20" x14ac:dyDescent="0.3">
      <c r="A5676" t="s">
        <v>6422</v>
      </c>
      <c r="B5676" s="1">
        <v>41681</v>
      </c>
      <c r="C5676" t="s">
        <v>911</v>
      </c>
      <c r="D5676" t="s">
        <v>86</v>
      </c>
      <c r="E5676" t="s">
        <v>2533</v>
      </c>
      <c r="F5676" t="s">
        <v>2534</v>
      </c>
      <c r="G5676" t="s">
        <v>76</v>
      </c>
      <c r="H5676" t="s">
        <v>47</v>
      </c>
      <c r="I5676" t="s">
        <v>32</v>
      </c>
      <c r="J5676" t="s">
        <v>34</v>
      </c>
      <c r="K5676" t="s">
        <v>218</v>
      </c>
      <c r="L5676" t="s">
        <v>1678</v>
      </c>
      <c r="M5676">
        <v>0</v>
      </c>
      <c r="N5676">
        <v>689</v>
      </c>
      <c r="O5676">
        <v>7</v>
      </c>
      <c r="P5676">
        <v>13</v>
      </c>
      <c r="Q5676" t="b">
        <v>1</v>
      </c>
      <c r="R5676">
        <v>8957</v>
      </c>
      <c r="S5676" t="s">
        <v>7892</v>
      </c>
      <c r="T5676" t="s">
        <v>7888</v>
      </c>
    </row>
    <row r="5677" spans="1:20" x14ac:dyDescent="0.3">
      <c r="A5677" t="s">
        <v>6422</v>
      </c>
      <c r="B5677" s="1">
        <v>41681</v>
      </c>
      <c r="C5677" t="s">
        <v>911</v>
      </c>
      <c r="D5677" t="s">
        <v>86</v>
      </c>
      <c r="E5677" t="s">
        <v>2533</v>
      </c>
      <c r="F5677" t="s">
        <v>2534</v>
      </c>
      <c r="G5677" t="s">
        <v>76</v>
      </c>
      <c r="H5677" t="s">
        <v>47</v>
      </c>
      <c r="I5677" t="s">
        <v>32</v>
      </c>
      <c r="J5677" t="s">
        <v>24</v>
      </c>
      <c r="K5677" t="s">
        <v>141</v>
      </c>
      <c r="L5677" t="s">
        <v>4843</v>
      </c>
      <c r="M5677">
        <v>0</v>
      </c>
      <c r="N5677">
        <v>2478</v>
      </c>
      <c r="O5677">
        <v>1041</v>
      </c>
      <c r="P5677">
        <v>5</v>
      </c>
      <c r="Q5677" t="b">
        <v>1</v>
      </c>
      <c r="R5677">
        <v>12390</v>
      </c>
      <c r="S5677" t="s">
        <v>7892</v>
      </c>
      <c r="T5677" t="s">
        <v>7888</v>
      </c>
    </row>
    <row r="5678" spans="1:20" x14ac:dyDescent="0.3">
      <c r="A5678" t="s">
        <v>6423</v>
      </c>
      <c r="B5678" s="1">
        <v>41681</v>
      </c>
      <c r="C5678" t="s">
        <v>138</v>
      </c>
      <c r="D5678" t="s">
        <v>28</v>
      </c>
      <c r="E5678" t="s">
        <v>29</v>
      </c>
      <c r="F5678" t="s">
        <v>2505</v>
      </c>
      <c r="G5678" t="s">
        <v>20</v>
      </c>
      <c r="H5678" t="s">
        <v>47</v>
      </c>
      <c r="I5678" t="s">
        <v>22</v>
      </c>
      <c r="J5678" t="s">
        <v>107</v>
      </c>
      <c r="K5678" t="s">
        <v>136</v>
      </c>
      <c r="L5678" t="s">
        <v>2766</v>
      </c>
      <c r="M5678">
        <v>0</v>
      </c>
      <c r="N5678">
        <v>671</v>
      </c>
      <c r="O5678">
        <v>114</v>
      </c>
      <c r="P5678">
        <v>9</v>
      </c>
      <c r="Q5678" t="b">
        <v>1</v>
      </c>
      <c r="R5678">
        <v>6039</v>
      </c>
      <c r="S5678" t="s">
        <v>7892</v>
      </c>
      <c r="T5678" t="s">
        <v>7888</v>
      </c>
    </row>
    <row r="5679" spans="1:20" x14ac:dyDescent="0.3">
      <c r="A5679" t="s">
        <v>6424</v>
      </c>
      <c r="B5679" s="1">
        <v>41681</v>
      </c>
      <c r="C5679" t="s">
        <v>45</v>
      </c>
      <c r="D5679" t="s">
        <v>18</v>
      </c>
      <c r="E5679" t="s">
        <v>128</v>
      </c>
      <c r="F5679" t="s">
        <v>129</v>
      </c>
      <c r="G5679" t="s">
        <v>20</v>
      </c>
      <c r="H5679" t="s">
        <v>47</v>
      </c>
      <c r="I5679" t="s">
        <v>32</v>
      </c>
      <c r="J5679" t="s">
        <v>24</v>
      </c>
      <c r="K5679" t="s">
        <v>50</v>
      </c>
      <c r="L5679" t="s">
        <v>3623</v>
      </c>
      <c r="M5679">
        <v>0.5</v>
      </c>
      <c r="N5679">
        <v>211</v>
      </c>
      <c r="O5679">
        <v>-105</v>
      </c>
      <c r="P5679">
        <v>2</v>
      </c>
      <c r="Q5679" t="b">
        <v>0</v>
      </c>
      <c r="R5679">
        <v>422</v>
      </c>
      <c r="S5679" t="s">
        <v>7892</v>
      </c>
      <c r="T5679" t="s">
        <v>7888</v>
      </c>
    </row>
    <row r="5680" spans="1:20" x14ac:dyDescent="0.3">
      <c r="A5680" t="s">
        <v>6425</v>
      </c>
      <c r="B5680" s="1">
        <v>41682</v>
      </c>
      <c r="C5680" t="s">
        <v>2876</v>
      </c>
      <c r="D5680" t="s">
        <v>230</v>
      </c>
      <c r="E5680" t="s">
        <v>552</v>
      </c>
      <c r="F5680" t="s">
        <v>2873</v>
      </c>
      <c r="G5680" t="s">
        <v>20</v>
      </c>
      <c r="H5680" t="s">
        <v>31</v>
      </c>
      <c r="I5680" t="s">
        <v>54</v>
      </c>
      <c r="J5680" t="s">
        <v>107</v>
      </c>
      <c r="K5680" t="s">
        <v>108</v>
      </c>
      <c r="L5680" t="s">
        <v>4185</v>
      </c>
      <c r="M5680">
        <v>0</v>
      </c>
      <c r="N5680">
        <v>369</v>
      </c>
      <c r="O5680">
        <v>15</v>
      </c>
      <c r="P5680">
        <v>3</v>
      </c>
      <c r="Q5680" t="b">
        <v>0</v>
      </c>
      <c r="R5680">
        <v>1107</v>
      </c>
      <c r="S5680" t="s">
        <v>7892</v>
      </c>
      <c r="T5680" t="s">
        <v>7889</v>
      </c>
    </row>
    <row r="5681" spans="1:20" x14ac:dyDescent="0.3">
      <c r="A5681" t="s">
        <v>6426</v>
      </c>
      <c r="B5681" s="1">
        <v>41683</v>
      </c>
      <c r="C5681" t="s">
        <v>5076</v>
      </c>
      <c r="D5681" t="s">
        <v>230</v>
      </c>
      <c r="E5681" t="s">
        <v>552</v>
      </c>
      <c r="F5681" t="s">
        <v>553</v>
      </c>
      <c r="G5681" t="s">
        <v>20</v>
      </c>
      <c r="H5681" t="s">
        <v>47</v>
      </c>
      <c r="I5681" t="s">
        <v>32</v>
      </c>
      <c r="J5681" t="s">
        <v>107</v>
      </c>
      <c r="K5681" t="s">
        <v>186</v>
      </c>
      <c r="L5681" t="s">
        <v>6427</v>
      </c>
      <c r="M5681">
        <v>0</v>
      </c>
      <c r="N5681">
        <v>335</v>
      </c>
      <c r="O5681">
        <v>110</v>
      </c>
      <c r="P5681">
        <v>4</v>
      </c>
      <c r="Q5681" t="b">
        <v>1</v>
      </c>
      <c r="R5681">
        <v>1340</v>
      </c>
      <c r="S5681" t="s">
        <v>7892</v>
      </c>
      <c r="T5681" t="s">
        <v>7891</v>
      </c>
    </row>
    <row r="5682" spans="1:20" x14ac:dyDescent="0.3">
      <c r="A5682" t="s">
        <v>6428</v>
      </c>
      <c r="B5682" s="1">
        <v>41684</v>
      </c>
      <c r="C5682" t="s">
        <v>4739</v>
      </c>
      <c r="D5682" t="s">
        <v>101</v>
      </c>
      <c r="E5682" t="s">
        <v>848</v>
      </c>
      <c r="F5682" t="s">
        <v>848</v>
      </c>
      <c r="G5682" t="s">
        <v>41</v>
      </c>
      <c r="H5682" t="s">
        <v>47</v>
      </c>
      <c r="I5682" t="s">
        <v>95</v>
      </c>
      <c r="J5682" t="s">
        <v>24</v>
      </c>
      <c r="K5682" t="s">
        <v>141</v>
      </c>
      <c r="L5682" t="s">
        <v>4228</v>
      </c>
      <c r="M5682">
        <v>0.1</v>
      </c>
      <c r="N5682">
        <v>106</v>
      </c>
      <c r="O5682">
        <v>12</v>
      </c>
      <c r="P5682">
        <v>3</v>
      </c>
      <c r="Q5682" t="b">
        <v>1</v>
      </c>
      <c r="R5682">
        <v>318</v>
      </c>
      <c r="S5682" t="s">
        <v>7892</v>
      </c>
      <c r="T5682" t="s">
        <v>7890</v>
      </c>
    </row>
    <row r="5683" spans="1:20" x14ac:dyDescent="0.3">
      <c r="A5683" t="s">
        <v>6428</v>
      </c>
      <c r="B5683" s="1">
        <v>41684</v>
      </c>
      <c r="C5683" t="s">
        <v>4739</v>
      </c>
      <c r="D5683" t="s">
        <v>101</v>
      </c>
      <c r="E5683" t="s">
        <v>848</v>
      </c>
      <c r="F5683" t="s">
        <v>848</v>
      </c>
      <c r="G5683" t="s">
        <v>41</v>
      </c>
      <c r="H5683" t="s">
        <v>47</v>
      </c>
      <c r="I5683" t="s">
        <v>95</v>
      </c>
      <c r="J5683" t="s">
        <v>107</v>
      </c>
      <c r="K5683" t="s">
        <v>108</v>
      </c>
      <c r="L5683" t="s">
        <v>5898</v>
      </c>
      <c r="M5683">
        <v>0</v>
      </c>
      <c r="N5683">
        <v>269</v>
      </c>
      <c r="O5683">
        <v>91</v>
      </c>
      <c r="P5683">
        <v>1</v>
      </c>
      <c r="Q5683" t="b">
        <v>1</v>
      </c>
      <c r="R5683">
        <v>269</v>
      </c>
      <c r="S5683" t="s">
        <v>7892</v>
      </c>
      <c r="T5683" t="s">
        <v>7890</v>
      </c>
    </row>
    <row r="5684" spans="1:20" x14ac:dyDescent="0.3">
      <c r="A5684" t="s">
        <v>6429</v>
      </c>
      <c r="B5684" s="1">
        <v>41684</v>
      </c>
      <c r="C5684" t="s">
        <v>4160</v>
      </c>
      <c r="D5684" t="s">
        <v>28</v>
      </c>
      <c r="E5684" t="s">
        <v>2979</v>
      </c>
      <c r="F5684" t="s">
        <v>4504</v>
      </c>
      <c r="G5684" t="s">
        <v>20</v>
      </c>
      <c r="H5684" t="s">
        <v>21</v>
      </c>
      <c r="I5684" t="s">
        <v>22</v>
      </c>
      <c r="J5684" t="s">
        <v>24</v>
      </c>
      <c r="K5684" t="s">
        <v>43</v>
      </c>
      <c r="L5684" t="s">
        <v>1601</v>
      </c>
      <c r="M5684">
        <v>0</v>
      </c>
      <c r="N5684">
        <v>79</v>
      </c>
      <c r="O5684">
        <v>7</v>
      </c>
      <c r="P5684">
        <v>3</v>
      </c>
      <c r="Q5684" t="b">
        <v>1</v>
      </c>
      <c r="R5684">
        <v>237</v>
      </c>
      <c r="S5684" t="s">
        <v>7892</v>
      </c>
      <c r="T5684" t="s">
        <v>7890</v>
      </c>
    </row>
    <row r="5685" spans="1:20" x14ac:dyDescent="0.3">
      <c r="A5685" t="s">
        <v>6430</v>
      </c>
      <c r="B5685" s="1">
        <v>41684</v>
      </c>
      <c r="C5685" t="s">
        <v>3242</v>
      </c>
      <c r="D5685" t="s">
        <v>73</v>
      </c>
      <c r="E5685" t="s">
        <v>534</v>
      </c>
      <c r="F5685" t="s">
        <v>735</v>
      </c>
      <c r="G5685" t="s">
        <v>76</v>
      </c>
      <c r="H5685" t="s">
        <v>21</v>
      </c>
      <c r="I5685" t="s">
        <v>32</v>
      </c>
      <c r="J5685" t="s">
        <v>34</v>
      </c>
      <c r="K5685" t="s">
        <v>35</v>
      </c>
      <c r="L5685" t="s">
        <v>1036</v>
      </c>
      <c r="M5685">
        <v>0</v>
      </c>
      <c r="N5685">
        <v>1235</v>
      </c>
      <c r="O5685">
        <v>469</v>
      </c>
      <c r="P5685">
        <v>3</v>
      </c>
      <c r="Q5685" t="b">
        <v>1</v>
      </c>
      <c r="R5685">
        <v>3705</v>
      </c>
      <c r="S5685" t="s">
        <v>7892</v>
      </c>
      <c r="T5685" t="s">
        <v>7890</v>
      </c>
    </row>
    <row r="5686" spans="1:20" x14ac:dyDescent="0.3">
      <c r="A5686" t="s">
        <v>6430</v>
      </c>
      <c r="B5686" s="1">
        <v>41684</v>
      </c>
      <c r="C5686" t="s">
        <v>3242</v>
      </c>
      <c r="D5686" t="s">
        <v>73</v>
      </c>
      <c r="E5686" t="s">
        <v>534</v>
      </c>
      <c r="F5686" t="s">
        <v>735</v>
      </c>
      <c r="G5686" t="s">
        <v>76</v>
      </c>
      <c r="H5686" t="s">
        <v>21</v>
      </c>
      <c r="I5686" t="s">
        <v>32</v>
      </c>
      <c r="J5686" t="s">
        <v>24</v>
      </c>
      <c r="K5686" t="s">
        <v>25</v>
      </c>
      <c r="L5686" t="s">
        <v>1192</v>
      </c>
      <c r="M5686">
        <v>0</v>
      </c>
      <c r="N5686">
        <v>56</v>
      </c>
      <c r="O5686">
        <v>27</v>
      </c>
      <c r="P5686">
        <v>2</v>
      </c>
      <c r="Q5686" t="b">
        <v>1</v>
      </c>
      <c r="R5686">
        <v>112</v>
      </c>
      <c r="S5686" t="s">
        <v>7892</v>
      </c>
      <c r="T5686" t="s">
        <v>7890</v>
      </c>
    </row>
    <row r="5687" spans="1:20" x14ac:dyDescent="0.3">
      <c r="A5687" t="s">
        <v>6430</v>
      </c>
      <c r="B5687" s="1">
        <v>41684</v>
      </c>
      <c r="C5687" t="s">
        <v>3242</v>
      </c>
      <c r="D5687" t="s">
        <v>73</v>
      </c>
      <c r="E5687" t="s">
        <v>534</v>
      </c>
      <c r="F5687" t="s">
        <v>735</v>
      </c>
      <c r="G5687" t="s">
        <v>76</v>
      </c>
      <c r="H5687" t="s">
        <v>21</v>
      </c>
      <c r="I5687" t="s">
        <v>32</v>
      </c>
      <c r="J5687" t="s">
        <v>24</v>
      </c>
      <c r="K5687" t="s">
        <v>50</v>
      </c>
      <c r="L5687" t="s">
        <v>2034</v>
      </c>
      <c r="M5687">
        <v>0.4</v>
      </c>
      <c r="N5687">
        <v>29</v>
      </c>
      <c r="O5687">
        <v>3</v>
      </c>
      <c r="P5687">
        <v>1</v>
      </c>
      <c r="Q5687" t="b">
        <v>1</v>
      </c>
      <c r="R5687">
        <v>29</v>
      </c>
      <c r="S5687" t="s">
        <v>7892</v>
      </c>
      <c r="T5687" t="s">
        <v>7890</v>
      </c>
    </row>
    <row r="5688" spans="1:20" x14ac:dyDescent="0.3">
      <c r="A5688" t="s">
        <v>6430</v>
      </c>
      <c r="B5688" s="1">
        <v>41684</v>
      </c>
      <c r="C5688" t="s">
        <v>3242</v>
      </c>
      <c r="D5688" t="s">
        <v>73</v>
      </c>
      <c r="E5688" t="s">
        <v>534</v>
      </c>
      <c r="F5688" t="s">
        <v>735</v>
      </c>
      <c r="G5688" t="s">
        <v>76</v>
      </c>
      <c r="H5688" t="s">
        <v>21</v>
      </c>
      <c r="I5688" t="s">
        <v>32</v>
      </c>
      <c r="J5688" t="s">
        <v>107</v>
      </c>
      <c r="K5688" t="s">
        <v>108</v>
      </c>
      <c r="L5688" t="s">
        <v>2932</v>
      </c>
      <c r="M5688">
        <v>0.4</v>
      </c>
      <c r="N5688">
        <v>102</v>
      </c>
      <c r="O5688">
        <v>-67</v>
      </c>
      <c r="P5688">
        <v>2</v>
      </c>
      <c r="Q5688" t="b">
        <v>0</v>
      </c>
      <c r="R5688">
        <v>204</v>
      </c>
      <c r="S5688" t="s">
        <v>7892</v>
      </c>
      <c r="T5688" t="s">
        <v>7890</v>
      </c>
    </row>
    <row r="5689" spans="1:20" x14ac:dyDescent="0.3">
      <c r="A5689" t="s">
        <v>6431</v>
      </c>
      <c r="B5689" s="1">
        <v>41684</v>
      </c>
      <c r="C5689" t="s">
        <v>3944</v>
      </c>
      <c r="D5689" t="s">
        <v>101</v>
      </c>
      <c r="E5689" t="s">
        <v>183</v>
      </c>
      <c r="F5689" t="s">
        <v>2619</v>
      </c>
      <c r="G5689" t="s">
        <v>41</v>
      </c>
      <c r="H5689" t="s">
        <v>47</v>
      </c>
      <c r="I5689" t="s">
        <v>32</v>
      </c>
      <c r="J5689" t="s">
        <v>34</v>
      </c>
      <c r="K5689" t="s">
        <v>218</v>
      </c>
      <c r="L5689" t="s">
        <v>1887</v>
      </c>
      <c r="M5689">
        <v>0</v>
      </c>
      <c r="N5689">
        <v>126</v>
      </c>
      <c r="O5689">
        <v>18</v>
      </c>
      <c r="P5689">
        <v>5</v>
      </c>
      <c r="Q5689" t="b">
        <v>1</v>
      </c>
      <c r="R5689">
        <v>630</v>
      </c>
      <c r="S5689" t="s">
        <v>7892</v>
      </c>
      <c r="T5689" t="s">
        <v>7890</v>
      </c>
    </row>
    <row r="5690" spans="1:20" x14ac:dyDescent="0.3">
      <c r="A5690" t="s">
        <v>6431</v>
      </c>
      <c r="B5690" s="1">
        <v>41684</v>
      </c>
      <c r="C5690" t="s">
        <v>3944</v>
      </c>
      <c r="D5690" t="s">
        <v>101</v>
      </c>
      <c r="E5690" t="s">
        <v>183</v>
      </c>
      <c r="F5690" t="s">
        <v>2619</v>
      </c>
      <c r="G5690" t="s">
        <v>41</v>
      </c>
      <c r="H5690" t="s">
        <v>47</v>
      </c>
      <c r="I5690" t="s">
        <v>32</v>
      </c>
      <c r="J5690" t="s">
        <v>24</v>
      </c>
      <c r="K5690" t="s">
        <v>91</v>
      </c>
      <c r="L5690" t="s">
        <v>4239</v>
      </c>
      <c r="M5690">
        <v>0</v>
      </c>
      <c r="N5690">
        <v>39</v>
      </c>
      <c r="O5690">
        <v>16</v>
      </c>
      <c r="P5690">
        <v>3</v>
      </c>
      <c r="Q5690" t="b">
        <v>1</v>
      </c>
      <c r="R5690">
        <v>117</v>
      </c>
      <c r="S5690" t="s">
        <v>7892</v>
      </c>
      <c r="T5690" t="s">
        <v>7890</v>
      </c>
    </row>
    <row r="5691" spans="1:20" x14ac:dyDescent="0.3">
      <c r="A5691" t="s">
        <v>6431</v>
      </c>
      <c r="B5691" s="1">
        <v>41684</v>
      </c>
      <c r="C5691" t="s">
        <v>3944</v>
      </c>
      <c r="D5691" t="s">
        <v>101</v>
      </c>
      <c r="E5691" t="s">
        <v>183</v>
      </c>
      <c r="F5691" t="s">
        <v>2619</v>
      </c>
      <c r="G5691" t="s">
        <v>41</v>
      </c>
      <c r="H5691" t="s">
        <v>47</v>
      </c>
      <c r="I5691" t="s">
        <v>32</v>
      </c>
      <c r="J5691" t="s">
        <v>24</v>
      </c>
      <c r="K5691" t="s">
        <v>91</v>
      </c>
      <c r="L5691" t="s">
        <v>2423</v>
      </c>
      <c r="M5691">
        <v>0</v>
      </c>
      <c r="N5691">
        <v>36</v>
      </c>
      <c r="O5691">
        <v>8</v>
      </c>
      <c r="P5691">
        <v>3</v>
      </c>
      <c r="Q5691" t="b">
        <v>1</v>
      </c>
      <c r="R5691">
        <v>108</v>
      </c>
      <c r="S5691" t="s">
        <v>7892</v>
      </c>
      <c r="T5691" t="s">
        <v>7890</v>
      </c>
    </row>
    <row r="5692" spans="1:20" x14ac:dyDescent="0.3">
      <c r="A5692" t="s">
        <v>6431</v>
      </c>
      <c r="B5692" s="1">
        <v>41684</v>
      </c>
      <c r="C5692" t="s">
        <v>3944</v>
      </c>
      <c r="D5692" t="s">
        <v>101</v>
      </c>
      <c r="E5692" t="s">
        <v>183</v>
      </c>
      <c r="F5692" t="s">
        <v>2619</v>
      </c>
      <c r="G5692" t="s">
        <v>41</v>
      </c>
      <c r="H5692" t="s">
        <v>47</v>
      </c>
      <c r="I5692" t="s">
        <v>32</v>
      </c>
      <c r="J5692" t="s">
        <v>24</v>
      </c>
      <c r="K5692" t="s">
        <v>145</v>
      </c>
      <c r="L5692" t="s">
        <v>1115</v>
      </c>
      <c r="M5692">
        <v>0</v>
      </c>
      <c r="N5692">
        <v>107</v>
      </c>
      <c r="O5692">
        <v>45</v>
      </c>
      <c r="P5692">
        <v>4</v>
      </c>
      <c r="Q5692" t="b">
        <v>1</v>
      </c>
      <c r="R5692">
        <v>428</v>
      </c>
      <c r="S5692" t="s">
        <v>7892</v>
      </c>
      <c r="T5692" t="s">
        <v>7890</v>
      </c>
    </row>
    <row r="5693" spans="1:20" x14ac:dyDescent="0.3">
      <c r="A5693" t="s">
        <v>6432</v>
      </c>
      <c r="B5693" s="1">
        <v>41684</v>
      </c>
      <c r="C5693" t="s">
        <v>2764</v>
      </c>
      <c r="D5693" t="s">
        <v>101</v>
      </c>
      <c r="E5693" t="s">
        <v>102</v>
      </c>
      <c r="F5693" t="s">
        <v>3416</v>
      </c>
      <c r="G5693" t="s">
        <v>41</v>
      </c>
      <c r="H5693" t="s">
        <v>31</v>
      </c>
      <c r="I5693" t="s">
        <v>32</v>
      </c>
      <c r="J5693" t="s">
        <v>34</v>
      </c>
      <c r="K5693" t="s">
        <v>35</v>
      </c>
      <c r="L5693" t="s">
        <v>3929</v>
      </c>
      <c r="M5693">
        <v>0.1</v>
      </c>
      <c r="N5693">
        <v>448</v>
      </c>
      <c r="O5693">
        <v>-10</v>
      </c>
      <c r="P5693">
        <v>4</v>
      </c>
      <c r="Q5693" t="b">
        <v>1</v>
      </c>
      <c r="R5693">
        <v>1792</v>
      </c>
      <c r="S5693" t="s">
        <v>7892</v>
      </c>
      <c r="T5693" t="s">
        <v>7890</v>
      </c>
    </row>
    <row r="5694" spans="1:20" x14ac:dyDescent="0.3">
      <c r="A5694" t="s">
        <v>6432</v>
      </c>
      <c r="B5694" s="1">
        <v>41684</v>
      </c>
      <c r="C5694" t="s">
        <v>2764</v>
      </c>
      <c r="D5694" t="s">
        <v>101</v>
      </c>
      <c r="E5694" t="s">
        <v>102</v>
      </c>
      <c r="F5694" t="s">
        <v>3416</v>
      </c>
      <c r="G5694" t="s">
        <v>41</v>
      </c>
      <c r="H5694" t="s">
        <v>31</v>
      </c>
      <c r="I5694" t="s">
        <v>32</v>
      </c>
      <c r="J5694" t="s">
        <v>24</v>
      </c>
      <c r="K5694" t="s">
        <v>43</v>
      </c>
      <c r="L5694" t="s">
        <v>270</v>
      </c>
      <c r="M5694">
        <v>0</v>
      </c>
      <c r="N5694">
        <v>44</v>
      </c>
      <c r="O5694">
        <v>8</v>
      </c>
      <c r="P5694">
        <v>2</v>
      </c>
      <c r="Q5694" t="b">
        <v>0</v>
      </c>
      <c r="R5694">
        <v>88</v>
      </c>
      <c r="S5694" t="s">
        <v>7892</v>
      </c>
      <c r="T5694" t="s">
        <v>7890</v>
      </c>
    </row>
    <row r="5695" spans="1:20" x14ac:dyDescent="0.3">
      <c r="A5695" t="s">
        <v>6432</v>
      </c>
      <c r="B5695" s="1">
        <v>41684</v>
      </c>
      <c r="C5695" t="s">
        <v>2764</v>
      </c>
      <c r="D5695" t="s">
        <v>101</v>
      </c>
      <c r="E5695" t="s">
        <v>102</v>
      </c>
      <c r="F5695" t="s">
        <v>3416</v>
      </c>
      <c r="G5695" t="s">
        <v>41</v>
      </c>
      <c r="H5695" t="s">
        <v>31</v>
      </c>
      <c r="I5695" t="s">
        <v>32</v>
      </c>
      <c r="J5695" t="s">
        <v>24</v>
      </c>
      <c r="K5695" t="s">
        <v>50</v>
      </c>
      <c r="L5695" t="s">
        <v>915</v>
      </c>
      <c r="M5695">
        <v>0.1</v>
      </c>
      <c r="N5695">
        <v>1280</v>
      </c>
      <c r="O5695">
        <v>299</v>
      </c>
      <c r="P5695">
        <v>7</v>
      </c>
      <c r="Q5695" t="b">
        <v>0</v>
      </c>
      <c r="R5695">
        <v>8960</v>
      </c>
      <c r="S5695" t="s">
        <v>7892</v>
      </c>
      <c r="T5695" t="s">
        <v>7890</v>
      </c>
    </row>
    <row r="5696" spans="1:20" x14ac:dyDescent="0.3">
      <c r="A5696" t="s">
        <v>6433</v>
      </c>
      <c r="B5696" s="1">
        <v>41685</v>
      </c>
      <c r="C5696" t="s">
        <v>1197</v>
      </c>
      <c r="D5696" t="s">
        <v>417</v>
      </c>
      <c r="E5696" t="s">
        <v>418</v>
      </c>
      <c r="F5696" t="s">
        <v>418</v>
      </c>
      <c r="G5696" t="s">
        <v>20</v>
      </c>
      <c r="H5696" t="s">
        <v>31</v>
      </c>
      <c r="I5696" t="s">
        <v>54</v>
      </c>
      <c r="J5696" t="s">
        <v>34</v>
      </c>
      <c r="K5696" t="s">
        <v>97</v>
      </c>
      <c r="L5696" t="s">
        <v>6434</v>
      </c>
      <c r="M5696">
        <v>0.5</v>
      </c>
      <c r="N5696">
        <v>248</v>
      </c>
      <c r="O5696">
        <v>-70</v>
      </c>
      <c r="P5696">
        <v>3</v>
      </c>
      <c r="Q5696" t="b">
        <v>0</v>
      </c>
      <c r="R5696">
        <v>744</v>
      </c>
      <c r="S5696" t="s">
        <v>7892</v>
      </c>
      <c r="T5696" t="s">
        <v>7886</v>
      </c>
    </row>
    <row r="5697" spans="1:20" x14ac:dyDescent="0.3">
      <c r="A5697" t="s">
        <v>6435</v>
      </c>
      <c r="B5697" s="1">
        <v>41685</v>
      </c>
      <c r="C5697" t="s">
        <v>3453</v>
      </c>
      <c r="D5697" t="s">
        <v>18</v>
      </c>
      <c r="E5697" t="s">
        <v>19</v>
      </c>
      <c r="F5697" t="s">
        <v>19</v>
      </c>
      <c r="G5697" t="s">
        <v>20</v>
      </c>
      <c r="H5697" t="s">
        <v>31</v>
      </c>
      <c r="I5697" t="s">
        <v>32</v>
      </c>
      <c r="J5697" t="s">
        <v>24</v>
      </c>
      <c r="K5697" t="s">
        <v>169</v>
      </c>
      <c r="L5697" t="s">
        <v>3033</v>
      </c>
      <c r="M5697">
        <v>0.5</v>
      </c>
      <c r="N5697">
        <v>63</v>
      </c>
      <c r="O5697">
        <v>-24</v>
      </c>
      <c r="P5697">
        <v>6</v>
      </c>
      <c r="Q5697" t="b">
        <v>0</v>
      </c>
      <c r="R5697">
        <v>378</v>
      </c>
      <c r="S5697" t="s">
        <v>7892</v>
      </c>
      <c r="T5697" t="s">
        <v>7886</v>
      </c>
    </row>
    <row r="5698" spans="1:20" x14ac:dyDescent="0.3">
      <c r="A5698" t="s">
        <v>6436</v>
      </c>
      <c r="B5698" s="1">
        <v>41687</v>
      </c>
      <c r="C5698" t="s">
        <v>6255</v>
      </c>
      <c r="D5698" t="s">
        <v>38</v>
      </c>
      <c r="E5698" t="s">
        <v>820</v>
      </c>
      <c r="F5698" t="s">
        <v>3356</v>
      </c>
      <c r="G5698" t="s">
        <v>41</v>
      </c>
      <c r="H5698" t="s">
        <v>31</v>
      </c>
      <c r="I5698" t="s">
        <v>95</v>
      </c>
      <c r="J5698" t="s">
        <v>24</v>
      </c>
      <c r="K5698" t="s">
        <v>43</v>
      </c>
      <c r="L5698" t="s">
        <v>3352</v>
      </c>
      <c r="M5698">
        <v>0</v>
      </c>
      <c r="N5698">
        <v>90</v>
      </c>
      <c r="O5698">
        <v>8</v>
      </c>
      <c r="P5698">
        <v>8</v>
      </c>
      <c r="Q5698" t="b">
        <v>0</v>
      </c>
      <c r="R5698">
        <v>720</v>
      </c>
      <c r="S5698" t="s">
        <v>7892</v>
      </c>
      <c r="T5698" t="s">
        <v>7887</v>
      </c>
    </row>
    <row r="5699" spans="1:20" x14ac:dyDescent="0.3">
      <c r="A5699" t="s">
        <v>6437</v>
      </c>
      <c r="B5699" s="1">
        <v>41687</v>
      </c>
      <c r="C5699" t="s">
        <v>5088</v>
      </c>
      <c r="D5699" t="s">
        <v>119</v>
      </c>
      <c r="E5699" t="s">
        <v>1059</v>
      </c>
      <c r="F5699" t="s">
        <v>1059</v>
      </c>
      <c r="G5699" t="s">
        <v>41</v>
      </c>
      <c r="H5699" t="s">
        <v>31</v>
      </c>
      <c r="I5699" t="s">
        <v>54</v>
      </c>
      <c r="J5699" t="s">
        <v>24</v>
      </c>
      <c r="K5699" t="s">
        <v>78</v>
      </c>
      <c r="L5699" t="s">
        <v>105</v>
      </c>
      <c r="M5699">
        <v>0.5</v>
      </c>
      <c r="N5699">
        <v>8</v>
      </c>
      <c r="O5699">
        <v>-2</v>
      </c>
      <c r="P5699">
        <v>2</v>
      </c>
      <c r="Q5699" t="b">
        <v>1</v>
      </c>
      <c r="R5699">
        <v>16</v>
      </c>
      <c r="S5699" t="s">
        <v>7892</v>
      </c>
      <c r="T5699" t="s">
        <v>7887</v>
      </c>
    </row>
    <row r="5700" spans="1:20" x14ac:dyDescent="0.3">
      <c r="A5700" t="s">
        <v>6437</v>
      </c>
      <c r="B5700" s="1">
        <v>41687</v>
      </c>
      <c r="C5700" t="s">
        <v>5088</v>
      </c>
      <c r="D5700" t="s">
        <v>119</v>
      </c>
      <c r="E5700" t="s">
        <v>1059</v>
      </c>
      <c r="F5700" t="s">
        <v>1059</v>
      </c>
      <c r="G5700" t="s">
        <v>41</v>
      </c>
      <c r="H5700" t="s">
        <v>31</v>
      </c>
      <c r="I5700" t="s">
        <v>54</v>
      </c>
      <c r="J5700" t="s">
        <v>107</v>
      </c>
      <c r="K5700" t="s">
        <v>147</v>
      </c>
      <c r="L5700" t="s">
        <v>3719</v>
      </c>
      <c r="M5700">
        <v>0.5</v>
      </c>
      <c r="N5700">
        <v>735</v>
      </c>
      <c r="O5700">
        <v>-235</v>
      </c>
      <c r="P5700">
        <v>6</v>
      </c>
      <c r="Q5700" t="b">
        <v>1</v>
      </c>
      <c r="R5700">
        <v>4410</v>
      </c>
      <c r="S5700" t="s">
        <v>7892</v>
      </c>
      <c r="T5700" t="s">
        <v>7887</v>
      </c>
    </row>
    <row r="5701" spans="1:20" x14ac:dyDescent="0.3">
      <c r="A5701" t="s">
        <v>6438</v>
      </c>
      <c r="B5701" s="1">
        <v>41687</v>
      </c>
      <c r="C5701" t="s">
        <v>3072</v>
      </c>
      <c r="D5701" t="s">
        <v>101</v>
      </c>
      <c r="E5701" t="s">
        <v>325</v>
      </c>
      <c r="F5701" t="s">
        <v>326</v>
      </c>
      <c r="G5701" t="s">
        <v>41</v>
      </c>
      <c r="H5701" t="s">
        <v>47</v>
      </c>
      <c r="I5701" t="s">
        <v>54</v>
      </c>
      <c r="J5701" t="s">
        <v>107</v>
      </c>
      <c r="K5701" t="s">
        <v>108</v>
      </c>
      <c r="L5701" t="s">
        <v>6439</v>
      </c>
      <c r="M5701">
        <v>0</v>
      </c>
      <c r="N5701">
        <v>1072</v>
      </c>
      <c r="O5701">
        <v>311</v>
      </c>
      <c r="P5701">
        <v>4</v>
      </c>
      <c r="Q5701" t="b">
        <v>0</v>
      </c>
      <c r="R5701">
        <v>4288</v>
      </c>
      <c r="S5701" t="s">
        <v>7892</v>
      </c>
      <c r="T5701" t="s">
        <v>7887</v>
      </c>
    </row>
    <row r="5702" spans="1:20" x14ac:dyDescent="0.3">
      <c r="A5702" t="s">
        <v>6440</v>
      </c>
      <c r="B5702" s="1">
        <v>41687</v>
      </c>
      <c r="C5702" t="s">
        <v>3411</v>
      </c>
      <c r="D5702" t="s">
        <v>38</v>
      </c>
      <c r="E5702" t="s">
        <v>304</v>
      </c>
      <c r="F5702" t="s">
        <v>523</v>
      </c>
      <c r="G5702" t="s">
        <v>41</v>
      </c>
      <c r="H5702" t="s">
        <v>31</v>
      </c>
      <c r="I5702" t="s">
        <v>22</v>
      </c>
      <c r="J5702" t="s">
        <v>24</v>
      </c>
      <c r="K5702" t="s">
        <v>43</v>
      </c>
      <c r="L5702" t="s">
        <v>2105</v>
      </c>
      <c r="M5702">
        <v>0</v>
      </c>
      <c r="N5702">
        <v>45</v>
      </c>
      <c r="O5702">
        <v>0</v>
      </c>
      <c r="P5702">
        <v>2</v>
      </c>
      <c r="Q5702" t="b">
        <v>0</v>
      </c>
      <c r="R5702">
        <v>90</v>
      </c>
      <c r="S5702" t="s">
        <v>7892</v>
      </c>
      <c r="T5702" t="s">
        <v>7887</v>
      </c>
    </row>
    <row r="5703" spans="1:20" x14ac:dyDescent="0.3">
      <c r="A5703" t="s">
        <v>6440</v>
      </c>
      <c r="B5703" s="1">
        <v>41687</v>
      </c>
      <c r="C5703" t="s">
        <v>3411</v>
      </c>
      <c r="D5703" t="s">
        <v>38</v>
      </c>
      <c r="E5703" t="s">
        <v>304</v>
      </c>
      <c r="F5703" t="s">
        <v>523</v>
      </c>
      <c r="G5703" t="s">
        <v>41</v>
      </c>
      <c r="H5703" t="s">
        <v>31</v>
      </c>
      <c r="I5703" t="s">
        <v>22</v>
      </c>
      <c r="J5703" t="s">
        <v>24</v>
      </c>
      <c r="K5703" t="s">
        <v>50</v>
      </c>
      <c r="L5703" t="s">
        <v>3108</v>
      </c>
      <c r="M5703">
        <v>0.1</v>
      </c>
      <c r="N5703">
        <v>86</v>
      </c>
      <c r="O5703">
        <v>8</v>
      </c>
      <c r="P5703">
        <v>2</v>
      </c>
      <c r="Q5703" t="b">
        <v>0</v>
      </c>
      <c r="R5703">
        <v>172</v>
      </c>
      <c r="S5703" t="s">
        <v>7892</v>
      </c>
      <c r="T5703" t="s">
        <v>7887</v>
      </c>
    </row>
    <row r="5704" spans="1:20" x14ac:dyDescent="0.3">
      <c r="A5704" t="s">
        <v>6441</v>
      </c>
      <c r="B5704" s="1">
        <v>41687</v>
      </c>
      <c r="C5704" t="s">
        <v>6442</v>
      </c>
      <c r="D5704" t="s">
        <v>73</v>
      </c>
      <c r="E5704" t="s">
        <v>74</v>
      </c>
      <c r="F5704" t="s">
        <v>75</v>
      </c>
      <c r="G5704" t="s">
        <v>76</v>
      </c>
      <c r="H5704" t="s">
        <v>31</v>
      </c>
      <c r="I5704" t="s">
        <v>32</v>
      </c>
      <c r="J5704" t="s">
        <v>24</v>
      </c>
      <c r="K5704" t="s">
        <v>78</v>
      </c>
      <c r="L5704" t="s">
        <v>307</v>
      </c>
      <c r="M5704">
        <v>0</v>
      </c>
      <c r="N5704">
        <v>38</v>
      </c>
      <c r="O5704">
        <v>5</v>
      </c>
      <c r="P5704">
        <v>3</v>
      </c>
      <c r="Q5704" t="b">
        <v>0</v>
      </c>
      <c r="R5704">
        <v>114</v>
      </c>
      <c r="S5704" t="s">
        <v>7892</v>
      </c>
      <c r="T5704" t="s">
        <v>7887</v>
      </c>
    </row>
    <row r="5705" spans="1:20" x14ac:dyDescent="0.3">
      <c r="A5705" t="s">
        <v>6441</v>
      </c>
      <c r="B5705" s="1">
        <v>41687</v>
      </c>
      <c r="C5705" t="s">
        <v>6442</v>
      </c>
      <c r="D5705" t="s">
        <v>73</v>
      </c>
      <c r="E5705" t="s">
        <v>74</v>
      </c>
      <c r="F5705" t="s">
        <v>75</v>
      </c>
      <c r="G5705" t="s">
        <v>76</v>
      </c>
      <c r="H5705" t="s">
        <v>31</v>
      </c>
      <c r="I5705" t="s">
        <v>32</v>
      </c>
      <c r="J5705" t="s">
        <v>24</v>
      </c>
      <c r="K5705" t="s">
        <v>145</v>
      </c>
      <c r="L5705" t="s">
        <v>3165</v>
      </c>
      <c r="M5705">
        <v>0</v>
      </c>
      <c r="N5705">
        <v>111</v>
      </c>
      <c r="O5705">
        <v>19</v>
      </c>
      <c r="P5705">
        <v>4</v>
      </c>
      <c r="Q5705" t="b">
        <v>1</v>
      </c>
      <c r="R5705">
        <v>444</v>
      </c>
      <c r="S5705" t="s">
        <v>7892</v>
      </c>
      <c r="T5705" t="s">
        <v>7887</v>
      </c>
    </row>
    <row r="5706" spans="1:20" x14ac:dyDescent="0.3">
      <c r="A5706" t="s">
        <v>6440</v>
      </c>
      <c r="B5706" s="1">
        <v>41687</v>
      </c>
      <c r="C5706" t="s">
        <v>3411</v>
      </c>
      <c r="D5706" t="s">
        <v>38</v>
      </c>
      <c r="E5706" t="s">
        <v>304</v>
      </c>
      <c r="F5706" t="s">
        <v>523</v>
      </c>
      <c r="G5706" t="s">
        <v>41</v>
      </c>
      <c r="H5706" t="s">
        <v>31</v>
      </c>
      <c r="I5706" t="s">
        <v>22</v>
      </c>
      <c r="J5706" t="s">
        <v>107</v>
      </c>
      <c r="K5706" t="s">
        <v>136</v>
      </c>
      <c r="L5706" t="s">
        <v>2616</v>
      </c>
      <c r="M5706">
        <v>0.15</v>
      </c>
      <c r="N5706">
        <v>274</v>
      </c>
      <c r="O5706">
        <v>-7</v>
      </c>
      <c r="P5706">
        <v>4</v>
      </c>
      <c r="Q5706" t="b">
        <v>0</v>
      </c>
      <c r="R5706">
        <v>1096</v>
      </c>
      <c r="S5706" t="s">
        <v>7892</v>
      </c>
      <c r="T5706" t="s">
        <v>7887</v>
      </c>
    </row>
    <row r="5707" spans="1:20" x14ac:dyDescent="0.3">
      <c r="A5707" t="s">
        <v>6443</v>
      </c>
      <c r="B5707" s="1">
        <v>41687</v>
      </c>
      <c r="C5707" t="s">
        <v>4062</v>
      </c>
      <c r="D5707" t="s">
        <v>38</v>
      </c>
      <c r="E5707" t="s">
        <v>39</v>
      </c>
      <c r="F5707" t="s">
        <v>6444</v>
      </c>
      <c r="G5707" t="s">
        <v>41</v>
      </c>
      <c r="H5707" t="s">
        <v>31</v>
      </c>
      <c r="I5707" t="s">
        <v>32</v>
      </c>
      <c r="J5707" t="s">
        <v>34</v>
      </c>
      <c r="K5707" t="s">
        <v>97</v>
      </c>
      <c r="L5707" t="s">
        <v>1505</v>
      </c>
      <c r="M5707">
        <v>0.1</v>
      </c>
      <c r="N5707">
        <v>575</v>
      </c>
      <c r="O5707">
        <v>45</v>
      </c>
      <c r="P5707">
        <v>8</v>
      </c>
      <c r="Q5707" t="b">
        <v>1</v>
      </c>
      <c r="R5707">
        <v>4600</v>
      </c>
      <c r="S5707" t="s">
        <v>7892</v>
      </c>
      <c r="T5707" t="s">
        <v>7887</v>
      </c>
    </row>
    <row r="5708" spans="1:20" x14ac:dyDescent="0.3">
      <c r="A5708" t="s">
        <v>6445</v>
      </c>
      <c r="B5708" s="1">
        <v>41687</v>
      </c>
      <c r="C5708" t="s">
        <v>202</v>
      </c>
      <c r="D5708" t="s">
        <v>86</v>
      </c>
      <c r="E5708" t="s">
        <v>965</v>
      </c>
      <c r="F5708" t="s">
        <v>4388</v>
      </c>
      <c r="G5708" t="s">
        <v>76</v>
      </c>
      <c r="H5708" t="s">
        <v>21</v>
      </c>
      <c r="I5708" t="s">
        <v>32</v>
      </c>
      <c r="J5708" t="s">
        <v>34</v>
      </c>
      <c r="K5708" t="s">
        <v>218</v>
      </c>
      <c r="L5708" t="s">
        <v>2183</v>
      </c>
      <c r="M5708">
        <v>0</v>
      </c>
      <c r="N5708">
        <v>343</v>
      </c>
      <c r="O5708">
        <v>31</v>
      </c>
      <c r="P5708">
        <v>7</v>
      </c>
      <c r="Q5708" t="b">
        <v>0</v>
      </c>
      <c r="R5708">
        <v>2401</v>
      </c>
      <c r="S5708" t="s">
        <v>7892</v>
      </c>
      <c r="T5708" t="s">
        <v>7887</v>
      </c>
    </row>
    <row r="5709" spans="1:20" x14ac:dyDescent="0.3">
      <c r="A5709" t="s">
        <v>6446</v>
      </c>
      <c r="B5709" s="1">
        <v>41687</v>
      </c>
      <c r="C5709" t="s">
        <v>100</v>
      </c>
      <c r="D5709" t="s">
        <v>119</v>
      </c>
      <c r="E5709" t="s">
        <v>604</v>
      </c>
      <c r="F5709" t="s">
        <v>6447</v>
      </c>
      <c r="G5709" t="s">
        <v>41</v>
      </c>
      <c r="H5709" t="s">
        <v>47</v>
      </c>
      <c r="I5709" t="s">
        <v>32</v>
      </c>
      <c r="J5709" t="s">
        <v>24</v>
      </c>
      <c r="K5709" t="s">
        <v>145</v>
      </c>
      <c r="L5709" t="s">
        <v>144</v>
      </c>
      <c r="M5709">
        <v>0.5</v>
      </c>
      <c r="N5709">
        <v>27</v>
      </c>
      <c r="O5709">
        <v>-25</v>
      </c>
      <c r="P5709">
        <v>2</v>
      </c>
      <c r="Q5709" t="b">
        <v>1</v>
      </c>
      <c r="R5709">
        <v>54</v>
      </c>
      <c r="S5709" t="s">
        <v>7892</v>
      </c>
      <c r="T5709" t="s">
        <v>7887</v>
      </c>
    </row>
    <row r="5710" spans="1:20" x14ac:dyDescent="0.3">
      <c r="A5710" t="s">
        <v>6445</v>
      </c>
      <c r="B5710" s="1">
        <v>41687</v>
      </c>
      <c r="C5710" t="s">
        <v>202</v>
      </c>
      <c r="D5710" t="s">
        <v>86</v>
      </c>
      <c r="E5710" t="s">
        <v>965</v>
      </c>
      <c r="F5710" t="s">
        <v>4388</v>
      </c>
      <c r="G5710" t="s">
        <v>76</v>
      </c>
      <c r="H5710" t="s">
        <v>21</v>
      </c>
      <c r="I5710" t="s">
        <v>32</v>
      </c>
      <c r="J5710" t="s">
        <v>24</v>
      </c>
      <c r="K5710" t="s">
        <v>43</v>
      </c>
      <c r="L5710" t="s">
        <v>2135</v>
      </c>
      <c r="M5710">
        <v>0</v>
      </c>
      <c r="N5710">
        <v>38</v>
      </c>
      <c r="O5710">
        <v>9</v>
      </c>
      <c r="P5710">
        <v>2</v>
      </c>
      <c r="Q5710" t="b">
        <v>1</v>
      </c>
      <c r="R5710">
        <v>76</v>
      </c>
      <c r="S5710" t="s">
        <v>7892</v>
      </c>
      <c r="T5710" t="s">
        <v>7887</v>
      </c>
    </row>
    <row r="5711" spans="1:20" x14ac:dyDescent="0.3">
      <c r="A5711" t="s">
        <v>6445</v>
      </c>
      <c r="B5711" s="1">
        <v>41687</v>
      </c>
      <c r="C5711" t="s">
        <v>202</v>
      </c>
      <c r="D5711" t="s">
        <v>86</v>
      </c>
      <c r="E5711" t="s">
        <v>965</v>
      </c>
      <c r="F5711" t="s">
        <v>4388</v>
      </c>
      <c r="G5711" t="s">
        <v>76</v>
      </c>
      <c r="H5711" t="s">
        <v>21</v>
      </c>
      <c r="I5711" t="s">
        <v>32</v>
      </c>
      <c r="J5711" t="s">
        <v>107</v>
      </c>
      <c r="K5711" t="s">
        <v>147</v>
      </c>
      <c r="L5711" t="s">
        <v>2935</v>
      </c>
      <c r="M5711">
        <v>0</v>
      </c>
      <c r="N5711">
        <v>574</v>
      </c>
      <c r="O5711">
        <v>270</v>
      </c>
      <c r="P5711">
        <v>3</v>
      </c>
      <c r="Q5711" t="b">
        <v>0</v>
      </c>
      <c r="R5711">
        <v>1722</v>
      </c>
      <c r="S5711" t="s">
        <v>7892</v>
      </c>
      <c r="T5711" t="s">
        <v>7887</v>
      </c>
    </row>
    <row r="5712" spans="1:20" x14ac:dyDescent="0.3">
      <c r="A5712" t="s">
        <v>6448</v>
      </c>
      <c r="B5712" s="1">
        <v>41690</v>
      </c>
      <c r="C5712" t="s">
        <v>1048</v>
      </c>
      <c r="D5712" t="s">
        <v>38</v>
      </c>
      <c r="E5712" t="s">
        <v>178</v>
      </c>
      <c r="F5712" t="s">
        <v>5064</v>
      </c>
      <c r="G5712" t="s">
        <v>41</v>
      </c>
      <c r="H5712" t="s">
        <v>31</v>
      </c>
      <c r="I5712" t="s">
        <v>54</v>
      </c>
      <c r="J5712" t="s">
        <v>24</v>
      </c>
      <c r="K5712" t="s">
        <v>43</v>
      </c>
      <c r="L5712" t="s">
        <v>992</v>
      </c>
      <c r="M5712">
        <v>0</v>
      </c>
      <c r="N5712">
        <v>85</v>
      </c>
      <c r="O5712">
        <v>2</v>
      </c>
      <c r="P5712">
        <v>6</v>
      </c>
      <c r="Q5712" t="b">
        <v>1</v>
      </c>
      <c r="R5712">
        <v>510</v>
      </c>
      <c r="S5712" t="s">
        <v>7892</v>
      </c>
      <c r="T5712" t="s">
        <v>7891</v>
      </c>
    </row>
    <row r="5713" spans="1:20" x14ac:dyDescent="0.3">
      <c r="A5713" t="s">
        <v>6448</v>
      </c>
      <c r="B5713" s="1">
        <v>41690</v>
      </c>
      <c r="C5713" t="s">
        <v>1048</v>
      </c>
      <c r="D5713" t="s">
        <v>38</v>
      </c>
      <c r="E5713" t="s">
        <v>178</v>
      </c>
      <c r="F5713" t="s">
        <v>5064</v>
      </c>
      <c r="G5713" t="s">
        <v>41</v>
      </c>
      <c r="H5713" t="s">
        <v>31</v>
      </c>
      <c r="I5713" t="s">
        <v>54</v>
      </c>
      <c r="J5713" t="s">
        <v>24</v>
      </c>
      <c r="K5713" t="s">
        <v>91</v>
      </c>
      <c r="L5713" t="s">
        <v>5491</v>
      </c>
      <c r="M5713">
        <v>0</v>
      </c>
      <c r="N5713">
        <v>27</v>
      </c>
      <c r="O5713">
        <v>6</v>
      </c>
      <c r="P5713">
        <v>3</v>
      </c>
      <c r="Q5713" t="b">
        <v>0</v>
      </c>
      <c r="R5713">
        <v>81</v>
      </c>
      <c r="S5713" t="s">
        <v>7892</v>
      </c>
      <c r="T5713" t="s">
        <v>7891</v>
      </c>
    </row>
    <row r="5714" spans="1:20" x14ac:dyDescent="0.3">
      <c r="A5714" t="s">
        <v>6449</v>
      </c>
      <c r="B5714" s="1">
        <v>41690</v>
      </c>
      <c r="C5714" t="s">
        <v>2500</v>
      </c>
      <c r="D5714" t="s">
        <v>101</v>
      </c>
      <c r="E5714" t="s">
        <v>471</v>
      </c>
      <c r="F5714" t="s">
        <v>1382</v>
      </c>
      <c r="G5714" t="s">
        <v>41</v>
      </c>
      <c r="H5714" t="s">
        <v>31</v>
      </c>
      <c r="I5714" t="s">
        <v>54</v>
      </c>
      <c r="J5714" t="s">
        <v>107</v>
      </c>
      <c r="K5714" t="s">
        <v>186</v>
      </c>
      <c r="L5714" t="s">
        <v>4695</v>
      </c>
      <c r="M5714">
        <v>0</v>
      </c>
      <c r="N5714">
        <v>82</v>
      </c>
      <c r="O5714">
        <v>8</v>
      </c>
      <c r="P5714">
        <v>3</v>
      </c>
      <c r="Q5714" t="b">
        <v>0</v>
      </c>
      <c r="R5714">
        <v>246</v>
      </c>
      <c r="S5714" t="s">
        <v>7892</v>
      </c>
      <c r="T5714" t="s">
        <v>7891</v>
      </c>
    </row>
    <row r="5715" spans="1:20" x14ac:dyDescent="0.3">
      <c r="A5715" t="s">
        <v>6450</v>
      </c>
      <c r="B5715" s="1">
        <v>41690</v>
      </c>
      <c r="C5715" t="s">
        <v>509</v>
      </c>
      <c r="D5715" t="s">
        <v>73</v>
      </c>
      <c r="E5715" t="s">
        <v>166</v>
      </c>
      <c r="F5715" t="s">
        <v>6451</v>
      </c>
      <c r="G5715" t="s">
        <v>76</v>
      </c>
      <c r="H5715" t="s">
        <v>47</v>
      </c>
      <c r="I5715" t="s">
        <v>32</v>
      </c>
      <c r="J5715" t="s">
        <v>107</v>
      </c>
      <c r="K5715" t="s">
        <v>108</v>
      </c>
      <c r="L5715" t="s">
        <v>1431</v>
      </c>
      <c r="M5715">
        <v>0.4</v>
      </c>
      <c r="N5715">
        <v>724</v>
      </c>
      <c r="O5715">
        <v>-447</v>
      </c>
      <c r="P5715">
        <v>4</v>
      </c>
      <c r="Q5715" t="b">
        <v>1</v>
      </c>
      <c r="R5715">
        <v>2896</v>
      </c>
      <c r="S5715" t="s">
        <v>7892</v>
      </c>
      <c r="T5715" t="s">
        <v>7891</v>
      </c>
    </row>
    <row r="5716" spans="1:20" x14ac:dyDescent="0.3">
      <c r="A5716" t="s">
        <v>6452</v>
      </c>
      <c r="B5716" s="1">
        <v>41691</v>
      </c>
      <c r="C5716" t="s">
        <v>2856</v>
      </c>
      <c r="D5716" t="s">
        <v>38</v>
      </c>
      <c r="E5716" t="s">
        <v>660</v>
      </c>
      <c r="F5716" t="s">
        <v>6453</v>
      </c>
      <c r="G5716" t="s">
        <v>41</v>
      </c>
      <c r="H5716" t="s">
        <v>47</v>
      </c>
      <c r="I5716" t="s">
        <v>32</v>
      </c>
      <c r="J5716" t="s">
        <v>24</v>
      </c>
      <c r="K5716" t="s">
        <v>169</v>
      </c>
      <c r="L5716" t="s">
        <v>3668</v>
      </c>
      <c r="M5716">
        <v>0</v>
      </c>
      <c r="N5716">
        <v>44</v>
      </c>
      <c r="O5716">
        <v>7</v>
      </c>
      <c r="P5716">
        <v>3</v>
      </c>
      <c r="Q5716" t="b">
        <v>1</v>
      </c>
      <c r="R5716">
        <v>132</v>
      </c>
      <c r="S5716" t="s">
        <v>7892</v>
      </c>
      <c r="T5716" t="s">
        <v>7890</v>
      </c>
    </row>
    <row r="5717" spans="1:20" x14ac:dyDescent="0.3">
      <c r="A5717" t="s">
        <v>6452</v>
      </c>
      <c r="B5717" s="1">
        <v>41691</v>
      </c>
      <c r="C5717" t="s">
        <v>2856</v>
      </c>
      <c r="D5717" t="s">
        <v>38</v>
      </c>
      <c r="E5717" t="s">
        <v>660</v>
      </c>
      <c r="F5717" t="s">
        <v>6453</v>
      </c>
      <c r="G5717" t="s">
        <v>41</v>
      </c>
      <c r="H5717" t="s">
        <v>47</v>
      </c>
      <c r="I5717" t="s">
        <v>32</v>
      </c>
      <c r="J5717" t="s">
        <v>24</v>
      </c>
      <c r="K5717" t="s">
        <v>50</v>
      </c>
      <c r="L5717" t="s">
        <v>3664</v>
      </c>
      <c r="M5717">
        <v>0.1</v>
      </c>
      <c r="N5717">
        <v>168</v>
      </c>
      <c r="O5717">
        <v>-9</v>
      </c>
      <c r="P5717">
        <v>3</v>
      </c>
      <c r="Q5717" t="b">
        <v>0</v>
      </c>
      <c r="R5717">
        <v>504</v>
      </c>
      <c r="S5717" t="s">
        <v>7892</v>
      </c>
      <c r="T5717" t="s">
        <v>7890</v>
      </c>
    </row>
    <row r="5718" spans="1:20" x14ac:dyDescent="0.3">
      <c r="A5718" t="s">
        <v>6452</v>
      </c>
      <c r="B5718" s="1">
        <v>41691</v>
      </c>
      <c r="C5718" t="s">
        <v>2856</v>
      </c>
      <c r="D5718" t="s">
        <v>38</v>
      </c>
      <c r="E5718" t="s">
        <v>660</v>
      </c>
      <c r="F5718" t="s">
        <v>6453</v>
      </c>
      <c r="G5718" t="s">
        <v>41</v>
      </c>
      <c r="H5718" t="s">
        <v>47</v>
      </c>
      <c r="I5718" t="s">
        <v>32</v>
      </c>
      <c r="J5718" t="s">
        <v>107</v>
      </c>
      <c r="K5718" t="s">
        <v>186</v>
      </c>
      <c r="L5718" t="s">
        <v>3270</v>
      </c>
      <c r="M5718">
        <v>0</v>
      </c>
      <c r="N5718">
        <v>114</v>
      </c>
      <c r="O5718">
        <v>8</v>
      </c>
      <c r="P5718">
        <v>3</v>
      </c>
      <c r="Q5718" t="b">
        <v>0</v>
      </c>
      <c r="R5718">
        <v>342</v>
      </c>
      <c r="S5718" t="s">
        <v>7892</v>
      </c>
      <c r="T5718" t="s">
        <v>7890</v>
      </c>
    </row>
    <row r="5719" spans="1:20" x14ac:dyDescent="0.3">
      <c r="A5719" t="s">
        <v>6452</v>
      </c>
      <c r="B5719" s="1">
        <v>41691</v>
      </c>
      <c r="C5719" t="s">
        <v>2856</v>
      </c>
      <c r="D5719" t="s">
        <v>38</v>
      </c>
      <c r="E5719" t="s">
        <v>660</v>
      </c>
      <c r="F5719" t="s">
        <v>6453</v>
      </c>
      <c r="G5719" t="s">
        <v>41</v>
      </c>
      <c r="H5719" t="s">
        <v>47</v>
      </c>
      <c r="I5719" t="s">
        <v>32</v>
      </c>
      <c r="J5719" t="s">
        <v>107</v>
      </c>
      <c r="K5719" t="s">
        <v>147</v>
      </c>
      <c r="L5719" t="s">
        <v>872</v>
      </c>
      <c r="M5719">
        <v>0.15</v>
      </c>
      <c r="N5719">
        <v>1300</v>
      </c>
      <c r="O5719">
        <v>-16</v>
      </c>
      <c r="P5719">
        <v>8</v>
      </c>
      <c r="Q5719" t="b">
        <v>1</v>
      </c>
      <c r="R5719">
        <v>10400</v>
      </c>
      <c r="S5719" t="s">
        <v>7892</v>
      </c>
      <c r="T5719" t="s">
        <v>7890</v>
      </c>
    </row>
    <row r="5720" spans="1:20" x14ac:dyDescent="0.3">
      <c r="A5720" t="s">
        <v>6454</v>
      </c>
      <c r="B5720" s="1">
        <v>41692</v>
      </c>
      <c r="C5720" t="s">
        <v>2134</v>
      </c>
      <c r="D5720" t="s">
        <v>38</v>
      </c>
      <c r="E5720" t="s">
        <v>178</v>
      </c>
      <c r="F5720" t="s">
        <v>6455</v>
      </c>
      <c r="G5720" t="s">
        <v>41</v>
      </c>
      <c r="H5720" t="s">
        <v>21</v>
      </c>
      <c r="I5720" t="s">
        <v>32</v>
      </c>
      <c r="J5720" t="s">
        <v>24</v>
      </c>
      <c r="K5720" t="s">
        <v>169</v>
      </c>
      <c r="L5720" t="s">
        <v>334</v>
      </c>
      <c r="M5720">
        <v>0</v>
      </c>
      <c r="N5720">
        <v>55</v>
      </c>
      <c r="O5720">
        <v>18</v>
      </c>
      <c r="P5720">
        <v>2</v>
      </c>
      <c r="Q5720" t="b">
        <v>1</v>
      </c>
      <c r="R5720">
        <v>110</v>
      </c>
      <c r="S5720" t="s">
        <v>7892</v>
      </c>
      <c r="T5720" t="s">
        <v>7886</v>
      </c>
    </row>
    <row r="5721" spans="1:20" x14ac:dyDescent="0.3">
      <c r="A5721" t="s">
        <v>6456</v>
      </c>
      <c r="B5721" s="1">
        <v>41692</v>
      </c>
      <c r="C5721" t="s">
        <v>1527</v>
      </c>
      <c r="D5721" t="s">
        <v>28</v>
      </c>
      <c r="E5721" t="s">
        <v>29</v>
      </c>
      <c r="F5721" t="s">
        <v>1269</v>
      </c>
      <c r="G5721" t="s">
        <v>20</v>
      </c>
      <c r="H5721" t="s">
        <v>31</v>
      </c>
      <c r="I5721" t="s">
        <v>22</v>
      </c>
      <c r="J5721" t="s">
        <v>24</v>
      </c>
      <c r="K5721" t="s">
        <v>43</v>
      </c>
      <c r="L5721" t="s">
        <v>342</v>
      </c>
      <c r="M5721">
        <v>0</v>
      </c>
      <c r="N5721">
        <v>95</v>
      </c>
      <c r="O5721">
        <v>38</v>
      </c>
      <c r="P5721">
        <v>5</v>
      </c>
      <c r="Q5721" t="b">
        <v>0</v>
      </c>
      <c r="R5721">
        <v>475</v>
      </c>
      <c r="S5721" t="s">
        <v>7892</v>
      </c>
      <c r="T5721" t="s">
        <v>7886</v>
      </c>
    </row>
    <row r="5722" spans="1:20" x14ac:dyDescent="0.3">
      <c r="A5722" t="s">
        <v>6457</v>
      </c>
      <c r="B5722" s="1">
        <v>41693</v>
      </c>
      <c r="C5722" t="s">
        <v>3242</v>
      </c>
      <c r="D5722" t="s">
        <v>73</v>
      </c>
      <c r="E5722" t="s">
        <v>422</v>
      </c>
      <c r="F5722" t="s">
        <v>423</v>
      </c>
      <c r="G5722" t="s">
        <v>76</v>
      </c>
      <c r="H5722" t="s">
        <v>21</v>
      </c>
      <c r="I5722" t="s">
        <v>32</v>
      </c>
      <c r="J5722" t="s">
        <v>24</v>
      </c>
      <c r="K5722" t="s">
        <v>50</v>
      </c>
      <c r="L5722" t="s">
        <v>1842</v>
      </c>
      <c r="M5722">
        <v>0.4</v>
      </c>
      <c r="N5722">
        <v>113</v>
      </c>
      <c r="O5722">
        <v>11</v>
      </c>
      <c r="P5722">
        <v>10</v>
      </c>
      <c r="Q5722" t="b">
        <v>1</v>
      </c>
      <c r="R5722">
        <v>1130</v>
      </c>
      <c r="S5722" t="s">
        <v>7892</v>
      </c>
      <c r="T5722" t="s">
        <v>7896</v>
      </c>
    </row>
    <row r="5723" spans="1:20" x14ac:dyDescent="0.3">
      <c r="A5723" t="s">
        <v>6458</v>
      </c>
      <c r="B5723" s="1">
        <v>41694</v>
      </c>
      <c r="C5723" t="s">
        <v>940</v>
      </c>
      <c r="D5723" t="s">
        <v>28</v>
      </c>
      <c r="E5723" t="s">
        <v>29</v>
      </c>
      <c r="F5723" t="s">
        <v>600</v>
      </c>
      <c r="G5723" t="s">
        <v>20</v>
      </c>
      <c r="H5723" t="s">
        <v>31</v>
      </c>
      <c r="I5723" t="s">
        <v>22</v>
      </c>
      <c r="J5723" t="s">
        <v>34</v>
      </c>
      <c r="K5723" t="s">
        <v>97</v>
      </c>
      <c r="L5723" t="s">
        <v>2217</v>
      </c>
      <c r="M5723">
        <v>0</v>
      </c>
      <c r="N5723">
        <v>471</v>
      </c>
      <c r="O5723">
        <v>226</v>
      </c>
      <c r="P5723">
        <v>5</v>
      </c>
      <c r="Q5723" t="b">
        <v>1</v>
      </c>
      <c r="R5723">
        <v>2355</v>
      </c>
      <c r="S5723" t="s">
        <v>7892</v>
      </c>
      <c r="T5723" t="s">
        <v>7887</v>
      </c>
    </row>
    <row r="5724" spans="1:20" x14ac:dyDescent="0.3">
      <c r="A5724" t="s">
        <v>6458</v>
      </c>
      <c r="B5724" s="1">
        <v>41694</v>
      </c>
      <c r="C5724" t="s">
        <v>940</v>
      </c>
      <c r="D5724" t="s">
        <v>28</v>
      </c>
      <c r="E5724" t="s">
        <v>29</v>
      </c>
      <c r="F5724" t="s">
        <v>600</v>
      </c>
      <c r="G5724" t="s">
        <v>20</v>
      </c>
      <c r="H5724" t="s">
        <v>31</v>
      </c>
      <c r="I5724" t="s">
        <v>22</v>
      </c>
      <c r="J5724" t="s">
        <v>24</v>
      </c>
      <c r="K5724" t="s">
        <v>78</v>
      </c>
      <c r="L5724" t="s">
        <v>249</v>
      </c>
      <c r="M5724">
        <v>0</v>
      </c>
      <c r="N5724">
        <v>18</v>
      </c>
      <c r="O5724">
        <v>6</v>
      </c>
      <c r="P5724">
        <v>3</v>
      </c>
      <c r="Q5724" t="b">
        <v>0</v>
      </c>
      <c r="R5724">
        <v>54</v>
      </c>
      <c r="S5724" t="s">
        <v>7892</v>
      </c>
      <c r="T5724" t="s">
        <v>7887</v>
      </c>
    </row>
    <row r="5725" spans="1:20" x14ac:dyDescent="0.3">
      <c r="A5725" t="s">
        <v>6458</v>
      </c>
      <c r="B5725" s="1">
        <v>41694</v>
      </c>
      <c r="C5725" t="s">
        <v>940</v>
      </c>
      <c r="D5725" t="s">
        <v>28</v>
      </c>
      <c r="E5725" t="s">
        <v>29</v>
      </c>
      <c r="F5725" t="s">
        <v>600</v>
      </c>
      <c r="G5725" t="s">
        <v>20</v>
      </c>
      <c r="H5725" t="s">
        <v>31</v>
      </c>
      <c r="I5725" t="s">
        <v>22</v>
      </c>
      <c r="J5725" t="s">
        <v>24</v>
      </c>
      <c r="K5725" t="s">
        <v>63</v>
      </c>
      <c r="L5725" t="s">
        <v>1851</v>
      </c>
      <c r="M5725">
        <v>0</v>
      </c>
      <c r="N5725">
        <v>17</v>
      </c>
      <c r="O5725">
        <v>7</v>
      </c>
      <c r="P5725">
        <v>2</v>
      </c>
      <c r="Q5725" t="b">
        <v>0</v>
      </c>
      <c r="R5725">
        <v>34</v>
      </c>
      <c r="S5725" t="s">
        <v>7892</v>
      </c>
      <c r="T5725" t="s">
        <v>7887</v>
      </c>
    </row>
    <row r="5726" spans="1:20" x14ac:dyDescent="0.3">
      <c r="A5726" t="s">
        <v>6458</v>
      </c>
      <c r="B5726" s="1">
        <v>41694</v>
      </c>
      <c r="C5726" t="s">
        <v>940</v>
      </c>
      <c r="D5726" t="s">
        <v>28</v>
      </c>
      <c r="E5726" t="s">
        <v>29</v>
      </c>
      <c r="F5726" t="s">
        <v>600</v>
      </c>
      <c r="G5726" t="s">
        <v>20</v>
      </c>
      <c r="H5726" t="s">
        <v>31</v>
      </c>
      <c r="I5726" t="s">
        <v>22</v>
      </c>
      <c r="J5726" t="s">
        <v>107</v>
      </c>
      <c r="K5726" t="s">
        <v>186</v>
      </c>
      <c r="L5726" t="s">
        <v>5282</v>
      </c>
      <c r="M5726">
        <v>0</v>
      </c>
      <c r="N5726">
        <v>83</v>
      </c>
      <c r="O5726">
        <v>33</v>
      </c>
      <c r="P5726">
        <v>2</v>
      </c>
      <c r="Q5726" t="b">
        <v>1</v>
      </c>
      <c r="R5726">
        <v>166</v>
      </c>
      <c r="S5726" t="s">
        <v>7892</v>
      </c>
      <c r="T5726" t="s">
        <v>7887</v>
      </c>
    </row>
    <row r="5727" spans="1:20" x14ac:dyDescent="0.3">
      <c r="A5727" t="s">
        <v>6459</v>
      </c>
      <c r="B5727" s="1">
        <v>41694</v>
      </c>
      <c r="C5727" t="s">
        <v>1304</v>
      </c>
      <c r="D5727" t="s">
        <v>28</v>
      </c>
      <c r="E5727" t="s">
        <v>29</v>
      </c>
      <c r="F5727" t="s">
        <v>115</v>
      </c>
      <c r="G5727" t="s">
        <v>20</v>
      </c>
      <c r="H5727" t="s">
        <v>31</v>
      </c>
      <c r="I5727" t="s">
        <v>22</v>
      </c>
      <c r="J5727" t="s">
        <v>24</v>
      </c>
      <c r="K5727" t="s">
        <v>145</v>
      </c>
      <c r="L5727" t="s">
        <v>6460</v>
      </c>
      <c r="M5727">
        <v>0.5</v>
      </c>
      <c r="N5727">
        <v>129</v>
      </c>
      <c r="O5727">
        <v>-75</v>
      </c>
      <c r="P5727">
        <v>5</v>
      </c>
      <c r="Q5727" t="b">
        <v>1</v>
      </c>
      <c r="R5727">
        <v>645</v>
      </c>
      <c r="S5727" t="s">
        <v>7892</v>
      </c>
      <c r="T5727" t="s">
        <v>7887</v>
      </c>
    </row>
    <row r="5728" spans="1:20" x14ac:dyDescent="0.3">
      <c r="A5728" t="s">
        <v>6461</v>
      </c>
      <c r="B5728" s="1">
        <v>41694</v>
      </c>
      <c r="C5728" t="s">
        <v>3489</v>
      </c>
      <c r="D5728" t="s">
        <v>86</v>
      </c>
      <c r="E5728" t="s">
        <v>263</v>
      </c>
      <c r="F5728" t="s">
        <v>3327</v>
      </c>
      <c r="G5728" t="s">
        <v>76</v>
      </c>
      <c r="H5728" t="s">
        <v>31</v>
      </c>
      <c r="I5728" t="s">
        <v>32</v>
      </c>
      <c r="J5728" t="s">
        <v>107</v>
      </c>
      <c r="K5728" t="s">
        <v>136</v>
      </c>
      <c r="L5728" t="s">
        <v>1295</v>
      </c>
      <c r="M5728">
        <v>0.1</v>
      </c>
      <c r="N5728">
        <v>637</v>
      </c>
      <c r="O5728">
        <v>212</v>
      </c>
      <c r="P5728">
        <v>8</v>
      </c>
      <c r="Q5728" t="b">
        <v>1</v>
      </c>
      <c r="R5728">
        <v>5096</v>
      </c>
      <c r="S5728" t="s">
        <v>7892</v>
      </c>
      <c r="T5728" t="s">
        <v>7887</v>
      </c>
    </row>
    <row r="5729" spans="1:20" x14ac:dyDescent="0.3">
      <c r="A5729" t="s">
        <v>6462</v>
      </c>
      <c r="B5729" s="1">
        <v>41694</v>
      </c>
      <c r="C5729" t="s">
        <v>1438</v>
      </c>
      <c r="D5729" t="s">
        <v>101</v>
      </c>
      <c r="E5729" t="s">
        <v>1289</v>
      </c>
      <c r="F5729" t="s">
        <v>2128</v>
      </c>
      <c r="G5729" t="s">
        <v>41</v>
      </c>
      <c r="H5729" t="s">
        <v>31</v>
      </c>
      <c r="I5729" t="s">
        <v>22</v>
      </c>
      <c r="J5729" t="s">
        <v>34</v>
      </c>
      <c r="K5729" t="s">
        <v>97</v>
      </c>
      <c r="L5729" t="s">
        <v>486</v>
      </c>
      <c r="M5729">
        <v>0.1</v>
      </c>
      <c r="N5729">
        <v>134</v>
      </c>
      <c r="O5729">
        <v>42</v>
      </c>
      <c r="P5729">
        <v>2</v>
      </c>
      <c r="Q5729" t="b">
        <v>0</v>
      </c>
      <c r="R5729">
        <v>268</v>
      </c>
      <c r="S5729" t="s">
        <v>7892</v>
      </c>
      <c r="T5729" t="s">
        <v>7887</v>
      </c>
    </row>
    <row r="5730" spans="1:20" x14ac:dyDescent="0.3">
      <c r="A5730" t="s">
        <v>6462</v>
      </c>
      <c r="B5730" s="1">
        <v>41694</v>
      </c>
      <c r="C5730" t="s">
        <v>1438</v>
      </c>
      <c r="D5730" t="s">
        <v>101</v>
      </c>
      <c r="E5730" t="s">
        <v>1289</v>
      </c>
      <c r="F5730" t="s">
        <v>2128</v>
      </c>
      <c r="G5730" t="s">
        <v>41</v>
      </c>
      <c r="H5730" t="s">
        <v>31</v>
      </c>
      <c r="I5730" t="s">
        <v>22</v>
      </c>
      <c r="J5730" t="s">
        <v>34</v>
      </c>
      <c r="K5730" t="s">
        <v>218</v>
      </c>
      <c r="L5730" t="s">
        <v>1887</v>
      </c>
      <c r="M5730">
        <v>0</v>
      </c>
      <c r="N5730">
        <v>51</v>
      </c>
      <c r="O5730">
        <v>7</v>
      </c>
      <c r="P5730">
        <v>2</v>
      </c>
      <c r="Q5730" t="b">
        <v>1</v>
      </c>
      <c r="R5730">
        <v>102</v>
      </c>
      <c r="S5730" t="s">
        <v>7892</v>
      </c>
      <c r="T5730" t="s">
        <v>7887</v>
      </c>
    </row>
    <row r="5731" spans="1:20" x14ac:dyDescent="0.3">
      <c r="A5731" t="s">
        <v>6463</v>
      </c>
      <c r="B5731" s="1">
        <v>41694</v>
      </c>
      <c r="C5731" t="s">
        <v>2252</v>
      </c>
      <c r="D5731" t="s">
        <v>119</v>
      </c>
      <c r="E5731" t="s">
        <v>120</v>
      </c>
      <c r="F5731" t="s">
        <v>1476</v>
      </c>
      <c r="G5731" t="s">
        <v>41</v>
      </c>
      <c r="H5731" t="s">
        <v>31</v>
      </c>
      <c r="I5731" t="s">
        <v>32</v>
      </c>
      <c r="J5731" t="s">
        <v>34</v>
      </c>
      <c r="K5731" t="s">
        <v>97</v>
      </c>
      <c r="L5731" t="s">
        <v>6464</v>
      </c>
      <c r="M5731">
        <v>0.5</v>
      </c>
      <c r="N5731">
        <v>224</v>
      </c>
      <c r="O5731">
        <v>-143</v>
      </c>
      <c r="P5731">
        <v>3</v>
      </c>
      <c r="Q5731" t="b">
        <v>0</v>
      </c>
      <c r="R5731">
        <v>672</v>
      </c>
      <c r="S5731" t="s">
        <v>7892</v>
      </c>
      <c r="T5731" t="s">
        <v>7887</v>
      </c>
    </row>
    <row r="5732" spans="1:20" x14ac:dyDescent="0.3">
      <c r="A5732" t="s">
        <v>6462</v>
      </c>
      <c r="B5732" s="1">
        <v>41694</v>
      </c>
      <c r="C5732" t="s">
        <v>1438</v>
      </c>
      <c r="D5732" t="s">
        <v>101</v>
      </c>
      <c r="E5732" t="s">
        <v>1289</v>
      </c>
      <c r="F5732" t="s">
        <v>2128</v>
      </c>
      <c r="G5732" t="s">
        <v>41</v>
      </c>
      <c r="H5732" t="s">
        <v>31</v>
      </c>
      <c r="I5732" t="s">
        <v>22</v>
      </c>
      <c r="J5732" t="s">
        <v>107</v>
      </c>
      <c r="K5732" t="s">
        <v>136</v>
      </c>
      <c r="L5732" t="s">
        <v>3157</v>
      </c>
      <c r="M5732">
        <v>0</v>
      </c>
      <c r="N5732">
        <v>529</v>
      </c>
      <c r="O5732">
        <v>137</v>
      </c>
      <c r="P5732">
        <v>3</v>
      </c>
      <c r="Q5732" t="b">
        <v>1</v>
      </c>
      <c r="R5732">
        <v>1587</v>
      </c>
      <c r="S5732" t="s">
        <v>7892</v>
      </c>
      <c r="T5732" t="s">
        <v>7887</v>
      </c>
    </row>
    <row r="5733" spans="1:20" x14ac:dyDescent="0.3">
      <c r="A5733" t="s">
        <v>6465</v>
      </c>
      <c r="B5733" s="1">
        <v>41695</v>
      </c>
      <c r="C5733" t="s">
        <v>3648</v>
      </c>
      <c r="D5733" t="s">
        <v>28</v>
      </c>
      <c r="E5733" t="s">
        <v>29</v>
      </c>
      <c r="F5733" t="s">
        <v>46</v>
      </c>
      <c r="G5733" t="s">
        <v>20</v>
      </c>
      <c r="H5733" t="s">
        <v>31</v>
      </c>
      <c r="I5733" t="s">
        <v>22</v>
      </c>
      <c r="J5733" t="s">
        <v>107</v>
      </c>
      <c r="K5733" t="s">
        <v>108</v>
      </c>
      <c r="L5733" t="s">
        <v>5898</v>
      </c>
      <c r="M5733">
        <v>0.5</v>
      </c>
      <c r="N5733">
        <v>269</v>
      </c>
      <c r="O5733">
        <v>-86</v>
      </c>
      <c r="P5733">
        <v>2</v>
      </c>
      <c r="Q5733" t="b">
        <v>0</v>
      </c>
      <c r="R5733">
        <v>538</v>
      </c>
      <c r="S5733" t="s">
        <v>7892</v>
      </c>
      <c r="T5733" t="s">
        <v>7888</v>
      </c>
    </row>
    <row r="5734" spans="1:20" x14ac:dyDescent="0.3">
      <c r="A5734" t="s">
        <v>6466</v>
      </c>
      <c r="B5734" s="1">
        <v>41695</v>
      </c>
      <c r="C5734" t="s">
        <v>6467</v>
      </c>
      <c r="D5734" t="s">
        <v>101</v>
      </c>
      <c r="E5734" t="s">
        <v>471</v>
      </c>
      <c r="F5734" t="s">
        <v>482</v>
      </c>
      <c r="G5734" t="s">
        <v>41</v>
      </c>
      <c r="H5734" t="s">
        <v>47</v>
      </c>
      <c r="I5734" t="s">
        <v>54</v>
      </c>
      <c r="J5734" t="s">
        <v>24</v>
      </c>
      <c r="K5734" t="s">
        <v>43</v>
      </c>
      <c r="L5734" t="s">
        <v>828</v>
      </c>
      <c r="M5734">
        <v>0</v>
      </c>
      <c r="N5734">
        <v>234</v>
      </c>
      <c r="O5734">
        <v>110</v>
      </c>
      <c r="P5734">
        <v>5</v>
      </c>
      <c r="Q5734" t="b">
        <v>0</v>
      </c>
      <c r="R5734">
        <v>1170</v>
      </c>
      <c r="S5734" t="s">
        <v>7892</v>
      </c>
      <c r="T5734" t="s">
        <v>7888</v>
      </c>
    </row>
    <row r="5735" spans="1:20" x14ac:dyDescent="0.3">
      <c r="A5735" t="s">
        <v>6466</v>
      </c>
      <c r="B5735" s="1">
        <v>41695</v>
      </c>
      <c r="C5735" t="s">
        <v>6467</v>
      </c>
      <c r="D5735" t="s">
        <v>101</v>
      </c>
      <c r="E5735" t="s">
        <v>471</v>
      </c>
      <c r="F5735" t="s">
        <v>482</v>
      </c>
      <c r="G5735" t="s">
        <v>41</v>
      </c>
      <c r="H5735" t="s">
        <v>47</v>
      </c>
      <c r="I5735" t="s">
        <v>54</v>
      </c>
      <c r="J5735" t="s">
        <v>107</v>
      </c>
      <c r="K5735" t="s">
        <v>136</v>
      </c>
      <c r="L5735" t="s">
        <v>1278</v>
      </c>
      <c r="M5735">
        <v>0</v>
      </c>
      <c r="N5735">
        <v>672</v>
      </c>
      <c r="O5735">
        <v>87</v>
      </c>
      <c r="P5735">
        <v>4</v>
      </c>
      <c r="Q5735" t="b">
        <v>0</v>
      </c>
      <c r="R5735">
        <v>2688</v>
      </c>
      <c r="S5735" t="s">
        <v>7892</v>
      </c>
      <c r="T5735" t="s">
        <v>7888</v>
      </c>
    </row>
    <row r="5736" spans="1:20" x14ac:dyDescent="0.3">
      <c r="A5736" t="s">
        <v>6468</v>
      </c>
      <c r="B5736" s="1">
        <v>41695</v>
      </c>
      <c r="C5736" t="s">
        <v>3343</v>
      </c>
      <c r="D5736" t="s">
        <v>38</v>
      </c>
      <c r="E5736" t="s">
        <v>59</v>
      </c>
      <c r="F5736" t="s">
        <v>350</v>
      </c>
      <c r="G5736" t="s">
        <v>41</v>
      </c>
      <c r="H5736" t="s">
        <v>47</v>
      </c>
      <c r="I5736" t="s">
        <v>22</v>
      </c>
      <c r="J5736" t="s">
        <v>107</v>
      </c>
      <c r="K5736" t="s">
        <v>108</v>
      </c>
      <c r="L5736" t="s">
        <v>6469</v>
      </c>
      <c r="M5736">
        <v>0.15</v>
      </c>
      <c r="N5736">
        <v>918</v>
      </c>
      <c r="O5736">
        <v>22</v>
      </c>
      <c r="P5736">
        <v>9</v>
      </c>
      <c r="Q5736" t="b">
        <v>1</v>
      </c>
      <c r="R5736">
        <v>8262</v>
      </c>
      <c r="S5736" t="s">
        <v>7892</v>
      </c>
      <c r="T5736" t="s">
        <v>7888</v>
      </c>
    </row>
    <row r="5737" spans="1:20" x14ac:dyDescent="0.3">
      <c r="A5737" t="s">
        <v>6470</v>
      </c>
      <c r="B5737" s="1">
        <v>41695</v>
      </c>
      <c r="C5737" t="s">
        <v>786</v>
      </c>
      <c r="D5737" t="s">
        <v>28</v>
      </c>
      <c r="E5737" t="s">
        <v>29</v>
      </c>
      <c r="F5737" t="s">
        <v>6471</v>
      </c>
      <c r="G5737" t="s">
        <v>20</v>
      </c>
      <c r="H5737" t="s">
        <v>47</v>
      </c>
      <c r="I5737" t="s">
        <v>32</v>
      </c>
      <c r="J5737" t="s">
        <v>24</v>
      </c>
      <c r="K5737" t="s">
        <v>43</v>
      </c>
      <c r="L5737" t="s">
        <v>736</v>
      </c>
      <c r="M5737">
        <v>0</v>
      </c>
      <c r="N5737">
        <v>94</v>
      </c>
      <c r="O5737">
        <v>24</v>
      </c>
      <c r="P5737">
        <v>5</v>
      </c>
      <c r="Q5737" t="b">
        <v>0</v>
      </c>
      <c r="R5737">
        <v>470</v>
      </c>
      <c r="S5737" t="s">
        <v>7892</v>
      </c>
      <c r="T5737" t="s">
        <v>7888</v>
      </c>
    </row>
    <row r="5738" spans="1:20" x14ac:dyDescent="0.3">
      <c r="A5738" t="s">
        <v>6470</v>
      </c>
      <c r="B5738" s="1">
        <v>41695</v>
      </c>
      <c r="C5738" t="s">
        <v>786</v>
      </c>
      <c r="D5738" t="s">
        <v>28</v>
      </c>
      <c r="E5738" t="s">
        <v>29</v>
      </c>
      <c r="F5738" t="s">
        <v>6471</v>
      </c>
      <c r="G5738" t="s">
        <v>20</v>
      </c>
      <c r="H5738" t="s">
        <v>47</v>
      </c>
      <c r="I5738" t="s">
        <v>32</v>
      </c>
      <c r="J5738" t="s">
        <v>24</v>
      </c>
      <c r="K5738" t="s">
        <v>169</v>
      </c>
      <c r="L5738" t="s">
        <v>168</v>
      </c>
      <c r="M5738">
        <v>0</v>
      </c>
      <c r="N5738">
        <v>65</v>
      </c>
      <c r="O5738">
        <v>28</v>
      </c>
      <c r="P5738">
        <v>4</v>
      </c>
      <c r="Q5738" t="b">
        <v>1</v>
      </c>
      <c r="R5738">
        <v>260</v>
      </c>
      <c r="S5738" t="s">
        <v>7892</v>
      </c>
      <c r="T5738" t="s">
        <v>7888</v>
      </c>
    </row>
    <row r="5739" spans="1:20" x14ac:dyDescent="0.3">
      <c r="A5739" t="s">
        <v>6472</v>
      </c>
      <c r="B5739" s="1">
        <v>41696</v>
      </c>
      <c r="C5739" t="s">
        <v>1786</v>
      </c>
      <c r="D5739" t="s">
        <v>101</v>
      </c>
      <c r="E5739" t="s">
        <v>325</v>
      </c>
      <c r="F5739" t="s">
        <v>326</v>
      </c>
      <c r="G5739" t="s">
        <v>41</v>
      </c>
      <c r="H5739" t="s">
        <v>21</v>
      </c>
      <c r="I5739" t="s">
        <v>22</v>
      </c>
      <c r="J5739" t="s">
        <v>24</v>
      </c>
      <c r="K5739" t="s">
        <v>43</v>
      </c>
      <c r="L5739" t="s">
        <v>2135</v>
      </c>
      <c r="M5739">
        <v>0</v>
      </c>
      <c r="N5739">
        <v>38</v>
      </c>
      <c r="O5739">
        <v>9</v>
      </c>
      <c r="P5739">
        <v>2</v>
      </c>
      <c r="Q5739" t="b">
        <v>1</v>
      </c>
      <c r="R5739">
        <v>76</v>
      </c>
      <c r="S5739" t="s">
        <v>7892</v>
      </c>
      <c r="T5739" t="s">
        <v>7889</v>
      </c>
    </row>
    <row r="5740" spans="1:20" x14ac:dyDescent="0.3">
      <c r="A5740" t="s">
        <v>6473</v>
      </c>
      <c r="B5740" s="1">
        <v>41696</v>
      </c>
      <c r="C5740" t="s">
        <v>3062</v>
      </c>
      <c r="D5740" t="s">
        <v>81</v>
      </c>
      <c r="E5740" t="s">
        <v>4707</v>
      </c>
      <c r="F5740" t="s">
        <v>4707</v>
      </c>
      <c r="G5740" t="s">
        <v>41</v>
      </c>
      <c r="H5740" t="s">
        <v>31</v>
      </c>
      <c r="I5740" t="s">
        <v>32</v>
      </c>
      <c r="J5740" t="s">
        <v>24</v>
      </c>
      <c r="K5740" t="s">
        <v>50</v>
      </c>
      <c r="L5740" t="s">
        <v>1415</v>
      </c>
      <c r="M5740">
        <v>0</v>
      </c>
      <c r="N5740">
        <v>145</v>
      </c>
      <c r="O5740">
        <v>0</v>
      </c>
      <c r="P5740">
        <v>3</v>
      </c>
      <c r="Q5740" t="b">
        <v>0</v>
      </c>
      <c r="R5740">
        <v>435</v>
      </c>
      <c r="S5740" t="s">
        <v>7892</v>
      </c>
      <c r="T5740" t="s">
        <v>7889</v>
      </c>
    </row>
    <row r="5741" spans="1:20" x14ac:dyDescent="0.3">
      <c r="A5741" t="s">
        <v>6474</v>
      </c>
      <c r="B5741" s="1">
        <v>41696</v>
      </c>
      <c r="C5741" t="s">
        <v>1029</v>
      </c>
      <c r="D5741" t="s">
        <v>119</v>
      </c>
      <c r="E5741" t="s">
        <v>433</v>
      </c>
      <c r="F5741" t="s">
        <v>6475</v>
      </c>
      <c r="G5741" t="s">
        <v>41</v>
      </c>
      <c r="H5741" t="s">
        <v>47</v>
      </c>
      <c r="I5741" t="s">
        <v>22</v>
      </c>
      <c r="J5741" t="s">
        <v>24</v>
      </c>
      <c r="K5741" t="s">
        <v>43</v>
      </c>
      <c r="L5741" t="s">
        <v>828</v>
      </c>
      <c r="M5741">
        <v>0.5</v>
      </c>
      <c r="N5741">
        <v>47</v>
      </c>
      <c r="O5741">
        <v>-3</v>
      </c>
      <c r="P5741">
        <v>2</v>
      </c>
      <c r="Q5741" t="b">
        <v>0</v>
      </c>
      <c r="R5741">
        <v>94</v>
      </c>
      <c r="S5741" t="s">
        <v>7892</v>
      </c>
      <c r="T5741" t="s">
        <v>7889</v>
      </c>
    </row>
    <row r="5742" spans="1:20" x14ac:dyDescent="0.3">
      <c r="A5742" t="s">
        <v>6476</v>
      </c>
      <c r="B5742" s="1">
        <v>41696</v>
      </c>
      <c r="C5742" t="s">
        <v>3629</v>
      </c>
      <c r="D5742" t="s">
        <v>38</v>
      </c>
      <c r="E5742" t="s">
        <v>67</v>
      </c>
      <c r="F5742" t="s">
        <v>68</v>
      </c>
      <c r="G5742" t="s">
        <v>41</v>
      </c>
      <c r="H5742" t="s">
        <v>31</v>
      </c>
      <c r="I5742" t="s">
        <v>32</v>
      </c>
      <c r="J5742" t="s">
        <v>107</v>
      </c>
      <c r="K5742" t="s">
        <v>147</v>
      </c>
      <c r="L5742" t="s">
        <v>1745</v>
      </c>
      <c r="M5742">
        <v>0.65</v>
      </c>
      <c r="N5742">
        <v>332</v>
      </c>
      <c r="O5742">
        <v>-503</v>
      </c>
      <c r="P5742">
        <v>3</v>
      </c>
      <c r="Q5742" t="b">
        <v>0</v>
      </c>
      <c r="R5742">
        <v>996</v>
      </c>
      <c r="S5742" t="s">
        <v>7892</v>
      </c>
      <c r="T5742" t="s">
        <v>7889</v>
      </c>
    </row>
    <row r="5743" spans="1:20" x14ac:dyDescent="0.3">
      <c r="A5743" t="s">
        <v>6477</v>
      </c>
      <c r="B5743" s="1">
        <v>41697</v>
      </c>
      <c r="C5743" t="s">
        <v>1837</v>
      </c>
      <c r="D5743" t="s">
        <v>38</v>
      </c>
      <c r="E5743" t="s">
        <v>304</v>
      </c>
      <c r="F5743" t="s">
        <v>6478</v>
      </c>
      <c r="G5743" t="s">
        <v>41</v>
      </c>
      <c r="H5743" t="s">
        <v>47</v>
      </c>
      <c r="I5743" t="s">
        <v>54</v>
      </c>
      <c r="J5743" t="s">
        <v>24</v>
      </c>
      <c r="K5743" t="s">
        <v>91</v>
      </c>
      <c r="L5743" t="s">
        <v>5771</v>
      </c>
      <c r="M5743">
        <v>0</v>
      </c>
      <c r="N5743">
        <v>5</v>
      </c>
      <c r="O5743">
        <v>1</v>
      </c>
      <c r="P5743">
        <v>1</v>
      </c>
      <c r="Q5743" t="b">
        <v>1</v>
      </c>
      <c r="R5743">
        <v>5</v>
      </c>
      <c r="S5743" t="s">
        <v>7892</v>
      </c>
      <c r="T5743" t="s">
        <v>7891</v>
      </c>
    </row>
    <row r="5744" spans="1:20" x14ac:dyDescent="0.3">
      <c r="A5744" t="s">
        <v>6479</v>
      </c>
      <c r="B5744" s="1">
        <v>41697</v>
      </c>
      <c r="C5744" t="s">
        <v>978</v>
      </c>
      <c r="D5744" t="s">
        <v>28</v>
      </c>
      <c r="E5744" t="s">
        <v>29</v>
      </c>
      <c r="F5744" t="s">
        <v>1502</v>
      </c>
      <c r="G5744" t="s">
        <v>20</v>
      </c>
      <c r="H5744" t="s">
        <v>31</v>
      </c>
      <c r="I5744" t="s">
        <v>32</v>
      </c>
      <c r="J5744" t="s">
        <v>24</v>
      </c>
      <c r="K5744" t="s">
        <v>141</v>
      </c>
      <c r="L5744" t="s">
        <v>2398</v>
      </c>
      <c r="M5744">
        <v>0</v>
      </c>
      <c r="N5744">
        <v>1700</v>
      </c>
      <c r="O5744">
        <v>85</v>
      </c>
      <c r="P5744">
        <v>3</v>
      </c>
      <c r="Q5744" t="b">
        <v>0</v>
      </c>
      <c r="R5744">
        <v>5100</v>
      </c>
      <c r="S5744" t="s">
        <v>7892</v>
      </c>
      <c r="T5744" t="s">
        <v>7891</v>
      </c>
    </row>
    <row r="5745" spans="1:20" x14ac:dyDescent="0.3">
      <c r="A5745" t="s">
        <v>6479</v>
      </c>
      <c r="B5745" s="1">
        <v>41697</v>
      </c>
      <c r="C5745" t="s">
        <v>978</v>
      </c>
      <c r="D5745" t="s">
        <v>28</v>
      </c>
      <c r="E5745" t="s">
        <v>29</v>
      </c>
      <c r="F5745" t="s">
        <v>1502</v>
      </c>
      <c r="G5745" t="s">
        <v>20</v>
      </c>
      <c r="H5745" t="s">
        <v>31</v>
      </c>
      <c r="I5745" t="s">
        <v>32</v>
      </c>
      <c r="J5745" t="s">
        <v>107</v>
      </c>
      <c r="K5745" t="s">
        <v>186</v>
      </c>
      <c r="L5745" t="s">
        <v>5270</v>
      </c>
      <c r="M5745">
        <v>0</v>
      </c>
      <c r="N5745">
        <v>154</v>
      </c>
      <c r="O5745">
        <v>26</v>
      </c>
      <c r="P5745">
        <v>4</v>
      </c>
      <c r="Q5745" t="b">
        <v>0</v>
      </c>
      <c r="R5745">
        <v>616</v>
      </c>
      <c r="S5745" t="s">
        <v>7892</v>
      </c>
      <c r="T5745" t="s">
        <v>7891</v>
      </c>
    </row>
    <row r="5746" spans="1:20" x14ac:dyDescent="0.3">
      <c r="A5746" t="s">
        <v>6479</v>
      </c>
      <c r="B5746" s="1">
        <v>41697</v>
      </c>
      <c r="C5746" t="s">
        <v>978</v>
      </c>
      <c r="D5746" t="s">
        <v>28</v>
      </c>
      <c r="E5746" t="s">
        <v>29</v>
      </c>
      <c r="F5746" t="s">
        <v>1502</v>
      </c>
      <c r="G5746" t="s">
        <v>20</v>
      </c>
      <c r="H5746" t="s">
        <v>31</v>
      </c>
      <c r="I5746" t="s">
        <v>32</v>
      </c>
      <c r="J5746" t="s">
        <v>107</v>
      </c>
      <c r="K5746" t="s">
        <v>186</v>
      </c>
      <c r="L5746" t="s">
        <v>3940</v>
      </c>
      <c r="M5746">
        <v>0</v>
      </c>
      <c r="N5746">
        <v>455</v>
      </c>
      <c r="O5746">
        <v>77</v>
      </c>
      <c r="P5746">
        <v>8</v>
      </c>
      <c r="Q5746" t="b">
        <v>0</v>
      </c>
      <c r="R5746">
        <v>3640</v>
      </c>
      <c r="S5746" t="s">
        <v>7892</v>
      </c>
      <c r="T5746" t="s">
        <v>7891</v>
      </c>
    </row>
    <row r="5747" spans="1:20" x14ac:dyDescent="0.3">
      <c r="A5747" t="s">
        <v>6480</v>
      </c>
      <c r="B5747" s="1">
        <v>41697</v>
      </c>
      <c r="C5747" t="s">
        <v>5531</v>
      </c>
      <c r="D5747" t="s">
        <v>73</v>
      </c>
      <c r="E5747" t="s">
        <v>984</v>
      </c>
      <c r="F5747" t="s">
        <v>985</v>
      </c>
      <c r="G5747" t="s">
        <v>76</v>
      </c>
      <c r="H5747" t="s">
        <v>31</v>
      </c>
      <c r="I5747" t="s">
        <v>32</v>
      </c>
      <c r="J5747" t="s">
        <v>107</v>
      </c>
      <c r="K5747" t="s">
        <v>147</v>
      </c>
      <c r="L5747" t="s">
        <v>2965</v>
      </c>
      <c r="M5747">
        <v>0</v>
      </c>
      <c r="N5747">
        <v>757</v>
      </c>
      <c r="O5747">
        <v>371</v>
      </c>
      <c r="P5747">
        <v>2</v>
      </c>
      <c r="Q5747" t="b">
        <v>0</v>
      </c>
      <c r="R5747">
        <v>1514</v>
      </c>
      <c r="S5747" t="s">
        <v>7892</v>
      </c>
      <c r="T5747" t="s">
        <v>7891</v>
      </c>
    </row>
    <row r="5748" spans="1:20" x14ac:dyDescent="0.3">
      <c r="A5748" t="s">
        <v>6481</v>
      </c>
      <c r="B5748" s="1">
        <v>41697</v>
      </c>
      <c r="C5748" t="s">
        <v>2803</v>
      </c>
      <c r="D5748" t="s">
        <v>73</v>
      </c>
      <c r="E5748" t="s">
        <v>74</v>
      </c>
      <c r="F5748" t="s">
        <v>75</v>
      </c>
      <c r="G5748" t="s">
        <v>76</v>
      </c>
      <c r="H5748" t="s">
        <v>47</v>
      </c>
      <c r="I5748" t="s">
        <v>32</v>
      </c>
      <c r="J5748" t="s">
        <v>24</v>
      </c>
      <c r="K5748" t="s">
        <v>63</v>
      </c>
      <c r="L5748" t="s">
        <v>3933</v>
      </c>
      <c r="M5748">
        <v>0</v>
      </c>
      <c r="N5748">
        <v>57</v>
      </c>
      <c r="O5748">
        <v>21</v>
      </c>
      <c r="P5748">
        <v>4</v>
      </c>
      <c r="Q5748" t="b">
        <v>1</v>
      </c>
      <c r="R5748">
        <v>228</v>
      </c>
      <c r="S5748" t="s">
        <v>7892</v>
      </c>
      <c r="T5748" t="s">
        <v>7891</v>
      </c>
    </row>
    <row r="5749" spans="1:20" x14ac:dyDescent="0.3">
      <c r="A5749" t="s">
        <v>6482</v>
      </c>
      <c r="B5749" s="1">
        <v>41698</v>
      </c>
      <c r="C5749" t="s">
        <v>6164</v>
      </c>
      <c r="D5749" t="s">
        <v>28</v>
      </c>
      <c r="E5749" t="s">
        <v>29</v>
      </c>
      <c r="F5749" t="s">
        <v>280</v>
      </c>
      <c r="G5749" t="s">
        <v>20</v>
      </c>
      <c r="H5749" t="s">
        <v>31</v>
      </c>
      <c r="I5749" t="s">
        <v>54</v>
      </c>
      <c r="J5749" t="s">
        <v>24</v>
      </c>
      <c r="K5749" t="s">
        <v>78</v>
      </c>
      <c r="L5749" t="s">
        <v>2225</v>
      </c>
      <c r="M5749">
        <v>0.1</v>
      </c>
      <c r="N5749">
        <v>93</v>
      </c>
      <c r="O5749">
        <v>-1</v>
      </c>
      <c r="P5749">
        <v>2</v>
      </c>
      <c r="Q5749" t="b">
        <v>0</v>
      </c>
      <c r="R5749">
        <v>186</v>
      </c>
      <c r="S5749" t="s">
        <v>7892</v>
      </c>
      <c r="T5749" t="s">
        <v>7890</v>
      </c>
    </row>
    <row r="5750" spans="1:20" x14ac:dyDescent="0.3">
      <c r="A5750" t="s">
        <v>6482</v>
      </c>
      <c r="B5750" s="1">
        <v>41698</v>
      </c>
      <c r="C5750" t="s">
        <v>6164</v>
      </c>
      <c r="D5750" t="s">
        <v>28</v>
      </c>
      <c r="E5750" t="s">
        <v>29</v>
      </c>
      <c r="F5750" t="s">
        <v>280</v>
      </c>
      <c r="G5750" t="s">
        <v>20</v>
      </c>
      <c r="H5750" t="s">
        <v>31</v>
      </c>
      <c r="I5750" t="s">
        <v>54</v>
      </c>
      <c r="J5750" t="s">
        <v>24</v>
      </c>
      <c r="K5750" t="s">
        <v>63</v>
      </c>
      <c r="L5750" t="s">
        <v>1533</v>
      </c>
      <c r="M5750">
        <v>0.1</v>
      </c>
      <c r="N5750">
        <v>52</v>
      </c>
      <c r="O5750">
        <v>18</v>
      </c>
      <c r="P5750">
        <v>5</v>
      </c>
      <c r="Q5750" t="b">
        <v>1</v>
      </c>
      <c r="R5750">
        <v>260</v>
      </c>
      <c r="S5750" t="s">
        <v>7892</v>
      </c>
      <c r="T5750" t="s">
        <v>7890</v>
      </c>
    </row>
    <row r="5751" spans="1:20" x14ac:dyDescent="0.3">
      <c r="A5751" t="s">
        <v>6483</v>
      </c>
      <c r="B5751" s="1">
        <v>41698</v>
      </c>
      <c r="C5751" t="s">
        <v>100</v>
      </c>
      <c r="D5751" t="s">
        <v>28</v>
      </c>
      <c r="E5751" t="s">
        <v>2979</v>
      </c>
      <c r="F5751" t="s">
        <v>3058</v>
      </c>
      <c r="G5751" t="s">
        <v>20</v>
      </c>
      <c r="H5751" t="s">
        <v>47</v>
      </c>
      <c r="I5751" t="s">
        <v>22</v>
      </c>
      <c r="J5751" t="s">
        <v>24</v>
      </c>
      <c r="K5751" t="s">
        <v>169</v>
      </c>
      <c r="L5751" t="s">
        <v>3444</v>
      </c>
      <c r="M5751">
        <v>0</v>
      </c>
      <c r="N5751">
        <v>32</v>
      </c>
      <c r="O5751">
        <v>2</v>
      </c>
      <c r="P5751">
        <v>2</v>
      </c>
      <c r="Q5751" t="b">
        <v>0</v>
      </c>
      <c r="R5751">
        <v>64</v>
      </c>
      <c r="S5751" t="s">
        <v>7892</v>
      </c>
      <c r="T5751" t="s">
        <v>7890</v>
      </c>
    </row>
    <row r="5752" spans="1:20" x14ac:dyDescent="0.3">
      <c r="A5752" t="s">
        <v>6483</v>
      </c>
      <c r="B5752" s="1">
        <v>41698</v>
      </c>
      <c r="C5752" t="s">
        <v>100</v>
      </c>
      <c r="D5752" t="s">
        <v>28</v>
      </c>
      <c r="E5752" t="s">
        <v>2979</v>
      </c>
      <c r="F5752" t="s">
        <v>3058</v>
      </c>
      <c r="G5752" t="s">
        <v>20</v>
      </c>
      <c r="H5752" t="s">
        <v>47</v>
      </c>
      <c r="I5752" t="s">
        <v>22</v>
      </c>
      <c r="J5752" t="s">
        <v>24</v>
      </c>
      <c r="K5752" t="s">
        <v>25</v>
      </c>
      <c r="L5752" t="s">
        <v>732</v>
      </c>
      <c r="M5752">
        <v>0</v>
      </c>
      <c r="N5752">
        <v>34</v>
      </c>
      <c r="O5752">
        <v>10</v>
      </c>
      <c r="P5752">
        <v>2</v>
      </c>
      <c r="Q5752" t="b">
        <v>0</v>
      </c>
      <c r="R5752">
        <v>68</v>
      </c>
      <c r="S5752" t="s">
        <v>7892</v>
      </c>
      <c r="T5752" t="s">
        <v>7890</v>
      </c>
    </row>
    <row r="5753" spans="1:20" x14ac:dyDescent="0.3">
      <c r="A5753" t="s">
        <v>6483</v>
      </c>
      <c r="B5753" s="1">
        <v>41698</v>
      </c>
      <c r="C5753" t="s">
        <v>100</v>
      </c>
      <c r="D5753" t="s">
        <v>28</v>
      </c>
      <c r="E5753" t="s">
        <v>2979</v>
      </c>
      <c r="F5753" t="s">
        <v>3058</v>
      </c>
      <c r="G5753" t="s">
        <v>20</v>
      </c>
      <c r="H5753" t="s">
        <v>47</v>
      </c>
      <c r="I5753" t="s">
        <v>22</v>
      </c>
      <c r="J5753" t="s">
        <v>24</v>
      </c>
      <c r="K5753" t="s">
        <v>50</v>
      </c>
      <c r="L5753" t="s">
        <v>745</v>
      </c>
      <c r="M5753">
        <v>0</v>
      </c>
      <c r="N5753">
        <v>81</v>
      </c>
      <c r="O5753">
        <v>19</v>
      </c>
      <c r="P5753">
        <v>3</v>
      </c>
      <c r="Q5753" t="b">
        <v>0</v>
      </c>
      <c r="R5753">
        <v>243</v>
      </c>
      <c r="S5753" t="s">
        <v>7892</v>
      </c>
      <c r="T5753" t="s">
        <v>7890</v>
      </c>
    </row>
    <row r="5754" spans="1:20" x14ac:dyDescent="0.3">
      <c r="A5754" t="s">
        <v>6483</v>
      </c>
      <c r="B5754" s="1">
        <v>41698</v>
      </c>
      <c r="C5754" t="s">
        <v>100</v>
      </c>
      <c r="D5754" t="s">
        <v>28</v>
      </c>
      <c r="E5754" t="s">
        <v>2979</v>
      </c>
      <c r="F5754" t="s">
        <v>3058</v>
      </c>
      <c r="G5754" t="s">
        <v>20</v>
      </c>
      <c r="H5754" t="s">
        <v>47</v>
      </c>
      <c r="I5754" t="s">
        <v>22</v>
      </c>
      <c r="J5754" t="s">
        <v>24</v>
      </c>
      <c r="K5754" t="s">
        <v>50</v>
      </c>
      <c r="L5754" t="s">
        <v>2548</v>
      </c>
      <c r="M5754">
        <v>0</v>
      </c>
      <c r="N5754">
        <v>184</v>
      </c>
      <c r="O5754">
        <v>57</v>
      </c>
      <c r="P5754">
        <v>3</v>
      </c>
      <c r="Q5754" t="b">
        <v>0</v>
      </c>
      <c r="R5754">
        <v>552</v>
      </c>
      <c r="S5754" t="s">
        <v>7892</v>
      </c>
      <c r="T5754" t="s">
        <v>7890</v>
      </c>
    </row>
    <row r="5755" spans="1:20" x14ac:dyDescent="0.3">
      <c r="A5755" t="s">
        <v>6483</v>
      </c>
      <c r="B5755" s="1">
        <v>41698</v>
      </c>
      <c r="C5755" t="s">
        <v>100</v>
      </c>
      <c r="D5755" t="s">
        <v>28</v>
      </c>
      <c r="E5755" t="s">
        <v>2979</v>
      </c>
      <c r="F5755" t="s">
        <v>3058</v>
      </c>
      <c r="G5755" t="s">
        <v>20</v>
      </c>
      <c r="H5755" t="s">
        <v>47</v>
      </c>
      <c r="I5755" t="s">
        <v>22</v>
      </c>
      <c r="J5755" t="s">
        <v>24</v>
      </c>
      <c r="K5755" t="s">
        <v>50</v>
      </c>
      <c r="L5755" t="s">
        <v>1768</v>
      </c>
      <c r="M5755">
        <v>0</v>
      </c>
      <c r="N5755">
        <v>271</v>
      </c>
      <c r="O5755">
        <v>57</v>
      </c>
      <c r="P5755">
        <v>5</v>
      </c>
      <c r="Q5755" t="b">
        <v>0</v>
      </c>
      <c r="R5755">
        <v>1355</v>
      </c>
      <c r="S5755" t="s">
        <v>7892</v>
      </c>
      <c r="T5755" t="s">
        <v>7890</v>
      </c>
    </row>
    <row r="5756" spans="1:20" x14ac:dyDescent="0.3">
      <c r="A5756" t="s">
        <v>6483</v>
      </c>
      <c r="B5756" s="1">
        <v>41698</v>
      </c>
      <c r="C5756" t="s">
        <v>100</v>
      </c>
      <c r="D5756" t="s">
        <v>28</v>
      </c>
      <c r="E5756" t="s">
        <v>2979</v>
      </c>
      <c r="F5756" t="s">
        <v>3058</v>
      </c>
      <c r="G5756" t="s">
        <v>20</v>
      </c>
      <c r="H5756" t="s">
        <v>47</v>
      </c>
      <c r="I5756" t="s">
        <v>22</v>
      </c>
      <c r="J5756" t="s">
        <v>24</v>
      </c>
      <c r="K5756" t="s">
        <v>145</v>
      </c>
      <c r="L5756" t="s">
        <v>627</v>
      </c>
      <c r="M5756">
        <v>0</v>
      </c>
      <c r="N5756">
        <v>57</v>
      </c>
      <c r="O5756">
        <v>5</v>
      </c>
      <c r="P5756">
        <v>3</v>
      </c>
      <c r="Q5756" t="b">
        <v>0</v>
      </c>
      <c r="R5756">
        <v>171</v>
      </c>
      <c r="S5756" t="s">
        <v>7892</v>
      </c>
      <c r="T5756" t="s">
        <v>7890</v>
      </c>
    </row>
    <row r="5757" spans="1:20" x14ac:dyDescent="0.3">
      <c r="A5757" t="s">
        <v>6484</v>
      </c>
      <c r="B5757" s="1">
        <v>41698</v>
      </c>
      <c r="C5757" t="s">
        <v>246</v>
      </c>
      <c r="D5757" t="s">
        <v>38</v>
      </c>
      <c r="E5757" t="s">
        <v>178</v>
      </c>
      <c r="F5757" t="s">
        <v>6485</v>
      </c>
      <c r="G5757" t="s">
        <v>41</v>
      </c>
      <c r="H5757" t="s">
        <v>31</v>
      </c>
      <c r="I5757" t="s">
        <v>32</v>
      </c>
      <c r="J5757" t="s">
        <v>24</v>
      </c>
      <c r="K5757" t="s">
        <v>43</v>
      </c>
      <c r="L5757" t="s">
        <v>1946</v>
      </c>
      <c r="M5757">
        <v>0</v>
      </c>
      <c r="N5757">
        <v>44</v>
      </c>
      <c r="O5757">
        <v>10</v>
      </c>
      <c r="P5757">
        <v>3</v>
      </c>
      <c r="Q5757" t="b">
        <v>1</v>
      </c>
      <c r="R5757">
        <v>132</v>
      </c>
      <c r="S5757" t="s">
        <v>7892</v>
      </c>
      <c r="T5757" t="s">
        <v>7890</v>
      </c>
    </row>
    <row r="5758" spans="1:20" x14ac:dyDescent="0.3">
      <c r="A5758" t="s">
        <v>6484</v>
      </c>
      <c r="B5758" s="1">
        <v>41698</v>
      </c>
      <c r="C5758" t="s">
        <v>246</v>
      </c>
      <c r="D5758" t="s">
        <v>38</v>
      </c>
      <c r="E5758" t="s">
        <v>178</v>
      </c>
      <c r="F5758" t="s">
        <v>6485</v>
      </c>
      <c r="G5758" t="s">
        <v>41</v>
      </c>
      <c r="H5758" t="s">
        <v>31</v>
      </c>
      <c r="I5758" t="s">
        <v>32</v>
      </c>
      <c r="J5758" t="s">
        <v>24</v>
      </c>
      <c r="K5758" t="s">
        <v>25</v>
      </c>
      <c r="L5758" t="s">
        <v>6078</v>
      </c>
      <c r="M5758">
        <v>0</v>
      </c>
      <c r="N5758">
        <v>59</v>
      </c>
      <c r="O5758">
        <v>5</v>
      </c>
      <c r="P5758">
        <v>2</v>
      </c>
      <c r="Q5758" t="b">
        <v>0</v>
      </c>
      <c r="R5758">
        <v>118</v>
      </c>
      <c r="S5758" t="s">
        <v>7892</v>
      </c>
      <c r="T5758" t="s">
        <v>7890</v>
      </c>
    </row>
    <row r="5759" spans="1:20" x14ac:dyDescent="0.3">
      <c r="A5759" t="s">
        <v>6486</v>
      </c>
      <c r="B5759" s="1">
        <v>41698</v>
      </c>
      <c r="C5759" t="s">
        <v>2302</v>
      </c>
      <c r="D5759" t="s">
        <v>101</v>
      </c>
      <c r="E5759" t="s">
        <v>471</v>
      </c>
      <c r="F5759" t="s">
        <v>2137</v>
      </c>
      <c r="G5759" t="s">
        <v>41</v>
      </c>
      <c r="H5759" t="s">
        <v>31</v>
      </c>
      <c r="I5759" t="s">
        <v>32</v>
      </c>
      <c r="J5759" t="s">
        <v>24</v>
      </c>
      <c r="K5759" t="s">
        <v>63</v>
      </c>
      <c r="L5759" t="s">
        <v>5412</v>
      </c>
      <c r="M5759">
        <v>0</v>
      </c>
      <c r="N5759">
        <v>42</v>
      </c>
      <c r="O5759">
        <v>8</v>
      </c>
      <c r="P5759">
        <v>3</v>
      </c>
      <c r="Q5759" t="b">
        <v>1</v>
      </c>
      <c r="R5759">
        <v>126</v>
      </c>
      <c r="S5759" t="s">
        <v>7892</v>
      </c>
      <c r="T5759" t="s">
        <v>7890</v>
      </c>
    </row>
    <row r="5760" spans="1:20" x14ac:dyDescent="0.3">
      <c r="A5760" t="s">
        <v>6486</v>
      </c>
      <c r="B5760" s="1">
        <v>41698</v>
      </c>
      <c r="C5760" t="s">
        <v>2302</v>
      </c>
      <c r="D5760" t="s">
        <v>101</v>
      </c>
      <c r="E5760" t="s">
        <v>471</v>
      </c>
      <c r="F5760" t="s">
        <v>2137</v>
      </c>
      <c r="G5760" t="s">
        <v>41</v>
      </c>
      <c r="H5760" t="s">
        <v>31</v>
      </c>
      <c r="I5760" t="s">
        <v>32</v>
      </c>
      <c r="J5760" t="s">
        <v>24</v>
      </c>
      <c r="K5760" t="s">
        <v>50</v>
      </c>
      <c r="L5760" t="s">
        <v>622</v>
      </c>
      <c r="M5760">
        <v>0.1</v>
      </c>
      <c r="N5760">
        <v>110</v>
      </c>
      <c r="O5760">
        <v>-12</v>
      </c>
      <c r="P5760">
        <v>5</v>
      </c>
      <c r="Q5760" t="b">
        <v>0</v>
      </c>
      <c r="R5760">
        <v>550</v>
      </c>
      <c r="S5760" t="s">
        <v>7892</v>
      </c>
      <c r="T5760" t="s">
        <v>7890</v>
      </c>
    </row>
    <row r="5761" spans="1:20" x14ac:dyDescent="0.3">
      <c r="A5761" t="s">
        <v>6486</v>
      </c>
      <c r="B5761" s="1">
        <v>41698</v>
      </c>
      <c r="C5761" t="s">
        <v>2302</v>
      </c>
      <c r="D5761" t="s">
        <v>101</v>
      </c>
      <c r="E5761" t="s">
        <v>471</v>
      </c>
      <c r="F5761" t="s">
        <v>2137</v>
      </c>
      <c r="G5761" t="s">
        <v>41</v>
      </c>
      <c r="H5761" t="s">
        <v>31</v>
      </c>
      <c r="I5761" t="s">
        <v>32</v>
      </c>
      <c r="J5761" t="s">
        <v>107</v>
      </c>
      <c r="K5761" t="s">
        <v>108</v>
      </c>
      <c r="L5761" t="s">
        <v>6487</v>
      </c>
      <c r="M5761">
        <v>0</v>
      </c>
      <c r="N5761">
        <v>332</v>
      </c>
      <c r="O5761">
        <v>113</v>
      </c>
      <c r="P5761">
        <v>7</v>
      </c>
      <c r="Q5761" t="b">
        <v>0</v>
      </c>
      <c r="R5761">
        <v>2324</v>
      </c>
      <c r="S5761" t="s">
        <v>7892</v>
      </c>
      <c r="T5761" t="s">
        <v>7890</v>
      </c>
    </row>
    <row r="5762" spans="1:20" x14ac:dyDescent="0.3">
      <c r="A5762" t="s">
        <v>6488</v>
      </c>
      <c r="B5762" s="1">
        <v>41701</v>
      </c>
      <c r="C5762" t="s">
        <v>3744</v>
      </c>
      <c r="D5762" t="s">
        <v>101</v>
      </c>
      <c r="E5762" t="s">
        <v>183</v>
      </c>
      <c r="F5762" t="s">
        <v>687</v>
      </c>
      <c r="G5762" t="s">
        <v>41</v>
      </c>
      <c r="H5762" t="s">
        <v>31</v>
      </c>
      <c r="I5762" t="s">
        <v>22</v>
      </c>
      <c r="J5762" t="s">
        <v>24</v>
      </c>
      <c r="K5762" t="s">
        <v>91</v>
      </c>
      <c r="L5762" t="s">
        <v>4152</v>
      </c>
      <c r="M5762">
        <v>0</v>
      </c>
      <c r="N5762">
        <v>11</v>
      </c>
      <c r="O5762">
        <v>5</v>
      </c>
      <c r="P5762">
        <v>1</v>
      </c>
      <c r="Q5762" t="b">
        <v>1</v>
      </c>
      <c r="R5762">
        <v>11</v>
      </c>
      <c r="S5762" t="s">
        <v>7893</v>
      </c>
      <c r="T5762" t="s">
        <v>7887</v>
      </c>
    </row>
    <row r="5763" spans="1:20" x14ac:dyDescent="0.3">
      <c r="A5763" t="s">
        <v>6488</v>
      </c>
      <c r="B5763" s="1">
        <v>41701</v>
      </c>
      <c r="C5763" t="s">
        <v>3744</v>
      </c>
      <c r="D5763" t="s">
        <v>101</v>
      </c>
      <c r="E5763" t="s">
        <v>183</v>
      </c>
      <c r="F5763" t="s">
        <v>687</v>
      </c>
      <c r="G5763" t="s">
        <v>41</v>
      </c>
      <c r="H5763" t="s">
        <v>31</v>
      </c>
      <c r="I5763" t="s">
        <v>22</v>
      </c>
      <c r="J5763" t="s">
        <v>107</v>
      </c>
      <c r="K5763" t="s">
        <v>186</v>
      </c>
      <c r="L5763" t="s">
        <v>3939</v>
      </c>
      <c r="M5763">
        <v>0</v>
      </c>
      <c r="N5763">
        <v>221</v>
      </c>
      <c r="O5763">
        <v>35</v>
      </c>
      <c r="P5763">
        <v>4</v>
      </c>
      <c r="Q5763" t="b">
        <v>1</v>
      </c>
      <c r="R5763">
        <v>884</v>
      </c>
      <c r="S5763" t="s">
        <v>7893</v>
      </c>
      <c r="T5763" t="s">
        <v>7887</v>
      </c>
    </row>
    <row r="5764" spans="1:20" x14ac:dyDescent="0.3">
      <c r="A5764" t="s">
        <v>6489</v>
      </c>
      <c r="B5764" s="1">
        <v>41701</v>
      </c>
      <c r="C5764" t="s">
        <v>2193</v>
      </c>
      <c r="D5764" t="s">
        <v>73</v>
      </c>
      <c r="E5764" t="s">
        <v>534</v>
      </c>
      <c r="F5764" t="s">
        <v>3773</v>
      </c>
      <c r="G5764" t="s">
        <v>76</v>
      </c>
      <c r="H5764" t="s">
        <v>31</v>
      </c>
      <c r="I5764" t="s">
        <v>54</v>
      </c>
      <c r="J5764" t="s">
        <v>24</v>
      </c>
      <c r="K5764" t="s">
        <v>78</v>
      </c>
      <c r="L5764" t="s">
        <v>232</v>
      </c>
      <c r="M5764">
        <v>0</v>
      </c>
      <c r="N5764">
        <v>64</v>
      </c>
      <c r="O5764">
        <v>27</v>
      </c>
      <c r="P5764">
        <v>5</v>
      </c>
      <c r="Q5764" t="b">
        <v>1</v>
      </c>
      <c r="R5764">
        <v>320</v>
      </c>
      <c r="S5764" t="s">
        <v>7893</v>
      </c>
      <c r="T5764" t="s">
        <v>7887</v>
      </c>
    </row>
    <row r="5765" spans="1:20" x14ac:dyDescent="0.3">
      <c r="A5765" t="s">
        <v>6490</v>
      </c>
      <c r="B5765" s="1">
        <v>41701</v>
      </c>
      <c r="C5765" t="s">
        <v>4728</v>
      </c>
      <c r="D5765" t="s">
        <v>101</v>
      </c>
      <c r="E5765" t="s">
        <v>1523</v>
      </c>
      <c r="F5765" t="s">
        <v>2210</v>
      </c>
      <c r="G5765" t="s">
        <v>41</v>
      </c>
      <c r="H5765" t="s">
        <v>47</v>
      </c>
      <c r="I5765" t="s">
        <v>32</v>
      </c>
      <c r="J5765" t="s">
        <v>24</v>
      </c>
      <c r="K5765" t="s">
        <v>145</v>
      </c>
      <c r="L5765" t="s">
        <v>536</v>
      </c>
      <c r="M5765">
        <v>0</v>
      </c>
      <c r="N5765">
        <v>125</v>
      </c>
      <c r="O5765">
        <v>15</v>
      </c>
      <c r="P5765">
        <v>3</v>
      </c>
      <c r="Q5765" t="b">
        <v>1</v>
      </c>
      <c r="R5765">
        <v>375</v>
      </c>
      <c r="S5765" t="s">
        <v>7893</v>
      </c>
      <c r="T5765" t="s">
        <v>7887</v>
      </c>
    </row>
    <row r="5766" spans="1:20" x14ac:dyDescent="0.3">
      <c r="A5766" t="s">
        <v>6491</v>
      </c>
      <c r="B5766" s="1">
        <v>41701</v>
      </c>
      <c r="C5766" t="s">
        <v>1600</v>
      </c>
      <c r="D5766" t="s">
        <v>38</v>
      </c>
      <c r="E5766" t="s">
        <v>304</v>
      </c>
      <c r="F5766" t="s">
        <v>4250</v>
      </c>
      <c r="G5766" t="s">
        <v>41</v>
      </c>
      <c r="H5766" t="s">
        <v>31</v>
      </c>
      <c r="I5766" t="s">
        <v>22</v>
      </c>
      <c r="J5766" t="s">
        <v>24</v>
      </c>
      <c r="K5766" t="s">
        <v>78</v>
      </c>
      <c r="L5766" t="s">
        <v>1105</v>
      </c>
      <c r="M5766">
        <v>0</v>
      </c>
      <c r="N5766">
        <v>39</v>
      </c>
      <c r="O5766">
        <v>3</v>
      </c>
      <c r="P5766">
        <v>3</v>
      </c>
      <c r="Q5766" t="b">
        <v>1</v>
      </c>
      <c r="R5766">
        <v>117</v>
      </c>
      <c r="S5766" t="s">
        <v>7893</v>
      </c>
      <c r="T5766" t="s">
        <v>7887</v>
      </c>
    </row>
    <row r="5767" spans="1:20" x14ac:dyDescent="0.3">
      <c r="A5767" t="s">
        <v>6491</v>
      </c>
      <c r="B5767" s="1">
        <v>41701</v>
      </c>
      <c r="C5767" t="s">
        <v>1600</v>
      </c>
      <c r="D5767" t="s">
        <v>38</v>
      </c>
      <c r="E5767" t="s">
        <v>304</v>
      </c>
      <c r="F5767" t="s">
        <v>4250</v>
      </c>
      <c r="G5767" t="s">
        <v>41</v>
      </c>
      <c r="H5767" t="s">
        <v>31</v>
      </c>
      <c r="I5767" t="s">
        <v>22</v>
      </c>
      <c r="J5767" t="s">
        <v>24</v>
      </c>
      <c r="K5767" t="s">
        <v>78</v>
      </c>
      <c r="L5767" t="s">
        <v>2522</v>
      </c>
      <c r="M5767">
        <v>0</v>
      </c>
      <c r="N5767">
        <v>85</v>
      </c>
      <c r="O5767">
        <v>25</v>
      </c>
      <c r="P5767">
        <v>3</v>
      </c>
      <c r="Q5767" t="b">
        <v>1</v>
      </c>
      <c r="R5767">
        <v>255</v>
      </c>
      <c r="S5767" t="s">
        <v>7893</v>
      </c>
      <c r="T5767" t="s">
        <v>7887</v>
      </c>
    </row>
    <row r="5768" spans="1:20" x14ac:dyDescent="0.3">
      <c r="A5768" t="s">
        <v>6492</v>
      </c>
      <c r="B5768" s="1">
        <v>41701</v>
      </c>
      <c r="C5768" t="s">
        <v>1953</v>
      </c>
      <c r="D5768" t="s">
        <v>86</v>
      </c>
      <c r="E5768" t="s">
        <v>2533</v>
      </c>
      <c r="F5768" t="s">
        <v>2534</v>
      </c>
      <c r="G5768" t="s">
        <v>76</v>
      </c>
      <c r="H5768" t="s">
        <v>47</v>
      </c>
      <c r="I5768" t="s">
        <v>32</v>
      </c>
      <c r="J5768" t="s">
        <v>107</v>
      </c>
      <c r="K5768" t="s">
        <v>108</v>
      </c>
      <c r="L5768" t="s">
        <v>4353</v>
      </c>
      <c r="M5768">
        <v>0.1</v>
      </c>
      <c r="N5768">
        <v>109</v>
      </c>
      <c r="O5768">
        <v>29</v>
      </c>
      <c r="P5768">
        <v>1</v>
      </c>
      <c r="Q5768" t="b">
        <v>1</v>
      </c>
      <c r="R5768">
        <v>109</v>
      </c>
      <c r="S5768" t="s">
        <v>7893</v>
      </c>
      <c r="T5768" t="s">
        <v>7887</v>
      </c>
    </row>
    <row r="5769" spans="1:20" x14ac:dyDescent="0.3">
      <c r="A5769" t="s">
        <v>6493</v>
      </c>
      <c r="B5769" s="1">
        <v>41702</v>
      </c>
      <c r="C5769" t="s">
        <v>1580</v>
      </c>
      <c r="D5769" t="s">
        <v>73</v>
      </c>
      <c r="E5769" t="s">
        <v>4147</v>
      </c>
      <c r="F5769" t="s">
        <v>4148</v>
      </c>
      <c r="G5769" t="s">
        <v>76</v>
      </c>
      <c r="H5769" t="s">
        <v>47</v>
      </c>
      <c r="I5769" t="s">
        <v>22</v>
      </c>
      <c r="J5769" t="s">
        <v>24</v>
      </c>
      <c r="K5769" t="s">
        <v>141</v>
      </c>
      <c r="L5769" t="s">
        <v>3478</v>
      </c>
      <c r="M5769">
        <v>0</v>
      </c>
      <c r="N5769">
        <v>164</v>
      </c>
      <c r="O5769">
        <v>57</v>
      </c>
      <c r="P5769">
        <v>2</v>
      </c>
      <c r="Q5769" t="b">
        <v>0</v>
      </c>
      <c r="R5769">
        <v>328</v>
      </c>
      <c r="S5769" t="s">
        <v>7893</v>
      </c>
      <c r="T5769" t="s">
        <v>7888</v>
      </c>
    </row>
    <row r="5770" spans="1:20" x14ac:dyDescent="0.3">
      <c r="A5770" t="s">
        <v>6493</v>
      </c>
      <c r="B5770" s="1">
        <v>41702</v>
      </c>
      <c r="C5770" t="s">
        <v>1580</v>
      </c>
      <c r="D5770" t="s">
        <v>73</v>
      </c>
      <c r="E5770" t="s">
        <v>4147</v>
      </c>
      <c r="F5770" t="s">
        <v>4148</v>
      </c>
      <c r="G5770" t="s">
        <v>76</v>
      </c>
      <c r="H5770" t="s">
        <v>47</v>
      </c>
      <c r="I5770" t="s">
        <v>22</v>
      </c>
      <c r="J5770" t="s">
        <v>24</v>
      </c>
      <c r="K5770" t="s">
        <v>78</v>
      </c>
      <c r="L5770" t="s">
        <v>1302</v>
      </c>
      <c r="M5770">
        <v>0</v>
      </c>
      <c r="N5770">
        <v>38</v>
      </c>
      <c r="O5770">
        <v>17</v>
      </c>
      <c r="P5770">
        <v>5</v>
      </c>
      <c r="Q5770" t="b">
        <v>0</v>
      </c>
      <c r="R5770">
        <v>190</v>
      </c>
      <c r="S5770" t="s">
        <v>7893</v>
      </c>
      <c r="T5770" t="s">
        <v>7888</v>
      </c>
    </row>
    <row r="5771" spans="1:20" x14ac:dyDescent="0.3">
      <c r="A5771" t="s">
        <v>6494</v>
      </c>
      <c r="B5771" s="1">
        <v>41702</v>
      </c>
      <c r="C5771" t="s">
        <v>6076</v>
      </c>
      <c r="D5771" t="s">
        <v>73</v>
      </c>
      <c r="E5771" t="s">
        <v>166</v>
      </c>
      <c r="F5771" t="s">
        <v>394</v>
      </c>
      <c r="G5771" t="s">
        <v>76</v>
      </c>
      <c r="H5771" t="s">
        <v>31</v>
      </c>
      <c r="I5771" t="s">
        <v>32</v>
      </c>
      <c r="J5771" t="s">
        <v>24</v>
      </c>
      <c r="K5771" t="s">
        <v>43</v>
      </c>
      <c r="L5771" t="s">
        <v>3188</v>
      </c>
      <c r="M5771">
        <v>0</v>
      </c>
      <c r="N5771">
        <v>155</v>
      </c>
      <c r="O5771">
        <v>5</v>
      </c>
      <c r="P5771">
        <v>3</v>
      </c>
      <c r="Q5771" t="b">
        <v>1</v>
      </c>
      <c r="R5771">
        <v>465</v>
      </c>
      <c r="S5771" t="s">
        <v>7893</v>
      </c>
      <c r="T5771" t="s">
        <v>7888</v>
      </c>
    </row>
    <row r="5772" spans="1:20" x14ac:dyDescent="0.3">
      <c r="A5772" t="s">
        <v>6495</v>
      </c>
      <c r="B5772" s="1">
        <v>41702</v>
      </c>
      <c r="C5772" t="s">
        <v>3361</v>
      </c>
      <c r="D5772" t="s">
        <v>81</v>
      </c>
      <c r="E5772" t="s">
        <v>1528</v>
      </c>
      <c r="F5772" t="s">
        <v>1529</v>
      </c>
      <c r="G5772" t="s">
        <v>41</v>
      </c>
      <c r="H5772" t="s">
        <v>47</v>
      </c>
      <c r="I5772" t="s">
        <v>32</v>
      </c>
      <c r="J5772" t="s">
        <v>107</v>
      </c>
      <c r="K5772" t="s">
        <v>147</v>
      </c>
      <c r="L5772" t="s">
        <v>287</v>
      </c>
      <c r="M5772">
        <v>0</v>
      </c>
      <c r="N5772">
        <v>1060</v>
      </c>
      <c r="O5772">
        <v>360</v>
      </c>
      <c r="P5772">
        <v>4</v>
      </c>
      <c r="Q5772" t="b">
        <v>0</v>
      </c>
      <c r="R5772">
        <v>4240</v>
      </c>
      <c r="S5772" t="s">
        <v>7893</v>
      </c>
      <c r="T5772" t="s">
        <v>7888</v>
      </c>
    </row>
    <row r="5773" spans="1:20" x14ac:dyDescent="0.3">
      <c r="A5773" t="s">
        <v>6495</v>
      </c>
      <c r="B5773" s="1">
        <v>41702</v>
      </c>
      <c r="C5773" t="s">
        <v>3361</v>
      </c>
      <c r="D5773" t="s">
        <v>81</v>
      </c>
      <c r="E5773" t="s">
        <v>1528</v>
      </c>
      <c r="F5773" t="s">
        <v>1529</v>
      </c>
      <c r="G5773" t="s">
        <v>41</v>
      </c>
      <c r="H5773" t="s">
        <v>47</v>
      </c>
      <c r="I5773" t="s">
        <v>32</v>
      </c>
      <c r="J5773" t="s">
        <v>107</v>
      </c>
      <c r="K5773" t="s">
        <v>136</v>
      </c>
      <c r="L5773" t="s">
        <v>5981</v>
      </c>
      <c r="M5773">
        <v>0</v>
      </c>
      <c r="N5773">
        <v>265</v>
      </c>
      <c r="O5773">
        <v>13</v>
      </c>
      <c r="P5773">
        <v>2</v>
      </c>
      <c r="Q5773" t="b">
        <v>1</v>
      </c>
      <c r="R5773">
        <v>530</v>
      </c>
      <c r="S5773" t="s">
        <v>7893</v>
      </c>
      <c r="T5773" t="s">
        <v>7888</v>
      </c>
    </row>
    <row r="5774" spans="1:20" x14ac:dyDescent="0.3">
      <c r="A5774" t="s">
        <v>6496</v>
      </c>
      <c r="B5774" s="1">
        <v>41702</v>
      </c>
      <c r="C5774" t="s">
        <v>1215</v>
      </c>
      <c r="D5774" t="s">
        <v>150</v>
      </c>
      <c r="E5774" t="s">
        <v>161</v>
      </c>
      <c r="F5774" t="s">
        <v>1213</v>
      </c>
      <c r="G5774" t="s">
        <v>20</v>
      </c>
      <c r="H5774" t="s">
        <v>31</v>
      </c>
      <c r="I5774" t="s">
        <v>32</v>
      </c>
      <c r="J5774" t="s">
        <v>24</v>
      </c>
      <c r="K5774" t="s">
        <v>141</v>
      </c>
      <c r="L5774" t="s">
        <v>4879</v>
      </c>
      <c r="M5774">
        <v>0.5</v>
      </c>
      <c r="N5774">
        <v>81</v>
      </c>
      <c r="O5774">
        <v>-44</v>
      </c>
      <c r="P5774">
        <v>3</v>
      </c>
      <c r="Q5774" t="b">
        <v>1</v>
      </c>
      <c r="R5774">
        <v>243</v>
      </c>
      <c r="S5774" t="s">
        <v>7893</v>
      </c>
      <c r="T5774" t="s">
        <v>7888</v>
      </c>
    </row>
    <row r="5775" spans="1:20" x14ac:dyDescent="0.3">
      <c r="A5775" t="s">
        <v>6497</v>
      </c>
      <c r="B5775" s="1">
        <v>41702</v>
      </c>
      <c r="C5775" t="s">
        <v>4699</v>
      </c>
      <c r="D5775" t="s">
        <v>28</v>
      </c>
      <c r="E5775" t="s">
        <v>29</v>
      </c>
      <c r="F5775" t="s">
        <v>5697</v>
      </c>
      <c r="G5775" t="s">
        <v>20</v>
      </c>
      <c r="H5775" t="s">
        <v>31</v>
      </c>
      <c r="I5775" t="s">
        <v>32</v>
      </c>
      <c r="J5775" t="s">
        <v>24</v>
      </c>
      <c r="K5775" t="s">
        <v>43</v>
      </c>
      <c r="L5775" t="s">
        <v>3851</v>
      </c>
      <c r="M5775">
        <v>0</v>
      </c>
      <c r="N5775">
        <v>273</v>
      </c>
      <c r="O5775">
        <v>8</v>
      </c>
      <c r="P5775">
        <v>6</v>
      </c>
      <c r="Q5775" t="b">
        <v>1</v>
      </c>
      <c r="R5775">
        <v>1638</v>
      </c>
      <c r="S5775" t="s">
        <v>7893</v>
      </c>
      <c r="T5775" t="s">
        <v>7888</v>
      </c>
    </row>
    <row r="5776" spans="1:20" x14ac:dyDescent="0.3">
      <c r="A5776" t="s">
        <v>6496</v>
      </c>
      <c r="B5776" s="1">
        <v>41702</v>
      </c>
      <c r="C5776" t="s">
        <v>1215</v>
      </c>
      <c r="D5776" t="s">
        <v>150</v>
      </c>
      <c r="E5776" t="s">
        <v>161</v>
      </c>
      <c r="F5776" t="s">
        <v>1213</v>
      </c>
      <c r="G5776" t="s">
        <v>20</v>
      </c>
      <c r="H5776" t="s">
        <v>31</v>
      </c>
      <c r="I5776" t="s">
        <v>32</v>
      </c>
      <c r="J5776" t="s">
        <v>107</v>
      </c>
      <c r="K5776" t="s">
        <v>136</v>
      </c>
      <c r="L5776" t="s">
        <v>260</v>
      </c>
      <c r="M5776">
        <v>0.5</v>
      </c>
      <c r="N5776">
        <v>657</v>
      </c>
      <c r="O5776">
        <v>-66</v>
      </c>
      <c r="P5776">
        <v>9</v>
      </c>
      <c r="Q5776" t="b">
        <v>1</v>
      </c>
      <c r="R5776">
        <v>5913</v>
      </c>
      <c r="S5776" t="s">
        <v>7893</v>
      </c>
      <c r="T5776" t="s">
        <v>7888</v>
      </c>
    </row>
    <row r="5777" spans="1:20" x14ac:dyDescent="0.3">
      <c r="A5777" t="s">
        <v>6498</v>
      </c>
      <c r="B5777" s="1">
        <v>41703</v>
      </c>
      <c r="C5777" t="s">
        <v>990</v>
      </c>
      <c r="D5777" t="s">
        <v>38</v>
      </c>
      <c r="E5777" t="s">
        <v>178</v>
      </c>
      <c r="F5777" t="s">
        <v>385</v>
      </c>
      <c r="G5777" t="s">
        <v>41</v>
      </c>
      <c r="H5777" t="s">
        <v>31</v>
      </c>
      <c r="I5777" t="s">
        <v>95</v>
      </c>
      <c r="J5777" t="s">
        <v>24</v>
      </c>
      <c r="K5777" t="s">
        <v>43</v>
      </c>
      <c r="L5777" t="s">
        <v>1272</v>
      </c>
      <c r="M5777">
        <v>0</v>
      </c>
      <c r="N5777">
        <v>355</v>
      </c>
      <c r="O5777">
        <v>114</v>
      </c>
      <c r="P5777">
        <v>7</v>
      </c>
      <c r="Q5777" t="b">
        <v>0</v>
      </c>
      <c r="R5777">
        <v>2485</v>
      </c>
      <c r="S5777" t="s">
        <v>7893</v>
      </c>
      <c r="T5777" t="s">
        <v>7889</v>
      </c>
    </row>
    <row r="5778" spans="1:20" x14ac:dyDescent="0.3">
      <c r="A5778" t="s">
        <v>6498</v>
      </c>
      <c r="B5778" s="1">
        <v>41703</v>
      </c>
      <c r="C5778" t="s">
        <v>990</v>
      </c>
      <c r="D5778" t="s">
        <v>38</v>
      </c>
      <c r="E5778" t="s">
        <v>178</v>
      </c>
      <c r="F5778" t="s">
        <v>385</v>
      </c>
      <c r="G5778" t="s">
        <v>41</v>
      </c>
      <c r="H5778" t="s">
        <v>31</v>
      </c>
      <c r="I5778" t="s">
        <v>95</v>
      </c>
      <c r="J5778" t="s">
        <v>24</v>
      </c>
      <c r="K5778" t="s">
        <v>169</v>
      </c>
      <c r="L5778" t="s">
        <v>1342</v>
      </c>
      <c r="M5778">
        <v>0</v>
      </c>
      <c r="N5778">
        <v>61</v>
      </c>
      <c r="O5778">
        <v>11</v>
      </c>
      <c r="P5778">
        <v>3</v>
      </c>
      <c r="Q5778" t="b">
        <v>1</v>
      </c>
      <c r="R5778">
        <v>183</v>
      </c>
      <c r="S5778" t="s">
        <v>7893</v>
      </c>
      <c r="T5778" t="s">
        <v>7889</v>
      </c>
    </row>
    <row r="5779" spans="1:20" x14ac:dyDescent="0.3">
      <c r="A5779" t="s">
        <v>6498</v>
      </c>
      <c r="B5779" s="1">
        <v>41703</v>
      </c>
      <c r="C5779" t="s">
        <v>990</v>
      </c>
      <c r="D5779" t="s">
        <v>38</v>
      </c>
      <c r="E5779" t="s">
        <v>178</v>
      </c>
      <c r="F5779" t="s">
        <v>385</v>
      </c>
      <c r="G5779" t="s">
        <v>41</v>
      </c>
      <c r="H5779" t="s">
        <v>31</v>
      </c>
      <c r="I5779" t="s">
        <v>95</v>
      </c>
      <c r="J5779" t="s">
        <v>24</v>
      </c>
      <c r="K5779" t="s">
        <v>50</v>
      </c>
      <c r="L5779" t="s">
        <v>301</v>
      </c>
      <c r="M5779">
        <v>0.1</v>
      </c>
      <c r="N5779">
        <v>149</v>
      </c>
      <c r="O5779">
        <v>15</v>
      </c>
      <c r="P5779">
        <v>3</v>
      </c>
      <c r="Q5779" t="b">
        <v>0</v>
      </c>
      <c r="R5779">
        <v>447</v>
      </c>
      <c r="S5779" t="s">
        <v>7893</v>
      </c>
      <c r="T5779" t="s">
        <v>7889</v>
      </c>
    </row>
    <row r="5780" spans="1:20" x14ac:dyDescent="0.3">
      <c r="A5780" t="s">
        <v>6498</v>
      </c>
      <c r="B5780" s="1">
        <v>41703</v>
      </c>
      <c r="C5780" t="s">
        <v>990</v>
      </c>
      <c r="D5780" t="s">
        <v>38</v>
      </c>
      <c r="E5780" t="s">
        <v>178</v>
      </c>
      <c r="F5780" t="s">
        <v>385</v>
      </c>
      <c r="G5780" t="s">
        <v>41</v>
      </c>
      <c r="H5780" t="s">
        <v>31</v>
      </c>
      <c r="I5780" t="s">
        <v>95</v>
      </c>
      <c r="J5780" t="s">
        <v>107</v>
      </c>
      <c r="K5780" t="s">
        <v>186</v>
      </c>
      <c r="L5780" t="s">
        <v>6499</v>
      </c>
      <c r="M5780">
        <v>0</v>
      </c>
      <c r="N5780">
        <v>688</v>
      </c>
      <c r="O5780">
        <v>103</v>
      </c>
      <c r="P5780">
        <v>6</v>
      </c>
      <c r="Q5780" t="b">
        <v>0</v>
      </c>
      <c r="R5780">
        <v>4128</v>
      </c>
      <c r="S5780" t="s">
        <v>7893</v>
      </c>
      <c r="T5780" t="s">
        <v>7889</v>
      </c>
    </row>
    <row r="5781" spans="1:20" x14ac:dyDescent="0.3">
      <c r="A5781" t="s">
        <v>6500</v>
      </c>
      <c r="B5781" s="1">
        <v>41703</v>
      </c>
      <c r="C5781" t="s">
        <v>110</v>
      </c>
      <c r="D5781" t="s">
        <v>38</v>
      </c>
      <c r="E5781" t="s">
        <v>820</v>
      </c>
      <c r="F5781" t="s">
        <v>3356</v>
      </c>
      <c r="G5781" t="s">
        <v>41</v>
      </c>
      <c r="H5781" t="s">
        <v>21</v>
      </c>
      <c r="I5781" t="s">
        <v>32</v>
      </c>
      <c r="J5781" t="s">
        <v>24</v>
      </c>
      <c r="K5781" t="s">
        <v>78</v>
      </c>
      <c r="L5781" t="s">
        <v>673</v>
      </c>
      <c r="M5781">
        <v>0</v>
      </c>
      <c r="N5781">
        <v>348</v>
      </c>
      <c r="O5781">
        <v>97</v>
      </c>
      <c r="P5781">
        <v>7</v>
      </c>
      <c r="Q5781" t="b">
        <v>0</v>
      </c>
      <c r="R5781">
        <v>2436</v>
      </c>
      <c r="S5781" t="s">
        <v>7893</v>
      </c>
      <c r="T5781" t="s">
        <v>7889</v>
      </c>
    </row>
    <row r="5782" spans="1:20" x14ac:dyDescent="0.3">
      <c r="A5782" t="s">
        <v>6500</v>
      </c>
      <c r="B5782" s="1">
        <v>41703</v>
      </c>
      <c r="C5782" t="s">
        <v>110</v>
      </c>
      <c r="D5782" t="s">
        <v>38</v>
      </c>
      <c r="E5782" t="s">
        <v>820</v>
      </c>
      <c r="F5782" t="s">
        <v>3356</v>
      </c>
      <c r="G5782" t="s">
        <v>41</v>
      </c>
      <c r="H5782" t="s">
        <v>21</v>
      </c>
      <c r="I5782" t="s">
        <v>32</v>
      </c>
      <c r="J5782" t="s">
        <v>24</v>
      </c>
      <c r="K5782" t="s">
        <v>25</v>
      </c>
      <c r="L5782" t="s">
        <v>3069</v>
      </c>
      <c r="M5782">
        <v>0</v>
      </c>
      <c r="N5782">
        <v>146</v>
      </c>
      <c r="O5782">
        <v>22</v>
      </c>
      <c r="P5782">
        <v>7</v>
      </c>
      <c r="Q5782" t="b">
        <v>0</v>
      </c>
      <c r="R5782">
        <v>1022</v>
      </c>
      <c r="S5782" t="s">
        <v>7893</v>
      </c>
      <c r="T5782" t="s">
        <v>7889</v>
      </c>
    </row>
    <row r="5783" spans="1:20" x14ac:dyDescent="0.3">
      <c r="A5783" t="s">
        <v>6501</v>
      </c>
      <c r="B5783" s="1">
        <v>41704</v>
      </c>
      <c r="C5783" t="s">
        <v>882</v>
      </c>
      <c r="D5783" t="s">
        <v>101</v>
      </c>
      <c r="E5783" t="s">
        <v>325</v>
      </c>
      <c r="F5783" t="s">
        <v>326</v>
      </c>
      <c r="G5783" t="s">
        <v>41</v>
      </c>
      <c r="H5783" t="s">
        <v>31</v>
      </c>
      <c r="I5783" t="s">
        <v>95</v>
      </c>
      <c r="J5783" t="s">
        <v>24</v>
      </c>
      <c r="K5783" t="s">
        <v>43</v>
      </c>
      <c r="L5783" t="s">
        <v>270</v>
      </c>
      <c r="M5783">
        <v>0</v>
      </c>
      <c r="N5783">
        <v>110</v>
      </c>
      <c r="O5783">
        <v>20</v>
      </c>
      <c r="P5783">
        <v>5</v>
      </c>
      <c r="Q5783" t="b">
        <v>1</v>
      </c>
      <c r="R5783">
        <v>550</v>
      </c>
      <c r="S5783" t="s">
        <v>7893</v>
      </c>
      <c r="T5783" t="s">
        <v>7891</v>
      </c>
    </row>
    <row r="5784" spans="1:20" x14ac:dyDescent="0.3">
      <c r="A5784" t="s">
        <v>6501</v>
      </c>
      <c r="B5784" s="1">
        <v>41704</v>
      </c>
      <c r="C5784" t="s">
        <v>882</v>
      </c>
      <c r="D5784" t="s">
        <v>101</v>
      </c>
      <c r="E5784" t="s">
        <v>325</v>
      </c>
      <c r="F5784" t="s">
        <v>326</v>
      </c>
      <c r="G5784" t="s">
        <v>41</v>
      </c>
      <c r="H5784" t="s">
        <v>31</v>
      </c>
      <c r="I5784" t="s">
        <v>95</v>
      </c>
      <c r="J5784" t="s">
        <v>24</v>
      </c>
      <c r="K5784" t="s">
        <v>169</v>
      </c>
      <c r="L5784" t="s">
        <v>6032</v>
      </c>
      <c r="M5784">
        <v>0</v>
      </c>
      <c r="N5784">
        <v>156</v>
      </c>
      <c r="O5784">
        <v>62</v>
      </c>
      <c r="P5784">
        <v>6</v>
      </c>
      <c r="Q5784" t="b">
        <v>0</v>
      </c>
      <c r="R5784">
        <v>936</v>
      </c>
      <c r="S5784" t="s">
        <v>7893</v>
      </c>
      <c r="T5784" t="s">
        <v>7891</v>
      </c>
    </row>
    <row r="5785" spans="1:20" x14ac:dyDescent="0.3">
      <c r="A5785" t="s">
        <v>6501</v>
      </c>
      <c r="B5785" s="1">
        <v>41704</v>
      </c>
      <c r="C5785" t="s">
        <v>882</v>
      </c>
      <c r="D5785" t="s">
        <v>101</v>
      </c>
      <c r="E5785" t="s">
        <v>325</v>
      </c>
      <c r="F5785" t="s">
        <v>326</v>
      </c>
      <c r="G5785" t="s">
        <v>41</v>
      </c>
      <c r="H5785" t="s">
        <v>31</v>
      </c>
      <c r="I5785" t="s">
        <v>95</v>
      </c>
      <c r="J5785" t="s">
        <v>107</v>
      </c>
      <c r="K5785" t="s">
        <v>136</v>
      </c>
      <c r="L5785" t="s">
        <v>3157</v>
      </c>
      <c r="M5785">
        <v>0</v>
      </c>
      <c r="N5785">
        <v>529</v>
      </c>
      <c r="O5785">
        <v>137</v>
      </c>
      <c r="P5785">
        <v>3</v>
      </c>
      <c r="Q5785" t="b">
        <v>1</v>
      </c>
      <c r="R5785">
        <v>1587</v>
      </c>
      <c r="S5785" t="s">
        <v>7893</v>
      </c>
      <c r="T5785" t="s">
        <v>7891</v>
      </c>
    </row>
    <row r="5786" spans="1:20" x14ac:dyDescent="0.3">
      <c r="A5786" t="s">
        <v>6502</v>
      </c>
      <c r="B5786" s="1">
        <v>41704</v>
      </c>
      <c r="C5786" t="s">
        <v>2154</v>
      </c>
      <c r="D5786" t="s">
        <v>73</v>
      </c>
      <c r="E5786" t="s">
        <v>172</v>
      </c>
      <c r="F5786" t="s">
        <v>1122</v>
      </c>
      <c r="G5786" t="s">
        <v>76</v>
      </c>
      <c r="H5786" t="s">
        <v>47</v>
      </c>
      <c r="I5786" t="s">
        <v>54</v>
      </c>
      <c r="J5786" t="s">
        <v>107</v>
      </c>
      <c r="K5786" t="s">
        <v>108</v>
      </c>
      <c r="L5786" t="s">
        <v>4579</v>
      </c>
      <c r="M5786">
        <v>0.4</v>
      </c>
      <c r="N5786">
        <v>263</v>
      </c>
      <c r="O5786">
        <v>-31</v>
      </c>
      <c r="P5786">
        <v>9</v>
      </c>
      <c r="Q5786" t="b">
        <v>1</v>
      </c>
      <c r="R5786">
        <v>2367</v>
      </c>
      <c r="S5786" t="s">
        <v>7893</v>
      </c>
      <c r="T5786" t="s">
        <v>7891</v>
      </c>
    </row>
    <row r="5787" spans="1:20" x14ac:dyDescent="0.3">
      <c r="A5787" t="s">
        <v>6503</v>
      </c>
      <c r="B5787" s="1">
        <v>41704</v>
      </c>
      <c r="C5787" t="s">
        <v>2560</v>
      </c>
      <c r="D5787" t="s">
        <v>101</v>
      </c>
      <c r="E5787" t="s">
        <v>256</v>
      </c>
      <c r="F5787" t="s">
        <v>257</v>
      </c>
      <c r="G5787" t="s">
        <v>41</v>
      </c>
      <c r="H5787" t="s">
        <v>47</v>
      </c>
      <c r="I5787" t="s">
        <v>32</v>
      </c>
      <c r="J5787" t="s">
        <v>24</v>
      </c>
      <c r="K5787" t="s">
        <v>43</v>
      </c>
      <c r="L5787" t="s">
        <v>1119</v>
      </c>
      <c r="M5787">
        <v>0.5</v>
      </c>
      <c r="N5787">
        <v>44</v>
      </c>
      <c r="O5787">
        <v>-40</v>
      </c>
      <c r="P5787">
        <v>3</v>
      </c>
      <c r="Q5787" t="b">
        <v>1</v>
      </c>
      <c r="R5787">
        <v>132</v>
      </c>
      <c r="S5787" t="s">
        <v>7893</v>
      </c>
      <c r="T5787" t="s">
        <v>7891</v>
      </c>
    </row>
    <row r="5788" spans="1:20" x14ac:dyDescent="0.3">
      <c r="A5788" t="s">
        <v>6503</v>
      </c>
      <c r="B5788" s="1">
        <v>41704</v>
      </c>
      <c r="C5788" t="s">
        <v>2560</v>
      </c>
      <c r="D5788" t="s">
        <v>101</v>
      </c>
      <c r="E5788" t="s">
        <v>256</v>
      </c>
      <c r="F5788" t="s">
        <v>257</v>
      </c>
      <c r="G5788" t="s">
        <v>41</v>
      </c>
      <c r="H5788" t="s">
        <v>47</v>
      </c>
      <c r="I5788" t="s">
        <v>32</v>
      </c>
      <c r="J5788" t="s">
        <v>24</v>
      </c>
      <c r="K5788" t="s">
        <v>43</v>
      </c>
      <c r="L5788" t="s">
        <v>858</v>
      </c>
      <c r="M5788">
        <v>0.5</v>
      </c>
      <c r="N5788">
        <v>50</v>
      </c>
      <c r="O5788">
        <v>-17</v>
      </c>
      <c r="P5788">
        <v>2</v>
      </c>
      <c r="Q5788" t="b">
        <v>0</v>
      </c>
      <c r="R5788">
        <v>100</v>
      </c>
      <c r="S5788" t="s">
        <v>7893</v>
      </c>
      <c r="T5788" t="s">
        <v>7891</v>
      </c>
    </row>
    <row r="5789" spans="1:20" x14ac:dyDescent="0.3">
      <c r="A5789" t="s">
        <v>6503</v>
      </c>
      <c r="B5789" s="1">
        <v>41704</v>
      </c>
      <c r="C5789" t="s">
        <v>2560</v>
      </c>
      <c r="D5789" t="s">
        <v>101</v>
      </c>
      <c r="E5789" t="s">
        <v>256</v>
      </c>
      <c r="F5789" t="s">
        <v>257</v>
      </c>
      <c r="G5789" t="s">
        <v>41</v>
      </c>
      <c r="H5789" t="s">
        <v>47</v>
      </c>
      <c r="I5789" t="s">
        <v>32</v>
      </c>
      <c r="J5789" t="s">
        <v>24</v>
      </c>
      <c r="K5789" t="s">
        <v>43</v>
      </c>
      <c r="L5789" t="s">
        <v>2361</v>
      </c>
      <c r="M5789">
        <v>0.5</v>
      </c>
      <c r="N5789">
        <v>13</v>
      </c>
      <c r="O5789">
        <v>-2</v>
      </c>
      <c r="P5789">
        <v>1</v>
      </c>
      <c r="Q5789" t="b">
        <v>0</v>
      </c>
      <c r="R5789">
        <v>13</v>
      </c>
      <c r="S5789" t="s">
        <v>7893</v>
      </c>
      <c r="T5789" t="s">
        <v>7891</v>
      </c>
    </row>
    <row r="5790" spans="1:20" x14ac:dyDescent="0.3">
      <c r="A5790" t="s">
        <v>6503</v>
      </c>
      <c r="B5790" s="1">
        <v>41704</v>
      </c>
      <c r="C5790" t="s">
        <v>2560</v>
      </c>
      <c r="D5790" t="s">
        <v>101</v>
      </c>
      <c r="E5790" t="s">
        <v>256</v>
      </c>
      <c r="F5790" t="s">
        <v>257</v>
      </c>
      <c r="G5790" t="s">
        <v>41</v>
      </c>
      <c r="H5790" t="s">
        <v>47</v>
      </c>
      <c r="I5790" t="s">
        <v>32</v>
      </c>
      <c r="J5790" t="s">
        <v>107</v>
      </c>
      <c r="K5790" t="s">
        <v>108</v>
      </c>
      <c r="L5790" t="s">
        <v>4353</v>
      </c>
      <c r="M5790">
        <v>0.5</v>
      </c>
      <c r="N5790">
        <v>241</v>
      </c>
      <c r="O5790">
        <v>-77</v>
      </c>
      <c r="P5790">
        <v>4</v>
      </c>
      <c r="Q5790" t="b">
        <v>0</v>
      </c>
      <c r="R5790">
        <v>964</v>
      </c>
      <c r="S5790" t="s">
        <v>7893</v>
      </c>
      <c r="T5790" t="s">
        <v>7891</v>
      </c>
    </row>
    <row r="5791" spans="1:20" x14ac:dyDescent="0.3">
      <c r="A5791" t="s">
        <v>6504</v>
      </c>
      <c r="B5791" s="1">
        <v>41704</v>
      </c>
      <c r="C5791" t="s">
        <v>4067</v>
      </c>
      <c r="D5791" t="s">
        <v>38</v>
      </c>
      <c r="E5791" t="s">
        <v>67</v>
      </c>
      <c r="F5791" t="s">
        <v>610</v>
      </c>
      <c r="G5791" t="s">
        <v>41</v>
      </c>
      <c r="H5791" t="s">
        <v>47</v>
      </c>
      <c r="I5791" t="s">
        <v>32</v>
      </c>
      <c r="J5791" t="s">
        <v>24</v>
      </c>
      <c r="K5791" t="s">
        <v>91</v>
      </c>
      <c r="L5791" t="s">
        <v>6505</v>
      </c>
      <c r="M5791">
        <v>0</v>
      </c>
      <c r="N5791">
        <v>40</v>
      </c>
      <c r="O5791">
        <v>13</v>
      </c>
      <c r="P5791">
        <v>4</v>
      </c>
      <c r="Q5791" t="b">
        <v>1</v>
      </c>
      <c r="R5791">
        <v>160</v>
      </c>
      <c r="S5791" t="s">
        <v>7893</v>
      </c>
      <c r="T5791" t="s">
        <v>7891</v>
      </c>
    </row>
    <row r="5792" spans="1:20" x14ac:dyDescent="0.3">
      <c r="A5792" t="s">
        <v>6504</v>
      </c>
      <c r="B5792" s="1">
        <v>41704</v>
      </c>
      <c r="C5792" t="s">
        <v>4067</v>
      </c>
      <c r="D5792" t="s">
        <v>38</v>
      </c>
      <c r="E5792" t="s">
        <v>67</v>
      </c>
      <c r="F5792" t="s">
        <v>610</v>
      </c>
      <c r="G5792" t="s">
        <v>41</v>
      </c>
      <c r="H5792" t="s">
        <v>47</v>
      </c>
      <c r="I5792" t="s">
        <v>32</v>
      </c>
      <c r="J5792" t="s">
        <v>24</v>
      </c>
      <c r="K5792" t="s">
        <v>25</v>
      </c>
      <c r="L5792" t="s">
        <v>5633</v>
      </c>
      <c r="M5792">
        <v>0</v>
      </c>
      <c r="N5792">
        <v>27</v>
      </c>
      <c r="O5792">
        <v>6</v>
      </c>
      <c r="P5792">
        <v>2</v>
      </c>
      <c r="Q5792" t="b">
        <v>1</v>
      </c>
      <c r="R5792">
        <v>54</v>
      </c>
      <c r="S5792" t="s">
        <v>7893</v>
      </c>
      <c r="T5792" t="s">
        <v>7891</v>
      </c>
    </row>
    <row r="5793" spans="1:20" x14ac:dyDescent="0.3">
      <c r="A5793" t="s">
        <v>6506</v>
      </c>
      <c r="B5793" s="1">
        <v>41706</v>
      </c>
      <c r="C5793" t="s">
        <v>624</v>
      </c>
      <c r="D5793" t="s">
        <v>73</v>
      </c>
      <c r="E5793" t="s">
        <v>1706</v>
      </c>
      <c r="F5793" t="s">
        <v>1707</v>
      </c>
      <c r="G5793" t="s">
        <v>76</v>
      </c>
      <c r="H5793" t="s">
        <v>31</v>
      </c>
      <c r="I5793" t="s">
        <v>32</v>
      </c>
      <c r="J5793" t="s">
        <v>24</v>
      </c>
      <c r="K5793" t="s">
        <v>141</v>
      </c>
      <c r="L5793" t="s">
        <v>2000</v>
      </c>
      <c r="M5793">
        <v>0</v>
      </c>
      <c r="N5793">
        <v>1078</v>
      </c>
      <c r="O5793">
        <v>323</v>
      </c>
      <c r="P5793">
        <v>2</v>
      </c>
      <c r="Q5793" t="b">
        <v>0</v>
      </c>
      <c r="R5793">
        <v>2156</v>
      </c>
      <c r="S5793" t="s">
        <v>7893</v>
      </c>
      <c r="T5793" t="s">
        <v>7886</v>
      </c>
    </row>
    <row r="5794" spans="1:20" x14ac:dyDescent="0.3">
      <c r="A5794" t="s">
        <v>6506</v>
      </c>
      <c r="B5794" s="1">
        <v>41706</v>
      </c>
      <c r="C5794" t="s">
        <v>624</v>
      </c>
      <c r="D5794" t="s">
        <v>73</v>
      </c>
      <c r="E5794" t="s">
        <v>1706</v>
      </c>
      <c r="F5794" t="s">
        <v>1707</v>
      </c>
      <c r="G5794" t="s">
        <v>76</v>
      </c>
      <c r="H5794" t="s">
        <v>31</v>
      </c>
      <c r="I5794" t="s">
        <v>32</v>
      </c>
      <c r="J5794" t="s">
        <v>107</v>
      </c>
      <c r="K5794" t="s">
        <v>147</v>
      </c>
      <c r="L5794" t="s">
        <v>4402</v>
      </c>
      <c r="M5794">
        <v>0</v>
      </c>
      <c r="N5794">
        <v>385</v>
      </c>
      <c r="O5794">
        <v>50</v>
      </c>
      <c r="P5794">
        <v>3</v>
      </c>
      <c r="Q5794" t="b">
        <v>1</v>
      </c>
      <c r="R5794">
        <v>1155</v>
      </c>
      <c r="S5794" t="s">
        <v>7893</v>
      </c>
      <c r="T5794" t="s">
        <v>7886</v>
      </c>
    </row>
    <row r="5795" spans="1:20" x14ac:dyDescent="0.3">
      <c r="A5795" t="s">
        <v>6507</v>
      </c>
      <c r="B5795" s="1">
        <v>41708</v>
      </c>
      <c r="C5795" t="s">
        <v>2678</v>
      </c>
      <c r="D5795" t="s">
        <v>101</v>
      </c>
      <c r="E5795" t="s">
        <v>291</v>
      </c>
      <c r="F5795" t="s">
        <v>596</v>
      </c>
      <c r="G5795" t="s">
        <v>41</v>
      </c>
      <c r="H5795" t="s">
        <v>21</v>
      </c>
      <c r="I5795" t="s">
        <v>22</v>
      </c>
      <c r="J5795" t="s">
        <v>24</v>
      </c>
      <c r="K5795" t="s">
        <v>145</v>
      </c>
      <c r="L5795" t="s">
        <v>2874</v>
      </c>
      <c r="M5795">
        <v>0</v>
      </c>
      <c r="N5795">
        <v>54</v>
      </c>
      <c r="O5795">
        <v>12</v>
      </c>
      <c r="P5795">
        <v>4</v>
      </c>
      <c r="Q5795" t="b">
        <v>0</v>
      </c>
      <c r="R5795">
        <v>216</v>
      </c>
      <c r="S5795" t="s">
        <v>7893</v>
      </c>
      <c r="T5795" t="s">
        <v>7887</v>
      </c>
    </row>
    <row r="5796" spans="1:20" x14ac:dyDescent="0.3">
      <c r="A5796" t="s">
        <v>6508</v>
      </c>
      <c r="B5796" s="1">
        <v>41708</v>
      </c>
      <c r="C5796" t="s">
        <v>2294</v>
      </c>
      <c r="D5796" t="s">
        <v>189</v>
      </c>
      <c r="E5796" t="s">
        <v>1132</v>
      </c>
      <c r="F5796" t="s">
        <v>1133</v>
      </c>
      <c r="G5796" t="s">
        <v>41</v>
      </c>
      <c r="H5796" t="s">
        <v>31</v>
      </c>
      <c r="I5796" t="s">
        <v>32</v>
      </c>
      <c r="J5796" t="s">
        <v>24</v>
      </c>
      <c r="K5796" t="s">
        <v>25</v>
      </c>
      <c r="L5796" t="s">
        <v>5657</v>
      </c>
      <c r="M5796">
        <v>0</v>
      </c>
      <c r="N5796">
        <v>18</v>
      </c>
      <c r="O5796">
        <v>6</v>
      </c>
      <c r="P5796">
        <v>1</v>
      </c>
      <c r="Q5796" t="b">
        <v>1</v>
      </c>
      <c r="R5796">
        <v>18</v>
      </c>
      <c r="S5796" t="s">
        <v>7893</v>
      </c>
      <c r="T5796" t="s">
        <v>7887</v>
      </c>
    </row>
    <row r="5797" spans="1:20" x14ac:dyDescent="0.3">
      <c r="A5797" t="s">
        <v>6509</v>
      </c>
      <c r="B5797" s="1">
        <v>41708</v>
      </c>
      <c r="C5797" t="s">
        <v>6510</v>
      </c>
      <c r="D5797" t="s">
        <v>28</v>
      </c>
      <c r="E5797" t="s">
        <v>29</v>
      </c>
      <c r="F5797" t="s">
        <v>1239</v>
      </c>
      <c r="G5797" t="s">
        <v>20</v>
      </c>
      <c r="H5797" t="s">
        <v>31</v>
      </c>
      <c r="I5797" t="s">
        <v>32</v>
      </c>
      <c r="J5797" t="s">
        <v>24</v>
      </c>
      <c r="K5797" t="s">
        <v>43</v>
      </c>
      <c r="L5797" t="s">
        <v>1272</v>
      </c>
      <c r="M5797">
        <v>0</v>
      </c>
      <c r="N5797">
        <v>101</v>
      </c>
      <c r="O5797">
        <v>32</v>
      </c>
      <c r="P5797">
        <v>2</v>
      </c>
      <c r="Q5797" t="b">
        <v>1</v>
      </c>
      <c r="R5797">
        <v>202</v>
      </c>
      <c r="S5797" t="s">
        <v>7893</v>
      </c>
      <c r="T5797" t="s">
        <v>7887</v>
      </c>
    </row>
    <row r="5798" spans="1:20" x14ac:dyDescent="0.3">
      <c r="A5798" t="s">
        <v>6509</v>
      </c>
      <c r="B5798" s="1">
        <v>41708</v>
      </c>
      <c r="C5798" t="s">
        <v>6510</v>
      </c>
      <c r="D5798" t="s">
        <v>28</v>
      </c>
      <c r="E5798" t="s">
        <v>29</v>
      </c>
      <c r="F5798" t="s">
        <v>1239</v>
      </c>
      <c r="G5798" t="s">
        <v>20</v>
      </c>
      <c r="H5798" t="s">
        <v>31</v>
      </c>
      <c r="I5798" t="s">
        <v>32</v>
      </c>
      <c r="J5798" t="s">
        <v>107</v>
      </c>
      <c r="K5798" t="s">
        <v>147</v>
      </c>
      <c r="L5798" t="s">
        <v>5184</v>
      </c>
      <c r="M5798">
        <v>0</v>
      </c>
      <c r="N5798">
        <v>360</v>
      </c>
      <c r="O5798">
        <v>148</v>
      </c>
      <c r="P5798">
        <v>1</v>
      </c>
      <c r="Q5798" t="b">
        <v>0</v>
      </c>
      <c r="R5798">
        <v>360</v>
      </c>
      <c r="S5798" t="s">
        <v>7893</v>
      </c>
      <c r="T5798" t="s">
        <v>7887</v>
      </c>
    </row>
    <row r="5799" spans="1:20" x14ac:dyDescent="0.3">
      <c r="A5799" t="s">
        <v>6511</v>
      </c>
      <c r="B5799" s="1">
        <v>41709</v>
      </c>
      <c r="C5799" t="s">
        <v>561</v>
      </c>
      <c r="D5799" t="s">
        <v>101</v>
      </c>
      <c r="E5799" t="s">
        <v>3620</v>
      </c>
      <c r="F5799" t="s">
        <v>3621</v>
      </c>
      <c r="G5799" t="s">
        <v>41</v>
      </c>
      <c r="H5799" t="s">
        <v>31</v>
      </c>
      <c r="I5799" t="s">
        <v>95</v>
      </c>
      <c r="J5799" t="s">
        <v>24</v>
      </c>
      <c r="K5799" t="s">
        <v>91</v>
      </c>
      <c r="L5799" t="s">
        <v>2070</v>
      </c>
      <c r="M5799">
        <v>0</v>
      </c>
      <c r="N5799">
        <v>27</v>
      </c>
      <c r="O5799">
        <v>4</v>
      </c>
      <c r="P5799">
        <v>3</v>
      </c>
      <c r="Q5799" t="b">
        <v>0</v>
      </c>
      <c r="R5799">
        <v>81</v>
      </c>
      <c r="S5799" t="s">
        <v>7893</v>
      </c>
      <c r="T5799" t="s">
        <v>7888</v>
      </c>
    </row>
    <row r="5800" spans="1:20" x14ac:dyDescent="0.3">
      <c r="A5800" t="s">
        <v>6511</v>
      </c>
      <c r="B5800" s="1">
        <v>41709</v>
      </c>
      <c r="C5800" t="s">
        <v>561</v>
      </c>
      <c r="D5800" t="s">
        <v>101</v>
      </c>
      <c r="E5800" t="s">
        <v>3620</v>
      </c>
      <c r="F5800" t="s">
        <v>3621</v>
      </c>
      <c r="G5800" t="s">
        <v>41</v>
      </c>
      <c r="H5800" t="s">
        <v>31</v>
      </c>
      <c r="I5800" t="s">
        <v>95</v>
      </c>
      <c r="J5800" t="s">
        <v>24</v>
      </c>
      <c r="K5800" t="s">
        <v>50</v>
      </c>
      <c r="L5800" t="s">
        <v>1207</v>
      </c>
      <c r="M5800">
        <v>0.1</v>
      </c>
      <c r="N5800">
        <v>98</v>
      </c>
      <c r="O5800">
        <v>-5</v>
      </c>
      <c r="P5800">
        <v>2</v>
      </c>
      <c r="Q5800" t="b">
        <v>1</v>
      </c>
      <c r="R5800">
        <v>196</v>
      </c>
      <c r="S5800" t="s">
        <v>7893</v>
      </c>
      <c r="T5800" t="s">
        <v>7888</v>
      </c>
    </row>
    <row r="5801" spans="1:20" x14ac:dyDescent="0.3">
      <c r="A5801" t="s">
        <v>6512</v>
      </c>
      <c r="B5801" s="1">
        <v>41710</v>
      </c>
      <c r="C5801" t="s">
        <v>3161</v>
      </c>
      <c r="D5801" t="s">
        <v>417</v>
      </c>
      <c r="E5801" t="s">
        <v>6513</v>
      </c>
      <c r="F5801" t="s">
        <v>6513</v>
      </c>
      <c r="G5801" t="s">
        <v>20</v>
      </c>
      <c r="H5801" t="s">
        <v>31</v>
      </c>
      <c r="I5801" t="s">
        <v>54</v>
      </c>
      <c r="J5801" t="s">
        <v>34</v>
      </c>
      <c r="K5801" t="s">
        <v>97</v>
      </c>
      <c r="L5801" t="s">
        <v>3245</v>
      </c>
      <c r="M5801">
        <v>0.5</v>
      </c>
      <c r="N5801">
        <v>239</v>
      </c>
      <c r="O5801">
        <v>-162</v>
      </c>
      <c r="P5801">
        <v>5</v>
      </c>
      <c r="Q5801" t="b">
        <v>0</v>
      </c>
      <c r="R5801">
        <v>1195</v>
      </c>
      <c r="S5801" t="s">
        <v>7893</v>
      </c>
      <c r="T5801" t="s">
        <v>7889</v>
      </c>
    </row>
    <row r="5802" spans="1:20" x14ac:dyDescent="0.3">
      <c r="A5802" t="s">
        <v>6514</v>
      </c>
      <c r="B5802" s="1">
        <v>41710</v>
      </c>
      <c r="C5802" t="s">
        <v>2469</v>
      </c>
      <c r="D5802" t="s">
        <v>417</v>
      </c>
      <c r="E5802" t="s">
        <v>418</v>
      </c>
      <c r="F5802" t="s">
        <v>418</v>
      </c>
      <c r="G5802" t="s">
        <v>20</v>
      </c>
      <c r="H5802" t="s">
        <v>31</v>
      </c>
      <c r="I5802" t="s">
        <v>32</v>
      </c>
      <c r="J5802" t="s">
        <v>107</v>
      </c>
      <c r="K5802" t="s">
        <v>147</v>
      </c>
      <c r="L5802" t="s">
        <v>3448</v>
      </c>
      <c r="M5802">
        <v>0.5</v>
      </c>
      <c r="N5802">
        <v>450</v>
      </c>
      <c r="O5802">
        <v>-90</v>
      </c>
      <c r="P5802">
        <v>3</v>
      </c>
      <c r="Q5802" t="b">
        <v>1</v>
      </c>
      <c r="R5802">
        <v>1350</v>
      </c>
      <c r="S5802" t="s">
        <v>7893</v>
      </c>
      <c r="T5802" t="s">
        <v>7889</v>
      </c>
    </row>
    <row r="5803" spans="1:20" x14ac:dyDescent="0.3">
      <c r="A5803" t="s">
        <v>6515</v>
      </c>
      <c r="B5803" s="1">
        <v>41712</v>
      </c>
      <c r="C5803" t="s">
        <v>1144</v>
      </c>
      <c r="D5803" t="s">
        <v>189</v>
      </c>
      <c r="E5803" t="s">
        <v>4631</v>
      </c>
      <c r="F5803" t="s">
        <v>4632</v>
      </c>
      <c r="G5803" t="s">
        <v>41</v>
      </c>
      <c r="H5803" t="s">
        <v>31</v>
      </c>
      <c r="I5803" t="s">
        <v>54</v>
      </c>
      <c r="J5803" t="s">
        <v>34</v>
      </c>
      <c r="K5803" t="s">
        <v>97</v>
      </c>
      <c r="L5803" t="s">
        <v>6516</v>
      </c>
      <c r="M5803">
        <v>0</v>
      </c>
      <c r="N5803">
        <v>548</v>
      </c>
      <c r="O5803">
        <v>153</v>
      </c>
      <c r="P5803">
        <v>3</v>
      </c>
      <c r="Q5803" t="b">
        <v>1</v>
      </c>
      <c r="R5803">
        <v>1644</v>
      </c>
      <c r="S5803" t="s">
        <v>7893</v>
      </c>
      <c r="T5803" t="s">
        <v>7890</v>
      </c>
    </row>
    <row r="5804" spans="1:20" x14ac:dyDescent="0.3">
      <c r="A5804" t="s">
        <v>6517</v>
      </c>
      <c r="B5804" s="1">
        <v>41712</v>
      </c>
      <c r="C5804" t="s">
        <v>3163</v>
      </c>
      <c r="D5804" t="s">
        <v>101</v>
      </c>
      <c r="E5804" t="s">
        <v>758</v>
      </c>
      <c r="F5804" t="s">
        <v>758</v>
      </c>
      <c r="G5804" t="s">
        <v>41</v>
      </c>
      <c r="H5804" t="s">
        <v>31</v>
      </c>
      <c r="I5804" t="s">
        <v>22</v>
      </c>
      <c r="J5804" t="s">
        <v>34</v>
      </c>
      <c r="K5804" t="s">
        <v>218</v>
      </c>
      <c r="L5804" t="s">
        <v>3681</v>
      </c>
      <c r="M5804">
        <v>0</v>
      </c>
      <c r="N5804">
        <v>211</v>
      </c>
      <c r="O5804">
        <v>57</v>
      </c>
      <c r="P5804">
        <v>8</v>
      </c>
      <c r="Q5804" t="b">
        <v>0</v>
      </c>
      <c r="R5804">
        <v>1688</v>
      </c>
      <c r="S5804" t="s">
        <v>7893</v>
      </c>
      <c r="T5804" t="s">
        <v>7890</v>
      </c>
    </row>
    <row r="5805" spans="1:20" x14ac:dyDescent="0.3">
      <c r="A5805" t="s">
        <v>6518</v>
      </c>
      <c r="B5805" s="1">
        <v>41712</v>
      </c>
      <c r="C5805" t="s">
        <v>3648</v>
      </c>
      <c r="D5805" t="s">
        <v>119</v>
      </c>
      <c r="E5805" t="s">
        <v>433</v>
      </c>
      <c r="F5805" t="s">
        <v>5465</v>
      </c>
      <c r="G5805" t="s">
        <v>41</v>
      </c>
      <c r="H5805" t="s">
        <v>31</v>
      </c>
      <c r="I5805" t="s">
        <v>32</v>
      </c>
      <c r="J5805" t="s">
        <v>34</v>
      </c>
      <c r="K5805" t="s">
        <v>97</v>
      </c>
      <c r="L5805" t="s">
        <v>710</v>
      </c>
      <c r="M5805">
        <v>0.5</v>
      </c>
      <c r="N5805">
        <v>41</v>
      </c>
      <c r="O5805">
        <v>-6</v>
      </c>
      <c r="P5805">
        <v>1</v>
      </c>
      <c r="Q5805" t="b">
        <v>1</v>
      </c>
      <c r="R5805">
        <v>41</v>
      </c>
      <c r="S5805" t="s">
        <v>7893</v>
      </c>
      <c r="T5805" t="s">
        <v>7890</v>
      </c>
    </row>
    <row r="5806" spans="1:20" x14ac:dyDescent="0.3">
      <c r="A5806" t="s">
        <v>6518</v>
      </c>
      <c r="B5806" s="1">
        <v>41712</v>
      </c>
      <c r="C5806" t="s">
        <v>3648</v>
      </c>
      <c r="D5806" t="s">
        <v>119</v>
      </c>
      <c r="E5806" t="s">
        <v>433</v>
      </c>
      <c r="F5806" t="s">
        <v>5465</v>
      </c>
      <c r="G5806" t="s">
        <v>41</v>
      </c>
      <c r="H5806" t="s">
        <v>31</v>
      </c>
      <c r="I5806" t="s">
        <v>32</v>
      </c>
      <c r="J5806" t="s">
        <v>34</v>
      </c>
      <c r="K5806" t="s">
        <v>218</v>
      </c>
      <c r="L5806" t="s">
        <v>3519</v>
      </c>
      <c r="M5806">
        <v>0.2</v>
      </c>
      <c r="N5806">
        <v>216</v>
      </c>
      <c r="O5806">
        <v>-38</v>
      </c>
      <c r="P5806">
        <v>6</v>
      </c>
      <c r="Q5806" t="b">
        <v>1</v>
      </c>
      <c r="R5806">
        <v>1296</v>
      </c>
      <c r="S5806" t="s">
        <v>7893</v>
      </c>
      <c r="T5806" t="s">
        <v>7890</v>
      </c>
    </row>
    <row r="5807" spans="1:20" x14ac:dyDescent="0.3">
      <c r="A5807" t="s">
        <v>6518</v>
      </c>
      <c r="B5807" s="1">
        <v>41712</v>
      </c>
      <c r="C5807" t="s">
        <v>3648</v>
      </c>
      <c r="D5807" t="s">
        <v>119</v>
      </c>
      <c r="E5807" t="s">
        <v>433</v>
      </c>
      <c r="F5807" t="s">
        <v>5465</v>
      </c>
      <c r="G5807" t="s">
        <v>41</v>
      </c>
      <c r="H5807" t="s">
        <v>31</v>
      </c>
      <c r="I5807" t="s">
        <v>32</v>
      </c>
      <c r="J5807" t="s">
        <v>34</v>
      </c>
      <c r="K5807" t="s">
        <v>218</v>
      </c>
      <c r="L5807" t="s">
        <v>582</v>
      </c>
      <c r="M5807">
        <v>0.2</v>
      </c>
      <c r="N5807">
        <v>616</v>
      </c>
      <c r="O5807">
        <v>-69</v>
      </c>
      <c r="P5807">
        <v>7</v>
      </c>
      <c r="Q5807" t="b">
        <v>0</v>
      </c>
      <c r="R5807">
        <v>4312</v>
      </c>
      <c r="S5807" t="s">
        <v>7893</v>
      </c>
      <c r="T5807" t="s">
        <v>7890</v>
      </c>
    </row>
    <row r="5808" spans="1:20" x14ac:dyDescent="0.3">
      <c r="A5808" t="s">
        <v>6518</v>
      </c>
      <c r="B5808" s="1">
        <v>41712</v>
      </c>
      <c r="C5808" t="s">
        <v>3648</v>
      </c>
      <c r="D5808" t="s">
        <v>119</v>
      </c>
      <c r="E5808" t="s">
        <v>433</v>
      </c>
      <c r="F5808" t="s">
        <v>5465</v>
      </c>
      <c r="G5808" t="s">
        <v>41</v>
      </c>
      <c r="H5808" t="s">
        <v>31</v>
      </c>
      <c r="I5808" t="s">
        <v>32</v>
      </c>
      <c r="J5808" t="s">
        <v>24</v>
      </c>
      <c r="K5808" t="s">
        <v>63</v>
      </c>
      <c r="L5808" t="s">
        <v>737</v>
      </c>
      <c r="M5808">
        <v>0.5</v>
      </c>
      <c r="N5808">
        <v>10</v>
      </c>
      <c r="O5808">
        <v>-1</v>
      </c>
      <c r="P5808">
        <v>1</v>
      </c>
      <c r="Q5808" t="b">
        <v>1</v>
      </c>
      <c r="R5808">
        <v>10</v>
      </c>
      <c r="S5808" t="s">
        <v>7893</v>
      </c>
      <c r="T5808" t="s">
        <v>7890</v>
      </c>
    </row>
    <row r="5809" spans="1:20" x14ac:dyDescent="0.3">
      <c r="A5809" t="s">
        <v>6518</v>
      </c>
      <c r="B5809" s="1">
        <v>41712</v>
      </c>
      <c r="C5809" t="s">
        <v>3648</v>
      </c>
      <c r="D5809" t="s">
        <v>119</v>
      </c>
      <c r="E5809" t="s">
        <v>433</v>
      </c>
      <c r="F5809" t="s">
        <v>5465</v>
      </c>
      <c r="G5809" t="s">
        <v>41</v>
      </c>
      <c r="H5809" t="s">
        <v>31</v>
      </c>
      <c r="I5809" t="s">
        <v>32</v>
      </c>
      <c r="J5809" t="s">
        <v>24</v>
      </c>
      <c r="K5809" t="s">
        <v>91</v>
      </c>
      <c r="L5809" t="s">
        <v>2864</v>
      </c>
      <c r="M5809">
        <v>0.5</v>
      </c>
      <c r="N5809">
        <v>25</v>
      </c>
      <c r="O5809">
        <v>0</v>
      </c>
      <c r="P5809">
        <v>4</v>
      </c>
      <c r="Q5809" t="b">
        <v>0</v>
      </c>
      <c r="R5809">
        <v>100</v>
      </c>
      <c r="S5809" t="s">
        <v>7893</v>
      </c>
      <c r="T5809" t="s">
        <v>7890</v>
      </c>
    </row>
    <row r="5810" spans="1:20" x14ac:dyDescent="0.3">
      <c r="A5810" t="s">
        <v>6518</v>
      </c>
      <c r="B5810" s="1">
        <v>41712</v>
      </c>
      <c r="C5810" t="s">
        <v>3648</v>
      </c>
      <c r="D5810" t="s">
        <v>119</v>
      </c>
      <c r="E5810" t="s">
        <v>433</v>
      </c>
      <c r="F5810" t="s">
        <v>5465</v>
      </c>
      <c r="G5810" t="s">
        <v>41</v>
      </c>
      <c r="H5810" t="s">
        <v>31</v>
      </c>
      <c r="I5810" t="s">
        <v>32</v>
      </c>
      <c r="J5810" t="s">
        <v>24</v>
      </c>
      <c r="K5810" t="s">
        <v>25</v>
      </c>
      <c r="L5810" t="s">
        <v>927</v>
      </c>
      <c r="M5810">
        <v>0.5</v>
      </c>
      <c r="N5810">
        <v>53</v>
      </c>
      <c r="O5810">
        <v>-18</v>
      </c>
      <c r="P5810">
        <v>4</v>
      </c>
      <c r="Q5810" t="b">
        <v>0</v>
      </c>
      <c r="R5810">
        <v>212</v>
      </c>
      <c r="S5810" t="s">
        <v>7893</v>
      </c>
      <c r="T5810" t="s">
        <v>7890</v>
      </c>
    </row>
    <row r="5811" spans="1:20" x14ac:dyDescent="0.3">
      <c r="A5811" t="s">
        <v>6518</v>
      </c>
      <c r="B5811" s="1">
        <v>41712</v>
      </c>
      <c r="C5811" t="s">
        <v>3648</v>
      </c>
      <c r="D5811" t="s">
        <v>119</v>
      </c>
      <c r="E5811" t="s">
        <v>433</v>
      </c>
      <c r="F5811" t="s">
        <v>5465</v>
      </c>
      <c r="G5811" t="s">
        <v>41</v>
      </c>
      <c r="H5811" t="s">
        <v>31</v>
      </c>
      <c r="I5811" t="s">
        <v>32</v>
      </c>
      <c r="J5811" t="s">
        <v>24</v>
      </c>
      <c r="K5811" t="s">
        <v>25</v>
      </c>
      <c r="L5811" t="s">
        <v>1235</v>
      </c>
      <c r="M5811">
        <v>0.5</v>
      </c>
      <c r="N5811">
        <v>13</v>
      </c>
      <c r="O5811">
        <v>-8</v>
      </c>
      <c r="P5811">
        <v>1</v>
      </c>
      <c r="Q5811" t="b">
        <v>0</v>
      </c>
      <c r="R5811">
        <v>13</v>
      </c>
      <c r="S5811" t="s">
        <v>7893</v>
      </c>
      <c r="T5811" t="s">
        <v>7890</v>
      </c>
    </row>
    <row r="5812" spans="1:20" x14ac:dyDescent="0.3">
      <c r="A5812" t="s">
        <v>6519</v>
      </c>
      <c r="B5812" s="1">
        <v>41713</v>
      </c>
      <c r="C5812" t="s">
        <v>3242</v>
      </c>
      <c r="D5812" t="s">
        <v>73</v>
      </c>
      <c r="E5812" t="s">
        <v>534</v>
      </c>
      <c r="F5812" t="s">
        <v>535</v>
      </c>
      <c r="G5812" t="s">
        <v>76</v>
      </c>
      <c r="H5812" t="s">
        <v>21</v>
      </c>
      <c r="I5812" t="s">
        <v>22</v>
      </c>
      <c r="J5812" t="s">
        <v>24</v>
      </c>
      <c r="K5812" t="s">
        <v>50</v>
      </c>
      <c r="L5812" t="s">
        <v>84</v>
      </c>
      <c r="M5812">
        <v>0.4</v>
      </c>
      <c r="N5812">
        <v>58</v>
      </c>
      <c r="O5812">
        <v>-8</v>
      </c>
      <c r="P5812">
        <v>2</v>
      </c>
      <c r="Q5812" t="b">
        <v>1</v>
      </c>
      <c r="R5812">
        <v>116</v>
      </c>
      <c r="S5812" t="s">
        <v>7893</v>
      </c>
      <c r="T5812" t="s">
        <v>7886</v>
      </c>
    </row>
    <row r="5813" spans="1:20" x14ac:dyDescent="0.3">
      <c r="A5813" t="s">
        <v>6520</v>
      </c>
      <c r="B5813" s="1">
        <v>41713</v>
      </c>
      <c r="C5813" t="s">
        <v>4682</v>
      </c>
      <c r="D5813" t="s">
        <v>38</v>
      </c>
      <c r="E5813" t="s">
        <v>660</v>
      </c>
      <c r="F5813" t="s">
        <v>661</v>
      </c>
      <c r="G5813" t="s">
        <v>41</v>
      </c>
      <c r="H5813" t="s">
        <v>47</v>
      </c>
      <c r="I5813" t="s">
        <v>32</v>
      </c>
      <c r="J5813" t="s">
        <v>24</v>
      </c>
      <c r="K5813" t="s">
        <v>50</v>
      </c>
      <c r="L5813" t="s">
        <v>507</v>
      </c>
      <c r="M5813">
        <v>0.1</v>
      </c>
      <c r="N5813">
        <v>245</v>
      </c>
      <c r="O5813">
        <v>30</v>
      </c>
      <c r="P5813">
        <v>2</v>
      </c>
      <c r="Q5813" t="b">
        <v>0</v>
      </c>
      <c r="R5813">
        <v>490</v>
      </c>
      <c r="S5813" t="s">
        <v>7893</v>
      </c>
      <c r="T5813" t="s">
        <v>7886</v>
      </c>
    </row>
    <row r="5814" spans="1:20" x14ac:dyDescent="0.3">
      <c r="A5814" t="s">
        <v>6521</v>
      </c>
      <c r="B5814" s="1">
        <v>41713</v>
      </c>
      <c r="C5814" t="s">
        <v>3175</v>
      </c>
      <c r="D5814" t="s">
        <v>28</v>
      </c>
      <c r="E5814" t="s">
        <v>29</v>
      </c>
      <c r="F5814" t="s">
        <v>6522</v>
      </c>
      <c r="G5814" t="s">
        <v>20</v>
      </c>
      <c r="H5814" t="s">
        <v>47</v>
      </c>
      <c r="I5814" t="s">
        <v>32</v>
      </c>
      <c r="J5814" t="s">
        <v>24</v>
      </c>
      <c r="K5814" t="s">
        <v>141</v>
      </c>
      <c r="L5814" t="s">
        <v>6523</v>
      </c>
      <c r="M5814">
        <v>0</v>
      </c>
      <c r="N5814">
        <v>685</v>
      </c>
      <c r="O5814">
        <v>7</v>
      </c>
      <c r="P5814">
        <v>7</v>
      </c>
      <c r="Q5814" t="b">
        <v>1</v>
      </c>
      <c r="R5814">
        <v>4795</v>
      </c>
      <c r="S5814" t="s">
        <v>7893</v>
      </c>
      <c r="T5814" t="s">
        <v>7886</v>
      </c>
    </row>
    <row r="5815" spans="1:20" x14ac:dyDescent="0.3">
      <c r="A5815" t="s">
        <v>6521</v>
      </c>
      <c r="B5815" s="1">
        <v>41713</v>
      </c>
      <c r="C5815" t="s">
        <v>3175</v>
      </c>
      <c r="D5815" t="s">
        <v>28</v>
      </c>
      <c r="E5815" t="s">
        <v>29</v>
      </c>
      <c r="F5815" t="s">
        <v>6522</v>
      </c>
      <c r="G5815" t="s">
        <v>20</v>
      </c>
      <c r="H5815" t="s">
        <v>47</v>
      </c>
      <c r="I5815" t="s">
        <v>32</v>
      </c>
      <c r="J5815" t="s">
        <v>107</v>
      </c>
      <c r="K5815" t="s">
        <v>108</v>
      </c>
      <c r="L5815" t="s">
        <v>1077</v>
      </c>
      <c r="M5815">
        <v>0</v>
      </c>
      <c r="N5815">
        <v>850</v>
      </c>
      <c r="O5815">
        <v>289</v>
      </c>
      <c r="P5815">
        <v>5</v>
      </c>
      <c r="Q5815" t="b">
        <v>0</v>
      </c>
      <c r="R5815">
        <v>4250</v>
      </c>
      <c r="S5815" t="s">
        <v>7893</v>
      </c>
      <c r="T5815" t="s">
        <v>7886</v>
      </c>
    </row>
    <row r="5816" spans="1:20" x14ac:dyDescent="0.3">
      <c r="A5816" t="s">
        <v>6524</v>
      </c>
      <c r="B5816" s="1">
        <v>41713</v>
      </c>
      <c r="C5816" t="s">
        <v>2269</v>
      </c>
      <c r="D5816" t="s">
        <v>73</v>
      </c>
      <c r="E5816" t="s">
        <v>166</v>
      </c>
      <c r="F5816" t="s">
        <v>4970</v>
      </c>
      <c r="G5816" t="s">
        <v>76</v>
      </c>
      <c r="H5816" t="s">
        <v>21</v>
      </c>
      <c r="I5816" t="s">
        <v>32</v>
      </c>
      <c r="J5816" t="s">
        <v>24</v>
      </c>
      <c r="K5816" t="s">
        <v>63</v>
      </c>
      <c r="L5816" t="s">
        <v>3963</v>
      </c>
      <c r="M5816">
        <v>0</v>
      </c>
      <c r="N5816">
        <v>57</v>
      </c>
      <c r="O5816">
        <v>6</v>
      </c>
      <c r="P5816">
        <v>5</v>
      </c>
      <c r="Q5816" t="b">
        <v>1</v>
      </c>
      <c r="R5816">
        <v>285</v>
      </c>
      <c r="S5816" t="s">
        <v>7893</v>
      </c>
      <c r="T5816" t="s">
        <v>7886</v>
      </c>
    </row>
    <row r="5817" spans="1:20" x14ac:dyDescent="0.3">
      <c r="A5817" t="s">
        <v>6524</v>
      </c>
      <c r="B5817" s="1">
        <v>41713</v>
      </c>
      <c r="C5817" t="s">
        <v>2269</v>
      </c>
      <c r="D5817" t="s">
        <v>73</v>
      </c>
      <c r="E5817" t="s">
        <v>166</v>
      </c>
      <c r="F5817" t="s">
        <v>4970</v>
      </c>
      <c r="G5817" t="s">
        <v>76</v>
      </c>
      <c r="H5817" t="s">
        <v>21</v>
      </c>
      <c r="I5817" t="s">
        <v>32</v>
      </c>
      <c r="J5817" t="s">
        <v>107</v>
      </c>
      <c r="K5817" t="s">
        <v>108</v>
      </c>
      <c r="L5817" t="s">
        <v>1391</v>
      </c>
      <c r="M5817">
        <v>0.4</v>
      </c>
      <c r="N5817">
        <v>200</v>
      </c>
      <c r="O5817">
        <v>7</v>
      </c>
      <c r="P5817">
        <v>4</v>
      </c>
      <c r="Q5817" t="b">
        <v>1</v>
      </c>
      <c r="R5817">
        <v>800</v>
      </c>
      <c r="S5817" t="s">
        <v>7893</v>
      </c>
      <c r="T5817" t="s">
        <v>7886</v>
      </c>
    </row>
    <row r="5818" spans="1:20" x14ac:dyDescent="0.3">
      <c r="A5818" t="s">
        <v>6525</v>
      </c>
      <c r="B5818" s="1">
        <v>41715</v>
      </c>
      <c r="C5818" t="s">
        <v>2397</v>
      </c>
      <c r="D5818" t="s">
        <v>28</v>
      </c>
      <c r="E5818" t="s">
        <v>29</v>
      </c>
      <c r="F5818" t="s">
        <v>1378</v>
      </c>
      <c r="G5818" t="s">
        <v>20</v>
      </c>
      <c r="H5818" t="s">
        <v>31</v>
      </c>
      <c r="I5818" t="s">
        <v>54</v>
      </c>
      <c r="J5818" t="s">
        <v>24</v>
      </c>
      <c r="K5818" t="s">
        <v>50</v>
      </c>
      <c r="L5818" t="s">
        <v>1470</v>
      </c>
      <c r="M5818">
        <v>0</v>
      </c>
      <c r="N5818">
        <v>250</v>
      </c>
      <c r="O5818">
        <v>75</v>
      </c>
      <c r="P5818">
        <v>4</v>
      </c>
      <c r="Q5818" t="b">
        <v>0</v>
      </c>
      <c r="R5818">
        <v>1000</v>
      </c>
      <c r="S5818" t="s">
        <v>7893</v>
      </c>
      <c r="T5818" t="s">
        <v>7887</v>
      </c>
    </row>
    <row r="5819" spans="1:20" x14ac:dyDescent="0.3">
      <c r="A5819" t="s">
        <v>6526</v>
      </c>
      <c r="B5819" s="1">
        <v>41715</v>
      </c>
      <c r="C5819" t="s">
        <v>3708</v>
      </c>
      <c r="D5819" t="s">
        <v>101</v>
      </c>
      <c r="E5819" t="s">
        <v>183</v>
      </c>
      <c r="F5819" t="s">
        <v>724</v>
      </c>
      <c r="G5819" t="s">
        <v>41</v>
      </c>
      <c r="H5819" t="s">
        <v>21</v>
      </c>
      <c r="I5819" t="s">
        <v>22</v>
      </c>
      <c r="J5819" t="s">
        <v>24</v>
      </c>
      <c r="K5819" t="s">
        <v>91</v>
      </c>
      <c r="L5819" t="s">
        <v>1315</v>
      </c>
      <c r="M5819">
        <v>0</v>
      </c>
      <c r="N5819">
        <v>41</v>
      </c>
      <c r="O5819">
        <v>6</v>
      </c>
      <c r="P5819">
        <v>5</v>
      </c>
      <c r="Q5819" t="b">
        <v>0</v>
      </c>
      <c r="R5819">
        <v>205</v>
      </c>
      <c r="S5819" t="s">
        <v>7893</v>
      </c>
      <c r="T5819" t="s">
        <v>7887</v>
      </c>
    </row>
    <row r="5820" spans="1:20" x14ac:dyDescent="0.3">
      <c r="A5820" t="s">
        <v>6526</v>
      </c>
      <c r="B5820" s="1">
        <v>41715</v>
      </c>
      <c r="C5820" t="s">
        <v>3708</v>
      </c>
      <c r="D5820" t="s">
        <v>101</v>
      </c>
      <c r="E5820" t="s">
        <v>183</v>
      </c>
      <c r="F5820" t="s">
        <v>724</v>
      </c>
      <c r="G5820" t="s">
        <v>41</v>
      </c>
      <c r="H5820" t="s">
        <v>21</v>
      </c>
      <c r="I5820" t="s">
        <v>22</v>
      </c>
      <c r="J5820" t="s">
        <v>24</v>
      </c>
      <c r="K5820" t="s">
        <v>50</v>
      </c>
      <c r="L5820" t="s">
        <v>3149</v>
      </c>
      <c r="M5820">
        <v>0.1</v>
      </c>
      <c r="N5820">
        <v>344</v>
      </c>
      <c r="O5820">
        <v>-34</v>
      </c>
      <c r="P5820">
        <v>3</v>
      </c>
      <c r="Q5820" t="b">
        <v>1</v>
      </c>
      <c r="R5820">
        <v>1032</v>
      </c>
      <c r="S5820" t="s">
        <v>7893</v>
      </c>
      <c r="T5820" t="s">
        <v>7887</v>
      </c>
    </row>
    <row r="5821" spans="1:20" x14ac:dyDescent="0.3">
      <c r="A5821" t="s">
        <v>6526</v>
      </c>
      <c r="B5821" s="1">
        <v>41715</v>
      </c>
      <c r="C5821" t="s">
        <v>3708</v>
      </c>
      <c r="D5821" t="s">
        <v>101</v>
      </c>
      <c r="E5821" t="s">
        <v>183</v>
      </c>
      <c r="F5821" t="s">
        <v>724</v>
      </c>
      <c r="G5821" t="s">
        <v>41</v>
      </c>
      <c r="H5821" t="s">
        <v>21</v>
      </c>
      <c r="I5821" t="s">
        <v>22</v>
      </c>
      <c r="J5821" t="s">
        <v>107</v>
      </c>
      <c r="K5821" t="s">
        <v>147</v>
      </c>
      <c r="L5821" t="s">
        <v>4343</v>
      </c>
      <c r="M5821">
        <v>0</v>
      </c>
      <c r="N5821">
        <v>1030</v>
      </c>
      <c r="O5821">
        <v>206</v>
      </c>
      <c r="P5821">
        <v>8</v>
      </c>
      <c r="Q5821" t="b">
        <v>0</v>
      </c>
      <c r="R5821">
        <v>8240</v>
      </c>
      <c r="S5821" t="s">
        <v>7893</v>
      </c>
      <c r="T5821" t="s">
        <v>7887</v>
      </c>
    </row>
    <row r="5822" spans="1:20" x14ac:dyDescent="0.3">
      <c r="A5822" t="s">
        <v>6527</v>
      </c>
      <c r="B5822" s="1">
        <v>41715</v>
      </c>
      <c r="C5822" t="s">
        <v>2059</v>
      </c>
      <c r="D5822" t="s">
        <v>38</v>
      </c>
      <c r="E5822" t="s">
        <v>178</v>
      </c>
      <c r="F5822" t="s">
        <v>6528</v>
      </c>
      <c r="G5822" t="s">
        <v>41</v>
      </c>
      <c r="H5822" t="s">
        <v>31</v>
      </c>
      <c r="I5822" t="s">
        <v>32</v>
      </c>
      <c r="J5822" t="s">
        <v>107</v>
      </c>
      <c r="K5822" t="s">
        <v>186</v>
      </c>
      <c r="L5822" t="s">
        <v>1403</v>
      </c>
      <c r="M5822">
        <v>0</v>
      </c>
      <c r="N5822">
        <v>166</v>
      </c>
      <c r="O5822">
        <v>27</v>
      </c>
      <c r="P5822">
        <v>2</v>
      </c>
      <c r="Q5822" t="b">
        <v>0</v>
      </c>
      <c r="R5822">
        <v>332</v>
      </c>
      <c r="S5822" t="s">
        <v>7893</v>
      </c>
      <c r="T5822" t="s">
        <v>7887</v>
      </c>
    </row>
    <row r="5823" spans="1:20" x14ac:dyDescent="0.3">
      <c r="A5823" t="s">
        <v>6529</v>
      </c>
      <c r="B5823" s="1">
        <v>41715</v>
      </c>
      <c r="C5823" t="s">
        <v>1467</v>
      </c>
      <c r="D5823" t="s">
        <v>28</v>
      </c>
      <c r="E5823" t="s">
        <v>664</v>
      </c>
      <c r="F5823" t="s">
        <v>2949</v>
      </c>
      <c r="G5823" t="s">
        <v>20</v>
      </c>
      <c r="H5823" t="s">
        <v>47</v>
      </c>
      <c r="I5823" t="s">
        <v>32</v>
      </c>
      <c r="J5823" t="s">
        <v>107</v>
      </c>
      <c r="K5823" t="s">
        <v>147</v>
      </c>
      <c r="L5823" t="s">
        <v>3696</v>
      </c>
      <c r="M5823">
        <v>0</v>
      </c>
      <c r="N5823">
        <v>856</v>
      </c>
      <c r="O5823">
        <v>385</v>
      </c>
      <c r="P5823">
        <v>6</v>
      </c>
      <c r="Q5823" t="b">
        <v>1</v>
      </c>
      <c r="R5823">
        <v>5136</v>
      </c>
      <c r="S5823" t="s">
        <v>7893</v>
      </c>
      <c r="T5823" t="s">
        <v>7887</v>
      </c>
    </row>
    <row r="5824" spans="1:20" x14ac:dyDescent="0.3">
      <c r="A5824" t="s">
        <v>6529</v>
      </c>
      <c r="B5824" s="1">
        <v>41715</v>
      </c>
      <c r="C5824" t="s">
        <v>1467</v>
      </c>
      <c r="D5824" t="s">
        <v>28</v>
      </c>
      <c r="E5824" t="s">
        <v>664</v>
      </c>
      <c r="F5824" t="s">
        <v>2949</v>
      </c>
      <c r="G5824" t="s">
        <v>20</v>
      </c>
      <c r="H5824" t="s">
        <v>47</v>
      </c>
      <c r="I5824" t="s">
        <v>32</v>
      </c>
      <c r="J5824" t="s">
        <v>107</v>
      </c>
      <c r="K5824" t="s">
        <v>108</v>
      </c>
      <c r="L5824" t="s">
        <v>5650</v>
      </c>
      <c r="M5824">
        <v>0</v>
      </c>
      <c r="N5824">
        <v>485</v>
      </c>
      <c r="O5824">
        <v>29</v>
      </c>
      <c r="P5824">
        <v>4</v>
      </c>
      <c r="Q5824" t="b">
        <v>1</v>
      </c>
      <c r="R5824">
        <v>1940</v>
      </c>
      <c r="S5824" t="s">
        <v>7893</v>
      </c>
      <c r="T5824" t="s">
        <v>7887</v>
      </c>
    </row>
    <row r="5825" spans="1:20" x14ac:dyDescent="0.3">
      <c r="A5825" t="s">
        <v>6530</v>
      </c>
      <c r="B5825" s="1">
        <v>41716</v>
      </c>
      <c r="C5825" t="s">
        <v>3618</v>
      </c>
      <c r="D5825" t="s">
        <v>417</v>
      </c>
      <c r="E5825" t="s">
        <v>1035</v>
      </c>
      <c r="F5825" t="s">
        <v>1035</v>
      </c>
      <c r="G5825" t="s">
        <v>20</v>
      </c>
      <c r="H5825" t="s">
        <v>47</v>
      </c>
      <c r="I5825" t="s">
        <v>95</v>
      </c>
      <c r="J5825" t="s">
        <v>24</v>
      </c>
      <c r="K5825" t="s">
        <v>43</v>
      </c>
      <c r="L5825" t="s">
        <v>2105</v>
      </c>
      <c r="M5825">
        <v>0.5</v>
      </c>
      <c r="N5825">
        <v>67</v>
      </c>
      <c r="O5825">
        <v>-67</v>
      </c>
      <c r="P5825">
        <v>6</v>
      </c>
      <c r="Q5825" t="b">
        <v>1</v>
      </c>
      <c r="R5825">
        <v>402</v>
      </c>
      <c r="S5825" t="s">
        <v>7893</v>
      </c>
      <c r="T5825" t="s">
        <v>7888</v>
      </c>
    </row>
    <row r="5826" spans="1:20" x14ac:dyDescent="0.3">
      <c r="A5826" t="s">
        <v>6531</v>
      </c>
      <c r="B5826" s="1">
        <v>41716</v>
      </c>
      <c r="C5826" t="s">
        <v>3085</v>
      </c>
      <c r="D5826" t="s">
        <v>86</v>
      </c>
      <c r="E5826" t="s">
        <v>273</v>
      </c>
      <c r="F5826" t="s">
        <v>274</v>
      </c>
      <c r="G5826" t="s">
        <v>76</v>
      </c>
      <c r="H5826" t="s">
        <v>31</v>
      </c>
      <c r="I5826" t="s">
        <v>95</v>
      </c>
      <c r="J5826" t="s">
        <v>24</v>
      </c>
      <c r="K5826" t="s">
        <v>169</v>
      </c>
      <c r="L5826" t="s">
        <v>4281</v>
      </c>
      <c r="M5826">
        <v>0</v>
      </c>
      <c r="N5826">
        <v>82</v>
      </c>
      <c r="O5826">
        <v>33</v>
      </c>
      <c r="P5826">
        <v>4</v>
      </c>
      <c r="Q5826" t="b">
        <v>0</v>
      </c>
      <c r="R5826">
        <v>328</v>
      </c>
      <c r="S5826" t="s">
        <v>7893</v>
      </c>
      <c r="T5826" t="s">
        <v>7888</v>
      </c>
    </row>
    <row r="5827" spans="1:20" x14ac:dyDescent="0.3">
      <c r="A5827" t="s">
        <v>6532</v>
      </c>
      <c r="B5827" s="1">
        <v>41716</v>
      </c>
      <c r="C5827" t="s">
        <v>2335</v>
      </c>
      <c r="D5827" t="s">
        <v>38</v>
      </c>
      <c r="E5827" t="s">
        <v>178</v>
      </c>
      <c r="F5827" t="s">
        <v>3205</v>
      </c>
      <c r="G5827" t="s">
        <v>41</v>
      </c>
      <c r="H5827" t="s">
        <v>47</v>
      </c>
      <c r="I5827" t="s">
        <v>22</v>
      </c>
      <c r="J5827" t="s">
        <v>24</v>
      </c>
      <c r="K5827" t="s">
        <v>169</v>
      </c>
      <c r="L5827" t="s">
        <v>3640</v>
      </c>
      <c r="M5827">
        <v>0</v>
      </c>
      <c r="N5827">
        <v>117</v>
      </c>
      <c r="O5827">
        <v>17</v>
      </c>
      <c r="P5827">
        <v>6</v>
      </c>
      <c r="Q5827" t="b">
        <v>1</v>
      </c>
      <c r="R5827">
        <v>702</v>
      </c>
      <c r="S5827" t="s">
        <v>7893</v>
      </c>
      <c r="T5827" t="s">
        <v>7888</v>
      </c>
    </row>
    <row r="5828" spans="1:20" x14ac:dyDescent="0.3">
      <c r="A5828" t="s">
        <v>6532</v>
      </c>
      <c r="B5828" s="1">
        <v>41716</v>
      </c>
      <c r="C5828" t="s">
        <v>2335</v>
      </c>
      <c r="D5828" t="s">
        <v>38</v>
      </c>
      <c r="E5828" t="s">
        <v>178</v>
      </c>
      <c r="F5828" t="s">
        <v>3205</v>
      </c>
      <c r="G5828" t="s">
        <v>41</v>
      </c>
      <c r="H5828" t="s">
        <v>47</v>
      </c>
      <c r="I5828" t="s">
        <v>22</v>
      </c>
      <c r="J5828" t="s">
        <v>107</v>
      </c>
      <c r="K5828" t="s">
        <v>147</v>
      </c>
      <c r="L5828" t="s">
        <v>1745</v>
      </c>
      <c r="M5828">
        <v>0.15</v>
      </c>
      <c r="N5828">
        <v>1076</v>
      </c>
      <c r="O5828">
        <v>-38</v>
      </c>
      <c r="P5828">
        <v>4</v>
      </c>
      <c r="Q5828" t="b">
        <v>0</v>
      </c>
      <c r="R5828">
        <v>4304</v>
      </c>
      <c r="S5828" t="s">
        <v>7893</v>
      </c>
      <c r="T5828" t="s">
        <v>7888</v>
      </c>
    </row>
    <row r="5829" spans="1:20" x14ac:dyDescent="0.3">
      <c r="A5829" t="s">
        <v>6532</v>
      </c>
      <c r="B5829" s="1">
        <v>41716</v>
      </c>
      <c r="C5829" t="s">
        <v>2335</v>
      </c>
      <c r="D5829" t="s">
        <v>38</v>
      </c>
      <c r="E5829" t="s">
        <v>178</v>
      </c>
      <c r="F5829" t="s">
        <v>3205</v>
      </c>
      <c r="G5829" t="s">
        <v>41</v>
      </c>
      <c r="H5829" t="s">
        <v>47</v>
      </c>
      <c r="I5829" t="s">
        <v>22</v>
      </c>
      <c r="J5829" t="s">
        <v>107</v>
      </c>
      <c r="K5829" t="s">
        <v>147</v>
      </c>
      <c r="L5829" t="s">
        <v>5418</v>
      </c>
      <c r="M5829">
        <v>0.15</v>
      </c>
      <c r="N5829">
        <v>1506</v>
      </c>
      <c r="O5829">
        <v>-266</v>
      </c>
      <c r="P5829">
        <v>6</v>
      </c>
      <c r="Q5829" t="b">
        <v>0</v>
      </c>
      <c r="R5829">
        <v>9036</v>
      </c>
      <c r="S5829" t="s">
        <v>7893</v>
      </c>
      <c r="T5829" t="s">
        <v>7888</v>
      </c>
    </row>
    <row r="5830" spans="1:20" x14ac:dyDescent="0.3">
      <c r="A5830" t="s">
        <v>6533</v>
      </c>
      <c r="B5830" s="1">
        <v>41716</v>
      </c>
      <c r="C5830" t="s">
        <v>149</v>
      </c>
      <c r="D5830" t="s">
        <v>73</v>
      </c>
      <c r="E5830" t="s">
        <v>422</v>
      </c>
      <c r="F5830" t="s">
        <v>423</v>
      </c>
      <c r="G5830" t="s">
        <v>76</v>
      </c>
      <c r="H5830" t="s">
        <v>21</v>
      </c>
      <c r="I5830" t="s">
        <v>32</v>
      </c>
      <c r="J5830" t="s">
        <v>24</v>
      </c>
      <c r="K5830" t="s">
        <v>43</v>
      </c>
      <c r="L5830" t="s">
        <v>270</v>
      </c>
      <c r="M5830">
        <v>0</v>
      </c>
      <c r="N5830">
        <v>110</v>
      </c>
      <c r="O5830">
        <v>20</v>
      </c>
      <c r="P5830">
        <v>5</v>
      </c>
      <c r="Q5830" t="b">
        <v>0</v>
      </c>
      <c r="R5830">
        <v>550</v>
      </c>
      <c r="S5830" t="s">
        <v>7893</v>
      </c>
      <c r="T5830" t="s">
        <v>7888</v>
      </c>
    </row>
    <row r="5831" spans="1:20" x14ac:dyDescent="0.3">
      <c r="A5831" t="s">
        <v>6533</v>
      </c>
      <c r="B5831" s="1">
        <v>41716</v>
      </c>
      <c r="C5831" t="s">
        <v>149</v>
      </c>
      <c r="D5831" t="s">
        <v>73</v>
      </c>
      <c r="E5831" t="s">
        <v>422</v>
      </c>
      <c r="F5831" t="s">
        <v>423</v>
      </c>
      <c r="G5831" t="s">
        <v>76</v>
      </c>
      <c r="H5831" t="s">
        <v>21</v>
      </c>
      <c r="I5831" t="s">
        <v>32</v>
      </c>
      <c r="J5831" t="s">
        <v>24</v>
      </c>
      <c r="K5831" t="s">
        <v>25</v>
      </c>
      <c r="L5831" t="s">
        <v>2305</v>
      </c>
      <c r="M5831">
        <v>0</v>
      </c>
      <c r="N5831">
        <v>54</v>
      </c>
      <c r="O5831">
        <v>14</v>
      </c>
      <c r="P5831">
        <v>3</v>
      </c>
      <c r="Q5831" t="b">
        <v>1</v>
      </c>
      <c r="R5831">
        <v>162</v>
      </c>
      <c r="S5831" t="s">
        <v>7893</v>
      </c>
      <c r="T5831" t="s">
        <v>7888</v>
      </c>
    </row>
    <row r="5832" spans="1:20" x14ac:dyDescent="0.3">
      <c r="A5832" t="s">
        <v>6534</v>
      </c>
      <c r="B5832" s="1">
        <v>41717</v>
      </c>
      <c r="C5832" t="s">
        <v>2650</v>
      </c>
      <c r="D5832" t="s">
        <v>28</v>
      </c>
      <c r="E5832" t="s">
        <v>29</v>
      </c>
      <c r="F5832" t="s">
        <v>1683</v>
      </c>
      <c r="G5832" t="s">
        <v>20</v>
      </c>
      <c r="H5832" t="s">
        <v>31</v>
      </c>
      <c r="I5832" t="s">
        <v>95</v>
      </c>
      <c r="J5832" t="s">
        <v>24</v>
      </c>
      <c r="K5832" t="s">
        <v>50</v>
      </c>
      <c r="L5832" t="s">
        <v>1400</v>
      </c>
      <c r="M5832">
        <v>0</v>
      </c>
      <c r="N5832">
        <v>62</v>
      </c>
      <c r="O5832">
        <v>9</v>
      </c>
      <c r="P5832">
        <v>2</v>
      </c>
      <c r="Q5832" t="b">
        <v>1</v>
      </c>
      <c r="R5832">
        <v>124</v>
      </c>
      <c r="S5832" t="s">
        <v>7893</v>
      </c>
      <c r="T5832" t="s">
        <v>7889</v>
      </c>
    </row>
    <row r="5833" spans="1:20" x14ac:dyDescent="0.3">
      <c r="A5833" t="s">
        <v>6535</v>
      </c>
      <c r="B5833" s="1">
        <v>41717</v>
      </c>
      <c r="C5833" t="s">
        <v>5059</v>
      </c>
      <c r="D5833" t="s">
        <v>81</v>
      </c>
      <c r="E5833" t="s">
        <v>2052</v>
      </c>
      <c r="F5833" t="s">
        <v>2053</v>
      </c>
      <c r="G5833" t="s">
        <v>41</v>
      </c>
      <c r="H5833" t="s">
        <v>47</v>
      </c>
      <c r="I5833" t="s">
        <v>32</v>
      </c>
      <c r="J5833" t="s">
        <v>34</v>
      </c>
      <c r="K5833" t="s">
        <v>218</v>
      </c>
      <c r="L5833" t="s">
        <v>2187</v>
      </c>
      <c r="M5833">
        <v>0</v>
      </c>
      <c r="N5833">
        <v>242</v>
      </c>
      <c r="O5833">
        <v>14</v>
      </c>
      <c r="P5833">
        <v>5</v>
      </c>
      <c r="Q5833" t="b">
        <v>1</v>
      </c>
      <c r="R5833">
        <v>1210</v>
      </c>
      <c r="S5833" t="s">
        <v>7893</v>
      </c>
      <c r="T5833" t="s">
        <v>7889</v>
      </c>
    </row>
    <row r="5834" spans="1:20" x14ac:dyDescent="0.3">
      <c r="A5834" t="s">
        <v>6536</v>
      </c>
      <c r="B5834" s="1">
        <v>41717</v>
      </c>
      <c r="C5834" t="s">
        <v>3426</v>
      </c>
      <c r="D5834" t="s">
        <v>86</v>
      </c>
      <c r="E5834" t="s">
        <v>273</v>
      </c>
      <c r="F5834" t="s">
        <v>6537</v>
      </c>
      <c r="G5834" t="s">
        <v>76</v>
      </c>
      <c r="H5834" t="s">
        <v>21</v>
      </c>
      <c r="I5834" t="s">
        <v>32</v>
      </c>
      <c r="J5834" t="s">
        <v>24</v>
      </c>
      <c r="K5834" t="s">
        <v>50</v>
      </c>
      <c r="L5834" t="s">
        <v>2927</v>
      </c>
      <c r="M5834">
        <v>0.1</v>
      </c>
      <c r="N5834">
        <v>85</v>
      </c>
      <c r="O5834">
        <v>-9</v>
      </c>
      <c r="P5834">
        <v>4</v>
      </c>
      <c r="Q5834" t="b">
        <v>1</v>
      </c>
      <c r="R5834">
        <v>340</v>
      </c>
      <c r="S5834" t="s">
        <v>7893</v>
      </c>
      <c r="T5834" t="s">
        <v>7889</v>
      </c>
    </row>
    <row r="5835" spans="1:20" x14ac:dyDescent="0.3">
      <c r="A5835" t="s">
        <v>6538</v>
      </c>
      <c r="B5835" s="1">
        <v>41717</v>
      </c>
      <c r="C5835" t="s">
        <v>3351</v>
      </c>
      <c r="D5835" t="s">
        <v>101</v>
      </c>
      <c r="E5835" t="s">
        <v>1289</v>
      </c>
      <c r="F5835" t="s">
        <v>4933</v>
      </c>
      <c r="G5835" t="s">
        <v>41</v>
      </c>
      <c r="H5835" t="s">
        <v>31</v>
      </c>
      <c r="I5835" t="s">
        <v>32</v>
      </c>
      <c r="J5835" t="s">
        <v>24</v>
      </c>
      <c r="K5835" t="s">
        <v>43</v>
      </c>
      <c r="L5835" t="s">
        <v>666</v>
      </c>
      <c r="M5835">
        <v>0</v>
      </c>
      <c r="N5835">
        <v>51</v>
      </c>
      <c r="O5835">
        <v>14</v>
      </c>
      <c r="P5835">
        <v>2</v>
      </c>
      <c r="Q5835" t="b">
        <v>1</v>
      </c>
      <c r="R5835">
        <v>102</v>
      </c>
      <c r="S5835" t="s">
        <v>7893</v>
      </c>
      <c r="T5835" t="s">
        <v>7889</v>
      </c>
    </row>
    <row r="5836" spans="1:20" x14ac:dyDescent="0.3">
      <c r="A5836" t="s">
        <v>6538</v>
      </c>
      <c r="B5836" s="1">
        <v>41717</v>
      </c>
      <c r="C5836" t="s">
        <v>3351</v>
      </c>
      <c r="D5836" t="s">
        <v>101</v>
      </c>
      <c r="E5836" t="s">
        <v>1289</v>
      </c>
      <c r="F5836" t="s">
        <v>4933</v>
      </c>
      <c r="G5836" t="s">
        <v>41</v>
      </c>
      <c r="H5836" t="s">
        <v>31</v>
      </c>
      <c r="I5836" t="s">
        <v>32</v>
      </c>
      <c r="J5836" t="s">
        <v>24</v>
      </c>
      <c r="K5836" t="s">
        <v>43</v>
      </c>
      <c r="L5836" t="s">
        <v>642</v>
      </c>
      <c r="M5836">
        <v>0</v>
      </c>
      <c r="N5836">
        <v>31</v>
      </c>
      <c r="O5836">
        <v>14</v>
      </c>
      <c r="P5836">
        <v>3</v>
      </c>
      <c r="Q5836" t="b">
        <v>0</v>
      </c>
      <c r="R5836">
        <v>93</v>
      </c>
      <c r="S5836" t="s">
        <v>7893</v>
      </c>
      <c r="T5836" t="s">
        <v>7889</v>
      </c>
    </row>
    <row r="5837" spans="1:20" x14ac:dyDescent="0.3">
      <c r="A5837" t="s">
        <v>6538</v>
      </c>
      <c r="B5837" s="1">
        <v>41717</v>
      </c>
      <c r="C5837" t="s">
        <v>3351</v>
      </c>
      <c r="D5837" t="s">
        <v>101</v>
      </c>
      <c r="E5837" t="s">
        <v>1289</v>
      </c>
      <c r="F5837" t="s">
        <v>4933</v>
      </c>
      <c r="G5837" t="s">
        <v>41</v>
      </c>
      <c r="H5837" t="s">
        <v>31</v>
      </c>
      <c r="I5837" t="s">
        <v>32</v>
      </c>
      <c r="J5837" t="s">
        <v>24</v>
      </c>
      <c r="K5837" t="s">
        <v>169</v>
      </c>
      <c r="L5837" t="s">
        <v>4172</v>
      </c>
      <c r="M5837">
        <v>0</v>
      </c>
      <c r="N5837">
        <v>240</v>
      </c>
      <c r="O5837">
        <v>12</v>
      </c>
      <c r="P5837">
        <v>6</v>
      </c>
      <c r="Q5837" t="b">
        <v>0</v>
      </c>
      <c r="R5837">
        <v>1440</v>
      </c>
      <c r="S5837" t="s">
        <v>7893</v>
      </c>
      <c r="T5837" t="s">
        <v>7889</v>
      </c>
    </row>
    <row r="5838" spans="1:20" x14ac:dyDescent="0.3">
      <c r="A5838" t="s">
        <v>6538</v>
      </c>
      <c r="B5838" s="1">
        <v>41717</v>
      </c>
      <c r="C5838" t="s">
        <v>3351</v>
      </c>
      <c r="D5838" t="s">
        <v>101</v>
      </c>
      <c r="E5838" t="s">
        <v>1289</v>
      </c>
      <c r="F5838" t="s">
        <v>4933</v>
      </c>
      <c r="G5838" t="s">
        <v>41</v>
      </c>
      <c r="H5838" t="s">
        <v>31</v>
      </c>
      <c r="I5838" t="s">
        <v>32</v>
      </c>
      <c r="J5838" t="s">
        <v>24</v>
      </c>
      <c r="K5838" t="s">
        <v>145</v>
      </c>
      <c r="L5838" t="s">
        <v>6539</v>
      </c>
      <c r="M5838">
        <v>0</v>
      </c>
      <c r="N5838">
        <v>163</v>
      </c>
      <c r="O5838">
        <v>26</v>
      </c>
      <c r="P5838">
        <v>4</v>
      </c>
      <c r="Q5838" t="b">
        <v>1</v>
      </c>
      <c r="R5838">
        <v>652</v>
      </c>
      <c r="S5838" t="s">
        <v>7893</v>
      </c>
      <c r="T5838" t="s">
        <v>7889</v>
      </c>
    </row>
    <row r="5839" spans="1:20" x14ac:dyDescent="0.3">
      <c r="A5839" t="s">
        <v>6540</v>
      </c>
      <c r="B5839" s="1">
        <v>41718</v>
      </c>
      <c r="C5839" t="s">
        <v>4757</v>
      </c>
      <c r="D5839" t="s">
        <v>38</v>
      </c>
      <c r="E5839" t="s">
        <v>304</v>
      </c>
      <c r="F5839" t="s">
        <v>3651</v>
      </c>
      <c r="G5839" t="s">
        <v>41</v>
      </c>
      <c r="H5839" t="s">
        <v>31</v>
      </c>
      <c r="I5839" t="s">
        <v>54</v>
      </c>
      <c r="J5839" t="s">
        <v>24</v>
      </c>
      <c r="K5839" t="s">
        <v>43</v>
      </c>
      <c r="L5839" t="s">
        <v>2188</v>
      </c>
      <c r="M5839">
        <v>0</v>
      </c>
      <c r="N5839">
        <v>40</v>
      </c>
      <c r="O5839">
        <v>17</v>
      </c>
      <c r="P5839">
        <v>2</v>
      </c>
      <c r="Q5839" t="b">
        <v>0</v>
      </c>
      <c r="R5839">
        <v>80</v>
      </c>
      <c r="S5839" t="s">
        <v>7893</v>
      </c>
      <c r="T5839" t="s">
        <v>7891</v>
      </c>
    </row>
    <row r="5840" spans="1:20" x14ac:dyDescent="0.3">
      <c r="A5840" t="s">
        <v>6540</v>
      </c>
      <c r="B5840" s="1">
        <v>41718</v>
      </c>
      <c r="C5840" t="s">
        <v>4757</v>
      </c>
      <c r="D5840" t="s">
        <v>38</v>
      </c>
      <c r="E5840" t="s">
        <v>304</v>
      </c>
      <c r="F5840" t="s">
        <v>3651</v>
      </c>
      <c r="G5840" t="s">
        <v>41</v>
      </c>
      <c r="H5840" t="s">
        <v>31</v>
      </c>
      <c r="I5840" t="s">
        <v>54</v>
      </c>
      <c r="J5840" t="s">
        <v>24</v>
      </c>
      <c r="K5840" t="s">
        <v>50</v>
      </c>
      <c r="L5840" t="s">
        <v>3078</v>
      </c>
      <c r="M5840">
        <v>0.1</v>
      </c>
      <c r="N5840">
        <v>132</v>
      </c>
      <c r="O5840">
        <v>-10</v>
      </c>
      <c r="P5840">
        <v>3</v>
      </c>
      <c r="Q5840" t="b">
        <v>0</v>
      </c>
      <c r="R5840">
        <v>396</v>
      </c>
      <c r="S5840" t="s">
        <v>7893</v>
      </c>
      <c r="T5840" t="s">
        <v>7891</v>
      </c>
    </row>
    <row r="5841" spans="1:20" x14ac:dyDescent="0.3">
      <c r="A5841" t="s">
        <v>6541</v>
      </c>
      <c r="B5841" s="1">
        <v>41719</v>
      </c>
      <c r="C5841" t="s">
        <v>1227</v>
      </c>
      <c r="D5841" t="s">
        <v>38</v>
      </c>
      <c r="E5841" t="s">
        <v>178</v>
      </c>
      <c r="F5841" t="s">
        <v>4494</v>
      </c>
      <c r="G5841" t="s">
        <v>41</v>
      </c>
      <c r="H5841" t="s">
        <v>21</v>
      </c>
      <c r="I5841" t="s">
        <v>22</v>
      </c>
      <c r="J5841" t="s">
        <v>24</v>
      </c>
      <c r="K5841" t="s">
        <v>43</v>
      </c>
      <c r="L5841" t="s">
        <v>4530</v>
      </c>
      <c r="M5841">
        <v>0</v>
      </c>
      <c r="N5841">
        <v>199</v>
      </c>
      <c r="O5841">
        <v>0</v>
      </c>
      <c r="P5841">
        <v>4</v>
      </c>
      <c r="Q5841" t="b">
        <v>0</v>
      </c>
      <c r="R5841">
        <v>796</v>
      </c>
      <c r="S5841" t="s">
        <v>7893</v>
      </c>
      <c r="T5841" t="s">
        <v>7890</v>
      </c>
    </row>
    <row r="5842" spans="1:20" x14ac:dyDescent="0.3">
      <c r="A5842" t="s">
        <v>6541</v>
      </c>
      <c r="B5842" s="1">
        <v>41719</v>
      </c>
      <c r="C5842" t="s">
        <v>1227</v>
      </c>
      <c r="D5842" t="s">
        <v>38</v>
      </c>
      <c r="E5842" t="s">
        <v>178</v>
      </c>
      <c r="F5842" t="s">
        <v>4494</v>
      </c>
      <c r="G5842" t="s">
        <v>41</v>
      </c>
      <c r="H5842" t="s">
        <v>21</v>
      </c>
      <c r="I5842" t="s">
        <v>22</v>
      </c>
      <c r="J5842" t="s">
        <v>24</v>
      </c>
      <c r="K5842" t="s">
        <v>50</v>
      </c>
      <c r="L5842" t="s">
        <v>880</v>
      </c>
      <c r="M5842">
        <v>0.1</v>
      </c>
      <c r="N5842">
        <v>89</v>
      </c>
      <c r="O5842">
        <v>6</v>
      </c>
      <c r="P5842">
        <v>5</v>
      </c>
      <c r="Q5842" t="b">
        <v>1</v>
      </c>
      <c r="R5842">
        <v>445</v>
      </c>
      <c r="S5842" t="s">
        <v>7893</v>
      </c>
      <c r="T5842" t="s">
        <v>7890</v>
      </c>
    </row>
    <row r="5843" spans="1:20" x14ac:dyDescent="0.3">
      <c r="A5843" t="s">
        <v>6542</v>
      </c>
      <c r="B5843" s="1">
        <v>41719</v>
      </c>
      <c r="C5843" t="s">
        <v>512</v>
      </c>
      <c r="D5843" t="s">
        <v>38</v>
      </c>
      <c r="E5843" t="s">
        <v>178</v>
      </c>
      <c r="F5843" t="s">
        <v>6543</v>
      </c>
      <c r="G5843" t="s">
        <v>41</v>
      </c>
      <c r="H5843" t="s">
        <v>31</v>
      </c>
      <c r="I5843" t="s">
        <v>22</v>
      </c>
      <c r="J5843" t="s">
        <v>107</v>
      </c>
      <c r="K5843" t="s">
        <v>108</v>
      </c>
      <c r="L5843" t="s">
        <v>2693</v>
      </c>
      <c r="M5843">
        <v>0.15</v>
      </c>
      <c r="N5843">
        <v>135</v>
      </c>
      <c r="O5843">
        <v>36</v>
      </c>
      <c r="P5843">
        <v>2</v>
      </c>
      <c r="Q5843" t="b">
        <v>1</v>
      </c>
      <c r="R5843">
        <v>270</v>
      </c>
      <c r="S5843" t="s">
        <v>7893</v>
      </c>
      <c r="T5843" t="s">
        <v>7890</v>
      </c>
    </row>
    <row r="5844" spans="1:20" x14ac:dyDescent="0.3">
      <c r="A5844" t="s">
        <v>6544</v>
      </c>
      <c r="B5844" s="1">
        <v>41719</v>
      </c>
      <c r="C5844" t="s">
        <v>2403</v>
      </c>
      <c r="D5844" t="s">
        <v>101</v>
      </c>
      <c r="E5844" t="s">
        <v>183</v>
      </c>
      <c r="F5844" t="s">
        <v>2394</v>
      </c>
      <c r="G5844" t="s">
        <v>41</v>
      </c>
      <c r="H5844" t="s">
        <v>31</v>
      </c>
      <c r="I5844" t="s">
        <v>32</v>
      </c>
      <c r="J5844" t="s">
        <v>34</v>
      </c>
      <c r="K5844" t="s">
        <v>218</v>
      </c>
      <c r="L5844" t="s">
        <v>6545</v>
      </c>
      <c r="M5844">
        <v>0</v>
      </c>
      <c r="N5844">
        <v>35</v>
      </c>
      <c r="O5844">
        <v>18</v>
      </c>
      <c r="P5844">
        <v>2</v>
      </c>
      <c r="Q5844" t="b">
        <v>0</v>
      </c>
      <c r="R5844">
        <v>70</v>
      </c>
      <c r="S5844" t="s">
        <v>7893</v>
      </c>
      <c r="T5844" t="s">
        <v>7890</v>
      </c>
    </row>
    <row r="5845" spans="1:20" x14ac:dyDescent="0.3">
      <c r="A5845" t="s">
        <v>6546</v>
      </c>
      <c r="B5845" s="1">
        <v>41719</v>
      </c>
      <c r="C5845" t="s">
        <v>3426</v>
      </c>
      <c r="D5845" t="s">
        <v>101</v>
      </c>
      <c r="E5845" t="s">
        <v>183</v>
      </c>
      <c r="F5845" t="s">
        <v>389</v>
      </c>
      <c r="G5845" t="s">
        <v>41</v>
      </c>
      <c r="H5845" t="s">
        <v>21</v>
      </c>
      <c r="I5845" t="s">
        <v>32</v>
      </c>
      <c r="J5845" t="s">
        <v>34</v>
      </c>
      <c r="K5845" t="s">
        <v>97</v>
      </c>
      <c r="L5845" t="s">
        <v>1708</v>
      </c>
      <c r="M5845">
        <v>0.1</v>
      </c>
      <c r="N5845">
        <v>2093</v>
      </c>
      <c r="O5845">
        <v>721</v>
      </c>
      <c r="P5845">
        <v>5</v>
      </c>
      <c r="Q5845" t="b">
        <v>1</v>
      </c>
      <c r="R5845">
        <v>10465</v>
      </c>
      <c r="S5845" t="s">
        <v>7893</v>
      </c>
      <c r="T5845" t="s">
        <v>7890</v>
      </c>
    </row>
    <row r="5846" spans="1:20" x14ac:dyDescent="0.3">
      <c r="A5846" t="s">
        <v>6547</v>
      </c>
      <c r="B5846" s="1">
        <v>41720</v>
      </c>
      <c r="C5846" t="s">
        <v>1527</v>
      </c>
      <c r="D5846" t="s">
        <v>101</v>
      </c>
      <c r="E5846" t="s">
        <v>325</v>
      </c>
      <c r="F5846" t="s">
        <v>326</v>
      </c>
      <c r="G5846" t="s">
        <v>41</v>
      </c>
      <c r="H5846" t="s">
        <v>31</v>
      </c>
      <c r="I5846" t="s">
        <v>22</v>
      </c>
      <c r="J5846" t="s">
        <v>24</v>
      </c>
      <c r="K5846" t="s">
        <v>169</v>
      </c>
      <c r="L5846" t="s">
        <v>3033</v>
      </c>
      <c r="M5846">
        <v>0</v>
      </c>
      <c r="N5846">
        <v>105</v>
      </c>
      <c r="O5846">
        <v>33</v>
      </c>
      <c r="P5846">
        <v>5</v>
      </c>
      <c r="Q5846" t="b">
        <v>0</v>
      </c>
      <c r="R5846">
        <v>525</v>
      </c>
      <c r="S5846" t="s">
        <v>7893</v>
      </c>
      <c r="T5846" t="s">
        <v>7886</v>
      </c>
    </row>
    <row r="5847" spans="1:20" x14ac:dyDescent="0.3">
      <c r="A5847" t="s">
        <v>6548</v>
      </c>
      <c r="B5847" s="1">
        <v>41721</v>
      </c>
      <c r="C5847" t="s">
        <v>3845</v>
      </c>
      <c r="D5847" t="s">
        <v>28</v>
      </c>
      <c r="E5847" t="s">
        <v>29</v>
      </c>
      <c r="F5847" t="s">
        <v>3387</v>
      </c>
      <c r="G5847" t="s">
        <v>20</v>
      </c>
      <c r="H5847" t="s">
        <v>31</v>
      </c>
      <c r="I5847" t="s">
        <v>32</v>
      </c>
      <c r="J5847" t="s">
        <v>24</v>
      </c>
      <c r="K5847" t="s">
        <v>145</v>
      </c>
      <c r="L5847" t="s">
        <v>2202</v>
      </c>
      <c r="M5847">
        <v>0</v>
      </c>
      <c r="N5847">
        <v>240</v>
      </c>
      <c r="O5847">
        <v>22</v>
      </c>
      <c r="P5847">
        <v>5</v>
      </c>
      <c r="Q5847" t="b">
        <v>0</v>
      </c>
      <c r="R5847">
        <v>1200</v>
      </c>
      <c r="S5847" t="s">
        <v>7893</v>
      </c>
      <c r="T5847" t="s">
        <v>7896</v>
      </c>
    </row>
    <row r="5848" spans="1:20" x14ac:dyDescent="0.3">
      <c r="A5848" t="s">
        <v>6549</v>
      </c>
      <c r="B5848" s="1">
        <v>41722</v>
      </c>
      <c r="C5848" t="s">
        <v>1389</v>
      </c>
      <c r="D5848" t="s">
        <v>28</v>
      </c>
      <c r="E5848" t="s">
        <v>29</v>
      </c>
      <c r="F5848" t="s">
        <v>46</v>
      </c>
      <c r="G5848" t="s">
        <v>20</v>
      </c>
      <c r="H5848" t="s">
        <v>47</v>
      </c>
      <c r="I5848" t="s">
        <v>32</v>
      </c>
      <c r="J5848" t="s">
        <v>24</v>
      </c>
      <c r="K5848" t="s">
        <v>43</v>
      </c>
      <c r="L5848" t="s">
        <v>306</v>
      </c>
      <c r="M5848">
        <v>0.5</v>
      </c>
      <c r="N5848">
        <v>28</v>
      </c>
      <c r="O5848">
        <v>-26</v>
      </c>
      <c r="P5848">
        <v>2</v>
      </c>
      <c r="Q5848" t="b">
        <v>0</v>
      </c>
      <c r="R5848">
        <v>56</v>
      </c>
      <c r="S5848" t="s">
        <v>7893</v>
      </c>
      <c r="T5848" t="s">
        <v>7887</v>
      </c>
    </row>
    <row r="5849" spans="1:20" x14ac:dyDescent="0.3">
      <c r="A5849" t="s">
        <v>6549</v>
      </c>
      <c r="B5849" s="1">
        <v>41722</v>
      </c>
      <c r="C5849" t="s">
        <v>1389</v>
      </c>
      <c r="D5849" t="s">
        <v>28</v>
      </c>
      <c r="E5849" t="s">
        <v>29</v>
      </c>
      <c r="F5849" t="s">
        <v>46</v>
      </c>
      <c r="G5849" t="s">
        <v>20</v>
      </c>
      <c r="H5849" t="s">
        <v>47</v>
      </c>
      <c r="I5849" t="s">
        <v>32</v>
      </c>
      <c r="J5849" t="s">
        <v>24</v>
      </c>
      <c r="K5849" t="s">
        <v>50</v>
      </c>
      <c r="L5849" t="s">
        <v>1307</v>
      </c>
      <c r="M5849">
        <v>0.5</v>
      </c>
      <c r="N5849">
        <v>512</v>
      </c>
      <c r="O5849">
        <v>-225</v>
      </c>
      <c r="P5849">
        <v>5</v>
      </c>
      <c r="Q5849" t="b">
        <v>1</v>
      </c>
      <c r="R5849">
        <v>2560</v>
      </c>
      <c r="S5849" t="s">
        <v>7893</v>
      </c>
      <c r="T5849" t="s">
        <v>7887</v>
      </c>
    </row>
    <row r="5850" spans="1:20" x14ac:dyDescent="0.3">
      <c r="A5850" t="s">
        <v>6550</v>
      </c>
      <c r="B5850" s="1">
        <v>41722</v>
      </c>
      <c r="C5850" t="s">
        <v>4056</v>
      </c>
      <c r="D5850" t="s">
        <v>38</v>
      </c>
      <c r="E5850" t="s">
        <v>178</v>
      </c>
      <c r="F5850" t="s">
        <v>1931</v>
      </c>
      <c r="G5850" t="s">
        <v>41</v>
      </c>
      <c r="H5850" t="s">
        <v>47</v>
      </c>
      <c r="I5850" t="s">
        <v>32</v>
      </c>
      <c r="J5850" t="s">
        <v>24</v>
      </c>
      <c r="K5850" t="s">
        <v>78</v>
      </c>
      <c r="L5850" t="s">
        <v>2878</v>
      </c>
      <c r="M5850">
        <v>0</v>
      </c>
      <c r="N5850">
        <v>36</v>
      </c>
      <c r="O5850">
        <v>4</v>
      </c>
      <c r="P5850">
        <v>9</v>
      </c>
      <c r="Q5850" t="b">
        <v>0</v>
      </c>
      <c r="R5850">
        <v>324</v>
      </c>
      <c r="S5850" t="s">
        <v>7893</v>
      </c>
      <c r="T5850" t="s">
        <v>7887</v>
      </c>
    </row>
    <row r="5851" spans="1:20" x14ac:dyDescent="0.3">
      <c r="A5851" t="s">
        <v>6551</v>
      </c>
      <c r="B5851" s="1">
        <v>41723</v>
      </c>
      <c r="C5851" t="s">
        <v>1013</v>
      </c>
      <c r="D5851" t="s">
        <v>28</v>
      </c>
      <c r="E5851" t="s">
        <v>29</v>
      </c>
      <c r="F5851" t="s">
        <v>6552</v>
      </c>
      <c r="G5851" t="s">
        <v>20</v>
      </c>
      <c r="H5851" t="s">
        <v>31</v>
      </c>
      <c r="I5851" t="s">
        <v>32</v>
      </c>
      <c r="J5851" t="s">
        <v>34</v>
      </c>
      <c r="K5851" t="s">
        <v>97</v>
      </c>
      <c r="L5851" t="s">
        <v>6553</v>
      </c>
      <c r="M5851">
        <v>0</v>
      </c>
      <c r="N5851">
        <v>511</v>
      </c>
      <c r="O5851">
        <v>194</v>
      </c>
      <c r="P5851">
        <v>3</v>
      </c>
      <c r="Q5851" t="b">
        <v>0</v>
      </c>
      <c r="R5851">
        <v>1533</v>
      </c>
      <c r="S5851" t="s">
        <v>7893</v>
      </c>
      <c r="T5851" t="s">
        <v>7888</v>
      </c>
    </row>
    <row r="5852" spans="1:20" x14ac:dyDescent="0.3">
      <c r="A5852" t="s">
        <v>6551</v>
      </c>
      <c r="B5852" s="1">
        <v>41723</v>
      </c>
      <c r="C5852" t="s">
        <v>1013</v>
      </c>
      <c r="D5852" t="s">
        <v>28</v>
      </c>
      <c r="E5852" t="s">
        <v>29</v>
      </c>
      <c r="F5852" t="s">
        <v>6552</v>
      </c>
      <c r="G5852" t="s">
        <v>20</v>
      </c>
      <c r="H5852" t="s">
        <v>31</v>
      </c>
      <c r="I5852" t="s">
        <v>32</v>
      </c>
      <c r="J5852" t="s">
        <v>24</v>
      </c>
      <c r="K5852" t="s">
        <v>43</v>
      </c>
      <c r="L5852" t="s">
        <v>70</v>
      </c>
      <c r="M5852">
        <v>0</v>
      </c>
      <c r="N5852">
        <v>185</v>
      </c>
      <c r="O5852">
        <v>48</v>
      </c>
      <c r="P5852">
        <v>4</v>
      </c>
      <c r="Q5852" t="b">
        <v>1</v>
      </c>
      <c r="R5852">
        <v>740</v>
      </c>
      <c r="S5852" t="s">
        <v>7893</v>
      </c>
      <c r="T5852" t="s">
        <v>7888</v>
      </c>
    </row>
    <row r="5853" spans="1:20" x14ac:dyDescent="0.3">
      <c r="A5853" t="s">
        <v>6551</v>
      </c>
      <c r="B5853" s="1">
        <v>41723</v>
      </c>
      <c r="C5853" t="s">
        <v>1013</v>
      </c>
      <c r="D5853" t="s">
        <v>28</v>
      </c>
      <c r="E5853" t="s">
        <v>29</v>
      </c>
      <c r="F5853" t="s">
        <v>6552</v>
      </c>
      <c r="G5853" t="s">
        <v>20</v>
      </c>
      <c r="H5853" t="s">
        <v>31</v>
      </c>
      <c r="I5853" t="s">
        <v>32</v>
      </c>
      <c r="J5853" t="s">
        <v>24</v>
      </c>
      <c r="K5853" t="s">
        <v>50</v>
      </c>
      <c r="L5853" t="s">
        <v>3149</v>
      </c>
      <c r="M5853">
        <v>0</v>
      </c>
      <c r="N5853">
        <v>765</v>
      </c>
      <c r="O5853">
        <v>8</v>
      </c>
      <c r="P5853">
        <v>6</v>
      </c>
      <c r="Q5853" t="b">
        <v>1</v>
      </c>
      <c r="R5853">
        <v>4590</v>
      </c>
      <c r="S5853" t="s">
        <v>7893</v>
      </c>
      <c r="T5853" t="s">
        <v>7888</v>
      </c>
    </row>
    <row r="5854" spans="1:20" x14ac:dyDescent="0.3">
      <c r="A5854" t="s">
        <v>6554</v>
      </c>
      <c r="B5854" s="1">
        <v>41723</v>
      </c>
      <c r="C5854" t="s">
        <v>488</v>
      </c>
      <c r="D5854" t="s">
        <v>73</v>
      </c>
      <c r="E5854" t="s">
        <v>196</v>
      </c>
      <c r="F5854" t="s">
        <v>6555</v>
      </c>
      <c r="G5854" t="s">
        <v>76</v>
      </c>
      <c r="H5854" t="s">
        <v>47</v>
      </c>
      <c r="I5854" t="s">
        <v>32</v>
      </c>
      <c r="J5854" t="s">
        <v>34</v>
      </c>
      <c r="K5854" t="s">
        <v>35</v>
      </c>
      <c r="L5854" t="s">
        <v>2679</v>
      </c>
      <c r="M5854">
        <v>0</v>
      </c>
      <c r="N5854">
        <v>2061</v>
      </c>
      <c r="O5854">
        <v>701</v>
      </c>
      <c r="P5854">
        <v>5</v>
      </c>
      <c r="Q5854" t="b">
        <v>1</v>
      </c>
      <c r="R5854">
        <v>10305</v>
      </c>
      <c r="S5854" t="s">
        <v>7893</v>
      </c>
      <c r="T5854" t="s">
        <v>7888</v>
      </c>
    </row>
    <row r="5855" spans="1:20" x14ac:dyDescent="0.3">
      <c r="A5855" t="s">
        <v>6554</v>
      </c>
      <c r="B5855" s="1">
        <v>41723</v>
      </c>
      <c r="C5855" t="s">
        <v>488</v>
      </c>
      <c r="D5855" t="s">
        <v>73</v>
      </c>
      <c r="E5855" t="s">
        <v>196</v>
      </c>
      <c r="F5855" t="s">
        <v>6555</v>
      </c>
      <c r="G5855" t="s">
        <v>76</v>
      </c>
      <c r="H5855" t="s">
        <v>47</v>
      </c>
      <c r="I5855" t="s">
        <v>32</v>
      </c>
      <c r="J5855" t="s">
        <v>24</v>
      </c>
      <c r="K5855" t="s">
        <v>43</v>
      </c>
      <c r="L5855" t="s">
        <v>1780</v>
      </c>
      <c r="M5855">
        <v>0</v>
      </c>
      <c r="N5855">
        <v>121</v>
      </c>
      <c r="O5855">
        <v>41</v>
      </c>
      <c r="P5855">
        <v>4</v>
      </c>
      <c r="Q5855" t="b">
        <v>0</v>
      </c>
      <c r="R5855">
        <v>484</v>
      </c>
      <c r="S5855" t="s">
        <v>7893</v>
      </c>
      <c r="T5855" t="s">
        <v>7888</v>
      </c>
    </row>
    <row r="5856" spans="1:20" x14ac:dyDescent="0.3">
      <c r="A5856" t="s">
        <v>6554</v>
      </c>
      <c r="B5856" s="1">
        <v>41723</v>
      </c>
      <c r="C5856" t="s">
        <v>488</v>
      </c>
      <c r="D5856" t="s">
        <v>73</v>
      </c>
      <c r="E5856" t="s">
        <v>196</v>
      </c>
      <c r="F5856" t="s">
        <v>6555</v>
      </c>
      <c r="G5856" t="s">
        <v>76</v>
      </c>
      <c r="H5856" t="s">
        <v>47</v>
      </c>
      <c r="I5856" t="s">
        <v>32</v>
      </c>
      <c r="J5856" t="s">
        <v>24</v>
      </c>
      <c r="K5856" t="s">
        <v>43</v>
      </c>
      <c r="L5856" t="s">
        <v>327</v>
      </c>
      <c r="M5856">
        <v>0</v>
      </c>
      <c r="N5856">
        <v>80</v>
      </c>
      <c r="O5856">
        <v>3</v>
      </c>
      <c r="P5856">
        <v>3</v>
      </c>
      <c r="Q5856" t="b">
        <v>0</v>
      </c>
      <c r="R5856">
        <v>240</v>
      </c>
      <c r="S5856" t="s">
        <v>7893</v>
      </c>
      <c r="T5856" t="s">
        <v>7888</v>
      </c>
    </row>
    <row r="5857" spans="1:20" x14ac:dyDescent="0.3">
      <c r="A5857" t="s">
        <v>6554</v>
      </c>
      <c r="B5857" s="1">
        <v>41723</v>
      </c>
      <c r="C5857" t="s">
        <v>488</v>
      </c>
      <c r="D5857" t="s">
        <v>73</v>
      </c>
      <c r="E5857" t="s">
        <v>196</v>
      </c>
      <c r="F5857" t="s">
        <v>6555</v>
      </c>
      <c r="G5857" t="s">
        <v>76</v>
      </c>
      <c r="H5857" t="s">
        <v>47</v>
      </c>
      <c r="I5857" t="s">
        <v>32</v>
      </c>
      <c r="J5857" t="s">
        <v>24</v>
      </c>
      <c r="K5857" t="s">
        <v>43</v>
      </c>
      <c r="L5857" t="s">
        <v>55</v>
      </c>
      <c r="M5857">
        <v>0</v>
      </c>
      <c r="N5857">
        <v>189</v>
      </c>
      <c r="O5857">
        <v>87</v>
      </c>
      <c r="P5857">
        <v>7</v>
      </c>
      <c r="Q5857" t="b">
        <v>1</v>
      </c>
      <c r="R5857">
        <v>1323</v>
      </c>
      <c r="S5857" t="s">
        <v>7893</v>
      </c>
      <c r="T5857" t="s">
        <v>7888</v>
      </c>
    </row>
    <row r="5858" spans="1:20" x14ac:dyDescent="0.3">
      <c r="A5858" t="s">
        <v>6554</v>
      </c>
      <c r="B5858" s="1">
        <v>41723</v>
      </c>
      <c r="C5858" t="s">
        <v>488</v>
      </c>
      <c r="D5858" t="s">
        <v>73</v>
      </c>
      <c r="E5858" t="s">
        <v>196</v>
      </c>
      <c r="F5858" t="s">
        <v>6555</v>
      </c>
      <c r="G5858" t="s">
        <v>76</v>
      </c>
      <c r="H5858" t="s">
        <v>47</v>
      </c>
      <c r="I5858" t="s">
        <v>32</v>
      </c>
      <c r="J5858" t="s">
        <v>24</v>
      </c>
      <c r="K5858" t="s">
        <v>43</v>
      </c>
      <c r="L5858" t="s">
        <v>306</v>
      </c>
      <c r="M5858">
        <v>0</v>
      </c>
      <c r="N5858">
        <v>100</v>
      </c>
      <c r="O5858">
        <v>6</v>
      </c>
      <c r="P5858">
        <v>4</v>
      </c>
      <c r="Q5858" t="b">
        <v>1</v>
      </c>
      <c r="R5858">
        <v>400</v>
      </c>
      <c r="S5858" t="s">
        <v>7893</v>
      </c>
      <c r="T5858" t="s">
        <v>7888</v>
      </c>
    </row>
    <row r="5859" spans="1:20" x14ac:dyDescent="0.3">
      <c r="A5859" t="s">
        <v>6554</v>
      </c>
      <c r="B5859" s="1">
        <v>41723</v>
      </c>
      <c r="C5859" t="s">
        <v>488</v>
      </c>
      <c r="D5859" t="s">
        <v>73</v>
      </c>
      <c r="E5859" t="s">
        <v>196</v>
      </c>
      <c r="F5859" t="s">
        <v>6555</v>
      </c>
      <c r="G5859" t="s">
        <v>76</v>
      </c>
      <c r="H5859" t="s">
        <v>47</v>
      </c>
      <c r="I5859" t="s">
        <v>32</v>
      </c>
      <c r="J5859" t="s">
        <v>24</v>
      </c>
      <c r="K5859" t="s">
        <v>78</v>
      </c>
      <c r="L5859" t="s">
        <v>1488</v>
      </c>
      <c r="M5859">
        <v>0</v>
      </c>
      <c r="N5859">
        <v>17</v>
      </c>
      <c r="O5859">
        <v>5</v>
      </c>
      <c r="P5859">
        <v>1</v>
      </c>
      <c r="Q5859" t="b">
        <v>0</v>
      </c>
      <c r="R5859">
        <v>17</v>
      </c>
      <c r="S5859" t="s">
        <v>7893</v>
      </c>
      <c r="T5859" t="s">
        <v>7888</v>
      </c>
    </row>
    <row r="5860" spans="1:20" x14ac:dyDescent="0.3">
      <c r="A5860" t="s">
        <v>6554</v>
      </c>
      <c r="B5860" s="1">
        <v>41723</v>
      </c>
      <c r="C5860" t="s">
        <v>488</v>
      </c>
      <c r="D5860" t="s">
        <v>73</v>
      </c>
      <c r="E5860" t="s">
        <v>196</v>
      </c>
      <c r="F5860" t="s">
        <v>6555</v>
      </c>
      <c r="G5860" t="s">
        <v>76</v>
      </c>
      <c r="H5860" t="s">
        <v>47</v>
      </c>
      <c r="I5860" t="s">
        <v>32</v>
      </c>
      <c r="J5860" t="s">
        <v>24</v>
      </c>
      <c r="K5860" t="s">
        <v>63</v>
      </c>
      <c r="L5860" t="s">
        <v>3632</v>
      </c>
      <c r="M5860">
        <v>0</v>
      </c>
      <c r="N5860">
        <v>22</v>
      </c>
      <c r="O5860">
        <v>8</v>
      </c>
      <c r="P5860">
        <v>2</v>
      </c>
      <c r="Q5860" t="b">
        <v>0</v>
      </c>
      <c r="R5860">
        <v>44</v>
      </c>
      <c r="S5860" t="s">
        <v>7893</v>
      </c>
      <c r="T5860" t="s">
        <v>7888</v>
      </c>
    </row>
    <row r="5861" spans="1:20" x14ac:dyDescent="0.3">
      <c r="A5861" t="s">
        <v>6556</v>
      </c>
      <c r="B5861" s="1">
        <v>41724</v>
      </c>
      <c r="C5861" t="s">
        <v>2764</v>
      </c>
      <c r="D5861" t="s">
        <v>101</v>
      </c>
      <c r="E5861" t="s">
        <v>102</v>
      </c>
      <c r="F5861" t="s">
        <v>3416</v>
      </c>
      <c r="G5861" t="s">
        <v>41</v>
      </c>
      <c r="H5861" t="s">
        <v>31</v>
      </c>
      <c r="I5861" t="s">
        <v>54</v>
      </c>
      <c r="J5861" t="s">
        <v>24</v>
      </c>
      <c r="K5861" t="s">
        <v>141</v>
      </c>
      <c r="L5861" t="s">
        <v>6408</v>
      </c>
      <c r="M5861">
        <v>0.1</v>
      </c>
      <c r="N5861">
        <v>187</v>
      </c>
      <c r="O5861">
        <v>-15</v>
      </c>
      <c r="P5861">
        <v>3</v>
      </c>
      <c r="Q5861" t="b">
        <v>1</v>
      </c>
      <c r="R5861">
        <v>561</v>
      </c>
      <c r="S5861" t="s">
        <v>7893</v>
      </c>
      <c r="T5861" t="s">
        <v>7889</v>
      </c>
    </row>
    <row r="5862" spans="1:20" x14ac:dyDescent="0.3">
      <c r="A5862" t="s">
        <v>6557</v>
      </c>
      <c r="B5862" s="1">
        <v>41724</v>
      </c>
      <c r="C5862" t="s">
        <v>1367</v>
      </c>
      <c r="D5862" t="s">
        <v>101</v>
      </c>
      <c r="E5862" t="s">
        <v>291</v>
      </c>
      <c r="F5862" t="s">
        <v>575</v>
      </c>
      <c r="G5862" t="s">
        <v>41</v>
      </c>
      <c r="H5862" t="s">
        <v>31</v>
      </c>
      <c r="I5862" t="s">
        <v>54</v>
      </c>
      <c r="J5862" t="s">
        <v>24</v>
      </c>
      <c r="K5862" t="s">
        <v>78</v>
      </c>
      <c r="L5862" t="s">
        <v>1302</v>
      </c>
      <c r="M5862">
        <v>0</v>
      </c>
      <c r="N5862">
        <v>30</v>
      </c>
      <c r="O5862">
        <v>14</v>
      </c>
      <c r="P5862">
        <v>4</v>
      </c>
      <c r="Q5862" t="b">
        <v>0</v>
      </c>
      <c r="R5862">
        <v>120</v>
      </c>
      <c r="S5862" t="s">
        <v>7893</v>
      </c>
      <c r="T5862" t="s">
        <v>7889</v>
      </c>
    </row>
    <row r="5863" spans="1:20" x14ac:dyDescent="0.3">
      <c r="A5863" t="s">
        <v>6557</v>
      </c>
      <c r="B5863" s="1">
        <v>41724</v>
      </c>
      <c r="C5863" t="s">
        <v>1367</v>
      </c>
      <c r="D5863" t="s">
        <v>101</v>
      </c>
      <c r="E5863" t="s">
        <v>291</v>
      </c>
      <c r="F5863" t="s">
        <v>575</v>
      </c>
      <c r="G5863" t="s">
        <v>41</v>
      </c>
      <c r="H5863" t="s">
        <v>31</v>
      </c>
      <c r="I5863" t="s">
        <v>54</v>
      </c>
      <c r="J5863" t="s">
        <v>24</v>
      </c>
      <c r="K5863" t="s">
        <v>50</v>
      </c>
      <c r="L5863" t="s">
        <v>3078</v>
      </c>
      <c r="M5863">
        <v>0.1</v>
      </c>
      <c r="N5863">
        <v>44</v>
      </c>
      <c r="O5863">
        <v>-3</v>
      </c>
      <c r="P5863">
        <v>1</v>
      </c>
      <c r="Q5863" t="b">
        <v>0</v>
      </c>
      <c r="R5863">
        <v>44</v>
      </c>
      <c r="S5863" t="s">
        <v>7893</v>
      </c>
      <c r="T5863" t="s">
        <v>7889</v>
      </c>
    </row>
    <row r="5864" spans="1:20" x14ac:dyDescent="0.3">
      <c r="A5864" t="s">
        <v>6558</v>
      </c>
      <c r="B5864" s="1">
        <v>41724</v>
      </c>
      <c r="C5864" t="s">
        <v>898</v>
      </c>
      <c r="D5864" t="s">
        <v>86</v>
      </c>
      <c r="E5864" t="s">
        <v>965</v>
      </c>
      <c r="F5864" t="s">
        <v>6559</v>
      </c>
      <c r="G5864" t="s">
        <v>76</v>
      </c>
      <c r="H5864" t="s">
        <v>47</v>
      </c>
      <c r="I5864" t="s">
        <v>32</v>
      </c>
      <c r="J5864" t="s">
        <v>107</v>
      </c>
      <c r="K5864" t="s">
        <v>147</v>
      </c>
      <c r="L5864" t="s">
        <v>1050</v>
      </c>
      <c r="M5864">
        <v>0</v>
      </c>
      <c r="N5864">
        <v>737</v>
      </c>
      <c r="O5864">
        <v>0</v>
      </c>
      <c r="P5864">
        <v>5</v>
      </c>
      <c r="Q5864" t="b">
        <v>0</v>
      </c>
      <c r="R5864">
        <v>3685</v>
      </c>
      <c r="S5864" t="s">
        <v>7893</v>
      </c>
      <c r="T5864" t="s">
        <v>7889</v>
      </c>
    </row>
    <row r="5865" spans="1:20" x14ac:dyDescent="0.3">
      <c r="A5865" t="s">
        <v>6560</v>
      </c>
      <c r="B5865" s="1">
        <v>41725</v>
      </c>
      <c r="C5865" t="s">
        <v>303</v>
      </c>
      <c r="D5865" t="s">
        <v>38</v>
      </c>
      <c r="E5865" t="s">
        <v>820</v>
      </c>
      <c r="F5865" t="s">
        <v>4045</v>
      </c>
      <c r="G5865" t="s">
        <v>41</v>
      </c>
      <c r="H5865" t="s">
        <v>31</v>
      </c>
      <c r="I5865" t="s">
        <v>22</v>
      </c>
      <c r="J5865" t="s">
        <v>24</v>
      </c>
      <c r="K5865" t="s">
        <v>43</v>
      </c>
      <c r="L5865" t="s">
        <v>528</v>
      </c>
      <c r="M5865">
        <v>0</v>
      </c>
      <c r="N5865">
        <v>36</v>
      </c>
      <c r="O5865">
        <v>15</v>
      </c>
      <c r="P5865">
        <v>3</v>
      </c>
      <c r="Q5865" t="b">
        <v>0</v>
      </c>
      <c r="R5865">
        <v>108</v>
      </c>
      <c r="S5865" t="s">
        <v>7893</v>
      </c>
      <c r="T5865" t="s">
        <v>7891</v>
      </c>
    </row>
    <row r="5866" spans="1:20" x14ac:dyDescent="0.3">
      <c r="A5866" t="s">
        <v>6561</v>
      </c>
      <c r="B5866" s="1">
        <v>41725</v>
      </c>
      <c r="C5866" t="s">
        <v>4003</v>
      </c>
      <c r="D5866" t="s">
        <v>28</v>
      </c>
      <c r="E5866" t="s">
        <v>29</v>
      </c>
      <c r="F5866" t="s">
        <v>280</v>
      </c>
      <c r="G5866" t="s">
        <v>20</v>
      </c>
      <c r="H5866" t="s">
        <v>47</v>
      </c>
      <c r="I5866" t="s">
        <v>32</v>
      </c>
      <c r="J5866" t="s">
        <v>24</v>
      </c>
      <c r="K5866" t="s">
        <v>25</v>
      </c>
      <c r="L5866" t="s">
        <v>6562</v>
      </c>
      <c r="M5866">
        <v>0.1</v>
      </c>
      <c r="N5866">
        <v>62</v>
      </c>
      <c r="O5866">
        <v>16</v>
      </c>
      <c r="P5866">
        <v>5</v>
      </c>
      <c r="Q5866" t="b">
        <v>0</v>
      </c>
      <c r="R5866">
        <v>310</v>
      </c>
      <c r="S5866" t="s">
        <v>7893</v>
      </c>
      <c r="T5866" t="s">
        <v>7891</v>
      </c>
    </row>
    <row r="5867" spans="1:20" x14ac:dyDescent="0.3">
      <c r="A5867" t="s">
        <v>6563</v>
      </c>
      <c r="B5867" s="1">
        <v>41726</v>
      </c>
      <c r="C5867" t="s">
        <v>556</v>
      </c>
      <c r="D5867" t="s">
        <v>73</v>
      </c>
      <c r="E5867" t="s">
        <v>557</v>
      </c>
      <c r="F5867" t="s">
        <v>961</v>
      </c>
      <c r="G5867" t="s">
        <v>76</v>
      </c>
      <c r="H5867" t="s">
        <v>31</v>
      </c>
      <c r="I5867" t="s">
        <v>22</v>
      </c>
      <c r="J5867" t="s">
        <v>24</v>
      </c>
      <c r="K5867" t="s">
        <v>50</v>
      </c>
      <c r="L5867" t="s">
        <v>3149</v>
      </c>
      <c r="M5867">
        <v>0.4</v>
      </c>
      <c r="N5867">
        <v>76</v>
      </c>
      <c r="O5867">
        <v>-50</v>
      </c>
      <c r="P5867">
        <v>1</v>
      </c>
      <c r="Q5867" t="b">
        <v>0</v>
      </c>
      <c r="R5867">
        <v>76</v>
      </c>
      <c r="S5867" t="s">
        <v>7893</v>
      </c>
      <c r="T5867" t="s">
        <v>7890</v>
      </c>
    </row>
    <row r="5868" spans="1:20" x14ac:dyDescent="0.3">
      <c r="A5868" t="s">
        <v>6564</v>
      </c>
      <c r="B5868" s="1">
        <v>41726</v>
      </c>
      <c r="C5868" t="s">
        <v>5196</v>
      </c>
      <c r="D5868" t="s">
        <v>28</v>
      </c>
      <c r="E5868" t="s">
        <v>29</v>
      </c>
      <c r="F5868" t="s">
        <v>762</v>
      </c>
      <c r="G5868" t="s">
        <v>20</v>
      </c>
      <c r="H5868" t="s">
        <v>21</v>
      </c>
      <c r="I5868" t="s">
        <v>32</v>
      </c>
      <c r="J5868" t="s">
        <v>24</v>
      </c>
      <c r="K5868" t="s">
        <v>50</v>
      </c>
      <c r="L5868" t="s">
        <v>784</v>
      </c>
      <c r="M5868">
        <v>0</v>
      </c>
      <c r="N5868">
        <v>291</v>
      </c>
      <c r="O5868">
        <v>119</v>
      </c>
      <c r="P5868">
        <v>11</v>
      </c>
      <c r="Q5868" t="b">
        <v>1</v>
      </c>
      <c r="R5868">
        <v>3201</v>
      </c>
      <c r="S5868" t="s">
        <v>7893</v>
      </c>
      <c r="T5868" t="s">
        <v>7890</v>
      </c>
    </row>
    <row r="5869" spans="1:20" x14ac:dyDescent="0.3">
      <c r="A5869" t="s">
        <v>6565</v>
      </c>
      <c r="B5869" s="1">
        <v>41726</v>
      </c>
      <c r="C5869" t="s">
        <v>1389</v>
      </c>
      <c r="D5869" t="s">
        <v>73</v>
      </c>
      <c r="E5869" t="s">
        <v>166</v>
      </c>
      <c r="F5869" t="s">
        <v>394</v>
      </c>
      <c r="G5869" t="s">
        <v>76</v>
      </c>
      <c r="H5869" t="s">
        <v>47</v>
      </c>
      <c r="I5869" t="s">
        <v>32</v>
      </c>
      <c r="J5869" t="s">
        <v>24</v>
      </c>
      <c r="K5869" t="s">
        <v>78</v>
      </c>
      <c r="L5869" t="s">
        <v>530</v>
      </c>
      <c r="M5869">
        <v>0</v>
      </c>
      <c r="N5869">
        <v>27</v>
      </c>
      <c r="O5869">
        <v>12</v>
      </c>
      <c r="P5869">
        <v>2</v>
      </c>
      <c r="Q5869" t="b">
        <v>0</v>
      </c>
      <c r="R5869">
        <v>54</v>
      </c>
      <c r="S5869" t="s">
        <v>7893</v>
      </c>
      <c r="T5869" t="s">
        <v>7890</v>
      </c>
    </row>
    <row r="5870" spans="1:20" x14ac:dyDescent="0.3">
      <c r="A5870" t="s">
        <v>6565</v>
      </c>
      <c r="B5870" s="1">
        <v>41726</v>
      </c>
      <c r="C5870" t="s">
        <v>1389</v>
      </c>
      <c r="D5870" t="s">
        <v>73</v>
      </c>
      <c r="E5870" t="s">
        <v>166</v>
      </c>
      <c r="F5870" t="s">
        <v>394</v>
      </c>
      <c r="G5870" t="s">
        <v>76</v>
      </c>
      <c r="H5870" t="s">
        <v>47</v>
      </c>
      <c r="I5870" t="s">
        <v>32</v>
      </c>
      <c r="J5870" t="s">
        <v>24</v>
      </c>
      <c r="K5870" t="s">
        <v>91</v>
      </c>
      <c r="L5870" t="s">
        <v>153</v>
      </c>
      <c r="M5870">
        <v>0</v>
      </c>
      <c r="N5870">
        <v>11</v>
      </c>
      <c r="O5870">
        <v>3</v>
      </c>
      <c r="P5870">
        <v>1</v>
      </c>
      <c r="Q5870" t="b">
        <v>0</v>
      </c>
      <c r="R5870">
        <v>11</v>
      </c>
      <c r="S5870" t="s">
        <v>7893</v>
      </c>
      <c r="T5870" t="s">
        <v>7890</v>
      </c>
    </row>
    <row r="5871" spans="1:20" x14ac:dyDescent="0.3">
      <c r="A5871" t="s">
        <v>6564</v>
      </c>
      <c r="B5871" s="1">
        <v>41726</v>
      </c>
      <c r="C5871" t="s">
        <v>5196</v>
      </c>
      <c r="D5871" t="s">
        <v>28</v>
      </c>
      <c r="E5871" t="s">
        <v>29</v>
      </c>
      <c r="F5871" t="s">
        <v>762</v>
      </c>
      <c r="G5871" t="s">
        <v>20</v>
      </c>
      <c r="H5871" t="s">
        <v>21</v>
      </c>
      <c r="I5871" t="s">
        <v>32</v>
      </c>
      <c r="J5871" t="s">
        <v>107</v>
      </c>
      <c r="K5871" t="s">
        <v>136</v>
      </c>
      <c r="L5871" t="s">
        <v>1337</v>
      </c>
      <c r="M5871">
        <v>0</v>
      </c>
      <c r="N5871">
        <v>520</v>
      </c>
      <c r="O5871">
        <v>151</v>
      </c>
      <c r="P5871">
        <v>3</v>
      </c>
      <c r="Q5871" t="b">
        <v>1</v>
      </c>
      <c r="R5871">
        <v>1560</v>
      </c>
      <c r="S5871" t="s">
        <v>7893</v>
      </c>
      <c r="T5871" t="s">
        <v>7890</v>
      </c>
    </row>
    <row r="5872" spans="1:20" x14ac:dyDescent="0.3">
      <c r="A5872" t="s">
        <v>6565</v>
      </c>
      <c r="B5872" s="1">
        <v>41726</v>
      </c>
      <c r="C5872" t="s">
        <v>1389</v>
      </c>
      <c r="D5872" t="s">
        <v>73</v>
      </c>
      <c r="E5872" t="s">
        <v>166</v>
      </c>
      <c r="F5872" t="s">
        <v>394</v>
      </c>
      <c r="G5872" t="s">
        <v>76</v>
      </c>
      <c r="H5872" t="s">
        <v>47</v>
      </c>
      <c r="I5872" t="s">
        <v>32</v>
      </c>
      <c r="J5872" t="s">
        <v>107</v>
      </c>
      <c r="K5872" t="s">
        <v>147</v>
      </c>
      <c r="L5872" t="s">
        <v>1646</v>
      </c>
      <c r="M5872">
        <v>0</v>
      </c>
      <c r="N5872">
        <v>297</v>
      </c>
      <c r="O5872">
        <v>146</v>
      </c>
      <c r="P5872">
        <v>2</v>
      </c>
      <c r="Q5872" t="b">
        <v>0</v>
      </c>
      <c r="R5872">
        <v>594</v>
      </c>
      <c r="S5872" t="s">
        <v>7893</v>
      </c>
      <c r="T5872" t="s">
        <v>7890</v>
      </c>
    </row>
    <row r="5873" spans="1:20" x14ac:dyDescent="0.3">
      <c r="A5873" t="s">
        <v>6566</v>
      </c>
      <c r="B5873" s="1">
        <v>41726</v>
      </c>
      <c r="C5873" t="s">
        <v>1986</v>
      </c>
      <c r="D5873" t="s">
        <v>38</v>
      </c>
      <c r="E5873" t="s">
        <v>39</v>
      </c>
      <c r="F5873" t="s">
        <v>6266</v>
      </c>
      <c r="G5873" t="s">
        <v>41</v>
      </c>
      <c r="H5873" t="s">
        <v>21</v>
      </c>
      <c r="I5873" t="s">
        <v>32</v>
      </c>
      <c r="J5873" t="s">
        <v>24</v>
      </c>
      <c r="K5873" t="s">
        <v>50</v>
      </c>
      <c r="L5873" t="s">
        <v>357</v>
      </c>
      <c r="M5873">
        <v>0.1</v>
      </c>
      <c r="N5873">
        <v>845</v>
      </c>
      <c r="O5873">
        <v>84</v>
      </c>
      <c r="P5873">
        <v>7</v>
      </c>
      <c r="Q5873" t="b">
        <v>0</v>
      </c>
      <c r="R5873">
        <v>5915</v>
      </c>
      <c r="S5873" t="s">
        <v>7893</v>
      </c>
      <c r="T5873" t="s">
        <v>7890</v>
      </c>
    </row>
    <row r="5874" spans="1:20" x14ac:dyDescent="0.3">
      <c r="A5874" t="s">
        <v>6567</v>
      </c>
      <c r="B5874" s="1">
        <v>41727</v>
      </c>
      <c r="C5874" t="s">
        <v>2134</v>
      </c>
      <c r="D5874" t="s">
        <v>119</v>
      </c>
      <c r="E5874" t="s">
        <v>604</v>
      </c>
      <c r="F5874" t="s">
        <v>979</v>
      </c>
      <c r="G5874" t="s">
        <v>41</v>
      </c>
      <c r="H5874" t="s">
        <v>21</v>
      </c>
      <c r="I5874" t="s">
        <v>22</v>
      </c>
      <c r="J5874" t="s">
        <v>24</v>
      </c>
      <c r="K5874" t="s">
        <v>50</v>
      </c>
      <c r="L5874" t="s">
        <v>2158</v>
      </c>
      <c r="M5874">
        <v>0.5</v>
      </c>
      <c r="N5874">
        <v>193</v>
      </c>
      <c r="O5874">
        <v>-166</v>
      </c>
      <c r="P5874">
        <v>3</v>
      </c>
      <c r="Q5874" t="b">
        <v>1</v>
      </c>
      <c r="R5874">
        <v>579</v>
      </c>
      <c r="S5874" t="s">
        <v>7893</v>
      </c>
      <c r="T5874" t="s">
        <v>7886</v>
      </c>
    </row>
    <row r="5875" spans="1:20" x14ac:dyDescent="0.3">
      <c r="A5875" t="s">
        <v>6568</v>
      </c>
      <c r="B5875" s="1">
        <v>41727</v>
      </c>
      <c r="C5875" t="s">
        <v>5656</v>
      </c>
      <c r="D5875" t="s">
        <v>86</v>
      </c>
      <c r="E5875" t="s">
        <v>263</v>
      </c>
      <c r="F5875" t="s">
        <v>6569</v>
      </c>
      <c r="G5875" t="s">
        <v>76</v>
      </c>
      <c r="H5875" t="s">
        <v>47</v>
      </c>
      <c r="I5875" t="s">
        <v>22</v>
      </c>
      <c r="J5875" t="s">
        <v>24</v>
      </c>
      <c r="K5875" t="s">
        <v>43</v>
      </c>
      <c r="L5875" t="s">
        <v>904</v>
      </c>
      <c r="M5875">
        <v>0</v>
      </c>
      <c r="N5875">
        <v>34</v>
      </c>
      <c r="O5875">
        <v>12</v>
      </c>
      <c r="P5875">
        <v>2</v>
      </c>
      <c r="Q5875" t="b">
        <v>0</v>
      </c>
      <c r="R5875">
        <v>68</v>
      </c>
      <c r="S5875" t="s">
        <v>7893</v>
      </c>
      <c r="T5875" t="s">
        <v>7886</v>
      </c>
    </row>
    <row r="5876" spans="1:20" x14ac:dyDescent="0.3">
      <c r="A5876" t="s">
        <v>6570</v>
      </c>
      <c r="B5876" s="1">
        <v>41729</v>
      </c>
      <c r="C5876" t="s">
        <v>470</v>
      </c>
      <c r="D5876" t="s">
        <v>38</v>
      </c>
      <c r="E5876" t="s">
        <v>972</v>
      </c>
      <c r="F5876" t="s">
        <v>2056</v>
      </c>
      <c r="G5876" t="s">
        <v>41</v>
      </c>
      <c r="H5876" t="s">
        <v>31</v>
      </c>
      <c r="I5876" t="s">
        <v>54</v>
      </c>
      <c r="J5876" t="s">
        <v>24</v>
      </c>
      <c r="K5876" t="s">
        <v>50</v>
      </c>
      <c r="L5876" t="s">
        <v>962</v>
      </c>
      <c r="M5876">
        <v>0.1</v>
      </c>
      <c r="N5876">
        <v>43</v>
      </c>
      <c r="O5876">
        <v>1</v>
      </c>
      <c r="P5876">
        <v>2</v>
      </c>
      <c r="Q5876" t="b">
        <v>1</v>
      </c>
      <c r="R5876">
        <v>86</v>
      </c>
      <c r="S5876" t="s">
        <v>7893</v>
      </c>
      <c r="T5876" t="s">
        <v>7887</v>
      </c>
    </row>
    <row r="5877" spans="1:20" x14ac:dyDescent="0.3">
      <c r="A5877" t="s">
        <v>6571</v>
      </c>
      <c r="B5877" s="1">
        <v>41729</v>
      </c>
      <c r="C5877" t="s">
        <v>3391</v>
      </c>
      <c r="D5877" t="s">
        <v>101</v>
      </c>
      <c r="E5877" t="s">
        <v>325</v>
      </c>
      <c r="F5877" t="s">
        <v>1853</v>
      </c>
      <c r="G5877" t="s">
        <v>41</v>
      </c>
      <c r="H5877" t="s">
        <v>47</v>
      </c>
      <c r="I5877" t="s">
        <v>32</v>
      </c>
      <c r="J5877" t="s">
        <v>24</v>
      </c>
      <c r="K5877" t="s">
        <v>43</v>
      </c>
      <c r="L5877" t="s">
        <v>2361</v>
      </c>
      <c r="M5877">
        <v>0</v>
      </c>
      <c r="N5877">
        <v>79</v>
      </c>
      <c r="O5877">
        <v>32</v>
      </c>
      <c r="P5877">
        <v>3</v>
      </c>
      <c r="Q5877" t="b">
        <v>1</v>
      </c>
      <c r="R5877">
        <v>237</v>
      </c>
      <c r="S5877" t="s">
        <v>7893</v>
      </c>
      <c r="T5877" t="s">
        <v>7887</v>
      </c>
    </row>
    <row r="5878" spans="1:20" x14ac:dyDescent="0.3">
      <c r="A5878" t="s">
        <v>6571</v>
      </c>
      <c r="B5878" s="1">
        <v>41729</v>
      </c>
      <c r="C5878" t="s">
        <v>3391</v>
      </c>
      <c r="D5878" t="s">
        <v>101</v>
      </c>
      <c r="E5878" t="s">
        <v>325</v>
      </c>
      <c r="F5878" t="s">
        <v>1853</v>
      </c>
      <c r="G5878" t="s">
        <v>41</v>
      </c>
      <c r="H5878" t="s">
        <v>47</v>
      </c>
      <c r="I5878" t="s">
        <v>32</v>
      </c>
      <c r="J5878" t="s">
        <v>24</v>
      </c>
      <c r="K5878" t="s">
        <v>78</v>
      </c>
      <c r="L5878" t="s">
        <v>233</v>
      </c>
      <c r="M5878">
        <v>0</v>
      </c>
      <c r="N5878">
        <v>77</v>
      </c>
      <c r="O5878">
        <v>30</v>
      </c>
      <c r="P5878">
        <v>6</v>
      </c>
      <c r="Q5878" t="b">
        <v>0</v>
      </c>
      <c r="R5878">
        <v>462</v>
      </c>
      <c r="S5878" t="s">
        <v>7893</v>
      </c>
      <c r="T5878" t="s">
        <v>7887</v>
      </c>
    </row>
    <row r="5879" spans="1:20" x14ac:dyDescent="0.3">
      <c r="A5879" t="s">
        <v>6571</v>
      </c>
      <c r="B5879" s="1">
        <v>41729</v>
      </c>
      <c r="C5879" t="s">
        <v>3391</v>
      </c>
      <c r="D5879" t="s">
        <v>101</v>
      </c>
      <c r="E5879" t="s">
        <v>325</v>
      </c>
      <c r="F5879" t="s">
        <v>1853</v>
      </c>
      <c r="G5879" t="s">
        <v>41</v>
      </c>
      <c r="H5879" t="s">
        <v>47</v>
      </c>
      <c r="I5879" t="s">
        <v>32</v>
      </c>
      <c r="J5879" t="s">
        <v>24</v>
      </c>
      <c r="K5879" t="s">
        <v>50</v>
      </c>
      <c r="L5879" t="s">
        <v>922</v>
      </c>
      <c r="M5879">
        <v>0.1</v>
      </c>
      <c r="N5879">
        <v>382</v>
      </c>
      <c r="O5879">
        <v>30</v>
      </c>
      <c r="P5879">
        <v>3</v>
      </c>
      <c r="Q5879" t="b">
        <v>0</v>
      </c>
      <c r="R5879">
        <v>1146</v>
      </c>
      <c r="S5879" t="s">
        <v>7893</v>
      </c>
      <c r="T5879" t="s">
        <v>7887</v>
      </c>
    </row>
    <row r="5880" spans="1:20" x14ac:dyDescent="0.3">
      <c r="A5880" t="s">
        <v>6571</v>
      </c>
      <c r="B5880" s="1">
        <v>41729</v>
      </c>
      <c r="C5880" t="s">
        <v>3391</v>
      </c>
      <c r="D5880" t="s">
        <v>101</v>
      </c>
      <c r="E5880" t="s">
        <v>325</v>
      </c>
      <c r="F5880" t="s">
        <v>1853</v>
      </c>
      <c r="G5880" t="s">
        <v>41</v>
      </c>
      <c r="H5880" t="s">
        <v>47</v>
      </c>
      <c r="I5880" t="s">
        <v>32</v>
      </c>
      <c r="J5880" t="s">
        <v>107</v>
      </c>
      <c r="K5880" t="s">
        <v>186</v>
      </c>
      <c r="L5880" t="s">
        <v>1045</v>
      </c>
      <c r="M5880">
        <v>0</v>
      </c>
      <c r="N5880">
        <v>115</v>
      </c>
      <c r="O5880">
        <v>26</v>
      </c>
      <c r="P5880">
        <v>2</v>
      </c>
      <c r="Q5880" t="b">
        <v>1</v>
      </c>
      <c r="R5880">
        <v>230</v>
      </c>
      <c r="S5880" t="s">
        <v>7893</v>
      </c>
      <c r="T5880" t="s">
        <v>7887</v>
      </c>
    </row>
    <row r="5881" spans="1:20" x14ac:dyDescent="0.3">
      <c r="A5881" t="s">
        <v>6572</v>
      </c>
      <c r="B5881" s="1">
        <v>41730</v>
      </c>
      <c r="C5881" t="s">
        <v>680</v>
      </c>
      <c r="D5881" t="s">
        <v>101</v>
      </c>
      <c r="E5881" t="s">
        <v>102</v>
      </c>
      <c r="F5881" t="s">
        <v>355</v>
      </c>
      <c r="G5881" t="s">
        <v>41</v>
      </c>
      <c r="H5881" t="s">
        <v>31</v>
      </c>
      <c r="I5881" t="s">
        <v>54</v>
      </c>
      <c r="J5881" t="s">
        <v>24</v>
      </c>
      <c r="K5881" t="s">
        <v>43</v>
      </c>
      <c r="L5881" t="s">
        <v>1484</v>
      </c>
      <c r="M5881">
        <v>0.5</v>
      </c>
      <c r="N5881">
        <v>40</v>
      </c>
      <c r="O5881">
        <v>-14</v>
      </c>
      <c r="P5881">
        <v>4</v>
      </c>
      <c r="Q5881" t="b">
        <v>0</v>
      </c>
      <c r="R5881">
        <v>160</v>
      </c>
      <c r="S5881" t="s">
        <v>7894</v>
      </c>
      <c r="T5881" t="s">
        <v>7888</v>
      </c>
    </row>
    <row r="5882" spans="1:20" x14ac:dyDescent="0.3">
      <c r="A5882" t="s">
        <v>6572</v>
      </c>
      <c r="B5882" s="1">
        <v>41730</v>
      </c>
      <c r="C5882" t="s">
        <v>680</v>
      </c>
      <c r="D5882" t="s">
        <v>101</v>
      </c>
      <c r="E5882" t="s">
        <v>102</v>
      </c>
      <c r="F5882" t="s">
        <v>355</v>
      </c>
      <c r="G5882" t="s">
        <v>41</v>
      </c>
      <c r="H5882" t="s">
        <v>31</v>
      </c>
      <c r="I5882" t="s">
        <v>54</v>
      </c>
      <c r="J5882" t="s">
        <v>107</v>
      </c>
      <c r="K5882" t="s">
        <v>136</v>
      </c>
      <c r="L5882" t="s">
        <v>2392</v>
      </c>
      <c r="M5882">
        <v>0.5</v>
      </c>
      <c r="N5882">
        <v>166</v>
      </c>
      <c r="O5882">
        <v>-70</v>
      </c>
      <c r="P5882">
        <v>5</v>
      </c>
      <c r="Q5882" t="b">
        <v>0</v>
      </c>
      <c r="R5882">
        <v>830</v>
      </c>
      <c r="S5882" t="s">
        <v>7894</v>
      </c>
      <c r="T5882" t="s">
        <v>7888</v>
      </c>
    </row>
    <row r="5883" spans="1:20" x14ac:dyDescent="0.3">
      <c r="A5883" t="s">
        <v>6573</v>
      </c>
      <c r="B5883" s="1">
        <v>41730</v>
      </c>
      <c r="C5883" t="s">
        <v>2631</v>
      </c>
      <c r="D5883" t="s">
        <v>101</v>
      </c>
      <c r="E5883" t="s">
        <v>102</v>
      </c>
      <c r="F5883" t="s">
        <v>6574</v>
      </c>
      <c r="G5883" t="s">
        <v>41</v>
      </c>
      <c r="H5883" t="s">
        <v>31</v>
      </c>
      <c r="I5883" t="s">
        <v>32</v>
      </c>
      <c r="J5883" t="s">
        <v>107</v>
      </c>
      <c r="K5883" t="s">
        <v>108</v>
      </c>
      <c r="L5883" t="s">
        <v>3972</v>
      </c>
      <c r="M5883">
        <v>0</v>
      </c>
      <c r="N5883">
        <v>2135</v>
      </c>
      <c r="O5883">
        <v>21</v>
      </c>
      <c r="P5883">
        <v>8</v>
      </c>
      <c r="Q5883" t="b">
        <v>0</v>
      </c>
      <c r="R5883">
        <v>17080</v>
      </c>
      <c r="S5883" t="s">
        <v>7894</v>
      </c>
      <c r="T5883" t="s">
        <v>7888</v>
      </c>
    </row>
    <row r="5884" spans="1:20" x14ac:dyDescent="0.3">
      <c r="A5884" t="s">
        <v>6575</v>
      </c>
      <c r="B5884" s="1">
        <v>41731</v>
      </c>
      <c r="C5884" t="s">
        <v>3830</v>
      </c>
      <c r="D5884" t="s">
        <v>101</v>
      </c>
      <c r="E5884" t="s">
        <v>848</v>
      </c>
      <c r="F5884" t="s">
        <v>848</v>
      </c>
      <c r="G5884" t="s">
        <v>41</v>
      </c>
      <c r="H5884" t="s">
        <v>21</v>
      </c>
      <c r="I5884" t="s">
        <v>32</v>
      </c>
      <c r="J5884" t="s">
        <v>34</v>
      </c>
      <c r="K5884" t="s">
        <v>35</v>
      </c>
      <c r="L5884" t="s">
        <v>5205</v>
      </c>
      <c r="M5884">
        <v>0.1</v>
      </c>
      <c r="N5884">
        <v>1157</v>
      </c>
      <c r="O5884">
        <v>-13</v>
      </c>
      <c r="P5884">
        <v>9</v>
      </c>
      <c r="Q5884" t="b">
        <v>0</v>
      </c>
      <c r="R5884">
        <v>10413</v>
      </c>
      <c r="S5884" t="s">
        <v>7894</v>
      </c>
      <c r="T5884" t="s">
        <v>7889</v>
      </c>
    </row>
    <row r="5885" spans="1:20" x14ac:dyDescent="0.3">
      <c r="A5885" t="s">
        <v>6575</v>
      </c>
      <c r="B5885" s="1">
        <v>41731</v>
      </c>
      <c r="C5885" t="s">
        <v>3830</v>
      </c>
      <c r="D5885" t="s">
        <v>101</v>
      </c>
      <c r="E5885" t="s">
        <v>848</v>
      </c>
      <c r="F5885" t="s">
        <v>848</v>
      </c>
      <c r="G5885" t="s">
        <v>41</v>
      </c>
      <c r="H5885" t="s">
        <v>21</v>
      </c>
      <c r="I5885" t="s">
        <v>32</v>
      </c>
      <c r="J5885" t="s">
        <v>24</v>
      </c>
      <c r="K5885" t="s">
        <v>78</v>
      </c>
      <c r="L5885" t="s">
        <v>2663</v>
      </c>
      <c r="M5885">
        <v>0</v>
      </c>
      <c r="N5885">
        <v>105</v>
      </c>
      <c r="O5885">
        <v>25</v>
      </c>
      <c r="P5885">
        <v>2</v>
      </c>
      <c r="Q5885" t="b">
        <v>1</v>
      </c>
      <c r="R5885">
        <v>210</v>
      </c>
      <c r="S5885" t="s">
        <v>7894</v>
      </c>
      <c r="T5885" t="s">
        <v>7889</v>
      </c>
    </row>
    <row r="5886" spans="1:20" x14ac:dyDescent="0.3">
      <c r="A5886" t="s">
        <v>6575</v>
      </c>
      <c r="B5886" s="1">
        <v>41731</v>
      </c>
      <c r="C5886" t="s">
        <v>3830</v>
      </c>
      <c r="D5886" t="s">
        <v>101</v>
      </c>
      <c r="E5886" t="s">
        <v>848</v>
      </c>
      <c r="F5886" t="s">
        <v>848</v>
      </c>
      <c r="G5886" t="s">
        <v>41</v>
      </c>
      <c r="H5886" t="s">
        <v>21</v>
      </c>
      <c r="I5886" t="s">
        <v>32</v>
      </c>
      <c r="J5886" t="s">
        <v>24</v>
      </c>
      <c r="K5886" t="s">
        <v>50</v>
      </c>
      <c r="L5886" t="s">
        <v>193</v>
      </c>
      <c r="M5886">
        <v>0.1</v>
      </c>
      <c r="N5886">
        <v>360</v>
      </c>
      <c r="O5886">
        <v>32</v>
      </c>
      <c r="P5886">
        <v>3</v>
      </c>
      <c r="Q5886" t="b">
        <v>0</v>
      </c>
      <c r="R5886">
        <v>1080</v>
      </c>
      <c r="S5886" t="s">
        <v>7894</v>
      </c>
      <c r="T5886" t="s">
        <v>7889</v>
      </c>
    </row>
    <row r="5887" spans="1:20" x14ac:dyDescent="0.3">
      <c r="A5887" t="s">
        <v>6576</v>
      </c>
      <c r="B5887" s="1">
        <v>41731</v>
      </c>
      <c r="C5887" t="s">
        <v>2279</v>
      </c>
      <c r="D5887" t="s">
        <v>18</v>
      </c>
      <c r="E5887" t="s">
        <v>19</v>
      </c>
      <c r="F5887" t="s">
        <v>716</v>
      </c>
      <c r="G5887" t="s">
        <v>20</v>
      </c>
      <c r="H5887" t="s">
        <v>31</v>
      </c>
      <c r="I5887" t="s">
        <v>32</v>
      </c>
      <c r="J5887" t="s">
        <v>24</v>
      </c>
      <c r="K5887" t="s">
        <v>50</v>
      </c>
      <c r="L5887" t="s">
        <v>2034</v>
      </c>
      <c r="M5887">
        <v>0.5</v>
      </c>
      <c r="N5887">
        <v>72</v>
      </c>
      <c r="O5887">
        <v>-6</v>
      </c>
      <c r="P5887">
        <v>3</v>
      </c>
      <c r="Q5887" t="b">
        <v>1</v>
      </c>
      <c r="R5887">
        <v>216</v>
      </c>
      <c r="S5887" t="s">
        <v>7894</v>
      </c>
      <c r="T5887" t="s">
        <v>7889</v>
      </c>
    </row>
    <row r="5888" spans="1:20" x14ac:dyDescent="0.3">
      <c r="A5888" t="s">
        <v>6575</v>
      </c>
      <c r="B5888" s="1">
        <v>41731</v>
      </c>
      <c r="C5888" t="s">
        <v>3830</v>
      </c>
      <c r="D5888" t="s">
        <v>101</v>
      </c>
      <c r="E5888" t="s">
        <v>848</v>
      </c>
      <c r="F5888" t="s">
        <v>848</v>
      </c>
      <c r="G5888" t="s">
        <v>41</v>
      </c>
      <c r="H5888" t="s">
        <v>21</v>
      </c>
      <c r="I5888" t="s">
        <v>32</v>
      </c>
      <c r="J5888" t="s">
        <v>107</v>
      </c>
      <c r="K5888" t="s">
        <v>136</v>
      </c>
      <c r="L5888" t="s">
        <v>2297</v>
      </c>
      <c r="M5888">
        <v>0</v>
      </c>
      <c r="N5888">
        <v>252</v>
      </c>
      <c r="O5888">
        <v>56</v>
      </c>
      <c r="P5888">
        <v>2</v>
      </c>
      <c r="Q5888" t="b">
        <v>0</v>
      </c>
      <c r="R5888">
        <v>504</v>
      </c>
      <c r="S5888" t="s">
        <v>7894</v>
      </c>
      <c r="T5888" t="s">
        <v>7889</v>
      </c>
    </row>
    <row r="5889" spans="1:20" x14ac:dyDescent="0.3">
      <c r="A5889" t="s">
        <v>6577</v>
      </c>
      <c r="B5889" s="1">
        <v>41732</v>
      </c>
      <c r="C5889" t="s">
        <v>3618</v>
      </c>
      <c r="D5889" t="s">
        <v>119</v>
      </c>
      <c r="E5889" t="s">
        <v>433</v>
      </c>
      <c r="F5889" t="s">
        <v>6578</v>
      </c>
      <c r="G5889" t="s">
        <v>41</v>
      </c>
      <c r="H5889" t="s">
        <v>47</v>
      </c>
      <c r="I5889" t="s">
        <v>54</v>
      </c>
      <c r="J5889" t="s">
        <v>34</v>
      </c>
      <c r="K5889" t="s">
        <v>35</v>
      </c>
      <c r="L5889" t="s">
        <v>2809</v>
      </c>
      <c r="M5889">
        <v>0.5</v>
      </c>
      <c r="N5889">
        <v>168</v>
      </c>
      <c r="O5889">
        <v>-51</v>
      </c>
      <c r="P5889">
        <v>2</v>
      </c>
      <c r="Q5889" t="b">
        <v>1</v>
      </c>
      <c r="R5889">
        <v>336</v>
      </c>
      <c r="S5889" t="s">
        <v>7894</v>
      </c>
      <c r="T5889" t="s">
        <v>7891</v>
      </c>
    </row>
    <row r="5890" spans="1:20" x14ac:dyDescent="0.3">
      <c r="A5890" t="s">
        <v>6579</v>
      </c>
      <c r="B5890" s="1">
        <v>41732</v>
      </c>
      <c r="C5890" t="s">
        <v>538</v>
      </c>
      <c r="D5890" t="s">
        <v>28</v>
      </c>
      <c r="E5890" t="s">
        <v>29</v>
      </c>
      <c r="F5890" t="s">
        <v>280</v>
      </c>
      <c r="G5890" t="s">
        <v>20</v>
      </c>
      <c r="H5890" t="s">
        <v>47</v>
      </c>
      <c r="I5890" t="s">
        <v>54</v>
      </c>
      <c r="J5890" t="s">
        <v>34</v>
      </c>
      <c r="K5890" t="s">
        <v>35</v>
      </c>
      <c r="L5890" t="s">
        <v>3443</v>
      </c>
      <c r="M5890">
        <v>0.1</v>
      </c>
      <c r="N5890">
        <v>2292</v>
      </c>
      <c r="O5890">
        <v>127</v>
      </c>
      <c r="P5890">
        <v>7</v>
      </c>
      <c r="Q5890" t="b">
        <v>0</v>
      </c>
      <c r="R5890">
        <v>16044</v>
      </c>
      <c r="S5890" t="s">
        <v>7894</v>
      </c>
      <c r="T5890" t="s">
        <v>7891</v>
      </c>
    </row>
    <row r="5891" spans="1:20" x14ac:dyDescent="0.3">
      <c r="A5891" t="s">
        <v>6577</v>
      </c>
      <c r="B5891" s="1">
        <v>41732</v>
      </c>
      <c r="C5891" t="s">
        <v>3618</v>
      </c>
      <c r="D5891" t="s">
        <v>119</v>
      </c>
      <c r="E5891" t="s">
        <v>433</v>
      </c>
      <c r="F5891" t="s">
        <v>6578</v>
      </c>
      <c r="G5891" t="s">
        <v>41</v>
      </c>
      <c r="H5891" t="s">
        <v>47</v>
      </c>
      <c r="I5891" t="s">
        <v>54</v>
      </c>
      <c r="J5891" t="s">
        <v>24</v>
      </c>
      <c r="K5891" t="s">
        <v>78</v>
      </c>
      <c r="L5891" t="s">
        <v>2309</v>
      </c>
      <c r="M5891">
        <v>0.5</v>
      </c>
      <c r="N5891">
        <v>23</v>
      </c>
      <c r="O5891">
        <v>-5</v>
      </c>
      <c r="P5891">
        <v>7</v>
      </c>
      <c r="Q5891" t="b">
        <v>1</v>
      </c>
      <c r="R5891">
        <v>161</v>
      </c>
      <c r="S5891" t="s">
        <v>7894</v>
      </c>
      <c r="T5891" t="s">
        <v>7891</v>
      </c>
    </row>
    <row r="5892" spans="1:20" x14ac:dyDescent="0.3">
      <c r="A5892" t="s">
        <v>6580</v>
      </c>
      <c r="B5892" s="1">
        <v>41732</v>
      </c>
      <c r="C5892" t="s">
        <v>1892</v>
      </c>
      <c r="D5892" t="s">
        <v>101</v>
      </c>
      <c r="E5892" t="s">
        <v>471</v>
      </c>
      <c r="F5892" t="s">
        <v>1457</v>
      </c>
      <c r="G5892" t="s">
        <v>41</v>
      </c>
      <c r="H5892" t="s">
        <v>31</v>
      </c>
      <c r="I5892" t="s">
        <v>32</v>
      </c>
      <c r="J5892" t="s">
        <v>24</v>
      </c>
      <c r="K5892" t="s">
        <v>50</v>
      </c>
      <c r="L5892" t="s">
        <v>2158</v>
      </c>
      <c r="M5892">
        <v>0.1</v>
      </c>
      <c r="N5892">
        <v>116</v>
      </c>
      <c r="O5892">
        <v>-4</v>
      </c>
      <c r="P5892">
        <v>1</v>
      </c>
      <c r="Q5892" t="b">
        <v>1</v>
      </c>
      <c r="R5892">
        <v>116</v>
      </c>
      <c r="S5892" t="s">
        <v>7894</v>
      </c>
      <c r="T5892" t="s">
        <v>7891</v>
      </c>
    </row>
    <row r="5893" spans="1:20" x14ac:dyDescent="0.3">
      <c r="A5893" t="s">
        <v>6581</v>
      </c>
      <c r="B5893" s="1">
        <v>41732</v>
      </c>
      <c r="C5893" t="s">
        <v>4160</v>
      </c>
      <c r="D5893" t="s">
        <v>38</v>
      </c>
      <c r="E5893" t="s">
        <v>178</v>
      </c>
      <c r="F5893" t="s">
        <v>3507</v>
      </c>
      <c r="G5893" t="s">
        <v>41</v>
      </c>
      <c r="H5893" t="s">
        <v>21</v>
      </c>
      <c r="I5893" t="s">
        <v>32</v>
      </c>
      <c r="J5893" t="s">
        <v>107</v>
      </c>
      <c r="K5893" t="s">
        <v>108</v>
      </c>
      <c r="L5893" t="s">
        <v>4386</v>
      </c>
      <c r="M5893">
        <v>0.15</v>
      </c>
      <c r="N5893">
        <v>1599</v>
      </c>
      <c r="O5893">
        <v>37</v>
      </c>
      <c r="P5893">
        <v>6</v>
      </c>
      <c r="Q5893" t="b">
        <v>1</v>
      </c>
      <c r="R5893">
        <v>9594</v>
      </c>
      <c r="S5893" t="s">
        <v>7894</v>
      </c>
      <c r="T5893" t="s">
        <v>7891</v>
      </c>
    </row>
    <row r="5894" spans="1:20" x14ac:dyDescent="0.3">
      <c r="A5894" t="s">
        <v>6582</v>
      </c>
      <c r="B5894" s="1">
        <v>41732</v>
      </c>
      <c r="C5894" t="s">
        <v>1837</v>
      </c>
      <c r="D5894" t="s">
        <v>81</v>
      </c>
      <c r="E5894" t="s">
        <v>2052</v>
      </c>
      <c r="F5894" t="s">
        <v>2053</v>
      </c>
      <c r="G5894" t="s">
        <v>41</v>
      </c>
      <c r="H5894" t="s">
        <v>47</v>
      </c>
      <c r="I5894" t="s">
        <v>32</v>
      </c>
      <c r="J5894" t="s">
        <v>24</v>
      </c>
      <c r="K5894" t="s">
        <v>50</v>
      </c>
      <c r="L5894" t="s">
        <v>1022</v>
      </c>
      <c r="M5894">
        <v>0</v>
      </c>
      <c r="N5894">
        <v>113</v>
      </c>
      <c r="O5894">
        <v>28</v>
      </c>
      <c r="P5894">
        <v>2</v>
      </c>
      <c r="Q5894" t="b">
        <v>0</v>
      </c>
      <c r="R5894">
        <v>226</v>
      </c>
      <c r="S5894" t="s">
        <v>7894</v>
      </c>
      <c r="T5894" t="s">
        <v>7891</v>
      </c>
    </row>
    <row r="5895" spans="1:20" x14ac:dyDescent="0.3">
      <c r="A5895" t="s">
        <v>6583</v>
      </c>
      <c r="B5895" s="1">
        <v>41733</v>
      </c>
      <c r="C5895" t="s">
        <v>246</v>
      </c>
      <c r="D5895" t="s">
        <v>38</v>
      </c>
      <c r="E5895" t="s">
        <v>304</v>
      </c>
      <c r="F5895" t="s">
        <v>523</v>
      </c>
      <c r="G5895" t="s">
        <v>41</v>
      </c>
      <c r="H5895" t="s">
        <v>31</v>
      </c>
      <c r="I5895" t="s">
        <v>32</v>
      </c>
      <c r="J5895" t="s">
        <v>24</v>
      </c>
      <c r="K5895" t="s">
        <v>25</v>
      </c>
      <c r="L5895" t="s">
        <v>3269</v>
      </c>
      <c r="M5895">
        <v>0</v>
      </c>
      <c r="N5895">
        <v>97</v>
      </c>
      <c r="O5895">
        <v>11</v>
      </c>
      <c r="P5895">
        <v>2</v>
      </c>
      <c r="Q5895" t="b">
        <v>1</v>
      </c>
      <c r="R5895">
        <v>194</v>
      </c>
      <c r="S5895" t="s">
        <v>7894</v>
      </c>
      <c r="T5895" t="s">
        <v>7890</v>
      </c>
    </row>
    <row r="5896" spans="1:20" x14ac:dyDescent="0.3">
      <c r="A5896" t="s">
        <v>6583</v>
      </c>
      <c r="B5896" s="1">
        <v>41733</v>
      </c>
      <c r="C5896" t="s">
        <v>246</v>
      </c>
      <c r="D5896" t="s">
        <v>38</v>
      </c>
      <c r="E5896" t="s">
        <v>304</v>
      </c>
      <c r="F5896" t="s">
        <v>523</v>
      </c>
      <c r="G5896" t="s">
        <v>41</v>
      </c>
      <c r="H5896" t="s">
        <v>31</v>
      </c>
      <c r="I5896" t="s">
        <v>32</v>
      </c>
      <c r="J5896" t="s">
        <v>24</v>
      </c>
      <c r="K5896" t="s">
        <v>50</v>
      </c>
      <c r="L5896" t="s">
        <v>200</v>
      </c>
      <c r="M5896">
        <v>0.1</v>
      </c>
      <c r="N5896">
        <v>381</v>
      </c>
      <c r="O5896">
        <v>144</v>
      </c>
      <c r="P5896">
        <v>2</v>
      </c>
      <c r="Q5896" t="b">
        <v>1</v>
      </c>
      <c r="R5896">
        <v>762</v>
      </c>
      <c r="S5896" t="s">
        <v>7894</v>
      </c>
      <c r="T5896" t="s">
        <v>7890</v>
      </c>
    </row>
    <row r="5897" spans="1:20" x14ac:dyDescent="0.3">
      <c r="A5897" t="s">
        <v>6584</v>
      </c>
      <c r="B5897" s="1">
        <v>41733</v>
      </c>
      <c r="C5897" t="s">
        <v>1926</v>
      </c>
      <c r="D5897" t="s">
        <v>119</v>
      </c>
      <c r="E5897" t="s">
        <v>331</v>
      </c>
      <c r="F5897" t="s">
        <v>2730</v>
      </c>
      <c r="G5897" t="s">
        <v>41</v>
      </c>
      <c r="H5897" t="s">
        <v>31</v>
      </c>
      <c r="I5897" t="s">
        <v>22</v>
      </c>
      <c r="J5897" t="s">
        <v>24</v>
      </c>
      <c r="K5897" t="s">
        <v>169</v>
      </c>
      <c r="L5897" t="s">
        <v>3573</v>
      </c>
      <c r="M5897">
        <v>0.5</v>
      </c>
      <c r="N5897">
        <v>62</v>
      </c>
      <c r="O5897">
        <v>-56</v>
      </c>
      <c r="P5897">
        <v>5</v>
      </c>
      <c r="Q5897" t="b">
        <v>1</v>
      </c>
      <c r="R5897">
        <v>310</v>
      </c>
      <c r="S5897" t="s">
        <v>7894</v>
      </c>
      <c r="T5897" t="s">
        <v>7890</v>
      </c>
    </row>
    <row r="5898" spans="1:20" x14ac:dyDescent="0.3">
      <c r="A5898" t="s">
        <v>6585</v>
      </c>
      <c r="B5898" s="1">
        <v>41734</v>
      </c>
      <c r="C5898" t="s">
        <v>2757</v>
      </c>
      <c r="D5898" t="s">
        <v>101</v>
      </c>
      <c r="E5898" t="s">
        <v>102</v>
      </c>
      <c r="F5898" t="s">
        <v>2975</v>
      </c>
      <c r="G5898" t="s">
        <v>41</v>
      </c>
      <c r="H5898" t="s">
        <v>21</v>
      </c>
      <c r="I5898" t="s">
        <v>32</v>
      </c>
      <c r="J5898" t="s">
        <v>24</v>
      </c>
      <c r="K5898" t="s">
        <v>50</v>
      </c>
      <c r="L5898" t="s">
        <v>921</v>
      </c>
      <c r="M5898">
        <v>0.1</v>
      </c>
      <c r="N5898">
        <v>54</v>
      </c>
      <c r="O5898">
        <v>-3</v>
      </c>
      <c r="P5898">
        <v>3</v>
      </c>
      <c r="Q5898" t="b">
        <v>0</v>
      </c>
      <c r="R5898">
        <v>162</v>
      </c>
      <c r="S5898" t="s">
        <v>7894</v>
      </c>
      <c r="T5898" t="s">
        <v>7886</v>
      </c>
    </row>
    <row r="5899" spans="1:20" x14ac:dyDescent="0.3">
      <c r="A5899" t="s">
        <v>6586</v>
      </c>
      <c r="B5899" s="1">
        <v>41735</v>
      </c>
      <c r="C5899" t="s">
        <v>2317</v>
      </c>
      <c r="D5899" t="s">
        <v>38</v>
      </c>
      <c r="E5899" t="s">
        <v>59</v>
      </c>
      <c r="F5899" t="s">
        <v>3344</v>
      </c>
      <c r="G5899" t="s">
        <v>41</v>
      </c>
      <c r="H5899" t="s">
        <v>31</v>
      </c>
      <c r="I5899" t="s">
        <v>54</v>
      </c>
      <c r="J5899" t="s">
        <v>24</v>
      </c>
      <c r="K5899" t="s">
        <v>25</v>
      </c>
      <c r="L5899" t="s">
        <v>4109</v>
      </c>
      <c r="M5899">
        <v>0</v>
      </c>
      <c r="N5899">
        <v>71</v>
      </c>
      <c r="O5899">
        <v>19</v>
      </c>
      <c r="P5899">
        <v>3</v>
      </c>
      <c r="Q5899" t="b">
        <v>0</v>
      </c>
      <c r="R5899">
        <v>213</v>
      </c>
      <c r="S5899" t="s">
        <v>7894</v>
      </c>
      <c r="T5899" t="s">
        <v>7896</v>
      </c>
    </row>
    <row r="5900" spans="1:20" x14ac:dyDescent="0.3">
      <c r="A5900" t="s">
        <v>6586</v>
      </c>
      <c r="B5900" s="1">
        <v>41735</v>
      </c>
      <c r="C5900" t="s">
        <v>2317</v>
      </c>
      <c r="D5900" t="s">
        <v>38</v>
      </c>
      <c r="E5900" t="s">
        <v>59</v>
      </c>
      <c r="F5900" t="s">
        <v>3344</v>
      </c>
      <c r="G5900" t="s">
        <v>41</v>
      </c>
      <c r="H5900" t="s">
        <v>31</v>
      </c>
      <c r="I5900" t="s">
        <v>54</v>
      </c>
      <c r="J5900" t="s">
        <v>24</v>
      </c>
      <c r="K5900" t="s">
        <v>50</v>
      </c>
      <c r="L5900" t="s">
        <v>1619</v>
      </c>
      <c r="M5900">
        <v>0.1</v>
      </c>
      <c r="N5900">
        <v>46</v>
      </c>
      <c r="O5900">
        <v>8</v>
      </c>
      <c r="P5900">
        <v>2</v>
      </c>
      <c r="Q5900" t="b">
        <v>0</v>
      </c>
      <c r="R5900">
        <v>92</v>
      </c>
      <c r="S5900" t="s">
        <v>7894</v>
      </c>
      <c r="T5900" t="s">
        <v>7896</v>
      </c>
    </row>
    <row r="5901" spans="1:20" x14ac:dyDescent="0.3">
      <c r="A5901" t="s">
        <v>6586</v>
      </c>
      <c r="B5901" s="1">
        <v>41735</v>
      </c>
      <c r="C5901" t="s">
        <v>2317</v>
      </c>
      <c r="D5901" t="s">
        <v>38</v>
      </c>
      <c r="E5901" t="s">
        <v>59</v>
      </c>
      <c r="F5901" t="s">
        <v>3344</v>
      </c>
      <c r="G5901" t="s">
        <v>41</v>
      </c>
      <c r="H5901" t="s">
        <v>31</v>
      </c>
      <c r="I5901" t="s">
        <v>54</v>
      </c>
      <c r="J5901" t="s">
        <v>24</v>
      </c>
      <c r="K5901" t="s">
        <v>50</v>
      </c>
      <c r="L5901" t="s">
        <v>3464</v>
      </c>
      <c r="M5901">
        <v>0.1</v>
      </c>
      <c r="N5901">
        <v>110</v>
      </c>
      <c r="O5901">
        <v>-10</v>
      </c>
      <c r="P5901">
        <v>4</v>
      </c>
      <c r="Q5901" t="b">
        <v>1</v>
      </c>
      <c r="R5901">
        <v>440</v>
      </c>
      <c r="S5901" t="s">
        <v>7894</v>
      </c>
      <c r="T5901" t="s">
        <v>7896</v>
      </c>
    </row>
    <row r="5902" spans="1:20" x14ac:dyDescent="0.3">
      <c r="A5902" t="s">
        <v>6586</v>
      </c>
      <c r="B5902" s="1">
        <v>41735</v>
      </c>
      <c r="C5902" t="s">
        <v>2317</v>
      </c>
      <c r="D5902" t="s">
        <v>38</v>
      </c>
      <c r="E5902" t="s">
        <v>59</v>
      </c>
      <c r="F5902" t="s">
        <v>3344</v>
      </c>
      <c r="G5902" t="s">
        <v>41</v>
      </c>
      <c r="H5902" t="s">
        <v>31</v>
      </c>
      <c r="I5902" t="s">
        <v>54</v>
      </c>
      <c r="J5902" t="s">
        <v>107</v>
      </c>
      <c r="K5902" t="s">
        <v>147</v>
      </c>
      <c r="L5902" t="s">
        <v>3128</v>
      </c>
      <c r="M5902">
        <v>0.15</v>
      </c>
      <c r="N5902">
        <v>328</v>
      </c>
      <c r="O5902">
        <v>35</v>
      </c>
      <c r="P5902">
        <v>2</v>
      </c>
      <c r="Q5902" t="b">
        <v>0</v>
      </c>
      <c r="R5902">
        <v>656</v>
      </c>
      <c r="S5902" t="s">
        <v>7894</v>
      </c>
      <c r="T5902" t="s">
        <v>7896</v>
      </c>
    </row>
    <row r="5903" spans="1:20" x14ac:dyDescent="0.3">
      <c r="A5903" t="s">
        <v>6587</v>
      </c>
      <c r="B5903" s="1">
        <v>41735</v>
      </c>
      <c r="C5903" t="s">
        <v>3536</v>
      </c>
      <c r="D5903" t="s">
        <v>38</v>
      </c>
      <c r="E5903" t="s">
        <v>178</v>
      </c>
      <c r="F5903" t="s">
        <v>4285</v>
      </c>
      <c r="G5903" t="s">
        <v>41</v>
      </c>
      <c r="H5903" t="s">
        <v>31</v>
      </c>
      <c r="I5903" t="s">
        <v>32</v>
      </c>
      <c r="J5903" t="s">
        <v>34</v>
      </c>
      <c r="K5903" t="s">
        <v>35</v>
      </c>
      <c r="L5903" t="s">
        <v>61</v>
      </c>
      <c r="M5903">
        <v>0.1</v>
      </c>
      <c r="N5903">
        <v>311</v>
      </c>
      <c r="O5903">
        <v>72</v>
      </c>
      <c r="P5903">
        <v>2</v>
      </c>
      <c r="Q5903" t="b">
        <v>0</v>
      </c>
      <c r="R5903">
        <v>622</v>
      </c>
      <c r="S5903" t="s">
        <v>7894</v>
      </c>
      <c r="T5903" t="s">
        <v>7896</v>
      </c>
    </row>
    <row r="5904" spans="1:20" x14ac:dyDescent="0.3">
      <c r="A5904" t="s">
        <v>6587</v>
      </c>
      <c r="B5904" s="1">
        <v>41735</v>
      </c>
      <c r="C5904" t="s">
        <v>3536</v>
      </c>
      <c r="D5904" t="s">
        <v>38</v>
      </c>
      <c r="E5904" t="s">
        <v>178</v>
      </c>
      <c r="F5904" t="s">
        <v>4285</v>
      </c>
      <c r="G5904" t="s">
        <v>41</v>
      </c>
      <c r="H5904" t="s">
        <v>31</v>
      </c>
      <c r="I5904" t="s">
        <v>32</v>
      </c>
      <c r="J5904" t="s">
        <v>24</v>
      </c>
      <c r="K5904" t="s">
        <v>43</v>
      </c>
      <c r="L5904" t="s">
        <v>699</v>
      </c>
      <c r="M5904">
        <v>0</v>
      </c>
      <c r="N5904">
        <v>22</v>
      </c>
      <c r="O5904">
        <v>4</v>
      </c>
      <c r="P5904">
        <v>1</v>
      </c>
      <c r="Q5904" t="b">
        <v>1</v>
      </c>
      <c r="R5904">
        <v>22</v>
      </c>
      <c r="S5904" t="s">
        <v>7894</v>
      </c>
      <c r="T5904" t="s">
        <v>7896</v>
      </c>
    </row>
    <row r="5905" spans="1:20" x14ac:dyDescent="0.3">
      <c r="A5905" t="s">
        <v>6587</v>
      </c>
      <c r="B5905" s="1">
        <v>41735</v>
      </c>
      <c r="C5905" t="s">
        <v>3536</v>
      </c>
      <c r="D5905" t="s">
        <v>38</v>
      </c>
      <c r="E5905" t="s">
        <v>178</v>
      </c>
      <c r="F5905" t="s">
        <v>4285</v>
      </c>
      <c r="G5905" t="s">
        <v>41</v>
      </c>
      <c r="H5905" t="s">
        <v>31</v>
      </c>
      <c r="I5905" t="s">
        <v>32</v>
      </c>
      <c r="J5905" t="s">
        <v>24</v>
      </c>
      <c r="K5905" t="s">
        <v>78</v>
      </c>
      <c r="L5905" t="s">
        <v>429</v>
      </c>
      <c r="M5905">
        <v>0</v>
      </c>
      <c r="N5905">
        <v>206</v>
      </c>
      <c r="O5905">
        <v>51</v>
      </c>
      <c r="P5905">
        <v>4</v>
      </c>
      <c r="Q5905" t="b">
        <v>0</v>
      </c>
      <c r="R5905">
        <v>824</v>
      </c>
      <c r="S5905" t="s">
        <v>7894</v>
      </c>
      <c r="T5905" t="s">
        <v>7896</v>
      </c>
    </row>
    <row r="5906" spans="1:20" x14ac:dyDescent="0.3">
      <c r="A5906" t="s">
        <v>6587</v>
      </c>
      <c r="B5906" s="1">
        <v>41735</v>
      </c>
      <c r="C5906" t="s">
        <v>3536</v>
      </c>
      <c r="D5906" t="s">
        <v>38</v>
      </c>
      <c r="E5906" t="s">
        <v>178</v>
      </c>
      <c r="F5906" t="s">
        <v>4285</v>
      </c>
      <c r="G5906" t="s">
        <v>41</v>
      </c>
      <c r="H5906" t="s">
        <v>31</v>
      </c>
      <c r="I5906" t="s">
        <v>32</v>
      </c>
      <c r="J5906" t="s">
        <v>24</v>
      </c>
      <c r="K5906" t="s">
        <v>63</v>
      </c>
      <c r="L5906" t="s">
        <v>2835</v>
      </c>
      <c r="M5906">
        <v>0</v>
      </c>
      <c r="N5906">
        <v>57</v>
      </c>
      <c r="O5906">
        <v>24</v>
      </c>
      <c r="P5906">
        <v>5</v>
      </c>
      <c r="Q5906" t="b">
        <v>1</v>
      </c>
      <c r="R5906">
        <v>285</v>
      </c>
      <c r="S5906" t="s">
        <v>7894</v>
      </c>
      <c r="T5906" t="s">
        <v>7896</v>
      </c>
    </row>
    <row r="5907" spans="1:20" x14ac:dyDescent="0.3">
      <c r="A5907" t="s">
        <v>6588</v>
      </c>
      <c r="B5907" s="1">
        <v>41736</v>
      </c>
      <c r="C5907" t="s">
        <v>1923</v>
      </c>
      <c r="D5907" t="s">
        <v>101</v>
      </c>
      <c r="E5907" t="s">
        <v>291</v>
      </c>
      <c r="F5907" t="s">
        <v>2216</v>
      </c>
      <c r="G5907" t="s">
        <v>41</v>
      </c>
      <c r="H5907" t="s">
        <v>31</v>
      </c>
      <c r="I5907" t="s">
        <v>32</v>
      </c>
      <c r="J5907" t="s">
        <v>24</v>
      </c>
      <c r="K5907" t="s">
        <v>43</v>
      </c>
      <c r="L5907" t="s">
        <v>396</v>
      </c>
      <c r="M5907">
        <v>0</v>
      </c>
      <c r="N5907">
        <v>218</v>
      </c>
      <c r="O5907">
        <v>105</v>
      </c>
      <c r="P5907">
        <v>4</v>
      </c>
      <c r="Q5907" t="b">
        <v>0</v>
      </c>
      <c r="R5907">
        <v>872</v>
      </c>
      <c r="S5907" t="s">
        <v>7894</v>
      </c>
      <c r="T5907" t="s">
        <v>7887</v>
      </c>
    </row>
    <row r="5908" spans="1:20" x14ac:dyDescent="0.3">
      <c r="A5908" t="s">
        <v>6588</v>
      </c>
      <c r="B5908" s="1">
        <v>41736</v>
      </c>
      <c r="C5908" t="s">
        <v>1923</v>
      </c>
      <c r="D5908" t="s">
        <v>101</v>
      </c>
      <c r="E5908" t="s">
        <v>291</v>
      </c>
      <c r="F5908" t="s">
        <v>2216</v>
      </c>
      <c r="G5908" t="s">
        <v>41</v>
      </c>
      <c r="H5908" t="s">
        <v>31</v>
      </c>
      <c r="I5908" t="s">
        <v>32</v>
      </c>
      <c r="J5908" t="s">
        <v>24</v>
      </c>
      <c r="K5908" t="s">
        <v>78</v>
      </c>
      <c r="L5908" t="s">
        <v>2530</v>
      </c>
      <c r="M5908">
        <v>0</v>
      </c>
      <c r="N5908">
        <v>14</v>
      </c>
      <c r="O5908">
        <v>4</v>
      </c>
      <c r="P5908">
        <v>2</v>
      </c>
      <c r="Q5908" t="b">
        <v>0</v>
      </c>
      <c r="R5908">
        <v>28</v>
      </c>
      <c r="S5908" t="s">
        <v>7894</v>
      </c>
      <c r="T5908" t="s">
        <v>7887</v>
      </c>
    </row>
    <row r="5909" spans="1:20" x14ac:dyDescent="0.3">
      <c r="A5909" t="s">
        <v>6588</v>
      </c>
      <c r="B5909" s="1">
        <v>41736</v>
      </c>
      <c r="C5909" t="s">
        <v>1923</v>
      </c>
      <c r="D5909" t="s">
        <v>101</v>
      </c>
      <c r="E5909" t="s">
        <v>291</v>
      </c>
      <c r="F5909" t="s">
        <v>2216</v>
      </c>
      <c r="G5909" t="s">
        <v>41</v>
      </c>
      <c r="H5909" t="s">
        <v>31</v>
      </c>
      <c r="I5909" t="s">
        <v>32</v>
      </c>
      <c r="J5909" t="s">
        <v>24</v>
      </c>
      <c r="K5909" t="s">
        <v>63</v>
      </c>
      <c r="L5909" t="s">
        <v>6589</v>
      </c>
      <c r="M5909">
        <v>0</v>
      </c>
      <c r="N5909">
        <v>33</v>
      </c>
      <c r="O5909">
        <v>7</v>
      </c>
      <c r="P5909">
        <v>3</v>
      </c>
      <c r="Q5909" t="b">
        <v>0</v>
      </c>
      <c r="R5909">
        <v>99</v>
      </c>
      <c r="S5909" t="s">
        <v>7894</v>
      </c>
      <c r="T5909" t="s">
        <v>7887</v>
      </c>
    </row>
    <row r="5910" spans="1:20" x14ac:dyDescent="0.3">
      <c r="A5910" t="s">
        <v>6588</v>
      </c>
      <c r="B5910" s="1">
        <v>41736</v>
      </c>
      <c r="C5910" t="s">
        <v>1923</v>
      </c>
      <c r="D5910" t="s">
        <v>101</v>
      </c>
      <c r="E5910" t="s">
        <v>291</v>
      </c>
      <c r="F5910" t="s">
        <v>2216</v>
      </c>
      <c r="G5910" t="s">
        <v>41</v>
      </c>
      <c r="H5910" t="s">
        <v>31</v>
      </c>
      <c r="I5910" t="s">
        <v>32</v>
      </c>
      <c r="J5910" t="s">
        <v>24</v>
      </c>
      <c r="K5910" t="s">
        <v>91</v>
      </c>
      <c r="L5910" t="s">
        <v>5715</v>
      </c>
      <c r="M5910">
        <v>0</v>
      </c>
      <c r="N5910">
        <v>8</v>
      </c>
      <c r="O5910">
        <v>2</v>
      </c>
      <c r="P5910">
        <v>2</v>
      </c>
      <c r="Q5910" t="b">
        <v>0</v>
      </c>
      <c r="R5910">
        <v>16</v>
      </c>
      <c r="S5910" t="s">
        <v>7894</v>
      </c>
      <c r="T5910" t="s">
        <v>7887</v>
      </c>
    </row>
    <row r="5911" spans="1:20" x14ac:dyDescent="0.3">
      <c r="A5911" t="s">
        <v>6588</v>
      </c>
      <c r="B5911" s="1">
        <v>41736</v>
      </c>
      <c r="C5911" t="s">
        <v>1923</v>
      </c>
      <c r="D5911" t="s">
        <v>101</v>
      </c>
      <c r="E5911" t="s">
        <v>291</v>
      </c>
      <c r="F5911" t="s">
        <v>2216</v>
      </c>
      <c r="G5911" t="s">
        <v>41</v>
      </c>
      <c r="H5911" t="s">
        <v>31</v>
      </c>
      <c r="I5911" t="s">
        <v>32</v>
      </c>
      <c r="J5911" t="s">
        <v>24</v>
      </c>
      <c r="K5911" t="s">
        <v>50</v>
      </c>
      <c r="L5911" t="s">
        <v>5346</v>
      </c>
      <c r="M5911">
        <v>0.1</v>
      </c>
      <c r="N5911">
        <v>260</v>
      </c>
      <c r="O5911">
        <v>78</v>
      </c>
      <c r="P5911">
        <v>5</v>
      </c>
      <c r="Q5911" t="b">
        <v>1</v>
      </c>
      <c r="R5911">
        <v>1300</v>
      </c>
      <c r="S5911" t="s">
        <v>7894</v>
      </c>
      <c r="T5911" t="s">
        <v>7887</v>
      </c>
    </row>
    <row r="5912" spans="1:20" x14ac:dyDescent="0.3">
      <c r="A5912" t="s">
        <v>6590</v>
      </c>
      <c r="B5912" s="1">
        <v>41736</v>
      </c>
      <c r="C5912" t="s">
        <v>4918</v>
      </c>
      <c r="D5912" t="s">
        <v>38</v>
      </c>
      <c r="E5912" t="s">
        <v>304</v>
      </c>
      <c r="F5912" t="s">
        <v>1167</v>
      </c>
      <c r="G5912" t="s">
        <v>41</v>
      </c>
      <c r="H5912" t="s">
        <v>47</v>
      </c>
      <c r="I5912" t="s">
        <v>32</v>
      </c>
      <c r="J5912" t="s">
        <v>24</v>
      </c>
      <c r="K5912" t="s">
        <v>43</v>
      </c>
      <c r="L5912" t="s">
        <v>837</v>
      </c>
      <c r="M5912">
        <v>0</v>
      </c>
      <c r="N5912">
        <v>161</v>
      </c>
      <c r="O5912">
        <v>40</v>
      </c>
      <c r="P5912">
        <v>3</v>
      </c>
      <c r="Q5912" t="b">
        <v>0</v>
      </c>
      <c r="R5912">
        <v>483</v>
      </c>
      <c r="S5912" t="s">
        <v>7894</v>
      </c>
      <c r="T5912" t="s">
        <v>7887</v>
      </c>
    </row>
    <row r="5913" spans="1:20" x14ac:dyDescent="0.3">
      <c r="A5913" t="s">
        <v>6590</v>
      </c>
      <c r="B5913" s="1">
        <v>41736</v>
      </c>
      <c r="C5913" t="s">
        <v>4918</v>
      </c>
      <c r="D5913" t="s">
        <v>38</v>
      </c>
      <c r="E5913" t="s">
        <v>304</v>
      </c>
      <c r="F5913" t="s">
        <v>1167</v>
      </c>
      <c r="G5913" t="s">
        <v>41</v>
      </c>
      <c r="H5913" t="s">
        <v>47</v>
      </c>
      <c r="I5913" t="s">
        <v>32</v>
      </c>
      <c r="J5913" t="s">
        <v>24</v>
      </c>
      <c r="K5913" t="s">
        <v>50</v>
      </c>
      <c r="L5913" t="s">
        <v>1629</v>
      </c>
      <c r="M5913">
        <v>0.1</v>
      </c>
      <c r="N5913">
        <v>1250</v>
      </c>
      <c r="O5913">
        <v>486</v>
      </c>
      <c r="P5913">
        <v>7</v>
      </c>
      <c r="Q5913" t="b">
        <v>1</v>
      </c>
      <c r="R5913">
        <v>8750</v>
      </c>
      <c r="S5913" t="s">
        <v>7894</v>
      </c>
      <c r="T5913" t="s">
        <v>7887</v>
      </c>
    </row>
    <row r="5914" spans="1:20" x14ac:dyDescent="0.3">
      <c r="A5914" t="s">
        <v>6591</v>
      </c>
      <c r="B5914" s="1">
        <v>41736</v>
      </c>
      <c r="C5914" t="s">
        <v>1373</v>
      </c>
      <c r="D5914" t="s">
        <v>86</v>
      </c>
      <c r="E5914" t="s">
        <v>226</v>
      </c>
      <c r="F5914" t="s">
        <v>226</v>
      </c>
      <c r="G5914" t="s">
        <v>76</v>
      </c>
      <c r="H5914" t="s">
        <v>21</v>
      </c>
      <c r="I5914" t="s">
        <v>32</v>
      </c>
      <c r="J5914" t="s">
        <v>24</v>
      </c>
      <c r="K5914" t="s">
        <v>169</v>
      </c>
      <c r="L5914" t="s">
        <v>1101</v>
      </c>
      <c r="M5914">
        <v>0</v>
      </c>
      <c r="N5914">
        <v>69</v>
      </c>
      <c r="O5914">
        <v>11</v>
      </c>
      <c r="P5914">
        <v>3</v>
      </c>
      <c r="Q5914" t="b">
        <v>0</v>
      </c>
      <c r="R5914">
        <v>207</v>
      </c>
      <c r="S5914" t="s">
        <v>7894</v>
      </c>
      <c r="T5914" t="s">
        <v>7887</v>
      </c>
    </row>
    <row r="5915" spans="1:20" x14ac:dyDescent="0.3">
      <c r="A5915" t="s">
        <v>6588</v>
      </c>
      <c r="B5915" s="1">
        <v>41736</v>
      </c>
      <c r="C5915" t="s">
        <v>1923</v>
      </c>
      <c r="D5915" t="s">
        <v>101</v>
      </c>
      <c r="E5915" t="s">
        <v>291</v>
      </c>
      <c r="F5915" t="s">
        <v>2216</v>
      </c>
      <c r="G5915" t="s">
        <v>41</v>
      </c>
      <c r="H5915" t="s">
        <v>31</v>
      </c>
      <c r="I5915" t="s">
        <v>32</v>
      </c>
      <c r="J5915" t="s">
        <v>107</v>
      </c>
      <c r="K5915" t="s">
        <v>136</v>
      </c>
      <c r="L5915" t="s">
        <v>483</v>
      </c>
      <c r="M5915">
        <v>0</v>
      </c>
      <c r="N5915">
        <v>347</v>
      </c>
      <c r="O5915">
        <v>135</v>
      </c>
      <c r="P5915">
        <v>2</v>
      </c>
      <c r="Q5915" t="b">
        <v>1</v>
      </c>
      <c r="R5915">
        <v>694</v>
      </c>
      <c r="S5915" t="s">
        <v>7894</v>
      </c>
      <c r="T5915" t="s">
        <v>7887</v>
      </c>
    </row>
    <row r="5916" spans="1:20" x14ac:dyDescent="0.3">
      <c r="A5916" t="s">
        <v>6591</v>
      </c>
      <c r="B5916" s="1">
        <v>41736</v>
      </c>
      <c r="C5916" t="s">
        <v>1373</v>
      </c>
      <c r="D5916" t="s">
        <v>86</v>
      </c>
      <c r="E5916" t="s">
        <v>226</v>
      </c>
      <c r="F5916" t="s">
        <v>226</v>
      </c>
      <c r="G5916" t="s">
        <v>76</v>
      </c>
      <c r="H5916" t="s">
        <v>21</v>
      </c>
      <c r="I5916" t="s">
        <v>32</v>
      </c>
      <c r="J5916" t="s">
        <v>107</v>
      </c>
      <c r="K5916" t="s">
        <v>108</v>
      </c>
      <c r="L5916" t="s">
        <v>1543</v>
      </c>
      <c r="M5916">
        <v>0.1</v>
      </c>
      <c r="N5916">
        <v>176</v>
      </c>
      <c r="O5916">
        <v>57</v>
      </c>
      <c r="P5916">
        <v>4</v>
      </c>
      <c r="Q5916" t="b">
        <v>0</v>
      </c>
      <c r="R5916">
        <v>704</v>
      </c>
      <c r="S5916" t="s">
        <v>7894</v>
      </c>
      <c r="T5916" t="s">
        <v>7887</v>
      </c>
    </row>
    <row r="5917" spans="1:20" x14ac:dyDescent="0.3">
      <c r="A5917" t="s">
        <v>6592</v>
      </c>
      <c r="B5917" s="1">
        <v>41736</v>
      </c>
      <c r="C5917" t="s">
        <v>4073</v>
      </c>
      <c r="D5917" t="s">
        <v>38</v>
      </c>
      <c r="E5917" t="s">
        <v>59</v>
      </c>
      <c r="F5917" t="s">
        <v>350</v>
      </c>
      <c r="G5917" t="s">
        <v>41</v>
      </c>
      <c r="H5917" t="s">
        <v>31</v>
      </c>
      <c r="I5917" t="s">
        <v>32</v>
      </c>
      <c r="J5917" t="s">
        <v>34</v>
      </c>
      <c r="K5917" t="s">
        <v>35</v>
      </c>
      <c r="L5917" t="s">
        <v>1477</v>
      </c>
      <c r="M5917">
        <v>0.1</v>
      </c>
      <c r="N5917">
        <v>1061</v>
      </c>
      <c r="O5917">
        <v>-36</v>
      </c>
      <c r="P5917">
        <v>8</v>
      </c>
      <c r="Q5917" t="b">
        <v>1</v>
      </c>
      <c r="R5917">
        <v>8488</v>
      </c>
      <c r="S5917" t="s">
        <v>7894</v>
      </c>
      <c r="T5917" t="s">
        <v>7887</v>
      </c>
    </row>
    <row r="5918" spans="1:20" x14ac:dyDescent="0.3">
      <c r="A5918" t="s">
        <v>6593</v>
      </c>
      <c r="B5918" s="1">
        <v>41736</v>
      </c>
      <c r="C5918" t="s">
        <v>1850</v>
      </c>
      <c r="D5918" t="s">
        <v>101</v>
      </c>
      <c r="E5918" t="s">
        <v>454</v>
      </c>
      <c r="F5918" t="s">
        <v>454</v>
      </c>
      <c r="G5918" t="s">
        <v>41</v>
      </c>
      <c r="H5918" t="s">
        <v>21</v>
      </c>
      <c r="I5918" t="s">
        <v>32</v>
      </c>
      <c r="J5918" t="s">
        <v>24</v>
      </c>
      <c r="K5918" t="s">
        <v>25</v>
      </c>
      <c r="L5918" t="s">
        <v>4047</v>
      </c>
      <c r="M5918">
        <v>0.1</v>
      </c>
      <c r="N5918">
        <v>349</v>
      </c>
      <c r="O5918">
        <v>108</v>
      </c>
      <c r="P5918">
        <v>8</v>
      </c>
      <c r="Q5918" t="b">
        <v>1</v>
      </c>
      <c r="R5918">
        <v>2792</v>
      </c>
      <c r="S5918" t="s">
        <v>7894</v>
      </c>
      <c r="T5918" t="s">
        <v>7887</v>
      </c>
    </row>
    <row r="5919" spans="1:20" x14ac:dyDescent="0.3">
      <c r="A5919" t="s">
        <v>6594</v>
      </c>
      <c r="B5919" s="1">
        <v>41737</v>
      </c>
      <c r="C5919" t="s">
        <v>5132</v>
      </c>
      <c r="D5919" t="s">
        <v>38</v>
      </c>
      <c r="E5919" t="s">
        <v>820</v>
      </c>
      <c r="F5919" t="s">
        <v>2594</v>
      </c>
      <c r="G5919" t="s">
        <v>41</v>
      </c>
      <c r="H5919" t="s">
        <v>31</v>
      </c>
      <c r="I5919" t="s">
        <v>32</v>
      </c>
      <c r="J5919" t="s">
        <v>34</v>
      </c>
      <c r="K5919" t="s">
        <v>218</v>
      </c>
      <c r="L5919" t="s">
        <v>6595</v>
      </c>
      <c r="M5919">
        <v>0</v>
      </c>
      <c r="N5919">
        <v>100</v>
      </c>
      <c r="O5919">
        <v>1</v>
      </c>
      <c r="P5919">
        <v>2</v>
      </c>
      <c r="Q5919" t="b">
        <v>0</v>
      </c>
      <c r="R5919">
        <v>200</v>
      </c>
      <c r="S5919" t="s">
        <v>7894</v>
      </c>
      <c r="T5919" t="s">
        <v>7888</v>
      </c>
    </row>
    <row r="5920" spans="1:20" x14ac:dyDescent="0.3">
      <c r="A5920" t="s">
        <v>6594</v>
      </c>
      <c r="B5920" s="1">
        <v>41737</v>
      </c>
      <c r="C5920" t="s">
        <v>5132</v>
      </c>
      <c r="D5920" t="s">
        <v>38</v>
      </c>
      <c r="E5920" t="s">
        <v>820</v>
      </c>
      <c r="F5920" t="s">
        <v>2594</v>
      </c>
      <c r="G5920" t="s">
        <v>41</v>
      </c>
      <c r="H5920" t="s">
        <v>31</v>
      </c>
      <c r="I5920" t="s">
        <v>32</v>
      </c>
      <c r="J5920" t="s">
        <v>34</v>
      </c>
      <c r="K5920" t="s">
        <v>218</v>
      </c>
      <c r="L5920" t="s">
        <v>3446</v>
      </c>
      <c r="M5920">
        <v>0</v>
      </c>
      <c r="N5920">
        <v>126</v>
      </c>
      <c r="O5920">
        <v>6</v>
      </c>
      <c r="P5920">
        <v>5</v>
      </c>
      <c r="Q5920" t="b">
        <v>1</v>
      </c>
      <c r="R5920">
        <v>630</v>
      </c>
      <c r="S5920" t="s">
        <v>7894</v>
      </c>
      <c r="T5920" t="s">
        <v>7888</v>
      </c>
    </row>
    <row r="5921" spans="1:20" x14ac:dyDescent="0.3">
      <c r="A5921" t="s">
        <v>6594</v>
      </c>
      <c r="B5921" s="1">
        <v>41737</v>
      </c>
      <c r="C5921" t="s">
        <v>5132</v>
      </c>
      <c r="D5921" t="s">
        <v>38</v>
      </c>
      <c r="E5921" t="s">
        <v>820</v>
      </c>
      <c r="F5921" t="s">
        <v>2594</v>
      </c>
      <c r="G5921" t="s">
        <v>41</v>
      </c>
      <c r="H5921" t="s">
        <v>31</v>
      </c>
      <c r="I5921" t="s">
        <v>32</v>
      </c>
      <c r="J5921" t="s">
        <v>24</v>
      </c>
      <c r="K5921" t="s">
        <v>50</v>
      </c>
      <c r="L5921" t="s">
        <v>2201</v>
      </c>
      <c r="M5921">
        <v>0.1</v>
      </c>
      <c r="N5921">
        <v>371</v>
      </c>
      <c r="O5921">
        <v>124</v>
      </c>
      <c r="P5921">
        <v>3</v>
      </c>
      <c r="Q5921" t="b">
        <v>0</v>
      </c>
      <c r="R5921">
        <v>1113</v>
      </c>
      <c r="S5921" t="s">
        <v>7894</v>
      </c>
      <c r="T5921" t="s">
        <v>7888</v>
      </c>
    </row>
    <row r="5922" spans="1:20" x14ac:dyDescent="0.3">
      <c r="A5922" t="s">
        <v>6596</v>
      </c>
      <c r="B5922" s="1">
        <v>41738</v>
      </c>
      <c r="C5922" t="s">
        <v>1564</v>
      </c>
      <c r="D5922" t="s">
        <v>38</v>
      </c>
      <c r="E5922" t="s">
        <v>660</v>
      </c>
      <c r="F5922" t="s">
        <v>6597</v>
      </c>
      <c r="G5922" t="s">
        <v>41</v>
      </c>
      <c r="H5922" t="s">
        <v>31</v>
      </c>
      <c r="I5922" t="s">
        <v>54</v>
      </c>
      <c r="J5922" t="s">
        <v>24</v>
      </c>
      <c r="K5922" t="s">
        <v>78</v>
      </c>
      <c r="L5922" t="s">
        <v>1186</v>
      </c>
      <c r="M5922">
        <v>0</v>
      </c>
      <c r="N5922">
        <v>90</v>
      </c>
      <c r="O5922">
        <v>17</v>
      </c>
      <c r="P5922">
        <v>3</v>
      </c>
      <c r="Q5922" t="b">
        <v>0</v>
      </c>
      <c r="R5922">
        <v>270</v>
      </c>
      <c r="S5922" t="s">
        <v>7894</v>
      </c>
      <c r="T5922" t="s">
        <v>7889</v>
      </c>
    </row>
    <row r="5923" spans="1:20" x14ac:dyDescent="0.3">
      <c r="A5923" t="s">
        <v>6596</v>
      </c>
      <c r="B5923" s="1">
        <v>41738</v>
      </c>
      <c r="C5923" t="s">
        <v>1564</v>
      </c>
      <c r="D5923" t="s">
        <v>38</v>
      </c>
      <c r="E5923" t="s">
        <v>660</v>
      </c>
      <c r="F5923" t="s">
        <v>6597</v>
      </c>
      <c r="G5923" t="s">
        <v>41</v>
      </c>
      <c r="H5923" t="s">
        <v>31</v>
      </c>
      <c r="I5923" t="s">
        <v>54</v>
      </c>
      <c r="J5923" t="s">
        <v>24</v>
      </c>
      <c r="K5923" t="s">
        <v>78</v>
      </c>
      <c r="L5923" t="s">
        <v>3189</v>
      </c>
      <c r="M5923">
        <v>0</v>
      </c>
      <c r="N5923">
        <v>15</v>
      </c>
      <c r="O5923">
        <v>7</v>
      </c>
      <c r="P5923">
        <v>1</v>
      </c>
      <c r="Q5923" t="b">
        <v>0</v>
      </c>
      <c r="R5923">
        <v>15</v>
      </c>
      <c r="S5923" t="s">
        <v>7894</v>
      </c>
      <c r="T5923" t="s">
        <v>7889</v>
      </c>
    </row>
    <row r="5924" spans="1:20" x14ac:dyDescent="0.3">
      <c r="A5924" t="s">
        <v>6596</v>
      </c>
      <c r="B5924" s="1">
        <v>41738</v>
      </c>
      <c r="C5924" t="s">
        <v>1564</v>
      </c>
      <c r="D5924" t="s">
        <v>38</v>
      </c>
      <c r="E5924" t="s">
        <v>660</v>
      </c>
      <c r="F5924" t="s">
        <v>6597</v>
      </c>
      <c r="G5924" t="s">
        <v>41</v>
      </c>
      <c r="H5924" t="s">
        <v>31</v>
      </c>
      <c r="I5924" t="s">
        <v>54</v>
      </c>
      <c r="J5924" t="s">
        <v>24</v>
      </c>
      <c r="K5924" t="s">
        <v>91</v>
      </c>
      <c r="L5924" t="s">
        <v>4806</v>
      </c>
      <c r="M5924">
        <v>0</v>
      </c>
      <c r="N5924">
        <v>34</v>
      </c>
      <c r="O5924">
        <v>4</v>
      </c>
      <c r="P5924">
        <v>3</v>
      </c>
      <c r="Q5924" t="b">
        <v>0</v>
      </c>
      <c r="R5924">
        <v>102</v>
      </c>
      <c r="S5924" t="s">
        <v>7894</v>
      </c>
      <c r="T5924" t="s">
        <v>7889</v>
      </c>
    </row>
    <row r="5925" spans="1:20" x14ac:dyDescent="0.3">
      <c r="A5925" t="s">
        <v>6596</v>
      </c>
      <c r="B5925" s="1">
        <v>41738</v>
      </c>
      <c r="C5925" t="s">
        <v>1564</v>
      </c>
      <c r="D5925" t="s">
        <v>38</v>
      </c>
      <c r="E5925" t="s">
        <v>660</v>
      </c>
      <c r="F5925" t="s">
        <v>6597</v>
      </c>
      <c r="G5925" t="s">
        <v>41</v>
      </c>
      <c r="H5925" t="s">
        <v>31</v>
      </c>
      <c r="I5925" t="s">
        <v>54</v>
      </c>
      <c r="J5925" t="s">
        <v>24</v>
      </c>
      <c r="K5925" t="s">
        <v>91</v>
      </c>
      <c r="L5925" t="s">
        <v>4242</v>
      </c>
      <c r="M5925">
        <v>0</v>
      </c>
      <c r="N5925">
        <v>25</v>
      </c>
      <c r="O5925">
        <v>0</v>
      </c>
      <c r="P5925">
        <v>3</v>
      </c>
      <c r="Q5925" t="b">
        <v>0</v>
      </c>
      <c r="R5925">
        <v>75</v>
      </c>
      <c r="S5925" t="s">
        <v>7894</v>
      </c>
      <c r="T5925" t="s">
        <v>7889</v>
      </c>
    </row>
    <row r="5926" spans="1:20" x14ac:dyDescent="0.3">
      <c r="A5926" t="s">
        <v>6596</v>
      </c>
      <c r="B5926" s="1">
        <v>41738</v>
      </c>
      <c r="C5926" t="s">
        <v>1564</v>
      </c>
      <c r="D5926" t="s">
        <v>38</v>
      </c>
      <c r="E5926" t="s">
        <v>660</v>
      </c>
      <c r="F5926" t="s">
        <v>6597</v>
      </c>
      <c r="G5926" t="s">
        <v>41</v>
      </c>
      <c r="H5926" t="s">
        <v>31</v>
      </c>
      <c r="I5926" t="s">
        <v>54</v>
      </c>
      <c r="J5926" t="s">
        <v>24</v>
      </c>
      <c r="K5926" t="s">
        <v>50</v>
      </c>
      <c r="L5926" t="s">
        <v>2132</v>
      </c>
      <c r="M5926">
        <v>0.1</v>
      </c>
      <c r="N5926">
        <v>1244</v>
      </c>
      <c r="O5926">
        <v>-14</v>
      </c>
      <c r="P5926">
        <v>7</v>
      </c>
      <c r="Q5926" t="b">
        <v>0</v>
      </c>
      <c r="R5926">
        <v>8708</v>
      </c>
      <c r="S5926" t="s">
        <v>7894</v>
      </c>
      <c r="T5926" t="s">
        <v>7889</v>
      </c>
    </row>
    <row r="5927" spans="1:20" x14ac:dyDescent="0.3">
      <c r="A5927" t="s">
        <v>6598</v>
      </c>
      <c r="B5927" s="1">
        <v>41738</v>
      </c>
      <c r="C5927" t="s">
        <v>448</v>
      </c>
      <c r="D5927" t="s">
        <v>101</v>
      </c>
      <c r="E5927" t="s">
        <v>183</v>
      </c>
      <c r="F5927" t="s">
        <v>6599</v>
      </c>
      <c r="G5927" t="s">
        <v>41</v>
      </c>
      <c r="H5927" t="s">
        <v>47</v>
      </c>
      <c r="I5927" t="s">
        <v>32</v>
      </c>
      <c r="J5927" t="s">
        <v>24</v>
      </c>
      <c r="K5927" t="s">
        <v>145</v>
      </c>
      <c r="L5927" t="s">
        <v>6018</v>
      </c>
      <c r="M5927">
        <v>0</v>
      </c>
      <c r="N5927">
        <v>53</v>
      </c>
      <c r="O5927">
        <v>18</v>
      </c>
      <c r="P5927">
        <v>2</v>
      </c>
      <c r="Q5927" t="b">
        <v>1</v>
      </c>
      <c r="R5927">
        <v>106</v>
      </c>
      <c r="S5927" t="s">
        <v>7894</v>
      </c>
      <c r="T5927" t="s">
        <v>7889</v>
      </c>
    </row>
    <row r="5928" spans="1:20" x14ac:dyDescent="0.3">
      <c r="A5928" t="s">
        <v>6600</v>
      </c>
      <c r="B5928" s="1">
        <v>41739</v>
      </c>
      <c r="C5928" t="s">
        <v>1339</v>
      </c>
      <c r="D5928" t="s">
        <v>28</v>
      </c>
      <c r="E5928" t="s">
        <v>29</v>
      </c>
      <c r="F5928" t="s">
        <v>280</v>
      </c>
      <c r="G5928" t="s">
        <v>20</v>
      </c>
      <c r="H5928" t="s">
        <v>21</v>
      </c>
      <c r="I5928" t="s">
        <v>54</v>
      </c>
      <c r="J5928" t="s">
        <v>24</v>
      </c>
      <c r="K5928" t="s">
        <v>43</v>
      </c>
      <c r="L5928" t="s">
        <v>497</v>
      </c>
      <c r="M5928">
        <v>0.1</v>
      </c>
      <c r="N5928">
        <v>65</v>
      </c>
      <c r="O5928">
        <v>6</v>
      </c>
      <c r="P5928">
        <v>3</v>
      </c>
      <c r="Q5928" t="b">
        <v>1</v>
      </c>
      <c r="R5928">
        <v>195</v>
      </c>
      <c r="S5928" t="s">
        <v>7894</v>
      </c>
      <c r="T5928" t="s">
        <v>7891</v>
      </c>
    </row>
    <row r="5929" spans="1:20" x14ac:dyDescent="0.3">
      <c r="A5929" t="s">
        <v>6600</v>
      </c>
      <c r="B5929" s="1">
        <v>41739</v>
      </c>
      <c r="C5929" t="s">
        <v>1339</v>
      </c>
      <c r="D5929" t="s">
        <v>28</v>
      </c>
      <c r="E5929" t="s">
        <v>29</v>
      </c>
      <c r="F5929" t="s">
        <v>280</v>
      </c>
      <c r="G5929" t="s">
        <v>20</v>
      </c>
      <c r="H5929" t="s">
        <v>21</v>
      </c>
      <c r="I5929" t="s">
        <v>54</v>
      </c>
      <c r="J5929" t="s">
        <v>24</v>
      </c>
      <c r="K5929" t="s">
        <v>169</v>
      </c>
      <c r="L5929" t="s">
        <v>3011</v>
      </c>
      <c r="M5929">
        <v>0.1</v>
      </c>
      <c r="N5929">
        <v>15</v>
      </c>
      <c r="O5929">
        <v>3</v>
      </c>
      <c r="P5929">
        <v>1</v>
      </c>
      <c r="Q5929" t="b">
        <v>1</v>
      </c>
      <c r="R5929">
        <v>15</v>
      </c>
      <c r="S5929" t="s">
        <v>7894</v>
      </c>
      <c r="T5929" t="s">
        <v>7891</v>
      </c>
    </row>
    <row r="5930" spans="1:20" x14ac:dyDescent="0.3">
      <c r="A5930" t="s">
        <v>6601</v>
      </c>
      <c r="B5930" s="1">
        <v>41739</v>
      </c>
      <c r="C5930" t="s">
        <v>3648</v>
      </c>
      <c r="D5930" t="s">
        <v>38</v>
      </c>
      <c r="E5930" t="s">
        <v>39</v>
      </c>
      <c r="F5930" t="s">
        <v>1030</v>
      </c>
      <c r="G5930" t="s">
        <v>41</v>
      </c>
      <c r="H5930" t="s">
        <v>31</v>
      </c>
      <c r="I5930" t="s">
        <v>22</v>
      </c>
      <c r="J5930" t="s">
        <v>24</v>
      </c>
      <c r="K5930" t="s">
        <v>145</v>
      </c>
      <c r="L5930" t="s">
        <v>3777</v>
      </c>
      <c r="M5930">
        <v>0</v>
      </c>
      <c r="N5930">
        <v>89</v>
      </c>
      <c r="O5930">
        <v>36</v>
      </c>
      <c r="P5930">
        <v>3</v>
      </c>
      <c r="Q5930" t="b">
        <v>1</v>
      </c>
      <c r="R5930">
        <v>267</v>
      </c>
      <c r="S5930" t="s">
        <v>7894</v>
      </c>
      <c r="T5930" t="s">
        <v>7891</v>
      </c>
    </row>
    <row r="5931" spans="1:20" x14ac:dyDescent="0.3">
      <c r="A5931" t="s">
        <v>6602</v>
      </c>
      <c r="B5931" s="1">
        <v>41739</v>
      </c>
      <c r="C5931" t="s">
        <v>1833</v>
      </c>
      <c r="D5931" t="s">
        <v>28</v>
      </c>
      <c r="E5931" t="s">
        <v>29</v>
      </c>
      <c r="F5931" t="s">
        <v>4869</v>
      </c>
      <c r="G5931" t="s">
        <v>20</v>
      </c>
      <c r="H5931" t="s">
        <v>31</v>
      </c>
      <c r="I5931" t="s">
        <v>32</v>
      </c>
      <c r="J5931" t="s">
        <v>107</v>
      </c>
      <c r="K5931" t="s">
        <v>147</v>
      </c>
      <c r="L5931" t="s">
        <v>4838</v>
      </c>
      <c r="M5931">
        <v>0</v>
      </c>
      <c r="N5931">
        <v>578</v>
      </c>
      <c r="O5931">
        <v>191</v>
      </c>
      <c r="P5931">
        <v>3</v>
      </c>
      <c r="Q5931" t="b">
        <v>1</v>
      </c>
      <c r="R5931">
        <v>1734</v>
      </c>
      <c r="S5931" t="s">
        <v>7894</v>
      </c>
      <c r="T5931" t="s">
        <v>7891</v>
      </c>
    </row>
    <row r="5932" spans="1:20" x14ac:dyDescent="0.3">
      <c r="A5932" t="s">
        <v>6603</v>
      </c>
      <c r="B5932" s="1">
        <v>41739</v>
      </c>
      <c r="C5932" t="s">
        <v>1328</v>
      </c>
      <c r="D5932" t="s">
        <v>38</v>
      </c>
      <c r="E5932" t="s">
        <v>820</v>
      </c>
      <c r="F5932" t="s">
        <v>2594</v>
      </c>
      <c r="G5932" t="s">
        <v>41</v>
      </c>
      <c r="H5932" t="s">
        <v>47</v>
      </c>
      <c r="I5932" t="s">
        <v>32</v>
      </c>
      <c r="J5932" t="s">
        <v>24</v>
      </c>
      <c r="K5932" t="s">
        <v>43</v>
      </c>
      <c r="L5932" t="s">
        <v>1294</v>
      </c>
      <c r="M5932">
        <v>0</v>
      </c>
      <c r="N5932">
        <v>54</v>
      </c>
      <c r="O5932">
        <v>27</v>
      </c>
      <c r="P5932">
        <v>2</v>
      </c>
      <c r="Q5932" t="b">
        <v>0</v>
      </c>
      <c r="R5932">
        <v>108</v>
      </c>
      <c r="S5932" t="s">
        <v>7894</v>
      </c>
      <c r="T5932" t="s">
        <v>7891</v>
      </c>
    </row>
    <row r="5933" spans="1:20" x14ac:dyDescent="0.3">
      <c r="A5933" t="s">
        <v>6603</v>
      </c>
      <c r="B5933" s="1">
        <v>41739</v>
      </c>
      <c r="C5933" t="s">
        <v>1328</v>
      </c>
      <c r="D5933" t="s">
        <v>38</v>
      </c>
      <c r="E5933" t="s">
        <v>820</v>
      </c>
      <c r="F5933" t="s">
        <v>2594</v>
      </c>
      <c r="G5933" t="s">
        <v>41</v>
      </c>
      <c r="H5933" t="s">
        <v>47</v>
      </c>
      <c r="I5933" t="s">
        <v>32</v>
      </c>
      <c r="J5933" t="s">
        <v>107</v>
      </c>
      <c r="K5933" t="s">
        <v>147</v>
      </c>
      <c r="L5933" t="s">
        <v>294</v>
      </c>
      <c r="M5933">
        <v>0.15</v>
      </c>
      <c r="N5933">
        <v>644</v>
      </c>
      <c r="O5933">
        <v>167</v>
      </c>
      <c r="P5933">
        <v>2</v>
      </c>
      <c r="Q5933" t="b">
        <v>0</v>
      </c>
      <c r="R5933">
        <v>1288</v>
      </c>
      <c r="S5933" t="s">
        <v>7894</v>
      </c>
      <c r="T5933" t="s">
        <v>7891</v>
      </c>
    </row>
    <row r="5934" spans="1:20" x14ac:dyDescent="0.3">
      <c r="A5934" t="s">
        <v>6604</v>
      </c>
      <c r="B5934" s="1">
        <v>41740</v>
      </c>
      <c r="C5934" t="s">
        <v>632</v>
      </c>
      <c r="D5934" t="s">
        <v>101</v>
      </c>
      <c r="E5934" t="s">
        <v>256</v>
      </c>
      <c r="F5934" t="s">
        <v>1879</v>
      </c>
      <c r="G5934" t="s">
        <v>41</v>
      </c>
      <c r="H5934" t="s">
        <v>47</v>
      </c>
      <c r="I5934" t="s">
        <v>32</v>
      </c>
      <c r="J5934" t="s">
        <v>24</v>
      </c>
      <c r="K5934" t="s">
        <v>78</v>
      </c>
      <c r="L5934" t="s">
        <v>1105</v>
      </c>
      <c r="M5934">
        <v>0</v>
      </c>
      <c r="N5934">
        <v>39</v>
      </c>
      <c r="O5934">
        <v>3</v>
      </c>
      <c r="P5934">
        <v>3</v>
      </c>
      <c r="Q5934" t="b">
        <v>1</v>
      </c>
      <c r="R5934">
        <v>117</v>
      </c>
      <c r="S5934" t="s">
        <v>7894</v>
      </c>
      <c r="T5934" t="s">
        <v>7890</v>
      </c>
    </row>
    <row r="5935" spans="1:20" x14ac:dyDescent="0.3">
      <c r="A5935" t="s">
        <v>6605</v>
      </c>
      <c r="B5935" s="1">
        <v>41741</v>
      </c>
      <c r="C5935" t="s">
        <v>971</v>
      </c>
      <c r="D5935" t="s">
        <v>119</v>
      </c>
      <c r="E5935" t="s">
        <v>120</v>
      </c>
      <c r="F5935" t="s">
        <v>3483</v>
      </c>
      <c r="G5935" t="s">
        <v>41</v>
      </c>
      <c r="H5935" t="s">
        <v>21</v>
      </c>
      <c r="I5935" t="s">
        <v>32</v>
      </c>
      <c r="J5935" t="s">
        <v>24</v>
      </c>
      <c r="K5935" t="s">
        <v>169</v>
      </c>
      <c r="L5935" t="s">
        <v>3818</v>
      </c>
      <c r="M5935">
        <v>0.5</v>
      </c>
      <c r="N5935">
        <v>26</v>
      </c>
      <c r="O5935">
        <v>0</v>
      </c>
      <c r="P5935">
        <v>2</v>
      </c>
      <c r="Q5935" t="b">
        <v>1</v>
      </c>
      <c r="R5935">
        <v>52</v>
      </c>
      <c r="S5935" t="s">
        <v>7894</v>
      </c>
      <c r="T5935" t="s">
        <v>7886</v>
      </c>
    </row>
    <row r="5936" spans="1:20" x14ac:dyDescent="0.3">
      <c r="A5936" t="s">
        <v>6605</v>
      </c>
      <c r="B5936" s="1">
        <v>41741</v>
      </c>
      <c r="C5936" t="s">
        <v>971</v>
      </c>
      <c r="D5936" t="s">
        <v>119</v>
      </c>
      <c r="E5936" t="s">
        <v>120</v>
      </c>
      <c r="F5936" t="s">
        <v>3483</v>
      </c>
      <c r="G5936" t="s">
        <v>41</v>
      </c>
      <c r="H5936" t="s">
        <v>21</v>
      </c>
      <c r="I5936" t="s">
        <v>32</v>
      </c>
      <c r="J5936" t="s">
        <v>24</v>
      </c>
      <c r="K5936" t="s">
        <v>50</v>
      </c>
      <c r="L5936" t="s">
        <v>622</v>
      </c>
      <c r="M5936">
        <v>0.5</v>
      </c>
      <c r="N5936">
        <v>24</v>
      </c>
      <c r="O5936">
        <v>-24</v>
      </c>
      <c r="P5936">
        <v>2</v>
      </c>
      <c r="Q5936" t="b">
        <v>1</v>
      </c>
      <c r="R5936">
        <v>48</v>
      </c>
      <c r="S5936" t="s">
        <v>7894</v>
      </c>
      <c r="T5936" t="s">
        <v>7886</v>
      </c>
    </row>
    <row r="5937" spans="1:20" x14ac:dyDescent="0.3">
      <c r="A5937" t="s">
        <v>6606</v>
      </c>
      <c r="B5937" s="1">
        <v>41741</v>
      </c>
      <c r="C5937" t="s">
        <v>3618</v>
      </c>
      <c r="D5937" t="s">
        <v>38</v>
      </c>
      <c r="E5937" t="s">
        <v>67</v>
      </c>
      <c r="F5937" t="s">
        <v>6607</v>
      </c>
      <c r="G5937" t="s">
        <v>41</v>
      </c>
      <c r="H5937" t="s">
        <v>47</v>
      </c>
      <c r="I5937" t="s">
        <v>32</v>
      </c>
      <c r="J5937" t="s">
        <v>24</v>
      </c>
      <c r="K5937" t="s">
        <v>50</v>
      </c>
      <c r="L5937" t="s">
        <v>738</v>
      </c>
      <c r="M5937">
        <v>0.1</v>
      </c>
      <c r="N5937">
        <v>1603</v>
      </c>
      <c r="O5937">
        <v>0</v>
      </c>
      <c r="P5937">
        <v>9</v>
      </c>
      <c r="Q5937" t="b">
        <v>0</v>
      </c>
      <c r="R5937">
        <v>14427</v>
      </c>
      <c r="S5937" t="s">
        <v>7894</v>
      </c>
      <c r="T5937" t="s">
        <v>7886</v>
      </c>
    </row>
    <row r="5938" spans="1:20" x14ac:dyDescent="0.3">
      <c r="A5938" t="s">
        <v>6608</v>
      </c>
      <c r="B5938" s="1">
        <v>41742</v>
      </c>
      <c r="C5938" t="s">
        <v>2167</v>
      </c>
      <c r="D5938" t="s">
        <v>38</v>
      </c>
      <c r="E5938" t="s">
        <v>820</v>
      </c>
      <c r="F5938" t="s">
        <v>2594</v>
      </c>
      <c r="G5938" t="s">
        <v>41</v>
      </c>
      <c r="H5938" t="s">
        <v>47</v>
      </c>
      <c r="I5938" t="s">
        <v>54</v>
      </c>
      <c r="J5938" t="s">
        <v>34</v>
      </c>
      <c r="K5938" t="s">
        <v>97</v>
      </c>
      <c r="L5938" t="s">
        <v>6218</v>
      </c>
      <c r="M5938">
        <v>0.1</v>
      </c>
      <c r="N5938">
        <v>156</v>
      </c>
      <c r="O5938">
        <v>21</v>
      </c>
      <c r="P5938">
        <v>3</v>
      </c>
      <c r="Q5938" t="b">
        <v>0</v>
      </c>
      <c r="R5938">
        <v>468</v>
      </c>
      <c r="S5938" t="s">
        <v>7894</v>
      </c>
      <c r="T5938" t="s">
        <v>7896</v>
      </c>
    </row>
    <row r="5939" spans="1:20" x14ac:dyDescent="0.3">
      <c r="A5939" t="s">
        <v>6608</v>
      </c>
      <c r="B5939" s="1">
        <v>41742</v>
      </c>
      <c r="C5939" t="s">
        <v>2167</v>
      </c>
      <c r="D5939" t="s">
        <v>38</v>
      </c>
      <c r="E5939" t="s">
        <v>820</v>
      </c>
      <c r="F5939" t="s">
        <v>2594</v>
      </c>
      <c r="G5939" t="s">
        <v>41</v>
      </c>
      <c r="H5939" t="s">
        <v>47</v>
      </c>
      <c r="I5939" t="s">
        <v>54</v>
      </c>
      <c r="J5939" t="s">
        <v>24</v>
      </c>
      <c r="K5939" t="s">
        <v>50</v>
      </c>
      <c r="L5939" t="s">
        <v>64</v>
      </c>
      <c r="M5939">
        <v>0.1</v>
      </c>
      <c r="N5939">
        <v>537</v>
      </c>
      <c r="O5939">
        <v>107</v>
      </c>
      <c r="P5939">
        <v>3</v>
      </c>
      <c r="Q5939" t="b">
        <v>1</v>
      </c>
      <c r="R5939">
        <v>1611</v>
      </c>
      <c r="S5939" t="s">
        <v>7894</v>
      </c>
      <c r="T5939" t="s">
        <v>7896</v>
      </c>
    </row>
    <row r="5940" spans="1:20" x14ac:dyDescent="0.3">
      <c r="A5940" t="s">
        <v>6609</v>
      </c>
      <c r="B5940" s="1">
        <v>41742</v>
      </c>
      <c r="C5940" t="s">
        <v>160</v>
      </c>
      <c r="D5940" t="s">
        <v>38</v>
      </c>
      <c r="E5940" t="s">
        <v>284</v>
      </c>
      <c r="F5940" t="s">
        <v>4798</v>
      </c>
      <c r="G5940" t="s">
        <v>41</v>
      </c>
      <c r="H5940" t="s">
        <v>31</v>
      </c>
      <c r="I5940" t="s">
        <v>22</v>
      </c>
      <c r="J5940" t="s">
        <v>24</v>
      </c>
      <c r="K5940" t="s">
        <v>25</v>
      </c>
      <c r="L5940" t="s">
        <v>2270</v>
      </c>
      <c r="M5940">
        <v>0</v>
      </c>
      <c r="N5940">
        <v>21</v>
      </c>
      <c r="O5940">
        <v>10</v>
      </c>
      <c r="P5940">
        <v>1</v>
      </c>
      <c r="Q5940" t="b">
        <v>0</v>
      </c>
      <c r="R5940">
        <v>21</v>
      </c>
      <c r="S5940" t="s">
        <v>7894</v>
      </c>
      <c r="T5940" t="s">
        <v>7896</v>
      </c>
    </row>
    <row r="5941" spans="1:20" x14ac:dyDescent="0.3">
      <c r="A5941" t="s">
        <v>6610</v>
      </c>
      <c r="B5941" s="1">
        <v>41742</v>
      </c>
      <c r="C5941" t="s">
        <v>2093</v>
      </c>
      <c r="D5941" t="s">
        <v>38</v>
      </c>
      <c r="E5941" t="s">
        <v>39</v>
      </c>
      <c r="F5941" t="s">
        <v>4931</v>
      </c>
      <c r="G5941" t="s">
        <v>41</v>
      </c>
      <c r="H5941" t="s">
        <v>21</v>
      </c>
      <c r="I5941" t="s">
        <v>32</v>
      </c>
      <c r="J5941" t="s">
        <v>107</v>
      </c>
      <c r="K5941" t="s">
        <v>147</v>
      </c>
      <c r="L5941" t="s">
        <v>1745</v>
      </c>
      <c r="M5941">
        <v>0.15</v>
      </c>
      <c r="N5941">
        <v>1076</v>
      </c>
      <c r="O5941">
        <v>-38</v>
      </c>
      <c r="P5941">
        <v>4</v>
      </c>
      <c r="Q5941" t="b">
        <v>1</v>
      </c>
      <c r="R5941">
        <v>4304</v>
      </c>
      <c r="S5941" t="s">
        <v>7894</v>
      </c>
      <c r="T5941" t="s">
        <v>7896</v>
      </c>
    </row>
    <row r="5942" spans="1:20" x14ac:dyDescent="0.3">
      <c r="A5942" t="s">
        <v>6611</v>
      </c>
      <c r="B5942" s="1">
        <v>41743</v>
      </c>
      <c r="C5942" t="s">
        <v>933</v>
      </c>
      <c r="D5942" t="s">
        <v>101</v>
      </c>
      <c r="E5942" t="s">
        <v>743</v>
      </c>
      <c r="F5942" t="s">
        <v>743</v>
      </c>
      <c r="G5942" t="s">
        <v>41</v>
      </c>
      <c r="H5942" t="s">
        <v>47</v>
      </c>
      <c r="I5942" t="s">
        <v>22</v>
      </c>
      <c r="J5942" t="s">
        <v>34</v>
      </c>
      <c r="K5942" t="s">
        <v>35</v>
      </c>
      <c r="L5942" t="s">
        <v>4556</v>
      </c>
      <c r="M5942">
        <v>0.1</v>
      </c>
      <c r="N5942">
        <v>1579</v>
      </c>
      <c r="O5942">
        <v>614</v>
      </c>
      <c r="P5942">
        <v>4</v>
      </c>
      <c r="Q5942" t="b">
        <v>0</v>
      </c>
      <c r="R5942">
        <v>6316</v>
      </c>
      <c r="S5942" t="s">
        <v>7894</v>
      </c>
      <c r="T5942" t="s">
        <v>7887</v>
      </c>
    </row>
    <row r="5943" spans="1:20" x14ac:dyDescent="0.3">
      <c r="A5943" t="s">
        <v>6612</v>
      </c>
      <c r="B5943" s="1">
        <v>41743</v>
      </c>
      <c r="C5943" t="s">
        <v>4918</v>
      </c>
      <c r="D5943" t="s">
        <v>73</v>
      </c>
      <c r="E5943" t="s">
        <v>196</v>
      </c>
      <c r="F5943" t="s">
        <v>2391</v>
      </c>
      <c r="G5943" t="s">
        <v>76</v>
      </c>
      <c r="H5943" t="s">
        <v>47</v>
      </c>
      <c r="I5943" t="s">
        <v>22</v>
      </c>
      <c r="J5943" t="s">
        <v>24</v>
      </c>
      <c r="K5943" t="s">
        <v>50</v>
      </c>
      <c r="L5943" t="s">
        <v>193</v>
      </c>
      <c r="M5943">
        <v>0.4</v>
      </c>
      <c r="N5943">
        <v>160</v>
      </c>
      <c r="O5943">
        <v>-59</v>
      </c>
      <c r="P5943">
        <v>2</v>
      </c>
      <c r="Q5943" t="b">
        <v>1</v>
      </c>
      <c r="R5943">
        <v>320</v>
      </c>
      <c r="S5943" t="s">
        <v>7894</v>
      </c>
      <c r="T5943" t="s">
        <v>7887</v>
      </c>
    </row>
    <row r="5944" spans="1:20" x14ac:dyDescent="0.3">
      <c r="A5944" t="s">
        <v>6613</v>
      </c>
      <c r="B5944" s="1">
        <v>41743</v>
      </c>
      <c r="C5944" t="s">
        <v>373</v>
      </c>
      <c r="D5944" t="s">
        <v>73</v>
      </c>
      <c r="E5944" t="s">
        <v>196</v>
      </c>
      <c r="F5944" t="s">
        <v>407</v>
      </c>
      <c r="G5944" t="s">
        <v>76</v>
      </c>
      <c r="H5944" t="s">
        <v>47</v>
      </c>
      <c r="I5944" t="s">
        <v>54</v>
      </c>
      <c r="J5944" t="s">
        <v>107</v>
      </c>
      <c r="K5944" t="s">
        <v>186</v>
      </c>
      <c r="L5944" t="s">
        <v>1634</v>
      </c>
      <c r="M5944">
        <v>0</v>
      </c>
      <c r="N5944">
        <v>59</v>
      </c>
      <c r="O5944">
        <v>6</v>
      </c>
      <c r="P5944">
        <v>1</v>
      </c>
      <c r="Q5944" t="b">
        <v>1</v>
      </c>
      <c r="R5944">
        <v>59</v>
      </c>
      <c r="S5944" t="s">
        <v>7894</v>
      </c>
      <c r="T5944" t="s">
        <v>7887</v>
      </c>
    </row>
    <row r="5945" spans="1:20" x14ac:dyDescent="0.3">
      <c r="A5945" t="s">
        <v>6614</v>
      </c>
      <c r="B5945" s="1">
        <v>41743</v>
      </c>
      <c r="C5945" t="s">
        <v>624</v>
      </c>
      <c r="D5945" t="s">
        <v>38</v>
      </c>
      <c r="E5945" t="s">
        <v>67</v>
      </c>
      <c r="F5945" t="s">
        <v>4958</v>
      </c>
      <c r="G5945" t="s">
        <v>41</v>
      </c>
      <c r="H5945" t="s">
        <v>31</v>
      </c>
      <c r="I5945" t="s">
        <v>22</v>
      </c>
      <c r="J5945" t="s">
        <v>24</v>
      </c>
      <c r="K5945" t="s">
        <v>25</v>
      </c>
      <c r="L5945" t="s">
        <v>1092</v>
      </c>
      <c r="M5945">
        <v>0</v>
      </c>
      <c r="N5945">
        <v>170</v>
      </c>
      <c r="O5945">
        <v>19</v>
      </c>
      <c r="P5945">
        <v>5</v>
      </c>
      <c r="Q5945" t="b">
        <v>0</v>
      </c>
      <c r="R5945">
        <v>850</v>
      </c>
      <c r="S5945" t="s">
        <v>7894</v>
      </c>
      <c r="T5945" t="s">
        <v>7887</v>
      </c>
    </row>
    <row r="5946" spans="1:20" x14ac:dyDescent="0.3">
      <c r="A5946" t="s">
        <v>6615</v>
      </c>
      <c r="B5946" s="1">
        <v>41743</v>
      </c>
      <c r="C5946" t="s">
        <v>155</v>
      </c>
      <c r="D5946" t="s">
        <v>86</v>
      </c>
      <c r="E5946" t="s">
        <v>226</v>
      </c>
      <c r="F5946" t="s">
        <v>1320</v>
      </c>
      <c r="G5946" t="s">
        <v>76</v>
      </c>
      <c r="H5946" t="s">
        <v>47</v>
      </c>
      <c r="I5946" t="s">
        <v>32</v>
      </c>
      <c r="J5946" t="s">
        <v>24</v>
      </c>
      <c r="K5946" t="s">
        <v>169</v>
      </c>
      <c r="L5946" t="s">
        <v>696</v>
      </c>
      <c r="M5946">
        <v>0</v>
      </c>
      <c r="N5946">
        <v>119</v>
      </c>
      <c r="O5946">
        <v>43</v>
      </c>
      <c r="P5946">
        <v>7</v>
      </c>
      <c r="Q5946" t="b">
        <v>1</v>
      </c>
      <c r="R5946">
        <v>833</v>
      </c>
      <c r="S5946" t="s">
        <v>7894</v>
      </c>
      <c r="T5946" t="s">
        <v>7887</v>
      </c>
    </row>
    <row r="5947" spans="1:20" x14ac:dyDescent="0.3">
      <c r="A5947" t="s">
        <v>6615</v>
      </c>
      <c r="B5947" s="1">
        <v>41743</v>
      </c>
      <c r="C5947" t="s">
        <v>155</v>
      </c>
      <c r="D5947" t="s">
        <v>86</v>
      </c>
      <c r="E5947" t="s">
        <v>226</v>
      </c>
      <c r="F5947" t="s">
        <v>1320</v>
      </c>
      <c r="G5947" t="s">
        <v>76</v>
      </c>
      <c r="H5947" t="s">
        <v>47</v>
      </c>
      <c r="I5947" t="s">
        <v>32</v>
      </c>
      <c r="J5947" t="s">
        <v>24</v>
      </c>
      <c r="K5947" t="s">
        <v>25</v>
      </c>
      <c r="L5947" t="s">
        <v>23</v>
      </c>
      <c r="M5947">
        <v>0</v>
      </c>
      <c r="N5947">
        <v>114</v>
      </c>
      <c r="O5947">
        <v>11</v>
      </c>
      <c r="P5947">
        <v>4</v>
      </c>
      <c r="Q5947" t="b">
        <v>0</v>
      </c>
      <c r="R5947">
        <v>456</v>
      </c>
      <c r="S5947" t="s">
        <v>7894</v>
      </c>
      <c r="T5947" t="s">
        <v>7887</v>
      </c>
    </row>
    <row r="5948" spans="1:20" x14ac:dyDescent="0.3">
      <c r="A5948" t="s">
        <v>6615</v>
      </c>
      <c r="B5948" s="1">
        <v>41743</v>
      </c>
      <c r="C5948" t="s">
        <v>155</v>
      </c>
      <c r="D5948" t="s">
        <v>86</v>
      </c>
      <c r="E5948" t="s">
        <v>226</v>
      </c>
      <c r="F5948" t="s">
        <v>1320</v>
      </c>
      <c r="G5948" t="s">
        <v>76</v>
      </c>
      <c r="H5948" t="s">
        <v>47</v>
      </c>
      <c r="I5948" t="s">
        <v>32</v>
      </c>
      <c r="J5948" t="s">
        <v>24</v>
      </c>
      <c r="K5948" t="s">
        <v>50</v>
      </c>
      <c r="L5948" t="s">
        <v>691</v>
      </c>
      <c r="M5948">
        <v>0.1</v>
      </c>
      <c r="N5948">
        <v>465</v>
      </c>
      <c r="O5948">
        <v>207</v>
      </c>
      <c r="P5948">
        <v>9</v>
      </c>
      <c r="Q5948" t="b">
        <v>0</v>
      </c>
      <c r="R5948">
        <v>4185</v>
      </c>
      <c r="S5948" t="s">
        <v>7894</v>
      </c>
      <c r="T5948" t="s">
        <v>7887</v>
      </c>
    </row>
    <row r="5949" spans="1:20" x14ac:dyDescent="0.3">
      <c r="A5949" t="s">
        <v>6616</v>
      </c>
      <c r="B5949" s="1">
        <v>41744</v>
      </c>
      <c r="C5949" t="s">
        <v>3618</v>
      </c>
      <c r="D5949" t="s">
        <v>38</v>
      </c>
      <c r="E5949" t="s">
        <v>67</v>
      </c>
      <c r="F5949" t="s">
        <v>68</v>
      </c>
      <c r="G5949" t="s">
        <v>41</v>
      </c>
      <c r="H5949" t="s">
        <v>47</v>
      </c>
      <c r="I5949" t="s">
        <v>32</v>
      </c>
      <c r="J5949" t="s">
        <v>34</v>
      </c>
      <c r="K5949" t="s">
        <v>35</v>
      </c>
      <c r="L5949" t="s">
        <v>5611</v>
      </c>
      <c r="M5949">
        <v>0.6</v>
      </c>
      <c r="N5949">
        <v>200</v>
      </c>
      <c r="O5949">
        <v>-60</v>
      </c>
      <c r="P5949">
        <v>4</v>
      </c>
      <c r="Q5949" t="b">
        <v>0</v>
      </c>
      <c r="R5949">
        <v>800</v>
      </c>
      <c r="S5949" t="s">
        <v>7894</v>
      </c>
      <c r="T5949" t="s">
        <v>7888</v>
      </c>
    </row>
    <row r="5950" spans="1:20" x14ac:dyDescent="0.3">
      <c r="A5950" t="s">
        <v>6617</v>
      </c>
      <c r="B5950" s="1">
        <v>41744</v>
      </c>
      <c r="C5950" t="s">
        <v>2830</v>
      </c>
      <c r="D5950" t="s">
        <v>73</v>
      </c>
      <c r="E5950" t="s">
        <v>984</v>
      </c>
      <c r="F5950" t="s">
        <v>985</v>
      </c>
      <c r="G5950" t="s">
        <v>76</v>
      </c>
      <c r="H5950" t="s">
        <v>47</v>
      </c>
      <c r="I5950" t="s">
        <v>32</v>
      </c>
      <c r="J5950" t="s">
        <v>34</v>
      </c>
      <c r="K5950" t="s">
        <v>218</v>
      </c>
      <c r="L5950" t="s">
        <v>4736</v>
      </c>
      <c r="M5950">
        <v>0</v>
      </c>
      <c r="N5950">
        <v>652</v>
      </c>
      <c r="O5950">
        <v>13</v>
      </c>
      <c r="P5950">
        <v>6</v>
      </c>
      <c r="Q5950" t="b">
        <v>0</v>
      </c>
      <c r="R5950">
        <v>3912</v>
      </c>
      <c r="S5950" t="s">
        <v>7894</v>
      </c>
      <c r="T5950" t="s">
        <v>7888</v>
      </c>
    </row>
    <row r="5951" spans="1:20" x14ac:dyDescent="0.3">
      <c r="A5951" t="s">
        <v>6617</v>
      </c>
      <c r="B5951" s="1">
        <v>41744</v>
      </c>
      <c r="C5951" t="s">
        <v>2830</v>
      </c>
      <c r="D5951" t="s">
        <v>73</v>
      </c>
      <c r="E5951" t="s">
        <v>984</v>
      </c>
      <c r="F5951" t="s">
        <v>985</v>
      </c>
      <c r="G5951" t="s">
        <v>76</v>
      </c>
      <c r="H5951" t="s">
        <v>47</v>
      </c>
      <c r="I5951" t="s">
        <v>32</v>
      </c>
      <c r="J5951" t="s">
        <v>34</v>
      </c>
      <c r="K5951" t="s">
        <v>218</v>
      </c>
      <c r="L5951" t="s">
        <v>6234</v>
      </c>
      <c r="M5951">
        <v>0</v>
      </c>
      <c r="N5951">
        <v>114</v>
      </c>
      <c r="O5951">
        <v>41</v>
      </c>
      <c r="P5951">
        <v>6</v>
      </c>
      <c r="Q5951" t="b">
        <v>0</v>
      </c>
      <c r="R5951">
        <v>684</v>
      </c>
      <c r="S5951" t="s">
        <v>7894</v>
      </c>
      <c r="T5951" t="s">
        <v>7888</v>
      </c>
    </row>
    <row r="5952" spans="1:20" x14ac:dyDescent="0.3">
      <c r="A5952" t="s">
        <v>6616</v>
      </c>
      <c r="B5952" s="1">
        <v>41744</v>
      </c>
      <c r="C5952" t="s">
        <v>3618</v>
      </c>
      <c r="D5952" t="s">
        <v>38</v>
      </c>
      <c r="E5952" t="s">
        <v>67</v>
      </c>
      <c r="F5952" t="s">
        <v>68</v>
      </c>
      <c r="G5952" t="s">
        <v>41</v>
      </c>
      <c r="H5952" t="s">
        <v>47</v>
      </c>
      <c r="I5952" t="s">
        <v>32</v>
      </c>
      <c r="J5952" t="s">
        <v>24</v>
      </c>
      <c r="K5952" t="s">
        <v>43</v>
      </c>
      <c r="L5952" t="s">
        <v>836</v>
      </c>
      <c r="M5952">
        <v>0.5</v>
      </c>
      <c r="N5952">
        <v>44</v>
      </c>
      <c r="O5952">
        <v>-8</v>
      </c>
      <c r="P5952">
        <v>3</v>
      </c>
      <c r="Q5952" t="b">
        <v>1</v>
      </c>
      <c r="R5952">
        <v>132</v>
      </c>
      <c r="S5952" t="s">
        <v>7894</v>
      </c>
      <c r="T5952" t="s">
        <v>7888</v>
      </c>
    </row>
    <row r="5953" spans="1:20" x14ac:dyDescent="0.3">
      <c r="A5953" t="s">
        <v>6616</v>
      </c>
      <c r="B5953" s="1">
        <v>41744</v>
      </c>
      <c r="C5953" t="s">
        <v>3618</v>
      </c>
      <c r="D5953" t="s">
        <v>38</v>
      </c>
      <c r="E5953" t="s">
        <v>67</v>
      </c>
      <c r="F5953" t="s">
        <v>68</v>
      </c>
      <c r="G5953" t="s">
        <v>41</v>
      </c>
      <c r="H5953" t="s">
        <v>47</v>
      </c>
      <c r="I5953" t="s">
        <v>32</v>
      </c>
      <c r="J5953" t="s">
        <v>24</v>
      </c>
      <c r="K5953" t="s">
        <v>63</v>
      </c>
      <c r="L5953" t="s">
        <v>2788</v>
      </c>
      <c r="M5953">
        <v>0.5</v>
      </c>
      <c r="N5953">
        <v>7</v>
      </c>
      <c r="O5953">
        <v>0</v>
      </c>
      <c r="P5953">
        <v>1</v>
      </c>
      <c r="Q5953" t="b">
        <v>0</v>
      </c>
      <c r="R5953">
        <v>7</v>
      </c>
      <c r="S5953" t="s">
        <v>7894</v>
      </c>
      <c r="T5953" t="s">
        <v>7888</v>
      </c>
    </row>
    <row r="5954" spans="1:20" x14ac:dyDescent="0.3">
      <c r="A5954" t="s">
        <v>6616</v>
      </c>
      <c r="B5954" s="1">
        <v>41744</v>
      </c>
      <c r="C5954" t="s">
        <v>3618</v>
      </c>
      <c r="D5954" t="s">
        <v>38</v>
      </c>
      <c r="E5954" t="s">
        <v>67</v>
      </c>
      <c r="F5954" t="s">
        <v>68</v>
      </c>
      <c r="G5954" t="s">
        <v>41</v>
      </c>
      <c r="H5954" t="s">
        <v>47</v>
      </c>
      <c r="I5954" t="s">
        <v>32</v>
      </c>
      <c r="J5954" t="s">
        <v>24</v>
      </c>
      <c r="K5954" t="s">
        <v>91</v>
      </c>
      <c r="L5954" t="s">
        <v>227</v>
      </c>
      <c r="M5954">
        <v>0.5</v>
      </c>
      <c r="N5954">
        <v>11</v>
      </c>
      <c r="O5954">
        <v>-4</v>
      </c>
      <c r="P5954">
        <v>2</v>
      </c>
      <c r="Q5954" t="b">
        <v>1</v>
      </c>
      <c r="R5954">
        <v>22</v>
      </c>
      <c r="S5954" t="s">
        <v>7894</v>
      </c>
      <c r="T5954" t="s">
        <v>7888</v>
      </c>
    </row>
    <row r="5955" spans="1:20" x14ac:dyDescent="0.3">
      <c r="A5955" t="s">
        <v>6616</v>
      </c>
      <c r="B5955" s="1">
        <v>41744</v>
      </c>
      <c r="C5955" t="s">
        <v>3618</v>
      </c>
      <c r="D5955" t="s">
        <v>38</v>
      </c>
      <c r="E5955" t="s">
        <v>67</v>
      </c>
      <c r="F5955" t="s">
        <v>68</v>
      </c>
      <c r="G5955" t="s">
        <v>41</v>
      </c>
      <c r="H5955" t="s">
        <v>47</v>
      </c>
      <c r="I5955" t="s">
        <v>32</v>
      </c>
      <c r="J5955" t="s">
        <v>24</v>
      </c>
      <c r="K5955" t="s">
        <v>25</v>
      </c>
      <c r="L5955" t="s">
        <v>2699</v>
      </c>
      <c r="M5955">
        <v>0.5</v>
      </c>
      <c r="N5955">
        <v>16</v>
      </c>
      <c r="O5955">
        <v>-10</v>
      </c>
      <c r="P5955">
        <v>2</v>
      </c>
      <c r="Q5955" t="b">
        <v>1</v>
      </c>
      <c r="R5955">
        <v>32</v>
      </c>
      <c r="S5955" t="s">
        <v>7894</v>
      </c>
      <c r="T5955" t="s">
        <v>7888</v>
      </c>
    </row>
    <row r="5956" spans="1:20" x14ac:dyDescent="0.3">
      <c r="A5956" t="s">
        <v>6617</v>
      </c>
      <c r="B5956" s="1">
        <v>41744</v>
      </c>
      <c r="C5956" t="s">
        <v>2830</v>
      </c>
      <c r="D5956" t="s">
        <v>73</v>
      </c>
      <c r="E5956" t="s">
        <v>984</v>
      </c>
      <c r="F5956" t="s">
        <v>985</v>
      </c>
      <c r="G5956" t="s">
        <v>76</v>
      </c>
      <c r="H5956" t="s">
        <v>47</v>
      </c>
      <c r="I5956" t="s">
        <v>32</v>
      </c>
      <c r="J5956" t="s">
        <v>24</v>
      </c>
      <c r="K5956" t="s">
        <v>25</v>
      </c>
      <c r="L5956" t="s">
        <v>258</v>
      </c>
      <c r="M5956">
        <v>0</v>
      </c>
      <c r="N5956">
        <v>79</v>
      </c>
      <c r="O5956">
        <v>16</v>
      </c>
      <c r="P5956">
        <v>3</v>
      </c>
      <c r="Q5956" t="b">
        <v>0</v>
      </c>
      <c r="R5956">
        <v>237</v>
      </c>
      <c r="S5956" t="s">
        <v>7894</v>
      </c>
      <c r="T5956" t="s">
        <v>7888</v>
      </c>
    </row>
    <row r="5957" spans="1:20" x14ac:dyDescent="0.3">
      <c r="A5957" t="s">
        <v>6617</v>
      </c>
      <c r="B5957" s="1">
        <v>41744</v>
      </c>
      <c r="C5957" t="s">
        <v>2830</v>
      </c>
      <c r="D5957" t="s">
        <v>73</v>
      </c>
      <c r="E5957" t="s">
        <v>984</v>
      </c>
      <c r="F5957" t="s">
        <v>985</v>
      </c>
      <c r="G5957" t="s">
        <v>76</v>
      </c>
      <c r="H5957" t="s">
        <v>47</v>
      </c>
      <c r="I5957" t="s">
        <v>32</v>
      </c>
      <c r="J5957" t="s">
        <v>24</v>
      </c>
      <c r="K5957" t="s">
        <v>50</v>
      </c>
      <c r="L5957" t="s">
        <v>4457</v>
      </c>
      <c r="M5957">
        <v>0.4</v>
      </c>
      <c r="N5957">
        <v>498</v>
      </c>
      <c r="O5957">
        <v>-116</v>
      </c>
      <c r="P5957">
        <v>4</v>
      </c>
      <c r="Q5957" t="b">
        <v>0</v>
      </c>
      <c r="R5957">
        <v>1992</v>
      </c>
      <c r="S5957" t="s">
        <v>7894</v>
      </c>
      <c r="T5957" t="s">
        <v>7888</v>
      </c>
    </row>
    <row r="5958" spans="1:20" x14ac:dyDescent="0.3">
      <c r="A5958" t="s">
        <v>6618</v>
      </c>
      <c r="B5958" s="1">
        <v>41744</v>
      </c>
      <c r="C5958" t="s">
        <v>2260</v>
      </c>
      <c r="D5958" t="s">
        <v>28</v>
      </c>
      <c r="E5958" t="s">
        <v>664</v>
      </c>
      <c r="F5958" t="s">
        <v>6619</v>
      </c>
      <c r="G5958" t="s">
        <v>20</v>
      </c>
      <c r="H5958" t="s">
        <v>31</v>
      </c>
      <c r="I5958" t="s">
        <v>32</v>
      </c>
      <c r="J5958" t="s">
        <v>24</v>
      </c>
      <c r="K5958" t="s">
        <v>50</v>
      </c>
      <c r="L5958" t="s">
        <v>2091</v>
      </c>
      <c r="M5958">
        <v>0</v>
      </c>
      <c r="N5958">
        <v>484</v>
      </c>
      <c r="O5958">
        <v>58</v>
      </c>
      <c r="P5958">
        <v>9</v>
      </c>
      <c r="Q5958" t="b">
        <v>1</v>
      </c>
      <c r="R5958">
        <v>4356</v>
      </c>
      <c r="S5958" t="s">
        <v>7894</v>
      </c>
      <c r="T5958" t="s">
        <v>7888</v>
      </c>
    </row>
    <row r="5959" spans="1:20" x14ac:dyDescent="0.3">
      <c r="A5959" t="s">
        <v>6618</v>
      </c>
      <c r="B5959" s="1">
        <v>41744</v>
      </c>
      <c r="C5959" t="s">
        <v>2260</v>
      </c>
      <c r="D5959" t="s">
        <v>28</v>
      </c>
      <c r="E5959" t="s">
        <v>664</v>
      </c>
      <c r="F5959" t="s">
        <v>6619</v>
      </c>
      <c r="G5959" t="s">
        <v>20</v>
      </c>
      <c r="H5959" t="s">
        <v>31</v>
      </c>
      <c r="I5959" t="s">
        <v>32</v>
      </c>
      <c r="J5959" t="s">
        <v>107</v>
      </c>
      <c r="K5959" t="s">
        <v>186</v>
      </c>
      <c r="L5959" t="s">
        <v>5167</v>
      </c>
      <c r="M5959">
        <v>0</v>
      </c>
      <c r="N5959">
        <v>598</v>
      </c>
      <c r="O5959">
        <v>101</v>
      </c>
      <c r="P5959">
        <v>7</v>
      </c>
      <c r="Q5959" t="b">
        <v>1</v>
      </c>
      <c r="R5959">
        <v>4186</v>
      </c>
      <c r="S5959" t="s">
        <v>7894</v>
      </c>
      <c r="T5959" t="s">
        <v>7888</v>
      </c>
    </row>
    <row r="5960" spans="1:20" x14ac:dyDescent="0.3">
      <c r="A5960" t="s">
        <v>6620</v>
      </c>
      <c r="B5960" s="1">
        <v>41745</v>
      </c>
      <c r="C5960" t="s">
        <v>6121</v>
      </c>
      <c r="D5960" t="s">
        <v>28</v>
      </c>
      <c r="E5960" t="s">
        <v>29</v>
      </c>
      <c r="F5960" t="s">
        <v>908</v>
      </c>
      <c r="G5960" t="s">
        <v>20</v>
      </c>
      <c r="H5960" t="s">
        <v>47</v>
      </c>
      <c r="I5960" t="s">
        <v>95</v>
      </c>
      <c r="J5960" t="s">
        <v>34</v>
      </c>
      <c r="K5960" t="s">
        <v>35</v>
      </c>
      <c r="L5960" t="s">
        <v>1811</v>
      </c>
      <c r="M5960">
        <v>0</v>
      </c>
      <c r="N5960">
        <v>996</v>
      </c>
      <c r="O5960">
        <v>120</v>
      </c>
      <c r="P5960">
        <v>5</v>
      </c>
      <c r="Q5960" t="b">
        <v>0</v>
      </c>
      <c r="R5960">
        <v>4980</v>
      </c>
      <c r="S5960" t="s">
        <v>7894</v>
      </c>
      <c r="T5960" t="s">
        <v>7889</v>
      </c>
    </row>
    <row r="5961" spans="1:20" x14ac:dyDescent="0.3">
      <c r="A5961" t="s">
        <v>6620</v>
      </c>
      <c r="B5961" s="1">
        <v>41745</v>
      </c>
      <c r="C5961" t="s">
        <v>6121</v>
      </c>
      <c r="D5961" t="s">
        <v>28</v>
      </c>
      <c r="E5961" t="s">
        <v>29</v>
      </c>
      <c r="F5961" t="s">
        <v>908</v>
      </c>
      <c r="G5961" t="s">
        <v>20</v>
      </c>
      <c r="H5961" t="s">
        <v>47</v>
      </c>
      <c r="I5961" t="s">
        <v>95</v>
      </c>
      <c r="J5961" t="s">
        <v>107</v>
      </c>
      <c r="K5961" t="s">
        <v>147</v>
      </c>
      <c r="L5961" t="s">
        <v>5621</v>
      </c>
      <c r="M5961">
        <v>0</v>
      </c>
      <c r="N5961">
        <v>777</v>
      </c>
      <c r="O5961">
        <v>171</v>
      </c>
      <c r="P5961">
        <v>4</v>
      </c>
      <c r="Q5961" t="b">
        <v>0</v>
      </c>
      <c r="R5961">
        <v>3108</v>
      </c>
      <c r="S5961" t="s">
        <v>7894</v>
      </c>
      <c r="T5961" t="s">
        <v>7889</v>
      </c>
    </row>
    <row r="5962" spans="1:20" x14ac:dyDescent="0.3">
      <c r="A5962" t="s">
        <v>6621</v>
      </c>
      <c r="B5962" s="1">
        <v>41745</v>
      </c>
      <c r="C5962" t="s">
        <v>2252</v>
      </c>
      <c r="D5962" t="s">
        <v>101</v>
      </c>
      <c r="E5962" t="s">
        <v>1289</v>
      </c>
      <c r="F5962" t="s">
        <v>4933</v>
      </c>
      <c r="G5962" t="s">
        <v>41</v>
      </c>
      <c r="H5962" t="s">
        <v>31</v>
      </c>
      <c r="I5962" t="s">
        <v>32</v>
      </c>
      <c r="J5962" t="s">
        <v>24</v>
      </c>
      <c r="K5962" t="s">
        <v>145</v>
      </c>
      <c r="L5962" t="s">
        <v>2755</v>
      </c>
      <c r="M5962">
        <v>0</v>
      </c>
      <c r="N5962">
        <v>107</v>
      </c>
      <c r="O5962">
        <v>37</v>
      </c>
      <c r="P5962">
        <v>3</v>
      </c>
      <c r="Q5962" t="b">
        <v>1</v>
      </c>
      <c r="R5962">
        <v>321</v>
      </c>
      <c r="S5962" t="s">
        <v>7894</v>
      </c>
      <c r="T5962" t="s">
        <v>7889</v>
      </c>
    </row>
    <row r="5963" spans="1:20" x14ac:dyDescent="0.3">
      <c r="A5963" t="s">
        <v>6622</v>
      </c>
      <c r="B5963" s="1">
        <v>41745</v>
      </c>
      <c r="C5963" t="s">
        <v>2954</v>
      </c>
      <c r="D5963" t="s">
        <v>28</v>
      </c>
      <c r="E5963" t="s">
        <v>29</v>
      </c>
      <c r="F5963" t="s">
        <v>3042</v>
      </c>
      <c r="G5963" t="s">
        <v>20</v>
      </c>
      <c r="H5963" t="s">
        <v>47</v>
      </c>
      <c r="I5963" t="s">
        <v>22</v>
      </c>
      <c r="J5963" t="s">
        <v>24</v>
      </c>
      <c r="K5963" t="s">
        <v>63</v>
      </c>
      <c r="L5963" t="s">
        <v>158</v>
      </c>
      <c r="M5963">
        <v>0</v>
      </c>
      <c r="N5963">
        <v>105</v>
      </c>
      <c r="O5963">
        <v>26</v>
      </c>
      <c r="P5963">
        <v>8</v>
      </c>
      <c r="Q5963" t="b">
        <v>0</v>
      </c>
      <c r="R5963">
        <v>840</v>
      </c>
      <c r="S5963" t="s">
        <v>7894</v>
      </c>
      <c r="T5963" t="s">
        <v>7889</v>
      </c>
    </row>
    <row r="5964" spans="1:20" x14ac:dyDescent="0.3">
      <c r="A5964" t="s">
        <v>6623</v>
      </c>
      <c r="B5964" s="1">
        <v>41745</v>
      </c>
      <c r="C5964" t="s">
        <v>1652</v>
      </c>
      <c r="D5964" t="s">
        <v>28</v>
      </c>
      <c r="E5964" t="s">
        <v>29</v>
      </c>
      <c r="F5964" t="s">
        <v>2168</v>
      </c>
      <c r="G5964" t="s">
        <v>20</v>
      </c>
      <c r="H5964" t="s">
        <v>21</v>
      </c>
      <c r="I5964" t="s">
        <v>32</v>
      </c>
      <c r="J5964" t="s">
        <v>107</v>
      </c>
      <c r="K5964" t="s">
        <v>108</v>
      </c>
      <c r="L5964" t="s">
        <v>1431</v>
      </c>
      <c r="M5964">
        <v>0</v>
      </c>
      <c r="N5964">
        <v>302</v>
      </c>
      <c r="O5964">
        <v>9</v>
      </c>
      <c r="P5964">
        <v>1</v>
      </c>
      <c r="Q5964" t="b">
        <v>1</v>
      </c>
      <c r="R5964">
        <v>302</v>
      </c>
      <c r="S5964" t="s">
        <v>7894</v>
      </c>
      <c r="T5964" t="s">
        <v>7889</v>
      </c>
    </row>
    <row r="5965" spans="1:20" x14ac:dyDescent="0.3">
      <c r="A5965" t="s">
        <v>6624</v>
      </c>
      <c r="B5965" s="1">
        <v>41746</v>
      </c>
      <c r="C5965" t="s">
        <v>3850</v>
      </c>
      <c r="D5965" t="s">
        <v>38</v>
      </c>
      <c r="E5965" t="s">
        <v>1815</v>
      </c>
      <c r="F5965" t="s">
        <v>6625</v>
      </c>
      <c r="G5965" t="s">
        <v>41</v>
      </c>
      <c r="H5965" t="s">
        <v>21</v>
      </c>
      <c r="I5965" t="s">
        <v>22</v>
      </c>
      <c r="J5965" t="s">
        <v>107</v>
      </c>
      <c r="K5965" t="s">
        <v>186</v>
      </c>
      <c r="L5965" t="s">
        <v>1869</v>
      </c>
      <c r="M5965">
        <v>0</v>
      </c>
      <c r="N5965">
        <v>211</v>
      </c>
      <c r="O5965">
        <v>19</v>
      </c>
      <c r="P5965">
        <v>3</v>
      </c>
      <c r="Q5965" t="b">
        <v>1</v>
      </c>
      <c r="R5965">
        <v>633</v>
      </c>
      <c r="S5965" t="s">
        <v>7894</v>
      </c>
      <c r="T5965" t="s">
        <v>7891</v>
      </c>
    </row>
    <row r="5966" spans="1:20" x14ac:dyDescent="0.3">
      <c r="A5966" t="s">
        <v>6626</v>
      </c>
      <c r="B5966" s="1">
        <v>41746</v>
      </c>
      <c r="C5966" t="s">
        <v>155</v>
      </c>
      <c r="D5966" t="s">
        <v>189</v>
      </c>
      <c r="E5966" t="s">
        <v>835</v>
      </c>
      <c r="F5966" t="s">
        <v>835</v>
      </c>
      <c r="G5966" t="s">
        <v>41</v>
      </c>
      <c r="H5966" t="s">
        <v>47</v>
      </c>
      <c r="I5966" t="s">
        <v>32</v>
      </c>
      <c r="J5966" t="s">
        <v>34</v>
      </c>
      <c r="K5966" t="s">
        <v>35</v>
      </c>
      <c r="L5966" t="s">
        <v>319</v>
      </c>
      <c r="M5966">
        <v>0</v>
      </c>
      <c r="N5966">
        <v>245</v>
      </c>
      <c r="O5966">
        <v>10</v>
      </c>
      <c r="P5966">
        <v>2</v>
      </c>
      <c r="Q5966" t="b">
        <v>0</v>
      </c>
      <c r="R5966">
        <v>490</v>
      </c>
      <c r="S5966" t="s">
        <v>7894</v>
      </c>
      <c r="T5966" t="s">
        <v>7891</v>
      </c>
    </row>
    <row r="5967" spans="1:20" x14ac:dyDescent="0.3">
      <c r="A5967" t="s">
        <v>6627</v>
      </c>
      <c r="B5967" s="1">
        <v>41746</v>
      </c>
      <c r="C5967" t="s">
        <v>1040</v>
      </c>
      <c r="D5967" t="s">
        <v>86</v>
      </c>
      <c r="E5967" t="s">
        <v>273</v>
      </c>
      <c r="F5967" t="s">
        <v>274</v>
      </c>
      <c r="G5967" t="s">
        <v>76</v>
      </c>
      <c r="H5967" t="s">
        <v>47</v>
      </c>
      <c r="I5967" t="s">
        <v>32</v>
      </c>
      <c r="J5967" t="s">
        <v>34</v>
      </c>
      <c r="K5967" t="s">
        <v>35</v>
      </c>
      <c r="L5967" t="s">
        <v>4043</v>
      </c>
      <c r="M5967">
        <v>0</v>
      </c>
      <c r="N5967">
        <v>362</v>
      </c>
      <c r="O5967">
        <v>127</v>
      </c>
      <c r="P5967">
        <v>1</v>
      </c>
      <c r="Q5967" t="b">
        <v>1</v>
      </c>
      <c r="R5967">
        <v>362</v>
      </c>
      <c r="S5967" t="s">
        <v>7894</v>
      </c>
      <c r="T5967" t="s">
        <v>7891</v>
      </c>
    </row>
    <row r="5968" spans="1:20" x14ac:dyDescent="0.3">
      <c r="A5968" t="s">
        <v>6626</v>
      </c>
      <c r="B5968" s="1">
        <v>41746</v>
      </c>
      <c r="C5968" t="s">
        <v>155</v>
      </c>
      <c r="D5968" t="s">
        <v>189</v>
      </c>
      <c r="E5968" t="s">
        <v>835</v>
      </c>
      <c r="F5968" t="s">
        <v>835</v>
      </c>
      <c r="G5968" t="s">
        <v>41</v>
      </c>
      <c r="H5968" t="s">
        <v>47</v>
      </c>
      <c r="I5968" t="s">
        <v>32</v>
      </c>
      <c r="J5968" t="s">
        <v>24</v>
      </c>
      <c r="K5968" t="s">
        <v>50</v>
      </c>
      <c r="L5968" t="s">
        <v>921</v>
      </c>
      <c r="M5968">
        <v>0</v>
      </c>
      <c r="N5968">
        <v>60</v>
      </c>
      <c r="O5968">
        <v>3</v>
      </c>
      <c r="P5968">
        <v>3</v>
      </c>
      <c r="Q5968" t="b">
        <v>1</v>
      </c>
      <c r="R5968">
        <v>180</v>
      </c>
      <c r="S5968" t="s">
        <v>7894</v>
      </c>
      <c r="T5968" t="s">
        <v>7891</v>
      </c>
    </row>
    <row r="5969" spans="1:20" x14ac:dyDescent="0.3">
      <c r="A5969" t="s">
        <v>6627</v>
      </c>
      <c r="B5969" s="1">
        <v>41746</v>
      </c>
      <c r="C5969" t="s">
        <v>1040</v>
      </c>
      <c r="D5969" t="s">
        <v>86</v>
      </c>
      <c r="E5969" t="s">
        <v>273</v>
      </c>
      <c r="F5969" t="s">
        <v>274</v>
      </c>
      <c r="G5969" t="s">
        <v>76</v>
      </c>
      <c r="H5969" t="s">
        <v>47</v>
      </c>
      <c r="I5969" t="s">
        <v>32</v>
      </c>
      <c r="J5969" t="s">
        <v>24</v>
      </c>
      <c r="K5969" t="s">
        <v>78</v>
      </c>
      <c r="L5969" t="s">
        <v>744</v>
      </c>
      <c r="M5969">
        <v>0</v>
      </c>
      <c r="N5969">
        <v>12</v>
      </c>
      <c r="O5969">
        <v>0</v>
      </c>
      <c r="P5969">
        <v>2</v>
      </c>
      <c r="Q5969" t="b">
        <v>0</v>
      </c>
      <c r="R5969">
        <v>24</v>
      </c>
      <c r="S5969" t="s">
        <v>7894</v>
      </c>
      <c r="T5969" t="s">
        <v>7891</v>
      </c>
    </row>
    <row r="5970" spans="1:20" x14ac:dyDescent="0.3">
      <c r="A5970" t="s">
        <v>6627</v>
      </c>
      <c r="B5970" s="1">
        <v>41746</v>
      </c>
      <c r="C5970" t="s">
        <v>1040</v>
      </c>
      <c r="D5970" t="s">
        <v>86</v>
      </c>
      <c r="E5970" t="s">
        <v>273</v>
      </c>
      <c r="F5970" t="s">
        <v>274</v>
      </c>
      <c r="G5970" t="s">
        <v>76</v>
      </c>
      <c r="H5970" t="s">
        <v>47</v>
      </c>
      <c r="I5970" t="s">
        <v>32</v>
      </c>
      <c r="J5970" t="s">
        <v>24</v>
      </c>
      <c r="K5970" t="s">
        <v>50</v>
      </c>
      <c r="L5970" t="s">
        <v>2125</v>
      </c>
      <c r="M5970">
        <v>0.1</v>
      </c>
      <c r="N5970">
        <v>353</v>
      </c>
      <c r="O5970">
        <v>90</v>
      </c>
      <c r="P5970">
        <v>8</v>
      </c>
      <c r="Q5970" t="b">
        <v>1</v>
      </c>
      <c r="R5970">
        <v>2824</v>
      </c>
      <c r="S5970" t="s">
        <v>7894</v>
      </c>
      <c r="T5970" t="s">
        <v>7891</v>
      </c>
    </row>
    <row r="5971" spans="1:20" x14ac:dyDescent="0.3">
      <c r="A5971" t="s">
        <v>6627</v>
      </c>
      <c r="B5971" s="1">
        <v>41746</v>
      </c>
      <c r="C5971" t="s">
        <v>1040</v>
      </c>
      <c r="D5971" t="s">
        <v>86</v>
      </c>
      <c r="E5971" t="s">
        <v>273</v>
      </c>
      <c r="F5971" t="s">
        <v>274</v>
      </c>
      <c r="G5971" t="s">
        <v>76</v>
      </c>
      <c r="H5971" t="s">
        <v>47</v>
      </c>
      <c r="I5971" t="s">
        <v>32</v>
      </c>
      <c r="J5971" t="s">
        <v>107</v>
      </c>
      <c r="K5971" t="s">
        <v>147</v>
      </c>
      <c r="L5971" t="s">
        <v>2382</v>
      </c>
      <c r="M5971">
        <v>0</v>
      </c>
      <c r="N5971">
        <v>193</v>
      </c>
      <c r="O5971">
        <v>46</v>
      </c>
      <c r="P5971">
        <v>1</v>
      </c>
      <c r="Q5971" t="b">
        <v>0</v>
      </c>
      <c r="R5971">
        <v>193</v>
      </c>
      <c r="S5971" t="s">
        <v>7894</v>
      </c>
      <c r="T5971" t="s">
        <v>7891</v>
      </c>
    </row>
    <row r="5972" spans="1:20" x14ac:dyDescent="0.3">
      <c r="A5972" t="s">
        <v>6627</v>
      </c>
      <c r="B5972" s="1">
        <v>41746</v>
      </c>
      <c r="C5972" t="s">
        <v>1040</v>
      </c>
      <c r="D5972" t="s">
        <v>86</v>
      </c>
      <c r="E5972" t="s">
        <v>273</v>
      </c>
      <c r="F5972" t="s">
        <v>274</v>
      </c>
      <c r="G5972" t="s">
        <v>76</v>
      </c>
      <c r="H5972" t="s">
        <v>47</v>
      </c>
      <c r="I5972" t="s">
        <v>32</v>
      </c>
      <c r="J5972" t="s">
        <v>107</v>
      </c>
      <c r="K5972" t="s">
        <v>108</v>
      </c>
      <c r="L5972" t="s">
        <v>5918</v>
      </c>
      <c r="M5972">
        <v>0.1</v>
      </c>
      <c r="N5972">
        <v>233</v>
      </c>
      <c r="O5972">
        <v>-10</v>
      </c>
      <c r="P5972">
        <v>5</v>
      </c>
      <c r="Q5972" t="b">
        <v>0</v>
      </c>
      <c r="R5972">
        <v>1165</v>
      </c>
      <c r="S5972" t="s">
        <v>7894</v>
      </c>
      <c r="T5972" t="s">
        <v>7891</v>
      </c>
    </row>
    <row r="5973" spans="1:20" x14ac:dyDescent="0.3">
      <c r="A5973" t="s">
        <v>6627</v>
      </c>
      <c r="B5973" s="1">
        <v>41746</v>
      </c>
      <c r="C5973" t="s">
        <v>1040</v>
      </c>
      <c r="D5973" t="s">
        <v>86</v>
      </c>
      <c r="E5973" t="s">
        <v>273</v>
      </c>
      <c r="F5973" t="s">
        <v>274</v>
      </c>
      <c r="G5973" t="s">
        <v>76</v>
      </c>
      <c r="H5973" t="s">
        <v>47</v>
      </c>
      <c r="I5973" t="s">
        <v>32</v>
      </c>
      <c r="J5973" t="s">
        <v>107</v>
      </c>
      <c r="K5973" t="s">
        <v>108</v>
      </c>
      <c r="L5973" t="s">
        <v>288</v>
      </c>
      <c r="M5973">
        <v>0.1</v>
      </c>
      <c r="N5973">
        <v>228</v>
      </c>
      <c r="O5973">
        <v>63</v>
      </c>
      <c r="P5973">
        <v>3</v>
      </c>
      <c r="Q5973" t="b">
        <v>1</v>
      </c>
      <c r="R5973">
        <v>684</v>
      </c>
      <c r="S5973" t="s">
        <v>7894</v>
      </c>
      <c r="T5973" t="s">
        <v>7891</v>
      </c>
    </row>
    <row r="5974" spans="1:20" x14ac:dyDescent="0.3">
      <c r="A5974" t="s">
        <v>6627</v>
      </c>
      <c r="B5974" s="1">
        <v>41746</v>
      </c>
      <c r="C5974" t="s">
        <v>1040</v>
      </c>
      <c r="D5974" t="s">
        <v>86</v>
      </c>
      <c r="E5974" t="s">
        <v>273</v>
      </c>
      <c r="F5974" t="s">
        <v>274</v>
      </c>
      <c r="G5974" t="s">
        <v>76</v>
      </c>
      <c r="H5974" t="s">
        <v>47</v>
      </c>
      <c r="I5974" t="s">
        <v>32</v>
      </c>
      <c r="J5974" t="s">
        <v>107</v>
      </c>
      <c r="K5974" t="s">
        <v>136</v>
      </c>
      <c r="L5974" t="s">
        <v>1520</v>
      </c>
      <c r="M5974">
        <v>0.1</v>
      </c>
      <c r="N5974">
        <v>333</v>
      </c>
      <c r="O5974">
        <v>-15</v>
      </c>
      <c r="P5974">
        <v>3</v>
      </c>
      <c r="Q5974" t="b">
        <v>1</v>
      </c>
      <c r="R5974">
        <v>999</v>
      </c>
      <c r="S5974" t="s">
        <v>7894</v>
      </c>
      <c r="T5974" t="s">
        <v>7891</v>
      </c>
    </row>
    <row r="5975" spans="1:20" x14ac:dyDescent="0.3">
      <c r="A5975" t="s">
        <v>6628</v>
      </c>
      <c r="B5975" s="1">
        <v>41746</v>
      </c>
      <c r="C5975" t="s">
        <v>683</v>
      </c>
      <c r="D5975" t="s">
        <v>119</v>
      </c>
      <c r="E5975" t="s">
        <v>433</v>
      </c>
      <c r="F5975" t="s">
        <v>892</v>
      </c>
      <c r="G5975" t="s">
        <v>41</v>
      </c>
      <c r="H5975" t="s">
        <v>31</v>
      </c>
      <c r="I5975" t="s">
        <v>32</v>
      </c>
      <c r="J5975" t="s">
        <v>34</v>
      </c>
      <c r="K5975" t="s">
        <v>97</v>
      </c>
      <c r="L5975" t="s">
        <v>4573</v>
      </c>
      <c r="M5975">
        <v>0.5</v>
      </c>
      <c r="N5975">
        <v>158</v>
      </c>
      <c r="O5975">
        <v>-63</v>
      </c>
      <c r="P5975">
        <v>4</v>
      </c>
      <c r="Q5975" t="b">
        <v>1</v>
      </c>
      <c r="R5975">
        <v>632</v>
      </c>
      <c r="S5975" t="s">
        <v>7894</v>
      </c>
      <c r="T5975" t="s">
        <v>7891</v>
      </c>
    </row>
    <row r="5976" spans="1:20" x14ac:dyDescent="0.3">
      <c r="A5976" t="s">
        <v>6629</v>
      </c>
      <c r="B5976" s="1">
        <v>41746</v>
      </c>
      <c r="C5976" t="s">
        <v>786</v>
      </c>
      <c r="D5976" t="s">
        <v>18</v>
      </c>
      <c r="E5976" t="s">
        <v>19</v>
      </c>
      <c r="F5976" t="s">
        <v>19</v>
      </c>
      <c r="G5976" t="s">
        <v>20</v>
      </c>
      <c r="H5976" t="s">
        <v>47</v>
      </c>
      <c r="I5976" t="s">
        <v>32</v>
      </c>
      <c r="J5976" t="s">
        <v>34</v>
      </c>
      <c r="K5976" t="s">
        <v>218</v>
      </c>
      <c r="L5976" t="s">
        <v>6630</v>
      </c>
      <c r="M5976">
        <v>0.6</v>
      </c>
      <c r="N5976">
        <v>76</v>
      </c>
      <c r="O5976">
        <v>-92</v>
      </c>
      <c r="P5976">
        <v>8</v>
      </c>
      <c r="Q5976" t="b">
        <v>1</v>
      </c>
      <c r="R5976">
        <v>608</v>
      </c>
      <c r="S5976" t="s">
        <v>7894</v>
      </c>
      <c r="T5976" t="s">
        <v>7891</v>
      </c>
    </row>
    <row r="5977" spans="1:20" x14ac:dyDescent="0.3">
      <c r="A5977" t="s">
        <v>6628</v>
      </c>
      <c r="B5977" s="1">
        <v>41746</v>
      </c>
      <c r="C5977" t="s">
        <v>683</v>
      </c>
      <c r="D5977" t="s">
        <v>119</v>
      </c>
      <c r="E5977" t="s">
        <v>433</v>
      </c>
      <c r="F5977" t="s">
        <v>892</v>
      </c>
      <c r="G5977" t="s">
        <v>41</v>
      </c>
      <c r="H5977" t="s">
        <v>31</v>
      </c>
      <c r="I5977" t="s">
        <v>32</v>
      </c>
      <c r="J5977" t="s">
        <v>24</v>
      </c>
      <c r="K5977" t="s">
        <v>78</v>
      </c>
      <c r="L5977" t="s">
        <v>3010</v>
      </c>
      <c r="M5977">
        <v>0.5</v>
      </c>
      <c r="N5977">
        <v>11</v>
      </c>
      <c r="O5977">
        <v>-5</v>
      </c>
      <c r="P5977">
        <v>2</v>
      </c>
      <c r="Q5977" t="b">
        <v>0</v>
      </c>
      <c r="R5977">
        <v>22</v>
      </c>
      <c r="S5977" t="s">
        <v>7894</v>
      </c>
      <c r="T5977" t="s">
        <v>7891</v>
      </c>
    </row>
    <row r="5978" spans="1:20" x14ac:dyDescent="0.3">
      <c r="A5978" t="s">
        <v>6629</v>
      </c>
      <c r="B5978" s="1">
        <v>41746</v>
      </c>
      <c r="C5978" t="s">
        <v>786</v>
      </c>
      <c r="D5978" t="s">
        <v>18</v>
      </c>
      <c r="E5978" t="s">
        <v>19</v>
      </c>
      <c r="F5978" t="s">
        <v>19</v>
      </c>
      <c r="G5978" t="s">
        <v>20</v>
      </c>
      <c r="H5978" t="s">
        <v>47</v>
      </c>
      <c r="I5978" t="s">
        <v>32</v>
      </c>
      <c r="J5978" t="s">
        <v>107</v>
      </c>
      <c r="K5978" t="s">
        <v>136</v>
      </c>
      <c r="L5978" t="s">
        <v>3601</v>
      </c>
      <c r="M5978">
        <v>0.5</v>
      </c>
      <c r="N5978">
        <v>273</v>
      </c>
      <c r="O5978">
        <v>-87</v>
      </c>
      <c r="P5978">
        <v>4</v>
      </c>
      <c r="Q5978" t="b">
        <v>1</v>
      </c>
      <c r="R5978">
        <v>1092</v>
      </c>
      <c r="S5978" t="s">
        <v>7894</v>
      </c>
      <c r="T5978" t="s">
        <v>7891</v>
      </c>
    </row>
    <row r="5979" spans="1:20" x14ac:dyDescent="0.3">
      <c r="A5979" t="s">
        <v>6631</v>
      </c>
      <c r="B5979" s="1">
        <v>41747</v>
      </c>
      <c r="C5979" t="s">
        <v>2725</v>
      </c>
      <c r="D5979" t="s">
        <v>38</v>
      </c>
      <c r="E5979" t="s">
        <v>178</v>
      </c>
      <c r="F5979" t="s">
        <v>4966</v>
      </c>
      <c r="G5979" t="s">
        <v>41</v>
      </c>
      <c r="H5979" t="s">
        <v>47</v>
      </c>
      <c r="I5979" t="s">
        <v>54</v>
      </c>
      <c r="J5979" t="s">
        <v>34</v>
      </c>
      <c r="K5979" t="s">
        <v>218</v>
      </c>
      <c r="L5979" t="s">
        <v>6630</v>
      </c>
      <c r="M5979">
        <v>0</v>
      </c>
      <c r="N5979">
        <v>95</v>
      </c>
      <c r="O5979">
        <v>11</v>
      </c>
      <c r="P5979">
        <v>4</v>
      </c>
      <c r="Q5979" t="b">
        <v>0</v>
      </c>
      <c r="R5979">
        <v>380</v>
      </c>
      <c r="S5979" t="s">
        <v>7894</v>
      </c>
      <c r="T5979" t="s">
        <v>7890</v>
      </c>
    </row>
    <row r="5980" spans="1:20" x14ac:dyDescent="0.3">
      <c r="A5980" t="s">
        <v>6631</v>
      </c>
      <c r="B5980" s="1">
        <v>41747</v>
      </c>
      <c r="C5980" t="s">
        <v>2725</v>
      </c>
      <c r="D5980" t="s">
        <v>38</v>
      </c>
      <c r="E5980" t="s">
        <v>178</v>
      </c>
      <c r="F5980" t="s">
        <v>4966</v>
      </c>
      <c r="G5980" t="s">
        <v>41</v>
      </c>
      <c r="H5980" t="s">
        <v>47</v>
      </c>
      <c r="I5980" t="s">
        <v>54</v>
      </c>
      <c r="J5980" t="s">
        <v>24</v>
      </c>
      <c r="K5980" t="s">
        <v>50</v>
      </c>
      <c r="L5980" t="s">
        <v>3035</v>
      </c>
      <c r="M5980">
        <v>0.1</v>
      </c>
      <c r="N5980">
        <v>128</v>
      </c>
      <c r="O5980">
        <v>4</v>
      </c>
      <c r="P5980">
        <v>3</v>
      </c>
      <c r="Q5980" t="b">
        <v>0</v>
      </c>
      <c r="R5980">
        <v>384</v>
      </c>
      <c r="S5980" t="s">
        <v>7894</v>
      </c>
      <c r="T5980" t="s">
        <v>7890</v>
      </c>
    </row>
    <row r="5981" spans="1:20" x14ac:dyDescent="0.3">
      <c r="A5981" t="s">
        <v>6632</v>
      </c>
      <c r="B5981" s="1">
        <v>41748</v>
      </c>
      <c r="C5981" t="s">
        <v>1662</v>
      </c>
      <c r="D5981" t="s">
        <v>38</v>
      </c>
      <c r="E5981" t="s">
        <v>820</v>
      </c>
      <c r="F5981" t="s">
        <v>6633</v>
      </c>
      <c r="G5981" t="s">
        <v>41</v>
      </c>
      <c r="H5981" t="s">
        <v>31</v>
      </c>
      <c r="I5981" t="s">
        <v>95</v>
      </c>
      <c r="J5981" t="s">
        <v>24</v>
      </c>
      <c r="K5981" t="s">
        <v>63</v>
      </c>
      <c r="L5981" t="s">
        <v>3656</v>
      </c>
      <c r="M5981">
        <v>0</v>
      </c>
      <c r="N5981">
        <v>117</v>
      </c>
      <c r="O5981">
        <v>57</v>
      </c>
      <c r="P5981">
        <v>7</v>
      </c>
      <c r="Q5981" t="b">
        <v>1</v>
      </c>
      <c r="R5981">
        <v>819</v>
      </c>
      <c r="S5981" t="s">
        <v>7894</v>
      </c>
      <c r="T5981" t="s">
        <v>7886</v>
      </c>
    </row>
    <row r="5982" spans="1:20" x14ac:dyDescent="0.3">
      <c r="A5982" t="s">
        <v>6634</v>
      </c>
      <c r="B5982" s="1">
        <v>41748</v>
      </c>
      <c r="C5982" t="s">
        <v>3575</v>
      </c>
      <c r="D5982" t="s">
        <v>81</v>
      </c>
      <c r="E5982" t="s">
        <v>82</v>
      </c>
      <c r="F5982" t="s">
        <v>82</v>
      </c>
      <c r="G5982" t="s">
        <v>41</v>
      </c>
      <c r="H5982" t="s">
        <v>31</v>
      </c>
      <c r="I5982" t="s">
        <v>54</v>
      </c>
      <c r="J5982" t="s">
        <v>34</v>
      </c>
      <c r="K5982" t="s">
        <v>97</v>
      </c>
      <c r="L5982" t="s">
        <v>3968</v>
      </c>
      <c r="M5982">
        <v>0</v>
      </c>
      <c r="N5982">
        <v>316</v>
      </c>
      <c r="O5982">
        <v>104</v>
      </c>
      <c r="P5982">
        <v>7</v>
      </c>
      <c r="Q5982" t="b">
        <v>1</v>
      </c>
      <c r="R5982">
        <v>2212</v>
      </c>
      <c r="S5982" t="s">
        <v>7894</v>
      </c>
      <c r="T5982" t="s">
        <v>7886</v>
      </c>
    </row>
    <row r="5983" spans="1:20" x14ac:dyDescent="0.3">
      <c r="A5983" t="s">
        <v>6635</v>
      </c>
      <c r="B5983" s="1">
        <v>41748</v>
      </c>
      <c r="C5983" t="s">
        <v>4050</v>
      </c>
      <c r="D5983" t="s">
        <v>18</v>
      </c>
      <c r="E5983" t="s">
        <v>3700</v>
      </c>
      <c r="F5983" t="s">
        <v>5121</v>
      </c>
      <c r="G5983" t="s">
        <v>20</v>
      </c>
      <c r="H5983" t="s">
        <v>47</v>
      </c>
      <c r="I5983" t="s">
        <v>54</v>
      </c>
      <c r="J5983" t="s">
        <v>34</v>
      </c>
      <c r="K5983" t="s">
        <v>35</v>
      </c>
      <c r="L5983" t="s">
        <v>3254</v>
      </c>
      <c r="M5983">
        <v>0.5</v>
      </c>
      <c r="N5983">
        <v>171</v>
      </c>
      <c r="O5983">
        <v>-140</v>
      </c>
      <c r="P5983">
        <v>2</v>
      </c>
      <c r="Q5983" t="b">
        <v>0</v>
      </c>
      <c r="R5983">
        <v>342</v>
      </c>
      <c r="S5983" t="s">
        <v>7894</v>
      </c>
      <c r="T5983" t="s">
        <v>7886</v>
      </c>
    </row>
    <row r="5984" spans="1:20" x14ac:dyDescent="0.3">
      <c r="A5984" t="s">
        <v>6634</v>
      </c>
      <c r="B5984" s="1">
        <v>41748</v>
      </c>
      <c r="C5984" t="s">
        <v>3575</v>
      </c>
      <c r="D5984" t="s">
        <v>81</v>
      </c>
      <c r="E5984" t="s">
        <v>82</v>
      </c>
      <c r="F5984" t="s">
        <v>82</v>
      </c>
      <c r="G5984" t="s">
        <v>41</v>
      </c>
      <c r="H5984" t="s">
        <v>31</v>
      </c>
      <c r="I5984" t="s">
        <v>54</v>
      </c>
      <c r="J5984" t="s">
        <v>24</v>
      </c>
      <c r="K5984" t="s">
        <v>145</v>
      </c>
      <c r="L5984" t="s">
        <v>265</v>
      </c>
      <c r="M5984">
        <v>0</v>
      </c>
      <c r="N5984">
        <v>113</v>
      </c>
      <c r="O5984">
        <v>54</v>
      </c>
      <c r="P5984">
        <v>3</v>
      </c>
      <c r="Q5984" t="b">
        <v>0</v>
      </c>
      <c r="R5984">
        <v>339</v>
      </c>
      <c r="S5984" t="s">
        <v>7894</v>
      </c>
      <c r="T5984" t="s">
        <v>7886</v>
      </c>
    </row>
    <row r="5985" spans="1:20" x14ac:dyDescent="0.3">
      <c r="A5985" t="s">
        <v>6635</v>
      </c>
      <c r="B5985" s="1">
        <v>41748</v>
      </c>
      <c r="C5985" t="s">
        <v>4050</v>
      </c>
      <c r="D5985" t="s">
        <v>18</v>
      </c>
      <c r="E5985" t="s">
        <v>3700</v>
      </c>
      <c r="F5985" t="s">
        <v>5121</v>
      </c>
      <c r="G5985" t="s">
        <v>20</v>
      </c>
      <c r="H5985" t="s">
        <v>47</v>
      </c>
      <c r="I5985" t="s">
        <v>54</v>
      </c>
      <c r="J5985" t="s">
        <v>24</v>
      </c>
      <c r="K5985" t="s">
        <v>63</v>
      </c>
      <c r="L5985" t="s">
        <v>2664</v>
      </c>
      <c r="M5985">
        <v>0.5</v>
      </c>
      <c r="N5985">
        <v>34</v>
      </c>
      <c r="O5985">
        <v>-12</v>
      </c>
      <c r="P5985">
        <v>5</v>
      </c>
      <c r="Q5985" t="b">
        <v>1</v>
      </c>
      <c r="R5985">
        <v>170</v>
      </c>
      <c r="S5985" t="s">
        <v>7894</v>
      </c>
      <c r="T5985" t="s">
        <v>7886</v>
      </c>
    </row>
    <row r="5986" spans="1:20" x14ac:dyDescent="0.3">
      <c r="A5986" t="s">
        <v>6634</v>
      </c>
      <c r="B5986" s="1">
        <v>41748</v>
      </c>
      <c r="C5986" t="s">
        <v>3575</v>
      </c>
      <c r="D5986" t="s">
        <v>81</v>
      </c>
      <c r="E5986" t="s">
        <v>82</v>
      </c>
      <c r="F5986" t="s">
        <v>82</v>
      </c>
      <c r="G5986" t="s">
        <v>41</v>
      </c>
      <c r="H5986" t="s">
        <v>31</v>
      </c>
      <c r="I5986" t="s">
        <v>54</v>
      </c>
      <c r="J5986" t="s">
        <v>107</v>
      </c>
      <c r="K5986" t="s">
        <v>186</v>
      </c>
      <c r="L5986" t="s">
        <v>3781</v>
      </c>
      <c r="M5986">
        <v>0</v>
      </c>
      <c r="N5986">
        <v>82</v>
      </c>
      <c r="O5986">
        <v>7</v>
      </c>
      <c r="P5986">
        <v>1</v>
      </c>
      <c r="Q5986" t="b">
        <v>1</v>
      </c>
      <c r="R5986">
        <v>82</v>
      </c>
      <c r="S5986" t="s">
        <v>7894</v>
      </c>
      <c r="T5986" t="s">
        <v>7886</v>
      </c>
    </row>
    <row r="5987" spans="1:20" x14ac:dyDescent="0.3">
      <c r="A5987" t="s">
        <v>6636</v>
      </c>
      <c r="B5987" s="1">
        <v>41748</v>
      </c>
      <c r="C5987" t="s">
        <v>2931</v>
      </c>
      <c r="D5987" t="s">
        <v>101</v>
      </c>
      <c r="E5987" t="s">
        <v>743</v>
      </c>
      <c r="F5987" t="s">
        <v>743</v>
      </c>
      <c r="G5987" t="s">
        <v>41</v>
      </c>
      <c r="H5987" t="s">
        <v>31</v>
      </c>
      <c r="I5987" t="s">
        <v>32</v>
      </c>
      <c r="J5987" t="s">
        <v>34</v>
      </c>
      <c r="K5987" t="s">
        <v>97</v>
      </c>
      <c r="L5987" t="s">
        <v>5507</v>
      </c>
      <c r="M5987">
        <v>0.1</v>
      </c>
      <c r="N5987">
        <v>269</v>
      </c>
      <c r="O5987">
        <v>33</v>
      </c>
      <c r="P5987">
        <v>5</v>
      </c>
      <c r="Q5987" t="b">
        <v>0</v>
      </c>
      <c r="R5987">
        <v>1345</v>
      </c>
      <c r="S5987" t="s">
        <v>7894</v>
      </c>
      <c r="T5987" t="s">
        <v>7886</v>
      </c>
    </row>
    <row r="5988" spans="1:20" x14ac:dyDescent="0.3">
      <c r="A5988" t="s">
        <v>6636</v>
      </c>
      <c r="B5988" s="1">
        <v>41748</v>
      </c>
      <c r="C5988" t="s">
        <v>2931</v>
      </c>
      <c r="D5988" t="s">
        <v>101</v>
      </c>
      <c r="E5988" t="s">
        <v>743</v>
      </c>
      <c r="F5988" t="s">
        <v>743</v>
      </c>
      <c r="G5988" t="s">
        <v>41</v>
      </c>
      <c r="H5988" t="s">
        <v>31</v>
      </c>
      <c r="I5988" t="s">
        <v>32</v>
      </c>
      <c r="J5988" t="s">
        <v>24</v>
      </c>
      <c r="K5988" t="s">
        <v>91</v>
      </c>
      <c r="L5988" t="s">
        <v>3983</v>
      </c>
      <c r="M5988">
        <v>0</v>
      </c>
      <c r="N5988">
        <v>24</v>
      </c>
      <c r="O5988">
        <v>8</v>
      </c>
      <c r="P5988">
        <v>2</v>
      </c>
      <c r="Q5988" t="b">
        <v>0</v>
      </c>
      <c r="R5988">
        <v>48</v>
      </c>
      <c r="S5988" t="s">
        <v>7894</v>
      </c>
      <c r="T5988" t="s">
        <v>7886</v>
      </c>
    </row>
    <row r="5989" spans="1:20" x14ac:dyDescent="0.3">
      <c r="A5989" t="s">
        <v>6637</v>
      </c>
      <c r="B5989" s="1">
        <v>41748</v>
      </c>
      <c r="C5989" t="s">
        <v>1995</v>
      </c>
      <c r="D5989" t="s">
        <v>38</v>
      </c>
      <c r="E5989" t="s">
        <v>67</v>
      </c>
      <c r="F5989" t="s">
        <v>3272</v>
      </c>
      <c r="G5989" t="s">
        <v>41</v>
      </c>
      <c r="H5989" t="s">
        <v>21</v>
      </c>
      <c r="I5989" t="s">
        <v>32</v>
      </c>
      <c r="J5989" t="s">
        <v>24</v>
      </c>
      <c r="K5989" t="s">
        <v>78</v>
      </c>
      <c r="L5989" t="s">
        <v>3560</v>
      </c>
      <c r="M5989">
        <v>0</v>
      </c>
      <c r="N5989">
        <v>30</v>
      </c>
      <c r="O5989">
        <v>4</v>
      </c>
      <c r="P5989">
        <v>2</v>
      </c>
      <c r="Q5989" t="b">
        <v>1</v>
      </c>
      <c r="R5989">
        <v>60</v>
      </c>
      <c r="S5989" t="s">
        <v>7894</v>
      </c>
      <c r="T5989" t="s">
        <v>7886</v>
      </c>
    </row>
    <row r="5990" spans="1:20" x14ac:dyDescent="0.3">
      <c r="A5990" t="s">
        <v>6638</v>
      </c>
      <c r="B5990" s="1">
        <v>41749</v>
      </c>
      <c r="C5990" t="s">
        <v>715</v>
      </c>
      <c r="D5990" t="s">
        <v>38</v>
      </c>
      <c r="E5990" t="s">
        <v>495</v>
      </c>
      <c r="F5990" t="s">
        <v>1018</v>
      </c>
      <c r="G5990" t="s">
        <v>41</v>
      </c>
      <c r="H5990" t="s">
        <v>47</v>
      </c>
      <c r="I5990" t="s">
        <v>32</v>
      </c>
      <c r="J5990" t="s">
        <v>107</v>
      </c>
      <c r="K5990" t="s">
        <v>186</v>
      </c>
      <c r="L5990" t="s">
        <v>3433</v>
      </c>
      <c r="M5990">
        <v>0</v>
      </c>
      <c r="N5990">
        <v>115</v>
      </c>
      <c r="O5990">
        <v>25</v>
      </c>
      <c r="P5990">
        <v>1</v>
      </c>
      <c r="Q5990" t="b">
        <v>0</v>
      </c>
      <c r="R5990">
        <v>115</v>
      </c>
      <c r="S5990" t="s">
        <v>7894</v>
      </c>
      <c r="T5990" t="s">
        <v>7896</v>
      </c>
    </row>
    <row r="5991" spans="1:20" x14ac:dyDescent="0.3">
      <c r="A5991" t="s">
        <v>6638</v>
      </c>
      <c r="B5991" s="1">
        <v>41749</v>
      </c>
      <c r="C5991" t="s">
        <v>715</v>
      </c>
      <c r="D5991" t="s">
        <v>38</v>
      </c>
      <c r="E5991" t="s">
        <v>495</v>
      </c>
      <c r="F5991" t="s">
        <v>1018</v>
      </c>
      <c r="G5991" t="s">
        <v>41</v>
      </c>
      <c r="H5991" t="s">
        <v>47</v>
      </c>
      <c r="I5991" t="s">
        <v>32</v>
      </c>
      <c r="J5991" t="s">
        <v>107</v>
      </c>
      <c r="K5991" t="s">
        <v>147</v>
      </c>
      <c r="L5991" t="s">
        <v>701</v>
      </c>
      <c r="M5991">
        <v>0.15</v>
      </c>
      <c r="N5991">
        <v>668</v>
      </c>
      <c r="O5991">
        <v>-31</v>
      </c>
      <c r="P5991">
        <v>3</v>
      </c>
      <c r="Q5991" t="b">
        <v>1</v>
      </c>
      <c r="R5991">
        <v>2004</v>
      </c>
      <c r="S5991" t="s">
        <v>7894</v>
      </c>
      <c r="T5991" t="s">
        <v>7896</v>
      </c>
    </row>
    <row r="5992" spans="1:20" x14ac:dyDescent="0.3">
      <c r="A5992" t="s">
        <v>6639</v>
      </c>
      <c r="B5992" s="1">
        <v>41750</v>
      </c>
      <c r="C5992" t="s">
        <v>1686</v>
      </c>
      <c r="D5992" t="s">
        <v>28</v>
      </c>
      <c r="E5992" t="s">
        <v>29</v>
      </c>
      <c r="F5992" t="s">
        <v>280</v>
      </c>
      <c r="G5992" t="s">
        <v>20</v>
      </c>
      <c r="H5992" t="s">
        <v>31</v>
      </c>
      <c r="I5992" t="s">
        <v>22</v>
      </c>
      <c r="J5992" t="s">
        <v>34</v>
      </c>
      <c r="K5992" t="s">
        <v>35</v>
      </c>
      <c r="L5992" t="s">
        <v>5334</v>
      </c>
      <c r="M5992">
        <v>0.1</v>
      </c>
      <c r="N5992">
        <v>1117</v>
      </c>
      <c r="O5992">
        <v>447</v>
      </c>
      <c r="P5992">
        <v>10</v>
      </c>
      <c r="Q5992" t="b">
        <v>1</v>
      </c>
      <c r="R5992">
        <v>11170</v>
      </c>
      <c r="S5992" t="s">
        <v>7894</v>
      </c>
      <c r="T5992" t="s">
        <v>7887</v>
      </c>
    </row>
    <row r="5993" spans="1:20" x14ac:dyDescent="0.3">
      <c r="A5993" t="s">
        <v>6639</v>
      </c>
      <c r="B5993" s="1">
        <v>41750</v>
      </c>
      <c r="C5993" t="s">
        <v>1686</v>
      </c>
      <c r="D5993" t="s">
        <v>28</v>
      </c>
      <c r="E5993" t="s">
        <v>29</v>
      </c>
      <c r="F5993" t="s">
        <v>280</v>
      </c>
      <c r="G5993" t="s">
        <v>20</v>
      </c>
      <c r="H5993" t="s">
        <v>31</v>
      </c>
      <c r="I5993" t="s">
        <v>22</v>
      </c>
      <c r="J5993" t="s">
        <v>34</v>
      </c>
      <c r="K5993" t="s">
        <v>218</v>
      </c>
      <c r="L5993" t="s">
        <v>4374</v>
      </c>
      <c r="M5993">
        <v>0.4</v>
      </c>
      <c r="N5993">
        <v>29</v>
      </c>
      <c r="O5993">
        <v>0</v>
      </c>
      <c r="P5993">
        <v>3</v>
      </c>
      <c r="Q5993" t="b">
        <v>0</v>
      </c>
      <c r="R5993">
        <v>87</v>
      </c>
      <c r="S5993" t="s">
        <v>7894</v>
      </c>
      <c r="T5993" t="s">
        <v>7887</v>
      </c>
    </row>
    <row r="5994" spans="1:20" x14ac:dyDescent="0.3">
      <c r="A5994" t="s">
        <v>6639</v>
      </c>
      <c r="B5994" s="1">
        <v>41750</v>
      </c>
      <c r="C5994" t="s">
        <v>1686</v>
      </c>
      <c r="D5994" t="s">
        <v>28</v>
      </c>
      <c r="E5994" t="s">
        <v>29</v>
      </c>
      <c r="F5994" t="s">
        <v>280</v>
      </c>
      <c r="G5994" t="s">
        <v>20</v>
      </c>
      <c r="H5994" t="s">
        <v>31</v>
      </c>
      <c r="I5994" t="s">
        <v>22</v>
      </c>
      <c r="J5994" t="s">
        <v>24</v>
      </c>
      <c r="K5994" t="s">
        <v>43</v>
      </c>
      <c r="L5994" t="s">
        <v>3794</v>
      </c>
      <c r="M5994">
        <v>0.1</v>
      </c>
      <c r="N5994">
        <v>66</v>
      </c>
      <c r="O5994">
        <v>22</v>
      </c>
      <c r="P5994">
        <v>3</v>
      </c>
      <c r="Q5994" t="b">
        <v>0</v>
      </c>
      <c r="R5994">
        <v>198</v>
      </c>
      <c r="S5994" t="s">
        <v>7894</v>
      </c>
      <c r="T5994" t="s">
        <v>7887</v>
      </c>
    </row>
    <row r="5995" spans="1:20" x14ac:dyDescent="0.3">
      <c r="A5995" t="s">
        <v>6640</v>
      </c>
      <c r="B5995" s="1">
        <v>41750</v>
      </c>
      <c r="C5995" t="s">
        <v>314</v>
      </c>
      <c r="D5995" t="s">
        <v>101</v>
      </c>
      <c r="E5995" t="s">
        <v>183</v>
      </c>
      <c r="F5995" t="s">
        <v>3767</v>
      </c>
      <c r="G5995" t="s">
        <v>41</v>
      </c>
      <c r="H5995" t="s">
        <v>31</v>
      </c>
      <c r="I5995" t="s">
        <v>54</v>
      </c>
      <c r="J5995" t="s">
        <v>24</v>
      </c>
      <c r="K5995" t="s">
        <v>43</v>
      </c>
      <c r="L5995" t="s">
        <v>223</v>
      </c>
      <c r="M5995">
        <v>0</v>
      </c>
      <c r="N5995">
        <v>127</v>
      </c>
      <c r="O5995">
        <v>42</v>
      </c>
      <c r="P5995">
        <v>5</v>
      </c>
      <c r="Q5995" t="b">
        <v>0</v>
      </c>
      <c r="R5995">
        <v>635</v>
      </c>
      <c r="S5995" t="s">
        <v>7894</v>
      </c>
      <c r="T5995" t="s">
        <v>7887</v>
      </c>
    </row>
    <row r="5996" spans="1:20" x14ac:dyDescent="0.3">
      <c r="A5996" t="s">
        <v>6641</v>
      </c>
      <c r="B5996" s="1">
        <v>41750</v>
      </c>
      <c r="C5996" t="s">
        <v>3797</v>
      </c>
      <c r="D5996" t="s">
        <v>38</v>
      </c>
      <c r="E5996" t="s">
        <v>178</v>
      </c>
      <c r="F5996" t="s">
        <v>4406</v>
      </c>
      <c r="G5996" t="s">
        <v>41</v>
      </c>
      <c r="H5996" t="s">
        <v>31</v>
      </c>
      <c r="I5996" t="s">
        <v>54</v>
      </c>
      <c r="J5996" t="s">
        <v>107</v>
      </c>
      <c r="K5996" t="s">
        <v>147</v>
      </c>
      <c r="L5996" t="s">
        <v>1937</v>
      </c>
      <c r="M5996">
        <v>0.15</v>
      </c>
      <c r="N5996">
        <v>203</v>
      </c>
      <c r="O5996">
        <v>84</v>
      </c>
      <c r="P5996">
        <v>2</v>
      </c>
      <c r="Q5996" t="b">
        <v>0</v>
      </c>
      <c r="R5996">
        <v>406</v>
      </c>
      <c r="S5996" t="s">
        <v>7894</v>
      </c>
      <c r="T5996" t="s">
        <v>7887</v>
      </c>
    </row>
    <row r="5997" spans="1:20" x14ac:dyDescent="0.3">
      <c r="A5997" t="s">
        <v>6642</v>
      </c>
      <c r="B5997" s="1">
        <v>41750</v>
      </c>
      <c r="C5997" t="s">
        <v>1017</v>
      </c>
      <c r="D5997" t="s">
        <v>101</v>
      </c>
      <c r="E5997" t="s">
        <v>471</v>
      </c>
      <c r="F5997" t="s">
        <v>6643</v>
      </c>
      <c r="G5997" t="s">
        <v>41</v>
      </c>
      <c r="H5997" t="s">
        <v>31</v>
      </c>
      <c r="I5997" t="s">
        <v>32</v>
      </c>
      <c r="J5997" t="s">
        <v>24</v>
      </c>
      <c r="K5997" t="s">
        <v>141</v>
      </c>
      <c r="L5997" t="s">
        <v>1168</v>
      </c>
      <c r="M5997">
        <v>0.1</v>
      </c>
      <c r="N5997">
        <v>559</v>
      </c>
      <c r="O5997">
        <v>-19</v>
      </c>
      <c r="P5997">
        <v>2</v>
      </c>
      <c r="Q5997" t="b">
        <v>0</v>
      </c>
      <c r="R5997">
        <v>1118</v>
      </c>
      <c r="S5997" t="s">
        <v>7894</v>
      </c>
      <c r="T5997" t="s">
        <v>7887</v>
      </c>
    </row>
    <row r="5998" spans="1:20" x14ac:dyDescent="0.3">
      <c r="A5998" t="s">
        <v>6642</v>
      </c>
      <c r="B5998" s="1">
        <v>41750</v>
      </c>
      <c r="C5998" t="s">
        <v>1017</v>
      </c>
      <c r="D5998" t="s">
        <v>101</v>
      </c>
      <c r="E5998" t="s">
        <v>471</v>
      </c>
      <c r="F5998" t="s">
        <v>6643</v>
      </c>
      <c r="G5998" t="s">
        <v>41</v>
      </c>
      <c r="H5998" t="s">
        <v>31</v>
      </c>
      <c r="I5998" t="s">
        <v>32</v>
      </c>
      <c r="J5998" t="s">
        <v>24</v>
      </c>
      <c r="K5998" t="s">
        <v>50</v>
      </c>
      <c r="L5998" t="s">
        <v>1519</v>
      </c>
      <c r="M5998">
        <v>0.1</v>
      </c>
      <c r="N5998">
        <v>148</v>
      </c>
      <c r="O5998">
        <v>0</v>
      </c>
      <c r="P5998">
        <v>3</v>
      </c>
      <c r="Q5998" t="b">
        <v>1</v>
      </c>
      <c r="R5998">
        <v>444</v>
      </c>
      <c r="S5998" t="s">
        <v>7894</v>
      </c>
      <c r="T5998" t="s">
        <v>7887</v>
      </c>
    </row>
    <row r="5999" spans="1:20" x14ac:dyDescent="0.3">
      <c r="A5999" t="s">
        <v>6642</v>
      </c>
      <c r="B5999" s="1">
        <v>41750</v>
      </c>
      <c r="C5999" t="s">
        <v>1017</v>
      </c>
      <c r="D5999" t="s">
        <v>101</v>
      </c>
      <c r="E5999" t="s">
        <v>471</v>
      </c>
      <c r="F5999" t="s">
        <v>6643</v>
      </c>
      <c r="G5999" t="s">
        <v>41</v>
      </c>
      <c r="H5999" t="s">
        <v>31</v>
      </c>
      <c r="I5999" t="s">
        <v>32</v>
      </c>
      <c r="J5999" t="s">
        <v>107</v>
      </c>
      <c r="K5999" t="s">
        <v>186</v>
      </c>
      <c r="L5999" t="s">
        <v>510</v>
      </c>
      <c r="M5999">
        <v>0</v>
      </c>
      <c r="N5999">
        <v>976</v>
      </c>
      <c r="O5999">
        <v>293</v>
      </c>
      <c r="P5999">
        <v>4</v>
      </c>
      <c r="Q5999" t="b">
        <v>1</v>
      </c>
      <c r="R5999">
        <v>3904</v>
      </c>
      <c r="S5999" t="s">
        <v>7894</v>
      </c>
      <c r="T5999" t="s">
        <v>7887</v>
      </c>
    </row>
    <row r="6000" spans="1:20" x14ac:dyDescent="0.3">
      <c r="A6000" t="s">
        <v>6644</v>
      </c>
      <c r="B6000" s="1">
        <v>41750</v>
      </c>
      <c r="C6000" t="s">
        <v>242</v>
      </c>
      <c r="D6000" t="s">
        <v>86</v>
      </c>
      <c r="E6000" t="s">
        <v>4183</v>
      </c>
      <c r="F6000" t="s">
        <v>4184</v>
      </c>
      <c r="G6000" t="s">
        <v>76</v>
      </c>
      <c r="H6000" t="s">
        <v>31</v>
      </c>
      <c r="I6000" t="s">
        <v>32</v>
      </c>
      <c r="J6000" t="s">
        <v>107</v>
      </c>
      <c r="K6000" t="s">
        <v>108</v>
      </c>
      <c r="L6000" t="s">
        <v>6645</v>
      </c>
      <c r="M6000">
        <v>0.1</v>
      </c>
      <c r="N6000">
        <v>144</v>
      </c>
      <c r="O6000">
        <v>-7</v>
      </c>
      <c r="P6000">
        <v>4</v>
      </c>
      <c r="Q6000" t="b">
        <v>1</v>
      </c>
      <c r="R6000">
        <v>576</v>
      </c>
      <c r="S6000" t="s">
        <v>7894</v>
      </c>
      <c r="T6000" t="s">
        <v>7887</v>
      </c>
    </row>
    <row r="6001" spans="1:20" x14ac:dyDescent="0.3">
      <c r="A6001" t="s">
        <v>6646</v>
      </c>
      <c r="B6001" s="1">
        <v>41752</v>
      </c>
      <c r="C6001" t="s">
        <v>561</v>
      </c>
      <c r="D6001" t="s">
        <v>73</v>
      </c>
      <c r="E6001" t="s">
        <v>984</v>
      </c>
      <c r="F6001" t="s">
        <v>6647</v>
      </c>
      <c r="G6001" t="s">
        <v>76</v>
      </c>
      <c r="H6001" t="s">
        <v>31</v>
      </c>
      <c r="I6001" t="s">
        <v>32</v>
      </c>
      <c r="J6001" t="s">
        <v>24</v>
      </c>
      <c r="K6001" t="s">
        <v>91</v>
      </c>
      <c r="L6001" t="s">
        <v>667</v>
      </c>
      <c r="M6001">
        <v>0</v>
      </c>
      <c r="N6001">
        <v>22</v>
      </c>
      <c r="O6001">
        <v>11</v>
      </c>
      <c r="P6001">
        <v>2</v>
      </c>
      <c r="Q6001" t="b">
        <v>1</v>
      </c>
      <c r="R6001">
        <v>44</v>
      </c>
      <c r="S6001" t="s">
        <v>7894</v>
      </c>
      <c r="T6001" t="s">
        <v>7889</v>
      </c>
    </row>
    <row r="6002" spans="1:20" x14ac:dyDescent="0.3">
      <c r="A6002" t="s">
        <v>6646</v>
      </c>
      <c r="B6002" s="1">
        <v>41752</v>
      </c>
      <c r="C6002" t="s">
        <v>561</v>
      </c>
      <c r="D6002" t="s">
        <v>73</v>
      </c>
      <c r="E6002" t="s">
        <v>984</v>
      </c>
      <c r="F6002" t="s">
        <v>6647</v>
      </c>
      <c r="G6002" t="s">
        <v>76</v>
      </c>
      <c r="H6002" t="s">
        <v>31</v>
      </c>
      <c r="I6002" t="s">
        <v>32</v>
      </c>
      <c r="J6002" t="s">
        <v>107</v>
      </c>
      <c r="K6002" t="s">
        <v>147</v>
      </c>
      <c r="L6002" t="s">
        <v>3128</v>
      </c>
      <c r="M6002">
        <v>0</v>
      </c>
      <c r="N6002">
        <v>1543</v>
      </c>
      <c r="O6002">
        <v>370</v>
      </c>
      <c r="P6002">
        <v>8</v>
      </c>
      <c r="Q6002" t="b">
        <v>0</v>
      </c>
      <c r="R6002">
        <v>12344</v>
      </c>
      <c r="S6002" t="s">
        <v>7894</v>
      </c>
      <c r="T6002" t="s">
        <v>7889</v>
      </c>
    </row>
    <row r="6003" spans="1:20" x14ac:dyDescent="0.3">
      <c r="A6003" t="s">
        <v>6648</v>
      </c>
      <c r="B6003" s="1">
        <v>41753</v>
      </c>
      <c r="C6003" t="s">
        <v>2876</v>
      </c>
      <c r="D6003" t="s">
        <v>101</v>
      </c>
      <c r="E6003" t="s">
        <v>291</v>
      </c>
      <c r="F6003" t="s">
        <v>2638</v>
      </c>
      <c r="G6003" t="s">
        <v>41</v>
      </c>
      <c r="H6003" t="s">
        <v>31</v>
      </c>
      <c r="I6003" t="s">
        <v>22</v>
      </c>
      <c r="J6003" t="s">
        <v>24</v>
      </c>
      <c r="K6003" t="s">
        <v>50</v>
      </c>
      <c r="L6003" t="s">
        <v>1774</v>
      </c>
      <c r="M6003">
        <v>0.1</v>
      </c>
      <c r="N6003">
        <v>374</v>
      </c>
      <c r="O6003">
        <v>141</v>
      </c>
      <c r="P6003">
        <v>2</v>
      </c>
      <c r="Q6003" t="b">
        <v>0</v>
      </c>
      <c r="R6003">
        <v>748</v>
      </c>
      <c r="S6003" t="s">
        <v>7894</v>
      </c>
      <c r="T6003" t="s">
        <v>7891</v>
      </c>
    </row>
    <row r="6004" spans="1:20" x14ac:dyDescent="0.3">
      <c r="A6004" t="s">
        <v>6648</v>
      </c>
      <c r="B6004" s="1">
        <v>41753</v>
      </c>
      <c r="C6004" t="s">
        <v>2876</v>
      </c>
      <c r="D6004" t="s">
        <v>101</v>
      </c>
      <c r="E6004" t="s">
        <v>291</v>
      </c>
      <c r="F6004" t="s">
        <v>2638</v>
      </c>
      <c r="G6004" t="s">
        <v>41</v>
      </c>
      <c r="H6004" t="s">
        <v>31</v>
      </c>
      <c r="I6004" t="s">
        <v>22</v>
      </c>
      <c r="J6004" t="s">
        <v>107</v>
      </c>
      <c r="K6004" t="s">
        <v>186</v>
      </c>
      <c r="L6004" t="s">
        <v>3904</v>
      </c>
      <c r="M6004">
        <v>0</v>
      </c>
      <c r="N6004">
        <v>2305</v>
      </c>
      <c r="O6004">
        <v>922</v>
      </c>
      <c r="P6004">
        <v>9</v>
      </c>
      <c r="Q6004" t="b">
        <v>1</v>
      </c>
      <c r="R6004">
        <v>20745</v>
      </c>
      <c r="S6004" t="s">
        <v>7894</v>
      </c>
      <c r="T6004" t="s">
        <v>7891</v>
      </c>
    </row>
    <row r="6005" spans="1:20" x14ac:dyDescent="0.3">
      <c r="A6005" t="s">
        <v>6649</v>
      </c>
      <c r="B6005" s="1">
        <v>41753</v>
      </c>
      <c r="C6005" t="s">
        <v>1860</v>
      </c>
      <c r="D6005" t="s">
        <v>101</v>
      </c>
      <c r="E6005" t="s">
        <v>471</v>
      </c>
      <c r="F6005" t="s">
        <v>1104</v>
      </c>
      <c r="G6005" t="s">
        <v>41</v>
      </c>
      <c r="H6005" t="s">
        <v>47</v>
      </c>
      <c r="I6005" t="s">
        <v>32</v>
      </c>
      <c r="J6005" t="s">
        <v>24</v>
      </c>
      <c r="K6005" t="s">
        <v>91</v>
      </c>
      <c r="L6005" t="s">
        <v>6280</v>
      </c>
      <c r="M6005">
        <v>0</v>
      </c>
      <c r="N6005">
        <v>29</v>
      </c>
      <c r="O6005">
        <v>1</v>
      </c>
      <c r="P6005">
        <v>3</v>
      </c>
      <c r="Q6005" t="b">
        <v>1</v>
      </c>
      <c r="R6005">
        <v>87</v>
      </c>
      <c r="S6005" t="s">
        <v>7894</v>
      </c>
      <c r="T6005" t="s">
        <v>7891</v>
      </c>
    </row>
    <row r="6006" spans="1:20" x14ac:dyDescent="0.3">
      <c r="A6006" t="s">
        <v>6649</v>
      </c>
      <c r="B6006" s="1">
        <v>41753</v>
      </c>
      <c r="C6006" t="s">
        <v>1860</v>
      </c>
      <c r="D6006" t="s">
        <v>101</v>
      </c>
      <c r="E6006" t="s">
        <v>471</v>
      </c>
      <c r="F6006" t="s">
        <v>1104</v>
      </c>
      <c r="G6006" t="s">
        <v>41</v>
      </c>
      <c r="H6006" t="s">
        <v>47</v>
      </c>
      <c r="I6006" t="s">
        <v>32</v>
      </c>
      <c r="J6006" t="s">
        <v>24</v>
      </c>
      <c r="K6006" t="s">
        <v>50</v>
      </c>
      <c r="L6006" t="s">
        <v>520</v>
      </c>
      <c r="M6006">
        <v>0.1</v>
      </c>
      <c r="N6006">
        <v>230</v>
      </c>
      <c r="O6006">
        <v>20</v>
      </c>
      <c r="P6006">
        <v>2</v>
      </c>
      <c r="Q6006" t="b">
        <v>0</v>
      </c>
      <c r="R6006">
        <v>460</v>
      </c>
      <c r="S6006" t="s">
        <v>7894</v>
      </c>
      <c r="T6006" t="s">
        <v>7891</v>
      </c>
    </row>
    <row r="6007" spans="1:20" x14ac:dyDescent="0.3">
      <c r="A6007" t="s">
        <v>6650</v>
      </c>
      <c r="B6007" s="1">
        <v>41753</v>
      </c>
      <c r="C6007" t="s">
        <v>886</v>
      </c>
      <c r="D6007" t="s">
        <v>73</v>
      </c>
      <c r="E6007" t="s">
        <v>422</v>
      </c>
      <c r="F6007" t="s">
        <v>423</v>
      </c>
      <c r="G6007" t="s">
        <v>76</v>
      </c>
      <c r="H6007" t="s">
        <v>31</v>
      </c>
      <c r="I6007" t="s">
        <v>32</v>
      </c>
      <c r="J6007" t="s">
        <v>24</v>
      </c>
      <c r="K6007" t="s">
        <v>43</v>
      </c>
      <c r="L6007" t="s">
        <v>446</v>
      </c>
      <c r="M6007">
        <v>0</v>
      </c>
      <c r="N6007">
        <v>53</v>
      </c>
      <c r="O6007">
        <v>15</v>
      </c>
      <c r="P6007">
        <v>2</v>
      </c>
      <c r="Q6007" t="b">
        <v>0</v>
      </c>
      <c r="R6007">
        <v>106</v>
      </c>
      <c r="S6007" t="s">
        <v>7894</v>
      </c>
      <c r="T6007" t="s">
        <v>7891</v>
      </c>
    </row>
    <row r="6008" spans="1:20" x14ac:dyDescent="0.3">
      <c r="A6008" t="s">
        <v>6651</v>
      </c>
      <c r="B6008" s="1">
        <v>41754</v>
      </c>
      <c r="C6008" t="s">
        <v>4480</v>
      </c>
      <c r="D6008" t="s">
        <v>38</v>
      </c>
      <c r="E6008" t="s">
        <v>67</v>
      </c>
      <c r="F6008" t="s">
        <v>68</v>
      </c>
      <c r="G6008" t="s">
        <v>41</v>
      </c>
      <c r="H6008" t="s">
        <v>47</v>
      </c>
      <c r="I6008" t="s">
        <v>54</v>
      </c>
      <c r="J6008" t="s">
        <v>24</v>
      </c>
      <c r="K6008" t="s">
        <v>50</v>
      </c>
      <c r="L6008" t="s">
        <v>3464</v>
      </c>
      <c r="M6008">
        <v>0.6</v>
      </c>
      <c r="N6008">
        <v>37</v>
      </c>
      <c r="O6008">
        <v>-53</v>
      </c>
      <c r="P6008">
        <v>3</v>
      </c>
      <c r="Q6008" t="b">
        <v>0</v>
      </c>
      <c r="R6008">
        <v>111</v>
      </c>
      <c r="S6008" t="s">
        <v>7894</v>
      </c>
      <c r="T6008" t="s">
        <v>7890</v>
      </c>
    </row>
    <row r="6009" spans="1:20" x14ac:dyDescent="0.3">
      <c r="A6009" t="s">
        <v>6652</v>
      </c>
      <c r="B6009" s="1">
        <v>41754</v>
      </c>
      <c r="C6009" t="s">
        <v>2631</v>
      </c>
      <c r="D6009" t="s">
        <v>38</v>
      </c>
      <c r="E6009" t="s">
        <v>178</v>
      </c>
      <c r="F6009" t="s">
        <v>6653</v>
      </c>
      <c r="G6009" t="s">
        <v>41</v>
      </c>
      <c r="H6009" t="s">
        <v>31</v>
      </c>
      <c r="I6009" t="s">
        <v>22</v>
      </c>
      <c r="J6009" t="s">
        <v>24</v>
      </c>
      <c r="K6009" t="s">
        <v>25</v>
      </c>
      <c r="L6009" t="s">
        <v>1277</v>
      </c>
      <c r="M6009">
        <v>0</v>
      </c>
      <c r="N6009">
        <v>63</v>
      </c>
      <c r="O6009">
        <v>1</v>
      </c>
      <c r="P6009">
        <v>4</v>
      </c>
      <c r="Q6009" t="b">
        <v>1</v>
      </c>
      <c r="R6009">
        <v>252</v>
      </c>
      <c r="S6009" t="s">
        <v>7894</v>
      </c>
      <c r="T6009" t="s">
        <v>7890</v>
      </c>
    </row>
    <row r="6010" spans="1:20" x14ac:dyDescent="0.3">
      <c r="A6010" t="s">
        <v>6654</v>
      </c>
      <c r="B6010" s="1">
        <v>41754</v>
      </c>
      <c r="C6010" t="s">
        <v>3415</v>
      </c>
      <c r="D6010" t="s">
        <v>86</v>
      </c>
      <c r="E6010" t="s">
        <v>263</v>
      </c>
      <c r="F6010" t="s">
        <v>2721</v>
      </c>
      <c r="G6010" t="s">
        <v>76</v>
      </c>
      <c r="H6010" t="s">
        <v>31</v>
      </c>
      <c r="I6010" t="s">
        <v>54</v>
      </c>
      <c r="J6010" t="s">
        <v>24</v>
      </c>
      <c r="K6010" t="s">
        <v>145</v>
      </c>
      <c r="L6010" t="s">
        <v>2655</v>
      </c>
      <c r="M6010">
        <v>0</v>
      </c>
      <c r="N6010">
        <v>130</v>
      </c>
      <c r="O6010">
        <v>61</v>
      </c>
      <c r="P6010">
        <v>3</v>
      </c>
      <c r="Q6010" t="b">
        <v>1</v>
      </c>
      <c r="R6010">
        <v>390</v>
      </c>
      <c r="S6010" t="s">
        <v>7894</v>
      </c>
      <c r="T6010" t="s">
        <v>7890</v>
      </c>
    </row>
    <row r="6011" spans="1:20" x14ac:dyDescent="0.3">
      <c r="A6011" t="s">
        <v>6655</v>
      </c>
      <c r="B6011" s="1">
        <v>41754</v>
      </c>
      <c r="C6011" t="s">
        <v>310</v>
      </c>
      <c r="D6011" t="s">
        <v>417</v>
      </c>
      <c r="E6011" t="s">
        <v>418</v>
      </c>
      <c r="F6011" t="s">
        <v>418</v>
      </c>
      <c r="G6011" t="s">
        <v>20</v>
      </c>
      <c r="H6011" t="s">
        <v>47</v>
      </c>
      <c r="I6011" t="s">
        <v>32</v>
      </c>
      <c r="J6011" t="s">
        <v>24</v>
      </c>
      <c r="K6011" t="s">
        <v>43</v>
      </c>
      <c r="L6011" t="s">
        <v>2411</v>
      </c>
      <c r="M6011">
        <v>0.5</v>
      </c>
      <c r="N6011">
        <v>78</v>
      </c>
      <c r="O6011">
        <v>-64</v>
      </c>
      <c r="P6011">
        <v>7</v>
      </c>
      <c r="Q6011" t="b">
        <v>0</v>
      </c>
      <c r="R6011">
        <v>546</v>
      </c>
      <c r="S6011" t="s">
        <v>7894</v>
      </c>
      <c r="T6011" t="s">
        <v>7890</v>
      </c>
    </row>
    <row r="6012" spans="1:20" x14ac:dyDescent="0.3">
      <c r="A6012" t="s">
        <v>6655</v>
      </c>
      <c r="B6012" s="1">
        <v>41754</v>
      </c>
      <c r="C6012" t="s">
        <v>310</v>
      </c>
      <c r="D6012" t="s">
        <v>417</v>
      </c>
      <c r="E6012" t="s">
        <v>418</v>
      </c>
      <c r="F6012" t="s">
        <v>418</v>
      </c>
      <c r="G6012" t="s">
        <v>20</v>
      </c>
      <c r="H6012" t="s">
        <v>47</v>
      </c>
      <c r="I6012" t="s">
        <v>32</v>
      </c>
      <c r="J6012" t="s">
        <v>24</v>
      </c>
      <c r="K6012" t="s">
        <v>50</v>
      </c>
      <c r="L6012" t="s">
        <v>3623</v>
      </c>
      <c r="M6012">
        <v>0.5</v>
      </c>
      <c r="N6012">
        <v>632</v>
      </c>
      <c r="O6012">
        <v>-316</v>
      </c>
      <c r="P6012">
        <v>6</v>
      </c>
      <c r="Q6012" t="b">
        <v>0</v>
      </c>
      <c r="R6012">
        <v>3792</v>
      </c>
      <c r="S6012" t="s">
        <v>7894</v>
      </c>
      <c r="T6012" t="s">
        <v>7890</v>
      </c>
    </row>
    <row r="6013" spans="1:20" x14ac:dyDescent="0.3">
      <c r="A6013" t="s">
        <v>6656</v>
      </c>
      <c r="B6013" s="1">
        <v>41755</v>
      </c>
      <c r="C6013" t="s">
        <v>2546</v>
      </c>
      <c r="D6013" t="s">
        <v>38</v>
      </c>
      <c r="E6013" t="s">
        <v>59</v>
      </c>
      <c r="F6013" t="s">
        <v>350</v>
      </c>
      <c r="G6013" t="s">
        <v>41</v>
      </c>
      <c r="H6013" t="s">
        <v>31</v>
      </c>
      <c r="I6013" t="s">
        <v>32</v>
      </c>
      <c r="J6013" t="s">
        <v>34</v>
      </c>
      <c r="K6013" t="s">
        <v>35</v>
      </c>
      <c r="L6013" t="s">
        <v>5611</v>
      </c>
      <c r="M6013">
        <v>0.1</v>
      </c>
      <c r="N6013">
        <v>450</v>
      </c>
      <c r="O6013">
        <v>190</v>
      </c>
      <c r="P6013">
        <v>4</v>
      </c>
      <c r="Q6013" t="b">
        <v>0</v>
      </c>
      <c r="R6013">
        <v>1800</v>
      </c>
      <c r="S6013" t="s">
        <v>7894</v>
      </c>
      <c r="T6013" t="s">
        <v>7886</v>
      </c>
    </row>
    <row r="6014" spans="1:20" x14ac:dyDescent="0.3">
      <c r="A6014" t="s">
        <v>6656</v>
      </c>
      <c r="B6014" s="1">
        <v>41755</v>
      </c>
      <c r="C6014" t="s">
        <v>2546</v>
      </c>
      <c r="D6014" t="s">
        <v>38</v>
      </c>
      <c r="E6014" t="s">
        <v>59</v>
      </c>
      <c r="F6014" t="s">
        <v>350</v>
      </c>
      <c r="G6014" t="s">
        <v>41</v>
      </c>
      <c r="H6014" t="s">
        <v>31</v>
      </c>
      <c r="I6014" t="s">
        <v>32</v>
      </c>
      <c r="J6014" t="s">
        <v>24</v>
      </c>
      <c r="K6014" t="s">
        <v>78</v>
      </c>
      <c r="L6014" t="s">
        <v>105</v>
      </c>
      <c r="M6014">
        <v>0</v>
      </c>
      <c r="N6014">
        <v>62</v>
      </c>
      <c r="O6014">
        <v>11</v>
      </c>
      <c r="P6014">
        <v>7</v>
      </c>
      <c r="Q6014" t="b">
        <v>1</v>
      </c>
      <c r="R6014">
        <v>434</v>
      </c>
      <c r="S6014" t="s">
        <v>7894</v>
      </c>
      <c r="T6014" t="s">
        <v>7886</v>
      </c>
    </row>
    <row r="6015" spans="1:20" x14ac:dyDescent="0.3">
      <c r="A6015" t="s">
        <v>6656</v>
      </c>
      <c r="B6015" s="1">
        <v>41755</v>
      </c>
      <c r="C6015" t="s">
        <v>2546</v>
      </c>
      <c r="D6015" t="s">
        <v>38</v>
      </c>
      <c r="E6015" t="s">
        <v>59</v>
      </c>
      <c r="F6015" t="s">
        <v>350</v>
      </c>
      <c r="G6015" t="s">
        <v>41</v>
      </c>
      <c r="H6015" t="s">
        <v>31</v>
      </c>
      <c r="I6015" t="s">
        <v>32</v>
      </c>
      <c r="J6015" t="s">
        <v>24</v>
      </c>
      <c r="K6015" t="s">
        <v>91</v>
      </c>
      <c r="L6015" t="s">
        <v>2364</v>
      </c>
      <c r="M6015">
        <v>0</v>
      </c>
      <c r="N6015">
        <v>17</v>
      </c>
      <c r="O6015">
        <v>8</v>
      </c>
      <c r="P6015">
        <v>2</v>
      </c>
      <c r="Q6015" t="b">
        <v>0</v>
      </c>
      <c r="R6015">
        <v>34</v>
      </c>
      <c r="S6015" t="s">
        <v>7894</v>
      </c>
      <c r="T6015" t="s">
        <v>7886</v>
      </c>
    </row>
    <row r="6016" spans="1:20" x14ac:dyDescent="0.3">
      <c r="A6016" t="s">
        <v>6657</v>
      </c>
      <c r="B6016" s="1">
        <v>41755</v>
      </c>
      <c r="C6016" t="s">
        <v>898</v>
      </c>
      <c r="D6016" t="s">
        <v>189</v>
      </c>
      <c r="E6016" t="s">
        <v>835</v>
      </c>
      <c r="F6016" t="s">
        <v>835</v>
      </c>
      <c r="G6016" t="s">
        <v>41</v>
      </c>
      <c r="H6016" t="s">
        <v>47</v>
      </c>
      <c r="I6016" t="s">
        <v>32</v>
      </c>
      <c r="J6016" t="s">
        <v>34</v>
      </c>
      <c r="K6016" t="s">
        <v>218</v>
      </c>
      <c r="L6016" t="s">
        <v>2221</v>
      </c>
      <c r="M6016">
        <v>0</v>
      </c>
      <c r="N6016">
        <v>25</v>
      </c>
      <c r="O6016">
        <v>10</v>
      </c>
      <c r="P6016">
        <v>1</v>
      </c>
      <c r="Q6016" t="b">
        <v>1</v>
      </c>
      <c r="R6016">
        <v>25</v>
      </c>
      <c r="S6016" t="s">
        <v>7894</v>
      </c>
      <c r="T6016" t="s">
        <v>7886</v>
      </c>
    </row>
    <row r="6017" spans="1:20" x14ac:dyDescent="0.3">
      <c r="A6017" t="s">
        <v>6658</v>
      </c>
      <c r="B6017" s="1">
        <v>41755</v>
      </c>
      <c r="C6017" t="s">
        <v>373</v>
      </c>
      <c r="D6017" t="s">
        <v>28</v>
      </c>
      <c r="E6017" t="s">
        <v>29</v>
      </c>
      <c r="F6017" t="s">
        <v>783</v>
      </c>
      <c r="G6017" t="s">
        <v>20</v>
      </c>
      <c r="H6017" t="s">
        <v>47</v>
      </c>
      <c r="I6017" t="s">
        <v>32</v>
      </c>
      <c r="J6017" t="s">
        <v>24</v>
      </c>
      <c r="K6017" t="s">
        <v>63</v>
      </c>
      <c r="L6017" t="s">
        <v>4356</v>
      </c>
      <c r="M6017">
        <v>0</v>
      </c>
      <c r="N6017">
        <v>78</v>
      </c>
      <c r="O6017">
        <v>3</v>
      </c>
      <c r="P6017">
        <v>6</v>
      </c>
      <c r="Q6017" t="b">
        <v>0</v>
      </c>
      <c r="R6017">
        <v>468</v>
      </c>
      <c r="S6017" t="s">
        <v>7894</v>
      </c>
      <c r="T6017" t="s">
        <v>7886</v>
      </c>
    </row>
    <row r="6018" spans="1:20" x14ac:dyDescent="0.3">
      <c r="A6018" t="s">
        <v>6658</v>
      </c>
      <c r="B6018" s="1">
        <v>41755</v>
      </c>
      <c r="C6018" t="s">
        <v>373</v>
      </c>
      <c r="D6018" t="s">
        <v>28</v>
      </c>
      <c r="E6018" t="s">
        <v>29</v>
      </c>
      <c r="F6018" t="s">
        <v>783</v>
      </c>
      <c r="G6018" t="s">
        <v>20</v>
      </c>
      <c r="H6018" t="s">
        <v>47</v>
      </c>
      <c r="I6018" t="s">
        <v>32</v>
      </c>
      <c r="J6018" t="s">
        <v>24</v>
      </c>
      <c r="K6018" t="s">
        <v>25</v>
      </c>
      <c r="L6018" t="s">
        <v>4831</v>
      </c>
      <c r="M6018">
        <v>0</v>
      </c>
      <c r="N6018">
        <v>47</v>
      </c>
      <c r="O6018">
        <v>21</v>
      </c>
      <c r="P6018">
        <v>2</v>
      </c>
      <c r="Q6018" t="b">
        <v>1</v>
      </c>
      <c r="R6018">
        <v>94</v>
      </c>
      <c r="S6018" t="s">
        <v>7894</v>
      </c>
      <c r="T6018" t="s">
        <v>7886</v>
      </c>
    </row>
    <row r="6019" spans="1:20" x14ac:dyDescent="0.3">
      <c r="A6019" t="s">
        <v>6657</v>
      </c>
      <c r="B6019" s="1">
        <v>41755</v>
      </c>
      <c r="C6019" t="s">
        <v>898</v>
      </c>
      <c r="D6019" t="s">
        <v>189</v>
      </c>
      <c r="E6019" t="s">
        <v>835</v>
      </c>
      <c r="F6019" t="s">
        <v>835</v>
      </c>
      <c r="G6019" t="s">
        <v>41</v>
      </c>
      <c r="H6019" t="s">
        <v>47</v>
      </c>
      <c r="I6019" t="s">
        <v>32</v>
      </c>
      <c r="J6019" t="s">
        <v>107</v>
      </c>
      <c r="K6019" t="s">
        <v>186</v>
      </c>
      <c r="L6019" t="s">
        <v>1408</v>
      </c>
      <c r="M6019">
        <v>0</v>
      </c>
      <c r="N6019">
        <v>122</v>
      </c>
      <c r="O6019">
        <v>15</v>
      </c>
      <c r="P6019">
        <v>3</v>
      </c>
      <c r="Q6019" t="b">
        <v>0</v>
      </c>
      <c r="R6019">
        <v>366</v>
      </c>
      <c r="S6019" t="s">
        <v>7894</v>
      </c>
      <c r="T6019" t="s">
        <v>7886</v>
      </c>
    </row>
    <row r="6020" spans="1:20" x14ac:dyDescent="0.3">
      <c r="A6020" t="s">
        <v>6658</v>
      </c>
      <c r="B6020" s="1">
        <v>41755</v>
      </c>
      <c r="C6020" t="s">
        <v>373</v>
      </c>
      <c r="D6020" t="s">
        <v>28</v>
      </c>
      <c r="E6020" t="s">
        <v>29</v>
      </c>
      <c r="F6020" t="s">
        <v>783</v>
      </c>
      <c r="G6020" t="s">
        <v>20</v>
      </c>
      <c r="H6020" t="s">
        <v>47</v>
      </c>
      <c r="I6020" t="s">
        <v>32</v>
      </c>
      <c r="J6020" t="s">
        <v>107</v>
      </c>
      <c r="K6020" t="s">
        <v>147</v>
      </c>
      <c r="L6020" t="s">
        <v>6659</v>
      </c>
      <c r="M6020">
        <v>0</v>
      </c>
      <c r="N6020">
        <v>473</v>
      </c>
      <c r="O6020">
        <v>194</v>
      </c>
      <c r="P6020">
        <v>4</v>
      </c>
      <c r="Q6020" t="b">
        <v>1</v>
      </c>
      <c r="R6020">
        <v>1892</v>
      </c>
      <c r="S6020" t="s">
        <v>7894</v>
      </c>
      <c r="T6020" t="s">
        <v>7886</v>
      </c>
    </row>
    <row r="6021" spans="1:20" x14ac:dyDescent="0.3">
      <c r="A6021" t="s">
        <v>6660</v>
      </c>
      <c r="B6021" s="1">
        <v>41755</v>
      </c>
      <c r="C6021" t="s">
        <v>3884</v>
      </c>
      <c r="D6021" t="s">
        <v>38</v>
      </c>
      <c r="E6021" t="s">
        <v>495</v>
      </c>
      <c r="F6021" t="s">
        <v>5679</v>
      </c>
      <c r="G6021" t="s">
        <v>41</v>
      </c>
      <c r="H6021" t="s">
        <v>31</v>
      </c>
      <c r="I6021" t="s">
        <v>32</v>
      </c>
      <c r="J6021" t="s">
        <v>34</v>
      </c>
      <c r="K6021" t="s">
        <v>97</v>
      </c>
      <c r="L6021" t="s">
        <v>958</v>
      </c>
      <c r="M6021">
        <v>0.1</v>
      </c>
      <c r="N6021">
        <v>476</v>
      </c>
      <c r="O6021">
        <v>0</v>
      </c>
      <c r="P6021">
        <v>3</v>
      </c>
      <c r="Q6021" t="b">
        <v>1</v>
      </c>
      <c r="R6021">
        <v>1428</v>
      </c>
      <c r="S6021" t="s">
        <v>7894</v>
      </c>
      <c r="T6021" t="s">
        <v>7886</v>
      </c>
    </row>
    <row r="6022" spans="1:20" x14ac:dyDescent="0.3">
      <c r="A6022" t="s">
        <v>6660</v>
      </c>
      <c r="B6022" s="1">
        <v>41755</v>
      </c>
      <c r="C6022" t="s">
        <v>3884</v>
      </c>
      <c r="D6022" t="s">
        <v>38</v>
      </c>
      <c r="E6022" t="s">
        <v>495</v>
      </c>
      <c r="F6022" t="s">
        <v>5679</v>
      </c>
      <c r="G6022" t="s">
        <v>41</v>
      </c>
      <c r="H6022" t="s">
        <v>31</v>
      </c>
      <c r="I6022" t="s">
        <v>32</v>
      </c>
      <c r="J6022" t="s">
        <v>24</v>
      </c>
      <c r="K6022" t="s">
        <v>78</v>
      </c>
      <c r="L6022" t="s">
        <v>2225</v>
      </c>
      <c r="M6022">
        <v>0</v>
      </c>
      <c r="N6022">
        <v>257</v>
      </c>
      <c r="O6022">
        <v>23</v>
      </c>
      <c r="P6022">
        <v>5</v>
      </c>
      <c r="Q6022" t="b">
        <v>1</v>
      </c>
      <c r="R6022">
        <v>1285</v>
      </c>
      <c r="S6022" t="s">
        <v>7894</v>
      </c>
      <c r="T6022" t="s">
        <v>7886</v>
      </c>
    </row>
    <row r="6023" spans="1:20" x14ac:dyDescent="0.3">
      <c r="A6023" t="s">
        <v>6661</v>
      </c>
      <c r="B6023" s="1">
        <v>41755</v>
      </c>
      <c r="C6023" t="s">
        <v>3225</v>
      </c>
      <c r="D6023" t="s">
        <v>81</v>
      </c>
      <c r="E6023" t="s">
        <v>82</v>
      </c>
      <c r="F6023" t="s">
        <v>82</v>
      </c>
      <c r="G6023" t="s">
        <v>41</v>
      </c>
      <c r="H6023" t="s">
        <v>21</v>
      </c>
      <c r="I6023" t="s">
        <v>32</v>
      </c>
      <c r="J6023" t="s">
        <v>24</v>
      </c>
      <c r="K6023" t="s">
        <v>43</v>
      </c>
      <c r="L6023" t="s">
        <v>699</v>
      </c>
      <c r="M6023">
        <v>0</v>
      </c>
      <c r="N6023">
        <v>44</v>
      </c>
      <c r="O6023">
        <v>8</v>
      </c>
      <c r="P6023">
        <v>2</v>
      </c>
      <c r="Q6023" t="b">
        <v>1</v>
      </c>
      <c r="R6023">
        <v>88</v>
      </c>
      <c r="S6023" t="s">
        <v>7894</v>
      </c>
      <c r="T6023" t="s">
        <v>7886</v>
      </c>
    </row>
    <row r="6024" spans="1:20" x14ac:dyDescent="0.3">
      <c r="A6024" t="s">
        <v>6662</v>
      </c>
      <c r="B6024" s="1">
        <v>41757</v>
      </c>
      <c r="C6024" t="s">
        <v>1730</v>
      </c>
      <c r="D6024" t="s">
        <v>73</v>
      </c>
      <c r="E6024" t="s">
        <v>166</v>
      </c>
      <c r="F6024" t="s">
        <v>167</v>
      </c>
      <c r="G6024" t="s">
        <v>76</v>
      </c>
      <c r="H6024" t="s">
        <v>31</v>
      </c>
      <c r="I6024" t="s">
        <v>32</v>
      </c>
      <c r="J6024" t="s">
        <v>34</v>
      </c>
      <c r="K6024" t="s">
        <v>35</v>
      </c>
      <c r="L6024" t="s">
        <v>346</v>
      </c>
      <c r="M6024">
        <v>0</v>
      </c>
      <c r="N6024">
        <v>1232</v>
      </c>
      <c r="O6024">
        <v>530</v>
      </c>
      <c r="P6024">
        <v>3</v>
      </c>
      <c r="Q6024" t="b">
        <v>0</v>
      </c>
      <c r="R6024">
        <v>3696</v>
      </c>
      <c r="S6024" t="s">
        <v>7894</v>
      </c>
      <c r="T6024" t="s">
        <v>7887</v>
      </c>
    </row>
    <row r="6025" spans="1:20" x14ac:dyDescent="0.3">
      <c r="A6025" t="s">
        <v>6662</v>
      </c>
      <c r="B6025" s="1">
        <v>41757</v>
      </c>
      <c r="C6025" t="s">
        <v>1730</v>
      </c>
      <c r="D6025" t="s">
        <v>73</v>
      </c>
      <c r="E6025" t="s">
        <v>166</v>
      </c>
      <c r="F6025" t="s">
        <v>167</v>
      </c>
      <c r="G6025" t="s">
        <v>76</v>
      </c>
      <c r="H6025" t="s">
        <v>31</v>
      </c>
      <c r="I6025" t="s">
        <v>32</v>
      </c>
      <c r="J6025" t="s">
        <v>34</v>
      </c>
      <c r="K6025" t="s">
        <v>218</v>
      </c>
      <c r="L6025" t="s">
        <v>4526</v>
      </c>
      <c r="M6025">
        <v>0</v>
      </c>
      <c r="N6025">
        <v>990</v>
      </c>
      <c r="O6025">
        <v>436</v>
      </c>
      <c r="P6025">
        <v>9</v>
      </c>
      <c r="Q6025" t="b">
        <v>0</v>
      </c>
      <c r="R6025">
        <v>8910</v>
      </c>
      <c r="S6025" t="s">
        <v>7894</v>
      </c>
      <c r="T6025" t="s">
        <v>7887</v>
      </c>
    </row>
    <row r="6026" spans="1:20" x14ac:dyDescent="0.3">
      <c r="A6026" t="s">
        <v>6663</v>
      </c>
      <c r="B6026" s="1">
        <v>41757</v>
      </c>
      <c r="C6026" t="s">
        <v>2918</v>
      </c>
      <c r="D6026" t="s">
        <v>119</v>
      </c>
      <c r="E6026" t="s">
        <v>1305</v>
      </c>
      <c r="F6026" t="s">
        <v>6664</v>
      </c>
      <c r="G6026" t="s">
        <v>41</v>
      </c>
      <c r="H6026" t="s">
        <v>31</v>
      </c>
      <c r="I6026" t="s">
        <v>32</v>
      </c>
      <c r="J6026" t="s">
        <v>107</v>
      </c>
      <c r="K6026" t="s">
        <v>108</v>
      </c>
      <c r="L6026" t="s">
        <v>6665</v>
      </c>
      <c r="M6026">
        <v>0.5</v>
      </c>
      <c r="N6026">
        <v>46</v>
      </c>
      <c r="O6026">
        <v>0</v>
      </c>
      <c r="P6026">
        <v>2</v>
      </c>
      <c r="Q6026" t="b">
        <v>1</v>
      </c>
      <c r="R6026">
        <v>92</v>
      </c>
      <c r="S6026" t="s">
        <v>7894</v>
      </c>
      <c r="T6026" t="s">
        <v>7887</v>
      </c>
    </row>
    <row r="6027" spans="1:20" x14ac:dyDescent="0.3">
      <c r="A6027" t="s">
        <v>6666</v>
      </c>
      <c r="B6027" s="1">
        <v>41758</v>
      </c>
      <c r="C6027" t="s">
        <v>2954</v>
      </c>
      <c r="D6027" t="s">
        <v>86</v>
      </c>
      <c r="E6027" t="s">
        <v>156</v>
      </c>
      <c r="F6027" t="s">
        <v>770</v>
      </c>
      <c r="G6027" t="s">
        <v>76</v>
      </c>
      <c r="H6027" t="s">
        <v>47</v>
      </c>
      <c r="I6027" t="s">
        <v>95</v>
      </c>
      <c r="J6027" t="s">
        <v>34</v>
      </c>
      <c r="K6027" t="s">
        <v>218</v>
      </c>
      <c r="L6027" t="s">
        <v>2753</v>
      </c>
      <c r="M6027">
        <v>0</v>
      </c>
      <c r="N6027">
        <v>94</v>
      </c>
      <c r="O6027">
        <v>34</v>
      </c>
      <c r="P6027">
        <v>2</v>
      </c>
      <c r="Q6027" t="b">
        <v>1</v>
      </c>
      <c r="R6027">
        <v>188</v>
      </c>
      <c r="S6027" t="s">
        <v>7894</v>
      </c>
      <c r="T6027" t="s">
        <v>7888</v>
      </c>
    </row>
    <row r="6028" spans="1:20" x14ac:dyDescent="0.3">
      <c r="A6028" t="s">
        <v>6667</v>
      </c>
      <c r="B6028" s="1">
        <v>41759</v>
      </c>
      <c r="C6028" t="s">
        <v>1201</v>
      </c>
      <c r="D6028" t="s">
        <v>86</v>
      </c>
      <c r="E6028" t="s">
        <v>273</v>
      </c>
      <c r="F6028" t="s">
        <v>274</v>
      </c>
      <c r="G6028" t="s">
        <v>76</v>
      </c>
      <c r="H6028" t="s">
        <v>47</v>
      </c>
      <c r="I6028" t="s">
        <v>22</v>
      </c>
      <c r="J6028" t="s">
        <v>24</v>
      </c>
      <c r="K6028" t="s">
        <v>25</v>
      </c>
      <c r="L6028" t="s">
        <v>2820</v>
      </c>
      <c r="M6028">
        <v>0</v>
      </c>
      <c r="N6028">
        <v>120</v>
      </c>
      <c r="O6028">
        <v>6</v>
      </c>
      <c r="P6028">
        <v>5</v>
      </c>
      <c r="Q6028" t="b">
        <v>1</v>
      </c>
      <c r="R6028">
        <v>600</v>
      </c>
      <c r="S6028" t="s">
        <v>7894</v>
      </c>
      <c r="T6028" t="s">
        <v>7889</v>
      </c>
    </row>
    <row r="6029" spans="1:20" x14ac:dyDescent="0.3">
      <c r="A6029" t="s">
        <v>6668</v>
      </c>
      <c r="B6029" s="1">
        <v>41759</v>
      </c>
      <c r="C6029" t="s">
        <v>4314</v>
      </c>
      <c r="D6029" t="s">
        <v>237</v>
      </c>
      <c r="E6029" t="s">
        <v>238</v>
      </c>
      <c r="F6029" t="s">
        <v>239</v>
      </c>
      <c r="G6029" t="s">
        <v>76</v>
      </c>
      <c r="H6029" t="s">
        <v>47</v>
      </c>
      <c r="I6029" t="s">
        <v>32</v>
      </c>
      <c r="J6029" t="s">
        <v>24</v>
      </c>
      <c r="K6029" t="s">
        <v>78</v>
      </c>
      <c r="L6029" t="s">
        <v>1453</v>
      </c>
      <c r="M6029">
        <v>0.5</v>
      </c>
      <c r="N6029">
        <v>40</v>
      </c>
      <c r="O6029">
        <v>-33</v>
      </c>
      <c r="P6029">
        <v>5</v>
      </c>
      <c r="Q6029" t="b">
        <v>0</v>
      </c>
      <c r="R6029">
        <v>200</v>
      </c>
      <c r="S6029" t="s">
        <v>7894</v>
      </c>
      <c r="T6029" t="s">
        <v>7889</v>
      </c>
    </row>
    <row r="6030" spans="1:20" x14ac:dyDescent="0.3">
      <c r="A6030" t="s">
        <v>6669</v>
      </c>
      <c r="B6030" s="1">
        <v>41759</v>
      </c>
      <c r="C6030" t="s">
        <v>2381</v>
      </c>
      <c r="D6030" t="s">
        <v>38</v>
      </c>
      <c r="E6030" t="s">
        <v>178</v>
      </c>
      <c r="F6030" t="s">
        <v>6670</v>
      </c>
      <c r="G6030" t="s">
        <v>41</v>
      </c>
      <c r="H6030" t="s">
        <v>31</v>
      </c>
      <c r="I6030" t="s">
        <v>32</v>
      </c>
      <c r="J6030" t="s">
        <v>34</v>
      </c>
      <c r="K6030" t="s">
        <v>97</v>
      </c>
      <c r="L6030" t="s">
        <v>710</v>
      </c>
      <c r="M6030">
        <v>0.1</v>
      </c>
      <c r="N6030">
        <v>148</v>
      </c>
      <c r="O6030">
        <v>54</v>
      </c>
      <c r="P6030">
        <v>2</v>
      </c>
      <c r="Q6030" t="b">
        <v>1</v>
      </c>
      <c r="R6030">
        <v>296</v>
      </c>
      <c r="S6030" t="s">
        <v>7894</v>
      </c>
      <c r="T6030" t="s">
        <v>7889</v>
      </c>
    </row>
    <row r="6031" spans="1:20" x14ac:dyDescent="0.3">
      <c r="A6031" t="s">
        <v>6671</v>
      </c>
      <c r="B6031" s="1">
        <v>41759</v>
      </c>
      <c r="C6031" t="s">
        <v>3361</v>
      </c>
      <c r="D6031" t="s">
        <v>101</v>
      </c>
      <c r="E6031" t="s">
        <v>291</v>
      </c>
      <c r="F6031" t="s">
        <v>2216</v>
      </c>
      <c r="G6031" t="s">
        <v>41</v>
      </c>
      <c r="H6031" t="s">
        <v>47</v>
      </c>
      <c r="I6031" t="s">
        <v>32</v>
      </c>
      <c r="J6031" t="s">
        <v>24</v>
      </c>
      <c r="K6031" t="s">
        <v>43</v>
      </c>
      <c r="L6031" t="s">
        <v>2958</v>
      </c>
      <c r="M6031">
        <v>0</v>
      </c>
      <c r="N6031">
        <v>571</v>
      </c>
      <c r="O6031">
        <v>108</v>
      </c>
      <c r="P6031">
        <v>12</v>
      </c>
      <c r="Q6031" t="b">
        <v>1</v>
      </c>
      <c r="R6031">
        <v>6852</v>
      </c>
      <c r="S6031" t="s">
        <v>7894</v>
      </c>
      <c r="T6031" t="s">
        <v>7889</v>
      </c>
    </row>
    <row r="6032" spans="1:20" x14ac:dyDescent="0.3">
      <c r="A6032" t="s">
        <v>6671</v>
      </c>
      <c r="B6032" s="1">
        <v>41759</v>
      </c>
      <c r="C6032" t="s">
        <v>3361</v>
      </c>
      <c r="D6032" t="s">
        <v>101</v>
      </c>
      <c r="E6032" t="s">
        <v>291</v>
      </c>
      <c r="F6032" t="s">
        <v>2216</v>
      </c>
      <c r="G6032" t="s">
        <v>41</v>
      </c>
      <c r="H6032" t="s">
        <v>47</v>
      </c>
      <c r="I6032" t="s">
        <v>32</v>
      </c>
      <c r="J6032" t="s">
        <v>24</v>
      </c>
      <c r="K6032" t="s">
        <v>78</v>
      </c>
      <c r="L6032" t="s">
        <v>673</v>
      </c>
      <c r="M6032">
        <v>0</v>
      </c>
      <c r="N6032">
        <v>398</v>
      </c>
      <c r="O6032">
        <v>111</v>
      </c>
      <c r="P6032">
        <v>8</v>
      </c>
      <c r="Q6032" t="b">
        <v>0</v>
      </c>
      <c r="R6032">
        <v>3184</v>
      </c>
      <c r="S6032" t="s">
        <v>7894</v>
      </c>
      <c r="T6032" t="s">
        <v>7889</v>
      </c>
    </row>
    <row r="6033" spans="1:20" x14ac:dyDescent="0.3">
      <c r="A6033" t="s">
        <v>6671</v>
      </c>
      <c r="B6033" s="1">
        <v>41759</v>
      </c>
      <c r="C6033" t="s">
        <v>3361</v>
      </c>
      <c r="D6033" t="s">
        <v>101</v>
      </c>
      <c r="E6033" t="s">
        <v>291</v>
      </c>
      <c r="F6033" t="s">
        <v>2216</v>
      </c>
      <c r="G6033" t="s">
        <v>41</v>
      </c>
      <c r="H6033" t="s">
        <v>47</v>
      </c>
      <c r="I6033" t="s">
        <v>32</v>
      </c>
      <c r="J6033" t="s">
        <v>24</v>
      </c>
      <c r="K6033" t="s">
        <v>145</v>
      </c>
      <c r="L6033" t="s">
        <v>4476</v>
      </c>
      <c r="M6033">
        <v>0</v>
      </c>
      <c r="N6033">
        <v>79</v>
      </c>
      <c r="O6033">
        <v>39</v>
      </c>
      <c r="P6033">
        <v>2</v>
      </c>
      <c r="Q6033" t="b">
        <v>0</v>
      </c>
      <c r="R6033">
        <v>158</v>
      </c>
      <c r="S6033" t="s">
        <v>7894</v>
      </c>
      <c r="T6033" t="s">
        <v>7889</v>
      </c>
    </row>
    <row r="6034" spans="1:20" x14ac:dyDescent="0.3">
      <c r="A6034" t="s">
        <v>6672</v>
      </c>
      <c r="B6034" s="1">
        <v>41759</v>
      </c>
      <c r="C6034" t="s">
        <v>225</v>
      </c>
      <c r="D6034" t="s">
        <v>18</v>
      </c>
      <c r="E6034" t="s">
        <v>19</v>
      </c>
      <c r="F6034" t="s">
        <v>19</v>
      </c>
      <c r="G6034" t="s">
        <v>20</v>
      </c>
      <c r="H6034" t="s">
        <v>31</v>
      </c>
      <c r="I6034" t="s">
        <v>32</v>
      </c>
      <c r="J6034" t="s">
        <v>24</v>
      </c>
      <c r="K6034" t="s">
        <v>43</v>
      </c>
      <c r="L6034" t="s">
        <v>199</v>
      </c>
      <c r="M6034">
        <v>0.5</v>
      </c>
      <c r="N6034">
        <v>27</v>
      </c>
      <c r="O6034">
        <v>-15</v>
      </c>
      <c r="P6034">
        <v>1</v>
      </c>
      <c r="Q6034" t="b">
        <v>1</v>
      </c>
      <c r="R6034">
        <v>27</v>
      </c>
      <c r="S6034" t="s">
        <v>7894</v>
      </c>
      <c r="T6034" t="s">
        <v>7889</v>
      </c>
    </row>
    <row r="6035" spans="1:20" x14ac:dyDescent="0.3">
      <c r="A6035" t="s">
        <v>6672</v>
      </c>
      <c r="B6035" s="1">
        <v>41759</v>
      </c>
      <c r="C6035" t="s">
        <v>225</v>
      </c>
      <c r="D6035" t="s">
        <v>18</v>
      </c>
      <c r="E6035" t="s">
        <v>19</v>
      </c>
      <c r="F6035" t="s">
        <v>19</v>
      </c>
      <c r="G6035" t="s">
        <v>20</v>
      </c>
      <c r="H6035" t="s">
        <v>31</v>
      </c>
      <c r="I6035" t="s">
        <v>32</v>
      </c>
      <c r="J6035" t="s">
        <v>24</v>
      </c>
      <c r="K6035" t="s">
        <v>50</v>
      </c>
      <c r="L6035" t="s">
        <v>2544</v>
      </c>
      <c r="M6035">
        <v>0.5</v>
      </c>
      <c r="N6035">
        <v>143</v>
      </c>
      <c r="O6035">
        <v>-124</v>
      </c>
      <c r="P6035">
        <v>5</v>
      </c>
      <c r="Q6035" t="b">
        <v>0</v>
      </c>
      <c r="R6035">
        <v>715</v>
      </c>
      <c r="S6035" t="s">
        <v>7894</v>
      </c>
      <c r="T6035" t="s">
        <v>7889</v>
      </c>
    </row>
    <row r="6036" spans="1:20" x14ac:dyDescent="0.3">
      <c r="A6036" t="s">
        <v>6672</v>
      </c>
      <c r="B6036" s="1">
        <v>41759</v>
      </c>
      <c r="C6036" t="s">
        <v>225</v>
      </c>
      <c r="D6036" t="s">
        <v>18</v>
      </c>
      <c r="E6036" t="s">
        <v>19</v>
      </c>
      <c r="F6036" t="s">
        <v>19</v>
      </c>
      <c r="G6036" t="s">
        <v>20</v>
      </c>
      <c r="H6036" t="s">
        <v>31</v>
      </c>
      <c r="I6036" t="s">
        <v>32</v>
      </c>
      <c r="J6036" t="s">
        <v>24</v>
      </c>
      <c r="K6036" t="s">
        <v>50</v>
      </c>
      <c r="L6036" t="s">
        <v>4361</v>
      </c>
      <c r="M6036">
        <v>0.5</v>
      </c>
      <c r="N6036">
        <v>44</v>
      </c>
      <c r="O6036">
        <v>-17</v>
      </c>
      <c r="P6036">
        <v>5</v>
      </c>
      <c r="Q6036" t="b">
        <v>0</v>
      </c>
      <c r="R6036">
        <v>220</v>
      </c>
      <c r="S6036" t="s">
        <v>7894</v>
      </c>
      <c r="T6036" t="s">
        <v>7889</v>
      </c>
    </row>
    <row r="6037" spans="1:20" x14ac:dyDescent="0.3">
      <c r="A6037" t="s">
        <v>6672</v>
      </c>
      <c r="B6037" s="1">
        <v>41759</v>
      </c>
      <c r="C6037" t="s">
        <v>225</v>
      </c>
      <c r="D6037" t="s">
        <v>18</v>
      </c>
      <c r="E6037" t="s">
        <v>19</v>
      </c>
      <c r="F6037" t="s">
        <v>19</v>
      </c>
      <c r="G6037" t="s">
        <v>20</v>
      </c>
      <c r="H6037" t="s">
        <v>31</v>
      </c>
      <c r="I6037" t="s">
        <v>32</v>
      </c>
      <c r="J6037" t="s">
        <v>24</v>
      </c>
      <c r="K6037" t="s">
        <v>145</v>
      </c>
      <c r="L6037" t="s">
        <v>3207</v>
      </c>
      <c r="M6037">
        <v>0.5</v>
      </c>
      <c r="N6037">
        <v>45</v>
      </c>
      <c r="O6037">
        <v>-2</v>
      </c>
      <c r="P6037">
        <v>4</v>
      </c>
      <c r="Q6037" t="b">
        <v>0</v>
      </c>
      <c r="R6037">
        <v>180</v>
      </c>
      <c r="S6037" t="s">
        <v>7894</v>
      </c>
      <c r="T6037" t="s">
        <v>7889</v>
      </c>
    </row>
    <row r="6038" spans="1:20" x14ac:dyDescent="0.3">
      <c r="A6038" t="s">
        <v>6673</v>
      </c>
      <c r="B6038" s="1">
        <v>41760</v>
      </c>
      <c r="C6038" t="s">
        <v>1652</v>
      </c>
      <c r="D6038" t="s">
        <v>38</v>
      </c>
      <c r="E6038" t="s">
        <v>178</v>
      </c>
      <c r="F6038" t="s">
        <v>1387</v>
      </c>
      <c r="G6038" t="s">
        <v>41</v>
      </c>
      <c r="H6038" t="s">
        <v>21</v>
      </c>
      <c r="I6038" t="s">
        <v>22</v>
      </c>
      <c r="J6038" t="s">
        <v>34</v>
      </c>
      <c r="K6038" t="s">
        <v>218</v>
      </c>
      <c r="L6038" t="s">
        <v>2853</v>
      </c>
      <c r="M6038">
        <v>0</v>
      </c>
      <c r="N6038">
        <v>71</v>
      </c>
      <c r="O6038">
        <v>23</v>
      </c>
      <c r="P6038">
        <v>3</v>
      </c>
      <c r="Q6038" t="b">
        <v>0</v>
      </c>
      <c r="R6038">
        <v>213</v>
      </c>
      <c r="S6038" t="s">
        <v>7895</v>
      </c>
      <c r="T6038" t="s">
        <v>7891</v>
      </c>
    </row>
    <row r="6039" spans="1:20" x14ac:dyDescent="0.3">
      <c r="A6039" t="s">
        <v>6674</v>
      </c>
      <c r="B6039" s="1">
        <v>41760</v>
      </c>
      <c r="C6039" t="s">
        <v>5041</v>
      </c>
      <c r="D6039" t="s">
        <v>38</v>
      </c>
      <c r="E6039" t="s">
        <v>59</v>
      </c>
      <c r="F6039" t="s">
        <v>300</v>
      </c>
      <c r="G6039" t="s">
        <v>41</v>
      </c>
      <c r="H6039" t="s">
        <v>31</v>
      </c>
      <c r="I6039" t="s">
        <v>54</v>
      </c>
      <c r="J6039" t="s">
        <v>24</v>
      </c>
      <c r="K6039" t="s">
        <v>50</v>
      </c>
      <c r="L6039" t="s">
        <v>545</v>
      </c>
      <c r="M6039">
        <v>0.1</v>
      </c>
      <c r="N6039">
        <v>89</v>
      </c>
      <c r="O6039">
        <v>14</v>
      </c>
      <c r="P6039">
        <v>2</v>
      </c>
      <c r="Q6039" t="b">
        <v>0</v>
      </c>
      <c r="R6039">
        <v>178</v>
      </c>
      <c r="S6039" t="s">
        <v>7895</v>
      </c>
      <c r="T6039" t="s">
        <v>7891</v>
      </c>
    </row>
    <row r="6040" spans="1:20" x14ac:dyDescent="0.3">
      <c r="A6040" t="s">
        <v>6673</v>
      </c>
      <c r="B6040" s="1">
        <v>41760</v>
      </c>
      <c r="C6040" t="s">
        <v>1652</v>
      </c>
      <c r="D6040" t="s">
        <v>38</v>
      </c>
      <c r="E6040" t="s">
        <v>178</v>
      </c>
      <c r="F6040" t="s">
        <v>1387</v>
      </c>
      <c r="G6040" t="s">
        <v>41</v>
      </c>
      <c r="H6040" t="s">
        <v>21</v>
      </c>
      <c r="I6040" t="s">
        <v>22</v>
      </c>
      <c r="J6040" t="s">
        <v>24</v>
      </c>
      <c r="K6040" t="s">
        <v>78</v>
      </c>
      <c r="L6040" t="s">
        <v>2878</v>
      </c>
      <c r="M6040">
        <v>0</v>
      </c>
      <c r="N6040">
        <v>16</v>
      </c>
      <c r="O6040">
        <v>2</v>
      </c>
      <c r="P6040">
        <v>4</v>
      </c>
      <c r="Q6040" t="b">
        <v>0</v>
      </c>
      <c r="R6040">
        <v>64</v>
      </c>
      <c r="S6040" t="s">
        <v>7895</v>
      </c>
      <c r="T6040" t="s">
        <v>7891</v>
      </c>
    </row>
    <row r="6041" spans="1:20" x14ac:dyDescent="0.3">
      <c r="A6041" t="s">
        <v>6675</v>
      </c>
      <c r="B6041" s="1">
        <v>41760</v>
      </c>
      <c r="C6041" t="s">
        <v>283</v>
      </c>
      <c r="D6041" t="s">
        <v>101</v>
      </c>
      <c r="E6041" t="s">
        <v>102</v>
      </c>
      <c r="F6041" t="s">
        <v>1399</v>
      </c>
      <c r="G6041" t="s">
        <v>41</v>
      </c>
      <c r="H6041" t="s">
        <v>31</v>
      </c>
      <c r="I6041" t="s">
        <v>54</v>
      </c>
      <c r="J6041" t="s">
        <v>34</v>
      </c>
      <c r="K6041" t="s">
        <v>97</v>
      </c>
      <c r="L6041" t="s">
        <v>1474</v>
      </c>
      <c r="M6041">
        <v>0.1</v>
      </c>
      <c r="N6041">
        <v>374</v>
      </c>
      <c r="O6041">
        <v>42</v>
      </c>
      <c r="P6041">
        <v>3</v>
      </c>
      <c r="Q6041" t="b">
        <v>0</v>
      </c>
      <c r="R6041">
        <v>1122</v>
      </c>
      <c r="S6041" t="s">
        <v>7895</v>
      </c>
      <c r="T6041" t="s">
        <v>7891</v>
      </c>
    </row>
    <row r="6042" spans="1:20" x14ac:dyDescent="0.3">
      <c r="A6042" t="s">
        <v>6676</v>
      </c>
      <c r="B6042" s="1">
        <v>41761</v>
      </c>
      <c r="C6042" t="s">
        <v>2163</v>
      </c>
      <c r="D6042" t="s">
        <v>38</v>
      </c>
      <c r="E6042" t="s">
        <v>178</v>
      </c>
      <c r="F6042" t="s">
        <v>6677</v>
      </c>
      <c r="G6042" t="s">
        <v>41</v>
      </c>
      <c r="H6042" t="s">
        <v>31</v>
      </c>
      <c r="I6042" t="s">
        <v>54</v>
      </c>
      <c r="J6042" t="s">
        <v>24</v>
      </c>
      <c r="K6042" t="s">
        <v>43</v>
      </c>
      <c r="L6042" t="s">
        <v>3217</v>
      </c>
      <c r="M6042">
        <v>0</v>
      </c>
      <c r="N6042">
        <v>40</v>
      </c>
      <c r="O6042">
        <v>10</v>
      </c>
      <c r="P6042">
        <v>2</v>
      </c>
      <c r="Q6042" t="b">
        <v>1</v>
      </c>
      <c r="R6042">
        <v>80</v>
      </c>
      <c r="S6042" t="s">
        <v>7895</v>
      </c>
      <c r="T6042" t="s">
        <v>7890</v>
      </c>
    </row>
    <row r="6043" spans="1:20" x14ac:dyDescent="0.3">
      <c r="A6043" t="s">
        <v>6678</v>
      </c>
      <c r="B6043" s="1">
        <v>41761</v>
      </c>
      <c r="C6043" t="s">
        <v>843</v>
      </c>
      <c r="D6043" t="s">
        <v>38</v>
      </c>
      <c r="E6043" t="s">
        <v>495</v>
      </c>
      <c r="F6043" t="s">
        <v>6679</v>
      </c>
      <c r="G6043" t="s">
        <v>41</v>
      </c>
      <c r="H6043" t="s">
        <v>31</v>
      </c>
      <c r="I6043" t="s">
        <v>54</v>
      </c>
      <c r="J6043" t="s">
        <v>24</v>
      </c>
      <c r="K6043" t="s">
        <v>50</v>
      </c>
      <c r="L6043" t="s">
        <v>2132</v>
      </c>
      <c r="M6043">
        <v>0.1</v>
      </c>
      <c r="N6043">
        <v>355</v>
      </c>
      <c r="O6043">
        <v>-4</v>
      </c>
      <c r="P6043">
        <v>2</v>
      </c>
      <c r="Q6043" t="b">
        <v>1</v>
      </c>
      <c r="R6043">
        <v>710</v>
      </c>
      <c r="S6043" t="s">
        <v>7895</v>
      </c>
      <c r="T6043" t="s">
        <v>7890</v>
      </c>
    </row>
    <row r="6044" spans="1:20" x14ac:dyDescent="0.3">
      <c r="A6044" t="s">
        <v>6680</v>
      </c>
      <c r="B6044" s="1">
        <v>41761</v>
      </c>
      <c r="C6044" t="s">
        <v>1522</v>
      </c>
      <c r="D6044" t="s">
        <v>38</v>
      </c>
      <c r="E6044" t="s">
        <v>304</v>
      </c>
      <c r="F6044" t="s">
        <v>6478</v>
      </c>
      <c r="G6044" t="s">
        <v>41</v>
      </c>
      <c r="H6044" t="s">
        <v>31</v>
      </c>
      <c r="I6044" t="s">
        <v>22</v>
      </c>
      <c r="J6044" t="s">
        <v>24</v>
      </c>
      <c r="K6044" t="s">
        <v>50</v>
      </c>
      <c r="L6044" t="s">
        <v>692</v>
      </c>
      <c r="M6044">
        <v>0.1</v>
      </c>
      <c r="N6044">
        <v>54</v>
      </c>
      <c r="O6044">
        <v>1</v>
      </c>
      <c r="P6044">
        <v>2</v>
      </c>
      <c r="Q6044" t="b">
        <v>1</v>
      </c>
      <c r="R6044">
        <v>108</v>
      </c>
      <c r="S6044" t="s">
        <v>7895</v>
      </c>
      <c r="T6044" t="s">
        <v>7890</v>
      </c>
    </row>
    <row r="6045" spans="1:20" x14ac:dyDescent="0.3">
      <c r="A6045" t="s">
        <v>6681</v>
      </c>
      <c r="B6045" s="1">
        <v>41761</v>
      </c>
      <c r="C6045" t="s">
        <v>2397</v>
      </c>
      <c r="D6045" t="s">
        <v>28</v>
      </c>
      <c r="E6045" t="s">
        <v>29</v>
      </c>
      <c r="F6045" t="s">
        <v>1626</v>
      </c>
      <c r="G6045" t="s">
        <v>20</v>
      </c>
      <c r="H6045" t="s">
        <v>31</v>
      </c>
      <c r="I6045" t="s">
        <v>54</v>
      </c>
      <c r="J6045" t="s">
        <v>24</v>
      </c>
      <c r="K6045" t="s">
        <v>43</v>
      </c>
      <c r="L6045" t="s">
        <v>1444</v>
      </c>
      <c r="M6045">
        <v>0</v>
      </c>
      <c r="N6045">
        <v>155</v>
      </c>
      <c r="O6045">
        <v>26</v>
      </c>
      <c r="P6045">
        <v>3</v>
      </c>
      <c r="Q6045" t="b">
        <v>0</v>
      </c>
      <c r="R6045">
        <v>465</v>
      </c>
      <c r="S6045" t="s">
        <v>7895</v>
      </c>
      <c r="T6045" t="s">
        <v>7890</v>
      </c>
    </row>
    <row r="6046" spans="1:20" x14ac:dyDescent="0.3">
      <c r="A6046" t="s">
        <v>6682</v>
      </c>
      <c r="B6046" s="1">
        <v>41761</v>
      </c>
      <c r="C6046" t="s">
        <v>2186</v>
      </c>
      <c r="D6046" t="s">
        <v>73</v>
      </c>
      <c r="E6046" t="s">
        <v>166</v>
      </c>
      <c r="F6046" t="s">
        <v>394</v>
      </c>
      <c r="G6046" t="s">
        <v>76</v>
      </c>
      <c r="H6046" t="s">
        <v>21</v>
      </c>
      <c r="I6046" t="s">
        <v>22</v>
      </c>
      <c r="J6046" t="s">
        <v>24</v>
      </c>
      <c r="K6046" t="s">
        <v>50</v>
      </c>
      <c r="L6046" t="s">
        <v>2548</v>
      </c>
      <c r="M6046">
        <v>0.4</v>
      </c>
      <c r="N6046">
        <v>37</v>
      </c>
      <c r="O6046">
        <v>-6</v>
      </c>
      <c r="P6046">
        <v>1</v>
      </c>
      <c r="Q6046" t="b">
        <v>1</v>
      </c>
      <c r="R6046">
        <v>37</v>
      </c>
      <c r="S6046" t="s">
        <v>7895</v>
      </c>
      <c r="T6046" t="s">
        <v>7890</v>
      </c>
    </row>
    <row r="6047" spans="1:20" x14ac:dyDescent="0.3">
      <c r="A6047" t="s">
        <v>6682</v>
      </c>
      <c r="B6047" s="1">
        <v>41761</v>
      </c>
      <c r="C6047" t="s">
        <v>2186</v>
      </c>
      <c r="D6047" t="s">
        <v>73</v>
      </c>
      <c r="E6047" t="s">
        <v>166</v>
      </c>
      <c r="F6047" t="s">
        <v>394</v>
      </c>
      <c r="G6047" t="s">
        <v>76</v>
      </c>
      <c r="H6047" t="s">
        <v>21</v>
      </c>
      <c r="I6047" t="s">
        <v>22</v>
      </c>
      <c r="J6047" t="s">
        <v>107</v>
      </c>
      <c r="K6047" t="s">
        <v>186</v>
      </c>
      <c r="L6047" t="s">
        <v>5157</v>
      </c>
      <c r="M6047">
        <v>0</v>
      </c>
      <c r="N6047">
        <v>28</v>
      </c>
      <c r="O6047">
        <v>1</v>
      </c>
      <c r="P6047">
        <v>1</v>
      </c>
      <c r="Q6047" t="b">
        <v>0</v>
      </c>
      <c r="R6047">
        <v>28</v>
      </c>
      <c r="S6047" t="s">
        <v>7895</v>
      </c>
      <c r="T6047" t="s">
        <v>7890</v>
      </c>
    </row>
    <row r="6048" spans="1:20" x14ac:dyDescent="0.3">
      <c r="A6048" t="s">
        <v>6683</v>
      </c>
      <c r="B6048" s="1">
        <v>41761</v>
      </c>
      <c r="C6048" t="s">
        <v>1268</v>
      </c>
      <c r="D6048" t="s">
        <v>119</v>
      </c>
      <c r="E6048" t="s">
        <v>604</v>
      </c>
      <c r="F6048" t="s">
        <v>3009</v>
      </c>
      <c r="G6048" t="s">
        <v>41</v>
      </c>
      <c r="H6048" t="s">
        <v>31</v>
      </c>
      <c r="I6048" t="s">
        <v>32</v>
      </c>
      <c r="J6048" t="s">
        <v>24</v>
      </c>
      <c r="K6048" t="s">
        <v>25</v>
      </c>
      <c r="L6048" t="s">
        <v>4118</v>
      </c>
      <c r="M6048">
        <v>0.5</v>
      </c>
      <c r="N6048">
        <v>82</v>
      </c>
      <c r="O6048">
        <v>-39</v>
      </c>
      <c r="P6048">
        <v>5</v>
      </c>
      <c r="Q6048" t="b">
        <v>1</v>
      </c>
      <c r="R6048">
        <v>410</v>
      </c>
      <c r="S6048" t="s">
        <v>7895</v>
      </c>
      <c r="T6048" t="s">
        <v>7890</v>
      </c>
    </row>
    <row r="6049" spans="1:20" x14ac:dyDescent="0.3">
      <c r="A6049" t="s">
        <v>6684</v>
      </c>
      <c r="B6049" s="1">
        <v>41761</v>
      </c>
      <c r="C6049" t="s">
        <v>188</v>
      </c>
      <c r="D6049" t="s">
        <v>73</v>
      </c>
      <c r="E6049" t="s">
        <v>172</v>
      </c>
      <c r="F6049" t="s">
        <v>6685</v>
      </c>
      <c r="G6049" t="s">
        <v>76</v>
      </c>
      <c r="H6049" t="s">
        <v>21</v>
      </c>
      <c r="I6049" t="s">
        <v>22</v>
      </c>
      <c r="J6049" t="s">
        <v>24</v>
      </c>
      <c r="K6049" t="s">
        <v>25</v>
      </c>
      <c r="L6049" t="s">
        <v>5026</v>
      </c>
      <c r="M6049">
        <v>0</v>
      </c>
      <c r="N6049">
        <v>53</v>
      </c>
      <c r="O6049">
        <v>11</v>
      </c>
      <c r="P6049">
        <v>3</v>
      </c>
      <c r="Q6049" t="b">
        <v>1</v>
      </c>
      <c r="R6049">
        <v>159</v>
      </c>
      <c r="S6049" t="s">
        <v>7895</v>
      </c>
      <c r="T6049" t="s">
        <v>7890</v>
      </c>
    </row>
    <row r="6050" spans="1:20" x14ac:dyDescent="0.3">
      <c r="A6050" t="s">
        <v>6683</v>
      </c>
      <c r="B6050" s="1">
        <v>41761</v>
      </c>
      <c r="C6050" t="s">
        <v>1268</v>
      </c>
      <c r="D6050" t="s">
        <v>119</v>
      </c>
      <c r="E6050" t="s">
        <v>604</v>
      </c>
      <c r="F6050" t="s">
        <v>3009</v>
      </c>
      <c r="G6050" t="s">
        <v>41</v>
      </c>
      <c r="H6050" t="s">
        <v>31</v>
      </c>
      <c r="I6050" t="s">
        <v>32</v>
      </c>
      <c r="J6050" t="s">
        <v>107</v>
      </c>
      <c r="K6050" t="s">
        <v>136</v>
      </c>
      <c r="L6050" t="s">
        <v>589</v>
      </c>
      <c r="M6050">
        <v>0.5</v>
      </c>
      <c r="N6050">
        <v>72</v>
      </c>
      <c r="O6050">
        <v>-49</v>
      </c>
      <c r="P6050">
        <v>1</v>
      </c>
      <c r="Q6050" t="b">
        <v>0</v>
      </c>
      <c r="R6050">
        <v>72</v>
      </c>
      <c r="S6050" t="s">
        <v>7895</v>
      </c>
      <c r="T6050" t="s">
        <v>7890</v>
      </c>
    </row>
    <row r="6051" spans="1:20" x14ac:dyDescent="0.3">
      <c r="A6051" t="s">
        <v>6686</v>
      </c>
      <c r="B6051" s="1">
        <v>41761</v>
      </c>
      <c r="C6051" t="s">
        <v>2682</v>
      </c>
      <c r="D6051" t="s">
        <v>28</v>
      </c>
      <c r="E6051" t="s">
        <v>29</v>
      </c>
      <c r="F6051" t="s">
        <v>3052</v>
      </c>
      <c r="G6051" t="s">
        <v>20</v>
      </c>
      <c r="H6051" t="s">
        <v>31</v>
      </c>
      <c r="I6051" t="s">
        <v>32</v>
      </c>
      <c r="J6051" t="s">
        <v>24</v>
      </c>
      <c r="K6051" t="s">
        <v>43</v>
      </c>
      <c r="L6051" t="s">
        <v>361</v>
      </c>
      <c r="M6051">
        <v>0</v>
      </c>
      <c r="N6051">
        <v>106</v>
      </c>
      <c r="O6051">
        <v>2</v>
      </c>
      <c r="P6051">
        <v>4</v>
      </c>
      <c r="Q6051" t="b">
        <v>0</v>
      </c>
      <c r="R6051">
        <v>424</v>
      </c>
      <c r="S6051" t="s">
        <v>7895</v>
      </c>
      <c r="T6051" t="s">
        <v>7890</v>
      </c>
    </row>
    <row r="6052" spans="1:20" x14ac:dyDescent="0.3">
      <c r="A6052" t="s">
        <v>6687</v>
      </c>
      <c r="B6052" s="1">
        <v>41762</v>
      </c>
      <c r="C6052" t="s">
        <v>2381</v>
      </c>
      <c r="D6052" t="s">
        <v>18</v>
      </c>
      <c r="E6052" t="s">
        <v>19</v>
      </c>
      <c r="F6052" t="s">
        <v>19</v>
      </c>
      <c r="G6052" t="s">
        <v>20</v>
      </c>
      <c r="H6052" t="s">
        <v>31</v>
      </c>
      <c r="I6052" t="s">
        <v>95</v>
      </c>
      <c r="J6052" t="s">
        <v>107</v>
      </c>
      <c r="K6052" t="s">
        <v>147</v>
      </c>
      <c r="L6052" t="s">
        <v>287</v>
      </c>
      <c r="M6052">
        <v>0.5</v>
      </c>
      <c r="N6052">
        <v>133</v>
      </c>
      <c r="O6052">
        <v>-42</v>
      </c>
      <c r="P6052">
        <v>1</v>
      </c>
      <c r="Q6052" t="b">
        <v>1</v>
      </c>
      <c r="R6052">
        <v>133</v>
      </c>
      <c r="S6052" t="s">
        <v>7895</v>
      </c>
      <c r="T6052" t="s">
        <v>7886</v>
      </c>
    </row>
    <row r="6053" spans="1:20" x14ac:dyDescent="0.3">
      <c r="A6053" t="s">
        <v>6688</v>
      </c>
      <c r="B6053" s="1">
        <v>41762</v>
      </c>
      <c r="C6053" t="s">
        <v>1433</v>
      </c>
      <c r="D6053" t="s">
        <v>73</v>
      </c>
      <c r="E6053" t="s">
        <v>196</v>
      </c>
      <c r="F6053" t="s">
        <v>1703</v>
      </c>
      <c r="G6053" t="s">
        <v>76</v>
      </c>
      <c r="H6053" t="s">
        <v>47</v>
      </c>
      <c r="I6053" t="s">
        <v>22</v>
      </c>
      <c r="J6053" t="s">
        <v>24</v>
      </c>
      <c r="K6053" t="s">
        <v>43</v>
      </c>
      <c r="L6053" t="s">
        <v>592</v>
      </c>
      <c r="M6053">
        <v>0</v>
      </c>
      <c r="N6053">
        <v>103</v>
      </c>
      <c r="O6053">
        <v>21</v>
      </c>
      <c r="P6053">
        <v>7</v>
      </c>
      <c r="Q6053" t="b">
        <v>1</v>
      </c>
      <c r="R6053">
        <v>721</v>
      </c>
      <c r="S6053" t="s">
        <v>7895</v>
      </c>
      <c r="T6053" t="s">
        <v>7886</v>
      </c>
    </row>
    <row r="6054" spans="1:20" x14ac:dyDescent="0.3">
      <c r="A6054" t="s">
        <v>6689</v>
      </c>
      <c r="B6054" s="1">
        <v>41762</v>
      </c>
      <c r="C6054" t="s">
        <v>902</v>
      </c>
      <c r="D6054" t="s">
        <v>38</v>
      </c>
      <c r="E6054" t="s">
        <v>304</v>
      </c>
      <c r="F6054" t="s">
        <v>4250</v>
      </c>
      <c r="G6054" t="s">
        <v>41</v>
      </c>
      <c r="H6054" t="s">
        <v>31</v>
      </c>
      <c r="I6054" t="s">
        <v>32</v>
      </c>
      <c r="J6054" t="s">
        <v>24</v>
      </c>
      <c r="K6054" t="s">
        <v>43</v>
      </c>
      <c r="L6054" t="s">
        <v>503</v>
      </c>
      <c r="M6054">
        <v>0</v>
      </c>
      <c r="N6054">
        <v>341</v>
      </c>
      <c r="O6054">
        <v>160</v>
      </c>
      <c r="P6054">
        <v>7</v>
      </c>
      <c r="Q6054" t="b">
        <v>0</v>
      </c>
      <c r="R6054">
        <v>2387</v>
      </c>
      <c r="S6054" t="s">
        <v>7895</v>
      </c>
      <c r="T6054" t="s">
        <v>7886</v>
      </c>
    </row>
    <row r="6055" spans="1:20" x14ac:dyDescent="0.3">
      <c r="A6055" t="s">
        <v>6689</v>
      </c>
      <c r="B6055" s="1">
        <v>41762</v>
      </c>
      <c r="C6055" t="s">
        <v>902</v>
      </c>
      <c r="D6055" t="s">
        <v>38</v>
      </c>
      <c r="E6055" t="s">
        <v>304</v>
      </c>
      <c r="F6055" t="s">
        <v>4250</v>
      </c>
      <c r="G6055" t="s">
        <v>41</v>
      </c>
      <c r="H6055" t="s">
        <v>31</v>
      </c>
      <c r="I6055" t="s">
        <v>32</v>
      </c>
      <c r="J6055" t="s">
        <v>24</v>
      </c>
      <c r="K6055" t="s">
        <v>50</v>
      </c>
      <c r="L6055" t="s">
        <v>1537</v>
      </c>
      <c r="M6055">
        <v>0.1</v>
      </c>
      <c r="N6055">
        <v>560</v>
      </c>
      <c r="O6055">
        <v>44</v>
      </c>
      <c r="P6055">
        <v>3</v>
      </c>
      <c r="Q6055" t="b">
        <v>1</v>
      </c>
      <c r="R6055">
        <v>1680</v>
      </c>
      <c r="S6055" t="s">
        <v>7895</v>
      </c>
      <c r="T6055" t="s">
        <v>7886</v>
      </c>
    </row>
    <row r="6056" spans="1:20" x14ac:dyDescent="0.3">
      <c r="A6056" t="s">
        <v>6689</v>
      </c>
      <c r="B6056" s="1">
        <v>41762</v>
      </c>
      <c r="C6056" t="s">
        <v>902</v>
      </c>
      <c r="D6056" t="s">
        <v>38</v>
      </c>
      <c r="E6056" t="s">
        <v>304</v>
      </c>
      <c r="F6056" t="s">
        <v>4250</v>
      </c>
      <c r="G6056" t="s">
        <v>41</v>
      </c>
      <c r="H6056" t="s">
        <v>31</v>
      </c>
      <c r="I6056" t="s">
        <v>32</v>
      </c>
      <c r="J6056" t="s">
        <v>24</v>
      </c>
      <c r="K6056" t="s">
        <v>145</v>
      </c>
      <c r="L6056" t="s">
        <v>1861</v>
      </c>
      <c r="M6056">
        <v>0</v>
      </c>
      <c r="N6056">
        <v>57</v>
      </c>
      <c r="O6056">
        <v>27</v>
      </c>
      <c r="P6056">
        <v>2</v>
      </c>
      <c r="Q6056" t="b">
        <v>1</v>
      </c>
      <c r="R6056">
        <v>114</v>
      </c>
      <c r="S6056" t="s">
        <v>7895</v>
      </c>
      <c r="T6056" t="s">
        <v>7886</v>
      </c>
    </row>
    <row r="6057" spans="1:20" x14ac:dyDescent="0.3">
      <c r="A6057" t="s">
        <v>6690</v>
      </c>
      <c r="B6057" s="1">
        <v>41762</v>
      </c>
      <c r="C6057" t="s">
        <v>630</v>
      </c>
      <c r="D6057" t="s">
        <v>28</v>
      </c>
      <c r="E6057" t="s">
        <v>29</v>
      </c>
      <c r="F6057" t="s">
        <v>2505</v>
      </c>
      <c r="G6057" t="s">
        <v>20</v>
      </c>
      <c r="H6057" t="s">
        <v>21</v>
      </c>
      <c r="I6057" t="s">
        <v>32</v>
      </c>
      <c r="J6057" t="s">
        <v>24</v>
      </c>
      <c r="K6057" t="s">
        <v>50</v>
      </c>
      <c r="L6057" t="s">
        <v>2132</v>
      </c>
      <c r="M6057">
        <v>0</v>
      </c>
      <c r="N6057">
        <v>987</v>
      </c>
      <c r="O6057">
        <v>89</v>
      </c>
      <c r="P6057">
        <v>5</v>
      </c>
      <c r="Q6057" t="b">
        <v>1</v>
      </c>
      <c r="R6057">
        <v>4935</v>
      </c>
      <c r="S6057" t="s">
        <v>7895</v>
      </c>
      <c r="T6057" t="s">
        <v>7886</v>
      </c>
    </row>
    <row r="6058" spans="1:20" x14ac:dyDescent="0.3">
      <c r="A6058" t="s">
        <v>6691</v>
      </c>
      <c r="B6058" s="1">
        <v>41764</v>
      </c>
      <c r="C6058" t="s">
        <v>93</v>
      </c>
      <c r="D6058" t="s">
        <v>38</v>
      </c>
      <c r="E6058" t="s">
        <v>304</v>
      </c>
      <c r="F6058" t="s">
        <v>6692</v>
      </c>
      <c r="G6058" t="s">
        <v>41</v>
      </c>
      <c r="H6058" t="s">
        <v>31</v>
      </c>
      <c r="I6058" t="s">
        <v>22</v>
      </c>
      <c r="J6058" t="s">
        <v>24</v>
      </c>
      <c r="K6058" t="s">
        <v>43</v>
      </c>
      <c r="L6058" t="s">
        <v>306</v>
      </c>
      <c r="M6058">
        <v>0</v>
      </c>
      <c r="N6058">
        <v>28</v>
      </c>
      <c r="O6058">
        <v>1</v>
      </c>
      <c r="P6058">
        <v>1</v>
      </c>
      <c r="Q6058" t="b">
        <v>0</v>
      </c>
      <c r="R6058">
        <v>28</v>
      </c>
      <c r="S6058" t="s">
        <v>7895</v>
      </c>
      <c r="T6058" t="s">
        <v>7887</v>
      </c>
    </row>
    <row r="6059" spans="1:20" x14ac:dyDescent="0.3">
      <c r="A6059" t="s">
        <v>6691</v>
      </c>
      <c r="B6059" s="1">
        <v>41764</v>
      </c>
      <c r="C6059" t="s">
        <v>93</v>
      </c>
      <c r="D6059" t="s">
        <v>38</v>
      </c>
      <c r="E6059" t="s">
        <v>304</v>
      </c>
      <c r="F6059" t="s">
        <v>6692</v>
      </c>
      <c r="G6059" t="s">
        <v>41</v>
      </c>
      <c r="H6059" t="s">
        <v>31</v>
      </c>
      <c r="I6059" t="s">
        <v>22</v>
      </c>
      <c r="J6059" t="s">
        <v>24</v>
      </c>
      <c r="K6059" t="s">
        <v>63</v>
      </c>
      <c r="L6059" t="s">
        <v>2015</v>
      </c>
      <c r="M6059">
        <v>0</v>
      </c>
      <c r="N6059">
        <v>71</v>
      </c>
      <c r="O6059">
        <v>16</v>
      </c>
      <c r="P6059">
        <v>5</v>
      </c>
      <c r="Q6059" t="b">
        <v>1</v>
      </c>
      <c r="R6059">
        <v>355</v>
      </c>
      <c r="S6059" t="s">
        <v>7895</v>
      </c>
      <c r="T6059" t="s">
        <v>7887</v>
      </c>
    </row>
    <row r="6060" spans="1:20" x14ac:dyDescent="0.3">
      <c r="A6060" t="s">
        <v>6693</v>
      </c>
      <c r="B6060" s="1">
        <v>41765</v>
      </c>
      <c r="C6060" t="s">
        <v>475</v>
      </c>
      <c r="D6060" t="s">
        <v>101</v>
      </c>
      <c r="E6060" t="s">
        <v>454</v>
      </c>
      <c r="F6060" t="s">
        <v>454</v>
      </c>
      <c r="G6060" t="s">
        <v>41</v>
      </c>
      <c r="H6060" t="s">
        <v>31</v>
      </c>
      <c r="I6060" t="s">
        <v>32</v>
      </c>
      <c r="J6060" t="s">
        <v>24</v>
      </c>
      <c r="K6060" t="s">
        <v>63</v>
      </c>
      <c r="L6060" t="s">
        <v>473</v>
      </c>
      <c r="M6060">
        <v>0.1</v>
      </c>
      <c r="N6060">
        <v>75</v>
      </c>
      <c r="O6060">
        <v>2</v>
      </c>
      <c r="P6060">
        <v>5</v>
      </c>
      <c r="Q6060" t="b">
        <v>1</v>
      </c>
      <c r="R6060">
        <v>375</v>
      </c>
      <c r="S6060" t="s">
        <v>7895</v>
      </c>
      <c r="T6060" t="s">
        <v>7888</v>
      </c>
    </row>
    <row r="6061" spans="1:20" x14ac:dyDescent="0.3">
      <c r="A6061" t="s">
        <v>6694</v>
      </c>
      <c r="B6061" s="1">
        <v>41766</v>
      </c>
      <c r="C6061" t="s">
        <v>1013</v>
      </c>
      <c r="D6061" t="s">
        <v>73</v>
      </c>
      <c r="E6061" t="s">
        <v>422</v>
      </c>
      <c r="F6061" t="s">
        <v>3250</v>
      </c>
      <c r="G6061" t="s">
        <v>76</v>
      </c>
      <c r="H6061" t="s">
        <v>31</v>
      </c>
      <c r="I6061" t="s">
        <v>95</v>
      </c>
      <c r="J6061" t="s">
        <v>24</v>
      </c>
      <c r="K6061" t="s">
        <v>78</v>
      </c>
      <c r="L6061" t="s">
        <v>232</v>
      </c>
      <c r="M6061">
        <v>0</v>
      </c>
      <c r="N6061">
        <v>89</v>
      </c>
      <c r="O6061">
        <v>38</v>
      </c>
      <c r="P6061">
        <v>7</v>
      </c>
      <c r="Q6061" t="b">
        <v>0</v>
      </c>
      <c r="R6061">
        <v>623</v>
      </c>
      <c r="S6061" t="s">
        <v>7895</v>
      </c>
      <c r="T6061" t="s">
        <v>7889</v>
      </c>
    </row>
    <row r="6062" spans="1:20" x14ac:dyDescent="0.3">
      <c r="A6062" t="s">
        <v>6694</v>
      </c>
      <c r="B6062" s="1">
        <v>41766</v>
      </c>
      <c r="C6062" t="s">
        <v>1013</v>
      </c>
      <c r="D6062" t="s">
        <v>73</v>
      </c>
      <c r="E6062" t="s">
        <v>422</v>
      </c>
      <c r="F6062" t="s">
        <v>3250</v>
      </c>
      <c r="G6062" t="s">
        <v>76</v>
      </c>
      <c r="H6062" t="s">
        <v>31</v>
      </c>
      <c r="I6062" t="s">
        <v>95</v>
      </c>
      <c r="J6062" t="s">
        <v>24</v>
      </c>
      <c r="K6062" t="s">
        <v>78</v>
      </c>
      <c r="L6062" t="s">
        <v>2633</v>
      </c>
      <c r="M6062">
        <v>0</v>
      </c>
      <c r="N6062">
        <v>42</v>
      </c>
      <c r="O6062">
        <v>14</v>
      </c>
      <c r="P6062">
        <v>4</v>
      </c>
      <c r="Q6062" t="b">
        <v>0</v>
      </c>
      <c r="R6062">
        <v>168</v>
      </c>
      <c r="S6062" t="s">
        <v>7895</v>
      </c>
      <c r="T6062" t="s">
        <v>7889</v>
      </c>
    </row>
    <row r="6063" spans="1:20" x14ac:dyDescent="0.3">
      <c r="A6063" t="s">
        <v>6694</v>
      </c>
      <c r="B6063" s="1">
        <v>41766</v>
      </c>
      <c r="C6063" t="s">
        <v>1013</v>
      </c>
      <c r="D6063" t="s">
        <v>73</v>
      </c>
      <c r="E6063" t="s">
        <v>422</v>
      </c>
      <c r="F6063" t="s">
        <v>3250</v>
      </c>
      <c r="G6063" t="s">
        <v>76</v>
      </c>
      <c r="H6063" t="s">
        <v>31</v>
      </c>
      <c r="I6063" t="s">
        <v>95</v>
      </c>
      <c r="J6063" t="s">
        <v>24</v>
      </c>
      <c r="K6063" t="s">
        <v>169</v>
      </c>
      <c r="L6063" t="s">
        <v>477</v>
      </c>
      <c r="M6063">
        <v>0</v>
      </c>
      <c r="N6063">
        <v>188</v>
      </c>
      <c r="O6063">
        <v>41</v>
      </c>
      <c r="P6063">
        <v>4</v>
      </c>
      <c r="Q6063" t="b">
        <v>0</v>
      </c>
      <c r="R6063">
        <v>752</v>
      </c>
      <c r="S6063" t="s">
        <v>7895</v>
      </c>
      <c r="T6063" t="s">
        <v>7889</v>
      </c>
    </row>
    <row r="6064" spans="1:20" x14ac:dyDescent="0.3">
      <c r="A6064" t="s">
        <v>6694</v>
      </c>
      <c r="B6064" s="1">
        <v>41766</v>
      </c>
      <c r="C6064" t="s">
        <v>1013</v>
      </c>
      <c r="D6064" t="s">
        <v>73</v>
      </c>
      <c r="E6064" t="s">
        <v>422</v>
      </c>
      <c r="F6064" t="s">
        <v>3250</v>
      </c>
      <c r="G6064" t="s">
        <v>76</v>
      </c>
      <c r="H6064" t="s">
        <v>31</v>
      </c>
      <c r="I6064" t="s">
        <v>95</v>
      </c>
      <c r="J6064" t="s">
        <v>24</v>
      </c>
      <c r="K6064" t="s">
        <v>50</v>
      </c>
      <c r="L6064" t="s">
        <v>1709</v>
      </c>
      <c r="M6064">
        <v>0.4</v>
      </c>
      <c r="N6064">
        <v>595</v>
      </c>
      <c r="O6064">
        <v>89</v>
      </c>
      <c r="P6064">
        <v>5</v>
      </c>
      <c r="Q6064" t="b">
        <v>0</v>
      </c>
      <c r="R6064">
        <v>2975</v>
      </c>
      <c r="S6064" t="s">
        <v>7895</v>
      </c>
      <c r="T6064" t="s">
        <v>7889</v>
      </c>
    </row>
    <row r="6065" spans="1:20" x14ac:dyDescent="0.3">
      <c r="A6065" t="s">
        <v>6694</v>
      </c>
      <c r="B6065" s="1">
        <v>41766</v>
      </c>
      <c r="C6065" t="s">
        <v>1013</v>
      </c>
      <c r="D6065" t="s">
        <v>73</v>
      </c>
      <c r="E6065" t="s">
        <v>422</v>
      </c>
      <c r="F6065" t="s">
        <v>3250</v>
      </c>
      <c r="G6065" t="s">
        <v>76</v>
      </c>
      <c r="H6065" t="s">
        <v>31</v>
      </c>
      <c r="I6065" t="s">
        <v>95</v>
      </c>
      <c r="J6065" t="s">
        <v>24</v>
      </c>
      <c r="K6065" t="s">
        <v>50</v>
      </c>
      <c r="L6065" t="s">
        <v>1470</v>
      </c>
      <c r="M6065">
        <v>0.4</v>
      </c>
      <c r="N6065">
        <v>38</v>
      </c>
      <c r="O6065">
        <v>-6</v>
      </c>
      <c r="P6065">
        <v>1</v>
      </c>
      <c r="Q6065" t="b">
        <v>0</v>
      </c>
      <c r="R6065">
        <v>38</v>
      </c>
      <c r="S6065" t="s">
        <v>7895</v>
      </c>
      <c r="T6065" t="s">
        <v>7889</v>
      </c>
    </row>
    <row r="6066" spans="1:20" x14ac:dyDescent="0.3">
      <c r="A6066" t="s">
        <v>6695</v>
      </c>
      <c r="B6066" s="1">
        <v>41766</v>
      </c>
      <c r="C6066" t="s">
        <v>1734</v>
      </c>
      <c r="D6066" t="s">
        <v>38</v>
      </c>
      <c r="E6066" t="s">
        <v>495</v>
      </c>
      <c r="F6066" t="s">
        <v>4635</v>
      </c>
      <c r="G6066" t="s">
        <v>41</v>
      </c>
      <c r="H6066" t="s">
        <v>31</v>
      </c>
      <c r="I6066" t="s">
        <v>32</v>
      </c>
      <c r="J6066" t="s">
        <v>24</v>
      </c>
      <c r="K6066" t="s">
        <v>141</v>
      </c>
      <c r="L6066" t="s">
        <v>4529</v>
      </c>
      <c r="M6066">
        <v>0.1</v>
      </c>
      <c r="N6066">
        <v>232</v>
      </c>
      <c r="O6066">
        <v>85</v>
      </c>
      <c r="P6066">
        <v>3</v>
      </c>
      <c r="Q6066" t="b">
        <v>0</v>
      </c>
      <c r="R6066">
        <v>696</v>
      </c>
      <c r="S6066" t="s">
        <v>7895</v>
      </c>
      <c r="T6066" t="s">
        <v>7889</v>
      </c>
    </row>
    <row r="6067" spans="1:20" x14ac:dyDescent="0.3">
      <c r="A6067" t="s">
        <v>6695</v>
      </c>
      <c r="B6067" s="1">
        <v>41766</v>
      </c>
      <c r="C6067" t="s">
        <v>1734</v>
      </c>
      <c r="D6067" t="s">
        <v>38</v>
      </c>
      <c r="E6067" t="s">
        <v>495</v>
      </c>
      <c r="F6067" t="s">
        <v>4635</v>
      </c>
      <c r="G6067" t="s">
        <v>41</v>
      </c>
      <c r="H6067" t="s">
        <v>31</v>
      </c>
      <c r="I6067" t="s">
        <v>32</v>
      </c>
      <c r="J6067" t="s">
        <v>24</v>
      </c>
      <c r="K6067" t="s">
        <v>50</v>
      </c>
      <c r="L6067" t="s">
        <v>1415</v>
      </c>
      <c r="M6067">
        <v>0.1</v>
      </c>
      <c r="N6067">
        <v>174</v>
      </c>
      <c r="O6067">
        <v>-19</v>
      </c>
      <c r="P6067">
        <v>4</v>
      </c>
      <c r="Q6067" t="b">
        <v>0</v>
      </c>
      <c r="R6067">
        <v>696</v>
      </c>
      <c r="S6067" t="s">
        <v>7895</v>
      </c>
      <c r="T6067" t="s">
        <v>7889</v>
      </c>
    </row>
    <row r="6068" spans="1:20" x14ac:dyDescent="0.3">
      <c r="A6068" t="s">
        <v>6696</v>
      </c>
      <c r="B6068" s="1">
        <v>41766</v>
      </c>
      <c r="C6068" t="s">
        <v>2837</v>
      </c>
      <c r="D6068" t="s">
        <v>28</v>
      </c>
      <c r="E6068" t="s">
        <v>29</v>
      </c>
      <c r="F6068" t="s">
        <v>3052</v>
      </c>
      <c r="G6068" t="s">
        <v>20</v>
      </c>
      <c r="H6068" t="s">
        <v>21</v>
      </c>
      <c r="I6068" t="s">
        <v>22</v>
      </c>
      <c r="J6068" t="s">
        <v>24</v>
      </c>
      <c r="K6068" t="s">
        <v>145</v>
      </c>
      <c r="L6068" t="s">
        <v>3652</v>
      </c>
      <c r="M6068">
        <v>0</v>
      </c>
      <c r="N6068">
        <v>15</v>
      </c>
      <c r="O6068">
        <v>1</v>
      </c>
      <c r="P6068">
        <v>1</v>
      </c>
      <c r="Q6068" t="b">
        <v>0</v>
      </c>
      <c r="R6068">
        <v>15</v>
      </c>
      <c r="S6068" t="s">
        <v>7895</v>
      </c>
      <c r="T6068" t="s">
        <v>7889</v>
      </c>
    </row>
    <row r="6069" spans="1:20" x14ac:dyDescent="0.3">
      <c r="A6069" t="s">
        <v>6697</v>
      </c>
      <c r="B6069" s="1">
        <v>41767</v>
      </c>
      <c r="C6069" t="s">
        <v>1527</v>
      </c>
      <c r="D6069" t="s">
        <v>101</v>
      </c>
      <c r="E6069" t="s">
        <v>454</v>
      </c>
      <c r="F6069" t="s">
        <v>454</v>
      </c>
      <c r="G6069" t="s">
        <v>41</v>
      </c>
      <c r="H6069" t="s">
        <v>31</v>
      </c>
      <c r="I6069" t="s">
        <v>54</v>
      </c>
      <c r="J6069" t="s">
        <v>24</v>
      </c>
      <c r="K6069" t="s">
        <v>78</v>
      </c>
      <c r="L6069" t="s">
        <v>1448</v>
      </c>
      <c r="M6069">
        <v>0.1</v>
      </c>
      <c r="N6069">
        <v>10</v>
      </c>
      <c r="O6069">
        <v>0</v>
      </c>
      <c r="P6069">
        <v>3</v>
      </c>
      <c r="Q6069" t="b">
        <v>0</v>
      </c>
      <c r="R6069">
        <v>30</v>
      </c>
      <c r="S6069" t="s">
        <v>7895</v>
      </c>
      <c r="T6069" t="s">
        <v>7891</v>
      </c>
    </row>
    <row r="6070" spans="1:20" x14ac:dyDescent="0.3">
      <c r="A6070" t="s">
        <v>6697</v>
      </c>
      <c r="B6070" s="1">
        <v>41767</v>
      </c>
      <c r="C6070" t="s">
        <v>1527</v>
      </c>
      <c r="D6070" t="s">
        <v>101</v>
      </c>
      <c r="E6070" t="s">
        <v>454</v>
      </c>
      <c r="F6070" t="s">
        <v>454</v>
      </c>
      <c r="G6070" t="s">
        <v>41</v>
      </c>
      <c r="H6070" t="s">
        <v>31</v>
      </c>
      <c r="I6070" t="s">
        <v>54</v>
      </c>
      <c r="J6070" t="s">
        <v>24</v>
      </c>
      <c r="K6070" t="s">
        <v>78</v>
      </c>
      <c r="L6070" t="s">
        <v>2633</v>
      </c>
      <c r="M6070">
        <v>0.1</v>
      </c>
      <c r="N6070">
        <v>28</v>
      </c>
      <c r="O6070">
        <v>7</v>
      </c>
      <c r="P6070">
        <v>3</v>
      </c>
      <c r="Q6070" t="b">
        <v>0</v>
      </c>
      <c r="R6070">
        <v>84</v>
      </c>
      <c r="S6070" t="s">
        <v>7895</v>
      </c>
      <c r="T6070" t="s">
        <v>7891</v>
      </c>
    </row>
    <row r="6071" spans="1:20" x14ac:dyDescent="0.3">
      <c r="A6071" t="s">
        <v>6697</v>
      </c>
      <c r="B6071" s="1">
        <v>41767</v>
      </c>
      <c r="C6071" t="s">
        <v>1527</v>
      </c>
      <c r="D6071" t="s">
        <v>101</v>
      </c>
      <c r="E6071" t="s">
        <v>454</v>
      </c>
      <c r="F6071" t="s">
        <v>454</v>
      </c>
      <c r="G6071" t="s">
        <v>41</v>
      </c>
      <c r="H6071" t="s">
        <v>31</v>
      </c>
      <c r="I6071" t="s">
        <v>54</v>
      </c>
      <c r="J6071" t="s">
        <v>24</v>
      </c>
      <c r="K6071" t="s">
        <v>63</v>
      </c>
      <c r="L6071" t="s">
        <v>2788</v>
      </c>
      <c r="M6071">
        <v>0.1</v>
      </c>
      <c r="N6071">
        <v>39</v>
      </c>
      <c r="O6071">
        <v>17</v>
      </c>
      <c r="P6071">
        <v>3</v>
      </c>
      <c r="Q6071" t="b">
        <v>0</v>
      </c>
      <c r="R6071">
        <v>117</v>
      </c>
      <c r="S6071" t="s">
        <v>7895</v>
      </c>
      <c r="T6071" t="s">
        <v>7891</v>
      </c>
    </row>
    <row r="6072" spans="1:20" x14ac:dyDescent="0.3">
      <c r="A6072" t="s">
        <v>6697</v>
      </c>
      <c r="B6072" s="1">
        <v>41767</v>
      </c>
      <c r="C6072" t="s">
        <v>1527</v>
      </c>
      <c r="D6072" t="s">
        <v>101</v>
      </c>
      <c r="E6072" t="s">
        <v>454</v>
      </c>
      <c r="F6072" t="s">
        <v>454</v>
      </c>
      <c r="G6072" t="s">
        <v>41</v>
      </c>
      <c r="H6072" t="s">
        <v>31</v>
      </c>
      <c r="I6072" t="s">
        <v>54</v>
      </c>
      <c r="J6072" t="s">
        <v>24</v>
      </c>
      <c r="K6072" t="s">
        <v>50</v>
      </c>
      <c r="L6072" t="s">
        <v>357</v>
      </c>
      <c r="M6072">
        <v>0.2</v>
      </c>
      <c r="N6072">
        <v>322</v>
      </c>
      <c r="O6072">
        <v>-4</v>
      </c>
      <c r="P6072">
        <v>3</v>
      </c>
      <c r="Q6072" t="b">
        <v>0</v>
      </c>
      <c r="R6072">
        <v>966</v>
      </c>
      <c r="S6072" t="s">
        <v>7895</v>
      </c>
      <c r="T6072" t="s">
        <v>7891</v>
      </c>
    </row>
    <row r="6073" spans="1:20" x14ac:dyDescent="0.3">
      <c r="A6073" t="s">
        <v>6697</v>
      </c>
      <c r="B6073" s="1">
        <v>41767</v>
      </c>
      <c r="C6073" t="s">
        <v>1527</v>
      </c>
      <c r="D6073" t="s">
        <v>101</v>
      </c>
      <c r="E6073" t="s">
        <v>454</v>
      </c>
      <c r="F6073" t="s">
        <v>454</v>
      </c>
      <c r="G6073" t="s">
        <v>41</v>
      </c>
      <c r="H6073" t="s">
        <v>31</v>
      </c>
      <c r="I6073" t="s">
        <v>54</v>
      </c>
      <c r="J6073" t="s">
        <v>107</v>
      </c>
      <c r="K6073" t="s">
        <v>147</v>
      </c>
      <c r="L6073" t="s">
        <v>2689</v>
      </c>
      <c r="M6073">
        <v>0.1</v>
      </c>
      <c r="N6073">
        <v>150</v>
      </c>
      <c r="O6073">
        <v>3</v>
      </c>
      <c r="P6073">
        <v>1</v>
      </c>
      <c r="Q6073" t="b">
        <v>1</v>
      </c>
      <c r="R6073">
        <v>150</v>
      </c>
      <c r="S6073" t="s">
        <v>7895</v>
      </c>
      <c r="T6073" t="s">
        <v>7891</v>
      </c>
    </row>
    <row r="6074" spans="1:20" x14ac:dyDescent="0.3">
      <c r="A6074" t="s">
        <v>6698</v>
      </c>
      <c r="B6074" s="1">
        <v>41767</v>
      </c>
      <c r="C6074" t="s">
        <v>2051</v>
      </c>
      <c r="D6074" t="s">
        <v>86</v>
      </c>
      <c r="E6074" t="s">
        <v>226</v>
      </c>
      <c r="F6074" t="s">
        <v>226</v>
      </c>
      <c r="G6074" t="s">
        <v>76</v>
      </c>
      <c r="H6074" t="s">
        <v>47</v>
      </c>
      <c r="I6074" t="s">
        <v>22</v>
      </c>
      <c r="J6074" t="s">
        <v>107</v>
      </c>
      <c r="K6074" t="s">
        <v>108</v>
      </c>
      <c r="L6074" t="s">
        <v>4386</v>
      </c>
      <c r="M6074">
        <v>0.1</v>
      </c>
      <c r="N6074">
        <v>846</v>
      </c>
      <c r="O6074">
        <v>56</v>
      </c>
      <c r="P6074">
        <v>3</v>
      </c>
      <c r="Q6074" t="b">
        <v>0</v>
      </c>
      <c r="R6074">
        <v>2538</v>
      </c>
      <c r="S6074" t="s">
        <v>7895</v>
      </c>
      <c r="T6074" t="s">
        <v>7891</v>
      </c>
    </row>
    <row r="6075" spans="1:20" x14ac:dyDescent="0.3">
      <c r="A6075" t="s">
        <v>6699</v>
      </c>
      <c r="B6075" s="1">
        <v>41767</v>
      </c>
      <c r="C6075" t="s">
        <v>2830</v>
      </c>
      <c r="D6075" t="s">
        <v>73</v>
      </c>
      <c r="E6075" t="s">
        <v>534</v>
      </c>
      <c r="F6075" t="s">
        <v>6700</v>
      </c>
      <c r="G6075" t="s">
        <v>76</v>
      </c>
      <c r="H6075" t="s">
        <v>47</v>
      </c>
      <c r="I6075" t="s">
        <v>54</v>
      </c>
      <c r="J6075" t="s">
        <v>24</v>
      </c>
      <c r="K6075" t="s">
        <v>63</v>
      </c>
      <c r="L6075" t="s">
        <v>3246</v>
      </c>
      <c r="M6075">
        <v>0</v>
      </c>
      <c r="N6075">
        <v>26</v>
      </c>
      <c r="O6075">
        <v>9</v>
      </c>
      <c r="P6075">
        <v>2</v>
      </c>
      <c r="Q6075" t="b">
        <v>0</v>
      </c>
      <c r="R6075">
        <v>52</v>
      </c>
      <c r="S6075" t="s">
        <v>7895</v>
      </c>
      <c r="T6075" t="s">
        <v>7891</v>
      </c>
    </row>
    <row r="6076" spans="1:20" x14ac:dyDescent="0.3">
      <c r="A6076" t="s">
        <v>6701</v>
      </c>
      <c r="B6076" s="1">
        <v>41767</v>
      </c>
      <c r="C6076" t="s">
        <v>3391</v>
      </c>
      <c r="D6076" t="s">
        <v>101</v>
      </c>
      <c r="E6076" t="s">
        <v>1289</v>
      </c>
      <c r="F6076" t="s">
        <v>6040</v>
      </c>
      <c r="G6076" t="s">
        <v>41</v>
      </c>
      <c r="H6076" t="s">
        <v>47</v>
      </c>
      <c r="I6076" t="s">
        <v>32</v>
      </c>
      <c r="J6076" t="s">
        <v>24</v>
      </c>
      <c r="K6076" t="s">
        <v>78</v>
      </c>
      <c r="L6076" t="s">
        <v>4113</v>
      </c>
      <c r="M6076">
        <v>0</v>
      </c>
      <c r="N6076">
        <v>159</v>
      </c>
      <c r="O6076">
        <v>73</v>
      </c>
      <c r="P6076">
        <v>3</v>
      </c>
      <c r="Q6076" t="b">
        <v>0</v>
      </c>
      <c r="R6076">
        <v>477</v>
      </c>
      <c r="S6076" t="s">
        <v>7895</v>
      </c>
      <c r="T6076" t="s">
        <v>7891</v>
      </c>
    </row>
    <row r="6077" spans="1:20" x14ac:dyDescent="0.3">
      <c r="A6077" t="s">
        <v>6701</v>
      </c>
      <c r="B6077" s="1">
        <v>41767</v>
      </c>
      <c r="C6077" t="s">
        <v>3391</v>
      </c>
      <c r="D6077" t="s">
        <v>101</v>
      </c>
      <c r="E6077" t="s">
        <v>1289</v>
      </c>
      <c r="F6077" t="s">
        <v>6040</v>
      </c>
      <c r="G6077" t="s">
        <v>41</v>
      </c>
      <c r="H6077" t="s">
        <v>47</v>
      </c>
      <c r="I6077" t="s">
        <v>32</v>
      </c>
      <c r="J6077" t="s">
        <v>24</v>
      </c>
      <c r="K6077" t="s">
        <v>145</v>
      </c>
      <c r="L6077" t="s">
        <v>6702</v>
      </c>
      <c r="M6077">
        <v>0</v>
      </c>
      <c r="N6077">
        <v>187</v>
      </c>
      <c r="O6077">
        <v>80</v>
      </c>
      <c r="P6077">
        <v>4</v>
      </c>
      <c r="Q6077" t="b">
        <v>0</v>
      </c>
      <c r="R6077">
        <v>748</v>
      </c>
      <c r="S6077" t="s">
        <v>7895</v>
      </c>
      <c r="T6077" t="s">
        <v>7891</v>
      </c>
    </row>
    <row r="6078" spans="1:20" x14ac:dyDescent="0.3">
      <c r="A6078" t="s">
        <v>6701</v>
      </c>
      <c r="B6078" s="1">
        <v>41767</v>
      </c>
      <c r="C6078" t="s">
        <v>3391</v>
      </c>
      <c r="D6078" t="s">
        <v>101</v>
      </c>
      <c r="E6078" t="s">
        <v>1289</v>
      </c>
      <c r="F6078" t="s">
        <v>6040</v>
      </c>
      <c r="G6078" t="s">
        <v>41</v>
      </c>
      <c r="H6078" t="s">
        <v>47</v>
      </c>
      <c r="I6078" t="s">
        <v>32</v>
      </c>
      <c r="J6078" t="s">
        <v>107</v>
      </c>
      <c r="K6078" t="s">
        <v>147</v>
      </c>
      <c r="L6078" t="s">
        <v>2935</v>
      </c>
      <c r="M6078">
        <v>0</v>
      </c>
      <c r="N6078">
        <v>191</v>
      </c>
      <c r="O6078">
        <v>90</v>
      </c>
      <c r="P6078">
        <v>1</v>
      </c>
      <c r="Q6078" t="b">
        <v>0</v>
      </c>
      <c r="R6078">
        <v>191</v>
      </c>
      <c r="S6078" t="s">
        <v>7895</v>
      </c>
      <c r="T6078" t="s">
        <v>7891</v>
      </c>
    </row>
    <row r="6079" spans="1:20" x14ac:dyDescent="0.3">
      <c r="A6079" t="s">
        <v>6703</v>
      </c>
      <c r="B6079" s="1">
        <v>41767</v>
      </c>
      <c r="C6079" t="s">
        <v>3884</v>
      </c>
      <c r="D6079" t="s">
        <v>28</v>
      </c>
      <c r="E6079" t="s">
        <v>29</v>
      </c>
      <c r="F6079" t="s">
        <v>6704</v>
      </c>
      <c r="G6079" t="s">
        <v>20</v>
      </c>
      <c r="H6079" t="s">
        <v>31</v>
      </c>
      <c r="I6079" t="s">
        <v>22</v>
      </c>
      <c r="J6079" t="s">
        <v>107</v>
      </c>
      <c r="K6079" t="s">
        <v>147</v>
      </c>
      <c r="L6079" t="s">
        <v>5184</v>
      </c>
      <c r="M6079">
        <v>0</v>
      </c>
      <c r="N6079">
        <v>2519</v>
      </c>
      <c r="O6079">
        <v>1033</v>
      </c>
      <c r="P6079">
        <v>7</v>
      </c>
      <c r="Q6079" t="b">
        <v>0</v>
      </c>
      <c r="R6079">
        <v>17633</v>
      </c>
      <c r="S6079" t="s">
        <v>7895</v>
      </c>
      <c r="T6079" t="s">
        <v>7891</v>
      </c>
    </row>
    <row r="6080" spans="1:20" x14ac:dyDescent="0.3">
      <c r="A6080" t="s">
        <v>6705</v>
      </c>
      <c r="B6080" s="1">
        <v>41767</v>
      </c>
      <c r="C6080" t="s">
        <v>911</v>
      </c>
      <c r="D6080" t="s">
        <v>38</v>
      </c>
      <c r="E6080" t="s">
        <v>39</v>
      </c>
      <c r="F6080" t="s">
        <v>2973</v>
      </c>
      <c r="G6080" t="s">
        <v>41</v>
      </c>
      <c r="H6080" t="s">
        <v>47</v>
      </c>
      <c r="I6080" t="s">
        <v>32</v>
      </c>
      <c r="J6080" t="s">
        <v>107</v>
      </c>
      <c r="K6080" t="s">
        <v>147</v>
      </c>
      <c r="L6080" t="s">
        <v>3170</v>
      </c>
      <c r="M6080">
        <v>0.15</v>
      </c>
      <c r="N6080">
        <v>321</v>
      </c>
      <c r="O6080">
        <v>26</v>
      </c>
      <c r="P6080">
        <v>3</v>
      </c>
      <c r="Q6080" t="b">
        <v>1</v>
      </c>
      <c r="R6080">
        <v>963</v>
      </c>
      <c r="S6080" t="s">
        <v>7895</v>
      </c>
      <c r="T6080" t="s">
        <v>7891</v>
      </c>
    </row>
    <row r="6081" spans="1:20" x14ac:dyDescent="0.3">
      <c r="A6081" t="s">
        <v>6706</v>
      </c>
      <c r="B6081" s="1">
        <v>41768</v>
      </c>
      <c r="C6081" t="s">
        <v>3834</v>
      </c>
      <c r="D6081" t="s">
        <v>119</v>
      </c>
      <c r="E6081" t="s">
        <v>433</v>
      </c>
      <c r="F6081" t="s">
        <v>892</v>
      </c>
      <c r="G6081" t="s">
        <v>41</v>
      </c>
      <c r="H6081" t="s">
        <v>31</v>
      </c>
      <c r="I6081" t="s">
        <v>54</v>
      </c>
      <c r="J6081" t="s">
        <v>34</v>
      </c>
      <c r="K6081" t="s">
        <v>97</v>
      </c>
      <c r="L6081" t="s">
        <v>4550</v>
      </c>
      <c r="M6081">
        <v>0.5</v>
      </c>
      <c r="N6081">
        <v>133</v>
      </c>
      <c r="O6081">
        <v>-56</v>
      </c>
      <c r="P6081">
        <v>2</v>
      </c>
      <c r="Q6081" t="b">
        <v>0</v>
      </c>
      <c r="R6081">
        <v>266</v>
      </c>
      <c r="S6081" t="s">
        <v>7895</v>
      </c>
      <c r="T6081" t="s">
        <v>7890</v>
      </c>
    </row>
    <row r="6082" spans="1:20" x14ac:dyDescent="0.3">
      <c r="A6082" t="s">
        <v>6707</v>
      </c>
      <c r="B6082" s="1">
        <v>41768</v>
      </c>
      <c r="C6082" t="s">
        <v>1694</v>
      </c>
      <c r="D6082" t="s">
        <v>28</v>
      </c>
      <c r="E6082" t="s">
        <v>29</v>
      </c>
      <c r="F6082" t="s">
        <v>5697</v>
      </c>
      <c r="G6082" t="s">
        <v>20</v>
      </c>
      <c r="H6082" t="s">
        <v>31</v>
      </c>
      <c r="I6082" t="s">
        <v>54</v>
      </c>
      <c r="J6082" t="s">
        <v>34</v>
      </c>
      <c r="K6082" t="s">
        <v>35</v>
      </c>
      <c r="L6082" t="s">
        <v>1291</v>
      </c>
      <c r="M6082">
        <v>0</v>
      </c>
      <c r="N6082">
        <v>595</v>
      </c>
      <c r="O6082">
        <v>119</v>
      </c>
      <c r="P6082">
        <v>4</v>
      </c>
      <c r="Q6082" t="b">
        <v>0</v>
      </c>
      <c r="R6082">
        <v>2380</v>
      </c>
      <c r="S6082" t="s">
        <v>7895</v>
      </c>
      <c r="T6082" t="s">
        <v>7890</v>
      </c>
    </row>
    <row r="6083" spans="1:20" x14ac:dyDescent="0.3">
      <c r="A6083" t="s">
        <v>6706</v>
      </c>
      <c r="B6083" s="1">
        <v>41768</v>
      </c>
      <c r="C6083" t="s">
        <v>3834</v>
      </c>
      <c r="D6083" t="s">
        <v>119</v>
      </c>
      <c r="E6083" t="s">
        <v>433</v>
      </c>
      <c r="F6083" t="s">
        <v>892</v>
      </c>
      <c r="G6083" t="s">
        <v>41</v>
      </c>
      <c r="H6083" t="s">
        <v>31</v>
      </c>
      <c r="I6083" t="s">
        <v>54</v>
      </c>
      <c r="J6083" t="s">
        <v>24</v>
      </c>
      <c r="K6083" t="s">
        <v>43</v>
      </c>
      <c r="L6083" t="s">
        <v>327</v>
      </c>
      <c r="M6083">
        <v>0.5</v>
      </c>
      <c r="N6083">
        <v>40</v>
      </c>
      <c r="O6083">
        <v>-37</v>
      </c>
      <c r="P6083">
        <v>3</v>
      </c>
      <c r="Q6083" t="b">
        <v>0</v>
      </c>
      <c r="R6083">
        <v>120</v>
      </c>
      <c r="S6083" t="s">
        <v>7895</v>
      </c>
      <c r="T6083" t="s">
        <v>7890</v>
      </c>
    </row>
    <row r="6084" spans="1:20" x14ac:dyDescent="0.3">
      <c r="A6084" t="s">
        <v>6706</v>
      </c>
      <c r="B6084" s="1">
        <v>41768</v>
      </c>
      <c r="C6084" t="s">
        <v>3834</v>
      </c>
      <c r="D6084" t="s">
        <v>119</v>
      </c>
      <c r="E6084" t="s">
        <v>433</v>
      </c>
      <c r="F6084" t="s">
        <v>892</v>
      </c>
      <c r="G6084" t="s">
        <v>41</v>
      </c>
      <c r="H6084" t="s">
        <v>31</v>
      </c>
      <c r="I6084" t="s">
        <v>54</v>
      </c>
      <c r="J6084" t="s">
        <v>24</v>
      </c>
      <c r="K6084" t="s">
        <v>91</v>
      </c>
      <c r="L6084" t="s">
        <v>1972</v>
      </c>
      <c r="M6084">
        <v>0.5</v>
      </c>
      <c r="N6084">
        <v>7</v>
      </c>
      <c r="O6084">
        <v>0</v>
      </c>
      <c r="P6084">
        <v>2</v>
      </c>
      <c r="Q6084" t="b">
        <v>0</v>
      </c>
      <c r="R6084">
        <v>14</v>
      </c>
      <c r="S6084" t="s">
        <v>7895</v>
      </c>
      <c r="T6084" t="s">
        <v>7890</v>
      </c>
    </row>
    <row r="6085" spans="1:20" x14ac:dyDescent="0.3">
      <c r="A6085" t="s">
        <v>6707</v>
      </c>
      <c r="B6085" s="1">
        <v>41768</v>
      </c>
      <c r="C6085" t="s">
        <v>1694</v>
      </c>
      <c r="D6085" t="s">
        <v>28</v>
      </c>
      <c r="E6085" t="s">
        <v>29</v>
      </c>
      <c r="F6085" t="s">
        <v>5697</v>
      </c>
      <c r="G6085" t="s">
        <v>20</v>
      </c>
      <c r="H6085" t="s">
        <v>31</v>
      </c>
      <c r="I6085" t="s">
        <v>54</v>
      </c>
      <c r="J6085" t="s">
        <v>24</v>
      </c>
      <c r="K6085" t="s">
        <v>78</v>
      </c>
      <c r="L6085" t="s">
        <v>1186</v>
      </c>
      <c r="M6085">
        <v>0</v>
      </c>
      <c r="N6085">
        <v>151</v>
      </c>
      <c r="O6085">
        <v>29</v>
      </c>
      <c r="P6085">
        <v>5</v>
      </c>
      <c r="Q6085" t="b">
        <v>1</v>
      </c>
      <c r="R6085">
        <v>755</v>
      </c>
      <c r="S6085" t="s">
        <v>7895</v>
      </c>
      <c r="T6085" t="s">
        <v>7890</v>
      </c>
    </row>
    <row r="6086" spans="1:20" x14ac:dyDescent="0.3">
      <c r="A6086" t="s">
        <v>6707</v>
      </c>
      <c r="B6086" s="1">
        <v>41768</v>
      </c>
      <c r="C6086" t="s">
        <v>1694</v>
      </c>
      <c r="D6086" t="s">
        <v>28</v>
      </c>
      <c r="E6086" t="s">
        <v>29</v>
      </c>
      <c r="F6086" t="s">
        <v>5697</v>
      </c>
      <c r="G6086" t="s">
        <v>20</v>
      </c>
      <c r="H6086" t="s">
        <v>31</v>
      </c>
      <c r="I6086" t="s">
        <v>54</v>
      </c>
      <c r="J6086" t="s">
        <v>24</v>
      </c>
      <c r="K6086" t="s">
        <v>78</v>
      </c>
      <c r="L6086" t="s">
        <v>2211</v>
      </c>
      <c r="M6086">
        <v>0</v>
      </c>
      <c r="N6086">
        <v>58</v>
      </c>
      <c r="O6086">
        <v>17</v>
      </c>
      <c r="P6086">
        <v>2</v>
      </c>
      <c r="Q6086" t="b">
        <v>0</v>
      </c>
      <c r="R6086">
        <v>116</v>
      </c>
      <c r="S6086" t="s">
        <v>7895</v>
      </c>
      <c r="T6086" t="s">
        <v>7890</v>
      </c>
    </row>
    <row r="6087" spans="1:20" x14ac:dyDescent="0.3">
      <c r="A6087" t="s">
        <v>6708</v>
      </c>
      <c r="B6087" s="1">
        <v>41768</v>
      </c>
      <c r="C6087" t="s">
        <v>1571</v>
      </c>
      <c r="D6087" t="s">
        <v>38</v>
      </c>
      <c r="E6087" t="s">
        <v>660</v>
      </c>
      <c r="F6087" t="s">
        <v>2716</v>
      </c>
      <c r="G6087" t="s">
        <v>41</v>
      </c>
      <c r="H6087" t="s">
        <v>21</v>
      </c>
      <c r="I6087" t="s">
        <v>32</v>
      </c>
      <c r="J6087" t="s">
        <v>24</v>
      </c>
      <c r="K6087" t="s">
        <v>78</v>
      </c>
      <c r="L6087" t="s">
        <v>2769</v>
      </c>
      <c r="M6087">
        <v>0</v>
      </c>
      <c r="N6087">
        <v>24</v>
      </c>
      <c r="O6087">
        <v>2</v>
      </c>
      <c r="P6087">
        <v>4</v>
      </c>
      <c r="Q6087" t="b">
        <v>1</v>
      </c>
      <c r="R6087">
        <v>96</v>
      </c>
      <c r="S6087" t="s">
        <v>7895</v>
      </c>
      <c r="T6087" t="s">
        <v>7890</v>
      </c>
    </row>
    <row r="6088" spans="1:20" x14ac:dyDescent="0.3">
      <c r="A6088" t="s">
        <v>6709</v>
      </c>
      <c r="B6088" s="1">
        <v>41768</v>
      </c>
      <c r="C6088" t="s">
        <v>3564</v>
      </c>
      <c r="D6088" t="s">
        <v>28</v>
      </c>
      <c r="E6088" t="s">
        <v>29</v>
      </c>
      <c r="F6088" t="s">
        <v>280</v>
      </c>
      <c r="G6088" t="s">
        <v>20</v>
      </c>
      <c r="H6088" t="s">
        <v>31</v>
      </c>
      <c r="I6088" t="s">
        <v>32</v>
      </c>
      <c r="J6088" t="s">
        <v>24</v>
      </c>
      <c r="K6088" t="s">
        <v>43</v>
      </c>
      <c r="L6088" t="s">
        <v>342</v>
      </c>
      <c r="M6088">
        <v>0.1</v>
      </c>
      <c r="N6088">
        <v>51</v>
      </c>
      <c r="O6088">
        <v>17</v>
      </c>
      <c r="P6088">
        <v>3</v>
      </c>
      <c r="Q6088" t="b">
        <v>0</v>
      </c>
      <c r="R6088">
        <v>153</v>
      </c>
      <c r="S6088" t="s">
        <v>7895</v>
      </c>
      <c r="T6088" t="s">
        <v>7890</v>
      </c>
    </row>
    <row r="6089" spans="1:20" x14ac:dyDescent="0.3">
      <c r="A6089" t="s">
        <v>6710</v>
      </c>
      <c r="B6089" s="1">
        <v>41768</v>
      </c>
      <c r="C6089" t="s">
        <v>3216</v>
      </c>
      <c r="D6089" t="s">
        <v>73</v>
      </c>
      <c r="E6089" t="s">
        <v>196</v>
      </c>
      <c r="F6089" t="s">
        <v>6711</v>
      </c>
      <c r="G6089" t="s">
        <v>76</v>
      </c>
      <c r="H6089" t="s">
        <v>31</v>
      </c>
      <c r="I6089" t="s">
        <v>32</v>
      </c>
      <c r="J6089" t="s">
        <v>24</v>
      </c>
      <c r="K6089" t="s">
        <v>78</v>
      </c>
      <c r="L6089" t="s">
        <v>307</v>
      </c>
      <c r="M6089">
        <v>0</v>
      </c>
      <c r="N6089">
        <v>88</v>
      </c>
      <c r="O6089">
        <v>11</v>
      </c>
      <c r="P6089">
        <v>7</v>
      </c>
      <c r="Q6089" t="b">
        <v>1</v>
      </c>
      <c r="R6089">
        <v>616</v>
      </c>
      <c r="S6089" t="s">
        <v>7895</v>
      </c>
      <c r="T6089" t="s">
        <v>7890</v>
      </c>
    </row>
    <row r="6090" spans="1:20" x14ac:dyDescent="0.3">
      <c r="A6090" t="s">
        <v>6710</v>
      </c>
      <c r="B6090" s="1">
        <v>41768</v>
      </c>
      <c r="C6090" t="s">
        <v>3216</v>
      </c>
      <c r="D6090" t="s">
        <v>73</v>
      </c>
      <c r="E6090" t="s">
        <v>196</v>
      </c>
      <c r="F6090" t="s">
        <v>6711</v>
      </c>
      <c r="G6090" t="s">
        <v>76</v>
      </c>
      <c r="H6090" t="s">
        <v>31</v>
      </c>
      <c r="I6090" t="s">
        <v>32</v>
      </c>
      <c r="J6090" t="s">
        <v>24</v>
      </c>
      <c r="K6090" t="s">
        <v>91</v>
      </c>
      <c r="L6090" t="s">
        <v>863</v>
      </c>
      <c r="M6090">
        <v>0</v>
      </c>
      <c r="N6090">
        <v>79</v>
      </c>
      <c r="O6090">
        <v>24</v>
      </c>
      <c r="P6090">
        <v>9</v>
      </c>
      <c r="Q6090" t="b">
        <v>0</v>
      </c>
      <c r="R6090">
        <v>711</v>
      </c>
      <c r="S6090" t="s">
        <v>7895</v>
      </c>
      <c r="T6090" t="s">
        <v>7890</v>
      </c>
    </row>
    <row r="6091" spans="1:20" x14ac:dyDescent="0.3">
      <c r="A6091" t="s">
        <v>6709</v>
      </c>
      <c r="B6091" s="1">
        <v>41768</v>
      </c>
      <c r="C6091" t="s">
        <v>3564</v>
      </c>
      <c r="D6091" t="s">
        <v>28</v>
      </c>
      <c r="E6091" t="s">
        <v>29</v>
      </c>
      <c r="F6091" t="s">
        <v>280</v>
      </c>
      <c r="G6091" t="s">
        <v>20</v>
      </c>
      <c r="H6091" t="s">
        <v>31</v>
      </c>
      <c r="I6091" t="s">
        <v>32</v>
      </c>
      <c r="J6091" t="s">
        <v>107</v>
      </c>
      <c r="K6091" t="s">
        <v>186</v>
      </c>
      <c r="L6091" t="s">
        <v>6712</v>
      </c>
      <c r="M6091">
        <v>0.1</v>
      </c>
      <c r="N6091">
        <v>71</v>
      </c>
      <c r="O6091">
        <v>28</v>
      </c>
      <c r="P6091">
        <v>2</v>
      </c>
      <c r="Q6091" t="b">
        <v>0</v>
      </c>
      <c r="R6091">
        <v>142</v>
      </c>
      <c r="S6091" t="s">
        <v>7895</v>
      </c>
      <c r="T6091" t="s">
        <v>7890</v>
      </c>
    </row>
    <row r="6092" spans="1:20" x14ac:dyDescent="0.3">
      <c r="A6092" t="s">
        <v>6713</v>
      </c>
      <c r="B6092" s="1">
        <v>41768</v>
      </c>
      <c r="C6092" t="s">
        <v>3175</v>
      </c>
      <c r="D6092" t="s">
        <v>18</v>
      </c>
      <c r="E6092" t="s">
        <v>19</v>
      </c>
      <c r="F6092" t="s">
        <v>19</v>
      </c>
      <c r="G6092" t="s">
        <v>20</v>
      </c>
      <c r="H6092" t="s">
        <v>47</v>
      </c>
      <c r="I6092" t="s">
        <v>32</v>
      </c>
      <c r="J6092" t="s">
        <v>24</v>
      </c>
      <c r="K6092" t="s">
        <v>169</v>
      </c>
      <c r="L6092" t="s">
        <v>1628</v>
      </c>
      <c r="M6092">
        <v>0.5</v>
      </c>
      <c r="N6092">
        <v>69</v>
      </c>
      <c r="O6092">
        <v>-67</v>
      </c>
      <c r="P6092">
        <v>4</v>
      </c>
      <c r="Q6092" t="b">
        <v>0</v>
      </c>
      <c r="R6092">
        <v>276</v>
      </c>
      <c r="S6092" t="s">
        <v>7895</v>
      </c>
      <c r="T6092" t="s">
        <v>7890</v>
      </c>
    </row>
    <row r="6093" spans="1:20" x14ac:dyDescent="0.3">
      <c r="A6093" t="s">
        <v>6713</v>
      </c>
      <c r="B6093" s="1">
        <v>41768</v>
      </c>
      <c r="C6093" t="s">
        <v>3175</v>
      </c>
      <c r="D6093" t="s">
        <v>18</v>
      </c>
      <c r="E6093" t="s">
        <v>19</v>
      </c>
      <c r="F6093" t="s">
        <v>19</v>
      </c>
      <c r="G6093" t="s">
        <v>20</v>
      </c>
      <c r="H6093" t="s">
        <v>47</v>
      </c>
      <c r="I6093" t="s">
        <v>32</v>
      </c>
      <c r="J6093" t="s">
        <v>24</v>
      </c>
      <c r="K6093" t="s">
        <v>25</v>
      </c>
      <c r="L6093" t="s">
        <v>6714</v>
      </c>
      <c r="M6093">
        <v>0.5</v>
      </c>
      <c r="N6093">
        <v>59</v>
      </c>
      <c r="O6093">
        <v>-46</v>
      </c>
      <c r="P6093">
        <v>7</v>
      </c>
      <c r="Q6093" t="b">
        <v>1</v>
      </c>
      <c r="R6093">
        <v>413</v>
      </c>
      <c r="S6093" t="s">
        <v>7895</v>
      </c>
      <c r="T6093" t="s">
        <v>7890</v>
      </c>
    </row>
    <row r="6094" spans="1:20" x14ac:dyDescent="0.3">
      <c r="A6094" t="s">
        <v>6715</v>
      </c>
      <c r="B6094" s="1">
        <v>41768</v>
      </c>
      <c r="C6094" t="s">
        <v>3948</v>
      </c>
      <c r="D6094" t="s">
        <v>73</v>
      </c>
      <c r="E6094" t="s">
        <v>207</v>
      </c>
      <c r="F6094" t="s">
        <v>208</v>
      </c>
      <c r="G6094" t="s">
        <v>76</v>
      </c>
      <c r="H6094" t="s">
        <v>47</v>
      </c>
      <c r="I6094" t="s">
        <v>32</v>
      </c>
      <c r="J6094" t="s">
        <v>24</v>
      </c>
      <c r="K6094" t="s">
        <v>91</v>
      </c>
      <c r="L6094" t="s">
        <v>853</v>
      </c>
      <c r="M6094">
        <v>0</v>
      </c>
      <c r="N6094">
        <v>9</v>
      </c>
      <c r="O6094">
        <v>3</v>
      </c>
      <c r="P6094">
        <v>1</v>
      </c>
      <c r="Q6094" t="b">
        <v>0</v>
      </c>
      <c r="R6094">
        <v>9</v>
      </c>
      <c r="S6094" t="s">
        <v>7895</v>
      </c>
      <c r="T6094" t="s">
        <v>7890</v>
      </c>
    </row>
    <row r="6095" spans="1:20" x14ac:dyDescent="0.3">
      <c r="A6095" t="s">
        <v>6716</v>
      </c>
      <c r="B6095" s="1">
        <v>41769</v>
      </c>
      <c r="C6095" t="s">
        <v>639</v>
      </c>
      <c r="D6095" t="s">
        <v>101</v>
      </c>
      <c r="E6095" t="s">
        <v>471</v>
      </c>
      <c r="F6095" t="s">
        <v>3378</v>
      </c>
      <c r="G6095" t="s">
        <v>41</v>
      </c>
      <c r="H6095" t="s">
        <v>31</v>
      </c>
      <c r="I6095" t="s">
        <v>22</v>
      </c>
      <c r="J6095" t="s">
        <v>24</v>
      </c>
      <c r="K6095" t="s">
        <v>145</v>
      </c>
      <c r="L6095" t="s">
        <v>2171</v>
      </c>
      <c r="M6095">
        <v>0</v>
      </c>
      <c r="N6095">
        <v>177</v>
      </c>
      <c r="O6095">
        <v>11</v>
      </c>
      <c r="P6095">
        <v>8</v>
      </c>
      <c r="Q6095" t="b">
        <v>1</v>
      </c>
      <c r="R6095">
        <v>1416</v>
      </c>
      <c r="S6095" t="s">
        <v>7895</v>
      </c>
      <c r="T6095" t="s">
        <v>7886</v>
      </c>
    </row>
    <row r="6096" spans="1:20" x14ac:dyDescent="0.3">
      <c r="A6096" t="s">
        <v>6717</v>
      </c>
      <c r="B6096" s="1">
        <v>41769</v>
      </c>
      <c r="C6096" t="s">
        <v>2114</v>
      </c>
      <c r="D6096" t="s">
        <v>38</v>
      </c>
      <c r="E6096" t="s">
        <v>178</v>
      </c>
      <c r="F6096" t="s">
        <v>3507</v>
      </c>
      <c r="G6096" t="s">
        <v>41</v>
      </c>
      <c r="H6096" t="s">
        <v>31</v>
      </c>
      <c r="I6096" t="s">
        <v>32</v>
      </c>
      <c r="J6096" t="s">
        <v>24</v>
      </c>
      <c r="K6096" t="s">
        <v>145</v>
      </c>
      <c r="L6096" t="s">
        <v>515</v>
      </c>
      <c r="M6096">
        <v>0</v>
      </c>
      <c r="N6096">
        <v>97</v>
      </c>
      <c r="O6096">
        <v>31</v>
      </c>
      <c r="P6096">
        <v>3</v>
      </c>
      <c r="Q6096" t="b">
        <v>1</v>
      </c>
      <c r="R6096">
        <v>291</v>
      </c>
      <c r="S6096" t="s">
        <v>7895</v>
      </c>
      <c r="T6096" t="s">
        <v>7886</v>
      </c>
    </row>
    <row r="6097" spans="1:20" x14ac:dyDescent="0.3">
      <c r="A6097" t="s">
        <v>6718</v>
      </c>
      <c r="B6097" s="1">
        <v>41769</v>
      </c>
      <c r="C6097" t="s">
        <v>2867</v>
      </c>
      <c r="D6097" t="s">
        <v>150</v>
      </c>
      <c r="E6097" t="s">
        <v>151</v>
      </c>
      <c r="F6097" t="s">
        <v>152</v>
      </c>
      <c r="G6097" t="s">
        <v>20</v>
      </c>
      <c r="H6097" t="s">
        <v>21</v>
      </c>
      <c r="I6097" t="s">
        <v>32</v>
      </c>
      <c r="J6097" t="s">
        <v>24</v>
      </c>
      <c r="K6097" t="s">
        <v>50</v>
      </c>
      <c r="L6097" t="s">
        <v>301</v>
      </c>
      <c r="M6097">
        <v>0.5</v>
      </c>
      <c r="N6097">
        <v>110</v>
      </c>
      <c r="O6097">
        <v>-68</v>
      </c>
      <c r="P6097">
        <v>4</v>
      </c>
      <c r="Q6097" t="b">
        <v>0</v>
      </c>
      <c r="R6097">
        <v>440</v>
      </c>
      <c r="S6097" t="s">
        <v>7895</v>
      </c>
      <c r="T6097" t="s">
        <v>7886</v>
      </c>
    </row>
    <row r="6098" spans="1:20" x14ac:dyDescent="0.3">
      <c r="A6098" t="s">
        <v>6719</v>
      </c>
      <c r="B6098" s="1">
        <v>41769</v>
      </c>
      <c r="C6098" t="s">
        <v>1957</v>
      </c>
      <c r="D6098" t="s">
        <v>28</v>
      </c>
      <c r="E6098" t="s">
        <v>29</v>
      </c>
      <c r="F6098" t="s">
        <v>2519</v>
      </c>
      <c r="G6098" t="s">
        <v>20</v>
      </c>
      <c r="H6098" t="s">
        <v>31</v>
      </c>
      <c r="I6098" t="s">
        <v>32</v>
      </c>
      <c r="J6098" t="s">
        <v>24</v>
      </c>
      <c r="K6098" t="s">
        <v>63</v>
      </c>
      <c r="L6098" t="s">
        <v>549</v>
      </c>
      <c r="M6098">
        <v>0</v>
      </c>
      <c r="N6098">
        <v>19</v>
      </c>
      <c r="O6098">
        <v>4</v>
      </c>
      <c r="P6098">
        <v>1</v>
      </c>
      <c r="Q6098" t="b">
        <v>0</v>
      </c>
      <c r="R6098">
        <v>19</v>
      </c>
      <c r="S6098" t="s">
        <v>7895</v>
      </c>
      <c r="T6098" t="s">
        <v>7886</v>
      </c>
    </row>
    <row r="6099" spans="1:20" x14ac:dyDescent="0.3">
      <c r="A6099" t="s">
        <v>6719</v>
      </c>
      <c r="B6099" s="1">
        <v>41769</v>
      </c>
      <c r="C6099" t="s">
        <v>1957</v>
      </c>
      <c r="D6099" t="s">
        <v>28</v>
      </c>
      <c r="E6099" t="s">
        <v>29</v>
      </c>
      <c r="F6099" t="s">
        <v>2519</v>
      </c>
      <c r="G6099" t="s">
        <v>20</v>
      </c>
      <c r="H6099" t="s">
        <v>31</v>
      </c>
      <c r="I6099" t="s">
        <v>32</v>
      </c>
      <c r="J6099" t="s">
        <v>107</v>
      </c>
      <c r="K6099" t="s">
        <v>186</v>
      </c>
      <c r="L6099" t="s">
        <v>1497</v>
      </c>
      <c r="M6099">
        <v>0</v>
      </c>
      <c r="N6099">
        <v>130</v>
      </c>
      <c r="O6099">
        <v>13</v>
      </c>
      <c r="P6099">
        <v>3</v>
      </c>
      <c r="Q6099" t="b">
        <v>1</v>
      </c>
      <c r="R6099">
        <v>390</v>
      </c>
      <c r="S6099" t="s">
        <v>7895</v>
      </c>
      <c r="T6099" t="s">
        <v>7886</v>
      </c>
    </row>
    <row r="6100" spans="1:20" x14ac:dyDescent="0.3">
      <c r="A6100" t="s">
        <v>6720</v>
      </c>
      <c r="B6100" s="1">
        <v>41771</v>
      </c>
      <c r="C6100" t="s">
        <v>3343</v>
      </c>
      <c r="D6100" t="s">
        <v>101</v>
      </c>
      <c r="E6100" t="s">
        <v>183</v>
      </c>
      <c r="F6100" t="s">
        <v>1275</v>
      </c>
      <c r="G6100" t="s">
        <v>41</v>
      </c>
      <c r="H6100" t="s">
        <v>47</v>
      </c>
      <c r="I6100" t="s">
        <v>22</v>
      </c>
      <c r="J6100" t="s">
        <v>24</v>
      </c>
      <c r="K6100" t="s">
        <v>78</v>
      </c>
      <c r="L6100" t="s">
        <v>356</v>
      </c>
      <c r="M6100">
        <v>0</v>
      </c>
      <c r="N6100">
        <v>21</v>
      </c>
      <c r="O6100">
        <v>5</v>
      </c>
      <c r="P6100">
        <v>2</v>
      </c>
      <c r="Q6100" t="b">
        <v>0</v>
      </c>
      <c r="R6100">
        <v>42</v>
      </c>
      <c r="S6100" t="s">
        <v>7895</v>
      </c>
      <c r="T6100" t="s">
        <v>7887</v>
      </c>
    </row>
    <row r="6101" spans="1:20" x14ac:dyDescent="0.3">
      <c r="A6101" t="s">
        <v>6720</v>
      </c>
      <c r="B6101" s="1">
        <v>41771</v>
      </c>
      <c r="C6101" t="s">
        <v>3343</v>
      </c>
      <c r="D6101" t="s">
        <v>101</v>
      </c>
      <c r="E6101" t="s">
        <v>183</v>
      </c>
      <c r="F6101" t="s">
        <v>1275</v>
      </c>
      <c r="G6101" t="s">
        <v>41</v>
      </c>
      <c r="H6101" t="s">
        <v>47</v>
      </c>
      <c r="I6101" t="s">
        <v>22</v>
      </c>
      <c r="J6101" t="s">
        <v>24</v>
      </c>
      <c r="K6101" t="s">
        <v>145</v>
      </c>
      <c r="L6101" t="s">
        <v>5258</v>
      </c>
      <c r="M6101">
        <v>0</v>
      </c>
      <c r="N6101">
        <v>93</v>
      </c>
      <c r="O6101">
        <v>44</v>
      </c>
      <c r="P6101">
        <v>4</v>
      </c>
      <c r="Q6101" t="b">
        <v>0</v>
      </c>
      <c r="R6101">
        <v>372</v>
      </c>
      <c r="S6101" t="s">
        <v>7895</v>
      </c>
      <c r="T6101" t="s">
        <v>7887</v>
      </c>
    </row>
    <row r="6102" spans="1:20" x14ac:dyDescent="0.3">
      <c r="A6102" t="s">
        <v>6721</v>
      </c>
      <c r="B6102" s="1">
        <v>41771</v>
      </c>
      <c r="C6102" t="s">
        <v>2260</v>
      </c>
      <c r="D6102" t="s">
        <v>38</v>
      </c>
      <c r="E6102" t="s">
        <v>67</v>
      </c>
      <c r="F6102" t="s">
        <v>68</v>
      </c>
      <c r="G6102" t="s">
        <v>41</v>
      </c>
      <c r="H6102" t="s">
        <v>31</v>
      </c>
      <c r="I6102" t="s">
        <v>32</v>
      </c>
      <c r="J6102" t="s">
        <v>107</v>
      </c>
      <c r="K6102" t="s">
        <v>186</v>
      </c>
      <c r="L6102" t="s">
        <v>5189</v>
      </c>
      <c r="M6102">
        <v>0.5</v>
      </c>
      <c r="N6102">
        <v>168</v>
      </c>
      <c r="O6102">
        <v>-10</v>
      </c>
      <c r="P6102">
        <v>3</v>
      </c>
      <c r="Q6102" t="b">
        <v>1</v>
      </c>
      <c r="R6102">
        <v>504</v>
      </c>
      <c r="S6102" t="s">
        <v>7895</v>
      </c>
      <c r="T6102" t="s">
        <v>7887</v>
      </c>
    </row>
    <row r="6103" spans="1:20" x14ac:dyDescent="0.3">
      <c r="A6103" t="s">
        <v>6722</v>
      </c>
      <c r="B6103" s="1">
        <v>41772</v>
      </c>
      <c r="C6103" t="s">
        <v>3120</v>
      </c>
      <c r="D6103" t="s">
        <v>417</v>
      </c>
      <c r="E6103" t="s">
        <v>418</v>
      </c>
      <c r="F6103" t="s">
        <v>3595</v>
      </c>
      <c r="G6103" t="s">
        <v>20</v>
      </c>
      <c r="H6103" t="s">
        <v>47</v>
      </c>
      <c r="I6103" t="s">
        <v>54</v>
      </c>
      <c r="J6103" t="s">
        <v>24</v>
      </c>
      <c r="K6103" t="s">
        <v>43</v>
      </c>
      <c r="L6103" t="s">
        <v>2361</v>
      </c>
      <c r="M6103">
        <v>0.5</v>
      </c>
      <c r="N6103">
        <v>40</v>
      </c>
      <c r="O6103">
        <v>-7</v>
      </c>
      <c r="P6103">
        <v>3</v>
      </c>
      <c r="Q6103" t="b">
        <v>1</v>
      </c>
      <c r="R6103">
        <v>120</v>
      </c>
      <c r="S6103" t="s">
        <v>7895</v>
      </c>
      <c r="T6103" t="s">
        <v>7888</v>
      </c>
    </row>
    <row r="6104" spans="1:20" x14ac:dyDescent="0.3">
      <c r="A6104" t="s">
        <v>6722</v>
      </c>
      <c r="B6104" s="1">
        <v>41772</v>
      </c>
      <c r="C6104" t="s">
        <v>3120</v>
      </c>
      <c r="D6104" t="s">
        <v>417</v>
      </c>
      <c r="E6104" t="s">
        <v>418</v>
      </c>
      <c r="F6104" t="s">
        <v>3595</v>
      </c>
      <c r="G6104" t="s">
        <v>20</v>
      </c>
      <c r="H6104" t="s">
        <v>47</v>
      </c>
      <c r="I6104" t="s">
        <v>54</v>
      </c>
      <c r="J6104" t="s">
        <v>24</v>
      </c>
      <c r="K6104" t="s">
        <v>25</v>
      </c>
      <c r="L6104" t="s">
        <v>2612</v>
      </c>
      <c r="M6104">
        <v>0.5</v>
      </c>
      <c r="N6104">
        <v>34</v>
      </c>
      <c r="O6104">
        <v>-22</v>
      </c>
      <c r="P6104">
        <v>4</v>
      </c>
      <c r="Q6104" t="b">
        <v>1</v>
      </c>
      <c r="R6104">
        <v>136</v>
      </c>
      <c r="S6104" t="s">
        <v>7895</v>
      </c>
      <c r="T6104" t="s">
        <v>7888</v>
      </c>
    </row>
    <row r="6105" spans="1:20" x14ac:dyDescent="0.3">
      <c r="A6105" t="s">
        <v>6723</v>
      </c>
      <c r="B6105" s="1">
        <v>41773</v>
      </c>
      <c r="C6105" t="s">
        <v>1190</v>
      </c>
      <c r="D6105" t="s">
        <v>28</v>
      </c>
      <c r="E6105" t="s">
        <v>29</v>
      </c>
      <c r="F6105" t="s">
        <v>280</v>
      </c>
      <c r="G6105" t="s">
        <v>20</v>
      </c>
      <c r="H6105" t="s">
        <v>31</v>
      </c>
      <c r="I6105" t="s">
        <v>22</v>
      </c>
      <c r="J6105" t="s">
        <v>24</v>
      </c>
      <c r="K6105" t="s">
        <v>43</v>
      </c>
      <c r="L6105" t="s">
        <v>1743</v>
      </c>
      <c r="M6105">
        <v>0.1</v>
      </c>
      <c r="N6105">
        <v>142</v>
      </c>
      <c r="O6105">
        <v>14</v>
      </c>
      <c r="P6105">
        <v>3</v>
      </c>
      <c r="Q6105" t="b">
        <v>0</v>
      </c>
      <c r="R6105">
        <v>426</v>
      </c>
      <c r="S6105" t="s">
        <v>7895</v>
      </c>
      <c r="T6105" t="s">
        <v>7889</v>
      </c>
    </row>
    <row r="6106" spans="1:20" x14ac:dyDescent="0.3">
      <c r="A6106" t="s">
        <v>6723</v>
      </c>
      <c r="B6106" s="1">
        <v>41773</v>
      </c>
      <c r="C6106" t="s">
        <v>1190</v>
      </c>
      <c r="D6106" t="s">
        <v>28</v>
      </c>
      <c r="E6106" t="s">
        <v>29</v>
      </c>
      <c r="F6106" t="s">
        <v>280</v>
      </c>
      <c r="G6106" t="s">
        <v>20</v>
      </c>
      <c r="H6106" t="s">
        <v>31</v>
      </c>
      <c r="I6106" t="s">
        <v>22</v>
      </c>
      <c r="J6106" t="s">
        <v>24</v>
      </c>
      <c r="K6106" t="s">
        <v>43</v>
      </c>
      <c r="L6106" t="s">
        <v>2454</v>
      </c>
      <c r="M6106">
        <v>0.1</v>
      </c>
      <c r="N6106">
        <v>64</v>
      </c>
      <c r="O6106">
        <v>-6</v>
      </c>
      <c r="P6106">
        <v>3</v>
      </c>
      <c r="Q6106" t="b">
        <v>1</v>
      </c>
      <c r="R6106">
        <v>192</v>
      </c>
      <c r="S6106" t="s">
        <v>7895</v>
      </c>
      <c r="T6106" t="s">
        <v>7889</v>
      </c>
    </row>
    <row r="6107" spans="1:20" x14ac:dyDescent="0.3">
      <c r="A6107" t="s">
        <v>6723</v>
      </c>
      <c r="B6107" s="1">
        <v>41773</v>
      </c>
      <c r="C6107" t="s">
        <v>1190</v>
      </c>
      <c r="D6107" t="s">
        <v>28</v>
      </c>
      <c r="E6107" t="s">
        <v>29</v>
      </c>
      <c r="F6107" t="s">
        <v>280</v>
      </c>
      <c r="G6107" t="s">
        <v>20</v>
      </c>
      <c r="H6107" t="s">
        <v>31</v>
      </c>
      <c r="I6107" t="s">
        <v>22</v>
      </c>
      <c r="J6107" t="s">
        <v>24</v>
      </c>
      <c r="K6107" t="s">
        <v>78</v>
      </c>
      <c r="L6107" t="s">
        <v>307</v>
      </c>
      <c r="M6107">
        <v>0.1</v>
      </c>
      <c r="N6107">
        <v>45</v>
      </c>
      <c r="O6107">
        <v>1</v>
      </c>
      <c r="P6107">
        <v>4</v>
      </c>
      <c r="Q6107" t="b">
        <v>1</v>
      </c>
      <c r="R6107">
        <v>180</v>
      </c>
      <c r="S6107" t="s">
        <v>7895</v>
      </c>
      <c r="T6107" t="s">
        <v>7889</v>
      </c>
    </row>
    <row r="6108" spans="1:20" x14ac:dyDescent="0.3">
      <c r="A6108" t="s">
        <v>6723</v>
      </c>
      <c r="B6108" s="1">
        <v>41773</v>
      </c>
      <c r="C6108" t="s">
        <v>1190</v>
      </c>
      <c r="D6108" t="s">
        <v>28</v>
      </c>
      <c r="E6108" t="s">
        <v>29</v>
      </c>
      <c r="F6108" t="s">
        <v>280</v>
      </c>
      <c r="G6108" t="s">
        <v>20</v>
      </c>
      <c r="H6108" t="s">
        <v>31</v>
      </c>
      <c r="I6108" t="s">
        <v>22</v>
      </c>
      <c r="J6108" t="s">
        <v>24</v>
      </c>
      <c r="K6108" t="s">
        <v>91</v>
      </c>
      <c r="L6108" t="s">
        <v>6724</v>
      </c>
      <c r="M6108">
        <v>0.1</v>
      </c>
      <c r="N6108">
        <v>56</v>
      </c>
      <c r="O6108">
        <v>5</v>
      </c>
      <c r="P6108">
        <v>7</v>
      </c>
      <c r="Q6108" t="b">
        <v>1</v>
      </c>
      <c r="R6108">
        <v>392</v>
      </c>
      <c r="S6108" t="s">
        <v>7895</v>
      </c>
      <c r="T6108" t="s">
        <v>7889</v>
      </c>
    </row>
    <row r="6109" spans="1:20" x14ac:dyDescent="0.3">
      <c r="A6109" t="s">
        <v>6723</v>
      </c>
      <c r="B6109" s="1">
        <v>41773</v>
      </c>
      <c r="C6109" t="s">
        <v>1190</v>
      </c>
      <c r="D6109" t="s">
        <v>28</v>
      </c>
      <c r="E6109" t="s">
        <v>29</v>
      </c>
      <c r="F6109" t="s">
        <v>280</v>
      </c>
      <c r="G6109" t="s">
        <v>20</v>
      </c>
      <c r="H6109" t="s">
        <v>31</v>
      </c>
      <c r="I6109" t="s">
        <v>22</v>
      </c>
      <c r="J6109" t="s">
        <v>24</v>
      </c>
      <c r="K6109" t="s">
        <v>25</v>
      </c>
      <c r="L6109" t="s">
        <v>6078</v>
      </c>
      <c r="M6109">
        <v>0.1</v>
      </c>
      <c r="N6109">
        <v>53</v>
      </c>
      <c r="O6109">
        <v>-1</v>
      </c>
      <c r="P6109">
        <v>2</v>
      </c>
      <c r="Q6109" t="b">
        <v>0</v>
      </c>
      <c r="R6109">
        <v>106</v>
      </c>
      <c r="S6109" t="s">
        <v>7895</v>
      </c>
      <c r="T6109" t="s">
        <v>7889</v>
      </c>
    </row>
    <row r="6110" spans="1:20" x14ac:dyDescent="0.3">
      <c r="A6110" t="s">
        <v>6723</v>
      </c>
      <c r="B6110" s="1">
        <v>41773</v>
      </c>
      <c r="C6110" t="s">
        <v>1190</v>
      </c>
      <c r="D6110" t="s">
        <v>28</v>
      </c>
      <c r="E6110" t="s">
        <v>29</v>
      </c>
      <c r="F6110" t="s">
        <v>280</v>
      </c>
      <c r="G6110" t="s">
        <v>20</v>
      </c>
      <c r="H6110" t="s">
        <v>31</v>
      </c>
      <c r="I6110" t="s">
        <v>22</v>
      </c>
      <c r="J6110" t="s">
        <v>24</v>
      </c>
      <c r="K6110" t="s">
        <v>25</v>
      </c>
      <c r="L6110" t="s">
        <v>2273</v>
      </c>
      <c r="M6110">
        <v>0.1</v>
      </c>
      <c r="N6110">
        <v>60</v>
      </c>
      <c r="O6110">
        <v>24</v>
      </c>
      <c r="P6110">
        <v>4</v>
      </c>
      <c r="Q6110" t="b">
        <v>1</v>
      </c>
      <c r="R6110">
        <v>240</v>
      </c>
      <c r="S6110" t="s">
        <v>7895</v>
      </c>
      <c r="T6110" t="s">
        <v>7889</v>
      </c>
    </row>
    <row r="6111" spans="1:20" x14ac:dyDescent="0.3">
      <c r="A6111" t="s">
        <v>6725</v>
      </c>
      <c r="B6111" s="1">
        <v>41774</v>
      </c>
      <c r="C6111" t="s">
        <v>1456</v>
      </c>
      <c r="D6111" t="s">
        <v>38</v>
      </c>
      <c r="E6111" t="s">
        <v>67</v>
      </c>
      <c r="F6111" t="s">
        <v>68</v>
      </c>
      <c r="G6111" t="s">
        <v>41</v>
      </c>
      <c r="H6111" t="s">
        <v>31</v>
      </c>
      <c r="I6111" t="s">
        <v>22</v>
      </c>
      <c r="J6111" t="s">
        <v>34</v>
      </c>
      <c r="K6111" t="s">
        <v>35</v>
      </c>
      <c r="L6111" t="s">
        <v>2734</v>
      </c>
      <c r="M6111">
        <v>0.6</v>
      </c>
      <c r="N6111">
        <v>204</v>
      </c>
      <c r="O6111">
        <v>-276</v>
      </c>
      <c r="P6111">
        <v>3</v>
      </c>
      <c r="Q6111" t="b">
        <v>0</v>
      </c>
      <c r="R6111">
        <v>612</v>
      </c>
      <c r="S6111" t="s">
        <v>7895</v>
      </c>
      <c r="T6111" t="s">
        <v>7891</v>
      </c>
    </row>
    <row r="6112" spans="1:20" x14ac:dyDescent="0.3">
      <c r="A6112" t="s">
        <v>6725</v>
      </c>
      <c r="B6112" s="1">
        <v>41774</v>
      </c>
      <c r="C6112" t="s">
        <v>1456</v>
      </c>
      <c r="D6112" t="s">
        <v>38</v>
      </c>
      <c r="E6112" t="s">
        <v>67</v>
      </c>
      <c r="F6112" t="s">
        <v>68</v>
      </c>
      <c r="G6112" t="s">
        <v>41</v>
      </c>
      <c r="H6112" t="s">
        <v>31</v>
      </c>
      <c r="I6112" t="s">
        <v>22</v>
      </c>
      <c r="J6112" t="s">
        <v>34</v>
      </c>
      <c r="K6112" t="s">
        <v>35</v>
      </c>
      <c r="L6112" t="s">
        <v>275</v>
      </c>
      <c r="M6112">
        <v>0.6</v>
      </c>
      <c r="N6112">
        <v>729</v>
      </c>
      <c r="O6112">
        <v>-492</v>
      </c>
      <c r="P6112">
        <v>5</v>
      </c>
      <c r="Q6112" t="b">
        <v>0</v>
      </c>
      <c r="R6112">
        <v>3645</v>
      </c>
      <c r="S6112" t="s">
        <v>7895</v>
      </c>
      <c r="T6112" t="s">
        <v>7891</v>
      </c>
    </row>
    <row r="6113" spans="1:20" x14ac:dyDescent="0.3">
      <c r="A6113" t="s">
        <v>6725</v>
      </c>
      <c r="B6113" s="1">
        <v>41774</v>
      </c>
      <c r="C6113" t="s">
        <v>1456</v>
      </c>
      <c r="D6113" t="s">
        <v>38</v>
      </c>
      <c r="E6113" t="s">
        <v>67</v>
      </c>
      <c r="F6113" t="s">
        <v>68</v>
      </c>
      <c r="G6113" t="s">
        <v>41</v>
      </c>
      <c r="H6113" t="s">
        <v>31</v>
      </c>
      <c r="I6113" t="s">
        <v>22</v>
      </c>
      <c r="J6113" t="s">
        <v>24</v>
      </c>
      <c r="K6113" t="s">
        <v>63</v>
      </c>
      <c r="L6113" t="s">
        <v>4413</v>
      </c>
      <c r="M6113">
        <v>0.5</v>
      </c>
      <c r="N6113">
        <v>29</v>
      </c>
      <c r="O6113">
        <v>-24</v>
      </c>
      <c r="P6113">
        <v>4</v>
      </c>
      <c r="Q6113" t="b">
        <v>1</v>
      </c>
      <c r="R6113">
        <v>116</v>
      </c>
      <c r="S6113" t="s">
        <v>7895</v>
      </c>
      <c r="T6113" t="s">
        <v>7891</v>
      </c>
    </row>
    <row r="6114" spans="1:20" x14ac:dyDescent="0.3">
      <c r="A6114" t="s">
        <v>6725</v>
      </c>
      <c r="B6114" s="1">
        <v>41774</v>
      </c>
      <c r="C6114" t="s">
        <v>1456</v>
      </c>
      <c r="D6114" t="s">
        <v>38</v>
      </c>
      <c r="E6114" t="s">
        <v>67</v>
      </c>
      <c r="F6114" t="s">
        <v>68</v>
      </c>
      <c r="G6114" t="s">
        <v>41</v>
      </c>
      <c r="H6114" t="s">
        <v>31</v>
      </c>
      <c r="I6114" t="s">
        <v>22</v>
      </c>
      <c r="J6114" t="s">
        <v>24</v>
      </c>
      <c r="K6114" t="s">
        <v>91</v>
      </c>
      <c r="L6114" t="s">
        <v>2673</v>
      </c>
      <c r="M6114">
        <v>0.5</v>
      </c>
      <c r="N6114">
        <v>17</v>
      </c>
      <c r="O6114">
        <v>-13</v>
      </c>
      <c r="P6114">
        <v>4</v>
      </c>
      <c r="Q6114" t="b">
        <v>1</v>
      </c>
      <c r="R6114">
        <v>68</v>
      </c>
      <c r="S6114" t="s">
        <v>7895</v>
      </c>
      <c r="T6114" t="s">
        <v>7891</v>
      </c>
    </row>
    <row r="6115" spans="1:20" x14ac:dyDescent="0.3">
      <c r="A6115" t="s">
        <v>6726</v>
      </c>
      <c r="B6115" s="1">
        <v>41774</v>
      </c>
      <c r="C6115" t="s">
        <v>426</v>
      </c>
      <c r="D6115" t="s">
        <v>73</v>
      </c>
      <c r="E6115" t="s">
        <v>1706</v>
      </c>
      <c r="F6115" t="s">
        <v>6727</v>
      </c>
      <c r="G6115" t="s">
        <v>76</v>
      </c>
      <c r="H6115" t="s">
        <v>47</v>
      </c>
      <c r="I6115" t="s">
        <v>32</v>
      </c>
      <c r="J6115" t="s">
        <v>24</v>
      </c>
      <c r="K6115" t="s">
        <v>43</v>
      </c>
      <c r="L6115" t="s">
        <v>5518</v>
      </c>
      <c r="M6115">
        <v>0</v>
      </c>
      <c r="N6115">
        <v>148</v>
      </c>
      <c r="O6115">
        <v>24</v>
      </c>
      <c r="P6115">
        <v>3</v>
      </c>
      <c r="Q6115" t="b">
        <v>0</v>
      </c>
      <c r="R6115">
        <v>444</v>
      </c>
      <c r="S6115" t="s">
        <v>7895</v>
      </c>
      <c r="T6115" t="s">
        <v>7891</v>
      </c>
    </row>
    <row r="6116" spans="1:20" x14ac:dyDescent="0.3">
      <c r="A6116" t="s">
        <v>6726</v>
      </c>
      <c r="B6116" s="1">
        <v>41774</v>
      </c>
      <c r="C6116" t="s">
        <v>426</v>
      </c>
      <c r="D6116" t="s">
        <v>73</v>
      </c>
      <c r="E6116" t="s">
        <v>1706</v>
      </c>
      <c r="F6116" t="s">
        <v>6727</v>
      </c>
      <c r="G6116" t="s">
        <v>76</v>
      </c>
      <c r="H6116" t="s">
        <v>47</v>
      </c>
      <c r="I6116" t="s">
        <v>32</v>
      </c>
      <c r="J6116" t="s">
        <v>107</v>
      </c>
      <c r="K6116" t="s">
        <v>108</v>
      </c>
      <c r="L6116" t="s">
        <v>1221</v>
      </c>
      <c r="M6116">
        <v>0.4</v>
      </c>
      <c r="N6116">
        <v>73</v>
      </c>
      <c r="O6116">
        <v>5</v>
      </c>
      <c r="P6116">
        <v>1</v>
      </c>
      <c r="Q6116" t="b">
        <v>0</v>
      </c>
      <c r="R6116">
        <v>73</v>
      </c>
      <c r="S6116" t="s">
        <v>7895</v>
      </c>
      <c r="T6116" t="s">
        <v>7891</v>
      </c>
    </row>
    <row r="6117" spans="1:20" x14ac:dyDescent="0.3">
      <c r="A6117" t="s">
        <v>6728</v>
      </c>
      <c r="B6117" s="1">
        <v>41775</v>
      </c>
      <c r="C6117" t="s">
        <v>2198</v>
      </c>
      <c r="D6117" t="s">
        <v>230</v>
      </c>
      <c r="E6117" t="s">
        <v>5011</v>
      </c>
      <c r="F6117" t="s">
        <v>5012</v>
      </c>
      <c r="G6117" t="s">
        <v>20</v>
      </c>
      <c r="H6117" t="s">
        <v>31</v>
      </c>
      <c r="I6117" t="s">
        <v>32</v>
      </c>
      <c r="J6117" t="s">
        <v>34</v>
      </c>
      <c r="K6117" t="s">
        <v>97</v>
      </c>
      <c r="L6117" t="s">
        <v>1503</v>
      </c>
      <c r="M6117">
        <v>0</v>
      </c>
      <c r="N6117">
        <v>1032</v>
      </c>
      <c r="O6117">
        <v>124</v>
      </c>
      <c r="P6117">
        <v>8</v>
      </c>
      <c r="Q6117" t="b">
        <v>0</v>
      </c>
      <c r="R6117">
        <v>8256</v>
      </c>
      <c r="S6117" t="s">
        <v>7895</v>
      </c>
      <c r="T6117" t="s">
        <v>7890</v>
      </c>
    </row>
    <row r="6118" spans="1:20" x14ac:dyDescent="0.3">
      <c r="A6118" t="s">
        <v>6729</v>
      </c>
      <c r="B6118" s="1">
        <v>41775</v>
      </c>
      <c r="C6118" t="s">
        <v>2698</v>
      </c>
      <c r="D6118" t="s">
        <v>101</v>
      </c>
      <c r="E6118" t="s">
        <v>183</v>
      </c>
      <c r="F6118" t="s">
        <v>1834</v>
      </c>
      <c r="G6118" t="s">
        <v>41</v>
      </c>
      <c r="H6118" t="s">
        <v>31</v>
      </c>
      <c r="I6118" t="s">
        <v>32</v>
      </c>
      <c r="J6118" t="s">
        <v>24</v>
      </c>
      <c r="K6118" t="s">
        <v>141</v>
      </c>
      <c r="L6118" t="s">
        <v>6730</v>
      </c>
      <c r="M6118">
        <v>0.1</v>
      </c>
      <c r="N6118">
        <v>2366</v>
      </c>
      <c r="O6118">
        <v>552</v>
      </c>
      <c r="P6118">
        <v>5</v>
      </c>
      <c r="Q6118" t="b">
        <v>0</v>
      </c>
      <c r="R6118">
        <v>11830</v>
      </c>
      <c r="S6118" t="s">
        <v>7895</v>
      </c>
      <c r="T6118" t="s">
        <v>7890</v>
      </c>
    </row>
    <row r="6119" spans="1:20" x14ac:dyDescent="0.3">
      <c r="A6119" t="s">
        <v>6728</v>
      </c>
      <c r="B6119" s="1">
        <v>41775</v>
      </c>
      <c r="C6119" t="s">
        <v>2198</v>
      </c>
      <c r="D6119" t="s">
        <v>230</v>
      </c>
      <c r="E6119" t="s">
        <v>5011</v>
      </c>
      <c r="F6119" t="s">
        <v>5012</v>
      </c>
      <c r="G6119" t="s">
        <v>20</v>
      </c>
      <c r="H6119" t="s">
        <v>31</v>
      </c>
      <c r="I6119" t="s">
        <v>32</v>
      </c>
      <c r="J6119" t="s">
        <v>107</v>
      </c>
      <c r="K6119" t="s">
        <v>108</v>
      </c>
      <c r="L6119" t="s">
        <v>3972</v>
      </c>
      <c r="M6119">
        <v>0</v>
      </c>
      <c r="N6119">
        <v>1601</v>
      </c>
      <c r="O6119">
        <v>16</v>
      </c>
      <c r="P6119">
        <v>6</v>
      </c>
      <c r="Q6119" t="b">
        <v>1</v>
      </c>
      <c r="R6119">
        <v>9606</v>
      </c>
      <c r="S6119" t="s">
        <v>7895</v>
      </c>
      <c r="T6119" t="s">
        <v>7890</v>
      </c>
    </row>
    <row r="6120" spans="1:20" x14ac:dyDescent="0.3">
      <c r="A6120" t="s">
        <v>6731</v>
      </c>
      <c r="B6120" s="1">
        <v>41778</v>
      </c>
      <c r="C6120" t="s">
        <v>3415</v>
      </c>
      <c r="D6120" t="s">
        <v>38</v>
      </c>
      <c r="E6120" t="s">
        <v>304</v>
      </c>
      <c r="F6120" t="s">
        <v>6732</v>
      </c>
      <c r="G6120" t="s">
        <v>41</v>
      </c>
      <c r="H6120" t="s">
        <v>31</v>
      </c>
      <c r="I6120" t="s">
        <v>54</v>
      </c>
      <c r="J6120" t="s">
        <v>24</v>
      </c>
      <c r="K6120" t="s">
        <v>43</v>
      </c>
      <c r="L6120" t="s">
        <v>1185</v>
      </c>
      <c r="M6120">
        <v>0</v>
      </c>
      <c r="N6120">
        <v>32</v>
      </c>
      <c r="O6120">
        <v>12</v>
      </c>
      <c r="P6120">
        <v>2</v>
      </c>
      <c r="Q6120" t="b">
        <v>1</v>
      </c>
      <c r="R6120">
        <v>64</v>
      </c>
      <c r="S6120" t="s">
        <v>7895</v>
      </c>
      <c r="T6120" t="s">
        <v>7887</v>
      </c>
    </row>
    <row r="6121" spans="1:20" x14ac:dyDescent="0.3">
      <c r="A6121" t="s">
        <v>6731</v>
      </c>
      <c r="B6121" s="1">
        <v>41778</v>
      </c>
      <c r="C6121" t="s">
        <v>3415</v>
      </c>
      <c r="D6121" t="s">
        <v>38</v>
      </c>
      <c r="E6121" t="s">
        <v>304</v>
      </c>
      <c r="F6121" t="s">
        <v>6732</v>
      </c>
      <c r="G6121" t="s">
        <v>41</v>
      </c>
      <c r="H6121" t="s">
        <v>31</v>
      </c>
      <c r="I6121" t="s">
        <v>54</v>
      </c>
      <c r="J6121" t="s">
        <v>24</v>
      </c>
      <c r="K6121" t="s">
        <v>50</v>
      </c>
      <c r="L6121" t="s">
        <v>520</v>
      </c>
      <c r="M6121">
        <v>0.1</v>
      </c>
      <c r="N6121">
        <v>230</v>
      </c>
      <c r="O6121">
        <v>20</v>
      </c>
      <c r="P6121">
        <v>2</v>
      </c>
      <c r="Q6121" t="b">
        <v>0</v>
      </c>
      <c r="R6121">
        <v>460</v>
      </c>
      <c r="S6121" t="s">
        <v>7895</v>
      </c>
      <c r="T6121" t="s">
        <v>7887</v>
      </c>
    </row>
    <row r="6122" spans="1:20" x14ac:dyDescent="0.3">
      <c r="A6122" t="s">
        <v>6731</v>
      </c>
      <c r="B6122" s="1">
        <v>41778</v>
      </c>
      <c r="C6122" t="s">
        <v>3415</v>
      </c>
      <c r="D6122" t="s">
        <v>38</v>
      </c>
      <c r="E6122" t="s">
        <v>304</v>
      </c>
      <c r="F6122" t="s">
        <v>6732</v>
      </c>
      <c r="G6122" t="s">
        <v>41</v>
      </c>
      <c r="H6122" t="s">
        <v>31</v>
      </c>
      <c r="I6122" t="s">
        <v>54</v>
      </c>
      <c r="J6122" t="s">
        <v>24</v>
      </c>
      <c r="K6122" t="s">
        <v>50</v>
      </c>
      <c r="L6122" t="s">
        <v>293</v>
      </c>
      <c r="M6122">
        <v>0.1</v>
      </c>
      <c r="N6122">
        <v>744</v>
      </c>
      <c r="O6122">
        <v>25</v>
      </c>
      <c r="P6122">
        <v>6</v>
      </c>
      <c r="Q6122" t="b">
        <v>0</v>
      </c>
      <c r="R6122">
        <v>4464</v>
      </c>
      <c r="S6122" t="s">
        <v>7895</v>
      </c>
      <c r="T6122" t="s">
        <v>7887</v>
      </c>
    </row>
    <row r="6123" spans="1:20" x14ac:dyDescent="0.3">
      <c r="A6123" t="s">
        <v>6733</v>
      </c>
      <c r="B6123" s="1">
        <v>41778</v>
      </c>
      <c r="C6123" t="s">
        <v>4555</v>
      </c>
      <c r="D6123" t="s">
        <v>230</v>
      </c>
      <c r="E6123" t="s">
        <v>231</v>
      </c>
      <c r="F6123" t="s">
        <v>231</v>
      </c>
      <c r="G6123" t="s">
        <v>20</v>
      </c>
      <c r="H6123" t="s">
        <v>21</v>
      </c>
      <c r="I6123" t="s">
        <v>22</v>
      </c>
      <c r="J6123" t="s">
        <v>24</v>
      </c>
      <c r="K6123" t="s">
        <v>43</v>
      </c>
      <c r="L6123" t="s">
        <v>601</v>
      </c>
      <c r="M6123">
        <v>0</v>
      </c>
      <c r="N6123">
        <v>199</v>
      </c>
      <c r="O6123">
        <v>48</v>
      </c>
      <c r="P6123">
        <v>4</v>
      </c>
      <c r="Q6123" t="b">
        <v>1</v>
      </c>
      <c r="R6123">
        <v>796</v>
      </c>
      <c r="S6123" t="s">
        <v>7895</v>
      </c>
      <c r="T6123" t="s">
        <v>7887</v>
      </c>
    </row>
    <row r="6124" spans="1:20" x14ac:dyDescent="0.3">
      <c r="A6124" t="s">
        <v>6733</v>
      </c>
      <c r="B6124" s="1">
        <v>41778</v>
      </c>
      <c r="C6124" t="s">
        <v>4555</v>
      </c>
      <c r="D6124" t="s">
        <v>230</v>
      </c>
      <c r="E6124" t="s">
        <v>231</v>
      </c>
      <c r="F6124" t="s">
        <v>231</v>
      </c>
      <c r="G6124" t="s">
        <v>20</v>
      </c>
      <c r="H6124" t="s">
        <v>21</v>
      </c>
      <c r="I6124" t="s">
        <v>22</v>
      </c>
      <c r="J6124" t="s">
        <v>24</v>
      </c>
      <c r="K6124" t="s">
        <v>43</v>
      </c>
      <c r="L6124" t="s">
        <v>810</v>
      </c>
      <c r="M6124">
        <v>0</v>
      </c>
      <c r="N6124">
        <v>149</v>
      </c>
      <c r="O6124">
        <v>48</v>
      </c>
      <c r="P6124">
        <v>6</v>
      </c>
      <c r="Q6124" t="b">
        <v>1</v>
      </c>
      <c r="R6124">
        <v>894</v>
      </c>
      <c r="S6124" t="s">
        <v>7895</v>
      </c>
      <c r="T6124" t="s">
        <v>7887</v>
      </c>
    </row>
    <row r="6125" spans="1:20" x14ac:dyDescent="0.3">
      <c r="A6125" t="s">
        <v>6733</v>
      </c>
      <c r="B6125" s="1">
        <v>41778</v>
      </c>
      <c r="C6125" t="s">
        <v>4555</v>
      </c>
      <c r="D6125" t="s">
        <v>230</v>
      </c>
      <c r="E6125" t="s">
        <v>231</v>
      </c>
      <c r="F6125" t="s">
        <v>231</v>
      </c>
      <c r="G6125" t="s">
        <v>20</v>
      </c>
      <c r="H6125" t="s">
        <v>21</v>
      </c>
      <c r="I6125" t="s">
        <v>22</v>
      </c>
      <c r="J6125" t="s">
        <v>24</v>
      </c>
      <c r="K6125" t="s">
        <v>78</v>
      </c>
      <c r="L6125" t="s">
        <v>174</v>
      </c>
      <c r="M6125">
        <v>0</v>
      </c>
      <c r="N6125">
        <v>436</v>
      </c>
      <c r="O6125">
        <v>131</v>
      </c>
      <c r="P6125">
        <v>9</v>
      </c>
      <c r="Q6125" t="b">
        <v>0</v>
      </c>
      <c r="R6125">
        <v>3924</v>
      </c>
      <c r="S6125" t="s">
        <v>7895</v>
      </c>
      <c r="T6125" t="s">
        <v>7887</v>
      </c>
    </row>
    <row r="6126" spans="1:20" x14ac:dyDescent="0.3">
      <c r="A6126" t="s">
        <v>6734</v>
      </c>
      <c r="B6126" s="1">
        <v>41779</v>
      </c>
      <c r="C6126" t="s">
        <v>2252</v>
      </c>
      <c r="D6126" t="s">
        <v>38</v>
      </c>
      <c r="E6126" t="s">
        <v>178</v>
      </c>
      <c r="F6126" t="s">
        <v>6735</v>
      </c>
      <c r="G6126" t="s">
        <v>41</v>
      </c>
      <c r="H6126" t="s">
        <v>31</v>
      </c>
      <c r="I6126" t="s">
        <v>54</v>
      </c>
      <c r="J6126" t="s">
        <v>34</v>
      </c>
      <c r="K6126" t="s">
        <v>97</v>
      </c>
      <c r="L6126" t="s">
        <v>2651</v>
      </c>
      <c r="M6126">
        <v>0.1</v>
      </c>
      <c r="N6126">
        <v>828</v>
      </c>
      <c r="O6126">
        <v>230</v>
      </c>
      <c r="P6126">
        <v>2</v>
      </c>
      <c r="Q6126" t="b">
        <v>1</v>
      </c>
      <c r="R6126">
        <v>1656</v>
      </c>
      <c r="S6126" t="s">
        <v>7895</v>
      </c>
      <c r="T6126" t="s">
        <v>7888</v>
      </c>
    </row>
    <row r="6127" spans="1:20" x14ac:dyDescent="0.3">
      <c r="A6127" t="s">
        <v>6734</v>
      </c>
      <c r="B6127" s="1">
        <v>41779</v>
      </c>
      <c r="C6127" t="s">
        <v>2252</v>
      </c>
      <c r="D6127" t="s">
        <v>38</v>
      </c>
      <c r="E6127" t="s">
        <v>178</v>
      </c>
      <c r="F6127" t="s">
        <v>6735</v>
      </c>
      <c r="G6127" t="s">
        <v>41</v>
      </c>
      <c r="H6127" t="s">
        <v>31</v>
      </c>
      <c r="I6127" t="s">
        <v>54</v>
      </c>
      <c r="J6127" t="s">
        <v>24</v>
      </c>
      <c r="K6127" t="s">
        <v>25</v>
      </c>
      <c r="L6127" t="s">
        <v>732</v>
      </c>
      <c r="M6127">
        <v>0</v>
      </c>
      <c r="N6127">
        <v>34</v>
      </c>
      <c r="O6127">
        <v>10</v>
      </c>
      <c r="P6127">
        <v>2</v>
      </c>
      <c r="Q6127" t="b">
        <v>0</v>
      </c>
      <c r="R6127">
        <v>68</v>
      </c>
      <c r="S6127" t="s">
        <v>7895</v>
      </c>
      <c r="T6127" t="s">
        <v>7888</v>
      </c>
    </row>
    <row r="6128" spans="1:20" x14ac:dyDescent="0.3">
      <c r="A6128" t="s">
        <v>6734</v>
      </c>
      <c r="B6128" s="1">
        <v>41779</v>
      </c>
      <c r="C6128" t="s">
        <v>2252</v>
      </c>
      <c r="D6128" t="s">
        <v>38</v>
      </c>
      <c r="E6128" t="s">
        <v>178</v>
      </c>
      <c r="F6128" t="s">
        <v>6735</v>
      </c>
      <c r="G6128" t="s">
        <v>41</v>
      </c>
      <c r="H6128" t="s">
        <v>31</v>
      </c>
      <c r="I6128" t="s">
        <v>54</v>
      </c>
      <c r="J6128" t="s">
        <v>24</v>
      </c>
      <c r="K6128" t="s">
        <v>145</v>
      </c>
      <c r="L6128" t="s">
        <v>2085</v>
      </c>
      <c r="M6128">
        <v>0</v>
      </c>
      <c r="N6128">
        <v>72</v>
      </c>
      <c r="O6128">
        <v>16</v>
      </c>
      <c r="P6128">
        <v>2</v>
      </c>
      <c r="Q6128" t="b">
        <v>0</v>
      </c>
      <c r="R6128">
        <v>144</v>
      </c>
      <c r="S6128" t="s">
        <v>7895</v>
      </c>
      <c r="T6128" t="s">
        <v>7888</v>
      </c>
    </row>
    <row r="6129" spans="1:20" x14ac:dyDescent="0.3">
      <c r="A6129" t="s">
        <v>6734</v>
      </c>
      <c r="B6129" s="1">
        <v>41779</v>
      </c>
      <c r="C6129" t="s">
        <v>2252</v>
      </c>
      <c r="D6129" t="s">
        <v>38</v>
      </c>
      <c r="E6129" t="s">
        <v>178</v>
      </c>
      <c r="F6129" t="s">
        <v>6735</v>
      </c>
      <c r="G6129" t="s">
        <v>41</v>
      </c>
      <c r="H6129" t="s">
        <v>31</v>
      </c>
      <c r="I6129" t="s">
        <v>54</v>
      </c>
      <c r="J6129" t="s">
        <v>107</v>
      </c>
      <c r="K6129" t="s">
        <v>186</v>
      </c>
      <c r="L6129" t="s">
        <v>6736</v>
      </c>
      <c r="M6129">
        <v>0</v>
      </c>
      <c r="N6129">
        <v>489</v>
      </c>
      <c r="O6129">
        <v>142</v>
      </c>
      <c r="P6129">
        <v>6</v>
      </c>
      <c r="Q6129" t="b">
        <v>1</v>
      </c>
      <c r="R6129">
        <v>2934</v>
      </c>
      <c r="S6129" t="s">
        <v>7895</v>
      </c>
      <c r="T6129" t="s">
        <v>7888</v>
      </c>
    </row>
    <row r="6130" spans="1:20" x14ac:dyDescent="0.3">
      <c r="A6130" t="s">
        <v>6734</v>
      </c>
      <c r="B6130" s="1">
        <v>41779</v>
      </c>
      <c r="C6130" t="s">
        <v>2252</v>
      </c>
      <c r="D6130" t="s">
        <v>38</v>
      </c>
      <c r="E6130" t="s">
        <v>178</v>
      </c>
      <c r="F6130" t="s">
        <v>6735</v>
      </c>
      <c r="G6130" t="s">
        <v>41</v>
      </c>
      <c r="H6130" t="s">
        <v>31</v>
      </c>
      <c r="I6130" t="s">
        <v>54</v>
      </c>
      <c r="J6130" t="s">
        <v>107</v>
      </c>
      <c r="K6130" t="s">
        <v>147</v>
      </c>
      <c r="L6130" t="s">
        <v>4127</v>
      </c>
      <c r="M6130">
        <v>0.15</v>
      </c>
      <c r="N6130">
        <v>379</v>
      </c>
      <c r="O6130">
        <v>-13</v>
      </c>
      <c r="P6130">
        <v>3</v>
      </c>
      <c r="Q6130" t="b">
        <v>1</v>
      </c>
      <c r="R6130">
        <v>1137</v>
      </c>
      <c r="S6130" t="s">
        <v>7895</v>
      </c>
      <c r="T6130" t="s">
        <v>7888</v>
      </c>
    </row>
    <row r="6131" spans="1:20" x14ac:dyDescent="0.3">
      <c r="A6131" t="s">
        <v>6737</v>
      </c>
      <c r="B6131" s="1">
        <v>41779</v>
      </c>
      <c r="C6131" t="s">
        <v>444</v>
      </c>
      <c r="D6131" t="s">
        <v>101</v>
      </c>
      <c r="E6131" t="s">
        <v>454</v>
      </c>
      <c r="F6131" t="s">
        <v>454</v>
      </c>
      <c r="G6131" t="s">
        <v>41</v>
      </c>
      <c r="H6131" t="s">
        <v>31</v>
      </c>
      <c r="I6131" t="s">
        <v>32</v>
      </c>
      <c r="J6131" t="s">
        <v>24</v>
      </c>
      <c r="K6131" t="s">
        <v>91</v>
      </c>
      <c r="L6131" t="s">
        <v>4229</v>
      </c>
      <c r="M6131">
        <v>0.1</v>
      </c>
      <c r="N6131">
        <v>30</v>
      </c>
      <c r="O6131">
        <v>-1</v>
      </c>
      <c r="P6131">
        <v>3</v>
      </c>
      <c r="Q6131" t="b">
        <v>1</v>
      </c>
      <c r="R6131">
        <v>90</v>
      </c>
      <c r="S6131" t="s">
        <v>7895</v>
      </c>
      <c r="T6131" t="s">
        <v>7888</v>
      </c>
    </row>
    <row r="6132" spans="1:20" x14ac:dyDescent="0.3">
      <c r="A6132" t="s">
        <v>6738</v>
      </c>
      <c r="B6132" s="1">
        <v>41780</v>
      </c>
      <c r="C6132" t="s">
        <v>544</v>
      </c>
      <c r="D6132" t="s">
        <v>38</v>
      </c>
      <c r="E6132" t="s">
        <v>380</v>
      </c>
      <c r="F6132" t="s">
        <v>2042</v>
      </c>
      <c r="G6132" t="s">
        <v>41</v>
      </c>
      <c r="H6132" t="s">
        <v>31</v>
      </c>
      <c r="I6132" t="s">
        <v>54</v>
      </c>
      <c r="J6132" t="s">
        <v>34</v>
      </c>
      <c r="K6132" t="s">
        <v>97</v>
      </c>
      <c r="L6132" t="s">
        <v>4821</v>
      </c>
      <c r="M6132">
        <v>0.1</v>
      </c>
      <c r="N6132">
        <v>173</v>
      </c>
      <c r="O6132">
        <v>69</v>
      </c>
      <c r="P6132">
        <v>3</v>
      </c>
      <c r="Q6132" t="b">
        <v>1</v>
      </c>
      <c r="R6132">
        <v>519</v>
      </c>
      <c r="S6132" t="s">
        <v>7895</v>
      </c>
      <c r="T6132" t="s">
        <v>7889</v>
      </c>
    </row>
    <row r="6133" spans="1:20" x14ac:dyDescent="0.3">
      <c r="A6133" t="s">
        <v>6739</v>
      </c>
      <c r="B6133" s="1">
        <v>41780</v>
      </c>
      <c r="C6133" t="s">
        <v>80</v>
      </c>
      <c r="D6133" t="s">
        <v>119</v>
      </c>
      <c r="E6133" t="s">
        <v>730</v>
      </c>
      <c r="F6133" t="s">
        <v>6740</v>
      </c>
      <c r="G6133" t="s">
        <v>41</v>
      </c>
      <c r="H6133" t="s">
        <v>31</v>
      </c>
      <c r="I6133" t="s">
        <v>32</v>
      </c>
      <c r="J6133" t="s">
        <v>24</v>
      </c>
      <c r="K6133" t="s">
        <v>50</v>
      </c>
      <c r="L6133" t="s">
        <v>1774</v>
      </c>
      <c r="M6133">
        <v>0.5</v>
      </c>
      <c r="N6133">
        <v>208</v>
      </c>
      <c r="O6133">
        <v>-25</v>
      </c>
      <c r="P6133">
        <v>2</v>
      </c>
      <c r="Q6133" t="b">
        <v>0</v>
      </c>
      <c r="R6133">
        <v>416</v>
      </c>
      <c r="S6133" t="s">
        <v>7895</v>
      </c>
      <c r="T6133" t="s">
        <v>7889</v>
      </c>
    </row>
    <row r="6134" spans="1:20" x14ac:dyDescent="0.3">
      <c r="A6134" t="s">
        <v>6741</v>
      </c>
      <c r="B6134" s="1">
        <v>41780</v>
      </c>
      <c r="C6134" t="s">
        <v>1381</v>
      </c>
      <c r="D6134" t="s">
        <v>38</v>
      </c>
      <c r="E6134" t="s">
        <v>39</v>
      </c>
      <c r="F6134" t="s">
        <v>2466</v>
      </c>
      <c r="G6134" t="s">
        <v>41</v>
      </c>
      <c r="H6134" t="s">
        <v>47</v>
      </c>
      <c r="I6134" t="s">
        <v>32</v>
      </c>
      <c r="J6134" t="s">
        <v>24</v>
      </c>
      <c r="K6134" t="s">
        <v>78</v>
      </c>
      <c r="L6134" t="s">
        <v>1037</v>
      </c>
      <c r="M6134">
        <v>0</v>
      </c>
      <c r="N6134">
        <v>140</v>
      </c>
      <c r="O6134">
        <v>46</v>
      </c>
      <c r="P6134">
        <v>5</v>
      </c>
      <c r="Q6134" t="b">
        <v>1</v>
      </c>
      <c r="R6134">
        <v>700</v>
      </c>
      <c r="S6134" t="s">
        <v>7895</v>
      </c>
      <c r="T6134" t="s">
        <v>7889</v>
      </c>
    </row>
    <row r="6135" spans="1:20" x14ac:dyDescent="0.3">
      <c r="A6135" t="s">
        <v>6742</v>
      </c>
      <c r="B6135" s="1">
        <v>41781</v>
      </c>
      <c r="C6135" t="s">
        <v>283</v>
      </c>
      <c r="D6135" t="s">
        <v>101</v>
      </c>
      <c r="E6135" t="s">
        <v>102</v>
      </c>
      <c r="F6135" t="s">
        <v>2256</v>
      </c>
      <c r="G6135" t="s">
        <v>41</v>
      </c>
      <c r="H6135" t="s">
        <v>31</v>
      </c>
      <c r="I6135" t="s">
        <v>54</v>
      </c>
      <c r="J6135" t="s">
        <v>24</v>
      </c>
      <c r="K6135" t="s">
        <v>50</v>
      </c>
      <c r="L6135" t="s">
        <v>986</v>
      </c>
      <c r="M6135">
        <v>0.1</v>
      </c>
      <c r="N6135">
        <v>892</v>
      </c>
      <c r="O6135">
        <v>159</v>
      </c>
      <c r="P6135">
        <v>7</v>
      </c>
      <c r="Q6135" t="b">
        <v>0</v>
      </c>
      <c r="R6135">
        <v>6244</v>
      </c>
      <c r="S6135" t="s">
        <v>7895</v>
      </c>
      <c r="T6135" t="s">
        <v>7891</v>
      </c>
    </row>
    <row r="6136" spans="1:20" x14ac:dyDescent="0.3">
      <c r="A6136" t="s">
        <v>6743</v>
      </c>
      <c r="B6136" s="1">
        <v>41781</v>
      </c>
      <c r="C6136" t="s">
        <v>2102</v>
      </c>
      <c r="D6136" t="s">
        <v>73</v>
      </c>
      <c r="E6136" t="s">
        <v>422</v>
      </c>
      <c r="F6136" t="s">
        <v>6744</v>
      </c>
      <c r="G6136" t="s">
        <v>76</v>
      </c>
      <c r="H6136" t="s">
        <v>31</v>
      </c>
      <c r="I6136" t="s">
        <v>32</v>
      </c>
      <c r="J6136" t="s">
        <v>24</v>
      </c>
      <c r="K6136" t="s">
        <v>25</v>
      </c>
      <c r="L6136" t="s">
        <v>949</v>
      </c>
      <c r="M6136">
        <v>0</v>
      </c>
      <c r="N6136">
        <v>156</v>
      </c>
      <c r="O6136">
        <v>36</v>
      </c>
      <c r="P6136">
        <v>5</v>
      </c>
      <c r="Q6136" t="b">
        <v>1</v>
      </c>
      <c r="R6136">
        <v>780</v>
      </c>
      <c r="S6136" t="s">
        <v>7895</v>
      </c>
      <c r="T6136" t="s">
        <v>7891</v>
      </c>
    </row>
    <row r="6137" spans="1:20" x14ac:dyDescent="0.3">
      <c r="A6137" t="s">
        <v>6745</v>
      </c>
      <c r="B6137" s="1">
        <v>41782</v>
      </c>
      <c r="C6137" t="s">
        <v>229</v>
      </c>
      <c r="D6137" t="s">
        <v>28</v>
      </c>
      <c r="E6137" t="s">
        <v>29</v>
      </c>
      <c r="F6137" t="s">
        <v>1118</v>
      </c>
      <c r="G6137" t="s">
        <v>20</v>
      </c>
      <c r="H6137" t="s">
        <v>31</v>
      </c>
      <c r="I6137" t="s">
        <v>54</v>
      </c>
      <c r="J6137" t="s">
        <v>24</v>
      </c>
      <c r="K6137" t="s">
        <v>43</v>
      </c>
      <c r="L6137" t="s">
        <v>896</v>
      </c>
      <c r="M6137">
        <v>0</v>
      </c>
      <c r="N6137">
        <v>77</v>
      </c>
      <c r="O6137">
        <v>27</v>
      </c>
      <c r="P6137">
        <v>3</v>
      </c>
      <c r="Q6137" t="b">
        <v>1</v>
      </c>
      <c r="R6137">
        <v>231</v>
      </c>
      <c r="S6137" t="s">
        <v>7895</v>
      </c>
      <c r="T6137" t="s">
        <v>7890</v>
      </c>
    </row>
    <row r="6138" spans="1:20" x14ac:dyDescent="0.3">
      <c r="A6138" t="s">
        <v>6745</v>
      </c>
      <c r="B6138" s="1">
        <v>41782</v>
      </c>
      <c r="C6138" t="s">
        <v>229</v>
      </c>
      <c r="D6138" t="s">
        <v>28</v>
      </c>
      <c r="E6138" t="s">
        <v>29</v>
      </c>
      <c r="F6138" t="s">
        <v>1118</v>
      </c>
      <c r="G6138" t="s">
        <v>20</v>
      </c>
      <c r="H6138" t="s">
        <v>31</v>
      </c>
      <c r="I6138" t="s">
        <v>54</v>
      </c>
      <c r="J6138" t="s">
        <v>24</v>
      </c>
      <c r="K6138" t="s">
        <v>78</v>
      </c>
      <c r="L6138" t="s">
        <v>1866</v>
      </c>
      <c r="M6138">
        <v>0</v>
      </c>
      <c r="N6138">
        <v>27</v>
      </c>
      <c r="O6138">
        <v>4</v>
      </c>
      <c r="P6138">
        <v>2</v>
      </c>
      <c r="Q6138" t="b">
        <v>0</v>
      </c>
      <c r="R6138">
        <v>54</v>
      </c>
      <c r="S6138" t="s">
        <v>7895</v>
      </c>
      <c r="T6138" t="s">
        <v>7890</v>
      </c>
    </row>
    <row r="6139" spans="1:20" x14ac:dyDescent="0.3">
      <c r="A6139" t="s">
        <v>6745</v>
      </c>
      <c r="B6139" s="1">
        <v>41782</v>
      </c>
      <c r="C6139" t="s">
        <v>229</v>
      </c>
      <c r="D6139" t="s">
        <v>28</v>
      </c>
      <c r="E6139" t="s">
        <v>29</v>
      </c>
      <c r="F6139" t="s">
        <v>1118</v>
      </c>
      <c r="G6139" t="s">
        <v>20</v>
      </c>
      <c r="H6139" t="s">
        <v>31</v>
      </c>
      <c r="I6139" t="s">
        <v>54</v>
      </c>
      <c r="J6139" t="s">
        <v>24</v>
      </c>
      <c r="K6139" t="s">
        <v>78</v>
      </c>
      <c r="L6139" t="s">
        <v>1453</v>
      </c>
      <c r="M6139">
        <v>0</v>
      </c>
      <c r="N6139">
        <v>32</v>
      </c>
      <c r="O6139">
        <v>3</v>
      </c>
      <c r="P6139">
        <v>2</v>
      </c>
      <c r="Q6139" t="b">
        <v>0</v>
      </c>
      <c r="R6139">
        <v>64</v>
      </c>
      <c r="S6139" t="s">
        <v>7895</v>
      </c>
      <c r="T6139" t="s">
        <v>7890</v>
      </c>
    </row>
    <row r="6140" spans="1:20" x14ac:dyDescent="0.3">
      <c r="A6140" t="s">
        <v>6746</v>
      </c>
      <c r="B6140" s="1">
        <v>41782</v>
      </c>
      <c r="C6140" t="s">
        <v>6747</v>
      </c>
      <c r="D6140" t="s">
        <v>28</v>
      </c>
      <c r="E6140" t="s">
        <v>664</v>
      </c>
      <c r="F6140" t="s">
        <v>665</v>
      </c>
      <c r="G6140" t="s">
        <v>20</v>
      </c>
      <c r="H6140" t="s">
        <v>47</v>
      </c>
      <c r="I6140" t="s">
        <v>22</v>
      </c>
      <c r="J6140" t="s">
        <v>24</v>
      </c>
      <c r="K6140" t="s">
        <v>50</v>
      </c>
      <c r="L6140" t="s">
        <v>2839</v>
      </c>
      <c r="M6140">
        <v>0</v>
      </c>
      <c r="N6140">
        <v>242</v>
      </c>
      <c r="O6140">
        <v>65</v>
      </c>
      <c r="P6140">
        <v>5</v>
      </c>
      <c r="Q6140" t="b">
        <v>1</v>
      </c>
      <c r="R6140">
        <v>1210</v>
      </c>
      <c r="S6140" t="s">
        <v>7895</v>
      </c>
      <c r="T6140" t="s">
        <v>7890</v>
      </c>
    </row>
    <row r="6141" spans="1:20" x14ac:dyDescent="0.3">
      <c r="A6141" t="s">
        <v>6748</v>
      </c>
      <c r="B6141" s="1">
        <v>41783</v>
      </c>
      <c r="C6141" t="s">
        <v>3761</v>
      </c>
      <c r="D6141" t="s">
        <v>38</v>
      </c>
      <c r="E6141" t="s">
        <v>59</v>
      </c>
      <c r="F6141" t="s">
        <v>350</v>
      </c>
      <c r="G6141" t="s">
        <v>41</v>
      </c>
      <c r="H6141" t="s">
        <v>31</v>
      </c>
      <c r="I6141" t="s">
        <v>32</v>
      </c>
      <c r="J6141" t="s">
        <v>24</v>
      </c>
      <c r="K6141" t="s">
        <v>25</v>
      </c>
      <c r="L6141" t="s">
        <v>583</v>
      </c>
      <c r="M6141">
        <v>0</v>
      </c>
      <c r="N6141">
        <v>193</v>
      </c>
      <c r="O6141">
        <v>8</v>
      </c>
      <c r="P6141">
        <v>4</v>
      </c>
      <c r="Q6141" t="b">
        <v>1</v>
      </c>
      <c r="R6141">
        <v>772</v>
      </c>
      <c r="S6141" t="s">
        <v>7895</v>
      </c>
      <c r="T6141" t="s">
        <v>7886</v>
      </c>
    </row>
    <row r="6142" spans="1:20" x14ac:dyDescent="0.3">
      <c r="A6142" t="s">
        <v>6749</v>
      </c>
      <c r="B6142" s="1">
        <v>41783</v>
      </c>
      <c r="C6142" t="s">
        <v>4852</v>
      </c>
      <c r="D6142" t="s">
        <v>73</v>
      </c>
      <c r="E6142" t="s">
        <v>534</v>
      </c>
      <c r="F6142" t="s">
        <v>6750</v>
      </c>
      <c r="G6142" t="s">
        <v>76</v>
      </c>
      <c r="H6142" t="s">
        <v>21</v>
      </c>
      <c r="I6142" t="s">
        <v>32</v>
      </c>
      <c r="J6142" t="s">
        <v>24</v>
      </c>
      <c r="K6142" t="s">
        <v>141</v>
      </c>
      <c r="L6142" t="s">
        <v>4843</v>
      </c>
      <c r="M6142">
        <v>0</v>
      </c>
      <c r="N6142">
        <v>1487</v>
      </c>
      <c r="O6142">
        <v>624</v>
      </c>
      <c r="P6142">
        <v>3</v>
      </c>
      <c r="Q6142" t="b">
        <v>0</v>
      </c>
      <c r="R6142">
        <v>4461</v>
      </c>
      <c r="S6142" t="s">
        <v>7895</v>
      </c>
      <c r="T6142" t="s">
        <v>7886</v>
      </c>
    </row>
    <row r="6143" spans="1:20" x14ac:dyDescent="0.3">
      <c r="A6143" t="s">
        <v>6751</v>
      </c>
      <c r="B6143" s="1">
        <v>41783</v>
      </c>
      <c r="C6143" t="s">
        <v>1564</v>
      </c>
      <c r="D6143" t="s">
        <v>81</v>
      </c>
      <c r="E6143" t="s">
        <v>1528</v>
      </c>
      <c r="F6143" t="s">
        <v>1529</v>
      </c>
      <c r="G6143" t="s">
        <v>41</v>
      </c>
      <c r="H6143" t="s">
        <v>31</v>
      </c>
      <c r="I6143" t="s">
        <v>32</v>
      </c>
      <c r="J6143" t="s">
        <v>24</v>
      </c>
      <c r="K6143" t="s">
        <v>78</v>
      </c>
      <c r="L6143" t="s">
        <v>2225</v>
      </c>
      <c r="M6143">
        <v>0</v>
      </c>
      <c r="N6143">
        <v>206</v>
      </c>
      <c r="O6143">
        <v>18</v>
      </c>
      <c r="P6143">
        <v>4</v>
      </c>
      <c r="Q6143" t="b">
        <v>1</v>
      </c>
      <c r="R6143">
        <v>824</v>
      </c>
      <c r="S6143" t="s">
        <v>7895</v>
      </c>
      <c r="T6143" t="s">
        <v>7886</v>
      </c>
    </row>
    <row r="6144" spans="1:20" x14ac:dyDescent="0.3">
      <c r="A6144" t="s">
        <v>6751</v>
      </c>
      <c r="B6144" s="1">
        <v>41783</v>
      </c>
      <c r="C6144" t="s">
        <v>1564</v>
      </c>
      <c r="D6144" t="s">
        <v>81</v>
      </c>
      <c r="E6144" t="s">
        <v>1528</v>
      </c>
      <c r="F6144" t="s">
        <v>1529</v>
      </c>
      <c r="G6144" t="s">
        <v>41</v>
      </c>
      <c r="H6144" t="s">
        <v>31</v>
      </c>
      <c r="I6144" t="s">
        <v>32</v>
      </c>
      <c r="J6144" t="s">
        <v>107</v>
      </c>
      <c r="K6144" t="s">
        <v>147</v>
      </c>
      <c r="L6144" t="s">
        <v>2203</v>
      </c>
      <c r="M6144">
        <v>0</v>
      </c>
      <c r="N6144">
        <v>736</v>
      </c>
      <c r="O6144">
        <v>346</v>
      </c>
      <c r="P6144">
        <v>5</v>
      </c>
      <c r="Q6144" t="b">
        <v>1</v>
      </c>
      <c r="R6144">
        <v>3680</v>
      </c>
      <c r="S6144" t="s">
        <v>7895</v>
      </c>
      <c r="T6144" t="s">
        <v>7886</v>
      </c>
    </row>
    <row r="6145" spans="1:20" x14ac:dyDescent="0.3">
      <c r="A6145" t="s">
        <v>6752</v>
      </c>
      <c r="B6145" s="1">
        <v>41785</v>
      </c>
      <c r="C6145" t="s">
        <v>3834</v>
      </c>
      <c r="D6145" t="s">
        <v>73</v>
      </c>
      <c r="E6145" t="s">
        <v>652</v>
      </c>
      <c r="F6145" t="s">
        <v>653</v>
      </c>
      <c r="G6145" t="s">
        <v>76</v>
      </c>
      <c r="H6145" t="s">
        <v>31</v>
      </c>
      <c r="I6145" t="s">
        <v>22</v>
      </c>
      <c r="J6145" t="s">
        <v>34</v>
      </c>
      <c r="K6145" t="s">
        <v>35</v>
      </c>
      <c r="L6145" t="s">
        <v>5611</v>
      </c>
      <c r="M6145">
        <v>0</v>
      </c>
      <c r="N6145">
        <v>375</v>
      </c>
      <c r="O6145">
        <v>180</v>
      </c>
      <c r="P6145">
        <v>3</v>
      </c>
      <c r="Q6145" t="b">
        <v>0</v>
      </c>
      <c r="R6145">
        <v>1125</v>
      </c>
      <c r="S6145" t="s">
        <v>7895</v>
      </c>
      <c r="T6145" t="s">
        <v>7887</v>
      </c>
    </row>
    <row r="6146" spans="1:20" x14ac:dyDescent="0.3">
      <c r="A6146" t="s">
        <v>6752</v>
      </c>
      <c r="B6146" s="1">
        <v>41785</v>
      </c>
      <c r="C6146" t="s">
        <v>3834</v>
      </c>
      <c r="D6146" t="s">
        <v>73</v>
      </c>
      <c r="E6146" t="s">
        <v>652</v>
      </c>
      <c r="F6146" t="s">
        <v>653</v>
      </c>
      <c r="G6146" t="s">
        <v>76</v>
      </c>
      <c r="H6146" t="s">
        <v>31</v>
      </c>
      <c r="I6146" t="s">
        <v>22</v>
      </c>
      <c r="J6146" t="s">
        <v>34</v>
      </c>
      <c r="K6146" t="s">
        <v>35</v>
      </c>
      <c r="L6146" t="s">
        <v>2696</v>
      </c>
      <c r="M6146">
        <v>0</v>
      </c>
      <c r="N6146">
        <v>299</v>
      </c>
      <c r="O6146">
        <v>113</v>
      </c>
      <c r="P6146">
        <v>2</v>
      </c>
      <c r="Q6146" t="b">
        <v>0</v>
      </c>
      <c r="R6146">
        <v>598</v>
      </c>
      <c r="S6146" t="s">
        <v>7895</v>
      </c>
      <c r="T6146" t="s">
        <v>7887</v>
      </c>
    </row>
    <row r="6147" spans="1:20" x14ac:dyDescent="0.3">
      <c r="A6147" t="s">
        <v>6752</v>
      </c>
      <c r="B6147" s="1">
        <v>41785</v>
      </c>
      <c r="C6147" t="s">
        <v>3834</v>
      </c>
      <c r="D6147" t="s">
        <v>73</v>
      </c>
      <c r="E6147" t="s">
        <v>652</v>
      </c>
      <c r="F6147" t="s">
        <v>653</v>
      </c>
      <c r="G6147" t="s">
        <v>76</v>
      </c>
      <c r="H6147" t="s">
        <v>31</v>
      </c>
      <c r="I6147" t="s">
        <v>22</v>
      </c>
      <c r="J6147" t="s">
        <v>34</v>
      </c>
      <c r="K6147" t="s">
        <v>97</v>
      </c>
      <c r="L6147" t="s">
        <v>5507</v>
      </c>
      <c r="M6147">
        <v>0.6</v>
      </c>
      <c r="N6147">
        <v>287</v>
      </c>
      <c r="O6147">
        <v>-280</v>
      </c>
      <c r="P6147">
        <v>12</v>
      </c>
      <c r="Q6147" t="b">
        <v>1</v>
      </c>
      <c r="R6147">
        <v>3444</v>
      </c>
      <c r="S6147" t="s">
        <v>7895</v>
      </c>
      <c r="T6147" t="s">
        <v>7887</v>
      </c>
    </row>
    <row r="6148" spans="1:20" x14ac:dyDescent="0.3">
      <c r="A6148" t="s">
        <v>6752</v>
      </c>
      <c r="B6148" s="1">
        <v>41785</v>
      </c>
      <c r="C6148" t="s">
        <v>3834</v>
      </c>
      <c r="D6148" t="s">
        <v>73</v>
      </c>
      <c r="E6148" t="s">
        <v>652</v>
      </c>
      <c r="F6148" t="s">
        <v>653</v>
      </c>
      <c r="G6148" t="s">
        <v>76</v>
      </c>
      <c r="H6148" t="s">
        <v>31</v>
      </c>
      <c r="I6148" t="s">
        <v>22</v>
      </c>
      <c r="J6148" t="s">
        <v>34</v>
      </c>
      <c r="K6148" t="s">
        <v>218</v>
      </c>
      <c r="L6148" t="s">
        <v>5327</v>
      </c>
      <c r="M6148">
        <v>0</v>
      </c>
      <c r="N6148">
        <v>110</v>
      </c>
      <c r="O6148">
        <v>35</v>
      </c>
      <c r="P6148">
        <v>1</v>
      </c>
      <c r="Q6148" t="b">
        <v>0</v>
      </c>
      <c r="R6148">
        <v>110</v>
      </c>
      <c r="S6148" t="s">
        <v>7895</v>
      </c>
      <c r="T6148" t="s">
        <v>7887</v>
      </c>
    </row>
    <row r="6149" spans="1:20" x14ac:dyDescent="0.3">
      <c r="A6149" t="s">
        <v>6752</v>
      </c>
      <c r="B6149" s="1">
        <v>41785</v>
      </c>
      <c r="C6149" t="s">
        <v>3834</v>
      </c>
      <c r="D6149" t="s">
        <v>73</v>
      </c>
      <c r="E6149" t="s">
        <v>652</v>
      </c>
      <c r="F6149" t="s">
        <v>653</v>
      </c>
      <c r="G6149" t="s">
        <v>76</v>
      </c>
      <c r="H6149" t="s">
        <v>31</v>
      </c>
      <c r="I6149" t="s">
        <v>22</v>
      </c>
      <c r="J6149" t="s">
        <v>24</v>
      </c>
      <c r="K6149" t="s">
        <v>78</v>
      </c>
      <c r="L6149" t="s">
        <v>1285</v>
      </c>
      <c r="M6149">
        <v>0</v>
      </c>
      <c r="N6149">
        <v>148</v>
      </c>
      <c r="O6149">
        <v>59</v>
      </c>
      <c r="P6149">
        <v>3</v>
      </c>
      <c r="Q6149" t="b">
        <v>0</v>
      </c>
      <c r="R6149">
        <v>444</v>
      </c>
      <c r="S6149" t="s">
        <v>7895</v>
      </c>
      <c r="T6149" t="s">
        <v>7887</v>
      </c>
    </row>
    <row r="6150" spans="1:20" x14ac:dyDescent="0.3">
      <c r="A6150" t="s">
        <v>6752</v>
      </c>
      <c r="B6150" s="1">
        <v>41785</v>
      </c>
      <c r="C6150" t="s">
        <v>3834</v>
      </c>
      <c r="D6150" t="s">
        <v>73</v>
      </c>
      <c r="E6150" t="s">
        <v>652</v>
      </c>
      <c r="F6150" t="s">
        <v>653</v>
      </c>
      <c r="G6150" t="s">
        <v>76</v>
      </c>
      <c r="H6150" t="s">
        <v>31</v>
      </c>
      <c r="I6150" t="s">
        <v>22</v>
      </c>
      <c r="J6150" t="s">
        <v>107</v>
      </c>
      <c r="K6150" t="s">
        <v>147</v>
      </c>
      <c r="L6150" t="s">
        <v>4566</v>
      </c>
      <c r="M6150">
        <v>0</v>
      </c>
      <c r="N6150">
        <v>1183</v>
      </c>
      <c r="O6150">
        <v>106</v>
      </c>
      <c r="P6150">
        <v>4</v>
      </c>
      <c r="Q6150" t="b">
        <v>0</v>
      </c>
      <c r="R6150">
        <v>4732</v>
      </c>
      <c r="S6150" t="s">
        <v>7895</v>
      </c>
      <c r="T6150" t="s">
        <v>7887</v>
      </c>
    </row>
    <row r="6151" spans="1:20" x14ac:dyDescent="0.3">
      <c r="A6151" t="s">
        <v>6753</v>
      </c>
      <c r="B6151" s="1">
        <v>41785</v>
      </c>
      <c r="C6151" t="s">
        <v>3892</v>
      </c>
      <c r="D6151" t="s">
        <v>28</v>
      </c>
      <c r="E6151" t="s">
        <v>29</v>
      </c>
      <c r="F6151" t="s">
        <v>908</v>
      </c>
      <c r="G6151" t="s">
        <v>20</v>
      </c>
      <c r="H6151" t="s">
        <v>31</v>
      </c>
      <c r="I6151" t="s">
        <v>32</v>
      </c>
      <c r="J6151" t="s">
        <v>24</v>
      </c>
      <c r="K6151" t="s">
        <v>43</v>
      </c>
      <c r="L6151" t="s">
        <v>2135</v>
      </c>
      <c r="M6151">
        <v>0</v>
      </c>
      <c r="N6151">
        <v>38</v>
      </c>
      <c r="O6151">
        <v>9</v>
      </c>
      <c r="P6151">
        <v>2</v>
      </c>
      <c r="Q6151" t="b">
        <v>0</v>
      </c>
      <c r="R6151">
        <v>76</v>
      </c>
      <c r="S6151" t="s">
        <v>7895</v>
      </c>
      <c r="T6151" t="s">
        <v>7887</v>
      </c>
    </row>
    <row r="6152" spans="1:20" x14ac:dyDescent="0.3">
      <c r="A6152" t="s">
        <v>6754</v>
      </c>
      <c r="B6152" s="1">
        <v>41785</v>
      </c>
      <c r="C6152" t="s">
        <v>2440</v>
      </c>
      <c r="D6152" t="s">
        <v>86</v>
      </c>
      <c r="E6152" t="s">
        <v>226</v>
      </c>
      <c r="F6152" t="s">
        <v>226</v>
      </c>
      <c r="G6152" t="s">
        <v>76</v>
      </c>
      <c r="H6152" t="s">
        <v>21</v>
      </c>
      <c r="I6152" t="s">
        <v>32</v>
      </c>
      <c r="J6152" t="s">
        <v>34</v>
      </c>
      <c r="K6152" t="s">
        <v>97</v>
      </c>
      <c r="L6152" t="s">
        <v>4540</v>
      </c>
      <c r="M6152">
        <v>0.2</v>
      </c>
      <c r="N6152">
        <v>315</v>
      </c>
      <c r="O6152">
        <v>-8</v>
      </c>
      <c r="P6152">
        <v>3</v>
      </c>
      <c r="Q6152" t="b">
        <v>0</v>
      </c>
      <c r="R6152">
        <v>945</v>
      </c>
      <c r="S6152" t="s">
        <v>7895</v>
      </c>
      <c r="T6152" t="s">
        <v>7887</v>
      </c>
    </row>
    <row r="6153" spans="1:20" x14ac:dyDescent="0.3">
      <c r="A6153" t="s">
        <v>6754</v>
      </c>
      <c r="B6153" s="1">
        <v>41785</v>
      </c>
      <c r="C6153" t="s">
        <v>2440</v>
      </c>
      <c r="D6153" t="s">
        <v>86</v>
      </c>
      <c r="E6153" t="s">
        <v>226</v>
      </c>
      <c r="F6153" t="s">
        <v>226</v>
      </c>
      <c r="G6153" t="s">
        <v>76</v>
      </c>
      <c r="H6153" t="s">
        <v>21</v>
      </c>
      <c r="I6153" t="s">
        <v>32</v>
      </c>
      <c r="J6153" t="s">
        <v>24</v>
      </c>
      <c r="K6153" t="s">
        <v>78</v>
      </c>
      <c r="L6153" t="s">
        <v>2376</v>
      </c>
      <c r="M6153">
        <v>0</v>
      </c>
      <c r="N6153">
        <v>128</v>
      </c>
      <c r="O6153">
        <v>47</v>
      </c>
      <c r="P6153">
        <v>4</v>
      </c>
      <c r="Q6153" t="b">
        <v>1</v>
      </c>
      <c r="R6153">
        <v>512</v>
      </c>
      <c r="S6153" t="s">
        <v>7895</v>
      </c>
      <c r="T6153" t="s">
        <v>7887</v>
      </c>
    </row>
    <row r="6154" spans="1:20" x14ac:dyDescent="0.3">
      <c r="A6154" t="s">
        <v>6755</v>
      </c>
      <c r="B6154" s="1">
        <v>41786</v>
      </c>
      <c r="C6154" t="s">
        <v>742</v>
      </c>
      <c r="D6154" t="s">
        <v>101</v>
      </c>
      <c r="E6154" t="s">
        <v>183</v>
      </c>
      <c r="F6154" t="s">
        <v>1082</v>
      </c>
      <c r="G6154" t="s">
        <v>41</v>
      </c>
      <c r="H6154" t="s">
        <v>47</v>
      </c>
      <c r="I6154" t="s">
        <v>32</v>
      </c>
      <c r="J6154" t="s">
        <v>24</v>
      </c>
      <c r="K6154" t="s">
        <v>141</v>
      </c>
      <c r="L6154" t="s">
        <v>5202</v>
      </c>
      <c r="M6154">
        <v>0.1</v>
      </c>
      <c r="N6154">
        <v>117</v>
      </c>
      <c r="O6154">
        <v>36</v>
      </c>
      <c r="P6154">
        <v>2</v>
      </c>
      <c r="Q6154" t="b">
        <v>0</v>
      </c>
      <c r="R6154">
        <v>234</v>
      </c>
      <c r="S6154" t="s">
        <v>7895</v>
      </c>
      <c r="T6154" t="s">
        <v>7888</v>
      </c>
    </row>
    <row r="6155" spans="1:20" x14ac:dyDescent="0.3">
      <c r="A6155" t="s">
        <v>6755</v>
      </c>
      <c r="B6155" s="1">
        <v>41786</v>
      </c>
      <c r="C6155" t="s">
        <v>742</v>
      </c>
      <c r="D6155" t="s">
        <v>101</v>
      </c>
      <c r="E6155" t="s">
        <v>183</v>
      </c>
      <c r="F6155" t="s">
        <v>1082</v>
      </c>
      <c r="G6155" t="s">
        <v>41</v>
      </c>
      <c r="H6155" t="s">
        <v>47</v>
      </c>
      <c r="I6155" t="s">
        <v>32</v>
      </c>
      <c r="J6155" t="s">
        <v>107</v>
      </c>
      <c r="K6155" t="s">
        <v>136</v>
      </c>
      <c r="L6155" t="s">
        <v>3871</v>
      </c>
      <c r="M6155">
        <v>0</v>
      </c>
      <c r="N6155">
        <v>916</v>
      </c>
      <c r="O6155">
        <v>192</v>
      </c>
      <c r="P6155">
        <v>11</v>
      </c>
      <c r="Q6155" t="b">
        <v>1</v>
      </c>
      <c r="R6155">
        <v>10076</v>
      </c>
      <c r="S6155" t="s">
        <v>7895</v>
      </c>
      <c r="T6155" t="s">
        <v>7888</v>
      </c>
    </row>
    <row r="6156" spans="1:20" x14ac:dyDescent="0.3">
      <c r="A6156" t="s">
        <v>6756</v>
      </c>
      <c r="B6156" s="1">
        <v>41786</v>
      </c>
      <c r="C6156" t="s">
        <v>3067</v>
      </c>
      <c r="D6156" t="s">
        <v>81</v>
      </c>
      <c r="E6156" t="s">
        <v>82</v>
      </c>
      <c r="F6156" t="s">
        <v>82</v>
      </c>
      <c r="G6156" t="s">
        <v>41</v>
      </c>
      <c r="H6156" t="s">
        <v>47</v>
      </c>
      <c r="I6156" t="s">
        <v>32</v>
      </c>
      <c r="J6156" t="s">
        <v>24</v>
      </c>
      <c r="K6156" t="s">
        <v>25</v>
      </c>
      <c r="L6156" t="s">
        <v>1414</v>
      </c>
      <c r="M6156">
        <v>0</v>
      </c>
      <c r="N6156">
        <v>54</v>
      </c>
      <c r="O6156">
        <v>8</v>
      </c>
      <c r="P6156">
        <v>4</v>
      </c>
      <c r="Q6156" t="b">
        <v>0</v>
      </c>
      <c r="R6156">
        <v>216</v>
      </c>
      <c r="S6156" t="s">
        <v>7895</v>
      </c>
      <c r="T6156" t="s">
        <v>7888</v>
      </c>
    </row>
    <row r="6157" spans="1:20" x14ac:dyDescent="0.3">
      <c r="A6157" t="s">
        <v>6757</v>
      </c>
      <c r="B6157" s="1">
        <v>41787</v>
      </c>
      <c r="C6157" t="s">
        <v>6076</v>
      </c>
      <c r="D6157" t="s">
        <v>38</v>
      </c>
      <c r="E6157" t="s">
        <v>59</v>
      </c>
      <c r="F6157" t="s">
        <v>350</v>
      </c>
      <c r="G6157" t="s">
        <v>41</v>
      </c>
      <c r="H6157" t="s">
        <v>31</v>
      </c>
      <c r="I6157" t="s">
        <v>22</v>
      </c>
      <c r="J6157" t="s">
        <v>24</v>
      </c>
      <c r="K6157" t="s">
        <v>25</v>
      </c>
      <c r="L6157" t="s">
        <v>6714</v>
      </c>
      <c r="M6157">
        <v>0</v>
      </c>
      <c r="N6157">
        <v>102</v>
      </c>
      <c r="O6157">
        <v>11</v>
      </c>
      <c r="P6157">
        <v>6</v>
      </c>
      <c r="Q6157" t="b">
        <v>1</v>
      </c>
      <c r="R6157">
        <v>612</v>
      </c>
      <c r="S6157" t="s">
        <v>7895</v>
      </c>
      <c r="T6157" t="s">
        <v>7889</v>
      </c>
    </row>
    <row r="6158" spans="1:20" x14ac:dyDescent="0.3">
      <c r="A6158" t="s">
        <v>6758</v>
      </c>
      <c r="B6158" s="1">
        <v>41787</v>
      </c>
      <c r="C6158" t="s">
        <v>1903</v>
      </c>
      <c r="D6158" t="s">
        <v>101</v>
      </c>
      <c r="E6158" t="s">
        <v>1523</v>
      </c>
      <c r="F6158" t="s">
        <v>6119</v>
      </c>
      <c r="G6158" t="s">
        <v>41</v>
      </c>
      <c r="H6158" t="s">
        <v>31</v>
      </c>
      <c r="I6158" t="s">
        <v>22</v>
      </c>
      <c r="J6158" t="s">
        <v>24</v>
      </c>
      <c r="K6158" t="s">
        <v>43</v>
      </c>
      <c r="L6158" t="s">
        <v>497</v>
      </c>
      <c r="M6158">
        <v>0</v>
      </c>
      <c r="N6158">
        <v>120</v>
      </c>
      <c r="O6158">
        <v>23</v>
      </c>
      <c r="P6158">
        <v>5</v>
      </c>
      <c r="Q6158" t="b">
        <v>1</v>
      </c>
      <c r="R6158">
        <v>600</v>
      </c>
      <c r="S6158" t="s">
        <v>7895</v>
      </c>
      <c r="T6158" t="s">
        <v>7889</v>
      </c>
    </row>
    <row r="6159" spans="1:20" x14ac:dyDescent="0.3">
      <c r="A6159" t="s">
        <v>6758</v>
      </c>
      <c r="B6159" s="1">
        <v>41787</v>
      </c>
      <c r="C6159" t="s">
        <v>1903</v>
      </c>
      <c r="D6159" t="s">
        <v>101</v>
      </c>
      <c r="E6159" t="s">
        <v>1523</v>
      </c>
      <c r="F6159" t="s">
        <v>6119</v>
      </c>
      <c r="G6159" t="s">
        <v>41</v>
      </c>
      <c r="H6159" t="s">
        <v>31</v>
      </c>
      <c r="I6159" t="s">
        <v>22</v>
      </c>
      <c r="J6159" t="s">
        <v>107</v>
      </c>
      <c r="K6159" t="s">
        <v>186</v>
      </c>
      <c r="L6159" t="s">
        <v>6712</v>
      </c>
      <c r="M6159">
        <v>0</v>
      </c>
      <c r="N6159">
        <v>40</v>
      </c>
      <c r="O6159">
        <v>18</v>
      </c>
      <c r="P6159">
        <v>1</v>
      </c>
      <c r="Q6159" t="b">
        <v>0</v>
      </c>
      <c r="R6159">
        <v>40</v>
      </c>
      <c r="S6159" t="s">
        <v>7895</v>
      </c>
      <c r="T6159" t="s">
        <v>7889</v>
      </c>
    </row>
    <row r="6160" spans="1:20" x14ac:dyDescent="0.3">
      <c r="A6160" t="s">
        <v>6759</v>
      </c>
      <c r="B6160" s="1">
        <v>41788</v>
      </c>
      <c r="C6160" t="s">
        <v>1412</v>
      </c>
      <c r="D6160" t="s">
        <v>28</v>
      </c>
      <c r="E6160" t="s">
        <v>29</v>
      </c>
      <c r="F6160" t="s">
        <v>280</v>
      </c>
      <c r="G6160" t="s">
        <v>20</v>
      </c>
      <c r="H6160" t="s">
        <v>31</v>
      </c>
      <c r="I6160" t="s">
        <v>22</v>
      </c>
      <c r="J6160" t="s">
        <v>34</v>
      </c>
      <c r="K6160" t="s">
        <v>89</v>
      </c>
      <c r="L6160" t="s">
        <v>6760</v>
      </c>
      <c r="M6160">
        <v>0.1</v>
      </c>
      <c r="N6160">
        <v>1399</v>
      </c>
      <c r="O6160">
        <v>109</v>
      </c>
      <c r="P6160">
        <v>3</v>
      </c>
      <c r="Q6160" t="b">
        <v>1</v>
      </c>
      <c r="R6160">
        <v>4197</v>
      </c>
      <c r="S6160" t="s">
        <v>7895</v>
      </c>
      <c r="T6160" t="s">
        <v>7891</v>
      </c>
    </row>
    <row r="6161" spans="1:20" x14ac:dyDescent="0.3">
      <c r="A6161" t="s">
        <v>6761</v>
      </c>
      <c r="B6161" s="1">
        <v>41788</v>
      </c>
      <c r="C6161" t="s">
        <v>512</v>
      </c>
      <c r="D6161" t="s">
        <v>38</v>
      </c>
      <c r="E6161" t="s">
        <v>178</v>
      </c>
      <c r="F6161" t="s">
        <v>4285</v>
      </c>
      <c r="G6161" t="s">
        <v>41</v>
      </c>
      <c r="H6161" t="s">
        <v>31</v>
      </c>
      <c r="I6161" t="s">
        <v>32</v>
      </c>
      <c r="J6161" t="s">
        <v>24</v>
      </c>
      <c r="K6161" t="s">
        <v>43</v>
      </c>
      <c r="L6161" t="s">
        <v>1272</v>
      </c>
      <c r="M6161">
        <v>0</v>
      </c>
      <c r="N6161">
        <v>101</v>
      </c>
      <c r="O6161">
        <v>32</v>
      </c>
      <c r="P6161">
        <v>2</v>
      </c>
      <c r="Q6161" t="b">
        <v>1</v>
      </c>
      <c r="R6161">
        <v>202</v>
      </c>
      <c r="S6161" t="s">
        <v>7895</v>
      </c>
      <c r="T6161" t="s">
        <v>7891</v>
      </c>
    </row>
    <row r="6162" spans="1:20" x14ac:dyDescent="0.3">
      <c r="A6162" t="s">
        <v>6762</v>
      </c>
      <c r="B6162" s="1">
        <v>41788</v>
      </c>
      <c r="C6162" t="s">
        <v>1048</v>
      </c>
      <c r="D6162" t="s">
        <v>38</v>
      </c>
      <c r="E6162" t="s">
        <v>39</v>
      </c>
      <c r="F6162" t="s">
        <v>1030</v>
      </c>
      <c r="G6162" t="s">
        <v>41</v>
      </c>
      <c r="H6162" t="s">
        <v>31</v>
      </c>
      <c r="I6162" t="s">
        <v>32</v>
      </c>
      <c r="J6162" t="s">
        <v>107</v>
      </c>
      <c r="K6162" t="s">
        <v>186</v>
      </c>
      <c r="L6162" t="s">
        <v>234</v>
      </c>
      <c r="M6162">
        <v>0</v>
      </c>
      <c r="N6162">
        <v>118</v>
      </c>
      <c r="O6162">
        <v>25</v>
      </c>
      <c r="P6162">
        <v>4</v>
      </c>
      <c r="Q6162" t="b">
        <v>1</v>
      </c>
      <c r="R6162">
        <v>472</v>
      </c>
      <c r="S6162" t="s">
        <v>7895</v>
      </c>
      <c r="T6162" t="s">
        <v>7891</v>
      </c>
    </row>
    <row r="6163" spans="1:20" x14ac:dyDescent="0.3">
      <c r="A6163" t="s">
        <v>6763</v>
      </c>
      <c r="B6163" s="1">
        <v>41788</v>
      </c>
      <c r="C6163" t="s">
        <v>3349</v>
      </c>
      <c r="D6163" t="s">
        <v>119</v>
      </c>
      <c r="E6163" t="s">
        <v>433</v>
      </c>
      <c r="F6163" t="s">
        <v>6764</v>
      </c>
      <c r="G6163" t="s">
        <v>41</v>
      </c>
      <c r="H6163" t="s">
        <v>31</v>
      </c>
      <c r="I6163" t="s">
        <v>22</v>
      </c>
      <c r="J6163" t="s">
        <v>34</v>
      </c>
      <c r="K6163" t="s">
        <v>218</v>
      </c>
      <c r="L6163" t="s">
        <v>1577</v>
      </c>
      <c r="M6163">
        <v>0.2</v>
      </c>
      <c r="N6163">
        <v>190</v>
      </c>
      <c r="O6163">
        <v>19</v>
      </c>
      <c r="P6163">
        <v>9</v>
      </c>
      <c r="Q6163" t="b">
        <v>1</v>
      </c>
      <c r="R6163">
        <v>1710</v>
      </c>
      <c r="S6163" t="s">
        <v>7895</v>
      </c>
      <c r="T6163" t="s">
        <v>7891</v>
      </c>
    </row>
    <row r="6164" spans="1:20" x14ac:dyDescent="0.3">
      <c r="A6164" t="s">
        <v>6763</v>
      </c>
      <c r="B6164" s="1">
        <v>41788</v>
      </c>
      <c r="C6164" t="s">
        <v>3349</v>
      </c>
      <c r="D6164" t="s">
        <v>119</v>
      </c>
      <c r="E6164" t="s">
        <v>433</v>
      </c>
      <c r="F6164" t="s">
        <v>6764</v>
      </c>
      <c r="G6164" t="s">
        <v>41</v>
      </c>
      <c r="H6164" t="s">
        <v>31</v>
      </c>
      <c r="I6164" t="s">
        <v>22</v>
      </c>
      <c r="J6164" t="s">
        <v>24</v>
      </c>
      <c r="K6164" t="s">
        <v>78</v>
      </c>
      <c r="L6164" t="s">
        <v>1220</v>
      </c>
      <c r="M6164">
        <v>0.5</v>
      </c>
      <c r="N6164">
        <v>158</v>
      </c>
      <c r="O6164">
        <v>-29</v>
      </c>
      <c r="P6164">
        <v>10</v>
      </c>
      <c r="Q6164" t="b">
        <v>0</v>
      </c>
      <c r="R6164">
        <v>1580</v>
      </c>
      <c r="S6164" t="s">
        <v>7895</v>
      </c>
      <c r="T6164" t="s">
        <v>7891</v>
      </c>
    </row>
    <row r="6165" spans="1:20" x14ac:dyDescent="0.3">
      <c r="A6165" t="s">
        <v>6763</v>
      </c>
      <c r="B6165" s="1">
        <v>41788</v>
      </c>
      <c r="C6165" t="s">
        <v>3349</v>
      </c>
      <c r="D6165" t="s">
        <v>119</v>
      </c>
      <c r="E6165" t="s">
        <v>433</v>
      </c>
      <c r="F6165" t="s">
        <v>6764</v>
      </c>
      <c r="G6165" t="s">
        <v>41</v>
      </c>
      <c r="H6165" t="s">
        <v>31</v>
      </c>
      <c r="I6165" t="s">
        <v>22</v>
      </c>
      <c r="J6165" t="s">
        <v>24</v>
      </c>
      <c r="K6165" t="s">
        <v>50</v>
      </c>
      <c r="L6165" t="s">
        <v>1379</v>
      </c>
      <c r="M6165">
        <v>0.5</v>
      </c>
      <c r="N6165">
        <v>136</v>
      </c>
      <c r="O6165">
        <v>-33</v>
      </c>
      <c r="P6165">
        <v>5</v>
      </c>
      <c r="Q6165" t="b">
        <v>0</v>
      </c>
      <c r="R6165">
        <v>680</v>
      </c>
      <c r="S6165" t="s">
        <v>7895</v>
      </c>
      <c r="T6165" t="s">
        <v>7891</v>
      </c>
    </row>
    <row r="6166" spans="1:20" x14ac:dyDescent="0.3">
      <c r="A6166" t="s">
        <v>6765</v>
      </c>
      <c r="B6166" s="1">
        <v>41788</v>
      </c>
      <c r="C6166" t="s">
        <v>2368</v>
      </c>
      <c r="D6166" t="s">
        <v>101</v>
      </c>
      <c r="E6166" t="s">
        <v>183</v>
      </c>
      <c r="F6166" t="s">
        <v>844</v>
      </c>
      <c r="G6166" t="s">
        <v>41</v>
      </c>
      <c r="H6166" t="s">
        <v>31</v>
      </c>
      <c r="I6166" t="s">
        <v>32</v>
      </c>
      <c r="J6166" t="s">
        <v>34</v>
      </c>
      <c r="K6166" t="s">
        <v>97</v>
      </c>
      <c r="L6166" t="s">
        <v>1792</v>
      </c>
      <c r="M6166">
        <v>0.1</v>
      </c>
      <c r="N6166">
        <v>184</v>
      </c>
      <c r="O6166">
        <v>59</v>
      </c>
      <c r="P6166">
        <v>3</v>
      </c>
      <c r="Q6166" t="b">
        <v>0</v>
      </c>
      <c r="R6166">
        <v>552</v>
      </c>
      <c r="S6166" t="s">
        <v>7895</v>
      </c>
      <c r="T6166" t="s">
        <v>7891</v>
      </c>
    </row>
    <row r="6167" spans="1:20" x14ac:dyDescent="0.3">
      <c r="A6167" t="s">
        <v>6765</v>
      </c>
      <c r="B6167" s="1">
        <v>41788</v>
      </c>
      <c r="C6167" t="s">
        <v>2368</v>
      </c>
      <c r="D6167" t="s">
        <v>101</v>
      </c>
      <c r="E6167" t="s">
        <v>183</v>
      </c>
      <c r="F6167" t="s">
        <v>844</v>
      </c>
      <c r="G6167" t="s">
        <v>41</v>
      </c>
      <c r="H6167" t="s">
        <v>31</v>
      </c>
      <c r="I6167" t="s">
        <v>32</v>
      </c>
      <c r="J6167" t="s">
        <v>24</v>
      </c>
      <c r="K6167" t="s">
        <v>43</v>
      </c>
      <c r="L6167" t="s">
        <v>342</v>
      </c>
      <c r="M6167">
        <v>0</v>
      </c>
      <c r="N6167">
        <v>38</v>
      </c>
      <c r="O6167">
        <v>15</v>
      </c>
      <c r="P6167">
        <v>2</v>
      </c>
      <c r="Q6167" t="b">
        <v>1</v>
      </c>
      <c r="R6167">
        <v>76</v>
      </c>
      <c r="S6167" t="s">
        <v>7895</v>
      </c>
      <c r="T6167" t="s">
        <v>7891</v>
      </c>
    </row>
    <row r="6168" spans="1:20" x14ac:dyDescent="0.3">
      <c r="A6168" t="s">
        <v>6765</v>
      </c>
      <c r="B6168" s="1">
        <v>41788</v>
      </c>
      <c r="C6168" t="s">
        <v>2368</v>
      </c>
      <c r="D6168" t="s">
        <v>101</v>
      </c>
      <c r="E6168" t="s">
        <v>183</v>
      </c>
      <c r="F6168" t="s">
        <v>844</v>
      </c>
      <c r="G6168" t="s">
        <v>41</v>
      </c>
      <c r="H6168" t="s">
        <v>31</v>
      </c>
      <c r="I6168" t="s">
        <v>32</v>
      </c>
      <c r="J6168" t="s">
        <v>24</v>
      </c>
      <c r="K6168" t="s">
        <v>43</v>
      </c>
      <c r="L6168" t="s">
        <v>48</v>
      </c>
      <c r="M6168">
        <v>0</v>
      </c>
      <c r="N6168">
        <v>53</v>
      </c>
      <c r="O6168">
        <v>5</v>
      </c>
      <c r="P6168">
        <v>2</v>
      </c>
      <c r="Q6168" t="b">
        <v>1</v>
      </c>
      <c r="R6168">
        <v>106</v>
      </c>
      <c r="S6168" t="s">
        <v>7895</v>
      </c>
      <c r="T6168" t="s">
        <v>7891</v>
      </c>
    </row>
    <row r="6169" spans="1:20" x14ac:dyDescent="0.3">
      <c r="A6169" t="s">
        <v>6765</v>
      </c>
      <c r="B6169" s="1">
        <v>41788</v>
      </c>
      <c r="C6169" t="s">
        <v>2368</v>
      </c>
      <c r="D6169" t="s">
        <v>101</v>
      </c>
      <c r="E6169" t="s">
        <v>183</v>
      </c>
      <c r="F6169" t="s">
        <v>844</v>
      </c>
      <c r="G6169" t="s">
        <v>41</v>
      </c>
      <c r="H6169" t="s">
        <v>31</v>
      </c>
      <c r="I6169" t="s">
        <v>32</v>
      </c>
      <c r="J6169" t="s">
        <v>24</v>
      </c>
      <c r="K6169" t="s">
        <v>169</v>
      </c>
      <c r="L6169" t="s">
        <v>2823</v>
      </c>
      <c r="M6169">
        <v>0</v>
      </c>
      <c r="N6169">
        <v>38</v>
      </c>
      <c r="O6169">
        <v>18</v>
      </c>
      <c r="P6169">
        <v>2</v>
      </c>
      <c r="Q6169" t="b">
        <v>1</v>
      </c>
      <c r="R6169">
        <v>76</v>
      </c>
      <c r="S6169" t="s">
        <v>7895</v>
      </c>
      <c r="T6169" t="s">
        <v>7891</v>
      </c>
    </row>
    <row r="6170" spans="1:20" x14ac:dyDescent="0.3">
      <c r="A6170" t="s">
        <v>6765</v>
      </c>
      <c r="B6170" s="1">
        <v>41788</v>
      </c>
      <c r="C6170" t="s">
        <v>2368</v>
      </c>
      <c r="D6170" t="s">
        <v>101</v>
      </c>
      <c r="E6170" t="s">
        <v>183</v>
      </c>
      <c r="F6170" t="s">
        <v>844</v>
      </c>
      <c r="G6170" t="s">
        <v>41</v>
      </c>
      <c r="H6170" t="s">
        <v>31</v>
      </c>
      <c r="I6170" t="s">
        <v>32</v>
      </c>
      <c r="J6170" t="s">
        <v>24</v>
      </c>
      <c r="K6170" t="s">
        <v>63</v>
      </c>
      <c r="L6170" t="s">
        <v>6766</v>
      </c>
      <c r="M6170">
        <v>0</v>
      </c>
      <c r="N6170">
        <v>43</v>
      </c>
      <c r="O6170">
        <v>18</v>
      </c>
      <c r="P6170">
        <v>3</v>
      </c>
      <c r="Q6170" t="b">
        <v>0</v>
      </c>
      <c r="R6170">
        <v>129</v>
      </c>
      <c r="S6170" t="s">
        <v>7895</v>
      </c>
      <c r="T6170" t="s">
        <v>7891</v>
      </c>
    </row>
    <row r="6171" spans="1:20" x14ac:dyDescent="0.3">
      <c r="A6171" t="s">
        <v>6765</v>
      </c>
      <c r="B6171" s="1">
        <v>41788</v>
      </c>
      <c r="C6171" t="s">
        <v>2368</v>
      </c>
      <c r="D6171" t="s">
        <v>101</v>
      </c>
      <c r="E6171" t="s">
        <v>183</v>
      </c>
      <c r="F6171" t="s">
        <v>844</v>
      </c>
      <c r="G6171" t="s">
        <v>41</v>
      </c>
      <c r="H6171" t="s">
        <v>31</v>
      </c>
      <c r="I6171" t="s">
        <v>32</v>
      </c>
      <c r="J6171" t="s">
        <v>107</v>
      </c>
      <c r="K6171" t="s">
        <v>147</v>
      </c>
      <c r="L6171" t="s">
        <v>4157</v>
      </c>
      <c r="M6171">
        <v>0</v>
      </c>
      <c r="N6171">
        <v>764</v>
      </c>
      <c r="O6171">
        <v>84</v>
      </c>
      <c r="P6171">
        <v>4</v>
      </c>
      <c r="Q6171" t="b">
        <v>1</v>
      </c>
      <c r="R6171">
        <v>3056</v>
      </c>
      <c r="S6171" t="s">
        <v>7895</v>
      </c>
      <c r="T6171" t="s">
        <v>7891</v>
      </c>
    </row>
    <row r="6172" spans="1:20" x14ac:dyDescent="0.3">
      <c r="A6172" t="s">
        <v>6767</v>
      </c>
      <c r="B6172" s="1">
        <v>41789</v>
      </c>
      <c r="C6172" t="s">
        <v>3909</v>
      </c>
      <c r="D6172" t="s">
        <v>38</v>
      </c>
      <c r="E6172" t="s">
        <v>495</v>
      </c>
      <c r="F6172" t="s">
        <v>3240</v>
      </c>
      <c r="G6172" t="s">
        <v>41</v>
      </c>
      <c r="H6172" t="s">
        <v>47</v>
      </c>
      <c r="I6172" t="s">
        <v>32</v>
      </c>
      <c r="J6172" t="s">
        <v>24</v>
      </c>
      <c r="K6172" t="s">
        <v>43</v>
      </c>
      <c r="L6172" t="s">
        <v>877</v>
      </c>
      <c r="M6172">
        <v>0</v>
      </c>
      <c r="N6172">
        <v>59</v>
      </c>
      <c r="O6172">
        <v>21</v>
      </c>
      <c r="P6172">
        <v>2</v>
      </c>
      <c r="Q6172" t="b">
        <v>0</v>
      </c>
      <c r="R6172">
        <v>118</v>
      </c>
      <c r="S6172" t="s">
        <v>7895</v>
      </c>
      <c r="T6172" t="s">
        <v>7890</v>
      </c>
    </row>
    <row r="6173" spans="1:20" x14ac:dyDescent="0.3">
      <c r="A6173" t="s">
        <v>6767</v>
      </c>
      <c r="B6173" s="1">
        <v>41789</v>
      </c>
      <c r="C6173" t="s">
        <v>3909</v>
      </c>
      <c r="D6173" t="s">
        <v>38</v>
      </c>
      <c r="E6173" t="s">
        <v>495</v>
      </c>
      <c r="F6173" t="s">
        <v>3240</v>
      </c>
      <c r="G6173" t="s">
        <v>41</v>
      </c>
      <c r="H6173" t="s">
        <v>47</v>
      </c>
      <c r="I6173" t="s">
        <v>32</v>
      </c>
      <c r="J6173" t="s">
        <v>24</v>
      </c>
      <c r="K6173" t="s">
        <v>78</v>
      </c>
      <c r="L6173" t="s">
        <v>2663</v>
      </c>
      <c r="M6173">
        <v>0</v>
      </c>
      <c r="N6173">
        <v>210</v>
      </c>
      <c r="O6173">
        <v>50</v>
      </c>
      <c r="P6173">
        <v>4</v>
      </c>
      <c r="Q6173" t="b">
        <v>0</v>
      </c>
      <c r="R6173">
        <v>840</v>
      </c>
      <c r="S6173" t="s">
        <v>7895</v>
      </c>
      <c r="T6173" t="s">
        <v>7890</v>
      </c>
    </row>
    <row r="6174" spans="1:20" x14ac:dyDescent="0.3">
      <c r="A6174" t="s">
        <v>6767</v>
      </c>
      <c r="B6174" s="1">
        <v>41789</v>
      </c>
      <c r="C6174" t="s">
        <v>3909</v>
      </c>
      <c r="D6174" t="s">
        <v>38</v>
      </c>
      <c r="E6174" t="s">
        <v>495</v>
      </c>
      <c r="F6174" t="s">
        <v>3240</v>
      </c>
      <c r="G6174" t="s">
        <v>41</v>
      </c>
      <c r="H6174" t="s">
        <v>47</v>
      </c>
      <c r="I6174" t="s">
        <v>32</v>
      </c>
      <c r="J6174" t="s">
        <v>24</v>
      </c>
      <c r="K6174" t="s">
        <v>78</v>
      </c>
      <c r="L6174" t="s">
        <v>1033</v>
      </c>
      <c r="M6174">
        <v>0</v>
      </c>
      <c r="N6174">
        <v>154</v>
      </c>
      <c r="O6174">
        <v>54</v>
      </c>
      <c r="P6174">
        <v>3</v>
      </c>
      <c r="Q6174" t="b">
        <v>0</v>
      </c>
      <c r="R6174">
        <v>462</v>
      </c>
      <c r="S6174" t="s">
        <v>7895</v>
      </c>
      <c r="T6174" t="s">
        <v>7890</v>
      </c>
    </row>
    <row r="6175" spans="1:20" x14ac:dyDescent="0.3">
      <c r="A6175" t="s">
        <v>6767</v>
      </c>
      <c r="B6175" s="1">
        <v>41789</v>
      </c>
      <c r="C6175" t="s">
        <v>3909</v>
      </c>
      <c r="D6175" t="s">
        <v>38</v>
      </c>
      <c r="E6175" t="s">
        <v>495</v>
      </c>
      <c r="F6175" t="s">
        <v>3240</v>
      </c>
      <c r="G6175" t="s">
        <v>41</v>
      </c>
      <c r="H6175" t="s">
        <v>47</v>
      </c>
      <c r="I6175" t="s">
        <v>32</v>
      </c>
      <c r="J6175" t="s">
        <v>24</v>
      </c>
      <c r="K6175" t="s">
        <v>78</v>
      </c>
      <c r="L6175" t="s">
        <v>4113</v>
      </c>
      <c r="M6175">
        <v>0</v>
      </c>
      <c r="N6175">
        <v>53</v>
      </c>
      <c r="O6175">
        <v>24</v>
      </c>
      <c r="P6175">
        <v>1</v>
      </c>
      <c r="Q6175" t="b">
        <v>1</v>
      </c>
      <c r="R6175">
        <v>53</v>
      </c>
      <c r="S6175" t="s">
        <v>7895</v>
      </c>
      <c r="T6175" t="s">
        <v>7890</v>
      </c>
    </row>
    <row r="6176" spans="1:20" x14ac:dyDescent="0.3">
      <c r="A6176" t="s">
        <v>6767</v>
      </c>
      <c r="B6176" s="1">
        <v>41789</v>
      </c>
      <c r="C6176" t="s">
        <v>3909</v>
      </c>
      <c r="D6176" t="s">
        <v>38</v>
      </c>
      <c r="E6176" t="s">
        <v>495</v>
      </c>
      <c r="F6176" t="s">
        <v>3240</v>
      </c>
      <c r="G6176" t="s">
        <v>41</v>
      </c>
      <c r="H6176" t="s">
        <v>47</v>
      </c>
      <c r="I6176" t="s">
        <v>32</v>
      </c>
      <c r="J6176" t="s">
        <v>24</v>
      </c>
      <c r="K6176" t="s">
        <v>78</v>
      </c>
      <c r="L6176" t="s">
        <v>2309</v>
      </c>
      <c r="M6176">
        <v>0</v>
      </c>
      <c r="N6176">
        <v>26</v>
      </c>
      <c r="O6176">
        <v>10</v>
      </c>
      <c r="P6176">
        <v>4</v>
      </c>
      <c r="Q6176" t="b">
        <v>1</v>
      </c>
      <c r="R6176">
        <v>104</v>
      </c>
      <c r="S6176" t="s">
        <v>7895</v>
      </c>
      <c r="T6176" t="s">
        <v>7890</v>
      </c>
    </row>
    <row r="6177" spans="1:20" x14ac:dyDescent="0.3">
      <c r="A6177" t="s">
        <v>6767</v>
      </c>
      <c r="B6177" s="1">
        <v>41789</v>
      </c>
      <c r="C6177" t="s">
        <v>3909</v>
      </c>
      <c r="D6177" t="s">
        <v>38</v>
      </c>
      <c r="E6177" t="s">
        <v>495</v>
      </c>
      <c r="F6177" t="s">
        <v>3240</v>
      </c>
      <c r="G6177" t="s">
        <v>41</v>
      </c>
      <c r="H6177" t="s">
        <v>47</v>
      </c>
      <c r="I6177" t="s">
        <v>32</v>
      </c>
      <c r="J6177" t="s">
        <v>24</v>
      </c>
      <c r="K6177" t="s">
        <v>50</v>
      </c>
      <c r="L6177" t="s">
        <v>4457</v>
      </c>
      <c r="M6177">
        <v>0.1</v>
      </c>
      <c r="N6177">
        <v>1120</v>
      </c>
      <c r="O6177">
        <v>199</v>
      </c>
      <c r="P6177">
        <v>6</v>
      </c>
      <c r="Q6177" t="b">
        <v>1</v>
      </c>
      <c r="R6177">
        <v>6720</v>
      </c>
      <c r="S6177" t="s">
        <v>7895</v>
      </c>
      <c r="T6177" t="s">
        <v>7890</v>
      </c>
    </row>
    <row r="6178" spans="1:20" x14ac:dyDescent="0.3">
      <c r="A6178" t="s">
        <v>6767</v>
      </c>
      <c r="B6178" s="1">
        <v>41789</v>
      </c>
      <c r="C6178" t="s">
        <v>3909</v>
      </c>
      <c r="D6178" t="s">
        <v>38</v>
      </c>
      <c r="E6178" t="s">
        <v>495</v>
      </c>
      <c r="F6178" t="s">
        <v>3240</v>
      </c>
      <c r="G6178" t="s">
        <v>41</v>
      </c>
      <c r="H6178" t="s">
        <v>47</v>
      </c>
      <c r="I6178" t="s">
        <v>32</v>
      </c>
      <c r="J6178" t="s">
        <v>24</v>
      </c>
      <c r="K6178" t="s">
        <v>145</v>
      </c>
      <c r="L6178" t="s">
        <v>2587</v>
      </c>
      <c r="M6178">
        <v>0</v>
      </c>
      <c r="N6178">
        <v>45</v>
      </c>
      <c r="O6178">
        <v>6</v>
      </c>
      <c r="P6178">
        <v>3</v>
      </c>
      <c r="Q6178" t="b">
        <v>1</v>
      </c>
      <c r="R6178">
        <v>135</v>
      </c>
      <c r="S6178" t="s">
        <v>7895</v>
      </c>
      <c r="T6178" t="s">
        <v>7890</v>
      </c>
    </row>
    <row r="6179" spans="1:20" x14ac:dyDescent="0.3">
      <c r="A6179" t="s">
        <v>6767</v>
      </c>
      <c r="B6179" s="1">
        <v>41789</v>
      </c>
      <c r="C6179" t="s">
        <v>3909</v>
      </c>
      <c r="D6179" t="s">
        <v>38</v>
      </c>
      <c r="E6179" t="s">
        <v>495</v>
      </c>
      <c r="F6179" t="s">
        <v>3240</v>
      </c>
      <c r="G6179" t="s">
        <v>41</v>
      </c>
      <c r="H6179" t="s">
        <v>47</v>
      </c>
      <c r="I6179" t="s">
        <v>32</v>
      </c>
      <c r="J6179" t="s">
        <v>107</v>
      </c>
      <c r="K6179" t="s">
        <v>186</v>
      </c>
      <c r="L6179" t="s">
        <v>3660</v>
      </c>
      <c r="M6179">
        <v>0</v>
      </c>
      <c r="N6179">
        <v>307</v>
      </c>
      <c r="O6179">
        <v>74</v>
      </c>
      <c r="P6179">
        <v>3</v>
      </c>
      <c r="Q6179" t="b">
        <v>0</v>
      </c>
      <c r="R6179">
        <v>921</v>
      </c>
      <c r="S6179" t="s">
        <v>7895</v>
      </c>
      <c r="T6179" t="s">
        <v>7890</v>
      </c>
    </row>
    <row r="6180" spans="1:20" x14ac:dyDescent="0.3">
      <c r="A6180" t="s">
        <v>6768</v>
      </c>
      <c r="B6180" s="1">
        <v>41789</v>
      </c>
      <c r="C6180" t="s">
        <v>5705</v>
      </c>
      <c r="D6180" t="s">
        <v>38</v>
      </c>
      <c r="E6180" t="s">
        <v>178</v>
      </c>
      <c r="F6180" t="s">
        <v>222</v>
      </c>
      <c r="G6180" t="s">
        <v>41</v>
      </c>
      <c r="H6180" t="s">
        <v>21</v>
      </c>
      <c r="I6180" t="s">
        <v>32</v>
      </c>
      <c r="J6180" t="s">
        <v>24</v>
      </c>
      <c r="K6180" t="s">
        <v>50</v>
      </c>
      <c r="L6180" t="s">
        <v>1076</v>
      </c>
      <c r="M6180">
        <v>0.1</v>
      </c>
      <c r="N6180">
        <v>19</v>
      </c>
      <c r="O6180">
        <v>6</v>
      </c>
      <c r="P6180">
        <v>2</v>
      </c>
      <c r="Q6180" t="b">
        <v>1</v>
      </c>
      <c r="R6180">
        <v>38</v>
      </c>
      <c r="S6180" t="s">
        <v>7895</v>
      </c>
      <c r="T6180" t="s">
        <v>7890</v>
      </c>
    </row>
    <row r="6181" spans="1:20" x14ac:dyDescent="0.3">
      <c r="A6181" t="s">
        <v>6768</v>
      </c>
      <c r="B6181" s="1">
        <v>41789</v>
      </c>
      <c r="C6181" t="s">
        <v>5705</v>
      </c>
      <c r="D6181" t="s">
        <v>38</v>
      </c>
      <c r="E6181" t="s">
        <v>178</v>
      </c>
      <c r="F6181" t="s">
        <v>222</v>
      </c>
      <c r="G6181" t="s">
        <v>41</v>
      </c>
      <c r="H6181" t="s">
        <v>21</v>
      </c>
      <c r="I6181" t="s">
        <v>32</v>
      </c>
      <c r="J6181" t="s">
        <v>24</v>
      </c>
      <c r="K6181" t="s">
        <v>50</v>
      </c>
      <c r="L6181" t="s">
        <v>1307</v>
      </c>
      <c r="M6181">
        <v>0.1</v>
      </c>
      <c r="N6181">
        <v>184</v>
      </c>
      <c r="O6181">
        <v>37</v>
      </c>
      <c r="P6181">
        <v>1</v>
      </c>
      <c r="Q6181" t="b">
        <v>0</v>
      </c>
      <c r="R6181">
        <v>184</v>
      </c>
      <c r="S6181" t="s">
        <v>7895</v>
      </c>
      <c r="T6181" t="s">
        <v>7890</v>
      </c>
    </row>
    <row r="6182" spans="1:20" x14ac:dyDescent="0.3">
      <c r="A6182" t="s">
        <v>6769</v>
      </c>
      <c r="B6182" s="1">
        <v>41789</v>
      </c>
      <c r="C6182" t="s">
        <v>5059</v>
      </c>
      <c r="D6182" t="s">
        <v>73</v>
      </c>
      <c r="E6182" t="s">
        <v>422</v>
      </c>
      <c r="F6182" t="s">
        <v>6770</v>
      </c>
      <c r="G6182" t="s">
        <v>76</v>
      </c>
      <c r="H6182" t="s">
        <v>47</v>
      </c>
      <c r="I6182" t="s">
        <v>32</v>
      </c>
      <c r="J6182" t="s">
        <v>107</v>
      </c>
      <c r="K6182" t="s">
        <v>147</v>
      </c>
      <c r="L6182" t="s">
        <v>3014</v>
      </c>
      <c r="M6182">
        <v>0</v>
      </c>
      <c r="N6182">
        <v>291</v>
      </c>
      <c r="O6182">
        <v>93</v>
      </c>
      <c r="P6182">
        <v>2</v>
      </c>
      <c r="Q6182" t="b">
        <v>0</v>
      </c>
      <c r="R6182">
        <v>582</v>
      </c>
      <c r="S6182" t="s">
        <v>7895</v>
      </c>
      <c r="T6182" t="s">
        <v>7890</v>
      </c>
    </row>
    <row r="6183" spans="1:20" x14ac:dyDescent="0.3">
      <c r="A6183" t="s">
        <v>6771</v>
      </c>
      <c r="B6183" s="1">
        <v>41790</v>
      </c>
      <c r="C6183" t="s">
        <v>1176</v>
      </c>
      <c r="D6183" t="s">
        <v>28</v>
      </c>
      <c r="E6183" t="s">
        <v>29</v>
      </c>
      <c r="F6183" t="s">
        <v>2064</v>
      </c>
      <c r="G6183" t="s">
        <v>20</v>
      </c>
      <c r="H6183" t="s">
        <v>47</v>
      </c>
      <c r="I6183" t="s">
        <v>22</v>
      </c>
      <c r="J6183" t="s">
        <v>107</v>
      </c>
      <c r="K6183" t="s">
        <v>186</v>
      </c>
      <c r="L6183" t="s">
        <v>6772</v>
      </c>
      <c r="M6183">
        <v>0</v>
      </c>
      <c r="N6183">
        <v>774</v>
      </c>
      <c r="O6183">
        <v>170</v>
      </c>
      <c r="P6183">
        <v>3</v>
      </c>
      <c r="Q6183" t="b">
        <v>1</v>
      </c>
      <c r="R6183">
        <v>2322</v>
      </c>
      <c r="S6183" t="s">
        <v>7895</v>
      </c>
      <c r="T6183" t="s">
        <v>7886</v>
      </c>
    </row>
    <row r="6184" spans="1:20" x14ac:dyDescent="0.3">
      <c r="A6184" t="s">
        <v>6773</v>
      </c>
      <c r="B6184" s="1">
        <v>41792</v>
      </c>
      <c r="C6184" t="s">
        <v>933</v>
      </c>
      <c r="D6184" t="s">
        <v>38</v>
      </c>
      <c r="E6184" t="s">
        <v>178</v>
      </c>
      <c r="F6184" t="s">
        <v>2838</v>
      </c>
      <c r="G6184" t="s">
        <v>41</v>
      </c>
      <c r="H6184" t="s">
        <v>47</v>
      </c>
      <c r="I6184" t="s">
        <v>22</v>
      </c>
      <c r="J6184" t="s">
        <v>24</v>
      </c>
      <c r="K6184" t="s">
        <v>63</v>
      </c>
      <c r="L6184" t="s">
        <v>982</v>
      </c>
      <c r="M6184">
        <v>0</v>
      </c>
      <c r="N6184">
        <v>80</v>
      </c>
      <c r="O6184">
        <v>12</v>
      </c>
      <c r="P6184">
        <v>7</v>
      </c>
      <c r="Q6184" t="b">
        <v>1</v>
      </c>
      <c r="R6184">
        <v>560</v>
      </c>
      <c r="S6184" t="s">
        <v>7897</v>
      </c>
      <c r="T6184" t="s">
        <v>7887</v>
      </c>
    </row>
    <row r="6185" spans="1:20" x14ac:dyDescent="0.3">
      <c r="A6185" t="s">
        <v>6774</v>
      </c>
      <c r="B6185" s="1">
        <v>41792</v>
      </c>
      <c r="C6185" t="s">
        <v>268</v>
      </c>
      <c r="D6185" t="s">
        <v>18</v>
      </c>
      <c r="E6185" t="s">
        <v>6775</v>
      </c>
      <c r="F6185" t="s">
        <v>6776</v>
      </c>
      <c r="G6185" t="s">
        <v>20</v>
      </c>
      <c r="H6185" t="s">
        <v>47</v>
      </c>
      <c r="I6185" t="s">
        <v>32</v>
      </c>
      <c r="J6185" t="s">
        <v>24</v>
      </c>
      <c r="K6185" t="s">
        <v>43</v>
      </c>
      <c r="L6185" t="s">
        <v>1613</v>
      </c>
      <c r="M6185">
        <v>0.5</v>
      </c>
      <c r="N6185">
        <v>75</v>
      </c>
      <c r="O6185">
        <v>-25</v>
      </c>
      <c r="P6185">
        <v>3</v>
      </c>
      <c r="Q6185" t="b">
        <v>1</v>
      </c>
      <c r="R6185">
        <v>225</v>
      </c>
      <c r="S6185" t="s">
        <v>7897</v>
      </c>
      <c r="T6185" t="s">
        <v>7887</v>
      </c>
    </row>
    <row r="6186" spans="1:20" x14ac:dyDescent="0.3">
      <c r="A6186" t="s">
        <v>6774</v>
      </c>
      <c r="B6186" s="1">
        <v>41792</v>
      </c>
      <c r="C6186" t="s">
        <v>268</v>
      </c>
      <c r="D6186" t="s">
        <v>18</v>
      </c>
      <c r="E6186" t="s">
        <v>6775</v>
      </c>
      <c r="F6186" t="s">
        <v>6776</v>
      </c>
      <c r="G6186" t="s">
        <v>20</v>
      </c>
      <c r="H6186" t="s">
        <v>47</v>
      </c>
      <c r="I6186" t="s">
        <v>32</v>
      </c>
      <c r="J6186" t="s">
        <v>24</v>
      </c>
      <c r="K6186" t="s">
        <v>43</v>
      </c>
      <c r="L6186" t="s">
        <v>2313</v>
      </c>
      <c r="M6186">
        <v>0.5</v>
      </c>
      <c r="N6186">
        <v>17</v>
      </c>
      <c r="O6186">
        <v>-9</v>
      </c>
      <c r="P6186">
        <v>3</v>
      </c>
      <c r="Q6186" t="b">
        <v>1</v>
      </c>
      <c r="R6186">
        <v>51</v>
      </c>
      <c r="S6186" t="s">
        <v>7897</v>
      </c>
      <c r="T6186" t="s">
        <v>7887</v>
      </c>
    </row>
    <row r="6187" spans="1:20" x14ac:dyDescent="0.3">
      <c r="A6187" t="s">
        <v>6777</v>
      </c>
      <c r="B6187" s="1">
        <v>41792</v>
      </c>
      <c r="C6187" t="s">
        <v>6778</v>
      </c>
      <c r="D6187" t="s">
        <v>38</v>
      </c>
      <c r="E6187" t="s">
        <v>660</v>
      </c>
      <c r="F6187" t="s">
        <v>661</v>
      </c>
      <c r="G6187" t="s">
        <v>41</v>
      </c>
      <c r="H6187" t="s">
        <v>31</v>
      </c>
      <c r="I6187" t="s">
        <v>32</v>
      </c>
      <c r="J6187" t="s">
        <v>24</v>
      </c>
      <c r="K6187" t="s">
        <v>43</v>
      </c>
      <c r="L6187" t="s">
        <v>1562</v>
      </c>
      <c r="M6187">
        <v>0</v>
      </c>
      <c r="N6187">
        <v>194</v>
      </c>
      <c r="O6187">
        <v>84</v>
      </c>
      <c r="P6187">
        <v>4</v>
      </c>
      <c r="Q6187" t="b">
        <v>0</v>
      </c>
      <c r="R6187">
        <v>776</v>
      </c>
      <c r="S6187" t="s">
        <v>7897</v>
      </c>
      <c r="T6187" t="s">
        <v>7887</v>
      </c>
    </row>
    <row r="6188" spans="1:20" x14ac:dyDescent="0.3">
      <c r="A6188" t="s">
        <v>6779</v>
      </c>
      <c r="B6188" s="1">
        <v>41793</v>
      </c>
      <c r="C6188" t="s">
        <v>1527</v>
      </c>
      <c r="D6188" t="s">
        <v>38</v>
      </c>
      <c r="E6188" t="s">
        <v>67</v>
      </c>
      <c r="F6188" t="s">
        <v>586</v>
      </c>
      <c r="G6188" t="s">
        <v>41</v>
      </c>
      <c r="H6188" t="s">
        <v>31</v>
      </c>
      <c r="I6188" t="s">
        <v>54</v>
      </c>
      <c r="J6188" t="s">
        <v>24</v>
      </c>
      <c r="K6188" t="s">
        <v>43</v>
      </c>
      <c r="L6188" t="s">
        <v>992</v>
      </c>
      <c r="M6188">
        <v>0</v>
      </c>
      <c r="N6188">
        <v>43</v>
      </c>
      <c r="O6188">
        <v>1</v>
      </c>
      <c r="P6188">
        <v>3</v>
      </c>
      <c r="Q6188" t="b">
        <v>1</v>
      </c>
      <c r="R6188">
        <v>129</v>
      </c>
      <c r="S6188" t="s">
        <v>7897</v>
      </c>
      <c r="T6188" t="s">
        <v>7888</v>
      </c>
    </row>
    <row r="6189" spans="1:20" x14ac:dyDescent="0.3">
      <c r="A6189" t="s">
        <v>6779</v>
      </c>
      <c r="B6189" s="1">
        <v>41793</v>
      </c>
      <c r="C6189" t="s">
        <v>1527</v>
      </c>
      <c r="D6189" t="s">
        <v>38</v>
      </c>
      <c r="E6189" t="s">
        <v>67</v>
      </c>
      <c r="F6189" t="s">
        <v>586</v>
      </c>
      <c r="G6189" t="s">
        <v>41</v>
      </c>
      <c r="H6189" t="s">
        <v>31</v>
      </c>
      <c r="I6189" t="s">
        <v>54</v>
      </c>
      <c r="J6189" t="s">
        <v>24</v>
      </c>
      <c r="K6189" t="s">
        <v>50</v>
      </c>
      <c r="L6189" t="s">
        <v>520</v>
      </c>
      <c r="M6189">
        <v>0.1</v>
      </c>
      <c r="N6189">
        <v>809</v>
      </c>
      <c r="O6189">
        <v>296</v>
      </c>
      <c r="P6189">
        <v>7</v>
      </c>
      <c r="Q6189" t="b">
        <v>1</v>
      </c>
      <c r="R6189">
        <v>5663</v>
      </c>
      <c r="S6189" t="s">
        <v>7897</v>
      </c>
      <c r="T6189" t="s">
        <v>7888</v>
      </c>
    </row>
    <row r="6190" spans="1:20" x14ac:dyDescent="0.3">
      <c r="A6190" t="s">
        <v>6780</v>
      </c>
      <c r="B6190" s="1">
        <v>41793</v>
      </c>
      <c r="C6190" t="s">
        <v>2695</v>
      </c>
      <c r="D6190" t="s">
        <v>189</v>
      </c>
      <c r="E6190" t="s">
        <v>1132</v>
      </c>
      <c r="F6190" t="s">
        <v>1133</v>
      </c>
      <c r="G6190" t="s">
        <v>41</v>
      </c>
      <c r="H6190" t="s">
        <v>21</v>
      </c>
      <c r="I6190" t="s">
        <v>54</v>
      </c>
      <c r="J6190" t="s">
        <v>24</v>
      </c>
      <c r="K6190" t="s">
        <v>63</v>
      </c>
      <c r="L6190" t="s">
        <v>2577</v>
      </c>
      <c r="M6190">
        <v>0</v>
      </c>
      <c r="N6190">
        <v>50</v>
      </c>
      <c r="O6190">
        <v>24</v>
      </c>
      <c r="P6190">
        <v>3</v>
      </c>
      <c r="Q6190" t="b">
        <v>1</v>
      </c>
      <c r="R6190">
        <v>150</v>
      </c>
      <c r="S6190" t="s">
        <v>7897</v>
      </c>
      <c r="T6190" t="s">
        <v>7888</v>
      </c>
    </row>
    <row r="6191" spans="1:20" x14ac:dyDescent="0.3">
      <c r="A6191" t="s">
        <v>6781</v>
      </c>
      <c r="B6191" s="1">
        <v>41793</v>
      </c>
      <c r="C6191" t="s">
        <v>1348</v>
      </c>
      <c r="D6191" t="s">
        <v>38</v>
      </c>
      <c r="E6191" t="s">
        <v>304</v>
      </c>
      <c r="F6191" t="s">
        <v>3810</v>
      </c>
      <c r="G6191" t="s">
        <v>41</v>
      </c>
      <c r="H6191" t="s">
        <v>31</v>
      </c>
      <c r="I6191" t="s">
        <v>32</v>
      </c>
      <c r="J6191" t="s">
        <v>34</v>
      </c>
      <c r="K6191" t="s">
        <v>218</v>
      </c>
      <c r="L6191" t="s">
        <v>5332</v>
      </c>
      <c r="M6191">
        <v>0</v>
      </c>
      <c r="N6191">
        <v>341</v>
      </c>
      <c r="O6191">
        <v>44</v>
      </c>
      <c r="P6191">
        <v>7</v>
      </c>
      <c r="Q6191" t="b">
        <v>0</v>
      </c>
      <c r="R6191">
        <v>2387</v>
      </c>
      <c r="S6191" t="s">
        <v>7897</v>
      </c>
      <c r="T6191" t="s">
        <v>7888</v>
      </c>
    </row>
    <row r="6192" spans="1:20" x14ac:dyDescent="0.3">
      <c r="A6192" t="s">
        <v>6782</v>
      </c>
      <c r="B6192" s="1">
        <v>41793</v>
      </c>
      <c r="C6192" t="s">
        <v>251</v>
      </c>
      <c r="D6192" t="s">
        <v>101</v>
      </c>
      <c r="E6192" t="s">
        <v>183</v>
      </c>
      <c r="F6192" t="s">
        <v>1082</v>
      </c>
      <c r="G6192" t="s">
        <v>41</v>
      </c>
      <c r="H6192" t="s">
        <v>31</v>
      </c>
      <c r="I6192" t="s">
        <v>32</v>
      </c>
      <c r="J6192" t="s">
        <v>34</v>
      </c>
      <c r="K6192" t="s">
        <v>218</v>
      </c>
      <c r="L6192" t="s">
        <v>6630</v>
      </c>
      <c r="M6192">
        <v>0</v>
      </c>
      <c r="N6192">
        <v>48</v>
      </c>
      <c r="O6192">
        <v>6</v>
      </c>
      <c r="P6192">
        <v>2</v>
      </c>
      <c r="Q6192" t="b">
        <v>0</v>
      </c>
      <c r="R6192">
        <v>96</v>
      </c>
      <c r="S6192" t="s">
        <v>7897</v>
      </c>
      <c r="T6192" t="s">
        <v>7888</v>
      </c>
    </row>
    <row r="6193" spans="1:20" x14ac:dyDescent="0.3">
      <c r="A6193" t="s">
        <v>6781</v>
      </c>
      <c r="B6193" s="1">
        <v>41793</v>
      </c>
      <c r="C6193" t="s">
        <v>1348</v>
      </c>
      <c r="D6193" t="s">
        <v>38</v>
      </c>
      <c r="E6193" t="s">
        <v>304</v>
      </c>
      <c r="F6193" t="s">
        <v>3810</v>
      </c>
      <c r="G6193" t="s">
        <v>41</v>
      </c>
      <c r="H6193" t="s">
        <v>31</v>
      </c>
      <c r="I6193" t="s">
        <v>32</v>
      </c>
      <c r="J6193" t="s">
        <v>24</v>
      </c>
      <c r="K6193" t="s">
        <v>43</v>
      </c>
      <c r="L6193" t="s">
        <v>712</v>
      </c>
      <c r="M6193">
        <v>0</v>
      </c>
      <c r="N6193">
        <v>171</v>
      </c>
      <c r="O6193">
        <v>68</v>
      </c>
      <c r="P6193">
        <v>7</v>
      </c>
      <c r="Q6193" t="b">
        <v>0</v>
      </c>
      <c r="R6193">
        <v>1197</v>
      </c>
      <c r="S6193" t="s">
        <v>7897</v>
      </c>
      <c r="T6193" t="s">
        <v>7888</v>
      </c>
    </row>
    <row r="6194" spans="1:20" x14ac:dyDescent="0.3">
      <c r="A6194" t="s">
        <v>6782</v>
      </c>
      <c r="B6194" s="1">
        <v>41793</v>
      </c>
      <c r="C6194" t="s">
        <v>251</v>
      </c>
      <c r="D6194" t="s">
        <v>101</v>
      </c>
      <c r="E6194" t="s">
        <v>183</v>
      </c>
      <c r="F6194" t="s">
        <v>1082</v>
      </c>
      <c r="G6194" t="s">
        <v>41</v>
      </c>
      <c r="H6194" t="s">
        <v>31</v>
      </c>
      <c r="I6194" t="s">
        <v>32</v>
      </c>
      <c r="J6194" t="s">
        <v>24</v>
      </c>
      <c r="K6194" t="s">
        <v>78</v>
      </c>
      <c r="L6194" t="s">
        <v>2922</v>
      </c>
      <c r="M6194">
        <v>0</v>
      </c>
      <c r="N6194">
        <v>29</v>
      </c>
      <c r="O6194">
        <v>1</v>
      </c>
      <c r="P6194">
        <v>2</v>
      </c>
      <c r="Q6194" t="b">
        <v>0</v>
      </c>
      <c r="R6194">
        <v>58</v>
      </c>
      <c r="S6194" t="s">
        <v>7897</v>
      </c>
      <c r="T6194" t="s">
        <v>7888</v>
      </c>
    </row>
    <row r="6195" spans="1:20" x14ac:dyDescent="0.3">
      <c r="A6195" t="s">
        <v>6782</v>
      </c>
      <c r="B6195" s="1">
        <v>41793</v>
      </c>
      <c r="C6195" t="s">
        <v>251</v>
      </c>
      <c r="D6195" t="s">
        <v>101</v>
      </c>
      <c r="E6195" t="s">
        <v>183</v>
      </c>
      <c r="F6195" t="s">
        <v>1082</v>
      </c>
      <c r="G6195" t="s">
        <v>41</v>
      </c>
      <c r="H6195" t="s">
        <v>31</v>
      </c>
      <c r="I6195" t="s">
        <v>32</v>
      </c>
      <c r="J6195" t="s">
        <v>24</v>
      </c>
      <c r="K6195" t="s">
        <v>91</v>
      </c>
      <c r="L6195" t="s">
        <v>1261</v>
      </c>
      <c r="M6195">
        <v>0</v>
      </c>
      <c r="N6195">
        <v>22</v>
      </c>
      <c r="O6195">
        <v>3</v>
      </c>
      <c r="P6195">
        <v>2</v>
      </c>
      <c r="Q6195" t="b">
        <v>1</v>
      </c>
      <c r="R6195">
        <v>44</v>
      </c>
      <c r="S6195" t="s">
        <v>7897</v>
      </c>
      <c r="T6195" t="s">
        <v>7888</v>
      </c>
    </row>
    <row r="6196" spans="1:20" x14ac:dyDescent="0.3">
      <c r="A6196" t="s">
        <v>6783</v>
      </c>
      <c r="B6196" s="1">
        <v>41793</v>
      </c>
      <c r="C6196" t="s">
        <v>1438</v>
      </c>
      <c r="D6196" t="s">
        <v>500</v>
      </c>
      <c r="E6196" t="s">
        <v>2565</v>
      </c>
      <c r="F6196" t="s">
        <v>2566</v>
      </c>
      <c r="G6196" t="s">
        <v>20</v>
      </c>
      <c r="H6196" t="s">
        <v>31</v>
      </c>
      <c r="I6196" t="s">
        <v>32</v>
      </c>
      <c r="J6196" t="s">
        <v>34</v>
      </c>
      <c r="K6196" t="s">
        <v>218</v>
      </c>
      <c r="L6196" t="s">
        <v>5323</v>
      </c>
      <c r="M6196">
        <v>0</v>
      </c>
      <c r="N6196">
        <v>100</v>
      </c>
      <c r="O6196">
        <v>16</v>
      </c>
      <c r="P6196">
        <v>2</v>
      </c>
      <c r="Q6196" t="b">
        <v>0</v>
      </c>
      <c r="R6196">
        <v>200</v>
      </c>
      <c r="S6196" t="s">
        <v>7897</v>
      </c>
      <c r="T6196" t="s">
        <v>7888</v>
      </c>
    </row>
    <row r="6197" spans="1:20" x14ac:dyDescent="0.3">
      <c r="A6197" t="s">
        <v>6784</v>
      </c>
      <c r="B6197" s="1">
        <v>41793</v>
      </c>
      <c r="C6197" t="s">
        <v>6076</v>
      </c>
      <c r="D6197" t="s">
        <v>38</v>
      </c>
      <c r="E6197" t="s">
        <v>39</v>
      </c>
      <c r="F6197" t="s">
        <v>1030</v>
      </c>
      <c r="G6197" t="s">
        <v>41</v>
      </c>
      <c r="H6197" t="s">
        <v>31</v>
      </c>
      <c r="I6197" t="s">
        <v>32</v>
      </c>
      <c r="J6197" t="s">
        <v>24</v>
      </c>
      <c r="K6197" t="s">
        <v>50</v>
      </c>
      <c r="L6197" t="s">
        <v>1629</v>
      </c>
      <c r="M6197">
        <v>0.1</v>
      </c>
      <c r="N6197">
        <v>1429</v>
      </c>
      <c r="O6197">
        <v>555</v>
      </c>
      <c r="P6197">
        <v>8</v>
      </c>
      <c r="Q6197" t="b">
        <v>1</v>
      </c>
      <c r="R6197">
        <v>11432</v>
      </c>
      <c r="S6197" t="s">
        <v>7897</v>
      </c>
      <c r="T6197" t="s">
        <v>7888</v>
      </c>
    </row>
    <row r="6198" spans="1:20" x14ac:dyDescent="0.3">
      <c r="A6198" t="s">
        <v>6784</v>
      </c>
      <c r="B6198" s="1">
        <v>41793</v>
      </c>
      <c r="C6198" t="s">
        <v>6076</v>
      </c>
      <c r="D6198" t="s">
        <v>38</v>
      </c>
      <c r="E6198" t="s">
        <v>39</v>
      </c>
      <c r="F6198" t="s">
        <v>1030</v>
      </c>
      <c r="G6198" t="s">
        <v>41</v>
      </c>
      <c r="H6198" t="s">
        <v>31</v>
      </c>
      <c r="I6198" t="s">
        <v>32</v>
      </c>
      <c r="J6198" t="s">
        <v>24</v>
      </c>
      <c r="K6198" t="s">
        <v>50</v>
      </c>
      <c r="L6198" t="s">
        <v>3568</v>
      </c>
      <c r="M6198">
        <v>0.1</v>
      </c>
      <c r="N6198">
        <v>88</v>
      </c>
      <c r="O6198">
        <v>20</v>
      </c>
      <c r="P6198">
        <v>2</v>
      </c>
      <c r="Q6198" t="b">
        <v>0</v>
      </c>
      <c r="R6198">
        <v>176</v>
      </c>
      <c r="S6198" t="s">
        <v>7897</v>
      </c>
      <c r="T6198" t="s">
        <v>7888</v>
      </c>
    </row>
    <row r="6199" spans="1:20" x14ac:dyDescent="0.3">
      <c r="A6199" t="s">
        <v>6785</v>
      </c>
      <c r="B6199" s="1">
        <v>41793</v>
      </c>
      <c r="C6199" t="s">
        <v>1479</v>
      </c>
      <c r="D6199" t="s">
        <v>28</v>
      </c>
      <c r="E6199" t="s">
        <v>29</v>
      </c>
      <c r="F6199" t="s">
        <v>1502</v>
      </c>
      <c r="G6199" t="s">
        <v>20</v>
      </c>
      <c r="H6199" t="s">
        <v>47</v>
      </c>
      <c r="I6199" t="s">
        <v>32</v>
      </c>
      <c r="J6199" t="s">
        <v>24</v>
      </c>
      <c r="K6199" t="s">
        <v>169</v>
      </c>
      <c r="L6199" t="s">
        <v>5802</v>
      </c>
      <c r="M6199">
        <v>0</v>
      </c>
      <c r="N6199">
        <v>271</v>
      </c>
      <c r="O6199">
        <v>73</v>
      </c>
      <c r="P6199">
        <v>6</v>
      </c>
      <c r="Q6199" t="b">
        <v>1</v>
      </c>
      <c r="R6199">
        <v>1626</v>
      </c>
      <c r="S6199" t="s">
        <v>7897</v>
      </c>
      <c r="T6199" t="s">
        <v>7888</v>
      </c>
    </row>
    <row r="6200" spans="1:20" x14ac:dyDescent="0.3">
      <c r="A6200" t="s">
        <v>6785</v>
      </c>
      <c r="B6200" s="1">
        <v>41793</v>
      </c>
      <c r="C6200" t="s">
        <v>1479</v>
      </c>
      <c r="D6200" t="s">
        <v>28</v>
      </c>
      <c r="E6200" t="s">
        <v>29</v>
      </c>
      <c r="F6200" t="s">
        <v>1502</v>
      </c>
      <c r="G6200" t="s">
        <v>20</v>
      </c>
      <c r="H6200" t="s">
        <v>47</v>
      </c>
      <c r="I6200" t="s">
        <v>32</v>
      </c>
      <c r="J6200" t="s">
        <v>24</v>
      </c>
      <c r="K6200" t="s">
        <v>50</v>
      </c>
      <c r="L6200" t="s">
        <v>84</v>
      </c>
      <c r="M6200">
        <v>0</v>
      </c>
      <c r="N6200">
        <v>49</v>
      </c>
      <c r="O6200">
        <v>16</v>
      </c>
      <c r="P6200">
        <v>1</v>
      </c>
      <c r="Q6200" t="b">
        <v>1</v>
      </c>
      <c r="R6200">
        <v>49</v>
      </c>
      <c r="S6200" t="s">
        <v>7897</v>
      </c>
      <c r="T6200" t="s">
        <v>7888</v>
      </c>
    </row>
    <row r="6201" spans="1:20" x14ac:dyDescent="0.3">
      <c r="A6201" t="s">
        <v>6786</v>
      </c>
      <c r="B6201" s="1">
        <v>41794</v>
      </c>
      <c r="C6201" t="s">
        <v>1675</v>
      </c>
      <c r="D6201" t="s">
        <v>500</v>
      </c>
      <c r="E6201" t="s">
        <v>501</v>
      </c>
      <c r="F6201" t="s">
        <v>502</v>
      </c>
      <c r="G6201" t="s">
        <v>20</v>
      </c>
      <c r="H6201" t="s">
        <v>31</v>
      </c>
      <c r="I6201" t="s">
        <v>95</v>
      </c>
      <c r="J6201" t="s">
        <v>34</v>
      </c>
      <c r="K6201" t="s">
        <v>35</v>
      </c>
      <c r="L6201" t="s">
        <v>1004</v>
      </c>
      <c r="M6201">
        <v>0</v>
      </c>
      <c r="N6201">
        <v>594</v>
      </c>
      <c r="O6201">
        <v>89</v>
      </c>
      <c r="P6201">
        <v>3</v>
      </c>
      <c r="Q6201" t="b">
        <v>1</v>
      </c>
      <c r="R6201">
        <v>1782</v>
      </c>
      <c r="S6201" t="s">
        <v>7897</v>
      </c>
      <c r="T6201" t="s">
        <v>7889</v>
      </c>
    </row>
    <row r="6202" spans="1:20" x14ac:dyDescent="0.3">
      <c r="A6202" t="s">
        <v>6787</v>
      </c>
      <c r="B6202" s="1">
        <v>41794</v>
      </c>
      <c r="C6202" t="s">
        <v>438</v>
      </c>
      <c r="D6202" t="s">
        <v>86</v>
      </c>
      <c r="E6202" t="s">
        <v>87</v>
      </c>
      <c r="F6202" t="s">
        <v>87</v>
      </c>
      <c r="G6202" t="s">
        <v>76</v>
      </c>
      <c r="H6202" t="s">
        <v>21</v>
      </c>
      <c r="I6202" t="s">
        <v>95</v>
      </c>
      <c r="J6202" t="s">
        <v>24</v>
      </c>
      <c r="K6202" t="s">
        <v>141</v>
      </c>
      <c r="L6202" t="s">
        <v>4088</v>
      </c>
      <c r="M6202">
        <v>0</v>
      </c>
      <c r="N6202">
        <v>536</v>
      </c>
      <c r="O6202">
        <v>91</v>
      </c>
      <c r="P6202">
        <v>1</v>
      </c>
      <c r="Q6202" t="b">
        <v>0</v>
      </c>
      <c r="R6202">
        <v>536</v>
      </c>
      <c r="S6202" t="s">
        <v>7897</v>
      </c>
      <c r="T6202" t="s">
        <v>7889</v>
      </c>
    </row>
    <row r="6203" spans="1:20" x14ac:dyDescent="0.3">
      <c r="A6203" t="s">
        <v>6787</v>
      </c>
      <c r="B6203" s="1">
        <v>41794</v>
      </c>
      <c r="C6203" t="s">
        <v>438</v>
      </c>
      <c r="D6203" t="s">
        <v>86</v>
      </c>
      <c r="E6203" t="s">
        <v>87</v>
      </c>
      <c r="F6203" t="s">
        <v>87</v>
      </c>
      <c r="G6203" t="s">
        <v>76</v>
      </c>
      <c r="H6203" t="s">
        <v>21</v>
      </c>
      <c r="I6203" t="s">
        <v>95</v>
      </c>
      <c r="J6203" t="s">
        <v>24</v>
      </c>
      <c r="K6203" t="s">
        <v>145</v>
      </c>
      <c r="L6203" t="s">
        <v>144</v>
      </c>
      <c r="M6203">
        <v>0</v>
      </c>
      <c r="N6203">
        <v>137</v>
      </c>
      <c r="O6203">
        <v>5</v>
      </c>
      <c r="P6203">
        <v>5</v>
      </c>
      <c r="Q6203" t="b">
        <v>0</v>
      </c>
      <c r="R6203">
        <v>685</v>
      </c>
      <c r="S6203" t="s">
        <v>7897</v>
      </c>
      <c r="T6203" t="s">
        <v>7889</v>
      </c>
    </row>
    <row r="6204" spans="1:20" x14ac:dyDescent="0.3">
      <c r="A6204" t="s">
        <v>6787</v>
      </c>
      <c r="B6204" s="1">
        <v>41794</v>
      </c>
      <c r="C6204" t="s">
        <v>438</v>
      </c>
      <c r="D6204" t="s">
        <v>86</v>
      </c>
      <c r="E6204" t="s">
        <v>87</v>
      </c>
      <c r="F6204" t="s">
        <v>87</v>
      </c>
      <c r="G6204" t="s">
        <v>76</v>
      </c>
      <c r="H6204" t="s">
        <v>21</v>
      </c>
      <c r="I6204" t="s">
        <v>95</v>
      </c>
      <c r="J6204" t="s">
        <v>107</v>
      </c>
      <c r="K6204" t="s">
        <v>147</v>
      </c>
      <c r="L6204" t="s">
        <v>2965</v>
      </c>
      <c r="M6204">
        <v>0</v>
      </c>
      <c r="N6204">
        <v>757</v>
      </c>
      <c r="O6204">
        <v>371</v>
      </c>
      <c r="P6204">
        <v>2</v>
      </c>
      <c r="Q6204" t="b">
        <v>0</v>
      </c>
      <c r="R6204">
        <v>1514</v>
      </c>
      <c r="S6204" t="s">
        <v>7897</v>
      </c>
      <c r="T6204" t="s">
        <v>7889</v>
      </c>
    </row>
    <row r="6205" spans="1:20" x14ac:dyDescent="0.3">
      <c r="A6205" t="s">
        <v>6788</v>
      </c>
      <c r="B6205" s="1">
        <v>41794</v>
      </c>
      <c r="C6205" t="s">
        <v>911</v>
      </c>
      <c r="D6205" t="s">
        <v>28</v>
      </c>
      <c r="E6205" t="s">
        <v>29</v>
      </c>
      <c r="F6205" t="s">
        <v>3042</v>
      </c>
      <c r="G6205" t="s">
        <v>20</v>
      </c>
      <c r="H6205" t="s">
        <v>47</v>
      </c>
      <c r="I6205" t="s">
        <v>54</v>
      </c>
      <c r="J6205" t="s">
        <v>34</v>
      </c>
      <c r="K6205" t="s">
        <v>89</v>
      </c>
      <c r="L6205" t="s">
        <v>5296</v>
      </c>
      <c r="M6205">
        <v>0</v>
      </c>
      <c r="N6205">
        <v>4363</v>
      </c>
      <c r="O6205">
        <v>305</v>
      </c>
      <c r="P6205">
        <v>5</v>
      </c>
      <c r="Q6205" t="b">
        <v>1</v>
      </c>
      <c r="R6205">
        <v>21815</v>
      </c>
      <c r="S6205" t="s">
        <v>7897</v>
      </c>
      <c r="T6205" t="s">
        <v>7889</v>
      </c>
    </row>
    <row r="6206" spans="1:20" x14ac:dyDescent="0.3">
      <c r="A6206" t="s">
        <v>6789</v>
      </c>
      <c r="B6206" s="1">
        <v>41794</v>
      </c>
      <c r="C6206" t="s">
        <v>3349</v>
      </c>
      <c r="D6206" t="s">
        <v>38</v>
      </c>
      <c r="E6206" t="s">
        <v>304</v>
      </c>
      <c r="F6206" t="s">
        <v>4051</v>
      </c>
      <c r="G6206" t="s">
        <v>41</v>
      </c>
      <c r="H6206" t="s">
        <v>31</v>
      </c>
      <c r="I6206" t="s">
        <v>22</v>
      </c>
      <c r="J6206" t="s">
        <v>24</v>
      </c>
      <c r="K6206" t="s">
        <v>169</v>
      </c>
      <c r="L6206" t="s">
        <v>2169</v>
      </c>
      <c r="M6206">
        <v>0</v>
      </c>
      <c r="N6206">
        <v>78</v>
      </c>
      <c r="O6206">
        <v>28</v>
      </c>
      <c r="P6206">
        <v>6</v>
      </c>
      <c r="Q6206" t="b">
        <v>1</v>
      </c>
      <c r="R6206">
        <v>468</v>
      </c>
      <c r="S6206" t="s">
        <v>7897</v>
      </c>
      <c r="T6206" t="s">
        <v>7889</v>
      </c>
    </row>
    <row r="6207" spans="1:20" x14ac:dyDescent="0.3">
      <c r="A6207" t="s">
        <v>6788</v>
      </c>
      <c r="B6207" s="1">
        <v>41794</v>
      </c>
      <c r="C6207" t="s">
        <v>911</v>
      </c>
      <c r="D6207" t="s">
        <v>28</v>
      </c>
      <c r="E6207" t="s">
        <v>29</v>
      </c>
      <c r="F6207" t="s">
        <v>3042</v>
      </c>
      <c r="G6207" t="s">
        <v>20</v>
      </c>
      <c r="H6207" t="s">
        <v>47</v>
      </c>
      <c r="I6207" t="s">
        <v>54</v>
      </c>
      <c r="J6207" t="s">
        <v>107</v>
      </c>
      <c r="K6207" t="s">
        <v>136</v>
      </c>
      <c r="L6207" t="s">
        <v>3716</v>
      </c>
      <c r="M6207">
        <v>0</v>
      </c>
      <c r="N6207">
        <v>414</v>
      </c>
      <c r="O6207">
        <v>199</v>
      </c>
      <c r="P6207">
        <v>3</v>
      </c>
      <c r="Q6207" t="b">
        <v>1</v>
      </c>
      <c r="R6207">
        <v>1242</v>
      </c>
      <c r="S6207" t="s">
        <v>7897</v>
      </c>
      <c r="T6207" t="s">
        <v>7889</v>
      </c>
    </row>
    <row r="6208" spans="1:20" x14ac:dyDescent="0.3">
      <c r="A6208" t="s">
        <v>6790</v>
      </c>
      <c r="B6208" s="1">
        <v>41794</v>
      </c>
      <c r="C6208" t="s">
        <v>2368</v>
      </c>
      <c r="D6208" t="s">
        <v>38</v>
      </c>
      <c r="E6208" t="s">
        <v>39</v>
      </c>
      <c r="F6208" t="s">
        <v>6791</v>
      </c>
      <c r="G6208" t="s">
        <v>41</v>
      </c>
      <c r="H6208" t="s">
        <v>31</v>
      </c>
      <c r="I6208" t="s">
        <v>32</v>
      </c>
      <c r="J6208" t="s">
        <v>24</v>
      </c>
      <c r="K6208" t="s">
        <v>169</v>
      </c>
      <c r="L6208" t="s">
        <v>3616</v>
      </c>
      <c r="M6208">
        <v>0</v>
      </c>
      <c r="N6208">
        <v>36</v>
      </c>
      <c r="O6208">
        <v>0</v>
      </c>
      <c r="P6208">
        <v>4</v>
      </c>
      <c r="Q6208" t="b">
        <v>1</v>
      </c>
      <c r="R6208">
        <v>144</v>
      </c>
      <c r="S6208" t="s">
        <v>7897</v>
      </c>
      <c r="T6208" t="s">
        <v>7889</v>
      </c>
    </row>
    <row r="6209" spans="1:20" x14ac:dyDescent="0.3">
      <c r="A6209" t="s">
        <v>6792</v>
      </c>
      <c r="B6209" s="1">
        <v>41794</v>
      </c>
      <c r="C6209" t="s">
        <v>933</v>
      </c>
      <c r="D6209" t="s">
        <v>38</v>
      </c>
      <c r="E6209" t="s">
        <v>178</v>
      </c>
      <c r="F6209" t="s">
        <v>6485</v>
      </c>
      <c r="G6209" t="s">
        <v>41</v>
      </c>
      <c r="H6209" t="s">
        <v>47</v>
      </c>
      <c r="I6209" t="s">
        <v>32</v>
      </c>
      <c r="J6209" t="s">
        <v>24</v>
      </c>
      <c r="K6209" t="s">
        <v>50</v>
      </c>
      <c r="L6209" t="s">
        <v>1248</v>
      </c>
      <c r="M6209">
        <v>0.1</v>
      </c>
      <c r="N6209">
        <v>333</v>
      </c>
      <c r="O6209">
        <v>74</v>
      </c>
      <c r="P6209">
        <v>6</v>
      </c>
      <c r="Q6209" t="b">
        <v>1</v>
      </c>
      <c r="R6209">
        <v>1998</v>
      </c>
      <c r="S6209" t="s">
        <v>7897</v>
      </c>
      <c r="T6209" t="s">
        <v>7889</v>
      </c>
    </row>
    <row r="6210" spans="1:20" x14ac:dyDescent="0.3">
      <c r="A6210" t="s">
        <v>6792</v>
      </c>
      <c r="B6210" s="1">
        <v>41794</v>
      </c>
      <c r="C6210" t="s">
        <v>933</v>
      </c>
      <c r="D6210" t="s">
        <v>38</v>
      </c>
      <c r="E6210" t="s">
        <v>178</v>
      </c>
      <c r="F6210" t="s">
        <v>6485</v>
      </c>
      <c r="G6210" t="s">
        <v>41</v>
      </c>
      <c r="H6210" t="s">
        <v>47</v>
      </c>
      <c r="I6210" t="s">
        <v>32</v>
      </c>
      <c r="J6210" t="s">
        <v>24</v>
      </c>
      <c r="K6210" t="s">
        <v>145</v>
      </c>
      <c r="L6210" t="s">
        <v>3055</v>
      </c>
      <c r="M6210">
        <v>0</v>
      </c>
      <c r="N6210">
        <v>238</v>
      </c>
      <c r="O6210">
        <v>117</v>
      </c>
      <c r="P6210">
        <v>5</v>
      </c>
      <c r="Q6210" t="b">
        <v>0</v>
      </c>
      <c r="R6210">
        <v>1190</v>
      </c>
      <c r="S6210" t="s">
        <v>7897</v>
      </c>
      <c r="T6210" t="s">
        <v>7889</v>
      </c>
    </row>
    <row r="6211" spans="1:20" x14ac:dyDescent="0.3">
      <c r="A6211" t="s">
        <v>6793</v>
      </c>
      <c r="B6211" s="1">
        <v>41794</v>
      </c>
      <c r="C6211" t="s">
        <v>3287</v>
      </c>
      <c r="D6211" t="s">
        <v>86</v>
      </c>
      <c r="E6211" t="s">
        <v>965</v>
      </c>
      <c r="F6211" t="s">
        <v>4388</v>
      </c>
      <c r="G6211" t="s">
        <v>76</v>
      </c>
      <c r="H6211" t="s">
        <v>47</v>
      </c>
      <c r="I6211" t="s">
        <v>32</v>
      </c>
      <c r="J6211" t="s">
        <v>24</v>
      </c>
      <c r="K6211" t="s">
        <v>63</v>
      </c>
      <c r="L6211" t="s">
        <v>1202</v>
      </c>
      <c r="M6211">
        <v>0</v>
      </c>
      <c r="N6211">
        <v>36</v>
      </c>
      <c r="O6211">
        <v>7</v>
      </c>
      <c r="P6211">
        <v>3</v>
      </c>
      <c r="Q6211" t="b">
        <v>0</v>
      </c>
      <c r="R6211">
        <v>108</v>
      </c>
      <c r="S6211" t="s">
        <v>7897</v>
      </c>
      <c r="T6211" t="s">
        <v>7889</v>
      </c>
    </row>
    <row r="6212" spans="1:20" x14ac:dyDescent="0.3">
      <c r="A6212" t="s">
        <v>6794</v>
      </c>
      <c r="B6212" s="1">
        <v>41795</v>
      </c>
      <c r="C6212" t="s">
        <v>6795</v>
      </c>
      <c r="D6212" t="s">
        <v>38</v>
      </c>
      <c r="E6212" t="s">
        <v>67</v>
      </c>
      <c r="F6212" t="s">
        <v>1697</v>
      </c>
      <c r="G6212" t="s">
        <v>41</v>
      </c>
      <c r="H6212" t="s">
        <v>47</v>
      </c>
      <c r="I6212" t="s">
        <v>22</v>
      </c>
      <c r="J6212" t="s">
        <v>24</v>
      </c>
      <c r="K6212" t="s">
        <v>169</v>
      </c>
      <c r="L6212" t="s">
        <v>3011</v>
      </c>
      <c r="M6212">
        <v>0</v>
      </c>
      <c r="N6212">
        <v>67</v>
      </c>
      <c r="O6212">
        <v>26</v>
      </c>
      <c r="P6212">
        <v>5</v>
      </c>
      <c r="Q6212" t="b">
        <v>1</v>
      </c>
      <c r="R6212">
        <v>335</v>
      </c>
      <c r="S6212" t="s">
        <v>7897</v>
      </c>
      <c r="T6212" t="s">
        <v>7891</v>
      </c>
    </row>
    <row r="6213" spans="1:20" x14ac:dyDescent="0.3">
      <c r="A6213" t="s">
        <v>6796</v>
      </c>
      <c r="B6213" s="1">
        <v>41795</v>
      </c>
      <c r="C6213" t="s">
        <v>3441</v>
      </c>
      <c r="D6213" t="s">
        <v>28</v>
      </c>
      <c r="E6213" t="s">
        <v>29</v>
      </c>
      <c r="F6213" t="s">
        <v>3042</v>
      </c>
      <c r="G6213" t="s">
        <v>20</v>
      </c>
      <c r="H6213" t="s">
        <v>31</v>
      </c>
      <c r="I6213" t="s">
        <v>32</v>
      </c>
      <c r="J6213" t="s">
        <v>24</v>
      </c>
      <c r="K6213" t="s">
        <v>43</v>
      </c>
      <c r="L6213" t="s">
        <v>2881</v>
      </c>
      <c r="M6213">
        <v>0</v>
      </c>
      <c r="N6213">
        <v>147</v>
      </c>
      <c r="O6213">
        <v>73</v>
      </c>
      <c r="P6213">
        <v>3</v>
      </c>
      <c r="Q6213" t="b">
        <v>0</v>
      </c>
      <c r="R6213">
        <v>441</v>
      </c>
      <c r="S6213" t="s">
        <v>7897</v>
      </c>
      <c r="T6213" t="s">
        <v>7891</v>
      </c>
    </row>
    <row r="6214" spans="1:20" x14ac:dyDescent="0.3">
      <c r="A6214" t="s">
        <v>6796</v>
      </c>
      <c r="B6214" s="1">
        <v>41795</v>
      </c>
      <c r="C6214" t="s">
        <v>3441</v>
      </c>
      <c r="D6214" t="s">
        <v>28</v>
      </c>
      <c r="E6214" t="s">
        <v>29</v>
      </c>
      <c r="F6214" t="s">
        <v>3042</v>
      </c>
      <c r="G6214" t="s">
        <v>20</v>
      </c>
      <c r="H6214" t="s">
        <v>31</v>
      </c>
      <c r="I6214" t="s">
        <v>32</v>
      </c>
      <c r="J6214" t="s">
        <v>24</v>
      </c>
      <c r="K6214" t="s">
        <v>25</v>
      </c>
      <c r="L6214" t="s">
        <v>1927</v>
      </c>
      <c r="M6214">
        <v>0</v>
      </c>
      <c r="N6214">
        <v>53</v>
      </c>
      <c r="O6214">
        <v>5</v>
      </c>
      <c r="P6214">
        <v>3</v>
      </c>
      <c r="Q6214" t="b">
        <v>0</v>
      </c>
      <c r="R6214">
        <v>159</v>
      </c>
      <c r="S6214" t="s">
        <v>7897</v>
      </c>
      <c r="T6214" t="s">
        <v>7891</v>
      </c>
    </row>
    <row r="6215" spans="1:20" x14ac:dyDescent="0.3">
      <c r="A6215" t="s">
        <v>6796</v>
      </c>
      <c r="B6215" s="1">
        <v>41795</v>
      </c>
      <c r="C6215" t="s">
        <v>3441</v>
      </c>
      <c r="D6215" t="s">
        <v>28</v>
      </c>
      <c r="E6215" t="s">
        <v>29</v>
      </c>
      <c r="F6215" t="s">
        <v>3042</v>
      </c>
      <c r="G6215" t="s">
        <v>20</v>
      </c>
      <c r="H6215" t="s">
        <v>31</v>
      </c>
      <c r="I6215" t="s">
        <v>32</v>
      </c>
      <c r="J6215" t="s">
        <v>107</v>
      </c>
      <c r="K6215" t="s">
        <v>108</v>
      </c>
      <c r="L6215" t="s">
        <v>2932</v>
      </c>
      <c r="M6215">
        <v>0</v>
      </c>
      <c r="N6215">
        <v>171</v>
      </c>
      <c r="O6215">
        <v>2</v>
      </c>
      <c r="P6215">
        <v>2</v>
      </c>
      <c r="Q6215" t="b">
        <v>1</v>
      </c>
      <c r="R6215">
        <v>342</v>
      </c>
      <c r="S6215" t="s">
        <v>7897</v>
      </c>
      <c r="T6215" t="s">
        <v>7891</v>
      </c>
    </row>
    <row r="6216" spans="1:20" x14ac:dyDescent="0.3">
      <c r="A6216" t="s">
        <v>6797</v>
      </c>
      <c r="B6216" s="1">
        <v>41795</v>
      </c>
      <c r="C6216" t="s">
        <v>1008</v>
      </c>
      <c r="D6216" t="s">
        <v>73</v>
      </c>
      <c r="E6216" t="s">
        <v>196</v>
      </c>
      <c r="F6216" t="s">
        <v>6711</v>
      </c>
      <c r="G6216" t="s">
        <v>76</v>
      </c>
      <c r="H6216" t="s">
        <v>31</v>
      </c>
      <c r="I6216" t="s">
        <v>32</v>
      </c>
      <c r="J6216" t="s">
        <v>24</v>
      </c>
      <c r="K6216" t="s">
        <v>145</v>
      </c>
      <c r="L6216" t="s">
        <v>6071</v>
      </c>
      <c r="M6216">
        <v>0</v>
      </c>
      <c r="N6216">
        <v>32</v>
      </c>
      <c r="O6216">
        <v>6</v>
      </c>
      <c r="P6216">
        <v>3</v>
      </c>
      <c r="Q6216" t="b">
        <v>0</v>
      </c>
      <c r="R6216">
        <v>96</v>
      </c>
      <c r="S6216" t="s">
        <v>7897</v>
      </c>
      <c r="T6216" t="s">
        <v>7891</v>
      </c>
    </row>
    <row r="6217" spans="1:20" x14ac:dyDescent="0.3">
      <c r="A6217" t="s">
        <v>6798</v>
      </c>
      <c r="B6217" s="1">
        <v>41795</v>
      </c>
      <c r="C6217" t="s">
        <v>2144</v>
      </c>
      <c r="D6217" t="s">
        <v>101</v>
      </c>
      <c r="E6217" t="s">
        <v>325</v>
      </c>
      <c r="F6217" t="s">
        <v>326</v>
      </c>
      <c r="G6217" t="s">
        <v>41</v>
      </c>
      <c r="H6217" t="s">
        <v>31</v>
      </c>
      <c r="I6217" t="s">
        <v>32</v>
      </c>
      <c r="J6217" t="s">
        <v>107</v>
      </c>
      <c r="K6217" t="s">
        <v>136</v>
      </c>
      <c r="L6217" t="s">
        <v>2750</v>
      </c>
      <c r="M6217">
        <v>0</v>
      </c>
      <c r="N6217">
        <v>977</v>
      </c>
      <c r="O6217">
        <v>244</v>
      </c>
      <c r="P6217">
        <v>7</v>
      </c>
      <c r="Q6217" t="b">
        <v>1</v>
      </c>
      <c r="R6217">
        <v>6839</v>
      </c>
      <c r="S6217" t="s">
        <v>7897</v>
      </c>
      <c r="T6217" t="s">
        <v>7891</v>
      </c>
    </row>
    <row r="6218" spans="1:20" x14ac:dyDescent="0.3">
      <c r="A6218" t="s">
        <v>6799</v>
      </c>
      <c r="B6218" s="1">
        <v>41795</v>
      </c>
      <c r="C6218" t="s">
        <v>3834</v>
      </c>
      <c r="D6218" t="s">
        <v>28</v>
      </c>
      <c r="E6218" t="s">
        <v>29</v>
      </c>
      <c r="F6218" t="s">
        <v>280</v>
      </c>
      <c r="G6218" t="s">
        <v>20</v>
      </c>
      <c r="H6218" t="s">
        <v>31</v>
      </c>
      <c r="I6218" t="s">
        <v>32</v>
      </c>
      <c r="J6218" t="s">
        <v>24</v>
      </c>
      <c r="K6218" t="s">
        <v>50</v>
      </c>
      <c r="L6218" t="s">
        <v>2548</v>
      </c>
      <c r="M6218">
        <v>0.1</v>
      </c>
      <c r="N6218">
        <v>55</v>
      </c>
      <c r="O6218">
        <v>13</v>
      </c>
      <c r="P6218">
        <v>1</v>
      </c>
      <c r="Q6218" t="b">
        <v>0</v>
      </c>
      <c r="R6218">
        <v>55</v>
      </c>
      <c r="S6218" t="s">
        <v>7897</v>
      </c>
      <c r="T6218" t="s">
        <v>7891</v>
      </c>
    </row>
    <row r="6219" spans="1:20" x14ac:dyDescent="0.3">
      <c r="A6219" t="s">
        <v>6799</v>
      </c>
      <c r="B6219" s="1">
        <v>41795</v>
      </c>
      <c r="C6219" t="s">
        <v>3834</v>
      </c>
      <c r="D6219" t="s">
        <v>28</v>
      </c>
      <c r="E6219" t="s">
        <v>29</v>
      </c>
      <c r="F6219" t="s">
        <v>280</v>
      </c>
      <c r="G6219" t="s">
        <v>20</v>
      </c>
      <c r="H6219" t="s">
        <v>31</v>
      </c>
      <c r="I6219" t="s">
        <v>32</v>
      </c>
      <c r="J6219" t="s">
        <v>107</v>
      </c>
      <c r="K6219" t="s">
        <v>108</v>
      </c>
      <c r="L6219" t="s">
        <v>386</v>
      </c>
      <c r="M6219">
        <v>0.1</v>
      </c>
      <c r="N6219">
        <v>181</v>
      </c>
      <c r="O6219">
        <v>8</v>
      </c>
      <c r="P6219">
        <v>4</v>
      </c>
      <c r="Q6219" t="b">
        <v>1</v>
      </c>
      <c r="R6219">
        <v>724</v>
      </c>
      <c r="S6219" t="s">
        <v>7897</v>
      </c>
      <c r="T6219" t="s">
        <v>7891</v>
      </c>
    </row>
    <row r="6220" spans="1:20" x14ac:dyDescent="0.3">
      <c r="A6220" t="s">
        <v>6800</v>
      </c>
      <c r="B6220" s="1">
        <v>41796</v>
      </c>
      <c r="C6220" t="s">
        <v>3298</v>
      </c>
      <c r="D6220" t="s">
        <v>101</v>
      </c>
      <c r="E6220" t="s">
        <v>580</v>
      </c>
      <c r="F6220" t="s">
        <v>1631</v>
      </c>
      <c r="G6220" t="s">
        <v>41</v>
      </c>
      <c r="H6220" t="s">
        <v>31</v>
      </c>
      <c r="I6220" t="s">
        <v>32</v>
      </c>
      <c r="J6220" t="s">
        <v>34</v>
      </c>
      <c r="K6220" t="s">
        <v>97</v>
      </c>
      <c r="L6220" t="s">
        <v>2230</v>
      </c>
      <c r="M6220">
        <v>0.1</v>
      </c>
      <c r="N6220">
        <v>1683</v>
      </c>
      <c r="O6220">
        <v>-56</v>
      </c>
      <c r="P6220">
        <v>4</v>
      </c>
      <c r="Q6220" t="b">
        <v>1</v>
      </c>
      <c r="R6220">
        <v>6732</v>
      </c>
      <c r="S6220" t="s">
        <v>7897</v>
      </c>
      <c r="T6220" t="s">
        <v>7890</v>
      </c>
    </row>
    <row r="6221" spans="1:20" x14ac:dyDescent="0.3">
      <c r="A6221" t="s">
        <v>6800</v>
      </c>
      <c r="B6221" s="1">
        <v>41796</v>
      </c>
      <c r="C6221" t="s">
        <v>3298</v>
      </c>
      <c r="D6221" t="s">
        <v>101</v>
      </c>
      <c r="E6221" t="s">
        <v>580</v>
      </c>
      <c r="F6221" t="s">
        <v>1631</v>
      </c>
      <c r="G6221" t="s">
        <v>41</v>
      </c>
      <c r="H6221" t="s">
        <v>31</v>
      </c>
      <c r="I6221" t="s">
        <v>32</v>
      </c>
      <c r="J6221" t="s">
        <v>24</v>
      </c>
      <c r="K6221" t="s">
        <v>50</v>
      </c>
      <c r="L6221" t="s">
        <v>2213</v>
      </c>
      <c r="M6221">
        <v>0.1</v>
      </c>
      <c r="N6221">
        <v>557</v>
      </c>
      <c r="O6221">
        <v>217</v>
      </c>
      <c r="P6221">
        <v>3</v>
      </c>
      <c r="Q6221" t="b">
        <v>0</v>
      </c>
      <c r="R6221">
        <v>1671</v>
      </c>
      <c r="S6221" t="s">
        <v>7897</v>
      </c>
      <c r="T6221" t="s">
        <v>7890</v>
      </c>
    </row>
    <row r="6222" spans="1:20" x14ac:dyDescent="0.3">
      <c r="A6222" t="s">
        <v>6801</v>
      </c>
      <c r="B6222" s="1">
        <v>41797</v>
      </c>
      <c r="C6222" t="s">
        <v>2861</v>
      </c>
      <c r="D6222" t="s">
        <v>73</v>
      </c>
      <c r="E6222" t="s">
        <v>1581</v>
      </c>
      <c r="F6222" t="s">
        <v>1967</v>
      </c>
      <c r="G6222" t="s">
        <v>76</v>
      </c>
      <c r="H6222" t="s">
        <v>31</v>
      </c>
      <c r="I6222" t="s">
        <v>22</v>
      </c>
      <c r="J6222" t="s">
        <v>34</v>
      </c>
      <c r="K6222" t="s">
        <v>35</v>
      </c>
      <c r="L6222" t="s">
        <v>5611</v>
      </c>
      <c r="M6222">
        <v>0</v>
      </c>
      <c r="N6222">
        <v>876</v>
      </c>
      <c r="O6222">
        <v>420</v>
      </c>
      <c r="P6222">
        <v>7</v>
      </c>
      <c r="Q6222" t="b">
        <v>0</v>
      </c>
      <c r="R6222">
        <v>6132</v>
      </c>
      <c r="S6222" t="s">
        <v>7897</v>
      </c>
      <c r="T6222" t="s">
        <v>7886</v>
      </c>
    </row>
    <row r="6223" spans="1:20" x14ac:dyDescent="0.3">
      <c r="A6223" t="s">
        <v>6801</v>
      </c>
      <c r="B6223" s="1">
        <v>41797</v>
      </c>
      <c r="C6223" t="s">
        <v>2861</v>
      </c>
      <c r="D6223" t="s">
        <v>73</v>
      </c>
      <c r="E6223" t="s">
        <v>1581</v>
      </c>
      <c r="F6223" t="s">
        <v>1967</v>
      </c>
      <c r="G6223" t="s">
        <v>76</v>
      </c>
      <c r="H6223" t="s">
        <v>31</v>
      </c>
      <c r="I6223" t="s">
        <v>22</v>
      </c>
      <c r="J6223" t="s">
        <v>34</v>
      </c>
      <c r="K6223" t="s">
        <v>218</v>
      </c>
      <c r="L6223" t="s">
        <v>1539</v>
      </c>
      <c r="M6223">
        <v>0</v>
      </c>
      <c r="N6223">
        <v>19</v>
      </c>
      <c r="O6223">
        <v>6</v>
      </c>
      <c r="P6223">
        <v>1</v>
      </c>
      <c r="Q6223" t="b">
        <v>0</v>
      </c>
      <c r="R6223">
        <v>19</v>
      </c>
      <c r="S6223" t="s">
        <v>7897</v>
      </c>
      <c r="T6223" t="s">
        <v>7886</v>
      </c>
    </row>
    <row r="6224" spans="1:20" x14ac:dyDescent="0.3">
      <c r="A6224" t="s">
        <v>6801</v>
      </c>
      <c r="B6224" s="1">
        <v>41797</v>
      </c>
      <c r="C6224" t="s">
        <v>2861</v>
      </c>
      <c r="D6224" t="s">
        <v>73</v>
      </c>
      <c r="E6224" t="s">
        <v>1581</v>
      </c>
      <c r="F6224" t="s">
        <v>1967</v>
      </c>
      <c r="G6224" t="s">
        <v>76</v>
      </c>
      <c r="H6224" t="s">
        <v>31</v>
      </c>
      <c r="I6224" t="s">
        <v>22</v>
      </c>
      <c r="J6224" t="s">
        <v>24</v>
      </c>
      <c r="K6224" t="s">
        <v>43</v>
      </c>
      <c r="L6224" t="s">
        <v>5152</v>
      </c>
      <c r="M6224">
        <v>0</v>
      </c>
      <c r="N6224">
        <v>134</v>
      </c>
      <c r="O6224">
        <v>25</v>
      </c>
      <c r="P6224">
        <v>3</v>
      </c>
      <c r="Q6224" t="b">
        <v>0</v>
      </c>
      <c r="R6224">
        <v>402</v>
      </c>
      <c r="S6224" t="s">
        <v>7897</v>
      </c>
      <c r="T6224" t="s">
        <v>7886</v>
      </c>
    </row>
    <row r="6225" spans="1:20" x14ac:dyDescent="0.3">
      <c r="A6225" t="s">
        <v>6801</v>
      </c>
      <c r="B6225" s="1">
        <v>41797</v>
      </c>
      <c r="C6225" t="s">
        <v>2861</v>
      </c>
      <c r="D6225" t="s">
        <v>73</v>
      </c>
      <c r="E6225" t="s">
        <v>1581</v>
      </c>
      <c r="F6225" t="s">
        <v>1967</v>
      </c>
      <c r="G6225" t="s">
        <v>76</v>
      </c>
      <c r="H6225" t="s">
        <v>31</v>
      </c>
      <c r="I6225" t="s">
        <v>22</v>
      </c>
      <c r="J6225" t="s">
        <v>24</v>
      </c>
      <c r="K6225" t="s">
        <v>50</v>
      </c>
      <c r="L6225" t="s">
        <v>1379</v>
      </c>
      <c r="M6225">
        <v>0.4</v>
      </c>
      <c r="N6225">
        <v>98</v>
      </c>
      <c r="O6225">
        <v>-3</v>
      </c>
      <c r="P6225">
        <v>3</v>
      </c>
      <c r="Q6225" t="b">
        <v>0</v>
      </c>
      <c r="R6225">
        <v>294</v>
      </c>
      <c r="S6225" t="s">
        <v>7897</v>
      </c>
      <c r="T6225" t="s">
        <v>7886</v>
      </c>
    </row>
    <row r="6226" spans="1:20" x14ac:dyDescent="0.3">
      <c r="A6226" t="s">
        <v>6802</v>
      </c>
      <c r="B6226" s="1">
        <v>41798</v>
      </c>
      <c r="C6226" t="s">
        <v>272</v>
      </c>
      <c r="D6226" t="s">
        <v>28</v>
      </c>
      <c r="E6226" t="s">
        <v>29</v>
      </c>
      <c r="F6226" t="s">
        <v>4869</v>
      </c>
      <c r="G6226" t="s">
        <v>20</v>
      </c>
      <c r="H6226" t="s">
        <v>31</v>
      </c>
      <c r="I6226" t="s">
        <v>32</v>
      </c>
      <c r="J6226" t="s">
        <v>24</v>
      </c>
      <c r="K6226" t="s">
        <v>78</v>
      </c>
      <c r="L6226" t="s">
        <v>232</v>
      </c>
      <c r="M6226">
        <v>0</v>
      </c>
      <c r="N6226">
        <v>26</v>
      </c>
      <c r="O6226">
        <v>11</v>
      </c>
      <c r="P6226">
        <v>2</v>
      </c>
      <c r="Q6226" t="b">
        <v>1</v>
      </c>
      <c r="R6226">
        <v>52</v>
      </c>
      <c r="S6226" t="s">
        <v>7897</v>
      </c>
      <c r="T6226" t="s">
        <v>7896</v>
      </c>
    </row>
    <row r="6227" spans="1:20" x14ac:dyDescent="0.3">
      <c r="A6227" t="s">
        <v>6802</v>
      </c>
      <c r="B6227" s="1">
        <v>41798</v>
      </c>
      <c r="C6227" t="s">
        <v>272</v>
      </c>
      <c r="D6227" t="s">
        <v>28</v>
      </c>
      <c r="E6227" t="s">
        <v>29</v>
      </c>
      <c r="F6227" t="s">
        <v>4869</v>
      </c>
      <c r="G6227" t="s">
        <v>20</v>
      </c>
      <c r="H6227" t="s">
        <v>31</v>
      </c>
      <c r="I6227" t="s">
        <v>32</v>
      </c>
      <c r="J6227" t="s">
        <v>24</v>
      </c>
      <c r="K6227" t="s">
        <v>50</v>
      </c>
      <c r="L6227" t="s">
        <v>920</v>
      </c>
      <c r="M6227">
        <v>0</v>
      </c>
      <c r="N6227">
        <v>19</v>
      </c>
      <c r="O6227">
        <v>6</v>
      </c>
      <c r="P6227">
        <v>2</v>
      </c>
      <c r="Q6227" t="b">
        <v>0</v>
      </c>
      <c r="R6227">
        <v>38</v>
      </c>
      <c r="S6227" t="s">
        <v>7897</v>
      </c>
      <c r="T6227" t="s">
        <v>7896</v>
      </c>
    </row>
    <row r="6228" spans="1:20" x14ac:dyDescent="0.3">
      <c r="A6228" t="s">
        <v>6802</v>
      </c>
      <c r="B6228" s="1">
        <v>41798</v>
      </c>
      <c r="C6228" t="s">
        <v>272</v>
      </c>
      <c r="D6228" t="s">
        <v>28</v>
      </c>
      <c r="E6228" t="s">
        <v>29</v>
      </c>
      <c r="F6228" t="s">
        <v>4869</v>
      </c>
      <c r="G6228" t="s">
        <v>20</v>
      </c>
      <c r="H6228" t="s">
        <v>31</v>
      </c>
      <c r="I6228" t="s">
        <v>32</v>
      </c>
      <c r="J6228" t="s">
        <v>107</v>
      </c>
      <c r="K6228" t="s">
        <v>147</v>
      </c>
      <c r="L6228" t="s">
        <v>3128</v>
      </c>
      <c r="M6228">
        <v>0</v>
      </c>
      <c r="N6228">
        <v>579</v>
      </c>
      <c r="O6228">
        <v>139</v>
      </c>
      <c r="P6228">
        <v>3</v>
      </c>
      <c r="Q6228" t="b">
        <v>0</v>
      </c>
      <c r="R6228">
        <v>1737</v>
      </c>
      <c r="S6228" t="s">
        <v>7897</v>
      </c>
      <c r="T6228" t="s">
        <v>7896</v>
      </c>
    </row>
    <row r="6229" spans="1:20" x14ac:dyDescent="0.3">
      <c r="A6229" t="s">
        <v>6803</v>
      </c>
      <c r="B6229" s="1">
        <v>41799</v>
      </c>
      <c r="C6229" t="s">
        <v>5547</v>
      </c>
      <c r="D6229" t="s">
        <v>38</v>
      </c>
      <c r="E6229" t="s">
        <v>59</v>
      </c>
      <c r="F6229" t="s">
        <v>2352</v>
      </c>
      <c r="G6229" t="s">
        <v>41</v>
      </c>
      <c r="H6229" t="s">
        <v>31</v>
      </c>
      <c r="I6229" t="s">
        <v>95</v>
      </c>
      <c r="J6229" t="s">
        <v>24</v>
      </c>
      <c r="K6229" t="s">
        <v>43</v>
      </c>
      <c r="L6229" t="s">
        <v>327</v>
      </c>
      <c r="M6229">
        <v>0</v>
      </c>
      <c r="N6229">
        <v>27</v>
      </c>
      <c r="O6229">
        <v>1</v>
      </c>
      <c r="P6229">
        <v>1</v>
      </c>
      <c r="Q6229" t="b">
        <v>1</v>
      </c>
      <c r="R6229">
        <v>27</v>
      </c>
      <c r="S6229" t="s">
        <v>7897</v>
      </c>
      <c r="T6229" t="s">
        <v>7887</v>
      </c>
    </row>
    <row r="6230" spans="1:20" x14ac:dyDescent="0.3">
      <c r="A6230" t="s">
        <v>6803</v>
      </c>
      <c r="B6230" s="1">
        <v>41799</v>
      </c>
      <c r="C6230" t="s">
        <v>5547</v>
      </c>
      <c r="D6230" t="s">
        <v>38</v>
      </c>
      <c r="E6230" t="s">
        <v>59</v>
      </c>
      <c r="F6230" t="s">
        <v>2352</v>
      </c>
      <c r="G6230" t="s">
        <v>41</v>
      </c>
      <c r="H6230" t="s">
        <v>31</v>
      </c>
      <c r="I6230" t="s">
        <v>95</v>
      </c>
      <c r="J6230" t="s">
        <v>24</v>
      </c>
      <c r="K6230" t="s">
        <v>43</v>
      </c>
      <c r="L6230" t="s">
        <v>3794</v>
      </c>
      <c r="M6230">
        <v>0</v>
      </c>
      <c r="N6230">
        <v>74</v>
      </c>
      <c r="O6230">
        <v>29</v>
      </c>
      <c r="P6230">
        <v>3</v>
      </c>
      <c r="Q6230" t="b">
        <v>1</v>
      </c>
      <c r="R6230">
        <v>222</v>
      </c>
      <c r="S6230" t="s">
        <v>7897</v>
      </c>
      <c r="T6230" t="s">
        <v>7887</v>
      </c>
    </row>
    <row r="6231" spans="1:20" x14ac:dyDescent="0.3">
      <c r="A6231" t="s">
        <v>6803</v>
      </c>
      <c r="B6231" s="1">
        <v>41799</v>
      </c>
      <c r="C6231" t="s">
        <v>5547</v>
      </c>
      <c r="D6231" t="s">
        <v>38</v>
      </c>
      <c r="E6231" t="s">
        <v>59</v>
      </c>
      <c r="F6231" t="s">
        <v>2352</v>
      </c>
      <c r="G6231" t="s">
        <v>41</v>
      </c>
      <c r="H6231" t="s">
        <v>31</v>
      </c>
      <c r="I6231" t="s">
        <v>95</v>
      </c>
      <c r="J6231" t="s">
        <v>24</v>
      </c>
      <c r="K6231" t="s">
        <v>25</v>
      </c>
      <c r="L6231" t="s">
        <v>577</v>
      </c>
      <c r="M6231">
        <v>0</v>
      </c>
      <c r="N6231">
        <v>180</v>
      </c>
      <c r="O6231">
        <v>54</v>
      </c>
      <c r="P6231">
        <v>4</v>
      </c>
      <c r="Q6231" t="b">
        <v>0</v>
      </c>
      <c r="R6231">
        <v>720</v>
      </c>
      <c r="S6231" t="s">
        <v>7897</v>
      </c>
      <c r="T6231" t="s">
        <v>7887</v>
      </c>
    </row>
    <row r="6232" spans="1:20" x14ac:dyDescent="0.3">
      <c r="A6232" t="s">
        <v>6803</v>
      </c>
      <c r="B6232" s="1">
        <v>41799</v>
      </c>
      <c r="C6232" t="s">
        <v>5547</v>
      </c>
      <c r="D6232" t="s">
        <v>38</v>
      </c>
      <c r="E6232" t="s">
        <v>59</v>
      </c>
      <c r="F6232" t="s">
        <v>2352</v>
      </c>
      <c r="G6232" t="s">
        <v>41</v>
      </c>
      <c r="H6232" t="s">
        <v>31</v>
      </c>
      <c r="I6232" t="s">
        <v>95</v>
      </c>
      <c r="J6232" t="s">
        <v>107</v>
      </c>
      <c r="K6232" t="s">
        <v>108</v>
      </c>
      <c r="L6232" t="s">
        <v>721</v>
      </c>
      <c r="M6232">
        <v>0.15</v>
      </c>
      <c r="N6232">
        <v>1063</v>
      </c>
      <c r="O6232">
        <v>-175</v>
      </c>
      <c r="P6232">
        <v>4</v>
      </c>
      <c r="Q6232" t="b">
        <v>1</v>
      </c>
      <c r="R6232">
        <v>4252</v>
      </c>
      <c r="S6232" t="s">
        <v>7897</v>
      </c>
      <c r="T6232" t="s">
        <v>7887</v>
      </c>
    </row>
    <row r="6233" spans="1:20" x14ac:dyDescent="0.3">
      <c r="A6233" t="s">
        <v>6804</v>
      </c>
      <c r="B6233" s="1">
        <v>41799</v>
      </c>
      <c r="C6233" t="s">
        <v>990</v>
      </c>
      <c r="D6233" t="s">
        <v>119</v>
      </c>
      <c r="E6233" t="s">
        <v>926</v>
      </c>
      <c r="F6233" t="s">
        <v>5541</v>
      </c>
      <c r="G6233" t="s">
        <v>41</v>
      </c>
      <c r="H6233" t="s">
        <v>31</v>
      </c>
      <c r="I6233" t="s">
        <v>54</v>
      </c>
      <c r="J6233" t="s">
        <v>34</v>
      </c>
      <c r="K6233" t="s">
        <v>35</v>
      </c>
      <c r="L6233" t="s">
        <v>1253</v>
      </c>
      <c r="M6233">
        <v>0.5</v>
      </c>
      <c r="N6233">
        <v>544</v>
      </c>
      <c r="O6233">
        <v>-152</v>
      </c>
      <c r="P6233">
        <v>3</v>
      </c>
      <c r="Q6233" t="b">
        <v>0</v>
      </c>
      <c r="R6233">
        <v>1632</v>
      </c>
      <c r="S6233" t="s">
        <v>7897</v>
      </c>
      <c r="T6233" t="s">
        <v>7887</v>
      </c>
    </row>
    <row r="6234" spans="1:20" x14ac:dyDescent="0.3">
      <c r="A6234" t="s">
        <v>6805</v>
      </c>
      <c r="B6234" s="1">
        <v>41799</v>
      </c>
      <c r="C6234" t="s">
        <v>1090</v>
      </c>
      <c r="D6234" t="s">
        <v>28</v>
      </c>
      <c r="E6234" t="s">
        <v>29</v>
      </c>
      <c r="F6234" t="s">
        <v>280</v>
      </c>
      <c r="G6234" t="s">
        <v>20</v>
      </c>
      <c r="H6234" t="s">
        <v>31</v>
      </c>
      <c r="I6234" t="s">
        <v>54</v>
      </c>
      <c r="J6234" t="s">
        <v>34</v>
      </c>
      <c r="K6234" t="s">
        <v>35</v>
      </c>
      <c r="L6234" t="s">
        <v>2679</v>
      </c>
      <c r="M6234">
        <v>0.1</v>
      </c>
      <c r="N6234">
        <v>742</v>
      </c>
      <c r="O6234">
        <v>198</v>
      </c>
      <c r="P6234">
        <v>2</v>
      </c>
      <c r="Q6234" t="b">
        <v>0</v>
      </c>
      <c r="R6234">
        <v>1484</v>
      </c>
      <c r="S6234" t="s">
        <v>7897</v>
      </c>
      <c r="T6234" t="s">
        <v>7887</v>
      </c>
    </row>
    <row r="6235" spans="1:20" x14ac:dyDescent="0.3">
      <c r="A6235" t="s">
        <v>6805</v>
      </c>
      <c r="B6235" s="1">
        <v>41799</v>
      </c>
      <c r="C6235" t="s">
        <v>1090</v>
      </c>
      <c r="D6235" t="s">
        <v>28</v>
      </c>
      <c r="E6235" t="s">
        <v>29</v>
      </c>
      <c r="F6235" t="s">
        <v>280</v>
      </c>
      <c r="G6235" t="s">
        <v>20</v>
      </c>
      <c r="H6235" t="s">
        <v>31</v>
      </c>
      <c r="I6235" t="s">
        <v>54</v>
      </c>
      <c r="J6235" t="s">
        <v>24</v>
      </c>
      <c r="K6235" t="s">
        <v>78</v>
      </c>
      <c r="L6235" t="s">
        <v>2878</v>
      </c>
      <c r="M6235">
        <v>0.1</v>
      </c>
      <c r="N6235">
        <v>14</v>
      </c>
      <c r="O6235">
        <v>0</v>
      </c>
      <c r="P6235">
        <v>4</v>
      </c>
      <c r="Q6235" t="b">
        <v>0</v>
      </c>
      <c r="R6235">
        <v>56</v>
      </c>
      <c r="S6235" t="s">
        <v>7897</v>
      </c>
      <c r="T6235" t="s">
        <v>7887</v>
      </c>
    </row>
    <row r="6236" spans="1:20" x14ac:dyDescent="0.3">
      <c r="A6236" t="s">
        <v>6805</v>
      </c>
      <c r="B6236" s="1">
        <v>41799</v>
      </c>
      <c r="C6236" t="s">
        <v>1090</v>
      </c>
      <c r="D6236" t="s">
        <v>28</v>
      </c>
      <c r="E6236" t="s">
        <v>29</v>
      </c>
      <c r="F6236" t="s">
        <v>280</v>
      </c>
      <c r="G6236" t="s">
        <v>20</v>
      </c>
      <c r="H6236" t="s">
        <v>31</v>
      </c>
      <c r="I6236" t="s">
        <v>54</v>
      </c>
      <c r="J6236" t="s">
        <v>24</v>
      </c>
      <c r="K6236" t="s">
        <v>91</v>
      </c>
      <c r="L6236" t="s">
        <v>5568</v>
      </c>
      <c r="M6236">
        <v>0.1</v>
      </c>
      <c r="N6236">
        <v>87</v>
      </c>
      <c r="O6236">
        <v>32</v>
      </c>
      <c r="P6236">
        <v>9</v>
      </c>
      <c r="Q6236" t="b">
        <v>1</v>
      </c>
      <c r="R6236">
        <v>783</v>
      </c>
      <c r="S6236" t="s">
        <v>7897</v>
      </c>
      <c r="T6236" t="s">
        <v>7887</v>
      </c>
    </row>
    <row r="6237" spans="1:20" x14ac:dyDescent="0.3">
      <c r="A6237" t="s">
        <v>6806</v>
      </c>
      <c r="B6237" s="1">
        <v>41799</v>
      </c>
      <c r="C6237" t="s">
        <v>432</v>
      </c>
      <c r="D6237" t="s">
        <v>73</v>
      </c>
      <c r="E6237" t="s">
        <v>422</v>
      </c>
      <c r="F6237" t="s">
        <v>423</v>
      </c>
      <c r="G6237" t="s">
        <v>76</v>
      </c>
      <c r="H6237" t="s">
        <v>31</v>
      </c>
      <c r="I6237" t="s">
        <v>54</v>
      </c>
      <c r="J6237" t="s">
        <v>24</v>
      </c>
      <c r="K6237" t="s">
        <v>78</v>
      </c>
      <c r="L6237" t="s">
        <v>77</v>
      </c>
      <c r="M6237">
        <v>0</v>
      </c>
      <c r="N6237">
        <v>22</v>
      </c>
      <c r="O6237">
        <v>7</v>
      </c>
      <c r="P6237">
        <v>3</v>
      </c>
      <c r="Q6237" t="b">
        <v>1</v>
      </c>
      <c r="R6237">
        <v>66</v>
      </c>
      <c r="S6237" t="s">
        <v>7897</v>
      </c>
      <c r="T6237" t="s">
        <v>7887</v>
      </c>
    </row>
    <row r="6238" spans="1:20" x14ac:dyDescent="0.3">
      <c r="A6238" t="s">
        <v>6806</v>
      </c>
      <c r="B6238" s="1">
        <v>41799</v>
      </c>
      <c r="C6238" t="s">
        <v>432</v>
      </c>
      <c r="D6238" t="s">
        <v>73</v>
      </c>
      <c r="E6238" t="s">
        <v>422</v>
      </c>
      <c r="F6238" t="s">
        <v>423</v>
      </c>
      <c r="G6238" t="s">
        <v>76</v>
      </c>
      <c r="H6238" t="s">
        <v>31</v>
      </c>
      <c r="I6238" t="s">
        <v>54</v>
      </c>
      <c r="J6238" t="s">
        <v>24</v>
      </c>
      <c r="K6238" t="s">
        <v>91</v>
      </c>
      <c r="L6238" t="s">
        <v>3759</v>
      </c>
      <c r="M6238">
        <v>0</v>
      </c>
      <c r="N6238">
        <v>34</v>
      </c>
      <c r="O6238">
        <v>6</v>
      </c>
      <c r="P6238">
        <v>3</v>
      </c>
      <c r="Q6238" t="b">
        <v>0</v>
      </c>
      <c r="R6238">
        <v>102</v>
      </c>
      <c r="S6238" t="s">
        <v>7897</v>
      </c>
      <c r="T6238" t="s">
        <v>7887</v>
      </c>
    </row>
    <row r="6239" spans="1:20" x14ac:dyDescent="0.3">
      <c r="A6239" t="s">
        <v>6805</v>
      </c>
      <c r="B6239" s="1">
        <v>41799</v>
      </c>
      <c r="C6239" t="s">
        <v>1090</v>
      </c>
      <c r="D6239" t="s">
        <v>28</v>
      </c>
      <c r="E6239" t="s">
        <v>29</v>
      </c>
      <c r="F6239" t="s">
        <v>280</v>
      </c>
      <c r="G6239" t="s">
        <v>20</v>
      </c>
      <c r="H6239" t="s">
        <v>31</v>
      </c>
      <c r="I6239" t="s">
        <v>54</v>
      </c>
      <c r="J6239" t="s">
        <v>107</v>
      </c>
      <c r="K6239" t="s">
        <v>108</v>
      </c>
      <c r="L6239" t="s">
        <v>3746</v>
      </c>
      <c r="M6239">
        <v>0.1</v>
      </c>
      <c r="N6239">
        <v>935</v>
      </c>
      <c r="O6239">
        <v>114</v>
      </c>
      <c r="P6239">
        <v>4</v>
      </c>
      <c r="Q6239" t="b">
        <v>1</v>
      </c>
      <c r="R6239">
        <v>3740</v>
      </c>
      <c r="S6239" t="s">
        <v>7897</v>
      </c>
      <c r="T6239" t="s">
        <v>7887</v>
      </c>
    </row>
    <row r="6240" spans="1:20" x14ac:dyDescent="0.3">
      <c r="A6240" t="s">
        <v>6807</v>
      </c>
      <c r="B6240" s="1">
        <v>41799</v>
      </c>
      <c r="C6240" t="s">
        <v>5286</v>
      </c>
      <c r="D6240" t="s">
        <v>86</v>
      </c>
      <c r="E6240" t="s">
        <v>226</v>
      </c>
      <c r="F6240" t="s">
        <v>226</v>
      </c>
      <c r="G6240" t="s">
        <v>76</v>
      </c>
      <c r="H6240" t="s">
        <v>31</v>
      </c>
      <c r="I6240" t="s">
        <v>32</v>
      </c>
      <c r="J6240" t="s">
        <v>24</v>
      </c>
      <c r="K6240" t="s">
        <v>50</v>
      </c>
      <c r="L6240" t="s">
        <v>3210</v>
      </c>
      <c r="M6240">
        <v>0.1</v>
      </c>
      <c r="N6240">
        <v>43</v>
      </c>
      <c r="O6240">
        <v>11</v>
      </c>
      <c r="P6240">
        <v>1</v>
      </c>
      <c r="Q6240" t="b">
        <v>1</v>
      </c>
      <c r="R6240">
        <v>43</v>
      </c>
      <c r="S6240" t="s">
        <v>7897</v>
      </c>
      <c r="T6240" t="s">
        <v>7887</v>
      </c>
    </row>
    <row r="6241" spans="1:20" x14ac:dyDescent="0.3">
      <c r="A6241" t="s">
        <v>6808</v>
      </c>
      <c r="B6241" s="1">
        <v>41799</v>
      </c>
      <c r="C6241" t="s">
        <v>236</v>
      </c>
      <c r="D6241" t="s">
        <v>73</v>
      </c>
      <c r="E6241" t="s">
        <v>1706</v>
      </c>
      <c r="F6241" t="s">
        <v>1707</v>
      </c>
      <c r="G6241" t="s">
        <v>76</v>
      </c>
      <c r="H6241" t="s">
        <v>47</v>
      </c>
      <c r="I6241" t="s">
        <v>22</v>
      </c>
      <c r="J6241" t="s">
        <v>24</v>
      </c>
      <c r="K6241" t="s">
        <v>141</v>
      </c>
      <c r="L6241" t="s">
        <v>681</v>
      </c>
      <c r="M6241">
        <v>0</v>
      </c>
      <c r="N6241">
        <v>250</v>
      </c>
      <c r="O6241">
        <v>100</v>
      </c>
      <c r="P6241">
        <v>3</v>
      </c>
      <c r="Q6241" t="b">
        <v>1</v>
      </c>
      <c r="R6241">
        <v>750</v>
      </c>
      <c r="S6241" t="s">
        <v>7897</v>
      </c>
      <c r="T6241" t="s">
        <v>7887</v>
      </c>
    </row>
    <row r="6242" spans="1:20" x14ac:dyDescent="0.3">
      <c r="A6242" t="s">
        <v>6808</v>
      </c>
      <c r="B6242" s="1">
        <v>41799</v>
      </c>
      <c r="C6242" t="s">
        <v>236</v>
      </c>
      <c r="D6242" t="s">
        <v>73</v>
      </c>
      <c r="E6242" t="s">
        <v>1706</v>
      </c>
      <c r="F6242" t="s">
        <v>1707</v>
      </c>
      <c r="G6242" t="s">
        <v>76</v>
      </c>
      <c r="H6242" t="s">
        <v>47</v>
      </c>
      <c r="I6242" t="s">
        <v>22</v>
      </c>
      <c r="J6242" t="s">
        <v>24</v>
      </c>
      <c r="K6242" t="s">
        <v>145</v>
      </c>
      <c r="L6242" t="s">
        <v>627</v>
      </c>
      <c r="M6242">
        <v>0</v>
      </c>
      <c r="N6242">
        <v>57</v>
      </c>
      <c r="O6242">
        <v>5</v>
      </c>
      <c r="P6242">
        <v>3</v>
      </c>
      <c r="Q6242" t="b">
        <v>1</v>
      </c>
      <c r="R6242">
        <v>171</v>
      </c>
      <c r="S6242" t="s">
        <v>7897</v>
      </c>
      <c r="T6242" t="s">
        <v>7887</v>
      </c>
    </row>
    <row r="6243" spans="1:20" x14ac:dyDescent="0.3">
      <c r="A6243" t="s">
        <v>6809</v>
      </c>
      <c r="B6243" s="1">
        <v>41799</v>
      </c>
      <c r="C6243" t="s">
        <v>4219</v>
      </c>
      <c r="D6243" t="s">
        <v>73</v>
      </c>
      <c r="E6243" t="s">
        <v>422</v>
      </c>
      <c r="F6243" t="s">
        <v>423</v>
      </c>
      <c r="G6243" t="s">
        <v>76</v>
      </c>
      <c r="H6243" t="s">
        <v>21</v>
      </c>
      <c r="I6243" t="s">
        <v>32</v>
      </c>
      <c r="J6243" t="s">
        <v>24</v>
      </c>
      <c r="K6243" t="s">
        <v>78</v>
      </c>
      <c r="L6243" t="s">
        <v>1033</v>
      </c>
      <c r="M6243">
        <v>0</v>
      </c>
      <c r="N6243">
        <v>461</v>
      </c>
      <c r="O6243">
        <v>161</v>
      </c>
      <c r="P6243">
        <v>9</v>
      </c>
      <c r="Q6243" t="b">
        <v>0</v>
      </c>
      <c r="R6243">
        <v>4149</v>
      </c>
      <c r="S6243" t="s">
        <v>7897</v>
      </c>
      <c r="T6243" t="s">
        <v>7887</v>
      </c>
    </row>
    <row r="6244" spans="1:20" x14ac:dyDescent="0.3">
      <c r="A6244" t="s">
        <v>6810</v>
      </c>
      <c r="B6244" s="1">
        <v>41799</v>
      </c>
      <c r="C6244" t="s">
        <v>330</v>
      </c>
      <c r="D6244" t="s">
        <v>38</v>
      </c>
      <c r="E6244" t="s">
        <v>304</v>
      </c>
      <c r="F6244" t="s">
        <v>6811</v>
      </c>
      <c r="G6244" t="s">
        <v>41</v>
      </c>
      <c r="H6244" t="s">
        <v>47</v>
      </c>
      <c r="I6244" t="s">
        <v>32</v>
      </c>
      <c r="J6244" t="s">
        <v>24</v>
      </c>
      <c r="K6244" t="s">
        <v>141</v>
      </c>
      <c r="L6244" t="s">
        <v>3292</v>
      </c>
      <c r="M6244">
        <v>0.1</v>
      </c>
      <c r="N6244">
        <v>267</v>
      </c>
      <c r="O6244">
        <v>74</v>
      </c>
      <c r="P6244">
        <v>3</v>
      </c>
      <c r="Q6244" t="b">
        <v>1</v>
      </c>
      <c r="R6244">
        <v>801</v>
      </c>
      <c r="S6244" t="s">
        <v>7897</v>
      </c>
      <c r="T6244" t="s">
        <v>7887</v>
      </c>
    </row>
    <row r="6245" spans="1:20" x14ac:dyDescent="0.3">
      <c r="A6245" t="s">
        <v>6810</v>
      </c>
      <c r="B6245" s="1">
        <v>41799</v>
      </c>
      <c r="C6245" t="s">
        <v>330</v>
      </c>
      <c r="D6245" t="s">
        <v>38</v>
      </c>
      <c r="E6245" t="s">
        <v>304</v>
      </c>
      <c r="F6245" t="s">
        <v>6811</v>
      </c>
      <c r="G6245" t="s">
        <v>41</v>
      </c>
      <c r="H6245" t="s">
        <v>47</v>
      </c>
      <c r="I6245" t="s">
        <v>32</v>
      </c>
      <c r="J6245" t="s">
        <v>24</v>
      </c>
      <c r="K6245" t="s">
        <v>91</v>
      </c>
      <c r="L6245" t="s">
        <v>2416</v>
      </c>
      <c r="M6245">
        <v>0</v>
      </c>
      <c r="N6245">
        <v>61</v>
      </c>
      <c r="O6245">
        <v>23</v>
      </c>
      <c r="P6245">
        <v>5</v>
      </c>
      <c r="Q6245" t="b">
        <v>1</v>
      </c>
      <c r="R6245">
        <v>305</v>
      </c>
      <c r="S6245" t="s">
        <v>7897</v>
      </c>
      <c r="T6245" t="s">
        <v>7887</v>
      </c>
    </row>
    <row r="6246" spans="1:20" x14ac:dyDescent="0.3">
      <c r="A6246" t="s">
        <v>6812</v>
      </c>
      <c r="B6246" s="1">
        <v>41799</v>
      </c>
      <c r="C6246" t="s">
        <v>1052</v>
      </c>
      <c r="D6246" t="s">
        <v>101</v>
      </c>
      <c r="E6246" t="s">
        <v>291</v>
      </c>
      <c r="F6246" t="s">
        <v>596</v>
      </c>
      <c r="G6246" t="s">
        <v>41</v>
      </c>
      <c r="H6246" t="s">
        <v>47</v>
      </c>
      <c r="I6246" t="s">
        <v>32</v>
      </c>
      <c r="J6246" t="s">
        <v>24</v>
      </c>
      <c r="K6246" t="s">
        <v>50</v>
      </c>
      <c r="L6246" t="s">
        <v>2248</v>
      </c>
      <c r="M6246">
        <v>0.1</v>
      </c>
      <c r="N6246">
        <v>806</v>
      </c>
      <c r="O6246">
        <v>18</v>
      </c>
      <c r="P6246">
        <v>7</v>
      </c>
      <c r="Q6246" t="b">
        <v>0</v>
      </c>
      <c r="R6246">
        <v>5642</v>
      </c>
      <c r="S6246" t="s">
        <v>7897</v>
      </c>
      <c r="T6246" t="s">
        <v>7887</v>
      </c>
    </row>
    <row r="6247" spans="1:20" x14ac:dyDescent="0.3">
      <c r="A6247" t="s">
        <v>6810</v>
      </c>
      <c r="B6247" s="1">
        <v>41799</v>
      </c>
      <c r="C6247" t="s">
        <v>330</v>
      </c>
      <c r="D6247" t="s">
        <v>38</v>
      </c>
      <c r="E6247" t="s">
        <v>304</v>
      </c>
      <c r="F6247" t="s">
        <v>6811</v>
      </c>
      <c r="G6247" t="s">
        <v>41</v>
      </c>
      <c r="H6247" t="s">
        <v>47</v>
      </c>
      <c r="I6247" t="s">
        <v>32</v>
      </c>
      <c r="J6247" t="s">
        <v>107</v>
      </c>
      <c r="K6247" t="s">
        <v>186</v>
      </c>
      <c r="L6247" t="s">
        <v>2907</v>
      </c>
      <c r="M6247">
        <v>0</v>
      </c>
      <c r="N6247">
        <v>146</v>
      </c>
      <c r="O6247">
        <v>66</v>
      </c>
      <c r="P6247">
        <v>5</v>
      </c>
      <c r="Q6247" t="b">
        <v>0</v>
      </c>
      <c r="R6247">
        <v>730</v>
      </c>
      <c r="S6247" t="s">
        <v>7897</v>
      </c>
      <c r="T6247" t="s">
        <v>7887</v>
      </c>
    </row>
    <row r="6248" spans="1:20" x14ac:dyDescent="0.3">
      <c r="A6248" t="s">
        <v>6812</v>
      </c>
      <c r="B6248" s="1">
        <v>41799</v>
      </c>
      <c r="C6248" t="s">
        <v>1052</v>
      </c>
      <c r="D6248" t="s">
        <v>101</v>
      </c>
      <c r="E6248" t="s">
        <v>291</v>
      </c>
      <c r="F6248" t="s">
        <v>596</v>
      </c>
      <c r="G6248" t="s">
        <v>41</v>
      </c>
      <c r="H6248" t="s">
        <v>47</v>
      </c>
      <c r="I6248" t="s">
        <v>32</v>
      </c>
      <c r="J6248" t="s">
        <v>107</v>
      </c>
      <c r="K6248" t="s">
        <v>186</v>
      </c>
      <c r="L6248" t="s">
        <v>3741</v>
      </c>
      <c r="M6248">
        <v>0</v>
      </c>
      <c r="N6248">
        <v>163</v>
      </c>
      <c r="O6248">
        <v>81</v>
      </c>
      <c r="P6248">
        <v>2</v>
      </c>
      <c r="Q6248" t="b">
        <v>0</v>
      </c>
      <c r="R6248">
        <v>326</v>
      </c>
      <c r="S6248" t="s">
        <v>7897</v>
      </c>
      <c r="T6248" t="s">
        <v>7887</v>
      </c>
    </row>
    <row r="6249" spans="1:20" x14ac:dyDescent="0.3">
      <c r="A6249" t="s">
        <v>6812</v>
      </c>
      <c r="B6249" s="1">
        <v>41799</v>
      </c>
      <c r="C6249" t="s">
        <v>1052</v>
      </c>
      <c r="D6249" t="s">
        <v>101</v>
      </c>
      <c r="E6249" t="s">
        <v>291</v>
      </c>
      <c r="F6249" t="s">
        <v>596</v>
      </c>
      <c r="G6249" t="s">
        <v>41</v>
      </c>
      <c r="H6249" t="s">
        <v>47</v>
      </c>
      <c r="I6249" t="s">
        <v>32</v>
      </c>
      <c r="J6249" t="s">
        <v>107</v>
      </c>
      <c r="K6249" t="s">
        <v>108</v>
      </c>
      <c r="L6249" t="s">
        <v>6813</v>
      </c>
      <c r="M6249">
        <v>0</v>
      </c>
      <c r="N6249">
        <v>624</v>
      </c>
      <c r="O6249">
        <v>44</v>
      </c>
      <c r="P6249">
        <v>2</v>
      </c>
      <c r="Q6249" t="b">
        <v>1</v>
      </c>
      <c r="R6249">
        <v>1248</v>
      </c>
      <c r="S6249" t="s">
        <v>7897</v>
      </c>
      <c r="T6249" t="s">
        <v>7887</v>
      </c>
    </row>
    <row r="6250" spans="1:20" x14ac:dyDescent="0.3">
      <c r="A6250" t="s">
        <v>6814</v>
      </c>
      <c r="B6250" s="1">
        <v>41800</v>
      </c>
      <c r="C6250" t="s">
        <v>2698</v>
      </c>
      <c r="D6250" t="s">
        <v>86</v>
      </c>
      <c r="E6250" t="s">
        <v>708</v>
      </c>
      <c r="F6250" t="s">
        <v>709</v>
      </c>
      <c r="G6250" t="s">
        <v>76</v>
      </c>
      <c r="H6250" t="s">
        <v>31</v>
      </c>
      <c r="I6250" t="s">
        <v>54</v>
      </c>
      <c r="J6250" t="s">
        <v>24</v>
      </c>
      <c r="K6250" t="s">
        <v>43</v>
      </c>
      <c r="L6250" t="s">
        <v>869</v>
      </c>
      <c r="M6250">
        <v>0</v>
      </c>
      <c r="N6250">
        <v>138</v>
      </c>
      <c r="O6250">
        <v>11</v>
      </c>
      <c r="P6250">
        <v>5</v>
      </c>
      <c r="Q6250" t="b">
        <v>0</v>
      </c>
      <c r="R6250">
        <v>690</v>
      </c>
      <c r="S6250" t="s">
        <v>7897</v>
      </c>
      <c r="T6250" t="s">
        <v>7888</v>
      </c>
    </row>
    <row r="6251" spans="1:20" x14ac:dyDescent="0.3">
      <c r="A6251" t="s">
        <v>6814</v>
      </c>
      <c r="B6251" s="1">
        <v>41800</v>
      </c>
      <c r="C6251" t="s">
        <v>2698</v>
      </c>
      <c r="D6251" t="s">
        <v>86</v>
      </c>
      <c r="E6251" t="s">
        <v>708</v>
      </c>
      <c r="F6251" t="s">
        <v>709</v>
      </c>
      <c r="G6251" t="s">
        <v>76</v>
      </c>
      <c r="H6251" t="s">
        <v>31</v>
      </c>
      <c r="I6251" t="s">
        <v>54</v>
      </c>
      <c r="J6251" t="s">
        <v>24</v>
      </c>
      <c r="K6251" t="s">
        <v>43</v>
      </c>
      <c r="L6251" t="s">
        <v>4746</v>
      </c>
      <c r="M6251">
        <v>0</v>
      </c>
      <c r="N6251">
        <v>156</v>
      </c>
      <c r="O6251">
        <v>23</v>
      </c>
      <c r="P6251">
        <v>3</v>
      </c>
      <c r="Q6251" t="b">
        <v>1</v>
      </c>
      <c r="R6251">
        <v>468</v>
      </c>
      <c r="S6251" t="s">
        <v>7897</v>
      </c>
      <c r="T6251" t="s">
        <v>7888</v>
      </c>
    </row>
    <row r="6252" spans="1:20" x14ac:dyDescent="0.3">
      <c r="A6252" t="s">
        <v>6814</v>
      </c>
      <c r="B6252" s="1">
        <v>41800</v>
      </c>
      <c r="C6252" t="s">
        <v>2698</v>
      </c>
      <c r="D6252" t="s">
        <v>86</v>
      </c>
      <c r="E6252" t="s">
        <v>708</v>
      </c>
      <c r="F6252" t="s">
        <v>709</v>
      </c>
      <c r="G6252" t="s">
        <v>76</v>
      </c>
      <c r="H6252" t="s">
        <v>31</v>
      </c>
      <c r="I6252" t="s">
        <v>54</v>
      </c>
      <c r="J6252" t="s">
        <v>107</v>
      </c>
      <c r="K6252" t="s">
        <v>108</v>
      </c>
      <c r="L6252" t="s">
        <v>2267</v>
      </c>
      <c r="M6252">
        <v>0.1</v>
      </c>
      <c r="N6252">
        <v>559</v>
      </c>
      <c r="O6252">
        <v>174</v>
      </c>
      <c r="P6252">
        <v>2</v>
      </c>
      <c r="Q6252" t="b">
        <v>1</v>
      </c>
      <c r="R6252">
        <v>1118</v>
      </c>
      <c r="S6252" t="s">
        <v>7897</v>
      </c>
      <c r="T6252" t="s">
        <v>7888</v>
      </c>
    </row>
    <row r="6253" spans="1:20" x14ac:dyDescent="0.3">
      <c r="A6253" t="s">
        <v>6815</v>
      </c>
      <c r="B6253" s="1">
        <v>41800</v>
      </c>
      <c r="C6253" t="s">
        <v>3948</v>
      </c>
      <c r="D6253" t="s">
        <v>86</v>
      </c>
      <c r="E6253" t="s">
        <v>263</v>
      </c>
      <c r="F6253" t="s">
        <v>3542</v>
      </c>
      <c r="G6253" t="s">
        <v>76</v>
      </c>
      <c r="H6253" t="s">
        <v>47</v>
      </c>
      <c r="I6253" t="s">
        <v>32</v>
      </c>
      <c r="J6253" t="s">
        <v>34</v>
      </c>
      <c r="K6253" t="s">
        <v>218</v>
      </c>
      <c r="L6253" t="s">
        <v>3681</v>
      </c>
      <c r="M6253">
        <v>0</v>
      </c>
      <c r="N6253">
        <v>264</v>
      </c>
      <c r="O6253">
        <v>71</v>
      </c>
      <c r="P6253">
        <v>10</v>
      </c>
      <c r="Q6253" t="b">
        <v>1</v>
      </c>
      <c r="R6253">
        <v>2640</v>
      </c>
      <c r="S6253" t="s">
        <v>7897</v>
      </c>
      <c r="T6253" t="s">
        <v>7888</v>
      </c>
    </row>
    <row r="6254" spans="1:20" x14ac:dyDescent="0.3">
      <c r="A6254" t="s">
        <v>6815</v>
      </c>
      <c r="B6254" s="1">
        <v>41800</v>
      </c>
      <c r="C6254" t="s">
        <v>3948</v>
      </c>
      <c r="D6254" t="s">
        <v>86</v>
      </c>
      <c r="E6254" t="s">
        <v>263</v>
      </c>
      <c r="F6254" t="s">
        <v>3542</v>
      </c>
      <c r="G6254" t="s">
        <v>76</v>
      </c>
      <c r="H6254" t="s">
        <v>47</v>
      </c>
      <c r="I6254" t="s">
        <v>32</v>
      </c>
      <c r="J6254" t="s">
        <v>34</v>
      </c>
      <c r="K6254" t="s">
        <v>218</v>
      </c>
      <c r="L6254" t="s">
        <v>2529</v>
      </c>
      <c r="M6254">
        <v>0</v>
      </c>
      <c r="N6254">
        <v>147</v>
      </c>
      <c r="O6254">
        <v>21</v>
      </c>
      <c r="P6254">
        <v>3</v>
      </c>
      <c r="Q6254" t="b">
        <v>1</v>
      </c>
      <c r="R6254">
        <v>441</v>
      </c>
      <c r="S6254" t="s">
        <v>7897</v>
      </c>
      <c r="T6254" t="s">
        <v>7888</v>
      </c>
    </row>
    <row r="6255" spans="1:20" x14ac:dyDescent="0.3">
      <c r="A6255" t="s">
        <v>6816</v>
      </c>
      <c r="B6255" s="1">
        <v>41800</v>
      </c>
      <c r="C6255" t="s">
        <v>683</v>
      </c>
      <c r="D6255" t="s">
        <v>38</v>
      </c>
      <c r="E6255" t="s">
        <v>660</v>
      </c>
      <c r="F6255" t="s">
        <v>661</v>
      </c>
      <c r="G6255" t="s">
        <v>41</v>
      </c>
      <c r="H6255" t="s">
        <v>31</v>
      </c>
      <c r="I6255" t="s">
        <v>22</v>
      </c>
      <c r="J6255" t="s">
        <v>24</v>
      </c>
      <c r="K6255" t="s">
        <v>43</v>
      </c>
      <c r="L6255" t="s">
        <v>2970</v>
      </c>
      <c r="M6255">
        <v>0</v>
      </c>
      <c r="N6255">
        <v>27</v>
      </c>
      <c r="O6255">
        <v>5</v>
      </c>
      <c r="P6255">
        <v>1</v>
      </c>
      <c r="Q6255" t="b">
        <v>0</v>
      </c>
      <c r="R6255">
        <v>27</v>
      </c>
      <c r="S6255" t="s">
        <v>7897</v>
      </c>
      <c r="T6255" t="s">
        <v>7888</v>
      </c>
    </row>
    <row r="6256" spans="1:20" x14ac:dyDescent="0.3">
      <c r="A6256" t="s">
        <v>6816</v>
      </c>
      <c r="B6256" s="1">
        <v>41800</v>
      </c>
      <c r="C6256" t="s">
        <v>683</v>
      </c>
      <c r="D6256" t="s">
        <v>38</v>
      </c>
      <c r="E6256" t="s">
        <v>660</v>
      </c>
      <c r="F6256" t="s">
        <v>661</v>
      </c>
      <c r="G6256" t="s">
        <v>41</v>
      </c>
      <c r="H6256" t="s">
        <v>31</v>
      </c>
      <c r="I6256" t="s">
        <v>22</v>
      </c>
      <c r="J6256" t="s">
        <v>24</v>
      </c>
      <c r="K6256" t="s">
        <v>78</v>
      </c>
      <c r="L6256" t="s">
        <v>2878</v>
      </c>
      <c r="M6256">
        <v>0</v>
      </c>
      <c r="N6256">
        <v>32</v>
      </c>
      <c r="O6256">
        <v>3</v>
      </c>
      <c r="P6256">
        <v>8</v>
      </c>
      <c r="Q6256" t="b">
        <v>1</v>
      </c>
      <c r="R6256">
        <v>256</v>
      </c>
      <c r="S6256" t="s">
        <v>7897</v>
      </c>
      <c r="T6256" t="s">
        <v>7888</v>
      </c>
    </row>
    <row r="6257" spans="1:20" x14ac:dyDescent="0.3">
      <c r="A6257" t="s">
        <v>6816</v>
      </c>
      <c r="B6257" s="1">
        <v>41800</v>
      </c>
      <c r="C6257" t="s">
        <v>683</v>
      </c>
      <c r="D6257" t="s">
        <v>38</v>
      </c>
      <c r="E6257" t="s">
        <v>660</v>
      </c>
      <c r="F6257" t="s">
        <v>661</v>
      </c>
      <c r="G6257" t="s">
        <v>41</v>
      </c>
      <c r="H6257" t="s">
        <v>31</v>
      </c>
      <c r="I6257" t="s">
        <v>22</v>
      </c>
      <c r="J6257" t="s">
        <v>24</v>
      </c>
      <c r="K6257" t="s">
        <v>91</v>
      </c>
      <c r="L6257" t="s">
        <v>6817</v>
      </c>
      <c r="M6257">
        <v>0</v>
      </c>
      <c r="N6257">
        <v>55</v>
      </c>
      <c r="O6257">
        <v>12</v>
      </c>
      <c r="P6257">
        <v>5</v>
      </c>
      <c r="Q6257" t="b">
        <v>1</v>
      </c>
      <c r="R6257">
        <v>275</v>
      </c>
      <c r="S6257" t="s">
        <v>7897</v>
      </c>
      <c r="T6257" t="s">
        <v>7888</v>
      </c>
    </row>
    <row r="6258" spans="1:20" x14ac:dyDescent="0.3">
      <c r="A6258" t="s">
        <v>6815</v>
      </c>
      <c r="B6258" s="1">
        <v>41800</v>
      </c>
      <c r="C6258" t="s">
        <v>3948</v>
      </c>
      <c r="D6258" t="s">
        <v>86</v>
      </c>
      <c r="E6258" t="s">
        <v>263</v>
      </c>
      <c r="F6258" t="s">
        <v>3542</v>
      </c>
      <c r="G6258" t="s">
        <v>76</v>
      </c>
      <c r="H6258" t="s">
        <v>47</v>
      </c>
      <c r="I6258" t="s">
        <v>32</v>
      </c>
      <c r="J6258" t="s">
        <v>24</v>
      </c>
      <c r="K6258" t="s">
        <v>78</v>
      </c>
      <c r="L6258" t="s">
        <v>3333</v>
      </c>
      <c r="M6258">
        <v>0</v>
      </c>
      <c r="N6258">
        <v>16</v>
      </c>
      <c r="O6258">
        <v>8</v>
      </c>
      <c r="P6258">
        <v>2</v>
      </c>
      <c r="Q6258" t="b">
        <v>1</v>
      </c>
      <c r="R6258">
        <v>32</v>
      </c>
      <c r="S6258" t="s">
        <v>7897</v>
      </c>
      <c r="T6258" t="s">
        <v>7888</v>
      </c>
    </row>
    <row r="6259" spans="1:20" x14ac:dyDescent="0.3">
      <c r="A6259" t="s">
        <v>6816</v>
      </c>
      <c r="B6259" s="1">
        <v>41800</v>
      </c>
      <c r="C6259" t="s">
        <v>683</v>
      </c>
      <c r="D6259" t="s">
        <v>38</v>
      </c>
      <c r="E6259" t="s">
        <v>660</v>
      </c>
      <c r="F6259" t="s">
        <v>661</v>
      </c>
      <c r="G6259" t="s">
        <v>41</v>
      </c>
      <c r="H6259" t="s">
        <v>31</v>
      </c>
      <c r="I6259" t="s">
        <v>22</v>
      </c>
      <c r="J6259" t="s">
        <v>107</v>
      </c>
      <c r="K6259" t="s">
        <v>186</v>
      </c>
      <c r="L6259" t="s">
        <v>3741</v>
      </c>
      <c r="M6259">
        <v>0</v>
      </c>
      <c r="N6259">
        <v>163</v>
      </c>
      <c r="O6259">
        <v>81</v>
      </c>
      <c r="P6259">
        <v>2</v>
      </c>
      <c r="Q6259" t="b">
        <v>0</v>
      </c>
      <c r="R6259">
        <v>326</v>
      </c>
      <c r="S6259" t="s">
        <v>7897</v>
      </c>
      <c r="T6259" t="s">
        <v>7888</v>
      </c>
    </row>
    <row r="6260" spans="1:20" x14ac:dyDescent="0.3">
      <c r="A6260" t="s">
        <v>6818</v>
      </c>
      <c r="B6260" s="1">
        <v>41800</v>
      </c>
      <c r="C6260" t="s">
        <v>761</v>
      </c>
      <c r="D6260" t="s">
        <v>101</v>
      </c>
      <c r="E6260" t="s">
        <v>758</v>
      </c>
      <c r="F6260" t="s">
        <v>6819</v>
      </c>
      <c r="G6260" t="s">
        <v>41</v>
      </c>
      <c r="H6260" t="s">
        <v>31</v>
      </c>
      <c r="I6260" t="s">
        <v>32</v>
      </c>
      <c r="J6260" t="s">
        <v>107</v>
      </c>
      <c r="K6260" t="s">
        <v>136</v>
      </c>
      <c r="L6260" t="s">
        <v>1569</v>
      </c>
      <c r="M6260">
        <v>0</v>
      </c>
      <c r="N6260">
        <v>841</v>
      </c>
      <c r="O6260">
        <v>76</v>
      </c>
      <c r="P6260">
        <v>5</v>
      </c>
      <c r="Q6260" t="b">
        <v>0</v>
      </c>
      <c r="R6260">
        <v>4205</v>
      </c>
      <c r="S6260" t="s">
        <v>7897</v>
      </c>
      <c r="T6260" t="s">
        <v>7888</v>
      </c>
    </row>
    <row r="6261" spans="1:20" x14ac:dyDescent="0.3">
      <c r="A6261" t="s">
        <v>6815</v>
      </c>
      <c r="B6261" s="1">
        <v>41800</v>
      </c>
      <c r="C6261" t="s">
        <v>3948</v>
      </c>
      <c r="D6261" t="s">
        <v>86</v>
      </c>
      <c r="E6261" t="s">
        <v>263</v>
      </c>
      <c r="F6261" t="s">
        <v>3542</v>
      </c>
      <c r="G6261" t="s">
        <v>76</v>
      </c>
      <c r="H6261" t="s">
        <v>47</v>
      </c>
      <c r="I6261" t="s">
        <v>32</v>
      </c>
      <c r="J6261" t="s">
        <v>107</v>
      </c>
      <c r="K6261" t="s">
        <v>108</v>
      </c>
      <c r="L6261" t="s">
        <v>6469</v>
      </c>
      <c r="M6261">
        <v>0.1</v>
      </c>
      <c r="N6261">
        <v>648</v>
      </c>
      <c r="O6261">
        <v>50</v>
      </c>
      <c r="P6261">
        <v>6</v>
      </c>
      <c r="Q6261" t="b">
        <v>0</v>
      </c>
      <c r="R6261">
        <v>3888</v>
      </c>
      <c r="S6261" t="s">
        <v>7897</v>
      </c>
      <c r="T6261" t="s">
        <v>7888</v>
      </c>
    </row>
    <row r="6262" spans="1:20" x14ac:dyDescent="0.3">
      <c r="A6262" t="s">
        <v>6815</v>
      </c>
      <c r="B6262" s="1">
        <v>41800</v>
      </c>
      <c r="C6262" t="s">
        <v>3948</v>
      </c>
      <c r="D6262" t="s">
        <v>86</v>
      </c>
      <c r="E6262" t="s">
        <v>263</v>
      </c>
      <c r="F6262" t="s">
        <v>3542</v>
      </c>
      <c r="G6262" t="s">
        <v>76</v>
      </c>
      <c r="H6262" t="s">
        <v>47</v>
      </c>
      <c r="I6262" t="s">
        <v>32</v>
      </c>
      <c r="J6262" t="s">
        <v>107</v>
      </c>
      <c r="K6262" t="s">
        <v>136</v>
      </c>
      <c r="L6262" t="s">
        <v>1031</v>
      </c>
      <c r="M6262">
        <v>0.1</v>
      </c>
      <c r="N6262">
        <v>336</v>
      </c>
      <c r="O6262">
        <v>123</v>
      </c>
      <c r="P6262">
        <v>3</v>
      </c>
      <c r="Q6262" t="b">
        <v>1</v>
      </c>
      <c r="R6262">
        <v>1008</v>
      </c>
      <c r="S6262" t="s">
        <v>7897</v>
      </c>
      <c r="T6262" t="s">
        <v>7888</v>
      </c>
    </row>
    <row r="6263" spans="1:20" x14ac:dyDescent="0.3">
      <c r="A6263" t="s">
        <v>6820</v>
      </c>
      <c r="B6263" s="1">
        <v>41800</v>
      </c>
      <c r="C6263" t="s">
        <v>2542</v>
      </c>
      <c r="D6263" t="s">
        <v>18</v>
      </c>
      <c r="E6263" t="s">
        <v>19</v>
      </c>
      <c r="F6263" t="s">
        <v>19</v>
      </c>
      <c r="G6263" t="s">
        <v>20</v>
      </c>
      <c r="H6263" t="s">
        <v>47</v>
      </c>
      <c r="I6263" t="s">
        <v>32</v>
      </c>
      <c r="J6263" t="s">
        <v>34</v>
      </c>
      <c r="K6263" t="s">
        <v>35</v>
      </c>
      <c r="L6263" t="s">
        <v>796</v>
      </c>
      <c r="M6263">
        <v>0.5</v>
      </c>
      <c r="N6263">
        <v>359</v>
      </c>
      <c r="O6263">
        <v>-338</v>
      </c>
      <c r="P6263">
        <v>5</v>
      </c>
      <c r="Q6263" t="b">
        <v>0</v>
      </c>
      <c r="R6263">
        <v>1795</v>
      </c>
      <c r="S6263" t="s">
        <v>7897</v>
      </c>
      <c r="T6263" t="s">
        <v>7888</v>
      </c>
    </row>
    <row r="6264" spans="1:20" x14ac:dyDescent="0.3">
      <c r="A6264" t="s">
        <v>6820</v>
      </c>
      <c r="B6264" s="1">
        <v>41800</v>
      </c>
      <c r="C6264" t="s">
        <v>2542</v>
      </c>
      <c r="D6264" t="s">
        <v>18</v>
      </c>
      <c r="E6264" t="s">
        <v>19</v>
      </c>
      <c r="F6264" t="s">
        <v>19</v>
      </c>
      <c r="G6264" t="s">
        <v>20</v>
      </c>
      <c r="H6264" t="s">
        <v>47</v>
      </c>
      <c r="I6264" t="s">
        <v>32</v>
      </c>
      <c r="J6264" t="s">
        <v>24</v>
      </c>
      <c r="K6264" t="s">
        <v>50</v>
      </c>
      <c r="L6264" t="s">
        <v>3664</v>
      </c>
      <c r="M6264">
        <v>0.5</v>
      </c>
      <c r="N6264">
        <v>93</v>
      </c>
      <c r="O6264">
        <v>-84</v>
      </c>
      <c r="P6264">
        <v>3</v>
      </c>
      <c r="Q6264" t="b">
        <v>0</v>
      </c>
      <c r="R6264">
        <v>279</v>
      </c>
      <c r="S6264" t="s">
        <v>7897</v>
      </c>
      <c r="T6264" t="s">
        <v>7888</v>
      </c>
    </row>
    <row r="6265" spans="1:20" x14ac:dyDescent="0.3">
      <c r="A6265" t="s">
        <v>6820</v>
      </c>
      <c r="B6265" s="1">
        <v>41800</v>
      </c>
      <c r="C6265" t="s">
        <v>2542</v>
      </c>
      <c r="D6265" t="s">
        <v>18</v>
      </c>
      <c r="E6265" t="s">
        <v>19</v>
      </c>
      <c r="F6265" t="s">
        <v>19</v>
      </c>
      <c r="G6265" t="s">
        <v>20</v>
      </c>
      <c r="H6265" t="s">
        <v>47</v>
      </c>
      <c r="I6265" t="s">
        <v>32</v>
      </c>
      <c r="J6265" t="s">
        <v>107</v>
      </c>
      <c r="K6265" t="s">
        <v>186</v>
      </c>
      <c r="L6265" t="s">
        <v>1333</v>
      </c>
      <c r="M6265">
        <v>0.5</v>
      </c>
      <c r="N6265">
        <v>169</v>
      </c>
      <c r="O6265">
        <v>0</v>
      </c>
      <c r="P6265">
        <v>3</v>
      </c>
      <c r="Q6265" t="b">
        <v>0</v>
      </c>
      <c r="R6265">
        <v>507</v>
      </c>
      <c r="S6265" t="s">
        <v>7897</v>
      </c>
      <c r="T6265" t="s">
        <v>7888</v>
      </c>
    </row>
    <row r="6266" spans="1:20" x14ac:dyDescent="0.3">
      <c r="A6266" t="s">
        <v>6821</v>
      </c>
      <c r="B6266" s="1">
        <v>41800</v>
      </c>
      <c r="C6266" t="s">
        <v>1029</v>
      </c>
      <c r="D6266" t="s">
        <v>86</v>
      </c>
      <c r="E6266" t="s">
        <v>156</v>
      </c>
      <c r="F6266" t="s">
        <v>1576</v>
      </c>
      <c r="G6266" t="s">
        <v>76</v>
      </c>
      <c r="H6266" t="s">
        <v>47</v>
      </c>
      <c r="I6266" t="s">
        <v>32</v>
      </c>
      <c r="J6266" t="s">
        <v>107</v>
      </c>
      <c r="K6266" t="s">
        <v>186</v>
      </c>
      <c r="L6266" t="s">
        <v>5270</v>
      </c>
      <c r="M6266">
        <v>0</v>
      </c>
      <c r="N6266">
        <v>116</v>
      </c>
      <c r="O6266">
        <v>20</v>
      </c>
      <c r="P6266">
        <v>3</v>
      </c>
      <c r="Q6266" t="b">
        <v>1</v>
      </c>
      <c r="R6266">
        <v>348</v>
      </c>
      <c r="S6266" t="s">
        <v>7897</v>
      </c>
      <c r="T6266" t="s">
        <v>7888</v>
      </c>
    </row>
    <row r="6267" spans="1:20" x14ac:dyDescent="0.3">
      <c r="A6267" t="s">
        <v>6821</v>
      </c>
      <c r="B6267" s="1">
        <v>41800</v>
      </c>
      <c r="C6267" t="s">
        <v>1029</v>
      </c>
      <c r="D6267" t="s">
        <v>86</v>
      </c>
      <c r="E6267" t="s">
        <v>156</v>
      </c>
      <c r="F6267" t="s">
        <v>1576</v>
      </c>
      <c r="G6267" t="s">
        <v>76</v>
      </c>
      <c r="H6267" t="s">
        <v>47</v>
      </c>
      <c r="I6267" t="s">
        <v>32</v>
      </c>
      <c r="J6267" t="s">
        <v>107</v>
      </c>
      <c r="K6267" t="s">
        <v>147</v>
      </c>
      <c r="L6267" t="s">
        <v>2659</v>
      </c>
      <c r="M6267">
        <v>0</v>
      </c>
      <c r="N6267">
        <v>846</v>
      </c>
      <c r="O6267">
        <v>228</v>
      </c>
      <c r="P6267">
        <v>6</v>
      </c>
      <c r="Q6267" t="b">
        <v>1</v>
      </c>
      <c r="R6267">
        <v>5076</v>
      </c>
      <c r="S6267" t="s">
        <v>7897</v>
      </c>
      <c r="T6267" t="s">
        <v>7888</v>
      </c>
    </row>
    <row r="6268" spans="1:20" x14ac:dyDescent="0.3">
      <c r="A6268" t="s">
        <v>6821</v>
      </c>
      <c r="B6268" s="1">
        <v>41800</v>
      </c>
      <c r="C6268" t="s">
        <v>1029</v>
      </c>
      <c r="D6268" t="s">
        <v>86</v>
      </c>
      <c r="E6268" t="s">
        <v>156</v>
      </c>
      <c r="F6268" t="s">
        <v>1576</v>
      </c>
      <c r="G6268" t="s">
        <v>76</v>
      </c>
      <c r="H6268" t="s">
        <v>47</v>
      </c>
      <c r="I6268" t="s">
        <v>32</v>
      </c>
      <c r="J6268" t="s">
        <v>107</v>
      </c>
      <c r="K6268" t="s">
        <v>136</v>
      </c>
      <c r="L6268" t="s">
        <v>5798</v>
      </c>
      <c r="M6268">
        <v>0.1</v>
      </c>
      <c r="N6268">
        <v>159</v>
      </c>
      <c r="O6268">
        <v>-11</v>
      </c>
      <c r="P6268">
        <v>2</v>
      </c>
      <c r="Q6268" t="b">
        <v>0</v>
      </c>
      <c r="R6268">
        <v>318</v>
      </c>
      <c r="S6268" t="s">
        <v>7897</v>
      </c>
      <c r="T6268" t="s">
        <v>7888</v>
      </c>
    </row>
    <row r="6269" spans="1:20" x14ac:dyDescent="0.3">
      <c r="A6269" t="s">
        <v>6822</v>
      </c>
      <c r="B6269" s="1">
        <v>41801</v>
      </c>
      <c r="C6269" t="s">
        <v>3411</v>
      </c>
      <c r="D6269" t="s">
        <v>81</v>
      </c>
      <c r="E6269" t="s">
        <v>82</v>
      </c>
      <c r="F6269" t="s">
        <v>82</v>
      </c>
      <c r="G6269" t="s">
        <v>41</v>
      </c>
      <c r="H6269" t="s">
        <v>31</v>
      </c>
      <c r="I6269" t="s">
        <v>95</v>
      </c>
      <c r="J6269" t="s">
        <v>24</v>
      </c>
      <c r="K6269" t="s">
        <v>141</v>
      </c>
      <c r="L6269" t="s">
        <v>6408</v>
      </c>
      <c r="M6269">
        <v>0</v>
      </c>
      <c r="N6269">
        <v>352</v>
      </c>
      <c r="O6269">
        <v>18</v>
      </c>
      <c r="P6269">
        <v>5</v>
      </c>
      <c r="Q6269" t="b">
        <v>1</v>
      </c>
      <c r="R6269">
        <v>1760</v>
      </c>
      <c r="S6269" t="s">
        <v>7897</v>
      </c>
      <c r="T6269" t="s">
        <v>7889</v>
      </c>
    </row>
    <row r="6270" spans="1:20" x14ac:dyDescent="0.3">
      <c r="A6270" t="s">
        <v>6822</v>
      </c>
      <c r="B6270" s="1">
        <v>41801</v>
      </c>
      <c r="C6270" t="s">
        <v>3411</v>
      </c>
      <c r="D6270" t="s">
        <v>81</v>
      </c>
      <c r="E6270" t="s">
        <v>82</v>
      </c>
      <c r="F6270" t="s">
        <v>82</v>
      </c>
      <c r="G6270" t="s">
        <v>41</v>
      </c>
      <c r="H6270" t="s">
        <v>31</v>
      </c>
      <c r="I6270" t="s">
        <v>95</v>
      </c>
      <c r="J6270" t="s">
        <v>24</v>
      </c>
      <c r="K6270" t="s">
        <v>50</v>
      </c>
      <c r="L6270" t="s">
        <v>2125</v>
      </c>
      <c r="M6270">
        <v>0</v>
      </c>
      <c r="N6270">
        <v>147</v>
      </c>
      <c r="O6270">
        <v>48</v>
      </c>
      <c r="P6270">
        <v>3</v>
      </c>
      <c r="Q6270" t="b">
        <v>0</v>
      </c>
      <c r="R6270">
        <v>441</v>
      </c>
      <c r="S6270" t="s">
        <v>7897</v>
      </c>
      <c r="T6270" t="s">
        <v>7889</v>
      </c>
    </row>
    <row r="6271" spans="1:20" x14ac:dyDescent="0.3">
      <c r="A6271" t="s">
        <v>6823</v>
      </c>
      <c r="B6271" s="1">
        <v>41801</v>
      </c>
      <c r="C6271" t="s">
        <v>268</v>
      </c>
      <c r="D6271" t="s">
        <v>28</v>
      </c>
      <c r="E6271" t="s">
        <v>29</v>
      </c>
      <c r="F6271" t="s">
        <v>2505</v>
      </c>
      <c r="G6271" t="s">
        <v>20</v>
      </c>
      <c r="H6271" t="s">
        <v>47</v>
      </c>
      <c r="I6271" t="s">
        <v>54</v>
      </c>
      <c r="J6271" t="s">
        <v>24</v>
      </c>
      <c r="K6271" t="s">
        <v>78</v>
      </c>
      <c r="L6271" t="s">
        <v>3136</v>
      </c>
      <c r="M6271">
        <v>0</v>
      </c>
      <c r="N6271">
        <v>57</v>
      </c>
      <c r="O6271">
        <v>12</v>
      </c>
      <c r="P6271">
        <v>4</v>
      </c>
      <c r="Q6271" t="b">
        <v>0</v>
      </c>
      <c r="R6271">
        <v>228</v>
      </c>
      <c r="S6271" t="s">
        <v>7897</v>
      </c>
      <c r="T6271" t="s">
        <v>7889</v>
      </c>
    </row>
    <row r="6272" spans="1:20" x14ac:dyDescent="0.3">
      <c r="A6272" t="s">
        <v>6824</v>
      </c>
      <c r="B6272" s="1">
        <v>41801</v>
      </c>
      <c r="C6272" t="s">
        <v>1152</v>
      </c>
      <c r="D6272" t="s">
        <v>28</v>
      </c>
      <c r="E6272" t="s">
        <v>29</v>
      </c>
      <c r="F6272" t="s">
        <v>280</v>
      </c>
      <c r="G6272" t="s">
        <v>20</v>
      </c>
      <c r="H6272" t="s">
        <v>21</v>
      </c>
      <c r="I6272" t="s">
        <v>54</v>
      </c>
      <c r="J6272" t="s">
        <v>107</v>
      </c>
      <c r="K6272" t="s">
        <v>186</v>
      </c>
      <c r="L6272" t="s">
        <v>6427</v>
      </c>
      <c r="M6272">
        <v>0.1</v>
      </c>
      <c r="N6272">
        <v>226</v>
      </c>
      <c r="O6272">
        <v>58</v>
      </c>
      <c r="P6272">
        <v>3</v>
      </c>
      <c r="Q6272" t="b">
        <v>0</v>
      </c>
      <c r="R6272">
        <v>678</v>
      </c>
      <c r="S6272" t="s">
        <v>7897</v>
      </c>
      <c r="T6272" t="s">
        <v>7889</v>
      </c>
    </row>
    <row r="6273" spans="1:20" x14ac:dyDescent="0.3">
      <c r="A6273" t="s">
        <v>6825</v>
      </c>
      <c r="B6273" s="1">
        <v>41801</v>
      </c>
      <c r="C6273" t="s">
        <v>3287</v>
      </c>
      <c r="D6273" t="s">
        <v>28</v>
      </c>
      <c r="E6273" t="s">
        <v>29</v>
      </c>
      <c r="F6273" t="s">
        <v>1868</v>
      </c>
      <c r="G6273" t="s">
        <v>20</v>
      </c>
      <c r="H6273" t="s">
        <v>47</v>
      </c>
      <c r="I6273" t="s">
        <v>54</v>
      </c>
      <c r="J6273" t="s">
        <v>34</v>
      </c>
      <c r="K6273" t="s">
        <v>35</v>
      </c>
      <c r="L6273" t="s">
        <v>3902</v>
      </c>
      <c r="M6273">
        <v>0</v>
      </c>
      <c r="N6273">
        <v>449</v>
      </c>
      <c r="O6273">
        <v>135</v>
      </c>
      <c r="P6273">
        <v>3</v>
      </c>
      <c r="Q6273" t="b">
        <v>0</v>
      </c>
      <c r="R6273">
        <v>1347</v>
      </c>
      <c r="S6273" t="s">
        <v>7897</v>
      </c>
      <c r="T6273" t="s">
        <v>7889</v>
      </c>
    </row>
    <row r="6274" spans="1:20" x14ac:dyDescent="0.3">
      <c r="A6274" t="s">
        <v>6825</v>
      </c>
      <c r="B6274" s="1">
        <v>41801</v>
      </c>
      <c r="C6274" t="s">
        <v>3287</v>
      </c>
      <c r="D6274" t="s">
        <v>28</v>
      </c>
      <c r="E6274" t="s">
        <v>29</v>
      </c>
      <c r="F6274" t="s">
        <v>1868</v>
      </c>
      <c r="G6274" t="s">
        <v>20</v>
      </c>
      <c r="H6274" t="s">
        <v>47</v>
      </c>
      <c r="I6274" t="s">
        <v>54</v>
      </c>
      <c r="J6274" t="s">
        <v>24</v>
      </c>
      <c r="K6274" t="s">
        <v>78</v>
      </c>
      <c r="L6274" t="s">
        <v>429</v>
      </c>
      <c r="M6274">
        <v>0</v>
      </c>
      <c r="N6274">
        <v>103</v>
      </c>
      <c r="O6274">
        <v>26</v>
      </c>
      <c r="P6274">
        <v>2</v>
      </c>
      <c r="Q6274" t="b">
        <v>1</v>
      </c>
      <c r="R6274">
        <v>206</v>
      </c>
      <c r="S6274" t="s">
        <v>7897</v>
      </c>
      <c r="T6274" t="s">
        <v>7889</v>
      </c>
    </row>
    <row r="6275" spans="1:20" x14ac:dyDescent="0.3">
      <c r="A6275" t="s">
        <v>6826</v>
      </c>
      <c r="B6275" s="1">
        <v>41801</v>
      </c>
      <c r="C6275" t="s">
        <v>110</v>
      </c>
      <c r="D6275" t="s">
        <v>73</v>
      </c>
      <c r="E6275" t="s">
        <v>172</v>
      </c>
      <c r="F6275" t="s">
        <v>562</v>
      </c>
      <c r="G6275" t="s">
        <v>76</v>
      </c>
      <c r="H6275" t="s">
        <v>21</v>
      </c>
      <c r="I6275" t="s">
        <v>32</v>
      </c>
      <c r="J6275" t="s">
        <v>34</v>
      </c>
      <c r="K6275" t="s">
        <v>218</v>
      </c>
      <c r="L6275" t="s">
        <v>6308</v>
      </c>
      <c r="M6275">
        <v>0</v>
      </c>
      <c r="N6275">
        <v>221</v>
      </c>
      <c r="O6275">
        <v>26</v>
      </c>
      <c r="P6275">
        <v>7</v>
      </c>
      <c r="Q6275" t="b">
        <v>1</v>
      </c>
      <c r="R6275">
        <v>1547</v>
      </c>
      <c r="S6275" t="s">
        <v>7897</v>
      </c>
      <c r="T6275" t="s">
        <v>7889</v>
      </c>
    </row>
    <row r="6276" spans="1:20" x14ac:dyDescent="0.3">
      <c r="A6276" t="s">
        <v>6826</v>
      </c>
      <c r="B6276" s="1">
        <v>41801</v>
      </c>
      <c r="C6276" t="s">
        <v>110</v>
      </c>
      <c r="D6276" t="s">
        <v>73</v>
      </c>
      <c r="E6276" t="s">
        <v>172</v>
      </c>
      <c r="F6276" t="s">
        <v>562</v>
      </c>
      <c r="G6276" t="s">
        <v>76</v>
      </c>
      <c r="H6276" t="s">
        <v>21</v>
      </c>
      <c r="I6276" t="s">
        <v>32</v>
      </c>
      <c r="J6276" t="s">
        <v>34</v>
      </c>
      <c r="K6276" t="s">
        <v>218</v>
      </c>
      <c r="L6276" t="s">
        <v>5323</v>
      </c>
      <c r="M6276">
        <v>0</v>
      </c>
      <c r="N6276">
        <v>201</v>
      </c>
      <c r="O6276">
        <v>32</v>
      </c>
      <c r="P6276">
        <v>4</v>
      </c>
      <c r="Q6276" t="b">
        <v>1</v>
      </c>
      <c r="R6276">
        <v>804</v>
      </c>
      <c r="S6276" t="s">
        <v>7897</v>
      </c>
      <c r="T6276" t="s">
        <v>7889</v>
      </c>
    </row>
    <row r="6277" spans="1:20" x14ac:dyDescent="0.3">
      <c r="A6277" t="s">
        <v>6827</v>
      </c>
      <c r="B6277" s="1">
        <v>41801</v>
      </c>
      <c r="C6277" t="s">
        <v>492</v>
      </c>
      <c r="D6277" t="s">
        <v>38</v>
      </c>
      <c r="E6277" t="s">
        <v>660</v>
      </c>
      <c r="F6277" t="s">
        <v>4037</v>
      </c>
      <c r="G6277" t="s">
        <v>41</v>
      </c>
      <c r="H6277" t="s">
        <v>47</v>
      </c>
      <c r="I6277" t="s">
        <v>22</v>
      </c>
      <c r="J6277" t="s">
        <v>24</v>
      </c>
      <c r="K6277" t="s">
        <v>43</v>
      </c>
      <c r="L6277" t="s">
        <v>1185</v>
      </c>
      <c r="M6277">
        <v>0</v>
      </c>
      <c r="N6277">
        <v>32</v>
      </c>
      <c r="O6277">
        <v>12</v>
      </c>
      <c r="P6277">
        <v>2</v>
      </c>
      <c r="Q6277" t="b">
        <v>0</v>
      </c>
      <c r="R6277">
        <v>64</v>
      </c>
      <c r="S6277" t="s">
        <v>7897</v>
      </c>
      <c r="T6277" t="s">
        <v>7889</v>
      </c>
    </row>
    <row r="6278" spans="1:20" x14ac:dyDescent="0.3">
      <c r="A6278" t="s">
        <v>6826</v>
      </c>
      <c r="B6278" s="1">
        <v>41801</v>
      </c>
      <c r="C6278" t="s">
        <v>110</v>
      </c>
      <c r="D6278" t="s">
        <v>73</v>
      </c>
      <c r="E6278" t="s">
        <v>172</v>
      </c>
      <c r="F6278" t="s">
        <v>562</v>
      </c>
      <c r="G6278" t="s">
        <v>76</v>
      </c>
      <c r="H6278" t="s">
        <v>21</v>
      </c>
      <c r="I6278" t="s">
        <v>32</v>
      </c>
      <c r="J6278" t="s">
        <v>107</v>
      </c>
      <c r="K6278" t="s">
        <v>147</v>
      </c>
      <c r="L6278" t="s">
        <v>259</v>
      </c>
      <c r="M6278">
        <v>0</v>
      </c>
      <c r="N6278">
        <v>173</v>
      </c>
      <c r="O6278">
        <v>86</v>
      </c>
      <c r="P6278">
        <v>1</v>
      </c>
      <c r="Q6278" t="b">
        <v>0</v>
      </c>
      <c r="R6278">
        <v>173</v>
      </c>
      <c r="S6278" t="s">
        <v>7897</v>
      </c>
      <c r="T6278" t="s">
        <v>7889</v>
      </c>
    </row>
    <row r="6279" spans="1:20" x14ac:dyDescent="0.3">
      <c r="A6279" t="s">
        <v>6826</v>
      </c>
      <c r="B6279" s="1">
        <v>41801</v>
      </c>
      <c r="C6279" t="s">
        <v>110</v>
      </c>
      <c r="D6279" t="s">
        <v>73</v>
      </c>
      <c r="E6279" t="s">
        <v>172</v>
      </c>
      <c r="F6279" t="s">
        <v>562</v>
      </c>
      <c r="G6279" t="s">
        <v>76</v>
      </c>
      <c r="H6279" t="s">
        <v>21</v>
      </c>
      <c r="I6279" t="s">
        <v>32</v>
      </c>
      <c r="J6279" t="s">
        <v>107</v>
      </c>
      <c r="K6279" t="s">
        <v>136</v>
      </c>
      <c r="L6279" t="s">
        <v>1109</v>
      </c>
      <c r="M6279">
        <v>0.4</v>
      </c>
      <c r="N6279">
        <v>196</v>
      </c>
      <c r="O6279">
        <v>-7</v>
      </c>
      <c r="P6279">
        <v>5</v>
      </c>
      <c r="Q6279" t="b">
        <v>1</v>
      </c>
      <c r="R6279">
        <v>980</v>
      </c>
      <c r="S6279" t="s">
        <v>7897</v>
      </c>
      <c r="T6279" t="s">
        <v>7889</v>
      </c>
    </row>
    <row r="6280" spans="1:20" x14ac:dyDescent="0.3">
      <c r="A6280" t="s">
        <v>6828</v>
      </c>
      <c r="B6280" s="1">
        <v>41801</v>
      </c>
      <c r="C6280" t="s">
        <v>4904</v>
      </c>
      <c r="D6280" t="s">
        <v>28</v>
      </c>
      <c r="E6280" t="s">
        <v>664</v>
      </c>
      <c r="F6280" t="s">
        <v>1349</v>
      </c>
      <c r="G6280" t="s">
        <v>20</v>
      </c>
      <c r="H6280" t="s">
        <v>21</v>
      </c>
      <c r="I6280" t="s">
        <v>32</v>
      </c>
      <c r="J6280" t="s">
        <v>34</v>
      </c>
      <c r="K6280" t="s">
        <v>218</v>
      </c>
      <c r="L6280" t="s">
        <v>1240</v>
      </c>
      <c r="M6280">
        <v>0.3</v>
      </c>
      <c r="N6280">
        <v>176</v>
      </c>
      <c r="O6280">
        <v>-13</v>
      </c>
      <c r="P6280">
        <v>5</v>
      </c>
      <c r="Q6280" t="b">
        <v>0</v>
      </c>
      <c r="R6280">
        <v>880</v>
      </c>
      <c r="S6280" t="s">
        <v>7897</v>
      </c>
      <c r="T6280" t="s">
        <v>7889</v>
      </c>
    </row>
    <row r="6281" spans="1:20" x14ac:dyDescent="0.3">
      <c r="A6281" t="s">
        <v>6828</v>
      </c>
      <c r="B6281" s="1">
        <v>41801</v>
      </c>
      <c r="C6281" t="s">
        <v>4904</v>
      </c>
      <c r="D6281" t="s">
        <v>28</v>
      </c>
      <c r="E6281" t="s">
        <v>664</v>
      </c>
      <c r="F6281" t="s">
        <v>1349</v>
      </c>
      <c r="G6281" t="s">
        <v>20</v>
      </c>
      <c r="H6281" t="s">
        <v>21</v>
      </c>
      <c r="I6281" t="s">
        <v>32</v>
      </c>
      <c r="J6281" t="s">
        <v>24</v>
      </c>
      <c r="K6281" t="s">
        <v>25</v>
      </c>
      <c r="L6281" t="s">
        <v>213</v>
      </c>
      <c r="M6281">
        <v>0</v>
      </c>
      <c r="N6281">
        <v>55</v>
      </c>
      <c r="O6281">
        <v>3</v>
      </c>
      <c r="P6281">
        <v>3</v>
      </c>
      <c r="Q6281" t="b">
        <v>1</v>
      </c>
      <c r="R6281">
        <v>165</v>
      </c>
      <c r="S6281" t="s">
        <v>7897</v>
      </c>
      <c r="T6281" t="s">
        <v>7889</v>
      </c>
    </row>
    <row r="6282" spans="1:20" x14ac:dyDescent="0.3">
      <c r="A6282" t="s">
        <v>6829</v>
      </c>
      <c r="B6282" s="1">
        <v>41801</v>
      </c>
      <c r="C6282" t="s">
        <v>3343</v>
      </c>
      <c r="D6282" t="s">
        <v>73</v>
      </c>
      <c r="E6282" t="s">
        <v>984</v>
      </c>
      <c r="F6282" t="s">
        <v>4723</v>
      </c>
      <c r="G6282" t="s">
        <v>76</v>
      </c>
      <c r="H6282" t="s">
        <v>47</v>
      </c>
      <c r="I6282" t="s">
        <v>32</v>
      </c>
      <c r="J6282" t="s">
        <v>24</v>
      </c>
      <c r="K6282" t="s">
        <v>43</v>
      </c>
      <c r="L6282" t="s">
        <v>1601</v>
      </c>
      <c r="M6282">
        <v>0</v>
      </c>
      <c r="N6282">
        <v>106</v>
      </c>
      <c r="O6282">
        <v>9</v>
      </c>
      <c r="P6282">
        <v>4</v>
      </c>
      <c r="Q6282" t="b">
        <v>0</v>
      </c>
      <c r="R6282">
        <v>424</v>
      </c>
      <c r="S6282" t="s">
        <v>7897</v>
      </c>
      <c r="T6282" t="s">
        <v>7889</v>
      </c>
    </row>
    <row r="6283" spans="1:20" x14ac:dyDescent="0.3">
      <c r="A6283" t="s">
        <v>6829</v>
      </c>
      <c r="B6283" s="1">
        <v>41801</v>
      </c>
      <c r="C6283" t="s">
        <v>3343</v>
      </c>
      <c r="D6283" t="s">
        <v>73</v>
      </c>
      <c r="E6283" t="s">
        <v>984</v>
      </c>
      <c r="F6283" t="s">
        <v>4723</v>
      </c>
      <c r="G6283" t="s">
        <v>76</v>
      </c>
      <c r="H6283" t="s">
        <v>47</v>
      </c>
      <c r="I6283" t="s">
        <v>32</v>
      </c>
      <c r="J6283" t="s">
        <v>24</v>
      </c>
      <c r="K6283" t="s">
        <v>78</v>
      </c>
      <c r="L6283" t="s">
        <v>1788</v>
      </c>
      <c r="M6283">
        <v>0</v>
      </c>
      <c r="N6283">
        <v>28</v>
      </c>
      <c r="O6283">
        <v>12</v>
      </c>
      <c r="P6283">
        <v>3</v>
      </c>
      <c r="Q6283" t="b">
        <v>1</v>
      </c>
      <c r="R6283">
        <v>84</v>
      </c>
      <c r="S6283" t="s">
        <v>7897</v>
      </c>
      <c r="T6283" t="s">
        <v>7889</v>
      </c>
    </row>
    <row r="6284" spans="1:20" x14ac:dyDescent="0.3">
      <c r="A6284" t="s">
        <v>6829</v>
      </c>
      <c r="B6284" s="1">
        <v>41801</v>
      </c>
      <c r="C6284" t="s">
        <v>3343</v>
      </c>
      <c r="D6284" t="s">
        <v>73</v>
      </c>
      <c r="E6284" t="s">
        <v>984</v>
      </c>
      <c r="F6284" t="s">
        <v>4723</v>
      </c>
      <c r="G6284" t="s">
        <v>76</v>
      </c>
      <c r="H6284" t="s">
        <v>47</v>
      </c>
      <c r="I6284" t="s">
        <v>32</v>
      </c>
      <c r="J6284" t="s">
        <v>24</v>
      </c>
      <c r="K6284" t="s">
        <v>169</v>
      </c>
      <c r="L6284" t="s">
        <v>3951</v>
      </c>
      <c r="M6284">
        <v>0</v>
      </c>
      <c r="N6284">
        <v>22</v>
      </c>
      <c r="O6284">
        <v>10</v>
      </c>
      <c r="P6284">
        <v>3</v>
      </c>
      <c r="Q6284" t="b">
        <v>0</v>
      </c>
      <c r="R6284">
        <v>66</v>
      </c>
      <c r="S6284" t="s">
        <v>7897</v>
      </c>
      <c r="T6284" t="s">
        <v>7889</v>
      </c>
    </row>
    <row r="6285" spans="1:20" x14ac:dyDescent="0.3">
      <c r="A6285" t="s">
        <v>6829</v>
      </c>
      <c r="B6285" s="1">
        <v>41801</v>
      </c>
      <c r="C6285" t="s">
        <v>3343</v>
      </c>
      <c r="D6285" t="s">
        <v>73</v>
      </c>
      <c r="E6285" t="s">
        <v>984</v>
      </c>
      <c r="F6285" t="s">
        <v>4723</v>
      </c>
      <c r="G6285" t="s">
        <v>76</v>
      </c>
      <c r="H6285" t="s">
        <v>47</v>
      </c>
      <c r="I6285" t="s">
        <v>32</v>
      </c>
      <c r="J6285" t="s">
        <v>24</v>
      </c>
      <c r="K6285" t="s">
        <v>63</v>
      </c>
      <c r="L6285" t="s">
        <v>2835</v>
      </c>
      <c r="M6285">
        <v>0</v>
      </c>
      <c r="N6285">
        <v>46</v>
      </c>
      <c r="O6285">
        <v>20</v>
      </c>
      <c r="P6285">
        <v>4</v>
      </c>
      <c r="Q6285" t="b">
        <v>0</v>
      </c>
      <c r="R6285">
        <v>184</v>
      </c>
      <c r="S6285" t="s">
        <v>7897</v>
      </c>
      <c r="T6285" t="s">
        <v>7889</v>
      </c>
    </row>
    <row r="6286" spans="1:20" x14ac:dyDescent="0.3">
      <c r="A6286" t="s">
        <v>6829</v>
      </c>
      <c r="B6286" s="1">
        <v>41801</v>
      </c>
      <c r="C6286" t="s">
        <v>3343</v>
      </c>
      <c r="D6286" t="s">
        <v>73</v>
      </c>
      <c r="E6286" t="s">
        <v>984</v>
      </c>
      <c r="F6286" t="s">
        <v>4723</v>
      </c>
      <c r="G6286" t="s">
        <v>76</v>
      </c>
      <c r="H6286" t="s">
        <v>47</v>
      </c>
      <c r="I6286" t="s">
        <v>32</v>
      </c>
      <c r="J6286" t="s">
        <v>24</v>
      </c>
      <c r="K6286" t="s">
        <v>25</v>
      </c>
      <c r="L6286" t="s">
        <v>4979</v>
      </c>
      <c r="M6286">
        <v>0</v>
      </c>
      <c r="N6286">
        <v>40</v>
      </c>
      <c r="O6286">
        <v>13</v>
      </c>
      <c r="P6286">
        <v>3</v>
      </c>
      <c r="Q6286" t="b">
        <v>1</v>
      </c>
      <c r="R6286">
        <v>120</v>
      </c>
      <c r="S6286" t="s">
        <v>7897</v>
      </c>
      <c r="T6286" t="s">
        <v>7889</v>
      </c>
    </row>
    <row r="6287" spans="1:20" x14ac:dyDescent="0.3">
      <c r="A6287" t="s">
        <v>6830</v>
      </c>
      <c r="B6287" s="1">
        <v>41801</v>
      </c>
      <c r="C6287" t="s">
        <v>3670</v>
      </c>
      <c r="D6287" t="s">
        <v>28</v>
      </c>
      <c r="E6287" t="s">
        <v>29</v>
      </c>
      <c r="F6287" t="s">
        <v>1626</v>
      </c>
      <c r="G6287" t="s">
        <v>20</v>
      </c>
      <c r="H6287" t="s">
        <v>31</v>
      </c>
      <c r="I6287" t="s">
        <v>22</v>
      </c>
      <c r="J6287" t="s">
        <v>107</v>
      </c>
      <c r="K6287" t="s">
        <v>147</v>
      </c>
      <c r="L6287" t="s">
        <v>3873</v>
      </c>
      <c r="M6287">
        <v>0</v>
      </c>
      <c r="N6287">
        <v>1429</v>
      </c>
      <c r="O6287">
        <v>472</v>
      </c>
      <c r="P6287">
        <v>4</v>
      </c>
      <c r="Q6287" t="b">
        <v>0</v>
      </c>
      <c r="R6287">
        <v>5716</v>
      </c>
      <c r="S6287" t="s">
        <v>7897</v>
      </c>
      <c r="T6287" t="s">
        <v>7889</v>
      </c>
    </row>
    <row r="6288" spans="1:20" x14ac:dyDescent="0.3">
      <c r="A6288" t="s">
        <v>6831</v>
      </c>
      <c r="B6288" s="1">
        <v>41801</v>
      </c>
      <c r="C6288" t="s">
        <v>1980</v>
      </c>
      <c r="D6288" t="s">
        <v>86</v>
      </c>
      <c r="E6288" t="s">
        <v>2533</v>
      </c>
      <c r="F6288" t="s">
        <v>2534</v>
      </c>
      <c r="G6288" t="s">
        <v>76</v>
      </c>
      <c r="H6288" t="s">
        <v>31</v>
      </c>
      <c r="I6288" t="s">
        <v>32</v>
      </c>
      <c r="J6288" t="s">
        <v>24</v>
      </c>
      <c r="K6288" t="s">
        <v>50</v>
      </c>
      <c r="L6288" t="s">
        <v>647</v>
      </c>
      <c r="M6288">
        <v>0.1</v>
      </c>
      <c r="N6288">
        <v>381</v>
      </c>
      <c r="O6288">
        <v>-13</v>
      </c>
      <c r="P6288">
        <v>2</v>
      </c>
      <c r="Q6288" t="b">
        <v>0</v>
      </c>
      <c r="R6288">
        <v>762</v>
      </c>
      <c r="S6288" t="s">
        <v>7897</v>
      </c>
      <c r="T6288" t="s">
        <v>7889</v>
      </c>
    </row>
    <row r="6289" spans="1:20" x14ac:dyDescent="0.3">
      <c r="A6289" t="s">
        <v>6832</v>
      </c>
      <c r="B6289" s="1">
        <v>41802</v>
      </c>
      <c r="C6289" t="s">
        <v>556</v>
      </c>
      <c r="D6289" t="s">
        <v>73</v>
      </c>
      <c r="E6289" t="s">
        <v>534</v>
      </c>
      <c r="F6289" t="s">
        <v>6833</v>
      </c>
      <c r="G6289" t="s">
        <v>76</v>
      </c>
      <c r="H6289" t="s">
        <v>31</v>
      </c>
      <c r="I6289" t="s">
        <v>54</v>
      </c>
      <c r="J6289" t="s">
        <v>107</v>
      </c>
      <c r="K6289" t="s">
        <v>108</v>
      </c>
      <c r="L6289" t="s">
        <v>1236</v>
      </c>
      <c r="M6289">
        <v>0.4</v>
      </c>
      <c r="N6289">
        <v>925</v>
      </c>
      <c r="O6289">
        <v>-447</v>
      </c>
      <c r="P6289">
        <v>5</v>
      </c>
      <c r="Q6289" t="b">
        <v>0</v>
      </c>
      <c r="R6289">
        <v>4625</v>
      </c>
      <c r="S6289" t="s">
        <v>7897</v>
      </c>
      <c r="T6289" t="s">
        <v>7891</v>
      </c>
    </row>
    <row r="6290" spans="1:20" x14ac:dyDescent="0.3">
      <c r="A6290" t="s">
        <v>6834</v>
      </c>
      <c r="B6290" s="1">
        <v>41802</v>
      </c>
      <c r="C6290" t="s">
        <v>1814</v>
      </c>
      <c r="D6290" t="s">
        <v>38</v>
      </c>
      <c r="E6290" t="s">
        <v>178</v>
      </c>
      <c r="F6290" t="s">
        <v>3955</v>
      </c>
      <c r="G6290" t="s">
        <v>41</v>
      </c>
      <c r="H6290" t="s">
        <v>47</v>
      </c>
      <c r="I6290" t="s">
        <v>32</v>
      </c>
      <c r="J6290" t="s">
        <v>34</v>
      </c>
      <c r="K6290" t="s">
        <v>218</v>
      </c>
      <c r="L6290" t="s">
        <v>1440</v>
      </c>
      <c r="M6290">
        <v>0</v>
      </c>
      <c r="N6290">
        <v>152</v>
      </c>
      <c r="O6290">
        <v>23</v>
      </c>
      <c r="P6290">
        <v>3</v>
      </c>
      <c r="Q6290" t="b">
        <v>1</v>
      </c>
      <c r="R6290">
        <v>456</v>
      </c>
      <c r="S6290" t="s">
        <v>7897</v>
      </c>
      <c r="T6290" t="s">
        <v>7891</v>
      </c>
    </row>
    <row r="6291" spans="1:20" x14ac:dyDescent="0.3">
      <c r="A6291" t="s">
        <v>6835</v>
      </c>
      <c r="B6291" s="1">
        <v>41802</v>
      </c>
      <c r="C6291" t="s">
        <v>4067</v>
      </c>
      <c r="D6291" t="s">
        <v>28</v>
      </c>
      <c r="E6291" t="s">
        <v>29</v>
      </c>
      <c r="F6291" t="s">
        <v>2168</v>
      </c>
      <c r="G6291" t="s">
        <v>20</v>
      </c>
      <c r="H6291" t="s">
        <v>47</v>
      </c>
      <c r="I6291" t="s">
        <v>32</v>
      </c>
      <c r="J6291" t="s">
        <v>34</v>
      </c>
      <c r="K6291" t="s">
        <v>218</v>
      </c>
      <c r="L6291" t="s">
        <v>2221</v>
      </c>
      <c r="M6291">
        <v>0.3</v>
      </c>
      <c r="N6291">
        <v>53</v>
      </c>
      <c r="O6291">
        <v>8</v>
      </c>
      <c r="P6291">
        <v>3</v>
      </c>
      <c r="Q6291" t="b">
        <v>0</v>
      </c>
      <c r="R6291">
        <v>159</v>
      </c>
      <c r="S6291" t="s">
        <v>7897</v>
      </c>
      <c r="T6291" t="s">
        <v>7891</v>
      </c>
    </row>
    <row r="6292" spans="1:20" x14ac:dyDescent="0.3">
      <c r="A6292" t="s">
        <v>6834</v>
      </c>
      <c r="B6292" s="1">
        <v>41802</v>
      </c>
      <c r="C6292" t="s">
        <v>1814</v>
      </c>
      <c r="D6292" t="s">
        <v>38</v>
      </c>
      <c r="E6292" t="s">
        <v>178</v>
      </c>
      <c r="F6292" t="s">
        <v>3955</v>
      </c>
      <c r="G6292" t="s">
        <v>41</v>
      </c>
      <c r="H6292" t="s">
        <v>47</v>
      </c>
      <c r="I6292" t="s">
        <v>32</v>
      </c>
      <c r="J6292" t="s">
        <v>24</v>
      </c>
      <c r="K6292" t="s">
        <v>78</v>
      </c>
      <c r="L6292" t="s">
        <v>3333</v>
      </c>
      <c r="M6292">
        <v>0</v>
      </c>
      <c r="N6292">
        <v>24</v>
      </c>
      <c r="O6292">
        <v>11</v>
      </c>
      <c r="P6292">
        <v>3</v>
      </c>
      <c r="Q6292" t="b">
        <v>0</v>
      </c>
      <c r="R6292">
        <v>72</v>
      </c>
      <c r="S6292" t="s">
        <v>7897</v>
      </c>
      <c r="T6292" t="s">
        <v>7891</v>
      </c>
    </row>
    <row r="6293" spans="1:20" x14ac:dyDescent="0.3">
      <c r="A6293" t="s">
        <v>6836</v>
      </c>
      <c r="B6293" s="1">
        <v>41802</v>
      </c>
      <c r="C6293" t="s">
        <v>4062</v>
      </c>
      <c r="D6293" t="s">
        <v>73</v>
      </c>
      <c r="E6293" t="s">
        <v>74</v>
      </c>
      <c r="F6293" t="s">
        <v>6837</v>
      </c>
      <c r="G6293" t="s">
        <v>76</v>
      </c>
      <c r="H6293" t="s">
        <v>31</v>
      </c>
      <c r="I6293" t="s">
        <v>32</v>
      </c>
      <c r="J6293" t="s">
        <v>24</v>
      </c>
      <c r="K6293" t="s">
        <v>43</v>
      </c>
      <c r="L6293" t="s">
        <v>646</v>
      </c>
      <c r="M6293">
        <v>0</v>
      </c>
      <c r="N6293">
        <v>23</v>
      </c>
      <c r="O6293">
        <v>5</v>
      </c>
      <c r="P6293">
        <v>2</v>
      </c>
      <c r="Q6293" t="b">
        <v>0</v>
      </c>
      <c r="R6293">
        <v>46</v>
      </c>
      <c r="S6293" t="s">
        <v>7897</v>
      </c>
      <c r="T6293" t="s">
        <v>7891</v>
      </c>
    </row>
    <row r="6294" spans="1:20" x14ac:dyDescent="0.3">
      <c r="A6294" t="s">
        <v>6836</v>
      </c>
      <c r="B6294" s="1">
        <v>41802</v>
      </c>
      <c r="C6294" t="s">
        <v>4062</v>
      </c>
      <c r="D6294" t="s">
        <v>73</v>
      </c>
      <c r="E6294" t="s">
        <v>74</v>
      </c>
      <c r="F6294" t="s">
        <v>6837</v>
      </c>
      <c r="G6294" t="s">
        <v>76</v>
      </c>
      <c r="H6294" t="s">
        <v>31</v>
      </c>
      <c r="I6294" t="s">
        <v>32</v>
      </c>
      <c r="J6294" t="s">
        <v>24</v>
      </c>
      <c r="K6294" t="s">
        <v>91</v>
      </c>
      <c r="L6294" t="s">
        <v>5442</v>
      </c>
      <c r="M6294">
        <v>0</v>
      </c>
      <c r="N6294">
        <v>112</v>
      </c>
      <c r="O6294">
        <v>27</v>
      </c>
      <c r="P6294">
        <v>9</v>
      </c>
      <c r="Q6294" t="b">
        <v>0</v>
      </c>
      <c r="R6294">
        <v>1008</v>
      </c>
      <c r="S6294" t="s">
        <v>7897</v>
      </c>
      <c r="T6294" t="s">
        <v>7891</v>
      </c>
    </row>
    <row r="6295" spans="1:20" x14ac:dyDescent="0.3">
      <c r="A6295" t="s">
        <v>6836</v>
      </c>
      <c r="B6295" s="1">
        <v>41802</v>
      </c>
      <c r="C6295" t="s">
        <v>4062</v>
      </c>
      <c r="D6295" t="s">
        <v>73</v>
      </c>
      <c r="E6295" t="s">
        <v>74</v>
      </c>
      <c r="F6295" t="s">
        <v>6837</v>
      </c>
      <c r="G6295" t="s">
        <v>76</v>
      </c>
      <c r="H6295" t="s">
        <v>31</v>
      </c>
      <c r="I6295" t="s">
        <v>32</v>
      </c>
      <c r="J6295" t="s">
        <v>107</v>
      </c>
      <c r="K6295" t="s">
        <v>186</v>
      </c>
      <c r="L6295" t="s">
        <v>4906</v>
      </c>
      <c r="M6295">
        <v>0</v>
      </c>
      <c r="N6295">
        <v>291</v>
      </c>
      <c r="O6295">
        <v>93</v>
      </c>
      <c r="P6295">
        <v>7</v>
      </c>
      <c r="Q6295" t="b">
        <v>1</v>
      </c>
      <c r="R6295">
        <v>2037</v>
      </c>
      <c r="S6295" t="s">
        <v>7897</v>
      </c>
      <c r="T6295" t="s">
        <v>7891</v>
      </c>
    </row>
    <row r="6296" spans="1:20" x14ac:dyDescent="0.3">
      <c r="A6296" t="s">
        <v>6838</v>
      </c>
      <c r="B6296" s="1">
        <v>41803</v>
      </c>
      <c r="C6296" t="s">
        <v>933</v>
      </c>
      <c r="D6296" t="s">
        <v>38</v>
      </c>
      <c r="E6296" t="s">
        <v>59</v>
      </c>
      <c r="F6296" t="s">
        <v>4643</v>
      </c>
      <c r="G6296" t="s">
        <v>41</v>
      </c>
      <c r="H6296" t="s">
        <v>47</v>
      </c>
      <c r="I6296" t="s">
        <v>22</v>
      </c>
      <c r="J6296" t="s">
        <v>24</v>
      </c>
      <c r="K6296" t="s">
        <v>91</v>
      </c>
      <c r="L6296" t="s">
        <v>1315</v>
      </c>
      <c r="M6296">
        <v>0</v>
      </c>
      <c r="N6296">
        <v>43</v>
      </c>
      <c r="O6296">
        <v>17</v>
      </c>
      <c r="P6296">
        <v>4</v>
      </c>
      <c r="Q6296" t="b">
        <v>0</v>
      </c>
      <c r="R6296">
        <v>172</v>
      </c>
      <c r="S6296" t="s">
        <v>7897</v>
      </c>
      <c r="T6296" t="s">
        <v>7890</v>
      </c>
    </row>
    <row r="6297" spans="1:20" x14ac:dyDescent="0.3">
      <c r="A6297" t="s">
        <v>6839</v>
      </c>
      <c r="B6297" s="1">
        <v>41803</v>
      </c>
      <c r="C6297" t="s">
        <v>1998</v>
      </c>
      <c r="D6297" t="s">
        <v>18</v>
      </c>
      <c r="E6297" t="s">
        <v>19</v>
      </c>
      <c r="F6297" t="s">
        <v>19</v>
      </c>
      <c r="G6297" t="s">
        <v>20</v>
      </c>
      <c r="H6297" t="s">
        <v>31</v>
      </c>
      <c r="I6297" t="s">
        <v>32</v>
      </c>
      <c r="J6297" t="s">
        <v>34</v>
      </c>
      <c r="K6297" t="s">
        <v>218</v>
      </c>
      <c r="L6297" t="s">
        <v>4107</v>
      </c>
      <c r="M6297">
        <v>0.6</v>
      </c>
      <c r="N6297">
        <v>131</v>
      </c>
      <c r="O6297">
        <v>-154</v>
      </c>
      <c r="P6297">
        <v>8</v>
      </c>
      <c r="Q6297" t="b">
        <v>1</v>
      </c>
      <c r="R6297">
        <v>1048</v>
      </c>
      <c r="S6297" t="s">
        <v>7897</v>
      </c>
      <c r="T6297" t="s">
        <v>7890</v>
      </c>
    </row>
    <row r="6298" spans="1:20" x14ac:dyDescent="0.3">
      <c r="A6298" t="s">
        <v>6840</v>
      </c>
      <c r="B6298" s="1">
        <v>41803</v>
      </c>
      <c r="C6298" t="s">
        <v>6510</v>
      </c>
      <c r="D6298" t="s">
        <v>38</v>
      </c>
      <c r="E6298" t="s">
        <v>59</v>
      </c>
      <c r="F6298" t="s">
        <v>350</v>
      </c>
      <c r="G6298" t="s">
        <v>41</v>
      </c>
      <c r="H6298" t="s">
        <v>31</v>
      </c>
      <c r="I6298" t="s">
        <v>32</v>
      </c>
      <c r="J6298" t="s">
        <v>24</v>
      </c>
      <c r="K6298" t="s">
        <v>43</v>
      </c>
      <c r="L6298" t="s">
        <v>711</v>
      </c>
      <c r="M6298">
        <v>0</v>
      </c>
      <c r="N6298">
        <v>54</v>
      </c>
      <c r="O6298">
        <v>4</v>
      </c>
      <c r="P6298">
        <v>3</v>
      </c>
      <c r="Q6298" t="b">
        <v>0</v>
      </c>
      <c r="R6298">
        <v>162</v>
      </c>
      <c r="S6298" t="s">
        <v>7897</v>
      </c>
      <c r="T6298" t="s">
        <v>7890</v>
      </c>
    </row>
    <row r="6299" spans="1:20" x14ac:dyDescent="0.3">
      <c r="A6299" t="s">
        <v>6839</v>
      </c>
      <c r="B6299" s="1">
        <v>41803</v>
      </c>
      <c r="C6299" t="s">
        <v>1998</v>
      </c>
      <c r="D6299" t="s">
        <v>18</v>
      </c>
      <c r="E6299" t="s">
        <v>19</v>
      </c>
      <c r="F6299" t="s">
        <v>19</v>
      </c>
      <c r="G6299" t="s">
        <v>20</v>
      </c>
      <c r="H6299" t="s">
        <v>31</v>
      </c>
      <c r="I6299" t="s">
        <v>32</v>
      </c>
      <c r="J6299" t="s">
        <v>24</v>
      </c>
      <c r="K6299" t="s">
        <v>43</v>
      </c>
      <c r="L6299" t="s">
        <v>1616</v>
      </c>
      <c r="M6299">
        <v>0.5</v>
      </c>
      <c r="N6299">
        <v>16</v>
      </c>
      <c r="O6299">
        <v>-5</v>
      </c>
      <c r="P6299">
        <v>2</v>
      </c>
      <c r="Q6299" t="b">
        <v>0</v>
      </c>
      <c r="R6299">
        <v>32</v>
      </c>
      <c r="S6299" t="s">
        <v>7897</v>
      </c>
      <c r="T6299" t="s">
        <v>7890</v>
      </c>
    </row>
    <row r="6300" spans="1:20" x14ac:dyDescent="0.3">
      <c r="A6300" t="s">
        <v>6839</v>
      </c>
      <c r="B6300" s="1">
        <v>41803</v>
      </c>
      <c r="C6300" t="s">
        <v>1998</v>
      </c>
      <c r="D6300" t="s">
        <v>18</v>
      </c>
      <c r="E6300" t="s">
        <v>19</v>
      </c>
      <c r="F6300" t="s">
        <v>19</v>
      </c>
      <c r="G6300" t="s">
        <v>20</v>
      </c>
      <c r="H6300" t="s">
        <v>31</v>
      </c>
      <c r="I6300" t="s">
        <v>32</v>
      </c>
      <c r="J6300" t="s">
        <v>24</v>
      </c>
      <c r="K6300" t="s">
        <v>43</v>
      </c>
      <c r="L6300" t="s">
        <v>440</v>
      </c>
      <c r="M6300">
        <v>0.5</v>
      </c>
      <c r="N6300">
        <v>43</v>
      </c>
      <c r="O6300">
        <v>-43</v>
      </c>
      <c r="P6300">
        <v>7</v>
      </c>
      <c r="Q6300" t="b">
        <v>1</v>
      </c>
      <c r="R6300">
        <v>301</v>
      </c>
      <c r="S6300" t="s">
        <v>7897</v>
      </c>
      <c r="T6300" t="s">
        <v>7890</v>
      </c>
    </row>
    <row r="6301" spans="1:20" x14ac:dyDescent="0.3">
      <c r="A6301" t="s">
        <v>6841</v>
      </c>
      <c r="B6301" s="1">
        <v>41803</v>
      </c>
      <c r="C6301" t="s">
        <v>3040</v>
      </c>
      <c r="D6301" t="s">
        <v>38</v>
      </c>
      <c r="E6301" t="s">
        <v>178</v>
      </c>
      <c r="F6301" t="s">
        <v>385</v>
      </c>
      <c r="G6301" t="s">
        <v>41</v>
      </c>
      <c r="H6301" t="s">
        <v>47</v>
      </c>
      <c r="I6301" t="s">
        <v>32</v>
      </c>
      <c r="J6301" t="s">
        <v>107</v>
      </c>
      <c r="K6301" t="s">
        <v>186</v>
      </c>
      <c r="L6301" t="s">
        <v>3262</v>
      </c>
      <c r="M6301">
        <v>0</v>
      </c>
      <c r="N6301">
        <v>170</v>
      </c>
      <c r="O6301">
        <v>73</v>
      </c>
      <c r="P6301">
        <v>2</v>
      </c>
      <c r="Q6301" t="b">
        <v>1</v>
      </c>
      <c r="R6301">
        <v>340</v>
      </c>
      <c r="S6301" t="s">
        <v>7897</v>
      </c>
      <c r="T6301" t="s">
        <v>7890</v>
      </c>
    </row>
    <row r="6302" spans="1:20" x14ac:dyDescent="0.3">
      <c r="A6302" t="s">
        <v>6842</v>
      </c>
      <c r="B6302" s="1">
        <v>41804</v>
      </c>
      <c r="C6302" t="s">
        <v>6843</v>
      </c>
      <c r="D6302" t="s">
        <v>101</v>
      </c>
      <c r="E6302" t="s">
        <v>183</v>
      </c>
      <c r="F6302" t="s">
        <v>2619</v>
      </c>
      <c r="G6302" t="s">
        <v>41</v>
      </c>
      <c r="H6302" t="s">
        <v>31</v>
      </c>
      <c r="I6302" t="s">
        <v>22</v>
      </c>
      <c r="J6302" t="s">
        <v>34</v>
      </c>
      <c r="K6302" t="s">
        <v>89</v>
      </c>
      <c r="L6302" t="s">
        <v>6844</v>
      </c>
      <c r="M6302">
        <v>0.35</v>
      </c>
      <c r="N6302">
        <v>2292</v>
      </c>
      <c r="O6302">
        <v>-1128</v>
      </c>
      <c r="P6302">
        <v>7</v>
      </c>
      <c r="Q6302" t="b">
        <v>0</v>
      </c>
      <c r="R6302">
        <v>16044</v>
      </c>
      <c r="S6302" t="s">
        <v>7897</v>
      </c>
      <c r="T6302" t="s">
        <v>7886</v>
      </c>
    </row>
    <row r="6303" spans="1:20" x14ac:dyDescent="0.3">
      <c r="A6303" t="s">
        <v>6842</v>
      </c>
      <c r="B6303" s="1">
        <v>41804</v>
      </c>
      <c r="C6303" t="s">
        <v>6843</v>
      </c>
      <c r="D6303" t="s">
        <v>101</v>
      </c>
      <c r="E6303" t="s">
        <v>183</v>
      </c>
      <c r="F6303" t="s">
        <v>2619</v>
      </c>
      <c r="G6303" t="s">
        <v>41</v>
      </c>
      <c r="H6303" t="s">
        <v>31</v>
      </c>
      <c r="I6303" t="s">
        <v>22</v>
      </c>
      <c r="J6303" t="s">
        <v>24</v>
      </c>
      <c r="K6303" t="s">
        <v>43</v>
      </c>
      <c r="L6303" t="s">
        <v>2313</v>
      </c>
      <c r="M6303">
        <v>0</v>
      </c>
      <c r="N6303">
        <v>67</v>
      </c>
      <c r="O6303">
        <v>16</v>
      </c>
      <c r="P6303">
        <v>6</v>
      </c>
      <c r="Q6303" t="b">
        <v>1</v>
      </c>
      <c r="R6303">
        <v>402</v>
      </c>
      <c r="S6303" t="s">
        <v>7897</v>
      </c>
      <c r="T6303" t="s">
        <v>7886</v>
      </c>
    </row>
    <row r="6304" spans="1:20" x14ac:dyDescent="0.3">
      <c r="A6304" t="s">
        <v>6845</v>
      </c>
      <c r="B6304" s="1">
        <v>41804</v>
      </c>
      <c r="C6304" t="s">
        <v>3744</v>
      </c>
      <c r="D6304" t="s">
        <v>38</v>
      </c>
      <c r="E6304" t="s">
        <v>178</v>
      </c>
      <c r="F6304" t="s">
        <v>3890</v>
      </c>
      <c r="G6304" t="s">
        <v>41</v>
      </c>
      <c r="H6304" t="s">
        <v>31</v>
      </c>
      <c r="I6304" t="s">
        <v>32</v>
      </c>
      <c r="J6304" t="s">
        <v>24</v>
      </c>
      <c r="K6304" t="s">
        <v>141</v>
      </c>
      <c r="L6304" t="s">
        <v>2096</v>
      </c>
      <c r="M6304">
        <v>0.1</v>
      </c>
      <c r="N6304">
        <v>154</v>
      </c>
      <c r="O6304">
        <v>3</v>
      </c>
      <c r="P6304">
        <v>4</v>
      </c>
      <c r="Q6304" t="b">
        <v>0</v>
      </c>
      <c r="R6304">
        <v>616</v>
      </c>
      <c r="S6304" t="s">
        <v>7897</v>
      </c>
      <c r="T6304" t="s">
        <v>7886</v>
      </c>
    </row>
    <row r="6305" spans="1:20" x14ac:dyDescent="0.3">
      <c r="A6305" t="s">
        <v>6846</v>
      </c>
      <c r="B6305" s="1">
        <v>41805</v>
      </c>
      <c r="C6305" t="s">
        <v>819</v>
      </c>
      <c r="D6305" t="s">
        <v>86</v>
      </c>
      <c r="E6305" t="s">
        <v>87</v>
      </c>
      <c r="F6305" t="s">
        <v>2470</v>
      </c>
      <c r="G6305" t="s">
        <v>76</v>
      </c>
      <c r="H6305" t="s">
        <v>31</v>
      </c>
      <c r="I6305" t="s">
        <v>22</v>
      </c>
      <c r="J6305" t="s">
        <v>24</v>
      </c>
      <c r="K6305" t="s">
        <v>50</v>
      </c>
      <c r="L6305" t="s">
        <v>1379</v>
      </c>
      <c r="M6305">
        <v>0.1</v>
      </c>
      <c r="N6305">
        <v>98</v>
      </c>
      <c r="O6305">
        <v>30</v>
      </c>
      <c r="P6305">
        <v>2</v>
      </c>
      <c r="Q6305" t="b">
        <v>1</v>
      </c>
      <c r="R6305">
        <v>196</v>
      </c>
      <c r="S6305" t="s">
        <v>7897</v>
      </c>
      <c r="T6305" t="s">
        <v>7896</v>
      </c>
    </row>
    <row r="6306" spans="1:20" x14ac:dyDescent="0.3">
      <c r="A6306" t="s">
        <v>6847</v>
      </c>
      <c r="B6306" s="1">
        <v>41806</v>
      </c>
      <c r="C6306" t="s">
        <v>1621</v>
      </c>
      <c r="D6306" t="s">
        <v>38</v>
      </c>
      <c r="E6306" t="s">
        <v>495</v>
      </c>
      <c r="F6306" t="s">
        <v>755</v>
      </c>
      <c r="G6306" t="s">
        <v>41</v>
      </c>
      <c r="H6306" t="s">
        <v>31</v>
      </c>
      <c r="I6306" t="s">
        <v>95</v>
      </c>
      <c r="J6306" t="s">
        <v>34</v>
      </c>
      <c r="K6306" t="s">
        <v>97</v>
      </c>
      <c r="L6306" t="s">
        <v>6434</v>
      </c>
      <c r="M6306">
        <v>0.1</v>
      </c>
      <c r="N6306">
        <v>298</v>
      </c>
      <c r="O6306">
        <v>86</v>
      </c>
      <c r="P6306">
        <v>2</v>
      </c>
      <c r="Q6306" t="b">
        <v>1</v>
      </c>
      <c r="R6306">
        <v>596</v>
      </c>
      <c r="S6306" t="s">
        <v>7897</v>
      </c>
      <c r="T6306" t="s">
        <v>7887</v>
      </c>
    </row>
    <row r="6307" spans="1:20" x14ac:dyDescent="0.3">
      <c r="A6307" t="s">
        <v>6848</v>
      </c>
      <c r="B6307" s="1">
        <v>41806</v>
      </c>
      <c r="C6307" t="s">
        <v>834</v>
      </c>
      <c r="D6307" t="s">
        <v>38</v>
      </c>
      <c r="E6307" t="s">
        <v>178</v>
      </c>
      <c r="F6307" t="s">
        <v>6849</v>
      </c>
      <c r="G6307" t="s">
        <v>41</v>
      </c>
      <c r="H6307" t="s">
        <v>31</v>
      </c>
      <c r="I6307" t="s">
        <v>54</v>
      </c>
      <c r="J6307" t="s">
        <v>107</v>
      </c>
      <c r="K6307" t="s">
        <v>136</v>
      </c>
      <c r="L6307" t="s">
        <v>6850</v>
      </c>
      <c r="M6307">
        <v>0.15</v>
      </c>
      <c r="N6307">
        <v>427</v>
      </c>
      <c r="O6307">
        <v>-50</v>
      </c>
      <c r="P6307">
        <v>7</v>
      </c>
      <c r="Q6307" t="b">
        <v>1</v>
      </c>
      <c r="R6307">
        <v>2989</v>
      </c>
      <c r="S6307" t="s">
        <v>7897</v>
      </c>
      <c r="T6307" t="s">
        <v>7887</v>
      </c>
    </row>
    <row r="6308" spans="1:20" x14ac:dyDescent="0.3">
      <c r="A6308" t="s">
        <v>6851</v>
      </c>
      <c r="B6308" s="1">
        <v>41806</v>
      </c>
      <c r="C6308" t="s">
        <v>769</v>
      </c>
      <c r="D6308" t="s">
        <v>28</v>
      </c>
      <c r="E6308" t="s">
        <v>29</v>
      </c>
      <c r="F6308" t="s">
        <v>46</v>
      </c>
      <c r="G6308" t="s">
        <v>20</v>
      </c>
      <c r="H6308" t="s">
        <v>31</v>
      </c>
      <c r="I6308" t="s">
        <v>54</v>
      </c>
      <c r="J6308" t="s">
        <v>24</v>
      </c>
      <c r="K6308" t="s">
        <v>25</v>
      </c>
      <c r="L6308" t="s">
        <v>1062</v>
      </c>
      <c r="M6308">
        <v>0.5</v>
      </c>
      <c r="N6308">
        <v>45</v>
      </c>
      <c r="O6308">
        <v>0</v>
      </c>
      <c r="P6308">
        <v>2</v>
      </c>
      <c r="Q6308" t="b">
        <v>0</v>
      </c>
      <c r="R6308">
        <v>90</v>
      </c>
      <c r="S6308" t="s">
        <v>7897</v>
      </c>
      <c r="T6308" t="s">
        <v>7887</v>
      </c>
    </row>
    <row r="6309" spans="1:20" x14ac:dyDescent="0.3">
      <c r="A6309" t="s">
        <v>6851</v>
      </c>
      <c r="B6309" s="1">
        <v>41806</v>
      </c>
      <c r="C6309" t="s">
        <v>769</v>
      </c>
      <c r="D6309" t="s">
        <v>28</v>
      </c>
      <c r="E6309" t="s">
        <v>29</v>
      </c>
      <c r="F6309" t="s">
        <v>46</v>
      </c>
      <c r="G6309" t="s">
        <v>20</v>
      </c>
      <c r="H6309" t="s">
        <v>31</v>
      </c>
      <c r="I6309" t="s">
        <v>54</v>
      </c>
      <c r="J6309" t="s">
        <v>24</v>
      </c>
      <c r="K6309" t="s">
        <v>50</v>
      </c>
      <c r="L6309" t="s">
        <v>2248</v>
      </c>
      <c r="M6309">
        <v>0.5</v>
      </c>
      <c r="N6309">
        <v>192</v>
      </c>
      <c r="O6309">
        <v>-146</v>
      </c>
      <c r="P6309">
        <v>3</v>
      </c>
      <c r="Q6309" t="b">
        <v>1</v>
      </c>
      <c r="R6309">
        <v>576</v>
      </c>
      <c r="S6309" t="s">
        <v>7897</v>
      </c>
      <c r="T6309" t="s">
        <v>7887</v>
      </c>
    </row>
    <row r="6310" spans="1:20" x14ac:dyDescent="0.3">
      <c r="A6310" t="s">
        <v>6852</v>
      </c>
      <c r="B6310" s="1">
        <v>41806</v>
      </c>
      <c r="C6310" t="s">
        <v>1762</v>
      </c>
      <c r="D6310" t="s">
        <v>73</v>
      </c>
      <c r="E6310" t="s">
        <v>984</v>
      </c>
      <c r="F6310" t="s">
        <v>6109</v>
      </c>
      <c r="G6310" t="s">
        <v>76</v>
      </c>
      <c r="H6310" t="s">
        <v>47</v>
      </c>
      <c r="I6310" t="s">
        <v>32</v>
      </c>
      <c r="J6310" t="s">
        <v>24</v>
      </c>
      <c r="K6310" t="s">
        <v>43</v>
      </c>
      <c r="L6310" t="s">
        <v>1185</v>
      </c>
      <c r="M6310">
        <v>0</v>
      </c>
      <c r="N6310">
        <v>112</v>
      </c>
      <c r="O6310">
        <v>41</v>
      </c>
      <c r="P6310">
        <v>7</v>
      </c>
      <c r="Q6310" t="b">
        <v>1</v>
      </c>
      <c r="R6310">
        <v>784</v>
      </c>
      <c r="S6310" t="s">
        <v>7897</v>
      </c>
      <c r="T6310" t="s">
        <v>7887</v>
      </c>
    </row>
    <row r="6311" spans="1:20" x14ac:dyDescent="0.3">
      <c r="A6311" t="s">
        <v>6853</v>
      </c>
      <c r="B6311" s="1">
        <v>41806</v>
      </c>
      <c r="C6311" t="s">
        <v>1786</v>
      </c>
      <c r="D6311" t="s">
        <v>73</v>
      </c>
      <c r="E6311" t="s">
        <v>422</v>
      </c>
      <c r="F6311" t="s">
        <v>423</v>
      </c>
      <c r="G6311" t="s">
        <v>76</v>
      </c>
      <c r="H6311" t="s">
        <v>21</v>
      </c>
      <c r="I6311" t="s">
        <v>32</v>
      </c>
      <c r="J6311" t="s">
        <v>34</v>
      </c>
      <c r="K6311" t="s">
        <v>97</v>
      </c>
      <c r="L6311" t="s">
        <v>2295</v>
      </c>
      <c r="M6311">
        <v>0.6</v>
      </c>
      <c r="N6311">
        <v>83</v>
      </c>
      <c r="O6311">
        <v>-81</v>
      </c>
      <c r="P6311">
        <v>3</v>
      </c>
      <c r="Q6311" t="b">
        <v>1</v>
      </c>
      <c r="R6311">
        <v>249</v>
      </c>
      <c r="S6311" t="s">
        <v>7897</v>
      </c>
      <c r="T6311" t="s">
        <v>7887</v>
      </c>
    </row>
    <row r="6312" spans="1:20" x14ac:dyDescent="0.3">
      <c r="A6312" t="s">
        <v>6854</v>
      </c>
      <c r="B6312" s="1">
        <v>41806</v>
      </c>
      <c r="C6312" t="s">
        <v>2308</v>
      </c>
      <c r="D6312" t="s">
        <v>81</v>
      </c>
      <c r="E6312" t="s">
        <v>4707</v>
      </c>
      <c r="F6312" t="s">
        <v>4707</v>
      </c>
      <c r="G6312" t="s">
        <v>41</v>
      </c>
      <c r="H6312" t="s">
        <v>47</v>
      </c>
      <c r="I6312" t="s">
        <v>32</v>
      </c>
      <c r="J6312" t="s">
        <v>24</v>
      </c>
      <c r="K6312" t="s">
        <v>91</v>
      </c>
      <c r="L6312" t="s">
        <v>2627</v>
      </c>
      <c r="M6312">
        <v>0</v>
      </c>
      <c r="N6312">
        <v>29</v>
      </c>
      <c r="O6312">
        <v>10</v>
      </c>
      <c r="P6312">
        <v>3</v>
      </c>
      <c r="Q6312" t="b">
        <v>1</v>
      </c>
      <c r="R6312">
        <v>87</v>
      </c>
      <c r="S6312" t="s">
        <v>7897</v>
      </c>
      <c r="T6312" t="s">
        <v>7887</v>
      </c>
    </row>
    <row r="6313" spans="1:20" x14ac:dyDescent="0.3">
      <c r="A6313" t="s">
        <v>6855</v>
      </c>
      <c r="B6313" s="1">
        <v>41807</v>
      </c>
      <c r="C6313" t="s">
        <v>1158</v>
      </c>
      <c r="D6313" t="s">
        <v>28</v>
      </c>
      <c r="E6313" t="s">
        <v>29</v>
      </c>
      <c r="F6313" t="s">
        <v>883</v>
      </c>
      <c r="G6313" t="s">
        <v>20</v>
      </c>
      <c r="H6313" t="s">
        <v>47</v>
      </c>
      <c r="I6313" t="s">
        <v>22</v>
      </c>
      <c r="J6313" t="s">
        <v>107</v>
      </c>
      <c r="K6313" t="s">
        <v>108</v>
      </c>
      <c r="L6313" t="s">
        <v>1419</v>
      </c>
      <c r="M6313">
        <v>0</v>
      </c>
      <c r="N6313">
        <v>1860</v>
      </c>
      <c r="O6313">
        <v>18</v>
      </c>
      <c r="P6313">
        <v>7</v>
      </c>
      <c r="Q6313" t="b">
        <v>1</v>
      </c>
      <c r="R6313">
        <v>13020</v>
      </c>
      <c r="S6313" t="s">
        <v>7897</v>
      </c>
      <c r="T6313" t="s">
        <v>7888</v>
      </c>
    </row>
    <row r="6314" spans="1:20" x14ac:dyDescent="0.3">
      <c r="A6314" t="s">
        <v>6856</v>
      </c>
      <c r="B6314" s="1">
        <v>41807</v>
      </c>
      <c r="C6314" t="s">
        <v>4067</v>
      </c>
      <c r="D6314" t="s">
        <v>86</v>
      </c>
      <c r="E6314" t="s">
        <v>708</v>
      </c>
      <c r="F6314" t="s">
        <v>1828</v>
      </c>
      <c r="G6314" t="s">
        <v>76</v>
      </c>
      <c r="H6314" t="s">
        <v>47</v>
      </c>
      <c r="I6314" t="s">
        <v>32</v>
      </c>
      <c r="J6314" t="s">
        <v>24</v>
      </c>
      <c r="K6314" t="s">
        <v>25</v>
      </c>
      <c r="L6314" t="s">
        <v>732</v>
      </c>
      <c r="M6314">
        <v>0</v>
      </c>
      <c r="N6314">
        <v>118</v>
      </c>
      <c r="O6314">
        <v>35</v>
      </c>
      <c r="P6314">
        <v>7</v>
      </c>
      <c r="Q6314" t="b">
        <v>0</v>
      </c>
      <c r="R6314">
        <v>826</v>
      </c>
      <c r="S6314" t="s">
        <v>7897</v>
      </c>
      <c r="T6314" t="s">
        <v>7888</v>
      </c>
    </row>
    <row r="6315" spans="1:20" x14ac:dyDescent="0.3">
      <c r="A6315" t="s">
        <v>6856</v>
      </c>
      <c r="B6315" s="1">
        <v>41807</v>
      </c>
      <c r="C6315" t="s">
        <v>4067</v>
      </c>
      <c r="D6315" t="s">
        <v>86</v>
      </c>
      <c r="E6315" t="s">
        <v>708</v>
      </c>
      <c r="F6315" t="s">
        <v>1828</v>
      </c>
      <c r="G6315" t="s">
        <v>76</v>
      </c>
      <c r="H6315" t="s">
        <v>47</v>
      </c>
      <c r="I6315" t="s">
        <v>32</v>
      </c>
      <c r="J6315" t="s">
        <v>24</v>
      </c>
      <c r="K6315" t="s">
        <v>50</v>
      </c>
      <c r="L6315" t="s">
        <v>520</v>
      </c>
      <c r="M6315">
        <v>0.1</v>
      </c>
      <c r="N6315">
        <v>462</v>
      </c>
      <c r="O6315">
        <v>169</v>
      </c>
      <c r="P6315">
        <v>4</v>
      </c>
      <c r="Q6315" t="b">
        <v>1</v>
      </c>
      <c r="R6315">
        <v>1848</v>
      </c>
      <c r="S6315" t="s">
        <v>7897</v>
      </c>
      <c r="T6315" t="s">
        <v>7888</v>
      </c>
    </row>
    <row r="6316" spans="1:20" x14ac:dyDescent="0.3">
      <c r="A6316" t="s">
        <v>6857</v>
      </c>
      <c r="B6316" s="1">
        <v>41807</v>
      </c>
      <c r="C6316" t="s">
        <v>4918</v>
      </c>
      <c r="D6316" t="s">
        <v>38</v>
      </c>
      <c r="E6316" t="s">
        <v>304</v>
      </c>
      <c r="F6316" t="s">
        <v>3455</v>
      </c>
      <c r="G6316" t="s">
        <v>41</v>
      </c>
      <c r="H6316" t="s">
        <v>47</v>
      </c>
      <c r="I6316" t="s">
        <v>32</v>
      </c>
      <c r="J6316" t="s">
        <v>34</v>
      </c>
      <c r="K6316" t="s">
        <v>97</v>
      </c>
      <c r="L6316" t="s">
        <v>1708</v>
      </c>
      <c r="M6316">
        <v>0.1</v>
      </c>
      <c r="N6316">
        <v>2115</v>
      </c>
      <c r="O6316">
        <v>23</v>
      </c>
      <c r="P6316">
        <v>5</v>
      </c>
      <c r="Q6316" t="b">
        <v>1</v>
      </c>
      <c r="R6316">
        <v>10575</v>
      </c>
      <c r="S6316" t="s">
        <v>7897</v>
      </c>
      <c r="T6316" t="s">
        <v>7888</v>
      </c>
    </row>
    <row r="6317" spans="1:20" x14ac:dyDescent="0.3">
      <c r="A6317" t="s">
        <v>6858</v>
      </c>
      <c r="B6317" s="1">
        <v>41807</v>
      </c>
      <c r="C6317" t="s">
        <v>1465</v>
      </c>
      <c r="D6317" t="s">
        <v>38</v>
      </c>
      <c r="E6317" t="s">
        <v>39</v>
      </c>
      <c r="F6317" t="s">
        <v>2466</v>
      </c>
      <c r="G6317" t="s">
        <v>41</v>
      </c>
      <c r="H6317" t="s">
        <v>31</v>
      </c>
      <c r="I6317" t="s">
        <v>32</v>
      </c>
      <c r="J6317" t="s">
        <v>24</v>
      </c>
      <c r="K6317" t="s">
        <v>91</v>
      </c>
      <c r="L6317" t="s">
        <v>2416</v>
      </c>
      <c r="M6317">
        <v>0</v>
      </c>
      <c r="N6317">
        <v>37</v>
      </c>
      <c r="O6317">
        <v>14</v>
      </c>
      <c r="P6317">
        <v>3</v>
      </c>
      <c r="Q6317" t="b">
        <v>1</v>
      </c>
      <c r="R6317">
        <v>111</v>
      </c>
      <c r="S6317" t="s">
        <v>7897</v>
      </c>
      <c r="T6317" t="s">
        <v>7888</v>
      </c>
    </row>
    <row r="6318" spans="1:20" x14ac:dyDescent="0.3">
      <c r="A6318" t="s">
        <v>6857</v>
      </c>
      <c r="B6318" s="1">
        <v>41807</v>
      </c>
      <c r="C6318" t="s">
        <v>4918</v>
      </c>
      <c r="D6318" t="s">
        <v>38</v>
      </c>
      <c r="E6318" t="s">
        <v>304</v>
      </c>
      <c r="F6318" t="s">
        <v>3455</v>
      </c>
      <c r="G6318" t="s">
        <v>41</v>
      </c>
      <c r="H6318" t="s">
        <v>47</v>
      </c>
      <c r="I6318" t="s">
        <v>32</v>
      </c>
      <c r="J6318" t="s">
        <v>24</v>
      </c>
      <c r="K6318" t="s">
        <v>43</v>
      </c>
      <c r="L6318" t="s">
        <v>298</v>
      </c>
      <c r="M6318">
        <v>0</v>
      </c>
      <c r="N6318">
        <v>121</v>
      </c>
      <c r="O6318">
        <v>19</v>
      </c>
      <c r="P6318">
        <v>4</v>
      </c>
      <c r="Q6318" t="b">
        <v>1</v>
      </c>
      <c r="R6318">
        <v>484</v>
      </c>
      <c r="S6318" t="s">
        <v>7897</v>
      </c>
      <c r="T6318" t="s">
        <v>7888</v>
      </c>
    </row>
    <row r="6319" spans="1:20" x14ac:dyDescent="0.3">
      <c r="A6319" t="s">
        <v>6857</v>
      </c>
      <c r="B6319" s="1">
        <v>41807</v>
      </c>
      <c r="C6319" t="s">
        <v>4918</v>
      </c>
      <c r="D6319" t="s">
        <v>38</v>
      </c>
      <c r="E6319" t="s">
        <v>304</v>
      </c>
      <c r="F6319" t="s">
        <v>3455</v>
      </c>
      <c r="G6319" t="s">
        <v>41</v>
      </c>
      <c r="H6319" t="s">
        <v>47</v>
      </c>
      <c r="I6319" t="s">
        <v>32</v>
      </c>
      <c r="J6319" t="s">
        <v>24</v>
      </c>
      <c r="K6319" t="s">
        <v>78</v>
      </c>
      <c r="L6319" t="s">
        <v>2211</v>
      </c>
      <c r="M6319">
        <v>0</v>
      </c>
      <c r="N6319">
        <v>146</v>
      </c>
      <c r="O6319">
        <v>42</v>
      </c>
      <c r="P6319">
        <v>5</v>
      </c>
      <c r="Q6319" t="b">
        <v>1</v>
      </c>
      <c r="R6319">
        <v>730</v>
      </c>
      <c r="S6319" t="s">
        <v>7897</v>
      </c>
      <c r="T6319" t="s">
        <v>7888</v>
      </c>
    </row>
    <row r="6320" spans="1:20" x14ac:dyDescent="0.3">
      <c r="A6320" t="s">
        <v>6859</v>
      </c>
      <c r="B6320" s="1">
        <v>41808</v>
      </c>
      <c r="C6320" t="s">
        <v>2786</v>
      </c>
      <c r="D6320" t="s">
        <v>28</v>
      </c>
      <c r="E6320" t="s">
        <v>29</v>
      </c>
      <c r="F6320" t="s">
        <v>1975</v>
      </c>
      <c r="G6320" t="s">
        <v>20</v>
      </c>
      <c r="H6320" t="s">
        <v>31</v>
      </c>
      <c r="I6320" t="s">
        <v>95</v>
      </c>
      <c r="J6320" t="s">
        <v>34</v>
      </c>
      <c r="K6320" t="s">
        <v>218</v>
      </c>
      <c r="L6320" t="s">
        <v>1887</v>
      </c>
      <c r="M6320">
        <v>0.3</v>
      </c>
      <c r="N6320">
        <v>35</v>
      </c>
      <c r="O6320">
        <v>-8</v>
      </c>
      <c r="P6320">
        <v>2</v>
      </c>
      <c r="Q6320" t="b">
        <v>0</v>
      </c>
      <c r="R6320">
        <v>70</v>
      </c>
      <c r="S6320" t="s">
        <v>7897</v>
      </c>
      <c r="T6320" t="s">
        <v>7889</v>
      </c>
    </row>
    <row r="6321" spans="1:20" x14ac:dyDescent="0.3">
      <c r="A6321" t="s">
        <v>6859</v>
      </c>
      <c r="B6321" s="1">
        <v>41808</v>
      </c>
      <c r="C6321" t="s">
        <v>2786</v>
      </c>
      <c r="D6321" t="s">
        <v>28</v>
      </c>
      <c r="E6321" t="s">
        <v>29</v>
      </c>
      <c r="F6321" t="s">
        <v>1975</v>
      </c>
      <c r="G6321" t="s">
        <v>20</v>
      </c>
      <c r="H6321" t="s">
        <v>31</v>
      </c>
      <c r="I6321" t="s">
        <v>95</v>
      </c>
      <c r="J6321" t="s">
        <v>24</v>
      </c>
      <c r="K6321" t="s">
        <v>141</v>
      </c>
      <c r="L6321" t="s">
        <v>2754</v>
      </c>
      <c r="M6321">
        <v>0</v>
      </c>
      <c r="N6321">
        <v>1560</v>
      </c>
      <c r="O6321">
        <v>421</v>
      </c>
      <c r="P6321">
        <v>3</v>
      </c>
      <c r="Q6321" t="b">
        <v>0</v>
      </c>
      <c r="R6321">
        <v>4680</v>
      </c>
      <c r="S6321" t="s">
        <v>7897</v>
      </c>
      <c r="T6321" t="s">
        <v>7889</v>
      </c>
    </row>
    <row r="6322" spans="1:20" x14ac:dyDescent="0.3">
      <c r="A6322" t="s">
        <v>6859</v>
      </c>
      <c r="B6322" s="1">
        <v>41808</v>
      </c>
      <c r="C6322" t="s">
        <v>2786</v>
      </c>
      <c r="D6322" t="s">
        <v>28</v>
      </c>
      <c r="E6322" t="s">
        <v>29</v>
      </c>
      <c r="F6322" t="s">
        <v>1975</v>
      </c>
      <c r="G6322" t="s">
        <v>20</v>
      </c>
      <c r="H6322" t="s">
        <v>31</v>
      </c>
      <c r="I6322" t="s">
        <v>95</v>
      </c>
      <c r="J6322" t="s">
        <v>24</v>
      </c>
      <c r="K6322" t="s">
        <v>43</v>
      </c>
      <c r="L6322" t="s">
        <v>48</v>
      </c>
      <c r="M6322">
        <v>0</v>
      </c>
      <c r="N6322">
        <v>133</v>
      </c>
      <c r="O6322">
        <v>12</v>
      </c>
      <c r="P6322">
        <v>5</v>
      </c>
      <c r="Q6322" t="b">
        <v>0</v>
      </c>
      <c r="R6322">
        <v>665</v>
      </c>
      <c r="S6322" t="s">
        <v>7897</v>
      </c>
      <c r="T6322" t="s">
        <v>7889</v>
      </c>
    </row>
    <row r="6323" spans="1:20" x14ac:dyDescent="0.3">
      <c r="A6323" t="s">
        <v>6860</v>
      </c>
      <c r="B6323" s="1">
        <v>41808</v>
      </c>
      <c r="C6323" t="s">
        <v>639</v>
      </c>
      <c r="D6323" t="s">
        <v>81</v>
      </c>
      <c r="E6323" t="s">
        <v>82</v>
      </c>
      <c r="F6323" t="s">
        <v>82</v>
      </c>
      <c r="G6323" t="s">
        <v>41</v>
      </c>
      <c r="H6323" t="s">
        <v>31</v>
      </c>
      <c r="I6323" t="s">
        <v>32</v>
      </c>
      <c r="J6323" t="s">
        <v>24</v>
      </c>
      <c r="K6323" t="s">
        <v>43</v>
      </c>
      <c r="L6323" t="s">
        <v>2454</v>
      </c>
      <c r="M6323">
        <v>0</v>
      </c>
      <c r="N6323">
        <v>71</v>
      </c>
      <c r="O6323">
        <v>1</v>
      </c>
      <c r="P6323">
        <v>3</v>
      </c>
      <c r="Q6323" t="b">
        <v>0</v>
      </c>
      <c r="R6323">
        <v>213</v>
      </c>
      <c r="S6323" t="s">
        <v>7897</v>
      </c>
      <c r="T6323" t="s">
        <v>7889</v>
      </c>
    </row>
    <row r="6324" spans="1:20" x14ac:dyDescent="0.3">
      <c r="A6324" t="s">
        <v>6861</v>
      </c>
      <c r="B6324" s="1">
        <v>41808</v>
      </c>
      <c r="C6324" t="s">
        <v>5598</v>
      </c>
      <c r="D6324" t="s">
        <v>38</v>
      </c>
      <c r="E6324" t="s">
        <v>284</v>
      </c>
      <c r="F6324" t="s">
        <v>2880</v>
      </c>
      <c r="G6324" t="s">
        <v>41</v>
      </c>
      <c r="H6324" t="s">
        <v>31</v>
      </c>
      <c r="I6324" t="s">
        <v>32</v>
      </c>
      <c r="J6324" t="s">
        <v>24</v>
      </c>
      <c r="K6324" t="s">
        <v>43</v>
      </c>
      <c r="L6324" t="s">
        <v>48</v>
      </c>
      <c r="M6324">
        <v>0</v>
      </c>
      <c r="N6324">
        <v>133</v>
      </c>
      <c r="O6324">
        <v>12</v>
      </c>
      <c r="P6324">
        <v>5</v>
      </c>
      <c r="Q6324" t="b">
        <v>0</v>
      </c>
      <c r="R6324">
        <v>665</v>
      </c>
      <c r="S6324" t="s">
        <v>7897</v>
      </c>
      <c r="T6324" t="s">
        <v>7889</v>
      </c>
    </row>
    <row r="6325" spans="1:20" x14ac:dyDescent="0.3">
      <c r="A6325" t="s">
        <v>6861</v>
      </c>
      <c r="B6325" s="1">
        <v>41808</v>
      </c>
      <c r="C6325" t="s">
        <v>5598</v>
      </c>
      <c r="D6325" t="s">
        <v>38</v>
      </c>
      <c r="E6325" t="s">
        <v>284</v>
      </c>
      <c r="F6325" t="s">
        <v>2880</v>
      </c>
      <c r="G6325" t="s">
        <v>41</v>
      </c>
      <c r="H6325" t="s">
        <v>31</v>
      </c>
      <c r="I6325" t="s">
        <v>32</v>
      </c>
      <c r="J6325" t="s">
        <v>24</v>
      </c>
      <c r="K6325" t="s">
        <v>50</v>
      </c>
      <c r="L6325" t="s">
        <v>922</v>
      </c>
      <c r="M6325">
        <v>0.1</v>
      </c>
      <c r="N6325">
        <v>1020</v>
      </c>
      <c r="O6325">
        <v>79</v>
      </c>
      <c r="P6325">
        <v>8</v>
      </c>
      <c r="Q6325" t="b">
        <v>0</v>
      </c>
      <c r="R6325">
        <v>8160</v>
      </c>
      <c r="S6325" t="s">
        <v>7897</v>
      </c>
      <c r="T6325" t="s">
        <v>7889</v>
      </c>
    </row>
    <row r="6326" spans="1:20" x14ac:dyDescent="0.3">
      <c r="A6326" t="s">
        <v>6862</v>
      </c>
      <c r="B6326" s="1">
        <v>41808</v>
      </c>
      <c r="C6326" t="s">
        <v>4165</v>
      </c>
      <c r="D6326" t="s">
        <v>38</v>
      </c>
      <c r="E6326" t="s">
        <v>67</v>
      </c>
      <c r="F6326" t="s">
        <v>68</v>
      </c>
      <c r="G6326" t="s">
        <v>41</v>
      </c>
      <c r="H6326" t="s">
        <v>47</v>
      </c>
      <c r="I6326" t="s">
        <v>22</v>
      </c>
      <c r="J6326" t="s">
        <v>24</v>
      </c>
      <c r="K6326" t="s">
        <v>78</v>
      </c>
      <c r="L6326" t="s">
        <v>2084</v>
      </c>
      <c r="M6326">
        <v>0.5</v>
      </c>
      <c r="N6326">
        <v>100</v>
      </c>
      <c r="O6326">
        <v>-58</v>
      </c>
      <c r="P6326">
        <v>4</v>
      </c>
      <c r="Q6326" t="b">
        <v>0</v>
      </c>
      <c r="R6326">
        <v>400</v>
      </c>
      <c r="S6326" t="s">
        <v>7897</v>
      </c>
      <c r="T6326" t="s">
        <v>7889</v>
      </c>
    </row>
    <row r="6327" spans="1:20" x14ac:dyDescent="0.3">
      <c r="A6327" t="s">
        <v>6863</v>
      </c>
      <c r="B6327" s="1">
        <v>41808</v>
      </c>
      <c r="C6327" t="s">
        <v>3453</v>
      </c>
      <c r="D6327" t="s">
        <v>101</v>
      </c>
      <c r="E6327" t="s">
        <v>183</v>
      </c>
      <c r="F6327" t="s">
        <v>2619</v>
      </c>
      <c r="G6327" t="s">
        <v>41</v>
      </c>
      <c r="H6327" t="s">
        <v>31</v>
      </c>
      <c r="I6327" t="s">
        <v>32</v>
      </c>
      <c r="J6327" t="s">
        <v>107</v>
      </c>
      <c r="K6327" t="s">
        <v>108</v>
      </c>
      <c r="L6327" t="s">
        <v>411</v>
      </c>
      <c r="M6327">
        <v>0</v>
      </c>
      <c r="N6327">
        <v>530</v>
      </c>
      <c r="O6327">
        <v>238</v>
      </c>
      <c r="P6327">
        <v>2</v>
      </c>
      <c r="Q6327" t="b">
        <v>1</v>
      </c>
      <c r="R6327">
        <v>1060</v>
      </c>
      <c r="S6327" t="s">
        <v>7897</v>
      </c>
      <c r="T6327" t="s">
        <v>7889</v>
      </c>
    </row>
    <row r="6328" spans="1:20" x14ac:dyDescent="0.3">
      <c r="A6328" t="s">
        <v>6862</v>
      </c>
      <c r="B6328" s="1">
        <v>41808</v>
      </c>
      <c r="C6328" t="s">
        <v>4165</v>
      </c>
      <c r="D6328" t="s">
        <v>38</v>
      </c>
      <c r="E6328" t="s">
        <v>67</v>
      </c>
      <c r="F6328" t="s">
        <v>68</v>
      </c>
      <c r="G6328" t="s">
        <v>41</v>
      </c>
      <c r="H6328" t="s">
        <v>47</v>
      </c>
      <c r="I6328" t="s">
        <v>22</v>
      </c>
      <c r="J6328" t="s">
        <v>107</v>
      </c>
      <c r="K6328" t="s">
        <v>136</v>
      </c>
      <c r="L6328" t="s">
        <v>5002</v>
      </c>
      <c r="M6328">
        <v>0.65</v>
      </c>
      <c r="N6328">
        <v>193</v>
      </c>
      <c r="O6328">
        <v>-275</v>
      </c>
      <c r="P6328">
        <v>3</v>
      </c>
      <c r="Q6328" t="b">
        <v>1</v>
      </c>
      <c r="R6328">
        <v>579</v>
      </c>
      <c r="S6328" t="s">
        <v>7897</v>
      </c>
      <c r="T6328" t="s">
        <v>7889</v>
      </c>
    </row>
    <row r="6329" spans="1:20" x14ac:dyDescent="0.3">
      <c r="A6329" t="s">
        <v>6864</v>
      </c>
      <c r="B6329" s="1">
        <v>41808</v>
      </c>
      <c r="C6329" t="s">
        <v>742</v>
      </c>
      <c r="D6329" t="s">
        <v>101</v>
      </c>
      <c r="E6329" t="s">
        <v>325</v>
      </c>
      <c r="F6329" t="s">
        <v>2723</v>
      </c>
      <c r="G6329" t="s">
        <v>41</v>
      </c>
      <c r="H6329" t="s">
        <v>47</v>
      </c>
      <c r="I6329" t="s">
        <v>32</v>
      </c>
      <c r="J6329" t="s">
        <v>34</v>
      </c>
      <c r="K6329" t="s">
        <v>35</v>
      </c>
      <c r="L6329" t="s">
        <v>6865</v>
      </c>
      <c r="M6329">
        <v>0.1</v>
      </c>
      <c r="N6329">
        <v>268</v>
      </c>
      <c r="O6329">
        <v>6</v>
      </c>
      <c r="P6329">
        <v>2</v>
      </c>
      <c r="Q6329" t="b">
        <v>0</v>
      </c>
      <c r="R6329">
        <v>536</v>
      </c>
      <c r="S6329" t="s">
        <v>7897</v>
      </c>
      <c r="T6329" t="s">
        <v>7889</v>
      </c>
    </row>
    <row r="6330" spans="1:20" x14ac:dyDescent="0.3">
      <c r="A6330" t="s">
        <v>6866</v>
      </c>
      <c r="B6330" s="1">
        <v>41808</v>
      </c>
      <c r="C6330" t="s">
        <v>426</v>
      </c>
      <c r="D6330" t="s">
        <v>28</v>
      </c>
      <c r="E6330" t="s">
        <v>29</v>
      </c>
      <c r="F6330" t="s">
        <v>3086</v>
      </c>
      <c r="G6330" t="s">
        <v>20</v>
      </c>
      <c r="H6330" t="s">
        <v>47</v>
      </c>
      <c r="I6330" t="s">
        <v>32</v>
      </c>
      <c r="J6330" t="s">
        <v>24</v>
      </c>
      <c r="K6330" t="s">
        <v>43</v>
      </c>
      <c r="L6330" t="s">
        <v>377</v>
      </c>
      <c r="M6330">
        <v>0</v>
      </c>
      <c r="N6330">
        <v>60</v>
      </c>
      <c r="O6330">
        <v>21</v>
      </c>
      <c r="P6330">
        <v>4</v>
      </c>
      <c r="Q6330" t="b">
        <v>1</v>
      </c>
      <c r="R6330">
        <v>240</v>
      </c>
      <c r="S6330" t="s">
        <v>7897</v>
      </c>
      <c r="T6330" t="s">
        <v>7889</v>
      </c>
    </row>
    <row r="6331" spans="1:20" x14ac:dyDescent="0.3">
      <c r="A6331" t="s">
        <v>6866</v>
      </c>
      <c r="B6331" s="1">
        <v>41808</v>
      </c>
      <c r="C6331" t="s">
        <v>426</v>
      </c>
      <c r="D6331" t="s">
        <v>28</v>
      </c>
      <c r="E6331" t="s">
        <v>29</v>
      </c>
      <c r="F6331" t="s">
        <v>3086</v>
      </c>
      <c r="G6331" t="s">
        <v>20</v>
      </c>
      <c r="H6331" t="s">
        <v>47</v>
      </c>
      <c r="I6331" t="s">
        <v>32</v>
      </c>
      <c r="J6331" t="s">
        <v>24</v>
      </c>
      <c r="K6331" t="s">
        <v>78</v>
      </c>
      <c r="L6331" t="s">
        <v>3682</v>
      </c>
      <c r="M6331">
        <v>0</v>
      </c>
      <c r="N6331">
        <v>17</v>
      </c>
      <c r="O6331">
        <v>0</v>
      </c>
      <c r="P6331">
        <v>1</v>
      </c>
      <c r="Q6331" t="b">
        <v>1</v>
      </c>
      <c r="R6331">
        <v>17</v>
      </c>
      <c r="S6331" t="s">
        <v>7897</v>
      </c>
      <c r="T6331" t="s">
        <v>7889</v>
      </c>
    </row>
    <row r="6332" spans="1:20" x14ac:dyDescent="0.3">
      <c r="A6332" t="s">
        <v>6867</v>
      </c>
      <c r="B6332" s="1">
        <v>41808</v>
      </c>
      <c r="C6332" t="s">
        <v>1575</v>
      </c>
      <c r="D6332" t="s">
        <v>73</v>
      </c>
      <c r="E6332" t="s">
        <v>557</v>
      </c>
      <c r="F6332" t="s">
        <v>558</v>
      </c>
      <c r="G6332" t="s">
        <v>76</v>
      </c>
      <c r="H6332" t="s">
        <v>21</v>
      </c>
      <c r="I6332" t="s">
        <v>32</v>
      </c>
      <c r="J6332" t="s">
        <v>24</v>
      </c>
      <c r="K6332" t="s">
        <v>50</v>
      </c>
      <c r="L6332" t="s">
        <v>478</v>
      </c>
      <c r="M6332">
        <v>0.4</v>
      </c>
      <c r="N6332">
        <v>28</v>
      </c>
      <c r="O6332">
        <v>-3</v>
      </c>
      <c r="P6332">
        <v>2</v>
      </c>
      <c r="Q6332" t="b">
        <v>0</v>
      </c>
      <c r="R6332">
        <v>56</v>
      </c>
      <c r="S6332" t="s">
        <v>7897</v>
      </c>
      <c r="T6332" t="s">
        <v>7889</v>
      </c>
    </row>
    <row r="6333" spans="1:20" x14ac:dyDescent="0.3">
      <c r="A6333" t="s">
        <v>6866</v>
      </c>
      <c r="B6333" s="1">
        <v>41808</v>
      </c>
      <c r="C6333" t="s">
        <v>426</v>
      </c>
      <c r="D6333" t="s">
        <v>28</v>
      </c>
      <c r="E6333" t="s">
        <v>29</v>
      </c>
      <c r="F6333" t="s">
        <v>3086</v>
      </c>
      <c r="G6333" t="s">
        <v>20</v>
      </c>
      <c r="H6333" t="s">
        <v>47</v>
      </c>
      <c r="I6333" t="s">
        <v>32</v>
      </c>
      <c r="J6333" t="s">
        <v>107</v>
      </c>
      <c r="K6333" t="s">
        <v>186</v>
      </c>
      <c r="L6333" t="s">
        <v>1138</v>
      </c>
      <c r="M6333">
        <v>0</v>
      </c>
      <c r="N6333">
        <v>125</v>
      </c>
      <c r="O6333">
        <v>0</v>
      </c>
      <c r="P6333">
        <v>3</v>
      </c>
      <c r="Q6333" t="b">
        <v>1</v>
      </c>
      <c r="R6333">
        <v>375</v>
      </c>
      <c r="S6333" t="s">
        <v>7897</v>
      </c>
      <c r="T6333" t="s">
        <v>7889</v>
      </c>
    </row>
    <row r="6334" spans="1:20" x14ac:dyDescent="0.3">
      <c r="A6334" t="s">
        <v>6868</v>
      </c>
      <c r="B6334" s="1">
        <v>41809</v>
      </c>
      <c r="C6334" t="s">
        <v>1892</v>
      </c>
      <c r="D6334" t="s">
        <v>38</v>
      </c>
      <c r="E6334" t="s">
        <v>820</v>
      </c>
      <c r="F6334" t="s">
        <v>6633</v>
      </c>
      <c r="G6334" t="s">
        <v>41</v>
      </c>
      <c r="H6334" t="s">
        <v>31</v>
      </c>
      <c r="I6334" t="s">
        <v>32</v>
      </c>
      <c r="J6334" t="s">
        <v>24</v>
      </c>
      <c r="K6334" t="s">
        <v>169</v>
      </c>
      <c r="L6334" t="s">
        <v>806</v>
      </c>
      <c r="M6334">
        <v>0</v>
      </c>
      <c r="N6334">
        <v>42</v>
      </c>
      <c r="O6334">
        <v>7</v>
      </c>
      <c r="P6334">
        <v>2</v>
      </c>
      <c r="Q6334" t="b">
        <v>0</v>
      </c>
      <c r="R6334">
        <v>84</v>
      </c>
      <c r="S6334" t="s">
        <v>7897</v>
      </c>
      <c r="T6334" t="s">
        <v>7891</v>
      </c>
    </row>
    <row r="6335" spans="1:20" x14ac:dyDescent="0.3">
      <c r="A6335" t="s">
        <v>6869</v>
      </c>
      <c r="B6335" s="1">
        <v>41809</v>
      </c>
      <c r="C6335" t="s">
        <v>6121</v>
      </c>
      <c r="D6335" t="s">
        <v>73</v>
      </c>
      <c r="E6335" t="s">
        <v>422</v>
      </c>
      <c r="F6335" t="s">
        <v>423</v>
      </c>
      <c r="G6335" t="s">
        <v>76</v>
      </c>
      <c r="H6335" t="s">
        <v>47</v>
      </c>
      <c r="I6335" t="s">
        <v>32</v>
      </c>
      <c r="J6335" t="s">
        <v>34</v>
      </c>
      <c r="K6335" t="s">
        <v>89</v>
      </c>
      <c r="L6335" t="s">
        <v>6870</v>
      </c>
      <c r="M6335">
        <v>0.5</v>
      </c>
      <c r="N6335">
        <v>1361</v>
      </c>
      <c r="O6335">
        <v>-980</v>
      </c>
      <c r="P6335">
        <v>3</v>
      </c>
      <c r="Q6335" t="b">
        <v>1</v>
      </c>
      <c r="R6335">
        <v>4083</v>
      </c>
      <c r="S6335" t="s">
        <v>7897</v>
      </c>
      <c r="T6335" t="s">
        <v>7891</v>
      </c>
    </row>
    <row r="6336" spans="1:20" x14ac:dyDescent="0.3">
      <c r="A6336" t="s">
        <v>6869</v>
      </c>
      <c r="B6336" s="1">
        <v>41809</v>
      </c>
      <c r="C6336" t="s">
        <v>6121</v>
      </c>
      <c r="D6336" t="s">
        <v>73</v>
      </c>
      <c r="E6336" t="s">
        <v>422</v>
      </c>
      <c r="F6336" t="s">
        <v>423</v>
      </c>
      <c r="G6336" t="s">
        <v>76</v>
      </c>
      <c r="H6336" t="s">
        <v>47</v>
      </c>
      <c r="I6336" t="s">
        <v>32</v>
      </c>
      <c r="J6336" t="s">
        <v>107</v>
      </c>
      <c r="K6336" t="s">
        <v>136</v>
      </c>
      <c r="L6336" t="s">
        <v>2671</v>
      </c>
      <c r="M6336">
        <v>0.4</v>
      </c>
      <c r="N6336">
        <v>137</v>
      </c>
      <c r="O6336">
        <v>-41</v>
      </c>
      <c r="P6336">
        <v>3</v>
      </c>
      <c r="Q6336" t="b">
        <v>1</v>
      </c>
      <c r="R6336">
        <v>411</v>
      </c>
      <c r="S6336" t="s">
        <v>7897</v>
      </c>
      <c r="T6336" t="s">
        <v>7891</v>
      </c>
    </row>
    <row r="6337" spans="1:20" x14ac:dyDescent="0.3">
      <c r="A6337" t="s">
        <v>6871</v>
      </c>
      <c r="B6337" s="1">
        <v>41809</v>
      </c>
      <c r="C6337" t="s">
        <v>3721</v>
      </c>
      <c r="D6337" t="s">
        <v>73</v>
      </c>
      <c r="E6337" t="s">
        <v>422</v>
      </c>
      <c r="F6337" t="s">
        <v>423</v>
      </c>
      <c r="G6337" t="s">
        <v>76</v>
      </c>
      <c r="H6337" t="s">
        <v>21</v>
      </c>
      <c r="I6337" t="s">
        <v>32</v>
      </c>
      <c r="J6337" t="s">
        <v>107</v>
      </c>
      <c r="K6337" t="s">
        <v>186</v>
      </c>
      <c r="L6337" t="s">
        <v>3964</v>
      </c>
      <c r="M6337">
        <v>0</v>
      </c>
      <c r="N6337">
        <v>801</v>
      </c>
      <c r="O6337">
        <v>144</v>
      </c>
      <c r="P6337">
        <v>8</v>
      </c>
      <c r="Q6337" t="b">
        <v>0</v>
      </c>
      <c r="R6337">
        <v>6408</v>
      </c>
      <c r="S6337" t="s">
        <v>7897</v>
      </c>
      <c r="T6337" t="s">
        <v>7891</v>
      </c>
    </row>
    <row r="6338" spans="1:20" x14ac:dyDescent="0.3">
      <c r="A6338" t="s">
        <v>6872</v>
      </c>
      <c r="B6338" s="1">
        <v>41810</v>
      </c>
      <c r="C6338" t="s">
        <v>324</v>
      </c>
      <c r="D6338" t="s">
        <v>86</v>
      </c>
      <c r="E6338" t="s">
        <v>226</v>
      </c>
      <c r="F6338" t="s">
        <v>226</v>
      </c>
      <c r="G6338" t="s">
        <v>76</v>
      </c>
      <c r="H6338" t="s">
        <v>31</v>
      </c>
      <c r="I6338" t="s">
        <v>22</v>
      </c>
      <c r="J6338" t="s">
        <v>24</v>
      </c>
      <c r="K6338" t="s">
        <v>43</v>
      </c>
      <c r="L6338" t="s">
        <v>204</v>
      </c>
      <c r="M6338">
        <v>0</v>
      </c>
      <c r="N6338">
        <v>83</v>
      </c>
      <c r="O6338">
        <v>12</v>
      </c>
      <c r="P6338">
        <v>3</v>
      </c>
      <c r="Q6338" t="b">
        <v>1</v>
      </c>
      <c r="R6338">
        <v>249</v>
      </c>
      <c r="S6338" t="s">
        <v>7897</v>
      </c>
      <c r="T6338" t="s">
        <v>7890</v>
      </c>
    </row>
    <row r="6339" spans="1:20" x14ac:dyDescent="0.3">
      <c r="A6339" t="s">
        <v>6873</v>
      </c>
      <c r="B6339" s="1">
        <v>41810</v>
      </c>
      <c r="C6339" t="s">
        <v>1551</v>
      </c>
      <c r="D6339" t="s">
        <v>18</v>
      </c>
      <c r="E6339" t="s">
        <v>19</v>
      </c>
      <c r="F6339" t="s">
        <v>19</v>
      </c>
      <c r="G6339" t="s">
        <v>20</v>
      </c>
      <c r="H6339" t="s">
        <v>47</v>
      </c>
      <c r="I6339" t="s">
        <v>22</v>
      </c>
      <c r="J6339" t="s">
        <v>34</v>
      </c>
      <c r="K6339" t="s">
        <v>218</v>
      </c>
      <c r="L6339" t="s">
        <v>435</v>
      </c>
      <c r="M6339">
        <v>0.6</v>
      </c>
      <c r="N6339">
        <v>89</v>
      </c>
      <c r="O6339">
        <v>-89</v>
      </c>
      <c r="P6339">
        <v>2</v>
      </c>
      <c r="Q6339" t="b">
        <v>1</v>
      </c>
      <c r="R6339">
        <v>178</v>
      </c>
      <c r="S6339" t="s">
        <v>7897</v>
      </c>
      <c r="T6339" t="s">
        <v>7890</v>
      </c>
    </row>
    <row r="6340" spans="1:20" x14ac:dyDescent="0.3">
      <c r="A6340" t="s">
        <v>6873</v>
      </c>
      <c r="B6340" s="1">
        <v>41810</v>
      </c>
      <c r="C6340" t="s">
        <v>1551</v>
      </c>
      <c r="D6340" t="s">
        <v>18</v>
      </c>
      <c r="E6340" t="s">
        <v>19</v>
      </c>
      <c r="F6340" t="s">
        <v>19</v>
      </c>
      <c r="G6340" t="s">
        <v>20</v>
      </c>
      <c r="H6340" t="s">
        <v>47</v>
      </c>
      <c r="I6340" t="s">
        <v>22</v>
      </c>
      <c r="J6340" t="s">
        <v>24</v>
      </c>
      <c r="K6340" t="s">
        <v>63</v>
      </c>
      <c r="L6340" t="s">
        <v>737</v>
      </c>
      <c r="M6340">
        <v>0.5</v>
      </c>
      <c r="N6340">
        <v>19</v>
      </c>
      <c r="O6340">
        <v>-2</v>
      </c>
      <c r="P6340">
        <v>2</v>
      </c>
      <c r="Q6340" t="b">
        <v>1</v>
      </c>
      <c r="R6340">
        <v>38</v>
      </c>
      <c r="S6340" t="s">
        <v>7897</v>
      </c>
      <c r="T6340" t="s">
        <v>7890</v>
      </c>
    </row>
    <row r="6341" spans="1:20" x14ac:dyDescent="0.3">
      <c r="A6341" t="s">
        <v>6873</v>
      </c>
      <c r="B6341" s="1">
        <v>41810</v>
      </c>
      <c r="C6341" t="s">
        <v>1551</v>
      </c>
      <c r="D6341" t="s">
        <v>18</v>
      </c>
      <c r="E6341" t="s">
        <v>19</v>
      </c>
      <c r="F6341" t="s">
        <v>19</v>
      </c>
      <c r="G6341" t="s">
        <v>20</v>
      </c>
      <c r="H6341" t="s">
        <v>47</v>
      </c>
      <c r="I6341" t="s">
        <v>22</v>
      </c>
      <c r="J6341" t="s">
        <v>107</v>
      </c>
      <c r="K6341" t="s">
        <v>136</v>
      </c>
      <c r="L6341" t="s">
        <v>889</v>
      </c>
      <c r="M6341">
        <v>0.5</v>
      </c>
      <c r="N6341">
        <v>249</v>
      </c>
      <c r="O6341">
        <v>-130</v>
      </c>
      <c r="P6341">
        <v>4</v>
      </c>
      <c r="Q6341" t="b">
        <v>1</v>
      </c>
      <c r="R6341">
        <v>996</v>
      </c>
      <c r="S6341" t="s">
        <v>7897</v>
      </c>
      <c r="T6341" t="s">
        <v>7890</v>
      </c>
    </row>
    <row r="6342" spans="1:20" x14ac:dyDescent="0.3">
      <c r="A6342" t="s">
        <v>6874</v>
      </c>
      <c r="B6342" s="1">
        <v>41810</v>
      </c>
      <c r="C6342" t="s">
        <v>2512</v>
      </c>
      <c r="D6342" t="s">
        <v>28</v>
      </c>
      <c r="E6342" t="s">
        <v>29</v>
      </c>
      <c r="F6342" t="s">
        <v>1962</v>
      </c>
      <c r="G6342" t="s">
        <v>20</v>
      </c>
      <c r="H6342" t="s">
        <v>47</v>
      </c>
      <c r="I6342" t="s">
        <v>22</v>
      </c>
      <c r="J6342" t="s">
        <v>107</v>
      </c>
      <c r="K6342" t="s">
        <v>136</v>
      </c>
      <c r="L6342" t="s">
        <v>5977</v>
      </c>
      <c r="M6342">
        <v>0</v>
      </c>
      <c r="N6342">
        <v>339</v>
      </c>
      <c r="O6342">
        <v>61</v>
      </c>
      <c r="P6342">
        <v>2</v>
      </c>
      <c r="Q6342" t="b">
        <v>0</v>
      </c>
      <c r="R6342">
        <v>678</v>
      </c>
      <c r="S6342" t="s">
        <v>7897</v>
      </c>
      <c r="T6342" t="s">
        <v>7890</v>
      </c>
    </row>
    <row r="6343" spans="1:20" x14ac:dyDescent="0.3">
      <c r="A6343" t="s">
        <v>6875</v>
      </c>
      <c r="B6343" s="1">
        <v>41811</v>
      </c>
      <c r="C6343" t="s">
        <v>1814</v>
      </c>
      <c r="D6343" t="s">
        <v>38</v>
      </c>
      <c r="E6343" t="s">
        <v>39</v>
      </c>
      <c r="F6343" t="s">
        <v>6876</v>
      </c>
      <c r="G6343" t="s">
        <v>41</v>
      </c>
      <c r="H6343" t="s">
        <v>47</v>
      </c>
      <c r="I6343" t="s">
        <v>22</v>
      </c>
      <c r="J6343" t="s">
        <v>34</v>
      </c>
      <c r="K6343" t="s">
        <v>35</v>
      </c>
      <c r="L6343" t="s">
        <v>6877</v>
      </c>
      <c r="M6343">
        <v>0.1</v>
      </c>
      <c r="N6343">
        <v>598</v>
      </c>
      <c r="O6343">
        <v>166</v>
      </c>
      <c r="P6343">
        <v>4</v>
      </c>
      <c r="Q6343" t="b">
        <v>1</v>
      </c>
      <c r="R6343">
        <v>2392</v>
      </c>
      <c r="S6343" t="s">
        <v>7897</v>
      </c>
      <c r="T6343" t="s">
        <v>7886</v>
      </c>
    </row>
    <row r="6344" spans="1:20" x14ac:dyDescent="0.3">
      <c r="A6344" t="s">
        <v>6875</v>
      </c>
      <c r="B6344" s="1">
        <v>41811</v>
      </c>
      <c r="C6344" t="s">
        <v>1814</v>
      </c>
      <c r="D6344" t="s">
        <v>38</v>
      </c>
      <c r="E6344" t="s">
        <v>39</v>
      </c>
      <c r="F6344" t="s">
        <v>6876</v>
      </c>
      <c r="G6344" t="s">
        <v>41</v>
      </c>
      <c r="H6344" t="s">
        <v>47</v>
      </c>
      <c r="I6344" t="s">
        <v>22</v>
      </c>
      <c r="J6344" t="s">
        <v>34</v>
      </c>
      <c r="K6344" t="s">
        <v>218</v>
      </c>
      <c r="L6344" t="s">
        <v>900</v>
      </c>
      <c r="M6344">
        <v>0</v>
      </c>
      <c r="N6344">
        <v>227</v>
      </c>
      <c r="O6344">
        <v>59</v>
      </c>
      <c r="P6344">
        <v>2</v>
      </c>
      <c r="Q6344" t="b">
        <v>0</v>
      </c>
      <c r="R6344">
        <v>454</v>
      </c>
      <c r="S6344" t="s">
        <v>7897</v>
      </c>
      <c r="T6344" t="s">
        <v>7886</v>
      </c>
    </row>
    <row r="6345" spans="1:20" x14ac:dyDescent="0.3">
      <c r="A6345" t="s">
        <v>6878</v>
      </c>
      <c r="B6345" s="1">
        <v>41811</v>
      </c>
      <c r="C6345" t="s">
        <v>1741</v>
      </c>
      <c r="D6345" t="s">
        <v>81</v>
      </c>
      <c r="E6345" t="s">
        <v>82</v>
      </c>
      <c r="F6345" t="s">
        <v>82</v>
      </c>
      <c r="G6345" t="s">
        <v>41</v>
      </c>
      <c r="H6345" t="s">
        <v>47</v>
      </c>
      <c r="I6345" t="s">
        <v>22</v>
      </c>
      <c r="J6345" t="s">
        <v>24</v>
      </c>
      <c r="K6345" t="s">
        <v>169</v>
      </c>
      <c r="L6345" t="s">
        <v>6879</v>
      </c>
      <c r="M6345">
        <v>0</v>
      </c>
      <c r="N6345">
        <v>76</v>
      </c>
      <c r="O6345">
        <v>14</v>
      </c>
      <c r="P6345">
        <v>3</v>
      </c>
      <c r="Q6345" t="b">
        <v>0</v>
      </c>
      <c r="R6345">
        <v>228</v>
      </c>
      <c r="S6345" t="s">
        <v>7897</v>
      </c>
      <c r="T6345" t="s">
        <v>7886</v>
      </c>
    </row>
    <row r="6346" spans="1:20" x14ac:dyDescent="0.3">
      <c r="A6346" t="s">
        <v>6878</v>
      </c>
      <c r="B6346" s="1">
        <v>41811</v>
      </c>
      <c r="C6346" t="s">
        <v>1741</v>
      </c>
      <c r="D6346" t="s">
        <v>81</v>
      </c>
      <c r="E6346" t="s">
        <v>82</v>
      </c>
      <c r="F6346" t="s">
        <v>82</v>
      </c>
      <c r="G6346" t="s">
        <v>41</v>
      </c>
      <c r="H6346" t="s">
        <v>47</v>
      </c>
      <c r="I6346" t="s">
        <v>22</v>
      </c>
      <c r="J6346" t="s">
        <v>24</v>
      </c>
      <c r="K6346" t="s">
        <v>63</v>
      </c>
      <c r="L6346" t="s">
        <v>1286</v>
      </c>
      <c r="M6346">
        <v>0</v>
      </c>
      <c r="N6346">
        <v>68</v>
      </c>
      <c r="O6346">
        <v>33</v>
      </c>
      <c r="P6346">
        <v>5</v>
      </c>
      <c r="Q6346" t="b">
        <v>0</v>
      </c>
      <c r="R6346">
        <v>340</v>
      </c>
      <c r="S6346" t="s">
        <v>7897</v>
      </c>
      <c r="T6346" t="s">
        <v>7886</v>
      </c>
    </row>
    <row r="6347" spans="1:20" x14ac:dyDescent="0.3">
      <c r="A6347" t="s">
        <v>6875</v>
      </c>
      <c r="B6347" s="1">
        <v>41811</v>
      </c>
      <c r="C6347" t="s">
        <v>1814</v>
      </c>
      <c r="D6347" t="s">
        <v>38</v>
      </c>
      <c r="E6347" t="s">
        <v>39</v>
      </c>
      <c r="F6347" t="s">
        <v>6876</v>
      </c>
      <c r="G6347" t="s">
        <v>41</v>
      </c>
      <c r="H6347" t="s">
        <v>47</v>
      </c>
      <c r="I6347" t="s">
        <v>22</v>
      </c>
      <c r="J6347" t="s">
        <v>24</v>
      </c>
      <c r="K6347" t="s">
        <v>78</v>
      </c>
      <c r="L6347" t="s">
        <v>1423</v>
      </c>
      <c r="M6347">
        <v>0</v>
      </c>
      <c r="N6347">
        <v>22</v>
      </c>
      <c r="O6347">
        <v>8</v>
      </c>
      <c r="P6347">
        <v>3</v>
      </c>
      <c r="Q6347" t="b">
        <v>0</v>
      </c>
      <c r="R6347">
        <v>66</v>
      </c>
      <c r="S6347" t="s">
        <v>7897</v>
      </c>
      <c r="T6347" t="s">
        <v>7886</v>
      </c>
    </row>
    <row r="6348" spans="1:20" x14ac:dyDescent="0.3">
      <c r="A6348" t="s">
        <v>6875</v>
      </c>
      <c r="B6348" s="1">
        <v>41811</v>
      </c>
      <c r="C6348" t="s">
        <v>1814</v>
      </c>
      <c r="D6348" t="s">
        <v>38</v>
      </c>
      <c r="E6348" t="s">
        <v>39</v>
      </c>
      <c r="F6348" t="s">
        <v>6876</v>
      </c>
      <c r="G6348" t="s">
        <v>41</v>
      </c>
      <c r="H6348" t="s">
        <v>47</v>
      </c>
      <c r="I6348" t="s">
        <v>22</v>
      </c>
      <c r="J6348" t="s">
        <v>24</v>
      </c>
      <c r="K6348" t="s">
        <v>91</v>
      </c>
      <c r="L6348" t="s">
        <v>700</v>
      </c>
      <c r="M6348">
        <v>0</v>
      </c>
      <c r="N6348">
        <v>29</v>
      </c>
      <c r="O6348">
        <v>11</v>
      </c>
      <c r="P6348">
        <v>4</v>
      </c>
      <c r="Q6348" t="b">
        <v>0</v>
      </c>
      <c r="R6348">
        <v>116</v>
      </c>
      <c r="S6348" t="s">
        <v>7897</v>
      </c>
      <c r="T6348" t="s">
        <v>7886</v>
      </c>
    </row>
    <row r="6349" spans="1:20" x14ac:dyDescent="0.3">
      <c r="A6349" t="s">
        <v>6875</v>
      </c>
      <c r="B6349" s="1">
        <v>41811</v>
      </c>
      <c r="C6349" t="s">
        <v>1814</v>
      </c>
      <c r="D6349" t="s">
        <v>38</v>
      </c>
      <c r="E6349" t="s">
        <v>39</v>
      </c>
      <c r="F6349" t="s">
        <v>6876</v>
      </c>
      <c r="G6349" t="s">
        <v>41</v>
      </c>
      <c r="H6349" t="s">
        <v>47</v>
      </c>
      <c r="I6349" t="s">
        <v>22</v>
      </c>
      <c r="J6349" t="s">
        <v>24</v>
      </c>
      <c r="K6349" t="s">
        <v>91</v>
      </c>
      <c r="L6349" t="s">
        <v>4098</v>
      </c>
      <c r="M6349">
        <v>0</v>
      </c>
      <c r="N6349">
        <v>27</v>
      </c>
      <c r="O6349">
        <v>5</v>
      </c>
      <c r="P6349">
        <v>2</v>
      </c>
      <c r="Q6349" t="b">
        <v>1</v>
      </c>
      <c r="R6349">
        <v>54</v>
      </c>
      <c r="S6349" t="s">
        <v>7897</v>
      </c>
      <c r="T6349" t="s">
        <v>7886</v>
      </c>
    </row>
    <row r="6350" spans="1:20" x14ac:dyDescent="0.3">
      <c r="A6350" t="s">
        <v>6880</v>
      </c>
      <c r="B6350" s="1">
        <v>41812</v>
      </c>
      <c r="C6350" t="s">
        <v>4897</v>
      </c>
      <c r="D6350" t="s">
        <v>101</v>
      </c>
      <c r="E6350" t="s">
        <v>454</v>
      </c>
      <c r="F6350" t="s">
        <v>454</v>
      </c>
      <c r="G6350" t="s">
        <v>41</v>
      </c>
      <c r="H6350" t="s">
        <v>21</v>
      </c>
      <c r="I6350" t="s">
        <v>32</v>
      </c>
      <c r="J6350" t="s">
        <v>24</v>
      </c>
      <c r="K6350" t="s">
        <v>78</v>
      </c>
      <c r="L6350" t="s">
        <v>1285</v>
      </c>
      <c r="M6350">
        <v>0.1</v>
      </c>
      <c r="N6350">
        <v>222</v>
      </c>
      <c r="O6350">
        <v>74</v>
      </c>
      <c r="P6350">
        <v>5</v>
      </c>
      <c r="Q6350" t="b">
        <v>1</v>
      </c>
      <c r="R6350">
        <v>1110</v>
      </c>
      <c r="S6350" t="s">
        <v>7897</v>
      </c>
      <c r="T6350" t="s">
        <v>7896</v>
      </c>
    </row>
    <row r="6351" spans="1:20" x14ac:dyDescent="0.3">
      <c r="A6351" t="s">
        <v>6880</v>
      </c>
      <c r="B6351" s="1">
        <v>41812</v>
      </c>
      <c r="C6351" t="s">
        <v>4897</v>
      </c>
      <c r="D6351" t="s">
        <v>101</v>
      </c>
      <c r="E6351" t="s">
        <v>454</v>
      </c>
      <c r="F6351" t="s">
        <v>454</v>
      </c>
      <c r="G6351" t="s">
        <v>41</v>
      </c>
      <c r="H6351" t="s">
        <v>21</v>
      </c>
      <c r="I6351" t="s">
        <v>32</v>
      </c>
      <c r="J6351" t="s">
        <v>24</v>
      </c>
      <c r="K6351" t="s">
        <v>50</v>
      </c>
      <c r="L6351" t="s">
        <v>1095</v>
      </c>
      <c r="M6351">
        <v>0.2</v>
      </c>
      <c r="N6351">
        <v>215</v>
      </c>
      <c r="O6351">
        <v>-30</v>
      </c>
      <c r="P6351">
        <v>2</v>
      </c>
      <c r="Q6351" t="b">
        <v>0</v>
      </c>
      <c r="R6351">
        <v>430</v>
      </c>
      <c r="S6351" t="s">
        <v>7897</v>
      </c>
      <c r="T6351" t="s">
        <v>7896</v>
      </c>
    </row>
    <row r="6352" spans="1:20" x14ac:dyDescent="0.3">
      <c r="A6352" t="s">
        <v>6881</v>
      </c>
      <c r="B6352" s="1">
        <v>41813</v>
      </c>
      <c r="C6352" t="s">
        <v>2546</v>
      </c>
      <c r="D6352" t="s">
        <v>28</v>
      </c>
      <c r="E6352" t="s">
        <v>29</v>
      </c>
      <c r="F6352" t="s">
        <v>2519</v>
      </c>
      <c r="G6352" t="s">
        <v>20</v>
      </c>
      <c r="H6352" t="s">
        <v>31</v>
      </c>
      <c r="I6352" t="s">
        <v>54</v>
      </c>
      <c r="J6352" t="s">
        <v>24</v>
      </c>
      <c r="K6352" t="s">
        <v>169</v>
      </c>
      <c r="L6352" t="s">
        <v>4281</v>
      </c>
      <c r="M6352">
        <v>0</v>
      </c>
      <c r="N6352">
        <v>61</v>
      </c>
      <c r="O6352">
        <v>25</v>
      </c>
      <c r="P6352">
        <v>3</v>
      </c>
      <c r="Q6352" t="b">
        <v>0</v>
      </c>
      <c r="R6352">
        <v>183</v>
      </c>
      <c r="S6352" t="s">
        <v>7897</v>
      </c>
      <c r="T6352" t="s">
        <v>7887</v>
      </c>
    </row>
    <row r="6353" spans="1:20" x14ac:dyDescent="0.3">
      <c r="A6353" t="s">
        <v>6882</v>
      </c>
      <c r="B6353" s="1">
        <v>41813</v>
      </c>
      <c r="C6353" t="s">
        <v>37</v>
      </c>
      <c r="D6353" t="s">
        <v>38</v>
      </c>
      <c r="E6353" t="s">
        <v>178</v>
      </c>
      <c r="F6353" t="s">
        <v>4342</v>
      </c>
      <c r="G6353" t="s">
        <v>41</v>
      </c>
      <c r="H6353" t="s">
        <v>31</v>
      </c>
      <c r="I6353" t="s">
        <v>32</v>
      </c>
      <c r="J6353" t="s">
        <v>34</v>
      </c>
      <c r="K6353" t="s">
        <v>35</v>
      </c>
      <c r="L6353" t="s">
        <v>1811</v>
      </c>
      <c r="M6353">
        <v>0.1</v>
      </c>
      <c r="N6353">
        <v>717</v>
      </c>
      <c r="O6353">
        <v>16</v>
      </c>
      <c r="P6353">
        <v>4</v>
      </c>
      <c r="Q6353" t="b">
        <v>1</v>
      </c>
      <c r="R6353">
        <v>2868</v>
      </c>
      <c r="S6353" t="s">
        <v>7897</v>
      </c>
      <c r="T6353" t="s">
        <v>7887</v>
      </c>
    </row>
    <row r="6354" spans="1:20" x14ac:dyDescent="0.3">
      <c r="A6354" t="s">
        <v>6883</v>
      </c>
      <c r="B6354" s="1">
        <v>41813</v>
      </c>
      <c r="C6354" t="s">
        <v>3766</v>
      </c>
      <c r="D6354" t="s">
        <v>38</v>
      </c>
      <c r="E6354" t="s">
        <v>1548</v>
      </c>
      <c r="F6354" t="s">
        <v>6326</v>
      </c>
      <c r="G6354" t="s">
        <v>41</v>
      </c>
      <c r="H6354" t="s">
        <v>31</v>
      </c>
      <c r="I6354" t="s">
        <v>32</v>
      </c>
      <c r="J6354" t="s">
        <v>24</v>
      </c>
      <c r="K6354" t="s">
        <v>145</v>
      </c>
      <c r="L6354" t="s">
        <v>1770</v>
      </c>
      <c r="M6354">
        <v>0</v>
      </c>
      <c r="N6354">
        <v>85</v>
      </c>
      <c r="O6354">
        <v>13</v>
      </c>
      <c r="P6354">
        <v>2</v>
      </c>
      <c r="Q6354" t="b">
        <v>0</v>
      </c>
      <c r="R6354">
        <v>170</v>
      </c>
      <c r="S6354" t="s">
        <v>7897</v>
      </c>
      <c r="T6354" t="s">
        <v>7887</v>
      </c>
    </row>
    <row r="6355" spans="1:20" x14ac:dyDescent="0.3">
      <c r="A6355" t="s">
        <v>6884</v>
      </c>
      <c r="B6355" s="1">
        <v>41813</v>
      </c>
      <c r="C6355" t="s">
        <v>3151</v>
      </c>
      <c r="D6355" t="s">
        <v>101</v>
      </c>
      <c r="E6355" t="s">
        <v>256</v>
      </c>
      <c r="F6355" t="s">
        <v>257</v>
      </c>
      <c r="G6355" t="s">
        <v>41</v>
      </c>
      <c r="H6355" t="s">
        <v>31</v>
      </c>
      <c r="I6355" t="s">
        <v>32</v>
      </c>
      <c r="J6355" t="s">
        <v>24</v>
      </c>
      <c r="K6355" t="s">
        <v>63</v>
      </c>
      <c r="L6355" t="s">
        <v>2509</v>
      </c>
      <c r="M6355">
        <v>0.5</v>
      </c>
      <c r="N6355">
        <v>19</v>
      </c>
      <c r="O6355">
        <v>-13</v>
      </c>
      <c r="P6355">
        <v>2</v>
      </c>
      <c r="Q6355" t="b">
        <v>0</v>
      </c>
      <c r="R6355">
        <v>38</v>
      </c>
      <c r="S6355" t="s">
        <v>7897</v>
      </c>
      <c r="T6355" t="s">
        <v>7887</v>
      </c>
    </row>
    <row r="6356" spans="1:20" x14ac:dyDescent="0.3">
      <c r="A6356" t="s">
        <v>6885</v>
      </c>
      <c r="B6356" s="1">
        <v>41813</v>
      </c>
      <c r="C6356" t="s">
        <v>4319</v>
      </c>
      <c r="D6356" t="s">
        <v>28</v>
      </c>
      <c r="E6356" t="s">
        <v>29</v>
      </c>
      <c r="F6356" t="s">
        <v>115</v>
      </c>
      <c r="G6356" t="s">
        <v>20</v>
      </c>
      <c r="H6356" t="s">
        <v>47</v>
      </c>
      <c r="I6356" t="s">
        <v>32</v>
      </c>
      <c r="J6356" t="s">
        <v>24</v>
      </c>
      <c r="K6356" t="s">
        <v>78</v>
      </c>
      <c r="L6356" t="s">
        <v>1602</v>
      </c>
      <c r="M6356">
        <v>0.5</v>
      </c>
      <c r="N6356">
        <v>78</v>
      </c>
      <c r="O6356">
        <v>-50</v>
      </c>
      <c r="P6356">
        <v>3</v>
      </c>
      <c r="Q6356" t="b">
        <v>0</v>
      </c>
      <c r="R6356">
        <v>234</v>
      </c>
      <c r="S6356" t="s">
        <v>7897</v>
      </c>
      <c r="T6356" t="s">
        <v>7887</v>
      </c>
    </row>
    <row r="6357" spans="1:20" x14ac:dyDescent="0.3">
      <c r="A6357" t="s">
        <v>6885</v>
      </c>
      <c r="B6357" s="1">
        <v>41813</v>
      </c>
      <c r="C6357" t="s">
        <v>4319</v>
      </c>
      <c r="D6357" t="s">
        <v>28</v>
      </c>
      <c r="E6357" t="s">
        <v>29</v>
      </c>
      <c r="F6357" t="s">
        <v>115</v>
      </c>
      <c r="G6357" t="s">
        <v>20</v>
      </c>
      <c r="H6357" t="s">
        <v>47</v>
      </c>
      <c r="I6357" t="s">
        <v>32</v>
      </c>
      <c r="J6357" t="s">
        <v>24</v>
      </c>
      <c r="K6357" t="s">
        <v>63</v>
      </c>
      <c r="L6357" t="s">
        <v>2909</v>
      </c>
      <c r="M6357">
        <v>0.5</v>
      </c>
      <c r="N6357">
        <v>29</v>
      </c>
      <c r="O6357">
        <v>-6</v>
      </c>
      <c r="P6357">
        <v>3</v>
      </c>
      <c r="Q6357" t="b">
        <v>1</v>
      </c>
      <c r="R6357">
        <v>87</v>
      </c>
      <c r="S6357" t="s">
        <v>7897</v>
      </c>
      <c r="T6357" t="s">
        <v>7887</v>
      </c>
    </row>
    <row r="6358" spans="1:20" x14ac:dyDescent="0.3">
      <c r="A6358" t="s">
        <v>6886</v>
      </c>
      <c r="B6358" s="1">
        <v>41813</v>
      </c>
      <c r="C6358" t="s">
        <v>1814</v>
      </c>
      <c r="D6358" t="s">
        <v>28</v>
      </c>
      <c r="E6358" t="s">
        <v>29</v>
      </c>
      <c r="F6358" t="s">
        <v>1626</v>
      </c>
      <c r="G6358" t="s">
        <v>20</v>
      </c>
      <c r="H6358" t="s">
        <v>47</v>
      </c>
      <c r="I6358" t="s">
        <v>32</v>
      </c>
      <c r="J6358" t="s">
        <v>34</v>
      </c>
      <c r="K6358" t="s">
        <v>218</v>
      </c>
      <c r="L6358" t="s">
        <v>6595</v>
      </c>
      <c r="M6358">
        <v>0.3</v>
      </c>
      <c r="N6358">
        <v>140</v>
      </c>
      <c r="O6358">
        <v>-58</v>
      </c>
      <c r="P6358">
        <v>4</v>
      </c>
      <c r="Q6358" t="b">
        <v>1</v>
      </c>
      <c r="R6358">
        <v>560</v>
      </c>
      <c r="S6358" t="s">
        <v>7897</v>
      </c>
      <c r="T6358" t="s">
        <v>7887</v>
      </c>
    </row>
    <row r="6359" spans="1:20" x14ac:dyDescent="0.3">
      <c r="A6359" t="s">
        <v>6887</v>
      </c>
      <c r="B6359" s="1">
        <v>41814</v>
      </c>
      <c r="C6359" t="s">
        <v>2180</v>
      </c>
      <c r="D6359" t="s">
        <v>38</v>
      </c>
      <c r="E6359" t="s">
        <v>178</v>
      </c>
      <c r="F6359" t="s">
        <v>6888</v>
      </c>
      <c r="G6359" t="s">
        <v>41</v>
      </c>
      <c r="H6359" t="s">
        <v>47</v>
      </c>
      <c r="I6359" t="s">
        <v>22</v>
      </c>
      <c r="J6359" t="s">
        <v>24</v>
      </c>
      <c r="K6359" t="s">
        <v>43</v>
      </c>
      <c r="L6359" t="s">
        <v>1592</v>
      </c>
      <c r="M6359">
        <v>0</v>
      </c>
      <c r="N6359">
        <v>148</v>
      </c>
      <c r="O6359">
        <v>0</v>
      </c>
      <c r="P6359">
        <v>5</v>
      </c>
      <c r="Q6359" t="b">
        <v>0</v>
      </c>
      <c r="R6359">
        <v>740</v>
      </c>
      <c r="S6359" t="s">
        <v>7897</v>
      </c>
      <c r="T6359" t="s">
        <v>7888</v>
      </c>
    </row>
    <row r="6360" spans="1:20" x14ac:dyDescent="0.3">
      <c r="A6360" t="s">
        <v>6887</v>
      </c>
      <c r="B6360" s="1">
        <v>41814</v>
      </c>
      <c r="C6360" t="s">
        <v>2180</v>
      </c>
      <c r="D6360" t="s">
        <v>38</v>
      </c>
      <c r="E6360" t="s">
        <v>178</v>
      </c>
      <c r="F6360" t="s">
        <v>6888</v>
      </c>
      <c r="G6360" t="s">
        <v>41</v>
      </c>
      <c r="H6360" t="s">
        <v>47</v>
      </c>
      <c r="I6360" t="s">
        <v>22</v>
      </c>
      <c r="J6360" t="s">
        <v>24</v>
      </c>
      <c r="K6360" t="s">
        <v>43</v>
      </c>
      <c r="L6360" t="s">
        <v>3577</v>
      </c>
      <c r="M6360">
        <v>0</v>
      </c>
      <c r="N6360">
        <v>183</v>
      </c>
      <c r="O6360">
        <v>29</v>
      </c>
      <c r="P6360">
        <v>4</v>
      </c>
      <c r="Q6360" t="b">
        <v>1</v>
      </c>
      <c r="R6360">
        <v>732</v>
      </c>
      <c r="S6360" t="s">
        <v>7897</v>
      </c>
      <c r="T6360" t="s">
        <v>7888</v>
      </c>
    </row>
    <row r="6361" spans="1:20" x14ac:dyDescent="0.3">
      <c r="A6361" t="s">
        <v>6887</v>
      </c>
      <c r="B6361" s="1">
        <v>41814</v>
      </c>
      <c r="C6361" t="s">
        <v>2180</v>
      </c>
      <c r="D6361" t="s">
        <v>38</v>
      </c>
      <c r="E6361" t="s">
        <v>178</v>
      </c>
      <c r="F6361" t="s">
        <v>6888</v>
      </c>
      <c r="G6361" t="s">
        <v>41</v>
      </c>
      <c r="H6361" t="s">
        <v>47</v>
      </c>
      <c r="I6361" t="s">
        <v>22</v>
      </c>
      <c r="J6361" t="s">
        <v>24</v>
      </c>
      <c r="K6361" t="s">
        <v>91</v>
      </c>
      <c r="L6361" t="s">
        <v>1492</v>
      </c>
      <c r="M6361">
        <v>0</v>
      </c>
      <c r="N6361">
        <v>38</v>
      </c>
      <c r="O6361">
        <v>11</v>
      </c>
      <c r="P6361">
        <v>3</v>
      </c>
      <c r="Q6361" t="b">
        <v>1</v>
      </c>
      <c r="R6361">
        <v>114</v>
      </c>
      <c r="S6361" t="s">
        <v>7897</v>
      </c>
      <c r="T6361" t="s">
        <v>7888</v>
      </c>
    </row>
    <row r="6362" spans="1:20" x14ac:dyDescent="0.3">
      <c r="A6362" t="s">
        <v>6887</v>
      </c>
      <c r="B6362" s="1">
        <v>41814</v>
      </c>
      <c r="C6362" t="s">
        <v>2180</v>
      </c>
      <c r="D6362" t="s">
        <v>38</v>
      </c>
      <c r="E6362" t="s">
        <v>178</v>
      </c>
      <c r="F6362" t="s">
        <v>6888</v>
      </c>
      <c r="G6362" t="s">
        <v>41</v>
      </c>
      <c r="H6362" t="s">
        <v>47</v>
      </c>
      <c r="I6362" t="s">
        <v>22</v>
      </c>
      <c r="J6362" t="s">
        <v>24</v>
      </c>
      <c r="K6362" t="s">
        <v>145</v>
      </c>
      <c r="L6362" t="s">
        <v>2658</v>
      </c>
      <c r="M6362">
        <v>0</v>
      </c>
      <c r="N6362">
        <v>22</v>
      </c>
      <c r="O6362">
        <v>7</v>
      </c>
      <c r="P6362">
        <v>1</v>
      </c>
      <c r="Q6362" t="b">
        <v>1</v>
      </c>
      <c r="R6362">
        <v>22</v>
      </c>
      <c r="S6362" t="s">
        <v>7897</v>
      </c>
      <c r="T6362" t="s">
        <v>7888</v>
      </c>
    </row>
    <row r="6363" spans="1:20" x14ac:dyDescent="0.3">
      <c r="A6363" t="s">
        <v>6889</v>
      </c>
      <c r="B6363" s="1">
        <v>41814</v>
      </c>
      <c r="C6363" t="s">
        <v>3278</v>
      </c>
      <c r="D6363" t="s">
        <v>28</v>
      </c>
      <c r="E6363" t="s">
        <v>29</v>
      </c>
      <c r="F6363" t="s">
        <v>280</v>
      </c>
      <c r="G6363" t="s">
        <v>20</v>
      </c>
      <c r="H6363" t="s">
        <v>31</v>
      </c>
      <c r="I6363" t="s">
        <v>22</v>
      </c>
      <c r="J6363" t="s">
        <v>34</v>
      </c>
      <c r="K6363" t="s">
        <v>218</v>
      </c>
      <c r="L6363" t="s">
        <v>1920</v>
      </c>
      <c r="M6363">
        <v>0.4</v>
      </c>
      <c r="N6363">
        <v>30</v>
      </c>
      <c r="O6363">
        <v>-5</v>
      </c>
      <c r="P6363">
        <v>2</v>
      </c>
      <c r="Q6363" t="b">
        <v>0</v>
      </c>
      <c r="R6363">
        <v>60</v>
      </c>
      <c r="S6363" t="s">
        <v>7897</v>
      </c>
      <c r="T6363" t="s">
        <v>7888</v>
      </c>
    </row>
    <row r="6364" spans="1:20" x14ac:dyDescent="0.3">
      <c r="A6364" t="s">
        <v>6890</v>
      </c>
      <c r="B6364" s="1">
        <v>41814</v>
      </c>
      <c r="C6364" t="s">
        <v>27</v>
      </c>
      <c r="D6364" t="s">
        <v>38</v>
      </c>
      <c r="E6364" t="s">
        <v>284</v>
      </c>
      <c r="F6364" t="s">
        <v>1067</v>
      </c>
      <c r="G6364" t="s">
        <v>41</v>
      </c>
      <c r="H6364" t="s">
        <v>31</v>
      </c>
      <c r="I6364" t="s">
        <v>22</v>
      </c>
      <c r="J6364" t="s">
        <v>24</v>
      </c>
      <c r="K6364" t="s">
        <v>43</v>
      </c>
      <c r="L6364" t="s">
        <v>70</v>
      </c>
      <c r="M6364">
        <v>0</v>
      </c>
      <c r="N6364">
        <v>139</v>
      </c>
      <c r="O6364">
        <v>36</v>
      </c>
      <c r="P6364">
        <v>3</v>
      </c>
      <c r="Q6364" t="b">
        <v>1</v>
      </c>
      <c r="R6364">
        <v>417</v>
      </c>
      <c r="S6364" t="s">
        <v>7897</v>
      </c>
      <c r="T6364" t="s">
        <v>7888</v>
      </c>
    </row>
    <row r="6365" spans="1:20" x14ac:dyDescent="0.3">
      <c r="A6365" t="s">
        <v>6891</v>
      </c>
      <c r="B6365" s="1">
        <v>41814</v>
      </c>
      <c r="C6365" t="s">
        <v>3090</v>
      </c>
      <c r="D6365" t="s">
        <v>81</v>
      </c>
      <c r="E6365" t="s">
        <v>82</v>
      </c>
      <c r="F6365" t="s">
        <v>82</v>
      </c>
      <c r="G6365" t="s">
        <v>41</v>
      </c>
      <c r="H6365" t="s">
        <v>21</v>
      </c>
      <c r="I6365" t="s">
        <v>32</v>
      </c>
      <c r="J6365" t="s">
        <v>24</v>
      </c>
      <c r="K6365" t="s">
        <v>91</v>
      </c>
      <c r="L6365" t="s">
        <v>3553</v>
      </c>
      <c r="M6365">
        <v>0</v>
      </c>
      <c r="N6365">
        <v>82</v>
      </c>
      <c r="O6365">
        <v>39</v>
      </c>
      <c r="P6365">
        <v>7</v>
      </c>
      <c r="Q6365" t="b">
        <v>0</v>
      </c>
      <c r="R6365">
        <v>574</v>
      </c>
      <c r="S6365" t="s">
        <v>7897</v>
      </c>
      <c r="T6365" t="s">
        <v>7888</v>
      </c>
    </row>
    <row r="6366" spans="1:20" x14ac:dyDescent="0.3">
      <c r="A6366" t="s">
        <v>6892</v>
      </c>
      <c r="B6366" s="1">
        <v>41814</v>
      </c>
      <c r="C6366" t="s">
        <v>432</v>
      </c>
      <c r="D6366" t="s">
        <v>86</v>
      </c>
      <c r="E6366" t="s">
        <v>273</v>
      </c>
      <c r="F6366" t="s">
        <v>274</v>
      </c>
      <c r="G6366" t="s">
        <v>76</v>
      </c>
      <c r="H6366" t="s">
        <v>31</v>
      </c>
      <c r="I6366" t="s">
        <v>32</v>
      </c>
      <c r="J6366" t="s">
        <v>24</v>
      </c>
      <c r="K6366" t="s">
        <v>43</v>
      </c>
      <c r="L6366" t="s">
        <v>446</v>
      </c>
      <c r="M6366">
        <v>0</v>
      </c>
      <c r="N6366">
        <v>134</v>
      </c>
      <c r="O6366">
        <v>37</v>
      </c>
      <c r="P6366">
        <v>5</v>
      </c>
      <c r="Q6366" t="b">
        <v>0</v>
      </c>
      <c r="R6366">
        <v>670</v>
      </c>
      <c r="S6366" t="s">
        <v>7897</v>
      </c>
      <c r="T6366" t="s">
        <v>7888</v>
      </c>
    </row>
    <row r="6367" spans="1:20" x14ac:dyDescent="0.3">
      <c r="A6367" t="s">
        <v>6891</v>
      </c>
      <c r="B6367" s="1">
        <v>41814</v>
      </c>
      <c r="C6367" t="s">
        <v>3090</v>
      </c>
      <c r="D6367" t="s">
        <v>81</v>
      </c>
      <c r="E6367" t="s">
        <v>82</v>
      </c>
      <c r="F6367" t="s">
        <v>82</v>
      </c>
      <c r="G6367" t="s">
        <v>41</v>
      </c>
      <c r="H6367" t="s">
        <v>21</v>
      </c>
      <c r="I6367" t="s">
        <v>32</v>
      </c>
      <c r="J6367" t="s">
        <v>107</v>
      </c>
      <c r="K6367" t="s">
        <v>108</v>
      </c>
      <c r="L6367" t="s">
        <v>1928</v>
      </c>
      <c r="M6367">
        <v>0</v>
      </c>
      <c r="N6367">
        <v>219</v>
      </c>
      <c r="O6367">
        <v>90</v>
      </c>
      <c r="P6367">
        <v>3</v>
      </c>
      <c r="Q6367" t="b">
        <v>1</v>
      </c>
      <c r="R6367">
        <v>657</v>
      </c>
      <c r="S6367" t="s">
        <v>7897</v>
      </c>
      <c r="T6367" t="s">
        <v>7888</v>
      </c>
    </row>
    <row r="6368" spans="1:20" x14ac:dyDescent="0.3">
      <c r="A6368" t="s">
        <v>6892</v>
      </c>
      <c r="B6368" s="1">
        <v>41814</v>
      </c>
      <c r="C6368" t="s">
        <v>432</v>
      </c>
      <c r="D6368" t="s">
        <v>86</v>
      </c>
      <c r="E6368" t="s">
        <v>273</v>
      </c>
      <c r="F6368" t="s">
        <v>274</v>
      </c>
      <c r="G6368" t="s">
        <v>76</v>
      </c>
      <c r="H6368" t="s">
        <v>31</v>
      </c>
      <c r="I6368" t="s">
        <v>32</v>
      </c>
      <c r="J6368" t="s">
        <v>107</v>
      </c>
      <c r="K6368" t="s">
        <v>186</v>
      </c>
      <c r="L6368" t="s">
        <v>3897</v>
      </c>
      <c r="M6368">
        <v>0</v>
      </c>
      <c r="N6368">
        <v>1733</v>
      </c>
      <c r="O6368">
        <v>208</v>
      </c>
      <c r="P6368">
        <v>7</v>
      </c>
      <c r="Q6368" t="b">
        <v>1</v>
      </c>
      <c r="R6368">
        <v>12131</v>
      </c>
      <c r="S6368" t="s">
        <v>7897</v>
      </c>
      <c r="T6368" t="s">
        <v>7888</v>
      </c>
    </row>
    <row r="6369" spans="1:20" x14ac:dyDescent="0.3">
      <c r="A6369" t="s">
        <v>6893</v>
      </c>
      <c r="B6369" s="1">
        <v>41814</v>
      </c>
      <c r="C6369" t="s">
        <v>3441</v>
      </c>
      <c r="D6369" t="s">
        <v>38</v>
      </c>
      <c r="E6369" t="s">
        <v>304</v>
      </c>
      <c r="F6369" t="s">
        <v>4217</v>
      </c>
      <c r="G6369" t="s">
        <v>41</v>
      </c>
      <c r="H6369" t="s">
        <v>31</v>
      </c>
      <c r="I6369" t="s">
        <v>32</v>
      </c>
      <c r="J6369" t="s">
        <v>34</v>
      </c>
      <c r="K6369" t="s">
        <v>89</v>
      </c>
      <c r="L6369" t="s">
        <v>6894</v>
      </c>
      <c r="M6369">
        <v>0.35</v>
      </c>
      <c r="N6369">
        <v>869</v>
      </c>
      <c r="O6369">
        <v>67</v>
      </c>
      <c r="P6369">
        <v>4</v>
      </c>
      <c r="Q6369" t="b">
        <v>1</v>
      </c>
      <c r="R6369">
        <v>3476</v>
      </c>
      <c r="S6369" t="s">
        <v>7897</v>
      </c>
      <c r="T6369" t="s">
        <v>7888</v>
      </c>
    </row>
    <row r="6370" spans="1:20" x14ac:dyDescent="0.3">
      <c r="A6370" t="s">
        <v>6895</v>
      </c>
      <c r="B6370" s="1">
        <v>41814</v>
      </c>
      <c r="C6370" t="s">
        <v>3335</v>
      </c>
      <c r="D6370" t="s">
        <v>417</v>
      </c>
      <c r="E6370" t="s">
        <v>418</v>
      </c>
      <c r="F6370" t="s">
        <v>418</v>
      </c>
      <c r="G6370" t="s">
        <v>20</v>
      </c>
      <c r="H6370" t="s">
        <v>47</v>
      </c>
      <c r="I6370" t="s">
        <v>32</v>
      </c>
      <c r="J6370" t="s">
        <v>24</v>
      </c>
      <c r="K6370" t="s">
        <v>78</v>
      </c>
      <c r="L6370" t="s">
        <v>2178</v>
      </c>
      <c r="M6370">
        <v>0.5</v>
      </c>
      <c r="N6370">
        <v>13</v>
      </c>
      <c r="O6370">
        <v>-1</v>
      </c>
      <c r="P6370">
        <v>3</v>
      </c>
      <c r="Q6370" t="b">
        <v>0</v>
      </c>
      <c r="R6370">
        <v>39</v>
      </c>
      <c r="S6370" t="s">
        <v>7897</v>
      </c>
      <c r="T6370" t="s">
        <v>7888</v>
      </c>
    </row>
    <row r="6371" spans="1:20" x14ac:dyDescent="0.3">
      <c r="A6371" t="s">
        <v>6896</v>
      </c>
      <c r="B6371" s="1">
        <v>41814</v>
      </c>
      <c r="C6371" t="s">
        <v>1422</v>
      </c>
      <c r="D6371" t="s">
        <v>101</v>
      </c>
      <c r="E6371" t="s">
        <v>325</v>
      </c>
      <c r="F6371" t="s">
        <v>326</v>
      </c>
      <c r="G6371" t="s">
        <v>41</v>
      </c>
      <c r="H6371" t="s">
        <v>31</v>
      </c>
      <c r="I6371" t="s">
        <v>32</v>
      </c>
      <c r="J6371" t="s">
        <v>24</v>
      </c>
      <c r="K6371" t="s">
        <v>141</v>
      </c>
      <c r="L6371" t="s">
        <v>1216</v>
      </c>
      <c r="M6371">
        <v>0.1</v>
      </c>
      <c r="N6371">
        <v>253</v>
      </c>
      <c r="O6371">
        <v>-11</v>
      </c>
      <c r="P6371">
        <v>1</v>
      </c>
      <c r="Q6371" t="b">
        <v>0</v>
      </c>
      <c r="R6371">
        <v>253</v>
      </c>
      <c r="S6371" t="s">
        <v>7897</v>
      </c>
      <c r="T6371" t="s">
        <v>7888</v>
      </c>
    </row>
    <row r="6372" spans="1:20" x14ac:dyDescent="0.3">
      <c r="A6372" t="s">
        <v>6897</v>
      </c>
      <c r="B6372" s="1">
        <v>41814</v>
      </c>
      <c r="C6372" t="s">
        <v>808</v>
      </c>
      <c r="D6372" t="s">
        <v>86</v>
      </c>
      <c r="E6372" t="s">
        <v>156</v>
      </c>
      <c r="F6372" t="s">
        <v>360</v>
      </c>
      <c r="G6372" t="s">
        <v>76</v>
      </c>
      <c r="H6372" t="s">
        <v>31</v>
      </c>
      <c r="I6372" t="s">
        <v>32</v>
      </c>
      <c r="J6372" t="s">
        <v>24</v>
      </c>
      <c r="K6372" t="s">
        <v>63</v>
      </c>
      <c r="L6372" t="s">
        <v>2296</v>
      </c>
      <c r="M6372">
        <v>0</v>
      </c>
      <c r="N6372">
        <v>25</v>
      </c>
      <c r="O6372">
        <v>11</v>
      </c>
      <c r="P6372">
        <v>3</v>
      </c>
      <c r="Q6372" t="b">
        <v>1</v>
      </c>
      <c r="R6372">
        <v>75</v>
      </c>
      <c r="S6372" t="s">
        <v>7897</v>
      </c>
      <c r="T6372" t="s">
        <v>7888</v>
      </c>
    </row>
    <row r="6373" spans="1:20" x14ac:dyDescent="0.3">
      <c r="A6373" t="s">
        <v>6896</v>
      </c>
      <c r="B6373" s="1">
        <v>41814</v>
      </c>
      <c r="C6373" t="s">
        <v>1422</v>
      </c>
      <c r="D6373" t="s">
        <v>101</v>
      </c>
      <c r="E6373" t="s">
        <v>325</v>
      </c>
      <c r="F6373" t="s">
        <v>326</v>
      </c>
      <c r="G6373" t="s">
        <v>41</v>
      </c>
      <c r="H6373" t="s">
        <v>31</v>
      </c>
      <c r="I6373" t="s">
        <v>32</v>
      </c>
      <c r="J6373" t="s">
        <v>107</v>
      </c>
      <c r="K6373" t="s">
        <v>136</v>
      </c>
      <c r="L6373" t="s">
        <v>5772</v>
      </c>
      <c r="M6373">
        <v>0</v>
      </c>
      <c r="N6373">
        <v>3873</v>
      </c>
      <c r="O6373">
        <v>891</v>
      </c>
      <c r="P6373">
        <v>6</v>
      </c>
      <c r="Q6373" t="b">
        <v>0</v>
      </c>
      <c r="R6373">
        <v>23238</v>
      </c>
      <c r="S6373" t="s">
        <v>7897</v>
      </c>
      <c r="T6373" t="s">
        <v>7888</v>
      </c>
    </row>
    <row r="6374" spans="1:20" x14ac:dyDescent="0.3">
      <c r="A6374" t="s">
        <v>6898</v>
      </c>
      <c r="B6374" s="1">
        <v>41815</v>
      </c>
      <c r="C6374" t="s">
        <v>734</v>
      </c>
      <c r="D6374" t="s">
        <v>38</v>
      </c>
      <c r="E6374" t="s">
        <v>972</v>
      </c>
      <c r="F6374" t="s">
        <v>2331</v>
      </c>
      <c r="G6374" t="s">
        <v>41</v>
      </c>
      <c r="H6374" t="s">
        <v>47</v>
      </c>
      <c r="I6374" t="s">
        <v>22</v>
      </c>
      <c r="J6374" t="s">
        <v>24</v>
      </c>
      <c r="K6374" t="s">
        <v>78</v>
      </c>
      <c r="L6374" t="s">
        <v>2377</v>
      </c>
      <c r="M6374">
        <v>0</v>
      </c>
      <c r="N6374">
        <v>59</v>
      </c>
      <c r="O6374">
        <v>12</v>
      </c>
      <c r="P6374">
        <v>2</v>
      </c>
      <c r="Q6374" t="b">
        <v>0</v>
      </c>
      <c r="R6374">
        <v>118</v>
      </c>
      <c r="S6374" t="s">
        <v>7897</v>
      </c>
      <c r="T6374" t="s">
        <v>7889</v>
      </c>
    </row>
    <row r="6375" spans="1:20" x14ac:dyDescent="0.3">
      <c r="A6375" t="s">
        <v>6898</v>
      </c>
      <c r="B6375" s="1">
        <v>41815</v>
      </c>
      <c r="C6375" t="s">
        <v>734</v>
      </c>
      <c r="D6375" t="s">
        <v>38</v>
      </c>
      <c r="E6375" t="s">
        <v>972</v>
      </c>
      <c r="F6375" t="s">
        <v>2331</v>
      </c>
      <c r="G6375" t="s">
        <v>41</v>
      </c>
      <c r="H6375" t="s">
        <v>47</v>
      </c>
      <c r="I6375" t="s">
        <v>22</v>
      </c>
      <c r="J6375" t="s">
        <v>24</v>
      </c>
      <c r="K6375" t="s">
        <v>50</v>
      </c>
      <c r="L6375" t="s">
        <v>1805</v>
      </c>
      <c r="M6375">
        <v>0.1</v>
      </c>
      <c r="N6375">
        <v>41</v>
      </c>
      <c r="O6375">
        <v>1</v>
      </c>
      <c r="P6375">
        <v>2</v>
      </c>
      <c r="Q6375" t="b">
        <v>1</v>
      </c>
      <c r="R6375">
        <v>82</v>
      </c>
      <c r="S6375" t="s">
        <v>7897</v>
      </c>
      <c r="T6375" t="s">
        <v>7889</v>
      </c>
    </row>
    <row r="6376" spans="1:20" x14ac:dyDescent="0.3">
      <c r="A6376" t="s">
        <v>6898</v>
      </c>
      <c r="B6376" s="1">
        <v>41815</v>
      </c>
      <c r="C6376" t="s">
        <v>734</v>
      </c>
      <c r="D6376" t="s">
        <v>38</v>
      </c>
      <c r="E6376" t="s">
        <v>972</v>
      </c>
      <c r="F6376" t="s">
        <v>2331</v>
      </c>
      <c r="G6376" t="s">
        <v>41</v>
      </c>
      <c r="H6376" t="s">
        <v>47</v>
      </c>
      <c r="I6376" t="s">
        <v>22</v>
      </c>
      <c r="J6376" t="s">
        <v>107</v>
      </c>
      <c r="K6376" t="s">
        <v>147</v>
      </c>
      <c r="L6376" t="s">
        <v>3014</v>
      </c>
      <c r="M6376">
        <v>0.15</v>
      </c>
      <c r="N6376">
        <v>371</v>
      </c>
      <c r="O6376">
        <v>74</v>
      </c>
      <c r="P6376">
        <v>3</v>
      </c>
      <c r="Q6376" t="b">
        <v>0</v>
      </c>
      <c r="R6376">
        <v>1113</v>
      </c>
      <c r="S6376" t="s">
        <v>7897</v>
      </c>
      <c r="T6376" t="s">
        <v>7889</v>
      </c>
    </row>
    <row r="6377" spans="1:20" x14ac:dyDescent="0.3">
      <c r="A6377" t="s">
        <v>6899</v>
      </c>
      <c r="B6377" s="1">
        <v>41815</v>
      </c>
      <c r="C6377" t="s">
        <v>2819</v>
      </c>
      <c r="D6377" t="s">
        <v>101</v>
      </c>
      <c r="E6377" t="s">
        <v>454</v>
      </c>
      <c r="F6377" t="s">
        <v>454</v>
      </c>
      <c r="G6377" t="s">
        <v>41</v>
      </c>
      <c r="H6377" t="s">
        <v>21</v>
      </c>
      <c r="I6377" t="s">
        <v>22</v>
      </c>
      <c r="J6377" t="s">
        <v>34</v>
      </c>
      <c r="K6377" t="s">
        <v>97</v>
      </c>
      <c r="L6377" t="s">
        <v>6900</v>
      </c>
      <c r="M6377">
        <v>0.2</v>
      </c>
      <c r="N6377">
        <v>316</v>
      </c>
      <c r="O6377">
        <v>79</v>
      </c>
      <c r="P6377">
        <v>6</v>
      </c>
      <c r="Q6377" t="b">
        <v>1</v>
      </c>
      <c r="R6377">
        <v>1896</v>
      </c>
      <c r="S6377" t="s">
        <v>7897</v>
      </c>
      <c r="T6377" t="s">
        <v>7889</v>
      </c>
    </row>
    <row r="6378" spans="1:20" x14ac:dyDescent="0.3">
      <c r="A6378" t="s">
        <v>6899</v>
      </c>
      <c r="B6378" s="1">
        <v>41815</v>
      </c>
      <c r="C6378" t="s">
        <v>2819</v>
      </c>
      <c r="D6378" t="s">
        <v>101</v>
      </c>
      <c r="E6378" t="s">
        <v>454</v>
      </c>
      <c r="F6378" t="s">
        <v>454</v>
      </c>
      <c r="G6378" t="s">
        <v>41</v>
      </c>
      <c r="H6378" t="s">
        <v>21</v>
      </c>
      <c r="I6378" t="s">
        <v>22</v>
      </c>
      <c r="J6378" t="s">
        <v>34</v>
      </c>
      <c r="K6378" t="s">
        <v>89</v>
      </c>
      <c r="L6378" t="s">
        <v>5335</v>
      </c>
      <c r="M6378">
        <v>0.45</v>
      </c>
      <c r="N6378">
        <v>1632</v>
      </c>
      <c r="O6378">
        <v>-505</v>
      </c>
      <c r="P6378">
        <v>6</v>
      </c>
      <c r="Q6378" t="b">
        <v>1</v>
      </c>
      <c r="R6378">
        <v>9792</v>
      </c>
      <c r="S6378" t="s">
        <v>7897</v>
      </c>
      <c r="T6378" t="s">
        <v>7889</v>
      </c>
    </row>
    <row r="6379" spans="1:20" x14ac:dyDescent="0.3">
      <c r="A6379" t="s">
        <v>6901</v>
      </c>
      <c r="B6379" s="1">
        <v>41815</v>
      </c>
      <c r="C6379" t="s">
        <v>1094</v>
      </c>
      <c r="D6379" t="s">
        <v>86</v>
      </c>
      <c r="E6379" t="s">
        <v>273</v>
      </c>
      <c r="F6379" t="s">
        <v>274</v>
      </c>
      <c r="G6379" t="s">
        <v>76</v>
      </c>
      <c r="H6379" t="s">
        <v>31</v>
      </c>
      <c r="I6379" t="s">
        <v>32</v>
      </c>
      <c r="J6379" t="s">
        <v>34</v>
      </c>
      <c r="K6379" t="s">
        <v>218</v>
      </c>
      <c r="L6379" t="s">
        <v>3672</v>
      </c>
      <c r="M6379">
        <v>0</v>
      </c>
      <c r="N6379">
        <v>342</v>
      </c>
      <c r="O6379">
        <v>154</v>
      </c>
      <c r="P6379">
        <v>7</v>
      </c>
      <c r="Q6379" t="b">
        <v>0</v>
      </c>
      <c r="R6379">
        <v>2394</v>
      </c>
      <c r="S6379" t="s">
        <v>7897</v>
      </c>
      <c r="T6379" t="s">
        <v>7889</v>
      </c>
    </row>
    <row r="6380" spans="1:20" x14ac:dyDescent="0.3">
      <c r="A6380" t="s">
        <v>6899</v>
      </c>
      <c r="B6380" s="1">
        <v>41815</v>
      </c>
      <c r="C6380" t="s">
        <v>2819</v>
      </c>
      <c r="D6380" t="s">
        <v>101</v>
      </c>
      <c r="E6380" t="s">
        <v>454</v>
      </c>
      <c r="F6380" t="s">
        <v>454</v>
      </c>
      <c r="G6380" t="s">
        <v>41</v>
      </c>
      <c r="H6380" t="s">
        <v>21</v>
      </c>
      <c r="I6380" t="s">
        <v>22</v>
      </c>
      <c r="J6380" t="s">
        <v>24</v>
      </c>
      <c r="K6380" t="s">
        <v>169</v>
      </c>
      <c r="L6380" t="s">
        <v>3492</v>
      </c>
      <c r="M6380">
        <v>0.1</v>
      </c>
      <c r="N6380">
        <v>133</v>
      </c>
      <c r="O6380">
        <v>0</v>
      </c>
      <c r="P6380">
        <v>3</v>
      </c>
      <c r="Q6380" t="b">
        <v>0</v>
      </c>
      <c r="R6380">
        <v>399</v>
      </c>
      <c r="S6380" t="s">
        <v>7897</v>
      </c>
      <c r="T6380" t="s">
        <v>7889</v>
      </c>
    </row>
    <row r="6381" spans="1:20" x14ac:dyDescent="0.3">
      <c r="A6381" t="s">
        <v>6902</v>
      </c>
      <c r="B6381" s="1">
        <v>41815</v>
      </c>
      <c r="C6381" t="s">
        <v>603</v>
      </c>
      <c r="D6381" t="s">
        <v>81</v>
      </c>
      <c r="E6381" t="s">
        <v>82</v>
      </c>
      <c r="F6381" t="s">
        <v>82</v>
      </c>
      <c r="G6381" t="s">
        <v>41</v>
      </c>
      <c r="H6381" t="s">
        <v>31</v>
      </c>
      <c r="I6381" t="s">
        <v>22</v>
      </c>
      <c r="J6381" t="s">
        <v>24</v>
      </c>
      <c r="K6381" t="s">
        <v>78</v>
      </c>
      <c r="L6381" t="s">
        <v>1488</v>
      </c>
      <c r="M6381">
        <v>0</v>
      </c>
      <c r="N6381">
        <v>67</v>
      </c>
      <c r="O6381">
        <v>19</v>
      </c>
      <c r="P6381">
        <v>4</v>
      </c>
      <c r="Q6381" t="b">
        <v>0</v>
      </c>
      <c r="R6381">
        <v>268</v>
      </c>
      <c r="S6381" t="s">
        <v>7897</v>
      </c>
      <c r="T6381" t="s">
        <v>7889</v>
      </c>
    </row>
    <row r="6382" spans="1:20" x14ac:dyDescent="0.3">
      <c r="A6382" t="s">
        <v>6903</v>
      </c>
      <c r="B6382" s="1">
        <v>41815</v>
      </c>
      <c r="C6382" t="s">
        <v>1103</v>
      </c>
      <c r="D6382" t="s">
        <v>189</v>
      </c>
      <c r="E6382" t="s">
        <v>1132</v>
      </c>
      <c r="F6382" t="s">
        <v>1133</v>
      </c>
      <c r="G6382" t="s">
        <v>41</v>
      </c>
      <c r="H6382" t="s">
        <v>31</v>
      </c>
      <c r="I6382" t="s">
        <v>32</v>
      </c>
      <c r="J6382" t="s">
        <v>107</v>
      </c>
      <c r="K6382" t="s">
        <v>136</v>
      </c>
      <c r="L6382" t="s">
        <v>378</v>
      </c>
      <c r="M6382">
        <v>0</v>
      </c>
      <c r="N6382">
        <v>1335</v>
      </c>
      <c r="O6382">
        <v>374</v>
      </c>
      <c r="P6382">
        <v>8</v>
      </c>
      <c r="Q6382" t="b">
        <v>0</v>
      </c>
      <c r="R6382">
        <v>10680</v>
      </c>
      <c r="S6382" t="s">
        <v>7897</v>
      </c>
      <c r="T6382" t="s">
        <v>7889</v>
      </c>
    </row>
    <row r="6383" spans="1:20" x14ac:dyDescent="0.3">
      <c r="A6383" t="s">
        <v>6904</v>
      </c>
      <c r="B6383" s="1">
        <v>41815</v>
      </c>
      <c r="C6383" t="s">
        <v>791</v>
      </c>
      <c r="D6383" t="s">
        <v>38</v>
      </c>
      <c r="E6383" t="s">
        <v>284</v>
      </c>
      <c r="F6383" t="s">
        <v>285</v>
      </c>
      <c r="G6383" t="s">
        <v>41</v>
      </c>
      <c r="H6383" t="s">
        <v>47</v>
      </c>
      <c r="I6383" t="s">
        <v>32</v>
      </c>
      <c r="J6383" t="s">
        <v>24</v>
      </c>
      <c r="K6383" t="s">
        <v>43</v>
      </c>
      <c r="L6383" t="s">
        <v>253</v>
      </c>
      <c r="M6383">
        <v>0.5</v>
      </c>
      <c r="N6383">
        <v>44</v>
      </c>
      <c r="O6383">
        <v>-34</v>
      </c>
      <c r="P6383">
        <v>3</v>
      </c>
      <c r="Q6383" t="b">
        <v>0</v>
      </c>
      <c r="R6383">
        <v>132</v>
      </c>
      <c r="S6383" t="s">
        <v>7897</v>
      </c>
      <c r="T6383" t="s">
        <v>7889</v>
      </c>
    </row>
    <row r="6384" spans="1:20" x14ac:dyDescent="0.3">
      <c r="A6384" t="s">
        <v>6904</v>
      </c>
      <c r="B6384" s="1">
        <v>41815</v>
      </c>
      <c r="C6384" t="s">
        <v>791</v>
      </c>
      <c r="D6384" t="s">
        <v>38</v>
      </c>
      <c r="E6384" t="s">
        <v>284</v>
      </c>
      <c r="F6384" t="s">
        <v>285</v>
      </c>
      <c r="G6384" t="s">
        <v>41</v>
      </c>
      <c r="H6384" t="s">
        <v>47</v>
      </c>
      <c r="I6384" t="s">
        <v>32</v>
      </c>
      <c r="J6384" t="s">
        <v>24</v>
      </c>
      <c r="K6384" t="s">
        <v>91</v>
      </c>
      <c r="L6384" t="s">
        <v>3723</v>
      </c>
      <c r="M6384">
        <v>0.5</v>
      </c>
      <c r="N6384">
        <v>17</v>
      </c>
      <c r="O6384">
        <v>-11</v>
      </c>
      <c r="P6384">
        <v>3</v>
      </c>
      <c r="Q6384" t="b">
        <v>0</v>
      </c>
      <c r="R6384">
        <v>51</v>
      </c>
      <c r="S6384" t="s">
        <v>7897</v>
      </c>
      <c r="T6384" t="s">
        <v>7889</v>
      </c>
    </row>
    <row r="6385" spans="1:20" x14ac:dyDescent="0.3">
      <c r="A6385" t="s">
        <v>6904</v>
      </c>
      <c r="B6385" s="1">
        <v>41815</v>
      </c>
      <c r="C6385" t="s">
        <v>791</v>
      </c>
      <c r="D6385" t="s">
        <v>38</v>
      </c>
      <c r="E6385" t="s">
        <v>284</v>
      </c>
      <c r="F6385" t="s">
        <v>285</v>
      </c>
      <c r="G6385" t="s">
        <v>41</v>
      </c>
      <c r="H6385" t="s">
        <v>47</v>
      </c>
      <c r="I6385" t="s">
        <v>32</v>
      </c>
      <c r="J6385" t="s">
        <v>24</v>
      </c>
      <c r="K6385" t="s">
        <v>50</v>
      </c>
      <c r="L6385" t="s">
        <v>1629</v>
      </c>
      <c r="M6385">
        <v>0.6</v>
      </c>
      <c r="N6385">
        <v>556</v>
      </c>
      <c r="O6385">
        <v>-209</v>
      </c>
      <c r="P6385">
        <v>7</v>
      </c>
      <c r="Q6385" t="b">
        <v>1</v>
      </c>
      <c r="R6385">
        <v>3892</v>
      </c>
      <c r="S6385" t="s">
        <v>7897</v>
      </c>
      <c r="T6385" t="s">
        <v>7889</v>
      </c>
    </row>
    <row r="6386" spans="1:20" x14ac:dyDescent="0.3">
      <c r="A6386" t="s">
        <v>6904</v>
      </c>
      <c r="B6386" s="1">
        <v>41815</v>
      </c>
      <c r="C6386" t="s">
        <v>791</v>
      </c>
      <c r="D6386" t="s">
        <v>38</v>
      </c>
      <c r="E6386" t="s">
        <v>284</v>
      </c>
      <c r="F6386" t="s">
        <v>285</v>
      </c>
      <c r="G6386" t="s">
        <v>41</v>
      </c>
      <c r="H6386" t="s">
        <v>47</v>
      </c>
      <c r="I6386" t="s">
        <v>32</v>
      </c>
      <c r="J6386" t="s">
        <v>24</v>
      </c>
      <c r="K6386" t="s">
        <v>145</v>
      </c>
      <c r="L6386" t="s">
        <v>6018</v>
      </c>
      <c r="M6386">
        <v>0.5</v>
      </c>
      <c r="N6386">
        <v>40</v>
      </c>
      <c r="O6386">
        <v>-12</v>
      </c>
      <c r="P6386">
        <v>3</v>
      </c>
      <c r="Q6386" t="b">
        <v>0</v>
      </c>
      <c r="R6386">
        <v>120</v>
      </c>
      <c r="S6386" t="s">
        <v>7897</v>
      </c>
      <c r="T6386" t="s">
        <v>7889</v>
      </c>
    </row>
    <row r="6387" spans="1:20" x14ac:dyDescent="0.3">
      <c r="A6387" t="s">
        <v>6904</v>
      </c>
      <c r="B6387" s="1">
        <v>41815</v>
      </c>
      <c r="C6387" t="s">
        <v>791</v>
      </c>
      <c r="D6387" t="s">
        <v>38</v>
      </c>
      <c r="E6387" t="s">
        <v>284</v>
      </c>
      <c r="F6387" t="s">
        <v>285</v>
      </c>
      <c r="G6387" t="s">
        <v>41</v>
      </c>
      <c r="H6387" t="s">
        <v>47</v>
      </c>
      <c r="I6387" t="s">
        <v>32</v>
      </c>
      <c r="J6387" t="s">
        <v>107</v>
      </c>
      <c r="K6387" t="s">
        <v>186</v>
      </c>
      <c r="L6387" t="s">
        <v>1045</v>
      </c>
      <c r="M6387">
        <v>0.5</v>
      </c>
      <c r="N6387">
        <v>229</v>
      </c>
      <c r="O6387">
        <v>-41</v>
      </c>
      <c r="P6387">
        <v>8</v>
      </c>
      <c r="Q6387" t="b">
        <v>1</v>
      </c>
      <c r="R6387">
        <v>1832</v>
      </c>
      <c r="S6387" t="s">
        <v>7897</v>
      </c>
      <c r="T6387" t="s">
        <v>7889</v>
      </c>
    </row>
    <row r="6388" spans="1:20" x14ac:dyDescent="0.3">
      <c r="A6388" t="s">
        <v>6905</v>
      </c>
      <c r="B6388" s="1">
        <v>41816</v>
      </c>
      <c r="C6388" t="s">
        <v>2819</v>
      </c>
      <c r="D6388" t="s">
        <v>38</v>
      </c>
      <c r="E6388" t="s">
        <v>495</v>
      </c>
      <c r="F6388" t="s">
        <v>6906</v>
      </c>
      <c r="G6388" t="s">
        <v>41</v>
      </c>
      <c r="H6388" t="s">
        <v>21</v>
      </c>
      <c r="I6388" t="s">
        <v>22</v>
      </c>
      <c r="J6388" t="s">
        <v>24</v>
      </c>
      <c r="K6388" t="s">
        <v>43</v>
      </c>
      <c r="L6388" t="s">
        <v>468</v>
      </c>
      <c r="M6388">
        <v>0</v>
      </c>
      <c r="N6388">
        <v>378</v>
      </c>
      <c r="O6388">
        <v>128</v>
      </c>
      <c r="P6388">
        <v>7</v>
      </c>
      <c r="Q6388" t="b">
        <v>0</v>
      </c>
      <c r="R6388">
        <v>2646</v>
      </c>
      <c r="S6388" t="s">
        <v>7897</v>
      </c>
      <c r="T6388" t="s">
        <v>7891</v>
      </c>
    </row>
    <row r="6389" spans="1:20" x14ac:dyDescent="0.3">
      <c r="A6389" t="s">
        <v>6905</v>
      </c>
      <c r="B6389" s="1">
        <v>41816</v>
      </c>
      <c r="C6389" t="s">
        <v>2819</v>
      </c>
      <c r="D6389" t="s">
        <v>38</v>
      </c>
      <c r="E6389" t="s">
        <v>495</v>
      </c>
      <c r="F6389" t="s">
        <v>6906</v>
      </c>
      <c r="G6389" t="s">
        <v>41</v>
      </c>
      <c r="H6389" t="s">
        <v>21</v>
      </c>
      <c r="I6389" t="s">
        <v>22</v>
      </c>
      <c r="J6389" t="s">
        <v>24</v>
      </c>
      <c r="K6389" t="s">
        <v>43</v>
      </c>
      <c r="L6389" t="s">
        <v>836</v>
      </c>
      <c r="M6389">
        <v>0</v>
      </c>
      <c r="N6389">
        <v>29</v>
      </c>
      <c r="O6389">
        <v>12</v>
      </c>
      <c r="P6389">
        <v>1</v>
      </c>
      <c r="Q6389" t="b">
        <v>0</v>
      </c>
      <c r="R6389">
        <v>29</v>
      </c>
      <c r="S6389" t="s">
        <v>7897</v>
      </c>
      <c r="T6389" t="s">
        <v>7891</v>
      </c>
    </row>
    <row r="6390" spans="1:20" x14ac:dyDescent="0.3">
      <c r="A6390" t="s">
        <v>6907</v>
      </c>
      <c r="B6390" s="1">
        <v>41816</v>
      </c>
      <c r="C6390" t="s">
        <v>2597</v>
      </c>
      <c r="D6390" t="s">
        <v>28</v>
      </c>
      <c r="E6390" t="s">
        <v>29</v>
      </c>
      <c r="F6390" t="s">
        <v>3083</v>
      </c>
      <c r="G6390" t="s">
        <v>20</v>
      </c>
      <c r="H6390" t="s">
        <v>31</v>
      </c>
      <c r="I6390" t="s">
        <v>22</v>
      </c>
      <c r="J6390" t="s">
        <v>24</v>
      </c>
      <c r="K6390" t="s">
        <v>63</v>
      </c>
      <c r="L6390" t="s">
        <v>4092</v>
      </c>
      <c r="M6390">
        <v>0</v>
      </c>
      <c r="N6390">
        <v>32</v>
      </c>
      <c r="O6390">
        <v>11</v>
      </c>
      <c r="P6390">
        <v>2</v>
      </c>
      <c r="Q6390" t="b">
        <v>1</v>
      </c>
      <c r="R6390">
        <v>64</v>
      </c>
      <c r="S6390" t="s">
        <v>7897</v>
      </c>
      <c r="T6390" t="s">
        <v>7891</v>
      </c>
    </row>
    <row r="6391" spans="1:20" x14ac:dyDescent="0.3">
      <c r="A6391" t="s">
        <v>6908</v>
      </c>
      <c r="B6391" s="1">
        <v>41816</v>
      </c>
      <c r="C6391" t="s">
        <v>694</v>
      </c>
      <c r="D6391" t="s">
        <v>86</v>
      </c>
      <c r="E6391" t="s">
        <v>226</v>
      </c>
      <c r="F6391" t="s">
        <v>226</v>
      </c>
      <c r="G6391" t="s">
        <v>76</v>
      </c>
      <c r="H6391" t="s">
        <v>47</v>
      </c>
      <c r="I6391" t="s">
        <v>54</v>
      </c>
      <c r="J6391" t="s">
        <v>24</v>
      </c>
      <c r="K6391" t="s">
        <v>78</v>
      </c>
      <c r="L6391" t="s">
        <v>4113</v>
      </c>
      <c r="M6391">
        <v>0</v>
      </c>
      <c r="N6391">
        <v>159</v>
      </c>
      <c r="O6391">
        <v>73</v>
      </c>
      <c r="P6391">
        <v>3</v>
      </c>
      <c r="Q6391" t="b">
        <v>1</v>
      </c>
      <c r="R6391">
        <v>477</v>
      </c>
      <c r="S6391" t="s">
        <v>7897</v>
      </c>
      <c r="T6391" t="s">
        <v>7891</v>
      </c>
    </row>
    <row r="6392" spans="1:20" x14ac:dyDescent="0.3">
      <c r="A6392" t="s">
        <v>6909</v>
      </c>
      <c r="B6392" s="1">
        <v>41816</v>
      </c>
      <c r="C6392" t="s">
        <v>3721</v>
      </c>
      <c r="D6392" t="s">
        <v>86</v>
      </c>
      <c r="E6392" t="s">
        <v>273</v>
      </c>
      <c r="F6392" t="s">
        <v>274</v>
      </c>
      <c r="G6392" t="s">
        <v>76</v>
      </c>
      <c r="H6392" t="s">
        <v>21</v>
      </c>
      <c r="I6392" t="s">
        <v>32</v>
      </c>
      <c r="J6392" t="s">
        <v>24</v>
      </c>
      <c r="K6392" t="s">
        <v>145</v>
      </c>
      <c r="L6392" t="s">
        <v>2408</v>
      </c>
      <c r="M6392">
        <v>0</v>
      </c>
      <c r="N6392">
        <v>57</v>
      </c>
      <c r="O6392">
        <v>7</v>
      </c>
      <c r="P6392">
        <v>2</v>
      </c>
      <c r="Q6392" t="b">
        <v>1</v>
      </c>
      <c r="R6392">
        <v>114</v>
      </c>
      <c r="S6392" t="s">
        <v>7897</v>
      </c>
      <c r="T6392" t="s">
        <v>7891</v>
      </c>
    </row>
    <row r="6393" spans="1:20" x14ac:dyDescent="0.3">
      <c r="A6393" t="s">
        <v>6910</v>
      </c>
      <c r="B6393" s="1">
        <v>41816</v>
      </c>
      <c r="C6393" t="s">
        <v>2413</v>
      </c>
      <c r="D6393" t="s">
        <v>86</v>
      </c>
      <c r="E6393" t="s">
        <v>2141</v>
      </c>
      <c r="F6393" t="s">
        <v>2142</v>
      </c>
      <c r="G6393" t="s">
        <v>76</v>
      </c>
      <c r="H6393" t="s">
        <v>31</v>
      </c>
      <c r="I6393" t="s">
        <v>32</v>
      </c>
      <c r="J6393" t="s">
        <v>24</v>
      </c>
      <c r="K6393" t="s">
        <v>50</v>
      </c>
      <c r="L6393" t="s">
        <v>2748</v>
      </c>
      <c r="M6393">
        <v>0.1</v>
      </c>
      <c r="N6393">
        <v>89</v>
      </c>
      <c r="O6393">
        <v>-4</v>
      </c>
      <c r="P6393">
        <v>5</v>
      </c>
      <c r="Q6393" t="b">
        <v>1</v>
      </c>
      <c r="R6393">
        <v>445</v>
      </c>
      <c r="S6393" t="s">
        <v>7897</v>
      </c>
      <c r="T6393" t="s">
        <v>7891</v>
      </c>
    </row>
    <row r="6394" spans="1:20" x14ac:dyDescent="0.3">
      <c r="A6394" t="s">
        <v>6911</v>
      </c>
      <c r="B6394" s="1">
        <v>41816</v>
      </c>
      <c r="C6394" t="s">
        <v>5547</v>
      </c>
      <c r="D6394" t="s">
        <v>119</v>
      </c>
      <c r="E6394" t="s">
        <v>1305</v>
      </c>
      <c r="F6394" t="s">
        <v>5204</v>
      </c>
      <c r="G6394" t="s">
        <v>41</v>
      </c>
      <c r="H6394" t="s">
        <v>31</v>
      </c>
      <c r="I6394" t="s">
        <v>32</v>
      </c>
      <c r="J6394" t="s">
        <v>107</v>
      </c>
      <c r="K6394" t="s">
        <v>147</v>
      </c>
      <c r="L6394" t="s">
        <v>3528</v>
      </c>
      <c r="M6394">
        <v>0.5</v>
      </c>
      <c r="N6394">
        <v>781</v>
      </c>
      <c r="O6394">
        <v>-594</v>
      </c>
      <c r="P6394">
        <v>6</v>
      </c>
      <c r="Q6394" t="b">
        <v>1</v>
      </c>
      <c r="R6394">
        <v>4686</v>
      </c>
      <c r="S6394" t="s">
        <v>7897</v>
      </c>
      <c r="T6394" t="s">
        <v>7891</v>
      </c>
    </row>
    <row r="6395" spans="1:20" x14ac:dyDescent="0.3">
      <c r="A6395" t="s">
        <v>6912</v>
      </c>
      <c r="B6395" s="1">
        <v>41816</v>
      </c>
      <c r="C6395" t="s">
        <v>3335</v>
      </c>
      <c r="D6395" t="s">
        <v>86</v>
      </c>
      <c r="E6395" t="s">
        <v>2141</v>
      </c>
      <c r="F6395" t="s">
        <v>2142</v>
      </c>
      <c r="G6395" t="s">
        <v>76</v>
      </c>
      <c r="H6395" t="s">
        <v>47</v>
      </c>
      <c r="I6395" t="s">
        <v>32</v>
      </c>
      <c r="J6395" t="s">
        <v>107</v>
      </c>
      <c r="K6395" t="s">
        <v>136</v>
      </c>
      <c r="L6395" t="s">
        <v>5977</v>
      </c>
      <c r="M6395">
        <v>0.1</v>
      </c>
      <c r="N6395">
        <v>916</v>
      </c>
      <c r="O6395">
        <v>81</v>
      </c>
      <c r="P6395">
        <v>6</v>
      </c>
      <c r="Q6395" t="b">
        <v>0</v>
      </c>
      <c r="R6395">
        <v>5496</v>
      </c>
      <c r="S6395" t="s">
        <v>7897</v>
      </c>
      <c r="T6395" t="s">
        <v>7891</v>
      </c>
    </row>
    <row r="6396" spans="1:20" x14ac:dyDescent="0.3">
      <c r="A6396" t="s">
        <v>6913</v>
      </c>
      <c r="B6396" s="1">
        <v>41816</v>
      </c>
      <c r="C6396" t="s">
        <v>1079</v>
      </c>
      <c r="D6396" t="s">
        <v>189</v>
      </c>
      <c r="E6396" t="s">
        <v>4631</v>
      </c>
      <c r="F6396" t="s">
        <v>4632</v>
      </c>
      <c r="G6396" t="s">
        <v>41</v>
      </c>
      <c r="H6396" t="s">
        <v>31</v>
      </c>
      <c r="I6396" t="s">
        <v>32</v>
      </c>
      <c r="J6396" t="s">
        <v>34</v>
      </c>
      <c r="K6396" t="s">
        <v>97</v>
      </c>
      <c r="L6396" t="s">
        <v>3359</v>
      </c>
      <c r="M6396">
        <v>0</v>
      </c>
      <c r="N6396">
        <v>297</v>
      </c>
      <c r="O6396">
        <v>39</v>
      </c>
      <c r="P6396">
        <v>4</v>
      </c>
      <c r="Q6396" t="b">
        <v>0</v>
      </c>
      <c r="R6396">
        <v>1188</v>
      </c>
      <c r="S6396" t="s">
        <v>7897</v>
      </c>
      <c r="T6396" t="s">
        <v>7891</v>
      </c>
    </row>
    <row r="6397" spans="1:20" x14ac:dyDescent="0.3">
      <c r="A6397" t="s">
        <v>6913</v>
      </c>
      <c r="B6397" s="1">
        <v>41816</v>
      </c>
      <c r="C6397" t="s">
        <v>1079</v>
      </c>
      <c r="D6397" t="s">
        <v>189</v>
      </c>
      <c r="E6397" t="s">
        <v>4631</v>
      </c>
      <c r="F6397" t="s">
        <v>4632</v>
      </c>
      <c r="G6397" t="s">
        <v>41</v>
      </c>
      <c r="H6397" t="s">
        <v>31</v>
      </c>
      <c r="I6397" t="s">
        <v>32</v>
      </c>
      <c r="J6397" t="s">
        <v>24</v>
      </c>
      <c r="K6397" t="s">
        <v>63</v>
      </c>
      <c r="L6397" t="s">
        <v>884</v>
      </c>
      <c r="M6397">
        <v>0</v>
      </c>
      <c r="N6397">
        <v>42</v>
      </c>
      <c r="O6397">
        <v>3</v>
      </c>
      <c r="P6397">
        <v>3</v>
      </c>
      <c r="Q6397" t="b">
        <v>0</v>
      </c>
      <c r="R6397">
        <v>126</v>
      </c>
      <c r="S6397" t="s">
        <v>7897</v>
      </c>
      <c r="T6397" t="s">
        <v>7891</v>
      </c>
    </row>
    <row r="6398" spans="1:20" x14ac:dyDescent="0.3">
      <c r="A6398" t="s">
        <v>6914</v>
      </c>
      <c r="B6398" s="1">
        <v>41816</v>
      </c>
      <c r="C6398" t="s">
        <v>2390</v>
      </c>
      <c r="D6398" t="s">
        <v>28</v>
      </c>
      <c r="E6398" t="s">
        <v>29</v>
      </c>
      <c r="F6398" t="s">
        <v>1607</v>
      </c>
      <c r="G6398" t="s">
        <v>20</v>
      </c>
      <c r="H6398" t="s">
        <v>47</v>
      </c>
      <c r="I6398" t="s">
        <v>32</v>
      </c>
      <c r="J6398" t="s">
        <v>24</v>
      </c>
      <c r="K6398" t="s">
        <v>50</v>
      </c>
      <c r="L6398" t="s">
        <v>3664</v>
      </c>
      <c r="M6398">
        <v>0</v>
      </c>
      <c r="N6398">
        <v>311</v>
      </c>
      <c r="O6398">
        <v>15</v>
      </c>
      <c r="P6398">
        <v>5</v>
      </c>
      <c r="Q6398" t="b">
        <v>1</v>
      </c>
      <c r="R6398">
        <v>1555</v>
      </c>
      <c r="S6398" t="s">
        <v>7897</v>
      </c>
      <c r="T6398" t="s">
        <v>7891</v>
      </c>
    </row>
    <row r="6399" spans="1:20" x14ac:dyDescent="0.3">
      <c r="A6399" t="s">
        <v>6914</v>
      </c>
      <c r="B6399" s="1">
        <v>41816</v>
      </c>
      <c r="C6399" t="s">
        <v>2390</v>
      </c>
      <c r="D6399" t="s">
        <v>28</v>
      </c>
      <c r="E6399" t="s">
        <v>29</v>
      </c>
      <c r="F6399" t="s">
        <v>1607</v>
      </c>
      <c r="G6399" t="s">
        <v>20</v>
      </c>
      <c r="H6399" t="s">
        <v>47</v>
      </c>
      <c r="I6399" t="s">
        <v>32</v>
      </c>
      <c r="J6399" t="s">
        <v>107</v>
      </c>
      <c r="K6399" t="s">
        <v>186</v>
      </c>
      <c r="L6399" t="s">
        <v>1208</v>
      </c>
      <c r="M6399">
        <v>0</v>
      </c>
      <c r="N6399">
        <v>3201</v>
      </c>
      <c r="O6399">
        <v>1216</v>
      </c>
      <c r="P6399">
        <v>13</v>
      </c>
      <c r="Q6399" t="b">
        <v>0</v>
      </c>
      <c r="R6399">
        <v>41613</v>
      </c>
      <c r="S6399" t="s">
        <v>7897</v>
      </c>
      <c r="T6399" t="s">
        <v>7891</v>
      </c>
    </row>
    <row r="6400" spans="1:20" x14ac:dyDescent="0.3">
      <c r="A6400" t="s">
        <v>6915</v>
      </c>
      <c r="B6400" s="1">
        <v>41816</v>
      </c>
      <c r="C6400" t="s">
        <v>3922</v>
      </c>
      <c r="D6400" t="s">
        <v>189</v>
      </c>
      <c r="E6400" t="s">
        <v>835</v>
      </c>
      <c r="F6400" t="s">
        <v>835</v>
      </c>
      <c r="G6400" t="s">
        <v>41</v>
      </c>
      <c r="H6400" t="s">
        <v>21</v>
      </c>
      <c r="I6400" t="s">
        <v>32</v>
      </c>
      <c r="J6400" t="s">
        <v>34</v>
      </c>
      <c r="K6400" t="s">
        <v>97</v>
      </c>
      <c r="L6400" t="s">
        <v>4864</v>
      </c>
      <c r="M6400">
        <v>0</v>
      </c>
      <c r="N6400">
        <v>253</v>
      </c>
      <c r="O6400">
        <v>13</v>
      </c>
      <c r="P6400">
        <v>3</v>
      </c>
      <c r="Q6400" t="b">
        <v>1</v>
      </c>
      <c r="R6400">
        <v>759</v>
      </c>
      <c r="S6400" t="s">
        <v>7897</v>
      </c>
      <c r="T6400" t="s">
        <v>7891</v>
      </c>
    </row>
    <row r="6401" spans="1:20" x14ac:dyDescent="0.3">
      <c r="A6401" t="s">
        <v>6915</v>
      </c>
      <c r="B6401" s="1">
        <v>41816</v>
      </c>
      <c r="C6401" t="s">
        <v>3922</v>
      </c>
      <c r="D6401" t="s">
        <v>189</v>
      </c>
      <c r="E6401" t="s">
        <v>835</v>
      </c>
      <c r="F6401" t="s">
        <v>835</v>
      </c>
      <c r="G6401" t="s">
        <v>41</v>
      </c>
      <c r="H6401" t="s">
        <v>21</v>
      </c>
      <c r="I6401" t="s">
        <v>32</v>
      </c>
      <c r="J6401" t="s">
        <v>24</v>
      </c>
      <c r="K6401" t="s">
        <v>50</v>
      </c>
      <c r="L6401" t="s">
        <v>986</v>
      </c>
      <c r="M6401">
        <v>0</v>
      </c>
      <c r="N6401">
        <v>1133</v>
      </c>
      <c r="O6401">
        <v>294</v>
      </c>
      <c r="P6401">
        <v>8</v>
      </c>
      <c r="Q6401" t="b">
        <v>0</v>
      </c>
      <c r="R6401">
        <v>9064</v>
      </c>
      <c r="S6401" t="s">
        <v>7897</v>
      </c>
      <c r="T6401" t="s">
        <v>7891</v>
      </c>
    </row>
    <row r="6402" spans="1:20" x14ac:dyDescent="0.3">
      <c r="A6402" t="s">
        <v>6916</v>
      </c>
      <c r="B6402" s="1">
        <v>41817</v>
      </c>
      <c r="C6402" t="s">
        <v>6917</v>
      </c>
      <c r="D6402" t="s">
        <v>28</v>
      </c>
      <c r="E6402" t="s">
        <v>29</v>
      </c>
      <c r="F6402" t="s">
        <v>4377</v>
      </c>
      <c r="G6402" t="s">
        <v>20</v>
      </c>
      <c r="H6402" t="s">
        <v>21</v>
      </c>
      <c r="I6402" t="s">
        <v>54</v>
      </c>
      <c r="J6402" t="s">
        <v>34</v>
      </c>
      <c r="K6402" t="s">
        <v>35</v>
      </c>
      <c r="L6402" t="s">
        <v>450</v>
      </c>
      <c r="M6402">
        <v>0</v>
      </c>
      <c r="N6402">
        <v>1314</v>
      </c>
      <c r="O6402">
        <v>342</v>
      </c>
      <c r="P6402">
        <v>3</v>
      </c>
      <c r="Q6402" t="b">
        <v>0</v>
      </c>
      <c r="R6402">
        <v>3942</v>
      </c>
      <c r="S6402" t="s">
        <v>7897</v>
      </c>
      <c r="T6402" t="s">
        <v>7890</v>
      </c>
    </row>
    <row r="6403" spans="1:20" x14ac:dyDescent="0.3">
      <c r="A6403" t="s">
        <v>6918</v>
      </c>
      <c r="B6403" s="1">
        <v>41817</v>
      </c>
      <c r="C6403" t="s">
        <v>3421</v>
      </c>
      <c r="D6403" t="s">
        <v>28</v>
      </c>
      <c r="E6403" t="s">
        <v>29</v>
      </c>
      <c r="F6403" t="s">
        <v>2519</v>
      </c>
      <c r="G6403" t="s">
        <v>20</v>
      </c>
      <c r="H6403" t="s">
        <v>47</v>
      </c>
      <c r="I6403" t="s">
        <v>22</v>
      </c>
      <c r="J6403" t="s">
        <v>24</v>
      </c>
      <c r="K6403" t="s">
        <v>145</v>
      </c>
      <c r="L6403" t="s">
        <v>3919</v>
      </c>
      <c r="M6403">
        <v>0</v>
      </c>
      <c r="N6403">
        <v>198</v>
      </c>
      <c r="O6403">
        <v>24</v>
      </c>
      <c r="P6403">
        <v>8</v>
      </c>
      <c r="Q6403" t="b">
        <v>1</v>
      </c>
      <c r="R6403">
        <v>1584</v>
      </c>
      <c r="S6403" t="s">
        <v>7897</v>
      </c>
      <c r="T6403" t="s">
        <v>7890</v>
      </c>
    </row>
    <row r="6404" spans="1:20" x14ac:dyDescent="0.3">
      <c r="A6404" t="s">
        <v>6919</v>
      </c>
      <c r="B6404" s="1">
        <v>41817</v>
      </c>
      <c r="C6404" t="s">
        <v>3115</v>
      </c>
      <c r="D6404" t="s">
        <v>86</v>
      </c>
      <c r="E6404" t="s">
        <v>156</v>
      </c>
      <c r="F6404" t="s">
        <v>1576</v>
      </c>
      <c r="G6404" t="s">
        <v>76</v>
      </c>
      <c r="H6404" t="s">
        <v>31</v>
      </c>
      <c r="I6404" t="s">
        <v>32</v>
      </c>
      <c r="J6404" t="s">
        <v>34</v>
      </c>
      <c r="K6404" t="s">
        <v>97</v>
      </c>
      <c r="L6404" t="s">
        <v>3585</v>
      </c>
      <c r="M6404">
        <v>0.2</v>
      </c>
      <c r="N6404">
        <v>78</v>
      </c>
      <c r="O6404">
        <v>7</v>
      </c>
      <c r="P6404">
        <v>1</v>
      </c>
      <c r="Q6404" t="b">
        <v>0</v>
      </c>
      <c r="R6404">
        <v>78</v>
      </c>
      <c r="S6404" t="s">
        <v>7897</v>
      </c>
      <c r="T6404" t="s">
        <v>7890</v>
      </c>
    </row>
    <row r="6405" spans="1:20" x14ac:dyDescent="0.3">
      <c r="A6405" t="s">
        <v>6919</v>
      </c>
      <c r="B6405" s="1">
        <v>41817</v>
      </c>
      <c r="C6405" t="s">
        <v>3115</v>
      </c>
      <c r="D6405" t="s">
        <v>86</v>
      </c>
      <c r="E6405" t="s">
        <v>156</v>
      </c>
      <c r="F6405" t="s">
        <v>1576</v>
      </c>
      <c r="G6405" t="s">
        <v>76</v>
      </c>
      <c r="H6405" t="s">
        <v>31</v>
      </c>
      <c r="I6405" t="s">
        <v>32</v>
      </c>
      <c r="J6405" t="s">
        <v>34</v>
      </c>
      <c r="K6405" t="s">
        <v>218</v>
      </c>
      <c r="L6405" t="s">
        <v>1988</v>
      </c>
      <c r="M6405">
        <v>0</v>
      </c>
      <c r="N6405">
        <v>326</v>
      </c>
      <c r="O6405">
        <v>107</v>
      </c>
      <c r="P6405">
        <v>3</v>
      </c>
      <c r="Q6405" t="b">
        <v>0</v>
      </c>
      <c r="R6405">
        <v>978</v>
      </c>
      <c r="S6405" t="s">
        <v>7897</v>
      </c>
      <c r="T6405" t="s">
        <v>7890</v>
      </c>
    </row>
    <row r="6406" spans="1:20" x14ac:dyDescent="0.3">
      <c r="A6406" t="s">
        <v>6920</v>
      </c>
      <c r="B6406" s="1">
        <v>41817</v>
      </c>
      <c r="C6406" t="s">
        <v>3040</v>
      </c>
      <c r="D6406" t="s">
        <v>189</v>
      </c>
      <c r="E6406" t="s">
        <v>5493</v>
      </c>
      <c r="F6406" t="s">
        <v>6921</v>
      </c>
      <c r="G6406" t="s">
        <v>41</v>
      </c>
      <c r="H6406" t="s">
        <v>47</v>
      </c>
      <c r="I6406" t="s">
        <v>32</v>
      </c>
      <c r="J6406" t="s">
        <v>24</v>
      </c>
      <c r="K6406" t="s">
        <v>43</v>
      </c>
      <c r="L6406" t="s">
        <v>327</v>
      </c>
      <c r="M6406">
        <v>0</v>
      </c>
      <c r="N6406">
        <v>187</v>
      </c>
      <c r="O6406">
        <v>7</v>
      </c>
      <c r="P6406">
        <v>7</v>
      </c>
      <c r="Q6406" t="b">
        <v>0</v>
      </c>
      <c r="R6406">
        <v>1309</v>
      </c>
      <c r="S6406" t="s">
        <v>7897</v>
      </c>
      <c r="T6406" t="s">
        <v>7890</v>
      </c>
    </row>
    <row r="6407" spans="1:20" x14ac:dyDescent="0.3">
      <c r="A6407" t="s">
        <v>6922</v>
      </c>
      <c r="B6407" s="1">
        <v>41817</v>
      </c>
      <c r="C6407" t="s">
        <v>2757</v>
      </c>
      <c r="D6407" t="s">
        <v>338</v>
      </c>
      <c r="E6407" t="s">
        <v>5767</v>
      </c>
      <c r="F6407" t="s">
        <v>5768</v>
      </c>
      <c r="G6407" t="s">
        <v>41</v>
      </c>
      <c r="H6407" t="s">
        <v>21</v>
      </c>
      <c r="I6407" t="s">
        <v>32</v>
      </c>
      <c r="J6407" t="s">
        <v>24</v>
      </c>
      <c r="K6407" t="s">
        <v>78</v>
      </c>
      <c r="L6407" t="s">
        <v>771</v>
      </c>
      <c r="M6407">
        <v>0</v>
      </c>
      <c r="N6407">
        <v>32</v>
      </c>
      <c r="O6407">
        <v>8</v>
      </c>
      <c r="P6407">
        <v>5</v>
      </c>
      <c r="Q6407" t="b">
        <v>1</v>
      </c>
      <c r="R6407">
        <v>160</v>
      </c>
      <c r="S6407" t="s">
        <v>7897</v>
      </c>
      <c r="T6407" t="s">
        <v>7890</v>
      </c>
    </row>
    <row r="6408" spans="1:20" x14ac:dyDescent="0.3">
      <c r="A6408" t="s">
        <v>6922</v>
      </c>
      <c r="B6408" s="1">
        <v>41817</v>
      </c>
      <c r="C6408" t="s">
        <v>2757</v>
      </c>
      <c r="D6408" t="s">
        <v>338</v>
      </c>
      <c r="E6408" t="s">
        <v>5767</v>
      </c>
      <c r="F6408" t="s">
        <v>5768</v>
      </c>
      <c r="G6408" t="s">
        <v>41</v>
      </c>
      <c r="H6408" t="s">
        <v>21</v>
      </c>
      <c r="I6408" t="s">
        <v>32</v>
      </c>
      <c r="J6408" t="s">
        <v>24</v>
      </c>
      <c r="K6408" t="s">
        <v>50</v>
      </c>
      <c r="L6408" t="s">
        <v>1805</v>
      </c>
      <c r="M6408">
        <v>0</v>
      </c>
      <c r="N6408">
        <v>115</v>
      </c>
      <c r="O6408">
        <v>14</v>
      </c>
      <c r="P6408">
        <v>5</v>
      </c>
      <c r="Q6408" t="b">
        <v>0</v>
      </c>
      <c r="R6408">
        <v>575</v>
      </c>
      <c r="S6408" t="s">
        <v>7897</v>
      </c>
      <c r="T6408" t="s">
        <v>7890</v>
      </c>
    </row>
    <row r="6409" spans="1:20" x14ac:dyDescent="0.3">
      <c r="A6409" t="s">
        <v>6919</v>
      </c>
      <c r="B6409" s="1">
        <v>41817</v>
      </c>
      <c r="C6409" t="s">
        <v>3115</v>
      </c>
      <c r="D6409" t="s">
        <v>86</v>
      </c>
      <c r="E6409" t="s">
        <v>156</v>
      </c>
      <c r="F6409" t="s">
        <v>1576</v>
      </c>
      <c r="G6409" t="s">
        <v>76</v>
      </c>
      <c r="H6409" t="s">
        <v>31</v>
      </c>
      <c r="I6409" t="s">
        <v>32</v>
      </c>
      <c r="J6409" t="s">
        <v>24</v>
      </c>
      <c r="K6409" t="s">
        <v>78</v>
      </c>
      <c r="L6409" t="s">
        <v>3560</v>
      </c>
      <c r="M6409">
        <v>0</v>
      </c>
      <c r="N6409">
        <v>61</v>
      </c>
      <c r="O6409">
        <v>8</v>
      </c>
      <c r="P6409">
        <v>4</v>
      </c>
      <c r="Q6409" t="b">
        <v>1</v>
      </c>
      <c r="R6409">
        <v>244</v>
      </c>
      <c r="S6409" t="s">
        <v>7897</v>
      </c>
      <c r="T6409" t="s">
        <v>7890</v>
      </c>
    </row>
    <row r="6410" spans="1:20" x14ac:dyDescent="0.3">
      <c r="A6410" t="s">
        <v>6919</v>
      </c>
      <c r="B6410" s="1">
        <v>41817</v>
      </c>
      <c r="C6410" t="s">
        <v>3115</v>
      </c>
      <c r="D6410" t="s">
        <v>86</v>
      </c>
      <c r="E6410" t="s">
        <v>156</v>
      </c>
      <c r="F6410" t="s">
        <v>1576</v>
      </c>
      <c r="G6410" t="s">
        <v>76</v>
      </c>
      <c r="H6410" t="s">
        <v>31</v>
      </c>
      <c r="I6410" t="s">
        <v>32</v>
      </c>
      <c r="J6410" t="s">
        <v>24</v>
      </c>
      <c r="K6410" t="s">
        <v>25</v>
      </c>
      <c r="L6410" t="s">
        <v>577</v>
      </c>
      <c r="M6410">
        <v>0</v>
      </c>
      <c r="N6410">
        <v>585</v>
      </c>
      <c r="O6410">
        <v>175</v>
      </c>
      <c r="P6410">
        <v>13</v>
      </c>
      <c r="Q6410" t="b">
        <v>1</v>
      </c>
      <c r="R6410">
        <v>7605</v>
      </c>
      <c r="S6410" t="s">
        <v>7897</v>
      </c>
      <c r="T6410" t="s">
        <v>7890</v>
      </c>
    </row>
    <row r="6411" spans="1:20" x14ac:dyDescent="0.3">
      <c r="A6411" t="s">
        <v>6919</v>
      </c>
      <c r="B6411" s="1">
        <v>41817</v>
      </c>
      <c r="C6411" t="s">
        <v>3115</v>
      </c>
      <c r="D6411" t="s">
        <v>86</v>
      </c>
      <c r="E6411" t="s">
        <v>156</v>
      </c>
      <c r="F6411" t="s">
        <v>1576</v>
      </c>
      <c r="G6411" t="s">
        <v>76</v>
      </c>
      <c r="H6411" t="s">
        <v>31</v>
      </c>
      <c r="I6411" t="s">
        <v>32</v>
      </c>
      <c r="J6411" t="s">
        <v>107</v>
      </c>
      <c r="K6411" t="s">
        <v>186</v>
      </c>
      <c r="L6411" t="s">
        <v>2718</v>
      </c>
      <c r="M6411">
        <v>0</v>
      </c>
      <c r="N6411">
        <v>319</v>
      </c>
      <c r="O6411">
        <v>102</v>
      </c>
      <c r="P6411">
        <v>6</v>
      </c>
      <c r="Q6411" t="b">
        <v>1</v>
      </c>
      <c r="R6411">
        <v>1914</v>
      </c>
      <c r="S6411" t="s">
        <v>7897</v>
      </c>
      <c r="T6411" t="s">
        <v>7890</v>
      </c>
    </row>
    <row r="6412" spans="1:20" x14ac:dyDescent="0.3">
      <c r="A6412" t="s">
        <v>6923</v>
      </c>
      <c r="B6412" s="1">
        <v>41817</v>
      </c>
      <c r="C6412" t="s">
        <v>3104</v>
      </c>
      <c r="D6412" t="s">
        <v>38</v>
      </c>
      <c r="E6412" t="s">
        <v>304</v>
      </c>
      <c r="F6412" t="s">
        <v>5228</v>
      </c>
      <c r="G6412" t="s">
        <v>41</v>
      </c>
      <c r="H6412" t="s">
        <v>47</v>
      </c>
      <c r="I6412" t="s">
        <v>32</v>
      </c>
      <c r="J6412" t="s">
        <v>34</v>
      </c>
      <c r="K6412" t="s">
        <v>35</v>
      </c>
      <c r="L6412" t="s">
        <v>4561</v>
      </c>
      <c r="M6412">
        <v>0.1</v>
      </c>
      <c r="N6412">
        <v>561</v>
      </c>
      <c r="O6412">
        <v>118</v>
      </c>
      <c r="P6412">
        <v>5</v>
      </c>
      <c r="Q6412" t="b">
        <v>1</v>
      </c>
      <c r="R6412">
        <v>2805</v>
      </c>
      <c r="S6412" t="s">
        <v>7897</v>
      </c>
      <c r="T6412" t="s">
        <v>7890</v>
      </c>
    </row>
    <row r="6413" spans="1:20" x14ac:dyDescent="0.3">
      <c r="A6413" t="s">
        <v>6924</v>
      </c>
      <c r="B6413" s="1">
        <v>41817</v>
      </c>
      <c r="C6413" t="s">
        <v>5435</v>
      </c>
      <c r="D6413" t="s">
        <v>28</v>
      </c>
      <c r="E6413" t="s">
        <v>664</v>
      </c>
      <c r="F6413" t="s">
        <v>2949</v>
      </c>
      <c r="G6413" t="s">
        <v>20</v>
      </c>
      <c r="H6413" t="s">
        <v>47</v>
      </c>
      <c r="I6413" t="s">
        <v>32</v>
      </c>
      <c r="J6413" t="s">
        <v>24</v>
      </c>
      <c r="K6413" t="s">
        <v>78</v>
      </c>
      <c r="L6413" t="s">
        <v>410</v>
      </c>
      <c r="M6413">
        <v>0</v>
      </c>
      <c r="N6413">
        <v>34</v>
      </c>
      <c r="O6413">
        <v>12</v>
      </c>
      <c r="P6413">
        <v>3</v>
      </c>
      <c r="Q6413" t="b">
        <v>0</v>
      </c>
      <c r="R6413">
        <v>102</v>
      </c>
      <c r="S6413" t="s">
        <v>7897</v>
      </c>
      <c r="T6413" t="s">
        <v>7890</v>
      </c>
    </row>
    <row r="6414" spans="1:20" x14ac:dyDescent="0.3">
      <c r="A6414" t="s">
        <v>6925</v>
      </c>
      <c r="B6414" s="1">
        <v>41820</v>
      </c>
      <c r="C6414" t="s">
        <v>2657</v>
      </c>
      <c r="D6414" t="s">
        <v>28</v>
      </c>
      <c r="E6414" t="s">
        <v>29</v>
      </c>
      <c r="F6414" t="s">
        <v>4377</v>
      </c>
      <c r="G6414" t="s">
        <v>20</v>
      </c>
      <c r="H6414" t="s">
        <v>21</v>
      </c>
      <c r="I6414" t="s">
        <v>95</v>
      </c>
      <c r="J6414" t="s">
        <v>34</v>
      </c>
      <c r="K6414" t="s">
        <v>218</v>
      </c>
      <c r="L6414" t="s">
        <v>1907</v>
      </c>
      <c r="M6414">
        <v>0.3</v>
      </c>
      <c r="N6414">
        <v>134</v>
      </c>
      <c r="O6414">
        <v>-44</v>
      </c>
      <c r="P6414">
        <v>8</v>
      </c>
      <c r="Q6414" t="b">
        <v>0</v>
      </c>
      <c r="R6414">
        <v>1072</v>
      </c>
      <c r="S6414" t="s">
        <v>7897</v>
      </c>
      <c r="T6414" t="s">
        <v>7887</v>
      </c>
    </row>
    <row r="6415" spans="1:20" x14ac:dyDescent="0.3">
      <c r="A6415" t="s">
        <v>6925</v>
      </c>
      <c r="B6415" s="1">
        <v>41820</v>
      </c>
      <c r="C6415" t="s">
        <v>2657</v>
      </c>
      <c r="D6415" t="s">
        <v>28</v>
      </c>
      <c r="E6415" t="s">
        <v>29</v>
      </c>
      <c r="F6415" t="s">
        <v>4377</v>
      </c>
      <c r="G6415" t="s">
        <v>20</v>
      </c>
      <c r="H6415" t="s">
        <v>21</v>
      </c>
      <c r="I6415" t="s">
        <v>95</v>
      </c>
      <c r="J6415" t="s">
        <v>24</v>
      </c>
      <c r="K6415" t="s">
        <v>78</v>
      </c>
      <c r="L6415" t="s">
        <v>1831</v>
      </c>
      <c r="M6415">
        <v>0</v>
      </c>
      <c r="N6415">
        <v>293</v>
      </c>
      <c r="O6415">
        <v>35</v>
      </c>
      <c r="P6415">
        <v>6</v>
      </c>
      <c r="Q6415" t="b">
        <v>0</v>
      </c>
      <c r="R6415">
        <v>1758</v>
      </c>
      <c r="S6415" t="s">
        <v>7897</v>
      </c>
      <c r="T6415" t="s">
        <v>7887</v>
      </c>
    </row>
    <row r="6416" spans="1:20" x14ac:dyDescent="0.3">
      <c r="A6416" t="s">
        <v>6925</v>
      </c>
      <c r="B6416" s="1">
        <v>41820</v>
      </c>
      <c r="C6416" t="s">
        <v>2657</v>
      </c>
      <c r="D6416" t="s">
        <v>28</v>
      </c>
      <c r="E6416" t="s">
        <v>29</v>
      </c>
      <c r="F6416" t="s">
        <v>4377</v>
      </c>
      <c r="G6416" t="s">
        <v>20</v>
      </c>
      <c r="H6416" t="s">
        <v>21</v>
      </c>
      <c r="I6416" t="s">
        <v>95</v>
      </c>
      <c r="J6416" t="s">
        <v>24</v>
      </c>
      <c r="K6416" t="s">
        <v>78</v>
      </c>
      <c r="L6416" t="s">
        <v>2495</v>
      </c>
      <c r="M6416">
        <v>0</v>
      </c>
      <c r="N6416">
        <v>31</v>
      </c>
      <c r="O6416">
        <v>2</v>
      </c>
      <c r="P6416">
        <v>2</v>
      </c>
      <c r="Q6416" t="b">
        <v>1</v>
      </c>
      <c r="R6416">
        <v>62</v>
      </c>
      <c r="S6416" t="s">
        <v>7897</v>
      </c>
      <c r="T6416" t="s">
        <v>7887</v>
      </c>
    </row>
    <row r="6417" spans="1:20" x14ac:dyDescent="0.3">
      <c r="A6417" t="s">
        <v>6925</v>
      </c>
      <c r="B6417" s="1">
        <v>41820</v>
      </c>
      <c r="C6417" t="s">
        <v>2657</v>
      </c>
      <c r="D6417" t="s">
        <v>28</v>
      </c>
      <c r="E6417" t="s">
        <v>29</v>
      </c>
      <c r="F6417" t="s">
        <v>4377</v>
      </c>
      <c r="G6417" t="s">
        <v>20</v>
      </c>
      <c r="H6417" t="s">
        <v>21</v>
      </c>
      <c r="I6417" t="s">
        <v>95</v>
      </c>
      <c r="J6417" t="s">
        <v>24</v>
      </c>
      <c r="K6417" t="s">
        <v>169</v>
      </c>
      <c r="L6417" t="s">
        <v>4172</v>
      </c>
      <c r="M6417">
        <v>0</v>
      </c>
      <c r="N6417">
        <v>40</v>
      </c>
      <c r="O6417">
        <v>2</v>
      </c>
      <c r="P6417">
        <v>1</v>
      </c>
      <c r="Q6417" t="b">
        <v>0</v>
      </c>
      <c r="R6417">
        <v>40</v>
      </c>
      <c r="S6417" t="s">
        <v>7897</v>
      </c>
      <c r="T6417" t="s">
        <v>7887</v>
      </c>
    </row>
    <row r="6418" spans="1:20" x14ac:dyDescent="0.3">
      <c r="A6418" t="s">
        <v>6925</v>
      </c>
      <c r="B6418" s="1">
        <v>41820</v>
      </c>
      <c r="C6418" t="s">
        <v>2657</v>
      </c>
      <c r="D6418" t="s">
        <v>28</v>
      </c>
      <c r="E6418" t="s">
        <v>29</v>
      </c>
      <c r="F6418" t="s">
        <v>4377</v>
      </c>
      <c r="G6418" t="s">
        <v>20</v>
      </c>
      <c r="H6418" t="s">
        <v>21</v>
      </c>
      <c r="I6418" t="s">
        <v>95</v>
      </c>
      <c r="J6418" t="s">
        <v>24</v>
      </c>
      <c r="K6418" t="s">
        <v>91</v>
      </c>
      <c r="L6418" t="s">
        <v>6926</v>
      </c>
      <c r="M6418">
        <v>0</v>
      </c>
      <c r="N6418">
        <v>44</v>
      </c>
      <c r="O6418">
        <v>5</v>
      </c>
      <c r="P6418">
        <v>4</v>
      </c>
      <c r="Q6418" t="b">
        <v>1</v>
      </c>
      <c r="R6418">
        <v>176</v>
      </c>
      <c r="S6418" t="s">
        <v>7897</v>
      </c>
      <c r="T6418" t="s">
        <v>7887</v>
      </c>
    </row>
    <row r="6419" spans="1:20" x14ac:dyDescent="0.3">
      <c r="A6419" t="s">
        <v>6927</v>
      </c>
      <c r="B6419" s="1">
        <v>41820</v>
      </c>
      <c r="C6419" t="s">
        <v>1779</v>
      </c>
      <c r="D6419" t="s">
        <v>101</v>
      </c>
      <c r="E6419" t="s">
        <v>183</v>
      </c>
      <c r="F6419" t="s">
        <v>1082</v>
      </c>
      <c r="G6419" t="s">
        <v>41</v>
      </c>
      <c r="H6419" t="s">
        <v>21</v>
      </c>
      <c r="I6419" t="s">
        <v>32</v>
      </c>
      <c r="J6419" t="s">
        <v>34</v>
      </c>
      <c r="K6419" t="s">
        <v>97</v>
      </c>
      <c r="L6419" t="s">
        <v>370</v>
      </c>
      <c r="M6419">
        <v>0.1</v>
      </c>
      <c r="N6419">
        <v>1228</v>
      </c>
      <c r="O6419">
        <v>14</v>
      </c>
      <c r="P6419">
        <v>3</v>
      </c>
      <c r="Q6419" t="b">
        <v>1</v>
      </c>
      <c r="R6419">
        <v>3684</v>
      </c>
      <c r="S6419" t="s">
        <v>7897</v>
      </c>
      <c r="T6419" t="s">
        <v>7887</v>
      </c>
    </row>
    <row r="6420" spans="1:20" x14ac:dyDescent="0.3">
      <c r="A6420" t="s">
        <v>6928</v>
      </c>
      <c r="B6420" s="1">
        <v>41820</v>
      </c>
      <c r="C6420" t="s">
        <v>1688</v>
      </c>
      <c r="D6420" t="s">
        <v>73</v>
      </c>
      <c r="E6420" t="s">
        <v>172</v>
      </c>
      <c r="F6420" t="s">
        <v>203</v>
      </c>
      <c r="G6420" t="s">
        <v>76</v>
      </c>
      <c r="H6420" t="s">
        <v>47</v>
      </c>
      <c r="I6420" t="s">
        <v>32</v>
      </c>
      <c r="J6420" t="s">
        <v>24</v>
      </c>
      <c r="K6420" t="s">
        <v>141</v>
      </c>
      <c r="L6420" t="s">
        <v>1660</v>
      </c>
      <c r="M6420">
        <v>0</v>
      </c>
      <c r="N6420">
        <v>140</v>
      </c>
      <c r="O6420">
        <v>57</v>
      </c>
      <c r="P6420">
        <v>2</v>
      </c>
      <c r="Q6420" t="b">
        <v>1</v>
      </c>
      <c r="R6420">
        <v>280</v>
      </c>
      <c r="S6420" t="s">
        <v>7897</v>
      </c>
      <c r="T6420" t="s">
        <v>7887</v>
      </c>
    </row>
    <row r="6421" spans="1:20" x14ac:dyDescent="0.3">
      <c r="A6421" t="s">
        <v>6929</v>
      </c>
      <c r="B6421" s="1">
        <v>41820</v>
      </c>
      <c r="C6421" t="s">
        <v>933</v>
      </c>
      <c r="D6421" t="s">
        <v>101</v>
      </c>
      <c r="E6421" t="s">
        <v>471</v>
      </c>
      <c r="F6421" t="s">
        <v>1457</v>
      </c>
      <c r="G6421" t="s">
        <v>41</v>
      </c>
      <c r="H6421" t="s">
        <v>47</v>
      </c>
      <c r="I6421" t="s">
        <v>22</v>
      </c>
      <c r="J6421" t="s">
        <v>34</v>
      </c>
      <c r="K6421" t="s">
        <v>97</v>
      </c>
      <c r="L6421" t="s">
        <v>1708</v>
      </c>
      <c r="M6421">
        <v>0.1</v>
      </c>
      <c r="N6421">
        <v>423</v>
      </c>
      <c r="O6421">
        <v>5</v>
      </c>
      <c r="P6421">
        <v>1</v>
      </c>
      <c r="Q6421" t="b">
        <v>1</v>
      </c>
      <c r="R6421">
        <v>423</v>
      </c>
      <c r="S6421" t="s">
        <v>7897</v>
      </c>
      <c r="T6421" t="s">
        <v>7887</v>
      </c>
    </row>
    <row r="6422" spans="1:20" x14ac:dyDescent="0.3">
      <c r="A6422" t="s">
        <v>6929</v>
      </c>
      <c r="B6422" s="1">
        <v>41820</v>
      </c>
      <c r="C6422" t="s">
        <v>933</v>
      </c>
      <c r="D6422" t="s">
        <v>101</v>
      </c>
      <c r="E6422" t="s">
        <v>471</v>
      </c>
      <c r="F6422" t="s">
        <v>1457</v>
      </c>
      <c r="G6422" t="s">
        <v>41</v>
      </c>
      <c r="H6422" t="s">
        <v>47</v>
      </c>
      <c r="I6422" t="s">
        <v>22</v>
      </c>
      <c r="J6422" t="s">
        <v>24</v>
      </c>
      <c r="K6422" t="s">
        <v>43</v>
      </c>
      <c r="L6422" t="s">
        <v>3217</v>
      </c>
      <c r="M6422">
        <v>0</v>
      </c>
      <c r="N6422">
        <v>40</v>
      </c>
      <c r="O6422">
        <v>10</v>
      </c>
      <c r="P6422">
        <v>2</v>
      </c>
      <c r="Q6422" t="b">
        <v>1</v>
      </c>
      <c r="R6422">
        <v>80</v>
      </c>
      <c r="S6422" t="s">
        <v>7897</v>
      </c>
      <c r="T6422" t="s">
        <v>7887</v>
      </c>
    </row>
    <row r="6423" spans="1:20" x14ac:dyDescent="0.3">
      <c r="A6423" t="s">
        <v>6930</v>
      </c>
      <c r="B6423" s="1">
        <v>41820</v>
      </c>
      <c r="C6423" t="s">
        <v>5435</v>
      </c>
      <c r="D6423" t="s">
        <v>38</v>
      </c>
      <c r="E6423" t="s">
        <v>178</v>
      </c>
      <c r="F6423" t="s">
        <v>385</v>
      </c>
      <c r="G6423" t="s">
        <v>41</v>
      </c>
      <c r="H6423" t="s">
        <v>47</v>
      </c>
      <c r="I6423" t="s">
        <v>32</v>
      </c>
      <c r="J6423" t="s">
        <v>24</v>
      </c>
      <c r="K6423" t="s">
        <v>43</v>
      </c>
      <c r="L6423" t="s">
        <v>5134</v>
      </c>
      <c r="M6423">
        <v>0</v>
      </c>
      <c r="N6423">
        <v>110</v>
      </c>
      <c r="O6423">
        <v>12</v>
      </c>
      <c r="P6423">
        <v>7</v>
      </c>
      <c r="Q6423" t="b">
        <v>0</v>
      </c>
      <c r="R6423">
        <v>770</v>
      </c>
      <c r="S6423" t="s">
        <v>7897</v>
      </c>
      <c r="T6423" t="s">
        <v>7887</v>
      </c>
    </row>
    <row r="6424" spans="1:20" x14ac:dyDescent="0.3">
      <c r="A6424" t="s">
        <v>6930</v>
      </c>
      <c r="B6424" s="1">
        <v>41820</v>
      </c>
      <c r="C6424" t="s">
        <v>5435</v>
      </c>
      <c r="D6424" t="s">
        <v>38</v>
      </c>
      <c r="E6424" t="s">
        <v>178</v>
      </c>
      <c r="F6424" t="s">
        <v>385</v>
      </c>
      <c r="G6424" t="s">
        <v>41</v>
      </c>
      <c r="H6424" t="s">
        <v>47</v>
      </c>
      <c r="I6424" t="s">
        <v>32</v>
      </c>
      <c r="J6424" t="s">
        <v>24</v>
      </c>
      <c r="K6424" t="s">
        <v>50</v>
      </c>
      <c r="L6424" t="s">
        <v>125</v>
      </c>
      <c r="M6424">
        <v>0.1</v>
      </c>
      <c r="N6424">
        <v>536</v>
      </c>
      <c r="O6424">
        <v>42</v>
      </c>
      <c r="P6424">
        <v>3</v>
      </c>
      <c r="Q6424" t="b">
        <v>0</v>
      </c>
      <c r="R6424">
        <v>1608</v>
      </c>
      <c r="S6424" t="s">
        <v>7897</v>
      </c>
      <c r="T6424" t="s">
        <v>7887</v>
      </c>
    </row>
    <row r="6425" spans="1:20" x14ac:dyDescent="0.3">
      <c r="A6425" t="s">
        <v>6931</v>
      </c>
      <c r="B6425" s="1">
        <v>41821</v>
      </c>
      <c r="C6425" t="s">
        <v>1131</v>
      </c>
      <c r="D6425" t="s">
        <v>119</v>
      </c>
      <c r="E6425" t="s">
        <v>926</v>
      </c>
      <c r="F6425" t="s">
        <v>3836</v>
      </c>
      <c r="G6425" t="s">
        <v>41</v>
      </c>
      <c r="H6425" t="s">
        <v>31</v>
      </c>
      <c r="I6425" t="s">
        <v>22</v>
      </c>
      <c r="J6425" t="s">
        <v>24</v>
      </c>
      <c r="K6425" t="s">
        <v>78</v>
      </c>
      <c r="L6425" t="s">
        <v>122</v>
      </c>
      <c r="M6425">
        <v>0.5</v>
      </c>
      <c r="N6425">
        <v>9</v>
      </c>
      <c r="O6425">
        <v>-3</v>
      </c>
      <c r="P6425">
        <v>3</v>
      </c>
      <c r="Q6425" t="b">
        <v>1</v>
      </c>
      <c r="R6425">
        <v>27</v>
      </c>
      <c r="S6425" t="s">
        <v>7898</v>
      </c>
      <c r="T6425" t="s">
        <v>7888</v>
      </c>
    </row>
    <row r="6426" spans="1:20" x14ac:dyDescent="0.3">
      <c r="A6426" t="s">
        <v>6932</v>
      </c>
      <c r="B6426" s="1">
        <v>41821</v>
      </c>
      <c r="C6426" t="s">
        <v>3096</v>
      </c>
      <c r="D6426" t="s">
        <v>81</v>
      </c>
      <c r="E6426" t="s">
        <v>1394</v>
      </c>
      <c r="F6426" t="s">
        <v>6373</v>
      </c>
      <c r="G6426" t="s">
        <v>41</v>
      </c>
      <c r="H6426" t="s">
        <v>31</v>
      </c>
      <c r="I6426" t="s">
        <v>54</v>
      </c>
      <c r="J6426" t="s">
        <v>24</v>
      </c>
      <c r="K6426" t="s">
        <v>43</v>
      </c>
      <c r="L6426" t="s">
        <v>1330</v>
      </c>
      <c r="M6426">
        <v>0</v>
      </c>
      <c r="N6426">
        <v>17</v>
      </c>
      <c r="O6426">
        <v>7</v>
      </c>
      <c r="P6426">
        <v>1</v>
      </c>
      <c r="Q6426" t="b">
        <v>1</v>
      </c>
      <c r="R6426">
        <v>17</v>
      </c>
      <c r="S6426" t="s">
        <v>7898</v>
      </c>
      <c r="T6426" t="s">
        <v>7888</v>
      </c>
    </row>
    <row r="6427" spans="1:20" x14ac:dyDescent="0.3">
      <c r="A6427" t="s">
        <v>6932</v>
      </c>
      <c r="B6427" s="1">
        <v>41821</v>
      </c>
      <c r="C6427" t="s">
        <v>3096</v>
      </c>
      <c r="D6427" t="s">
        <v>81</v>
      </c>
      <c r="E6427" t="s">
        <v>1394</v>
      </c>
      <c r="F6427" t="s">
        <v>6373</v>
      </c>
      <c r="G6427" t="s">
        <v>41</v>
      </c>
      <c r="H6427" t="s">
        <v>31</v>
      </c>
      <c r="I6427" t="s">
        <v>54</v>
      </c>
      <c r="J6427" t="s">
        <v>24</v>
      </c>
      <c r="K6427" t="s">
        <v>43</v>
      </c>
      <c r="L6427" t="s">
        <v>711</v>
      </c>
      <c r="M6427">
        <v>0</v>
      </c>
      <c r="N6427">
        <v>54</v>
      </c>
      <c r="O6427">
        <v>4</v>
      </c>
      <c r="P6427">
        <v>3</v>
      </c>
      <c r="Q6427" t="b">
        <v>1</v>
      </c>
      <c r="R6427">
        <v>162</v>
      </c>
      <c r="S6427" t="s">
        <v>7898</v>
      </c>
      <c r="T6427" t="s">
        <v>7888</v>
      </c>
    </row>
    <row r="6428" spans="1:20" x14ac:dyDescent="0.3">
      <c r="A6428" t="s">
        <v>6932</v>
      </c>
      <c r="B6428" s="1">
        <v>41821</v>
      </c>
      <c r="C6428" t="s">
        <v>3096</v>
      </c>
      <c r="D6428" t="s">
        <v>81</v>
      </c>
      <c r="E6428" t="s">
        <v>1394</v>
      </c>
      <c r="F6428" t="s">
        <v>6373</v>
      </c>
      <c r="G6428" t="s">
        <v>41</v>
      </c>
      <c r="H6428" t="s">
        <v>31</v>
      </c>
      <c r="I6428" t="s">
        <v>54</v>
      </c>
      <c r="J6428" t="s">
        <v>24</v>
      </c>
      <c r="K6428" t="s">
        <v>169</v>
      </c>
      <c r="L6428" t="s">
        <v>5173</v>
      </c>
      <c r="M6428">
        <v>0</v>
      </c>
      <c r="N6428">
        <v>122</v>
      </c>
      <c r="O6428">
        <v>43</v>
      </c>
      <c r="P6428">
        <v>7</v>
      </c>
      <c r="Q6428" t="b">
        <v>1</v>
      </c>
      <c r="R6428">
        <v>854</v>
      </c>
      <c r="S6428" t="s">
        <v>7898</v>
      </c>
      <c r="T6428" t="s">
        <v>7888</v>
      </c>
    </row>
    <row r="6429" spans="1:20" x14ac:dyDescent="0.3">
      <c r="A6429" t="s">
        <v>6932</v>
      </c>
      <c r="B6429" s="1">
        <v>41821</v>
      </c>
      <c r="C6429" t="s">
        <v>3096</v>
      </c>
      <c r="D6429" t="s">
        <v>81</v>
      </c>
      <c r="E6429" t="s">
        <v>1394</v>
      </c>
      <c r="F6429" t="s">
        <v>6373</v>
      </c>
      <c r="G6429" t="s">
        <v>41</v>
      </c>
      <c r="H6429" t="s">
        <v>31</v>
      </c>
      <c r="I6429" t="s">
        <v>54</v>
      </c>
      <c r="J6429" t="s">
        <v>24</v>
      </c>
      <c r="K6429" t="s">
        <v>50</v>
      </c>
      <c r="L6429" t="s">
        <v>3568</v>
      </c>
      <c r="M6429">
        <v>0</v>
      </c>
      <c r="N6429">
        <v>294</v>
      </c>
      <c r="O6429">
        <v>88</v>
      </c>
      <c r="P6429">
        <v>6</v>
      </c>
      <c r="Q6429" t="b">
        <v>0</v>
      </c>
      <c r="R6429">
        <v>1764</v>
      </c>
      <c r="S6429" t="s">
        <v>7898</v>
      </c>
      <c r="T6429" t="s">
        <v>7888</v>
      </c>
    </row>
    <row r="6430" spans="1:20" x14ac:dyDescent="0.3">
      <c r="A6430" t="s">
        <v>6932</v>
      </c>
      <c r="B6430" s="1">
        <v>41821</v>
      </c>
      <c r="C6430" t="s">
        <v>3096</v>
      </c>
      <c r="D6430" t="s">
        <v>81</v>
      </c>
      <c r="E6430" t="s">
        <v>1394</v>
      </c>
      <c r="F6430" t="s">
        <v>6373</v>
      </c>
      <c r="G6430" t="s">
        <v>41</v>
      </c>
      <c r="H6430" t="s">
        <v>31</v>
      </c>
      <c r="I6430" t="s">
        <v>54</v>
      </c>
      <c r="J6430" t="s">
        <v>107</v>
      </c>
      <c r="K6430" t="s">
        <v>186</v>
      </c>
      <c r="L6430" t="s">
        <v>4685</v>
      </c>
      <c r="M6430">
        <v>0</v>
      </c>
      <c r="N6430">
        <v>59</v>
      </c>
      <c r="O6430">
        <v>5</v>
      </c>
      <c r="P6430">
        <v>2</v>
      </c>
      <c r="Q6430" t="b">
        <v>0</v>
      </c>
      <c r="R6430">
        <v>118</v>
      </c>
      <c r="S6430" t="s">
        <v>7898</v>
      </c>
      <c r="T6430" t="s">
        <v>7888</v>
      </c>
    </row>
    <row r="6431" spans="1:20" x14ac:dyDescent="0.3">
      <c r="A6431" t="s">
        <v>6933</v>
      </c>
      <c r="B6431" s="1">
        <v>41821</v>
      </c>
      <c r="C6431" t="s">
        <v>2669</v>
      </c>
      <c r="D6431" t="s">
        <v>73</v>
      </c>
      <c r="E6431" t="s">
        <v>166</v>
      </c>
      <c r="F6431" t="s">
        <v>6934</v>
      </c>
      <c r="G6431" t="s">
        <v>76</v>
      </c>
      <c r="H6431" t="s">
        <v>47</v>
      </c>
      <c r="I6431" t="s">
        <v>22</v>
      </c>
      <c r="J6431" t="s">
        <v>107</v>
      </c>
      <c r="K6431" t="s">
        <v>136</v>
      </c>
      <c r="L6431" t="s">
        <v>3686</v>
      </c>
      <c r="M6431">
        <v>0.4</v>
      </c>
      <c r="N6431">
        <v>771</v>
      </c>
      <c r="O6431">
        <v>-424</v>
      </c>
      <c r="P6431">
        <v>2</v>
      </c>
      <c r="Q6431" t="b">
        <v>1</v>
      </c>
      <c r="R6431">
        <v>1542</v>
      </c>
      <c r="S6431" t="s">
        <v>7898</v>
      </c>
      <c r="T6431" t="s">
        <v>7888</v>
      </c>
    </row>
    <row r="6432" spans="1:20" x14ac:dyDescent="0.3">
      <c r="A6432" t="s">
        <v>6935</v>
      </c>
      <c r="B6432" s="1">
        <v>41821</v>
      </c>
      <c r="C6432" t="s">
        <v>5076</v>
      </c>
      <c r="D6432" t="s">
        <v>86</v>
      </c>
      <c r="E6432" t="s">
        <v>1731</v>
      </c>
      <c r="F6432" t="s">
        <v>5566</v>
      </c>
      <c r="G6432" t="s">
        <v>76</v>
      </c>
      <c r="H6432" t="s">
        <v>47</v>
      </c>
      <c r="I6432" t="s">
        <v>32</v>
      </c>
      <c r="J6432" t="s">
        <v>24</v>
      </c>
      <c r="K6432" t="s">
        <v>25</v>
      </c>
      <c r="L6432" t="s">
        <v>1113</v>
      </c>
      <c r="M6432">
        <v>0</v>
      </c>
      <c r="N6432">
        <v>114</v>
      </c>
      <c r="O6432">
        <v>48</v>
      </c>
      <c r="P6432">
        <v>4</v>
      </c>
      <c r="Q6432" t="b">
        <v>0</v>
      </c>
      <c r="R6432">
        <v>456</v>
      </c>
      <c r="S6432" t="s">
        <v>7898</v>
      </c>
      <c r="T6432" t="s">
        <v>7888</v>
      </c>
    </row>
    <row r="6433" spans="1:20" x14ac:dyDescent="0.3">
      <c r="A6433" t="s">
        <v>6936</v>
      </c>
      <c r="B6433" s="1">
        <v>41822</v>
      </c>
      <c r="C6433" t="s">
        <v>6076</v>
      </c>
      <c r="D6433" t="s">
        <v>73</v>
      </c>
      <c r="E6433" t="s">
        <v>557</v>
      </c>
      <c r="F6433" t="s">
        <v>2912</v>
      </c>
      <c r="G6433" t="s">
        <v>76</v>
      </c>
      <c r="H6433" t="s">
        <v>31</v>
      </c>
      <c r="I6433" t="s">
        <v>32</v>
      </c>
      <c r="J6433" t="s">
        <v>24</v>
      </c>
      <c r="K6433" t="s">
        <v>145</v>
      </c>
      <c r="L6433" t="s">
        <v>3027</v>
      </c>
      <c r="M6433">
        <v>0</v>
      </c>
      <c r="N6433">
        <v>223</v>
      </c>
      <c r="O6433">
        <v>62</v>
      </c>
      <c r="P6433">
        <v>7</v>
      </c>
      <c r="Q6433" t="b">
        <v>0</v>
      </c>
      <c r="R6433">
        <v>1561</v>
      </c>
      <c r="S6433" t="s">
        <v>7898</v>
      </c>
      <c r="T6433" t="s">
        <v>7889</v>
      </c>
    </row>
    <row r="6434" spans="1:20" x14ac:dyDescent="0.3">
      <c r="A6434" t="s">
        <v>6937</v>
      </c>
      <c r="B6434" s="1">
        <v>41823</v>
      </c>
      <c r="C6434" t="s">
        <v>3441</v>
      </c>
      <c r="D6434" t="s">
        <v>28</v>
      </c>
      <c r="E6434" t="s">
        <v>29</v>
      </c>
      <c r="F6434" t="s">
        <v>2647</v>
      </c>
      <c r="G6434" t="s">
        <v>20</v>
      </c>
      <c r="H6434" t="s">
        <v>31</v>
      </c>
      <c r="I6434" t="s">
        <v>22</v>
      </c>
      <c r="J6434" t="s">
        <v>34</v>
      </c>
      <c r="K6434" t="s">
        <v>218</v>
      </c>
      <c r="L6434" t="s">
        <v>6308</v>
      </c>
      <c r="M6434">
        <v>0.3</v>
      </c>
      <c r="N6434">
        <v>22</v>
      </c>
      <c r="O6434">
        <v>-6</v>
      </c>
      <c r="P6434">
        <v>1</v>
      </c>
      <c r="Q6434" t="b">
        <v>0</v>
      </c>
      <c r="R6434">
        <v>22</v>
      </c>
      <c r="S6434" t="s">
        <v>7898</v>
      </c>
      <c r="T6434" t="s">
        <v>7891</v>
      </c>
    </row>
    <row r="6435" spans="1:20" x14ac:dyDescent="0.3">
      <c r="A6435" t="s">
        <v>6937</v>
      </c>
      <c r="B6435" s="1">
        <v>41823</v>
      </c>
      <c r="C6435" t="s">
        <v>3441</v>
      </c>
      <c r="D6435" t="s">
        <v>28</v>
      </c>
      <c r="E6435" t="s">
        <v>29</v>
      </c>
      <c r="F6435" t="s">
        <v>2647</v>
      </c>
      <c r="G6435" t="s">
        <v>20</v>
      </c>
      <c r="H6435" t="s">
        <v>31</v>
      </c>
      <c r="I6435" t="s">
        <v>22</v>
      </c>
      <c r="J6435" t="s">
        <v>24</v>
      </c>
      <c r="K6435" t="s">
        <v>145</v>
      </c>
      <c r="L6435" t="s">
        <v>2097</v>
      </c>
      <c r="M6435">
        <v>0</v>
      </c>
      <c r="N6435">
        <v>434</v>
      </c>
      <c r="O6435">
        <v>26</v>
      </c>
      <c r="P6435">
        <v>11</v>
      </c>
      <c r="Q6435" t="b">
        <v>0</v>
      </c>
      <c r="R6435">
        <v>4774</v>
      </c>
      <c r="S6435" t="s">
        <v>7898</v>
      </c>
      <c r="T6435" t="s">
        <v>7891</v>
      </c>
    </row>
    <row r="6436" spans="1:20" x14ac:dyDescent="0.3">
      <c r="A6436" t="s">
        <v>6938</v>
      </c>
      <c r="B6436" s="1">
        <v>41823</v>
      </c>
      <c r="C6436" t="s">
        <v>251</v>
      </c>
      <c r="D6436" t="s">
        <v>86</v>
      </c>
      <c r="E6436" t="s">
        <v>87</v>
      </c>
      <c r="F6436" t="s">
        <v>87</v>
      </c>
      <c r="G6436" t="s">
        <v>76</v>
      </c>
      <c r="H6436" t="s">
        <v>31</v>
      </c>
      <c r="I6436" t="s">
        <v>32</v>
      </c>
      <c r="J6436" t="s">
        <v>34</v>
      </c>
      <c r="K6436" t="s">
        <v>35</v>
      </c>
      <c r="L6436" t="s">
        <v>4586</v>
      </c>
      <c r="M6436">
        <v>0</v>
      </c>
      <c r="N6436">
        <v>854</v>
      </c>
      <c r="O6436">
        <v>196</v>
      </c>
      <c r="P6436">
        <v>7</v>
      </c>
      <c r="Q6436" t="b">
        <v>1</v>
      </c>
      <c r="R6436">
        <v>5978</v>
      </c>
      <c r="S6436" t="s">
        <v>7898</v>
      </c>
      <c r="T6436" t="s">
        <v>7891</v>
      </c>
    </row>
    <row r="6437" spans="1:20" x14ac:dyDescent="0.3">
      <c r="A6437" t="s">
        <v>6939</v>
      </c>
      <c r="B6437" s="1">
        <v>41824</v>
      </c>
      <c r="C6437" t="s">
        <v>1158</v>
      </c>
      <c r="D6437" t="s">
        <v>73</v>
      </c>
      <c r="E6437" t="s">
        <v>422</v>
      </c>
      <c r="F6437" t="s">
        <v>423</v>
      </c>
      <c r="G6437" t="s">
        <v>76</v>
      </c>
      <c r="H6437" t="s">
        <v>47</v>
      </c>
      <c r="I6437" t="s">
        <v>95</v>
      </c>
      <c r="J6437" t="s">
        <v>24</v>
      </c>
      <c r="K6437" t="s">
        <v>78</v>
      </c>
      <c r="L6437" t="s">
        <v>414</v>
      </c>
      <c r="M6437">
        <v>0</v>
      </c>
      <c r="N6437">
        <v>10</v>
      </c>
      <c r="O6437">
        <v>2</v>
      </c>
      <c r="P6437">
        <v>2</v>
      </c>
      <c r="Q6437" t="b">
        <v>1</v>
      </c>
      <c r="R6437">
        <v>20</v>
      </c>
      <c r="S6437" t="s">
        <v>7898</v>
      </c>
      <c r="T6437" t="s">
        <v>7890</v>
      </c>
    </row>
    <row r="6438" spans="1:20" x14ac:dyDescent="0.3">
      <c r="A6438" t="s">
        <v>6940</v>
      </c>
      <c r="B6438" s="1">
        <v>41824</v>
      </c>
      <c r="C6438" t="s">
        <v>1085</v>
      </c>
      <c r="D6438" t="s">
        <v>18</v>
      </c>
      <c r="E6438" t="s">
        <v>128</v>
      </c>
      <c r="F6438" t="s">
        <v>129</v>
      </c>
      <c r="G6438" t="s">
        <v>20</v>
      </c>
      <c r="H6438" t="s">
        <v>31</v>
      </c>
      <c r="I6438" t="s">
        <v>32</v>
      </c>
      <c r="J6438" t="s">
        <v>24</v>
      </c>
      <c r="K6438" t="s">
        <v>43</v>
      </c>
      <c r="L6438" t="s">
        <v>5152</v>
      </c>
      <c r="M6438">
        <v>0.5</v>
      </c>
      <c r="N6438">
        <v>67</v>
      </c>
      <c r="O6438">
        <v>-42</v>
      </c>
      <c r="P6438">
        <v>3</v>
      </c>
      <c r="Q6438" t="b">
        <v>1</v>
      </c>
      <c r="R6438">
        <v>201</v>
      </c>
      <c r="S6438" t="s">
        <v>7898</v>
      </c>
      <c r="T6438" t="s">
        <v>7890</v>
      </c>
    </row>
    <row r="6439" spans="1:20" x14ac:dyDescent="0.3">
      <c r="A6439" t="s">
        <v>6941</v>
      </c>
      <c r="B6439" s="1">
        <v>41824</v>
      </c>
      <c r="C6439" t="s">
        <v>1522</v>
      </c>
      <c r="D6439" t="s">
        <v>73</v>
      </c>
      <c r="E6439" t="s">
        <v>172</v>
      </c>
      <c r="F6439" t="s">
        <v>1960</v>
      </c>
      <c r="G6439" t="s">
        <v>76</v>
      </c>
      <c r="H6439" t="s">
        <v>31</v>
      </c>
      <c r="I6439" t="s">
        <v>32</v>
      </c>
      <c r="J6439" t="s">
        <v>24</v>
      </c>
      <c r="K6439" t="s">
        <v>43</v>
      </c>
      <c r="L6439" t="s">
        <v>2543</v>
      </c>
      <c r="M6439">
        <v>0</v>
      </c>
      <c r="N6439">
        <v>95</v>
      </c>
      <c r="O6439">
        <v>5</v>
      </c>
      <c r="P6439">
        <v>2</v>
      </c>
      <c r="Q6439" t="b">
        <v>1</v>
      </c>
      <c r="R6439">
        <v>190</v>
      </c>
      <c r="S6439" t="s">
        <v>7898</v>
      </c>
      <c r="T6439" t="s">
        <v>7890</v>
      </c>
    </row>
    <row r="6440" spans="1:20" x14ac:dyDescent="0.3">
      <c r="A6440" t="s">
        <v>6941</v>
      </c>
      <c r="B6440" s="1">
        <v>41824</v>
      </c>
      <c r="C6440" t="s">
        <v>1522</v>
      </c>
      <c r="D6440" t="s">
        <v>73</v>
      </c>
      <c r="E6440" t="s">
        <v>172</v>
      </c>
      <c r="F6440" t="s">
        <v>1960</v>
      </c>
      <c r="G6440" t="s">
        <v>76</v>
      </c>
      <c r="H6440" t="s">
        <v>31</v>
      </c>
      <c r="I6440" t="s">
        <v>32</v>
      </c>
      <c r="J6440" t="s">
        <v>24</v>
      </c>
      <c r="K6440" t="s">
        <v>63</v>
      </c>
      <c r="L6440" t="s">
        <v>5686</v>
      </c>
      <c r="M6440">
        <v>0</v>
      </c>
      <c r="N6440">
        <v>43</v>
      </c>
      <c r="O6440">
        <v>8</v>
      </c>
      <c r="P6440">
        <v>3</v>
      </c>
      <c r="Q6440" t="b">
        <v>1</v>
      </c>
      <c r="R6440">
        <v>129</v>
      </c>
      <c r="S6440" t="s">
        <v>7898</v>
      </c>
      <c r="T6440" t="s">
        <v>7890</v>
      </c>
    </row>
    <row r="6441" spans="1:20" x14ac:dyDescent="0.3">
      <c r="A6441" t="s">
        <v>6941</v>
      </c>
      <c r="B6441" s="1">
        <v>41824</v>
      </c>
      <c r="C6441" t="s">
        <v>1522</v>
      </c>
      <c r="D6441" t="s">
        <v>73</v>
      </c>
      <c r="E6441" t="s">
        <v>172</v>
      </c>
      <c r="F6441" t="s">
        <v>1960</v>
      </c>
      <c r="G6441" t="s">
        <v>76</v>
      </c>
      <c r="H6441" t="s">
        <v>31</v>
      </c>
      <c r="I6441" t="s">
        <v>32</v>
      </c>
      <c r="J6441" t="s">
        <v>24</v>
      </c>
      <c r="K6441" t="s">
        <v>25</v>
      </c>
      <c r="L6441" t="s">
        <v>3269</v>
      </c>
      <c r="M6441">
        <v>0</v>
      </c>
      <c r="N6441">
        <v>145</v>
      </c>
      <c r="O6441">
        <v>16</v>
      </c>
      <c r="P6441">
        <v>3</v>
      </c>
      <c r="Q6441" t="b">
        <v>0</v>
      </c>
      <c r="R6441">
        <v>435</v>
      </c>
      <c r="S6441" t="s">
        <v>7898</v>
      </c>
      <c r="T6441" t="s">
        <v>7890</v>
      </c>
    </row>
    <row r="6442" spans="1:20" x14ac:dyDescent="0.3">
      <c r="A6442" t="s">
        <v>6941</v>
      </c>
      <c r="B6442" s="1">
        <v>41824</v>
      </c>
      <c r="C6442" t="s">
        <v>1522</v>
      </c>
      <c r="D6442" t="s">
        <v>73</v>
      </c>
      <c r="E6442" t="s">
        <v>172</v>
      </c>
      <c r="F6442" t="s">
        <v>1960</v>
      </c>
      <c r="G6442" t="s">
        <v>76</v>
      </c>
      <c r="H6442" t="s">
        <v>31</v>
      </c>
      <c r="I6442" t="s">
        <v>32</v>
      </c>
      <c r="J6442" t="s">
        <v>24</v>
      </c>
      <c r="K6442" t="s">
        <v>50</v>
      </c>
      <c r="L6442" t="s">
        <v>1842</v>
      </c>
      <c r="M6442">
        <v>0.4</v>
      </c>
      <c r="N6442">
        <v>34</v>
      </c>
      <c r="O6442">
        <v>3</v>
      </c>
      <c r="P6442">
        <v>3</v>
      </c>
      <c r="Q6442" t="b">
        <v>1</v>
      </c>
      <c r="R6442">
        <v>102</v>
      </c>
      <c r="S6442" t="s">
        <v>7898</v>
      </c>
      <c r="T6442" t="s">
        <v>7890</v>
      </c>
    </row>
    <row r="6443" spans="1:20" x14ac:dyDescent="0.3">
      <c r="A6443" t="s">
        <v>6940</v>
      </c>
      <c r="B6443" s="1">
        <v>41824</v>
      </c>
      <c r="C6443" t="s">
        <v>1085</v>
      </c>
      <c r="D6443" t="s">
        <v>18</v>
      </c>
      <c r="E6443" t="s">
        <v>128</v>
      </c>
      <c r="F6443" t="s">
        <v>129</v>
      </c>
      <c r="G6443" t="s">
        <v>20</v>
      </c>
      <c r="H6443" t="s">
        <v>31</v>
      </c>
      <c r="I6443" t="s">
        <v>32</v>
      </c>
      <c r="J6443" t="s">
        <v>107</v>
      </c>
      <c r="K6443" t="s">
        <v>147</v>
      </c>
      <c r="L6443" t="s">
        <v>4343</v>
      </c>
      <c r="M6443">
        <v>0.5</v>
      </c>
      <c r="N6443">
        <v>322</v>
      </c>
      <c r="O6443">
        <v>-193</v>
      </c>
      <c r="P6443">
        <v>5</v>
      </c>
      <c r="Q6443" t="b">
        <v>0</v>
      </c>
      <c r="R6443">
        <v>1610</v>
      </c>
      <c r="S6443" t="s">
        <v>7898</v>
      </c>
      <c r="T6443" t="s">
        <v>7890</v>
      </c>
    </row>
    <row r="6444" spans="1:20" x14ac:dyDescent="0.3">
      <c r="A6444" t="s">
        <v>6941</v>
      </c>
      <c r="B6444" s="1">
        <v>41824</v>
      </c>
      <c r="C6444" t="s">
        <v>1522</v>
      </c>
      <c r="D6444" t="s">
        <v>73</v>
      </c>
      <c r="E6444" t="s">
        <v>172</v>
      </c>
      <c r="F6444" t="s">
        <v>1960</v>
      </c>
      <c r="G6444" t="s">
        <v>76</v>
      </c>
      <c r="H6444" t="s">
        <v>31</v>
      </c>
      <c r="I6444" t="s">
        <v>32</v>
      </c>
      <c r="J6444" t="s">
        <v>107</v>
      </c>
      <c r="K6444" t="s">
        <v>186</v>
      </c>
      <c r="L6444" t="s">
        <v>4328</v>
      </c>
      <c r="M6444">
        <v>0</v>
      </c>
      <c r="N6444">
        <v>143</v>
      </c>
      <c r="O6444">
        <v>6</v>
      </c>
      <c r="P6444">
        <v>2</v>
      </c>
      <c r="Q6444" t="b">
        <v>1</v>
      </c>
      <c r="R6444">
        <v>286</v>
      </c>
      <c r="S6444" t="s">
        <v>7898</v>
      </c>
      <c r="T6444" t="s">
        <v>7890</v>
      </c>
    </row>
    <row r="6445" spans="1:20" x14ac:dyDescent="0.3">
      <c r="A6445" t="s">
        <v>6941</v>
      </c>
      <c r="B6445" s="1">
        <v>41824</v>
      </c>
      <c r="C6445" t="s">
        <v>1522</v>
      </c>
      <c r="D6445" t="s">
        <v>73</v>
      </c>
      <c r="E6445" t="s">
        <v>172</v>
      </c>
      <c r="F6445" t="s">
        <v>1960</v>
      </c>
      <c r="G6445" t="s">
        <v>76</v>
      </c>
      <c r="H6445" t="s">
        <v>31</v>
      </c>
      <c r="I6445" t="s">
        <v>32</v>
      </c>
      <c r="J6445" t="s">
        <v>107</v>
      </c>
      <c r="K6445" t="s">
        <v>186</v>
      </c>
      <c r="L6445" t="s">
        <v>2584</v>
      </c>
      <c r="M6445">
        <v>0</v>
      </c>
      <c r="N6445">
        <v>45</v>
      </c>
      <c r="O6445">
        <v>17</v>
      </c>
      <c r="P6445">
        <v>1</v>
      </c>
      <c r="Q6445" t="b">
        <v>0</v>
      </c>
      <c r="R6445">
        <v>45</v>
      </c>
      <c r="S6445" t="s">
        <v>7898</v>
      </c>
      <c r="T6445" t="s">
        <v>7890</v>
      </c>
    </row>
    <row r="6446" spans="1:20" x14ac:dyDescent="0.3">
      <c r="A6446" t="s">
        <v>6941</v>
      </c>
      <c r="B6446" s="1">
        <v>41824</v>
      </c>
      <c r="C6446" t="s">
        <v>1522</v>
      </c>
      <c r="D6446" t="s">
        <v>73</v>
      </c>
      <c r="E6446" t="s">
        <v>172</v>
      </c>
      <c r="F6446" t="s">
        <v>1960</v>
      </c>
      <c r="G6446" t="s">
        <v>76</v>
      </c>
      <c r="H6446" t="s">
        <v>31</v>
      </c>
      <c r="I6446" t="s">
        <v>32</v>
      </c>
      <c r="J6446" t="s">
        <v>107</v>
      </c>
      <c r="K6446" t="s">
        <v>108</v>
      </c>
      <c r="L6446" t="s">
        <v>6942</v>
      </c>
      <c r="M6446">
        <v>0.4</v>
      </c>
      <c r="N6446">
        <v>209</v>
      </c>
      <c r="O6446">
        <v>-63</v>
      </c>
      <c r="P6446">
        <v>4</v>
      </c>
      <c r="Q6446" t="b">
        <v>0</v>
      </c>
      <c r="R6446">
        <v>836</v>
      </c>
      <c r="S6446" t="s">
        <v>7898</v>
      </c>
      <c r="T6446" t="s">
        <v>7890</v>
      </c>
    </row>
    <row r="6447" spans="1:20" x14ac:dyDescent="0.3">
      <c r="A6447" t="s">
        <v>6943</v>
      </c>
      <c r="B6447" s="1">
        <v>41825</v>
      </c>
      <c r="C6447" t="s">
        <v>1652</v>
      </c>
      <c r="D6447" t="s">
        <v>28</v>
      </c>
      <c r="E6447" t="s">
        <v>664</v>
      </c>
      <c r="F6447" t="s">
        <v>1349</v>
      </c>
      <c r="G6447" t="s">
        <v>20</v>
      </c>
      <c r="H6447" t="s">
        <v>21</v>
      </c>
      <c r="I6447" t="s">
        <v>54</v>
      </c>
      <c r="J6447" t="s">
        <v>34</v>
      </c>
      <c r="K6447" t="s">
        <v>97</v>
      </c>
      <c r="L6447" t="s">
        <v>3592</v>
      </c>
      <c r="M6447">
        <v>0</v>
      </c>
      <c r="N6447">
        <v>144</v>
      </c>
      <c r="O6447">
        <v>30</v>
      </c>
      <c r="P6447">
        <v>2</v>
      </c>
      <c r="Q6447" t="b">
        <v>0</v>
      </c>
      <c r="R6447">
        <v>288</v>
      </c>
      <c r="S6447" t="s">
        <v>7898</v>
      </c>
      <c r="T6447" t="s">
        <v>7886</v>
      </c>
    </row>
    <row r="6448" spans="1:20" x14ac:dyDescent="0.3">
      <c r="A6448" t="s">
        <v>6944</v>
      </c>
      <c r="B6448" s="1">
        <v>41825</v>
      </c>
      <c r="C6448" t="s">
        <v>5112</v>
      </c>
      <c r="D6448" t="s">
        <v>86</v>
      </c>
      <c r="E6448" t="s">
        <v>87</v>
      </c>
      <c r="F6448" t="s">
        <v>2632</v>
      </c>
      <c r="G6448" t="s">
        <v>76</v>
      </c>
      <c r="H6448" t="s">
        <v>31</v>
      </c>
      <c r="I6448" t="s">
        <v>22</v>
      </c>
      <c r="J6448" t="s">
        <v>24</v>
      </c>
      <c r="K6448" t="s">
        <v>63</v>
      </c>
      <c r="L6448" t="s">
        <v>3310</v>
      </c>
      <c r="M6448">
        <v>0</v>
      </c>
      <c r="N6448">
        <v>15</v>
      </c>
      <c r="O6448">
        <v>2</v>
      </c>
      <c r="P6448">
        <v>1</v>
      </c>
      <c r="Q6448" t="b">
        <v>0</v>
      </c>
      <c r="R6448">
        <v>15</v>
      </c>
      <c r="S6448" t="s">
        <v>7898</v>
      </c>
      <c r="T6448" t="s">
        <v>7886</v>
      </c>
    </row>
    <row r="6449" spans="1:20" x14ac:dyDescent="0.3">
      <c r="A6449" t="s">
        <v>6945</v>
      </c>
      <c r="B6449" s="1">
        <v>41825</v>
      </c>
      <c r="C6449" t="s">
        <v>3575</v>
      </c>
      <c r="D6449" t="s">
        <v>28</v>
      </c>
      <c r="E6449" t="s">
        <v>29</v>
      </c>
      <c r="F6449" t="s">
        <v>280</v>
      </c>
      <c r="G6449" t="s">
        <v>20</v>
      </c>
      <c r="H6449" t="s">
        <v>31</v>
      </c>
      <c r="I6449" t="s">
        <v>32</v>
      </c>
      <c r="J6449" t="s">
        <v>24</v>
      </c>
      <c r="K6449" t="s">
        <v>141</v>
      </c>
      <c r="L6449" t="s">
        <v>4251</v>
      </c>
      <c r="M6449">
        <v>0.1</v>
      </c>
      <c r="N6449">
        <v>523</v>
      </c>
      <c r="O6449">
        <v>204</v>
      </c>
      <c r="P6449">
        <v>7</v>
      </c>
      <c r="Q6449" t="b">
        <v>1</v>
      </c>
      <c r="R6449">
        <v>3661</v>
      </c>
      <c r="S6449" t="s">
        <v>7898</v>
      </c>
      <c r="T6449" t="s">
        <v>7886</v>
      </c>
    </row>
    <row r="6450" spans="1:20" x14ac:dyDescent="0.3">
      <c r="A6450" t="s">
        <v>6945</v>
      </c>
      <c r="B6450" s="1">
        <v>41825</v>
      </c>
      <c r="C6450" t="s">
        <v>3575</v>
      </c>
      <c r="D6450" t="s">
        <v>28</v>
      </c>
      <c r="E6450" t="s">
        <v>29</v>
      </c>
      <c r="F6450" t="s">
        <v>280</v>
      </c>
      <c r="G6450" t="s">
        <v>20</v>
      </c>
      <c r="H6450" t="s">
        <v>31</v>
      </c>
      <c r="I6450" t="s">
        <v>32</v>
      </c>
      <c r="J6450" t="s">
        <v>24</v>
      </c>
      <c r="K6450" t="s">
        <v>50</v>
      </c>
      <c r="L6450" t="s">
        <v>3078</v>
      </c>
      <c r="M6450">
        <v>0.1</v>
      </c>
      <c r="N6450">
        <v>44</v>
      </c>
      <c r="O6450">
        <v>-3</v>
      </c>
      <c r="P6450">
        <v>1</v>
      </c>
      <c r="Q6450" t="b">
        <v>0</v>
      </c>
      <c r="R6450">
        <v>44</v>
      </c>
      <c r="S6450" t="s">
        <v>7898</v>
      </c>
      <c r="T6450" t="s">
        <v>7886</v>
      </c>
    </row>
    <row r="6451" spans="1:20" x14ac:dyDescent="0.3">
      <c r="A6451" t="s">
        <v>6946</v>
      </c>
      <c r="B6451" s="1">
        <v>41827</v>
      </c>
      <c r="C6451" t="s">
        <v>4682</v>
      </c>
      <c r="D6451" t="s">
        <v>28</v>
      </c>
      <c r="E6451" t="s">
        <v>29</v>
      </c>
      <c r="F6451" t="s">
        <v>280</v>
      </c>
      <c r="G6451" t="s">
        <v>20</v>
      </c>
      <c r="H6451" t="s">
        <v>47</v>
      </c>
      <c r="I6451" t="s">
        <v>22</v>
      </c>
      <c r="J6451" t="s">
        <v>107</v>
      </c>
      <c r="K6451" t="s">
        <v>186</v>
      </c>
      <c r="L6451" t="s">
        <v>2362</v>
      </c>
      <c r="M6451">
        <v>0.1</v>
      </c>
      <c r="N6451">
        <v>42</v>
      </c>
      <c r="O6451">
        <v>15</v>
      </c>
      <c r="P6451">
        <v>1</v>
      </c>
      <c r="Q6451" t="b">
        <v>1</v>
      </c>
      <c r="R6451">
        <v>42</v>
      </c>
      <c r="S6451" t="s">
        <v>7898</v>
      </c>
      <c r="T6451" t="s">
        <v>7887</v>
      </c>
    </row>
    <row r="6452" spans="1:20" x14ac:dyDescent="0.3">
      <c r="A6452" t="s">
        <v>6947</v>
      </c>
      <c r="B6452" s="1">
        <v>41827</v>
      </c>
      <c r="C6452" t="s">
        <v>2215</v>
      </c>
      <c r="D6452" t="s">
        <v>101</v>
      </c>
      <c r="E6452" t="s">
        <v>183</v>
      </c>
      <c r="F6452" t="s">
        <v>513</v>
      </c>
      <c r="G6452" t="s">
        <v>41</v>
      </c>
      <c r="H6452" t="s">
        <v>31</v>
      </c>
      <c r="I6452" t="s">
        <v>32</v>
      </c>
      <c r="J6452" t="s">
        <v>34</v>
      </c>
      <c r="K6452" t="s">
        <v>97</v>
      </c>
      <c r="L6452" t="s">
        <v>1530</v>
      </c>
      <c r="M6452">
        <v>0.1</v>
      </c>
      <c r="N6452">
        <v>823</v>
      </c>
      <c r="O6452">
        <v>-18</v>
      </c>
      <c r="P6452">
        <v>7</v>
      </c>
      <c r="Q6452" t="b">
        <v>1</v>
      </c>
      <c r="R6452">
        <v>5761</v>
      </c>
      <c r="S6452" t="s">
        <v>7898</v>
      </c>
      <c r="T6452" t="s">
        <v>7887</v>
      </c>
    </row>
    <row r="6453" spans="1:20" x14ac:dyDescent="0.3">
      <c r="A6453" t="s">
        <v>6947</v>
      </c>
      <c r="B6453" s="1">
        <v>41827</v>
      </c>
      <c r="C6453" t="s">
        <v>2215</v>
      </c>
      <c r="D6453" t="s">
        <v>101</v>
      </c>
      <c r="E6453" t="s">
        <v>183</v>
      </c>
      <c r="F6453" t="s">
        <v>513</v>
      </c>
      <c r="G6453" t="s">
        <v>41</v>
      </c>
      <c r="H6453" t="s">
        <v>31</v>
      </c>
      <c r="I6453" t="s">
        <v>32</v>
      </c>
      <c r="J6453" t="s">
        <v>24</v>
      </c>
      <c r="K6453" t="s">
        <v>50</v>
      </c>
      <c r="L6453" t="s">
        <v>1619</v>
      </c>
      <c r="M6453">
        <v>0.1</v>
      </c>
      <c r="N6453">
        <v>23</v>
      </c>
      <c r="O6453">
        <v>4</v>
      </c>
      <c r="P6453">
        <v>1</v>
      </c>
      <c r="Q6453" t="b">
        <v>1</v>
      </c>
      <c r="R6453">
        <v>23</v>
      </c>
      <c r="S6453" t="s">
        <v>7898</v>
      </c>
      <c r="T6453" t="s">
        <v>7887</v>
      </c>
    </row>
    <row r="6454" spans="1:20" x14ac:dyDescent="0.3">
      <c r="A6454" t="s">
        <v>6948</v>
      </c>
      <c r="B6454" s="1">
        <v>41827</v>
      </c>
      <c r="C6454" t="s">
        <v>3040</v>
      </c>
      <c r="D6454" t="s">
        <v>101</v>
      </c>
      <c r="E6454" t="s">
        <v>291</v>
      </c>
      <c r="F6454" t="s">
        <v>596</v>
      </c>
      <c r="G6454" t="s">
        <v>41</v>
      </c>
      <c r="H6454" t="s">
        <v>47</v>
      </c>
      <c r="I6454" t="s">
        <v>22</v>
      </c>
      <c r="J6454" t="s">
        <v>34</v>
      </c>
      <c r="K6454" t="s">
        <v>218</v>
      </c>
      <c r="L6454" t="s">
        <v>2165</v>
      </c>
      <c r="M6454">
        <v>0</v>
      </c>
      <c r="N6454">
        <v>51</v>
      </c>
      <c r="O6454">
        <v>23</v>
      </c>
      <c r="P6454">
        <v>2</v>
      </c>
      <c r="Q6454" t="b">
        <v>0</v>
      </c>
      <c r="R6454">
        <v>102</v>
      </c>
      <c r="S6454" t="s">
        <v>7898</v>
      </c>
      <c r="T6454" t="s">
        <v>7887</v>
      </c>
    </row>
    <row r="6455" spans="1:20" x14ac:dyDescent="0.3">
      <c r="A6455" t="s">
        <v>6949</v>
      </c>
      <c r="B6455" s="1">
        <v>41827</v>
      </c>
      <c r="C6455" t="s">
        <v>4682</v>
      </c>
      <c r="D6455" t="s">
        <v>150</v>
      </c>
      <c r="E6455" t="s">
        <v>161</v>
      </c>
      <c r="F6455" t="s">
        <v>6950</v>
      </c>
      <c r="G6455" t="s">
        <v>20</v>
      </c>
      <c r="H6455" t="s">
        <v>47</v>
      </c>
      <c r="I6455" t="s">
        <v>32</v>
      </c>
      <c r="J6455" t="s">
        <v>34</v>
      </c>
      <c r="K6455" t="s">
        <v>218</v>
      </c>
      <c r="L6455" t="s">
        <v>909</v>
      </c>
      <c r="M6455">
        <v>0.6</v>
      </c>
      <c r="N6455">
        <v>70</v>
      </c>
      <c r="O6455">
        <v>-42</v>
      </c>
      <c r="P6455">
        <v>4</v>
      </c>
      <c r="Q6455" t="b">
        <v>1</v>
      </c>
      <c r="R6455">
        <v>280</v>
      </c>
      <c r="S6455" t="s">
        <v>7898</v>
      </c>
      <c r="T6455" t="s">
        <v>7887</v>
      </c>
    </row>
    <row r="6456" spans="1:20" x14ac:dyDescent="0.3">
      <c r="A6456" t="s">
        <v>6951</v>
      </c>
      <c r="B6456" s="1">
        <v>41827</v>
      </c>
      <c r="C6456" t="s">
        <v>4597</v>
      </c>
      <c r="D6456" t="s">
        <v>81</v>
      </c>
      <c r="E6456" t="s">
        <v>82</v>
      </c>
      <c r="F6456" t="s">
        <v>82</v>
      </c>
      <c r="G6456" t="s">
        <v>41</v>
      </c>
      <c r="H6456" t="s">
        <v>31</v>
      </c>
      <c r="I6456" t="s">
        <v>22</v>
      </c>
      <c r="J6456" t="s">
        <v>24</v>
      </c>
      <c r="K6456" t="s">
        <v>78</v>
      </c>
      <c r="L6456" t="s">
        <v>2495</v>
      </c>
      <c r="M6456">
        <v>0</v>
      </c>
      <c r="N6456">
        <v>61</v>
      </c>
      <c r="O6456">
        <v>3</v>
      </c>
      <c r="P6456">
        <v>4</v>
      </c>
      <c r="Q6456" t="b">
        <v>1</v>
      </c>
      <c r="R6456">
        <v>244</v>
      </c>
      <c r="S6456" t="s">
        <v>7898</v>
      </c>
      <c r="T6456" t="s">
        <v>7887</v>
      </c>
    </row>
    <row r="6457" spans="1:20" x14ac:dyDescent="0.3">
      <c r="A6457" t="s">
        <v>6951</v>
      </c>
      <c r="B6457" s="1">
        <v>41827</v>
      </c>
      <c r="C6457" t="s">
        <v>4597</v>
      </c>
      <c r="D6457" t="s">
        <v>81</v>
      </c>
      <c r="E6457" t="s">
        <v>82</v>
      </c>
      <c r="F6457" t="s">
        <v>82</v>
      </c>
      <c r="G6457" t="s">
        <v>41</v>
      </c>
      <c r="H6457" t="s">
        <v>31</v>
      </c>
      <c r="I6457" t="s">
        <v>22</v>
      </c>
      <c r="J6457" t="s">
        <v>24</v>
      </c>
      <c r="K6457" t="s">
        <v>25</v>
      </c>
      <c r="L6457" t="s">
        <v>5233</v>
      </c>
      <c r="M6457">
        <v>0</v>
      </c>
      <c r="N6457">
        <v>122</v>
      </c>
      <c r="O6457">
        <v>38</v>
      </c>
      <c r="P6457">
        <v>6</v>
      </c>
      <c r="Q6457" t="b">
        <v>0</v>
      </c>
      <c r="R6457">
        <v>732</v>
      </c>
      <c r="S6457" t="s">
        <v>7898</v>
      </c>
      <c r="T6457" t="s">
        <v>7887</v>
      </c>
    </row>
    <row r="6458" spans="1:20" x14ac:dyDescent="0.3">
      <c r="A6458" t="s">
        <v>6951</v>
      </c>
      <c r="B6458" s="1">
        <v>41827</v>
      </c>
      <c r="C6458" t="s">
        <v>4597</v>
      </c>
      <c r="D6458" t="s">
        <v>81</v>
      </c>
      <c r="E6458" t="s">
        <v>82</v>
      </c>
      <c r="F6458" t="s">
        <v>82</v>
      </c>
      <c r="G6458" t="s">
        <v>41</v>
      </c>
      <c r="H6458" t="s">
        <v>31</v>
      </c>
      <c r="I6458" t="s">
        <v>22</v>
      </c>
      <c r="J6458" t="s">
        <v>24</v>
      </c>
      <c r="K6458" t="s">
        <v>50</v>
      </c>
      <c r="L6458" t="s">
        <v>1955</v>
      </c>
      <c r="M6458">
        <v>0</v>
      </c>
      <c r="N6458">
        <v>22</v>
      </c>
      <c r="O6458">
        <v>0</v>
      </c>
      <c r="P6458">
        <v>2</v>
      </c>
      <c r="Q6458" t="b">
        <v>1</v>
      </c>
      <c r="R6458">
        <v>44</v>
      </c>
      <c r="S6458" t="s">
        <v>7898</v>
      </c>
      <c r="T6458" t="s">
        <v>7887</v>
      </c>
    </row>
    <row r="6459" spans="1:20" x14ac:dyDescent="0.3">
      <c r="A6459" t="s">
        <v>6949</v>
      </c>
      <c r="B6459" s="1">
        <v>41827</v>
      </c>
      <c r="C6459" t="s">
        <v>4682</v>
      </c>
      <c r="D6459" t="s">
        <v>150</v>
      </c>
      <c r="E6459" t="s">
        <v>161</v>
      </c>
      <c r="F6459" t="s">
        <v>6950</v>
      </c>
      <c r="G6459" t="s">
        <v>20</v>
      </c>
      <c r="H6459" t="s">
        <v>47</v>
      </c>
      <c r="I6459" t="s">
        <v>32</v>
      </c>
      <c r="J6459" t="s">
        <v>24</v>
      </c>
      <c r="K6459" t="s">
        <v>63</v>
      </c>
      <c r="L6459" t="s">
        <v>3862</v>
      </c>
      <c r="M6459">
        <v>0.5</v>
      </c>
      <c r="N6459">
        <v>17</v>
      </c>
      <c r="O6459">
        <v>-3</v>
      </c>
      <c r="P6459">
        <v>2</v>
      </c>
      <c r="Q6459" t="b">
        <v>1</v>
      </c>
      <c r="R6459">
        <v>34</v>
      </c>
      <c r="S6459" t="s">
        <v>7898</v>
      </c>
      <c r="T6459" t="s">
        <v>7887</v>
      </c>
    </row>
    <row r="6460" spans="1:20" x14ac:dyDescent="0.3">
      <c r="A6460" t="s">
        <v>6952</v>
      </c>
      <c r="B6460" s="1">
        <v>41828</v>
      </c>
      <c r="C6460" t="s">
        <v>898</v>
      </c>
      <c r="D6460" t="s">
        <v>38</v>
      </c>
      <c r="E6460" t="s">
        <v>178</v>
      </c>
      <c r="F6460" t="s">
        <v>385</v>
      </c>
      <c r="G6460" t="s">
        <v>41</v>
      </c>
      <c r="H6460" t="s">
        <v>47</v>
      </c>
      <c r="I6460" t="s">
        <v>32</v>
      </c>
      <c r="J6460" t="s">
        <v>24</v>
      </c>
      <c r="K6460" t="s">
        <v>91</v>
      </c>
      <c r="L6460" t="s">
        <v>3428</v>
      </c>
      <c r="M6460">
        <v>0</v>
      </c>
      <c r="N6460">
        <v>39</v>
      </c>
      <c r="O6460">
        <v>16</v>
      </c>
      <c r="P6460">
        <v>6</v>
      </c>
      <c r="Q6460" t="b">
        <v>0</v>
      </c>
      <c r="R6460">
        <v>234</v>
      </c>
      <c r="S6460" t="s">
        <v>7898</v>
      </c>
      <c r="T6460" t="s">
        <v>7888</v>
      </c>
    </row>
    <row r="6461" spans="1:20" x14ac:dyDescent="0.3">
      <c r="A6461" t="s">
        <v>6953</v>
      </c>
      <c r="B6461" s="1">
        <v>41829</v>
      </c>
      <c r="C6461" t="s">
        <v>229</v>
      </c>
      <c r="D6461" t="s">
        <v>101</v>
      </c>
      <c r="E6461" t="s">
        <v>102</v>
      </c>
      <c r="F6461" t="s">
        <v>5661</v>
      </c>
      <c r="G6461" t="s">
        <v>41</v>
      </c>
      <c r="H6461" t="s">
        <v>31</v>
      </c>
      <c r="I6461" t="s">
        <v>54</v>
      </c>
      <c r="J6461" t="s">
        <v>107</v>
      </c>
      <c r="K6461" t="s">
        <v>136</v>
      </c>
      <c r="L6461" t="s">
        <v>2263</v>
      </c>
      <c r="M6461">
        <v>0</v>
      </c>
      <c r="N6461">
        <v>2617</v>
      </c>
      <c r="O6461">
        <v>1151</v>
      </c>
      <c r="P6461">
        <v>4</v>
      </c>
      <c r="Q6461" t="b">
        <v>0</v>
      </c>
      <c r="R6461">
        <v>10468</v>
      </c>
      <c r="S6461" t="s">
        <v>7898</v>
      </c>
      <c r="T6461" t="s">
        <v>7889</v>
      </c>
    </row>
    <row r="6462" spans="1:20" x14ac:dyDescent="0.3">
      <c r="A6462" t="s">
        <v>6954</v>
      </c>
      <c r="B6462" s="1">
        <v>41830</v>
      </c>
      <c r="C6462" t="s">
        <v>432</v>
      </c>
      <c r="D6462" t="s">
        <v>119</v>
      </c>
      <c r="E6462" t="s">
        <v>120</v>
      </c>
      <c r="F6462" t="s">
        <v>1476</v>
      </c>
      <c r="G6462" t="s">
        <v>41</v>
      </c>
      <c r="H6462" t="s">
        <v>31</v>
      </c>
      <c r="I6462" t="s">
        <v>54</v>
      </c>
      <c r="J6462" t="s">
        <v>24</v>
      </c>
      <c r="K6462" t="s">
        <v>43</v>
      </c>
      <c r="L6462" t="s">
        <v>180</v>
      </c>
      <c r="M6462">
        <v>0.5</v>
      </c>
      <c r="N6462">
        <v>44</v>
      </c>
      <c r="O6462">
        <v>-32</v>
      </c>
      <c r="P6462">
        <v>3</v>
      </c>
      <c r="Q6462" t="b">
        <v>0</v>
      </c>
      <c r="R6462">
        <v>132</v>
      </c>
      <c r="S6462" t="s">
        <v>7898</v>
      </c>
      <c r="T6462" t="s">
        <v>7891</v>
      </c>
    </row>
    <row r="6463" spans="1:20" x14ac:dyDescent="0.3">
      <c r="A6463" t="s">
        <v>6954</v>
      </c>
      <c r="B6463" s="1">
        <v>41830</v>
      </c>
      <c r="C6463" t="s">
        <v>432</v>
      </c>
      <c r="D6463" t="s">
        <v>119</v>
      </c>
      <c r="E6463" t="s">
        <v>120</v>
      </c>
      <c r="F6463" t="s">
        <v>1476</v>
      </c>
      <c r="G6463" t="s">
        <v>41</v>
      </c>
      <c r="H6463" t="s">
        <v>31</v>
      </c>
      <c r="I6463" t="s">
        <v>54</v>
      </c>
      <c r="J6463" t="s">
        <v>24</v>
      </c>
      <c r="K6463" t="s">
        <v>78</v>
      </c>
      <c r="L6463" t="s">
        <v>2558</v>
      </c>
      <c r="M6463">
        <v>0.5</v>
      </c>
      <c r="N6463">
        <v>7</v>
      </c>
      <c r="O6463">
        <v>-3</v>
      </c>
      <c r="P6463">
        <v>2</v>
      </c>
      <c r="Q6463" t="b">
        <v>1</v>
      </c>
      <c r="R6463">
        <v>14</v>
      </c>
      <c r="S6463" t="s">
        <v>7898</v>
      </c>
      <c r="T6463" t="s">
        <v>7891</v>
      </c>
    </row>
    <row r="6464" spans="1:20" x14ac:dyDescent="0.3">
      <c r="A6464" t="s">
        <v>6954</v>
      </c>
      <c r="B6464" s="1">
        <v>41830</v>
      </c>
      <c r="C6464" t="s">
        <v>432</v>
      </c>
      <c r="D6464" t="s">
        <v>119</v>
      </c>
      <c r="E6464" t="s">
        <v>120</v>
      </c>
      <c r="F6464" t="s">
        <v>1476</v>
      </c>
      <c r="G6464" t="s">
        <v>41</v>
      </c>
      <c r="H6464" t="s">
        <v>31</v>
      </c>
      <c r="I6464" t="s">
        <v>54</v>
      </c>
      <c r="J6464" t="s">
        <v>24</v>
      </c>
      <c r="K6464" t="s">
        <v>91</v>
      </c>
      <c r="L6464" t="s">
        <v>6955</v>
      </c>
      <c r="M6464">
        <v>0.5</v>
      </c>
      <c r="N6464">
        <v>10</v>
      </c>
      <c r="O6464">
        <v>-8</v>
      </c>
      <c r="P6464">
        <v>2</v>
      </c>
      <c r="Q6464" t="b">
        <v>0</v>
      </c>
      <c r="R6464">
        <v>20</v>
      </c>
      <c r="S6464" t="s">
        <v>7898</v>
      </c>
      <c r="T6464" t="s">
        <v>7891</v>
      </c>
    </row>
    <row r="6465" spans="1:20" x14ac:dyDescent="0.3">
      <c r="A6465" t="s">
        <v>6954</v>
      </c>
      <c r="B6465" s="1">
        <v>41830</v>
      </c>
      <c r="C6465" t="s">
        <v>432</v>
      </c>
      <c r="D6465" t="s">
        <v>119</v>
      </c>
      <c r="E6465" t="s">
        <v>120</v>
      </c>
      <c r="F6465" t="s">
        <v>1476</v>
      </c>
      <c r="G6465" t="s">
        <v>41</v>
      </c>
      <c r="H6465" t="s">
        <v>31</v>
      </c>
      <c r="I6465" t="s">
        <v>54</v>
      </c>
      <c r="J6465" t="s">
        <v>24</v>
      </c>
      <c r="K6465" t="s">
        <v>145</v>
      </c>
      <c r="L6465" t="s">
        <v>3460</v>
      </c>
      <c r="M6465">
        <v>0.5</v>
      </c>
      <c r="N6465">
        <v>33</v>
      </c>
      <c r="O6465">
        <v>-29</v>
      </c>
      <c r="P6465">
        <v>3</v>
      </c>
      <c r="Q6465" t="b">
        <v>1</v>
      </c>
      <c r="R6465">
        <v>99</v>
      </c>
      <c r="S6465" t="s">
        <v>7898</v>
      </c>
      <c r="T6465" t="s">
        <v>7891</v>
      </c>
    </row>
    <row r="6466" spans="1:20" x14ac:dyDescent="0.3">
      <c r="A6466" t="s">
        <v>6956</v>
      </c>
      <c r="B6466" s="1">
        <v>41830</v>
      </c>
      <c r="C6466" t="s">
        <v>2799</v>
      </c>
      <c r="D6466" t="s">
        <v>101</v>
      </c>
      <c r="E6466" t="s">
        <v>102</v>
      </c>
      <c r="F6466" t="s">
        <v>6957</v>
      </c>
      <c r="G6466" t="s">
        <v>41</v>
      </c>
      <c r="H6466" t="s">
        <v>47</v>
      </c>
      <c r="I6466" t="s">
        <v>22</v>
      </c>
      <c r="J6466" t="s">
        <v>34</v>
      </c>
      <c r="K6466" t="s">
        <v>35</v>
      </c>
      <c r="L6466" t="s">
        <v>3901</v>
      </c>
      <c r="M6466">
        <v>0.1</v>
      </c>
      <c r="N6466">
        <v>1361</v>
      </c>
      <c r="O6466">
        <v>197</v>
      </c>
      <c r="P6466">
        <v>9</v>
      </c>
      <c r="Q6466" t="b">
        <v>1</v>
      </c>
      <c r="R6466">
        <v>12249</v>
      </c>
      <c r="S6466" t="s">
        <v>7898</v>
      </c>
      <c r="T6466" t="s">
        <v>7891</v>
      </c>
    </row>
    <row r="6467" spans="1:20" x14ac:dyDescent="0.3">
      <c r="A6467" t="s">
        <v>6958</v>
      </c>
      <c r="B6467" s="1">
        <v>41830</v>
      </c>
      <c r="C6467" t="s">
        <v>2729</v>
      </c>
      <c r="D6467" t="s">
        <v>28</v>
      </c>
      <c r="E6467" t="s">
        <v>29</v>
      </c>
      <c r="F6467" t="s">
        <v>3083</v>
      </c>
      <c r="G6467" t="s">
        <v>20</v>
      </c>
      <c r="H6467" t="s">
        <v>31</v>
      </c>
      <c r="I6467" t="s">
        <v>32</v>
      </c>
      <c r="J6467" t="s">
        <v>24</v>
      </c>
      <c r="K6467" t="s">
        <v>78</v>
      </c>
      <c r="L6467" t="s">
        <v>1568</v>
      </c>
      <c r="M6467">
        <v>0</v>
      </c>
      <c r="N6467">
        <v>17</v>
      </c>
      <c r="O6467">
        <v>7</v>
      </c>
      <c r="P6467">
        <v>3</v>
      </c>
      <c r="Q6467" t="b">
        <v>1</v>
      </c>
      <c r="R6467">
        <v>51</v>
      </c>
      <c r="S6467" t="s">
        <v>7898</v>
      </c>
      <c r="T6467" t="s">
        <v>7891</v>
      </c>
    </row>
    <row r="6468" spans="1:20" x14ac:dyDescent="0.3">
      <c r="A6468" t="s">
        <v>6958</v>
      </c>
      <c r="B6468" s="1">
        <v>41830</v>
      </c>
      <c r="C6468" t="s">
        <v>2729</v>
      </c>
      <c r="D6468" t="s">
        <v>28</v>
      </c>
      <c r="E6468" t="s">
        <v>29</v>
      </c>
      <c r="F6468" t="s">
        <v>3083</v>
      </c>
      <c r="G6468" t="s">
        <v>20</v>
      </c>
      <c r="H6468" t="s">
        <v>31</v>
      </c>
      <c r="I6468" t="s">
        <v>32</v>
      </c>
      <c r="J6468" t="s">
        <v>24</v>
      </c>
      <c r="K6468" t="s">
        <v>63</v>
      </c>
      <c r="L6468" t="s">
        <v>1735</v>
      </c>
      <c r="M6468">
        <v>0</v>
      </c>
      <c r="N6468">
        <v>100</v>
      </c>
      <c r="O6468">
        <v>25</v>
      </c>
      <c r="P6468">
        <v>6</v>
      </c>
      <c r="Q6468" t="b">
        <v>0</v>
      </c>
      <c r="R6468">
        <v>600</v>
      </c>
      <c r="S6468" t="s">
        <v>7898</v>
      </c>
      <c r="T6468" t="s">
        <v>7891</v>
      </c>
    </row>
    <row r="6469" spans="1:20" x14ac:dyDescent="0.3">
      <c r="A6469" t="s">
        <v>6959</v>
      </c>
      <c r="B6469" s="1">
        <v>41830</v>
      </c>
      <c r="C6469" t="s">
        <v>2324</v>
      </c>
      <c r="D6469" t="s">
        <v>86</v>
      </c>
      <c r="E6469" t="s">
        <v>273</v>
      </c>
      <c r="F6469" t="s">
        <v>4350</v>
      </c>
      <c r="G6469" t="s">
        <v>76</v>
      </c>
      <c r="H6469" t="s">
        <v>31</v>
      </c>
      <c r="I6469" t="s">
        <v>32</v>
      </c>
      <c r="J6469" t="s">
        <v>24</v>
      </c>
      <c r="K6469" t="s">
        <v>145</v>
      </c>
      <c r="L6469" t="s">
        <v>5748</v>
      </c>
      <c r="M6469">
        <v>0</v>
      </c>
      <c r="N6469">
        <v>86</v>
      </c>
      <c r="O6469">
        <v>19</v>
      </c>
      <c r="P6469">
        <v>2</v>
      </c>
      <c r="Q6469" t="b">
        <v>0</v>
      </c>
      <c r="R6469">
        <v>172</v>
      </c>
      <c r="S6469" t="s">
        <v>7898</v>
      </c>
      <c r="T6469" t="s">
        <v>7891</v>
      </c>
    </row>
    <row r="6470" spans="1:20" x14ac:dyDescent="0.3">
      <c r="A6470" t="s">
        <v>6956</v>
      </c>
      <c r="B6470" s="1">
        <v>41830</v>
      </c>
      <c r="C6470" t="s">
        <v>2799</v>
      </c>
      <c r="D6470" t="s">
        <v>101</v>
      </c>
      <c r="E6470" t="s">
        <v>102</v>
      </c>
      <c r="F6470" t="s">
        <v>6957</v>
      </c>
      <c r="G6470" t="s">
        <v>41</v>
      </c>
      <c r="H6470" t="s">
        <v>47</v>
      </c>
      <c r="I6470" t="s">
        <v>22</v>
      </c>
      <c r="J6470" t="s">
        <v>107</v>
      </c>
      <c r="K6470" t="s">
        <v>108</v>
      </c>
      <c r="L6470" t="s">
        <v>288</v>
      </c>
      <c r="M6470">
        <v>0</v>
      </c>
      <c r="N6470">
        <v>761</v>
      </c>
      <c r="O6470">
        <v>266</v>
      </c>
      <c r="P6470">
        <v>9</v>
      </c>
      <c r="Q6470" t="b">
        <v>0</v>
      </c>
      <c r="R6470">
        <v>6849</v>
      </c>
      <c r="S6470" t="s">
        <v>7898</v>
      </c>
      <c r="T6470" t="s">
        <v>7891</v>
      </c>
    </row>
    <row r="6471" spans="1:20" x14ac:dyDescent="0.3">
      <c r="A6471" t="s">
        <v>6960</v>
      </c>
      <c r="B6471" s="1">
        <v>41831</v>
      </c>
      <c r="C6471" t="s">
        <v>72</v>
      </c>
      <c r="D6471" t="s">
        <v>28</v>
      </c>
      <c r="E6471" t="s">
        <v>29</v>
      </c>
      <c r="F6471" t="s">
        <v>6961</v>
      </c>
      <c r="G6471" t="s">
        <v>20</v>
      </c>
      <c r="H6471" t="s">
        <v>31</v>
      </c>
      <c r="I6471" t="s">
        <v>32</v>
      </c>
      <c r="J6471" t="s">
        <v>24</v>
      </c>
      <c r="K6471" t="s">
        <v>78</v>
      </c>
      <c r="L6471" t="s">
        <v>4076</v>
      </c>
      <c r="M6471">
        <v>0</v>
      </c>
      <c r="N6471">
        <v>30</v>
      </c>
      <c r="O6471">
        <v>3</v>
      </c>
      <c r="P6471">
        <v>2</v>
      </c>
      <c r="Q6471" t="b">
        <v>1</v>
      </c>
      <c r="R6471">
        <v>60</v>
      </c>
      <c r="S6471" t="s">
        <v>7898</v>
      </c>
      <c r="T6471" t="s">
        <v>7890</v>
      </c>
    </row>
    <row r="6472" spans="1:20" x14ac:dyDescent="0.3">
      <c r="A6472" t="s">
        <v>6960</v>
      </c>
      <c r="B6472" s="1">
        <v>41831</v>
      </c>
      <c r="C6472" t="s">
        <v>72</v>
      </c>
      <c r="D6472" t="s">
        <v>28</v>
      </c>
      <c r="E6472" t="s">
        <v>29</v>
      </c>
      <c r="F6472" t="s">
        <v>6961</v>
      </c>
      <c r="G6472" t="s">
        <v>20</v>
      </c>
      <c r="H6472" t="s">
        <v>31</v>
      </c>
      <c r="I6472" t="s">
        <v>32</v>
      </c>
      <c r="J6472" t="s">
        <v>24</v>
      </c>
      <c r="K6472" t="s">
        <v>50</v>
      </c>
      <c r="L6472" t="s">
        <v>2248</v>
      </c>
      <c r="M6472">
        <v>0</v>
      </c>
      <c r="N6472">
        <v>1023</v>
      </c>
      <c r="O6472">
        <v>123</v>
      </c>
      <c r="P6472">
        <v>8</v>
      </c>
      <c r="Q6472" t="b">
        <v>1</v>
      </c>
      <c r="R6472">
        <v>8184</v>
      </c>
      <c r="S6472" t="s">
        <v>7898</v>
      </c>
      <c r="T6472" t="s">
        <v>7890</v>
      </c>
    </row>
    <row r="6473" spans="1:20" x14ac:dyDescent="0.3">
      <c r="A6473" t="s">
        <v>6960</v>
      </c>
      <c r="B6473" s="1">
        <v>41831</v>
      </c>
      <c r="C6473" t="s">
        <v>72</v>
      </c>
      <c r="D6473" t="s">
        <v>28</v>
      </c>
      <c r="E6473" t="s">
        <v>29</v>
      </c>
      <c r="F6473" t="s">
        <v>6961</v>
      </c>
      <c r="G6473" t="s">
        <v>20</v>
      </c>
      <c r="H6473" t="s">
        <v>31</v>
      </c>
      <c r="I6473" t="s">
        <v>32</v>
      </c>
      <c r="J6473" t="s">
        <v>24</v>
      </c>
      <c r="K6473" t="s">
        <v>145</v>
      </c>
      <c r="L6473" t="s">
        <v>3460</v>
      </c>
      <c r="M6473">
        <v>0</v>
      </c>
      <c r="N6473">
        <v>108</v>
      </c>
      <c r="O6473">
        <v>6</v>
      </c>
      <c r="P6473">
        <v>5</v>
      </c>
      <c r="Q6473" t="b">
        <v>1</v>
      </c>
      <c r="R6473">
        <v>540</v>
      </c>
      <c r="S6473" t="s">
        <v>7898</v>
      </c>
      <c r="T6473" t="s">
        <v>7890</v>
      </c>
    </row>
    <row r="6474" spans="1:20" x14ac:dyDescent="0.3">
      <c r="A6474" t="s">
        <v>6962</v>
      </c>
      <c r="B6474" s="1">
        <v>41831</v>
      </c>
      <c r="C6474" t="s">
        <v>2542</v>
      </c>
      <c r="D6474" t="s">
        <v>73</v>
      </c>
      <c r="E6474" t="s">
        <v>2081</v>
      </c>
      <c r="F6474" t="s">
        <v>2082</v>
      </c>
      <c r="G6474" t="s">
        <v>76</v>
      </c>
      <c r="H6474" t="s">
        <v>47</v>
      </c>
      <c r="I6474" t="s">
        <v>32</v>
      </c>
      <c r="J6474" t="s">
        <v>34</v>
      </c>
      <c r="K6474" t="s">
        <v>35</v>
      </c>
      <c r="L6474" t="s">
        <v>3901</v>
      </c>
      <c r="M6474">
        <v>0</v>
      </c>
      <c r="N6474">
        <v>504</v>
      </c>
      <c r="O6474">
        <v>116</v>
      </c>
      <c r="P6474">
        <v>3</v>
      </c>
      <c r="Q6474" t="b">
        <v>0</v>
      </c>
      <c r="R6474">
        <v>1512</v>
      </c>
      <c r="S6474" t="s">
        <v>7898</v>
      </c>
      <c r="T6474" t="s">
        <v>7890</v>
      </c>
    </row>
    <row r="6475" spans="1:20" x14ac:dyDescent="0.3">
      <c r="A6475" t="s">
        <v>6963</v>
      </c>
      <c r="B6475" s="1">
        <v>41833</v>
      </c>
      <c r="C6475" t="s">
        <v>1166</v>
      </c>
      <c r="D6475" t="s">
        <v>38</v>
      </c>
      <c r="E6475" t="s">
        <v>820</v>
      </c>
      <c r="F6475" t="s">
        <v>4060</v>
      </c>
      <c r="G6475" t="s">
        <v>41</v>
      </c>
      <c r="H6475" t="s">
        <v>31</v>
      </c>
      <c r="I6475" t="s">
        <v>54</v>
      </c>
      <c r="J6475" t="s">
        <v>24</v>
      </c>
      <c r="K6475" t="s">
        <v>78</v>
      </c>
      <c r="L6475" t="s">
        <v>1041</v>
      </c>
      <c r="M6475">
        <v>0.5</v>
      </c>
      <c r="N6475">
        <v>22</v>
      </c>
      <c r="O6475">
        <v>-8</v>
      </c>
      <c r="P6475">
        <v>4</v>
      </c>
      <c r="Q6475" t="b">
        <v>0</v>
      </c>
      <c r="R6475">
        <v>88</v>
      </c>
      <c r="S6475" t="s">
        <v>7898</v>
      </c>
      <c r="T6475" t="s">
        <v>7896</v>
      </c>
    </row>
    <row r="6476" spans="1:20" x14ac:dyDescent="0.3">
      <c r="A6476" t="s">
        <v>6963</v>
      </c>
      <c r="B6476" s="1">
        <v>41833</v>
      </c>
      <c r="C6476" t="s">
        <v>1166</v>
      </c>
      <c r="D6476" t="s">
        <v>38</v>
      </c>
      <c r="E6476" t="s">
        <v>820</v>
      </c>
      <c r="F6476" t="s">
        <v>4060</v>
      </c>
      <c r="G6476" t="s">
        <v>41</v>
      </c>
      <c r="H6476" t="s">
        <v>31</v>
      </c>
      <c r="I6476" t="s">
        <v>54</v>
      </c>
      <c r="J6476" t="s">
        <v>107</v>
      </c>
      <c r="K6476" t="s">
        <v>108</v>
      </c>
      <c r="L6476" t="s">
        <v>6439</v>
      </c>
      <c r="M6476">
        <v>0.65</v>
      </c>
      <c r="N6476">
        <v>188</v>
      </c>
      <c r="O6476">
        <v>-193</v>
      </c>
      <c r="P6476">
        <v>2</v>
      </c>
      <c r="Q6476" t="b">
        <v>1</v>
      </c>
      <c r="R6476">
        <v>376</v>
      </c>
      <c r="S6476" t="s">
        <v>7898</v>
      </c>
      <c r="T6476" t="s">
        <v>7896</v>
      </c>
    </row>
    <row r="6477" spans="1:20" x14ac:dyDescent="0.3">
      <c r="A6477" t="s">
        <v>6964</v>
      </c>
      <c r="B6477" s="1">
        <v>41834</v>
      </c>
      <c r="C6477" t="s">
        <v>4308</v>
      </c>
      <c r="D6477" t="s">
        <v>73</v>
      </c>
      <c r="E6477" t="s">
        <v>422</v>
      </c>
      <c r="F6477" t="s">
        <v>423</v>
      </c>
      <c r="G6477" t="s">
        <v>76</v>
      </c>
      <c r="H6477" t="s">
        <v>31</v>
      </c>
      <c r="I6477" t="s">
        <v>22</v>
      </c>
      <c r="J6477" t="s">
        <v>34</v>
      </c>
      <c r="K6477" t="s">
        <v>35</v>
      </c>
      <c r="L6477" t="s">
        <v>4586</v>
      </c>
      <c r="M6477">
        <v>0</v>
      </c>
      <c r="N6477">
        <v>366</v>
      </c>
      <c r="O6477">
        <v>84</v>
      </c>
      <c r="P6477">
        <v>3</v>
      </c>
      <c r="Q6477" t="b">
        <v>1</v>
      </c>
      <c r="R6477">
        <v>1098</v>
      </c>
      <c r="S6477" t="s">
        <v>7898</v>
      </c>
      <c r="T6477" t="s">
        <v>7887</v>
      </c>
    </row>
    <row r="6478" spans="1:20" x14ac:dyDescent="0.3">
      <c r="A6478" t="s">
        <v>6965</v>
      </c>
      <c r="B6478" s="1">
        <v>41834</v>
      </c>
      <c r="C6478" t="s">
        <v>1090</v>
      </c>
      <c r="D6478" t="s">
        <v>86</v>
      </c>
      <c r="E6478" t="s">
        <v>226</v>
      </c>
      <c r="F6478" t="s">
        <v>226</v>
      </c>
      <c r="G6478" t="s">
        <v>76</v>
      </c>
      <c r="H6478" t="s">
        <v>31</v>
      </c>
      <c r="I6478" t="s">
        <v>54</v>
      </c>
      <c r="J6478" t="s">
        <v>24</v>
      </c>
      <c r="K6478" t="s">
        <v>141</v>
      </c>
      <c r="L6478" t="s">
        <v>2096</v>
      </c>
      <c r="M6478">
        <v>0</v>
      </c>
      <c r="N6478">
        <v>171</v>
      </c>
      <c r="O6478">
        <v>20</v>
      </c>
      <c r="P6478">
        <v>4</v>
      </c>
      <c r="Q6478" t="b">
        <v>1</v>
      </c>
      <c r="R6478">
        <v>684</v>
      </c>
      <c r="S6478" t="s">
        <v>7898</v>
      </c>
      <c r="T6478" t="s">
        <v>7887</v>
      </c>
    </row>
    <row r="6479" spans="1:20" x14ac:dyDescent="0.3">
      <c r="A6479" t="s">
        <v>6965</v>
      </c>
      <c r="B6479" s="1">
        <v>41834</v>
      </c>
      <c r="C6479" t="s">
        <v>1090</v>
      </c>
      <c r="D6479" t="s">
        <v>86</v>
      </c>
      <c r="E6479" t="s">
        <v>226</v>
      </c>
      <c r="F6479" t="s">
        <v>226</v>
      </c>
      <c r="G6479" t="s">
        <v>76</v>
      </c>
      <c r="H6479" t="s">
        <v>31</v>
      </c>
      <c r="I6479" t="s">
        <v>54</v>
      </c>
      <c r="J6479" t="s">
        <v>24</v>
      </c>
      <c r="K6479" t="s">
        <v>78</v>
      </c>
      <c r="L6479" t="s">
        <v>6000</v>
      </c>
      <c r="M6479">
        <v>0</v>
      </c>
      <c r="N6479">
        <v>9</v>
      </c>
      <c r="O6479">
        <v>0</v>
      </c>
      <c r="P6479">
        <v>2</v>
      </c>
      <c r="Q6479" t="b">
        <v>1</v>
      </c>
      <c r="R6479">
        <v>18</v>
      </c>
      <c r="S6479" t="s">
        <v>7898</v>
      </c>
      <c r="T6479" t="s">
        <v>7887</v>
      </c>
    </row>
    <row r="6480" spans="1:20" x14ac:dyDescent="0.3">
      <c r="A6480" t="s">
        <v>6965</v>
      </c>
      <c r="B6480" s="1">
        <v>41834</v>
      </c>
      <c r="C6480" t="s">
        <v>1090</v>
      </c>
      <c r="D6480" t="s">
        <v>86</v>
      </c>
      <c r="E6480" t="s">
        <v>226</v>
      </c>
      <c r="F6480" t="s">
        <v>226</v>
      </c>
      <c r="G6480" t="s">
        <v>76</v>
      </c>
      <c r="H6480" t="s">
        <v>31</v>
      </c>
      <c r="I6480" t="s">
        <v>54</v>
      </c>
      <c r="J6480" t="s">
        <v>24</v>
      </c>
      <c r="K6480" t="s">
        <v>91</v>
      </c>
      <c r="L6480" t="s">
        <v>2726</v>
      </c>
      <c r="M6480">
        <v>0</v>
      </c>
      <c r="N6480">
        <v>51</v>
      </c>
      <c r="O6480">
        <v>22</v>
      </c>
      <c r="P6480">
        <v>4</v>
      </c>
      <c r="Q6480" t="b">
        <v>1</v>
      </c>
      <c r="R6480">
        <v>204</v>
      </c>
      <c r="S6480" t="s">
        <v>7898</v>
      </c>
      <c r="T6480" t="s">
        <v>7887</v>
      </c>
    </row>
    <row r="6481" spans="1:20" x14ac:dyDescent="0.3">
      <c r="A6481" t="s">
        <v>6964</v>
      </c>
      <c r="B6481" s="1">
        <v>41834</v>
      </c>
      <c r="C6481" t="s">
        <v>4308</v>
      </c>
      <c r="D6481" t="s">
        <v>73</v>
      </c>
      <c r="E6481" t="s">
        <v>422</v>
      </c>
      <c r="F6481" t="s">
        <v>423</v>
      </c>
      <c r="G6481" t="s">
        <v>76</v>
      </c>
      <c r="H6481" t="s">
        <v>31</v>
      </c>
      <c r="I6481" t="s">
        <v>22</v>
      </c>
      <c r="J6481" t="s">
        <v>24</v>
      </c>
      <c r="K6481" t="s">
        <v>91</v>
      </c>
      <c r="L6481" t="s">
        <v>2673</v>
      </c>
      <c r="M6481">
        <v>0</v>
      </c>
      <c r="N6481">
        <v>26</v>
      </c>
      <c r="O6481">
        <v>3</v>
      </c>
      <c r="P6481">
        <v>3</v>
      </c>
      <c r="Q6481" t="b">
        <v>1</v>
      </c>
      <c r="R6481">
        <v>78</v>
      </c>
      <c r="S6481" t="s">
        <v>7898</v>
      </c>
      <c r="T6481" t="s">
        <v>7887</v>
      </c>
    </row>
    <row r="6482" spans="1:20" x14ac:dyDescent="0.3">
      <c r="A6482" t="s">
        <v>6965</v>
      </c>
      <c r="B6482" s="1">
        <v>41834</v>
      </c>
      <c r="C6482" t="s">
        <v>1090</v>
      </c>
      <c r="D6482" t="s">
        <v>86</v>
      </c>
      <c r="E6482" t="s">
        <v>226</v>
      </c>
      <c r="F6482" t="s">
        <v>226</v>
      </c>
      <c r="G6482" t="s">
        <v>76</v>
      </c>
      <c r="H6482" t="s">
        <v>31</v>
      </c>
      <c r="I6482" t="s">
        <v>54</v>
      </c>
      <c r="J6482" t="s">
        <v>107</v>
      </c>
      <c r="K6482" t="s">
        <v>147</v>
      </c>
      <c r="L6482" t="s">
        <v>2498</v>
      </c>
      <c r="M6482">
        <v>0</v>
      </c>
      <c r="N6482">
        <v>574</v>
      </c>
      <c r="O6482">
        <v>144</v>
      </c>
      <c r="P6482">
        <v>3</v>
      </c>
      <c r="Q6482" t="b">
        <v>0</v>
      </c>
      <c r="R6482">
        <v>1722</v>
      </c>
      <c r="S6482" t="s">
        <v>7898</v>
      </c>
      <c r="T6482" t="s">
        <v>7887</v>
      </c>
    </row>
    <row r="6483" spans="1:20" x14ac:dyDescent="0.3">
      <c r="A6483" t="s">
        <v>6965</v>
      </c>
      <c r="B6483" s="1">
        <v>41834</v>
      </c>
      <c r="C6483" t="s">
        <v>1090</v>
      </c>
      <c r="D6483" t="s">
        <v>86</v>
      </c>
      <c r="E6483" t="s">
        <v>226</v>
      </c>
      <c r="F6483" t="s">
        <v>226</v>
      </c>
      <c r="G6483" t="s">
        <v>76</v>
      </c>
      <c r="H6483" t="s">
        <v>31</v>
      </c>
      <c r="I6483" t="s">
        <v>54</v>
      </c>
      <c r="J6483" t="s">
        <v>107</v>
      </c>
      <c r="K6483" t="s">
        <v>136</v>
      </c>
      <c r="L6483" t="s">
        <v>3336</v>
      </c>
      <c r="M6483">
        <v>0.1</v>
      </c>
      <c r="N6483">
        <v>1718</v>
      </c>
      <c r="O6483">
        <v>-134</v>
      </c>
      <c r="P6483">
        <v>3</v>
      </c>
      <c r="Q6483" t="b">
        <v>1</v>
      </c>
      <c r="R6483">
        <v>5154</v>
      </c>
      <c r="S6483" t="s">
        <v>7898</v>
      </c>
      <c r="T6483" t="s">
        <v>7887</v>
      </c>
    </row>
    <row r="6484" spans="1:20" x14ac:dyDescent="0.3">
      <c r="A6484" t="s">
        <v>6964</v>
      </c>
      <c r="B6484" s="1">
        <v>41834</v>
      </c>
      <c r="C6484" t="s">
        <v>4308</v>
      </c>
      <c r="D6484" t="s">
        <v>73</v>
      </c>
      <c r="E6484" t="s">
        <v>422</v>
      </c>
      <c r="F6484" t="s">
        <v>423</v>
      </c>
      <c r="G6484" t="s">
        <v>76</v>
      </c>
      <c r="H6484" t="s">
        <v>31</v>
      </c>
      <c r="I6484" t="s">
        <v>22</v>
      </c>
      <c r="J6484" t="s">
        <v>107</v>
      </c>
      <c r="K6484" t="s">
        <v>147</v>
      </c>
      <c r="L6484" t="s">
        <v>4127</v>
      </c>
      <c r="M6484">
        <v>0</v>
      </c>
      <c r="N6484">
        <v>446</v>
      </c>
      <c r="O6484">
        <v>53</v>
      </c>
      <c r="P6484">
        <v>3</v>
      </c>
      <c r="Q6484" t="b">
        <v>1</v>
      </c>
      <c r="R6484">
        <v>1338</v>
      </c>
      <c r="S6484" t="s">
        <v>7898</v>
      </c>
      <c r="T6484" t="s">
        <v>7887</v>
      </c>
    </row>
    <row r="6485" spans="1:20" x14ac:dyDescent="0.3">
      <c r="A6485" t="s">
        <v>6966</v>
      </c>
      <c r="B6485" s="1">
        <v>41834</v>
      </c>
      <c r="C6485" t="s">
        <v>229</v>
      </c>
      <c r="D6485" t="s">
        <v>38</v>
      </c>
      <c r="E6485" t="s">
        <v>820</v>
      </c>
      <c r="F6485" t="s">
        <v>4060</v>
      </c>
      <c r="G6485" t="s">
        <v>41</v>
      </c>
      <c r="H6485" t="s">
        <v>31</v>
      </c>
      <c r="I6485" t="s">
        <v>22</v>
      </c>
      <c r="J6485" t="s">
        <v>24</v>
      </c>
      <c r="K6485" t="s">
        <v>78</v>
      </c>
      <c r="L6485" t="s">
        <v>3136</v>
      </c>
      <c r="M6485">
        <v>0.5</v>
      </c>
      <c r="N6485">
        <v>21</v>
      </c>
      <c r="O6485">
        <v>-12</v>
      </c>
      <c r="P6485">
        <v>3</v>
      </c>
      <c r="Q6485" t="b">
        <v>0</v>
      </c>
      <c r="R6485">
        <v>63</v>
      </c>
      <c r="S6485" t="s">
        <v>7898</v>
      </c>
      <c r="T6485" t="s">
        <v>7887</v>
      </c>
    </row>
    <row r="6486" spans="1:20" x14ac:dyDescent="0.3">
      <c r="A6486" t="s">
        <v>6966</v>
      </c>
      <c r="B6486" s="1">
        <v>41834</v>
      </c>
      <c r="C6486" t="s">
        <v>229</v>
      </c>
      <c r="D6486" t="s">
        <v>38</v>
      </c>
      <c r="E6486" t="s">
        <v>820</v>
      </c>
      <c r="F6486" t="s">
        <v>4060</v>
      </c>
      <c r="G6486" t="s">
        <v>41</v>
      </c>
      <c r="H6486" t="s">
        <v>31</v>
      </c>
      <c r="I6486" t="s">
        <v>22</v>
      </c>
      <c r="J6486" t="s">
        <v>107</v>
      </c>
      <c r="K6486" t="s">
        <v>136</v>
      </c>
      <c r="L6486" t="s">
        <v>1589</v>
      </c>
      <c r="M6486">
        <v>0.65</v>
      </c>
      <c r="N6486">
        <v>1824</v>
      </c>
      <c r="O6486">
        <v>-1303</v>
      </c>
      <c r="P6486">
        <v>8</v>
      </c>
      <c r="Q6486" t="b">
        <v>0</v>
      </c>
      <c r="R6486">
        <v>14592</v>
      </c>
      <c r="S6486" t="s">
        <v>7898</v>
      </c>
      <c r="T6486" t="s">
        <v>7887</v>
      </c>
    </row>
    <row r="6487" spans="1:20" x14ac:dyDescent="0.3">
      <c r="A6487" t="s">
        <v>6967</v>
      </c>
      <c r="B6487" s="1">
        <v>41834</v>
      </c>
      <c r="C6487" t="s">
        <v>4997</v>
      </c>
      <c r="D6487" t="s">
        <v>18</v>
      </c>
      <c r="E6487" t="s">
        <v>19</v>
      </c>
      <c r="F6487" t="s">
        <v>19</v>
      </c>
      <c r="G6487" t="s">
        <v>20</v>
      </c>
      <c r="H6487" t="s">
        <v>21</v>
      </c>
      <c r="I6487" t="s">
        <v>32</v>
      </c>
      <c r="J6487" t="s">
        <v>24</v>
      </c>
      <c r="K6487" t="s">
        <v>43</v>
      </c>
      <c r="L6487" t="s">
        <v>476</v>
      </c>
      <c r="M6487">
        <v>0.5</v>
      </c>
      <c r="N6487">
        <v>32</v>
      </c>
      <c r="O6487">
        <v>-8</v>
      </c>
      <c r="P6487">
        <v>2</v>
      </c>
      <c r="Q6487" t="b">
        <v>0</v>
      </c>
      <c r="R6487">
        <v>64</v>
      </c>
      <c r="S6487" t="s">
        <v>7898</v>
      </c>
      <c r="T6487" t="s">
        <v>7887</v>
      </c>
    </row>
    <row r="6488" spans="1:20" x14ac:dyDescent="0.3">
      <c r="A6488" t="s">
        <v>6967</v>
      </c>
      <c r="B6488" s="1">
        <v>41834</v>
      </c>
      <c r="C6488" t="s">
        <v>4997</v>
      </c>
      <c r="D6488" t="s">
        <v>18</v>
      </c>
      <c r="E6488" t="s">
        <v>19</v>
      </c>
      <c r="F6488" t="s">
        <v>19</v>
      </c>
      <c r="G6488" t="s">
        <v>20</v>
      </c>
      <c r="H6488" t="s">
        <v>21</v>
      </c>
      <c r="I6488" t="s">
        <v>32</v>
      </c>
      <c r="J6488" t="s">
        <v>24</v>
      </c>
      <c r="K6488" t="s">
        <v>50</v>
      </c>
      <c r="L6488" t="s">
        <v>920</v>
      </c>
      <c r="M6488">
        <v>0.5</v>
      </c>
      <c r="N6488">
        <v>33</v>
      </c>
      <c r="O6488">
        <v>-12</v>
      </c>
      <c r="P6488">
        <v>7</v>
      </c>
      <c r="Q6488" t="b">
        <v>1</v>
      </c>
      <c r="R6488">
        <v>231</v>
      </c>
      <c r="S6488" t="s">
        <v>7898</v>
      </c>
      <c r="T6488" t="s">
        <v>7887</v>
      </c>
    </row>
    <row r="6489" spans="1:20" x14ac:dyDescent="0.3">
      <c r="A6489" t="s">
        <v>6968</v>
      </c>
      <c r="B6489" s="1">
        <v>41835</v>
      </c>
      <c r="C6489" t="s">
        <v>3163</v>
      </c>
      <c r="D6489" t="s">
        <v>237</v>
      </c>
      <c r="E6489" t="s">
        <v>238</v>
      </c>
      <c r="F6489" t="s">
        <v>2528</v>
      </c>
      <c r="G6489" t="s">
        <v>76</v>
      </c>
      <c r="H6489" t="s">
        <v>31</v>
      </c>
      <c r="I6489" t="s">
        <v>32</v>
      </c>
      <c r="J6489" t="s">
        <v>107</v>
      </c>
      <c r="K6489" t="s">
        <v>136</v>
      </c>
      <c r="L6489" t="s">
        <v>1262</v>
      </c>
      <c r="M6489">
        <v>0.5</v>
      </c>
      <c r="N6489">
        <v>183</v>
      </c>
      <c r="O6489">
        <v>-66</v>
      </c>
      <c r="P6489">
        <v>5</v>
      </c>
      <c r="Q6489" t="b">
        <v>1</v>
      </c>
      <c r="R6489">
        <v>915</v>
      </c>
      <c r="S6489" t="s">
        <v>7898</v>
      </c>
      <c r="T6489" t="s">
        <v>7888</v>
      </c>
    </row>
    <row r="6490" spans="1:20" x14ac:dyDescent="0.3">
      <c r="A6490" t="s">
        <v>6969</v>
      </c>
      <c r="B6490" s="1">
        <v>41836</v>
      </c>
      <c r="C6490" t="s">
        <v>1339</v>
      </c>
      <c r="D6490" t="s">
        <v>73</v>
      </c>
      <c r="E6490" t="s">
        <v>652</v>
      </c>
      <c r="F6490" t="s">
        <v>2329</v>
      </c>
      <c r="G6490" t="s">
        <v>76</v>
      </c>
      <c r="H6490" t="s">
        <v>21</v>
      </c>
      <c r="I6490" t="s">
        <v>54</v>
      </c>
      <c r="J6490" t="s">
        <v>24</v>
      </c>
      <c r="K6490" t="s">
        <v>78</v>
      </c>
      <c r="L6490" t="s">
        <v>1793</v>
      </c>
      <c r="M6490">
        <v>0</v>
      </c>
      <c r="N6490">
        <v>44</v>
      </c>
      <c r="O6490">
        <v>14</v>
      </c>
      <c r="P6490">
        <v>3</v>
      </c>
      <c r="Q6490" t="b">
        <v>0</v>
      </c>
      <c r="R6490">
        <v>132</v>
      </c>
      <c r="S6490" t="s">
        <v>7898</v>
      </c>
      <c r="T6490" t="s">
        <v>7889</v>
      </c>
    </row>
    <row r="6491" spans="1:20" x14ac:dyDescent="0.3">
      <c r="A6491" t="s">
        <v>6970</v>
      </c>
      <c r="B6491" s="1">
        <v>41836</v>
      </c>
      <c r="C6491" t="s">
        <v>1510</v>
      </c>
      <c r="D6491" t="s">
        <v>101</v>
      </c>
      <c r="E6491" t="s">
        <v>454</v>
      </c>
      <c r="F6491" t="s">
        <v>454</v>
      </c>
      <c r="G6491" t="s">
        <v>41</v>
      </c>
      <c r="H6491" t="s">
        <v>31</v>
      </c>
      <c r="I6491" t="s">
        <v>22</v>
      </c>
      <c r="J6491" t="s">
        <v>34</v>
      </c>
      <c r="K6491" t="s">
        <v>35</v>
      </c>
      <c r="L6491" t="s">
        <v>3813</v>
      </c>
      <c r="M6491">
        <v>0.2</v>
      </c>
      <c r="N6491">
        <v>662</v>
      </c>
      <c r="O6491">
        <v>240</v>
      </c>
      <c r="P6491">
        <v>2</v>
      </c>
      <c r="Q6491" t="b">
        <v>1</v>
      </c>
      <c r="R6491">
        <v>1324</v>
      </c>
      <c r="S6491" t="s">
        <v>7898</v>
      </c>
      <c r="T6491" t="s">
        <v>7889</v>
      </c>
    </row>
    <row r="6492" spans="1:20" x14ac:dyDescent="0.3">
      <c r="A6492" t="s">
        <v>6970</v>
      </c>
      <c r="B6492" s="1">
        <v>41836</v>
      </c>
      <c r="C6492" t="s">
        <v>1510</v>
      </c>
      <c r="D6492" t="s">
        <v>101</v>
      </c>
      <c r="E6492" t="s">
        <v>454</v>
      </c>
      <c r="F6492" t="s">
        <v>454</v>
      </c>
      <c r="G6492" t="s">
        <v>41</v>
      </c>
      <c r="H6492" t="s">
        <v>31</v>
      </c>
      <c r="I6492" t="s">
        <v>22</v>
      </c>
      <c r="J6492" t="s">
        <v>24</v>
      </c>
      <c r="K6492" t="s">
        <v>91</v>
      </c>
      <c r="L6492" t="s">
        <v>3218</v>
      </c>
      <c r="M6492">
        <v>0.1</v>
      </c>
      <c r="N6492">
        <v>29</v>
      </c>
      <c r="O6492">
        <v>2</v>
      </c>
      <c r="P6492">
        <v>3</v>
      </c>
      <c r="Q6492" t="b">
        <v>0</v>
      </c>
      <c r="R6492">
        <v>87</v>
      </c>
      <c r="S6492" t="s">
        <v>7898</v>
      </c>
      <c r="T6492" t="s">
        <v>7889</v>
      </c>
    </row>
    <row r="6493" spans="1:20" x14ac:dyDescent="0.3">
      <c r="A6493" t="s">
        <v>6971</v>
      </c>
      <c r="B6493" s="1">
        <v>41836</v>
      </c>
      <c r="C6493" t="s">
        <v>644</v>
      </c>
      <c r="D6493" t="s">
        <v>81</v>
      </c>
      <c r="E6493" t="s">
        <v>82</v>
      </c>
      <c r="F6493" t="s">
        <v>82</v>
      </c>
      <c r="G6493" t="s">
        <v>41</v>
      </c>
      <c r="H6493" t="s">
        <v>31</v>
      </c>
      <c r="I6493" t="s">
        <v>32</v>
      </c>
      <c r="J6493" t="s">
        <v>34</v>
      </c>
      <c r="K6493" t="s">
        <v>218</v>
      </c>
      <c r="L6493" t="s">
        <v>4491</v>
      </c>
      <c r="M6493">
        <v>0</v>
      </c>
      <c r="N6493">
        <v>88</v>
      </c>
      <c r="O6493">
        <v>40</v>
      </c>
      <c r="P6493">
        <v>2</v>
      </c>
      <c r="Q6493" t="b">
        <v>0</v>
      </c>
      <c r="R6493">
        <v>176</v>
      </c>
      <c r="S6493" t="s">
        <v>7898</v>
      </c>
      <c r="T6493" t="s">
        <v>7889</v>
      </c>
    </row>
    <row r="6494" spans="1:20" x14ac:dyDescent="0.3">
      <c r="A6494" t="s">
        <v>6972</v>
      </c>
      <c r="B6494" s="1">
        <v>41836</v>
      </c>
      <c r="C6494" t="s">
        <v>481</v>
      </c>
      <c r="D6494" t="s">
        <v>189</v>
      </c>
      <c r="E6494" t="s">
        <v>1305</v>
      </c>
      <c r="F6494" t="s">
        <v>2443</v>
      </c>
      <c r="G6494" t="s">
        <v>41</v>
      </c>
      <c r="H6494" t="s">
        <v>21</v>
      </c>
      <c r="I6494" t="s">
        <v>22</v>
      </c>
      <c r="J6494" t="s">
        <v>34</v>
      </c>
      <c r="K6494" t="s">
        <v>35</v>
      </c>
      <c r="L6494" t="s">
        <v>4189</v>
      </c>
      <c r="M6494">
        <v>0</v>
      </c>
      <c r="N6494">
        <v>197</v>
      </c>
      <c r="O6494">
        <v>73</v>
      </c>
      <c r="P6494">
        <v>1</v>
      </c>
      <c r="Q6494" t="b">
        <v>1</v>
      </c>
      <c r="R6494">
        <v>197</v>
      </c>
      <c r="S6494" t="s">
        <v>7898</v>
      </c>
      <c r="T6494" t="s">
        <v>7889</v>
      </c>
    </row>
    <row r="6495" spans="1:20" x14ac:dyDescent="0.3">
      <c r="A6495" t="s">
        <v>6972</v>
      </c>
      <c r="B6495" s="1">
        <v>41836</v>
      </c>
      <c r="C6495" t="s">
        <v>481</v>
      </c>
      <c r="D6495" t="s">
        <v>189</v>
      </c>
      <c r="E6495" t="s">
        <v>1305</v>
      </c>
      <c r="F6495" t="s">
        <v>2443</v>
      </c>
      <c r="G6495" t="s">
        <v>41</v>
      </c>
      <c r="H6495" t="s">
        <v>21</v>
      </c>
      <c r="I6495" t="s">
        <v>22</v>
      </c>
      <c r="J6495" t="s">
        <v>34</v>
      </c>
      <c r="K6495" t="s">
        <v>218</v>
      </c>
      <c r="L6495" t="s">
        <v>4526</v>
      </c>
      <c r="M6495">
        <v>0</v>
      </c>
      <c r="N6495">
        <v>550</v>
      </c>
      <c r="O6495">
        <v>242</v>
      </c>
      <c r="P6495">
        <v>5</v>
      </c>
      <c r="Q6495" t="b">
        <v>1</v>
      </c>
      <c r="R6495">
        <v>2750</v>
      </c>
      <c r="S6495" t="s">
        <v>7898</v>
      </c>
      <c r="T6495" t="s">
        <v>7889</v>
      </c>
    </row>
    <row r="6496" spans="1:20" x14ac:dyDescent="0.3">
      <c r="A6496" t="s">
        <v>6971</v>
      </c>
      <c r="B6496" s="1">
        <v>41836</v>
      </c>
      <c r="C6496" t="s">
        <v>644</v>
      </c>
      <c r="D6496" t="s">
        <v>81</v>
      </c>
      <c r="E6496" t="s">
        <v>82</v>
      </c>
      <c r="F6496" t="s">
        <v>82</v>
      </c>
      <c r="G6496" t="s">
        <v>41</v>
      </c>
      <c r="H6496" t="s">
        <v>31</v>
      </c>
      <c r="I6496" t="s">
        <v>32</v>
      </c>
      <c r="J6496" t="s">
        <v>24</v>
      </c>
      <c r="K6496" t="s">
        <v>78</v>
      </c>
      <c r="L6496" t="s">
        <v>2769</v>
      </c>
      <c r="M6496">
        <v>0</v>
      </c>
      <c r="N6496">
        <v>18</v>
      </c>
      <c r="O6496">
        <v>2</v>
      </c>
      <c r="P6496">
        <v>3</v>
      </c>
      <c r="Q6496" t="b">
        <v>0</v>
      </c>
      <c r="R6496">
        <v>54</v>
      </c>
      <c r="S6496" t="s">
        <v>7898</v>
      </c>
      <c r="T6496" t="s">
        <v>7889</v>
      </c>
    </row>
    <row r="6497" spans="1:20" x14ac:dyDescent="0.3">
      <c r="A6497" t="s">
        <v>6972</v>
      </c>
      <c r="B6497" s="1">
        <v>41836</v>
      </c>
      <c r="C6497" t="s">
        <v>481</v>
      </c>
      <c r="D6497" t="s">
        <v>189</v>
      </c>
      <c r="E6497" t="s">
        <v>1305</v>
      </c>
      <c r="F6497" t="s">
        <v>2443</v>
      </c>
      <c r="G6497" t="s">
        <v>41</v>
      </c>
      <c r="H6497" t="s">
        <v>21</v>
      </c>
      <c r="I6497" t="s">
        <v>22</v>
      </c>
      <c r="J6497" t="s">
        <v>24</v>
      </c>
      <c r="K6497" t="s">
        <v>43</v>
      </c>
      <c r="L6497" t="s">
        <v>3794</v>
      </c>
      <c r="M6497">
        <v>0</v>
      </c>
      <c r="N6497">
        <v>74</v>
      </c>
      <c r="O6497">
        <v>29</v>
      </c>
      <c r="P6497">
        <v>3</v>
      </c>
      <c r="Q6497" t="b">
        <v>1</v>
      </c>
      <c r="R6497">
        <v>222</v>
      </c>
      <c r="S6497" t="s">
        <v>7898</v>
      </c>
      <c r="T6497" t="s">
        <v>7889</v>
      </c>
    </row>
    <row r="6498" spans="1:20" x14ac:dyDescent="0.3">
      <c r="A6498" t="s">
        <v>6972</v>
      </c>
      <c r="B6498" s="1">
        <v>41836</v>
      </c>
      <c r="C6498" t="s">
        <v>481</v>
      </c>
      <c r="D6498" t="s">
        <v>189</v>
      </c>
      <c r="E6498" t="s">
        <v>1305</v>
      </c>
      <c r="F6498" t="s">
        <v>2443</v>
      </c>
      <c r="G6498" t="s">
        <v>41</v>
      </c>
      <c r="H6498" t="s">
        <v>21</v>
      </c>
      <c r="I6498" t="s">
        <v>22</v>
      </c>
      <c r="J6498" t="s">
        <v>24</v>
      </c>
      <c r="K6498" t="s">
        <v>91</v>
      </c>
      <c r="L6498" t="s">
        <v>5771</v>
      </c>
      <c r="M6498">
        <v>0</v>
      </c>
      <c r="N6498">
        <v>10</v>
      </c>
      <c r="O6498">
        <v>2</v>
      </c>
      <c r="P6498">
        <v>2</v>
      </c>
      <c r="Q6498" t="b">
        <v>0</v>
      </c>
      <c r="R6498">
        <v>20</v>
      </c>
      <c r="S6498" t="s">
        <v>7898</v>
      </c>
      <c r="T6498" t="s">
        <v>7889</v>
      </c>
    </row>
    <row r="6499" spans="1:20" x14ac:dyDescent="0.3">
      <c r="A6499" t="s">
        <v>6972</v>
      </c>
      <c r="B6499" s="1">
        <v>41836</v>
      </c>
      <c r="C6499" t="s">
        <v>481</v>
      </c>
      <c r="D6499" t="s">
        <v>189</v>
      </c>
      <c r="E6499" t="s">
        <v>1305</v>
      </c>
      <c r="F6499" t="s">
        <v>2443</v>
      </c>
      <c r="G6499" t="s">
        <v>41</v>
      </c>
      <c r="H6499" t="s">
        <v>21</v>
      </c>
      <c r="I6499" t="s">
        <v>22</v>
      </c>
      <c r="J6499" t="s">
        <v>24</v>
      </c>
      <c r="K6499" t="s">
        <v>50</v>
      </c>
      <c r="L6499" t="s">
        <v>293</v>
      </c>
      <c r="M6499">
        <v>0</v>
      </c>
      <c r="N6499">
        <v>689</v>
      </c>
      <c r="O6499">
        <v>90</v>
      </c>
      <c r="P6499">
        <v>5</v>
      </c>
      <c r="Q6499" t="b">
        <v>1</v>
      </c>
      <c r="R6499">
        <v>3445</v>
      </c>
      <c r="S6499" t="s">
        <v>7898</v>
      </c>
      <c r="T6499" t="s">
        <v>7889</v>
      </c>
    </row>
    <row r="6500" spans="1:20" x14ac:dyDescent="0.3">
      <c r="A6500" t="s">
        <v>6972</v>
      </c>
      <c r="B6500" s="1">
        <v>41836</v>
      </c>
      <c r="C6500" t="s">
        <v>481</v>
      </c>
      <c r="D6500" t="s">
        <v>189</v>
      </c>
      <c r="E6500" t="s">
        <v>1305</v>
      </c>
      <c r="F6500" t="s">
        <v>2443</v>
      </c>
      <c r="G6500" t="s">
        <v>41</v>
      </c>
      <c r="H6500" t="s">
        <v>21</v>
      </c>
      <c r="I6500" t="s">
        <v>22</v>
      </c>
      <c r="J6500" t="s">
        <v>24</v>
      </c>
      <c r="K6500" t="s">
        <v>50</v>
      </c>
      <c r="L6500" t="s">
        <v>2158</v>
      </c>
      <c r="M6500">
        <v>0</v>
      </c>
      <c r="N6500">
        <v>257</v>
      </c>
      <c r="O6500">
        <v>3</v>
      </c>
      <c r="P6500">
        <v>2</v>
      </c>
      <c r="Q6500" t="b">
        <v>0</v>
      </c>
      <c r="R6500">
        <v>514</v>
      </c>
      <c r="S6500" t="s">
        <v>7898</v>
      </c>
      <c r="T6500" t="s">
        <v>7889</v>
      </c>
    </row>
    <row r="6501" spans="1:20" x14ac:dyDescent="0.3">
      <c r="A6501" t="s">
        <v>6972</v>
      </c>
      <c r="B6501" s="1">
        <v>41836</v>
      </c>
      <c r="C6501" t="s">
        <v>481</v>
      </c>
      <c r="D6501" t="s">
        <v>189</v>
      </c>
      <c r="E6501" t="s">
        <v>1305</v>
      </c>
      <c r="F6501" t="s">
        <v>2443</v>
      </c>
      <c r="G6501" t="s">
        <v>41</v>
      </c>
      <c r="H6501" t="s">
        <v>21</v>
      </c>
      <c r="I6501" t="s">
        <v>22</v>
      </c>
      <c r="J6501" t="s">
        <v>24</v>
      </c>
      <c r="K6501" t="s">
        <v>50</v>
      </c>
      <c r="L6501" t="s">
        <v>3035</v>
      </c>
      <c r="M6501">
        <v>0</v>
      </c>
      <c r="N6501">
        <v>48</v>
      </c>
      <c r="O6501">
        <v>6</v>
      </c>
      <c r="P6501">
        <v>1</v>
      </c>
      <c r="Q6501" t="b">
        <v>0</v>
      </c>
      <c r="R6501">
        <v>48</v>
      </c>
      <c r="S6501" t="s">
        <v>7898</v>
      </c>
      <c r="T6501" t="s">
        <v>7889</v>
      </c>
    </row>
    <row r="6502" spans="1:20" x14ac:dyDescent="0.3">
      <c r="A6502" t="s">
        <v>6971</v>
      </c>
      <c r="B6502" s="1">
        <v>41836</v>
      </c>
      <c r="C6502" t="s">
        <v>644</v>
      </c>
      <c r="D6502" t="s">
        <v>81</v>
      </c>
      <c r="E6502" t="s">
        <v>82</v>
      </c>
      <c r="F6502" t="s">
        <v>82</v>
      </c>
      <c r="G6502" t="s">
        <v>41</v>
      </c>
      <c r="H6502" t="s">
        <v>31</v>
      </c>
      <c r="I6502" t="s">
        <v>32</v>
      </c>
      <c r="J6502" t="s">
        <v>107</v>
      </c>
      <c r="K6502" t="s">
        <v>186</v>
      </c>
      <c r="L6502" t="s">
        <v>987</v>
      </c>
      <c r="M6502">
        <v>0</v>
      </c>
      <c r="N6502">
        <v>465</v>
      </c>
      <c r="O6502">
        <v>140</v>
      </c>
      <c r="P6502">
        <v>4</v>
      </c>
      <c r="Q6502" t="b">
        <v>0</v>
      </c>
      <c r="R6502">
        <v>1860</v>
      </c>
      <c r="S6502" t="s">
        <v>7898</v>
      </c>
      <c r="T6502" t="s">
        <v>7889</v>
      </c>
    </row>
    <row r="6503" spans="1:20" x14ac:dyDescent="0.3">
      <c r="A6503" t="s">
        <v>6972</v>
      </c>
      <c r="B6503" s="1">
        <v>41836</v>
      </c>
      <c r="C6503" t="s">
        <v>481</v>
      </c>
      <c r="D6503" t="s">
        <v>189</v>
      </c>
      <c r="E6503" t="s">
        <v>1305</v>
      </c>
      <c r="F6503" t="s">
        <v>2443</v>
      </c>
      <c r="G6503" t="s">
        <v>41</v>
      </c>
      <c r="H6503" t="s">
        <v>21</v>
      </c>
      <c r="I6503" t="s">
        <v>22</v>
      </c>
      <c r="J6503" t="s">
        <v>107</v>
      </c>
      <c r="K6503" t="s">
        <v>186</v>
      </c>
      <c r="L6503" t="s">
        <v>1408</v>
      </c>
      <c r="M6503">
        <v>0</v>
      </c>
      <c r="N6503">
        <v>324</v>
      </c>
      <c r="O6503">
        <v>39</v>
      </c>
      <c r="P6503">
        <v>8</v>
      </c>
      <c r="Q6503" t="b">
        <v>1</v>
      </c>
      <c r="R6503">
        <v>2592</v>
      </c>
      <c r="S6503" t="s">
        <v>7898</v>
      </c>
      <c r="T6503" t="s">
        <v>7889</v>
      </c>
    </row>
    <row r="6504" spans="1:20" x14ac:dyDescent="0.3">
      <c r="A6504" t="s">
        <v>6973</v>
      </c>
      <c r="B6504" s="1">
        <v>41836</v>
      </c>
      <c r="C6504" t="s">
        <v>1790</v>
      </c>
      <c r="D6504" t="s">
        <v>119</v>
      </c>
      <c r="E6504" t="s">
        <v>433</v>
      </c>
      <c r="F6504" t="s">
        <v>892</v>
      </c>
      <c r="G6504" t="s">
        <v>41</v>
      </c>
      <c r="H6504" t="s">
        <v>47</v>
      </c>
      <c r="I6504" t="s">
        <v>32</v>
      </c>
      <c r="J6504" t="s">
        <v>24</v>
      </c>
      <c r="K6504" t="s">
        <v>78</v>
      </c>
      <c r="L6504" t="s">
        <v>1981</v>
      </c>
      <c r="M6504">
        <v>0.5</v>
      </c>
      <c r="N6504">
        <v>7</v>
      </c>
      <c r="O6504">
        <v>-2</v>
      </c>
      <c r="P6504">
        <v>1</v>
      </c>
      <c r="Q6504" t="b">
        <v>0</v>
      </c>
      <c r="R6504">
        <v>7</v>
      </c>
      <c r="S6504" t="s">
        <v>7898</v>
      </c>
      <c r="T6504" t="s">
        <v>7889</v>
      </c>
    </row>
    <row r="6505" spans="1:20" x14ac:dyDescent="0.3">
      <c r="A6505" t="s">
        <v>6974</v>
      </c>
      <c r="B6505" s="1">
        <v>41836</v>
      </c>
      <c r="C6505" t="s">
        <v>2360</v>
      </c>
      <c r="D6505" t="s">
        <v>86</v>
      </c>
      <c r="E6505" t="s">
        <v>1731</v>
      </c>
      <c r="F6505" t="s">
        <v>5378</v>
      </c>
      <c r="G6505" t="s">
        <v>76</v>
      </c>
      <c r="H6505" t="s">
        <v>21</v>
      </c>
      <c r="I6505" t="s">
        <v>32</v>
      </c>
      <c r="J6505" t="s">
        <v>24</v>
      </c>
      <c r="K6505" t="s">
        <v>78</v>
      </c>
      <c r="L6505" t="s">
        <v>4076</v>
      </c>
      <c r="M6505">
        <v>0</v>
      </c>
      <c r="N6505">
        <v>30</v>
      </c>
      <c r="O6505">
        <v>3</v>
      </c>
      <c r="P6505">
        <v>2</v>
      </c>
      <c r="Q6505" t="b">
        <v>0</v>
      </c>
      <c r="R6505">
        <v>60</v>
      </c>
      <c r="S6505" t="s">
        <v>7898</v>
      </c>
      <c r="T6505" t="s">
        <v>7889</v>
      </c>
    </row>
    <row r="6506" spans="1:20" x14ac:dyDescent="0.3">
      <c r="A6506" t="s">
        <v>6974</v>
      </c>
      <c r="B6506" s="1">
        <v>41836</v>
      </c>
      <c r="C6506" t="s">
        <v>2360</v>
      </c>
      <c r="D6506" t="s">
        <v>86</v>
      </c>
      <c r="E6506" t="s">
        <v>1731</v>
      </c>
      <c r="F6506" t="s">
        <v>5378</v>
      </c>
      <c r="G6506" t="s">
        <v>76</v>
      </c>
      <c r="H6506" t="s">
        <v>21</v>
      </c>
      <c r="I6506" t="s">
        <v>32</v>
      </c>
      <c r="J6506" t="s">
        <v>24</v>
      </c>
      <c r="K6506" t="s">
        <v>50</v>
      </c>
      <c r="L6506" t="s">
        <v>293</v>
      </c>
      <c r="M6506">
        <v>0.1</v>
      </c>
      <c r="N6506">
        <v>496</v>
      </c>
      <c r="O6506">
        <v>17</v>
      </c>
      <c r="P6506">
        <v>4</v>
      </c>
      <c r="Q6506" t="b">
        <v>1</v>
      </c>
      <c r="R6506">
        <v>1984</v>
      </c>
      <c r="S6506" t="s">
        <v>7898</v>
      </c>
      <c r="T6506" t="s">
        <v>7889</v>
      </c>
    </row>
    <row r="6507" spans="1:20" x14ac:dyDescent="0.3">
      <c r="A6507" t="s">
        <v>6973</v>
      </c>
      <c r="B6507" s="1">
        <v>41836</v>
      </c>
      <c r="C6507" t="s">
        <v>1790</v>
      </c>
      <c r="D6507" t="s">
        <v>119</v>
      </c>
      <c r="E6507" t="s">
        <v>433</v>
      </c>
      <c r="F6507" t="s">
        <v>892</v>
      </c>
      <c r="G6507" t="s">
        <v>41</v>
      </c>
      <c r="H6507" t="s">
        <v>47</v>
      </c>
      <c r="I6507" t="s">
        <v>32</v>
      </c>
      <c r="J6507" t="s">
        <v>107</v>
      </c>
      <c r="K6507" t="s">
        <v>136</v>
      </c>
      <c r="L6507" t="s">
        <v>1109</v>
      </c>
      <c r="M6507">
        <v>0.5</v>
      </c>
      <c r="N6507">
        <v>65</v>
      </c>
      <c r="O6507">
        <v>-16</v>
      </c>
      <c r="P6507">
        <v>2</v>
      </c>
      <c r="Q6507" t="b">
        <v>1</v>
      </c>
      <c r="R6507">
        <v>130</v>
      </c>
      <c r="S6507" t="s">
        <v>7898</v>
      </c>
      <c r="T6507" t="s">
        <v>7889</v>
      </c>
    </row>
    <row r="6508" spans="1:20" x14ac:dyDescent="0.3">
      <c r="A6508" t="s">
        <v>6975</v>
      </c>
      <c r="B6508" s="1">
        <v>41836</v>
      </c>
      <c r="C6508" t="s">
        <v>6976</v>
      </c>
      <c r="D6508" t="s">
        <v>73</v>
      </c>
      <c r="E6508" t="s">
        <v>207</v>
      </c>
      <c r="F6508" t="s">
        <v>208</v>
      </c>
      <c r="G6508" t="s">
        <v>76</v>
      </c>
      <c r="H6508" t="s">
        <v>47</v>
      </c>
      <c r="I6508" t="s">
        <v>32</v>
      </c>
      <c r="J6508" t="s">
        <v>24</v>
      </c>
      <c r="K6508" t="s">
        <v>43</v>
      </c>
      <c r="L6508" t="s">
        <v>1272</v>
      </c>
      <c r="M6508">
        <v>0</v>
      </c>
      <c r="N6508">
        <v>304</v>
      </c>
      <c r="O6508">
        <v>97</v>
      </c>
      <c r="P6508">
        <v>6</v>
      </c>
      <c r="Q6508" t="b">
        <v>1</v>
      </c>
      <c r="R6508">
        <v>1824</v>
      </c>
      <c r="S6508" t="s">
        <v>7898</v>
      </c>
      <c r="T6508" t="s">
        <v>7889</v>
      </c>
    </row>
    <row r="6509" spans="1:20" x14ac:dyDescent="0.3">
      <c r="A6509" t="s">
        <v>6977</v>
      </c>
      <c r="B6509" s="1">
        <v>41837</v>
      </c>
      <c r="C6509" t="s">
        <v>3178</v>
      </c>
      <c r="D6509" t="s">
        <v>18</v>
      </c>
      <c r="E6509" t="s">
        <v>19</v>
      </c>
      <c r="F6509" t="s">
        <v>19</v>
      </c>
      <c r="G6509" t="s">
        <v>20</v>
      </c>
      <c r="H6509" t="s">
        <v>47</v>
      </c>
      <c r="I6509" t="s">
        <v>32</v>
      </c>
      <c r="J6509" t="s">
        <v>107</v>
      </c>
      <c r="K6509" t="s">
        <v>186</v>
      </c>
      <c r="L6509" t="s">
        <v>4695</v>
      </c>
      <c r="M6509">
        <v>0.5</v>
      </c>
      <c r="N6509">
        <v>68</v>
      </c>
      <c r="O6509">
        <v>-55</v>
      </c>
      <c r="P6509">
        <v>5</v>
      </c>
      <c r="Q6509" t="b">
        <v>1</v>
      </c>
      <c r="R6509">
        <v>340</v>
      </c>
      <c r="S6509" t="s">
        <v>7898</v>
      </c>
      <c r="T6509" t="s">
        <v>7891</v>
      </c>
    </row>
    <row r="6510" spans="1:20" x14ac:dyDescent="0.3">
      <c r="A6510" t="s">
        <v>6978</v>
      </c>
      <c r="B6510" s="1">
        <v>41838</v>
      </c>
      <c r="C6510" t="s">
        <v>1234</v>
      </c>
      <c r="D6510" t="s">
        <v>81</v>
      </c>
      <c r="E6510" t="s">
        <v>82</v>
      </c>
      <c r="F6510" t="s">
        <v>82</v>
      </c>
      <c r="G6510" t="s">
        <v>41</v>
      </c>
      <c r="H6510" t="s">
        <v>47</v>
      </c>
      <c r="I6510" t="s">
        <v>95</v>
      </c>
      <c r="J6510" t="s">
        <v>34</v>
      </c>
      <c r="K6510" t="s">
        <v>35</v>
      </c>
      <c r="L6510" t="s">
        <v>4352</v>
      </c>
      <c r="M6510">
        <v>0</v>
      </c>
      <c r="N6510">
        <v>1101</v>
      </c>
      <c r="O6510">
        <v>352</v>
      </c>
      <c r="P6510">
        <v>3</v>
      </c>
      <c r="Q6510" t="b">
        <v>1</v>
      </c>
      <c r="R6510">
        <v>3303</v>
      </c>
      <c r="S6510" t="s">
        <v>7898</v>
      </c>
      <c r="T6510" t="s">
        <v>7890</v>
      </c>
    </row>
    <row r="6511" spans="1:20" x14ac:dyDescent="0.3">
      <c r="A6511" t="s">
        <v>6979</v>
      </c>
      <c r="B6511" s="1">
        <v>41838</v>
      </c>
      <c r="C6511" t="s">
        <v>138</v>
      </c>
      <c r="D6511" t="s">
        <v>73</v>
      </c>
      <c r="E6511" t="s">
        <v>984</v>
      </c>
      <c r="F6511" t="s">
        <v>4322</v>
      </c>
      <c r="G6511" t="s">
        <v>76</v>
      </c>
      <c r="H6511" t="s">
        <v>47</v>
      </c>
      <c r="I6511" t="s">
        <v>32</v>
      </c>
      <c r="J6511" t="s">
        <v>34</v>
      </c>
      <c r="K6511" t="s">
        <v>218</v>
      </c>
      <c r="L6511" t="s">
        <v>4660</v>
      </c>
      <c r="M6511">
        <v>0</v>
      </c>
      <c r="N6511">
        <v>220</v>
      </c>
      <c r="O6511">
        <v>18</v>
      </c>
      <c r="P6511">
        <v>2</v>
      </c>
      <c r="Q6511" t="b">
        <v>0</v>
      </c>
      <c r="R6511">
        <v>440</v>
      </c>
      <c r="S6511" t="s">
        <v>7898</v>
      </c>
      <c r="T6511" t="s">
        <v>7890</v>
      </c>
    </row>
    <row r="6512" spans="1:20" x14ac:dyDescent="0.3">
      <c r="A6512" t="s">
        <v>6979</v>
      </c>
      <c r="B6512" s="1">
        <v>41838</v>
      </c>
      <c r="C6512" t="s">
        <v>138</v>
      </c>
      <c r="D6512" t="s">
        <v>73</v>
      </c>
      <c r="E6512" t="s">
        <v>984</v>
      </c>
      <c r="F6512" t="s">
        <v>4322</v>
      </c>
      <c r="G6512" t="s">
        <v>76</v>
      </c>
      <c r="H6512" t="s">
        <v>47</v>
      </c>
      <c r="I6512" t="s">
        <v>32</v>
      </c>
      <c r="J6512" t="s">
        <v>107</v>
      </c>
      <c r="K6512" t="s">
        <v>186</v>
      </c>
      <c r="L6512" t="s">
        <v>4853</v>
      </c>
      <c r="M6512">
        <v>0</v>
      </c>
      <c r="N6512">
        <v>81</v>
      </c>
      <c r="O6512">
        <v>10</v>
      </c>
      <c r="P6512">
        <v>2</v>
      </c>
      <c r="Q6512" t="b">
        <v>1</v>
      </c>
      <c r="R6512">
        <v>162</v>
      </c>
      <c r="S6512" t="s">
        <v>7898</v>
      </c>
      <c r="T6512" t="s">
        <v>7890</v>
      </c>
    </row>
    <row r="6513" spans="1:20" x14ac:dyDescent="0.3">
      <c r="A6513" t="s">
        <v>6979</v>
      </c>
      <c r="B6513" s="1">
        <v>41838</v>
      </c>
      <c r="C6513" t="s">
        <v>138</v>
      </c>
      <c r="D6513" t="s">
        <v>73</v>
      </c>
      <c r="E6513" t="s">
        <v>984</v>
      </c>
      <c r="F6513" t="s">
        <v>4322</v>
      </c>
      <c r="G6513" t="s">
        <v>76</v>
      </c>
      <c r="H6513" t="s">
        <v>47</v>
      </c>
      <c r="I6513" t="s">
        <v>32</v>
      </c>
      <c r="J6513" t="s">
        <v>107</v>
      </c>
      <c r="K6513" t="s">
        <v>147</v>
      </c>
      <c r="L6513" t="s">
        <v>1937</v>
      </c>
      <c r="M6513">
        <v>0</v>
      </c>
      <c r="N6513">
        <v>479</v>
      </c>
      <c r="O6513">
        <v>239</v>
      </c>
      <c r="P6513">
        <v>4</v>
      </c>
      <c r="Q6513" t="b">
        <v>1</v>
      </c>
      <c r="R6513">
        <v>1916</v>
      </c>
      <c r="S6513" t="s">
        <v>7898</v>
      </c>
      <c r="T6513" t="s">
        <v>7890</v>
      </c>
    </row>
    <row r="6514" spans="1:20" x14ac:dyDescent="0.3">
      <c r="A6514" t="s">
        <v>6980</v>
      </c>
      <c r="B6514" s="1">
        <v>41839</v>
      </c>
      <c r="C6514" t="s">
        <v>3766</v>
      </c>
      <c r="D6514" t="s">
        <v>101</v>
      </c>
      <c r="E6514" t="s">
        <v>183</v>
      </c>
      <c r="F6514" t="s">
        <v>687</v>
      </c>
      <c r="G6514" t="s">
        <v>41</v>
      </c>
      <c r="H6514" t="s">
        <v>31</v>
      </c>
      <c r="I6514" t="s">
        <v>32</v>
      </c>
      <c r="J6514" t="s">
        <v>34</v>
      </c>
      <c r="K6514" t="s">
        <v>35</v>
      </c>
      <c r="L6514" t="s">
        <v>4294</v>
      </c>
      <c r="M6514">
        <v>0.1</v>
      </c>
      <c r="N6514">
        <v>656</v>
      </c>
      <c r="O6514">
        <v>-36</v>
      </c>
      <c r="P6514">
        <v>2</v>
      </c>
      <c r="Q6514" t="b">
        <v>0</v>
      </c>
      <c r="R6514">
        <v>1312</v>
      </c>
      <c r="S6514" t="s">
        <v>7898</v>
      </c>
      <c r="T6514" t="s">
        <v>7886</v>
      </c>
    </row>
    <row r="6515" spans="1:20" x14ac:dyDescent="0.3">
      <c r="A6515" t="s">
        <v>6980</v>
      </c>
      <c r="B6515" s="1">
        <v>41839</v>
      </c>
      <c r="C6515" t="s">
        <v>3766</v>
      </c>
      <c r="D6515" t="s">
        <v>101</v>
      </c>
      <c r="E6515" t="s">
        <v>183</v>
      </c>
      <c r="F6515" t="s">
        <v>687</v>
      </c>
      <c r="G6515" t="s">
        <v>41</v>
      </c>
      <c r="H6515" t="s">
        <v>31</v>
      </c>
      <c r="I6515" t="s">
        <v>32</v>
      </c>
      <c r="J6515" t="s">
        <v>24</v>
      </c>
      <c r="K6515" t="s">
        <v>141</v>
      </c>
      <c r="L6515" t="s">
        <v>376</v>
      </c>
      <c r="M6515">
        <v>0.1</v>
      </c>
      <c r="N6515">
        <v>832</v>
      </c>
      <c r="O6515">
        <v>0</v>
      </c>
      <c r="P6515">
        <v>3</v>
      </c>
      <c r="Q6515" t="b">
        <v>0</v>
      </c>
      <c r="R6515">
        <v>2496</v>
      </c>
      <c r="S6515" t="s">
        <v>7898</v>
      </c>
      <c r="T6515" t="s">
        <v>7886</v>
      </c>
    </row>
    <row r="6516" spans="1:20" x14ac:dyDescent="0.3">
      <c r="A6516" t="s">
        <v>6981</v>
      </c>
      <c r="B6516" s="1">
        <v>41841</v>
      </c>
      <c r="C6516" t="s">
        <v>895</v>
      </c>
      <c r="D6516" t="s">
        <v>101</v>
      </c>
      <c r="E6516" t="s">
        <v>580</v>
      </c>
      <c r="F6516" t="s">
        <v>1631</v>
      </c>
      <c r="G6516" t="s">
        <v>41</v>
      </c>
      <c r="H6516" t="s">
        <v>31</v>
      </c>
      <c r="I6516" t="s">
        <v>95</v>
      </c>
      <c r="J6516" t="s">
        <v>24</v>
      </c>
      <c r="K6516" t="s">
        <v>25</v>
      </c>
      <c r="L6516" t="s">
        <v>3094</v>
      </c>
      <c r="M6516">
        <v>0</v>
      </c>
      <c r="N6516">
        <v>62</v>
      </c>
      <c r="O6516">
        <v>8</v>
      </c>
      <c r="P6516">
        <v>2</v>
      </c>
      <c r="Q6516" t="b">
        <v>0</v>
      </c>
      <c r="R6516">
        <v>124</v>
      </c>
      <c r="S6516" t="s">
        <v>7898</v>
      </c>
      <c r="T6516" t="s">
        <v>7887</v>
      </c>
    </row>
    <row r="6517" spans="1:20" x14ac:dyDescent="0.3">
      <c r="A6517" t="s">
        <v>6982</v>
      </c>
      <c r="B6517" s="1">
        <v>41842</v>
      </c>
      <c r="C6517" t="s">
        <v>1564</v>
      </c>
      <c r="D6517" t="s">
        <v>119</v>
      </c>
      <c r="E6517" t="s">
        <v>120</v>
      </c>
      <c r="F6517" t="s">
        <v>121</v>
      </c>
      <c r="G6517" t="s">
        <v>41</v>
      </c>
      <c r="H6517" t="s">
        <v>31</v>
      </c>
      <c r="I6517" t="s">
        <v>22</v>
      </c>
      <c r="J6517" t="s">
        <v>24</v>
      </c>
      <c r="K6517" t="s">
        <v>78</v>
      </c>
      <c r="L6517" t="s">
        <v>4076</v>
      </c>
      <c r="M6517">
        <v>0.5</v>
      </c>
      <c r="N6517">
        <v>60</v>
      </c>
      <c r="O6517">
        <v>-49</v>
      </c>
      <c r="P6517">
        <v>8</v>
      </c>
      <c r="Q6517" t="b">
        <v>0</v>
      </c>
      <c r="R6517">
        <v>480</v>
      </c>
      <c r="S6517" t="s">
        <v>7898</v>
      </c>
      <c r="T6517" t="s">
        <v>7888</v>
      </c>
    </row>
    <row r="6518" spans="1:20" x14ac:dyDescent="0.3">
      <c r="A6518" t="s">
        <v>6982</v>
      </c>
      <c r="B6518" s="1">
        <v>41842</v>
      </c>
      <c r="C6518" t="s">
        <v>1564</v>
      </c>
      <c r="D6518" t="s">
        <v>119</v>
      </c>
      <c r="E6518" t="s">
        <v>120</v>
      </c>
      <c r="F6518" t="s">
        <v>121</v>
      </c>
      <c r="G6518" t="s">
        <v>41</v>
      </c>
      <c r="H6518" t="s">
        <v>31</v>
      </c>
      <c r="I6518" t="s">
        <v>22</v>
      </c>
      <c r="J6518" t="s">
        <v>24</v>
      </c>
      <c r="K6518" t="s">
        <v>25</v>
      </c>
      <c r="L6518" t="s">
        <v>2306</v>
      </c>
      <c r="M6518">
        <v>0.5</v>
      </c>
      <c r="N6518">
        <v>30</v>
      </c>
      <c r="O6518">
        <v>-25</v>
      </c>
      <c r="P6518">
        <v>2</v>
      </c>
      <c r="Q6518" t="b">
        <v>1</v>
      </c>
      <c r="R6518">
        <v>60</v>
      </c>
      <c r="S6518" t="s">
        <v>7898</v>
      </c>
      <c r="T6518" t="s">
        <v>7888</v>
      </c>
    </row>
    <row r="6519" spans="1:20" x14ac:dyDescent="0.3">
      <c r="A6519" t="s">
        <v>6983</v>
      </c>
      <c r="B6519" s="1">
        <v>41842</v>
      </c>
      <c r="C6519" t="s">
        <v>225</v>
      </c>
      <c r="D6519" t="s">
        <v>28</v>
      </c>
      <c r="E6519" t="s">
        <v>29</v>
      </c>
      <c r="F6519" t="s">
        <v>2118</v>
      </c>
      <c r="G6519" t="s">
        <v>20</v>
      </c>
      <c r="H6519" t="s">
        <v>31</v>
      </c>
      <c r="I6519" t="s">
        <v>54</v>
      </c>
      <c r="J6519" t="s">
        <v>24</v>
      </c>
      <c r="K6519" t="s">
        <v>78</v>
      </c>
      <c r="L6519" t="s">
        <v>4113</v>
      </c>
      <c r="M6519">
        <v>0</v>
      </c>
      <c r="N6519">
        <v>265</v>
      </c>
      <c r="O6519">
        <v>122</v>
      </c>
      <c r="P6519">
        <v>5</v>
      </c>
      <c r="Q6519" t="b">
        <v>0</v>
      </c>
      <c r="R6519">
        <v>1325</v>
      </c>
      <c r="S6519" t="s">
        <v>7898</v>
      </c>
      <c r="T6519" t="s">
        <v>7888</v>
      </c>
    </row>
    <row r="6520" spans="1:20" x14ac:dyDescent="0.3">
      <c r="A6520" t="s">
        <v>6983</v>
      </c>
      <c r="B6520" s="1">
        <v>41842</v>
      </c>
      <c r="C6520" t="s">
        <v>225</v>
      </c>
      <c r="D6520" t="s">
        <v>28</v>
      </c>
      <c r="E6520" t="s">
        <v>29</v>
      </c>
      <c r="F6520" t="s">
        <v>2118</v>
      </c>
      <c r="G6520" t="s">
        <v>20</v>
      </c>
      <c r="H6520" t="s">
        <v>31</v>
      </c>
      <c r="I6520" t="s">
        <v>54</v>
      </c>
      <c r="J6520" t="s">
        <v>24</v>
      </c>
      <c r="K6520" t="s">
        <v>78</v>
      </c>
      <c r="L6520" t="s">
        <v>981</v>
      </c>
      <c r="M6520">
        <v>0</v>
      </c>
      <c r="N6520">
        <v>14</v>
      </c>
      <c r="O6520">
        <v>7</v>
      </c>
      <c r="P6520">
        <v>3</v>
      </c>
      <c r="Q6520" t="b">
        <v>0</v>
      </c>
      <c r="R6520">
        <v>42</v>
      </c>
      <c r="S6520" t="s">
        <v>7898</v>
      </c>
      <c r="T6520" t="s">
        <v>7888</v>
      </c>
    </row>
    <row r="6521" spans="1:20" x14ac:dyDescent="0.3">
      <c r="A6521" t="s">
        <v>6983</v>
      </c>
      <c r="B6521" s="1">
        <v>41842</v>
      </c>
      <c r="C6521" t="s">
        <v>225</v>
      </c>
      <c r="D6521" t="s">
        <v>28</v>
      </c>
      <c r="E6521" t="s">
        <v>29</v>
      </c>
      <c r="F6521" t="s">
        <v>2118</v>
      </c>
      <c r="G6521" t="s">
        <v>20</v>
      </c>
      <c r="H6521" t="s">
        <v>31</v>
      </c>
      <c r="I6521" t="s">
        <v>54</v>
      </c>
      <c r="J6521" t="s">
        <v>24</v>
      </c>
      <c r="K6521" t="s">
        <v>50</v>
      </c>
      <c r="L6521" t="s">
        <v>1537</v>
      </c>
      <c r="M6521">
        <v>0</v>
      </c>
      <c r="N6521">
        <v>207</v>
      </c>
      <c r="O6521">
        <v>35</v>
      </c>
      <c r="P6521">
        <v>1</v>
      </c>
      <c r="Q6521" t="b">
        <v>0</v>
      </c>
      <c r="R6521">
        <v>207</v>
      </c>
      <c r="S6521" t="s">
        <v>7898</v>
      </c>
      <c r="T6521" t="s">
        <v>7888</v>
      </c>
    </row>
    <row r="6522" spans="1:20" x14ac:dyDescent="0.3">
      <c r="A6522" t="s">
        <v>6984</v>
      </c>
      <c r="B6522" s="1">
        <v>41842</v>
      </c>
      <c r="C6522" t="s">
        <v>1268</v>
      </c>
      <c r="D6522" t="s">
        <v>338</v>
      </c>
      <c r="E6522" t="s">
        <v>640</v>
      </c>
      <c r="F6522" t="s">
        <v>640</v>
      </c>
      <c r="G6522" t="s">
        <v>41</v>
      </c>
      <c r="H6522" t="s">
        <v>31</v>
      </c>
      <c r="I6522" t="s">
        <v>22</v>
      </c>
      <c r="J6522" t="s">
        <v>107</v>
      </c>
      <c r="K6522" t="s">
        <v>108</v>
      </c>
      <c r="L6522" t="s">
        <v>3050</v>
      </c>
      <c r="M6522">
        <v>0</v>
      </c>
      <c r="N6522">
        <v>1101</v>
      </c>
      <c r="O6522">
        <v>319</v>
      </c>
      <c r="P6522">
        <v>9</v>
      </c>
      <c r="Q6522" t="b">
        <v>1</v>
      </c>
      <c r="R6522">
        <v>9909</v>
      </c>
      <c r="S6522" t="s">
        <v>7898</v>
      </c>
      <c r="T6522" t="s">
        <v>7888</v>
      </c>
    </row>
    <row r="6523" spans="1:20" x14ac:dyDescent="0.3">
      <c r="A6523" t="s">
        <v>6985</v>
      </c>
      <c r="B6523" s="1">
        <v>41844</v>
      </c>
      <c r="C6523" t="s">
        <v>2999</v>
      </c>
      <c r="D6523" t="s">
        <v>28</v>
      </c>
      <c r="E6523" t="s">
        <v>29</v>
      </c>
      <c r="F6523" t="s">
        <v>5098</v>
      </c>
      <c r="G6523" t="s">
        <v>20</v>
      </c>
      <c r="H6523" t="s">
        <v>31</v>
      </c>
      <c r="I6523" t="s">
        <v>54</v>
      </c>
      <c r="J6523" t="s">
        <v>24</v>
      </c>
      <c r="K6523" t="s">
        <v>50</v>
      </c>
      <c r="L6523" t="s">
        <v>397</v>
      </c>
      <c r="M6523">
        <v>0</v>
      </c>
      <c r="N6523">
        <v>97</v>
      </c>
      <c r="O6523">
        <v>13</v>
      </c>
      <c r="P6523">
        <v>2</v>
      </c>
      <c r="Q6523" t="b">
        <v>0</v>
      </c>
      <c r="R6523">
        <v>194</v>
      </c>
      <c r="S6523" t="s">
        <v>7898</v>
      </c>
      <c r="T6523" t="s">
        <v>7891</v>
      </c>
    </row>
    <row r="6524" spans="1:20" x14ac:dyDescent="0.3">
      <c r="A6524" t="s">
        <v>6986</v>
      </c>
      <c r="B6524" s="1">
        <v>41844</v>
      </c>
      <c r="C6524" t="s">
        <v>2012</v>
      </c>
      <c r="D6524" t="s">
        <v>86</v>
      </c>
      <c r="E6524" t="s">
        <v>273</v>
      </c>
      <c r="F6524" t="s">
        <v>4819</v>
      </c>
      <c r="G6524" t="s">
        <v>76</v>
      </c>
      <c r="H6524" t="s">
        <v>21</v>
      </c>
      <c r="I6524" t="s">
        <v>54</v>
      </c>
      <c r="J6524" t="s">
        <v>24</v>
      </c>
      <c r="K6524" t="s">
        <v>50</v>
      </c>
      <c r="L6524" t="s">
        <v>921</v>
      </c>
      <c r="M6524">
        <v>0.1</v>
      </c>
      <c r="N6524">
        <v>109</v>
      </c>
      <c r="O6524">
        <v>-6</v>
      </c>
      <c r="P6524">
        <v>6</v>
      </c>
      <c r="Q6524" t="b">
        <v>1</v>
      </c>
      <c r="R6524">
        <v>654</v>
      </c>
      <c r="S6524" t="s">
        <v>7898</v>
      </c>
      <c r="T6524" t="s">
        <v>7891</v>
      </c>
    </row>
    <row r="6525" spans="1:20" x14ac:dyDescent="0.3">
      <c r="A6525" t="s">
        <v>6986</v>
      </c>
      <c r="B6525" s="1">
        <v>41844</v>
      </c>
      <c r="C6525" t="s">
        <v>2012</v>
      </c>
      <c r="D6525" t="s">
        <v>86</v>
      </c>
      <c r="E6525" t="s">
        <v>273</v>
      </c>
      <c r="F6525" t="s">
        <v>4819</v>
      </c>
      <c r="G6525" t="s">
        <v>76</v>
      </c>
      <c r="H6525" t="s">
        <v>21</v>
      </c>
      <c r="I6525" t="s">
        <v>54</v>
      </c>
      <c r="J6525" t="s">
        <v>24</v>
      </c>
      <c r="K6525" t="s">
        <v>50</v>
      </c>
      <c r="L6525" t="s">
        <v>4457</v>
      </c>
      <c r="M6525">
        <v>0.1</v>
      </c>
      <c r="N6525">
        <v>933</v>
      </c>
      <c r="O6525">
        <v>166</v>
      </c>
      <c r="P6525">
        <v>5</v>
      </c>
      <c r="Q6525" t="b">
        <v>0</v>
      </c>
      <c r="R6525">
        <v>4665</v>
      </c>
      <c r="S6525" t="s">
        <v>7898</v>
      </c>
      <c r="T6525" t="s">
        <v>7891</v>
      </c>
    </row>
    <row r="6526" spans="1:20" x14ac:dyDescent="0.3">
      <c r="A6526" t="s">
        <v>6987</v>
      </c>
      <c r="B6526" s="1">
        <v>41844</v>
      </c>
      <c r="C6526" t="s">
        <v>533</v>
      </c>
      <c r="D6526" t="s">
        <v>101</v>
      </c>
      <c r="E6526" t="s">
        <v>325</v>
      </c>
      <c r="F6526" t="s">
        <v>6988</v>
      </c>
      <c r="G6526" t="s">
        <v>41</v>
      </c>
      <c r="H6526" t="s">
        <v>47</v>
      </c>
      <c r="I6526" t="s">
        <v>32</v>
      </c>
      <c r="J6526" t="s">
        <v>24</v>
      </c>
      <c r="K6526" t="s">
        <v>50</v>
      </c>
      <c r="L6526" t="s">
        <v>3149</v>
      </c>
      <c r="M6526">
        <v>0.1</v>
      </c>
      <c r="N6526">
        <v>229</v>
      </c>
      <c r="O6526">
        <v>-23</v>
      </c>
      <c r="P6526">
        <v>2</v>
      </c>
      <c r="Q6526" t="b">
        <v>1</v>
      </c>
      <c r="R6526">
        <v>458</v>
      </c>
      <c r="S6526" t="s">
        <v>7898</v>
      </c>
      <c r="T6526" t="s">
        <v>7891</v>
      </c>
    </row>
    <row r="6527" spans="1:20" x14ac:dyDescent="0.3">
      <c r="A6527" t="s">
        <v>6989</v>
      </c>
      <c r="B6527" s="1">
        <v>41846</v>
      </c>
      <c r="C6527" t="s">
        <v>1652</v>
      </c>
      <c r="D6527" t="s">
        <v>81</v>
      </c>
      <c r="E6527" t="s">
        <v>82</v>
      </c>
      <c r="F6527" t="s">
        <v>82</v>
      </c>
      <c r="G6527" t="s">
        <v>41</v>
      </c>
      <c r="H6527" t="s">
        <v>21</v>
      </c>
      <c r="I6527" t="s">
        <v>22</v>
      </c>
      <c r="J6527" t="s">
        <v>34</v>
      </c>
      <c r="K6527" t="s">
        <v>218</v>
      </c>
      <c r="L6527" t="s">
        <v>3841</v>
      </c>
      <c r="M6527">
        <v>0</v>
      </c>
      <c r="N6527">
        <v>165</v>
      </c>
      <c r="O6527">
        <v>46</v>
      </c>
      <c r="P6527">
        <v>3</v>
      </c>
      <c r="Q6527" t="b">
        <v>0</v>
      </c>
      <c r="R6527">
        <v>495</v>
      </c>
      <c r="S6527" t="s">
        <v>7898</v>
      </c>
      <c r="T6527" t="s">
        <v>7886</v>
      </c>
    </row>
    <row r="6528" spans="1:20" x14ac:dyDescent="0.3">
      <c r="A6528" t="s">
        <v>6989</v>
      </c>
      <c r="B6528" s="1">
        <v>41846</v>
      </c>
      <c r="C6528" t="s">
        <v>1652</v>
      </c>
      <c r="D6528" t="s">
        <v>81</v>
      </c>
      <c r="E6528" t="s">
        <v>82</v>
      </c>
      <c r="F6528" t="s">
        <v>82</v>
      </c>
      <c r="G6528" t="s">
        <v>41</v>
      </c>
      <c r="H6528" t="s">
        <v>21</v>
      </c>
      <c r="I6528" t="s">
        <v>22</v>
      </c>
      <c r="J6528" t="s">
        <v>24</v>
      </c>
      <c r="K6528" t="s">
        <v>63</v>
      </c>
      <c r="L6528" t="s">
        <v>884</v>
      </c>
      <c r="M6528">
        <v>0</v>
      </c>
      <c r="N6528">
        <v>46</v>
      </c>
      <c r="O6528">
        <v>0</v>
      </c>
      <c r="P6528">
        <v>4</v>
      </c>
      <c r="Q6528" t="b">
        <v>1</v>
      </c>
      <c r="R6528">
        <v>184</v>
      </c>
      <c r="S6528" t="s">
        <v>7898</v>
      </c>
      <c r="T6528" t="s">
        <v>7886</v>
      </c>
    </row>
    <row r="6529" spans="1:20" x14ac:dyDescent="0.3">
      <c r="A6529" t="s">
        <v>6990</v>
      </c>
      <c r="B6529" s="1">
        <v>41846</v>
      </c>
      <c r="C6529" t="s">
        <v>5059</v>
      </c>
      <c r="D6529" t="s">
        <v>101</v>
      </c>
      <c r="E6529" t="s">
        <v>183</v>
      </c>
      <c r="F6529" t="s">
        <v>3503</v>
      </c>
      <c r="G6529" t="s">
        <v>41</v>
      </c>
      <c r="H6529" t="s">
        <v>47</v>
      </c>
      <c r="I6529" t="s">
        <v>32</v>
      </c>
      <c r="J6529" t="s">
        <v>34</v>
      </c>
      <c r="K6529" t="s">
        <v>97</v>
      </c>
      <c r="L6529" t="s">
        <v>5882</v>
      </c>
      <c r="M6529">
        <v>0.1</v>
      </c>
      <c r="N6529">
        <v>2050</v>
      </c>
      <c r="O6529">
        <v>68</v>
      </c>
      <c r="P6529">
        <v>5</v>
      </c>
      <c r="Q6529" t="b">
        <v>1</v>
      </c>
      <c r="R6529">
        <v>10250</v>
      </c>
      <c r="S6529" t="s">
        <v>7898</v>
      </c>
      <c r="T6529" t="s">
        <v>7886</v>
      </c>
    </row>
    <row r="6530" spans="1:20" x14ac:dyDescent="0.3">
      <c r="A6530" t="s">
        <v>6991</v>
      </c>
      <c r="B6530" s="1">
        <v>41847</v>
      </c>
      <c r="C6530" t="s">
        <v>911</v>
      </c>
      <c r="D6530" t="s">
        <v>38</v>
      </c>
      <c r="E6530" t="s">
        <v>67</v>
      </c>
      <c r="F6530" t="s">
        <v>1265</v>
      </c>
      <c r="G6530" t="s">
        <v>41</v>
      </c>
      <c r="H6530" t="s">
        <v>47</v>
      </c>
      <c r="I6530" t="s">
        <v>32</v>
      </c>
      <c r="J6530" t="s">
        <v>107</v>
      </c>
      <c r="K6530" t="s">
        <v>136</v>
      </c>
      <c r="L6530" t="s">
        <v>2671</v>
      </c>
      <c r="M6530">
        <v>0.15</v>
      </c>
      <c r="N6530">
        <v>129</v>
      </c>
      <c r="O6530">
        <v>11</v>
      </c>
      <c r="P6530">
        <v>2</v>
      </c>
      <c r="Q6530" t="b">
        <v>1</v>
      </c>
      <c r="R6530">
        <v>258</v>
      </c>
      <c r="S6530" t="s">
        <v>7898</v>
      </c>
      <c r="T6530" t="s">
        <v>7896</v>
      </c>
    </row>
    <row r="6531" spans="1:20" x14ac:dyDescent="0.3">
      <c r="A6531" t="s">
        <v>6992</v>
      </c>
      <c r="B6531" s="1">
        <v>41848</v>
      </c>
      <c r="C6531" t="s">
        <v>344</v>
      </c>
      <c r="D6531" t="s">
        <v>86</v>
      </c>
      <c r="E6531" t="s">
        <v>226</v>
      </c>
      <c r="F6531" t="s">
        <v>226</v>
      </c>
      <c r="G6531" t="s">
        <v>76</v>
      </c>
      <c r="H6531" t="s">
        <v>47</v>
      </c>
      <c r="I6531" t="s">
        <v>54</v>
      </c>
      <c r="J6531" t="s">
        <v>24</v>
      </c>
      <c r="K6531" t="s">
        <v>43</v>
      </c>
      <c r="L6531" t="s">
        <v>1668</v>
      </c>
      <c r="M6531">
        <v>0</v>
      </c>
      <c r="N6531">
        <v>52</v>
      </c>
      <c r="O6531">
        <v>18</v>
      </c>
      <c r="P6531">
        <v>2</v>
      </c>
      <c r="Q6531" t="b">
        <v>0</v>
      </c>
      <c r="R6531">
        <v>104</v>
      </c>
      <c r="S6531" t="s">
        <v>7898</v>
      </c>
      <c r="T6531" t="s">
        <v>7887</v>
      </c>
    </row>
    <row r="6532" spans="1:20" x14ac:dyDescent="0.3">
      <c r="A6532" t="s">
        <v>6993</v>
      </c>
      <c r="B6532" s="1">
        <v>41848</v>
      </c>
      <c r="C6532" t="s">
        <v>1438</v>
      </c>
      <c r="D6532" t="s">
        <v>101</v>
      </c>
      <c r="E6532" t="s">
        <v>471</v>
      </c>
      <c r="F6532" t="s">
        <v>5356</v>
      </c>
      <c r="G6532" t="s">
        <v>41</v>
      </c>
      <c r="H6532" t="s">
        <v>31</v>
      </c>
      <c r="I6532" t="s">
        <v>54</v>
      </c>
      <c r="J6532" t="s">
        <v>34</v>
      </c>
      <c r="K6532" t="s">
        <v>89</v>
      </c>
      <c r="L6532" t="s">
        <v>4179</v>
      </c>
      <c r="M6532">
        <v>0.35</v>
      </c>
      <c r="N6532">
        <v>915</v>
      </c>
      <c r="O6532">
        <v>-99</v>
      </c>
      <c r="P6532">
        <v>3</v>
      </c>
      <c r="Q6532" t="b">
        <v>1</v>
      </c>
      <c r="R6532">
        <v>2745</v>
      </c>
      <c r="S6532" t="s">
        <v>7898</v>
      </c>
      <c r="T6532" t="s">
        <v>7887</v>
      </c>
    </row>
    <row r="6533" spans="1:20" x14ac:dyDescent="0.3">
      <c r="A6533" t="s">
        <v>6993</v>
      </c>
      <c r="B6533" s="1">
        <v>41848</v>
      </c>
      <c r="C6533" t="s">
        <v>1438</v>
      </c>
      <c r="D6533" t="s">
        <v>101</v>
      </c>
      <c r="E6533" t="s">
        <v>471</v>
      </c>
      <c r="F6533" t="s">
        <v>5356</v>
      </c>
      <c r="G6533" t="s">
        <v>41</v>
      </c>
      <c r="H6533" t="s">
        <v>31</v>
      </c>
      <c r="I6533" t="s">
        <v>54</v>
      </c>
      <c r="J6533" t="s">
        <v>24</v>
      </c>
      <c r="K6533" t="s">
        <v>145</v>
      </c>
      <c r="L6533" t="s">
        <v>3055</v>
      </c>
      <c r="M6533">
        <v>0</v>
      </c>
      <c r="N6533">
        <v>191</v>
      </c>
      <c r="O6533">
        <v>93</v>
      </c>
      <c r="P6533">
        <v>4</v>
      </c>
      <c r="Q6533" t="b">
        <v>0</v>
      </c>
      <c r="R6533">
        <v>764</v>
      </c>
      <c r="S6533" t="s">
        <v>7898</v>
      </c>
      <c r="T6533" t="s">
        <v>7887</v>
      </c>
    </row>
    <row r="6534" spans="1:20" x14ac:dyDescent="0.3">
      <c r="A6534" t="s">
        <v>6994</v>
      </c>
      <c r="B6534" s="1">
        <v>41848</v>
      </c>
      <c r="C6534" t="s">
        <v>1686</v>
      </c>
      <c r="D6534" t="s">
        <v>28</v>
      </c>
      <c r="E6534" t="s">
        <v>664</v>
      </c>
      <c r="F6534" t="s">
        <v>1349</v>
      </c>
      <c r="G6534" t="s">
        <v>20</v>
      </c>
      <c r="H6534" t="s">
        <v>31</v>
      </c>
      <c r="I6534" t="s">
        <v>22</v>
      </c>
      <c r="J6534" t="s">
        <v>24</v>
      </c>
      <c r="K6534" t="s">
        <v>78</v>
      </c>
      <c r="L6534" t="s">
        <v>1220</v>
      </c>
      <c r="M6534">
        <v>0</v>
      </c>
      <c r="N6534">
        <v>158</v>
      </c>
      <c r="O6534">
        <v>65</v>
      </c>
      <c r="P6534">
        <v>5</v>
      </c>
      <c r="Q6534" t="b">
        <v>0</v>
      </c>
      <c r="R6534">
        <v>790</v>
      </c>
      <c r="S6534" t="s">
        <v>7898</v>
      </c>
      <c r="T6534" t="s">
        <v>7887</v>
      </c>
    </row>
    <row r="6535" spans="1:20" x14ac:dyDescent="0.3">
      <c r="A6535" t="s">
        <v>6994</v>
      </c>
      <c r="B6535" s="1">
        <v>41848</v>
      </c>
      <c r="C6535" t="s">
        <v>1686</v>
      </c>
      <c r="D6535" t="s">
        <v>28</v>
      </c>
      <c r="E6535" t="s">
        <v>664</v>
      </c>
      <c r="F6535" t="s">
        <v>1349</v>
      </c>
      <c r="G6535" t="s">
        <v>20</v>
      </c>
      <c r="H6535" t="s">
        <v>31</v>
      </c>
      <c r="I6535" t="s">
        <v>22</v>
      </c>
      <c r="J6535" t="s">
        <v>24</v>
      </c>
      <c r="K6535" t="s">
        <v>50</v>
      </c>
      <c r="L6535" t="s">
        <v>6140</v>
      </c>
      <c r="M6535">
        <v>0</v>
      </c>
      <c r="N6535">
        <v>116</v>
      </c>
      <c r="O6535">
        <v>52</v>
      </c>
      <c r="P6535">
        <v>7</v>
      </c>
      <c r="Q6535" t="b">
        <v>1</v>
      </c>
      <c r="R6535">
        <v>812</v>
      </c>
      <c r="S6535" t="s">
        <v>7898</v>
      </c>
      <c r="T6535" t="s">
        <v>7887</v>
      </c>
    </row>
    <row r="6536" spans="1:20" x14ac:dyDescent="0.3">
      <c r="A6536" t="s">
        <v>6995</v>
      </c>
      <c r="B6536" s="1">
        <v>41848</v>
      </c>
      <c r="C6536" t="s">
        <v>2127</v>
      </c>
      <c r="D6536" t="s">
        <v>86</v>
      </c>
      <c r="E6536" t="s">
        <v>273</v>
      </c>
      <c r="F6536" t="s">
        <v>6537</v>
      </c>
      <c r="G6536" t="s">
        <v>76</v>
      </c>
      <c r="H6536" t="s">
        <v>31</v>
      </c>
      <c r="I6536" t="s">
        <v>32</v>
      </c>
      <c r="J6536" t="s">
        <v>34</v>
      </c>
      <c r="K6536" t="s">
        <v>35</v>
      </c>
      <c r="L6536" t="s">
        <v>1817</v>
      </c>
      <c r="M6536">
        <v>0</v>
      </c>
      <c r="N6536">
        <v>143</v>
      </c>
      <c r="O6536">
        <v>41</v>
      </c>
      <c r="P6536">
        <v>1</v>
      </c>
      <c r="Q6536" t="b">
        <v>0</v>
      </c>
      <c r="R6536">
        <v>143</v>
      </c>
      <c r="S6536" t="s">
        <v>7898</v>
      </c>
      <c r="T6536" t="s">
        <v>7887</v>
      </c>
    </row>
    <row r="6537" spans="1:20" x14ac:dyDescent="0.3">
      <c r="A6537" t="s">
        <v>6995</v>
      </c>
      <c r="B6537" s="1">
        <v>41848</v>
      </c>
      <c r="C6537" t="s">
        <v>2127</v>
      </c>
      <c r="D6537" t="s">
        <v>86</v>
      </c>
      <c r="E6537" t="s">
        <v>273</v>
      </c>
      <c r="F6537" t="s">
        <v>6537</v>
      </c>
      <c r="G6537" t="s">
        <v>76</v>
      </c>
      <c r="H6537" t="s">
        <v>31</v>
      </c>
      <c r="I6537" t="s">
        <v>32</v>
      </c>
      <c r="J6537" t="s">
        <v>24</v>
      </c>
      <c r="K6537" t="s">
        <v>43</v>
      </c>
      <c r="L6537" t="s">
        <v>2454</v>
      </c>
      <c r="M6537">
        <v>0</v>
      </c>
      <c r="N6537">
        <v>141</v>
      </c>
      <c r="O6537">
        <v>3</v>
      </c>
      <c r="P6537">
        <v>6</v>
      </c>
      <c r="Q6537" t="b">
        <v>1</v>
      </c>
      <c r="R6537">
        <v>846</v>
      </c>
      <c r="S6537" t="s">
        <v>7898</v>
      </c>
      <c r="T6537" t="s">
        <v>7887</v>
      </c>
    </row>
    <row r="6538" spans="1:20" x14ac:dyDescent="0.3">
      <c r="A6538" t="s">
        <v>6995</v>
      </c>
      <c r="B6538" s="1">
        <v>41848</v>
      </c>
      <c r="C6538" t="s">
        <v>2127</v>
      </c>
      <c r="D6538" t="s">
        <v>86</v>
      </c>
      <c r="E6538" t="s">
        <v>273</v>
      </c>
      <c r="F6538" t="s">
        <v>6537</v>
      </c>
      <c r="G6538" t="s">
        <v>76</v>
      </c>
      <c r="H6538" t="s">
        <v>31</v>
      </c>
      <c r="I6538" t="s">
        <v>32</v>
      </c>
      <c r="J6538" t="s">
        <v>24</v>
      </c>
      <c r="K6538" t="s">
        <v>78</v>
      </c>
      <c r="L6538" t="s">
        <v>530</v>
      </c>
      <c r="M6538">
        <v>0</v>
      </c>
      <c r="N6538">
        <v>80</v>
      </c>
      <c r="O6538">
        <v>37</v>
      </c>
      <c r="P6538">
        <v>6</v>
      </c>
      <c r="Q6538" t="b">
        <v>1</v>
      </c>
      <c r="R6538">
        <v>480</v>
      </c>
      <c r="S6538" t="s">
        <v>7898</v>
      </c>
      <c r="T6538" t="s">
        <v>7887</v>
      </c>
    </row>
    <row r="6539" spans="1:20" x14ac:dyDescent="0.3">
      <c r="A6539" t="s">
        <v>6995</v>
      </c>
      <c r="B6539" s="1">
        <v>41848</v>
      </c>
      <c r="C6539" t="s">
        <v>2127</v>
      </c>
      <c r="D6539" t="s">
        <v>86</v>
      </c>
      <c r="E6539" t="s">
        <v>273</v>
      </c>
      <c r="F6539" t="s">
        <v>6537</v>
      </c>
      <c r="G6539" t="s">
        <v>76</v>
      </c>
      <c r="H6539" t="s">
        <v>31</v>
      </c>
      <c r="I6539" t="s">
        <v>32</v>
      </c>
      <c r="J6539" t="s">
        <v>24</v>
      </c>
      <c r="K6539" t="s">
        <v>169</v>
      </c>
      <c r="L6539" t="s">
        <v>506</v>
      </c>
      <c r="M6539">
        <v>0</v>
      </c>
      <c r="N6539">
        <v>83</v>
      </c>
      <c r="O6539">
        <v>3</v>
      </c>
      <c r="P6539">
        <v>2</v>
      </c>
      <c r="Q6539" t="b">
        <v>0</v>
      </c>
      <c r="R6539">
        <v>166</v>
      </c>
      <c r="S6539" t="s">
        <v>7898</v>
      </c>
      <c r="T6539" t="s">
        <v>7887</v>
      </c>
    </row>
    <row r="6540" spans="1:20" x14ac:dyDescent="0.3">
      <c r="A6540" t="s">
        <v>6996</v>
      </c>
      <c r="B6540" s="1">
        <v>41848</v>
      </c>
      <c r="C6540" t="s">
        <v>5705</v>
      </c>
      <c r="D6540" t="s">
        <v>86</v>
      </c>
      <c r="E6540" t="s">
        <v>708</v>
      </c>
      <c r="F6540" t="s">
        <v>1247</v>
      </c>
      <c r="G6540" t="s">
        <v>76</v>
      </c>
      <c r="H6540" t="s">
        <v>21</v>
      </c>
      <c r="I6540" t="s">
        <v>32</v>
      </c>
      <c r="J6540" t="s">
        <v>107</v>
      </c>
      <c r="K6540" t="s">
        <v>147</v>
      </c>
      <c r="L6540" t="s">
        <v>636</v>
      </c>
      <c r="M6540">
        <v>0</v>
      </c>
      <c r="N6540">
        <v>285</v>
      </c>
      <c r="O6540">
        <v>14</v>
      </c>
      <c r="P6540">
        <v>2</v>
      </c>
      <c r="Q6540" t="b">
        <v>1</v>
      </c>
      <c r="R6540">
        <v>570</v>
      </c>
      <c r="S6540" t="s">
        <v>7898</v>
      </c>
      <c r="T6540" t="s">
        <v>7887</v>
      </c>
    </row>
    <row r="6541" spans="1:20" x14ac:dyDescent="0.3">
      <c r="A6541" t="s">
        <v>6997</v>
      </c>
      <c r="B6541" s="1">
        <v>41849</v>
      </c>
      <c r="C6541" t="s">
        <v>1085</v>
      </c>
      <c r="D6541" t="s">
        <v>86</v>
      </c>
      <c r="E6541" t="s">
        <v>273</v>
      </c>
      <c r="F6541" t="s">
        <v>274</v>
      </c>
      <c r="G6541" t="s">
        <v>76</v>
      </c>
      <c r="H6541" t="s">
        <v>31</v>
      </c>
      <c r="I6541" t="s">
        <v>32</v>
      </c>
      <c r="J6541" t="s">
        <v>24</v>
      </c>
      <c r="K6541" t="s">
        <v>25</v>
      </c>
      <c r="L6541" t="s">
        <v>2341</v>
      </c>
      <c r="M6541">
        <v>0</v>
      </c>
      <c r="N6541">
        <v>44</v>
      </c>
      <c r="O6541">
        <v>20</v>
      </c>
      <c r="P6541">
        <v>2</v>
      </c>
      <c r="Q6541" t="b">
        <v>1</v>
      </c>
      <c r="R6541">
        <v>88</v>
      </c>
      <c r="S6541" t="s">
        <v>7898</v>
      </c>
      <c r="T6541" t="s">
        <v>7888</v>
      </c>
    </row>
    <row r="6542" spans="1:20" x14ac:dyDescent="0.3">
      <c r="A6542" t="s">
        <v>6998</v>
      </c>
      <c r="B6542" s="1">
        <v>41850</v>
      </c>
      <c r="C6542" t="s">
        <v>1814</v>
      </c>
      <c r="D6542" t="s">
        <v>86</v>
      </c>
      <c r="E6542" t="s">
        <v>263</v>
      </c>
      <c r="F6542" t="s">
        <v>264</v>
      </c>
      <c r="G6542" t="s">
        <v>76</v>
      </c>
      <c r="H6542" t="s">
        <v>47</v>
      </c>
      <c r="I6542" t="s">
        <v>54</v>
      </c>
      <c r="J6542" t="s">
        <v>34</v>
      </c>
      <c r="K6542" t="s">
        <v>35</v>
      </c>
      <c r="L6542" t="s">
        <v>1427</v>
      </c>
      <c r="M6542">
        <v>0</v>
      </c>
      <c r="N6542">
        <v>246</v>
      </c>
      <c r="O6542">
        <v>61</v>
      </c>
      <c r="P6542">
        <v>2</v>
      </c>
      <c r="Q6542" t="b">
        <v>0</v>
      </c>
      <c r="R6542">
        <v>492</v>
      </c>
      <c r="S6542" t="s">
        <v>7898</v>
      </c>
      <c r="T6542" t="s">
        <v>7889</v>
      </c>
    </row>
    <row r="6543" spans="1:20" x14ac:dyDescent="0.3">
      <c r="A6543" t="s">
        <v>6998</v>
      </c>
      <c r="B6543" s="1">
        <v>41850</v>
      </c>
      <c r="C6543" t="s">
        <v>1814</v>
      </c>
      <c r="D6543" t="s">
        <v>86</v>
      </c>
      <c r="E6543" t="s">
        <v>263</v>
      </c>
      <c r="F6543" t="s">
        <v>264</v>
      </c>
      <c r="G6543" t="s">
        <v>76</v>
      </c>
      <c r="H6543" t="s">
        <v>47</v>
      </c>
      <c r="I6543" t="s">
        <v>54</v>
      </c>
      <c r="J6543" t="s">
        <v>34</v>
      </c>
      <c r="K6543" t="s">
        <v>35</v>
      </c>
      <c r="L6543" t="s">
        <v>4126</v>
      </c>
      <c r="M6543">
        <v>0</v>
      </c>
      <c r="N6543">
        <v>298</v>
      </c>
      <c r="O6543">
        <v>74</v>
      </c>
      <c r="P6543">
        <v>2</v>
      </c>
      <c r="Q6543" t="b">
        <v>0</v>
      </c>
      <c r="R6543">
        <v>596</v>
      </c>
      <c r="S6543" t="s">
        <v>7898</v>
      </c>
      <c r="T6543" t="s">
        <v>7889</v>
      </c>
    </row>
    <row r="6544" spans="1:20" x14ac:dyDescent="0.3">
      <c r="A6544" t="s">
        <v>6998</v>
      </c>
      <c r="B6544" s="1">
        <v>41850</v>
      </c>
      <c r="C6544" t="s">
        <v>1814</v>
      </c>
      <c r="D6544" t="s">
        <v>86</v>
      </c>
      <c r="E6544" t="s">
        <v>263</v>
      </c>
      <c r="F6544" t="s">
        <v>264</v>
      </c>
      <c r="G6544" t="s">
        <v>76</v>
      </c>
      <c r="H6544" t="s">
        <v>47</v>
      </c>
      <c r="I6544" t="s">
        <v>54</v>
      </c>
      <c r="J6544" t="s">
        <v>24</v>
      </c>
      <c r="K6544" t="s">
        <v>50</v>
      </c>
      <c r="L6544" t="s">
        <v>84</v>
      </c>
      <c r="M6544">
        <v>0.1</v>
      </c>
      <c r="N6544">
        <v>262</v>
      </c>
      <c r="O6544">
        <v>64</v>
      </c>
      <c r="P6544">
        <v>6</v>
      </c>
      <c r="Q6544" t="b">
        <v>1</v>
      </c>
      <c r="R6544">
        <v>1572</v>
      </c>
      <c r="S6544" t="s">
        <v>7898</v>
      </c>
      <c r="T6544" t="s">
        <v>7889</v>
      </c>
    </row>
    <row r="6545" spans="1:20" x14ac:dyDescent="0.3">
      <c r="A6545" t="s">
        <v>6999</v>
      </c>
      <c r="B6545" s="1">
        <v>41850</v>
      </c>
      <c r="C6545" t="s">
        <v>2469</v>
      </c>
      <c r="D6545" t="s">
        <v>86</v>
      </c>
      <c r="E6545" t="s">
        <v>273</v>
      </c>
      <c r="F6545" t="s">
        <v>4350</v>
      </c>
      <c r="G6545" t="s">
        <v>76</v>
      </c>
      <c r="H6545" t="s">
        <v>31</v>
      </c>
      <c r="I6545" t="s">
        <v>32</v>
      </c>
      <c r="J6545" t="s">
        <v>34</v>
      </c>
      <c r="K6545" t="s">
        <v>218</v>
      </c>
      <c r="L6545" t="s">
        <v>1240</v>
      </c>
      <c r="M6545">
        <v>0</v>
      </c>
      <c r="N6545">
        <v>302</v>
      </c>
      <c r="O6545">
        <v>75</v>
      </c>
      <c r="P6545">
        <v>6</v>
      </c>
      <c r="Q6545" t="b">
        <v>1</v>
      </c>
      <c r="R6545">
        <v>1812</v>
      </c>
      <c r="S6545" t="s">
        <v>7898</v>
      </c>
      <c r="T6545" t="s">
        <v>7889</v>
      </c>
    </row>
    <row r="6546" spans="1:20" x14ac:dyDescent="0.3">
      <c r="A6546" t="s">
        <v>6999</v>
      </c>
      <c r="B6546" s="1">
        <v>41850</v>
      </c>
      <c r="C6546" t="s">
        <v>2469</v>
      </c>
      <c r="D6546" t="s">
        <v>86</v>
      </c>
      <c r="E6546" t="s">
        <v>273</v>
      </c>
      <c r="F6546" t="s">
        <v>4350</v>
      </c>
      <c r="G6546" t="s">
        <v>76</v>
      </c>
      <c r="H6546" t="s">
        <v>31</v>
      </c>
      <c r="I6546" t="s">
        <v>32</v>
      </c>
      <c r="J6546" t="s">
        <v>24</v>
      </c>
      <c r="K6546" t="s">
        <v>43</v>
      </c>
      <c r="L6546" t="s">
        <v>2611</v>
      </c>
      <c r="M6546">
        <v>0</v>
      </c>
      <c r="N6546">
        <v>376</v>
      </c>
      <c r="O6546">
        <v>0</v>
      </c>
      <c r="P6546">
        <v>7</v>
      </c>
      <c r="Q6546" t="b">
        <v>1</v>
      </c>
      <c r="R6546">
        <v>2632</v>
      </c>
      <c r="S6546" t="s">
        <v>7898</v>
      </c>
      <c r="T6546" t="s">
        <v>7889</v>
      </c>
    </row>
    <row r="6547" spans="1:20" x14ac:dyDescent="0.3">
      <c r="A6547" t="s">
        <v>6999</v>
      </c>
      <c r="B6547" s="1">
        <v>41850</v>
      </c>
      <c r="C6547" t="s">
        <v>2469</v>
      </c>
      <c r="D6547" t="s">
        <v>86</v>
      </c>
      <c r="E6547" t="s">
        <v>273</v>
      </c>
      <c r="F6547" t="s">
        <v>4350</v>
      </c>
      <c r="G6547" t="s">
        <v>76</v>
      </c>
      <c r="H6547" t="s">
        <v>31</v>
      </c>
      <c r="I6547" t="s">
        <v>32</v>
      </c>
      <c r="J6547" t="s">
        <v>24</v>
      </c>
      <c r="K6547" t="s">
        <v>50</v>
      </c>
      <c r="L6547" t="s">
        <v>1709</v>
      </c>
      <c r="M6547">
        <v>0.1</v>
      </c>
      <c r="N6547">
        <v>179</v>
      </c>
      <c r="O6547">
        <v>77</v>
      </c>
      <c r="P6547">
        <v>1</v>
      </c>
      <c r="Q6547" t="b">
        <v>1</v>
      </c>
      <c r="R6547">
        <v>179</v>
      </c>
      <c r="S6547" t="s">
        <v>7898</v>
      </c>
      <c r="T6547" t="s">
        <v>7889</v>
      </c>
    </row>
    <row r="6548" spans="1:20" x14ac:dyDescent="0.3">
      <c r="A6548" t="s">
        <v>7000</v>
      </c>
      <c r="B6548" s="1">
        <v>41850</v>
      </c>
      <c r="C6548" t="s">
        <v>1499</v>
      </c>
      <c r="D6548" t="s">
        <v>18</v>
      </c>
      <c r="E6548" t="s">
        <v>19</v>
      </c>
      <c r="F6548" t="s">
        <v>19</v>
      </c>
      <c r="G6548" t="s">
        <v>20</v>
      </c>
      <c r="H6548" t="s">
        <v>21</v>
      </c>
      <c r="I6548" t="s">
        <v>22</v>
      </c>
      <c r="J6548" t="s">
        <v>34</v>
      </c>
      <c r="K6548" t="s">
        <v>89</v>
      </c>
      <c r="L6548" t="s">
        <v>3456</v>
      </c>
      <c r="M6548">
        <v>0.7</v>
      </c>
      <c r="N6548">
        <v>1364</v>
      </c>
      <c r="O6548">
        <v>-1864</v>
      </c>
      <c r="P6548">
        <v>5</v>
      </c>
      <c r="Q6548" t="b">
        <v>0</v>
      </c>
      <c r="R6548">
        <v>6820</v>
      </c>
      <c r="S6548" t="s">
        <v>7898</v>
      </c>
      <c r="T6548" t="s">
        <v>7889</v>
      </c>
    </row>
    <row r="6549" spans="1:20" x14ac:dyDescent="0.3">
      <c r="A6549" t="s">
        <v>7001</v>
      </c>
      <c r="B6549" s="1">
        <v>41850</v>
      </c>
      <c r="C6549" t="s">
        <v>1545</v>
      </c>
      <c r="D6549" t="s">
        <v>28</v>
      </c>
      <c r="E6549" t="s">
        <v>29</v>
      </c>
      <c r="F6549" t="s">
        <v>1868</v>
      </c>
      <c r="G6549" t="s">
        <v>20</v>
      </c>
      <c r="H6549" t="s">
        <v>21</v>
      </c>
      <c r="I6549" t="s">
        <v>32</v>
      </c>
      <c r="J6549" t="s">
        <v>34</v>
      </c>
      <c r="K6549" t="s">
        <v>97</v>
      </c>
      <c r="L6549" t="s">
        <v>2079</v>
      </c>
      <c r="M6549">
        <v>0</v>
      </c>
      <c r="N6549">
        <v>47</v>
      </c>
      <c r="O6549">
        <v>8</v>
      </c>
      <c r="P6549">
        <v>1</v>
      </c>
      <c r="Q6549" t="b">
        <v>1</v>
      </c>
      <c r="R6549">
        <v>47</v>
      </c>
      <c r="S6549" t="s">
        <v>7898</v>
      </c>
      <c r="T6549" t="s">
        <v>7889</v>
      </c>
    </row>
    <row r="6550" spans="1:20" x14ac:dyDescent="0.3">
      <c r="A6550" t="s">
        <v>7001</v>
      </c>
      <c r="B6550" s="1">
        <v>41850</v>
      </c>
      <c r="C6550" t="s">
        <v>1545</v>
      </c>
      <c r="D6550" t="s">
        <v>28</v>
      </c>
      <c r="E6550" t="s">
        <v>29</v>
      </c>
      <c r="F6550" t="s">
        <v>1868</v>
      </c>
      <c r="G6550" t="s">
        <v>20</v>
      </c>
      <c r="H6550" t="s">
        <v>21</v>
      </c>
      <c r="I6550" t="s">
        <v>32</v>
      </c>
      <c r="J6550" t="s">
        <v>24</v>
      </c>
      <c r="K6550" t="s">
        <v>141</v>
      </c>
      <c r="L6550" t="s">
        <v>4359</v>
      </c>
      <c r="M6550">
        <v>0</v>
      </c>
      <c r="N6550">
        <v>201</v>
      </c>
      <c r="O6550">
        <v>74</v>
      </c>
      <c r="P6550">
        <v>3</v>
      </c>
      <c r="Q6550" t="b">
        <v>1</v>
      </c>
      <c r="R6550">
        <v>603</v>
      </c>
      <c r="S6550" t="s">
        <v>7898</v>
      </c>
      <c r="T6550" t="s">
        <v>7889</v>
      </c>
    </row>
    <row r="6551" spans="1:20" x14ac:dyDescent="0.3">
      <c r="A6551" t="s">
        <v>7002</v>
      </c>
      <c r="B6551" s="1">
        <v>41850</v>
      </c>
      <c r="C6551" t="s">
        <v>866</v>
      </c>
      <c r="D6551" t="s">
        <v>73</v>
      </c>
      <c r="E6551" t="s">
        <v>422</v>
      </c>
      <c r="F6551" t="s">
        <v>423</v>
      </c>
      <c r="G6551" t="s">
        <v>76</v>
      </c>
      <c r="H6551" t="s">
        <v>47</v>
      </c>
      <c r="I6551" t="s">
        <v>32</v>
      </c>
      <c r="J6551" t="s">
        <v>24</v>
      </c>
      <c r="K6551" t="s">
        <v>43</v>
      </c>
      <c r="L6551" t="s">
        <v>3577</v>
      </c>
      <c r="M6551">
        <v>0</v>
      </c>
      <c r="N6551">
        <v>137</v>
      </c>
      <c r="O6551">
        <v>22</v>
      </c>
      <c r="P6551">
        <v>3</v>
      </c>
      <c r="Q6551" t="b">
        <v>1</v>
      </c>
      <c r="R6551">
        <v>411</v>
      </c>
      <c r="S6551" t="s">
        <v>7898</v>
      </c>
      <c r="T6551" t="s">
        <v>7889</v>
      </c>
    </row>
    <row r="6552" spans="1:20" x14ac:dyDescent="0.3">
      <c r="A6552" t="s">
        <v>7002</v>
      </c>
      <c r="B6552" s="1">
        <v>41850</v>
      </c>
      <c r="C6552" t="s">
        <v>866</v>
      </c>
      <c r="D6552" t="s">
        <v>73</v>
      </c>
      <c r="E6552" t="s">
        <v>422</v>
      </c>
      <c r="F6552" t="s">
        <v>423</v>
      </c>
      <c r="G6552" t="s">
        <v>76</v>
      </c>
      <c r="H6552" t="s">
        <v>47</v>
      </c>
      <c r="I6552" t="s">
        <v>32</v>
      </c>
      <c r="J6552" t="s">
        <v>24</v>
      </c>
      <c r="K6552" t="s">
        <v>78</v>
      </c>
      <c r="L6552" t="s">
        <v>2353</v>
      </c>
      <c r="M6552">
        <v>0</v>
      </c>
      <c r="N6552">
        <v>51</v>
      </c>
      <c r="O6552">
        <v>23</v>
      </c>
      <c r="P6552">
        <v>4</v>
      </c>
      <c r="Q6552" t="b">
        <v>1</v>
      </c>
      <c r="R6552">
        <v>204</v>
      </c>
      <c r="S6552" t="s">
        <v>7898</v>
      </c>
      <c r="T6552" t="s">
        <v>7889</v>
      </c>
    </row>
    <row r="6553" spans="1:20" x14ac:dyDescent="0.3">
      <c r="A6553" t="s">
        <v>7003</v>
      </c>
      <c r="B6553" s="1">
        <v>41850</v>
      </c>
      <c r="C6553" t="s">
        <v>4852</v>
      </c>
      <c r="D6553" t="s">
        <v>73</v>
      </c>
      <c r="E6553" t="s">
        <v>1706</v>
      </c>
      <c r="F6553" t="s">
        <v>1707</v>
      </c>
      <c r="G6553" t="s">
        <v>76</v>
      </c>
      <c r="H6553" t="s">
        <v>21</v>
      </c>
      <c r="I6553" t="s">
        <v>32</v>
      </c>
      <c r="J6553" t="s">
        <v>24</v>
      </c>
      <c r="K6553" t="s">
        <v>91</v>
      </c>
      <c r="L6553" t="s">
        <v>677</v>
      </c>
      <c r="M6553">
        <v>0</v>
      </c>
      <c r="N6553">
        <v>51</v>
      </c>
      <c r="O6553">
        <v>3</v>
      </c>
      <c r="P6553">
        <v>7</v>
      </c>
      <c r="Q6553" t="b">
        <v>0</v>
      </c>
      <c r="R6553">
        <v>357</v>
      </c>
      <c r="S6553" t="s">
        <v>7898</v>
      </c>
      <c r="T6553" t="s">
        <v>7889</v>
      </c>
    </row>
    <row r="6554" spans="1:20" x14ac:dyDescent="0.3">
      <c r="A6554" t="s">
        <v>7004</v>
      </c>
      <c r="B6554" s="1">
        <v>41850</v>
      </c>
      <c r="C6554" t="s">
        <v>6164</v>
      </c>
      <c r="D6554" t="s">
        <v>101</v>
      </c>
      <c r="E6554" t="s">
        <v>874</v>
      </c>
      <c r="F6554" t="s">
        <v>1787</v>
      </c>
      <c r="G6554" t="s">
        <v>41</v>
      </c>
      <c r="H6554" t="s">
        <v>31</v>
      </c>
      <c r="I6554" t="s">
        <v>32</v>
      </c>
      <c r="J6554" t="s">
        <v>107</v>
      </c>
      <c r="K6554" t="s">
        <v>147</v>
      </c>
      <c r="L6554" t="s">
        <v>4566</v>
      </c>
      <c r="M6554">
        <v>0</v>
      </c>
      <c r="N6554">
        <v>887</v>
      </c>
      <c r="O6554">
        <v>80</v>
      </c>
      <c r="P6554">
        <v>3</v>
      </c>
      <c r="Q6554" t="b">
        <v>1</v>
      </c>
      <c r="R6554">
        <v>2661</v>
      </c>
      <c r="S6554" t="s">
        <v>7898</v>
      </c>
      <c r="T6554" t="s">
        <v>7889</v>
      </c>
    </row>
    <row r="6555" spans="1:20" x14ac:dyDescent="0.3">
      <c r="A6555" t="s">
        <v>7002</v>
      </c>
      <c r="B6555" s="1">
        <v>41850</v>
      </c>
      <c r="C6555" t="s">
        <v>866</v>
      </c>
      <c r="D6555" t="s">
        <v>73</v>
      </c>
      <c r="E6555" t="s">
        <v>422</v>
      </c>
      <c r="F6555" t="s">
        <v>423</v>
      </c>
      <c r="G6555" t="s">
        <v>76</v>
      </c>
      <c r="H6555" t="s">
        <v>47</v>
      </c>
      <c r="I6555" t="s">
        <v>32</v>
      </c>
      <c r="J6555" t="s">
        <v>107</v>
      </c>
      <c r="K6555" t="s">
        <v>136</v>
      </c>
      <c r="L6555" t="s">
        <v>1199</v>
      </c>
      <c r="M6555">
        <v>0.4</v>
      </c>
      <c r="N6555">
        <v>2671</v>
      </c>
      <c r="O6555">
        <v>133</v>
      </c>
      <c r="P6555">
        <v>7</v>
      </c>
      <c r="Q6555" t="b">
        <v>1</v>
      </c>
      <c r="R6555">
        <v>18697</v>
      </c>
      <c r="S6555" t="s">
        <v>7898</v>
      </c>
      <c r="T6555" t="s">
        <v>7889</v>
      </c>
    </row>
    <row r="6556" spans="1:20" x14ac:dyDescent="0.3">
      <c r="A6556" t="s">
        <v>7005</v>
      </c>
      <c r="B6556" s="1">
        <v>41851</v>
      </c>
      <c r="C6556" t="s">
        <v>438</v>
      </c>
      <c r="D6556" t="s">
        <v>38</v>
      </c>
      <c r="E6556" t="s">
        <v>178</v>
      </c>
      <c r="F6556" t="s">
        <v>2164</v>
      </c>
      <c r="G6556" t="s">
        <v>41</v>
      </c>
      <c r="H6556" t="s">
        <v>21</v>
      </c>
      <c r="I6556" t="s">
        <v>22</v>
      </c>
      <c r="J6556" t="s">
        <v>24</v>
      </c>
      <c r="K6556" t="s">
        <v>78</v>
      </c>
      <c r="L6556" t="s">
        <v>174</v>
      </c>
      <c r="M6556">
        <v>0</v>
      </c>
      <c r="N6556">
        <v>48</v>
      </c>
      <c r="O6556">
        <v>15</v>
      </c>
      <c r="P6556">
        <v>1</v>
      </c>
      <c r="Q6556" t="b">
        <v>1</v>
      </c>
      <c r="R6556">
        <v>48</v>
      </c>
      <c r="S6556" t="s">
        <v>7898</v>
      </c>
      <c r="T6556" t="s">
        <v>7891</v>
      </c>
    </row>
    <row r="6557" spans="1:20" x14ac:dyDescent="0.3">
      <c r="A6557" t="s">
        <v>7006</v>
      </c>
      <c r="B6557" s="1">
        <v>41851</v>
      </c>
      <c r="C6557" t="s">
        <v>4456</v>
      </c>
      <c r="D6557" t="s">
        <v>86</v>
      </c>
      <c r="E6557" t="s">
        <v>263</v>
      </c>
      <c r="F6557" t="s">
        <v>3480</v>
      </c>
      <c r="G6557" t="s">
        <v>76</v>
      </c>
      <c r="H6557" t="s">
        <v>31</v>
      </c>
      <c r="I6557" t="s">
        <v>54</v>
      </c>
      <c r="J6557" t="s">
        <v>34</v>
      </c>
      <c r="K6557" t="s">
        <v>97</v>
      </c>
      <c r="L6557" t="s">
        <v>6900</v>
      </c>
      <c r="M6557">
        <v>0.2</v>
      </c>
      <c r="N6557">
        <v>158</v>
      </c>
      <c r="O6557">
        <v>39</v>
      </c>
      <c r="P6557">
        <v>3</v>
      </c>
      <c r="Q6557" t="b">
        <v>0</v>
      </c>
      <c r="R6557">
        <v>474</v>
      </c>
      <c r="S6557" t="s">
        <v>7898</v>
      </c>
      <c r="T6557" t="s">
        <v>7891</v>
      </c>
    </row>
    <row r="6558" spans="1:20" x14ac:dyDescent="0.3">
      <c r="A6558" t="s">
        <v>7007</v>
      </c>
      <c r="B6558" s="1">
        <v>41851</v>
      </c>
      <c r="C6558" t="s">
        <v>951</v>
      </c>
      <c r="D6558" t="s">
        <v>101</v>
      </c>
      <c r="E6558" t="s">
        <v>183</v>
      </c>
      <c r="F6558" t="s">
        <v>724</v>
      </c>
      <c r="G6558" t="s">
        <v>41</v>
      </c>
      <c r="H6558" t="s">
        <v>21</v>
      </c>
      <c r="I6558" t="s">
        <v>32</v>
      </c>
      <c r="J6558" t="s">
        <v>24</v>
      </c>
      <c r="K6558" t="s">
        <v>25</v>
      </c>
      <c r="L6558" t="s">
        <v>6078</v>
      </c>
      <c r="M6558">
        <v>0</v>
      </c>
      <c r="N6558">
        <v>59</v>
      </c>
      <c r="O6558">
        <v>5</v>
      </c>
      <c r="P6558">
        <v>2</v>
      </c>
      <c r="Q6558" t="b">
        <v>1</v>
      </c>
      <c r="R6558">
        <v>118</v>
      </c>
      <c r="S6558" t="s">
        <v>7898</v>
      </c>
      <c r="T6558" t="s">
        <v>7891</v>
      </c>
    </row>
    <row r="6559" spans="1:20" x14ac:dyDescent="0.3">
      <c r="A6559" t="s">
        <v>7008</v>
      </c>
      <c r="B6559" s="1">
        <v>41851</v>
      </c>
      <c r="C6559" t="s">
        <v>3648</v>
      </c>
      <c r="D6559" t="s">
        <v>86</v>
      </c>
      <c r="E6559" t="s">
        <v>226</v>
      </c>
      <c r="F6559" t="s">
        <v>226</v>
      </c>
      <c r="G6559" t="s">
        <v>76</v>
      </c>
      <c r="H6559" t="s">
        <v>31</v>
      </c>
      <c r="I6559" t="s">
        <v>22</v>
      </c>
      <c r="J6559" t="s">
        <v>24</v>
      </c>
      <c r="K6559" t="s">
        <v>43</v>
      </c>
      <c r="L6559" t="s">
        <v>2001</v>
      </c>
      <c r="M6559">
        <v>0</v>
      </c>
      <c r="N6559">
        <v>107</v>
      </c>
      <c r="O6559">
        <v>9</v>
      </c>
      <c r="P6559">
        <v>2</v>
      </c>
      <c r="Q6559" t="b">
        <v>0</v>
      </c>
      <c r="R6559">
        <v>214</v>
      </c>
      <c r="S6559" t="s">
        <v>7898</v>
      </c>
      <c r="T6559" t="s">
        <v>7891</v>
      </c>
    </row>
    <row r="6560" spans="1:20" x14ac:dyDescent="0.3">
      <c r="A6560" t="s">
        <v>7009</v>
      </c>
      <c r="B6560" s="1">
        <v>41851</v>
      </c>
      <c r="C6560" t="s">
        <v>1600</v>
      </c>
      <c r="D6560" t="s">
        <v>28</v>
      </c>
      <c r="E6560" t="s">
        <v>29</v>
      </c>
      <c r="F6560" t="s">
        <v>1868</v>
      </c>
      <c r="G6560" t="s">
        <v>20</v>
      </c>
      <c r="H6560" t="s">
        <v>31</v>
      </c>
      <c r="I6560" t="s">
        <v>22</v>
      </c>
      <c r="J6560" t="s">
        <v>34</v>
      </c>
      <c r="K6560" t="s">
        <v>218</v>
      </c>
      <c r="L6560" t="s">
        <v>1845</v>
      </c>
      <c r="M6560">
        <v>0.3</v>
      </c>
      <c r="N6560">
        <v>61</v>
      </c>
      <c r="O6560">
        <v>1</v>
      </c>
      <c r="P6560">
        <v>2</v>
      </c>
      <c r="Q6560" t="b">
        <v>0</v>
      </c>
      <c r="R6560">
        <v>122</v>
      </c>
      <c r="S6560" t="s">
        <v>7898</v>
      </c>
      <c r="T6560" t="s">
        <v>7891</v>
      </c>
    </row>
    <row r="6561" spans="1:20" x14ac:dyDescent="0.3">
      <c r="A6561" t="s">
        <v>7009</v>
      </c>
      <c r="B6561" s="1">
        <v>41851</v>
      </c>
      <c r="C6561" t="s">
        <v>1600</v>
      </c>
      <c r="D6561" t="s">
        <v>28</v>
      </c>
      <c r="E6561" t="s">
        <v>29</v>
      </c>
      <c r="F6561" t="s">
        <v>1868</v>
      </c>
      <c r="G6561" t="s">
        <v>20</v>
      </c>
      <c r="H6561" t="s">
        <v>31</v>
      </c>
      <c r="I6561" t="s">
        <v>22</v>
      </c>
      <c r="J6561" t="s">
        <v>24</v>
      </c>
      <c r="K6561" t="s">
        <v>43</v>
      </c>
      <c r="L6561" t="s">
        <v>2188</v>
      </c>
      <c r="M6561">
        <v>0</v>
      </c>
      <c r="N6561">
        <v>59</v>
      </c>
      <c r="O6561">
        <v>25</v>
      </c>
      <c r="P6561">
        <v>3</v>
      </c>
      <c r="Q6561" t="b">
        <v>1</v>
      </c>
      <c r="R6561">
        <v>177</v>
      </c>
      <c r="S6561" t="s">
        <v>7898</v>
      </c>
      <c r="T6561" t="s">
        <v>7891</v>
      </c>
    </row>
    <row r="6562" spans="1:20" x14ac:dyDescent="0.3">
      <c r="A6562" t="s">
        <v>7009</v>
      </c>
      <c r="B6562" s="1">
        <v>41851</v>
      </c>
      <c r="C6562" t="s">
        <v>1600</v>
      </c>
      <c r="D6562" t="s">
        <v>28</v>
      </c>
      <c r="E6562" t="s">
        <v>29</v>
      </c>
      <c r="F6562" t="s">
        <v>1868</v>
      </c>
      <c r="G6562" t="s">
        <v>20</v>
      </c>
      <c r="H6562" t="s">
        <v>31</v>
      </c>
      <c r="I6562" t="s">
        <v>22</v>
      </c>
      <c r="J6562" t="s">
        <v>107</v>
      </c>
      <c r="K6562" t="s">
        <v>186</v>
      </c>
      <c r="L6562" t="s">
        <v>1819</v>
      </c>
      <c r="M6562">
        <v>0</v>
      </c>
      <c r="N6562">
        <v>61</v>
      </c>
      <c r="O6562">
        <v>18</v>
      </c>
      <c r="P6562">
        <v>2</v>
      </c>
      <c r="Q6562" t="b">
        <v>1</v>
      </c>
      <c r="R6562">
        <v>122</v>
      </c>
      <c r="S6562" t="s">
        <v>7898</v>
      </c>
      <c r="T6562" t="s">
        <v>7891</v>
      </c>
    </row>
    <row r="6563" spans="1:20" x14ac:dyDescent="0.3">
      <c r="A6563" t="s">
        <v>7009</v>
      </c>
      <c r="B6563" s="1">
        <v>41851</v>
      </c>
      <c r="C6563" t="s">
        <v>1600</v>
      </c>
      <c r="D6563" t="s">
        <v>28</v>
      </c>
      <c r="E6563" t="s">
        <v>29</v>
      </c>
      <c r="F6563" t="s">
        <v>1868</v>
      </c>
      <c r="G6563" t="s">
        <v>20</v>
      </c>
      <c r="H6563" t="s">
        <v>31</v>
      </c>
      <c r="I6563" t="s">
        <v>22</v>
      </c>
      <c r="J6563" t="s">
        <v>107</v>
      </c>
      <c r="K6563" t="s">
        <v>186</v>
      </c>
      <c r="L6563" t="s">
        <v>2584</v>
      </c>
      <c r="M6563">
        <v>0</v>
      </c>
      <c r="N6563">
        <v>136</v>
      </c>
      <c r="O6563">
        <v>41</v>
      </c>
      <c r="P6563">
        <v>3</v>
      </c>
      <c r="Q6563" t="b">
        <v>1</v>
      </c>
      <c r="R6563">
        <v>408</v>
      </c>
      <c r="S6563" t="s">
        <v>7898</v>
      </c>
      <c r="T6563" t="s">
        <v>7891</v>
      </c>
    </row>
    <row r="6564" spans="1:20" x14ac:dyDescent="0.3">
      <c r="A6564" t="s">
        <v>7009</v>
      </c>
      <c r="B6564" s="1">
        <v>41851</v>
      </c>
      <c r="C6564" t="s">
        <v>1600</v>
      </c>
      <c r="D6564" t="s">
        <v>28</v>
      </c>
      <c r="E6564" t="s">
        <v>29</v>
      </c>
      <c r="F6564" t="s">
        <v>1868</v>
      </c>
      <c r="G6564" t="s">
        <v>20</v>
      </c>
      <c r="H6564" t="s">
        <v>31</v>
      </c>
      <c r="I6564" t="s">
        <v>22</v>
      </c>
      <c r="J6564" t="s">
        <v>107</v>
      </c>
      <c r="K6564" t="s">
        <v>108</v>
      </c>
      <c r="L6564" t="s">
        <v>6156</v>
      </c>
      <c r="M6564">
        <v>0</v>
      </c>
      <c r="N6564">
        <v>469</v>
      </c>
      <c r="O6564">
        <v>33</v>
      </c>
      <c r="P6564">
        <v>4</v>
      </c>
      <c r="Q6564" t="b">
        <v>1</v>
      </c>
      <c r="R6564">
        <v>1876</v>
      </c>
      <c r="S6564" t="s">
        <v>7898</v>
      </c>
      <c r="T6564" t="s">
        <v>7891</v>
      </c>
    </row>
    <row r="6565" spans="1:20" x14ac:dyDescent="0.3">
      <c r="A6565" t="s">
        <v>7010</v>
      </c>
      <c r="B6565" s="1">
        <v>41851</v>
      </c>
      <c r="C6565" t="s">
        <v>2173</v>
      </c>
      <c r="D6565" t="s">
        <v>38</v>
      </c>
      <c r="E6565" t="s">
        <v>284</v>
      </c>
      <c r="F6565" t="s">
        <v>2880</v>
      </c>
      <c r="G6565" t="s">
        <v>41</v>
      </c>
      <c r="H6565" t="s">
        <v>47</v>
      </c>
      <c r="I6565" t="s">
        <v>32</v>
      </c>
      <c r="J6565" t="s">
        <v>24</v>
      </c>
      <c r="K6565" t="s">
        <v>50</v>
      </c>
      <c r="L6565" t="s">
        <v>880</v>
      </c>
      <c r="M6565">
        <v>0.1</v>
      </c>
      <c r="N6565">
        <v>89</v>
      </c>
      <c r="O6565">
        <v>6</v>
      </c>
      <c r="P6565">
        <v>5</v>
      </c>
      <c r="Q6565" t="b">
        <v>1</v>
      </c>
      <c r="R6565">
        <v>445</v>
      </c>
      <c r="S6565" t="s">
        <v>7898</v>
      </c>
      <c r="T6565" t="s">
        <v>7891</v>
      </c>
    </row>
    <row r="6566" spans="1:20" x14ac:dyDescent="0.3">
      <c r="A6566" t="s">
        <v>7010</v>
      </c>
      <c r="B6566" s="1">
        <v>41851</v>
      </c>
      <c r="C6566" t="s">
        <v>2173</v>
      </c>
      <c r="D6566" t="s">
        <v>38</v>
      </c>
      <c r="E6566" t="s">
        <v>284</v>
      </c>
      <c r="F6566" t="s">
        <v>2880</v>
      </c>
      <c r="G6566" t="s">
        <v>41</v>
      </c>
      <c r="H6566" t="s">
        <v>47</v>
      </c>
      <c r="I6566" t="s">
        <v>32</v>
      </c>
      <c r="J6566" t="s">
        <v>24</v>
      </c>
      <c r="K6566" t="s">
        <v>50</v>
      </c>
      <c r="L6566" t="s">
        <v>2904</v>
      </c>
      <c r="M6566">
        <v>0.1</v>
      </c>
      <c r="N6566">
        <v>105</v>
      </c>
      <c r="O6566">
        <v>40</v>
      </c>
      <c r="P6566">
        <v>2</v>
      </c>
      <c r="Q6566" t="b">
        <v>0</v>
      </c>
      <c r="R6566">
        <v>210</v>
      </c>
      <c r="S6566" t="s">
        <v>7898</v>
      </c>
      <c r="T6566" t="s">
        <v>7891</v>
      </c>
    </row>
    <row r="6567" spans="1:20" x14ac:dyDescent="0.3">
      <c r="A6567" t="s">
        <v>7011</v>
      </c>
      <c r="B6567" s="1">
        <v>41851</v>
      </c>
      <c r="C6567" t="s">
        <v>1040</v>
      </c>
      <c r="D6567" t="s">
        <v>101</v>
      </c>
      <c r="E6567" t="s">
        <v>743</v>
      </c>
      <c r="F6567" t="s">
        <v>743</v>
      </c>
      <c r="G6567" t="s">
        <v>41</v>
      </c>
      <c r="H6567" t="s">
        <v>47</v>
      </c>
      <c r="I6567" t="s">
        <v>32</v>
      </c>
      <c r="J6567" t="s">
        <v>24</v>
      </c>
      <c r="K6567" t="s">
        <v>43</v>
      </c>
      <c r="L6567" t="s">
        <v>1592</v>
      </c>
      <c r="M6567">
        <v>0</v>
      </c>
      <c r="N6567">
        <v>89</v>
      </c>
      <c r="O6567">
        <v>0</v>
      </c>
      <c r="P6567">
        <v>3</v>
      </c>
      <c r="Q6567" t="b">
        <v>1</v>
      </c>
      <c r="R6567">
        <v>267</v>
      </c>
      <c r="S6567" t="s">
        <v>7898</v>
      </c>
      <c r="T6567" t="s">
        <v>7891</v>
      </c>
    </row>
    <row r="6568" spans="1:20" x14ac:dyDescent="0.3">
      <c r="A6568" t="s">
        <v>7012</v>
      </c>
      <c r="B6568" s="1">
        <v>41852</v>
      </c>
      <c r="C6568" t="s">
        <v>1702</v>
      </c>
      <c r="D6568" t="s">
        <v>18</v>
      </c>
      <c r="E6568" t="s">
        <v>19</v>
      </c>
      <c r="F6568" t="s">
        <v>3229</v>
      </c>
      <c r="G6568" t="s">
        <v>20</v>
      </c>
      <c r="H6568" t="s">
        <v>31</v>
      </c>
      <c r="I6568" t="s">
        <v>95</v>
      </c>
      <c r="J6568" t="s">
        <v>24</v>
      </c>
      <c r="K6568" t="s">
        <v>91</v>
      </c>
      <c r="L6568" t="s">
        <v>1669</v>
      </c>
      <c r="M6568">
        <v>0.5</v>
      </c>
      <c r="N6568">
        <v>29</v>
      </c>
      <c r="O6568">
        <v>-18</v>
      </c>
      <c r="P6568">
        <v>7</v>
      </c>
      <c r="Q6568" t="b">
        <v>0</v>
      </c>
      <c r="R6568">
        <v>203</v>
      </c>
      <c r="S6568" t="s">
        <v>7899</v>
      </c>
      <c r="T6568" t="s">
        <v>7890</v>
      </c>
    </row>
    <row r="6569" spans="1:20" x14ac:dyDescent="0.3">
      <c r="A6569" t="s">
        <v>7013</v>
      </c>
      <c r="B6569" s="1">
        <v>41852</v>
      </c>
      <c r="C6569" t="s">
        <v>1541</v>
      </c>
      <c r="D6569" t="s">
        <v>28</v>
      </c>
      <c r="E6569" t="s">
        <v>29</v>
      </c>
      <c r="F6569" t="s">
        <v>3086</v>
      </c>
      <c r="G6569" t="s">
        <v>20</v>
      </c>
      <c r="H6569" t="s">
        <v>31</v>
      </c>
      <c r="I6569" t="s">
        <v>22</v>
      </c>
      <c r="J6569" t="s">
        <v>34</v>
      </c>
      <c r="K6569" t="s">
        <v>218</v>
      </c>
      <c r="L6569" t="s">
        <v>2783</v>
      </c>
      <c r="M6569">
        <v>0.3</v>
      </c>
      <c r="N6569">
        <v>149</v>
      </c>
      <c r="O6569">
        <v>17</v>
      </c>
      <c r="P6569">
        <v>4</v>
      </c>
      <c r="Q6569" t="b">
        <v>1</v>
      </c>
      <c r="R6569">
        <v>596</v>
      </c>
      <c r="S6569" t="s">
        <v>7899</v>
      </c>
      <c r="T6569" t="s">
        <v>7890</v>
      </c>
    </row>
    <row r="6570" spans="1:20" x14ac:dyDescent="0.3">
      <c r="A6570" t="s">
        <v>7014</v>
      </c>
      <c r="B6570" s="1">
        <v>41852</v>
      </c>
      <c r="C6570" t="s">
        <v>444</v>
      </c>
      <c r="D6570" t="s">
        <v>101</v>
      </c>
      <c r="E6570" t="s">
        <v>183</v>
      </c>
      <c r="F6570" t="s">
        <v>1082</v>
      </c>
      <c r="G6570" t="s">
        <v>41</v>
      </c>
      <c r="H6570" t="s">
        <v>31</v>
      </c>
      <c r="I6570" t="s">
        <v>32</v>
      </c>
      <c r="J6570" t="s">
        <v>24</v>
      </c>
      <c r="K6570" t="s">
        <v>25</v>
      </c>
      <c r="L6570" t="s">
        <v>4408</v>
      </c>
      <c r="M6570">
        <v>0</v>
      </c>
      <c r="N6570">
        <v>131</v>
      </c>
      <c r="O6570">
        <v>27</v>
      </c>
      <c r="P6570">
        <v>4</v>
      </c>
      <c r="Q6570" t="b">
        <v>0</v>
      </c>
      <c r="R6570">
        <v>524</v>
      </c>
      <c r="S6570" t="s">
        <v>7899</v>
      </c>
      <c r="T6570" t="s">
        <v>7890</v>
      </c>
    </row>
    <row r="6571" spans="1:20" x14ac:dyDescent="0.3">
      <c r="A6571" t="s">
        <v>7013</v>
      </c>
      <c r="B6571" s="1">
        <v>41852</v>
      </c>
      <c r="C6571" t="s">
        <v>1541</v>
      </c>
      <c r="D6571" t="s">
        <v>28</v>
      </c>
      <c r="E6571" t="s">
        <v>29</v>
      </c>
      <c r="F6571" t="s">
        <v>3086</v>
      </c>
      <c r="G6571" t="s">
        <v>20</v>
      </c>
      <c r="H6571" t="s">
        <v>31</v>
      </c>
      <c r="I6571" t="s">
        <v>22</v>
      </c>
      <c r="J6571" t="s">
        <v>24</v>
      </c>
      <c r="K6571" t="s">
        <v>91</v>
      </c>
      <c r="L6571" t="s">
        <v>5715</v>
      </c>
      <c r="M6571">
        <v>0</v>
      </c>
      <c r="N6571">
        <v>8</v>
      </c>
      <c r="O6571">
        <v>2</v>
      </c>
      <c r="P6571">
        <v>2</v>
      </c>
      <c r="Q6571" t="b">
        <v>0</v>
      </c>
      <c r="R6571">
        <v>16</v>
      </c>
      <c r="S6571" t="s">
        <v>7899</v>
      </c>
      <c r="T6571" t="s">
        <v>7890</v>
      </c>
    </row>
    <row r="6572" spans="1:20" x14ac:dyDescent="0.3">
      <c r="A6572" t="s">
        <v>7015</v>
      </c>
      <c r="B6572" s="1">
        <v>41853</v>
      </c>
      <c r="C6572" t="s">
        <v>2841</v>
      </c>
      <c r="D6572" t="s">
        <v>38</v>
      </c>
      <c r="E6572" t="s">
        <v>660</v>
      </c>
      <c r="F6572" t="s">
        <v>798</v>
      </c>
      <c r="G6572" t="s">
        <v>41</v>
      </c>
      <c r="H6572" t="s">
        <v>31</v>
      </c>
      <c r="I6572" t="s">
        <v>54</v>
      </c>
      <c r="J6572" t="s">
        <v>34</v>
      </c>
      <c r="K6572" t="s">
        <v>35</v>
      </c>
      <c r="L6572" t="s">
        <v>2679</v>
      </c>
      <c r="M6572">
        <v>0.1</v>
      </c>
      <c r="N6572">
        <v>1113</v>
      </c>
      <c r="O6572">
        <v>297</v>
      </c>
      <c r="P6572">
        <v>3</v>
      </c>
      <c r="Q6572" t="b">
        <v>0</v>
      </c>
      <c r="R6572">
        <v>3339</v>
      </c>
      <c r="S6572" t="s">
        <v>7899</v>
      </c>
      <c r="T6572" t="s">
        <v>7886</v>
      </c>
    </row>
    <row r="6573" spans="1:20" x14ac:dyDescent="0.3">
      <c r="A6573" t="s">
        <v>7016</v>
      </c>
      <c r="B6573" s="1">
        <v>41853</v>
      </c>
      <c r="C6573" t="s">
        <v>2111</v>
      </c>
      <c r="D6573" t="s">
        <v>38</v>
      </c>
      <c r="E6573" t="s">
        <v>304</v>
      </c>
      <c r="F6573" t="s">
        <v>1167</v>
      </c>
      <c r="G6573" t="s">
        <v>41</v>
      </c>
      <c r="H6573" t="s">
        <v>21</v>
      </c>
      <c r="I6573" t="s">
        <v>22</v>
      </c>
      <c r="J6573" t="s">
        <v>107</v>
      </c>
      <c r="K6573" t="s">
        <v>147</v>
      </c>
      <c r="L6573" t="s">
        <v>3842</v>
      </c>
      <c r="M6573">
        <v>0.15</v>
      </c>
      <c r="N6573">
        <v>610</v>
      </c>
      <c r="O6573">
        <v>208</v>
      </c>
      <c r="P6573">
        <v>3</v>
      </c>
      <c r="Q6573" t="b">
        <v>0</v>
      </c>
      <c r="R6573">
        <v>1830</v>
      </c>
      <c r="S6573" t="s">
        <v>7899</v>
      </c>
      <c r="T6573" t="s">
        <v>7886</v>
      </c>
    </row>
    <row r="6574" spans="1:20" x14ac:dyDescent="0.3">
      <c r="A6574" t="s">
        <v>7017</v>
      </c>
      <c r="B6574" s="1">
        <v>41853</v>
      </c>
      <c r="C6574" t="s">
        <v>3134</v>
      </c>
      <c r="D6574" t="s">
        <v>38</v>
      </c>
      <c r="E6574" t="s">
        <v>59</v>
      </c>
      <c r="F6574" t="s">
        <v>5039</v>
      </c>
      <c r="G6574" t="s">
        <v>41</v>
      </c>
      <c r="H6574" t="s">
        <v>31</v>
      </c>
      <c r="I6574" t="s">
        <v>54</v>
      </c>
      <c r="J6574" t="s">
        <v>24</v>
      </c>
      <c r="K6574" t="s">
        <v>43</v>
      </c>
      <c r="L6574" t="s">
        <v>1846</v>
      </c>
      <c r="M6574">
        <v>0</v>
      </c>
      <c r="N6574">
        <v>137</v>
      </c>
      <c r="O6574">
        <v>63</v>
      </c>
      <c r="P6574">
        <v>3</v>
      </c>
      <c r="Q6574" t="b">
        <v>0</v>
      </c>
      <c r="R6574">
        <v>411</v>
      </c>
      <c r="S6574" t="s">
        <v>7899</v>
      </c>
      <c r="T6574" t="s">
        <v>7886</v>
      </c>
    </row>
    <row r="6575" spans="1:20" x14ac:dyDescent="0.3">
      <c r="A6575" t="s">
        <v>7017</v>
      </c>
      <c r="B6575" s="1">
        <v>41853</v>
      </c>
      <c r="C6575" t="s">
        <v>3134</v>
      </c>
      <c r="D6575" t="s">
        <v>38</v>
      </c>
      <c r="E6575" t="s">
        <v>59</v>
      </c>
      <c r="F6575" t="s">
        <v>5039</v>
      </c>
      <c r="G6575" t="s">
        <v>41</v>
      </c>
      <c r="H6575" t="s">
        <v>31</v>
      </c>
      <c r="I6575" t="s">
        <v>54</v>
      </c>
      <c r="J6575" t="s">
        <v>24</v>
      </c>
      <c r="K6575" t="s">
        <v>78</v>
      </c>
      <c r="L6575" t="s">
        <v>105</v>
      </c>
      <c r="M6575">
        <v>0</v>
      </c>
      <c r="N6575">
        <v>18</v>
      </c>
      <c r="O6575">
        <v>3</v>
      </c>
      <c r="P6575">
        <v>2</v>
      </c>
      <c r="Q6575" t="b">
        <v>1</v>
      </c>
      <c r="R6575">
        <v>36</v>
      </c>
      <c r="S6575" t="s">
        <v>7899</v>
      </c>
      <c r="T6575" t="s">
        <v>7886</v>
      </c>
    </row>
    <row r="6576" spans="1:20" x14ac:dyDescent="0.3">
      <c r="A6576" t="s">
        <v>7017</v>
      </c>
      <c r="B6576" s="1">
        <v>41853</v>
      </c>
      <c r="C6576" t="s">
        <v>3134</v>
      </c>
      <c r="D6576" t="s">
        <v>38</v>
      </c>
      <c r="E6576" t="s">
        <v>59</v>
      </c>
      <c r="F6576" t="s">
        <v>5039</v>
      </c>
      <c r="G6576" t="s">
        <v>41</v>
      </c>
      <c r="H6576" t="s">
        <v>31</v>
      </c>
      <c r="I6576" t="s">
        <v>54</v>
      </c>
      <c r="J6576" t="s">
        <v>24</v>
      </c>
      <c r="K6576" t="s">
        <v>25</v>
      </c>
      <c r="L6576" t="s">
        <v>5657</v>
      </c>
      <c r="M6576">
        <v>0</v>
      </c>
      <c r="N6576">
        <v>109</v>
      </c>
      <c r="O6576">
        <v>35</v>
      </c>
      <c r="P6576">
        <v>6</v>
      </c>
      <c r="Q6576" t="b">
        <v>0</v>
      </c>
      <c r="R6576">
        <v>654</v>
      </c>
      <c r="S6576" t="s">
        <v>7899</v>
      </c>
      <c r="T6576" t="s">
        <v>7886</v>
      </c>
    </row>
    <row r="6577" spans="1:20" x14ac:dyDescent="0.3">
      <c r="A6577" t="s">
        <v>7018</v>
      </c>
      <c r="B6577" s="1">
        <v>41853</v>
      </c>
      <c r="C6577" t="s">
        <v>359</v>
      </c>
      <c r="D6577" t="s">
        <v>86</v>
      </c>
      <c r="E6577" t="s">
        <v>4183</v>
      </c>
      <c r="F6577" t="s">
        <v>4184</v>
      </c>
      <c r="G6577" t="s">
        <v>76</v>
      </c>
      <c r="H6577" t="s">
        <v>31</v>
      </c>
      <c r="I6577" t="s">
        <v>22</v>
      </c>
      <c r="J6577" t="s">
        <v>24</v>
      </c>
      <c r="K6577" t="s">
        <v>141</v>
      </c>
      <c r="L6577" t="s">
        <v>1999</v>
      </c>
      <c r="M6577">
        <v>0</v>
      </c>
      <c r="N6577">
        <v>605</v>
      </c>
      <c r="O6577">
        <v>218</v>
      </c>
      <c r="P6577">
        <v>2</v>
      </c>
      <c r="Q6577" t="b">
        <v>1</v>
      </c>
      <c r="R6577">
        <v>1210</v>
      </c>
      <c r="S6577" t="s">
        <v>7899</v>
      </c>
      <c r="T6577" t="s">
        <v>7886</v>
      </c>
    </row>
    <row r="6578" spans="1:20" x14ac:dyDescent="0.3">
      <c r="A6578" t="s">
        <v>7018</v>
      </c>
      <c r="B6578" s="1">
        <v>41853</v>
      </c>
      <c r="C6578" t="s">
        <v>359</v>
      </c>
      <c r="D6578" t="s">
        <v>86</v>
      </c>
      <c r="E6578" t="s">
        <v>4183</v>
      </c>
      <c r="F6578" t="s">
        <v>4184</v>
      </c>
      <c r="G6578" t="s">
        <v>76</v>
      </c>
      <c r="H6578" t="s">
        <v>31</v>
      </c>
      <c r="I6578" t="s">
        <v>22</v>
      </c>
      <c r="J6578" t="s">
        <v>24</v>
      </c>
      <c r="K6578" t="s">
        <v>63</v>
      </c>
      <c r="L6578" t="s">
        <v>6589</v>
      </c>
      <c r="M6578">
        <v>0</v>
      </c>
      <c r="N6578">
        <v>66</v>
      </c>
      <c r="O6578">
        <v>13</v>
      </c>
      <c r="P6578">
        <v>6</v>
      </c>
      <c r="Q6578" t="b">
        <v>1</v>
      </c>
      <c r="R6578">
        <v>396</v>
      </c>
      <c r="S6578" t="s">
        <v>7899</v>
      </c>
      <c r="T6578" t="s">
        <v>7886</v>
      </c>
    </row>
    <row r="6579" spans="1:20" x14ac:dyDescent="0.3">
      <c r="A6579" t="s">
        <v>7018</v>
      </c>
      <c r="B6579" s="1">
        <v>41853</v>
      </c>
      <c r="C6579" t="s">
        <v>359</v>
      </c>
      <c r="D6579" t="s">
        <v>86</v>
      </c>
      <c r="E6579" t="s">
        <v>4183</v>
      </c>
      <c r="F6579" t="s">
        <v>4184</v>
      </c>
      <c r="G6579" t="s">
        <v>76</v>
      </c>
      <c r="H6579" t="s">
        <v>31</v>
      </c>
      <c r="I6579" t="s">
        <v>22</v>
      </c>
      <c r="J6579" t="s">
        <v>24</v>
      </c>
      <c r="K6579" t="s">
        <v>50</v>
      </c>
      <c r="L6579" t="s">
        <v>1842</v>
      </c>
      <c r="M6579">
        <v>0.1</v>
      </c>
      <c r="N6579">
        <v>68</v>
      </c>
      <c r="O6579">
        <v>27</v>
      </c>
      <c r="P6579">
        <v>4</v>
      </c>
      <c r="Q6579" t="b">
        <v>1</v>
      </c>
      <c r="R6579">
        <v>272</v>
      </c>
      <c r="S6579" t="s">
        <v>7899</v>
      </c>
      <c r="T6579" t="s">
        <v>7886</v>
      </c>
    </row>
    <row r="6580" spans="1:20" x14ac:dyDescent="0.3">
      <c r="A6580" t="s">
        <v>7019</v>
      </c>
      <c r="B6580" s="1">
        <v>41853</v>
      </c>
      <c r="C6580" t="s">
        <v>613</v>
      </c>
      <c r="D6580" t="s">
        <v>38</v>
      </c>
      <c r="E6580" t="s">
        <v>67</v>
      </c>
      <c r="F6580" t="s">
        <v>2987</v>
      </c>
      <c r="G6580" t="s">
        <v>41</v>
      </c>
      <c r="H6580" t="s">
        <v>31</v>
      </c>
      <c r="I6580" t="s">
        <v>32</v>
      </c>
      <c r="J6580" t="s">
        <v>34</v>
      </c>
      <c r="K6580" t="s">
        <v>35</v>
      </c>
      <c r="L6580" t="s">
        <v>6865</v>
      </c>
      <c r="M6580">
        <v>0.1</v>
      </c>
      <c r="N6580">
        <v>670</v>
      </c>
      <c r="O6580">
        <v>15</v>
      </c>
      <c r="P6580">
        <v>5</v>
      </c>
      <c r="Q6580" t="b">
        <v>0</v>
      </c>
      <c r="R6580">
        <v>3350</v>
      </c>
      <c r="S6580" t="s">
        <v>7899</v>
      </c>
      <c r="T6580" t="s">
        <v>7886</v>
      </c>
    </row>
    <row r="6581" spans="1:20" x14ac:dyDescent="0.3">
      <c r="A6581" t="s">
        <v>7020</v>
      </c>
      <c r="B6581" s="1">
        <v>41853</v>
      </c>
      <c r="C6581" t="s">
        <v>4314</v>
      </c>
      <c r="D6581" t="s">
        <v>28</v>
      </c>
      <c r="E6581" t="s">
        <v>29</v>
      </c>
      <c r="F6581" t="s">
        <v>1962</v>
      </c>
      <c r="G6581" t="s">
        <v>20</v>
      </c>
      <c r="H6581" t="s">
        <v>47</v>
      </c>
      <c r="I6581" t="s">
        <v>32</v>
      </c>
      <c r="J6581" t="s">
        <v>24</v>
      </c>
      <c r="K6581" t="s">
        <v>78</v>
      </c>
      <c r="L6581" t="s">
        <v>2633</v>
      </c>
      <c r="M6581">
        <v>0</v>
      </c>
      <c r="N6581">
        <v>21</v>
      </c>
      <c r="O6581">
        <v>7</v>
      </c>
      <c r="P6581">
        <v>2</v>
      </c>
      <c r="Q6581" t="b">
        <v>1</v>
      </c>
      <c r="R6581">
        <v>42</v>
      </c>
      <c r="S6581" t="s">
        <v>7899</v>
      </c>
      <c r="T6581" t="s">
        <v>7886</v>
      </c>
    </row>
    <row r="6582" spans="1:20" x14ac:dyDescent="0.3">
      <c r="A6582" t="s">
        <v>7020</v>
      </c>
      <c r="B6582" s="1">
        <v>41853</v>
      </c>
      <c r="C6582" t="s">
        <v>4314</v>
      </c>
      <c r="D6582" t="s">
        <v>28</v>
      </c>
      <c r="E6582" t="s">
        <v>29</v>
      </c>
      <c r="F6582" t="s">
        <v>1962</v>
      </c>
      <c r="G6582" t="s">
        <v>20</v>
      </c>
      <c r="H6582" t="s">
        <v>47</v>
      </c>
      <c r="I6582" t="s">
        <v>32</v>
      </c>
      <c r="J6582" t="s">
        <v>24</v>
      </c>
      <c r="K6582" t="s">
        <v>91</v>
      </c>
      <c r="L6582" t="s">
        <v>7021</v>
      </c>
      <c r="M6582">
        <v>0</v>
      </c>
      <c r="N6582">
        <v>28</v>
      </c>
      <c r="O6582">
        <v>9</v>
      </c>
      <c r="P6582">
        <v>3</v>
      </c>
      <c r="Q6582" t="b">
        <v>0</v>
      </c>
      <c r="R6582">
        <v>84</v>
      </c>
      <c r="S6582" t="s">
        <v>7899</v>
      </c>
      <c r="T6582" t="s">
        <v>7886</v>
      </c>
    </row>
    <row r="6583" spans="1:20" x14ac:dyDescent="0.3">
      <c r="A6583" t="s">
        <v>7020</v>
      </c>
      <c r="B6583" s="1">
        <v>41853</v>
      </c>
      <c r="C6583" t="s">
        <v>4314</v>
      </c>
      <c r="D6583" t="s">
        <v>28</v>
      </c>
      <c r="E6583" t="s">
        <v>29</v>
      </c>
      <c r="F6583" t="s">
        <v>1962</v>
      </c>
      <c r="G6583" t="s">
        <v>20</v>
      </c>
      <c r="H6583" t="s">
        <v>47</v>
      </c>
      <c r="I6583" t="s">
        <v>32</v>
      </c>
      <c r="J6583" t="s">
        <v>107</v>
      </c>
      <c r="K6583" t="s">
        <v>186</v>
      </c>
      <c r="L6583" t="s">
        <v>4328</v>
      </c>
      <c r="M6583">
        <v>0</v>
      </c>
      <c r="N6583">
        <v>286</v>
      </c>
      <c r="O6583">
        <v>11</v>
      </c>
      <c r="P6583">
        <v>4</v>
      </c>
      <c r="Q6583" t="b">
        <v>0</v>
      </c>
      <c r="R6583">
        <v>1144</v>
      </c>
      <c r="S6583" t="s">
        <v>7899</v>
      </c>
      <c r="T6583" t="s">
        <v>7886</v>
      </c>
    </row>
    <row r="6584" spans="1:20" x14ac:dyDescent="0.3">
      <c r="A6584" t="s">
        <v>7020</v>
      </c>
      <c r="B6584" s="1">
        <v>41853</v>
      </c>
      <c r="C6584" t="s">
        <v>4314</v>
      </c>
      <c r="D6584" t="s">
        <v>28</v>
      </c>
      <c r="E6584" t="s">
        <v>29</v>
      </c>
      <c r="F6584" t="s">
        <v>1962</v>
      </c>
      <c r="G6584" t="s">
        <v>20</v>
      </c>
      <c r="H6584" t="s">
        <v>47</v>
      </c>
      <c r="I6584" t="s">
        <v>32</v>
      </c>
      <c r="J6584" t="s">
        <v>107</v>
      </c>
      <c r="K6584" t="s">
        <v>108</v>
      </c>
      <c r="L6584" t="s">
        <v>2267</v>
      </c>
      <c r="M6584">
        <v>0</v>
      </c>
      <c r="N6584">
        <v>1864</v>
      </c>
      <c r="O6584">
        <v>708</v>
      </c>
      <c r="P6584">
        <v>6</v>
      </c>
      <c r="Q6584" t="b">
        <v>0</v>
      </c>
      <c r="R6584">
        <v>11184</v>
      </c>
      <c r="S6584" t="s">
        <v>7899</v>
      </c>
      <c r="T6584" t="s">
        <v>7886</v>
      </c>
    </row>
    <row r="6585" spans="1:20" x14ac:dyDescent="0.3">
      <c r="A6585" t="s">
        <v>7022</v>
      </c>
      <c r="B6585" s="1">
        <v>41853</v>
      </c>
      <c r="C6585" t="s">
        <v>1472</v>
      </c>
      <c r="D6585" t="s">
        <v>101</v>
      </c>
      <c r="E6585" t="s">
        <v>183</v>
      </c>
      <c r="F6585" t="s">
        <v>844</v>
      </c>
      <c r="G6585" t="s">
        <v>41</v>
      </c>
      <c r="H6585" t="s">
        <v>21</v>
      </c>
      <c r="I6585" t="s">
        <v>32</v>
      </c>
      <c r="J6585" t="s">
        <v>34</v>
      </c>
      <c r="K6585" t="s">
        <v>35</v>
      </c>
      <c r="L6585" t="s">
        <v>1164</v>
      </c>
      <c r="M6585">
        <v>0.1</v>
      </c>
      <c r="N6585">
        <v>676</v>
      </c>
      <c r="O6585">
        <v>195</v>
      </c>
      <c r="P6585">
        <v>5</v>
      </c>
      <c r="Q6585" t="b">
        <v>0</v>
      </c>
      <c r="R6585">
        <v>3380</v>
      </c>
      <c r="S6585" t="s">
        <v>7899</v>
      </c>
      <c r="T6585" t="s">
        <v>7886</v>
      </c>
    </row>
    <row r="6586" spans="1:20" x14ac:dyDescent="0.3">
      <c r="A6586" t="s">
        <v>7022</v>
      </c>
      <c r="B6586" s="1">
        <v>41853</v>
      </c>
      <c r="C6586" t="s">
        <v>1472</v>
      </c>
      <c r="D6586" t="s">
        <v>101</v>
      </c>
      <c r="E6586" t="s">
        <v>183</v>
      </c>
      <c r="F6586" t="s">
        <v>844</v>
      </c>
      <c r="G6586" t="s">
        <v>41</v>
      </c>
      <c r="H6586" t="s">
        <v>21</v>
      </c>
      <c r="I6586" t="s">
        <v>32</v>
      </c>
      <c r="J6586" t="s">
        <v>34</v>
      </c>
      <c r="K6586" t="s">
        <v>35</v>
      </c>
      <c r="L6586" t="s">
        <v>1291</v>
      </c>
      <c r="M6586">
        <v>0.1</v>
      </c>
      <c r="N6586">
        <v>669</v>
      </c>
      <c r="O6586">
        <v>74</v>
      </c>
      <c r="P6586">
        <v>5</v>
      </c>
      <c r="Q6586" t="b">
        <v>1</v>
      </c>
      <c r="R6586">
        <v>3345</v>
      </c>
      <c r="S6586" t="s">
        <v>7899</v>
      </c>
      <c r="T6586" t="s">
        <v>7886</v>
      </c>
    </row>
    <row r="6587" spans="1:20" x14ac:dyDescent="0.3">
      <c r="A6587" t="s">
        <v>7023</v>
      </c>
      <c r="B6587" s="1">
        <v>41853</v>
      </c>
      <c r="C6587" t="s">
        <v>1085</v>
      </c>
      <c r="D6587" t="s">
        <v>38</v>
      </c>
      <c r="E6587" t="s">
        <v>495</v>
      </c>
      <c r="F6587" t="s">
        <v>3807</v>
      </c>
      <c r="G6587" t="s">
        <v>41</v>
      </c>
      <c r="H6587" t="s">
        <v>31</v>
      </c>
      <c r="I6587" t="s">
        <v>32</v>
      </c>
      <c r="J6587" t="s">
        <v>24</v>
      </c>
      <c r="K6587" t="s">
        <v>78</v>
      </c>
      <c r="L6587" t="s">
        <v>1981</v>
      </c>
      <c r="M6587">
        <v>0</v>
      </c>
      <c r="N6587">
        <v>39</v>
      </c>
      <c r="O6587">
        <v>12</v>
      </c>
      <c r="P6587">
        <v>3</v>
      </c>
      <c r="Q6587" t="b">
        <v>0</v>
      </c>
      <c r="R6587">
        <v>117</v>
      </c>
      <c r="S6587" t="s">
        <v>7899</v>
      </c>
      <c r="T6587" t="s">
        <v>7886</v>
      </c>
    </row>
    <row r="6588" spans="1:20" x14ac:dyDescent="0.3">
      <c r="A6588" t="s">
        <v>7023</v>
      </c>
      <c r="B6588" s="1">
        <v>41853</v>
      </c>
      <c r="C6588" t="s">
        <v>1085</v>
      </c>
      <c r="D6588" t="s">
        <v>38</v>
      </c>
      <c r="E6588" t="s">
        <v>495</v>
      </c>
      <c r="F6588" t="s">
        <v>3807</v>
      </c>
      <c r="G6588" t="s">
        <v>41</v>
      </c>
      <c r="H6588" t="s">
        <v>31</v>
      </c>
      <c r="I6588" t="s">
        <v>32</v>
      </c>
      <c r="J6588" t="s">
        <v>24</v>
      </c>
      <c r="K6588" t="s">
        <v>50</v>
      </c>
      <c r="L6588" t="s">
        <v>3111</v>
      </c>
      <c r="M6588">
        <v>0.1</v>
      </c>
      <c r="N6588">
        <v>60</v>
      </c>
      <c r="O6588">
        <v>25</v>
      </c>
      <c r="P6588">
        <v>3</v>
      </c>
      <c r="Q6588" t="b">
        <v>0</v>
      </c>
      <c r="R6588">
        <v>180</v>
      </c>
      <c r="S6588" t="s">
        <v>7899</v>
      </c>
      <c r="T6588" t="s">
        <v>7886</v>
      </c>
    </row>
    <row r="6589" spans="1:20" x14ac:dyDescent="0.3">
      <c r="A6589" t="s">
        <v>7022</v>
      </c>
      <c r="B6589" s="1">
        <v>41853</v>
      </c>
      <c r="C6589" t="s">
        <v>1472</v>
      </c>
      <c r="D6589" t="s">
        <v>101</v>
      </c>
      <c r="E6589" t="s">
        <v>183</v>
      </c>
      <c r="F6589" t="s">
        <v>844</v>
      </c>
      <c r="G6589" t="s">
        <v>41</v>
      </c>
      <c r="H6589" t="s">
        <v>21</v>
      </c>
      <c r="I6589" t="s">
        <v>32</v>
      </c>
      <c r="J6589" t="s">
        <v>24</v>
      </c>
      <c r="K6589" t="s">
        <v>43</v>
      </c>
      <c r="L6589" t="s">
        <v>446</v>
      </c>
      <c r="M6589">
        <v>0</v>
      </c>
      <c r="N6589">
        <v>80</v>
      </c>
      <c r="O6589">
        <v>22</v>
      </c>
      <c r="P6589">
        <v>3</v>
      </c>
      <c r="Q6589" t="b">
        <v>0</v>
      </c>
      <c r="R6589">
        <v>240</v>
      </c>
      <c r="S6589" t="s">
        <v>7899</v>
      </c>
      <c r="T6589" t="s">
        <v>7886</v>
      </c>
    </row>
    <row r="6590" spans="1:20" x14ac:dyDescent="0.3">
      <c r="A6590" t="s">
        <v>7022</v>
      </c>
      <c r="B6590" s="1">
        <v>41853</v>
      </c>
      <c r="C6590" t="s">
        <v>1472</v>
      </c>
      <c r="D6590" t="s">
        <v>101</v>
      </c>
      <c r="E6590" t="s">
        <v>183</v>
      </c>
      <c r="F6590" t="s">
        <v>844</v>
      </c>
      <c r="G6590" t="s">
        <v>41</v>
      </c>
      <c r="H6590" t="s">
        <v>21</v>
      </c>
      <c r="I6590" t="s">
        <v>32</v>
      </c>
      <c r="J6590" t="s">
        <v>24</v>
      </c>
      <c r="K6590" t="s">
        <v>43</v>
      </c>
      <c r="L6590" t="s">
        <v>199</v>
      </c>
      <c r="M6590">
        <v>0</v>
      </c>
      <c r="N6590">
        <v>216</v>
      </c>
      <c r="O6590">
        <v>50</v>
      </c>
      <c r="P6590">
        <v>4</v>
      </c>
      <c r="Q6590" t="b">
        <v>1</v>
      </c>
      <c r="R6590">
        <v>864</v>
      </c>
      <c r="S6590" t="s">
        <v>7899</v>
      </c>
      <c r="T6590" t="s">
        <v>7886</v>
      </c>
    </row>
    <row r="6591" spans="1:20" x14ac:dyDescent="0.3">
      <c r="A6591" t="s">
        <v>7022</v>
      </c>
      <c r="B6591" s="1">
        <v>41853</v>
      </c>
      <c r="C6591" t="s">
        <v>1472</v>
      </c>
      <c r="D6591" t="s">
        <v>101</v>
      </c>
      <c r="E6591" t="s">
        <v>183</v>
      </c>
      <c r="F6591" t="s">
        <v>844</v>
      </c>
      <c r="G6591" t="s">
        <v>41</v>
      </c>
      <c r="H6591" t="s">
        <v>21</v>
      </c>
      <c r="I6591" t="s">
        <v>32</v>
      </c>
      <c r="J6591" t="s">
        <v>24</v>
      </c>
      <c r="K6591" t="s">
        <v>78</v>
      </c>
      <c r="L6591" t="s">
        <v>2337</v>
      </c>
      <c r="M6591">
        <v>0</v>
      </c>
      <c r="N6591">
        <v>85</v>
      </c>
      <c r="O6591">
        <v>24</v>
      </c>
      <c r="P6591">
        <v>10</v>
      </c>
      <c r="Q6591" t="b">
        <v>0</v>
      </c>
      <c r="R6591">
        <v>850</v>
      </c>
      <c r="S6591" t="s">
        <v>7899</v>
      </c>
      <c r="T6591" t="s">
        <v>7886</v>
      </c>
    </row>
    <row r="6592" spans="1:20" x14ac:dyDescent="0.3">
      <c r="A6592" t="s">
        <v>7022</v>
      </c>
      <c r="B6592" s="1">
        <v>41853</v>
      </c>
      <c r="C6592" t="s">
        <v>1472</v>
      </c>
      <c r="D6592" t="s">
        <v>101</v>
      </c>
      <c r="E6592" t="s">
        <v>183</v>
      </c>
      <c r="F6592" t="s">
        <v>844</v>
      </c>
      <c r="G6592" t="s">
        <v>41</v>
      </c>
      <c r="H6592" t="s">
        <v>21</v>
      </c>
      <c r="I6592" t="s">
        <v>32</v>
      </c>
      <c r="J6592" t="s">
        <v>24</v>
      </c>
      <c r="K6592" t="s">
        <v>50</v>
      </c>
      <c r="L6592" t="s">
        <v>2962</v>
      </c>
      <c r="M6592">
        <v>0.1</v>
      </c>
      <c r="N6592">
        <v>382</v>
      </c>
      <c r="O6592">
        <v>119</v>
      </c>
      <c r="P6592">
        <v>2</v>
      </c>
      <c r="Q6592" t="b">
        <v>1</v>
      </c>
      <c r="R6592">
        <v>764</v>
      </c>
      <c r="S6592" t="s">
        <v>7899</v>
      </c>
      <c r="T6592" t="s">
        <v>7886</v>
      </c>
    </row>
    <row r="6593" spans="1:20" x14ac:dyDescent="0.3">
      <c r="A6593" t="s">
        <v>7024</v>
      </c>
      <c r="B6593" s="1">
        <v>41853</v>
      </c>
      <c r="C6593" t="s">
        <v>5180</v>
      </c>
      <c r="D6593" t="s">
        <v>28</v>
      </c>
      <c r="E6593" t="s">
        <v>29</v>
      </c>
      <c r="F6593" t="s">
        <v>4416</v>
      </c>
      <c r="G6593" t="s">
        <v>20</v>
      </c>
      <c r="H6593" t="s">
        <v>21</v>
      </c>
      <c r="I6593" t="s">
        <v>32</v>
      </c>
      <c r="J6593" t="s">
        <v>24</v>
      </c>
      <c r="K6593" t="s">
        <v>91</v>
      </c>
      <c r="L6593" t="s">
        <v>4784</v>
      </c>
      <c r="M6593">
        <v>0</v>
      </c>
      <c r="N6593">
        <v>26</v>
      </c>
      <c r="O6593">
        <v>9</v>
      </c>
      <c r="P6593">
        <v>2</v>
      </c>
      <c r="Q6593" t="b">
        <v>1</v>
      </c>
      <c r="R6593">
        <v>52</v>
      </c>
      <c r="S6593" t="s">
        <v>7899</v>
      </c>
      <c r="T6593" t="s">
        <v>7886</v>
      </c>
    </row>
    <row r="6594" spans="1:20" x14ac:dyDescent="0.3">
      <c r="A6594" t="s">
        <v>7023</v>
      </c>
      <c r="B6594" s="1">
        <v>41853</v>
      </c>
      <c r="C6594" t="s">
        <v>1085</v>
      </c>
      <c r="D6594" t="s">
        <v>38</v>
      </c>
      <c r="E6594" t="s">
        <v>495</v>
      </c>
      <c r="F6594" t="s">
        <v>3807</v>
      </c>
      <c r="G6594" t="s">
        <v>41</v>
      </c>
      <c r="H6594" t="s">
        <v>31</v>
      </c>
      <c r="I6594" t="s">
        <v>32</v>
      </c>
      <c r="J6594" t="s">
        <v>107</v>
      </c>
      <c r="K6594" t="s">
        <v>136</v>
      </c>
      <c r="L6594" t="s">
        <v>2378</v>
      </c>
      <c r="M6594">
        <v>0.15</v>
      </c>
      <c r="N6594">
        <v>789</v>
      </c>
      <c r="O6594">
        <v>-84</v>
      </c>
      <c r="P6594">
        <v>6</v>
      </c>
      <c r="Q6594" t="b">
        <v>1</v>
      </c>
      <c r="R6594">
        <v>4734</v>
      </c>
      <c r="S6594" t="s">
        <v>7899</v>
      </c>
      <c r="T6594" t="s">
        <v>7886</v>
      </c>
    </row>
    <row r="6595" spans="1:20" x14ac:dyDescent="0.3">
      <c r="A6595" t="s">
        <v>7022</v>
      </c>
      <c r="B6595" s="1">
        <v>41853</v>
      </c>
      <c r="C6595" t="s">
        <v>1472</v>
      </c>
      <c r="D6595" t="s">
        <v>101</v>
      </c>
      <c r="E6595" t="s">
        <v>183</v>
      </c>
      <c r="F6595" t="s">
        <v>844</v>
      </c>
      <c r="G6595" t="s">
        <v>41</v>
      </c>
      <c r="H6595" t="s">
        <v>21</v>
      </c>
      <c r="I6595" t="s">
        <v>32</v>
      </c>
      <c r="J6595" t="s">
        <v>107</v>
      </c>
      <c r="K6595" t="s">
        <v>186</v>
      </c>
      <c r="L6595" t="s">
        <v>3434</v>
      </c>
      <c r="M6595">
        <v>0</v>
      </c>
      <c r="N6595">
        <v>490</v>
      </c>
      <c r="O6595">
        <v>88</v>
      </c>
      <c r="P6595">
        <v>2</v>
      </c>
      <c r="Q6595" t="b">
        <v>1</v>
      </c>
      <c r="R6595">
        <v>980</v>
      </c>
      <c r="S6595" t="s">
        <v>7899</v>
      </c>
      <c r="T6595" t="s">
        <v>7886</v>
      </c>
    </row>
    <row r="6596" spans="1:20" x14ac:dyDescent="0.3">
      <c r="A6596" t="s">
        <v>7022</v>
      </c>
      <c r="B6596" s="1">
        <v>41853</v>
      </c>
      <c r="C6596" t="s">
        <v>1472</v>
      </c>
      <c r="D6596" t="s">
        <v>101</v>
      </c>
      <c r="E6596" t="s">
        <v>183</v>
      </c>
      <c r="F6596" t="s">
        <v>844</v>
      </c>
      <c r="G6596" t="s">
        <v>41</v>
      </c>
      <c r="H6596" t="s">
        <v>21</v>
      </c>
      <c r="I6596" t="s">
        <v>32</v>
      </c>
      <c r="J6596" t="s">
        <v>107</v>
      </c>
      <c r="K6596" t="s">
        <v>147</v>
      </c>
      <c r="L6596" t="s">
        <v>4157</v>
      </c>
      <c r="M6596">
        <v>0</v>
      </c>
      <c r="N6596">
        <v>1337</v>
      </c>
      <c r="O6596">
        <v>147</v>
      </c>
      <c r="P6596">
        <v>7</v>
      </c>
      <c r="Q6596" t="b">
        <v>0</v>
      </c>
      <c r="R6596">
        <v>9359</v>
      </c>
      <c r="S6596" t="s">
        <v>7899</v>
      </c>
      <c r="T6596" t="s">
        <v>7886</v>
      </c>
    </row>
    <row r="6597" spans="1:20" x14ac:dyDescent="0.3">
      <c r="A6597" t="s">
        <v>7022</v>
      </c>
      <c r="B6597" s="1">
        <v>41853</v>
      </c>
      <c r="C6597" t="s">
        <v>1472</v>
      </c>
      <c r="D6597" t="s">
        <v>101</v>
      </c>
      <c r="E6597" t="s">
        <v>183</v>
      </c>
      <c r="F6597" t="s">
        <v>844</v>
      </c>
      <c r="G6597" t="s">
        <v>41</v>
      </c>
      <c r="H6597" t="s">
        <v>21</v>
      </c>
      <c r="I6597" t="s">
        <v>32</v>
      </c>
      <c r="J6597" t="s">
        <v>107</v>
      </c>
      <c r="K6597" t="s">
        <v>108</v>
      </c>
      <c r="L6597" t="s">
        <v>6469</v>
      </c>
      <c r="M6597">
        <v>0</v>
      </c>
      <c r="N6597">
        <v>600</v>
      </c>
      <c r="O6597">
        <v>102</v>
      </c>
      <c r="P6597">
        <v>5</v>
      </c>
      <c r="Q6597" t="b">
        <v>1</v>
      </c>
      <c r="R6597">
        <v>3000</v>
      </c>
      <c r="S6597" t="s">
        <v>7899</v>
      </c>
      <c r="T6597" t="s">
        <v>7886</v>
      </c>
    </row>
    <row r="6598" spans="1:20" x14ac:dyDescent="0.3">
      <c r="A6598" t="s">
        <v>7025</v>
      </c>
      <c r="B6598" s="1">
        <v>41853</v>
      </c>
      <c r="C6598" t="s">
        <v>5010</v>
      </c>
      <c r="D6598" t="s">
        <v>73</v>
      </c>
      <c r="E6598" t="s">
        <v>534</v>
      </c>
      <c r="F6598" t="s">
        <v>535</v>
      </c>
      <c r="G6598" t="s">
        <v>76</v>
      </c>
      <c r="H6598" t="s">
        <v>31</v>
      </c>
      <c r="I6598" t="s">
        <v>32</v>
      </c>
      <c r="J6598" t="s">
        <v>107</v>
      </c>
      <c r="K6598" t="s">
        <v>147</v>
      </c>
      <c r="L6598" t="s">
        <v>2203</v>
      </c>
      <c r="M6598">
        <v>0</v>
      </c>
      <c r="N6598">
        <v>294</v>
      </c>
      <c r="O6598">
        <v>138</v>
      </c>
      <c r="P6598">
        <v>2</v>
      </c>
      <c r="Q6598" t="b">
        <v>0</v>
      </c>
      <c r="R6598">
        <v>588</v>
      </c>
      <c r="S6598" t="s">
        <v>7899</v>
      </c>
      <c r="T6598" t="s">
        <v>7886</v>
      </c>
    </row>
    <row r="6599" spans="1:20" x14ac:dyDescent="0.3">
      <c r="A6599" t="s">
        <v>7025</v>
      </c>
      <c r="B6599" s="1">
        <v>41853</v>
      </c>
      <c r="C6599" t="s">
        <v>5010</v>
      </c>
      <c r="D6599" t="s">
        <v>73</v>
      </c>
      <c r="E6599" t="s">
        <v>534</v>
      </c>
      <c r="F6599" t="s">
        <v>535</v>
      </c>
      <c r="G6599" t="s">
        <v>76</v>
      </c>
      <c r="H6599" t="s">
        <v>31</v>
      </c>
      <c r="I6599" t="s">
        <v>32</v>
      </c>
      <c r="J6599" t="s">
        <v>107</v>
      </c>
      <c r="K6599" t="s">
        <v>136</v>
      </c>
      <c r="L6599" t="s">
        <v>2994</v>
      </c>
      <c r="M6599">
        <v>0.4</v>
      </c>
      <c r="N6599">
        <v>444</v>
      </c>
      <c r="O6599">
        <v>-200</v>
      </c>
      <c r="P6599">
        <v>4</v>
      </c>
      <c r="Q6599" t="b">
        <v>1</v>
      </c>
      <c r="R6599">
        <v>1776</v>
      </c>
      <c r="S6599" t="s">
        <v>7899</v>
      </c>
      <c r="T6599" t="s">
        <v>7886</v>
      </c>
    </row>
    <row r="6600" spans="1:20" x14ac:dyDescent="0.3">
      <c r="A6600" t="s">
        <v>7025</v>
      </c>
      <c r="B6600" s="1">
        <v>41853</v>
      </c>
      <c r="C6600" t="s">
        <v>5010</v>
      </c>
      <c r="D6600" t="s">
        <v>73</v>
      </c>
      <c r="E6600" t="s">
        <v>534</v>
      </c>
      <c r="F6600" t="s">
        <v>535</v>
      </c>
      <c r="G6600" t="s">
        <v>76</v>
      </c>
      <c r="H6600" t="s">
        <v>31</v>
      </c>
      <c r="I6600" t="s">
        <v>32</v>
      </c>
      <c r="J6600" t="s">
        <v>107</v>
      </c>
      <c r="K6600" t="s">
        <v>136</v>
      </c>
      <c r="L6600" t="s">
        <v>2263</v>
      </c>
      <c r="M6600">
        <v>0.4</v>
      </c>
      <c r="N6600">
        <v>785</v>
      </c>
      <c r="O6600">
        <v>52</v>
      </c>
      <c r="P6600">
        <v>2</v>
      </c>
      <c r="Q6600" t="b">
        <v>1</v>
      </c>
      <c r="R6600">
        <v>1570</v>
      </c>
      <c r="S6600" t="s">
        <v>7899</v>
      </c>
      <c r="T6600" t="s">
        <v>7886</v>
      </c>
    </row>
    <row r="6601" spans="1:20" x14ac:dyDescent="0.3">
      <c r="A6601" t="s">
        <v>7026</v>
      </c>
      <c r="B6601" s="1">
        <v>41854</v>
      </c>
      <c r="C6601" t="s">
        <v>45</v>
      </c>
      <c r="D6601" t="s">
        <v>28</v>
      </c>
      <c r="E6601" t="s">
        <v>664</v>
      </c>
      <c r="F6601" t="s">
        <v>1727</v>
      </c>
      <c r="G6601" t="s">
        <v>20</v>
      </c>
      <c r="H6601" t="s">
        <v>47</v>
      </c>
      <c r="I6601" t="s">
        <v>22</v>
      </c>
      <c r="J6601" t="s">
        <v>24</v>
      </c>
      <c r="K6601" t="s">
        <v>50</v>
      </c>
      <c r="L6601" t="s">
        <v>4361</v>
      </c>
      <c r="M6601">
        <v>0</v>
      </c>
      <c r="N6601">
        <v>105</v>
      </c>
      <c r="O6601">
        <v>33</v>
      </c>
      <c r="P6601">
        <v>6</v>
      </c>
      <c r="Q6601" t="b">
        <v>0</v>
      </c>
      <c r="R6601">
        <v>630</v>
      </c>
      <c r="S6601" t="s">
        <v>7899</v>
      </c>
      <c r="T6601" t="s">
        <v>7896</v>
      </c>
    </row>
    <row r="6602" spans="1:20" x14ac:dyDescent="0.3">
      <c r="A6602" t="s">
        <v>7027</v>
      </c>
      <c r="B6602" s="1">
        <v>41854</v>
      </c>
      <c r="C6602" t="s">
        <v>1734</v>
      </c>
      <c r="D6602" t="s">
        <v>73</v>
      </c>
      <c r="E6602" t="s">
        <v>196</v>
      </c>
      <c r="F6602" t="s">
        <v>2391</v>
      </c>
      <c r="G6602" t="s">
        <v>76</v>
      </c>
      <c r="H6602" t="s">
        <v>31</v>
      </c>
      <c r="I6602" t="s">
        <v>54</v>
      </c>
      <c r="J6602" t="s">
        <v>24</v>
      </c>
      <c r="K6602" t="s">
        <v>78</v>
      </c>
      <c r="L6602" t="s">
        <v>1037</v>
      </c>
      <c r="M6602">
        <v>0</v>
      </c>
      <c r="N6602">
        <v>56</v>
      </c>
      <c r="O6602">
        <v>18</v>
      </c>
      <c r="P6602">
        <v>2</v>
      </c>
      <c r="Q6602" t="b">
        <v>1</v>
      </c>
      <c r="R6602">
        <v>112</v>
      </c>
      <c r="S6602" t="s">
        <v>7899</v>
      </c>
      <c r="T6602" t="s">
        <v>7896</v>
      </c>
    </row>
    <row r="6603" spans="1:20" x14ac:dyDescent="0.3">
      <c r="A6603" t="s">
        <v>7027</v>
      </c>
      <c r="B6603" s="1">
        <v>41854</v>
      </c>
      <c r="C6603" t="s">
        <v>1734</v>
      </c>
      <c r="D6603" t="s">
        <v>73</v>
      </c>
      <c r="E6603" t="s">
        <v>196</v>
      </c>
      <c r="F6603" t="s">
        <v>2391</v>
      </c>
      <c r="G6603" t="s">
        <v>76</v>
      </c>
      <c r="H6603" t="s">
        <v>31</v>
      </c>
      <c r="I6603" t="s">
        <v>54</v>
      </c>
      <c r="J6603" t="s">
        <v>107</v>
      </c>
      <c r="K6603" t="s">
        <v>108</v>
      </c>
      <c r="L6603" t="s">
        <v>6469</v>
      </c>
      <c r="M6603">
        <v>0.4</v>
      </c>
      <c r="N6603">
        <v>216</v>
      </c>
      <c r="O6603">
        <v>-83</v>
      </c>
      <c r="P6603">
        <v>3</v>
      </c>
      <c r="Q6603" t="b">
        <v>1</v>
      </c>
      <c r="R6603">
        <v>648</v>
      </c>
      <c r="S6603" t="s">
        <v>7899</v>
      </c>
      <c r="T6603" t="s">
        <v>7896</v>
      </c>
    </row>
    <row r="6604" spans="1:20" x14ac:dyDescent="0.3">
      <c r="A6604" t="s">
        <v>7028</v>
      </c>
      <c r="B6604" s="1">
        <v>41855</v>
      </c>
      <c r="C6604" t="s">
        <v>651</v>
      </c>
      <c r="D6604" t="s">
        <v>86</v>
      </c>
      <c r="E6604" t="s">
        <v>273</v>
      </c>
      <c r="F6604" t="s">
        <v>1643</v>
      </c>
      <c r="G6604" t="s">
        <v>76</v>
      </c>
      <c r="H6604" t="s">
        <v>31</v>
      </c>
      <c r="I6604" t="s">
        <v>22</v>
      </c>
      <c r="J6604" t="s">
        <v>34</v>
      </c>
      <c r="K6604" t="s">
        <v>97</v>
      </c>
      <c r="L6604" t="s">
        <v>2988</v>
      </c>
      <c r="M6604">
        <v>0.2</v>
      </c>
      <c r="N6604">
        <v>83</v>
      </c>
      <c r="O6604">
        <v>12</v>
      </c>
      <c r="P6604">
        <v>2</v>
      </c>
      <c r="Q6604" t="b">
        <v>0</v>
      </c>
      <c r="R6604">
        <v>166</v>
      </c>
      <c r="S6604" t="s">
        <v>7899</v>
      </c>
      <c r="T6604" t="s">
        <v>7887</v>
      </c>
    </row>
    <row r="6605" spans="1:20" x14ac:dyDescent="0.3">
      <c r="A6605" t="s">
        <v>7029</v>
      </c>
      <c r="B6605" s="1">
        <v>41855</v>
      </c>
      <c r="C6605" t="s">
        <v>1234</v>
      </c>
      <c r="D6605" t="s">
        <v>38</v>
      </c>
      <c r="E6605" t="s">
        <v>284</v>
      </c>
      <c r="F6605" t="s">
        <v>1067</v>
      </c>
      <c r="G6605" t="s">
        <v>41</v>
      </c>
      <c r="H6605" t="s">
        <v>47</v>
      </c>
      <c r="I6605" t="s">
        <v>54</v>
      </c>
      <c r="J6605" t="s">
        <v>24</v>
      </c>
      <c r="K6605" t="s">
        <v>91</v>
      </c>
      <c r="L6605" t="s">
        <v>6926</v>
      </c>
      <c r="M6605">
        <v>0</v>
      </c>
      <c r="N6605">
        <v>11</v>
      </c>
      <c r="O6605">
        <v>1</v>
      </c>
      <c r="P6605">
        <v>1</v>
      </c>
      <c r="Q6605" t="b">
        <v>1</v>
      </c>
      <c r="R6605">
        <v>11</v>
      </c>
      <c r="S6605" t="s">
        <v>7899</v>
      </c>
      <c r="T6605" t="s">
        <v>7887</v>
      </c>
    </row>
    <row r="6606" spans="1:20" x14ac:dyDescent="0.3">
      <c r="A6606" t="s">
        <v>7030</v>
      </c>
      <c r="B6606" s="1">
        <v>41855</v>
      </c>
      <c r="C6606" t="s">
        <v>2646</v>
      </c>
      <c r="D6606" t="s">
        <v>38</v>
      </c>
      <c r="E6606" t="s">
        <v>178</v>
      </c>
      <c r="F6606" t="s">
        <v>7031</v>
      </c>
      <c r="G6606" t="s">
        <v>41</v>
      </c>
      <c r="H6606" t="s">
        <v>47</v>
      </c>
      <c r="I6606" t="s">
        <v>32</v>
      </c>
      <c r="J6606" t="s">
        <v>34</v>
      </c>
      <c r="K6606" t="s">
        <v>89</v>
      </c>
      <c r="L6606" t="s">
        <v>6760</v>
      </c>
      <c r="M6606">
        <v>0.35</v>
      </c>
      <c r="N6606">
        <v>674</v>
      </c>
      <c r="O6606">
        <v>-187</v>
      </c>
      <c r="P6606">
        <v>2</v>
      </c>
      <c r="Q6606" t="b">
        <v>0</v>
      </c>
      <c r="R6606">
        <v>1348</v>
      </c>
      <c r="S6606" t="s">
        <v>7899</v>
      </c>
      <c r="T6606" t="s">
        <v>7887</v>
      </c>
    </row>
    <row r="6607" spans="1:20" x14ac:dyDescent="0.3">
      <c r="A6607" t="s">
        <v>7032</v>
      </c>
      <c r="B6607" s="1">
        <v>41855</v>
      </c>
      <c r="C6607" t="s">
        <v>5908</v>
      </c>
      <c r="D6607" t="s">
        <v>101</v>
      </c>
      <c r="E6607" t="s">
        <v>183</v>
      </c>
      <c r="F6607" t="s">
        <v>5849</v>
      </c>
      <c r="G6607" t="s">
        <v>41</v>
      </c>
      <c r="H6607" t="s">
        <v>47</v>
      </c>
      <c r="I6607" t="s">
        <v>32</v>
      </c>
      <c r="J6607" t="s">
        <v>34</v>
      </c>
      <c r="K6607" t="s">
        <v>35</v>
      </c>
      <c r="L6607" t="s">
        <v>3481</v>
      </c>
      <c r="M6607">
        <v>0.1</v>
      </c>
      <c r="N6607">
        <v>401</v>
      </c>
      <c r="O6607">
        <v>27</v>
      </c>
      <c r="P6607">
        <v>3</v>
      </c>
      <c r="Q6607" t="b">
        <v>1</v>
      </c>
      <c r="R6607">
        <v>1203</v>
      </c>
      <c r="S6607" t="s">
        <v>7899</v>
      </c>
      <c r="T6607" t="s">
        <v>7887</v>
      </c>
    </row>
    <row r="6608" spans="1:20" x14ac:dyDescent="0.3">
      <c r="A6608" t="s">
        <v>7033</v>
      </c>
      <c r="B6608" s="1">
        <v>41855</v>
      </c>
      <c r="C6608" t="s">
        <v>1675</v>
      </c>
      <c r="D6608" t="s">
        <v>101</v>
      </c>
      <c r="E6608" t="s">
        <v>454</v>
      </c>
      <c r="F6608" t="s">
        <v>454</v>
      </c>
      <c r="G6608" t="s">
        <v>41</v>
      </c>
      <c r="H6608" t="s">
        <v>31</v>
      </c>
      <c r="I6608" t="s">
        <v>32</v>
      </c>
      <c r="J6608" t="s">
        <v>24</v>
      </c>
      <c r="K6608" t="s">
        <v>145</v>
      </c>
      <c r="L6608" t="s">
        <v>7034</v>
      </c>
      <c r="M6608">
        <v>0.1</v>
      </c>
      <c r="N6608">
        <v>30</v>
      </c>
      <c r="O6608">
        <v>9</v>
      </c>
      <c r="P6608">
        <v>3</v>
      </c>
      <c r="Q6608" t="b">
        <v>1</v>
      </c>
      <c r="R6608">
        <v>90</v>
      </c>
      <c r="S6608" t="s">
        <v>7899</v>
      </c>
      <c r="T6608" t="s">
        <v>7887</v>
      </c>
    </row>
    <row r="6609" spans="1:20" x14ac:dyDescent="0.3">
      <c r="A6609" t="s">
        <v>7030</v>
      </c>
      <c r="B6609" s="1">
        <v>41855</v>
      </c>
      <c r="C6609" t="s">
        <v>2646</v>
      </c>
      <c r="D6609" t="s">
        <v>38</v>
      </c>
      <c r="E6609" t="s">
        <v>178</v>
      </c>
      <c r="F6609" t="s">
        <v>7031</v>
      </c>
      <c r="G6609" t="s">
        <v>41</v>
      </c>
      <c r="H6609" t="s">
        <v>47</v>
      </c>
      <c r="I6609" t="s">
        <v>32</v>
      </c>
      <c r="J6609" t="s">
        <v>24</v>
      </c>
      <c r="K6609" t="s">
        <v>145</v>
      </c>
      <c r="L6609" t="s">
        <v>6071</v>
      </c>
      <c r="M6609">
        <v>0</v>
      </c>
      <c r="N6609">
        <v>32</v>
      </c>
      <c r="O6609">
        <v>6</v>
      </c>
      <c r="P6609">
        <v>3</v>
      </c>
      <c r="Q6609" t="b">
        <v>0</v>
      </c>
      <c r="R6609">
        <v>96</v>
      </c>
      <c r="S6609" t="s">
        <v>7899</v>
      </c>
      <c r="T6609" t="s">
        <v>7887</v>
      </c>
    </row>
    <row r="6610" spans="1:20" x14ac:dyDescent="0.3">
      <c r="A6610" t="s">
        <v>7030</v>
      </c>
      <c r="B6610" s="1">
        <v>41855</v>
      </c>
      <c r="C6610" t="s">
        <v>2646</v>
      </c>
      <c r="D6610" t="s">
        <v>38</v>
      </c>
      <c r="E6610" t="s">
        <v>178</v>
      </c>
      <c r="F6610" t="s">
        <v>7031</v>
      </c>
      <c r="G6610" t="s">
        <v>41</v>
      </c>
      <c r="H6610" t="s">
        <v>47</v>
      </c>
      <c r="I6610" t="s">
        <v>32</v>
      </c>
      <c r="J6610" t="s">
        <v>24</v>
      </c>
      <c r="K6610" t="s">
        <v>145</v>
      </c>
      <c r="L6610" t="s">
        <v>3345</v>
      </c>
      <c r="M6610">
        <v>0</v>
      </c>
      <c r="N6610">
        <v>79</v>
      </c>
      <c r="O6610">
        <v>36</v>
      </c>
      <c r="P6610">
        <v>4</v>
      </c>
      <c r="Q6610" t="b">
        <v>1</v>
      </c>
      <c r="R6610">
        <v>316</v>
      </c>
      <c r="S6610" t="s">
        <v>7899</v>
      </c>
      <c r="T6610" t="s">
        <v>7887</v>
      </c>
    </row>
    <row r="6611" spans="1:20" x14ac:dyDescent="0.3">
      <c r="A6611" t="s">
        <v>7032</v>
      </c>
      <c r="B6611" s="1">
        <v>41855</v>
      </c>
      <c r="C6611" t="s">
        <v>5908</v>
      </c>
      <c r="D6611" t="s">
        <v>101</v>
      </c>
      <c r="E6611" t="s">
        <v>183</v>
      </c>
      <c r="F6611" t="s">
        <v>5849</v>
      </c>
      <c r="G6611" t="s">
        <v>41</v>
      </c>
      <c r="H6611" t="s">
        <v>47</v>
      </c>
      <c r="I6611" t="s">
        <v>32</v>
      </c>
      <c r="J6611" t="s">
        <v>24</v>
      </c>
      <c r="K6611" t="s">
        <v>78</v>
      </c>
      <c r="L6611" t="s">
        <v>530</v>
      </c>
      <c r="M6611">
        <v>0</v>
      </c>
      <c r="N6611">
        <v>106</v>
      </c>
      <c r="O6611">
        <v>49</v>
      </c>
      <c r="P6611">
        <v>8</v>
      </c>
      <c r="Q6611" t="b">
        <v>0</v>
      </c>
      <c r="R6611">
        <v>848</v>
      </c>
      <c r="S6611" t="s">
        <v>7899</v>
      </c>
      <c r="T6611" t="s">
        <v>7887</v>
      </c>
    </row>
    <row r="6612" spans="1:20" x14ac:dyDescent="0.3">
      <c r="A6612" t="s">
        <v>7032</v>
      </c>
      <c r="B6612" s="1">
        <v>41855</v>
      </c>
      <c r="C6612" t="s">
        <v>5908</v>
      </c>
      <c r="D6612" t="s">
        <v>101</v>
      </c>
      <c r="E6612" t="s">
        <v>183</v>
      </c>
      <c r="F6612" t="s">
        <v>5849</v>
      </c>
      <c r="G6612" t="s">
        <v>41</v>
      </c>
      <c r="H6612" t="s">
        <v>47</v>
      </c>
      <c r="I6612" t="s">
        <v>32</v>
      </c>
      <c r="J6612" t="s">
        <v>24</v>
      </c>
      <c r="K6612" t="s">
        <v>63</v>
      </c>
      <c r="L6612" t="s">
        <v>5669</v>
      </c>
      <c r="M6612">
        <v>0</v>
      </c>
      <c r="N6612">
        <v>271</v>
      </c>
      <c r="O6612">
        <v>127</v>
      </c>
      <c r="P6612">
        <v>14</v>
      </c>
      <c r="Q6612" t="b">
        <v>1</v>
      </c>
      <c r="R6612">
        <v>3794</v>
      </c>
      <c r="S6612" t="s">
        <v>7899</v>
      </c>
      <c r="T6612" t="s">
        <v>7887</v>
      </c>
    </row>
    <row r="6613" spans="1:20" x14ac:dyDescent="0.3">
      <c r="A6613" t="s">
        <v>7035</v>
      </c>
      <c r="B6613" s="1">
        <v>41855</v>
      </c>
      <c r="C6613" t="s">
        <v>3411</v>
      </c>
      <c r="D6613" t="s">
        <v>73</v>
      </c>
      <c r="E6613" t="s">
        <v>1706</v>
      </c>
      <c r="F6613" t="s">
        <v>1707</v>
      </c>
      <c r="G6613" t="s">
        <v>76</v>
      </c>
      <c r="H6613" t="s">
        <v>31</v>
      </c>
      <c r="I6613" t="s">
        <v>32</v>
      </c>
      <c r="J6613" t="s">
        <v>24</v>
      </c>
      <c r="K6613" t="s">
        <v>145</v>
      </c>
      <c r="L6613" t="s">
        <v>7036</v>
      </c>
      <c r="M6613">
        <v>0</v>
      </c>
      <c r="N6613">
        <v>140</v>
      </c>
      <c r="O6613">
        <v>45</v>
      </c>
      <c r="P6613">
        <v>4</v>
      </c>
      <c r="Q6613" t="b">
        <v>1</v>
      </c>
      <c r="R6613">
        <v>560</v>
      </c>
      <c r="S6613" t="s">
        <v>7899</v>
      </c>
      <c r="T6613" t="s">
        <v>7887</v>
      </c>
    </row>
    <row r="6614" spans="1:20" x14ac:dyDescent="0.3">
      <c r="A6614" t="s">
        <v>7035</v>
      </c>
      <c r="B6614" s="1">
        <v>41855</v>
      </c>
      <c r="C6614" t="s">
        <v>3411</v>
      </c>
      <c r="D6614" t="s">
        <v>73</v>
      </c>
      <c r="E6614" t="s">
        <v>1706</v>
      </c>
      <c r="F6614" t="s">
        <v>1707</v>
      </c>
      <c r="G6614" t="s">
        <v>76</v>
      </c>
      <c r="H6614" t="s">
        <v>31</v>
      </c>
      <c r="I6614" t="s">
        <v>32</v>
      </c>
      <c r="J6614" t="s">
        <v>107</v>
      </c>
      <c r="K6614" t="s">
        <v>136</v>
      </c>
      <c r="L6614" t="s">
        <v>7037</v>
      </c>
      <c r="M6614">
        <v>0.4</v>
      </c>
      <c r="N6614">
        <v>296</v>
      </c>
      <c r="O6614">
        <v>-158</v>
      </c>
      <c r="P6614">
        <v>4</v>
      </c>
      <c r="Q6614" t="b">
        <v>0</v>
      </c>
      <c r="R6614">
        <v>1184</v>
      </c>
      <c r="S6614" t="s">
        <v>7899</v>
      </c>
      <c r="T6614" t="s">
        <v>7887</v>
      </c>
    </row>
    <row r="6615" spans="1:20" x14ac:dyDescent="0.3">
      <c r="A6615" t="s">
        <v>7038</v>
      </c>
      <c r="B6615" s="1">
        <v>41855</v>
      </c>
      <c r="C6615" t="s">
        <v>898</v>
      </c>
      <c r="D6615" t="s">
        <v>230</v>
      </c>
      <c r="E6615" t="s">
        <v>5011</v>
      </c>
      <c r="F6615" t="s">
        <v>5012</v>
      </c>
      <c r="G6615" t="s">
        <v>20</v>
      </c>
      <c r="H6615" t="s">
        <v>47</v>
      </c>
      <c r="I6615" t="s">
        <v>32</v>
      </c>
      <c r="J6615" t="s">
        <v>34</v>
      </c>
      <c r="K6615" t="s">
        <v>97</v>
      </c>
      <c r="L6615" t="s">
        <v>2982</v>
      </c>
      <c r="M6615">
        <v>0</v>
      </c>
      <c r="N6615">
        <v>1327</v>
      </c>
      <c r="O6615">
        <v>318</v>
      </c>
      <c r="P6615">
        <v>8</v>
      </c>
      <c r="Q6615" t="b">
        <v>0</v>
      </c>
      <c r="R6615">
        <v>10616</v>
      </c>
      <c r="S6615" t="s">
        <v>7899</v>
      </c>
      <c r="T6615" t="s">
        <v>7887</v>
      </c>
    </row>
    <row r="6616" spans="1:20" x14ac:dyDescent="0.3">
      <c r="A6616" t="s">
        <v>7039</v>
      </c>
      <c r="B6616" s="1">
        <v>41855</v>
      </c>
      <c r="C6616" t="s">
        <v>215</v>
      </c>
      <c r="D6616" t="s">
        <v>86</v>
      </c>
      <c r="E6616" t="s">
        <v>226</v>
      </c>
      <c r="F6616" t="s">
        <v>226</v>
      </c>
      <c r="G6616" t="s">
        <v>76</v>
      </c>
      <c r="H6616" t="s">
        <v>47</v>
      </c>
      <c r="I6616" t="s">
        <v>32</v>
      </c>
      <c r="J6616" t="s">
        <v>34</v>
      </c>
      <c r="K6616" t="s">
        <v>35</v>
      </c>
      <c r="L6616" t="s">
        <v>1757</v>
      </c>
      <c r="M6616">
        <v>0</v>
      </c>
      <c r="N6616">
        <v>125</v>
      </c>
      <c r="O6616">
        <v>49</v>
      </c>
      <c r="P6616">
        <v>1</v>
      </c>
      <c r="Q6616" t="b">
        <v>0</v>
      </c>
      <c r="R6616">
        <v>125</v>
      </c>
      <c r="S6616" t="s">
        <v>7899</v>
      </c>
      <c r="T6616" t="s">
        <v>7887</v>
      </c>
    </row>
    <row r="6617" spans="1:20" x14ac:dyDescent="0.3">
      <c r="A6617" t="s">
        <v>7040</v>
      </c>
      <c r="B6617" s="1">
        <v>41855</v>
      </c>
      <c r="C6617" t="s">
        <v>4673</v>
      </c>
      <c r="D6617" t="s">
        <v>38</v>
      </c>
      <c r="E6617" t="s">
        <v>178</v>
      </c>
      <c r="F6617" t="s">
        <v>6543</v>
      </c>
      <c r="G6617" t="s">
        <v>41</v>
      </c>
      <c r="H6617" t="s">
        <v>31</v>
      </c>
      <c r="I6617" t="s">
        <v>32</v>
      </c>
      <c r="J6617" t="s">
        <v>24</v>
      </c>
      <c r="K6617" t="s">
        <v>78</v>
      </c>
      <c r="L6617" t="s">
        <v>105</v>
      </c>
      <c r="M6617">
        <v>0</v>
      </c>
      <c r="N6617">
        <v>75</v>
      </c>
      <c r="O6617">
        <v>28</v>
      </c>
      <c r="P6617">
        <v>9</v>
      </c>
      <c r="Q6617" t="b">
        <v>0</v>
      </c>
      <c r="R6617">
        <v>675</v>
      </c>
      <c r="S6617" t="s">
        <v>7899</v>
      </c>
      <c r="T6617" t="s">
        <v>7887</v>
      </c>
    </row>
    <row r="6618" spans="1:20" x14ac:dyDescent="0.3">
      <c r="A6618" t="s">
        <v>7041</v>
      </c>
      <c r="B6618" s="1">
        <v>41855</v>
      </c>
      <c r="C6618" t="s">
        <v>2856</v>
      </c>
      <c r="D6618" t="s">
        <v>86</v>
      </c>
      <c r="E6618" t="s">
        <v>263</v>
      </c>
      <c r="F6618" t="s">
        <v>2427</v>
      </c>
      <c r="G6618" t="s">
        <v>76</v>
      </c>
      <c r="H6618" t="s">
        <v>47</v>
      </c>
      <c r="I6618" t="s">
        <v>32</v>
      </c>
      <c r="J6618" t="s">
        <v>24</v>
      </c>
      <c r="K6618" t="s">
        <v>141</v>
      </c>
      <c r="L6618" t="s">
        <v>1292</v>
      </c>
      <c r="M6618">
        <v>0</v>
      </c>
      <c r="N6618">
        <v>170</v>
      </c>
      <c r="O6618">
        <v>51</v>
      </c>
      <c r="P6618">
        <v>2</v>
      </c>
      <c r="Q6618" t="b">
        <v>1</v>
      </c>
      <c r="R6618">
        <v>340</v>
      </c>
      <c r="S6618" t="s">
        <v>7899</v>
      </c>
      <c r="T6618" t="s">
        <v>7887</v>
      </c>
    </row>
    <row r="6619" spans="1:20" x14ac:dyDescent="0.3">
      <c r="A6619" t="s">
        <v>7039</v>
      </c>
      <c r="B6619" s="1">
        <v>41855</v>
      </c>
      <c r="C6619" t="s">
        <v>215</v>
      </c>
      <c r="D6619" t="s">
        <v>86</v>
      </c>
      <c r="E6619" t="s">
        <v>226</v>
      </c>
      <c r="F6619" t="s">
        <v>226</v>
      </c>
      <c r="G6619" t="s">
        <v>76</v>
      </c>
      <c r="H6619" t="s">
        <v>47</v>
      </c>
      <c r="I6619" t="s">
        <v>32</v>
      </c>
      <c r="J6619" t="s">
        <v>24</v>
      </c>
      <c r="K6619" t="s">
        <v>63</v>
      </c>
      <c r="L6619" t="s">
        <v>2835</v>
      </c>
      <c r="M6619">
        <v>0</v>
      </c>
      <c r="N6619">
        <v>11</v>
      </c>
      <c r="O6619">
        <v>5</v>
      </c>
      <c r="P6619">
        <v>1</v>
      </c>
      <c r="Q6619" t="b">
        <v>0</v>
      </c>
      <c r="R6619">
        <v>11</v>
      </c>
      <c r="S6619" t="s">
        <v>7899</v>
      </c>
      <c r="T6619" t="s">
        <v>7887</v>
      </c>
    </row>
    <row r="6620" spans="1:20" x14ac:dyDescent="0.3">
      <c r="A6620" t="s">
        <v>7042</v>
      </c>
      <c r="B6620" s="1">
        <v>41856</v>
      </c>
      <c r="C6620" t="s">
        <v>2990</v>
      </c>
      <c r="D6620" t="s">
        <v>18</v>
      </c>
      <c r="E6620" t="s">
        <v>19</v>
      </c>
      <c r="F6620" t="s">
        <v>7043</v>
      </c>
      <c r="G6620" t="s">
        <v>20</v>
      </c>
      <c r="H6620" t="s">
        <v>31</v>
      </c>
      <c r="I6620" t="s">
        <v>22</v>
      </c>
      <c r="J6620" t="s">
        <v>107</v>
      </c>
      <c r="K6620" t="s">
        <v>136</v>
      </c>
      <c r="L6620" t="s">
        <v>1266</v>
      </c>
      <c r="M6620">
        <v>0.5</v>
      </c>
      <c r="N6620">
        <v>68</v>
      </c>
      <c r="O6620">
        <v>-56</v>
      </c>
      <c r="P6620">
        <v>2</v>
      </c>
      <c r="Q6620" t="b">
        <v>0</v>
      </c>
      <c r="R6620">
        <v>136</v>
      </c>
      <c r="S6620" t="s">
        <v>7899</v>
      </c>
      <c r="T6620" t="s">
        <v>7888</v>
      </c>
    </row>
    <row r="6621" spans="1:20" x14ac:dyDescent="0.3">
      <c r="A6621" t="s">
        <v>7044</v>
      </c>
      <c r="B6621" s="1">
        <v>41856</v>
      </c>
      <c r="C6621" t="s">
        <v>1058</v>
      </c>
      <c r="D6621" t="s">
        <v>18</v>
      </c>
      <c r="E6621" t="s">
        <v>19</v>
      </c>
      <c r="F6621" t="s">
        <v>19</v>
      </c>
      <c r="G6621" t="s">
        <v>20</v>
      </c>
      <c r="H6621" t="s">
        <v>47</v>
      </c>
      <c r="I6621" t="s">
        <v>32</v>
      </c>
      <c r="J6621" t="s">
        <v>24</v>
      </c>
      <c r="K6621" t="s">
        <v>78</v>
      </c>
      <c r="L6621" t="s">
        <v>1232</v>
      </c>
      <c r="M6621">
        <v>0.5</v>
      </c>
      <c r="N6621">
        <v>60</v>
      </c>
      <c r="O6621">
        <v>-12</v>
      </c>
      <c r="P6621">
        <v>4</v>
      </c>
      <c r="Q6621" t="b">
        <v>1</v>
      </c>
      <c r="R6621">
        <v>240</v>
      </c>
      <c r="S6621" t="s">
        <v>7899</v>
      </c>
      <c r="T6621" t="s">
        <v>7888</v>
      </c>
    </row>
    <row r="6622" spans="1:20" x14ac:dyDescent="0.3">
      <c r="A6622" t="s">
        <v>7045</v>
      </c>
      <c r="B6622" s="1">
        <v>41856</v>
      </c>
      <c r="C6622" t="s">
        <v>4593</v>
      </c>
      <c r="D6622" t="s">
        <v>38</v>
      </c>
      <c r="E6622" t="s">
        <v>1815</v>
      </c>
      <c r="F6622" t="s">
        <v>2926</v>
      </c>
      <c r="G6622" t="s">
        <v>41</v>
      </c>
      <c r="H6622" t="s">
        <v>31</v>
      </c>
      <c r="I6622" t="s">
        <v>32</v>
      </c>
      <c r="J6622" t="s">
        <v>24</v>
      </c>
      <c r="K6622" t="s">
        <v>91</v>
      </c>
      <c r="L6622" t="s">
        <v>3957</v>
      </c>
      <c r="M6622">
        <v>0</v>
      </c>
      <c r="N6622">
        <v>18</v>
      </c>
      <c r="O6622">
        <v>6</v>
      </c>
      <c r="P6622">
        <v>2</v>
      </c>
      <c r="Q6622" t="b">
        <v>0</v>
      </c>
      <c r="R6622">
        <v>36</v>
      </c>
      <c r="S6622" t="s">
        <v>7899</v>
      </c>
      <c r="T6622" t="s">
        <v>7888</v>
      </c>
    </row>
    <row r="6623" spans="1:20" x14ac:dyDescent="0.3">
      <c r="A6623" t="s">
        <v>7045</v>
      </c>
      <c r="B6623" s="1">
        <v>41856</v>
      </c>
      <c r="C6623" t="s">
        <v>4593</v>
      </c>
      <c r="D6623" t="s">
        <v>38</v>
      </c>
      <c r="E6623" t="s">
        <v>1815</v>
      </c>
      <c r="F6623" t="s">
        <v>2926</v>
      </c>
      <c r="G6623" t="s">
        <v>41</v>
      </c>
      <c r="H6623" t="s">
        <v>31</v>
      </c>
      <c r="I6623" t="s">
        <v>32</v>
      </c>
      <c r="J6623" t="s">
        <v>24</v>
      </c>
      <c r="K6623" t="s">
        <v>50</v>
      </c>
      <c r="L6623" t="s">
        <v>611</v>
      </c>
      <c r="M6623">
        <v>0.1</v>
      </c>
      <c r="N6623">
        <v>735</v>
      </c>
      <c r="O6623">
        <v>131</v>
      </c>
      <c r="P6623">
        <v>4</v>
      </c>
      <c r="Q6623" t="b">
        <v>0</v>
      </c>
      <c r="R6623">
        <v>2940</v>
      </c>
      <c r="S6623" t="s">
        <v>7899</v>
      </c>
      <c r="T6623" t="s">
        <v>7888</v>
      </c>
    </row>
    <row r="6624" spans="1:20" x14ac:dyDescent="0.3">
      <c r="A6624" t="s">
        <v>7046</v>
      </c>
      <c r="B6624" s="1">
        <v>41857</v>
      </c>
      <c r="C6624" t="s">
        <v>1857</v>
      </c>
      <c r="D6624" t="s">
        <v>230</v>
      </c>
      <c r="E6624" t="s">
        <v>7047</v>
      </c>
      <c r="F6624" t="s">
        <v>7048</v>
      </c>
      <c r="G6624" t="s">
        <v>20</v>
      </c>
      <c r="H6624" t="s">
        <v>47</v>
      </c>
      <c r="I6624" t="s">
        <v>95</v>
      </c>
      <c r="J6624" t="s">
        <v>24</v>
      </c>
      <c r="K6624" t="s">
        <v>169</v>
      </c>
      <c r="L6624" t="s">
        <v>7049</v>
      </c>
      <c r="M6624">
        <v>0</v>
      </c>
      <c r="N6624">
        <v>195</v>
      </c>
      <c r="O6624">
        <v>62</v>
      </c>
      <c r="P6624">
        <v>4</v>
      </c>
      <c r="Q6624" t="b">
        <v>1</v>
      </c>
      <c r="R6624">
        <v>780</v>
      </c>
      <c r="S6624" t="s">
        <v>7899</v>
      </c>
      <c r="T6624" t="s">
        <v>7889</v>
      </c>
    </row>
    <row r="6625" spans="1:20" x14ac:dyDescent="0.3">
      <c r="A6625" t="s">
        <v>7046</v>
      </c>
      <c r="B6625" s="1">
        <v>41857</v>
      </c>
      <c r="C6625" t="s">
        <v>1857</v>
      </c>
      <c r="D6625" t="s">
        <v>230</v>
      </c>
      <c r="E6625" t="s">
        <v>7047</v>
      </c>
      <c r="F6625" t="s">
        <v>7048</v>
      </c>
      <c r="G6625" t="s">
        <v>20</v>
      </c>
      <c r="H6625" t="s">
        <v>47</v>
      </c>
      <c r="I6625" t="s">
        <v>95</v>
      </c>
      <c r="J6625" t="s">
        <v>107</v>
      </c>
      <c r="K6625" t="s">
        <v>147</v>
      </c>
      <c r="L6625" t="s">
        <v>7050</v>
      </c>
      <c r="M6625">
        <v>0</v>
      </c>
      <c r="N6625">
        <v>1591</v>
      </c>
      <c r="O6625">
        <v>509</v>
      </c>
      <c r="P6625">
        <v>5</v>
      </c>
      <c r="Q6625" t="b">
        <v>1</v>
      </c>
      <c r="R6625">
        <v>7955</v>
      </c>
      <c r="S6625" t="s">
        <v>7899</v>
      </c>
      <c r="T6625" t="s">
        <v>7889</v>
      </c>
    </row>
    <row r="6626" spans="1:20" x14ac:dyDescent="0.3">
      <c r="A6626" t="s">
        <v>7051</v>
      </c>
      <c r="B6626" s="1">
        <v>41857</v>
      </c>
      <c r="C6626" t="s">
        <v>3625</v>
      </c>
      <c r="D6626" t="s">
        <v>38</v>
      </c>
      <c r="E6626" t="s">
        <v>178</v>
      </c>
      <c r="F6626" t="s">
        <v>6735</v>
      </c>
      <c r="G6626" t="s">
        <v>41</v>
      </c>
      <c r="H6626" t="s">
        <v>31</v>
      </c>
      <c r="I6626" t="s">
        <v>54</v>
      </c>
      <c r="J6626" t="s">
        <v>107</v>
      </c>
      <c r="K6626" t="s">
        <v>186</v>
      </c>
      <c r="L6626" t="s">
        <v>6772</v>
      </c>
      <c r="M6626">
        <v>0</v>
      </c>
      <c r="N6626">
        <v>1547</v>
      </c>
      <c r="O6626">
        <v>340</v>
      </c>
      <c r="P6626">
        <v>6</v>
      </c>
      <c r="Q6626" t="b">
        <v>1</v>
      </c>
      <c r="R6626">
        <v>9282</v>
      </c>
      <c r="S6626" t="s">
        <v>7899</v>
      </c>
      <c r="T6626" t="s">
        <v>7889</v>
      </c>
    </row>
    <row r="6627" spans="1:20" x14ac:dyDescent="0.3">
      <c r="A6627" t="s">
        <v>7052</v>
      </c>
      <c r="B6627" s="1">
        <v>41857</v>
      </c>
      <c r="C6627" t="s">
        <v>344</v>
      </c>
      <c r="D6627" t="s">
        <v>38</v>
      </c>
      <c r="E6627" t="s">
        <v>178</v>
      </c>
      <c r="F6627" t="s">
        <v>385</v>
      </c>
      <c r="G6627" t="s">
        <v>41</v>
      </c>
      <c r="H6627" t="s">
        <v>47</v>
      </c>
      <c r="I6627" t="s">
        <v>22</v>
      </c>
      <c r="J6627" t="s">
        <v>34</v>
      </c>
      <c r="K6627" t="s">
        <v>89</v>
      </c>
      <c r="L6627" t="s">
        <v>395</v>
      </c>
      <c r="M6627">
        <v>0.35</v>
      </c>
      <c r="N6627">
        <v>1630</v>
      </c>
      <c r="O6627">
        <v>-802</v>
      </c>
      <c r="P6627">
        <v>5</v>
      </c>
      <c r="Q6627" t="b">
        <v>1</v>
      </c>
      <c r="R6627">
        <v>8150</v>
      </c>
      <c r="S6627" t="s">
        <v>7899</v>
      </c>
      <c r="T6627" t="s">
        <v>7889</v>
      </c>
    </row>
    <row r="6628" spans="1:20" x14ac:dyDescent="0.3">
      <c r="A6628" t="s">
        <v>7053</v>
      </c>
      <c r="B6628" s="1">
        <v>41857</v>
      </c>
      <c r="C6628" t="s">
        <v>1174</v>
      </c>
      <c r="D6628" t="s">
        <v>101</v>
      </c>
      <c r="E6628" t="s">
        <v>183</v>
      </c>
      <c r="F6628" t="s">
        <v>4837</v>
      </c>
      <c r="G6628" t="s">
        <v>41</v>
      </c>
      <c r="H6628" t="s">
        <v>31</v>
      </c>
      <c r="I6628" t="s">
        <v>54</v>
      </c>
      <c r="J6628" t="s">
        <v>24</v>
      </c>
      <c r="K6628" t="s">
        <v>141</v>
      </c>
      <c r="L6628" t="s">
        <v>4311</v>
      </c>
      <c r="M6628">
        <v>0.1</v>
      </c>
      <c r="N6628">
        <v>503</v>
      </c>
      <c r="O6628">
        <v>-56</v>
      </c>
      <c r="P6628">
        <v>2</v>
      </c>
      <c r="Q6628" t="b">
        <v>1</v>
      </c>
      <c r="R6628">
        <v>1006</v>
      </c>
      <c r="S6628" t="s">
        <v>7899</v>
      </c>
      <c r="T6628" t="s">
        <v>7889</v>
      </c>
    </row>
    <row r="6629" spans="1:20" x14ac:dyDescent="0.3">
      <c r="A6629" t="s">
        <v>7052</v>
      </c>
      <c r="B6629" s="1">
        <v>41857</v>
      </c>
      <c r="C6629" t="s">
        <v>344</v>
      </c>
      <c r="D6629" t="s">
        <v>38</v>
      </c>
      <c r="E6629" t="s">
        <v>178</v>
      </c>
      <c r="F6629" t="s">
        <v>385</v>
      </c>
      <c r="G6629" t="s">
        <v>41</v>
      </c>
      <c r="H6629" t="s">
        <v>47</v>
      </c>
      <c r="I6629" t="s">
        <v>22</v>
      </c>
      <c r="J6629" t="s">
        <v>24</v>
      </c>
      <c r="K6629" t="s">
        <v>78</v>
      </c>
      <c r="L6629" t="s">
        <v>815</v>
      </c>
      <c r="M6629">
        <v>0</v>
      </c>
      <c r="N6629">
        <v>31</v>
      </c>
      <c r="O6629">
        <v>1</v>
      </c>
      <c r="P6629">
        <v>2</v>
      </c>
      <c r="Q6629" t="b">
        <v>1</v>
      </c>
      <c r="R6629">
        <v>62</v>
      </c>
      <c r="S6629" t="s">
        <v>7899</v>
      </c>
      <c r="T6629" t="s">
        <v>7889</v>
      </c>
    </row>
    <row r="6630" spans="1:20" x14ac:dyDescent="0.3">
      <c r="A6630" t="s">
        <v>7052</v>
      </c>
      <c r="B6630" s="1">
        <v>41857</v>
      </c>
      <c r="C6630" t="s">
        <v>344</v>
      </c>
      <c r="D6630" t="s">
        <v>38</v>
      </c>
      <c r="E6630" t="s">
        <v>178</v>
      </c>
      <c r="F6630" t="s">
        <v>385</v>
      </c>
      <c r="G6630" t="s">
        <v>41</v>
      </c>
      <c r="H6630" t="s">
        <v>47</v>
      </c>
      <c r="I6630" t="s">
        <v>22</v>
      </c>
      <c r="J6630" t="s">
        <v>24</v>
      </c>
      <c r="K6630" t="s">
        <v>50</v>
      </c>
      <c r="L6630" t="s">
        <v>3623</v>
      </c>
      <c r="M6630">
        <v>0.1</v>
      </c>
      <c r="N6630">
        <v>379</v>
      </c>
      <c r="O6630">
        <v>63</v>
      </c>
      <c r="P6630">
        <v>2</v>
      </c>
      <c r="Q6630" t="b">
        <v>1</v>
      </c>
      <c r="R6630">
        <v>758</v>
      </c>
      <c r="S6630" t="s">
        <v>7899</v>
      </c>
      <c r="T6630" t="s">
        <v>7889</v>
      </c>
    </row>
    <row r="6631" spans="1:20" x14ac:dyDescent="0.3">
      <c r="A6631" t="s">
        <v>7052</v>
      </c>
      <c r="B6631" s="1">
        <v>41857</v>
      </c>
      <c r="C6631" t="s">
        <v>344</v>
      </c>
      <c r="D6631" t="s">
        <v>38</v>
      </c>
      <c r="E6631" t="s">
        <v>178</v>
      </c>
      <c r="F6631" t="s">
        <v>385</v>
      </c>
      <c r="G6631" t="s">
        <v>41</v>
      </c>
      <c r="H6631" t="s">
        <v>47</v>
      </c>
      <c r="I6631" t="s">
        <v>22</v>
      </c>
      <c r="J6631" t="s">
        <v>107</v>
      </c>
      <c r="K6631" t="s">
        <v>147</v>
      </c>
      <c r="L6631" t="s">
        <v>3528</v>
      </c>
      <c r="M6631">
        <v>0.15</v>
      </c>
      <c r="N6631">
        <v>448</v>
      </c>
      <c r="O6631">
        <v>148</v>
      </c>
      <c r="P6631">
        <v>2</v>
      </c>
      <c r="Q6631" t="b">
        <v>1</v>
      </c>
      <c r="R6631">
        <v>896</v>
      </c>
      <c r="S6631" t="s">
        <v>7899</v>
      </c>
      <c r="T6631" t="s">
        <v>7889</v>
      </c>
    </row>
    <row r="6632" spans="1:20" x14ac:dyDescent="0.3">
      <c r="A6632" t="s">
        <v>7054</v>
      </c>
      <c r="B6632" s="1">
        <v>41857</v>
      </c>
      <c r="C6632" t="s">
        <v>5547</v>
      </c>
      <c r="D6632" t="s">
        <v>86</v>
      </c>
      <c r="E6632" t="s">
        <v>226</v>
      </c>
      <c r="F6632" t="s">
        <v>4581</v>
      </c>
      <c r="G6632" t="s">
        <v>76</v>
      </c>
      <c r="H6632" t="s">
        <v>31</v>
      </c>
      <c r="I6632" t="s">
        <v>32</v>
      </c>
      <c r="J6632" t="s">
        <v>107</v>
      </c>
      <c r="K6632" t="s">
        <v>108</v>
      </c>
      <c r="L6632" t="s">
        <v>3746</v>
      </c>
      <c r="M6632">
        <v>0.1</v>
      </c>
      <c r="N6632">
        <v>468</v>
      </c>
      <c r="O6632">
        <v>57</v>
      </c>
      <c r="P6632">
        <v>2</v>
      </c>
      <c r="Q6632" t="b">
        <v>0</v>
      </c>
      <c r="R6632">
        <v>936</v>
      </c>
      <c r="S6632" t="s">
        <v>7899</v>
      </c>
      <c r="T6632" t="s">
        <v>7889</v>
      </c>
    </row>
    <row r="6633" spans="1:20" x14ac:dyDescent="0.3">
      <c r="A6633" t="s">
        <v>7055</v>
      </c>
      <c r="B6633" s="1">
        <v>41857</v>
      </c>
      <c r="C6633" t="s">
        <v>4997</v>
      </c>
      <c r="D6633" t="s">
        <v>38</v>
      </c>
      <c r="E6633" t="s">
        <v>178</v>
      </c>
      <c r="F6633" t="s">
        <v>5432</v>
      </c>
      <c r="G6633" t="s">
        <v>41</v>
      </c>
      <c r="H6633" t="s">
        <v>21</v>
      </c>
      <c r="I6633" t="s">
        <v>32</v>
      </c>
      <c r="J6633" t="s">
        <v>24</v>
      </c>
      <c r="K6633" t="s">
        <v>25</v>
      </c>
      <c r="L6633" t="s">
        <v>7056</v>
      </c>
      <c r="M6633">
        <v>0</v>
      </c>
      <c r="N6633">
        <v>176</v>
      </c>
      <c r="O6633">
        <v>85</v>
      </c>
      <c r="P6633">
        <v>7</v>
      </c>
      <c r="Q6633" t="b">
        <v>1</v>
      </c>
      <c r="R6633">
        <v>1232</v>
      </c>
      <c r="S6633" t="s">
        <v>7899</v>
      </c>
      <c r="T6633" t="s">
        <v>7889</v>
      </c>
    </row>
    <row r="6634" spans="1:20" x14ac:dyDescent="0.3">
      <c r="A6634" t="s">
        <v>7057</v>
      </c>
      <c r="B6634" s="1">
        <v>41857</v>
      </c>
      <c r="C6634" t="s">
        <v>2328</v>
      </c>
      <c r="D6634" t="s">
        <v>230</v>
      </c>
      <c r="E6634" t="s">
        <v>552</v>
      </c>
      <c r="F6634" t="s">
        <v>553</v>
      </c>
      <c r="G6634" t="s">
        <v>20</v>
      </c>
      <c r="H6634" t="s">
        <v>21</v>
      </c>
      <c r="I6634" t="s">
        <v>32</v>
      </c>
      <c r="J6634" t="s">
        <v>24</v>
      </c>
      <c r="K6634" t="s">
        <v>43</v>
      </c>
      <c r="L6634" t="s">
        <v>967</v>
      </c>
      <c r="M6634">
        <v>0</v>
      </c>
      <c r="N6634">
        <v>102</v>
      </c>
      <c r="O6634">
        <v>13</v>
      </c>
      <c r="P6634">
        <v>2</v>
      </c>
      <c r="Q6634" t="b">
        <v>1</v>
      </c>
      <c r="R6634">
        <v>204</v>
      </c>
      <c r="S6634" t="s">
        <v>7899</v>
      </c>
      <c r="T6634" t="s">
        <v>7889</v>
      </c>
    </row>
    <row r="6635" spans="1:20" x14ac:dyDescent="0.3">
      <c r="A6635" t="s">
        <v>7058</v>
      </c>
      <c r="B6635" s="1">
        <v>41857</v>
      </c>
      <c r="C6635" t="s">
        <v>786</v>
      </c>
      <c r="D6635" t="s">
        <v>28</v>
      </c>
      <c r="E6635" t="s">
        <v>29</v>
      </c>
      <c r="F6635" t="s">
        <v>4377</v>
      </c>
      <c r="G6635" t="s">
        <v>20</v>
      </c>
      <c r="H6635" t="s">
        <v>47</v>
      </c>
      <c r="I6635" t="s">
        <v>32</v>
      </c>
      <c r="J6635" t="s">
        <v>107</v>
      </c>
      <c r="K6635" t="s">
        <v>186</v>
      </c>
      <c r="L6635" t="s">
        <v>2387</v>
      </c>
      <c r="M6635">
        <v>0</v>
      </c>
      <c r="N6635">
        <v>518</v>
      </c>
      <c r="O6635">
        <v>243</v>
      </c>
      <c r="P6635">
        <v>2</v>
      </c>
      <c r="Q6635" t="b">
        <v>1</v>
      </c>
      <c r="R6635">
        <v>1036</v>
      </c>
      <c r="S6635" t="s">
        <v>7899</v>
      </c>
      <c r="T6635" t="s">
        <v>7889</v>
      </c>
    </row>
    <row r="6636" spans="1:20" x14ac:dyDescent="0.3">
      <c r="A6636" t="s">
        <v>7058</v>
      </c>
      <c r="B6636" s="1">
        <v>41857</v>
      </c>
      <c r="C6636" t="s">
        <v>786</v>
      </c>
      <c r="D6636" t="s">
        <v>28</v>
      </c>
      <c r="E6636" t="s">
        <v>29</v>
      </c>
      <c r="F6636" t="s">
        <v>4377</v>
      </c>
      <c r="G6636" t="s">
        <v>20</v>
      </c>
      <c r="H6636" t="s">
        <v>47</v>
      </c>
      <c r="I6636" t="s">
        <v>32</v>
      </c>
      <c r="J6636" t="s">
        <v>107</v>
      </c>
      <c r="K6636" t="s">
        <v>186</v>
      </c>
      <c r="L6636" t="s">
        <v>1826</v>
      </c>
      <c r="M6636">
        <v>0</v>
      </c>
      <c r="N6636">
        <v>39</v>
      </c>
      <c r="O6636">
        <v>17</v>
      </c>
      <c r="P6636">
        <v>1</v>
      </c>
      <c r="Q6636" t="b">
        <v>0</v>
      </c>
      <c r="R6636">
        <v>39</v>
      </c>
      <c r="S6636" t="s">
        <v>7899</v>
      </c>
      <c r="T6636" t="s">
        <v>7889</v>
      </c>
    </row>
    <row r="6637" spans="1:20" x14ac:dyDescent="0.3">
      <c r="A6637" t="s">
        <v>7059</v>
      </c>
      <c r="B6637" s="1">
        <v>41857</v>
      </c>
      <c r="C6637" t="s">
        <v>1107</v>
      </c>
      <c r="D6637" t="s">
        <v>86</v>
      </c>
      <c r="E6637" t="s">
        <v>273</v>
      </c>
      <c r="F6637" t="s">
        <v>274</v>
      </c>
      <c r="G6637" t="s">
        <v>76</v>
      </c>
      <c r="H6637" t="s">
        <v>47</v>
      </c>
      <c r="I6637" t="s">
        <v>32</v>
      </c>
      <c r="J6637" t="s">
        <v>107</v>
      </c>
      <c r="K6637" t="s">
        <v>147</v>
      </c>
      <c r="L6637" t="s">
        <v>1808</v>
      </c>
      <c r="M6637">
        <v>0</v>
      </c>
      <c r="N6637">
        <v>728</v>
      </c>
      <c r="O6637">
        <v>44</v>
      </c>
      <c r="P6637">
        <v>5</v>
      </c>
      <c r="Q6637" t="b">
        <v>1</v>
      </c>
      <c r="R6637">
        <v>3640</v>
      </c>
      <c r="S6637" t="s">
        <v>7899</v>
      </c>
      <c r="T6637" t="s">
        <v>7889</v>
      </c>
    </row>
    <row r="6638" spans="1:20" x14ac:dyDescent="0.3">
      <c r="A6638" t="s">
        <v>7060</v>
      </c>
      <c r="B6638" s="1">
        <v>41857</v>
      </c>
      <c r="C6638" t="s">
        <v>2939</v>
      </c>
      <c r="D6638" t="s">
        <v>28</v>
      </c>
      <c r="E6638" t="s">
        <v>29</v>
      </c>
      <c r="F6638" t="s">
        <v>2064</v>
      </c>
      <c r="G6638" t="s">
        <v>20</v>
      </c>
      <c r="H6638" t="s">
        <v>47</v>
      </c>
      <c r="I6638" t="s">
        <v>32</v>
      </c>
      <c r="J6638" t="s">
        <v>34</v>
      </c>
      <c r="K6638" t="s">
        <v>218</v>
      </c>
      <c r="L6638" t="s">
        <v>3305</v>
      </c>
      <c r="M6638">
        <v>0.3</v>
      </c>
      <c r="N6638">
        <v>176</v>
      </c>
      <c r="O6638">
        <v>-28</v>
      </c>
      <c r="P6638">
        <v>5</v>
      </c>
      <c r="Q6638" t="b">
        <v>1</v>
      </c>
      <c r="R6638">
        <v>880</v>
      </c>
      <c r="S6638" t="s">
        <v>7899</v>
      </c>
      <c r="T6638" t="s">
        <v>7889</v>
      </c>
    </row>
    <row r="6639" spans="1:20" x14ac:dyDescent="0.3">
      <c r="A6639" t="s">
        <v>7060</v>
      </c>
      <c r="B6639" s="1">
        <v>41857</v>
      </c>
      <c r="C6639" t="s">
        <v>2939</v>
      </c>
      <c r="D6639" t="s">
        <v>28</v>
      </c>
      <c r="E6639" t="s">
        <v>29</v>
      </c>
      <c r="F6639" t="s">
        <v>2064</v>
      </c>
      <c r="G6639" t="s">
        <v>20</v>
      </c>
      <c r="H6639" t="s">
        <v>47</v>
      </c>
      <c r="I6639" t="s">
        <v>32</v>
      </c>
      <c r="J6639" t="s">
        <v>24</v>
      </c>
      <c r="K6639" t="s">
        <v>43</v>
      </c>
      <c r="L6639" t="s">
        <v>528</v>
      </c>
      <c r="M6639">
        <v>0</v>
      </c>
      <c r="N6639">
        <v>36</v>
      </c>
      <c r="O6639">
        <v>15</v>
      </c>
      <c r="P6639">
        <v>3</v>
      </c>
      <c r="Q6639" t="b">
        <v>1</v>
      </c>
      <c r="R6639">
        <v>108</v>
      </c>
      <c r="S6639" t="s">
        <v>7899</v>
      </c>
      <c r="T6639" t="s">
        <v>7889</v>
      </c>
    </row>
    <row r="6640" spans="1:20" x14ac:dyDescent="0.3">
      <c r="A6640" t="s">
        <v>7060</v>
      </c>
      <c r="B6640" s="1">
        <v>41857</v>
      </c>
      <c r="C6640" t="s">
        <v>2939</v>
      </c>
      <c r="D6640" t="s">
        <v>28</v>
      </c>
      <c r="E6640" t="s">
        <v>29</v>
      </c>
      <c r="F6640" t="s">
        <v>2064</v>
      </c>
      <c r="G6640" t="s">
        <v>20</v>
      </c>
      <c r="H6640" t="s">
        <v>47</v>
      </c>
      <c r="I6640" t="s">
        <v>32</v>
      </c>
      <c r="J6640" t="s">
        <v>24</v>
      </c>
      <c r="K6640" t="s">
        <v>43</v>
      </c>
      <c r="L6640" t="s">
        <v>70</v>
      </c>
      <c r="M6640">
        <v>0</v>
      </c>
      <c r="N6640">
        <v>185</v>
      </c>
      <c r="O6640">
        <v>48</v>
      </c>
      <c r="P6640">
        <v>4</v>
      </c>
      <c r="Q6640" t="b">
        <v>1</v>
      </c>
      <c r="R6640">
        <v>740</v>
      </c>
      <c r="S6640" t="s">
        <v>7899</v>
      </c>
      <c r="T6640" t="s">
        <v>7889</v>
      </c>
    </row>
    <row r="6641" spans="1:20" x14ac:dyDescent="0.3">
      <c r="A6641" t="s">
        <v>7060</v>
      </c>
      <c r="B6641" s="1">
        <v>41857</v>
      </c>
      <c r="C6641" t="s">
        <v>2939</v>
      </c>
      <c r="D6641" t="s">
        <v>28</v>
      </c>
      <c r="E6641" t="s">
        <v>29</v>
      </c>
      <c r="F6641" t="s">
        <v>2064</v>
      </c>
      <c r="G6641" t="s">
        <v>20</v>
      </c>
      <c r="H6641" t="s">
        <v>47</v>
      </c>
      <c r="I6641" t="s">
        <v>32</v>
      </c>
      <c r="J6641" t="s">
        <v>24</v>
      </c>
      <c r="K6641" t="s">
        <v>78</v>
      </c>
      <c r="L6641" t="s">
        <v>1137</v>
      </c>
      <c r="M6641">
        <v>0</v>
      </c>
      <c r="N6641">
        <v>62</v>
      </c>
      <c r="O6641">
        <v>28</v>
      </c>
      <c r="P6641">
        <v>5</v>
      </c>
      <c r="Q6641" t="b">
        <v>0</v>
      </c>
      <c r="R6641">
        <v>310</v>
      </c>
      <c r="S6641" t="s">
        <v>7899</v>
      </c>
      <c r="T6641" t="s">
        <v>7889</v>
      </c>
    </row>
    <row r="6642" spans="1:20" x14ac:dyDescent="0.3">
      <c r="A6642" t="s">
        <v>7060</v>
      </c>
      <c r="B6642" s="1">
        <v>41857</v>
      </c>
      <c r="C6642" t="s">
        <v>2939</v>
      </c>
      <c r="D6642" t="s">
        <v>28</v>
      </c>
      <c r="E6642" t="s">
        <v>29</v>
      </c>
      <c r="F6642" t="s">
        <v>2064</v>
      </c>
      <c r="G6642" t="s">
        <v>20</v>
      </c>
      <c r="H6642" t="s">
        <v>47</v>
      </c>
      <c r="I6642" t="s">
        <v>32</v>
      </c>
      <c r="J6642" t="s">
        <v>24</v>
      </c>
      <c r="K6642" t="s">
        <v>78</v>
      </c>
      <c r="L6642" t="s">
        <v>1105</v>
      </c>
      <c r="M6642">
        <v>0</v>
      </c>
      <c r="N6642">
        <v>79</v>
      </c>
      <c r="O6642">
        <v>5</v>
      </c>
      <c r="P6642">
        <v>6</v>
      </c>
      <c r="Q6642" t="b">
        <v>1</v>
      </c>
      <c r="R6642">
        <v>474</v>
      </c>
      <c r="S6642" t="s">
        <v>7899</v>
      </c>
      <c r="T6642" t="s">
        <v>7889</v>
      </c>
    </row>
    <row r="6643" spans="1:20" x14ac:dyDescent="0.3">
      <c r="A6643" t="s">
        <v>7060</v>
      </c>
      <c r="B6643" s="1">
        <v>41857</v>
      </c>
      <c r="C6643" t="s">
        <v>2939</v>
      </c>
      <c r="D6643" t="s">
        <v>28</v>
      </c>
      <c r="E6643" t="s">
        <v>29</v>
      </c>
      <c r="F6643" t="s">
        <v>2064</v>
      </c>
      <c r="G6643" t="s">
        <v>20</v>
      </c>
      <c r="H6643" t="s">
        <v>47</v>
      </c>
      <c r="I6643" t="s">
        <v>32</v>
      </c>
      <c r="J6643" t="s">
        <v>24</v>
      </c>
      <c r="K6643" t="s">
        <v>91</v>
      </c>
      <c r="L6643" t="s">
        <v>7061</v>
      </c>
      <c r="M6643">
        <v>0</v>
      </c>
      <c r="N6643">
        <v>30</v>
      </c>
      <c r="O6643">
        <v>12</v>
      </c>
      <c r="P6643">
        <v>3</v>
      </c>
      <c r="Q6643" t="b">
        <v>1</v>
      </c>
      <c r="R6643">
        <v>90</v>
      </c>
      <c r="S6643" t="s">
        <v>7899</v>
      </c>
      <c r="T6643" t="s">
        <v>7889</v>
      </c>
    </row>
    <row r="6644" spans="1:20" x14ac:dyDescent="0.3">
      <c r="A6644" t="s">
        <v>7062</v>
      </c>
      <c r="B6644" s="1">
        <v>41858</v>
      </c>
      <c r="C6644" t="s">
        <v>2832</v>
      </c>
      <c r="D6644" t="s">
        <v>38</v>
      </c>
      <c r="E6644" t="s">
        <v>59</v>
      </c>
      <c r="F6644" t="s">
        <v>1716</v>
      </c>
      <c r="G6644" t="s">
        <v>41</v>
      </c>
      <c r="H6644" t="s">
        <v>47</v>
      </c>
      <c r="I6644" t="s">
        <v>22</v>
      </c>
      <c r="J6644" t="s">
        <v>34</v>
      </c>
      <c r="K6644" t="s">
        <v>97</v>
      </c>
      <c r="L6644" t="s">
        <v>2326</v>
      </c>
      <c r="M6644">
        <v>0.1</v>
      </c>
      <c r="N6644">
        <v>243</v>
      </c>
      <c r="O6644">
        <v>-14</v>
      </c>
      <c r="P6644">
        <v>2</v>
      </c>
      <c r="Q6644" t="b">
        <v>0</v>
      </c>
      <c r="R6644">
        <v>486</v>
      </c>
      <c r="S6644" t="s">
        <v>7899</v>
      </c>
      <c r="T6644" t="s">
        <v>7891</v>
      </c>
    </row>
    <row r="6645" spans="1:20" x14ac:dyDescent="0.3">
      <c r="A6645" t="s">
        <v>7062</v>
      </c>
      <c r="B6645" s="1">
        <v>41858</v>
      </c>
      <c r="C6645" t="s">
        <v>2832</v>
      </c>
      <c r="D6645" t="s">
        <v>38</v>
      </c>
      <c r="E6645" t="s">
        <v>59</v>
      </c>
      <c r="F6645" t="s">
        <v>1716</v>
      </c>
      <c r="G6645" t="s">
        <v>41</v>
      </c>
      <c r="H6645" t="s">
        <v>47</v>
      </c>
      <c r="I6645" t="s">
        <v>22</v>
      </c>
      <c r="J6645" t="s">
        <v>107</v>
      </c>
      <c r="K6645" t="s">
        <v>136</v>
      </c>
      <c r="L6645" t="s">
        <v>1199</v>
      </c>
      <c r="M6645">
        <v>0.15</v>
      </c>
      <c r="N6645">
        <v>1625</v>
      </c>
      <c r="O6645">
        <v>-77</v>
      </c>
      <c r="P6645">
        <v>3</v>
      </c>
      <c r="Q6645" t="b">
        <v>1</v>
      </c>
      <c r="R6645">
        <v>4875</v>
      </c>
      <c r="S6645" t="s">
        <v>7899</v>
      </c>
      <c r="T6645" t="s">
        <v>7891</v>
      </c>
    </row>
    <row r="6646" spans="1:20" x14ac:dyDescent="0.3">
      <c r="A6646" t="s">
        <v>7063</v>
      </c>
      <c r="B6646" s="1">
        <v>41858</v>
      </c>
      <c r="C6646" t="s">
        <v>3838</v>
      </c>
      <c r="D6646" t="s">
        <v>28</v>
      </c>
      <c r="E6646" t="s">
        <v>29</v>
      </c>
      <c r="F6646" t="s">
        <v>1556</v>
      </c>
      <c r="G6646" t="s">
        <v>20</v>
      </c>
      <c r="H6646" t="s">
        <v>31</v>
      </c>
      <c r="I6646" t="s">
        <v>54</v>
      </c>
      <c r="J6646" t="s">
        <v>24</v>
      </c>
      <c r="K6646" t="s">
        <v>169</v>
      </c>
      <c r="L6646" t="s">
        <v>5320</v>
      </c>
      <c r="M6646">
        <v>0</v>
      </c>
      <c r="N6646">
        <v>26</v>
      </c>
      <c r="O6646">
        <v>7</v>
      </c>
      <c r="P6646">
        <v>3</v>
      </c>
      <c r="Q6646" t="b">
        <v>1</v>
      </c>
      <c r="R6646">
        <v>78</v>
      </c>
      <c r="S6646" t="s">
        <v>7899</v>
      </c>
      <c r="T6646" t="s">
        <v>7891</v>
      </c>
    </row>
    <row r="6647" spans="1:20" x14ac:dyDescent="0.3">
      <c r="A6647" t="s">
        <v>7064</v>
      </c>
      <c r="B6647" s="1">
        <v>41858</v>
      </c>
      <c r="C6647" t="s">
        <v>2051</v>
      </c>
      <c r="D6647" t="s">
        <v>230</v>
      </c>
      <c r="E6647" t="s">
        <v>1783</v>
      </c>
      <c r="F6647" t="s">
        <v>1784</v>
      </c>
      <c r="G6647" t="s">
        <v>20</v>
      </c>
      <c r="H6647" t="s">
        <v>47</v>
      </c>
      <c r="I6647" t="s">
        <v>22</v>
      </c>
      <c r="J6647" t="s">
        <v>24</v>
      </c>
      <c r="K6647" t="s">
        <v>78</v>
      </c>
      <c r="L6647" t="s">
        <v>1105</v>
      </c>
      <c r="M6647">
        <v>0</v>
      </c>
      <c r="N6647">
        <v>26</v>
      </c>
      <c r="O6647">
        <v>2</v>
      </c>
      <c r="P6647">
        <v>2</v>
      </c>
      <c r="Q6647" t="b">
        <v>1</v>
      </c>
      <c r="R6647">
        <v>52</v>
      </c>
      <c r="S6647" t="s">
        <v>7899</v>
      </c>
      <c r="T6647" t="s">
        <v>7891</v>
      </c>
    </row>
    <row r="6648" spans="1:20" x14ac:dyDescent="0.3">
      <c r="A6648" t="s">
        <v>7064</v>
      </c>
      <c r="B6648" s="1">
        <v>41858</v>
      </c>
      <c r="C6648" t="s">
        <v>2051</v>
      </c>
      <c r="D6648" t="s">
        <v>230</v>
      </c>
      <c r="E6648" t="s">
        <v>1783</v>
      </c>
      <c r="F6648" t="s">
        <v>1784</v>
      </c>
      <c r="G6648" t="s">
        <v>20</v>
      </c>
      <c r="H6648" t="s">
        <v>47</v>
      </c>
      <c r="I6648" t="s">
        <v>22</v>
      </c>
      <c r="J6648" t="s">
        <v>24</v>
      </c>
      <c r="K6648" t="s">
        <v>78</v>
      </c>
      <c r="L6648" t="s">
        <v>2119</v>
      </c>
      <c r="M6648">
        <v>0</v>
      </c>
      <c r="N6648">
        <v>15</v>
      </c>
      <c r="O6648">
        <v>4</v>
      </c>
      <c r="P6648">
        <v>1</v>
      </c>
      <c r="Q6648" t="b">
        <v>0</v>
      </c>
      <c r="R6648">
        <v>15</v>
      </c>
      <c r="S6648" t="s">
        <v>7899</v>
      </c>
      <c r="T6648" t="s">
        <v>7891</v>
      </c>
    </row>
    <row r="6649" spans="1:20" x14ac:dyDescent="0.3">
      <c r="A6649" t="s">
        <v>7064</v>
      </c>
      <c r="B6649" s="1">
        <v>41858</v>
      </c>
      <c r="C6649" t="s">
        <v>2051</v>
      </c>
      <c r="D6649" t="s">
        <v>230</v>
      </c>
      <c r="E6649" t="s">
        <v>1783</v>
      </c>
      <c r="F6649" t="s">
        <v>1784</v>
      </c>
      <c r="G6649" t="s">
        <v>20</v>
      </c>
      <c r="H6649" t="s">
        <v>47</v>
      </c>
      <c r="I6649" t="s">
        <v>22</v>
      </c>
      <c r="J6649" t="s">
        <v>24</v>
      </c>
      <c r="K6649" t="s">
        <v>50</v>
      </c>
      <c r="L6649" t="s">
        <v>1709</v>
      </c>
      <c r="M6649">
        <v>0</v>
      </c>
      <c r="N6649">
        <v>595</v>
      </c>
      <c r="O6649">
        <v>292</v>
      </c>
      <c r="P6649">
        <v>3</v>
      </c>
      <c r="Q6649" t="b">
        <v>0</v>
      </c>
      <c r="R6649">
        <v>1785</v>
      </c>
      <c r="S6649" t="s">
        <v>7899</v>
      </c>
      <c r="T6649" t="s">
        <v>7891</v>
      </c>
    </row>
    <row r="6650" spans="1:20" x14ac:dyDescent="0.3">
      <c r="A6650" t="s">
        <v>7065</v>
      </c>
      <c r="B6650" s="1">
        <v>41858</v>
      </c>
      <c r="C6650" t="s">
        <v>1779</v>
      </c>
      <c r="D6650" t="s">
        <v>73</v>
      </c>
      <c r="E6650" t="s">
        <v>207</v>
      </c>
      <c r="F6650" t="s">
        <v>252</v>
      </c>
      <c r="G6650" t="s">
        <v>76</v>
      </c>
      <c r="H6650" t="s">
        <v>21</v>
      </c>
      <c r="I6650" t="s">
        <v>32</v>
      </c>
      <c r="J6650" t="s">
        <v>34</v>
      </c>
      <c r="K6650" t="s">
        <v>35</v>
      </c>
      <c r="L6650" t="s">
        <v>2696</v>
      </c>
      <c r="M6650">
        <v>0</v>
      </c>
      <c r="N6650">
        <v>593</v>
      </c>
      <c r="O6650">
        <v>213</v>
      </c>
      <c r="P6650">
        <v>4</v>
      </c>
      <c r="Q6650" t="b">
        <v>1</v>
      </c>
      <c r="R6650">
        <v>2372</v>
      </c>
      <c r="S6650" t="s">
        <v>7899</v>
      </c>
      <c r="T6650" t="s">
        <v>7891</v>
      </c>
    </row>
    <row r="6651" spans="1:20" x14ac:dyDescent="0.3">
      <c r="A6651" t="s">
        <v>7065</v>
      </c>
      <c r="B6651" s="1">
        <v>41858</v>
      </c>
      <c r="C6651" t="s">
        <v>1779</v>
      </c>
      <c r="D6651" t="s">
        <v>73</v>
      </c>
      <c r="E6651" t="s">
        <v>207</v>
      </c>
      <c r="F6651" t="s">
        <v>252</v>
      </c>
      <c r="G6651" t="s">
        <v>76</v>
      </c>
      <c r="H6651" t="s">
        <v>21</v>
      </c>
      <c r="I6651" t="s">
        <v>32</v>
      </c>
      <c r="J6651" t="s">
        <v>34</v>
      </c>
      <c r="K6651" t="s">
        <v>97</v>
      </c>
      <c r="L6651" t="s">
        <v>7066</v>
      </c>
      <c r="M6651">
        <v>0.6</v>
      </c>
      <c r="N6651">
        <v>134</v>
      </c>
      <c r="O6651">
        <v>-34</v>
      </c>
      <c r="P6651">
        <v>2</v>
      </c>
      <c r="Q6651" t="b">
        <v>1</v>
      </c>
      <c r="R6651">
        <v>268</v>
      </c>
      <c r="S6651" t="s">
        <v>7899</v>
      </c>
      <c r="T6651" t="s">
        <v>7891</v>
      </c>
    </row>
    <row r="6652" spans="1:20" x14ac:dyDescent="0.3">
      <c r="A6652" t="s">
        <v>7065</v>
      </c>
      <c r="B6652" s="1">
        <v>41858</v>
      </c>
      <c r="C6652" t="s">
        <v>1779</v>
      </c>
      <c r="D6652" t="s">
        <v>73</v>
      </c>
      <c r="E6652" t="s">
        <v>207</v>
      </c>
      <c r="F6652" t="s">
        <v>252</v>
      </c>
      <c r="G6652" t="s">
        <v>76</v>
      </c>
      <c r="H6652" t="s">
        <v>21</v>
      </c>
      <c r="I6652" t="s">
        <v>32</v>
      </c>
      <c r="J6652" t="s">
        <v>24</v>
      </c>
      <c r="K6652" t="s">
        <v>141</v>
      </c>
      <c r="L6652" t="s">
        <v>7067</v>
      </c>
      <c r="M6652">
        <v>0</v>
      </c>
      <c r="N6652">
        <v>1709</v>
      </c>
      <c r="O6652">
        <v>564</v>
      </c>
      <c r="P6652">
        <v>3</v>
      </c>
      <c r="Q6652" t="b">
        <v>0</v>
      </c>
      <c r="R6652">
        <v>5127</v>
      </c>
      <c r="S6652" t="s">
        <v>7899</v>
      </c>
      <c r="T6652" t="s">
        <v>7891</v>
      </c>
    </row>
    <row r="6653" spans="1:20" x14ac:dyDescent="0.3">
      <c r="A6653" t="s">
        <v>7065</v>
      </c>
      <c r="B6653" s="1">
        <v>41858</v>
      </c>
      <c r="C6653" t="s">
        <v>1779</v>
      </c>
      <c r="D6653" t="s">
        <v>73</v>
      </c>
      <c r="E6653" t="s">
        <v>207</v>
      </c>
      <c r="F6653" t="s">
        <v>252</v>
      </c>
      <c r="G6653" t="s">
        <v>76</v>
      </c>
      <c r="H6653" t="s">
        <v>21</v>
      </c>
      <c r="I6653" t="s">
        <v>32</v>
      </c>
      <c r="J6653" t="s">
        <v>24</v>
      </c>
      <c r="K6653" t="s">
        <v>50</v>
      </c>
      <c r="L6653" t="s">
        <v>3111</v>
      </c>
      <c r="M6653">
        <v>0.4</v>
      </c>
      <c r="N6653">
        <v>27</v>
      </c>
      <c r="O6653">
        <v>4</v>
      </c>
      <c r="P6653">
        <v>2</v>
      </c>
      <c r="Q6653" t="b">
        <v>1</v>
      </c>
      <c r="R6653">
        <v>54</v>
      </c>
      <c r="S6653" t="s">
        <v>7899</v>
      </c>
      <c r="T6653" t="s">
        <v>7891</v>
      </c>
    </row>
    <row r="6654" spans="1:20" x14ac:dyDescent="0.3">
      <c r="A6654" t="s">
        <v>7068</v>
      </c>
      <c r="B6654" s="1">
        <v>41858</v>
      </c>
      <c r="C6654" t="s">
        <v>3062</v>
      </c>
      <c r="D6654" t="s">
        <v>28</v>
      </c>
      <c r="E6654" t="s">
        <v>29</v>
      </c>
      <c r="F6654" t="s">
        <v>280</v>
      </c>
      <c r="G6654" t="s">
        <v>20</v>
      </c>
      <c r="H6654" t="s">
        <v>31</v>
      </c>
      <c r="I6654" t="s">
        <v>22</v>
      </c>
      <c r="J6654" t="s">
        <v>24</v>
      </c>
      <c r="K6654" t="s">
        <v>78</v>
      </c>
      <c r="L6654" t="s">
        <v>2663</v>
      </c>
      <c r="M6654">
        <v>0.1</v>
      </c>
      <c r="N6654">
        <v>284</v>
      </c>
      <c r="O6654">
        <v>44</v>
      </c>
      <c r="P6654">
        <v>6</v>
      </c>
      <c r="Q6654" t="b">
        <v>1</v>
      </c>
      <c r="R6654">
        <v>1704</v>
      </c>
      <c r="S6654" t="s">
        <v>7899</v>
      </c>
      <c r="T6654" t="s">
        <v>7891</v>
      </c>
    </row>
    <row r="6655" spans="1:20" x14ac:dyDescent="0.3">
      <c r="A6655" t="s">
        <v>7069</v>
      </c>
      <c r="B6655" s="1">
        <v>41858</v>
      </c>
      <c r="C6655" t="s">
        <v>66</v>
      </c>
      <c r="D6655" t="s">
        <v>417</v>
      </c>
      <c r="E6655" t="s">
        <v>418</v>
      </c>
      <c r="F6655" t="s">
        <v>418</v>
      </c>
      <c r="G6655" t="s">
        <v>20</v>
      </c>
      <c r="H6655" t="s">
        <v>31</v>
      </c>
      <c r="I6655" t="s">
        <v>32</v>
      </c>
      <c r="J6655" t="s">
        <v>24</v>
      </c>
      <c r="K6655" t="s">
        <v>43</v>
      </c>
      <c r="L6655" t="s">
        <v>836</v>
      </c>
      <c r="M6655">
        <v>0.5</v>
      </c>
      <c r="N6655">
        <v>44</v>
      </c>
      <c r="O6655">
        <v>-8</v>
      </c>
      <c r="P6655">
        <v>3</v>
      </c>
      <c r="Q6655" t="b">
        <v>0</v>
      </c>
      <c r="R6655">
        <v>132</v>
      </c>
      <c r="S6655" t="s">
        <v>7899</v>
      </c>
      <c r="T6655" t="s">
        <v>7891</v>
      </c>
    </row>
    <row r="6656" spans="1:20" x14ac:dyDescent="0.3">
      <c r="A6656" t="s">
        <v>7069</v>
      </c>
      <c r="B6656" s="1">
        <v>41858</v>
      </c>
      <c r="C6656" t="s">
        <v>66</v>
      </c>
      <c r="D6656" t="s">
        <v>417</v>
      </c>
      <c r="E6656" t="s">
        <v>418</v>
      </c>
      <c r="F6656" t="s">
        <v>418</v>
      </c>
      <c r="G6656" t="s">
        <v>20</v>
      </c>
      <c r="H6656" t="s">
        <v>31</v>
      </c>
      <c r="I6656" t="s">
        <v>32</v>
      </c>
      <c r="J6656" t="s">
        <v>24</v>
      </c>
      <c r="K6656" t="s">
        <v>50</v>
      </c>
      <c r="L6656" t="s">
        <v>2091</v>
      </c>
      <c r="M6656">
        <v>0.5</v>
      </c>
      <c r="N6656">
        <v>296</v>
      </c>
      <c r="O6656">
        <v>-225</v>
      </c>
      <c r="P6656">
        <v>11</v>
      </c>
      <c r="Q6656" t="b">
        <v>0</v>
      </c>
      <c r="R6656">
        <v>3256</v>
      </c>
      <c r="S6656" t="s">
        <v>7899</v>
      </c>
      <c r="T6656" t="s">
        <v>7891</v>
      </c>
    </row>
    <row r="6657" spans="1:20" x14ac:dyDescent="0.3">
      <c r="A6657" t="s">
        <v>7070</v>
      </c>
      <c r="B6657" s="1">
        <v>41858</v>
      </c>
      <c r="C6657" t="s">
        <v>3838</v>
      </c>
      <c r="D6657" t="s">
        <v>28</v>
      </c>
      <c r="E6657" t="s">
        <v>29</v>
      </c>
      <c r="F6657" t="s">
        <v>489</v>
      </c>
      <c r="G6657" t="s">
        <v>20</v>
      </c>
      <c r="H6657" t="s">
        <v>31</v>
      </c>
      <c r="I6657" t="s">
        <v>32</v>
      </c>
      <c r="J6657" t="s">
        <v>24</v>
      </c>
      <c r="K6657" t="s">
        <v>43</v>
      </c>
      <c r="L6657" t="s">
        <v>2105</v>
      </c>
      <c r="M6657">
        <v>0</v>
      </c>
      <c r="N6657">
        <v>180</v>
      </c>
      <c r="O6657">
        <v>0</v>
      </c>
      <c r="P6657">
        <v>8</v>
      </c>
      <c r="Q6657" t="b">
        <v>0</v>
      </c>
      <c r="R6657">
        <v>1440</v>
      </c>
      <c r="S6657" t="s">
        <v>7899</v>
      </c>
      <c r="T6657" t="s">
        <v>7891</v>
      </c>
    </row>
    <row r="6658" spans="1:20" x14ac:dyDescent="0.3">
      <c r="A6658" t="s">
        <v>7070</v>
      </c>
      <c r="B6658" s="1">
        <v>41858</v>
      </c>
      <c r="C6658" t="s">
        <v>3838</v>
      </c>
      <c r="D6658" t="s">
        <v>28</v>
      </c>
      <c r="E6658" t="s">
        <v>29</v>
      </c>
      <c r="F6658" t="s">
        <v>489</v>
      </c>
      <c r="G6658" t="s">
        <v>20</v>
      </c>
      <c r="H6658" t="s">
        <v>31</v>
      </c>
      <c r="I6658" t="s">
        <v>32</v>
      </c>
      <c r="J6658" t="s">
        <v>24</v>
      </c>
      <c r="K6658" t="s">
        <v>78</v>
      </c>
      <c r="L6658" t="s">
        <v>1568</v>
      </c>
      <c r="M6658">
        <v>0</v>
      </c>
      <c r="N6658">
        <v>11</v>
      </c>
      <c r="O6658">
        <v>5</v>
      </c>
      <c r="P6658">
        <v>2</v>
      </c>
      <c r="Q6658" t="b">
        <v>1</v>
      </c>
      <c r="R6658">
        <v>22</v>
      </c>
      <c r="S6658" t="s">
        <v>7899</v>
      </c>
      <c r="T6658" t="s">
        <v>7891</v>
      </c>
    </row>
    <row r="6659" spans="1:20" x14ac:dyDescent="0.3">
      <c r="A6659" t="s">
        <v>7070</v>
      </c>
      <c r="B6659" s="1">
        <v>41858</v>
      </c>
      <c r="C6659" t="s">
        <v>3838</v>
      </c>
      <c r="D6659" t="s">
        <v>28</v>
      </c>
      <c r="E6659" t="s">
        <v>29</v>
      </c>
      <c r="F6659" t="s">
        <v>489</v>
      </c>
      <c r="G6659" t="s">
        <v>20</v>
      </c>
      <c r="H6659" t="s">
        <v>31</v>
      </c>
      <c r="I6659" t="s">
        <v>32</v>
      </c>
      <c r="J6659" t="s">
        <v>24</v>
      </c>
      <c r="K6659" t="s">
        <v>169</v>
      </c>
      <c r="L6659" t="s">
        <v>3300</v>
      </c>
      <c r="M6659">
        <v>0</v>
      </c>
      <c r="N6659">
        <v>59</v>
      </c>
      <c r="O6659">
        <v>24</v>
      </c>
      <c r="P6659">
        <v>6</v>
      </c>
      <c r="Q6659" t="b">
        <v>0</v>
      </c>
      <c r="R6659">
        <v>354</v>
      </c>
      <c r="S6659" t="s">
        <v>7899</v>
      </c>
      <c r="T6659" t="s">
        <v>7891</v>
      </c>
    </row>
    <row r="6660" spans="1:20" x14ac:dyDescent="0.3">
      <c r="A6660" t="s">
        <v>7071</v>
      </c>
      <c r="B6660" s="1">
        <v>41858</v>
      </c>
      <c r="C6660" t="s">
        <v>913</v>
      </c>
      <c r="D6660" t="s">
        <v>86</v>
      </c>
      <c r="E6660" t="s">
        <v>226</v>
      </c>
      <c r="F6660" t="s">
        <v>4581</v>
      </c>
      <c r="G6660" t="s">
        <v>76</v>
      </c>
      <c r="H6660" t="s">
        <v>47</v>
      </c>
      <c r="I6660" t="s">
        <v>32</v>
      </c>
      <c r="J6660" t="s">
        <v>24</v>
      </c>
      <c r="K6660" t="s">
        <v>43</v>
      </c>
      <c r="L6660" t="s">
        <v>877</v>
      </c>
      <c r="M6660">
        <v>0</v>
      </c>
      <c r="N6660">
        <v>59</v>
      </c>
      <c r="O6660">
        <v>21</v>
      </c>
      <c r="P6660">
        <v>2</v>
      </c>
      <c r="Q6660" t="b">
        <v>1</v>
      </c>
      <c r="R6660">
        <v>118</v>
      </c>
      <c r="S6660" t="s">
        <v>7899</v>
      </c>
      <c r="T6660" t="s">
        <v>7891</v>
      </c>
    </row>
    <row r="6661" spans="1:20" x14ac:dyDescent="0.3">
      <c r="A6661" t="s">
        <v>7071</v>
      </c>
      <c r="B6661" s="1">
        <v>41858</v>
      </c>
      <c r="C6661" t="s">
        <v>913</v>
      </c>
      <c r="D6661" t="s">
        <v>86</v>
      </c>
      <c r="E6661" t="s">
        <v>226</v>
      </c>
      <c r="F6661" t="s">
        <v>4581</v>
      </c>
      <c r="G6661" t="s">
        <v>76</v>
      </c>
      <c r="H6661" t="s">
        <v>47</v>
      </c>
      <c r="I6661" t="s">
        <v>32</v>
      </c>
      <c r="J6661" t="s">
        <v>107</v>
      </c>
      <c r="K6661" t="s">
        <v>186</v>
      </c>
      <c r="L6661" t="s">
        <v>3781</v>
      </c>
      <c r="M6661">
        <v>0</v>
      </c>
      <c r="N6661">
        <v>163</v>
      </c>
      <c r="O6661">
        <v>13</v>
      </c>
      <c r="P6661">
        <v>2</v>
      </c>
      <c r="Q6661" t="b">
        <v>0</v>
      </c>
      <c r="R6661">
        <v>326</v>
      </c>
      <c r="S6661" t="s">
        <v>7899</v>
      </c>
      <c r="T6661" t="s">
        <v>7891</v>
      </c>
    </row>
    <row r="6662" spans="1:20" x14ac:dyDescent="0.3">
      <c r="A6662" t="s">
        <v>7072</v>
      </c>
      <c r="B6662" s="1">
        <v>41858</v>
      </c>
      <c r="C6662" t="s">
        <v>2954</v>
      </c>
      <c r="D6662" t="s">
        <v>28</v>
      </c>
      <c r="E6662" t="s">
        <v>29</v>
      </c>
      <c r="F6662" t="s">
        <v>280</v>
      </c>
      <c r="G6662" t="s">
        <v>20</v>
      </c>
      <c r="H6662" t="s">
        <v>47</v>
      </c>
      <c r="I6662" t="s">
        <v>32</v>
      </c>
      <c r="J6662" t="s">
        <v>34</v>
      </c>
      <c r="K6662" t="s">
        <v>35</v>
      </c>
      <c r="L6662" t="s">
        <v>980</v>
      </c>
      <c r="M6662">
        <v>0.1</v>
      </c>
      <c r="N6662">
        <v>1218</v>
      </c>
      <c r="O6662">
        <v>420</v>
      </c>
      <c r="P6662">
        <v>8</v>
      </c>
      <c r="Q6662" t="b">
        <v>0</v>
      </c>
      <c r="R6662">
        <v>9744</v>
      </c>
      <c r="S6662" t="s">
        <v>7899</v>
      </c>
      <c r="T6662" t="s">
        <v>7891</v>
      </c>
    </row>
    <row r="6663" spans="1:20" x14ac:dyDescent="0.3">
      <c r="A6663" t="s">
        <v>7073</v>
      </c>
      <c r="B6663" s="1">
        <v>41858</v>
      </c>
      <c r="C6663" t="s">
        <v>1490</v>
      </c>
      <c r="D6663" t="s">
        <v>73</v>
      </c>
      <c r="E6663" t="s">
        <v>422</v>
      </c>
      <c r="F6663" t="s">
        <v>423</v>
      </c>
      <c r="G6663" t="s">
        <v>76</v>
      </c>
      <c r="H6663" t="s">
        <v>31</v>
      </c>
      <c r="I6663" t="s">
        <v>32</v>
      </c>
      <c r="J6663" t="s">
        <v>24</v>
      </c>
      <c r="K6663" t="s">
        <v>50</v>
      </c>
      <c r="L6663" t="s">
        <v>784</v>
      </c>
      <c r="M6663">
        <v>0.4</v>
      </c>
      <c r="N6663">
        <v>16</v>
      </c>
      <c r="O6663">
        <v>0</v>
      </c>
      <c r="P6663">
        <v>1</v>
      </c>
      <c r="Q6663" t="b">
        <v>1</v>
      </c>
      <c r="R6663">
        <v>16</v>
      </c>
      <c r="S6663" t="s">
        <v>7899</v>
      </c>
      <c r="T6663" t="s">
        <v>7891</v>
      </c>
    </row>
    <row r="6664" spans="1:20" x14ac:dyDescent="0.3">
      <c r="A6664" t="s">
        <v>7074</v>
      </c>
      <c r="B6664" s="1">
        <v>41859</v>
      </c>
      <c r="C6664" t="s">
        <v>4376</v>
      </c>
      <c r="D6664" t="s">
        <v>101</v>
      </c>
      <c r="E6664" t="s">
        <v>325</v>
      </c>
      <c r="F6664" t="s">
        <v>1329</v>
      </c>
      <c r="G6664" t="s">
        <v>41</v>
      </c>
      <c r="H6664" t="s">
        <v>31</v>
      </c>
      <c r="I6664" t="s">
        <v>22</v>
      </c>
      <c r="J6664" t="s">
        <v>24</v>
      </c>
      <c r="K6664" t="s">
        <v>50</v>
      </c>
      <c r="L6664" t="s">
        <v>3035</v>
      </c>
      <c r="M6664">
        <v>0.1</v>
      </c>
      <c r="N6664">
        <v>128</v>
      </c>
      <c r="O6664">
        <v>4</v>
      </c>
      <c r="P6664">
        <v>3</v>
      </c>
      <c r="Q6664" t="b">
        <v>1</v>
      </c>
      <c r="R6664">
        <v>384</v>
      </c>
      <c r="S6664" t="s">
        <v>7899</v>
      </c>
      <c r="T6664" t="s">
        <v>7890</v>
      </c>
    </row>
    <row r="6665" spans="1:20" x14ac:dyDescent="0.3">
      <c r="A6665" t="s">
        <v>7075</v>
      </c>
      <c r="B6665" s="1">
        <v>41859</v>
      </c>
      <c r="C6665" t="s">
        <v>704</v>
      </c>
      <c r="D6665" t="s">
        <v>38</v>
      </c>
      <c r="E6665" t="s">
        <v>178</v>
      </c>
      <c r="F6665" t="s">
        <v>385</v>
      </c>
      <c r="G6665" t="s">
        <v>41</v>
      </c>
      <c r="H6665" t="s">
        <v>31</v>
      </c>
      <c r="I6665" t="s">
        <v>54</v>
      </c>
      <c r="J6665" t="s">
        <v>24</v>
      </c>
      <c r="K6665" t="s">
        <v>63</v>
      </c>
      <c r="L6665" t="s">
        <v>662</v>
      </c>
      <c r="M6665">
        <v>0</v>
      </c>
      <c r="N6665">
        <v>103</v>
      </c>
      <c r="O6665">
        <v>39</v>
      </c>
      <c r="P6665">
        <v>6</v>
      </c>
      <c r="Q6665" t="b">
        <v>1</v>
      </c>
      <c r="R6665">
        <v>618</v>
      </c>
      <c r="S6665" t="s">
        <v>7899</v>
      </c>
      <c r="T6665" t="s">
        <v>7890</v>
      </c>
    </row>
    <row r="6666" spans="1:20" x14ac:dyDescent="0.3">
      <c r="A6666" t="s">
        <v>7075</v>
      </c>
      <c r="B6666" s="1">
        <v>41859</v>
      </c>
      <c r="C6666" t="s">
        <v>704</v>
      </c>
      <c r="D6666" t="s">
        <v>38</v>
      </c>
      <c r="E6666" t="s">
        <v>178</v>
      </c>
      <c r="F6666" t="s">
        <v>385</v>
      </c>
      <c r="G6666" t="s">
        <v>41</v>
      </c>
      <c r="H6666" t="s">
        <v>31</v>
      </c>
      <c r="I6666" t="s">
        <v>54</v>
      </c>
      <c r="J6666" t="s">
        <v>107</v>
      </c>
      <c r="K6666" t="s">
        <v>186</v>
      </c>
      <c r="L6666" t="s">
        <v>1901</v>
      </c>
      <c r="M6666">
        <v>0</v>
      </c>
      <c r="N6666">
        <v>1810</v>
      </c>
      <c r="O6666">
        <v>326</v>
      </c>
      <c r="P6666">
        <v>7</v>
      </c>
      <c r="Q6666" t="b">
        <v>0</v>
      </c>
      <c r="R6666">
        <v>12670</v>
      </c>
      <c r="S6666" t="s">
        <v>7899</v>
      </c>
      <c r="T6666" t="s">
        <v>7890</v>
      </c>
    </row>
    <row r="6667" spans="1:20" x14ac:dyDescent="0.3">
      <c r="A6667" t="s">
        <v>7075</v>
      </c>
      <c r="B6667" s="1">
        <v>41859</v>
      </c>
      <c r="C6667" t="s">
        <v>704</v>
      </c>
      <c r="D6667" t="s">
        <v>38</v>
      </c>
      <c r="E6667" t="s">
        <v>178</v>
      </c>
      <c r="F6667" t="s">
        <v>385</v>
      </c>
      <c r="G6667" t="s">
        <v>41</v>
      </c>
      <c r="H6667" t="s">
        <v>31</v>
      </c>
      <c r="I6667" t="s">
        <v>54</v>
      </c>
      <c r="J6667" t="s">
        <v>107</v>
      </c>
      <c r="K6667" t="s">
        <v>186</v>
      </c>
      <c r="L6667" t="s">
        <v>4328</v>
      </c>
      <c r="M6667">
        <v>0</v>
      </c>
      <c r="N6667">
        <v>143</v>
      </c>
      <c r="O6667">
        <v>6</v>
      </c>
      <c r="P6667">
        <v>2</v>
      </c>
      <c r="Q6667" t="b">
        <v>0</v>
      </c>
      <c r="R6667">
        <v>286</v>
      </c>
      <c r="S6667" t="s">
        <v>7899</v>
      </c>
      <c r="T6667" t="s">
        <v>7890</v>
      </c>
    </row>
    <row r="6668" spans="1:20" x14ac:dyDescent="0.3">
      <c r="A6668" t="s">
        <v>7076</v>
      </c>
      <c r="B6668" s="1">
        <v>41859</v>
      </c>
      <c r="C6668" t="s">
        <v>2712</v>
      </c>
      <c r="D6668" t="s">
        <v>101</v>
      </c>
      <c r="E6668" t="s">
        <v>580</v>
      </c>
      <c r="F6668" t="s">
        <v>1631</v>
      </c>
      <c r="G6668" t="s">
        <v>41</v>
      </c>
      <c r="H6668" t="s">
        <v>31</v>
      </c>
      <c r="I6668" t="s">
        <v>32</v>
      </c>
      <c r="J6668" t="s">
        <v>107</v>
      </c>
      <c r="K6668" t="s">
        <v>186</v>
      </c>
      <c r="L6668" t="s">
        <v>6772</v>
      </c>
      <c r="M6668">
        <v>0</v>
      </c>
      <c r="N6668">
        <v>774</v>
      </c>
      <c r="O6668">
        <v>170</v>
      </c>
      <c r="P6668">
        <v>3</v>
      </c>
      <c r="Q6668" t="b">
        <v>0</v>
      </c>
      <c r="R6668">
        <v>2322</v>
      </c>
      <c r="S6668" t="s">
        <v>7899</v>
      </c>
      <c r="T6668" t="s">
        <v>7890</v>
      </c>
    </row>
    <row r="6669" spans="1:20" x14ac:dyDescent="0.3">
      <c r="A6669" t="s">
        <v>7077</v>
      </c>
      <c r="B6669" s="1">
        <v>41859</v>
      </c>
      <c r="C6669" t="s">
        <v>4008</v>
      </c>
      <c r="D6669" t="s">
        <v>86</v>
      </c>
      <c r="E6669" t="s">
        <v>2141</v>
      </c>
      <c r="F6669" t="s">
        <v>2142</v>
      </c>
      <c r="G6669" t="s">
        <v>76</v>
      </c>
      <c r="H6669" t="s">
        <v>31</v>
      </c>
      <c r="I6669" t="s">
        <v>32</v>
      </c>
      <c r="J6669" t="s">
        <v>34</v>
      </c>
      <c r="K6669" t="s">
        <v>97</v>
      </c>
      <c r="L6669" t="s">
        <v>5209</v>
      </c>
      <c r="M6669">
        <v>0.2</v>
      </c>
      <c r="N6669">
        <v>1103</v>
      </c>
      <c r="O6669">
        <v>-276</v>
      </c>
      <c r="P6669">
        <v>3</v>
      </c>
      <c r="Q6669" t="b">
        <v>1</v>
      </c>
      <c r="R6669">
        <v>3309</v>
      </c>
      <c r="S6669" t="s">
        <v>7899</v>
      </c>
      <c r="T6669" t="s">
        <v>7890</v>
      </c>
    </row>
    <row r="6670" spans="1:20" x14ac:dyDescent="0.3">
      <c r="A6670" t="s">
        <v>7078</v>
      </c>
      <c r="B6670" s="1">
        <v>41859</v>
      </c>
      <c r="C6670" t="s">
        <v>5435</v>
      </c>
      <c r="D6670" t="s">
        <v>18</v>
      </c>
      <c r="E6670" t="s">
        <v>19</v>
      </c>
      <c r="F6670" t="s">
        <v>19</v>
      </c>
      <c r="G6670" t="s">
        <v>20</v>
      </c>
      <c r="H6670" t="s">
        <v>47</v>
      </c>
      <c r="I6670" t="s">
        <v>22</v>
      </c>
      <c r="J6670" t="s">
        <v>24</v>
      </c>
      <c r="K6670" t="s">
        <v>50</v>
      </c>
      <c r="L6670" t="s">
        <v>692</v>
      </c>
      <c r="M6670">
        <v>0.5</v>
      </c>
      <c r="N6670">
        <v>30</v>
      </c>
      <c r="O6670">
        <v>-23</v>
      </c>
      <c r="P6670">
        <v>2</v>
      </c>
      <c r="Q6670" t="b">
        <v>0</v>
      </c>
      <c r="R6670">
        <v>60</v>
      </c>
      <c r="S6670" t="s">
        <v>7899</v>
      </c>
      <c r="T6670" t="s">
        <v>7890</v>
      </c>
    </row>
    <row r="6671" spans="1:20" x14ac:dyDescent="0.3">
      <c r="A6671" t="s">
        <v>7079</v>
      </c>
      <c r="B6671" s="1">
        <v>41859</v>
      </c>
      <c r="C6671" t="s">
        <v>369</v>
      </c>
      <c r="D6671" t="s">
        <v>73</v>
      </c>
      <c r="E6671" t="s">
        <v>422</v>
      </c>
      <c r="F6671" t="s">
        <v>423</v>
      </c>
      <c r="G6671" t="s">
        <v>76</v>
      </c>
      <c r="H6671" t="s">
        <v>47</v>
      </c>
      <c r="I6671" t="s">
        <v>32</v>
      </c>
      <c r="J6671" t="s">
        <v>24</v>
      </c>
      <c r="K6671" t="s">
        <v>43</v>
      </c>
      <c r="L6671" t="s">
        <v>440</v>
      </c>
      <c r="M6671">
        <v>0</v>
      </c>
      <c r="N6671">
        <v>37</v>
      </c>
      <c r="O6671">
        <v>0</v>
      </c>
      <c r="P6671">
        <v>3</v>
      </c>
      <c r="Q6671" t="b">
        <v>1</v>
      </c>
      <c r="R6671">
        <v>111</v>
      </c>
      <c r="S6671" t="s">
        <v>7899</v>
      </c>
      <c r="T6671" t="s">
        <v>7890</v>
      </c>
    </row>
    <row r="6672" spans="1:20" x14ac:dyDescent="0.3">
      <c r="A6672" t="s">
        <v>7079</v>
      </c>
      <c r="B6672" s="1">
        <v>41859</v>
      </c>
      <c r="C6672" t="s">
        <v>369</v>
      </c>
      <c r="D6672" t="s">
        <v>73</v>
      </c>
      <c r="E6672" t="s">
        <v>422</v>
      </c>
      <c r="F6672" t="s">
        <v>423</v>
      </c>
      <c r="G6672" t="s">
        <v>76</v>
      </c>
      <c r="H6672" t="s">
        <v>47</v>
      </c>
      <c r="I6672" t="s">
        <v>32</v>
      </c>
      <c r="J6672" t="s">
        <v>107</v>
      </c>
      <c r="K6672" t="s">
        <v>186</v>
      </c>
      <c r="L6672" t="s">
        <v>5282</v>
      </c>
      <c r="M6672">
        <v>0</v>
      </c>
      <c r="N6672">
        <v>292</v>
      </c>
      <c r="O6672">
        <v>114</v>
      </c>
      <c r="P6672">
        <v>7</v>
      </c>
      <c r="Q6672" t="b">
        <v>0</v>
      </c>
      <c r="R6672">
        <v>2044</v>
      </c>
      <c r="S6672" t="s">
        <v>7899</v>
      </c>
      <c r="T6672" t="s">
        <v>7890</v>
      </c>
    </row>
    <row r="6673" spans="1:20" x14ac:dyDescent="0.3">
      <c r="A6673" t="s">
        <v>7080</v>
      </c>
      <c r="B6673" s="1">
        <v>41859</v>
      </c>
      <c r="C6673" t="s">
        <v>2741</v>
      </c>
      <c r="D6673" t="s">
        <v>417</v>
      </c>
      <c r="E6673" t="s">
        <v>1035</v>
      </c>
      <c r="F6673" t="s">
        <v>1035</v>
      </c>
      <c r="G6673" t="s">
        <v>20</v>
      </c>
      <c r="H6673" t="s">
        <v>31</v>
      </c>
      <c r="I6673" t="s">
        <v>32</v>
      </c>
      <c r="J6673" t="s">
        <v>24</v>
      </c>
      <c r="K6673" t="s">
        <v>141</v>
      </c>
      <c r="L6673" t="s">
        <v>3826</v>
      </c>
      <c r="M6673">
        <v>0.5</v>
      </c>
      <c r="N6673">
        <v>747</v>
      </c>
      <c r="O6673">
        <v>-269</v>
      </c>
      <c r="P6673">
        <v>3</v>
      </c>
      <c r="Q6673" t="b">
        <v>1</v>
      </c>
      <c r="R6673">
        <v>2241</v>
      </c>
      <c r="S6673" t="s">
        <v>7899</v>
      </c>
      <c r="T6673" t="s">
        <v>7890</v>
      </c>
    </row>
    <row r="6674" spans="1:20" x14ac:dyDescent="0.3">
      <c r="A6674" t="s">
        <v>7080</v>
      </c>
      <c r="B6674" s="1">
        <v>41859</v>
      </c>
      <c r="C6674" t="s">
        <v>2741</v>
      </c>
      <c r="D6674" t="s">
        <v>417</v>
      </c>
      <c r="E6674" t="s">
        <v>1035</v>
      </c>
      <c r="F6674" t="s">
        <v>1035</v>
      </c>
      <c r="G6674" t="s">
        <v>20</v>
      </c>
      <c r="H6674" t="s">
        <v>31</v>
      </c>
      <c r="I6674" t="s">
        <v>32</v>
      </c>
      <c r="J6674" t="s">
        <v>24</v>
      </c>
      <c r="K6674" t="s">
        <v>63</v>
      </c>
      <c r="L6674" t="s">
        <v>2835</v>
      </c>
      <c r="M6674">
        <v>0.5</v>
      </c>
      <c r="N6674">
        <v>29</v>
      </c>
      <c r="O6674">
        <v>-4</v>
      </c>
      <c r="P6674">
        <v>5</v>
      </c>
      <c r="Q6674" t="b">
        <v>0</v>
      </c>
      <c r="R6674">
        <v>145</v>
      </c>
      <c r="S6674" t="s">
        <v>7899</v>
      </c>
      <c r="T6674" t="s">
        <v>7890</v>
      </c>
    </row>
    <row r="6675" spans="1:20" x14ac:dyDescent="0.3">
      <c r="A6675" t="s">
        <v>7081</v>
      </c>
      <c r="B6675" s="1">
        <v>41859</v>
      </c>
      <c r="C6675" t="s">
        <v>1259</v>
      </c>
      <c r="D6675" t="s">
        <v>101</v>
      </c>
      <c r="E6675" t="s">
        <v>183</v>
      </c>
      <c r="F6675" t="s">
        <v>687</v>
      </c>
      <c r="G6675" t="s">
        <v>41</v>
      </c>
      <c r="H6675" t="s">
        <v>21</v>
      </c>
      <c r="I6675" t="s">
        <v>32</v>
      </c>
      <c r="J6675" t="s">
        <v>24</v>
      </c>
      <c r="K6675" t="s">
        <v>50</v>
      </c>
      <c r="L6675" t="s">
        <v>1774</v>
      </c>
      <c r="M6675">
        <v>0.1</v>
      </c>
      <c r="N6675">
        <v>561</v>
      </c>
      <c r="O6675">
        <v>212</v>
      </c>
      <c r="P6675">
        <v>3</v>
      </c>
      <c r="Q6675" t="b">
        <v>1</v>
      </c>
      <c r="R6675">
        <v>1683</v>
      </c>
      <c r="S6675" t="s">
        <v>7899</v>
      </c>
      <c r="T6675" t="s">
        <v>7890</v>
      </c>
    </row>
    <row r="6676" spans="1:20" x14ac:dyDescent="0.3">
      <c r="A6676" t="s">
        <v>7081</v>
      </c>
      <c r="B6676" s="1">
        <v>41859</v>
      </c>
      <c r="C6676" t="s">
        <v>1259</v>
      </c>
      <c r="D6676" t="s">
        <v>101</v>
      </c>
      <c r="E6676" t="s">
        <v>183</v>
      </c>
      <c r="F6676" t="s">
        <v>687</v>
      </c>
      <c r="G6676" t="s">
        <v>41</v>
      </c>
      <c r="H6676" t="s">
        <v>21</v>
      </c>
      <c r="I6676" t="s">
        <v>32</v>
      </c>
      <c r="J6676" t="s">
        <v>24</v>
      </c>
      <c r="K6676" t="s">
        <v>50</v>
      </c>
      <c r="L6676" t="s">
        <v>322</v>
      </c>
      <c r="M6676">
        <v>0.1</v>
      </c>
      <c r="N6676">
        <v>119</v>
      </c>
      <c r="O6676">
        <v>-5</v>
      </c>
      <c r="P6676">
        <v>8</v>
      </c>
      <c r="Q6676" t="b">
        <v>0</v>
      </c>
      <c r="R6676">
        <v>952</v>
      </c>
      <c r="S6676" t="s">
        <v>7899</v>
      </c>
      <c r="T6676" t="s">
        <v>7890</v>
      </c>
    </row>
    <row r="6677" spans="1:20" x14ac:dyDescent="0.3">
      <c r="A6677" t="s">
        <v>7082</v>
      </c>
      <c r="B6677" s="1">
        <v>41860</v>
      </c>
      <c r="C6677" t="s">
        <v>2500</v>
      </c>
      <c r="D6677" t="s">
        <v>38</v>
      </c>
      <c r="E6677" t="s">
        <v>39</v>
      </c>
      <c r="F6677" t="s">
        <v>3698</v>
      </c>
      <c r="G6677" t="s">
        <v>41</v>
      </c>
      <c r="H6677" t="s">
        <v>31</v>
      </c>
      <c r="I6677" t="s">
        <v>54</v>
      </c>
      <c r="J6677" t="s">
        <v>24</v>
      </c>
      <c r="K6677" t="s">
        <v>63</v>
      </c>
      <c r="L6677" t="s">
        <v>2577</v>
      </c>
      <c r="M6677">
        <v>0</v>
      </c>
      <c r="N6677">
        <v>81</v>
      </c>
      <c r="O6677">
        <v>41</v>
      </c>
      <c r="P6677">
        <v>5</v>
      </c>
      <c r="Q6677" t="b">
        <v>0</v>
      </c>
      <c r="R6677">
        <v>405</v>
      </c>
      <c r="S6677" t="s">
        <v>7899</v>
      </c>
      <c r="T6677" t="s">
        <v>7886</v>
      </c>
    </row>
    <row r="6678" spans="1:20" x14ac:dyDescent="0.3">
      <c r="A6678" t="s">
        <v>7083</v>
      </c>
      <c r="B6678" s="1">
        <v>41860</v>
      </c>
      <c r="C6678" t="s">
        <v>2796</v>
      </c>
      <c r="D6678" t="s">
        <v>38</v>
      </c>
      <c r="E6678" t="s">
        <v>820</v>
      </c>
      <c r="F6678" t="s">
        <v>2266</v>
      </c>
      <c r="G6678" t="s">
        <v>41</v>
      </c>
      <c r="H6678" t="s">
        <v>21</v>
      </c>
      <c r="I6678" t="s">
        <v>32</v>
      </c>
      <c r="J6678" t="s">
        <v>24</v>
      </c>
      <c r="K6678" t="s">
        <v>78</v>
      </c>
      <c r="L6678" t="s">
        <v>409</v>
      </c>
      <c r="M6678">
        <v>0</v>
      </c>
      <c r="N6678">
        <v>68</v>
      </c>
      <c r="O6678">
        <v>20</v>
      </c>
      <c r="P6678">
        <v>5</v>
      </c>
      <c r="Q6678" t="b">
        <v>1</v>
      </c>
      <c r="R6678">
        <v>340</v>
      </c>
      <c r="S6678" t="s">
        <v>7899</v>
      </c>
      <c r="T6678" t="s">
        <v>7886</v>
      </c>
    </row>
    <row r="6679" spans="1:20" x14ac:dyDescent="0.3">
      <c r="A6679" t="s">
        <v>7083</v>
      </c>
      <c r="B6679" s="1">
        <v>41860</v>
      </c>
      <c r="C6679" t="s">
        <v>2796</v>
      </c>
      <c r="D6679" t="s">
        <v>38</v>
      </c>
      <c r="E6679" t="s">
        <v>820</v>
      </c>
      <c r="F6679" t="s">
        <v>2266</v>
      </c>
      <c r="G6679" t="s">
        <v>41</v>
      </c>
      <c r="H6679" t="s">
        <v>21</v>
      </c>
      <c r="I6679" t="s">
        <v>32</v>
      </c>
      <c r="J6679" t="s">
        <v>24</v>
      </c>
      <c r="K6679" t="s">
        <v>78</v>
      </c>
      <c r="L6679" t="s">
        <v>2337</v>
      </c>
      <c r="M6679">
        <v>0</v>
      </c>
      <c r="N6679">
        <v>42</v>
      </c>
      <c r="O6679">
        <v>12</v>
      </c>
      <c r="P6679">
        <v>5</v>
      </c>
      <c r="Q6679" t="b">
        <v>0</v>
      </c>
      <c r="R6679">
        <v>210</v>
      </c>
      <c r="S6679" t="s">
        <v>7899</v>
      </c>
      <c r="T6679" t="s">
        <v>7886</v>
      </c>
    </row>
    <row r="6680" spans="1:20" x14ac:dyDescent="0.3">
      <c r="A6680" t="s">
        <v>7084</v>
      </c>
      <c r="B6680" s="1">
        <v>41860</v>
      </c>
      <c r="C6680" t="s">
        <v>296</v>
      </c>
      <c r="D6680" t="s">
        <v>38</v>
      </c>
      <c r="E6680" t="s">
        <v>59</v>
      </c>
      <c r="F6680" t="s">
        <v>7085</v>
      </c>
      <c r="G6680" t="s">
        <v>41</v>
      </c>
      <c r="H6680" t="s">
        <v>21</v>
      </c>
      <c r="I6680" t="s">
        <v>32</v>
      </c>
      <c r="J6680" t="s">
        <v>24</v>
      </c>
      <c r="K6680" t="s">
        <v>78</v>
      </c>
      <c r="L6680" t="s">
        <v>1220</v>
      </c>
      <c r="M6680">
        <v>0</v>
      </c>
      <c r="N6680">
        <v>126</v>
      </c>
      <c r="O6680">
        <v>52</v>
      </c>
      <c r="P6680">
        <v>4</v>
      </c>
      <c r="Q6680" t="b">
        <v>1</v>
      </c>
      <c r="R6680">
        <v>504</v>
      </c>
      <c r="S6680" t="s">
        <v>7899</v>
      </c>
      <c r="T6680" t="s">
        <v>7886</v>
      </c>
    </row>
    <row r="6681" spans="1:20" x14ac:dyDescent="0.3">
      <c r="A6681" t="s">
        <v>7084</v>
      </c>
      <c r="B6681" s="1">
        <v>41860</v>
      </c>
      <c r="C6681" t="s">
        <v>296</v>
      </c>
      <c r="D6681" t="s">
        <v>38</v>
      </c>
      <c r="E6681" t="s">
        <v>59</v>
      </c>
      <c r="F6681" t="s">
        <v>7085</v>
      </c>
      <c r="G6681" t="s">
        <v>41</v>
      </c>
      <c r="H6681" t="s">
        <v>21</v>
      </c>
      <c r="I6681" t="s">
        <v>32</v>
      </c>
      <c r="J6681" t="s">
        <v>24</v>
      </c>
      <c r="K6681" t="s">
        <v>78</v>
      </c>
      <c r="L6681" t="s">
        <v>1602</v>
      </c>
      <c r="M6681">
        <v>0</v>
      </c>
      <c r="N6681">
        <v>259</v>
      </c>
      <c r="O6681">
        <v>47</v>
      </c>
      <c r="P6681">
        <v>5</v>
      </c>
      <c r="Q6681" t="b">
        <v>1</v>
      </c>
      <c r="R6681">
        <v>1295</v>
      </c>
      <c r="S6681" t="s">
        <v>7899</v>
      </c>
      <c r="T6681" t="s">
        <v>7886</v>
      </c>
    </row>
    <row r="6682" spans="1:20" x14ac:dyDescent="0.3">
      <c r="A6682" t="s">
        <v>7086</v>
      </c>
      <c r="B6682" s="1">
        <v>41862</v>
      </c>
      <c r="C6682" t="s">
        <v>3249</v>
      </c>
      <c r="D6682" t="s">
        <v>73</v>
      </c>
      <c r="E6682" t="s">
        <v>422</v>
      </c>
      <c r="F6682" t="s">
        <v>423</v>
      </c>
      <c r="G6682" t="s">
        <v>76</v>
      </c>
      <c r="H6682" t="s">
        <v>47</v>
      </c>
      <c r="I6682" t="s">
        <v>95</v>
      </c>
      <c r="J6682" t="s">
        <v>34</v>
      </c>
      <c r="K6682" t="s">
        <v>97</v>
      </c>
      <c r="L6682" t="s">
        <v>276</v>
      </c>
      <c r="M6682">
        <v>0.6</v>
      </c>
      <c r="N6682">
        <v>33</v>
      </c>
      <c r="O6682">
        <v>-27</v>
      </c>
      <c r="P6682">
        <v>1</v>
      </c>
      <c r="Q6682" t="b">
        <v>1</v>
      </c>
      <c r="R6682">
        <v>33</v>
      </c>
      <c r="S6682" t="s">
        <v>7899</v>
      </c>
      <c r="T6682" t="s">
        <v>7887</v>
      </c>
    </row>
    <row r="6683" spans="1:20" x14ac:dyDescent="0.3">
      <c r="A6683" t="s">
        <v>7087</v>
      </c>
      <c r="B6683" s="1">
        <v>41862</v>
      </c>
      <c r="C6683" t="s">
        <v>3421</v>
      </c>
      <c r="D6683" t="s">
        <v>81</v>
      </c>
      <c r="E6683" t="s">
        <v>82</v>
      </c>
      <c r="F6683" t="s">
        <v>82</v>
      </c>
      <c r="G6683" t="s">
        <v>41</v>
      </c>
      <c r="H6683" t="s">
        <v>47</v>
      </c>
      <c r="I6683" t="s">
        <v>54</v>
      </c>
      <c r="J6683" t="s">
        <v>24</v>
      </c>
      <c r="K6683" t="s">
        <v>43</v>
      </c>
      <c r="L6683" t="s">
        <v>452</v>
      </c>
      <c r="M6683">
        <v>0</v>
      </c>
      <c r="N6683">
        <v>97</v>
      </c>
      <c r="O6683">
        <v>17</v>
      </c>
      <c r="P6683">
        <v>2</v>
      </c>
      <c r="Q6683" t="b">
        <v>1</v>
      </c>
      <c r="R6683">
        <v>194</v>
      </c>
      <c r="S6683" t="s">
        <v>7899</v>
      </c>
      <c r="T6683" t="s">
        <v>7887</v>
      </c>
    </row>
    <row r="6684" spans="1:20" x14ac:dyDescent="0.3">
      <c r="A6684" t="s">
        <v>7087</v>
      </c>
      <c r="B6684" s="1">
        <v>41862</v>
      </c>
      <c r="C6684" t="s">
        <v>3421</v>
      </c>
      <c r="D6684" t="s">
        <v>81</v>
      </c>
      <c r="E6684" t="s">
        <v>82</v>
      </c>
      <c r="F6684" t="s">
        <v>82</v>
      </c>
      <c r="G6684" t="s">
        <v>41</v>
      </c>
      <c r="H6684" t="s">
        <v>47</v>
      </c>
      <c r="I6684" t="s">
        <v>54</v>
      </c>
      <c r="J6684" t="s">
        <v>24</v>
      </c>
      <c r="K6684" t="s">
        <v>43</v>
      </c>
      <c r="L6684" t="s">
        <v>858</v>
      </c>
      <c r="M6684">
        <v>0</v>
      </c>
      <c r="N6684">
        <v>50</v>
      </c>
      <c r="O6684">
        <v>16</v>
      </c>
      <c r="P6684">
        <v>1</v>
      </c>
      <c r="Q6684" t="b">
        <v>0</v>
      </c>
      <c r="R6684">
        <v>50</v>
      </c>
      <c r="S6684" t="s">
        <v>7899</v>
      </c>
      <c r="T6684" t="s">
        <v>7887</v>
      </c>
    </row>
    <row r="6685" spans="1:20" x14ac:dyDescent="0.3">
      <c r="A6685" t="s">
        <v>7088</v>
      </c>
      <c r="B6685" s="1">
        <v>41862</v>
      </c>
      <c r="C6685" t="s">
        <v>1227</v>
      </c>
      <c r="D6685" t="s">
        <v>28</v>
      </c>
      <c r="E6685" t="s">
        <v>29</v>
      </c>
      <c r="F6685" t="s">
        <v>4377</v>
      </c>
      <c r="G6685" t="s">
        <v>20</v>
      </c>
      <c r="H6685" t="s">
        <v>21</v>
      </c>
      <c r="I6685" t="s">
        <v>54</v>
      </c>
      <c r="J6685" t="s">
        <v>34</v>
      </c>
      <c r="K6685" t="s">
        <v>89</v>
      </c>
      <c r="L6685" t="s">
        <v>4081</v>
      </c>
      <c r="M6685">
        <v>0</v>
      </c>
      <c r="N6685">
        <v>857</v>
      </c>
      <c r="O6685">
        <v>274</v>
      </c>
      <c r="P6685">
        <v>2</v>
      </c>
      <c r="Q6685" t="b">
        <v>1</v>
      </c>
      <c r="R6685">
        <v>1714</v>
      </c>
      <c r="S6685" t="s">
        <v>7899</v>
      </c>
      <c r="T6685" t="s">
        <v>7887</v>
      </c>
    </row>
    <row r="6686" spans="1:20" x14ac:dyDescent="0.3">
      <c r="A6686" t="s">
        <v>7088</v>
      </c>
      <c r="B6686" s="1">
        <v>41862</v>
      </c>
      <c r="C6686" t="s">
        <v>1227</v>
      </c>
      <c r="D6686" t="s">
        <v>28</v>
      </c>
      <c r="E6686" t="s">
        <v>29</v>
      </c>
      <c r="F6686" t="s">
        <v>4377</v>
      </c>
      <c r="G6686" t="s">
        <v>20</v>
      </c>
      <c r="H6686" t="s">
        <v>21</v>
      </c>
      <c r="I6686" t="s">
        <v>54</v>
      </c>
      <c r="J6686" t="s">
        <v>24</v>
      </c>
      <c r="K6686" t="s">
        <v>63</v>
      </c>
      <c r="L6686" t="s">
        <v>2415</v>
      </c>
      <c r="M6686">
        <v>0</v>
      </c>
      <c r="N6686">
        <v>22</v>
      </c>
      <c r="O6686">
        <v>9</v>
      </c>
      <c r="P6686">
        <v>2</v>
      </c>
      <c r="Q6686" t="b">
        <v>1</v>
      </c>
      <c r="R6686">
        <v>44</v>
      </c>
      <c r="S6686" t="s">
        <v>7899</v>
      </c>
      <c r="T6686" t="s">
        <v>7887</v>
      </c>
    </row>
    <row r="6687" spans="1:20" x14ac:dyDescent="0.3">
      <c r="A6687" t="s">
        <v>7089</v>
      </c>
      <c r="B6687" s="1">
        <v>41862</v>
      </c>
      <c r="C6687" t="s">
        <v>1718</v>
      </c>
      <c r="D6687" t="s">
        <v>38</v>
      </c>
      <c r="E6687" t="s">
        <v>284</v>
      </c>
      <c r="F6687" t="s">
        <v>1067</v>
      </c>
      <c r="G6687" t="s">
        <v>41</v>
      </c>
      <c r="H6687" t="s">
        <v>21</v>
      </c>
      <c r="I6687" t="s">
        <v>32</v>
      </c>
      <c r="J6687" t="s">
        <v>24</v>
      </c>
      <c r="K6687" t="s">
        <v>43</v>
      </c>
      <c r="L6687" t="s">
        <v>1330</v>
      </c>
      <c r="M6687">
        <v>0</v>
      </c>
      <c r="N6687">
        <v>122</v>
      </c>
      <c r="O6687">
        <v>50</v>
      </c>
      <c r="P6687">
        <v>7</v>
      </c>
      <c r="Q6687" t="b">
        <v>0</v>
      </c>
      <c r="R6687">
        <v>854</v>
      </c>
      <c r="S6687" t="s">
        <v>7899</v>
      </c>
      <c r="T6687" t="s">
        <v>7887</v>
      </c>
    </row>
    <row r="6688" spans="1:20" x14ac:dyDescent="0.3">
      <c r="A6688" t="s">
        <v>7089</v>
      </c>
      <c r="B6688" s="1">
        <v>41862</v>
      </c>
      <c r="C6688" t="s">
        <v>1718</v>
      </c>
      <c r="D6688" t="s">
        <v>38</v>
      </c>
      <c r="E6688" t="s">
        <v>284</v>
      </c>
      <c r="F6688" t="s">
        <v>1067</v>
      </c>
      <c r="G6688" t="s">
        <v>41</v>
      </c>
      <c r="H6688" t="s">
        <v>21</v>
      </c>
      <c r="I6688" t="s">
        <v>32</v>
      </c>
      <c r="J6688" t="s">
        <v>24</v>
      </c>
      <c r="K6688" t="s">
        <v>91</v>
      </c>
      <c r="L6688" t="s">
        <v>6171</v>
      </c>
      <c r="M6688">
        <v>0</v>
      </c>
      <c r="N6688">
        <v>28</v>
      </c>
      <c r="O6688">
        <v>10</v>
      </c>
      <c r="P6688">
        <v>3</v>
      </c>
      <c r="Q6688" t="b">
        <v>0</v>
      </c>
      <c r="R6688">
        <v>84</v>
      </c>
      <c r="S6688" t="s">
        <v>7899</v>
      </c>
      <c r="T6688" t="s">
        <v>7887</v>
      </c>
    </row>
    <row r="6689" spans="1:20" x14ac:dyDescent="0.3">
      <c r="A6689" t="s">
        <v>7090</v>
      </c>
      <c r="B6689" s="1">
        <v>41862</v>
      </c>
      <c r="C6689" t="s">
        <v>2005</v>
      </c>
      <c r="D6689" t="s">
        <v>189</v>
      </c>
      <c r="E6689" t="s">
        <v>835</v>
      </c>
      <c r="F6689" t="s">
        <v>835</v>
      </c>
      <c r="G6689" t="s">
        <v>41</v>
      </c>
      <c r="H6689" t="s">
        <v>47</v>
      </c>
      <c r="I6689" t="s">
        <v>32</v>
      </c>
      <c r="J6689" t="s">
        <v>34</v>
      </c>
      <c r="K6689" t="s">
        <v>35</v>
      </c>
      <c r="L6689" t="s">
        <v>3901</v>
      </c>
      <c r="M6689">
        <v>0</v>
      </c>
      <c r="N6689">
        <v>504</v>
      </c>
      <c r="O6689">
        <v>116</v>
      </c>
      <c r="P6689">
        <v>3</v>
      </c>
      <c r="Q6689" t="b">
        <v>0</v>
      </c>
      <c r="R6689">
        <v>1512</v>
      </c>
      <c r="S6689" t="s">
        <v>7899</v>
      </c>
      <c r="T6689" t="s">
        <v>7887</v>
      </c>
    </row>
    <row r="6690" spans="1:20" x14ac:dyDescent="0.3">
      <c r="A6690" t="s">
        <v>7090</v>
      </c>
      <c r="B6690" s="1">
        <v>41862</v>
      </c>
      <c r="C6690" t="s">
        <v>2005</v>
      </c>
      <c r="D6690" t="s">
        <v>189</v>
      </c>
      <c r="E6690" t="s">
        <v>835</v>
      </c>
      <c r="F6690" t="s">
        <v>835</v>
      </c>
      <c r="G6690" t="s">
        <v>41</v>
      </c>
      <c r="H6690" t="s">
        <v>47</v>
      </c>
      <c r="I6690" t="s">
        <v>32</v>
      </c>
      <c r="J6690" t="s">
        <v>24</v>
      </c>
      <c r="K6690" t="s">
        <v>43</v>
      </c>
      <c r="L6690" t="s">
        <v>2001</v>
      </c>
      <c r="M6690">
        <v>0</v>
      </c>
      <c r="N6690">
        <v>107</v>
      </c>
      <c r="O6690">
        <v>9</v>
      </c>
      <c r="P6690">
        <v>2</v>
      </c>
      <c r="Q6690" t="b">
        <v>1</v>
      </c>
      <c r="R6690">
        <v>214</v>
      </c>
      <c r="S6690" t="s">
        <v>7899</v>
      </c>
      <c r="T6690" t="s">
        <v>7887</v>
      </c>
    </row>
    <row r="6691" spans="1:20" x14ac:dyDescent="0.3">
      <c r="A6691" t="s">
        <v>7090</v>
      </c>
      <c r="B6691" s="1">
        <v>41862</v>
      </c>
      <c r="C6691" t="s">
        <v>2005</v>
      </c>
      <c r="D6691" t="s">
        <v>189</v>
      </c>
      <c r="E6691" t="s">
        <v>835</v>
      </c>
      <c r="F6691" t="s">
        <v>835</v>
      </c>
      <c r="G6691" t="s">
        <v>41</v>
      </c>
      <c r="H6691" t="s">
        <v>47</v>
      </c>
      <c r="I6691" t="s">
        <v>32</v>
      </c>
      <c r="J6691" t="s">
        <v>24</v>
      </c>
      <c r="K6691" t="s">
        <v>78</v>
      </c>
      <c r="L6691" t="s">
        <v>414</v>
      </c>
      <c r="M6691">
        <v>0</v>
      </c>
      <c r="N6691">
        <v>5</v>
      </c>
      <c r="O6691">
        <v>1</v>
      </c>
      <c r="P6691">
        <v>1</v>
      </c>
      <c r="Q6691" t="b">
        <v>1</v>
      </c>
      <c r="R6691">
        <v>5</v>
      </c>
      <c r="S6691" t="s">
        <v>7899</v>
      </c>
      <c r="T6691" t="s">
        <v>7887</v>
      </c>
    </row>
    <row r="6692" spans="1:20" x14ac:dyDescent="0.3">
      <c r="A6692" t="s">
        <v>7090</v>
      </c>
      <c r="B6692" s="1">
        <v>41862</v>
      </c>
      <c r="C6692" t="s">
        <v>2005</v>
      </c>
      <c r="D6692" t="s">
        <v>189</v>
      </c>
      <c r="E6692" t="s">
        <v>835</v>
      </c>
      <c r="F6692" t="s">
        <v>835</v>
      </c>
      <c r="G6692" t="s">
        <v>41</v>
      </c>
      <c r="H6692" t="s">
        <v>47</v>
      </c>
      <c r="I6692" t="s">
        <v>32</v>
      </c>
      <c r="J6692" t="s">
        <v>107</v>
      </c>
      <c r="K6692" t="s">
        <v>147</v>
      </c>
      <c r="L6692" t="s">
        <v>4343</v>
      </c>
      <c r="M6692">
        <v>0</v>
      </c>
      <c r="N6692">
        <v>1158</v>
      </c>
      <c r="O6692">
        <v>232</v>
      </c>
      <c r="P6692">
        <v>9</v>
      </c>
      <c r="Q6692" t="b">
        <v>0</v>
      </c>
      <c r="R6692">
        <v>10422</v>
      </c>
      <c r="S6692" t="s">
        <v>7899</v>
      </c>
      <c r="T6692" t="s">
        <v>7887</v>
      </c>
    </row>
    <row r="6693" spans="1:20" x14ac:dyDescent="0.3">
      <c r="A6693" t="s">
        <v>7090</v>
      </c>
      <c r="B6693" s="1">
        <v>41862</v>
      </c>
      <c r="C6693" t="s">
        <v>2005</v>
      </c>
      <c r="D6693" t="s">
        <v>189</v>
      </c>
      <c r="E6693" t="s">
        <v>835</v>
      </c>
      <c r="F6693" t="s">
        <v>835</v>
      </c>
      <c r="G6693" t="s">
        <v>41</v>
      </c>
      <c r="H6693" t="s">
        <v>47</v>
      </c>
      <c r="I6693" t="s">
        <v>32</v>
      </c>
      <c r="J6693" t="s">
        <v>107</v>
      </c>
      <c r="K6693" t="s">
        <v>108</v>
      </c>
      <c r="L6693" t="s">
        <v>3235</v>
      </c>
      <c r="M6693">
        <v>0</v>
      </c>
      <c r="N6693">
        <v>373</v>
      </c>
      <c r="O6693">
        <v>30</v>
      </c>
      <c r="P6693">
        <v>5</v>
      </c>
      <c r="Q6693" t="b">
        <v>1</v>
      </c>
      <c r="R6693">
        <v>1865</v>
      </c>
      <c r="S6693" t="s">
        <v>7899</v>
      </c>
      <c r="T6693" t="s">
        <v>7887</v>
      </c>
    </row>
    <row r="6694" spans="1:20" x14ac:dyDescent="0.3">
      <c r="A6694" t="s">
        <v>7091</v>
      </c>
      <c r="B6694" s="1">
        <v>41862</v>
      </c>
      <c r="C6694" t="s">
        <v>2799</v>
      </c>
      <c r="D6694" t="s">
        <v>38</v>
      </c>
      <c r="E6694" t="s">
        <v>820</v>
      </c>
      <c r="F6694" t="s">
        <v>3356</v>
      </c>
      <c r="G6694" t="s">
        <v>41</v>
      </c>
      <c r="H6694" t="s">
        <v>47</v>
      </c>
      <c r="I6694" t="s">
        <v>32</v>
      </c>
      <c r="J6694" t="s">
        <v>107</v>
      </c>
      <c r="K6694" t="s">
        <v>136</v>
      </c>
      <c r="L6694" t="s">
        <v>3121</v>
      </c>
      <c r="M6694">
        <v>0.15</v>
      </c>
      <c r="N6694">
        <v>543</v>
      </c>
      <c r="O6694">
        <v>26</v>
      </c>
      <c r="P6694">
        <v>1</v>
      </c>
      <c r="Q6694" t="b">
        <v>0</v>
      </c>
      <c r="R6694">
        <v>543</v>
      </c>
      <c r="S6694" t="s">
        <v>7899</v>
      </c>
      <c r="T6694" t="s">
        <v>7887</v>
      </c>
    </row>
    <row r="6695" spans="1:20" x14ac:dyDescent="0.3">
      <c r="A6695" t="s">
        <v>7092</v>
      </c>
      <c r="B6695" s="1">
        <v>41862</v>
      </c>
      <c r="C6695" t="s">
        <v>2931</v>
      </c>
      <c r="D6695" t="s">
        <v>18</v>
      </c>
      <c r="E6695" t="s">
        <v>19</v>
      </c>
      <c r="F6695" t="s">
        <v>716</v>
      </c>
      <c r="G6695" t="s">
        <v>20</v>
      </c>
      <c r="H6695" t="s">
        <v>31</v>
      </c>
      <c r="I6695" t="s">
        <v>32</v>
      </c>
      <c r="J6695" t="s">
        <v>34</v>
      </c>
      <c r="K6695" t="s">
        <v>218</v>
      </c>
      <c r="L6695" t="s">
        <v>2783</v>
      </c>
      <c r="M6695">
        <v>0.6</v>
      </c>
      <c r="N6695">
        <v>42</v>
      </c>
      <c r="O6695">
        <v>-23</v>
      </c>
      <c r="P6695">
        <v>2</v>
      </c>
      <c r="Q6695" t="b">
        <v>1</v>
      </c>
      <c r="R6695">
        <v>84</v>
      </c>
      <c r="S6695" t="s">
        <v>7899</v>
      </c>
      <c r="T6695" t="s">
        <v>7887</v>
      </c>
    </row>
    <row r="6696" spans="1:20" x14ac:dyDescent="0.3">
      <c r="A6696" t="s">
        <v>7093</v>
      </c>
      <c r="B6696" s="1">
        <v>41862</v>
      </c>
      <c r="C6696" t="s">
        <v>4367</v>
      </c>
      <c r="D6696" t="s">
        <v>38</v>
      </c>
      <c r="E6696" t="s">
        <v>39</v>
      </c>
      <c r="F6696" t="s">
        <v>2808</v>
      </c>
      <c r="G6696" t="s">
        <v>41</v>
      </c>
      <c r="H6696" t="s">
        <v>21</v>
      </c>
      <c r="I6696" t="s">
        <v>32</v>
      </c>
      <c r="J6696" t="s">
        <v>24</v>
      </c>
      <c r="K6696" t="s">
        <v>141</v>
      </c>
      <c r="L6696" t="s">
        <v>1839</v>
      </c>
      <c r="M6696">
        <v>0.1</v>
      </c>
      <c r="N6696">
        <v>1955</v>
      </c>
      <c r="O6696">
        <v>608</v>
      </c>
      <c r="P6696">
        <v>4</v>
      </c>
      <c r="Q6696" t="b">
        <v>1</v>
      </c>
      <c r="R6696">
        <v>7820</v>
      </c>
      <c r="S6696" t="s">
        <v>7899</v>
      </c>
      <c r="T6696" t="s">
        <v>7887</v>
      </c>
    </row>
    <row r="6697" spans="1:20" x14ac:dyDescent="0.3">
      <c r="A6697" t="s">
        <v>7093</v>
      </c>
      <c r="B6697" s="1">
        <v>41862</v>
      </c>
      <c r="C6697" t="s">
        <v>4367</v>
      </c>
      <c r="D6697" t="s">
        <v>38</v>
      </c>
      <c r="E6697" t="s">
        <v>39</v>
      </c>
      <c r="F6697" t="s">
        <v>2808</v>
      </c>
      <c r="G6697" t="s">
        <v>41</v>
      </c>
      <c r="H6697" t="s">
        <v>21</v>
      </c>
      <c r="I6697" t="s">
        <v>32</v>
      </c>
      <c r="J6697" t="s">
        <v>24</v>
      </c>
      <c r="K6697" t="s">
        <v>50</v>
      </c>
      <c r="L6697" t="s">
        <v>2904</v>
      </c>
      <c r="M6697">
        <v>0.1</v>
      </c>
      <c r="N6697">
        <v>157</v>
      </c>
      <c r="O6697">
        <v>59</v>
      </c>
      <c r="P6697">
        <v>3</v>
      </c>
      <c r="Q6697" t="b">
        <v>0</v>
      </c>
      <c r="R6697">
        <v>471</v>
      </c>
      <c r="S6697" t="s">
        <v>7899</v>
      </c>
      <c r="T6697" t="s">
        <v>7887</v>
      </c>
    </row>
    <row r="6698" spans="1:20" x14ac:dyDescent="0.3">
      <c r="A6698" t="s">
        <v>7093</v>
      </c>
      <c r="B6698" s="1">
        <v>41862</v>
      </c>
      <c r="C6698" t="s">
        <v>4367</v>
      </c>
      <c r="D6698" t="s">
        <v>38</v>
      </c>
      <c r="E6698" t="s">
        <v>39</v>
      </c>
      <c r="F6698" t="s">
        <v>2808</v>
      </c>
      <c r="G6698" t="s">
        <v>41</v>
      </c>
      <c r="H6698" t="s">
        <v>21</v>
      </c>
      <c r="I6698" t="s">
        <v>32</v>
      </c>
      <c r="J6698" t="s">
        <v>24</v>
      </c>
      <c r="K6698" t="s">
        <v>145</v>
      </c>
      <c r="L6698" t="s">
        <v>2171</v>
      </c>
      <c r="M6698">
        <v>0</v>
      </c>
      <c r="N6698">
        <v>22</v>
      </c>
      <c r="O6698">
        <v>1</v>
      </c>
      <c r="P6698">
        <v>1</v>
      </c>
      <c r="Q6698" t="b">
        <v>0</v>
      </c>
      <c r="R6698">
        <v>22</v>
      </c>
      <c r="S6698" t="s">
        <v>7899</v>
      </c>
      <c r="T6698" t="s">
        <v>7887</v>
      </c>
    </row>
    <row r="6699" spans="1:20" x14ac:dyDescent="0.3">
      <c r="A6699" t="s">
        <v>7092</v>
      </c>
      <c r="B6699" s="1">
        <v>41862</v>
      </c>
      <c r="C6699" t="s">
        <v>2931</v>
      </c>
      <c r="D6699" t="s">
        <v>18</v>
      </c>
      <c r="E6699" t="s">
        <v>19</v>
      </c>
      <c r="F6699" t="s">
        <v>716</v>
      </c>
      <c r="G6699" t="s">
        <v>20</v>
      </c>
      <c r="H6699" t="s">
        <v>31</v>
      </c>
      <c r="I6699" t="s">
        <v>32</v>
      </c>
      <c r="J6699" t="s">
        <v>24</v>
      </c>
      <c r="K6699" t="s">
        <v>43</v>
      </c>
      <c r="L6699" t="s">
        <v>1365</v>
      </c>
      <c r="M6699">
        <v>0.5</v>
      </c>
      <c r="N6699">
        <v>17</v>
      </c>
      <c r="O6699">
        <v>-3</v>
      </c>
      <c r="P6699">
        <v>2</v>
      </c>
      <c r="Q6699" t="b">
        <v>1</v>
      </c>
      <c r="R6699">
        <v>34</v>
      </c>
      <c r="S6699" t="s">
        <v>7899</v>
      </c>
      <c r="T6699" t="s">
        <v>7887</v>
      </c>
    </row>
    <row r="6700" spans="1:20" x14ac:dyDescent="0.3">
      <c r="A6700" t="s">
        <v>7092</v>
      </c>
      <c r="B6700" s="1">
        <v>41862</v>
      </c>
      <c r="C6700" t="s">
        <v>2931</v>
      </c>
      <c r="D6700" t="s">
        <v>18</v>
      </c>
      <c r="E6700" t="s">
        <v>19</v>
      </c>
      <c r="F6700" t="s">
        <v>716</v>
      </c>
      <c r="G6700" t="s">
        <v>20</v>
      </c>
      <c r="H6700" t="s">
        <v>31</v>
      </c>
      <c r="I6700" t="s">
        <v>32</v>
      </c>
      <c r="J6700" t="s">
        <v>24</v>
      </c>
      <c r="K6700" t="s">
        <v>78</v>
      </c>
      <c r="L6700" t="s">
        <v>232</v>
      </c>
      <c r="M6700">
        <v>0.5</v>
      </c>
      <c r="N6700">
        <v>32</v>
      </c>
      <c r="O6700">
        <v>-5</v>
      </c>
      <c r="P6700">
        <v>5</v>
      </c>
      <c r="Q6700" t="b">
        <v>1</v>
      </c>
      <c r="R6700">
        <v>160</v>
      </c>
      <c r="S6700" t="s">
        <v>7899</v>
      </c>
      <c r="T6700" t="s">
        <v>7887</v>
      </c>
    </row>
    <row r="6701" spans="1:20" x14ac:dyDescent="0.3">
      <c r="A6701" t="s">
        <v>7092</v>
      </c>
      <c r="B6701" s="1">
        <v>41862</v>
      </c>
      <c r="C6701" t="s">
        <v>2931</v>
      </c>
      <c r="D6701" t="s">
        <v>18</v>
      </c>
      <c r="E6701" t="s">
        <v>19</v>
      </c>
      <c r="F6701" t="s">
        <v>716</v>
      </c>
      <c r="G6701" t="s">
        <v>20</v>
      </c>
      <c r="H6701" t="s">
        <v>31</v>
      </c>
      <c r="I6701" t="s">
        <v>32</v>
      </c>
      <c r="J6701" t="s">
        <v>24</v>
      </c>
      <c r="K6701" t="s">
        <v>78</v>
      </c>
      <c r="L6701" t="s">
        <v>2225</v>
      </c>
      <c r="M6701">
        <v>0.5</v>
      </c>
      <c r="N6701">
        <v>231</v>
      </c>
      <c r="O6701">
        <v>-190</v>
      </c>
      <c r="P6701">
        <v>9</v>
      </c>
      <c r="Q6701" t="b">
        <v>0</v>
      </c>
      <c r="R6701">
        <v>2079</v>
      </c>
      <c r="S6701" t="s">
        <v>7899</v>
      </c>
      <c r="T6701" t="s">
        <v>7887</v>
      </c>
    </row>
    <row r="6702" spans="1:20" x14ac:dyDescent="0.3">
      <c r="A6702" t="s">
        <v>7092</v>
      </c>
      <c r="B6702" s="1">
        <v>41862</v>
      </c>
      <c r="C6702" t="s">
        <v>2931</v>
      </c>
      <c r="D6702" t="s">
        <v>18</v>
      </c>
      <c r="E6702" t="s">
        <v>19</v>
      </c>
      <c r="F6702" t="s">
        <v>716</v>
      </c>
      <c r="G6702" t="s">
        <v>20</v>
      </c>
      <c r="H6702" t="s">
        <v>31</v>
      </c>
      <c r="I6702" t="s">
        <v>32</v>
      </c>
      <c r="J6702" t="s">
        <v>24</v>
      </c>
      <c r="K6702" t="s">
        <v>169</v>
      </c>
      <c r="L6702" t="s">
        <v>7094</v>
      </c>
      <c r="M6702">
        <v>0.5</v>
      </c>
      <c r="N6702">
        <v>22</v>
      </c>
      <c r="O6702">
        <v>-15</v>
      </c>
      <c r="P6702">
        <v>4</v>
      </c>
      <c r="Q6702" t="b">
        <v>1</v>
      </c>
      <c r="R6702">
        <v>88</v>
      </c>
      <c r="S6702" t="s">
        <v>7899</v>
      </c>
      <c r="T6702" t="s">
        <v>7887</v>
      </c>
    </row>
    <row r="6703" spans="1:20" x14ac:dyDescent="0.3">
      <c r="A6703" t="s">
        <v>7092</v>
      </c>
      <c r="B6703" s="1">
        <v>41862</v>
      </c>
      <c r="C6703" t="s">
        <v>2931</v>
      </c>
      <c r="D6703" t="s">
        <v>18</v>
      </c>
      <c r="E6703" t="s">
        <v>19</v>
      </c>
      <c r="F6703" t="s">
        <v>716</v>
      </c>
      <c r="G6703" t="s">
        <v>20</v>
      </c>
      <c r="H6703" t="s">
        <v>31</v>
      </c>
      <c r="I6703" t="s">
        <v>32</v>
      </c>
      <c r="J6703" t="s">
        <v>24</v>
      </c>
      <c r="K6703" t="s">
        <v>50</v>
      </c>
      <c r="L6703" t="s">
        <v>2839</v>
      </c>
      <c r="M6703">
        <v>0.5</v>
      </c>
      <c r="N6703">
        <v>97</v>
      </c>
      <c r="O6703">
        <v>-45</v>
      </c>
      <c r="P6703">
        <v>4</v>
      </c>
      <c r="Q6703" t="b">
        <v>1</v>
      </c>
      <c r="R6703">
        <v>388</v>
      </c>
      <c r="S6703" t="s">
        <v>7899</v>
      </c>
      <c r="T6703" t="s">
        <v>7887</v>
      </c>
    </row>
    <row r="6704" spans="1:20" x14ac:dyDescent="0.3">
      <c r="A6704" t="s">
        <v>7092</v>
      </c>
      <c r="B6704" s="1">
        <v>41862</v>
      </c>
      <c r="C6704" t="s">
        <v>2931</v>
      </c>
      <c r="D6704" t="s">
        <v>18</v>
      </c>
      <c r="E6704" t="s">
        <v>19</v>
      </c>
      <c r="F6704" t="s">
        <v>716</v>
      </c>
      <c r="G6704" t="s">
        <v>20</v>
      </c>
      <c r="H6704" t="s">
        <v>31</v>
      </c>
      <c r="I6704" t="s">
        <v>32</v>
      </c>
      <c r="J6704" t="s">
        <v>24</v>
      </c>
      <c r="K6704" t="s">
        <v>50</v>
      </c>
      <c r="L6704" t="s">
        <v>3808</v>
      </c>
      <c r="M6704">
        <v>0.5</v>
      </c>
      <c r="N6704">
        <v>47</v>
      </c>
      <c r="O6704">
        <v>-27</v>
      </c>
      <c r="P6704">
        <v>4</v>
      </c>
      <c r="Q6704" t="b">
        <v>0</v>
      </c>
      <c r="R6704">
        <v>188</v>
      </c>
      <c r="S6704" t="s">
        <v>7899</v>
      </c>
      <c r="T6704" t="s">
        <v>7887</v>
      </c>
    </row>
    <row r="6705" spans="1:20" x14ac:dyDescent="0.3">
      <c r="A6705" t="s">
        <v>7092</v>
      </c>
      <c r="B6705" s="1">
        <v>41862</v>
      </c>
      <c r="C6705" t="s">
        <v>2931</v>
      </c>
      <c r="D6705" t="s">
        <v>18</v>
      </c>
      <c r="E6705" t="s">
        <v>19</v>
      </c>
      <c r="F6705" t="s">
        <v>716</v>
      </c>
      <c r="G6705" t="s">
        <v>20</v>
      </c>
      <c r="H6705" t="s">
        <v>31</v>
      </c>
      <c r="I6705" t="s">
        <v>32</v>
      </c>
      <c r="J6705" t="s">
        <v>24</v>
      </c>
      <c r="K6705" t="s">
        <v>145</v>
      </c>
      <c r="L6705" t="s">
        <v>1228</v>
      </c>
      <c r="M6705">
        <v>0.5</v>
      </c>
      <c r="N6705">
        <v>186</v>
      </c>
      <c r="O6705">
        <v>-141</v>
      </c>
      <c r="P6705">
        <v>9</v>
      </c>
      <c r="Q6705" t="b">
        <v>1</v>
      </c>
      <c r="R6705">
        <v>1674</v>
      </c>
      <c r="S6705" t="s">
        <v>7899</v>
      </c>
      <c r="T6705" t="s">
        <v>7887</v>
      </c>
    </row>
    <row r="6706" spans="1:20" x14ac:dyDescent="0.3">
      <c r="A6706" t="s">
        <v>7093</v>
      </c>
      <c r="B6706" s="1">
        <v>41862</v>
      </c>
      <c r="C6706" t="s">
        <v>4367</v>
      </c>
      <c r="D6706" t="s">
        <v>38</v>
      </c>
      <c r="E6706" t="s">
        <v>39</v>
      </c>
      <c r="F6706" t="s">
        <v>2808</v>
      </c>
      <c r="G6706" t="s">
        <v>41</v>
      </c>
      <c r="H6706" t="s">
        <v>21</v>
      </c>
      <c r="I6706" t="s">
        <v>32</v>
      </c>
      <c r="J6706" t="s">
        <v>107</v>
      </c>
      <c r="K6706" t="s">
        <v>186</v>
      </c>
      <c r="L6706" t="s">
        <v>987</v>
      </c>
      <c r="M6706">
        <v>0</v>
      </c>
      <c r="N6706">
        <v>116</v>
      </c>
      <c r="O6706">
        <v>35</v>
      </c>
      <c r="P6706">
        <v>1</v>
      </c>
      <c r="Q6706" t="b">
        <v>0</v>
      </c>
      <c r="R6706">
        <v>116</v>
      </c>
      <c r="S6706" t="s">
        <v>7899</v>
      </c>
      <c r="T6706" t="s">
        <v>7887</v>
      </c>
    </row>
    <row r="6707" spans="1:20" x14ac:dyDescent="0.3">
      <c r="A6707" t="s">
        <v>7093</v>
      </c>
      <c r="B6707" s="1">
        <v>41862</v>
      </c>
      <c r="C6707" t="s">
        <v>4367</v>
      </c>
      <c r="D6707" t="s">
        <v>38</v>
      </c>
      <c r="E6707" t="s">
        <v>39</v>
      </c>
      <c r="F6707" t="s">
        <v>2808</v>
      </c>
      <c r="G6707" t="s">
        <v>41</v>
      </c>
      <c r="H6707" t="s">
        <v>21</v>
      </c>
      <c r="I6707" t="s">
        <v>32</v>
      </c>
      <c r="J6707" t="s">
        <v>107</v>
      </c>
      <c r="K6707" t="s">
        <v>136</v>
      </c>
      <c r="L6707" t="s">
        <v>5916</v>
      </c>
      <c r="M6707">
        <v>0.15</v>
      </c>
      <c r="N6707">
        <v>829</v>
      </c>
      <c r="O6707">
        <v>146</v>
      </c>
      <c r="P6707">
        <v>7</v>
      </c>
      <c r="Q6707" t="b">
        <v>1</v>
      </c>
      <c r="R6707">
        <v>5803</v>
      </c>
      <c r="S6707" t="s">
        <v>7899</v>
      </c>
      <c r="T6707" t="s">
        <v>7887</v>
      </c>
    </row>
    <row r="6708" spans="1:20" x14ac:dyDescent="0.3">
      <c r="A6708" t="s">
        <v>7092</v>
      </c>
      <c r="B6708" s="1">
        <v>41862</v>
      </c>
      <c r="C6708" t="s">
        <v>2931</v>
      </c>
      <c r="D6708" t="s">
        <v>18</v>
      </c>
      <c r="E6708" t="s">
        <v>19</v>
      </c>
      <c r="F6708" t="s">
        <v>716</v>
      </c>
      <c r="G6708" t="s">
        <v>20</v>
      </c>
      <c r="H6708" t="s">
        <v>31</v>
      </c>
      <c r="I6708" t="s">
        <v>32</v>
      </c>
      <c r="J6708" t="s">
        <v>107</v>
      </c>
      <c r="K6708" t="s">
        <v>186</v>
      </c>
      <c r="L6708" t="s">
        <v>7095</v>
      </c>
      <c r="M6708">
        <v>0.5</v>
      </c>
      <c r="N6708">
        <v>126</v>
      </c>
      <c r="O6708">
        <v>-63</v>
      </c>
      <c r="P6708">
        <v>3</v>
      </c>
      <c r="Q6708" t="b">
        <v>0</v>
      </c>
      <c r="R6708">
        <v>378</v>
      </c>
      <c r="S6708" t="s">
        <v>7899</v>
      </c>
      <c r="T6708" t="s">
        <v>7887</v>
      </c>
    </row>
    <row r="6709" spans="1:20" x14ac:dyDescent="0.3">
      <c r="A6709" t="s">
        <v>7092</v>
      </c>
      <c r="B6709" s="1">
        <v>41862</v>
      </c>
      <c r="C6709" t="s">
        <v>2931</v>
      </c>
      <c r="D6709" t="s">
        <v>18</v>
      </c>
      <c r="E6709" t="s">
        <v>19</v>
      </c>
      <c r="F6709" t="s">
        <v>716</v>
      </c>
      <c r="G6709" t="s">
        <v>20</v>
      </c>
      <c r="H6709" t="s">
        <v>31</v>
      </c>
      <c r="I6709" t="s">
        <v>32</v>
      </c>
      <c r="J6709" t="s">
        <v>107</v>
      </c>
      <c r="K6709" t="s">
        <v>136</v>
      </c>
      <c r="L6709" t="s">
        <v>565</v>
      </c>
      <c r="M6709">
        <v>0.5</v>
      </c>
      <c r="N6709">
        <v>102</v>
      </c>
      <c r="O6709">
        <v>0</v>
      </c>
      <c r="P6709">
        <v>3</v>
      </c>
      <c r="Q6709" t="b">
        <v>0</v>
      </c>
      <c r="R6709">
        <v>306</v>
      </c>
      <c r="S6709" t="s">
        <v>7899</v>
      </c>
      <c r="T6709" t="s">
        <v>7887</v>
      </c>
    </row>
    <row r="6710" spans="1:20" x14ac:dyDescent="0.3">
      <c r="A6710" t="s">
        <v>7096</v>
      </c>
      <c r="B6710" s="1">
        <v>41863</v>
      </c>
      <c r="C6710" t="s">
        <v>5008</v>
      </c>
      <c r="D6710" t="s">
        <v>38</v>
      </c>
      <c r="E6710" t="s">
        <v>178</v>
      </c>
      <c r="F6710" t="s">
        <v>7097</v>
      </c>
      <c r="G6710" t="s">
        <v>41</v>
      </c>
      <c r="H6710" t="s">
        <v>21</v>
      </c>
      <c r="I6710" t="s">
        <v>22</v>
      </c>
      <c r="J6710" t="s">
        <v>34</v>
      </c>
      <c r="K6710" t="s">
        <v>35</v>
      </c>
      <c r="L6710" t="s">
        <v>2089</v>
      </c>
      <c r="M6710">
        <v>0.1</v>
      </c>
      <c r="N6710">
        <v>218</v>
      </c>
      <c r="O6710">
        <v>77</v>
      </c>
      <c r="P6710">
        <v>2</v>
      </c>
      <c r="Q6710" t="b">
        <v>0</v>
      </c>
      <c r="R6710">
        <v>436</v>
      </c>
      <c r="S6710" t="s">
        <v>7899</v>
      </c>
      <c r="T6710" t="s">
        <v>7888</v>
      </c>
    </row>
    <row r="6711" spans="1:20" x14ac:dyDescent="0.3">
      <c r="A6711" t="s">
        <v>7098</v>
      </c>
      <c r="B6711" s="1">
        <v>41863</v>
      </c>
      <c r="C6711" t="s">
        <v>2931</v>
      </c>
      <c r="D6711" t="s">
        <v>38</v>
      </c>
      <c r="E6711" t="s">
        <v>39</v>
      </c>
      <c r="F6711" t="s">
        <v>3088</v>
      </c>
      <c r="G6711" t="s">
        <v>41</v>
      </c>
      <c r="H6711" t="s">
        <v>31</v>
      </c>
      <c r="I6711" t="s">
        <v>22</v>
      </c>
      <c r="J6711" t="s">
        <v>24</v>
      </c>
      <c r="K6711" t="s">
        <v>43</v>
      </c>
      <c r="L6711" t="s">
        <v>180</v>
      </c>
      <c r="M6711">
        <v>0</v>
      </c>
      <c r="N6711">
        <v>64</v>
      </c>
      <c r="O6711">
        <v>32</v>
      </c>
      <c r="P6711">
        <v>2</v>
      </c>
      <c r="Q6711" t="b">
        <v>1</v>
      </c>
      <c r="R6711">
        <v>128</v>
      </c>
      <c r="S6711" t="s">
        <v>7899</v>
      </c>
      <c r="T6711" t="s">
        <v>7888</v>
      </c>
    </row>
    <row r="6712" spans="1:20" x14ac:dyDescent="0.3">
      <c r="A6712" t="s">
        <v>7098</v>
      </c>
      <c r="B6712" s="1">
        <v>41863</v>
      </c>
      <c r="C6712" t="s">
        <v>2931</v>
      </c>
      <c r="D6712" t="s">
        <v>38</v>
      </c>
      <c r="E6712" t="s">
        <v>39</v>
      </c>
      <c r="F6712" t="s">
        <v>3088</v>
      </c>
      <c r="G6712" t="s">
        <v>41</v>
      </c>
      <c r="H6712" t="s">
        <v>31</v>
      </c>
      <c r="I6712" t="s">
        <v>22</v>
      </c>
      <c r="J6712" t="s">
        <v>24</v>
      </c>
      <c r="K6712" t="s">
        <v>78</v>
      </c>
      <c r="L6712" t="s">
        <v>2522</v>
      </c>
      <c r="M6712">
        <v>0</v>
      </c>
      <c r="N6712">
        <v>227</v>
      </c>
      <c r="O6712">
        <v>68</v>
      </c>
      <c r="P6712">
        <v>8</v>
      </c>
      <c r="Q6712" t="b">
        <v>0</v>
      </c>
      <c r="R6712">
        <v>1816</v>
      </c>
      <c r="S6712" t="s">
        <v>7899</v>
      </c>
      <c r="T6712" t="s">
        <v>7888</v>
      </c>
    </row>
    <row r="6713" spans="1:20" x14ac:dyDescent="0.3">
      <c r="A6713" t="s">
        <v>7098</v>
      </c>
      <c r="B6713" s="1">
        <v>41863</v>
      </c>
      <c r="C6713" t="s">
        <v>2931</v>
      </c>
      <c r="D6713" t="s">
        <v>38</v>
      </c>
      <c r="E6713" t="s">
        <v>39</v>
      </c>
      <c r="F6713" t="s">
        <v>3088</v>
      </c>
      <c r="G6713" t="s">
        <v>41</v>
      </c>
      <c r="H6713" t="s">
        <v>31</v>
      </c>
      <c r="I6713" t="s">
        <v>22</v>
      </c>
      <c r="J6713" t="s">
        <v>24</v>
      </c>
      <c r="K6713" t="s">
        <v>63</v>
      </c>
      <c r="L6713" t="s">
        <v>3711</v>
      </c>
      <c r="M6713">
        <v>0</v>
      </c>
      <c r="N6713">
        <v>59</v>
      </c>
      <c r="O6713">
        <v>30</v>
      </c>
      <c r="P6713">
        <v>3</v>
      </c>
      <c r="Q6713" t="b">
        <v>0</v>
      </c>
      <c r="R6713">
        <v>177</v>
      </c>
      <c r="S6713" t="s">
        <v>7899</v>
      </c>
      <c r="T6713" t="s">
        <v>7888</v>
      </c>
    </row>
    <row r="6714" spans="1:20" x14ac:dyDescent="0.3">
      <c r="A6714" t="s">
        <v>7096</v>
      </c>
      <c r="B6714" s="1">
        <v>41863</v>
      </c>
      <c r="C6714" t="s">
        <v>5008</v>
      </c>
      <c r="D6714" t="s">
        <v>38</v>
      </c>
      <c r="E6714" t="s">
        <v>178</v>
      </c>
      <c r="F6714" t="s">
        <v>7097</v>
      </c>
      <c r="G6714" t="s">
        <v>41</v>
      </c>
      <c r="H6714" t="s">
        <v>21</v>
      </c>
      <c r="I6714" t="s">
        <v>22</v>
      </c>
      <c r="J6714" t="s">
        <v>24</v>
      </c>
      <c r="K6714" t="s">
        <v>43</v>
      </c>
      <c r="L6714" t="s">
        <v>1444</v>
      </c>
      <c r="M6714">
        <v>0</v>
      </c>
      <c r="N6714">
        <v>155</v>
      </c>
      <c r="O6714">
        <v>26</v>
      </c>
      <c r="P6714">
        <v>3</v>
      </c>
      <c r="Q6714" t="b">
        <v>1</v>
      </c>
      <c r="R6714">
        <v>465</v>
      </c>
      <c r="S6714" t="s">
        <v>7899</v>
      </c>
      <c r="T6714" t="s">
        <v>7888</v>
      </c>
    </row>
    <row r="6715" spans="1:20" x14ac:dyDescent="0.3">
      <c r="A6715" t="s">
        <v>7096</v>
      </c>
      <c r="B6715" s="1">
        <v>41863</v>
      </c>
      <c r="C6715" t="s">
        <v>5008</v>
      </c>
      <c r="D6715" t="s">
        <v>38</v>
      </c>
      <c r="E6715" t="s">
        <v>178</v>
      </c>
      <c r="F6715" t="s">
        <v>7097</v>
      </c>
      <c r="G6715" t="s">
        <v>41</v>
      </c>
      <c r="H6715" t="s">
        <v>21</v>
      </c>
      <c r="I6715" t="s">
        <v>22</v>
      </c>
      <c r="J6715" t="s">
        <v>24</v>
      </c>
      <c r="K6715" t="s">
        <v>43</v>
      </c>
      <c r="L6715" t="s">
        <v>199</v>
      </c>
      <c r="M6715">
        <v>0</v>
      </c>
      <c r="N6715">
        <v>108</v>
      </c>
      <c r="O6715">
        <v>25</v>
      </c>
      <c r="P6715">
        <v>2</v>
      </c>
      <c r="Q6715" t="b">
        <v>0</v>
      </c>
      <c r="R6715">
        <v>216</v>
      </c>
      <c r="S6715" t="s">
        <v>7899</v>
      </c>
      <c r="T6715" t="s">
        <v>7888</v>
      </c>
    </row>
    <row r="6716" spans="1:20" x14ac:dyDescent="0.3">
      <c r="A6716" t="s">
        <v>7096</v>
      </c>
      <c r="B6716" s="1">
        <v>41863</v>
      </c>
      <c r="C6716" t="s">
        <v>5008</v>
      </c>
      <c r="D6716" t="s">
        <v>38</v>
      </c>
      <c r="E6716" t="s">
        <v>178</v>
      </c>
      <c r="F6716" t="s">
        <v>7097</v>
      </c>
      <c r="G6716" t="s">
        <v>41</v>
      </c>
      <c r="H6716" t="s">
        <v>21</v>
      </c>
      <c r="I6716" t="s">
        <v>22</v>
      </c>
      <c r="J6716" t="s">
        <v>24</v>
      </c>
      <c r="K6716" t="s">
        <v>78</v>
      </c>
      <c r="L6716" t="s">
        <v>1793</v>
      </c>
      <c r="M6716">
        <v>0</v>
      </c>
      <c r="N6716">
        <v>44</v>
      </c>
      <c r="O6716">
        <v>14</v>
      </c>
      <c r="P6716">
        <v>3</v>
      </c>
      <c r="Q6716" t="b">
        <v>1</v>
      </c>
      <c r="R6716">
        <v>132</v>
      </c>
      <c r="S6716" t="s">
        <v>7899</v>
      </c>
      <c r="T6716" t="s">
        <v>7888</v>
      </c>
    </row>
    <row r="6717" spans="1:20" x14ac:dyDescent="0.3">
      <c r="A6717" t="s">
        <v>7096</v>
      </c>
      <c r="B6717" s="1">
        <v>41863</v>
      </c>
      <c r="C6717" t="s">
        <v>5008</v>
      </c>
      <c r="D6717" t="s">
        <v>38</v>
      </c>
      <c r="E6717" t="s">
        <v>178</v>
      </c>
      <c r="F6717" t="s">
        <v>7097</v>
      </c>
      <c r="G6717" t="s">
        <v>41</v>
      </c>
      <c r="H6717" t="s">
        <v>21</v>
      </c>
      <c r="I6717" t="s">
        <v>22</v>
      </c>
      <c r="J6717" t="s">
        <v>24</v>
      </c>
      <c r="K6717" t="s">
        <v>145</v>
      </c>
      <c r="L6717" t="s">
        <v>7099</v>
      </c>
      <c r="M6717">
        <v>0</v>
      </c>
      <c r="N6717">
        <v>158</v>
      </c>
      <c r="O6717">
        <v>32</v>
      </c>
      <c r="P6717">
        <v>5</v>
      </c>
      <c r="Q6717" t="b">
        <v>0</v>
      </c>
      <c r="R6717">
        <v>790</v>
      </c>
      <c r="S6717" t="s">
        <v>7899</v>
      </c>
      <c r="T6717" t="s">
        <v>7888</v>
      </c>
    </row>
    <row r="6718" spans="1:20" x14ac:dyDescent="0.3">
      <c r="A6718" t="s">
        <v>7098</v>
      </c>
      <c r="B6718" s="1">
        <v>41863</v>
      </c>
      <c r="C6718" t="s">
        <v>2931</v>
      </c>
      <c r="D6718" t="s">
        <v>38</v>
      </c>
      <c r="E6718" t="s">
        <v>39</v>
      </c>
      <c r="F6718" t="s">
        <v>3088</v>
      </c>
      <c r="G6718" t="s">
        <v>41</v>
      </c>
      <c r="H6718" t="s">
        <v>31</v>
      </c>
      <c r="I6718" t="s">
        <v>22</v>
      </c>
      <c r="J6718" t="s">
        <v>107</v>
      </c>
      <c r="K6718" t="s">
        <v>186</v>
      </c>
      <c r="L6718" t="s">
        <v>5281</v>
      </c>
      <c r="M6718">
        <v>0</v>
      </c>
      <c r="N6718">
        <v>415</v>
      </c>
      <c r="O6718">
        <v>8</v>
      </c>
      <c r="P6718">
        <v>7</v>
      </c>
      <c r="Q6718" t="b">
        <v>1</v>
      </c>
      <c r="R6718">
        <v>2905</v>
      </c>
      <c r="S6718" t="s">
        <v>7899</v>
      </c>
      <c r="T6718" t="s">
        <v>7888</v>
      </c>
    </row>
    <row r="6719" spans="1:20" x14ac:dyDescent="0.3">
      <c r="A6719" t="s">
        <v>7100</v>
      </c>
      <c r="B6719" s="1">
        <v>41863</v>
      </c>
      <c r="C6719" t="s">
        <v>1844</v>
      </c>
      <c r="D6719" t="s">
        <v>101</v>
      </c>
      <c r="E6719" t="s">
        <v>183</v>
      </c>
      <c r="F6719" t="s">
        <v>687</v>
      </c>
      <c r="G6719" t="s">
        <v>41</v>
      </c>
      <c r="H6719" t="s">
        <v>47</v>
      </c>
      <c r="I6719" t="s">
        <v>54</v>
      </c>
      <c r="J6719" t="s">
        <v>24</v>
      </c>
      <c r="K6719" t="s">
        <v>78</v>
      </c>
      <c r="L6719" t="s">
        <v>948</v>
      </c>
      <c r="M6719">
        <v>0</v>
      </c>
      <c r="N6719">
        <v>23</v>
      </c>
      <c r="O6719">
        <v>6</v>
      </c>
      <c r="P6719">
        <v>2</v>
      </c>
      <c r="Q6719" t="b">
        <v>0</v>
      </c>
      <c r="R6719">
        <v>46</v>
      </c>
      <c r="S6719" t="s">
        <v>7899</v>
      </c>
      <c r="T6719" t="s">
        <v>7888</v>
      </c>
    </row>
    <row r="6720" spans="1:20" x14ac:dyDescent="0.3">
      <c r="A6720" t="s">
        <v>7100</v>
      </c>
      <c r="B6720" s="1">
        <v>41863</v>
      </c>
      <c r="C6720" t="s">
        <v>1844</v>
      </c>
      <c r="D6720" t="s">
        <v>101</v>
      </c>
      <c r="E6720" t="s">
        <v>183</v>
      </c>
      <c r="F6720" t="s">
        <v>687</v>
      </c>
      <c r="G6720" t="s">
        <v>41</v>
      </c>
      <c r="H6720" t="s">
        <v>47</v>
      </c>
      <c r="I6720" t="s">
        <v>54</v>
      </c>
      <c r="J6720" t="s">
        <v>24</v>
      </c>
      <c r="K6720" t="s">
        <v>91</v>
      </c>
      <c r="L6720" t="s">
        <v>763</v>
      </c>
      <c r="M6720">
        <v>0</v>
      </c>
      <c r="N6720">
        <v>9</v>
      </c>
      <c r="O6720">
        <v>4</v>
      </c>
      <c r="P6720">
        <v>1</v>
      </c>
      <c r="Q6720" t="b">
        <v>1</v>
      </c>
      <c r="R6720">
        <v>9</v>
      </c>
      <c r="S6720" t="s">
        <v>7899</v>
      </c>
      <c r="T6720" t="s">
        <v>7888</v>
      </c>
    </row>
    <row r="6721" spans="1:20" x14ac:dyDescent="0.3">
      <c r="A6721" t="s">
        <v>7101</v>
      </c>
      <c r="B6721" s="1">
        <v>41863</v>
      </c>
      <c r="C6721" t="s">
        <v>4728</v>
      </c>
      <c r="D6721" t="s">
        <v>101</v>
      </c>
      <c r="E6721" t="s">
        <v>183</v>
      </c>
      <c r="F6721" t="s">
        <v>3503</v>
      </c>
      <c r="G6721" t="s">
        <v>41</v>
      </c>
      <c r="H6721" t="s">
        <v>47</v>
      </c>
      <c r="I6721" t="s">
        <v>32</v>
      </c>
      <c r="J6721" t="s">
        <v>34</v>
      </c>
      <c r="K6721" t="s">
        <v>218</v>
      </c>
      <c r="L6721" t="s">
        <v>1698</v>
      </c>
      <c r="M6721">
        <v>0</v>
      </c>
      <c r="N6721">
        <v>57</v>
      </c>
      <c r="O6721">
        <v>7</v>
      </c>
      <c r="P6721">
        <v>3</v>
      </c>
      <c r="Q6721" t="b">
        <v>1</v>
      </c>
      <c r="R6721">
        <v>171</v>
      </c>
      <c r="S6721" t="s">
        <v>7899</v>
      </c>
      <c r="T6721" t="s">
        <v>7888</v>
      </c>
    </row>
    <row r="6722" spans="1:20" x14ac:dyDescent="0.3">
      <c r="A6722" t="s">
        <v>7101</v>
      </c>
      <c r="B6722" s="1">
        <v>41863</v>
      </c>
      <c r="C6722" t="s">
        <v>4728</v>
      </c>
      <c r="D6722" t="s">
        <v>101</v>
      </c>
      <c r="E6722" t="s">
        <v>183</v>
      </c>
      <c r="F6722" t="s">
        <v>3503</v>
      </c>
      <c r="G6722" t="s">
        <v>41</v>
      </c>
      <c r="H6722" t="s">
        <v>47</v>
      </c>
      <c r="I6722" t="s">
        <v>32</v>
      </c>
      <c r="J6722" t="s">
        <v>24</v>
      </c>
      <c r="K6722" t="s">
        <v>78</v>
      </c>
      <c r="L6722" t="s">
        <v>2663</v>
      </c>
      <c r="M6722">
        <v>0</v>
      </c>
      <c r="N6722">
        <v>473</v>
      </c>
      <c r="O6722">
        <v>113</v>
      </c>
      <c r="P6722">
        <v>9</v>
      </c>
      <c r="Q6722" t="b">
        <v>0</v>
      </c>
      <c r="R6722">
        <v>4257</v>
      </c>
      <c r="S6722" t="s">
        <v>7899</v>
      </c>
      <c r="T6722" t="s">
        <v>7888</v>
      </c>
    </row>
    <row r="6723" spans="1:20" x14ac:dyDescent="0.3">
      <c r="A6723" t="s">
        <v>7101</v>
      </c>
      <c r="B6723" s="1">
        <v>41863</v>
      </c>
      <c r="C6723" t="s">
        <v>4728</v>
      </c>
      <c r="D6723" t="s">
        <v>101</v>
      </c>
      <c r="E6723" t="s">
        <v>183</v>
      </c>
      <c r="F6723" t="s">
        <v>3503</v>
      </c>
      <c r="G6723" t="s">
        <v>41</v>
      </c>
      <c r="H6723" t="s">
        <v>47</v>
      </c>
      <c r="I6723" t="s">
        <v>32</v>
      </c>
      <c r="J6723" t="s">
        <v>24</v>
      </c>
      <c r="K6723" t="s">
        <v>78</v>
      </c>
      <c r="L6723" t="s">
        <v>2377</v>
      </c>
      <c r="M6723">
        <v>0</v>
      </c>
      <c r="N6723">
        <v>118</v>
      </c>
      <c r="O6723">
        <v>25</v>
      </c>
      <c r="P6723">
        <v>4</v>
      </c>
      <c r="Q6723" t="b">
        <v>1</v>
      </c>
      <c r="R6723">
        <v>472</v>
      </c>
      <c r="S6723" t="s">
        <v>7899</v>
      </c>
      <c r="T6723" t="s">
        <v>7888</v>
      </c>
    </row>
    <row r="6724" spans="1:20" x14ac:dyDescent="0.3">
      <c r="A6724" t="s">
        <v>7101</v>
      </c>
      <c r="B6724" s="1">
        <v>41863</v>
      </c>
      <c r="C6724" t="s">
        <v>4728</v>
      </c>
      <c r="D6724" t="s">
        <v>101</v>
      </c>
      <c r="E6724" t="s">
        <v>183</v>
      </c>
      <c r="F6724" t="s">
        <v>3503</v>
      </c>
      <c r="G6724" t="s">
        <v>41</v>
      </c>
      <c r="H6724" t="s">
        <v>47</v>
      </c>
      <c r="I6724" t="s">
        <v>32</v>
      </c>
      <c r="J6724" t="s">
        <v>24</v>
      </c>
      <c r="K6724" t="s">
        <v>145</v>
      </c>
      <c r="L6724" t="s">
        <v>1861</v>
      </c>
      <c r="M6724">
        <v>0</v>
      </c>
      <c r="N6724">
        <v>57</v>
      </c>
      <c r="O6724">
        <v>27</v>
      </c>
      <c r="P6724">
        <v>2</v>
      </c>
      <c r="Q6724" t="b">
        <v>1</v>
      </c>
      <c r="R6724">
        <v>114</v>
      </c>
      <c r="S6724" t="s">
        <v>7899</v>
      </c>
      <c r="T6724" t="s">
        <v>7888</v>
      </c>
    </row>
    <row r="6725" spans="1:20" x14ac:dyDescent="0.3">
      <c r="A6725" t="s">
        <v>7102</v>
      </c>
      <c r="B6725" s="1">
        <v>41863</v>
      </c>
      <c r="C6725" t="s">
        <v>1029</v>
      </c>
      <c r="D6725" t="s">
        <v>338</v>
      </c>
      <c r="E6725" t="s">
        <v>7103</v>
      </c>
      <c r="F6725" t="s">
        <v>7103</v>
      </c>
      <c r="G6725" t="s">
        <v>41</v>
      </c>
      <c r="H6725" t="s">
        <v>47</v>
      </c>
      <c r="I6725" t="s">
        <v>32</v>
      </c>
      <c r="J6725" t="s">
        <v>24</v>
      </c>
      <c r="K6725" t="s">
        <v>63</v>
      </c>
      <c r="L6725" t="s">
        <v>1777</v>
      </c>
      <c r="M6725">
        <v>0</v>
      </c>
      <c r="N6725">
        <v>50</v>
      </c>
      <c r="O6725">
        <v>15</v>
      </c>
      <c r="P6725">
        <v>4</v>
      </c>
      <c r="Q6725" t="b">
        <v>1</v>
      </c>
      <c r="R6725">
        <v>200</v>
      </c>
      <c r="S6725" t="s">
        <v>7899</v>
      </c>
      <c r="T6725" t="s">
        <v>7888</v>
      </c>
    </row>
    <row r="6726" spans="1:20" x14ac:dyDescent="0.3">
      <c r="A6726" t="s">
        <v>7104</v>
      </c>
      <c r="B6726" s="1">
        <v>41863</v>
      </c>
      <c r="C6726" t="s">
        <v>4367</v>
      </c>
      <c r="D6726" t="s">
        <v>86</v>
      </c>
      <c r="E6726" t="s">
        <v>226</v>
      </c>
      <c r="F6726" t="s">
        <v>226</v>
      </c>
      <c r="G6726" t="s">
        <v>76</v>
      </c>
      <c r="H6726" t="s">
        <v>21</v>
      </c>
      <c r="I6726" t="s">
        <v>32</v>
      </c>
      <c r="J6726" t="s">
        <v>24</v>
      </c>
      <c r="K6726" t="s">
        <v>50</v>
      </c>
      <c r="L6726" t="s">
        <v>1254</v>
      </c>
      <c r="M6726">
        <v>0.1</v>
      </c>
      <c r="N6726">
        <v>58</v>
      </c>
      <c r="O6726">
        <v>0</v>
      </c>
      <c r="P6726">
        <v>4</v>
      </c>
      <c r="Q6726" t="b">
        <v>1</v>
      </c>
      <c r="R6726">
        <v>232</v>
      </c>
      <c r="S6726" t="s">
        <v>7899</v>
      </c>
      <c r="T6726" t="s">
        <v>7888</v>
      </c>
    </row>
    <row r="6727" spans="1:20" x14ac:dyDescent="0.3">
      <c r="A6727" t="s">
        <v>7104</v>
      </c>
      <c r="B6727" s="1">
        <v>41863</v>
      </c>
      <c r="C6727" t="s">
        <v>4367</v>
      </c>
      <c r="D6727" t="s">
        <v>86</v>
      </c>
      <c r="E6727" t="s">
        <v>226</v>
      </c>
      <c r="F6727" t="s">
        <v>226</v>
      </c>
      <c r="G6727" t="s">
        <v>76</v>
      </c>
      <c r="H6727" t="s">
        <v>21</v>
      </c>
      <c r="I6727" t="s">
        <v>32</v>
      </c>
      <c r="J6727" t="s">
        <v>24</v>
      </c>
      <c r="K6727" t="s">
        <v>50</v>
      </c>
      <c r="L6727" t="s">
        <v>1774</v>
      </c>
      <c r="M6727">
        <v>0.1</v>
      </c>
      <c r="N6727">
        <v>561</v>
      </c>
      <c r="O6727">
        <v>212</v>
      </c>
      <c r="P6727">
        <v>3</v>
      </c>
      <c r="Q6727" t="b">
        <v>1</v>
      </c>
      <c r="R6727">
        <v>1683</v>
      </c>
      <c r="S6727" t="s">
        <v>7899</v>
      </c>
      <c r="T6727" t="s">
        <v>7888</v>
      </c>
    </row>
    <row r="6728" spans="1:20" x14ac:dyDescent="0.3">
      <c r="A6728" t="s">
        <v>7104</v>
      </c>
      <c r="B6728" s="1">
        <v>41863</v>
      </c>
      <c r="C6728" t="s">
        <v>4367</v>
      </c>
      <c r="D6728" t="s">
        <v>86</v>
      </c>
      <c r="E6728" t="s">
        <v>226</v>
      </c>
      <c r="F6728" t="s">
        <v>226</v>
      </c>
      <c r="G6728" t="s">
        <v>76</v>
      </c>
      <c r="H6728" t="s">
        <v>21</v>
      </c>
      <c r="I6728" t="s">
        <v>32</v>
      </c>
      <c r="J6728" t="s">
        <v>24</v>
      </c>
      <c r="K6728" t="s">
        <v>50</v>
      </c>
      <c r="L6728" t="s">
        <v>244</v>
      </c>
      <c r="M6728">
        <v>0.1</v>
      </c>
      <c r="N6728">
        <v>138</v>
      </c>
      <c r="O6728">
        <v>-3</v>
      </c>
      <c r="P6728">
        <v>5</v>
      </c>
      <c r="Q6728" t="b">
        <v>0</v>
      </c>
      <c r="R6728">
        <v>690</v>
      </c>
      <c r="S6728" t="s">
        <v>7899</v>
      </c>
      <c r="T6728" t="s">
        <v>7888</v>
      </c>
    </row>
    <row r="6729" spans="1:20" x14ac:dyDescent="0.3">
      <c r="A6729" t="s">
        <v>7104</v>
      </c>
      <c r="B6729" s="1">
        <v>41863</v>
      </c>
      <c r="C6729" t="s">
        <v>4367</v>
      </c>
      <c r="D6729" t="s">
        <v>86</v>
      </c>
      <c r="E6729" t="s">
        <v>226</v>
      </c>
      <c r="F6729" t="s">
        <v>226</v>
      </c>
      <c r="G6729" t="s">
        <v>76</v>
      </c>
      <c r="H6729" t="s">
        <v>21</v>
      </c>
      <c r="I6729" t="s">
        <v>32</v>
      </c>
      <c r="J6729" t="s">
        <v>24</v>
      </c>
      <c r="K6729" t="s">
        <v>145</v>
      </c>
      <c r="L6729" t="s">
        <v>1861</v>
      </c>
      <c r="M6729">
        <v>0</v>
      </c>
      <c r="N6729">
        <v>90</v>
      </c>
      <c r="O6729">
        <v>17</v>
      </c>
      <c r="P6729">
        <v>3</v>
      </c>
      <c r="Q6729" t="b">
        <v>0</v>
      </c>
      <c r="R6729">
        <v>270</v>
      </c>
      <c r="S6729" t="s">
        <v>7899</v>
      </c>
      <c r="T6729" t="s">
        <v>7888</v>
      </c>
    </row>
    <row r="6730" spans="1:20" x14ac:dyDescent="0.3">
      <c r="A6730" t="s">
        <v>7105</v>
      </c>
      <c r="B6730" s="1">
        <v>41863</v>
      </c>
      <c r="C6730" t="s">
        <v>467</v>
      </c>
      <c r="D6730" t="s">
        <v>28</v>
      </c>
      <c r="E6730" t="s">
        <v>29</v>
      </c>
      <c r="F6730" t="s">
        <v>6114</v>
      </c>
      <c r="G6730" t="s">
        <v>20</v>
      </c>
      <c r="H6730" t="s">
        <v>31</v>
      </c>
      <c r="I6730" t="s">
        <v>32</v>
      </c>
      <c r="J6730" t="s">
        <v>24</v>
      </c>
      <c r="K6730" t="s">
        <v>141</v>
      </c>
      <c r="L6730" t="s">
        <v>3478</v>
      </c>
      <c r="M6730">
        <v>0</v>
      </c>
      <c r="N6730">
        <v>327</v>
      </c>
      <c r="O6730">
        <v>114</v>
      </c>
      <c r="P6730">
        <v>4</v>
      </c>
      <c r="Q6730" t="b">
        <v>1</v>
      </c>
      <c r="R6730">
        <v>1308</v>
      </c>
      <c r="S6730" t="s">
        <v>7899</v>
      </c>
      <c r="T6730" t="s">
        <v>7888</v>
      </c>
    </row>
    <row r="6731" spans="1:20" x14ac:dyDescent="0.3">
      <c r="A6731" t="s">
        <v>7106</v>
      </c>
      <c r="B6731" s="1">
        <v>41863</v>
      </c>
      <c r="C6731" t="s">
        <v>1885</v>
      </c>
      <c r="D6731" t="s">
        <v>338</v>
      </c>
      <c r="E6731" t="s">
        <v>401</v>
      </c>
      <c r="F6731" t="s">
        <v>402</v>
      </c>
      <c r="G6731" t="s">
        <v>41</v>
      </c>
      <c r="H6731" t="s">
        <v>21</v>
      </c>
      <c r="I6731" t="s">
        <v>32</v>
      </c>
      <c r="J6731" t="s">
        <v>24</v>
      </c>
      <c r="K6731" t="s">
        <v>78</v>
      </c>
      <c r="L6731" t="s">
        <v>1037</v>
      </c>
      <c r="M6731">
        <v>0</v>
      </c>
      <c r="N6731">
        <v>56</v>
      </c>
      <c r="O6731">
        <v>18</v>
      </c>
      <c r="P6731">
        <v>2</v>
      </c>
      <c r="Q6731" t="b">
        <v>1</v>
      </c>
      <c r="R6731">
        <v>112</v>
      </c>
      <c r="S6731" t="s">
        <v>7899</v>
      </c>
      <c r="T6731" t="s">
        <v>7888</v>
      </c>
    </row>
    <row r="6732" spans="1:20" x14ac:dyDescent="0.3">
      <c r="A6732" t="s">
        <v>7106</v>
      </c>
      <c r="B6732" s="1">
        <v>41863</v>
      </c>
      <c r="C6732" t="s">
        <v>1885</v>
      </c>
      <c r="D6732" t="s">
        <v>338</v>
      </c>
      <c r="E6732" t="s">
        <v>401</v>
      </c>
      <c r="F6732" t="s">
        <v>402</v>
      </c>
      <c r="G6732" t="s">
        <v>41</v>
      </c>
      <c r="H6732" t="s">
        <v>21</v>
      </c>
      <c r="I6732" t="s">
        <v>32</v>
      </c>
      <c r="J6732" t="s">
        <v>24</v>
      </c>
      <c r="K6732" t="s">
        <v>50</v>
      </c>
      <c r="L6732" t="s">
        <v>915</v>
      </c>
      <c r="M6732">
        <v>0</v>
      </c>
      <c r="N6732">
        <v>406</v>
      </c>
      <c r="O6732">
        <v>126</v>
      </c>
      <c r="P6732">
        <v>2</v>
      </c>
      <c r="Q6732" t="b">
        <v>1</v>
      </c>
      <c r="R6732">
        <v>812</v>
      </c>
      <c r="S6732" t="s">
        <v>7899</v>
      </c>
      <c r="T6732" t="s">
        <v>7888</v>
      </c>
    </row>
    <row r="6733" spans="1:20" x14ac:dyDescent="0.3">
      <c r="A6733" t="s">
        <v>7106</v>
      </c>
      <c r="B6733" s="1">
        <v>41863</v>
      </c>
      <c r="C6733" t="s">
        <v>1885</v>
      </c>
      <c r="D6733" t="s">
        <v>338</v>
      </c>
      <c r="E6733" t="s">
        <v>401</v>
      </c>
      <c r="F6733" t="s">
        <v>402</v>
      </c>
      <c r="G6733" t="s">
        <v>41</v>
      </c>
      <c r="H6733" t="s">
        <v>21</v>
      </c>
      <c r="I6733" t="s">
        <v>32</v>
      </c>
      <c r="J6733" t="s">
        <v>107</v>
      </c>
      <c r="K6733" t="s">
        <v>108</v>
      </c>
      <c r="L6733" t="s">
        <v>7107</v>
      </c>
      <c r="M6733">
        <v>0</v>
      </c>
      <c r="N6733">
        <v>624</v>
      </c>
      <c r="O6733">
        <v>37</v>
      </c>
      <c r="P6733">
        <v>2</v>
      </c>
      <c r="Q6733" t="b">
        <v>1</v>
      </c>
      <c r="R6733">
        <v>1248</v>
      </c>
      <c r="S6733" t="s">
        <v>7899</v>
      </c>
      <c r="T6733" t="s">
        <v>7888</v>
      </c>
    </row>
    <row r="6734" spans="1:20" x14ac:dyDescent="0.3">
      <c r="A6734" t="s">
        <v>7108</v>
      </c>
      <c r="B6734" s="1">
        <v>41864</v>
      </c>
      <c r="C6734" t="s">
        <v>3040</v>
      </c>
      <c r="D6734" t="s">
        <v>28</v>
      </c>
      <c r="E6734" t="s">
        <v>29</v>
      </c>
      <c r="F6734" t="s">
        <v>7109</v>
      </c>
      <c r="G6734" t="s">
        <v>20</v>
      </c>
      <c r="H6734" t="s">
        <v>47</v>
      </c>
      <c r="I6734" t="s">
        <v>95</v>
      </c>
      <c r="J6734" t="s">
        <v>34</v>
      </c>
      <c r="K6734" t="s">
        <v>218</v>
      </c>
      <c r="L6734" t="s">
        <v>626</v>
      </c>
      <c r="M6734">
        <v>0.3</v>
      </c>
      <c r="N6734">
        <v>119</v>
      </c>
      <c r="O6734">
        <v>-24</v>
      </c>
      <c r="P6734">
        <v>4</v>
      </c>
      <c r="Q6734" t="b">
        <v>1</v>
      </c>
      <c r="R6734">
        <v>476</v>
      </c>
      <c r="S6734" t="s">
        <v>7899</v>
      </c>
      <c r="T6734" t="s">
        <v>7889</v>
      </c>
    </row>
    <row r="6735" spans="1:20" x14ac:dyDescent="0.3">
      <c r="A6735" t="s">
        <v>7110</v>
      </c>
      <c r="B6735" s="1">
        <v>41864</v>
      </c>
      <c r="C6735" t="s">
        <v>3370</v>
      </c>
      <c r="D6735" t="s">
        <v>338</v>
      </c>
      <c r="E6735" t="s">
        <v>640</v>
      </c>
      <c r="F6735" t="s">
        <v>640</v>
      </c>
      <c r="G6735" t="s">
        <v>41</v>
      </c>
      <c r="H6735" t="s">
        <v>31</v>
      </c>
      <c r="I6735" t="s">
        <v>95</v>
      </c>
      <c r="J6735" t="s">
        <v>24</v>
      </c>
      <c r="K6735" t="s">
        <v>78</v>
      </c>
      <c r="L6735" t="s">
        <v>328</v>
      </c>
      <c r="M6735">
        <v>0</v>
      </c>
      <c r="N6735">
        <v>34</v>
      </c>
      <c r="O6735">
        <v>9</v>
      </c>
      <c r="P6735">
        <v>3</v>
      </c>
      <c r="Q6735" t="b">
        <v>0</v>
      </c>
      <c r="R6735">
        <v>102</v>
      </c>
      <c r="S6735" t="s">
        <v>7899</v>
      </c>
      <c r="T6735" t="s">
        <v>7889</v>
      </c>
    </row>
    <row r="6736" spans="1:20" x14ac:dyDescent="0.3">
      <c r="A6736" t="s">
        <v>7111</v>
      </c>
      <c r="B6736" s="1">
        <v>41864</v>
      </c>
      <c r="C6736" t="s">
        <v>1850</v>
      </c>
      <c r="D6736" t="s">
        <v>101</v>
      </c>
      <c r="E6736" t="s">
        <v>291</v>
      </c>
      <c r="F6736" t="s">
        <v>596</v>
      </c>
      <c r="G6736" t="s">
        <v>41</v>
      </c>
      <c r="H6736" t="s">
        <v>21</v>
      </c>
      <c r="I6736" t="s">
        <v>95</v>
      </c>
      <c r="J6736" t="s">
        <v>24</v>
      </c>
      <c r="K6736" t="s">
        <v>50</v>
      </c>
      <c r="L6736" t="s">
        <v>3210</v>
      </c>
      <c r="M6736">
        <v>0.1</v>
      </c>
      <c r="N6736">
        <v>86</v>
      </c>
      <c r="O6736">
        <v>22</v>
      </c>
      <c r="P6736">
        <v>2</v>
      </c>
      <c r="Q6736" t="b">
        <v>1</v>
      </c>
      <c r="R6736">
        <v>172</v>
      </c>
      <c r="S6736" t="s">
        <v>7899</v>
      </c>
      <c r="T6736" t="s">
        <v>7889</v>
      </c>
    </row>
    <row r="6737" spans="1:20" x14ac:dyDescent="0.3">
      <c r="A6737" t="s">
        <v>7108</v>
      </c>
      <c r="B6737" s="1">
        <v>41864</v>
      </c>
      <c r="C6737" t="s">
        <v>3040</v>
      </c>
      <c r="D6737" t="s">
        <v>28</v>
      </c>
      <c r="E6737" t="s">
        <v>29</v>
      </c>
      <c r="F6737" t="s">
        <v>7109</v>
      </c>
      <c r="G6737" t="s">
        <v>20</v>
      </c>
      <c r="H6737" t="s">
        <v>47</v>
      </c>
      <c r="I6737" t="s">
        <v>95</v>
      </c>
      <c r="J6737" t="s">
        <v>24</v>
      </c>
      <c r="K6737" t="s">
        <v>50</v>
      </c>
      <c r="L6737" t="s">
        <v>1619</v>
      </c>
      <c r="M6737">
        <v>0</v>
      </c>
      <c r="N6737">
        <v>229</v>
      </c>
      <c r="O6737">
        <v>59</v>
      </c>
      <c r="P6737">
        <v>9</v>
      </c>
      <c r="Q6737" t="b">
        <v>0</v>
      </c>
      <c r="R6737">
        <v>2061</v>
      </c>
      <c r="S6737" t="s">
        <v>7899</v>
      </c>
      <c r="T6737" t="s">
        <v>7889</v>
      </c>
    </row>
    <row r="6738" spans="1:20" x14ac:dyDescent="0.3">
      <c r="A6738" t="s">
        <v>7108</v>
      </c>
      <c r="B6738" s="1">
        <v>41864</v>
      </c>
      <c r="C6738" t="s">
        <v>3040</v>
      </c>
      <c r="D6738" t="s">
        <v>28</v>
      </c>
      <c r="E6738" t="s">
        <v>29</v>
      </c>
      <c r="F6738" t="s">
        <v>7109</v>
      </c>
      <c r="G6738" t="s">
        <v>20</v>
      </c>
      <c r="H6738" t="s">
        <v>47</v>
      </c>
      <c r="I6738" t="s">
        <v>95</v>
      </c>
      <c r="J6738" t="s">
        <v>107</v>
      </c>
      <c r="K6738" t="s">
        <v>186</v>
      </c>
      <c r="L6738" t="s">
        <v>5192</v>
      </c>
      <c r="M6738">
        <v>0</v>
      </c>
      <c r="N6738">
        <v>811</v>
      </c>
      <c r="O6738">
        <v>154</v>
      </c>
      <c r="P6738">
        <v>7</v>
      </c>
      <c r="Q6738" t="b">
        <v>0</v>
      </c>
      <c r="R6738">
        <v>5677</v>
      </c>
      <c r="S6738" t="s">
        <v>7899</v>
      </c>
      <c r="T6738" t="s">
        <v>7889</v>
      </c>
    </row>
    <row r="6739" spans="1:20" x14ac:dyDescent="0.3">
      <c r="A6739" t="s">
        <v>7108</v>
      </c>
      <c r="B6739" s="1">
        <v>41864</v>
      </c>
      <c r="C6739" t="s">
        <v>3040</v>
      </c>
      <c r="D6739" t="s">
        <v>28</v>
      </c>
      <c r="E6739" t="s">
        <v>29</v>
      </c>
      <c r="F6739" t="s">
        <v>7109</v>
      </c>
      <c r="G6739" t="s">
        <v>20</v>
      </c>
      <c r="H6739" t="s">
        <v>47</v>
      </c>
      <c r="I6739" t="s">
        <v>95</v>
      </c>
      <c r="J6739" t="s">
        <v>107</v>
      </c>
      <c r="K6739" t="s">
        <v>147</v>
      </c>
      <c r="L6739" t="s">
        <v>2438</v>
      </c>
      <c r="M6739">
        <v>0</v>
      </c>
      <c r="N6739">
        <v>720</v>
      </c>
      <c r="O6739">
        <v>43</v>
      </c>
      <c r="P6739">
        <v>2</v>
      </c>
      <c r="Q6739" t="b">
        <v>0</v>
      </c>
      <c r="R6739">
        <v>1440</v>
      </c>
      <c r="S6739" t="s">
        <v>7899</v>
      </c>
      <c r="T6739" t="s">
        <v>7889</v>
      </c>
    </row>
    <row r="6740" spans="1:20" x14ac:dyDescent="0.3">
      <c r="A6740" t="s">
        <v>7112</v>
      </c>
      <c r="B6740" s="1">
        <v>41864</v>
      </c>
      <c r="C6740" t="s">
        <v>669</v>
      </c>
      <c r="D6740" t="s">
        <v>38</v>
      </c>
      <c r="E6740" t="s">
        <v>67</v>
      </c>
      <c r="F6740" t="s">
        <v>68</v>
      </c>
      <c r="G6740" t="s">
        <v>41</v>
      </c>
      <c r="H6740" t="s">
        <v>47</v>
      </c>
      <c r="I6740" t="s">
        <v>32</v>
      </c>
      <c r="J6740" t="s">
        <v>24</v>
      </c>
      <c r="K6740" t="s">
        <v>43</v>
      </c>
      <c r="L6740" t="s">
        <v>70</v>
      </c>
      <c r="M6740">
        <v>0.5</v>
      </c>
      <c r="N6740">
        <v>116</v>
      </c>
      <c r="O6740">
        <v>-56</v>
      </c>
      <c r="P6740">
        <v>5</v>
      </c>
      <c r="Q6740" t="b">
        <v>1</v>
      </c>
      <c r="R6740">
        <v>580</v>
      </c>
      <c r="S6740" t="s">
        <v>7899</v>
      </c>
      <c r="T6740" t="s">
        <v>7889</v>
      </c>
    </row>
    <row r="6741" spans="1:20" x14ac:dyDescent="0.3">
      <c r="A6741" t="s">
        <v>7112</v>
      </c>
      <c r="B6741" s="1">
        <v>41864</v>
      </c>
      <c r="C6741" t="s">
        <v>669</v>
      </c>
      <c r="D6741" t="s">
        <v>38</v>
      </c>
      <c r="E6741" t="s">
        <v>67</v>
      </c>
      <c r="F6741" t="s">
        <v>68</v>
      </c>
      <c r="G6741" t="s">
        <v>41</v>
      </c>
      <c r="H6741" t="s">
        <v>47</v>
      </c>
      <c r="I6741" t="s">
        <v>32</v>
      </c>
      <c r="J6741" t="s">
        <v>24</v>
      </c>
      <c r="K6741" t="s">
        <v>78</v>
      </c>
      <c r="L6741" t="s">
        <v>3189</v>
      </c>
      <c r="M6741">
        <v>0.5</v>
      </c>
      <c r="N6741">
        <v>22</v>
      </c>
      <c r="O6741">
        <v>-2</v>
      </c>
      <c r="P6741">
        <v>3</v>
      </c>
      <c r="Q6741" t="b">
        <v>1</v>
      </c>
      <c r="R6741">
        <v>66</v>
      </c>
      <c r="S6741" t="s">
        <v>7899</v>
      </c>
      <c r="T6741" t="s">
        <v>7889</v>
      </c>
    </row>
    <row r="6742" spans="1:20" x14ac:dyDescent="0.3">
      <c r="A6742" t="s">
        <v>7112</v>
      </c>
      <c r="B6742" s="1">
        <v>41864</v>
      </c>
      <c r="C6742" t="s">
        <v>669</v>
      </c>
      <c r="D6742" t="s">
        <v>38</v>
      </c>
      <c r="E6742" t="s">
        <v>67</v>
      </c>
      <c r="F6742" t="s">
        <v>68</v>
      </c>
      <c r="G6742" t="s">
        <v>41</v>
      </c>
      <c r="H6742" t="s">
        <v>47</v>
      </c>
      <c r="I6742" t="s">
        <v>32</v>
      </c>
      <c r="J6742" t="s">
        <v>24</v>
      </c>
      <c r="K6742" t="s">
        <v>78</v>
      </c>
      <c r="L6742" t="s">
        <v>1788</v>
      </c>
      <c r="M6742">
        <v>0.5</v>
      </c>
      <c r="N6742">
        <v>14</v>
      </c>
      <c r="O6742">
        <v>-2</v>
      </c>
      <c r="P6742">
        <v>3</v>
      </c>
      <c r="Q6742" t="b">
        <v>1</v>
      </c>
      <c r="R6742">
        <v>42</v>
      </c>
      <c r="S6742" t="s">
        <v>7899</v>
      </c>
      <c r="T6742" t="s">
        <v>7889</v>
      </c>
    </row>
    <row r="6743" spans="1:20" x14ac:dyDescent="0.3">
      <c r="A6743" t="s">
        <v>7112</v>
      </c>
      <c r="B6743" s="1">
        <v>41864</v>
      </c>
      <c r="C6743" t="s">
        <v>669</v>
      </c>
      <c r="D6743" t="s">
        <v>38</v>
      </c>
      <c r="E6743" t="s">
        <v>67</v>
      </c>
      <c r="F6743" t="s">
        <v>68</v>
      </c>
      <c r="G6743" t="s">
        <v>41</v>
      </c>
      <c r="H6743" t="s">
        <v>47</v>
      </c>
      <c r="I6743" t="s">
        <v>32</v>
      </c>
      <c r="J6743" t="s">
        <v>107</v>
      </c>
      <c r="K6743" t="s">
        <v>108</v>
      </c>
      <c r="L6743" t="s">
        <v>3198</v>
      </c>
      <c r="M6743">
        <v>0.65</v>
      </c>
      <c r="N6743">
        <v>305</v>
      </c>
      <c r="O6743">
        <v>-270</v>
      </c>
      <c r="P6743">
        <v>5</v>
      </c>
      <c r="Q6743" t="b">
        <v>1</v>
      </c>
      <c r="R6743">
        <v>1525</v>
      </c>
      <c r="S6743" t="s">
        <v>7899</v>
      </c>
      <c r="T6743" t="s">
        <v>7889</v>
      </c>
    </row>
    <row r="6744" spans="1:20" x14ac:dyDescent="0.3">
      <c r="A6744" t="s">
        <v>7113</v>
      </c>
      <c r="B6744" s="1">
        <v>41864</v>
      </c>
      <c r="C6744" t="s">
        <v>2163</v>
      </c>
      <c r="D6744" t="s">
        <v>101</v>
      </c>
      <c r="E6744" t="s">
        <v>471</v>
      </c>
      <c r="F6744" t="s">
        <v>5089</v>
      </c>
      <c r="G6744" t="s">
        <v>41</v>
      </c>
      <c r="H6744" t="s">
        <v>31</v>
      </c>
      <c r="I6744" t="s">
        <v>32</v>
      </c>
      <c r="J6744" t="s">
        <v>34</v>
      </c>
      <c r="K6744" t="s">
        <v>35</v>
      </c>
      <c r="L6744" t="s">
        <v>1164</v>
      </c>
      <c r="M6744">
        <v>0.1</v>
      </c>
      <c r="N6744">
        <v>1218</v>
      </c>
      <c r="O6744">
        <v>352</v>
      </c>
      <c r="P6744">
        <v>9</v>
      </c>
      <c r="Q6744" t="b">
        <v>0</v>
      </c>
      <c r="R6744">
        <v>10962</v>
      </c>
      <c r="S6744" t="s">
        <v>7899</v>
      </c>
      <c r="T6744" t="s">
        <v>7889</v>
      </c>
    </row>
    <row r="6745" spans="1:20" x14ac:dyDescent="0.3">
      <c r="A6745" t="s">
        <v>7113</v>
      </c>
      <c r="B6745" s="1">
        <v>41864</v>
      </c>
      <c r="C6745" t="s">
        <v>2163</v>
      </c>
      <c r="D6745" t="s">
        <v>101</v>
      </c>
      <c r="E6745" t="s">
        <v>471</v>
      </c>
      <c r="F6745" t="s">
        <v>5089</v>
      </c>
      <c r="G6745" t="s">
        <v>41</v>
      </c>
      <c r="H6745" t="s">
        <v>31</v>
      </c>
      <c r="I6745" t="s">
        <v>32</v>
      </c>
      <c r="J6745" t="s">
        <v>24</v>
      </c>
      <c r="K6745" t="s">
        <v>43</v>
      </c>
      <c r="L6745" t="s">
        <v>1330</v>
      </c>
      <c r="M6745">
        <v>0</v>
      </c>
      <c r="N6745">
        <v>87</v>
      </c>
      <c r="O6745">
        <v>36</v>
      </c>
      <c r="P6745">
        <v>5</v>
      </c>
      <c r="Q6745" t="b">
        <v>1</v>
      </c>
      <c r="R6745">
        <v>435</v>
      </c>
      <c r="S6745" t="s">
        <v>7899</v>
      </c>
      <c r="T6745" t="s">
        <v>7889</v>
      </c>
    </row>
    <row r="6746" spans="1:20" x14ac:dyDescent="0.3">
      <c r="A6746" t="s">
        <v>7113</v>
      </c>
      <c r="B6746" s="1">
        <v>41864</v>
      </c>
      <c r="C6746" t="s">
        <v>2163</v>
      </c>
      <c r="D6746" t="s">
        <v>101</v>
      </c>
      <c r="E6746" t="s">
        <v>471</v>
      </c>
      <c r="F6746" t="s">
        <v>5089</v>
      </c>
      <c r="G6746" t="s">
        <v>41</v>
      </c>
      <c r="H6746" t="s">
        <v>31</v>
      </c>
      <c r="I6746" t="s">
        <v>32</v>
      </c>
      <c r="J6746" t="s">
        <v>24</v>
      </c>
      <c r="K6746" t="s">
        <v>50</v>
      </c>
      <c r="L6746" t="s">
        <v>738</v>
      </c>
      <c r="M6746">
        <v>0.1</v>
      </c>
      <c r="N6746">
        <v>891</v>
      </c>
      <c r="O6746">
        <v>0</v>
      </c>
      <c r="P6746">
        <v>5</v>
      </c>
      <c r="Q6746" t="b">
        <v>0</v>
      </c>
      <c r="R6746">
        <v>4455</v>
      </c>
      <c r="S6746" t="s">
        <v>7899</v>
      </c>
      <c r="T6746" t="s">
        <v>7889</v>
      </c>
    </row>
    <row r="6747" spans="1:20" x14ac:dyDescent="0.3">
      <c r="A6747" t="s">
        <v>7114</v>
      </c>
      <c r="B6747" s="1">
        <v>41864</v>
      </c>
      <c r="C6747" t="s">
        <v>1201</v>
      </c>
      <c r="D6747" t="s">
        <v>38</v>
      </c>
      <c r="E6747" t="s">
        <v>304</v>
      </c>
      <c r="F6747" t="s">
        <v>523</v>
      </c>
      <c r="G6747" t="s">
        <v>41</v>
      </c>
      <c r="H6747" t="s">
        <v>47</v>
      </c>
      <c r="I6747" t="s">
        <v>32</v>
      </c>
      <c r="J6747" t="s">
        <v>24</v>
      </c>
      <c r="K6747" t="s">
        <v>43</v>
      </c>
      <c r="L6747" t="s">
        <v>3794</v>
      </c>
      <c r="M6747">
        <v>0</v>
      </c>
      <c r="N6747">
        <v>123</v>
      </c>
      <c r="O6747">
        <v>49</v>
      </c>
      <c r="P6747">
        <v>5</v>
      </c>
      <c r="Q6747" t="b">
        <v>0</v>
      </c>
      <c r="R6747">
        <v>615</v>
      </c>
      <c r="S6747" t="s">
        <v>7899</v>
      </c>
      <c r="T6747" t="s">
        <v>7889</v>
      </c>
    </row>
    <row r="6748" spans="1:20" x14ac:dyDescent="0.3">
      <c r="A6748" t="s">
        <v>7113</v>
      </c>
      <c r="B6748" s="1">
        <v>41864</v>
      </c>
      <c r="C6748" t="s">
        <v>2163</v>
      </c>
      <c r="D6748" t="s">
        <v>101</v>
      </c>
      <c r="E6748" t="s">
        <v>471</v>
      </c>
      <c r="F6748" t="s">
        <v>5089</v>
      </c>
      <c r="G6748" t="s">
        <v>41</v>
      </c>
      <c r="H6748" t="s">
        <v>31</v>
      </c>
      <c r="I6748" t="s">
        <v>32</v>
      </c>
      <c r="J6748" t="s">
        <v>107</v>
      </c>
      <c r="K6748" t="s">
        <v>136</v>
      </c>
      <c r="L6748" t="s">
        <v>260</v>
      </c>
      <c r="M6748">
        <v>0</v>
      </c>
      <c r="N6748">
        <v>146</v>
      </c>
      <c r="O6748">
        <v>66</v>
      </c>
      <c r="P6748">
        <v>1</v>
      </c>
      <c r="Q6748" t="b">
        <v>0</v>
      </c>
      <c r="R6748">
        <v>146</v>
      </c>
      <c r="S6748" t="s">
        <v>7899</v>
      </c>
      <c r="T6748" t="s">
        <v>7889</v>
      </c>
    </row>
    <row r="6749" spans="1:20" x14ac:dyDescent="0.3">
      <c r="A6749" t="s">
        <v>7115</v>
      </c>
      <c r="B6749" s="1">
        <v>41864</v>
      </c>
      <c r="C6749" t="s">
        <v>132</v>
      </c>
      <c r="D6749" t="s">
        <v>28</v>
      </c>
      <c r="E6749" t="s">
        <v>29</v>
      </c>
      <c r="F6749" t="s">
        <v>3992</v>
      </c>
      <c r="G6749" t="s">
        <v>20</v>
      </c>
      <c r="H6749" t="s">
        <v>21</v>
      </c>
      <c r="I6749" t="s">
        <v>32</v>
      </c>
      <c r="J6749" t="s">
        <v>24</v>
      </c>
      <c r="K6749" t="s">
        <v>78</v>
      </c>
      <c r="L6749" t="s">
        <v>1921</v>
      </c>
      <c r="M6749">
        <v>0</v>
      </c>
      <c r="N6749">
        <v>204</v>
      </c>
      <c r="O6749">
        <v>94</v>
      </c>
      <c r="P6749">
        <v>4</v>
      </c>
      <c r="Q6749" t="b">
        <v>1</v>
      </c>
      <c r="R6749">
        <v>816</v>
      </c>
      <c r="S6749" t="s">
        <v>7899</v>
      </c>
      <c r="T6749" t="s">
        <v>7889</v>
      </c>
    </row>
    <row r="6750" spans="1:20" x14ac:dyDescent="0.3">
      <c r="A6750" t="s">
        <v>7116</v>
      </c>
      <c r="B6750" s="1">
        <v>41865</v>
      </c>
      <c r="C6750" t="s">
        <v>3534</v>
      </c>
      <c r="D6750" t="s">
        <v>81</v>
      </c>
      <c r="E6750" t="s">
        <v>82</v>
      </c>
      <c r="F6750" t="s">
        <v>82</v>
      </c>
      <c r="G6750" t="s">
        <v>41</v>
      </c>
      <c r="H6750" t="s">
        <v>21</v>
      </c>
      <c r="I6750" t="s">
        <v>54</v>
      </c>
      <c r="J6750" t="s">
        <v>24</v>
      </c>
      <c r="K6750" t="s">
        <v>25</v>
      </c>
      <c r="L6750" t="s">
        <v>3256</v>
      </c>
      <c r="M6750">
        <v>0</v>
      </c>
      <c r="N6750">
        <v>53</v>
      </c>
      <c r="O6750">
        <v>9</v>
      </c>
      <c r="P6750">
        <v>1</v>
      </c>
      <c r="Q6750" t="b">
        <v>0</v>
      </c>
      <c r="R6750">
        <v>53</v>
      </c>
      <c r="S6750" t="s">
        <v>7899</v>
      </c>
      <c r="T6750" t="s">
        <v>7891</v>
      </c>
    </row>
    <row r="6751" spans="1:20" x14ac:dyDescent="0.3">
      <c r="A6751" t="s">
        <v>7116</v>
      </c>
      <c r="B6751" s="1">
        <v>41865</v>
      </c>
      <c r="C6751" t="s">
        <v>3534</v>
      </c>
      <c r="D6751" t="s">
        <v>81</v>
      </c>
      <c r="E6751" t="s">
        <v>82</v>
      </c>
      <c r="F6751" t="s">
        <v>82</v>
      </c>
      <c r="G6751" t="s">
        <v>41</v>
      </c>
      <c r="H6751" t="s">
        <v>21</v>
      </c>
      <c r="I6751" t="s">
        <v>54</v>
      </c>
      <c r="J6751" t="s">
        <v>24</v>
      </c>
      <c r="K6751" t="s">
        <v>50</v>
      </c>
      <c r="L6751" t="s">
        <v>520</v>
      </c>
      <c r="M6751">
        <v>0</v>
      </c>
      <c r="N6751">
        <v>257</v>
      </c>
      <c r="O6751">
        <v>110</v>
      </c>
      <c r="P6751">
        <v>2</v>
      </c>
      <c r="Q6751" t="b">
        <v>1</v>
      </c>
      <c r="R6751">
        <v>514</v>
      </c>
      <c r="S6751" t="s">
        <v>7899</v>
      </c>
      <c r="T6751" t="s">
        <v>7891</v>
      </c>
    </row>
    <row r="6752" spans="1:20" x14ac:dyDescent="0.3">
      <c r="A6752" t="s">
        <v>7117</v>
      </c>
      <c r="B6752" s="1">
        <v>41865</v>
      </c>
      <c r="C6752" t="s">
        <v>1621</v>
      </c>
      <c r="D6752" t="s">
        <v>101</v>
      </c>
      <c r="E6752" t="s">
        <v>183</v>
      </c>
      <c r="F6752" t="s">
        <v>3503</v>
      </c>
      <c r="G6752" t="s">
        <v>41</v>
      </c>
      <c r="H6752" t="s">
        <v>31</v>
      </c>
      <c r="I6752" t="s">
        <v>22</v>
      </c>
      <c r="J6752" t="s">
        <v>24</v>
      </c>
      <c r="K6752" t="s">
        <v>91</v>
      </c>
      <c r="L6752" t="s">
        <v>7021</v>
      </c>
      <c r="M6752">
        <v>0</v>
      </c>
      <c r="N6752">
        <v>74</v>
      </c>
      <c r="O6752">
        <v>23</v>
      </c>
      <c r="P6752">
        <v>8</v>
      </c>
      <c r="Q6752" t="b">
        <v>0</v>
      </c>
      <c r="R6752">
        <v>592</v>
      </c>
      <c r="S6752" t="s">
        <v>7899</v>
      </c>
      <c r="T6752" t="s">
        <v>7891</v>
      </c>
    </row>
    <row r="6753" spans="1:20" x14ac:dyDescent="0.3">
      <c r="A6753" t="s">
        <v>7117</v>
      </c>
      <c r="B6753" s="1">
        <v>41865</v>
      </c>
      <c r="C6753" t="s">
        <v>1621</v>
      </c>
      <c r="D6753" t="s">
        <v>101</v>
      </c>
      <c r="E6753" t="s">
        <v>183</v>
      </c>
      <c r="F6753" t="s">
        <v>3503</v>
      </c>
      <c r="G6753" t="s">
        <v>41</v>
      </c>
      <c r="H6753" t="s">
        <v>31</v>
      </c>
      <c r="I6753" t="s">
        <v>22</v>
      </c>
      <c r="J6753" t="s">
        <v>24</v>
      </c>
      <c r="K6753" t="s">
        <v>50</v>
      </c>
      <c r="L6753" t="s">
        <v>738</v>
      </c>
      <c r="M6753">
        <v>0.1</v>
      </c>
      <c r="N6753">
        <v>534</v>
      </c>
      <c r="O6753">
        <v>0</v>
      </c>
      <c r="P6753">
        <v>3</v>
      </c>
      <c r="Q6753" t="b">
        <v>0</v>
      </c>
      <c r="R6753">
        <v>1602</v>
      </c>
      <c r="S6753" t="s">
        <v>7899</v>
      </c>
      <c r="T6753" t="s">
        <v>7891</v>
      </c>
    </row>
    <row r="6754" spans="1:20" x14ac:dyDescent="0.3">
      <c r="A6754" t="s">
        <v>7118</v>
      </c>
      <c r="B6754" s="1">
        <v>41865</v>
      </c>
      <c r="C6754" t="s">
        <v>1696</v>
      </c>
      <c r="D6754" t="s">
        <v>38</v>
      </c>
      <c r="E6754" t="s">
        <v>59</v>
      </c>
      <c r="F6754" t="s">
        <v>1716</v>
      </c>
      <c r="G6754" t="s">
        <v>41</v>
      </c>
      <c r="H6754" t="s">
        <v>31</v>
      </c>
      <c r="I6754" t="s">
        <v>32</v>
      </c>
      <c r="J6754" t="s">
        <v>24</v>
      </c>
      <c r="K6754" t="s">
        <v>25</v>
      </c>
      <c r="L6754" t="s">
        <v>2152</v>
      </c>
      <c r="M6754">
        <v>0</v>
      </c>
      <c r="N6754">
        <v>27</v>
      </c>
      <c r="O6754">
        <v>5</v>
      </c>
      <c r="P6754">
        <v>2</v>
      </c>
      <c r="Q6754" t="b">
        <v>0</v>
      </c>
      <c r="R6754">
        <v>54</v>
      </c>
      <c r="S6754" t="s">
        <v>7899</v>
      </c>
      <c r="T6754" t="s">
        <v>7891</v>
      </c>
    </row>
    <row r="6755" spans="1:20" x14ac:dyDescent="0.3">
      <c r="A6755" t="s">
        <v>7119</v>
      </c>
      <c r="B6755" s="1">
        <v>41865</v>
      </c>
      <c r="C6755" t="s">
        <v>2252</v>
      </c>
      <c r="D6755" t="s">
        <v>28</v>
      </c>
      <c r="E6755" t="s">
        <v>29</v>
      </c>
      <c r="F6755" t="s">
        <v>3790</v>
      </c>
      <c r="G6755" t="s">
        <v>20</v>
      </c>
      <c r="H6755" t="s">
        <v>31</v>
      </c>
      <c r="I6755" t="s">
        <v>22</v>
      </c>
      <c r="J6755" t="s">
        <v>24</v>
      </c>
      <c r="K6755" t="s">
        <v>43</v>
      </c>
      <c r="L6755" t="s">
        <v>736</v>
      </c>
      <c r="M6755">
        <v>0</v>
      </c>
      <c r="N6755">
        <v>38</v>
      </c>
      <c r="O6755">
        <v>9</v>
      </c>
      <c r="P6755">
        <v>2</v>
      </c>
      <c r="Q6755" t="b">
        <v>0</v>
      </c>
      <c r="R6755">
        <v>76</v>
      </c>
      <c r="S6755" t="s">
        <v>7899</v>
      </c>
      <c r="T6755" t="s">
        <v>7891</v>
      </c>
    </row>
    <row r="6756" spans="1:20" x14ac:dyDescent="0.3">
      <c r="A6756" t="s">
        <v>7120</v>
      </c>
      <c r="B6756" s="1">
        <v>41865</v>
      </c>
      <c r="C6756" t="s">
        <v>4904</v>
      </c>
      <c r="D6756" t="s">
        <v>150</v>
      </c>
      <c r="E6756" t="s">
        <v>161</v>
      </c>
      <c r="F6756" t="s">
        <v>1213</v>
      </c>
      <c r="G6756" t="s">
        <v>20</v>
      </c>
      <c r="H6756" t="s">
        <v>21</v>
      </c>
      <c r="I6756" t="s">
        <v>32</v>
      </c>
      <c r="J6756" t="s">
        <v>24</v>
      </c>
      <c r="K6756" t="s">
        <v>43</v>
      </c>
      <c r="L6756" t="s">
        <v>1613</v>
      </c>
      <c r="M6756">
        <v>0.5</v>
      </c>
      <c r="N6756">
        <v>25</v>
      </c>
      <c r="O6756">
        <v>-8</v>
      </c>
      <c r="P6756">
        <v>1</v>
      </c>
      <c r="Q6756" t="b">
        <v>0</v>
      </c>
      <c r="R6756">
        <v>25</v>
      </c>
      <c r="S6756" t="s">
        <v>7899</v>
      </c>
      <c r="T6756" t="s">
        <v>7891</v>
      </c>
    </row>
    <row r="6757" spans="1:20" x14ac:dyDescent="0.3">
      <c r="A6757" t="s">
        <v>7121</v>
      </c>
      <c r="B6757" s="1">
        <v>41865</v>
      </c>
      <c r="C6757" t="s">
        <v>481</v>
      </c>
      <c r="D6757" t="s">
        <v>73</v>
      </c>
      <c r="E6757" t="s">
        <v>166</v>
      </c>
      <c r="F6757" t="s">
        <v>1618</v>
      </c>
      <c r="G6757" t="s">
        <v>76</v>
      </c>
      <c r="H6757" t="s">
        <v>21</v>
      </c>
      <c r="I6757" t="s">
        <v>32</v>
      </c>
      <c r="J6757" t="s">
        <v>107</v>
      </c>
      <c r="K6757" t="s">
        <v>108</v>
      </c>
      <c r="L6757" t="s">
        <v>4386</v>
      </c>
      <c r="M6757">
        <v>0.4</v>
      </c>
      <c r="N6757">
        <v>1316</v>
      </c>
      <c r="O6757">
        <v>-527</v>
      </c>
      <c r="P6757">
        <v>7</v>
      </c>
      <c r="Q6757" t="b">
        <v>1</v>
      </c>
      <c r="R6757">
        <v>9212</v>
      </c>
      <c r="S6757" t="s">
        <v>7899</v>
      </c>
      <c r="T6757" t="s">
        <v>7891</v>
      </c>
    </row>
    <row r="6758" spans="1:20" x14ac:dyDescent="0.3">
      <c r="A6758" t="s">
        <v>7122</v>
      </c>
      <c r="B6758" s="1">
        <v>41865</v>
      </c>
      <c r="C6758" t="s">
        <v>937</v>
      </c>
      <c r="D6758" t="s">
        <v>28</v>
      </c>
      <c r="E6758" t="s">
        <v>2979</v>
      </c>
      <c r="F6758" t="s">
        <v>3058</v>
      </c>
      <c r="G6758" t="s">
        <v>20</v>
      </c>
      <c r="H6758" t="s">
        <v>21</v>
      </c>
      <c r="I6758" t="s">
        <v>32</v>
      </c>
      <c r="J6758" t="s">
        <v>24</v>
      </c>
      <c r="K6758" t="s">
        <v>50</v>
      </c>
      <c r="L6758" t="s">
        <v>635</v>
      </c>
      <c r="M6758">
        <v>0</v>
      </c>
      <c r="N6758">
        <v>11</v>
      </c>
      <c r="O6758">
        <v>1</v>
      </c>
      <c r="P6758">
        <v>1</v>
      </c>
      <c r="Q6758" t="b">
        <v>1</v>
      </c>
      <c r="R6758">
        <v>11</v>
      </c>
      <c r="S6758" t="s">
        <v>7899</v>
      </c>
      <c r="T6758" t="s">
        <v>7891</v>
      </c>
    </row>
    <row r="6759" spans="1:20" x14ac:dyDescent="0.3">
      <c r="A6759" t="s">
        <v>7122</v>
      </c>
      <c r="B6759" s="1">
        <v>41865</v>
      </c>
      <c r="C6759" t="s">
        <v>937</v>
      </c>
      <c r="D6759" t="s">
        <v>28</v>
      </c>
      <c r="E6759" t="s">
        <v>2979</v>
      </c>
      <c r="F6759" t="s">
        <v>3058</v>
      </c>
      <c r="G6759" t="s">
        <v>20</v>
      </c>
      <c r="H6759" t="s">
        <v>21</v>
      </c>
      <c r="I6759" t="s">
        <v>32</v>
      </c>
      <c r="J6759" t="s">
        <v>107</v>
      </c>
      <c r="K6759" t="s">
        <v>108</v>
      </c>
      <c r="L6759" t="s">
        <v>2383</v>
      </c>
      <c r="M6759">
        <v>0</v>
      </c>
      <c r="N6759">
        <v>351</v>
      </c>
      <c r="O6759">
        <v>84</v>
      </c>
      <c r="P6759">
        <v>3</v>
      </c>
      <c r="Q6759" t="b">
        <v>1</v>
      </c>
      <c r="R6759">
        <v>1053</v>
      </c>
      <c r="S6759" t="s">
        <v>7899</v>
      </c>
      <c r="T6759" t="s">
        <v>7891</v>
      </c>
    </row>
    <row r="6760" spans="1:20" x14ac:dyDescent="0.3">
      <c r="A6760" t="s">
        <v>7122</v>
      </c>
      <c r="B6760" s="1">
        <v>41865</v>
      </c>
      <c r="C6760" t="s">
        <v>937</v>
      </c>
      <c r="D6760" t="s">
        <v>28</v>
      </c>
      <c r="E6760" t="s">
        <v>2979</v>
      </c>
      <c r="F6760" t="s">
        <v>3058</v>
      </c>
      <c r="G6760" t="s">
        <v>20</v>
      </c>
      <c r="H6760" t="s">
        <v>21</v>
      </c>
      <c r="I6760" t="s">
        <v>32</v>
      </c>
      <c r="J6760" t="s">
        <v>107</v>
      </c>
      <c r="K6760" t="s">
        <v>136</v>
      </c>
      <c r="L6760" t="s">
        <v>7123</v>
      </c>
      <c r="M6760">
        <v>0</v>
      </c>
      <c r="N6760">
        <v>279</v>
      </c>
      <c r="O6760">
        <v>114</v>
      </c>
      <c r="P6760">
        <v>2</v>
      </c>
      <c r="Q6760" t="b">
        <v>0</v>
      </c>
      <c r="R6760">
        <v>558</v>
      </c>
      <c r="S6760" t="s">
        <v>7899</v>
      </c>
      <c r="T6760" t="s">
        <v>7891</v>
      </c>
    </row>
    <row r="6761" spans="1:20" x14ac:dyDescent="0.3">
      <c r="A6761" t="s">
        <v>7124</v>
      </c>
      <c r="B6761" s="1">
        <v>41865</v>
      </c>
      <c r="C6761" t="s">
        <v>2902</v>
      </c>
      <c r="D6761" t="s">
        <v>86</v>
      </c>
      <c r="E6761" t="s">
        <v>263</v>
      </c>
      <c r="F6761" t="s">
        <v>7125</v>
      </c>
      <c r="G6761" t="s">
        <v>76</v>
      </c>
      <c r="H6761" t="s">
        <v>31</v>
      </c>
      <c r="I6761" t="s">
        <v>32</v>
      </c>
      <c r="J6761" t="s">
        <v>107</v>
      </c>
      <c r="K6761" t="s">
        <v>147</v>
      </c>
      <c r="L6761" t="s">
        <v>4472</v>
      </c>
      <c r="M6761">
        <v>0</v>
      </c>
      <c r="N6761">
        <v>2125</v>
      </c>
      <c r="O6761">
        <v>234</v>
      </c>
      <c r="P6761">
        <v>6</v>
      </c>
      <c r="Q6761" t="b">
        <v>0</v>
      </c>
      <c r="R6761">
        <v>12750</v>
      </c>
      <c r="S6761" t="s">
        <v>7899</v>
      </c>
      <c r="T6761" t="s">
        <v>7891</v>
      </c>
    </row>
    <row r="6762" spans="1:20" x14ac:dyDescent="0.3">
      <c r="A6762" t="s">
        <v>7126</v>
      </c>
      <c r="B6762" s="1">
        <v>41866</v>
      </c>
      <c r="C6762" t="s">
        <v>6021</v>
      </c>
      <c r="D6762" t="s">
        <v>73</v>
      </c>
      <c r="E6762" t="s">
        <v>4147</v>
      </c>
      <c r="F6762" t="s">
        <v>4148</v>
      </c>
      <c r="G6762" t="s">
        <v>76</v>
      </c>
      <c r="H6762" t="s">
        <v>31</v>
      </c>
      <c r="I6762" t="s">
        <v>95</v>
      </c>
      <c r="J6762" t="s">
        <v>24</v>
      </c>
      <c r="K6762" t="s">
        <v>145</v>
      </c>
      <c r="L6762" t="s">
        <v>2171</v>
      </c>
      <c r="M6762">
        <v>0</v>
      </c>
      <c r="N6762">
        <v>111</v>
      </c>
      <c r="O6762">
        <v>7</v>
      </c>
      <c r="P6762">
        <v>5</v>
      </c>
      <c r="Q6762" t="b">
        <v>0</v>
      </c>
      <c r="R6762">
        <v>555</v>
      </c>
      <c r="S6762" t="s">
        <v>7899</v>
      </c>
      <c r="T6762" t="s">
        <v>7890</v>
      </c>
    </row>
    <row r="6763" spans="1:20" x14ac:dyDescent="0.3">
      <c r="A6763" t="s">
        <v>7127</v>
      </c>
      <c r="B6763" s="1">
        <v>41866</v>
      </c>
      <c r="C6763" t="s">
        <v>767</v>
      </c>
      <c r="D6763" t="s">
        <v>119</v>
      </c>
      <c r="E6763" t="s">
        <v>120</v>
      </c>
      <c r="F6763" t="s">
        <v>780</v>
      </c>
      <c r="G6763" t="s">
        <v>41</v>
      </c>
      <c r="H6763" t="s">
        <v>31</v>
      </c>
      <c r="I6763" t="s">
        <v>54</v>
      </c>
      <c r="J6763" t="s">
        <v>24</v>
      </c>
      <c r="K6763" t="s">
        <v>169</v>
      </c>
      <c r="L6763" t="s">
        <v>3951</v>
      </c>
      <c r="M6763">
        <v>0.5</v>
      </c>
      <c r="N6763">
        <v>14</v>
      </c>
      <c r="O6763">
        <v>-1</v>
      </c>
      <c r="P6763">
        <v>4</v>
      </c>
      <c r="Q6763" t="b">
        <v>1</v>
      </c>
      <c r="R6763">
        <v>56</v>
      </c>
      <c r="S6763" t="s">
        <v>7899</v>
      </c>
      <c r="T6763" t="s">
        <v>7890</v>
      </c>
    </row>
    <row r="6764" spans="1:20" x14ac:dyDescent="0.3">
      <c r="A6764" t="s">
        <v>7127</v>
      </c>
      <c r="B6764" s="1">
        <v>41866</v>
      </c>
      <c r="C6764" t="s">
        <v>767</v>
      </c>
      <c r="D6764" t="s">
        <v>119</v>
      </c>
      <c r="E6764" t="s">
        <v>120</v>
      </c>
      <c r="F6764" t="s">
        <v>780</v>
      </c>
      <c r="G6764" t="s">
        <v>41</v>
      </c>
      <c r="H6764" t="s">
        <v>31</v>
      </c>
      <c r="I6764" t="s">
        <v>54</v>
      </c>
      <c r="J6764" t="s">
        <v>24</v>
      </c>
      <c r="K6764" t="s">
        <v>50</v>
      </c>
      <c r="L6764" t="s">
        <v>1897</v>
      </c>
      <c r="M6764">
        <v>0.5</v>
      </c>
      <c r="N6764">
        <v>352</v>
      </c>
      <c r="O6764">
        <v>-345</v>
      </c>
      <c r="P6764">
        <v>5</v>
      </c>
      <c r="Q6764" t="b">
        <v>1</v>
      </c>
      <c r="R6764">
        <v>1760</v>
      </c>
      <c r="S6764" t="s">
        <v>7899</v>
      </c>
      <c r="T6764" t="s">
        <v>7890</v>
      </c>
    </row>
    <row r="6765" spans="1:20" x14ac:dyDescent="0.3">
      <c r="A6765" t="s">
        <v>7128</v>
      </c>
      <c r="B6765" s="1">
        <v>41866</v>
      </c>
      <c r="C6765" t="s">
        <v>2167</v>
      </c>
      <c r="D6765" t="s">
        <v>86</v>
      </c>
      <c r="E6765" t="s">
        <v>226</v>
      </c>
      <c r="F6765" t="s">
        <v>226</v>
      </c>
      <c r="G6765" t="s">
        <v>76</v>
      </c>
      <c r="H6765" t="s">
        <v>47</v>
      </c>
      <c r="I6765" t="s">
        <v>54</v>
      </c>
      <c r="J6765" t="s">
        <v>24</v>
      </c>
      <c r="K6765" t="s">
        <v>25</v>
      </c>
      <c r="L6765" t="s">
        <v>6271</v>
      </c>
      <c r="M6765">
        <v>0</v>
      </c>
      <c r="N6765">
        <v>100</v>
      </c>
      <c r="O6765">
        <v>7</v>
      </c>
      <c r="P6765">
        <v>2</v>
      </c>
      <c r="Q6765" t="b">
        <v>1</v>
      </c>
      <c r="R6765">
        <v>200</v>
      </c>
      <c r="S6765" t="s">
        <v>7899</v>
      </c>
      <c r="T6765" t="s">
        <v>7890</v>
      </c>
    </row>
    <row r="6766" spans="1:20" x14ac:dyDescent="0.3">
      <c r="A6766" t="s">
        <v>7127</v>
      </c>
      <c r="B6766" s="1">
        <v>41866</v>
      </c>
      <c r="C6766" t="s">
        <v>767</v>
      </c>
      <c r="D6766" t="s">
        <v>119</v>
      </c>
      <c r="E6766" t="s">
        <v>120</v>
      </c>
      <c r="F6766" t="s">
        <v>780</v>
      </c>
      <c r="G6766" t="s">
        <v>41</v>
      </c>
      <c r="H6766" t="s">
        <v>31</v>
      </c>
      <c r="I6766" t="s">
        <v>54</v>
      </c>
      <c r="J6766" t="s">
        <v>107</v>
      </c>
      <c r="K6766" t="s">
        <v>108</v>
      </c>
      <c r="L6766" t="s">
        <v>721</v>
      </c>
      <c r="M6766">
        <v>0.5</v>
      </c>
      <c r="N6766">
        <v>469</v>
      </c>
      <c r="O6766">
        <v>-459</v>
      </c>
      <c r="P6766">
        <v>3</v>
      </c>
      <c r="Q6766" t="b">
        <v>1</v>
      </c>
      <c r="R6766">
        <v>1407</v>
      </c>
      <c r="S6766" t="s">
        <v>7899</v>
      </c>
      <c r="T6766" t="s">
        <v>7890</v>
      </c>
    </row>
    <row r="6767" spans="1:20" x14ac:dyDescent="0.3">
      <c r="A6767" t="s">
        <v>7129</v>
      </c>
      <c r="B6767" s="1">
        <v>41866</v>
      </c>
      <c r="C6767" t="s">
        <v>3489</v>
      </c>
      <c r="D6767" t="s">
        <v>119</v>
      </c>
      <c r="E6767" t="s">
        <v>604</v>
      </c>
      <c r="F6767" t="s">
        <v>4702</v>
      </c>
      <c r="G6767" t="s">
        <v>41</v>
      </c>
      <c r="H6767" t="s">
        <v>31</v>
      </c>
      <c r="I6767" t="s">
        <v>54</v>
      </c>
      <c r="J6767" t="s">
        <v>24</v>
      </c>
      <c r="K6767" t="s">
        <v>43</v>
      </c>
      <c r="L6767" t="s">
        <v>204</v>
      </c>
      <c r="M6767">
        <v>0.5</v>
      </c>
      <c r="N6767">
        <v>55</v>
      </c>
      <c r="O6767">
        <v>-39</v>
      </c>
      <c r="P6767">
        <v>4</v>
      </c>
      <c r="Q6767" t="b">
        <v>0</v>
      </c>
      <c r="R6767">
        <v>220</v>
      </c>
      <c r="S6767" t="s">
        <v>7899</v>
      </c>
      <c r="T6767" t="s">
        <v>7890</v>
      </c>
    </row>
    <row r="6768" spans="1:20" x14ac:dyDescent="0.3">
      <c r="A6768" t="s">
        <v>7130</v>
      </c>
      <c r="B6768" s="1">
        <v>41866</v>
      </c>
      <c r="C6768" t="s">
        <v>2990</v>
      </c>
      <c r="D6768" t="s">
        <v>86</v>
      </c>
      <c r="E6768" t="s">
        <v>1145</v>
      </c>
      <c r="F6768" t="s">
        <v>1145</v>
      </c>
      <c r="G6768" t="s">
        <v>76</v>
      </c>
      <c r="H6768" t="s">
        <v>31</v>
      </c>
      <c r="I6768" t="s">
        <v>32</v>
      </c>
      <c r="J6768" t="s">
        <v>34</v>
      </c>
      <c r="K6768" t="s">
        <v>97</v>
      </c>
      <c r="L6768" t="s">
        <v>710</v>
      </c>
      <c r="M6768">
        <v>0.2</v>
      </c>
      <c r="N6768">
        <v>197</v>
      </c>
      <c r="O6768">
        <v>57</v>
      </c>
      <c r="P6768">
        <v>3</v>
      </c>
      <c r="Q6768" t="b">
        <v>1</v>
      </c>
      <c r="R6768">
        <v>591</v>
      </c>
      <c r="S6768" t="s">
        <v>7899</v>
      </c>
      <c r="T6768" t="s">
        <v>7890</v>
      </c>
    </row>
    <row r="6769" spans="1:20" x14ac:dyDescent="0.3">
      <c r="A6769" t="s">
        <v>7131</v>
      </c>
      <c r="B6769" s="1">
        <v>41867</v>
      </c>
      <c r="C6769" t="s">
        <v>1844</v>
      </c>
      <c r="D6769" t="s">
        <v>119</v>
      </c>
      <c r="E6769" t="s">
        <v>120</v>
      </c>
      <c r="F6769" t="s">
        <v>1476</v>
      </c>
      <c r="G6769" t="s">
        <v>41</v>
      </c>
      <c r="H6769" t="s">
        <v>47</v>
      </c>
      <c r="I6769" t="s">
        <v>54</v>
      </c>
      <c r="J6769" t="s">
        <v>24</v>
      </c>
      <c r="K6769" t="s">
        <v>50</v>
      </c>
      <c r="L6769" t="s">
        <v>2839</v>
      </c>
      <c r="M6769">
        <v>0.5</v>
      </c>
      <c r="N6769">
        <v>48</v>
      </c>
      <c r="O6769">
        <v>-22</v>
      </c>
      <c r="P6769">
        <v>2</v>
      </c>
      <c r="Q6769" t="b">
        <v>1</v>
      </c>
      <c r="R6769">
        <v>96</v>
      </c>
      <c r="S6769" t="s">
        <v>7899</v>
      </c>
      <c r="T6769" t="s">
        <v>7886</v>
      </c>
    </row>
    <row r="6770" spans="1:20" x14ac:dyDescent="0.3">
      <c r="A6770" t="s">
        <v>7132</v>
      </c>
      <c r="B6770" s="1">
        <v>41867</v>
      </c>
      <c r="C6770" t="s">
        <v>2507</v>
      </c>
      <c r="D6770" t="s">
        <v>338</v>
      </c>
      <c r="E6770" t="s">
        <v>5767</v>
      </c>
      <c r="F6770" t="s">
        <v>5768</v>
      </c>
      <c r="G6770" t="s">
        <v>41</v>
      </c>
      <c r="H6770" t="s">
        <v>21</v>
      </c>
      <c r="I6770" t="s">
        <v>54</v>
      </c>
      <c r="J6770" t="s">
        <v>34</v>
      </c>
      <c r="K6770" t="s">
        <v>35</v>
      </c>
      <c r="L6770" t="s">
        <v>7133</v>
      </c>
      <c r="M6770">
        <v>0</v>
      </c>
      <c r="N6770">
        <v>289</v>
      </c>
      <c r="O6770">
        <v>23</v>
      </c>
      <c r="P6770">
        <v>2</v>
      </c>
      <c r="Q6770" t="b">
        <v>1</v>
      </c>
      <c r="R6770">
        <v>578</v>
      </c>
      <c r="S6770" t="s">
        <v>7899</v>
      </c>
      <c r="T6770" t="s">
        <v>7886</v>
      </c>
    </row>
    <row r="6771" spans="1:20" x14ac:dyDescent="0.3">
      <c r="A6771" t="s">
        <v>7132</v>
      </c>
      <c r="B6771" s="1">
        <v>41867</v>
      </c>
      <c r="C6771" t="s">
        <v>2507</v>
      </c>
      <c r="D6771" t="s">
        <v>338</v>
      </c>
      <c r="E6771" t="s">
        <v>5767</v>
      </c>
      <c r="F6771" t="s">
        <v>5768</v>
      </c>
      <c r="G6771" t="s">
        <v>41</v>
      </c>
      <c r="H6771" t="s">
        <v>21</v>
      </c>
      <c r="I6771" t="s">
        <v>54</v>
      </c>
      <c r="J6771" t="s">
        <v>24</v>
      </c>
      <c r="K6771" t="s">
        <v>78</v>
      </c>
      <c r="L6771" t="s">
        <v>1448</v>
      </c>
      <c r="M6771">
        <v>0</v>
      </c>
      <c r="N6771">
        <v>12</v>
      </c>
      <c r="O6771">
        <v>1</v>
      </c>
      <c r="P6771">
        <v>3</v>
      </c>
      <c r="Q6771" t="b">
        <v>0</v>
      </c>
      <c r="R6771">
        <v>36</v>
      </c>
      <c r="S6771" t="s">
        <v>7899</v>
      </c>
      <c r="T6771" t="s">
        <v>7886</v>
      </c>
    </row>
    <row r="6772" spans="1:20" x14ac:dyDescent="0.3">
      <c r="A6772" t="s">
        <v>7132</v>
      </c>
      <c r="B6772" s="1">
        <v>41867</v>
      </c>
      <c r="C6772" t="s">
        <v>2507</v>
      </c>
      <c r="D6772" t="s">
        <v>338</v>
      </c>
      <c r="E6772" t="s">
        <v>5767</v>
      </c>
      <c r="F6772" t="s">
        <v>5768</v>
      </c>
      <c r="G6772" t="s">
        <v>41</v>
      </c>
      <c r="H6772" t="s">
        <v>21</v>
      </c>
      <c r="I6772" t="s">
        <v>54</v>
      </c>
      <c r="J6772" t="s">
        <v>24</v>
      </c>
      <c r="K6772" t="s">
        <v>25</v>
      </c>
      <c r="L6772" t="s">
        <v>7134</v>
      </c>
      <c r="M6772">
        <v>0</v>
      </c>
      <c r="N6772">
        <v>34</v>
      </c>
      <c r="O6772">
        <v>14</v>
      </c>
      <c r="P6772">
        <v>2</v>
      </c>
      <c r="Q6772" t="b">
        <v>0</v>
      </c>
      <c r="R6772">
        <v>68</v>
      </c>
      <c r="S6772" t="s">
        <v>7899</v>
      </c>
      <c r="T6772" t="s">
        <v>7886</v>
      </c>
    </row>
    <row r="6773" spans="1:20" x14ac:dyDescent="0.3">
      <c r="A6773" t="s">
        <v>7132</v>
      </c>
      <c r="B6773" s="1">
        <v>41867</v>
      </c>
      <c r="C6773" t="s">
        <v>2507</v>
      </c>
      <c r="D6773" t="s">
        <v>338</v>
      </c>
      <c r="E6773" t="s">
        <v>5767</v>
      </c>
      <c r="F6773" t="s">
        <v>5768</v>
      </c>
      <c r="G6773" t="s">
        <v>41</v>
      </c>
      <c r="H6773" t="s">
        <v>21</v>
      </c>
      <c r="I6773" t="s">
        <v>54</v>
      </c>
      <c r="J6773" t="s">
        <v>24</v>
      </c>
      <c r="K6773" t="s">
        <v>145</v>
      </c>
      <c r="L6773" t="s">
        <v>2277</v>
      </c>
      <c r="M6773">
        <v>0</v>
      </c>
      <c r="N6773">
        <v>300</v>
      </c>
      <c r="O6773">
        <v>150</v>
      </c>
      <c r="P6773">
        <v>6</v>
      </c>
      <c r="Q6773" t="b">
        <v>0</v>
      </c>
      <c r="R6773">
        <v>1800</v>
      </c>
      <c r="S6773" t="s">
        <v>7899</v>
      </c>
      <c r="T6773" t="s">
        <v>7886</v>
      </c>
    </row>
    <row r="6774" spans="1:20" x14ac:dyDescent="0.3">
      <c r="A6774" t="s">
        <v>7135</v>
      </c>
      <c r="B6774" s="1">
        <v>41867</v>
      </c>
      <c r="C6774" t="s">
        <v>1013</v>
      </c>
      <c r="D6774" t="s">
        <v>73</v>
      </c>
      <c r="E6774" t="s">
        <v>207</v>
      </c>
      <c r="F6774" t="s">
        <v>827</v>
      </c>
      <c r="G6774" t="s">
        <v>76</v>
      </c>
      <c r="H6774" t="s">
        <v>31</v>
      </c>
      <c r="I6774" t="s">
        <v>32</v>
      </c>
      <c r="J6774" t="s">
        <v>24</v>
      </c>
      <c r="K6774" t="s">
        <v>63</v>
      </c>
      <c r="L6774" t="s">
        <v>2415</v>
      </c>
      <c r="M6774">
        <v>0</v>
      </c>
      <c r="N6774">
        <v>33</v>
      </c>
      <c r="O6774">
        <v>13</v>
      </c>
      <c r="P6774">
        <v>3</v>
      </c>
      <c r="Q6774" t="b">
        <v>0</v>
      </c>
      <c r="R6774">
        <v>99</v>
      </c>
      <c r="S6774" t="s">
        <v>7899</v>
      </c>
      <c r="T6774" t="s">
        <v>7886</v>
      </c>
    </row>
    <row r="6775" spans="1:20" x14ac:dyDescent="0.3">
      <c r="A6775" t="s">
        <v>7135</v>
      </c>
      <c r="B6775" s="1">
        <v>41867</v>
      </c>
      <c r="C6775" t="s">
        <v>1013</v>
      </c>
      <c r="D6775" t="s">
        <v>73</v>
      </c>
      <c r="E6775" t="s">
        <v>207</v>
      </c>
      <c r="F6775" t="s">
        <v>827</v>
      </c>
      <c r="G6775" t="s">
        <v>76</v>
      </c>
      <c r="H6775" t="s">
        <v>31</v>
      </c>
      <c r="I6775" t="s">
        <v>32</v>
      </c>
      <c r="J6775" t="s">
        <v>24</v>
      </c>
      <c r="K6775" t="s">
        <v>50</v>
      </c>
      <c r="L6775" t="s">
        <v>1774</v>
      </c>
      <c r="M6775">
        <v>0.4</v>
      </c>
      <c r="N6775">
        <v>499</v>
      </c>
      <c r="O6775">
        <v>33</v>
      </c>
      <c r="P6775">
        <v>4</v>
      </c>
      <c r="Q6775" t="b">
        <v>1</v>
      </c>
      <c r="R6775">
        <v>1996</v>
      </c>
      <c r="S6775" t="s">
        <v>7899</v>
      </c>
      <c r="T6775" t="s">
        <v>7886</v>
      </c>
    </row>
    <row r="6776" spans="1:20" x14ac:dyDescent="0.3">
      <c r="A6776" t="s">
        <v>7136</v>
      </c>
      <c r="B6776" s="1">
        <v>41867</v>
      </c>
      <c r="C6776" t="s">
        <v>3948</v>
      </c>
      <c r="D6776" t="s">
        <v>119</v>
      </c>
      <c r="E6776" t="s">
        <v>120</v>
      </c>
      <c r="F6776" t="s">
        <v>3483</v>
      </c>
      <c r="G6776" t="s">
        <v>41</v>
      </c>
      <c r="H6776" t="s">
        <v>47</v>
      </c>
      <c r="I6776" t="s">
        <v>32</v>
      </c>
      <c r="J6776" t="s">
        <v>24</v>
      </c>
      <c r="K6776" t="s">
        <v>169</v>
      </c>
      <c r="L6776" t="s">
        <v>1557</v>
      </c>
      <c r="M6776">
        <v>0.5</v>
      </c>
      <c r="N6776">
        <v>114</v>
      </c>
      <c r="O6776">
        <v>-39</v>
      </c>
      <c r="P6776">
        <v>5</v>
      </c>
      <c r="Q6776" t="b">
        <v>0</v>
      </c>
      <c r="R6776">
        <v>570</v>
      </c>
      <c r="S6776" t="s">
        <v>7899</v>
      </c>
      <c r="T6776" t="s">
        <v>7886</v>
      </c>
    </row>
    <row r="6777" spans="1:20" x14ac:dyDescent="0.3">
      <c r="A6777" t="s">
        <v>7137</v>
      </c>
      <c r="B6777" s="1">
        <v>41867</v>
      </c>
      <c r="C6777" t="s">
        <v>364</v>
      </c>
      <c r="D6777" t="s">
        <v>86</v>
      </c>
      <c r="E6777" t="s">
        <v>2533</v>
      </c>
      <c r="F6777" t="s">
        <v>2534</v>
      </c>
      <c r="G6777" t="s">
        <v>76</v>
      </c>
      <c r="H6777" t="s">
        <v>31</v>
      </c>
      <c r="I6777" t="s">
        <v>32</v>
      </c>
      <c r="J6777" t="s">
        <v>24</v>
      </c>
      <c r="K6777" t="s">
        <v>78</v>
      </c>
      <c r="L6777" t="s">
        <v>2558</v>
      </c>
      <c r="M6777">
        <v>0</v>
      </c>
      <c r="N6777">
        <v>33</v>
      </c>
      <c r="O6777">
        <v>9</v>
      </c>
      <c r="P6777">
        <v>5</v>
      </c>
      <c r="Q6777" t="b">
        <v>0</v>
      </c>
      <c r="R6777">
        <v>165</v>
      </c>
      <c r="S6777" t="s">
        <v>7899</v>
      </c>
      <c r="T6777" t="s">
        <v>7886</v>
      </c>
    </row>
    <row r="6778" spans="1:20" x14ac:dyDescent="0.3">
      <c r="A6778" t="s">
        <v>7138</v>
      </c>
      <c r="B6778" s="1">
        <v>41869</v>
      </c>
      <c r="C6778" t="s">
        <v>1911</v>
      </c>
      <c r="D6778" t="s">
        <v>38</v>
      </c>
      <c r="E6778" t="s">
        <v>178</v>
      </c>
      <c r="F6778" t="s">
        <v>4004</v>
      </c>
      <c r="G6778" t="s">
        <v>41</v>
      </c>
      <c r="H6778" t="s">
        <v>31</v>
      </c>
      <c r="I6778" t="s">
        <v>95</v>
      </c>
      <c r="J6778" t="s">
        <v>34</v>
      </c>
      <c r="K6778" t="s">
        <v>97</v>
      </c>
      <c r="L6778" t="s">
        <v>276</v>
      </c>
      <c r="M6778">
        <v>0.1</v>
      </c>
      <c r="N6778">
        <v>225</v>
      </c>
      <c r="O6778">
        <v>42</v>
      </c>
      <c r="P6778">
        <v>3</v>
      </c>
      <c r="Q6778" t="b">
        <v>0</v>
      </c>
      <c r="R6778">
        <v>675</v>
      </c>
      <c r="S6778" t="s">
        <v>7899</v>
      </c>
      <c r="T6778" t="s">
        <v>7887</v>
      </c>
    </row>
    <row r="6779" spans="1:20" x14ac:dyDescent="0.3">
      <c r="A6779" t="s">
        <v>7138</v>
      </c>
      <c r="B6779" s="1">
        <v>41869</v>
      </c>
      <c r="C6779" t="s">
        <v>1911</v>
      </c>
      <c r="D6779" t="s">
        <v>38</v>
      </c>
      <c r="E6779" t="s">
        <v>178</v>
      </c>
      <c r="F6779" t="s">
        <v>4004</v>
      </c>
      <c r="G6779" t="s">
        <v>41</v>
      </c>
      <c r="H6779" t="s">
        <v>31</v>
      </c>
      <c r="I6779" t="s">
        <v>95</v>
      </c>
      <c r="J6779" t="s">
        <v>34</v>
      </c>
      <c r="K6779" t="s">
        <v>218</v>
      </c>
      <c r="L6779" t="s">
        <v>1136</v>
      </c>
      <c r="M6779">
        <v>0</v>
      </c>
      <c r="N6779">
        <v>428</v>
      </c>
      <c r="O6779">
        <v>107</v>
      </c>
      <c r="P6779">
        <v>4</v>
      </c>
      <c r="Q6779" t="b">
        <v>0</v>
      </c>
      <c r="R6779">
        <v>1712</v>
      </c>
      <c r="S6779" t="s">
        <v>7899</v>
      </c>
      <c r="T6779" t="s">
        <v>7887</v>
      </c>
    </row>
    <row r="6780" spans="1:20" x14ac:dyDescent="0.3">
      <c r="A6780" t="s">
        <v>7138</v>
      </c>
      <c r="B6780" s="1">
        <v>41869</v>
      </c>
      <c r="C6780" t="s">
        <v>1911</v>
      </c>
      <c r="D6780" t="s">
        <v>38</v>
      </c>
      <c r="E6780" t="s">
        <v>178</v>
      </c>
      <c r="F6780" t="s">
        <v>4004</v>
      </c>
      <c r="G6780" t="s">
        <v>41</v>
      </c>
      <c r="H6780" t="s">
        <v>31</v>
      </c>
      <c r="I6780" t="s">
        <v>95</v>
      </c>
      <c r="J6780" t="s">
        <v>24</v>
      </c>
      <c r="K6780" t="s">
        <v>78</v>
      </c>
      <c r="L6780" t="s">
        <v>1835</v>
      </c>
      <c r="M6780">
        <v>0</v>
      </c>
      <c r="N6780">
        <v>85</v>
      </c>
      <c r="O6780">
        <v>0</v>
      </c>
      <c r="P6780">
        <v>3</v>
      </c>
      <c r="Q6780" t="b">
        <v>0</v>
      </c>
      <c r="R6780">
        <v>255</v>
      </c>
      <c r="S6780" t="s">
        <v>7899</v>
      </c>
      <c r="T6780" t="s">
        <v>7887</v>
      </c>
    </row>
    <row r="6781" spans="1:20" x14ac:dyDescent="0.3">
      <c r="A6781" t="s">
        <v>7139</v>
      </c>
      <c r="B6781" s="1">
        <v>41869</v>
      </c>
      <c r="C6781" t="s">
        <v>1833</v>
      </c>
      <c r="D6781" t="s">
        <v>101</v>
      </c>
      <c r="E6781" t="s">
        <v>183</v>
      </c>
      <c r="F6781" t="s">
        <v>7140</v>
      </c>
      <c r="G6781" t="s">
        <v>41</v>
      </c>
      <c r="H6781" t="s">
        <v>31</v>
      </c>
      <c r="I6781" t="s">
        <v>95</v>
      </c>
      <c r="J6781" t="s">
        <v>24</v>
      </c>
      <c r="K6781" t="s">
        <v>43</v>
      </c>
      <c r="L6781" t="s">
        <v>199</v>
      </c>
      <c r="M6781">
        <v>0</v>
      </c>
      <c r="N6781">
        <v>54</v>
      </c>
      <c r="O6781">
        <v>12</v>
      </c>
      <c r="P6781">
        <v>1</v>
      </c>
      <c r="Q6781" t="b">
        <v>0</v>
      </c>
      <c r="R6781">
        <v>54</v>
      </c>
      <c r="S6781" t="s">
        <v>7899</v>
      </c>
      <c r="T6781" t="s">
        <v>7887</v>
      </c>
    </row>
    <row r="6782" spans="1:20" x14ac:dyDescent="0.3">
      <c r="A6782" t="s">
        <v>7141</v>
      </c>
      <c r="B6782" s="1">
        <v>41869</v>
      </c>
      <c r="C6782" t="s">
        <v>4673</v>
      </c>
      <c r="D6782" t="s">
        <v>101</v>
      </c>
      <c r="E6782" t="s">
        <v>1289</v>
      </c>
      <c r="F6782" t="s">
        <v>4933</v>
      </c>
      <c r="G6782" t="s">
        <v>41</v>
      </c>
      <c r="H6782" t="s">
        <v>31</v>
      </c>
      <c r="I6782" t="s">
        <v>22</v>
      </c>
      <c r="J6782" t="s">
        <v>24</v>
      </c>
      <c r="K6782" t="s">
        <v>43</v>
      </c>
      <c r="L6782" t="s">
        <v>180</v>
      </c>
      <c r="M6782">
        <v>0</v>
      </c>
      <c r="N6782">
        <v>146</v>
      </c>
      <c r="O6782">
        <v>19</v>
      </c>
      <c r="P6782">
        <v>5</v>
      </c>
      <c r="Q6782" t="b">
        <v>0</v>
      </c>
      <c r="R6782">
        <v>730</v>
      </c>
      <c r="S6782" t="s">
        <v>7899</v>
      </c>
      <c r="T6782" t="s">
        <v>7887</v>
      </c>
    </row>
    <row r="6783" spans="1:20" x14ac:dyDescent="0.3">
      <c r="A6783" t="s">
        <v>7141</v>
      </c>
      <c r="B6783" s="1">
        <v>41869</v>
      </c>
      <c r="C6783" t="s">
        <v>4673</v>
      </c>
      <c r="D6783" t="s">
        <v>101</v>
      </c>
      <c r="E6783" t="s">
        <v>1289</v>
      </c>
      <c r="F6783" t="s">
        <v>4933</v>
      </c>
      <c r="G6783" t="s">
        <v>41</v>
      </c>
      <c r="H6783" t="s">
        <v>31</v>
      </c>
      <c r="I6783" t="s">
        <v>22</v>
      </c>
      <c r="J6783" t="s">
        <v>24</v>
      </c>
      <c r="K6783" t="s">
        <v>50</v>
      </c>
      <c r="L6783" t="s">
        <v>3210</v>
      </c>
      <c r="M6783">
        <v>0.1</v>
      </c>
      <c r="N6783">
        <v>86</v>
      </c>
      <c r="O6783">
        <v>22</v>
      </c>
      <c r="P6783">
        <v>2</v>
      </c>
      <c r="Q6783" t="b">
        <v>0</v>
      </c>
      <c r="R6783">
        <v>172</v>
      </c>
      <c r="S6783" t="s">
        <v>7899</v>
      </c>
      <c r="T6783" t="s">
        <v>7887</v>
      </c>
    </row>
    <row r="6784" spans="1:20" x14ac:dyDescent="0.3">
      <c r="A6784" t="s">
        <v>7142</v>
      </c>
      <c r="B6784" s="1">
        <v>41869</v>
      </c>
      <c r="C6784" t="s">
        <v>4710</v>
      </c>
      <c r="D6784" t="s">
        <v>38</v>
      </c>
      <c r="E6784" t="s">
        <v>178</v>
      </c>
      <c r="F6784" t="s">
        <v>3961</v>
      </c>
      <c r="G6784" t="s">
        <v>41</v>
      </c>
      <c r="H6784" t="s">
        <v>31</v>
      </c>
      <c r="I6784" t="s">
        <v>22</v>
      </c>
      <c r="J6784" t="s">
        <v>24</v>
      </c>
      <c r="K6784" t="s">
        <v>50</v>
      </c>
      <c r="L6784" t="s">
        <v>357</v>
      </c>
      <c r="M6784">
        <v>0.1</v>
      </c>
      <c r="N6784">
        <v>362</v>
      </c>
      <c r="O6784">
        <v>36</v>
      </c>
      <c r="P6784">
        <v>3</v>
      </c>
      <c r="Q6784" t="b">
        <v>1</v>
      </c>
      <c r="R6784">
        <v>1086</v>
      </c>
      <c r="S6784" t="s">
        <v>7899</v>
      </c>
      <c r="T6784" t="s">
        <v>7887</v>
      </c>
    </row>
    <row r="6785" spans="1:20" x14ac:dyDescent="0.3">
      <c r="A6785" t="s">
        <v>7142</v>
      </c>
      <c r="B6785" s="1">
        <v>41869</v>
      </c>
      <c r="C6785" t="s">
        <v>4710</v>
      </c>
      <c r="D6785" t="s">
        <v>38</v>
      </c>
      <c r="E6785" t="s">
        <v>178</v>
      </c>
      <c r="F6785" t="s">
        <v>3961</v>
      </c>
      <c r="G6785" t="s">
        <v>41</v>
      </c>
      <c r="H6785" t="s">
        <v>31</v>
      </c>
      <c r="I6785" t="s">
        <v>22</v>
      </c>
      <c r="J6785" t="s">
        <v>24</v>
      </c>
      <c r="K6785" t="s">
        <v>145</v>
      </c>
      <c r="L6785" t="s">
        <v>997</v>
      </c>
      <c r="M6785">
        <v>0</v>
      </c>
      <c r="N6785">
        <v>191</v>
      </c>
      <c r="O6785">
        <v>8</v>
      </c>
      <c r="P6785">
        <v>7</v>
      </c>
      <c r="Q6785" t="b">
        <v>1</v>
      </c>
      <c r="R6785">
        <v>1337</v>
      </c>
      <c r="S6785" t="s">
        <v>7899</v>
      </c>
      <c r="T6785" t="s">
        <v>7887</v>
      </c>
    </row>
    <row r="6786" spans="1:20" x14ac:dyDescent="0.3">
      <c r="A6786" t="s">
        <v>7143</v>
      </c>
      <c r="B6786" s="1">
        <v>41869</v>
      </c>
      <c r="C6786" t="s">
        <v>4710</v>
      </c>
      <c r="D6786" t="s">
        <v>101</v>
      </c>
      <c r="E6786" t="s">
        <v>291</v>
      </c>
      <c r="F6786" t="s">
        <v>2216</v>
      </c>
      <c r="G6786" t="s">
        <v>41</v>
      </c>
      <c r="H6786" t="s">
        <v>31</v>
      </c>
      <c r="I6786" t="s">
        <v>32</v>
      </c>
      <c r="J6786" t="s">
        <v>24</v>
      </c>
      <c r="K6786" t="s">
        <v>43</v>
      </c>
      <c r="L6786" t="s">
        <v>48</v>
      </c>
      <c r="M6786">
        <v>0</v>
      </c>
      <c r="N6786">
        <v>186</v>
      </c>
      <c r="O6786">
        <v>17</v>
      </c>
      <c r="P6786">
        <v>7</v>
      </c>
      <c r="Q6786" t="b">
        <v>1</v>
      </c>
      <c r="R6786">
        <v>1302</v>
      </c>
      <c r="S6786" t="s">
        <v>7899</v>
      </c>
      <c r="T6786" t="s">
        <v>7887</v>
      </c>
    </row>
    <row r="6787" spans="1:20" x14ac:dyDescent="0.3">
      <c r="A6787" t="s">
        <v>7143</v>
      </c>
      <c r="B6787" s="1">
        <v>41869</v>
      </c>
      <c r="C6787" t="s">
        <v>4710</v>
      </c>
      <c r="D6787" t="s">
        <v>101</v>
      </c>
      <c r="E6787" t="s">
        <v>291</v>
      </c>
      <c r="F6787" t="s">
        <v>2216</v>
      </c>
      <c r="G6787" t="s">
        <v>41</v>
      </c>
      <c r="H6787" t="s">
        <v>31</v>
      </c>
      <c r="I6787" t="s">
        <v>32</v>
      </c>
      <c r="J6787" t="s">
        <v>24</v>
      </c>
      <c r="K6787" t="s">
        <v>43</v>
      </c>
      <c r="L6787" t="s">
        <v>1294</v>
      </c>
      <c r="M6787">
        <v>0</v>
      </c>
      <c r="N6787">
        <v>244</v>
      </c>
      <c r="O6787">
        <v>122</v>
      </c>
      <c r="P6787">
        <v>9</v>
      </c>
      <c r="Q6787" t="b">
        <v>0</v>
      </c>
      <c r="R6787">
        <v>2196</v>
      </c>
      <c r="S6787" t="s">
        <v>7899</v>
      </c>
      <c r="T6787" t="s">
        <v>7887</v>
      </c>
    </row>
    <row r="6788" spans="1:20" x14ac:dyDescent="0.3">
      <c r="A6788" t="s">
        <v>7143</v>
      </c>
      <c r="B6788" s="1">
        <v>41869</v>
      </c>
      <c r="C6788" t="s">
        <v>4710</v>
      </c>
      <c r="D6788" t="s">
        <v>101</v>
      </c>
      <c r="E6788" t="s">
        <v>291</v>
      </c>
      <c r="F6788" t="s">
        <v>2216</v>
      </c>
      <c r="G6788" t="s">
        <v>41</v>
      </c>
      <c r="H6788" t="s">
        <v>31</v>
      </c>
      <c r="I6788" t="s">
        <v>32</v>
      </c>
      <c r="J6788" t="s">
        <v>24</v>
      </c>
      <c r="K6788" t="s">
        <v>78</v>
      </c>
      <c r="L6788" t="s">
        <v>744</v>
      </c>
      <c r="M6788">
        <v>0</v>
      </c>
      <c r="N6788">
        <v>18</v>
      </c>
      <c r="O6788">
        <v>1</v>
      </c>
      <c r="P6788">
        <v>3</v>
      </c>
      <c r="Q6788" t="b">
        <v>1</v>
      </c>
      <c r="R6788">
        <v>54</v>
      </c>
      <c r="S6788" t="s">
        <v>7899</v>
      </c>
      <c r="T6788" t="s">
        <v>7887</v>
      </c>
    </row>
    <row r="6789" spans="1:20" x14ac:dyDescent="0.3">
      <c r="A6789" t="s">
        <v>7143</v>
      </c>
      <c r="B6789" s="1">
        <v>41869</v>
      </c>
      <c r="C6789" t="s">
        <v>4710</v>
      </c>
      <c r="D6789" t="s">
        <v>101</v>
      </c>
      <c r="E6789" t="s">
        <v>291</v>
      </c>
      <c r="F6789" t="s">
        <v>2216</v>
      </c>
      <c r="G6789" t="s">
        <v>41</v>
      </c>
      <c r="H6789" t="s">
        <v>31</v>
      </c>
      <c r="I6789" t="s">
        <v>32</v>
      </c>
      <c r="J6789" t="s">
        <v>24</v>
      </c>
      <c r="K6789" t="s">
        <v>50</v>
      </c>
      <c r="L6789" t="s">
        <v>3568</v>
      </c>
      <c r="M6789">
        <v>0.1</v>
      </c>
      <c r="N6789">
        <v>44</v>
      </c>
      <c r="O6789">
        <v>10</v>
      </c>
      <c r="P6789">
        <v>1</v>
      </c>
      <c r="Q6789" t="b">
        <v>0</v>
      </c>
      <c r="R6789">
        <v>44</v>
      </c>
      <c r="S6789" t="s">
        <v>7899</v>
      </c>
      <c r="T6789" t="s">
        <v>7887</v>
      </c>
    </row>
    <row r="6790" spans="1:20" x14ac:dyDescent="0.3">
      <c r="A6790" t="s">
        <v>7143</v>
      </c>
      <c r="B6790" s="1">
        <v>41869</v>
      </c>
      <c r="C6790" t="s">
        <v>4710</v>
      </c>
      <c r="D6790" t="s">
        <v>101</v>
      </c>
      <c r="E6790" t="s">
        <v>291</v>
      </c>
      <c r="F6790" t="s">
        <v>2216</v>
      </c>
      <c r="G6790" t="s">
        <v>41</v>
      </c>
      <c r="H6790" t="s">
        <v>31</v>
      </c>
      <c r="I6790" t="s">
        <v>32</v>
      </c>
      <c r="J6790" t="s">
        <v>107</v>
      </c>
      <c r="K6790" t="s">
        <v>108</v>
      </c>
      <c r="L6790" t="s">
        <v>1077</v>
      </c>
      <c r="M6790">
        <v>0</v>
      </c>
      <c r="N6790">
        <v>1190</v>
      </c>
      <c r="O6790">
        <v>405</v>
      </c>
      <c r="P6790">
        <v>7</v>
      </c>
      <c r="Q6790" t="b">
        <v>0</v>
      </c>
      <c r="R6790">
        <v>8330</v>
      </c>
      <c r="S6790" t="s">
        <v>7899</v>
      </c>
      <c r="T6790" t="s">
        <v>7887</v>
      </c>
    </row>
    <row r="6791" spans="1:20" x14ac:dyDescent="0.3">
      <c r="A6791" t="s">
        <v>7144</v>
      </c>
      <c r="B6791" s="1">
        <v>41869</v>
      </c>
      <c r="C6791" t="s">
        <v>4918</v>
      </c>
      <c r="D6791" t="s">
        <v>119</v>
      </c>
      <c r="E6791" t="s">
        <v>331</v>
      </c>
      <c r="F6791" t="s">
        <v>332</v>
      </c>
      <c r="G6791" t="s">
        <v>41</v>
      </c>
      <c r="H6791" t="s">
        <v>47</v>
      </c>
      <c r="I6791" t="s">
        <v>32</v>
      </c>
      <c r="J6791" t="s">
        <v>24</v>
      </c>
      <c r="K6791" t="s">
        <v>78</v>
      </c>
      <c r="L6791" t="s">
        <v>2488</v>
      </c>
      <c r="M6791">
        <v>0.5</v>
      </c>
      <c r="N6791">
        <v>27</v>
      </c>
      <c r="O6791">
        <v>-6</v>
      </c>
      <c r="P6791">
        <v>4</v>
      </c>
      <c r="Q6791" t="b">
        <v>1</v>
      </c>
      <c r="R6791">
        <v>108</v>
      </c>
      <c r="S6791" t="s">
        <v>7899</v>
      </c>
      <c r="T6791" t="s">
        <v>7887</v>
      </c>
    </row>
    <row r="6792" spans="1:20" x14ac:dyDescent="0.3">
      <c r="A6792" t="s">
        <v>7144</v>
      </c>
      <c r="B6792" s="1">
        <v>41869</v>
      </c>
      <c r="C6792" t="s">
        <v>4918</v>
      </c>
      <c r="D6792" t="s">
        <v>119</v>
      </c>
      <c r="E6792" t="s">
        <v>331</v>
      </c>
      <c r="F6792" t="s">
        <v>332</v>
      </c>
      <c r="G6792" t="s">
        <v>41</v>
      </c>
      <c r="H6792" t="s">
        <v>47</v>
      </c>
      <c r="I6792" t="s">
        <v>32</v>
      </c>
      <c r="J6792" t="s">
        <v>24</v>
      </c>
      <c r="K6792" t="s">
        <v>50</v>
      </c>
      <c r="L6792" t="s">
        <v>293</v>
      </c>
      <c r="M6792">
        <v>0.5</v>
      </c>
      <c r="N6792">
        <v>207</v>
      </c>
      <c r="O6792">
        <v>-153</v>
      </c>
      <c r="P6792">
        <v>3</v>
      </c>
      <c r="Q6792" t="b">
        <v>0</v>
      </c>
      <c r="R6792">
        <v>621</v>
      </c>
      <c r="S6792" t="s">
        <v>7899</v>
      </c>
      <c r="T6792" t="s">
        <v>7887</v>
      </c>
    </row>
    <row r="6793" spans="1:20" x14ac:dyDescent="0.3">
      <c r="A6793" t="s">
        <v>7145</v>
      </c>
      <c r="B6793" s="1">
        <v>41869</v>
      </c>
      <c r="C6793" t="s">
        <v>4710</v>
      </c>
      <c r="D6793" t="s">
        <v>28</v>
      </c>
      <c r="E6793" t="s">
        <v>29</v>
      </c>
      <c r="F6793" t="s">
        <v>280</v>
      </c>
      <c r="G6793" t="s">
        <v>20</v>
      </c>
      <c r="H6793" t="s">
        <v>31</v>
      </c>
      <c r="I6793" t="s">
        <v>32</v>
      </c>
      <c r="J6793" t="s">
        <v>24</v>
      </c>
      <c r="K6793" t="s">
        <v>91</v>
      </c>
      <c r="L6793" t="s">
        <v>5526</v>
      </c>
      <c r="M6793">
        <v>0.1</v>
      </c>
      <c r="N6793">
        <v>24</v>
      </c>
      <c r="O6793">
        <v>-1</v>
      </c>
      <c r="P6793">
        <v>4</v>
      </c>
      <c r="Q6793" t="b">
        <v>0</v>
      </c>
      <c r="R6793">
        <v>96</v>
      </c>
      <c r="S6793" t="s">
        <v>7899</v>
      </c>
      <c r="T6793" t="s">
        <v>7887</v>
      </c>
    </row>
    <row r="6794" spans="1:20" x14ac:dyDescent="0.3">
      <c r="A6794" t="s">
        <v>7146</v>
      </c>
      <c r="B6794" s="1">
        <v>41869</v>
      </c>
      <c r="C6794" t="s">
        <v>1081</v>
      </c>
      <c r="D6794" t="s">
        <v>73</v>
      </c>
      <c r="E6794" t="s">
        <v>196</v>
      </c>
      <c r="F6794" t="s">
        <v>5609</v>
      </c>
      <c r="G6794" t="s">
        <v>76</v>
      </c>
      <c r="H6794" t="s">
        <v>31</v>
      </c>
      <c r="I6794" t="s">
        <v>32</v>
      </c>
      <c r="J6794" t="s">
        <v>24</v>
      </c>
      <c r="K6794" t="s">
        <v>43</v>
      </c>
      <c r="L6794" t="s">
        <v>1743</v>
      </c>
      <c r="M6794">
        <v>0</v>
      </c>
      <c r="N6794">
        <v>105</v>
      </c>
      <c r="O6794">
        <v>20</v>
      </c>
      <c r="P6794">
        <v>2</v>
      </c>
      <c r="Q6794" t="b">
        <v>0</v>
      </c>
      <c r="R6794">
        <v>210</v>
      </c>
      <c r="S6794" t="s">
        <v>7899</v>
      </c>
      <c r="T6794" t="s">
        <v>7887</v>
      </c>
    </row>
    <row r="6795" spans="1:20" x14ac:dyDescent="0.3">
      <c r="A6795" t="s">
        <v>7146</v>
      </c>
      <c r="B6795" s="1">
        <v>41869</v>
      </c>
      <c r="C6795" t="s">
        <v>1081</v>
      </c>
      <c r="D6795" t="s">
        <v>73</v>
      </c>
      <c r="E6795" t="s">
        <v>196</v>
      </c>
      <c r="F6795" t="s">
        <v>5609</v>
      </c>
      <c r="G6795" t="s">
        <v>76</v>
      </c>
      <c r="H6795" t="s">
        <v>31</v>
      </c>
      <c r="I6795" t="s">
        <v>32</v>
      </c>
      <c r="J6795" t="s">
        <v>24</v>
      </c>
      <c r="K6795" t="s">
        <v>78</v>
      </c>
      <c r="L6795" t="s">
        <v>2178</v>
      </c>
      <c r="M6795">
        <v>0</v>
      </c>
      <c r="N6795">
        <v>26</v>
      </c>
      <c r="O6795">
        <v>12</v>
      </c>
      <c r="P6795">
        <v>3</v>
      </c>
      <c r="Q6795" t="b">
        <v>0</v>
      </c>
      <c r="R6795">
        <v>78</v>
      </c>
      <c r="S6795" t="s">
        <v>7899</v>
      </c>
      <c r="T6795" t="s">
        <v>7887</v>
      </c>
    </row>
    <row r="6796" spans="1:20" x14ac:dyDescent="0.3">
      <c r="A6796" t="s">
        <v>7146</v>
      </c>
      <c r="B6796" s="1">
        <v>41869</v>
      </c>
      <c r="C6796" t="s">
        <v>1081</v>
      </c>
      <c r="D6796" t="s">
        <v>73</v>
      </c>
      <c r="E6796" t="s">
        <v>196</v>
      </c>
      <c r="F6796" t="s">
        <v>5609</v>
      </c>
      <c r="G6796" t="s">
        <v>76</v>
      </c>
      <c r="H6796" t="s">
        <v>31</v>
      </c>
      <c r="I6796" t="s">
        <v>32</v>
      </c>
      <c r="J6796" t="s">
        <v>24</v>
      </c>
      <c r="K6796" t="s">
        <v>78</v>
      </c>
      <c r="L6796" t="s">
        <v>174</v>
      </c>
      <c r="M6796">
        <v>0</v>
      </c>
      <c r="N6796">
        <v>97</v>
      </c>
      <c r="O6796">
        <v>29</v>
      </c>
      <c r="P6796">
        <v>2</v>
      </c>
      <c r="Q6796" t="b">
        <v>0</v>
      </c>
      <c r="R6796">
        <v>194</v>
      </c>
      <c r="S6796" t="s">
        <v>7899</v>
      </c>
      <c r="T6796" t="s">
        <v>7887</v>
      </c>
    </row>
    <row r="6797" spans="1:20" x14ac:dyDescent="0.3">
      <c r="A6797" t="s">
        <v>7146</v>
      </c>
      <c r="B6797" s="1">
        <v>41869</v>
      </c>
      <c r="C6797" t="s">
        <v>1081</v>
      </c>
      <c r="D6797" t="s">
        <v>73</v>
      </c>
      <c r="E6797" t="s">
        <v>196</v>
      </c>
      <c r="F6797" t="s">
        <v>5609</v>
      </c>
      <c r="G6797" t="s">
        <v>76</v>
      </c>
      <c r="H6797" t="s">
        <v>31</v>
      </c>
      <c r="I6797" t="s">
        <v>32</v>
      </c>
      <c r="J6797" t="s">
        <v>24</v>
      </c>
      <c r="K6797" t="s">
        <v>63</v>
      </c>
      <c r="L6797" t="s">
        <v>3711</v>
      </c>
      <c r="M6797">
        <v>0</v>
      </c>
      <c r="N6797">
        <v>59</v>
      </c>
      <c r="O6797">
        <v>30</v>
      </c>
      <c r="P6797">
        <v>3</v>
      </c>
      <c r="Q6797" t="b">
        <v>1</v>
      </c>
      <c r="R6797">
        <v>177</v>
      </c>
      <c r="S6797" t="s">
        <v>7899</v>
      </c>
      <c r="T6797" t="s">
        <v>7887</v>
      </c>
    </row>
    <row r="6798" spans="1:20" x14ac:dyDescent="0.3">
      <c r="A6798" t="s">
        <v>7146</v>
      </c>
      <c r="B6798" s="1">
        <v>41869</v>
      </c>
      <c r="C6798" t="s">
        <v>1081</v>
      </c>
      <c r="D6798" t="s">
        <v>73</v>
      </c>
      <c r="E6798" t="s">
        <v>196</v>
      </c>
      <c r="F6798" t="s">
        <v>5609</v>
      </c>
      <c r="G6798" t="s">
        <v>76</v>
      </c>
      <c r="H6798" t="s">
        <v>31</v>
      </c>
      <c r="I6798" t="s">
        <v>32</v>
      </c>
      <c r="J6798" t="s">
        <v>24</v>
      </c>
      <c r="K6798" t="s">
        <v>50</v>
      </c>
      <c r="L6798" t="s">
        <v>647</v>
      </c>
      <c r="M6798">
        <v>0.4</v>
      </c>
      <c r="N6798">
        <v>635</v>
      </c>
      <c r="O6798">
        <v>-349</v>
      </c>
      <c r="P6798">
        <v>5</v>
      </c>
      <c r="Q6798" t="b">
        <v>0</v>
      </c>
      <c r="R6798">
        <v>3175</v>
      </c>
      <c r="S6798" t="s">
        <v>7899</v>
      </c>
      <c r="T6798" t="s">
        <v>7887</v>
      </c>
    </row>
    <row r="6799" spans="1:20" x14ac:dyDescent="0.3">
      <c r="A6799" t="s">
        <v>7147</v>
      </c>
      <c r="B6799" s="1">
        <v>41869</v>
      </c>
      <c r="C6799" t="s">
        <v>2385</v>
      </c>
      <c r="D6799" t="s">
        <v>150</v>
      </c>
      <c r="E6799" t="s">
        <v>151</v>
      </c>
      <c r="F6799" t="s">
        <v>152</v>
      </c>
      <c r="G6799" t="s">
        <v>20</v>
      </c>
      <c r="H6799" t="s">
        <v>31</v>
      </c>
      <c r="I6799" t="s">
        <v>32</v>
      </c>
      <c r="J6799" t="s">
        <v>107</v>
      </c>
      <c r="K6799" t="s">
        <v>186</v>
      </c>
      <c r="L6799" t="s">
        <v>7095</v>
      </c>
      <c r="M6799">
        <v>0.5</v>
      </c>
      <c r="N6799">
        <v>84</v>
      </c>
      <c r="O6799">
        <v>-42</v>
      </c>
      <c r="P6799">
        <v>2</v>
      </c>
      <c r="Q6799" t="b">
        <v>0</v>
      </c>
      <c r="R6799">
        <v>168</v>
      </c>
      <c r="S6799" t="s">
        <v>7899</v>
      </c>
      <c r="T6799" t="s">
        <v>7887</v>
      </c>
    </row>
    <row r="6800" spans="1:20" x14ac:dyDescent="0.3">
      <c r="A6800" t="s">
        <v>7147</v>
      </c>
      <c r="B6800" s="1">
        <v>41869</v>
      </c>
      <c r="C6800" t="s">
        <v>2385</v>
      </c>
      <c r="D6800" t="s">
        <v>150</v>
      </c>
      <c r="E6800" t="s">
        <v>151</v>
      </c>
      <c r="F6800" t="s">
        <v>152</v>
      </c>
      <c r="G6800" t="s">
        <v>20</v>
      </c>
      <c r="H6800" t="s">
        <v>31</v>
      </c>
      <c r="I6800" t="s">
        <v>32</v>
      </c>
      <c r="J6800" t="s">
        <v>107</v>
      </c>
      <c r="K6800" t="s">
        <v>186</v>
      </c>
      <c r="L6800" t="s">
        <v>5129</v>
      </c>
      <c r="M6800">
        <v>0.5</v>
      </c>
      <c r="N6800">
        <v>71</v>
      </c>
      <c r="O6800">
        <v>-44</v>
      </c>
      <c r="P6800">
        <v>5</v>
      </c>
      <c r="Q6800" t="b">
        <v>0</v>
      </c>
      <c r="R6800">
        <v>355</v>
      </c>
      <c r="S6800" t="s">
        <v>7899</v>
      </c>
      <c r="T6800" t="s">
        <v>7887</v>
      </c>
    </row>
    <row r="6801" spans="1:20" x14ac:dyDescent="0.3">
      <c r="A6801" t="s">
        <v>7146</v>
      </c>
      <c r="B6801" s="1">
        <v>41869</v>
      </c>
      <c r="C6801" t="s">
        <v>1081</v>
      </c>
      <c r="D6801" t="s">
        <v>73</v>
      </c>
      <c r="E6801" t="s">
        <v>196</v>
      </c>
      <c r="F6801" t="s">
        <v>5609</v>
      </c>
      <c r="G6801" t="s">
        <v>76</v>
      </c>
      <c r="H6801" t="s">
        <v>31</v>
      </c>
      <c r="I6801" t="s">
        <v>32</v>
      </c>
      <c r="J6801" t="s">
        <v>107</v>
      </c>
      <c r="K6801" t="s">
        <v>136</v>
      </c>
      <c r="L6801" t="s">
        <v>850</v>
      </c>
      <c r="M6801">
        <v>0.4</v>
      </c>
      <c r="N6801">
        <v>46</v>
      </c>
      <c r="O6801">
        <v>-14</v>
      </c>
      <c r="P6801">
        <v>1</v>
      </c>
      <c r="Q6801" t="b">
        <v>0</v>
      </c>
      <c r="R6801">
        <v>46</v>
      </c>
      <c r="S6801" t="s">
        <v>7899</v>
      </c>
      <c r="T6801" t="s">
        <v>7887</v>
      </c>
    </row>
    <row r="6802" spans="1:20" x14ac:dyDescent="0.3">
      <c r="A6802" t="s">
        <v>7148</v>
      </c>
      <c r="B6802" s="1">
        <v>41870</v>
      </c>
      <c r="C6802" t="s">
        <v>4067</v>
      </c>
      <c r="D6802" t="s">
        <v>101</v>
      </c>
      <c r="E6802" t="s">
        <v>454</v>
      </c>
      <c r="F6802" t="s">
        <v>454</v>
      </c>
      <c r="G6802" t="s">
        <v>41</v>
      </c>
      <c r="H6802" t="s">
        <v>47</v>
      </c>
      <c r="I6802" t="s">
        <v>54</v>
      </c>
      <c r="J6802" t="s">
        <v>34</v>
      </c>
      <c r="K6802" t="s">
        <v>97</v>
      </c>
      <c r="L6802" t="s">
        <v>3734</v>
      </c>
      <c r="M6802">
        <v>0.2</v>
      </c>
      <c r="N6802">
        <v>267</v>
      </c>
      <c r="O6802">
        <v>-40</v>
      </c>
      <c r="P6802">
        <v>2</v>
      </c>
      <c r="Q6802" t="b">
        <v>0</v>
      </c>
      <c r="R6802">
        <v>534</v>
      </c>
      <c r="S6802" t="s">
        <v>7899</v>
      </c>
      <c r="T6802" t="s">
        <v>7888</v>
      </c>
    </row>
    <row r="6803" spans="1:20" x14ac:dyDescent="0.3">
      <c r="A6803" t="s">
        <v>7148</v>
      </c>
      <c r="B6803" s="1">
        <v>41870</v>
      </c>
      <c r="C6803" t="s">
        <v>4067</v>
      </c>
      <c r="D6803" t="s">
        <v>101</v>
      </c>
      <c r="E6803" t="s">
        <v>454</v>
      </c>
      <c r="F6803" t="s">
        <v>454</v>
      </c>
      <c r="G6803" t="s">
        <v>41</v>
      </c>
      <c r="H6803" t="s">
        <v>47</v>
      </c>
      <c r="I6803" t="s">
        <v>54</v>
      </c>
      <c r="J6803" t="s">
        <v>24</v>
      </c>
      <c r="K6803" t="s">
        <v>78</v>
      </c>
      <c r="L6803" t="s">
        <v>233</v>
      </c>
      <c r="M6803">
        <v>0.1</v>
      </c>
      <c r="N6803">
        <v>35</v>
      </c>
      <c r="O6803">
        <v>11</v>
      </c>
      <c r="P6803">
        <v>3</v>
      </c>
      <c r="Q6803" t="b">
        <v>1</v>
      </c>
      <c r="R6803">
        <v>105</v>
      </c>
      <c r="S6803" t="s">
        <v>7899</v>
      </c>
      <c r="T6803" t="s">
        <v>7888</v>
      </c>
    </row>
    <row r="6804" spans="1:20" x14ac:dyDescent="0.3">
      <c r="A6804" t="s">
        <v>7148</v>
      </c>
      <c r="B6804" s="1">
        <v>41870</v>
      </c>
      <c r="C6804" t="s">
        <v>4067</v>
      </c>
      <c r="D6804" t="s">
        <v>101</v>
      </c>
      <c r="E6804" t="s">
        <v>454</v>
      </c>
      <c r="F6804" t="s">
        <v>454</v>
      </c>
      <c r="G6804" t="s">
        <v>41</v>
      </c>
      <c r="H6804" t="s">
        <v>47</v>
      </c>
      <c r="I6804" t="s">
        <v>54</v>
      </c>
      <c r="J6804" t="s">
        <v>24</v>
      </c>
      <c r="K6804" t="s">
        <v>50</v>
      </c>
      <c r="L6804" t="s">
        <v>1774</v>
      </c>
      <c r="M6804">
        <v>0.2</v>
      </c>
      <c r="N6804">
        <v>332</v>
      </c>
      <c r="O6804">
        <v>100</v>
      </c>
      <c r="P6804">
        <v>2</v>
      </c>
      <c r="Q6804" t="b">
        <v>0</v>
      </c>
      <c r="R6804">
        <v>664</v>
      </c>
      <c r="S6804" t="s">
        <v>7899</v>
      </c>
      <c r="T6804" t="s">
        <v>7888</v>
      </c>
    </row>
    <row r="6805" spans="1:20" x14ac:dyDescent="0.3">
      <c r="A6805" t="s">
        <v>7149</v>
      </c>
      <c r="B6805" s="1">
        <v>41870</v>
      </c>
      <c r="C6805" t="s">
        <v>344</v>
      </c>
      <c r="D6805" t="s">
        <v>18</v>
      </c>
      <c r="E6805" t="s">
        <v>128</v>
      </c>
      <c r="F6805" t="s">
        <v>129</v>
      </c>
      <c r="G6805" t="s">
        <v>20</v>
      </c>
      <c r="H6805" t="s">
        <v>47</v>
      </c>
      <c r="I6805" t="s">
        <v>54</v>
      </c>
      <c r="J6805" t="s">
        <v>24</v>
      </c>
      <c r="K6805" t="s">
        <v>50</v>
      </c>
      <c r="L6805" t="s">
        <v>2158</v>
      </c>
      <c r="M6805">
        <v>0.5</v>
      </c>
      <c r="N6805">
        <v>257</v>
      </c>
      <c r="O6805">
        <v>-252</v>
      </c>
      <c r="P6805">
        <v>4</v>
      </c>
      <c r="Q6805" t="b">
        <v>1</v>
      </c>
      <c r="R6805">
        <v>1028</v>
      </c>
      <c r="S6805" t="s">
        <v>7899</v>
      </c>
      <c r="T6805" t="s">
        <v>7888</v>
      </c>
    </row>
    <row r="6806" spans="1:20" x14ac:dyDescent="0.3">
      <c r="A6806" t="s">
        <v>7148</v>
      </c>
      <c r="B6806" s="1">
        <v>41870</v>
      </c>
      <c r="C6806" t="s">
        <v>4067</v>
      </c>
      <c r="D6806" t="s">
        <v>101</v>
      </c>
      <c r="E6806" t="s">
        <v>454</v>
      </c>
      <c r="F6806" t="s">
        <v>454</v>
      </c>
      <c r="G6806" t="s">
        <v>41</v>
      </c>
      <c r="H6806" t="s">
        <v>47</v>
      </c>
      <c r="I6806" t="s">
        <v>54</v>
      </c>
      <c r="J6806" t="s">
        <v>107</v>
      </c>
      <c r="K6806" t="s">
        <v>186</v>
      </c>
      <c r="L6806" t="s">
        <v>5129</v>
      </c>
      <c r="M6806">
        <v>0.1</v>
      </c>
      <c r="N6806">
        <v>102</v>
      </c>
      <c r="O6806">
        <v>10</v>
      </c>
      <c r="P6806">
        <v>4</v>
      </c>
      <c r="Q6806" t="b">
        <v>1</v>
      </c>
      <c r="R6806">
        <v>408</v>
      </c>
      <c r="S6806" t="s">
        <v>7899</v>
      </c>
      <c r="T6806" t="s">
        <v>7888</v>
      </c>
    </row>
    <row r="6807" spans="1:20" x14ac:dyDescent="0.3">
      <c r="A6807" t="s">
        <v>7150</v>
      </c>
      <c r="B6807" s="1">
        <v>41870</v>
      </c>
      <c r="C6807" t="s">
        <v>5638</v>
      </c>
      <c r="D6807" t="s">
        <v>28</v>
      </c>
      <c r="E6807" t="s">
        <v>29</v>
      </c>
      <c r="F6807" t="s">
        <v>111</v>
      </c>
      <c r="G6807" t="s">
        <v>20</v>
      </c>
      <c r="H6807" t="s">
        <v>47</v>
      </c>
      <c r="I6807" t="s">
        <v>32</v>
      </c>
      <c r="J6807" t="s">
        <v>24</v>
      </c>
      <c r="K6807" t="s">
        <v>141</v>
      </c>
      <c r="L6807" t="s">
        <v>3251</v>
      </c>
      <c r="M6807">
        <v>0</v>
      </c>
      <c r="N6807">
        <v>1054</v>
      </c>
      <c r="O6807">
        <v>337</v>
      </c>
      <c r="P6807">
        <v>2</v>
      </c>
      <c r="Q6807" t="b">
        <v>1</v>
      </c>
      <c r="R6807">
        <v>2108</v>
      </c>
      <c r="S6807" t="s">
        <v>7899</v>
      </c>
      <c r="T6807" t="s">
        <v>7888</v>
      </c>
    </row>
    <row r="6808" spans="1:20" x14ac:dyDescent="0.3">
      <c r="A6808" t="s">
        <v>7151</v>
      </c>
      <c r="B6808" s="1">
        <v>41870</v>
      </c>
      <c r="C6808" t="s">
        <v>1412</v>
      </c>
      <c r="D6808" t="s">
        <v>86</v>
      </c>
      <c r="E6808" t="s">
        <v>226</v>
      </c>
      <c r="F6808" t="s">
        <v>226</v>
      </c>
      <c r="G6808" t="s">
        <v>76</v>
      </c>
      <c r="H6808" t="s">
        <v>31</v>
      </c>
      <c r="I6808" t="s">
        <v>22</v>
      </c>
      <c r="J6808" t="s">
        <v>24</v>
      </c>
      <c r="K6808" t="s">
        <v>78</v>
      </c>
      <c r="L6808" t="s">
        <v>655</v>
      </c>
      <c r="M6808">
        <v>0</v>
      </c>
      <c r="N6808">
        <v>345</v>
      </c>
      <c r="O6808">
        <v>38</v>
      </c>
      <c r="P6808">
        <v>7</v>
      </c>
      <c r="Q6808" t="b">
        <v>1</v>
      </c>
      <c r="R6808">
        <v>2415</v>
      </c>
      <c r="S6808" t="s">
        <v>7899</v>
      </c>
      <c r="T6808" t="s">
        <v>7888</v>
      </c>
    </row>
    <row r="6809" spans="1:20" x14ac:dyDescent="0.3">
      <c r="A6809" t="s">
        <v>7151</v>
      </c>
      <c r="B6809" s="1">
        <v>41870</v>
      </c>
      <c r="C6809" t="s">
        <v>1412</v>
      </c>
      <c r="D6809" t="s">
        <v>86</v>
      </c>
      <c r="E6809" t="s">
        <v>226</v>
      </c>
      <c r="F6809" t="s">
        <v>226</v>
      </c>
      <c r="G6809" t="s">
        <v>76</v>
      </c>
      <c r="H6809" t="s">
        <v>31</v>
      </c>
      <c r="I6809" t="s">
        <v>22</v>
      </c>
      <c r="J6809" t="s">
        <v>24</v>
      </c>
      <c r="K6809" t="s">
        <v>78</v>
      </c>
      <c r="L6809" t="s">
        <v>2530</v>
      </c>
      <c r="M6809">
        <v>0</v>
      </c>
      <c r="N6809">
        <v>41</v>
      </c>
      <c r="O6809">
        <v>11</v>
      </c>
      <c r="P6809">
        <v>6</v>
      </c>
      <c r="Q6809" t="b">
        <v>1</v>
      </c>
      <c r="R6809">
        <v>246</v>
      </c>
      <c r="S6809" t="s">
        <v>7899</v>
      </c>
      <c r="T6809" t="s">
        <v>7888</v>
      </c>
    </row>
    <row r="6810" spans="1:20" x14ac:dyDescent="0.3">
      <c r="A6810" t="s">
        <v>7151</v>
      </c>
      <c r="B6810" s="1">
        <v>41870</v>
      </c>
      <c r="C6810" t="s">
        <v>1412</v>
      </c>
      <c r="D6810" t="s">
        <v>86</v>
      </c>
      <c r="E6810" t="s">
        <v>226</v>
      </c>
      <c r="F6810" t="s">
        <v>226</v>
      </c>
      <c r="G6810" t="s">
        <v>76</v>
      </c>
      <c r="H6810" t="s">
        <v>31</v>
      </c>
      <c r="I6810" t="s">
        <v>22</v>
      </c>
      <c r="J6810" t="s">
        <v>24</v>
      </c>
      <c r="K6810" t="s">
        <v>50</v>
      </c>
      <c r="L6810" t="s">
        <v>692</v>
      </c>
      <c r="M6810">
        <v>0.1</v>
      </c>
      <c r="N6810">
        <v>54</v>
      </c>
      <c r="O6810">
        <v>1</v>
      </c>
      <c r="P6810">
        <v>2</v>
      </c>
      <c r="Q6810" t="b">
        <v>0</v>
      </c>
      <c r="R6810">
        <v>108</v>
      </c>
      <c r="S6810" t="s">
        <v>7899</v>
      </c>
      <c r="T6810" t="s">
        <v>7888</v>
      </c>
    </row>
    <row r="6811" spans="1:20" x14ac:dyDescent="0.3">
      <c r="A6811" t="s">
        <v>7152</v>
      </c>
      <c r="B6811" s="1">
        <v>41870</v>
      </c>
      <c r="C6811" t="s">
        <v>2869</v>
      </c>
      <c r="D6811" t="s">
        <v>73</v>
      </c>
      <c r="E6811" t="s">
        <v>652</v>
      </c>
      <c r="F6811" t="s">
        <v>2670</v>
      </c>
      <c r="G6811" t="s">
        <v>76</v>
      </c>
      <c r="H6811" t="s">
        <v>47</v>
      </c>
      <c r="I6811" t="s">
        <v>32</v>
      </c>
      <c r="J6811" t="s">
        <v>34</v>
      </c>
      <c r="K6811" t="s">
        <v>35</v>
      </c>
      <c r="L6811" t="s">
        <v>2696</v>
      </c>
      <c r="M6811">
        <v>0</v>
      </c>
      <c r="N6811">
        <v>741</v>
      </c>
      <c r="O6811">
        <v>267</v>
      </c>
      <c r="P6811">
        <v>5</v>
      </c>
      <c r="Q6811" t="b">
        <v>1</v>
      </c>
      <c r="R6811">
        <v>3705</v>
      </c>
      <c r="S6811" t="s">
        <v>7899</v>
      </c>
      <c r="T6811" t="s">
        <v>7888</v>
      </c>
    </row>
    <row r="6812" spans="1:20" x14ac:dyDescent="0.3">
      <c r="A6812" t="s">
        <v>7153</v>
      </c>
      <c r="B6812" s="1">
        <v>41870</v>
      </c>
      <c r="C6812" t="s">
        <v>1451</v>
      </c>
      <c r="D6812" t="s">
        <v>101</v>
      </c>
      <c r="E6812" t="s">
        <v>325</v>
      </c>
      <c r="F6812" t="s">
        <v>326</v>
      </c>
      <c r="G6812" t="s">
        <v>41</v>
      </c>
      <c r="H6812" t="s">
        <v>31</v>
      </c>
      <c r="I6812" t="s">
        <v>32</v>
      </c>
      <c r="J6812" t="s">
        <v>24</v>
      </c>
      <c r="K6812" t="s">
        <v>63</v>
      </c>
      <c r="L6812" t="s">
        <v>321</v>
      </c>
      <c r="M6812">
        <v>0</v>
      </c>
      <c r="N6812">
        <v>16</v>
      </c>
      <c r="O6812">
        <v>2</v>
      </c>
      <c r="P6812">
        <v>1</v>
      </c>
      <c r="Q6812" t="b">
        <v>0</v>
      </c>
      <c r="R6812">
        <v>16</v>
      </c>
      <c r="S6812" t="s">
        <v>7899</v>
      </c>
      <c r="T6812" t="s">
        <v>7888</v>
      </c>
    </row>
    <row r="6813" spans="1:20" x14ac:dyDescent="0.3">
      <c r="A6813" t="s">
        <v>7153</v>
      </c>
      <c r="B6813" s="1">
        <v>41870</v>
      </c>
      <c r="C6813" t="s">
        <v>1451</v>
      </c>
      <c r="D6813" t="s">
        <v>101</v>
      </c>
      <c r="E6813" t="s">
        <v>325</v>
      </c>
      <c r="F6813" t="s">
        <v>326</v>
      </c>
      <c r="G6813" t="s">
        <v>41</v>
      </c>
      <c r="H6813" t="s">
        <v>31</v>
      </c>
      <c r="I6813" t="s">
        <v>32</v>
      </c>
      <c r="J6813" t="s">
        <v>24</v>
      </c>
      <c r="K6813" t="s">
        <v>91</v>
      </c>
      <c r="L6813" t="s">
        <v>7061</v>
      </c>
      <c r="M6813">
        <v>0</v>
      </c>
      <c r="N6813">
        <v>49</v>
      </c>
      <c r="O6813">
        <v>20</v>
      </c>
      <c r="P6813">
        <v>5</v>
      </c>
      <c r="Q6813" t="b">
        <v>0</v>
      </c>
      <c r="R6813">
        <v>245</v>
      </c>
      <c r="S6813" t="s">
        <v>7899</v>
      </c>
      <c r="T6813" t="s">
        <v>7888</v>
      </c>
    </row>
    <row r="6814" spans="1:20" x14ac:dyDescent="0.3">
      <c r="A6814" t="s">
        <v>7154</v>
      </c>
      <c r="B6814" s="1">
        <v>41870</v>
      </c>
      <c r="C6814" t="s">
        <v>3148</v>
      </c>
      <c r="D6814" t="s">
        <v>38</v>
      </c>
      <c r="E6814" t="s">
        <v>304</v>
      </c>
      <c r="F6814" t="s">
        <v>7155</v>
      </c>
      <c r="G6814" t="s">
        <v>41</v>
      </c>
      <c r="H6814" t="s">
        <v>31</v>
      </c>
      <c r="I6814" t="s">
        <v>32</v>
      </c>
      <c r="J6814" t="s">
        <v>107</v>
      </c>
      <c r="K6814" t="s">
        <v>136</v>
      </c>
      <c r="L6814" t="s">
        <v>628</v>
      </c>
      <c r="M6814">
        <v>0.15</v>
      </c>
      <c r="N6814">
        <v>1629</v>
      </c>
      <c r="O6814">
        <v>-153</v>
      </c>
      <c r="P6814">
        <v>3</v>
      </c>
      <c r="Q6814" t="b">
        <v>0</v>
      </c>
      <c r="R6814">
        <v>4887</v>
      </c>
      <c r="S6814" t="s">
        <v>7899</v>
      </c>
      <c r="T6814" t="s">
        <v>7888</v>
      </c>
    </row>
    <row r="6815" spans="1:20" x14ac:dyDescent="0.3">
      <c r="A6815" t="s">
        <v>7156</v>
      </c>
      <c r="B6815" s="1">
        <v>41871</v>
      </c>
      <c r="C6815" t="s">
        <v>512</v>
      </c>
      <c r="D6815" t="s">
        <v>73</v>
      </c>
      <c r="E6815" t="s">
        <v>166</v>
      </c>
      <c r="F6815" t="s">
        <v>394</v>
      </c>
      <c r="G6815" t="s">
        <v>76</v>
      </c>
      <c r="H6815" t="s">
        <v>31</v>
      </c>
      <c r="I6815" t="s">
        <v>95</v>
      </c>
      <c r="J6815" t="s">
        <v>34</v>
      </c>
      <c r="K6815" t="s">
        <v>218</v>
      </c>
      <c r="L6815" t="s">
        <v>7157</v>
      </c>
      <c r="M6815">
        <v>0</v>
      </c>
      <c r="N6815">
        <v>689</v>
      </c>
      <c r="O6815">
        <v>96</v>
      </c>
      <c r="P6815">
        <v>6</v>
      </c>
      <c r="Q6815" t="b">
        <v>1</v>
      </c>
      <c r="R6815">
        <v>4134</v>
      </c>
      <c r="S6815" t="s">
        <v>7899</v>
      </c>
      <c r="T6815" t="s">
        <v>7889</v>
      </c>
    </row>
    <row r="6816" spans="1:20" x14ac:dyDescent="0.3">
      <c r="A6816" t="s">
        <v>7158</v>
      </c>
      <c r="B6816" s="1">
        <v>41871</v>
      </c>
      <c r="C6816" t="s">
        <v>7159</v>
      </c>
      <c r="D6816" t="s">
        <v>101</v>
      </c>
      <c r="E6816" t="s">
        <v>183</v>
      </c>
      <c r="F6816" t="s">
        <v>7160</v>
      </c>
      <c r="G6816" t="s">
        <v>41</v>
      </c>
      <c r="H6816" t="s">
        <v>47</v>
      </c>
      <c r="I6816" t="s">
        <v>54</v>
      </c>
      <c r="J6816" t="s">
        <v>24</v>
      </c>
      <c r="K6816" t="s">
        <v>78</v>
      </c>
      <c r="L6816" t="s">
        <v>2769</v>
      </c>
      <c r="M6816">
        <v>0</v>
      </c>
      <c r="N6816">
        <v>18</v>
      </c>
      <c r="O6816">
        <v>2</v>
      </c>
      <c r="P6816">
        <v>3</v>
      </c>
      <c r="Q6816" t="b">
        <v>0</v>
      </c>
      <c r="R6816">
        <v>54</v>
      </c>
      <c r="S6816" t="s">
        <v>7899</v>
      </c>
      <c r="T6816" t="s">
        <v>7889</v>
      </c>
    </row>
    <row r="6817" spans="1:20" x14ac:dyDescent="0.3">
      <c r="A6817" t="s">
        <v>7158</v>
      </c>
      <c r="B6817" s="1">
        <v>41871</v>
      </c>
      <c r="C6817" t="s">
        <v>7159</v>
      </c>
      <c r="D6817" t="s">
        <v>101</v>
      </c>
      <c r="E6817" t="s">
        <v>183</v>
      </c>
      <c r="F6817" t="s">
        <v>7160</v>
      </c>
      <c r="G6817" t="s">
        <v>41</v>
      </c>
      <c r="H6817" t="s">
        <v>47</v>
      </c>
      <c r="I6817" t="s">
        <v>54</v>
      </c>
      <c r="J6817" t="s">
        <v>107</v>
      </c>
      <c r="K6817" t="s">
        <v>136</v>
      </c>
      <c r="L6817" t="s">
        <v>5873</v>
      </c>
      <c r="M6817">
        <v>0</v>
      </c>
      <c r="N6817">
        <v>223</v>
      </c>
      <c r="O6817">
        <v>4</v>
      </c>
      <c r="P6817">
        <v>3</v>
      </c>
      <c r="Q6817" t="b">
        <v>1</v>
      </c>
      <c r="R6817">
        <v>669</v>
      </c>
      <c r="S6817" t="s">
        <v>7899</v>
      </c>
      <c r="T6817" t="s">
        <v>7889</v>
      </c>
    </row>
    <row r="6818" spans="1:20" x14ac:dyDescent="0.3">
      <c r="A6818" t="s">
        <v>7161</v>
      </c>
      <c r="B6818" s="1">
        <v>41871</v>
      </c>
      <c r="C6818" t="s">
        <v>683</v>
      </c>
      <c r="D6818" t="s">
        <v>38</v>
      </c>
      <c r="E6818" t="s">
        <v>178</v>
      </c>
      <c r="F6818" t="s">
        <v>1542</v>
      </c>
      <c r="G6818" t="s">
        <v>41</v>
      </c>
      <c r="H6818" t="s">
        <v>31</v>
      </c>
      <c r="I6818" t="s">
        <v>54</v>
      </c>
      <c r="J6818" t="s">
        <v>24</v>
      </c>
      <c r="K6818" t="s">
        <v>50</v>
      </c>
      <c r="L6818" t="s">
        <v>2034</v>
      </c>
      <c r="M6818">
        <v>0.1</v>
      </c>
      <c r="N6818">
        <v>43</v>
      </c>
      <c r="O6818">
        <v>17</v>
      </c>
      <c r="P6818">
        <v>1</v>
      </c>
      <c r="Q6818" t="b">
        <v>0</v>
      </c>
      <c r="R6818">
        <v>43</v>
      </c>
      <c r="S6818" t="s">
        <v>7899</v>
      </c>
      <c r="T6818" t="s">
        <v>7889</v>
      </c>
    </row>
    <row r="6819" spans="1:20" x14ac:dyDescent="0.3">
      <c r="A6819" t="s">
        <v>7162</v>
      </c>
      <c r="B6819" s="1">
        <v>41871</v>
      </c>
      <c r="C6819" t="s">
        <v>4367</v>
      </c>
      <c r="D6819" t="s">
        <v>38</v>
      </c>
      <c r="E6819" t="s">
        <v>59</v>
      </c>
      <c r="F6819" t="s">
        <v>350</v>
      </c>
      <c r="G6819" t="s">
        <v>41</v>
      </c>
      <c r="H6819" t="s">
        <v>21</v>
      </c>
      <c r="I6819" t="s">
        <v>32</v>
      </c>
      <c r="J6819" t="s">
        <v>24</v>
      </c>
      <c r="K6819" t="s">
        <v>78</v>
      </c>
      <c r="L6819" t="s">
        <v>2431</v>
      </c>
      <c r="M6819">
        <v>0</v>
      </c>
      <c r="N6819">
        <v>62</v>
      </c>
      <c r="O6819">
        <v>6</v>
      </c>
      <c r="P6819">
        <v>5</v>
      </c>
      <c r="Q6819" t="b">
        <v>1</v>
      </c>
      <c r="R6819">
        <v>310</v>
      </c>
      <c r="S6819" t="s">
        <v>7899</v>
      </c>
      <c r="T6819" t="s">
        <v>7889</v>
      </c>
    </row>
    <row r="6820" spans="1:20" x14ac:dyDescent="0.3">
      <c r="A6820" t="s">
        <v>7163</v>
      </c>
      <c r="B6820" s="1">
        <v>41871</v>
      </c>
      <c r="C6820" t="s">
        <v>3134</v>
      </c>
      <c r="D6820" t="s">
        <v>28</v>
      </c>
      <c r="E6820" t="s">
        <v>29</v>
      </c>
      <c r="F6820" t="s">
        <v>280</v>
      </c>
      <c r="G6820" t="s">
        <v>20</v>
      </c>
      <c r="H6820" t="s">
        <v>31</v>
      </c>
      <c r="I6820" t="s">
        <v>32</v>
      </c>
      <c r="J6820" t="s">
        <v>24</v>
      </c>
      <c r="K6820" t="s">
        <v>78</v>
      </c>
      <c r="L6820" t="s">
        <v>3333</v>
      </c>
      <c r="M6820">
        <v>0.1</v>
      </c>
      <c r="N6820">
        <v>15</v>
      </c>
      <c r="O6820">
        <v>6</v>
      </c>
      <c r="P6820">
        <v>2</v>
      </c>
      <c r="Q6820" t="b">
        <v>1</v>
      </c>
      <c r="R6820">
        <v>30</v>
      </c>
      <c r="S6820" t="s">
        <v>7899</v>
      </c>
      <c r="T6820" t="s">
        <v>7889</v>
      </c>
    </row>
    <row r="6821" spans="1:20" x14ac:dyDescent="0.3">
      <c r="A6821" t="s">
        <v>7164</v>
      </c>
      <c r="B6821" s="1">
        <v>41871</v>
      </c>
      <c r="C6821" t="s">
        <v>971</v>
      </c>
      <c r="D6821" t="s">
        <v>119</v>
      </c>
      <c r="E6821" t="s">
        <v>926</v>
      </c>
      <c r="F6821" t="s">
        <v>5541</v>
      </c>
      <c r="G6821" t="s">
        <v>41</v>
      </c>
      <c r="H6821" t="s">
        <v>21</v>
      </c>
      <c r="I6821" t="s">
        <v>32</v>
      </c>
      <c r="J6821" t="s">
        <v>34</v>
      </c>
      <c r="K6821" t="s">
        <v>97</v>
      </c>
      <c r="L6821" t="s">
        <v>2291</v>
      </c>
      <c r="M6821">
        <v>0.5</v>
      </c>
      <c r="N6821">
        <v>73</v>
      </c>
      <c r="O6821">
        <v>-36</v>
      </c>
      <c r="P6821">
        <v>3</v>
      </c>
      <c r="Q6821" t="b">
        <v>0</v>
      </c>
      <c r="R6821">
        <v>219</v>
      </c>
      <c r="S6821" t="s">
        <v>7899</v>
      </c>
      <c r="T6821" t="s">
        <v>7889</v>
      </c>
    </row>
    <row r="6822" spans="1:20" x14ac:dyDescent="0.3">
      <c r="A6822" t="s">
        <v>7164</v>
      </c>
      <c r="B6822" s="1">
        <v>41871</v>
      </c>
      <c r="C6822" t="s">
        <v>971</v>
      </c>
      <c r="D6822" t="s">
        <v>119</v>
      </c>
      <c r="E6822" t="s">
        <v>926</v>
      </c>
      <c r="F6822" t="s">
        <v>5541</v>
      </c>
      <c r="G6822" t="s">
        <v>41</v>
      </c>
      <c r="H6822" t="s">
        <v>21</v>
      </c>
      <c r="I6822" t="s">
        <v>32</v>
      </c>
      <c r="J6822" t="s">
        <v>34</v>
      </c>
      <c r="K6822" t="s">
        <v>218</v>
      </c>
      <c r="L6822" t="s">
        <v>852</v>
      </c>
      <c r="M6822">
        <v>0.2</v>
      </c>
      <c r="N6822">
        <v>71</v>
      </c>
      <c r="O6822">
        <v>-14</v>
      </c>
      <c r="P6822">
        <v>4</v>
      </c>
      <c r="Q6822" t="b">
        <v>1</v>
      </c>
      <c r="R6822">
        <v>284</v>
      </c>
      <c r="S6822" t="s">
        <v>7899</v>
      </c>
      <c r="T6822" t="s">
        <v>7889</v>
      </c>
    </row>
    <row r="6823" spans="1:20" x14ac:dyDescent="0.3">
      <c r="A6823" t="s">
        <v>7164</v>
      </c>
      <c r="B6823" s="1">
        <v>41871</v>
      </c>
      <c r="C6823" t="s">
        <v>971</v>
      </c>
      <c r="D6823" t="s">
        <v>119</v>
      </c>
      <c r="E6823" t="s">
        <v>926</v>
      </c>
      <c r="F6823" t="s">
        <v>5541</v>
      </c>
      <c r="G6823" t="s">
        <v>41</v>
      </c>
      <c r="H6823" t="s">
        <v>21</v>
      </c>
      <c r="I6823" t="s">
        <v>32</v>
      </c>
      <c r="J6823" t="s">
        <v>24</v>
      </c>
      <c r="K6823" t="s">
        <v>43</v>
      </c>
      <c r="L6823" t="s">
        <v>199</v>
      </c>
      <c r="M6823">
        <v>0.5</v>
      </c>
      <c r="N6823">
        <v>81</v>
      </c>
      <c r="O6823">
        <v>-44</v>
      </c>
      <c r="P6823">
        <v>3</v>
      </c>
      <c r="Q6823" t="b">
        <v>1</v>
      </c>
      <c r="R6823">
        <v>243</v>
      </c>
      <c r="S6823" t="s">
        <v>7899</v>
      </c>
      <c r="T6823" t="s">
        <v>7889</v>
      </c>
    </row>
    <row r="6824" spans="1:20" x14ac:dyDescent="0.3">
      <c r="A6824" t="s">
        <v>7164</v>
      </c>
      <c r="B6824" s="1">
        <v>41871</v>
      </c>
      <c r="C6824" t="s">
        <v>971</v>
      </c>
      <c r="D6824" t="s">
        <v>119</v>
      </c>
      <c r="E6824" t="s">
        <v>926</v>
      </c>
      <c r="F6824" t="s">
        <v>5541</v>
      </c>
      <c r="G6824" t="s">
        <v>41</v>
      </c>
      <c r="H6824" t="s">
        <v>21</v>
      </c>
      <c r="I6824" t="s">
        <v>32</v>
      </c>
      <c r="J6824" t="s">
        <v>24</v>
      </c>
      <c r="K6824" t="s">
        <v>50</v>
      </c>
      <c r="L6824" t="s">
        <v>1123</v>
      </c>
      <c r="M6824">
        <v>0.5</v>
      </c>
      <c r="N6824">
        <v>412</v>
      </c>
      <c r="O6824">
        <v>-412</v>
      </c>
      <c r="P6824">
        <v>6</v>
      </c>
      <c r="Q6824" t="b">
        <v>1</v>
      </c>
      <c r="R6824">
        <v>2472</v>
      </c>
      <c r="S6824" t="s">
        <v>7899</v>
      </c>
      <c r="T6824" t="s">
        <v>7889</v>
      </c>
    </row>
    <row r="6825" spans="1:20" x14ac:dyDescent="0.3">
      <c r="A6825" t="s">
        <v>7164</v>
      </c>
      <c r="B6825" s="1">
        <v>41871</v>
      </c>
      <c r="C6825" t="s">
        <v>971</v>
      </c>
      <c r="D6825" t="s">
        <v>119</v>
      </c>
      <c r="E6825" t="s">
        <v>926</v>
      </c>
      <c r="F6825" t="s">
        <v>5541</v>
      </c>
      <c r="G6825" t="s">
        <v>41</v>
      </c>
      <c r="H6825" t="s">
        <v>21</v>
      </c>
      <c r="I6825" t="s">
        <v>32</v>
      </c>
      <c r="J6825" t="s">
        <v>24</v>
      </c>
      <c r="K6825" t="s">
        <v>50</v>
      </c>
      <c r="L6825" t="s">
        <v>4457</v>
      </c>
      <c r="M6825">
        <v>0.5</v>
      </c>
      <c r="N6825">
        <v>207</v>
      </c>
      <c r="O6825">
        <v>-100</v>
      </c>
      <c r="P6825">
        <v>2</v>
      </c>
      <c r="Q6825" t="b">
        <v>1</v>
      </c>
      <c r="R6825">
        <v>414</v>
      </c>
      <c r="S6825" t="s">
        <v>7899</v>
      </c>
      <c r="T6825" t="s">
        <v>7889</v>
      </c>
    </row>
    <row r="6826" spans="1:20" x14ac:dyDescent="0.3">
      <c r="A6826" t="s">
        <v>7165</v>
      </c>
      <c r="B6826" s="1">
        <v>41871</v>
      </c>
      <c r="C6826" t="s">
        <v>373</v>
      </c>
      <c r="D6826" t="s">
        <v>28</v>
      </c>
      <c r="E6826" t="s">
        <v>29</v>
      </c>
      <c r="F6826" t="s">
        <v>46</v>
      </c>
      <c r="G6826" t="s">
        <v>20</v>
      </c>
      <c r="H6826" t="s">
        <v>47</v>
      </c>
      <c r="I6826" t="s">
        <v>32</v>
      </c>
      <c r="J6826" t="s">
        <v>24</v>
      </c>
      <c r="K6826" t="s">
        <v>141</v>
      </c>
      <c r="L6826" t="s">
        <v>4843</v>
      </c>
      <c r="M6826">
        <v>0.5</v>
      </c>
      <c r="N6826">
        <v>496</v>
      </c>
      <c r="O6826">
        <v>-79</v>
      </c>
      <c r="P6826">
        <v>2</v>
      </c>
      <c r="Q6826" t="b">
        <v>0</v>
      </c>
      <c r="R6826">
        <v>992</v>
      </c>
      <c r="S6826" t="s">
        <v>7899</v>
      </c>
      <c r="T6826" t="s">
        <v>7889</v>
      </c>
    </row>
    <row r="6827" spans="1:20" x14ac:dyDescent="0.3">
      <c r="A6827" t="s">
        <v>7166</v>
      </c>
      <c r="B6827" s="1">
        <v>41871</v>
      </c>
      <c r="C6827" t="s">
        <v>1017</v>
      </c>
      <c r="D6827" t="s">
        <v>38</v>
      </c>
      <c r="E6827" t="s">
        <v>178</v>
      </c>
      <c r="F6827" t="s">
        <v>7167</v>
      </c>
      <c r="G6827" t="s">
        <v>41</v>
      </c>
      <c r="H6827" t="s">
        <v>31</v>
      </c>
      <c r="I6827" t="s">
        <v>32</v>
      </c>
      <c r="J6827" t="s">
        <v>24</v>
      </c>
      <c r="K6827" t="s">
        <v>78</v>
      </c>
      <c r="L6827" t="s">
        <v>1602</v>
      </c>
      <c r="M6827">
        <v>0</v>
      </c>
      <c r="N6827">
        <v>104</v>
      </c>
      <c r="O6827">
        <v>19</v>
      </c>
      <c r="P6827">
        <v>2</v>
      </c>
      <c r="Q6827" t="b">
        <v>0</v>
      </c>
      <c r="R6827">
        <v>208</v>
      </c>
      <c r="S6827" t="s">
        <v>7899</v>
      </c>
      <c r="T6827" t="s">
        <v>7889</v>
      </c>
    </row>
    <row r="6828" spans="1:20" x14ac:dyDescent="0.3">
      <c r="A6828" t="s">
        <v>7168</v>
      </c>
      <c r="B6828" s="1">
        <v>41872</v>
      </c>
      <c r="C6828" t="s">
        <v>1571</v>
      </c>
      <c r="D6828" t="s">
        <v>28</v>
      </c>
      <c r="E6828" t="s">
        <v>29</v>
      </c>
      <c r="F6828" t="s">
        <v>280</v>
      </c>
      <c r="G6828" t="s">
        <v>20</v>
      </c>
      <c r="H6828" t="s">
        <v>21</v>
      </c>
      <c r="I6828" t="s">
        <v>95</v>
      </c>
      <c r="J6828" t="s">
        <v>34</v>
      </c>
      <c r="K6828" t="s">
        <v>218</v>
      </c>
      <c r="L6828" t="s">
        <v>1854</v>
      </c>
      <c r="M6828">
        <v>0.4</v>
      </c>
      <c r="N6828">
        <v>132</v>
      </c>
      <c r="O6828">
        <v>-79</v>
      </c>
      <c r="P6828">
        <v>5</v>
      </c>
      <c r="Q6828" t="b">
        <v>1</v>
      </c>
      <c r="R6828">
        <v>660</v>
      </c>
      <c r="S6828" t="s">
        <v>7899</v>
      </c>
      <c r="T6828" t="s">
        <v>7891</v>
      </c>
    </row>
    <row r="6829" spans="1:20" x14ac:dyDescent="0.3">
      <c r="A6829" t="s">
        <v>7169</v>
      </c>
      <c r="B6829" s="1">
        <v>41872</v>
      </c>
      <c r="C6829" t="s">
        <v>279</v>
      </c>
      <c r="D6829" t="s">
        <v>38</v>
      </c>
      <c r="E6829" t="s">
        <v>178</v>
      </c>
      <c r="F6829" t="s">
        <v>385</v>
      </c>
      <c r="G6829" t="s">
        <v>41</v>
      </c>
      <c r="H6829" t="s">
        <v>31</v>
      </c>
      <c r="I6829" t="s">
        <v>95</v>
      </c>
      <c r="J6829" t="s">
        <v>24</v>
      </c>
      <c r="K6829" t="s">
        <v>78</v>
      </c>
      <c r="L6829" t="s">
        <v>5729</v>
      </c>
      <c r="M6829">
        <v>0</v>
      </c>
      <c r="N6829">
        <v>25</v>
      </c>
      <c r="O6829">
        <v>2</v>
      </c>
      <c r="P6829">
        <v>2</v>
      </c>
      <c r="Q6829" t="b">
        <v>1</v>
      </c>
      <c r="R6829">
        <v>50</v>
      </c>
      <c r="S6829" t="s">
        <v>7899</v>
      </c>
      <c r="T6829" t="s">
        <v>7891</v>
      </c>
    </row>
    <row r="6830" spans="1:20" x14ac:dyDescent="0.3">
      <c r="A6830" t="s">
        <v>7168</v>
      </c>
      <c r="B6830" s="1">
        <v>41872</v>
      </c>
      <c r="C6830" t="s">
        <v>1571</v>
      </c>
      <c r="D6830" t="s">
        <v>28</v>
      </c>
      <c r="E6830" t="s">
        <v>29</v>
      </c>
      <c r="F6830" t="s">
        <v>280</v>
      </c>
      <c r="G6830" t="s">
        <v>20</v>
      </c>
      <c r="H6830" t="s">
        <v>21</v>
      </c>
      <c r="I6830" t="s">
        <v>95</v>
      </c>
      <c r="J6830" t="s">
        <v>24</v>
      </c>
      <c r="K6830" t="s">
        <v>50</v>
      </c>
      <c r="L6830" t="s">
        <v>2839</v>
      </c>
      <c r="M6830">
        <v>0.1</v>
      </c>
      <c r="N6830">
        <v>87</v>
      </c>
      <c r="O6830">
        <v>16</v>
      </c>
      <c r="P6830">
        <v>2</v>
      </c>
      <c r="Q6830" t="b">
        <v>1</v>
      </c>
      <c r="R6830">
        <v>174</v>
      </c>
      <c r="S6830" t="s">
        <v>7899</v>
      </c>
      <c r="T6830" t="s">
        <v>7891</v>
      </c>
    </row>
    <row r="6831" spans="1:20" x14ac:dyDescent="0.3">
      <c r="A6831" t="s">
        <v>7170</v>
      </c>
      <c r="B6831" s="1">
        <v>41872</v>
      </c>
      <c r="C6831" t="s">
        <v>3437</v>
      </c>
      <c r="D6831" t="s">
        <v>101</v>
      </c>
      <c r="E6831" t="s">
        <v>183</v>
      </c>
      <c r="F6831" t="s">
        <v>862</v>
      </c>
      <c r="G6831" t="s">
        <v>41</v>
      </c>
      <c r="H6831" t="s">
        <v>21</v>
      </c>
      <c r="I6831" t="s">
        <v>22</v>
      </c>
      <c r="J6831" t="s">
        <v>34</v>
      </c>
      <c r="K6831" t="s">
        <v>35</v>
      </c>
      <c r="L6831" t="s">
        <v>4043</v>
      </c>
      <c r="M6831">
        <v>0.1</v>
      </c>
      <c r="N6831">
        <v>977</v>
      </c>
      <c r="O6831">
        <v>271</v>
      </c>
      <c r="P6831">
        <v>3</v>
      </c>
      <c r="Q6831" t="b">
        <v>0</v>
      </c>
      <c r="R6831">
        <v>2931</v>
      </c>
      <c r="S6831" t="s">
        <v>7899</v>
      </c>
      <c r="T6831" t="s">
        <v>7891</v>
      </c>
    </row>
    <row r="6832" spans="1:20" x14ac:dyDescent="0.3">
      <c r="A6832" t="s">
        <v>7171</v>
      </c>
      <c r="B6832" s="1">
        <v>41872</v>
      </c>
      <c r="C6832" t="s">
        <v>2154</v>
      </c>
      <c r="D6832" t="s">
        <v>417</v>
      </c>
      <c r="E6832" t="s">
        <v>1035</v>
      </c>
      <c r="F6832" t="s">
        <v>1035</v>
      </c>
      <c r="G6832" t="s">
        <v>20</v>
      </c>
      <c r="H6832" t="s">
        <v>47</v>
      </c>
      <c r="I6832" t="s">
        <v>22</v>
      </c>
      <c r="J6832" t="s">
        <v>34</v>
      </c>
      <c r="K6832" t="s">
        <v>35</v>
      </c>
      <c r="L6832" t="s">
        <v>3481</v>
      </c>
      <c r="M6832">
        <v>0.5</v>
      </c>
      <c r="N6832">
        <v>148</v>
      </c>
      <c r="O6832">
        <v>-101</v>
      </c>
      <c r="P6832">
        <v>2</v>
      </c>
      <c r="Q6832" t="b">
        <v>1</v>
      </c>
      <c r="R6832">
        <v>296</v>
      </c>
      <c r="S6832" t="s">
        <v>7899</v>
      </c>
      <c r="T6832" t="s">
        <v>7891</v>
      </c>
    </row>
    <row r="6833" spans="1:20" x14ac:dyDescent="0.3">
      <c r="A6833" t="s">
        <v>7171</v>
      </c>
      <c r="B6833" s="1">
        <v>41872</v>
      </c>
      <c r="C6833" t="s">
        <v>2154</v>
      </c>
      <c r="D6833" t="s">
        <v>417</v>
      </c>
      <c r="E6833" t="s">
        <v>1035</v>
      </c>
      <c r="F6833" t="s">
        <v>1035</v>
      </c>
      <c r="G6833" t="s">
        <v>20</v>
      </c>
      <c r="H6833" t="s">
        <v>47</v>
      </c>
      <c r="I6833" t="s">
        <v>22</v>
      </c>
      <c r="J6833" t="s">
        <v>34</v>
      </c>
      <c r="K6833" t="s">
        <v>97</v>
      </c>
      <c r="L6833" t="s">
        <v>1146</v>
      </c>
      <c r="M6833">
        <v>0.5</v>
      </c>
      <c r="N6833">
        <v>413</v>
      </c>
      <c r="O6833">
        <v>-314</v>
      </c>
      <c r="P6833">
        <v>9</v>
      </c>
      <c r="Q6833" t="b">
        <v>1</v>
      </c>
      <c r="R6833">
        <v>3717</v>
      </c>
      <c r="S6833" t="s">
        <v>7899</v>
      </c>
      <c r="T6833" t="s">
        <v>7891</v>
      </c>
    </row>
    <row r="6834" spans="1:20" x14ac:dyDescent="0.3">
      <c r="A6834" t="s">
        <v>7172</v>
      </c>
      <c r="B6834" s="1">
        <v>41872</v>
      </c>
      <c r="C6834" t="s">
        <v>2403</v>
      </c>
      <c r="D6834" t="s">
        <v>73</v>
      </c>
      <c r="E6834" t="s">
        <v>422</v>
      </c>
      <c r="F6834" t="s">
        <v>423</v>
      </c>
      <c r="G6834" t="s">
        <v>76</v>
      </c>
      <c r="H6834" t="s">
        <v>31</v>
      </c>
      <c r="I6834" t="s">
        <v>54</v>
      </c>
      <c r="J6834" t="s">
        <v>24</v>
      </c>
      <c r="K6834" t="s">
        <v>43</v>
      </c>
      <c r="L6834" t="s">
        <v>446</v>
      </c>
      <c r="M6834">
        <v>0</v>
      </c>
      <c r="N6834">
        <v>80</v>
      </c>
      <c r="O6834">
        <v>22</v>
      </c>
      <c r="P6834">
        <v>3</v>
      </c>
      <c r="Q6834" t="b">
        <v>1</v>
      </c>
      <c r="R6834">
        <v>240</v>
      </c>
      <c r="S6834" t="s">
        <v>7899</v>
      </c>
      <c r="T6834" t="s">
        <v>7891</v>
      </c>
    </row>
    <row r="6835" spans="1:20" x14ac:dyDescent="0.3">
      <c r="A6835" t="s">
        <v>7173</v>
      </c>
      <c r="B6835" s="1">
        <v>41872</v>
      </c>
      <c r="C6835" t="s">
        <v>58</v>
      </c>
      <c r="D6835" t="s">
        <v>73</v>
      </c>
      <c r="E6835" t="s">
        <v>172</v>
      </c>
      <c r="F6835" t="s">
        <v>7174</v>
      </c>
      <c r="G6835" t="s">
        <v>76</v>
      </c>
      <c r="H6835" t="s">
        <v>47</v>
      </c>
      <c r="I6835" t="s">
        <v>32</v>
      </c>
      <c r="J6835" t="s">
        <v>24</v>
      </c>
      <c r="K6835" t="s">
        <v>78</v>
      </c>
      <c r="L6835" t="s">
        <v>77</v>
      </c>
      <c r="M6835">
        <v>0</v>
      </c>
      <c r="N6835">
        <v>22</v>
      </c>
      <c r="O6835">
        <v>7</v>
      </c>
      <c r="P6835">
        <v>3</v>
      </c>
      <c r="Q6835" t="b">
        <v>1</v>
      </c>
      <c r="R6835">
        <v>66</v>
      </c>
      <c r="S6835" t="s">
        <v>7899</v>
      </c>
      <c r="T6835" t="s">
        <v>7891</v>
      </c>
    </row>
    <row r="6836" spans="1:20" x14ac:dyDescent="0.3">
      <c r="A6836" t="s">
        <v>7175</v>
      </c>
      <c r="B6836" s="1">
        <v>41872</v>
      </c>
      <c r="C6836" t="s">
        <v>7159</v>
      </c>
      <c r="D6836" t="s">
        <v>38</v>
      </c>
      <c r="E6836" t="s">
        <v>284</v>
      </c>
      <c r="F6836" t="s">
        <v>5852</v>
      </c>
      <c r="G6836" t="s">
        <v>41</v>
      </c>
      <c r="H6836" t="s">
        <v>47</v>
      </c>
      <c r="I6836" t="s">
        <v>32</v>
      </c>
      <c r="J6836" t="s">
        <v>24</v>
      </c>
      <c r="K6836" t="s">
        <v>78</v>
      </c>
      <c r="L6836" t="s">
        <v>307</v>
      </c>
      <c r="M6836">
        <v>0</v>
      </c>
      <c r="N6836">
        <v>25</v>
      </c>
      <c r="O6836">
        <v>3</v>
      </c>
      <c r="P6836">
        <v>2</v>
      </c>
      <c r="Q6836" t="b">
        <v>1</v>
      </c>
      <c r="R6836">
        <v>50</v>
      </c>
      <c r="S6836" t="s">
        <v>7899</v>
      </c>
      <c r="T6836" t="s">
        <v>7891</v>
      </c>
    </row>
    <row r="6837" spans="1:20" x14ac:dyDescent="0.3">
      <c r="A6837" t="s">
        <v>7175</v>
      </c>
      <c r="B6837" s="1">
        <v>41872</v>
      </c>
      <c r="C6837" t="s">
        <v>7159</v>
      </c>
      <c r="D6837" t="s">
        <v>38</v>
      </c>
      <c r="E6837" t="s">
        <v>284</v>
      </c>
      <c r="F6837" t="s">
        <v>5852</v>
      </c>
      <c r="G6837" t="s">
        <v>41</v>
      </c>
      <c r="H6837" t="s">
        <v>47</v>
      </c>
      <c r="I6837" t="s">
        <v>32</v>
      </c>
      <c r="J6837" t="s">
        <v>24</v>
      </c>
      <c r="K6837" t="s">
        <v>78</v>
      </c>
      <c r="L6837" t="s">
        <v>2431</v>
      </c>
      <c r="M6837">
        <v>0</v>
      </c>
      <c r="N6837">
        <v>25</v>
      </c>
      <c r="O6837">
        <v>2</v>
      </c>
      <c r="P6837">
        <v>2</v>
      </c>
      <c r="Q6837" t="b">
        <v>0</v>
      </c>
      <c r="R6837">
        <v>50</v>
      </c>
      <c r="S6837" t="s">
        <v>7899</v>
      </c>
      <c r="T6837" t="s">
        <v>7891</v>
      </c>
    </row>
    <row r="6838" spans="1:20" x14ac:dyDescent="0.3">
      <c r="A6838" t="s">
        <v>7175</v>
      </c>
      <c r="B6838" s="1">
        <v>41872</v>
      </c>
      <c r="C6838" t="s">
        <v>7159</v>
      </c>
      <c r="D6838" t="s">
        <v>38</v>
      </c>
      <c r="E6838" t="s">
        <v>284</v>
      </c>
      <c r="F6838" t="s">
        <v>5852</v>
      </c>
      <c r="G6838" t="s">
        <v>41</v>
      </c>
      <c r="H6838" t="s">
        <v>47</v>
      </c>
      <c r="I6838" t="s">
        <v>32</v>
      </c>
      <c r="J6838" t="s">
        <v>24</v>
      </c>
      <c r="K6838" t="s">
        <v>78</v>
      </c>
      <c r="L6838" t="s">
        <v>2922</v>
      </c>
      <c r="M6838">
        <v>0</v>
      </c>
      <c r="N6838">
        <v>73</v>
      </c>
      <c r="O6838">
        <v>3</v>
      </c>
      <c r="P6838">
        <v>5</v>
      </c>
      <c r="Q6838" t="b">
        <v>0</v>
      </c>
      <c r="R6838">
        <v>365</v>
      </c>
      <c r="S6838" t="s">
        <v>7899</v>
      </c>
      <c r="T6838" t="s">
        <v>7891</v>
      </c>
    </row>
    <row r="6839" spans="1:20" x14ac:dyDescent="0.3">
      <c r="A6839" t="s">
        <v>7176</v>
      </c>
      <c r="B6839" s="1">
        <v>41873</v>
      </c>
      <c r="C6839" t="s">
        <v>1873</v>
      </c>
      <c r="D6839" t="s">
        <v>73</v>
      </c>
      <c r="E6839" t="s">
        <v>617</v>
      </c>
      <c r="F6839" t="s">
        <v>2897</v>
      </c>
      <c r="G6839" t="s">
        <v>76</v>
      </c>
      <c r="H6839" t="s">
        <v>47</v>
      </c>
      <c r="I6839" t="s">
        <v>22</v>
      </c>
      <c r="J6839" t="s">
        <v>34</v>
      </c>
      <c r="K6839" t="s">
        <v>97</v>
      </c>
      <c r="L6839" t="s">
        <v>3419</v>
      </c>
      <c r="M6839">
        <v>0.6</v>
      </c>
      <c r="N6839">
        <v>58</v>
      </c>
      <c r="O6839">
        <v>-52</v>
      </c>
      <c r="P6839">
        <v>3</v>
      </c>
      <c r="Q6839" t="b">
        <v>0</v>
      </c>
      <c r="R6839">
        <v>174</v>
      </c>
      <c r="S6839" t="s">
        <v>7899</v>
      </c>
      <c r="T6839" t="s">
        <v>7890</v>
      </c>
    </row>
    <row r="6840" spans="1:20" x14ac:dyDescent="0.3">
      <c r="A6840" t="s">
        <v>7177</v>
      </c>
      <c r="B6840" s="1">
        <v>41873</v>
      </c>
      <c r="C6840" t="s">
        <v>1017</v>
      </c>
      <c r="D6840" t="s">
        <v>28</v>
      </c>
      <c r="E6840" t="s">
        <v>29</v>
      </c>
      <c r="F6840" t="s">
        <v>4856</v>
      </c>
      <c r="G6840" t="s">
        <v>20</v>
      </c>
      <c r="H6840" t="s">
        <v>31</v>
      </c>
      <c r="I6840" t="s">
        <v>22</v>
      </c>
      <c r="J6840" t="s">
        <v>24</v>
      </c>
      <c r="K6840" t="s">
        <v>43</v>
      </c>
      <c r="L6840" t="s">
        <v>877</v>
      </c>
      <c r="M6840">
        <v>0</v>
      </c>
      <c r="N6840">
        <v>118</v>
      </c>
      <c r="O6840">
        <v>41</v>
      </c>
      <c r="P6840">
        <v>4</v>
      </c>
      <c r="Q6840" t="b">
        <v>1</v>
      </c>
      <c r="R6840">
        <v>472</v>
      </c>
      <c r="S6840" t="s">
        <v>7899</v>
      </c>
      <c r="T6840" t="s">
        <v>7890</v>
      </c>
    </row>
    <row r="6841" spans="1:20" x14ac:dyDescent="0.3">
      <c r="A6841" t="s">
        <v>7177</v>
      </c>
      <c r="B6841" s="1">
        <v>41873</v>
      </c>
      <c r="C6841" t="s">
        <v>1017</v>
      </c>
      <c r="D6841" t="s">
        <v>28</v>
      </c>
      <c r="E6841" t="s">
        <v>29</v>
      </c>
      <c r="F6841" t="s">
        <v>4856</v>
      </c>
      <c r="G6841" t="s">
        <v>20</v>
      </c>
      <c r="H6841" t="s">
        <v>31</v>
      </c>
      <c r="I6841" t="s">
        <v>22</v>
      </c>
      <c r="J6841" t="s">
        <v>24</v>
      </c>
      <c r="K6841" t="s">
        <v>63</v>
      </c>
      <c r="L6841" t="s">
        <v>391</v>
      </c>
      <c r="M6841">
        <v>0</v>
      </c>
      <c r="N6841">
        <v>18</v>
      </c>
      <c r="O6841">
        <v>7</v>
      </c>
      <c r="P6841">
        <v>2</v>
      </c>
      <c r="Q6841" t="b">
        <v>1</v>
      </c>
      <c r="R6841">
        <v>36</v>
      </c>
      <c r="S6841" t="s">
        <v>7899</v>
      </c>
      <c r="T6841" t="s">
        <v>7890</v>
      </c>
    </row>
    <row r="6842" spans="1:20" x14ac:dyDescent="0.3">
      <c r="A6842" t="s">
        <v>7176</v>
      </c>
      <c r="B6842" s="1">
        <v>41873</v>
      </c>
      <c r="C6842" t="s">
        <v>1873</v>
      </c>
      <c r="D6842" t="s">
        <v>73</v>
      </c>
      <c r="E6842" t="s">
        <v>617</v>
      </c>
      <c r="F6842" t="s">
        <v>2897</v>
      </c>
      <c r="G6842" t="s">
        <v>76</v>
      </c>
      <c r="H6842" t="s">
        <v>47</v>
      </c>
      <c r="I6842" t="s">
        <v>22</v>
      </c>
      <c r="J6842" t="s">
        <v>24</v>
      </c>
      <c r="K6842" t="s">
        <v>25</v>
      </c>
      <c r="L6842" t="s">
        <v>678</v>
      </c>
      <c r="M6842">
        <v>0</v>
      </c>
      <c r="N6842">
        <v>119</v>
      </c>
      <c r="O6842">
        <v>43</v>
      </c>
      <c r="P6842">
        <v>5</v>
      </c>
      <c r="Q6842" t="b">
        <v>0</v>
      </c>
      <c r="R6842">
        <v>595</v>
      </c>
      <c r="S6842" t="s">
        <v>7899</v>
      </c>
      <c r="T6842" t="s">
        <v>7890</v>
      </c>
    </row>
    <row r="6843" spans="1:20" x14ac:dyDescent="0.3">
      <c r="A6843" t="s">
        <v>7176</v>
      </c>
      <c r="B6843" s="1">
        <v>41873</v>
      </c>
      <c r="C6843" t="s">
        <v>1873</v>
      </c>
      <c r="D6843" t="s">
        <v>73</v>
      </c>
      <c r="E6843" t="s">
        <v>617</v>
      </c>
      <c r="F6843" t="s">
        <v>2897</v>
      </c>
      <c r="G6843" t="s">
        <v>76</v>
      </c>
      <c r="H6843" t="s">
        <v>47</v>
      </c>
      <c r="I6843" t="s">
        <v>22</v>
      </c>
      <c r="J6843" t="s">
        <v>107</v>
      </c>
      <c r="K6843" t="s">
        <v>136</v>
      </c>
      <c r="L6843" t="s">
        <v>2175</v>
      </c>
      <c r="M6843">
        <v>0.4</v>
      </c>
      <c r="N6843">
        <v>765</v>
      </c>
      <c r="O6843">
        <v>-153</v>
      </c>
      <c r="P6843">
        <v>2</v>
      </c>
      <c r="Q6843" t="b">
        <v>0</v>
      </c>
      <c r="R6843">
        <v>1530</v>
      </c>
      <c r="S6843" t="s">
        <v>7899</v>
      </c>
      <c r="T6843" t="s">
        <v>7890</v>
      </c>
    </row>
    <row r="6844" spans="1:20" x14ac:dyDescent="0.3">
      <c r="A6844" t="s">
        <v>7178</v>
      </c>
      <c r="B6844" s="1">
        <v>41873</v>
      </c>
      <c r="C6844" t="s">
        <v>6164</v>
      </c>
      <c r="D6844" t="s">
        <v>38</v>
      </c>
      <c r="E6844" t="s">
        <v>178</v>
      </c>
      <c r="F6844" t="s">
        <v>6670</v>
      </c>
      <c r="G6844" t="s">
        <v>41</v>
      </c>
      <c r="H6844" t="s">
        <v>31</v>
      </c>
      <c r="I6844" t="s">
        <v>32</v>
      </c>
      <c r="J6844" t="s">
        <v>34</v>
      </c>
      <c r="K6844" t="s">
        <v>218</v>
      </c>
      <c r="L6844" t="s">
        <v>582</v>
      </c>
      <c r="M6844">
        <v>0</v>
      </c>
      <c r="N6844">
        <v>880</v>
      </c>
      <c r="O6844">
        <v>97</v>
      </c>
      <c r="P6844">
        <v>8</v>
      </c>
      <c r="Q6844" t="b">
        <v>1</v>
      </c>
      <c r="R6844">
        <v>7040</v>
      </c>
      <c r="S6844" t="s">
        <v>7899</v>
      </c>
      <c r="T6844" t="s">
        <v>7890</v>
      </c>
    </row>
    <row r="6845" spans="1:20" x14ac:dyDescent="0.3">
      <c r="A6845" t="s">
        <v>7178</v>
      </c>
      <c r="B6845" s="1">
        <v>41873</v>
      </c>
      <c r="C6845" t="s">
        <v>6164</v>
      </c>
      <c r="D6845" t="s">
        <v>38</v>
      </c>
      <c r="E6845" t="s">
        <v>178</v>
      </c>
      <c r="F6845" t="s">
        <v>6670</v>
      </c>
      <c r="G6845" t="s">
        <v>41</v>
      </c>
      <c r="H6845" t="s">
        <v>31</v>
      </c>
      <c r="I6845" t="s">
        <v>32</v>
      </c>
      <c r="J6845" t="s">
        <v>24</v>
      </c>
      <c r="K6845" t="s">
        <v>78</v>
      </c>
      <c r="L6845" t="s">
        <v>429</v>
      </c>
      <c r="M6845">
        <v>0</v>
      </c>
      <c r="N6845">
        <v>154</v>
      </c>
      <c r="O6845">
        <v>39</v>
      </c>
      <c r="P6845">
        <v>3</v>
      </c>
      <c r="Q6845" t="b">
        <v>1</v>
      </c>
      <c r="R6845">
        <v>462</v>
      </c>
      <c r="S6845" t="s">
        <v>7899</v>
      </c>
      <c r="T6845" t="s">
        <v>7890</v>
      </c>
    </row>
    <row r="6846" spans="1:20" x14ac:dyDescent="0.3">
      <c r="A6846" t="s">
        <v>7178</v>
      </c>
      <c r="B6846" s="1">
        <v>41873</v>
      </c>
      <c r="C6846" t="s">
        <v>6164</v>
      </c>
      <c r="D6846" t="s">
        <v>38</v>
      </c>
      <c r="E6846" t="s">
        <v>178</v>
      </c>
      <c r="F6846" t="s">
        <v>6670</v>
      </c>
      <c r="G6846" t="s">
        <v>41</v>
      </c>
      <c r="H6846" t="s">
        <v>31</v>
      </c>
      <c r="I6846" t="s">
        <v>32</v>
      </c>
      <c r="J6846" t="s">
        <v>107</v>
      </c>
      <c r="K6846" t="s">
        <v>147</v>
      </c>
      <c r="L6846" t="s">
        <v>3417</v>
      </c>
      <c r="M6846">
        <v>0.15</v>
      </c>
      <c r="N6846">
        <v>816</v>
      </c>
      <c r="O6846">
        <v>-96</v>
      </c>
      <c r="P6846">
        <v>3</v>
      </c>
      <c r="Q6846" t="b">
        <v>0</v>
      </c>
      <c r="R6846">
        <v>2448</v>
      </c>
      <c r="S6846" t="s">
        <v>7899</v>
      </c>
      <c r="T6846" t="s">
        <v>7890</v>
      </c>
    </row>
    <row r="6847" spans="1:20" x14ac:dyDescent="0.3">
      <c r="A6847" t="s">
        <v>7179</v>
      </c>
      <c r="B6847" s="1">
        <v>41873</v>
      </c>
      <c r="C6847" t="s">
        <v>826</v>
      </c>
      <c r="D6847" t="s">
        <v>73</v>
      </c>
      <c r="E6847" t="s">
        <v>172</v>
      </c>
      <c r="F6847" t="s">
        <v>4258</v>
      </c>
      <c r="G6847" t="s">
        <v>76</v>
      </c>
      <c r="H6847" t="s">
        <v>47</v>
      </c>
      <c r="I6847" t="s">
        <v>22</v>
      </c>
      <c r="J6847" t="s">
        <v>107</v>
      </c>
      <c r="K6847" t="s">
        <v>136</v>
      </c>
      <c r="L6847" t="s">
        <v>864</v>
      </c>
      <c r="M6847">
        <v>0.4</v>
      </c>
      <c r="N6847">
        <v>195</v>
      </c>
      <c r="O6847">
        <v>-117</v>
      </c>
      <c r="P6847">
        <v>5</v>
      </c>
      <c r="Q6847" t="b">
        <v>0</v>
      </c>
      <c r="R6847">
        <v>975</v>
      </c>
      <c r="S6847" t="s">
        <v>7899</v>
      </c>
      <c r="T6847" t="s">
        <v>7890</v>
      </c>
    </row>
    <row r="6848" spans="1:20" x14ac:dyDescent="0.3">
      <c r="A6848" t="s">
        <v>7180</v>
      </c>
      <c r="B6848" s="1">
        <v>41873</v>
      </c>
      <c r="C6848" t="s">
        <v>538</v>
      </c>
      <c r="D6848" t="s">
        <v>86</v>
      </c>
      <c r="E6848" t="s">
        <v>226</v>
      </c>
      <c r="F6848" t="s">
        <v>226</v>
      </c>
      <c r="G6848" t="s">
        <v>76</v>
      </c>
      <c r="H6848" t="s">
        <v>47</v>
      </c>
      <c r="I6848" t="s">
        <v>32</v>
      </c>
      <c r="J6848" t="s">
        <v>34</v>
      </c>
      <c r="K6848" t="s">
        <v>218</v>
      </c>
      <c r="L6848" t="s">
        <v>852</v>
      </c>
      <c r="M6848">
        <v>0</v>
      </c>
      <c r="N6848">
        <v>191</v>
      </c>
      <c r="O6848">
        <v>54</v>
      </c>
      <c r="P6848">
        <v>8</v>
      </c>
      <c r="Q6848" t="b">
        <v>1</v>
      </c>
      <c r="R6848">
        <v>1528</v>
      </c>
      <c r="S6848" t="s">
        <v>7899</v>
      </c>
      <c r="T6848" t="s">
        <v>7890</v>
      </c>
    </row>
    <row r="6849" spans="1:20" x14ac:dyDescent="0.3">
      <c r="A6849" t="s">
        <v>7181</v>
      </c>
      <c r="B6849" s="1">
        <v>41873</v>
      </c>
      <c r="C6849" t="s">
        <v>5196</v>
      </c>
      <c r="D6849" t="s">
        <v>28</v>
      </c>
      <c r="E6849" t="s">
        <v>29</v>
      </c>
      <c r="F6849" t="s">
        <v>1607</v>
      </c>
      <c r="G6849" t="s">
        <v>20</v>
      </c>
      <c r="H6849" t="s">
        <v>21</v>
      </c>
      <c r="I6849" t="s">
        <v>32</v>
      </c>
      <c r="J6849" t="s">
        <v>34</v>
      </c>
      <c r="K6849" t="s">
        <v>97</v>
      </c>
      <c r="L6849" t="s">
        <v>6399</v>
      </c>
      <c r="M6849">
        <v>0</v>
      </c>
      <c r="N6849">
        <v>429</v>
      </c>
      <c r="O6849">
        <v>17</v>
      </c>
      <c r="P6849">
        <v>3</v>
      </c>
      <c r="Q6849" t="b">
        <v>0</v>
      </c>
      <c r="R6849">
        <v>1287</v>
      </c>
      <c r="S6849" t="s">
        <v>7899</v>
      </c>
      <c r="T6849" t="s">
        <v>7890</v>
      </c>
    </row>
    <row r="6850" spans="1:20" x14ac:dyDescent="0.3">
      <c r="A6850" t="s">
        <v>7182</v>
      </c>
      <c r="B6850" s="1">
        <v>41873</v>
      </c>
      <c r="C6850" t="s">
        <v>767</v>
      </c>
      <c r="D6850" t="s">
        <v>101</v>
      </c>
      <c r="E6850" t="s">
        <v>183</v>
      </c>
      <c r="F6850" t="s">
        <v>1275</v>
      </c>
      <c r="G6850" t="s">
        <v>41</v>
      </c>
      <c r="H6850" t="s">
        <v>31</v>
      </c>
      <c r="I6850" t="s">
        <v>32</v>
      </c>
      <c r="J6850" t="s">
        <v>24</v>
      </c>
      <c r="K6850" t="s">
        <v>78</v>
      </c>
      <c r="L6850" t="s">
        <v>2769</v>
      </c>
      <c r="M6850">
        <v>0</v>
      </c>
      <c r="N6850">
        <v>18</v>
      </c>
      <c r="O6850">
        <v>2</v>
      </c>
      <c r="P6850">
        <v>3</v>
      </c>
      <c r="Q6850" t="b">
        <v>0</v>
      </c>
      <c r="R6850">
        <v>54</v>
      </c>
      <c r="S6850" t="s">
        <v>7899</v>
      </c>
      <c r="T6850" t="s">
        <v>7890</v>
      </c>
    </row>
    <row r="6851" spans="1:20" x14ac:dyDescent="0.3">
      <c r="A6851" t="s">
        <v>7181</v>
      </c>
      <c r="B6851" s="1">
        <v>41873</v>
      </c>
      <c r="C6851" t="s">
        <v>5196</v>
      </c>
      <c r="D6851" t="s">
        <v>28</v>
      </c>
      <c r="E6851" t="s">
        <v>29</v>
      </c>
      <c r="F6851" t="s">
        <v>1607</v>
      </c>
      <c r="G6851" t="s">
        <v>20</v>
      </c>
      <c r="H6851" t="s">
        <v>21</v>
      </c>
      <c r="I6851" t="s">
        <v>32</v>
      </c>
      <c r="J6851" t="s">
        <v>24</v>
      </c>
      <c r="K6851" t="s">
        <v>91</v>
      </c>
      <c r="L6851" t="s">
        <v>3614</v>
      </c>
      <c r="M6851">
        <v>0</v>
      </c>
      <c r="N6851">
        <v>21</v>
      </c>
      <c r="O6851">
        <v>1</v>
      </c>
      <c r="P6851">
        <v>2</v>
      </c>
      <c r="Q6851" t="b">
        <v>0</v>
      </c>
      <c r="R6851">
        <v>42</v>
      </c>
      <c r="S6851" t="s">
        <v>7899</v>
      </c>
      <c r="T6851" t="s">
        <v>7890</v>
      </c>
    </row>
    <row r="6852" spans="1:20" x14ac:dyDescent="0.3">
      <c r="A6852" t="s">
        <v>7183</v>
      </c>
      <c r="B6852" s="1">
        <v>41873</v>
      </c>
      <c r="C6852" t="s">
        <v>37</v>
      </c>
      <c r="D6852" t="s">
        <v>38</v>
      </c>
      <c r="E6852" t="s">
        <v>59</v>
      </c>
      <c r="F6852" t="s">
        <v>1572</v>
      </c>
      <c r="G6852" t="s">
        <v>41</v>
      </c>
      <c r="H6852" t="s">
        <v>31</v>
      </c>
      <c r="I6852" t="s">
        <v>32</v>
      </c>
      <c r="J6852" t="s">
        <v>107</v>
      </c>
      <c r="K6852" t="s">
        <v>108</v>
      </c>
      <c r="L6852" t="s">
        <v>6156</v>
      </c>
      <c r="M6852">
        <v>0.15</v>
      </c>
      <c r="N6852">
        <v>299</v>
      </c>
      <c r="O6852">
        <v>-28</v>
      </c>
      <c r="P6852">
        <v>3</v>
      </c>
      <c r="Q6852" t="b">
        <v>0</v>
      </c>
      <c r="R6852">
        <v>897</v>
      </c>
      <c r="S6852" t="s">
        <v>7899</v>
      </c>
      <c r="T6852" t="s">
        <v>7890</v>
      </c>
    </row>
    <row r="6853" spans="1:20" x14ac:dyDescent="0.3">
      <c r="A6853" t="s">
        <v>7181</v>
      </c>
      <c r="B6853" s="1">
        <v>41873</v>
      </c>
      <c r="C6853" t="s">
        <v>5196</v>
      </c>
      <c r="D6853" t="s">
        <v>28</v>
      </c>
      <c r="E6853" t="s">
        <v>29</v>
      </c>
      <c r="F6853" t="s">
        <v>1607</v>
      </c>
      <c r="G6853" t="s">
        <v>20</v>
      </c>
      <c r="H6853" t="s">
        <v>21</v>
      </c>
      <c r="I6853" t="s">
        <v>32</v>
      </c>
      <c r="J6853" t="s">
        <v>107</v>
      </c>
      <c r="K6853" t="s">
        <v>186</v>
      </c>
      <c r="L6853" t="s">
        <v>2362</v>
      </c>
      <c r="M6853">
        <v>0</v>
      </c>
      <c r="N6853">
        <v>47</v>
      </c>
      <c r="O6853">
        <v>20</v>
      </c>
      <c r="P6853">
        <v>1</v>
      </c>
      <c r="Q6853" t="b">
        <v>1</v>
      </c>
      <c r="R6853">
        <v>47</v>
      </c>
      <c r="S6853" t="s">
        <v>7899</v>
      </c>
      <c r="T6853" t="s">
        <v>7890</v>
      </c>
    </row>
    <row r="6854" spans="1:20" x14ac:dyDescent="0.3">
      <c r="A6854" t="s">
        <v>7184</v>
      </c>
      <c r="B6854" s="1">
        <v>41874</v>
      </c>
      <c r="C6854" t="s">
        <v>990</v>
      </c>
      <c r="D6854" t="s">
        <v>38</v>
      </c>
      <c r="E6854" t="s">
        <v>59</v>
      </c>
      <c r="F6854" t="s">
        <v>7185</v>
      </c>
      <c r="G6854" t="s">
        <v>41</v>
      </c>
      <c r="H6854" t="s">
        <v>31</v>
      </c>
      <c r="I6854" t="s">
        <v>95</v>
      </c>
      <c r="J6854" t="s">
        <v>24</v>
      </c>
      <c r="K6854" t="s">
        <v>78</v>
      </c>
      <c r="L6854" t="s">
        <v>824</v>
      </c>
      <c r="M6854">
        <v>0</v>
      </c>
      <c r="N6854">
        <v>290</v>
      </c>
      <c r="O6854">
        <v>35</v>
      </c>
      <c r="P6854">
        <v>6</v>
      </c>
      <c r="Q6854" t="b">
        <v>1</v>
      </c>
      <c r="R6854">
        <v>1740</v>
      </c>
      <c r="S6854" t="s">
        <v>7899</v>
      </c>
      <c r="T6854" t="s">
        <v>7886</v>
      </c>
    </row>
    <row r="6855" spans="1:20" x14ac:dyDescent="0.3">
      <c r="A6855" t="s">
        <v>7184</v>
      </c>
      <c r="B6855" s="1">
        <v>41874</v>
      </c>
      <c r="C6855" t="s">
        <v>990</v>
      </c>
      <c r="D6855" t="s">
        <v>38</v>
      </c>
      <c r="E6855" t="s">
        <v>59</v>
      </c>
      <c r="F6855" t="s">
        <v>7185</v>
      </c>
      <c r="G6855" t="s">
        <v>41</v>
      </c>
      <c r="H6855" t="s">
        <v>31</v>
      </c>
      <c r="I6855" t="s">
        <v>95</v>
      </c>
      <c r="J6855" t="s">
        <v>107</v>
      </c>
      <c r="K6855" t="s">
        <v>186</v>
      </c>
      <c r="L6855" t="s">
        <v>3742</v>
      </c>
      <c r="M6855">
        <v>0</v>
      </c>
      <c r="N6855">
        <v>207</v>
      </c>
      <c r="O6855">
        <v>33</v>
      </c>
      <c r="P6855">
        <v>2</v>
      </c>
      <c r="Q6855" t="b">
        <v>1</v>
      </c>
      <c r="R6855">
        <v>414</v>
      </c>
      <c r="S6855" t="s">
        <v>7899</v>
      </c>
      <c r="T6855" t="s">
        <v>7886</v>
      </c>
    </row>
    <row r="6856" spans="1:20" x14ac:dyDescent="0.3">
      <c r="A6856" t="s">
        <v>7186</v>
      </c>
      <c r="B6856" s="1">
        <v>41874</v>
      </c>
      <c r="C6856" t="s">
        <v>475</v>
      </c>
      <c r="D6856" t="s">
        <v>38</v>
      </c>
      <c r="E6856" t="s">
        <v>495</v>
      </c>
      <c r="F6856" t="s">
        <v>930</v>
      </c>
      <c r="G6856" t="s">
        <v>41</v>
      </c>
      <c r="H6856" t="s">
        <v>31</v>
      </c>
      <c r="I6856" t="s">
        <v>54</v>
      </c>
      <c r="J6856" t="s">
        <v>107</v>
      </c>
      <c r="K6856" t="s">
        <v>147</v>
      </c>
      <c r="L6856" t="s">
        <v>5866</v>
      </c>
      <c r="M6856">
        <v>0.15</v>
      </c>
      <c r="N6856">
        <v>578</v>
      </c>
      <c r="O6856">
        <v>231</v>
      </c>
      <c r="P6856">
        <v>4</v>
      </c>
      <c r="Q6856" t="b">
        <v>0</v>
      </c>
      <c r="R6856">
        <v>2312</v>
      </c>
      <c r="S6856" t="s">
        <v>7899</v>
      </c>
      <c r="T6856" t="s">
        <v>7886</v>
      </c>
    </row>
    <row r="6857" spans="1:20" x14ac:dyDescent="0.3">
      <c r="A6857" t="s">
        <v>7187</v>
      </c>
      <c r="B6857" s="1">
        <v>41874</v>
      </c>
      <c r="C6857" t="s">
        <v>160</v>
      </c>
      <c r="D6857" t="s">
        <v>28</v>
      </c>
      <c r="E6857" t="s">
        <v>29</v>
      </c>
      <c r="F6857" t="s">
        <v>2505</v>
      </c>
      <c r="G6857" t="s">
        <v>20</v>
      </c>
      <c r="H6857" t="s">
        <v>31</v>
      </c>
      <c r="I6857" t="s">
        <v>54</v>
      </c>
      <c r="J6857" t="s">
        <v>24</v>
      </c>
      <c r="K6857" t="s">
        <v>91</v>
      </c>
      <c r="L6857" t="s">
        <v>7021</v>
      </c>
      <c r="M6857">
        <v>0</v>
      </c>
      <c r="N6857">
        <v>46</v>
      </c>
      <c r="O6857">
        <v>14</v>
      </c>
      <c r="P6857">
        <v>5</v>
      </c>
      <c r="Q6857" t="b">
        <v>1</v>
      </c>
      <c r="R6857">
        <v>230</v>
      </c>
      <c r="S6857" t="s">
        <v>7899</v>
      </c>
      <c r="T6857" t="s">
        <v>7886</v>
      </c>
    </row>
    <row r="6858" spans="1:20" x14ac:dyDescent="0.3">
      <c r="A6858" t="s">
        <v>7188</v>
      </c>
      <c r="B6858" s="1">
        <v>41874</v>
      </c>
      <c r="C6858" t="s">
        <v>2741</v>
      </c>
      <c r="D6858" t="s">
        <v>119</v>
      </c>
      <c r="E6858" t="s">
        <v>433</v>
      </c>
      <c r="F6858" t="s">
        <v>892</v>
      </c>
      <c r="G6858" t="s">
        <v>41</v>
      </c>
      <c r="H6858" t="s">
        <v>31</v>
      </c>
      <c r="I6858" t="s">
        <v>22</v>
      </c>
      <c r="J6858" t="s">
        <v>34</v>
      </c>
      <c r="K6858" t="s">
        <v>218</v>
      </c>
      <c r="L6858" t="s">
        <v>582</v>
      </c>
      <c r="M6858">
        <v>0.2</v>
      </c>
      <c r="N6858">
        <v>264</v>
      </c>
      <c r="O6858">
        <v>-30</v>
      </c>
      <c r="P6858">
        <v>3</v>
      </c>
      <c r="Q6858" t="b">
        <v>0</v>
      </c>
      <c r="R6858">
        <v>792</v>
      </c>
      <c r="S6858" t="s">
        <v>7899</v>
      </c>
      <c r="T6858" t="s">
        <v>7886</v>
      </c>
    </row>
    <row r="6859" spans="1:20" x14ac:dyDescent="0.3">
      <c r="A6859" t="s">
        <v>7188</v>
      </c>
      <c r="B6859" s="1">
        <v>41874</v>
      </c>
      <c r="C6859" t="s">
        <v>2741</v>
      </c>
      <c r="D6859" t="s">
        <v>119</v>
      </c>
      <c r="E6859" t="s">
        <v>433</v>
      </c>
      <c r="F6859" t="s">
        <v>892</v>
      </c>
      <c r="G6859" t="s">
        <v>41</v>
      </c>
      <c r="H6859" t="s">
        <v>31</v>
      </c>
      <c r="I6859" t="s">
        <v>22</v>
      </c>
      <c r="J6859" t="s">
        <v>24</v>
      </c>
      <c r="K6859" t="s">
        <v>145</v>
      </c>
      <c r="L6859" t="s">
        <v>3207</v>
      </c>
      <c r="M6859">
        <v>0.5</v>
      </c>
      <c r="N6859">
        <v>45</v>
      </c>
      <c r="O6859">
        <v>-2</v>
      </c>
      <c r="P6859">
        <v>4</v>
      </c>
      <c r="Q6859" t="b">
        <v>0</v>
      </c>
      <c r="R6859">
        <v>180</v>
      </c>
      <c r="S6859" t="s">
        <v>7899</v>
      </c>
      <c r="T6859" t="s">
        <v>7886</v>
      </c>
    </row>
    <row r="6860" spans="1:20" x14ac:dyDescent="0.3">
      <c r="A6860" t="s">
        <v>7189</v>
      </c>
      <c r="B6860" s="1">
        <v>41874</v>
      </c>
      <c r="C6860" t="s">
        <v>907</v>
      </c>
      <c r="D6860" t="s">
        <v>73</v>
      </c>
      <c r="E6860" t="s">
        <v>1719</v>
      </c>
      <c r="F6860" t="s">
        <v>1720</v>
      </c>
      <c r="G6860" t="s">
        <v>76</v>
      </c>
      <c r="H6860" t="s">
        <v>31</v>
      </c>
      <c r="I6860" t="s">
        <v>32</v>
      </c>
      <c r="J6860" t="s">
        <v>24</v>
      </c>
      <c r="K6860" t="s">
        <v>63</v>
      </c>
      <c r="L6860" t="s">
        <v>1202</v>
      </c>
      <c r="M6860">
        <v>0</v>
      </c>
      <c r="N6860">
        <v>36</v>
      </c>
      <c r="O6860">
        <v>7</v>
      </c>
      <c r="P6860">
        <v>3</v>
      </c>
      <c r="Q6860" t="b">
        <v>0</v>
      </c>
      <c r="R6860">
        <v>108</v>
      </c>
      <c r="S6860" t="s">
        <v>7899</v>
      </c>
      <c r="T6860" t="s">
        <v>7886</v>
      </c>
    </row>
    <row r="6861" spans="1:20" x14ac:dyDescent="0.3">
      <c r="A6861" t="s">
        <v>7190</v>
      </c>
      <c r="B6861" s="1">
        <v>41874</v>
      </c>
      <c r="C6861" t="s">
        <v>1021</v>
      </c>
      <c r="D6861" t="s">
        <v>417</v>
      </c>
      <c r="E6861" t="s">
        <v>418</v>
      </c>
      <c r="F6861" t="s">
        <v>418</v>
      </c>
      <c r="G6861" t="s">
        <v>20</v>
      </c>
      <c r="H6861" t="s">
        <v>31</v>
      </c>
      <c r="I6861" t="s">
        <v>32</v>
      </c>
      <c r="J6861" t="s">
        <v>107</v>
      </c>
      <c r="K6861" t="s">
        <v>186</v>
      </c>
      <c r="L6861" t="s">
        <v>1826</v>
      </c>
      <c r="M6861">
        <v>0.5</v>
      </c>
      <c r="N6861">
        <v>20</v>
      </c>
      <c r="O6861">
        <v>-2</v>
      </c>
      <c r="P6861">
        <v>1</v>
      </c>
      <c r="Q6861" t="b">
        <v>1</v>
      </c>
      <c r="R6861">
        <v>20</v>
      </c>
      <c r="S6861" t="s">
        <v>7899</v>
      </c>
      <c r="T6861" t="s">
        <v>7886</v>
      </c>
    </row>
    <row r="6862" spans="1:20" x14ac:dyDescent="0.3">
      <c r="A6862" t="s">
        <v>7191</v>
      </c>
      <c r="B6862" s="1">
        <v>41876</v>
      </c>
      <c r="C6862" t="s">
        <v>171</v>
      </c>
      <c r="D6862" t="s">
        <v>101</v>
      </c>
      <c r="E6862" t="s">
        <v>1289</v>
      </c>
      <c r="F6862" t="s">
        <v>4122</v>
      </c>
      <c r="G6862" t="s">
        <v>41</v>
      </c>
      <c r="H6862" t="s">
        <v>21</v>
      </c>
      <c r="I6862" t="s">
        <v>54</v>
      </c>
      <c r="J6862" t="s">
        <v>34</v>
      </c>
      <c r="K6862" t="s">
        <v>35</v>
      </c>
      <c r="L6862" t="s">
        <v>1036</v>
      </c>
      <c r="M6862">
        <v>0.1</v>
      </c>
      <c r="N6862">
        <v>371</v>
      </c>
      <c r="O6862">
        <v>115</v>
      </c>
      <c r="P6862">
        <v>1</v>
      </c>
      <c r="Q6862" t="b">
        <v>1</v>
      </c>
      <c r="R6862">
        <v>371</v>
      </c>
      <c r="S6862" t="s">
        <v>7899</v>
      </c>
      <c r="T6862" t="s">
        <v>7887</v>
      </c>
    </row>
    <row r="6863" spans="1:20" x14ac:dyDescent="0.3">
      <c r="A6863" t="s">
        <v>7191</v>
      </c>
      <c r="B6863" s="1">
        <v>41876</v>
      </c>
      <c r="C6863" t="s">
        <v>171</v>
      </c>
      <c r="D6863" t="s">
        <v>101</v>
      </c>
      <c r="E6863" t="s">
        <v>1289</v>
      </c>
      <c r="F6863" t="s">
        <v>4122</v>
      </c>
      <c r="G6863" t="s">
        <v>41</v>
      </c>
      <c r="H6863" t="s">
        <v>21</v>
      </c>
      <c r="I6863" t="s">
        <v>54</v>
      </c>
      <c r="J6863" t="s">
        <v>34</v>
      </c>
      <c r="K6863" t="s">
        <v>35</v>
      </c>
      <c r="L6863" t="s">
        <v>5790</v>
      </c>
      <c r="M6863">
        <v>0.1</v>
      </c>
      <c r="N6863">
        <v>460</v>
      </c>
      <c r="O6863">
        <v>31</v>
      </c>
      <c r="P6863">
        <v>3</v>
      </c>
      <c r="Q6863" t="b">
        <v>1</v>
      </c>
      <c r="R6863">
        <v>1380</v>
      </c>
      <c r="S6863" t="s">
        <v>7899</v>
      </c>
      <c r="T6863" t="s">
        <v>7887</v>
      </c>
    </row>
    <row r="6864" spans="1:20" x14ac:dyDescent="0.3">
      <c r="A6864" t="s">
        <v>7191</v>
      </c>
      <c r="B6864" s="1">
        <v>41876</v>
      </c>
      <c r="C6864" t="s">
        <v>171</v>
      </c>
      <c r="D6864" t="s">
        <v>101</v>
      </c>
      <c r="E6864" t="s">
        <v>1289</v>
      </c>
      <c r="F6864" t="s">
        <v>4122</v>
      </c>
      <c r="G6864" t="s">
        <v>41</v>
      </c>
      <c r="H6864" t="s">
        <v>21</v>
      </c>
      <c r="I6864" t="s">
        <v>54</v>
      </c>
      <c r="J6864" t="s">
        <v>24</v>
      </c>
      <c r="K6864" t="s">
        <v>43</v>
      </c>
      <c r="L6864" t="s">
        <v>1934</v>
      </c>
      <c r="M6864">
        <v>0</v>
      </c>
      <c r="N6864">
        <v>29</v>
      </c>
      <c r="O6864">
        <v>10</v>
      </c>
      <c r="P6864">
        <v>2</v>
      </c>
      <c r="Q6864" t="b">
        <v>1</v>
      </c>
      <c r="R6864">
        <v>58</v>
      </c>
      <c r="S6864" t="s">
        <v>7899</v>
      </c>
      <c r="T6864" t="s">
        <v>7887</v>
      </c>
    </row>
    <row r="6865" spans="1:20" x14ac:dyDescent="0.3">
      <c r="A6865" t="s">
        <v>7192</v>
      </c>
      <c r="B6865" s="1">
        <v>41876</v>
      </c>
      <c r="C6865" t="s">
        <v>526</v>
      </c>
      <c r="D6865" t="s">
        <v>28</v>
      </c>
      <c r="E6865" t="s">
        <v>29</v>
      </c>
      <c r="F6865" t="s">
        <v>1118</v>
      </c>
      <c r="G6865" t="s">
        <v>20</v>
      </c>
      <c r="H6865" t="s">
        <v>31</v>
      </c>
      <c r="I6865" t="s">
        <v>54</v>
      </c>
      <c r="J6865" t="s">
        <v>24</v>
      </c>
      <c r="K6865" t="s">
        <v>91</v>
      </c>
      <c r="L6865" t="s">
        <v>4229</v>
      </c>
      <c r="M6865">
        <v>0</v>
      </c>
      <c r="N6865">
        <v>78</v>
      </c>
      <c r="O6865">
        <v>5</v>
      </c>
      <c r="P6865">
        <v>7</v>
      </c>
      <c r="Q6865" t="b">
        <v>0</v>
      </c>
      <c r="R6865">
        <v>546</v>
      </c>
      <c r="S6865" t="s">
        <v>7899</v>
      </c>
      <c r="T6865" t="s">
        <v>7887</v>
      </c>
    </row>
    <row r="6866" spans="1:20" x14ac:dyDescent="0.3">
      <c r="A6866" t="s">
        <v>7193</v>
      </c>
      <c r="B6866" s="1">
        <v>41876</v>
      </c>
      <c r="C6866" t="s">
        <v>481</v>
      </c>
      <c r="D6866" t="s">
        <v>86</v>
      </c>
      <c r="E6866" t="s">
        <v>156</v>
      </c>
      <c r="F6866" t="s">
        <v>1576</v>
      </c>
      <c r="G6866" t="s">
        <v>76</v>
      </c>
      <c r="H6866" t="s">
        <v>21</v>
      </c>
      <c r="I6866" t="s">
        <v>22</v>
      </c>
      <c r="J6866" t="s">
        <v>24</v>
      </c>
      <c r="K6866" t="s">
        <v>43</v>
      </c>
      <c r="L6866" t="s">
        <v>1605</v>
      </c>
      <c r="M6866">
        <v>0</v>
      </c>
      <c r="N6866">
        <v>10</v>
      </c>
      <c r="O6866">
        <v>5</v>
      </c>
      <c r="P6866">
        <v>1</v>
      </c>
      <c r="Q6866" t="b">
        <v>1</v>
      </c>
      <c r="R6866">
        <v>10</v>
      </c>
      <c r="S6866" t="s">
        <v>7899</v>
      </c>
      <c r="T6866" t="s">
        <v>7887</v>
      </c>
    </row>
    <row r="6867" spans="1:20" x14ac:dyDescent="0.3">
      <c r="A6867" t="s">
        <v>7194</v>
      </c>
      <c r="B6867" s="1">
        <v>41876</v>
      </c>
      <c r="C6867" t="s">
        <v>3343</v>
      </c>
      <c r="D6867" t="s">
        <v>28</v>
      </c>
      <c r="E6867" t="s">
        <v>29</v>
      </c>
      <c r="F6867" t="s">
        <v>3935</v>
      </c>
      <c r="G6867" t="s">
        <v>20</v>
      </c>
      <c r="H6867" t="s">
        <v>47</v>
      </c>
      <c r="I6867" t="s">
        <v>22</v>
      </c>
      <c r="J6867" t="s">
        <v>107</v>
      </c>
      <c r="K6867" t="s">
        <v>147</v>
      </c>
      <c r="L6867" t="s">
        <v>5141</v>
      </c>
      <c r="M6867">
        <v>0</v>
      </c>
      <c r="N6867">
        <v>954</v>
      </c>
      <c r="O6867">
        <v>95</v>
      </c>
      <c r="P6867">
        <v>3</v>
      </c>
      <c r="Q6867" t="b">
        <v>1</v>
      </c>
      <c r="R6867">
        <v>2862</v>
      </c>
      <c r="S6867" t="s">
        <v>7899</v>
      </c>
      <c r="T6867" t="s">
        <v>7887</v>
      </c>
    </row>
    <row r="6868" spans="1:20" x14ac:dyDescent="0.3">
      <c r="A6868" t="s">
        <v>7195</v>
      </c>
      <c r="B6868" s="1">
        <v>41876</v>
      </c>
      <c r="C6868" t="s">
        <v>2812</v>
      </c>
      <c r="D6868" t="s">
        <v>237</v>
      </c>
      <c r="E6868" t="s">
        <v>238</v>
      </c>
      <c r="F6868" t="s">
        <v>239</v>
      </c>
      <c r="G6868" t="s">
        <v>76</v>
      </c>
      <c r="H6868" t="s">
        <v>31</v>
      </c>
      <c r="I6868" t="s">
        <v>32</v>
      </c>
      <c r="J6868" t="s">
        <v>24</v>
      </c>
      <c r="K6868" t="s">
        <v>50</v>
      </c>
      <c r="L6868" t="s">
        <v>2333</v>
      </c>
      <c r="M6868">
        <v>0.5</v>
      </c>
      <c r="N6868">
        <v>80</v>
      </c>
      <c r="O6868">
        <v>0</v>
      </c>
      <c r="P6868">
        <v>3</v>
      </c>
      <c r="Q6868" t="b">
        <v>0</v>
      </c>
      <c r="R6868">
        <v>240</v>
      </c>
      <c r="S6868" t="s">
        <v>7899</v>
      </c>
      <c r="T6868" t="s">
        <v>7887</v>
      </c>
    </row>
    <row r="6869" spans="1:20" x14ac:dyDescent="0.3">
      <c r="A6869" t="s">
        <v>7196</v>
      </c>
      <c r="B6869" s="1">
        <v>41876</v>
      </c>
      <c r="C6869" t="s">
        <v>3892</v>
      </c>
      <c r="D6869" t="s">
        <v>38</v>
      </c>
      <c r="E6869" t="s">
        <v>178</v>
      </c>
      <c r="F6869" t="s">
        <v>2833</v>
      </c>
      <c r="G6869" t="s">
        <v>41</v>
      </c>
      <c r="H6869" t="s">
        <v>31</v>
      </c>
      <c r="I6869" t="s">
        <v>32</v>
      </c>
      <c r="J6869" t="s">
        <v>24</v>
      </c>
      <c r="K6869" t="s">
        <v>141</v>
      </c>
      <c r="L6869" t="s">
        <v>7197</v>
      </c>
      <c r="M6869">
        <v>0.1</v>
      </c>
      <c r="N6869">
        <v>1518</v>
      </c>
      <c r="O6869">
        <v>253</v>
      </c>
      <c r="P6869">
        <v>3</v>
      </c>
      <c r="Q6869" t="b">
        <v>0</v>
      </c>
      <c r="R6869">
        <v>4554</v>
      </c>
      <c r="S6869" t="s">
        <v>7899</v>
      </c>
      <c r="T6869" t="s">
        <v>7887</v>
      </c>
    </row>
    <row r="6870" spans="1:20" x14ac:dyDescent="0.3">
      <c r="A6870" t="s">
        <v>7196</v>
      </c>
      <c r="B6870" s="1">
        <v>41876</v>
      </c>
      <c r="C6870" t="s">
        <v>3892</v>
      </c>
      <c r="D6870" t="s">
        <v>38</v>
      </c>
      <c r="E6870" t="s">
        <v>178</v>
      </c>
      <c r="F6870" t="s">
        <v>2833</v>
      </c>
      <c r="G6870" t="s">
        <v>41</v>
      </c>
      <c r="H6870" t="s">
        <v>31</v>
      </c>
      <c r="I6870" t="s">
        <v>32</v>
      </c>
      <c r="J6870" t="s">
        <v>24</v>
      </c>
      <c r="K6870" t="s">
        <v>63</v>
      </c>
      <c r="L6870" t="s">
        <v>3632</v>
      </c>
      <c r="M6870">
        <v>0</v>
      </c>
      <c r="N6870">
        <v>21</v>
      </c>
      <c r="O6870">
        <v>6</v>
      </c>
      <c r="P6870">
        <v>2</v>
      </c>
      <c r="Q6870" t="b">
        <v>0</v>
      </c>
      <c r="R6870">
        <v>42</v>
      </c>
      <c r="S6870" t="s">
        <v>7899</v>
      </c>
      <c r="T6870" t="s">
        <v>7887</v>
      </c>
    </row>
    <row r="6871" spans="1:20" x14ac:dyDescent="0.3">
      <c r="A6871" t="s">
        <v>7198</v>
      </c>
      <c r="B6871" s="1">
        <v>41876</v>
      </c>
      <c r="C6871" t="s">
        <v>669</v>
      </c>
      <c r="D6871" t="s">
        <v>73</v>
      </c>
      <c r="E6871" t="s">
        <v>166</v>
      </c>
      <c r="F6871" t="s">
        <v>394</v>
      </c>
      <c r="G6871" t="s">
        <v>76</v>
      </c>
      <c r="H6871" t="s">
        <v>47</v>
      </c>
      <c r="I6871" t="s">
        <v>22</v>
      </c>
      <c r="J6871" t="s">
        <v>24</v>
      </c>
      <c r="K6871" t="s">
        <v>145</v>
      </c>
      <c r="L6871" t="s">
        <v>1806</v>
      </c>
      <c r="M6871">
        <v>0</v>
      </c>
      <c r="N6871">
        <v>191</v>
      </c>
      <c r="O6871">
        <v>51</v>
      </c>
      <c r="P6871">
        <v>5</v>
      </c>
      <c r="Q6871" t="b">
        <v>1</v>
      </c>
      <c r="R6871">
        <v>955</v>
      </c>
      <c r="S6871" t="s">
        <v>7899</v>
      </c>
      <c r="T6871" t="s">
        <v>7887</v>
      </c>
    </row>
    <row r="6872" spans="1:20" x14ac:dyDescent="0.3">
      <c r="A6872" t="s">
        <v>7198</v>
      </c>
      <c r="B6872" s="1">
        <v>41876</v>
      </c>
      <c r="C6872" t="s">
        <v>669</v>
      </c>
      <c r="D6872" t="s">
        <v>73</v>
      </c>
      <c r="E6872" t="s">
        <v>166</v>
      </c>
      <c r="F6872" t="s">
        <v>394</v>
      </c>
      <c r="G6872" t="s">
        <v>76</v>
      </c>
      <c r="H6872" t="s">
        <v>47</v>
      </c>
      <c r="I6872" t="s">
        <v>22</v>
      </c>
      <c r="J6872" t="s">
        <v>107</v>
      </c>
      <c r="K6872" t="s">
        <v>136</v>
      </c>
      <c r="L6872" t="s">
        <v>889</v>
      </c>
      <c r="M6872">
        <v>0.4</v>
      </c>
      <c r="N6872">
        <v>149</v>
      </c>
      <c r="O6872">
        <v>-40</v>
      </c>
      <c r="P6872">
        <v>2</v>
      </c>
      <c r="Q6872" t="b">
        <v>0</v>
      </c>
      <c r="R6872">
        <v>298</v>
      </c>
      <c r="S6872" t="s">
        <v>7899</v>
      </c>
      <c r="T6872" t="s">
        <v>7887</v>
      </c>
    </row>
    <row r="6873" spans="1:20" x14ac:dyDescent="0.3">
      <c r="A6873" t="s">
        <v>7199</v>
      </c>
      <c r="B6873" s="1">
        <v>41876</v>
      </c>
      <c r="C6873" t="s">
        <v>272</v>
      </c>
      <c r="D6873" t="s">
        <v>230</v>
      </c>
      <c r="E6873" t="s">
        <v>231</v>
      </c>
      <c r="F6873" t="s">
        <v>231</v>
      </c>
      <c r="G6873" t="s">
        <v>20</v>
      </c>
      <c r="H6873" t="s">
        <v>31</v>
      </c>
      <c r="I6873" t="s">
        <v>32</v>
      </c>
      <c r="J6873" t="s">
        <v>24</v>
      </c>
      <c r="K6873" t="s">
        <v>43</v>
      </c>
      <c r="L6873" t="s">
        <v>497</v>
      </c>
      <c r="M6873">
        <v>0</v>
      </c>
      <c r="N6873">
        <v>169</v>
      </c>
      <c r="O6873">
        <v>32</v>
      </c>
      <c r="P6873">
        <v>7</v>
      </c>
      <c r="Q6873" t="b">
        <v>0</v>
      </c>
      <c r="R6873">
        <v>1183</v>
      </c>
      <c r="S6873" t="s">
        <v>7899</v>
      </c>
      <c r="T6873" t="s">
        <v>7887</v>
      </c>
    </row>
    <row r="6874" spans="1:20" x14ac:dyDescent="0.3">
      <c r="A6874" t="s">
        <v>7199</v>
      </c>
      <c r="B6874" s="1">
        <v>41876</v>
      </c>
      <c r="C6874" t="s">
        <v>272</v>
      </c>
      <c r="D6874" t="s">
        <v>230</v>
      </c>
      <c r="E6874" t="s">
        <v>231</v>
      </c>
      <c r="F6874" t="s">
        <v>231</v>
      </c>
      <c r="G6874" t="s">
        <v>20</v>
      </c>
      <c r="H6874" t="s">
        <v>31</v>
      </c>
      <c r="I6874" t="s">
        <v>32</v>
      </c>
      <c r="J6874" t="s">
        <v>24</v>
      </c>
      <c r="K6874" t="s">
        <v>78</v>
      </c>
      <c r="L6874" t="s">
        <v>1453</v>
      </c>
      <c r="M6874">
        <v>0</v>
      </c>
      <c r="N6874">
        <v>32</v>
      </c>
      <c r="O6874">
        <v>3</v>
      </c>
      <c r="P6874">
        <v>2</v>
      </c>
      <c r="Q6874" t="b">
        <v>0</v>
      </c>
      <c r="R6874">
        <v>64</v>
      </c>
      <c r="S6874" t="s">
        <v>7899</v>
      </c>
      <c r="T6874" t="s">
        <v>7887</v>
      </c>
    </row>
    <row r="6875" spans="1:20" x14ac:dyDescent="0.3">
      <c r="A6875" t="s">
        <v>7199</v>
      </c>
      <c r="B6875" s="1">
        <v>41876</v>
      </c>
      <c r="C6875" t="s">
        <v>272</v>
      </c>
      <c r="D6875" t="s">
        <v>230</v>
      </c>
      <c r="E6875" t="s">
        <v>231</v>
      </c>
      <c r="F6875" t="s">
        <v>231</v>
      </c>
      <c r="G6875" t="s">
        <v>20</v>
      </c>
      <c r="H6875" t="s">
        <v>31</v>
      </c>
      <c r="I6875" t="s">
        <v>32</v>
      </c>
      <c r="J6875" t="s">
        <v>107</v>
      </c>
      <c r="K6875" t="s">
        <v>186</v>
      </c>
      <c r="L6875" t="s">
        <v>7200</v>
      </c>
      <c r="M6875">
        <v>0</v>
      </c>
      <c r="N6875">
        <v>119</v>
      </c>
      <c r="O6875">
        <v>47</v>
      </c>
      <c r="P6875">
        <v>3</v>
      </c>
      <c r="Q6875" t="b">
        <v>1</v>
      </c>
      <c r="R6875">
        <v>357</v>
      </c>
      <c r="S6875" t="s">
        <v>7899</v>
      </c>
      <c r="T6875" t="s">
        <v>7887</v>
      </c>
    </row>
    <row r="6876" spans="1:20" x14ac:dyDescent="0.3">
      <c r="A6876" t="s">
        <v>7201</v>
      </c>
      <c r="B6876" s="1">
        <v>41877</v>
      </c>
      <c r="C6876" t="s">
        <v>1389</v>
      </c>
      <c r="D6876" t="s">
        <v>38</v>
      </c>
      <c r="E6876" t="s">
        <v>178</v>
      </c>
      <c r="F6876" t="s">
        <v>1841</v>
      </c>
      <c r="G6876" t="s">
        <v>41</v>
      </c>
      <c r="H6876" t="s">
        <v>47</v>
      </c>
      <c r="I6876" t="s">
        <v>54</v>
      </c>
      <c r="J6876" t="s">
        <v>34</v>
      </c>
      <c r="K6876" t="s">
        <v>97</v>
      </c>
      <c r="L6876" t="s">
        <v>5507</v>
      </c>
      <c r="M6876">
        <v>0.1</v>
      </c>
      <c r="N6876">
        <v>162</v>
      </c>
      <c r="O6876">
        <v>20</v>
      </c>
      <c r="P6876">
        <v>3</v>
      </c>
      <c r="Q6876" t="b">
        <v>1</v>
      </c>
      <c r="R6876">
        <v>486</v>
      </c>
      <c r="S6876" t="s">
        <v>7899</v>
      </c>
      <c r="T6876" t="s">
        <v>7888</v>
      </c>
    </row>
    <row r="6877" spans="1:20" x14ac:dyDescent="0.3">
      <c r="A6877" t="s">
        <v>7202</v>
      </c>
      <c r="B6877" s="1">
        <v>41877</v>
      </c>
      <c r="C6877" t="s">
        <v>2608</v>
      </c>
      <c r="D6877" t="s">
        <v>119</v>
      </c>
      <c r="E6877" t="s">
        <v>1305</v>
      </c>
      <c r="F6877" t="s">
        <v>6664</v>
      </c>
      <c r="G6877" t="s">
        <v>41</v>
      </c>
      <c r="H6877" t="s">
        <v>31</v>
      </c>
      <c r="I6877" t="s">
        <v>54</v>
      </c>
      <c r="J6877" t="s">
        <v>24</v>
      </c>
      <c r="K6877" t="s">
        <v>78</v>
      </c>
      <c r="L6877" t="s">
        <v>1001</v>
      </c>
      <c r="M6877">
        <v>0.5</v>
      </c>
      <c r="N6877">
        <v>27</v>
      </c>
      <c r="O6877">
        <v>-20</v>
      </c>
      <c r="P6877">
        <v>2</v>
      </c>
      <c r="Q6877" t="b">
        <v>0</v>
      </c>
      <c r="R6877">
        <v>54</v>
      </c>
      <c r="S6877" t="s">
        <v>7899</v>
      </c>
      <c r="T6877" t="s">
        <v>7888</v>
      </c>
    </row>
    <row r="6878" spans="1:20" x14ac:dyDescent="0.3">
      <c r="A6878" t="s">
        <v>7201</v>
      </c>
      <c r="B6878" s="1">
        <v>41877</v>
      </c>
      <c r="C6878" t="s">
        <v>1389</v>
      </c>
      <c r="D6878" t="s">
        <v>38</v>
      </c>
      <c r="E6878" t="s">
        <v>178</v>
      </c>
      <c r="F6878" t="s">
        <v>1841</v>
      </c>
      <c r="G6878" t="s">
        <v>41</v>
      </c>
      <c r="H6878" t="s">
        <v>47</v>
      </c>
      <c r="I6878" t="s">
        <v>54</v>
      </c>
      <c r="J6878" t="s">
        <v>24</v>
      </c>
      <c r="K6878" t="s">
        <v>78</v>
      </c>
      <c r="L6878" t="s">
        <v>2084</v>
      </c>
      <c r="M6878">
        <v>0</v>
      </c>
      <c r="N6878">
        <v>150</v>
      </c>
      <c r="O6878">
        <v>32</v>
      </c>
      <c r="P6878">
        <v>3</v>
      </c>
      <c r="Q6878" t="b">
        <v>0</v>
      </c>
      <c r="R6878">
        <v>450</v>
      </c>
      <c r="S6878" t="s">
        <v>7899</v>
      </c>
      <c r="T6878" t="s">
        <v>7888</v>
      </c>
    </row>
    <row r="6879" spans="1:20" x14ac:dyDescent="0.3">
      <c r="A6879" t="s">
        <v>7202</v>
      </c>
      <c r="B6879" s="1">
        <v>41877</v>
      </c>
      <c r="C6879" t="s">
        <v>2608</v>
      </c>
      <c r="D6879" t="s">
        <v>119</v>
      </c>
      <c r="E6879" t="s">
        <v>1305</v>
      </c>
      <c r="F6879" t="s">
        <v>6664</v>
      </c>
      <c r="G6879" t="s">
        <v>41</v>
      </c>
      <c r="H6879" t="s">
        <v>31</v>
      </c>
      <c r="I6879" t="s">
        <v>54</v>
      </c>
      <c r="J6879" t="s">
        <v>107</v>
      </c>
      <c r="K6879" t="s">
        <v>186</v>
      </c>
      <c r="L6879" t="s">
        <v>1497</v>
      </c>
      <c r="M6879">
        <v>0.5</v>
      </c>
      <c r="N6879">
        <v>65</v>
      </c>
      <c r="O6879">
        <v>-52</v>
      </c>
      <c r="P6879">
        <v>3</v>
      </c>
      <c r="Q6879" t="b">
        <v>0</v>
      </c>
      <c r="R6879">
        <v>195</v>
      </c>
      <c r="S6879" t="s">
        <v>7899</v>
      </c>
      <c r="T6879" t="s">
        <v>7888</v>
      </c>
    </row>
    <row r="6880" spans="1:20" x14ac:dyDescent="0.3">
      <c r="A6880" t="s">
        <v>7203</v>
      </c>
      <c r="B6880" s="1">
        <v>41877</v>
      </c>
      <c r="C6880" t="s">
        <v>4120</v>
      </c>
      <c r="D6880" t="s">
        <v>101</v>
      </c>
      <c r="E6880" t="s">
        <v>183</v>
      </c>
      <c r="F6880" t="s">
        <v>1082</v>
      </c>
      <c r="G6880" t="s">
        <v>41</v>
      </c>
      <c r="H6880" t="s">
        <v>47</v>
      </c>
      <c r="I6880" t="s">
        <v>32</v>
      </c>
      <c r="J6880" t="s">
        <v>34</v>
      </c>
      <c r="K6880" t="s">
        <v>218</v>
      </c>
      <c r="L6880" t="s">
        <v>2375</v>
      </c>
      <c r="M6880">
        <v>0</v>
      </c>
      <c r="N6880">
        <v>104</v>
      </c>
      <c r="O6880">
        <v>37</v>
      </c>
      <c r="P6880">
        <v>2</v>
      </c>
      <c r="Q6880" t="b">
        <v>1</v>
      </c>
      <c r="R6880">
        <v>208</v>
      </c>
      <c r="S6880" t="s">
        <v>7899</v>
      </c>
      <c r="T6880" t="s">
        <v>7888</v>
      </c>
    </row>
    <row r="6881" spans="1:20" x14ac:dyDescent="0.3">
      <c r="A6881" t="s">
        <v>7204</v>
      </c>
      <c r="B6881" s="1">
        <v>41877</v>
      </c>
      <c r="C6881" t="s">
        <v>694</v>
      </c>
      <c r="D6881" t="s">
        <v>73</v>
      </c>
      <c r="E6881" t="s">
        <v>984</v>
      </c>
      <c r="F6881" t="s">
        <v>7205</v>
      </c>
      <c r="G6881" t="s">
        <v>76</v>
      </c>
      <c r="H6881" t="s">
        <v>47</v>
      </c>
      <c r="I6881" t="s">
        <v>32</v>
      </c>
      <c r="J6881" t="s">
        <v>34</v>
      </c>
      <c r="K6881" t="s">
        <v>97</v>
      </c>
      <c r="L6881" t="s">
        <v>3359</v>
      </c>
      <c r="M6881">
        <v>0.6</v>
      </c>
      <c r="N6881">
        <v>30</v>
      </c>
      <c r="O6881">
        <v>-35</v>
      </c>
      <c r="P6881">
        <v>1</v>
      </c>
      <c r="Q6881" t="b">
        <v>1</v>
      </c>
      <c r="R6881">
        <v>30</v>
      </c>
      <c r="S6881" t="s">
        <v>7899</v>
      </c>
      <c r="T6881" t="s">
        <v>7888</v>
      </c>
    </row>
    <row r="6882" spans="1:20" x14ac:dyDescent="0.3">
      <c r="A6882" t="s">
        <v>7206</v>
      </c>
      <c r="B6882" s="1">
        <v>41877</v>
      </c>
      <c r="C6882" t="s">
        <v>3437</v>
      </c>
      <c r="D6882" t="s">
        <v>73</v>
      </c>
      <c r="E6882" t="s">
        <v>207</v>
      </c>
      <c r="F6882" t="s">
        <v>1821</v>
      </c>
      <c r="G6882" t="s">
        <v>76</v>
      </c>
      <c r="H6882" t="s">
        <v>21</v>
      </c>
      <c r="I6882" t="s">
        <v>32</v>
      </c>
      <c r="J6882" t="s">
        <v>24</v>
      </c>
      <c r="K6882" t="s">
        <v>91</v>
      </c>
      <c r="L6882" t="s">
        <v>3102</v>
      </c>
      <c r="M6882">
        <v>0</v>
      </c>
      <c r="N6882">
        <v>35</v>
      </c>
      <c r="O6882">
        <v>12</v>
      </c>
      <c r="P6882">
        <v>5</v>
      </c>
      <c r="Q6882" t="b">
        <v>0</v>
      </c>
      <c r="R6882">
        <v>175</v>
      </c>
      <c r="S6882" t="s">
        <v>7899</v>
      </c>
      <c r="T6882" t="s">
        <v>7888</v>
      </c>
    </row>
    <row r="6883" spans="1:20" x14ac:dyDescent="0.3">
      <c r="A6883" t="s">
        <v>7207</v>
      </c>
      <c r="B6883" s="1">
        <v>41877</v>
      </c>
      <c r="C6883" t="s">
        <v>2867</v>
      </c>
      <c r="D6883" t="s">
        <v>119</v>
      </c>
      <c r="E6883" t="s">
        <v>120</v>
      </c>
      <c r="F6883" t="s">
        <v>7208</v>
      </c>
      <c r="G6883" t="s">
        <v>41</v>
      </c>
      <c r="H6883" t="s">
        <v>21</v>
      </c>
      <c r="I6883" t="s">
        <v>32</v>
      </c>
      <c r="J6883" t="s">
        <v>24</v>
      </c>
      <c r="K6883" t="s">
        <v>78</v>
      </c>
      <c r="L6883" t="s">
        <v>2431</v>
      </c>
      <c r="M6883">
        <v>0.5</v>
      </c>
      <c r="N6883">
        <v>19</v>
      </c>
      <c r="O6883">
        <v>-15</v>
      </c>
      <c r="P6883">
        <v>3</v>
      </c>
      <c r="Q6883" t="b">
        <v>1</v>
      </c>
      <c r="R6883">
        <v>57</v>
      </c>
      <c r="S6883" t="s">
        <v>7899</v>
      </c>
      <c r="T6883" t="s">
        <v>7888</v>
      </c>
    </row>
    <row r="6884" spans="1:20" x14ac:dyDescent="0.3">
      <c r="A6884" t="s">
        <v>7209</v>
      </c>
      <c r="B6884" s="1">
        <v>41877</v>
      </c>
      <c r="C6884" t="s">
        <v>6113</v>
      </c>
      <c r="D6884" t="s">
        <v>28</v>
      </c>
      <c r="E6884" t="s">
        <v>29</v>
      </c>
      <c r="F6884" t="s">
        <v>4347</v>
      </c>
      <c r="G6884" t="s">
        <v>20</v>
      </c>
      <c r="H6884" t="s">
        <v>31</v>
      </c>
      <c r="I6884" t="s">
        <v>32</v>
      </c>
      <c r="J6884" t="s">
        <v>107</v>
      </c>
      <c r="K6884" t="s">
        <v>186</v>
      </c>
      <c r="L6884" t="s">
        <v>1045</v>
      </c>
      <c r="M6884">
        <v>0</v>
      </c>
      <c r="N6884">
        <v>115</v>
      </c>
      <c r="O6884">
        <v>47</v>
      </c>
      <c r="P6884">
        <v>2</v>
      </c>
      <c r="Q6884" t="b">
        <v>1</v>
      </c>
      <c r="R6884">
        <v>230</v>
      </c>
      <c r="S6884" t="s">
        <v>7899</v>
      </c>
      <c r="T6884" t="s">
        <v>7888</v>
      </c>
    </row>
    <row r="6885" spans="1:20" x14ac:dyDescent="0.3">
      <c r="A6885" t="s">
        <v>7210</v>
      </c>
      <c r="B6885" s="1">
        <v>41877</v>
      </c>
      <c r="C6885" t="s">
        <v>1541</v>
      </c>
      <c r="D6885" t="s">
        <v>73</v>
      </c>
      <c r="E6885" t="s">
        <v>422</v>
      </c>
      <c r="F6885" t="s">
        <v>423</v>
      </c>
      <c r="G6885" t="s">
        <v>76</v>
      </c>
      <c r="H6885" t="s">
        <v>31</v>
      </c>
      <c r="I6885" t="s">
        <v>32</v>
      </c>
      <c r="J6885" t="s">
        <v>24</v>
      </c>
      <c r="K6885" t="s">
        <v>25</v>
      </c>
      <c r="L6885" t="s">
        <v>258</v>
      </c>
      <c r="M6885">
        <v>0</v>
      </c>
      <c r="N6885">
        <v>132</v>
      </c>
      <c r="O6885">
        <v>26</v>
      </c>
      <c r="P6885">
        <v>5</v>
      </c>
      <c r="Q6885" t="b">
        <v>0</v>
      </c>
      <c r="R6885">
        <v>660</v>
      </c>
      <c r="S6885" t="s">
        <v>7899</v>
      </c>
      <c r="T6885" t="s">
        <v>7888</v>
      </c>
    </row>
    <row r="6886" spans="1:20" x14ac:dyDescent="0.3">
      <c r="A6886" t="s">
        <v>7211</v>
      </c>
      <c r="B6886" s="1">
        <v>41877</v>
      </c>
      <c r="C6886" t="s">
        <v>475</v>
      </c>
      <c r="D6886" t="s">
        <v>28</v>
      </c>
      <c r="E6886" t="s">
        <v>29</v>
      </c>
      <c r="F6886" t="s">
        <v>280</v>
      </c>
      <c r="G6886" t="s">
        <v>20</v>
      </c>
      <c r="H6886" t="s">
        <v>31</v>
      </c>
      <c r="I6886" t="s">
        <v>32</v>
      </c>
      <c r="J6886" t="s">
        <v>24</v>
      </c>
      <c r="K6886" t="s">
        <v>43</v>
      </c>
      <c r="L6886" t="s">
        <v>1272</v>
      </c>
      <c r="M6886">
        <v>0.1</v>
      </c>
      <c r="N6886">
        <v>91</v>
      </c>
      <c r="O6886">
        <v>22</v>
      </c>
      <c r="P6886">
        <v>2</v>
      </c>
      <c r="Q6886" t="b">
        <v>1</v>
      </c>
      <c r="R6886">
        <v>182</v>
      </c>
      <c r="S6886" t="s">
        <v>7899</v>
      </c>
      <c r="T6886" t="s">
        <v>7888</v>
      </c>
    </row>
    <row r="6887" spans="1:20" x14ac:dyDescent="0.3">
      <c r="A6887" t="s">
        <v>7211</v>
      </c>
      <c r="B6887" s="1">
        <v>41877</v>
      </c>
      <c r="C6887" t="s">
        <v>475</v>
      </c>
      <c r="D6887" t="s">
        <v>28</v>
      </c>
      <c r="E6887" t="s">
        <v>29</v>
      </c>
      <c r="F6887" t="s">
        <v>280</v>
      </c>
      <c r="G6887" t="s">
        <v>20</v>
      </c>
      <c r="H6887" t="s">
        <v>31</v>
      </c>
      <c r="I6887" t="s">
        <v>32</v>
      </c>
      <c r="J6887" t="s">
        <v>24</v>
      </c>
      <c r="K6887" t="s">
        <v>145</v>
      </c>
      <c r="L6887" t="s">
        <v>3777</v>
      </c>
      <c r="M6887">
        <v>0.1</v>
      </c>
      <c r="N6887">
        <v>133</v>
      </c>
      <c r="O6887">
        <v>46</v>
      </c>
      <c r="P6887">
        <v>5</v>
      </c>
      <c r="Q6887" t="b">
        <v>0</v>
      </c>
      <c r="R6887">
        <v>665</v>
      </c>
      <c r="S6887" t="s">
        <v>7899</v>
      </c>
      <c r="T6887" t="s">
        <v>7888</v>
      </c>
    </row>
    <row r="6888" spans="1:20" x14ac:dyDescent="0.3">
      <c r="A6888" t="s">
        <v>7212</v>
      </c>
      <c r="B6888" s="1">
        <v>41878</v>
      </c>
      <c r="C6888" t="s">
        <v>2232</v>
      </c>
      <c r="D6888" t="s">
        <v>86</v>
      </c>
      <c r="E6888" t="s">
        <v>1145</v>
      </c>
      <c r="F6888" t="s">
        <v>1145</v>
      </c>
      <c r="G6888" t="s">
        <v>76</v>
      </c>
      <c r="H6888" t="s">
        <v>47</v>
      </c>
      <c r="I6888" t="s">
        <v>54</v>
      </c>
      <c r="J6888" t="s">
        <v>24</v>
      </c>
      <c r="K6888" t="s">
        <v>50</v>
      </c>
      <c r="L6888" t="s">
        <v>125</v>
      </c>
      <c r="M6888">
        <v>0.1</v>
      </c>
      <c r="N6888">
        <v>357</v>
      </c>
      <c r="O6888">
        <v>28</v>
      </c>
      <c r="P6888">
        <v>2</v>
      </c>
      <c r="Q6888" t="b">
        <v>0</v>
      </c>
      <c r="R6888">
        <v>714</v>
      </c>
      <c r="S6888" t="s">
        <v>7899</v>
      </c>
      <c r="T6888" t="s">
        <v>7889</v>
      </c>
    </row>
    <row r="6889" spans="1:20" x14ac:dyDescent="0.3">
      <c r="A6889" t="s">
        <v>7213</v>
      </c>
      <c r="B6889" s="1">
        <v>41878</v>
      </c>
      <c r="C6889" t="s">
        <v>4071</v>
      </c>
      <c r="D6889" t="s">
        <v>338</v>
      </c>
      <c r="E6889" t="s">
        <v>339</v>
      </c>
      <c r="F6889" t="s">
        <v>340</v>
      </c>
      <c r="G6889" t="s">
        <v>41</v>
      </c>
      <c r="H6889" t="s">
        <v>31</v>
      </c>
      <c r="I6889" t="s">
        <v>32</v>
      </c>
      <c r="J6889" t="s">
        <v>24</v>
      </c>
      <c r="K6889" t="s">
        <v>50</v>
      </c>
      <c r="L6889" t="s">
        <v>920</v>
      </c>
      <c r="M6889">
        <v>0</v>
      </c>
      <c r="N6889">
        <v>47</v>
      </c>
      <c r="O6889">
        <v>15</v>
      </c>
      <c r="P6889">
        <v>5</v>
      </c>
      <c r="Q6889" t="b">
        <v>0</v>
      </c>
      <c r="R6889">
        <v>235</v>
      </c>
      <c r="S6889" t="s">
        <v>7899</v>
      </c>
      <c r="T6889" t="s">
        <v>7889</v>
      </c>
    </row>
    <row r="6890" spans="1:20" x14ac:dyDescent="0.3">
      <c r="A6890" t="s">
        <v>7214</v>
      </c>
      <c r="B6890" s="1">
        <v>41878</v>
      </c>
      <c r="C6890" t="s">
        <v>505</v>
      </c>
      <c r="D6890" t="s">
        <v>101</v>
      </c>
      <c r="E6890" t="s">
        <v>454</v>
      </c>
      <c r="F6890" t="s">
        <v>454</v>
      </c>
      <c r="G6890" t="s">
        <v>41</v>
      </c>
      <c r="H6890" t="s">
        <v>47</v>
      </c>
      <c r="I6890" t="s">
        <v>32</v>
      </c>
      <c r="J6890" t="s">
        <v>24</v>
      </c>
      <c r="K6890" t="s">
        <v>141</v>
      </c>
      <c r="L6890" t="s">
        <v>4430</v>
      </c>
      <c r="M6890">
        <v>0.2</v>
      </c>
      <c r="N6890">
        <v>341</v>
      </c>
      <c r="O6890">
        <v>-85</v>
      </c>
      <c r="P6890">
        <v>6</v>
      </c>
      <c r="Q6890" t="b">
        <v>0</v>
      </c>
      <c r="R6890">
        <v>2046</v>
      </c>
      <c r="S6890" t="s">
        <v>7899</v>
      </c>
      <c r="T6890" t="s">
        <v>7889</v>
      </c>
    </row>
    <row r="6891" spans="1:20" x14ac:dyDescent="0.3">
      <c r="A6891" t="s">
        <v>7214</v>
      </c>
      <c r="B6891" s="1">
        <v>41878</v>
      </c>
      <c r="C6891" t="s">
        <v>505</v>
      </c>
      <c r="D6891" t="s">
        <v>101</v>
      </c>
      <c r="E6891" t="s">
        <v>454</v>
      </c>
      <c r="F6891" t="s">
        <v>454</v>
      </c>
      <c r="G6891" t="s">
        <v>41</v>
      </c>
      <c r="H6891" t="s">
        <v>47</v>
      </c>
      <c r="I6891" t="s">
        <v>32</v>
      </c>
      <c r="J6891" t="s">
        <v>24</v>
      </c>
      <c r="K6891" t="s">
        <v>25</v>
      </c>
      <c r="L6891" t="s">
        <v>678</v>
      </c>
      <c r="M6891">
        <v>0.1</v>
      </c>
      <c r="N6891">
        <v>107</v>
      </c>
      <c r="O6891">
        <v>31</v>
      </c>
      <c r="P6891">
        <v>5</v>
      </c>
      <c r="Q6891" t="b">
        <v>1</v>
      </c>
      <c r="R6891">
        <v>535</v>
      </c>
      <c r="S6891" t="s">
        <v>7899</v>
      </c>
      <c r="T6891" t="s">
        <v>7889</v>
      </c>
    </row>
    <row r="6892" spans="1:20" x14ac:dyDescent="0.3">
      <c r="A6892" t="s">
        <v>7214</v>
      </c>
      <c r="B6892" s="1">
        <v>41878</v>
      </c>
      <c r="C6892" t="s">
        <v>505</v>
      </c>
      <c r="D6892" t="s">
        <v>101</v>
      </c>
      <c r="E6892" t="s">
        <v>454</v>
      </c>
      <c r="F6892" t="s">
        <v>454</v>
      </c>
      <c r="G6892" t="s">
        <v>41</v>
      </c>
      <c r="H6892" t="s">
        <v>47</v>
      </c>
      <c r="I6892" t="s">
        <v>32</v>
      </c>
      <c r="J6892" t="s">
        <v>24</v>
      </c>
      <c r="K6892" t="s">
        <v>25</v>
      </c>
      <c r="L6892" t="s">
        <v>7215</v>
      </c>
      <c r="M6892">
        <v>0.1</v>
      </c>
      <c r="N6892">
        <v>154</v>
      </c>
      <c r="O6892">
        <v>22</v>
      </c>
      <c r="P6892">
        <v>7</v>
      </c>
      <c r="Q6892" t="b">
        <v>0</v>
      </c>
      <c r="R6892">
        <v>1078</v>
      </c>
      <c r="S6892" t="s">
        <v>7899</v>
      </c>
      <c r="T6892" t="s">
        <v>7889</v>
      </c>
    </row>
    <row r="6893" spans="1:20" x14ac:dyDescent="0.3">
      <c r="A6893" t="s">
        <v>7216</v>
      </c>
      <c r="B6893" s="1">
        <v>41878</v>
      </c>
      <c r="C6893" t="s">
        <v>2440</v>
      </c>
      <c r="D6893" t="s">
        <v>28</v>
      </c>
      <c r="E6893" t="s">
        <v>29</v>
      </c>
      <c r="F6893" t="s">
        <v>5914</v>
      </c>
      <c r="G6893" t="s">
        <v>20</v>
      </c>
      <c r="H6893" t="s">
        <v>21</v>
      </c>
      <c r="I6893" t="s">
        <v>32</v>
      </c>
      <c r="J6893" t="s">
        <v>24</v>
      </c>
      <c r="K6893" t="s">
        <v>145</v>
      </c>
      <c r="L6893" t="s">
        <v>7217</v>
      </c>
      <c r="M6893">
        <v>0</v>
      </c>
      <c r="N6893">
        <v>142</v>
      </c>
      <c r="O6893">
        <v>3</v>
      </c>
      <c r="P6893">
        <v>6</v>
      </c>
      <c r="Q6893" t="b">
        <v>0</v>
      </c>
      <c r="R6893">
        <v>852</v>
      </c>
      <c r="S6893" t="s">
        <v>7899</v>
      </c>
      <c r="T6893" t="s">
        <v>7889</v>
      </c>
    </row>
    <row r="6894" spans="1:20" x14ac:dyDescent="0.3">
      <c r="A6894" t="s">
        <v>7218</v>
      </c>
      <c r="B6894" s="1">
        <v>41878</v>
      </c>
      <c r="C6894" t="s">
        <v>3426</v>
      </c>
      <c r="D6894" t="s">
        <v>86</v>
      </c>
      <c r="E6894" t="s">
        <v>273</v>
      </c>
      <c r="F6894" t="s">
        <v>274</v>
      </c>
      <c r="G6894" t="s">
        <v>76</v>
      </c>
      <c r="H6894" t="s">
        <v>21</v>
      </c>
      <c r="I6894" t="s">
        <v>32</v>
      </c>
      <c r="J6894" t="s">
        <v>24</v>
      </c>
      <c r="K6894" t="s">
        <v>145</v>
      </c>
      <c r="L6894" t="s">
        <v>5054</v>
      </c>
      <c r="M6894">
        <v>0</v>
      </c>
      <c r="N6894">
        <v>54</v>
      </c>
      <c r="O6894">
        <v>15</v>
      </c>
      <c r="P6894">
        <v>4</v>
      </c>
      <c r="Q6894" t="b">
        <v>0</v>
      </c>
      <c r="R6894">
        <v>216</v>
      </c>
      <c r="S6894" t="s">
        <v>7899</v>
      </c>
      <c r="T6894" t="s">
        <v>7889</v>
      </c>
    </row>
    <row r="6895" spans="1:20" x14ac:dyDescent="0.3">
      <c r="A6895" t="s">
        <v>7214</v>
      </c>
      <c r="B6895" s="1">
        <v>41878</v>
      </c>
      <c r="C6895" t="s">
        <v>505</v>
      </c>
      <c r="D6895" t="s">
        <v>101</v>
      </c>
      <c r="E6895" t="s">
        <v>454</v>
      </c>
      <c r="F6895" t="s">
        <v>454</v>
      </c>
      <c r="G6895" t="s">
        <v>41</v>
      </c>
      <c r="H6895" t="s">
        <v>47</v>
      </c>
      <c r="I6895" t="s">
        <v>32</v>
      </c>
      <c r="J6895" t="s">
        <v>107</v>
      </c>
      <c r="K6895" t="s">
        <v>186</v>
      </c>
      <c r="L6895" t="s">
        <v>3433</v>
      </c>
      <c r="M6895">
        <v>0.1</v>
      </c>
      <c r="N6895">
        <v>620</v>
      </c>
      <c r="O6895">
        <v>82</v>
      </c>
      <c r="P6895">
        <v>6</v>
      </c>
      <c r="Q6895" t="b">
        <v>0</v>
      </c>
      <c r="R6895">
        <v>3720</v>
      </c>
      <c r="S6895" t="s">
        <v>7899</v>
      </c>
      <c r="T6895" t="s">
        <v>7889</v>
      </c>
    </row>
    <row r="6896" spans="1:20" x14ac:dyDescent="0.3">
      <c r="A6896" t="s">
        <v>7219</v>
      </c>
      <c r="B6896" s="1">
        <v>41878</v>
      </c>
      <c r="C6896" t="s">
        <v>1957</v>
      </c>
      <c r="D6896" t="s">
        <v>73</v>
      </c>
      <c r="E6896" t="s">
        <v>422</v>
      </c>
      <c r="F6896" t="s">
        <v>423</v>
      </c>
      <c r="G6896" t="s">
        <v>76</v>
      </c>
      <c r="H6896" t="s">
        <v>31</v>
      </c>
      <c r="I6896" t="s">
        <v>32</v>
      </c>
      <c r="J6896" t="s">
        <v>34</v>
      </c>
      <c r="K6896" t="s">
        <v>218</v>
      </c>
      <c r="L6896" t="s">
        <v>2375</v>
      </c>
      <c r="M6896">
        <v>0</v>
      </c>
      <c r="N6896">
        <v>155</v>
      </c>
      <c r="O6896">
        <v>56</v>
      </c>
      <c r="P6896">
        <v>3</v>
      </c>
      <c r="Q6896" t="b">
        <v>1</v>
      </c>
      <c r="R6896">
        <v>465</v>
      </c>
      <c r="S6896" t="s">
        <v>7899</v>
      </c>
      <c r="T6896" t="s">
        <v>7889</v>
      </c>
    </row>
    <row r="6897" spans="1:20" x14ac:dyDescent="0.3">
      <c r="A6897" t="s">
        <v>7220</v>
      </c>
      <c r="B6897" s="1">
        <v>41878</v>
      </c>
      <c r="C6897" t="s">
        <v>5714</v>
      </c>
      <c r="D6897" t="s">
        <v>38</v>
      </c>
      <c r="E6897" t="s">
        <v>59</v>
      </c>
      <c r="F6897" t="s">
        <v>350</v>
      </c>
      <c r="G6897" t="s">
        <v>41</v>
      </c>
      <c r="H6897" t="s">
        <v>21</v>
      </c>
      <c r="I6897" t="s">
        <v>22</v>
      </c>
      <c r="J6897" t="s">
        <v>24</v>
      </c>
      <c r="K6897" t="s">
        <v>78</v>
      </c>
      <c r="L6897" t="s">
        <v>2495</v>
      </c>
      <c r="M6897">
        <v>0</v>
      </c>
      <c r="N6897">
        <v>92</v>
      </c>
      <c r="O6897">
        <v>5</v>
      </c>
      <c r="P6897">
        <v>6</v>
      </c>
      <c r="Q6897" t="b">
        <v>0</v>
      </c>
      <c r="R6897">
        <v>552</v>
      </c>
      <c r="S6897" t="s">
        <v>7899</v>
      </c>
      <c r="T6897" t="s">
        <v>7889</v>
      </c>
    </row>
    <row r="6898" spans="1:20" x14ac:dyDescent="0.3">
      <c r="A6898" t="s">
        <v>7219</v>
      </c>
      <c r="B6898" s="1">
        <v>41878</v>
      </c>
      <c r="C6898" t="s">
        <v>1957</v>
      </c>
      <c r="D6898" t="s">
        <v>73</v>
      </c>
      <c r="E6898" t="s">
        <v>422</v>
      </c>
      <c r="F6898" t="s">
        <v>423</v>
      </c>
      <c r="G6898" t="s">
        <v>76</v>
      </c>
      <c r="H6898" t="s">
        <v>31</v>
      </c>
      <c r="I6898" t="s">
        <v>32</v>
      </c>
      <c r="J6898" t="s">
        <v>24</v>
      </c>
      <c r="K6898" t="s">
        <v>43</v>
      </c>
      <c r="L6898" t="s">
        <v>877</v>
      </c>
      <c r="M6898">
        <v>0</v>
      </c>
      <c r="N6898">
        <v>148</v>
      </c>
      <c r="O6898">
        <v>52</v>
      </c>
      <c r="P6898">
        <v>5</v>
      </c>
      <c r="Q6898" t="b">
        <v>1</v>
      </c>
      <c r="R6898">
        <v>740</v>
      </c>
      <c r="S6898" t="s">
        <v>7899</v>
      </c>
      <c r="T6898" t="s">
        <v>7889</v>
      </c>
    </row>
    <row r="6899" spans="1:20" x14ac:dyDescent="0.3">
      <c r="A6899" t="s">
        <v>7219</v>
      </c>
      <c r="B6899" s="1">
        <v>41878</v>
      </c>
      <c r="C6899" t="s">
        <v>1957</v>
      </c>
      <c r="D6899" t="s">
        <v>73</v>
      </c>
      <c r="E6899" t="s">
        <v>422</v>
      </c>
      <c r="F6899" t="s">
        <v>423</v>
      </c>
      <c r="G6899" t="s">
        <v>76</v>
      </c>
      <c r="H6899" t="s">
        <v>31</v>
      </c>
      <c r="I6899" t="s">
        <v>32</v>
      </c>
      <c r="J6899" t="s">
        <v>24</v>
      </c>
      <c r="K6899" t="s">
        <v>50</v>
      </c>
      <c r="L6899" t="s">
        <v>739</v>
      </c>
      <c r="M6899">
        <v>0.4</v>
      </c>
      <c r="N6899">
        <v>86</v>
      </c>
      <c r="O6899">
        <v>-55</v>
      </c>
      <c r="P6899">
        <v>6</v>
      </c>
      <c r="Q6899" t="b">
        <v>1</v>
      </c>
      <c r="R6899">
        <v>516</v>
      </c>
      <c r="S6899" t="s">
        <v>7899</v>
      </c>
      <c r="T6899" t="s">
        <v>7889</v>
      </c>
    </row>
    <row r="6900" spans="1:20" x14ac:dyDescent="0.3">
      <c r="A6900" t="s">
        <v>7221</v>
      </c>
      <c r="B6900" s="1">
        <v>41878</v>
      </c>
      <c r="C6900" t="s">
        <v>1998</v>
      </c>
      <c r="D6900" t="s">
        <v>237</v>
      </c>
      <c r="E6900" t="s">
        <v>238</v>
      </c>
      <c r="F6900" t="s">
        <v>239</v>
      </c>
      <c r="G6900" t="s">
        <v>76</v>
      </c>
      <c r="H6900" t="s">
        <v>31</v>
      </c>
      <c r="I6900" t="s">
        <v>32</v>
      </c>
      <c r="J6900" t="s">
        <v>24</v>
      </c>
      <c r="K6900" t="s">
        <v>25</v>
      </c>
      <c r="L6900" t="s">
        <v>6562</v>
      </c>
      <c r="M6900">
        <v>0.5</v>
      </c>
      <c r="N6900">
        <v>34</v>
      </c>
      <c r="O6900">
        <v>-11</v>
      </c>
      <c r="P6900">
        <v>5</v>
      </c>
      <c r="Q6900" t="b">
        <v>0</v>
      </c>
      <c r="R6900">
        <v>170</v>
      </c>
      <c r="S6900" t="s">
        <v>7899</v>
      </c>
      <c r="T6900" t="s">
        <v>7889</v>
      </c>
    </row>
    <row r="6901" spans="1:20" x14ac:dyDescent="0.3">
      <c r="A6901" t="s">
        <v>7222</v>
      </c>
      <c r="B6901" s="1">
        <v>41879</v>
      </c>
      <c r="C6901" t="s">
        <v>2738</v>
      </c>
      <c r="D6901" t="s">
        <v>101</v>
      </c>
      <c r="E6901" t="s">
        <v>183</v>
      </c>
      <c r="F6901" t="s">
        <v>1082</v>
      </c>
      <c r="G6901" t="s">
        <v>41</v>
      </c>
      <c r="H6901" t="s">
        <v>31</v>
      </c>
      <c r="I6901" t="s">
        <v>54</v>
      </c>
      <c r="J6901" t="s">
        <v>107</v>
      </c>
      <c r="K6901" t="s">
        <v>136</v>
      </c>
      <c r="L6901" t="s">
        <v>717</v>
      </c>
      <c r="M6901">
        <v>0</v>
      </c>
      <c r="N6901">
        <v>73</v>
      </c>
      <c r="O6901">
        <v>31</v>
      </c>
      <c r="P6901">
        <v>1</v>
      </c>
      <c r="Q6901" t="b">
        <v>0</v>
      </c>
      <c r="R6901">
        <v>73</v>
      </c>
      <c r="S6901" t="s">
        <v>7899</v>
      </c>
      <c r="T6901" t="s">
        <v>7891</v>
      </c>
    </row>
    <row r="6902" spans="1:20" x14ac:dyDescent="0.3">
      <c r="A6902" t="s">
        <v>7223</v>
      </c>
      <c r="B6902" s="1">
        <v>41879</v>
      </c>
      <c r="C6902" t="s">
        <v>1345</v>
      </c>
      <c r="D6902" t="s">
        <v>28</v>
      </c>
      <c r="E6902" t="s">
        <v>29</v>
      </c>
      <c r="F6902" t="s">
        <v>280</v>
      </c>
      <c r="G6902" t="s">
        <v>20</v>
      </c>
      <c r="H6902" t="s">
        <v>47</v>
      </c>
      <c r="I6902" t="s">
        <v>22</v>
      </c>
      <c r="J6902" t="s">
        <v>24</v>
      </c>
      <c r="K6902" t="s">
        <v>91</v>
      </c>
      <c r="L6902" t="s">
        <v>1390</v>
      </c>
      <c r="M6902">
        <v>0.1</v>
      </c>
      <c r="N6902">
        <v>35</v>
      </c>
      <c r="O6902">
        <v>4</v>
      </c>
      <c r="P6902">
        <v>3</v>
      </c>
      <c r="Q6902" t="b">
        <v>1</v>
      </c>
      <c r="R6902">
        <v>105</v>
      </c>
      <c r="S6902" t="s">
        <v>7899</v>
      </c>
      <c r="T6902" t="s">
        <v>7891</v>
      </c>
    </row>
    <row r="6903" spans="1:20" x14ac:dyDescent="0.3">
      <c r="A6903" t="s">
        <v>7223</v>
      </c>
      <c r="B6903" s="1">
        <v>41879</v>
      </c>
      <c r="C6903" t="s">
        <v>1345</v>
      </c>
      <c r="D6903" t="s">
        <v>28</v>
      </c>
      <c r="E6903" t="s">
        <v>29</v>
      </c>
      <c r="F6903" t="s">
        <v>280</v>
      </c>
      <c r="G6903" t="s">
        <v>20</v>
      </c>
      <c r="H6903" t="s">
        <v>47</v>
      </c>
      <c r="I6903" t="s">
        <v>22</v>
      </c>
      <c r="J6903" t="s">
        <v>107</v>
      </c>
      <c r="K6903" t="s">
        <v>136</v>
      </c>
      <c r="L6903" t="s">
        <v>765</v>
      </c>
      <c r="M6903">
        <v>0.1</v>
      </c>
      <c r="N6903">
        <v>249</v>
      </c>
      <c r="O6903">
        <v>64</v>
      </c>
      <c r="P6903">
        <v>2</v>
      </c>
      <c r="Q6903" t="b">
        <v>0</v>
      </c>
      <c r="R6903">
        <v>498</v>
      </c>
      <c r="S6903" t="s">
        <v>7899</v>
      </c>
      <c r="T6903" t="s">
        <v>7891</v>
      </c>
    </row>
    <row r="6904" spans="1:20" x14ac:dyDescent="0.3">
      <c r="A6904" t="s">
        <v>7224</v>
      </c>
      <c r="B6904" s="1">
        <v>41879</v>
      </c>
      <c r="C6904" t="s">
        <v>1166</v>
      </c>
      <c r="D6904" t="s">
        <v>101</v>
      </c>
      <c r="E6904" t="s">
        <v>471</v>
      </c>
      <c r="F6904" t="s">
        <v>6643</v>
      </c>
      <c r="G6904" t="s">
        <v>41</v>
      </c>
      <c r="H6904" t="s">
        <v>31</v>
      </c>
      <c r="I6904" t="s">
        <v>22</v>
      </c>
      <c r="J6904" t="s">
        <v>24</v>
      </c>
      <c r="K6904" t="s">
        <v>43</v>
      </c>
      <c r="L6904" t="s">
        <v>1616</v>
      </c>
      <c r="M6904">
        <v>0</v>
      </c>
      <c r="N6904">
        <v>16</v>
      </c>
      <c r="O6904">
        <v>5</v>
      </c>
      <c r="P6904">
        <v>1</v>
      </c>
      <c r="Q6904" t="b">
        <v>1</v>
      </c>
      <c r="R6904">
        <v>16</v>
      </c>
      <c r="S6904" t="s">
        <v>7899</v>
      </c>
      <c r="T6904" t="s">
        <v>7891</v>
      </c>
    </row>
    <row r="6905" spans="1:20" x14ac:dyDescent="0.3">
      <c r="A6905" t="s">
        <v>7224</v>
      </c>
      <c r="B6905" s="1">
        <v>41879</v>
      </c>
      <c r="C6905" t="s">
        <v>1166</v>
      </c>
      <c r="D6905" t="s">
        <v>101</v>
      </c>
      <c r="E6905" t="s">
        <v>471</v>
      </c>
      <c r="F6905" t="s">
        <v>6643</v>
      </c>
      <c r="G6905" t="s">
        <v>41</v>
      </c>
      <c r="H6905" t="s">
        <v>31</v>
      </c>
      <c r="I6905" t="s">
        <v>22</v>
      </c>
      <c r="J6905" t="s">
        <v>24</v>
      </c>
      <c r="K6905" t="s">
        <v>63</v>
      </c>
      <c r="L6905" t="s">
        <v>2547</v>
      </c>
      <c r="M6905">
        <v>0</v>
      </c>
      <c r="N6905">
        <v>52</v>
      </c>
      <c r="O6905">
        <v>11</v>
      </c>
      <c r="P6905">
        <v>5</v>
      </c>
      <c r="Q6905" t="b">
        <v>0</v>
      </c>
      <c r="R6905">
        <v>260</v>
      </c>
      <c r="S6905" t="s">
        <v>7899</v>
      </c>
      <c r="T6905" t="s">
        <v>7891</v>
      </c>
    </row>
    <row r="6906" spans="1:20" x14ac:dyDescent="0.3">
      <c r="A6906" t="s">
        <v>7224</v>
      </c>
      <c r="B6906" s="1">
        <v>41879</v>
      </c>
      <c r="C6906" t="s">
        <v>1166</v>
      </c>
      <c r="D6906" t="s">
        <v>101</v>
      </c>
      <c r="E6906" t="s">
        <v>471</v>
      </c>
      <c r="F6906" t="s">
        <v>6643</v>
      </c>
      <c r="G6906" t="s">
        <v>41</v>
      </c>
      <c r="H6906" t="s">
        <v>31</v>
      </c>
      <c r="I6906" t="s">
        <v>22</v>
      </c>
      <c r="J6906" t="s">
        <v>24</v>
      </c>
      <c r="K6906" t="s">
        <v>63</v>
      </c>
      <c r="L6906" t="s">
        <v>1486</v>
      </c>
      <c r="M6906">
        <v>0</v>
      </c>
      <c r="N6906">
        <v>27</v>
      </c>
      <c r="O6906">
        <v>2</v>
      </c>
      <c r="P6906">
        <v>2</v>
      </c>
      <c r="Q6906" t="b">
        <v>1</v>
      </c>
      <c r="R6906">
        <v>54</v>
      </c>
      <c r="S6906" t="s">
        <v>7899</v>
      </c>
      <c r="T6906" t="s">
        <v>7891</v>
      </c>
    </row>
    <row r="6907" spans="1:20" x14ac:dyDescent="0.3">
      <c r="A6907" t="s">
        <v>7225</v>
      </c>
      <c r="B6907" s="1">
        <v>41879</v>
      </c>
      <c r="C6907" t="s">
        <v>7226</v>
      </c>
      <c r="D6907" t="s">
        <v>38</v>
      </c>
      <c r="E6907" t="s">
        <v>67</v>
      </c>
      <c r="F6907" t="s">
        <v>68</v>
      </c>
      <c r="G6907" t="s">
        <v>41</v>
      </c>
      <c r="H6907" t="s">
        <v>21</v>
      </c>
      <c r="I6907" t="s">
        <v>32</v>
      </c>
      <c r="J6907" t="s">
        <v>24</v>
      </c>
      <c r="K6907" t="s">
        <v>63</v>
      </c>
      <c r="L6907" t="s">
        <v>549</v>
      </c>
      <c r="M6907">
        <v>0.5</v>
      </c>
      <c r="N6907">
        <v>57</v>
      </c>
      <c r="O6907">
        <v>-48</v>
      </c>
      <c r="P6907">
        <v>6</v>
      </c>
      <c r="Q6907" t="b">
        <v>1</v>
      </c>
      <c r="R6907">
        <v>342</v>
      </c>
      <c r="S6907" t="s">
        <v>7899</v>
      </c>
      <c r="T6907" t="s">
        <v>7891</v>
      </c>
    </row>
    <row r="6908" spans="1:20" x14ac:dyDescent="0.3">
      <c r="A6908" t="s">
        <v>7227</v>
      </c>
      <c r="B6908" s="1">
        <v>41879</v>
      </c>
      <c r="C6908" t="s">
        <v>2154</v>
      </c>
      <c r="D6908" t="s">
        <v>38</v>
      </c>
      <c r="E6908" t="s">
        <v>178</v>
      </c>
      <c r="F6908" t="s">
        <v>7228</v>
      </c>
      <c r="G6908" t="s">
        <v>41</v>
      </c>
      <c r="H6908" t="s">
        <v>47</v>
      </c>
      <c r="I6908" t="s">
        <v>22</v>
      </c>
      <c r="J6908" t="s">
        <v>107</v>
      </c>
      <c r="K6908" t="s">
        <v>147</v>
      </c>
      <c r="L6908" t="s">
        <v>5314</v>
      </c>
      <c r="M6908">
        <v>0.15</v>
      </c>
      <c r="N6908">
        <v>484</v>
      </c>
      <c r="O6908">
        <v>28</v>
      </c>
      <c r="P6908">
        <v>3</v>
      </c>
      <c r="Q6908" t="b">
        <v>0</v>
      </c>
      <c r="R6908">
        <v>1452</v>
      </c>
      <c r="S6908" t="s">
        <v>7899</v>
      </c>
      <c r="T6908" t="s">
        <v>7891</v>
      </c>
    </row>
    <row r="6909" spans="1:20" x14ac:dyDescent="0.3">
      <c r="A6909" t="s">
        <v>7229</v>
      </c>
      <c r="B6909" s="1">
        <v>41879</v>
      </c>
      <c r="C6909" t="s">
        <v>579</v>
      </c>
      <c r="D6909" t="s">
        <v>119</v>
      </c>
      <c r="E6909" t="s">
        <v>120</v>
      </c>
      <c r="F6909" t="s">
        <v>1476</v>
      </c>
      <c r="G6909" t="s">
        <v>41</v>
      </c>
      <c r="H6909" t="s">
        <v>21</v>
      </c>
      <c r="I6909" t="s">
        <v>22</v>
      </c>
      <c r="J6909" t="s">
        <v>34</v>
      </c>
      <c r="K6909" t="s">
        <v>35</v>
      </c>
      <c r="L6909" t="s">
        <v>104</v>
      </c>
      <c r="M6909">
        <v>0.5</v>
      </c>
      <c r="N6909">
        <v>490</v>
      </c>
      <c r="O6909">
        <v>-128</v>
      </c>
      <c r="P6909">
        <v>8</v>
      </c>
      <c r="Q6909" t="b">
        <v>0</v>
      </c>
      <c r="R6909">
        <v>3920</v>
      </c>
      <c r="S6909" t="s">
        <v>7899</v>
      </c>
      <c r="T6909" t="s">
        <v>7891</v>
      </c>
    </row>
    <row r="6910" spans="1:20" x14ac:dyDescent="0.3">
      <c r="A6910" t="s">
        <v>7230</v>
      </c>
      <c r="B6910" s="1">
        <v>41879</v>
      </c>
      <c r="C6910" t="s">
        <v>5033</v>
      </c>
      <c r="D6910" t="s">
        <v>101</v>
      </c>
      <c r="E6910" t="s">
        <v>183</v>
      </c>
      <c r="F6910" t="s">
        <v>625</v>
      </c>
      <c r="G6910" t="s">
        <v>41</v>
      </c>
      <c r="H6910" t="s">
        <v>31</v>
      </c>
      <c r="I6910" t="s">
        <v>32</v>
      </c>
      <c r="J6910" t="s">
        <v>24</v>
      </c>
      <c r="K6910" t="s">
        <v>43</v>
      </c>
      <c r="L6910" t="s">
        <v>223</v>
      </c>
      <c r="M6910">
        <v>0</v>
      </c>
      <c r="N6910">
        <v>152</v>
      </c>
      <c r="O6910">
        <v>50</v>
      </c>
      <c r="P6910">
        <v>6</v>
      </c>
      <c r="Q6910" t="b">
        <v>1</v>
      </c>
      <c r="R6910">
        <v>912</v>
      </c>
      <c r="S6910" t="s">
        <v>7899</v>
      </c>
      <c r="T6910" t="s">
        <v>7891</v>
      </c>
    </row>
    <row r="6911" spans="1:20" x14ac:dyDescent="0.3">
      <c r="A6911" t="s">
        <v>7230</v>
      </c>
      <c r="B6911" s="1">
        <v>41879</v>
      </c>
      <c r="C6911" t="s">
        <v>5033</v>
      </c>
      <c r="D6911" t="s">
        <v>101</v>
      </c>
      <c r="E6911" t="s">
        <v>183</v>
      </c>
      <c r="F6911" t="s">
        <v>625</v>
      </c>
      <c r="G6911" t="s">
        <v>41</v>
      </c>
      <c r="H6911" t="s">
        <v>31</v>
      </c>
      <c r="I6911" t="s">
        <v>32</v>
      </c>
      <c r="J6911" t="s">
        <v>24</v>
      </c>
      <c r="K6911" t="s">
        <v>43</v>
      </c>
      <c r="L6911" t="s">
        <v>1668</v>
      </c>
      <c r="M6911">
        <v>0</v>
      </c>
      <c r="N6911">
        <v>78</v>
      </c>
      <c r="O6911">
        <v>27</v>
      </c>
      <c r="P6911">
        <v>3</v>
      </c>
      <c r="Q6911" t="b">
        <v>0</v>
      </c>
      <c r="R6911">
        <v>234</v>
      </c>
      <c r="S6911" t="s">
        <v>7899</v>
      </c>
      <c r="T6911" t="s">
        <v>7891</v>
      </c>
    </row>
    <row r="6912" spans="1:20" x14ac:dyDescent="0.3">
      <c r="A6912" t="s">
        <v>7230</v>
      </c>
      <c r="B6912" s="1">
        <v>41879</v>
      </c>
      <c r="C6912" t="s">
        <v>5033</v>
      </c>
      <c r="D6912" t="s">
        <v>101</v>
      </c>
      <c r="E6912" t="s">
        <v>183</v>
      </c>
      <c r="F6912" t="s">
        <v>625</v>
      </c>
      <c r="G6912" t="s">
        <v>41</v>
      </c>
      <c r="H6912" t="s">
        <v>31</v>
      </c>
      <c r="I6912" t="s">
        <v>32</v>
      </c>
      <c r="J6912" t="s">
        <v>24</v>
      </c>
      <c r="K6912" t="s">
        <v>78</v>
      </c>
      <c r="L6912" t="s">
        <v>249</v>
      </c>
      <c r="M6912">
        <v>0</v>
      </c>
      <c r="N6912">
        <v>30</v>
      </c>
      <c r="O6912">
        <v>11</v>
      </c>
      <c r="P6912">
        <v>5</v>
      </c>
      <c r="Q6912" t="b">
        <v>1</v>
      </c>
      <c r="R6912">
        <v>150</v>
      </c>
      <c r="S6912" t="s">
        <v>7899</v>
      </c>
      <c r="T6912" t="s">
        <v>7891</v>
      </c>
    </row>
    <row r="6913" spans="1:20" x14ac:dyDescent="0.3">
      <c r="A6913" t="s">
        <v>7230</v>
      </c>
      <c r="B6913" s="1">
        <v>41879</v>
      </c>
      <c r="C6913" t="s">
        <v>5033</v>
      </c>
      <c r="D6913" t="s">
        <v>101</v>
      </c>
      <c r="E6913" t="s">
        <v>183</v>
      </c>
      <c r="F6913" t="s">
        <v>625</v>
      </c>
      <c r="G6913" t="s">
        <v>41</v>
      </c>
      <c r="H6913" t="s">
        <v>31</v>
      </c>
      <c r="I6913" t="s">
        <v>32</v>
      </c>
      <c r="J6913" t="s">
        <v>24</v>
      </c>
      <c r="K6913" t="s">
        <v>169</v>
      </c>
      <c r="L6913" t="s">
        <v>6196</v>
      </c>
      <c r="M6913">
        <v>0</v>
      </c>
      <c r="N6913">
        <v>179</v>
      </c>
      <c r="O6913">
        <v>25</v>
      </c>
      <c r="P6913">
        <v>5</v>
      </c>
      <c r="Q6913" t="b">
        <v>1</v>
      </c>
      <c r="R6913">
        <v>895</v>
      </c>
      <c r="S6913" t="s">
        <v>7899</v>
      </c>
      <c r="T6913" t="s">
        <v>7891</v>
      </c>
    </row>
    <row r="6914" spans="1:20" x14ac:dyDescent="0.3">
      <c r="A6914" t="s">
        <v>7230</v>
      </c>
      <c r="B6914" s="1">
        <v>41879</v>
      </c>
      <c r="C6914" t="s">
        <v>5033</v>
      </c>
      <c r="D6914" t="s">
        <v>101</v>
      </c>
      <c r="E6914" t="s">
        <v>183</v>
      </c>
      <c r="F6914" t="s">
        <v>625</v>
      </c>
      <c r="G6914" t="s">
        <v>41</v>
      </c>
      <c r="H6914" t="s">
        <v>31</v>
      </c>
      <c r="I6914" t="s">
        <v>32</v>
      </c>
      <c r="J6914" t="s">
        <v>24</v>
      </c>
      <c r="K6914" t="s">
        <v>50</v>
      </c>
      <c r="L6914" t="s">
        <v>2284</v>
      </c>
      <c r="M6914">
        <v>0.1</v>
      </c>
      <c r="N6914">
        <v>168</v>
      </c>
      <c r="O6914">
        <v>56</v>
      </c>
      <c r="P6914">
        <v>3</v>
      </c>
      <c r="Q6914" t="b">
        <v>0</v>
      </c>
      <c r="R6914">
        <v>504</v>
      </c>
      <c r="S6914" t="s">
        <v>7899</v>
      </c>
      <c r="T6914" t="s">
        <v>7891</v>
      </c>
    </row>
    <row r="6915" spans="1:20" x14ac:dyDescent="0.3">
      <c r="A6915" t="s">
        <v>7231</v>
      </c>
      <c r="B6915" s="1">
        <v>41879</v>
      </c>
      <c r="C6915" t="s">
        <v>110</v>
      </c>
      <c r="D6915" t="s">
        <v>81</v>
      </c>
      <c r="E6915" t="s">
        <v>82</v>
      </c>
      <c r="F6915" t="s">
        <v>82</v>
      </c>
      <c r="G6915" t="s">
        <v>41</v>
      </c>
      <c r="H6915" t="s">
        <v>21</v>
      </c>
      <c r="I6915" t="s">
        <v>32</v>
      </c>
      <c r="J6915" t="s">
        <v>24</v>
      </c>
      <c r="K6915" t="s">
        <v>145</v>
      </c>
      <c r="L6915" t="s">
        <v>1861</v>
      </c>
      <c r="M6915">
        <v>0</v>
      </c>
      <c r="N6915">
        <v>150</v>
      </c>
      <c r="O6915">
        <v>29</v>
      </c>
      <c r="P6915">
        <v>5</v>
      </c>
      <c r="Q6915" t="b">
        <v>0</v>
      </c>
      <c r="R6915">
        <v>750</v>
      </c>
      <c r="S6915" t="s">
        <v>7899</v>
      </c>
      <c r="T6915" t="s">
        <v>7891</v>
      </c>
    </row>
    <row r="6916" spans="1:20" x14ac:dyDescent="0.3">
      <c r="A6916" t="s">
        <v>7232</v>
      </c>
      <c r="B6916" s="1">
        <v>41879</v>
      </c>
      <c r="C6916" t="s">
        <v>5705</v>
      </c>
      <c r="D6916" t="s">
        <v>101</v>
      </c>
      <c r="E6916" t="s">
        <v>758</v>
      </c>
      <c r="F6916" t="s">
        <v>1405</v>
      </c>
      <c r="G6916" t="s">
        <v>41</v>
      </c>
      <c r="H6916" t="s">
        <v>21</v>
      </c>
      <c r="I6916" t="s">
        <v>32</v>
      </c>
      <c r="J6916" t="s">
        <v>24</v>
      </c>
      <c r="K6916" t="s">
        <v>63</v>
      </c>
      <c r="L6916" t="s">
        <v>1486</v>
      </c>
      <c r="M6916">
        <v>0</v>
      </c>
      <c r="N6916">
        <v>28</v>
      </c>
      <c r="O6916">
        <v>3</v>
      </c>
      <c r="P6916">
        <v>2</v>
      </c>
      <c r="Q6916" t="b">
        <v>0</v>
      </c>
      <c r="R6916">
        <v>56</v>
      </c>
      <c r="S6916" t="s">
        <v>7899</v>
      </c>
      <c r="T6916" t="s">
        <v>7891</v>
      </c>
    </row>
    <row r="6917" spans="1:20" x14ac:dyDescent="0.3">
      <c r="A6917" t="s">
        <v>7230</v>
      </c>
      <c r="B6917" s="1">
        <v>41879</v>
      </c>
      <c r="C6917" t="s">
        <v>5033</v>
      </c>
      <c r="D6917" t="s">
        <v>101</v>
      </c>
      <c r="E6917" t="s">
        <v>183</v>
      </c>
      <c r="F6917" t="s">
        <v>625</v>
      </c>
      <c r="G6917" t="s">
        <v>41</v>
      </c>
      <c r="H6917" t="s">
        <v>31</v>
      </c>
      <c r="I6917" t="s">
        <v>32</v>
      </c>
      <c r="J6917" t="s">
        <v>107</v>
      </c>
      <c r="K6917" t="s">
        <v>186</v>
      </c>
      <c r="L6917" t="s">
        <v>3683</v>
      </c>
      <c r="M6917">
        <v>0</v>
      </c>
      <c r="N6917">
        <v>108</v>
      </c>
      <c r="O6917">
        <v>22</v>
      </c>
      <c r="P6917">
        <v>3</v>
      </c>
      <c r="Q6917" t="b">
        <v>1</v>
      </c>
      <c r="R6917">
        <v>324</v>
      </c>
      <c r="S6917" t="s">
        <v>7899</v>
      </c>
      <c r="T6917" t="s">
        <v>7891</v>
      </c>
    </row>
    <row r="6918" spans="1:20" x14ac:dyDescent="0.3">
      <c r="A6918" t="s">
        <v>7233</v>
      </c>
      <c r="B6918" s="1">
        <v>41880</v>
      </c>
      <c r="C6918" t="s">
        <v>955</v>
      </c>
      <c r="D6918" t="s">
        <v>86</v>
      </c>
      <c r="E6918" t="s">
        <v>708</v>
      </c>
      <c r="F6918" t="s">
        <v>1247</v>
      </c>
      <c r="G6918" t="s">
        <v>76</v>
      </c>
      <c r="H6918" t="s">
        <v>47</v>
      </c>
      <c r="I6918" t="s">
        <v>95</v>
      </c>
      <c r="J6918" t="s">
        <v>24</v>
      </c>
      <c r="K6918" t="s">
        <v>43</v>
      </c>
      <c r="L6918" t="s">
        <v>528</v>
      </c>
      <c r="M6918">
        <v>0</v>
      </c>
      <c r="N6918">
        <v>48</v>
      </c>
      <c r="O6918">
        <v>20</v>
      </c>
      <c r="P6918">
        <v>4</v>
      </c>
      <c r="Q6918" t="b">
        <v>0</v>
      </c>
      <c r="R6918">
        <v>192</v>
      </c>
      <c r="S6918" t="s">
        <v>7899</v>
      </c>
      <c r="T6918" t="s">
        <v>7890</v>
      </c>
    </row>
    <row r="6919" spans="1:20" x14ac:dyDescent="0.3">
      <c r="A6919" t="s">
        <v>7233</v>
      </c>
      <c r="B6919" s="1">
        <v>41880</v>
      </c>
      <c r="C6919" t="s">
        <v>955</v>
      </c>
      <c r="D6919" t="s">
        <v>86</v>
      </c>
      <c r="E6919" t="s">
        <v>708</v>
      </c>
      <c r="F6919" t="s">
        <v>1247</v>
      </c>
      <c r="G6919" t="s">
        <v>76</v>
      </c>
      <c r="H6919" t="s">
        <v>47</v>
      </c>
      <c r="I6919" t="s">
        <v>95</v>
      </c>
      <c r="J6919" t="s">
        <v>24</v>
      </c>
      <c r="K6919" t="s">
        <v>78</v>
      </c>
      <c r="L6919" t="s">
        <v>771</v>
      </c>
      <c r="M6919">
        <v>0</v>
      </c>
      <c r="N6919">
        <v>26</v>
      </c>
      <c r="O6919">
        <v>7</v>
      </c>
      <c r="P6919">
        <v>4</v>
      </c>
      <c r="Q6919" t="b">
        <v>0</v>
      </c>
      <c r="R6919">
        <v>104</v>
      </c>
      <c r="S6919" t="s">
        <v>7899</v>
      </c>
      <c r="T6919" t="s">
        <v>7890</v>
      </c>
    </row>
    <row r="6920" spans="1:20" x14ac:dyDescent="0.3">
      <c r="A6920" t="s">
        <v>7233</v>
      </c>
      <c r="B6920" s="1">
        <v>41880</v>
      </c>
      <c r="C6920" t="s">
        <v>955</v>
      </c>
      <c r="D6920" t="s">
        <v>86</v>
      </c>
      <c r="E6920" t="s">
        <v>708</v>
      </c>
      <c r="F6920" t="s">
        <v>1247</v>
      </c>
      <c r="G6920" t="s">
        <v>76</v>
      </c>
      <c r="H6920" t="s">
        <v>47</v>
      </c>
      <c r="I6920" t="s">
        <v>95</v>
      </c>
      <c r="J6920" t="s">
        <v>24</v>
      </c>
      <c r="K6920" t="s">
        <v>50</v>
      </c>
      <c r="L6920" t="s">
        <v>301</v>
      </c>
      <c r="M6920">
        <v>0.1</v>
      </c>
      <c r="N6920">
        <v>149</v>
      </c>
      <c r="O6920">
        <v>15</v>
      </c>
      <c r="P6920">
        <v>3</v>
      </c>
      <c r="Q6920" t="b">
        <v>0</v>
      </c>
      <c r="R6920">
        <v>447</v>
      </c>
      <c r="S6920" t="s">
        <v>7899</v>
      </c>
      <c r="T6920" t="s">
        <v>7890</v>
      </c>
    </row>
    <row r="6921" spans="1:20" x14ac:dyDescent="0.3">
      <c r="A6921" t="s">
        <v>7234</v>
      </c>
      <c r="B6921" s="1">
        <v>41880</v>
      </c>
      <c r="C6921" t="s">
        <v>940</v>
      </c>
      <c r="D6921" t="s">
        <v>101</v>
      </c>
      <c r="E6921" t="s">
        <v>1523</v>
      </c>
      <c r="F6921" t="s">
        <v>1524</v>
      </c>
      <c r="G6921" t="s">
        <v>41</v>
      </c>
      <c r="H6921" t="s">
        <v>31</v>
      </c>
      <c r="I6921" t="s">
        <v>54</v>
      </c>
      <c r="J6921" t="s">
        <v>24</v>
      </c>
      <c r="K6921" t="s">
        <v>78</v>
      </c>
      <c r="L6921" t="s">
        <v>3682</v>
      </c>
      <c r="M6921">
        <v>0</v>
      </c>
      <c r="N6921">
        <v>34</v>
      </c>
      <c r="O6921">
        <v>1</v>
      </c>
      <c r="P6921">
        <v>2</v>
      </c>
      <c r="Q6921" t="b">
        <v>0</v>
      </c>
      <c r="R6921">
        <v>68</v>
      </c>
      <c r="S6921" t="s">
        <v>7899</v>
      </c>
      <c r="T6921" t="s">
        <v>7890</v>
      </c>
    </row>
    <row r="6922" spans="1:20" x14ac:dyDescent="0.3">
      <c r="A6922" t="s">
        <v>7234</v>
      </c>
      <c r="B6922" s="1">
        <v>41880</v>
      </c>
      <c r="C6922" t="s">
        <v>940</v>
      </c>
      <c r="D6922" t="s">
        <v>101</v>
      </c>
      <c r="E6922" t="s">
        <v>1523</v>
      </c>
      <c r="F6922" t="s">
        <v>1524</v>
      </c>
      <c r="G6922" t="s">
        <v>41</v>
      </c>
      <c r="H6922" t="s">
        <v>31</v>
      </c>
      <c r="I6922" t="s">
        <v>54</v>
      </c>
      <c r="J6922" t="s">
        <v>24</v>
      </c>
      <c r="K6922" t="s">
        <v>145</v>
      </c>
      <c r="L6922" t="s">
        <v>6225</v>
      </c>
      <c r="M6922">
        <v>0</v>
      </c>
      <c r="N6922">
        <v>207</v>
      </c>
      <c r="O6922">
        <v>56</v>
      </c>
      <c r="P6922">
        <v>5</v>
      </c>
      <c r="Q6922" t="b">
        <v>0</v>
      </c>
      <c r="R6922">
        <v>1035</v>
      </c>
      <c r="S6922" t="s">
        <v>7899</v>
      </c>
      <c r="T6922" t="s">
        <v>7890</v>
      </c>
    </row>
    <row r="6923" spans="1:20" x14ac:dyDescent="0.3">
      <c r="A6923" t="s">
        <v>7235</v>
      </c>
      <c r="B6923" s="1">
        <v>41880</v>
      </c>
      <c r="C6923" t="s">
        <v>3391</v>
      </c>
      <c r="D6923" t="s">
        <v>101</v>
      </c>
      <c r="E6923" t="s">
        <v>325</v>
      </c>
      <c r="F6923" t="s">
        <v>7236</v>
      </c>
      <c r="G6923" t="s">
        <v>41</v>
      </c>
      <c r="H6923" t="s">
        <v>47</v>
      </c>
      <c r="I6923" t="s">
        <v>54</v>
      </c>
      <c r="J6923" t="s">
        <v>24</v>
      </c>
      <c r="K6923" t="s">
        <v>78</v>
      </c>
      <c r="L6923" t="s">
        <v>249</v>
      </c>
      <c r="M6923">
        <v>0</v>
      </c>
      <c r="N6923">
        <v>18</v>
      </c>
      <c r="O6923">
        <v>6</v>
      </c>
      <c r="P6923">
        <v>3</v>
      </c>
      <c r="Q6923" t="b">
        <v>0</v>
      </c>
      <c r="R6923">
        <v>54</v>
      </c>
      <c r="S6923" t="s">
        <v>7899</v>
      </c>
      <c r="T6923" t="s">
        <v>7890</v>
      </c>
    </row>
    <row r="6924" spans="1:20" x14ac:dyDescent="0.3">
      <c r="A6924" t="s">
        <v>7237</v>
      </c>
      <c r="B6924" s="1">
        <v>41880</v>
      </c>
      <c r="C6924" t="s">
        <v>3343</v>
      </c>
      <c r="D6924" t="s">
        <v>119</v>
      </c>
      <c r="E6924" t="s">
        <v>926</v>
      </c>
      <c r="F6924" t="s">
        <v>3597</v>
      </c>
      <c r="G6924" t="s">
        <v>41</v>
      </c>
      <c r="H6924" t="s">
        <v>47</v>
      </c>
      <c r="I6924" t="s">
        <v>54</v>
      </c>
      <c r="J6924" t="s">
        <v>24</v>
      </c>
      <c r="K6924" t="s">
        <v>50</v>
      </c>
      <c r="L6924" t="s">
        <v>2125</v>
      </c>
      <c r="M6924">
        <v>0.5</v>
      </c>
      <c r="N6924">
        <v>73</v>
      </c>
      <c r="O6924">
        <v>-25</v>
      </c>
      <c r="P6924">
        <v>3</v>
      </c>
      <c r="Q6924" t="b">
        <v>1</v>
      </c>
      <c r="R6924">
        <v>219</v>
      </c>
      <c r="S6924" t="s">
        <v>7899</v>
      </c>
      <c r="T6924" t="s">
        <v>7890</v>
      </c>
    </row>
    <row r="6925" spans="1:20" x14ac:dyDescent="0.3">
      <c r="A6925" t="s">
        <v>7238</v>
      </c>
      <c r="B6925" s="1">
        <v>41880</v>
      </c>
      <c r="C6925" t="s">
        <v>2764</v>
      </c>
      <c r="D6925" t="s">
        <v>73</v>
      </c>
      <c r="E6925" t="s">
        <v>422</v>
      </c>
      <c r="F6925" t="s">
        <v>423</v>
      </c>
      <c r="G6925" t="s">
        <v>76</v>
      </c>
      <c r="H6925" t="s">
        <v>31</v>
      </c>
      <c r="I6925" t="s">
        <v>22</v>
      </c>
      <c r="J6925" t="s">
        <v>24</v>
      </c>
      <c r="K6925" t="s">
        <v>43</v>
      </c>
      <c r="L6925" t="s">
        <v>2828</v>
      </c>
      <c r="M6925">
        <v>0</v>
      </c>
      <c r="N6925">
        <v>101</v>
      </c>
      <c r="O6925">
        <v>29</v>
      </c>
      <c r="P6925">
        <v>2</v>
      </c>
      <c r="Q6925" t="b">
        <v>0</v>
      </c>
      <c r="R6925">
        <v>202</v>
      </c>
      <c r="S6925" t="s">
        <v>7899</v>
      </c>
      <c r="T6925" t="s">
        <v>7890</v>
      </c>
    </row>
    <row r="6926" spans="1:20" x14ac:dyDescent="0.3">
      <c r="A6926" t="s">
        <v>7238</v>
      </c>
      <c r="B6926" s="1">
        <v>41880</v>
      </c>
      <c r="C6926" t="s">
        <v>2764</v>
      </c>
      <c r="D6926" t="s">
        <v>73</v>
      </c>
      <c r="E6926" t="s">
        <v>422</v>
      </c>
      <c r="F6926" t="s">
        <v>423</v>
      </c>
      <c r="G6926" t="s">
        <v>76</v>
      </c>
      <c r="H6926" t="s">
        <v>31</v>
      </c>
      <c r="I6926" t="s">
        <v>22</v>
      </c>
      <c r="J6926" t="s">
        <v>24</v>
      </c>
      <c r="K6926" t="s">
        <v>78</v>
      </c>
      <c r="L6926" t="s">
        <v>232</v>
      </c>
      <c r="M6926">
        <v>0</v>
      </c>
      <c r="N6926">
        <v>26</v>
      </c>
      <c r="O6926">
        <v>11</v>
      </c>
      <c r="P6926">
        <v>2</v>
      </c>
      <c r="Q6926" t="b">
        <v>0</v>
      </c>
      <c r="R6926">
        <v>52</v>
      </c>
      <c r="S6926" t="s">
        <v>7899</v>
      </c>
      <c r="T6926" t="s">
        <v>7890</v>
      </c>
    </row>
    <row r="6927" spans="1:20" x14ac:dyDescent="0.3">
      <c r="A6927" t="s">
        <v>7237</v>
      </c>
      <c r="B6927" s="1">
        <v>41880</v>
      </c>
      <c r="C6927" t="s">
        <v>3343</v>
      </c>
      <c r="D6927" t="s">
        <v>119</v>
      </c>
      <c r="E6927" t="s">
        <v>926</v>
      </c>
      <c r="F6927" t="s">
        <v>3597</v>
      </c>
      <c r="G6927" t="s">
        <v>41</v>
      </c>
      <c r="H6927" t="s">
        <v>47</v>
      </c>
      <c r="I6927" t="s">
        <v>54</v>
      </c>
      <c r="J6927" t="s">
        <v>107</v>
      </c>
      <c r="K6927" t="s">
        <v>186</v>
      </c>
      <c r="L6927" t="s">
        <v>2584</v>
      </c>
      <c r="M6927">
        <v>0.5</v>
      </c>
      <c r="N6927">
        <v>68</v>
      </c>
      <c r="O6927">
        <v>-27</v>
      </c>
      <c r="P6927">
        <v>3</v>
      </c>
      <c r="Q6927" t="b">
        <v>1</v>
      </c>
      <c r="R6927">
        <v>204</v>
      </c>
      <c r="S6927" t="s">
        <v>7899</v>
      </c>
      <c r="T6927" t="s">
        <v>7890</v>
      </c>
    </row>
    <row r="6928" spans="1:20" x14ac:dyDescent="0.3">
      <c r="A6928" t="s">
        <v>7239</v>
      </c>
      <c r="B6928" s="1">
        <v>41880</v>
      </c>
      <c r="C6928" t="s">
        <v>1161</v>
      </c>
      <c r="D6928" t="s">
        <v>73</v>
      </c>
      <c r="E6928" t="s">
        <v>74</v>
      </c>
      <c r="F6928" t="s">
        <v>6837</v>
      </c>
      <c r="G6928" t="s">
        <v>76</v>
      </c>
      <c r="H6928" t="s">
        <v>31</v>
      </c>
      <c r="I6928" t="s">
        <v>32</v>
      </c>
      <c r="J6928" t="s">
        <v>34</v>
      </c>
      <c r="K6928" t="s">
        <v>35</v>
      </c>
      <c r="L6928" t="s">
        <v>1567</v>
      </c>
      <c r="M6928">
        <v>0</v>
      </c>
      <c r="N6928">
        <v>1217</v>
      </c>
      <c r="O6928">
        <v>304</v>
      </c>
      <c r="P6928">
        <v>7</v>
      </c>
      <c r="Q6928" t="b">
        <v>0</v>
      </c>
      <c r="R6928">
        <v>8519</v>
      </c>
      <c r="S6928" t="s">
        <v>7899</v>
      </c>
      <c r="T6928" t="s">
        <v>7890</v>
      </c>
    </row>
    <row r="6929" spans="1:20" x14ac:dyDescent="0.3">
      <c r="A6929" t="s">
        <v>7239</v>
      </c>
      <c r="B6929" s="1">
        <v>41880</v>
      </c>
      <c r="C6929" t="s">
        <v>1161</v>
      </c>
      <c r="D6929" t="s">
        <v>73</v>
      </c>
      <c r="E6929" t="s">
        <v>74</v>
      </c>
      <c r="F6929" t="s">
        <v>6837</v>
      </c>
      <c r="G6929" t="s">
        <v>76</v>
      </c>
      <c r="H6929" t="s">
        <v>31</v>
      </c>
      <c r="I6929" t="s">
        <v>32</v>
      </c>
      <c r="J6929" t="s">
        <v>34</v>
      </c>
      <c r="K6929" t="s">
        <v>97</v>
      </c>
      <c r="L6929" t="s">
        <v>4419</v>
      </c>
      <c r="M6929">
        <v>0.6</v>
      </c>
      <c r="N6929">
        <v>115</v>
      </c>
      <c r="O6929">
        <v>-158</v>
      </c>
      <c r="P6929">
        <v>5</v>
      </c>
      <c r="Q6929" t="b">
        <v>0</v>
      </c>
      <c r="R6929">
        <v>575</v>
      </c>
      <c r="S6929" t="s">
        <v>7899</v>
      </c>
      <c r="T6929" t="s">
        <v>7890</v>
      </c>
    </row>
    <row r="6930" spans="1:20" x14ac:dyDescent="0.3">
      <c r="A6930" t="s">
        <v>7239</v>
      </c>
      <c r="B6930" s="1">
        <v>41880</v>
      </c>
      <c r="C6930" t="s">
        <v>1161</v>
      </c>
      <c r="D6930" t="s">
        <v>73</v>
      </c>
      <c r="E6930" t="s">
        <v>74</v>
      </c>
      <c r="F6930" t="s">
        <v>6837</v>
      </c>
      <c r="G6930" t="s">
        <v>76</v>
      </c>
      <c r="H6930" t="s">
        <v>31</v>
      </c>
      <c r="I6930" t="s">
        <v>32</v>
      </c>
      <c r="J6930" t="s">
        <v>34</v>
      </c>
      <c r="K6930" t="s">
        <v>218</v>
      </c>
      <c r="L6930" t="s">
        <v>5332</v>
      </c>
      <c r="M6930">
        <v>0</v>
      </c>
      <c r="N6930">
        <v>146</v>
      </c>
      <c r="O6930">
        <v>19</v>
      </c>
      <c r="P6930">
        <v>3</v>
      </c>
      <c r="Q6930" t="b">
        <v>1</v>
      </c>
      <c r="R6930">
        <v>438</v>
      </c>
      <c r="S6930" t="s">
        <v>7899</v>
      </c>
      <c r="T6930" t="s">
        <v>7890</v>
      </c>
    </row>
    <row r="6931" spans="1:20" x14ac:dyDescent="0.3">
      <c r="A6931" t="s">
        <v>7240</v>
      </c>
      <c r="B6931" s="1">
        <v>41880</v>
      </c>
      <c r="C6931" t="s">
        <v>5531</v>
      </c>
      <c r="D6931" t="s">
        <v>86</v>
      </c>
      <c r="E6931" t="s">
        <v>273</v>
      </c>
      <c r="F6931" t="s">
        <v>274</v>
      </c>
      <c r="G6931" t="s">
        <v>76</v>
      </c>
      <c r="H6931" t="s">
        <v>31</v>
      </c>
      <c r="I6931" t="s">
        <v>32</v>
      </c>
      <c r="J6931" t="s">
        <v>34</v>
      </c>
      <c r="K6931" t="s">
        <v>35</v>
      </c>
      <c r="L6931" t="s">
        <v>2734</v>
      </c>
      <c r="M6931">
        <v>0</v>
      </c>
      <c r="N6931">
        <v>852</v>
      </c>
      <c r="O6931">
        <v>51</v>
      </c>
      <c r="P6931">
        <v>5</v>
      </c>
      <c r="Q6931" t="b">
        <v>0</v>
      </c>
      <c r="R6931">
        <v>4260</v>
      </c>
      <c r="S6931" t="s">
        <v>7899</v>
      </c>
      <c r="T6931" t="s">
        <v>7890</v>
      </c>
    </row>
    <row r="6932" spans="1:20" x14ac:dyDescent="0.3">
      <c r="A6932" t="s">
        <v>7241</v>
      </c>
      <c r="B6932" s="1">
        <v>41880</v>
      </c>
      <c r="C6932" t="s">
        <v>4025</v>
      </c>
      <c r="D6932" t="s">
        <v>28</v>
      </c>
      <c r="E6932" t="s">
        <v>29</v>
      </c>
      <c r="F6932" t="s">
        <v>1962</v>
      </c>
      <c r="G6932" t="s">
        <v>20</v>
      </c>
      <c r="H6932" t="s">
        <v>31</v>
      </c>
      <c r="I6932" t="s">
        <v>32</v>
      </c>
      <c r="J6932" t="s">
        <v>24</v>
      </c>
      <c r="K6932" t="s">
        <v>169</v>
      </c>
      <c r="L6932" t="s">
        <v>3492</v>
      </c>
      <c r="M6932">
        <v>0</v>
      </c>
      <c r="N6932">
        <v>197</v>
      </c>
      <c r="O6932">
        <v>20</v>
      </c>
      <c r="P6932">
        <v>4</v>
      </c>
      <c r="Q6932" t="b">
        <v>0</v>
      </c>
      <c r="R6932">
        <v>788</v>
      </c>
      <c r="S6932" t="s">
        <v>7899</v>
      </c>
      <c r="T6932" t="s">
        <v>7890</v>
      </c>
    </row>
    <row r="6933" spans="1:20" x14ac:dyDescent="0.3">
      <c r="A6933" t="s">
        <v>7239</v>
      </c>
      <c r="B6933" s="1">
        <v>41880</v>
      </c>
      <c r="C6933" t="s">
        <v>1161</v>
      </c>
      <c r="D6933" t="s">
        <v>73</v>
      </c>
      <c r="E6933" t="s">
        <v>74</v>
      </c>
      <c r="F6933" t="s">
        <v>6837</v>
      </c>
      <c r="G6933" t="s">
        <v>76</v>
      </c>
      <c r="H6933" t="s">
        <v>31</v>
      </c>
      <c r="I6933" t="s">
        <v>32</v>
      </c>
      <c r="J6933" t="s">
        <v>24</v>
      </c>
      <c r="K6933" t="s">
        <v>43</v>
      </c>
      <c r="L6933" t="s">
        <v>440</v>
      </c>
      <c r="M6933">
        <v>0</v>
      </c>
      <c r="N6933">
        <v>49</v>
      </c>
      <c r="O6933">
        <v>0</v>
      </c>
      <c r="P6933">
        <v>4</v>
      </c>
      <c r="Q6933" t="b">
        <v>1</v>
      </c>
      <c r="R6933">
        <v>196</v>
      </c>
      <c r="S6933" t="s">
        <v>7899</v>
      </c>
      <c r="T6933" t="s">
        <v>7890</v>
      </c>
    </row>
    <row r="6934" spans="1:20" x14ac:dyDescent="0.3">
      <c r="A6934" t="s">
        <v>7239</v>
      </c>
      <c r="B6934" s="1">
        <v>41880</v>
      </c>
      <c r="C6934" t="s">
        <v>1161</v>
      </c>
      <c r="D6934" t="s">
        <v>73</v>
      </c>
      <c r="E6934" t="s">
        <v>74</v>
      </c>
      <c r="F6934" t="s">
        <v>6837</v>
      </c>
      <c r="G6934" t="s">
        <v>76</v>
      </c>
      <c r="H6934" t="s">
        <v>31</v>
      </c>
      <c r="I6934" t="s">
        <v>32</v>
      </c>
      <c r="J6934" t="s">
        <v>107</v>
      </c>
      <c r="K6934" t="s">
        <v>186</v>
      </c>
      <c r="L6934" t="s">
        <v>4599</v>
      </c>
      <c r="M6934">
        <v>0</v>
      </c>
      <c r="N6934">
        <v>986</v>
      </c>
      <c r="O6934">
        <v>79</v>
      </c>
      <c r="P6934">
        <v>4</v>
      </c>
      <c r="Q6934" t="b">
        <v>1</v>
      </c>
      <c r="R6934">
        <v>3944</v>
      </c>
      <c r="S6934" t="s">
        <v>7899</v>
      </c>
      <c r="T6934" t="s">
        <v>7890</v>
      </c>
    </row>
    <row r="6935" spans="1:20" x14ac:dyDescent="0.3">
      <c r="A6935" t="s">
        <v>7240</v>
      </c>
      <c r="B6935" s="1">
        <v>41880</v>
      </c>
      <c r="C6935" t="s">
        <v>5531</v>
      </c>
      <c r="D6935" t="s">
        <v>86</v>
      </c>
      <c r="E6935" t="s">
        <v>273</v>
      </c>
      <c r="F6935" t="s">
        <v>274</v>
      </c>
      <c r="G6935" t="s">
        <v>76</v>
      </c>
      <c r="H6935" t="s">
        <v>31</v>
      </c>
      <c r="I6935" t="s">
        <v>32</v>
      </c>
      <c r="J6935" t="s">
        <v>107</v>
      </c>
      <c r="K6935" t="s">
        <v>186</v>
      </c>
      <c r="L6935" t="s">
        <v>1208</v>
      </c>
      <c r="M6935">
        <v>0</v>
      </c>
      <c r="N6935">
        <v>492</v>
      </c>
      <c r="O6935">
        <v>187</v>
      </c>
      <c r="P6935">
        <v>2</v>
      </c>
      <c r="Q6935" t="b">
        <v>0</v>
      </c>
      <c r="R6935">
        <v>984</v>
      </c>
      <c r="S6935" t="s">
        <v>7899</v>
      </c>
      <c r="T6935" t="s">
        <v>7890</v>
      </c>
    </row>
    <row r="6936" spans="1:20" x14ac:dyDescent="0.3">
      <c r="A6936" t="s">
        <v>7242</v>
      </c>
      <c r="B6936" s="1">
        <v>41880</v>
      </c>
      <c r="C6936" t="s">
        <v>2931</v>
      </c>
      <c r="D6936" t="s">
        <v>38</v>
      </c>
      <c r="E6936" t="s">
        <v>304</v>
      </c>
      <c r="F6936" t="s">
        <v>3565</v>
      </c>
      <c r="G6936" t="s">
        <v>41</v>
      </c>
      <c r="H6936" t="s">
        <v>31</v>
      </c>
      <c r="I6936" t="s">
        <v>22</v>
      </c>
      <c r="J6936" t="s">
        <v>24</v>
      </c>
      <c r="K6936" t="s">
        <v>25</v>
      </c>
      <c r="L6936" t="s">
        <v>6095</v>
      </c>
      <c r="M6936">
        <v>0</v>
      </c>
      <c r="N6936">
        <v>90</v>
      </c>
      <c r="O6936">
        <v>39</v>
      </c>
      <c r="P6936">
        <v>4</v>
      </c>
      <c r="Q6936" t="b">
        <v>1</v>
      </c>
      <c r="R6936">
        <v>360</v>
      </c>
      <c r="S6936" t="s">
        <v>7899</v>
      </c>
      <c r="T6936" t="s">
        <v>7890</v>
      </c>
    </row>
    <row r="6937" spans="1:20" x14ac:dyDescent="0.3">
      <c r="A6937" t="s">
        <v>7243</v>
      </c>
      <c r="B6937" s="1">
        <v>41880</v>
      </c>
      <c r="C6937" t="s">
        <v>5286</v>
      </c>
      <c r="D6937" t="s">
        <v>86</v>
      </c>
      <c r="E6937" t="s">
        <v>156</v>
      </c>
      <c r="F6937" t="s">
        <v>770</v>
      </c>
      <c r="G6937" t="s">
        <v>76</v>
      </c>
      <c r="H6937" t="s">
        <v>31</v>
      </c>
      <c r="I6937" t="s">
        <v>32</v>
      </c>
      <c r="J6937" t="s">
        <v>24</v>
      </c>
      <c r="K6937" t="s">
        <v>50</v>
      </c>
      <c r="L6937" t="s">
        <v>1095</v>
      </c>
      <c r="M6937">
        <v>0.1</v>
      </c>
      <c r="N6937">
        <v>485</v>
      </c>
      <c r="O6937">
        <v>199</v>
      </c>
      <c r="P6937">
        <v>4</v>
      </c>
      <c r="Q6937" t="b">
        <v>1</v>
      </c>
      <c r="R6937">
        <v>1940</v>
      </c>
      <c r="S6937" t="s">
        <v>7899</v>
      </c>
      <c r="T6937" t="s">
        <v>7890</v>
      </c>
    </row>
    <row r="6938" spans="1:20" x14ac:dyDescent="0.3">
      <c r="A6938" t="s">
        <v>7244</v>
      </c>
      <c r="B6938" s="1">
        <v>41880</v>
      </c>
      <c r="C6938" t="s">
        <v>937</v>
      </c>
      <c r="D6938" t="s">
        <v>38</v>
      </c>
      <c r="E6938" t="s">
        <v>178</v>
      </c>
      <c r="F6938" t="s">
        <v>7245</v>
      </c>
      <c r="G6938" t="s">
        <v>41</v>
      </c>
      <c r="H6938" t="s">
        <v>21</v>
      </c>
      <c r="I6938" t="s">
        <v>32</v>
      </c>
      <c r="J6938" t="s">
        <v>107</v>
      </c>
      <c r="K6938" t="s">
        <v>147</v>
      </c>
      <c r="L6938" t="s">
        <v>4832</v>
      </c>
      <c r="M6938">
        <v>0.15</v>
      </c>
      <c r="N6938">
        <v>820</v>
      </c>
      <c r="O6938">
        <v>38</v>
      </c>
      <c r="P6938">
        <v>5</v>
      </c>
      <c r="Q6938" t="b">
        <v>0</v>
      </c>
      <c r="R6938">
        <v>4100</v>
      </c>
      <c r="S6938" t="s">
        <v>7899</v>
      </c>
      <c r="T6938" t="s">
        <v>7890</v>
      </c>
    </row>
    <row r="6939" spans="1:20" x14ac:dyDescent="0.3">
      <c r="A6939" t="s">
        <v>7244</v>
      </c>
      <c r="B6939" s="1">
        <v>41880</v>
      </c>
      <c r="C6939" t="s">
        <v>937</v>
      </c>
      <c r="D6939" t="s">
        <v>38</v>
      </c>
      <c r="E6939" t="s">
        <v>178</v>
      </c>
      <c r="F6939" t="s">
        <v>7245</v>
      </c>
      <c r="G6939" t="s">
        <v>41</v>
      </c>
      <c r="H6939" t="s">
        <v>21</v>
      </c>
      <c r="I6939" t="s">
        <v>32</v>
      </c>
      <c r="J6939" t="s">
        <v>107</v>
      </c>
      <c r="K6939" t="s">
        <v>136</v>
      </c>
      <c r="L6939" t="s">
        <v>2175</v>
      </c>
      <c r="M6939">
        <v>0.15</v>
      </c>
      <c r="N6939">
        <v>4877</v>
      </c>
      <c r="O6939">
        <v>746</v>
      </c>
      <c r="P6939">
        <v>9</v>
      </c>
      <c r="Q6939" t="b">
        <v>1</v>
      </c>
      <c r="R6939">
        <v>43893</v>
      </c>
      <c r="S6939" t="s">
        <v>7899</v>
      </c>
      <c r="T6939" t="s">
        <v>7890</v>
      </c>
    </row>
    <row r="6940" spans="1:20" x14ac:dyDescent="0.3">
      <c r="A6940" t="s">
        <v>7246</v>
      </c>
      <c r="B6940" s="1">
        <v>41880</v>
      </c>
      <c r="C6940" t="s">
        <v>2360</v>
      </c>
      <c r="D6940" t="s">
        <v>119</v>
      </c>
      <c r="E6940" t="s">
        <v>730</v>
      </c>
      <c r="F6940" t="s">
        <v>731</v>
      </c>
      <c r="G6940" t="s">
        <v>41</v>
      </c>
      <c r="H6940" t="s">
        <v>21</v>
      </c>
      <c r="I6940" t="s">
        <v>32</v>
      </c>
      <c r="J6940" t="s">
        <v>24</v>
      </c>
      <c r="K6940" t="s">
        <v>63</v>
      </c>
      <c r="L6940" t="s">
        <v>3281</v>
      </c>
      <c r="M6940">
        <v>0.5</v>
      </c>
      <c r="N6940">
        <v>21</v>
      </c>
      <c r="O6940">
        <v>-6</v>
      </c>
      <c r="P6940">
        <v>3</v>
      </c>
      <c r="Q6940" t="b">
        <v>1</v>
      </c>
      <c r="R6940">
        <v>63</v>
      </c>
      <c r="S6940" t="s">
        <v>7899</v>
      </c>
      <c r="T6940" t="s">
        <v>7890</v>
      </c>
    </row>
    <row r="6941" spans="1:20" x14ac:dyDescent="0.3">
      <c r="A6941" t="s">
        <v>7247</v>
      </c>
      <c r="B6941" s="1">
        <v>41881</v>
      </c>
      <c r="C6941" t="s">
        <v>2289</v>
      </c>
      <c r="D6941" t="s">
        <v>28</v>
      </c>
      <c r="E6941" t="s">
        <v>664</v>
      </c>
      <c r="F6941" t="s">
        <v>1349</v>
      </c>
      <c r="G6941" t="s">
        <v>20</v>
      </c>
      <c r="H6941" t="s">
        <v>47</v>
      </c>
      <c r="I6941" t="s">
        <v>32</v>
      </c>
      <c r="J6941" t="s">
        <v>24</v>
      </c>
      <c r="K6941" t="s">
        <v>145</v>
      </c>
      <c r="L6941" t="s">
        <v>3487</v>
      </c>
      <c r="M6941">
        <v>0</v>
      </c>
      <c r="N6941">
        <v>329</v>
      </c>
      <c r="O6941">
        <v>95</v>
      </c>
      <c r="P6941">
        <v>7</v>
      </c>
      <c r="Q6941" t="b">
        <v>1</v>
      </c>
      <c r="R6941">
        <v>2303</v>
      </c>
      <c r="S6941" t="s">
        <v>7899</v>
      </c>
      <c r="T6941" t="s">
        <v>7886</v>
      </c>
    </row>
    <row r="6942" spans="1:20" x14ac:dyDescent="0.3">
      <c r="A6942" t="s">
        <v>7248</v>
      </c>
      <c r="B6942" s="1">
        <v>41881</v>
      </c>
      <c r="C6942" t="s">
        <v>2918</v>
      </c>
      <c r="D6942" t="s">
        <v>73</v>
      </c>
      <c r="E6942" t="s">
        <v>196</v>
      </c>
      <c r="F6942" t="s">
        <v>197</v>
      </c>
      <c r="G6942" t="s">
        <v>76</v>
      </c>
      <c r="H6942" t="s">
        <v>31</v>
      </c>
      <c r="I6942" t="s">
        <v>32</v>
      </c>
      <c r="J6942" t="s">
        <v>24</v>
      </c>
      <c r="K6942" t="s">
        <v>63</v>
      </c>
      <c r="L6942" t="s">
        <v>811</v>
      </c>
      <c r="M6942">
        <v>0</v>
      </c>
      <c r="N6942">
        <v>37</v>
      </c>
      <c r="O6942">
        <v>7</v>
      </c>
      <c r="P6942">
        <v>3</v>
      </c>
      <c r="Q6942" t="b">
        <v>1</v>
      </c>
      <c r="R6942">
        <v>111</v>
      </c>
      <c r="S6942" t="s">
        <v>7899</v>
      </c>
      <c r="T6942" t="s">
        <v>7886</v>
      </c>
    </row>
    <row r="6943" spans="1:20" x14ac:dyDescent="0.3">
      <c r="A6943" t="s">
        <v>7249</v>
      </c>
      <c r="B6943" s="1">
        <v>41882</v>
      </c>
      <c r="C6943" t="s">
        <v>3708</v>
      </c>
      <c r="D6943" t="s">
        <v>28</v>
      </c>
      <c r="E6943" t="s">
        <v>2979</v>
      </c>
      <c r="F6943" t="s">
        <v>7250</v>
      </c>
      <c r="G6943" t="s">
        <v>20</v>
      </c>
      <c r="H6943" t="s">
        <v>21</v>
      </c>
      <c r="I6943" t="s">
        <v>54</v>
      </c>
      <c r="J6943" t="s">
        <v>24</v>
      </c>
      <c r="K6943" t="s">
        <v>78</v>
      </c>
      <c r="L6943" t="s">
        <v>2337</v>
      </c>
      <c r="M6943">
        <v>0</v>
      </c>
      <c r="N6943">
        <v>51</v>
      </c>
      <c r="O6943">
        <v>14</v>
      </c>
      <c r="P6943">
        <v>6</v>
      </c>
      <c r="Q6943" t="b">
        <v>1</v>
      </c>
      <c r="R6943">
        <v>306</v>
      </c>
      <c r="S6943" t="s">
        <v>7899</v>
      </c>
      <c r="T6943" t="s">
        <v>7896</v>
      </c>
    </row>
    <row r="6944" spans="1:20" x14ac:dyDescent="0.3">
      <c r="A6944" t="s">
        <v>7251</v>
      </c>
      <c r="B6944" s="1">
        <v>41883</v>
      </c>
      <c r="C6944" t="s">
        <v>944</v>
      </c>
      <c r="D6944" t="s">
        <v>28</v>
      </c>
      <c r="E6944" t="s">
        <v>29</v>
      </c>
      <c r="F6944" t="s">
        <v>6295</v>
      </c>
      <c r="G6944" t="s">
        <v>20</v>
      </c>
      <c r="H6944" t="s">
        <v>31</v>
      </c>
      <c r="I6944" t="s">
        <v>22</v>
      </c>
      <c r="J6944" t="s">
        <v>24</v>
      </c>
      <c r="K6944" t="s">
        <v>145</v>
      </c>
      <c r="L6944" t="s">
        <v>7034</v>
      </c>
      <c r="M6944">
        <v>0</v>
      </c>
      <c r="N6944">
        <v>11</v>
      </c>
      <c r="O6944">
        <v>4</v>
      </c>
      <c r="P6944">
        <v>1</v>
      </c>
      <c r="Q6944" t="b">
        <v>0</v>
      </c>
      <c r="R6944">
        <v>11</v>
      </c>
      <c r="S6944" t="s">
        <v>7900</v>
      </c>
      <c r="T6944" t="s">
        <v>7887</v>
      </c>
    </row>
    <row r="6945" spans="1:20" x14ac:dyDescent="0.3">
      <c r="A6945" t="s">
        <v>7252</v>
      </c>
      <c r="B6945" s="1">
        <v>41883</v>
      </c>
      <c r="C6945" t="s">
        <v>1256</v>
      </c>
      <c r="D6945" t="s">
        <v>28</v>
      </c>
      <c r="E6945" t="s">
        <v>29</v>
      </c>
      <c r="F6945" t="s">
        <v>4869</v>
      </c>
      <c r="G6945" t="s">
        <v>20</v>
      </c>
      <c r="H6945" t="s">
        <v>47</v>
      </c>
      <c r="I6945" t="s">
        <v>22</v>
      </c>
      <c r="J6945" t="s">
        <v>24</v>
      </c>
      <c r="K6945" t="s">
        <v>25</v>
      </c>
      <c r="L6945" t="s">
        <v>2854</v>
      </c>
      <c r="M6945">
        <v>0</v>
      </c>
      <c r="N6945">
        <v>56</v>
      </c>
      <c r="O6945">
        <v>8</v>
      </c>
      <c r="P6945">
        <v>2</v>
      </c>
      <c r="Q6945" t="b">
        <v>0</v>
      </c>
      <c r="R6945">
        <v>112</v>
      </c>
      <c r="S6945" t="s">
        <v>7900</v>
      </c>
      <c r="T6945" t="s">
        <v>7887</v>
      </c>
    </row>
    <row r="6946" spans="1:20" x14ac:dyDescent="0.3">
      <c r="A6946" t="s">
        <v>7252</v>
      </c>
      <c r="B6946" s="1">
        <v>41883</v>
      </c>
      <c r="C6946" t="s">
        <v>1256</v>
      </c>
      <c r="D6946" t="s">
        <v>28</v>
      </c>
      <c r="E6946" t="s">
        <v>29</v>
      </c>
      <c r="F6946" t="s">
        <v>4869</v>
      </c>
      <c r="G6946" t="s">
        <v>20</v>
      </c>
      <c r="H6946" t="s">
        <v>47</v>
      </c>
      <c r="I6946" t="s">
        <v>22</v>
      </c>
      <c r="J6946" t="s">
        <v>107</v>
      </c>
      <c r="K6946" t="s">
        <v>136</v>
      </c>
      <c r="L6946" t="s">
        <v>1663</v>
      </c>
      <c r="M6946">
        <v>0</v>
      </c>
      <c r="N6946">
        <v>565</v>
      </c>
      <c r="O6946">
        <v>57</v>
      </c>
      <c r="P6946">
        <v>4</v>
      </c>
      <c r="Q6946" t="b">
        <v>0</v>
      </c>
      <c r="R6946">
        <v>2260</v>
      </c>
      <c r="S6946" t="s">
        <v>7900</v>
      </c>
      <c r="T6946" t="s">
        <v>7887</v>
      </c>
    </row>
    <row r="6947" spans="1:20" x14ac:dyDescent="0.3">
      <c r="A6947" t="s">
        <v>7253</v>
      </c>
      <c r="B6947" s="1">
        <v>41883</v>
      </c>
      <c r="C6947" t="s">
        <v>3115</v>
      </c>
      <c r="D6947" t="s">
        <v>28</v>
      </c>
      <c r="E6947" t="s">
        <v>29</v>
      </c>
      <c r="F6947" t="s">
        <v>1626</v>
      </c>
      <c r="G6947" t="s">
        <v>20</v>
      </c>
      <c r="H6947" t="s">
        <v>31</v>
      </c>
      <c r="I6947" t="s">
        <v>32</v>
      </c>
      <c r="J6947" t="s">
        <v>34</v>
      </c>
      <c r="K6947" t="s">
        <v>218</v>
      </c>
      <c r="L6947" t="s">
        <v>2155</v>
      </c>
      <c r="M6947">
        <v>0.3</v>
      </c>
      <c r="N6947">
        <v>79</v>
      </c>
      <c r="O6947">
        <v>-2</v>
      </c>
      <c r="P6947">
        <v>2</v>
      </c>
      <c r="Q6947" t="b">
        <v>1</v>
      </c>
      <c r="R6947">
        <v>158</v>
      </c>
      <c r="S6947" t="s">
        <v>7900</v>
      </c>
      <c r="T6947" t="s">
        <v>7887</v>
      </c>
    </row>
    <row r="6948" spans="1:20" x14ac:dyDescent="0.3">
      <c r="A6948" t="s">
        <v>7254</v>
      </c>
      <c r="B6948" s="1">
        <v>41883</v>
      </c>
      <c r="C6948" t="s">
        <v>400</v>
      </c>
      <c r="D6948" t="s">
        <v>101</v>
      </c>
      <c r="E6948" t="s">
        <v>291</v>
      </c>
      <c r="F6948" t="s">
        <v>596</v>
      </c>
      <c r="G6948" t="s">
        <v>41</v>
      </c>
      <c r="H6948" t="s">
        <v>31</v>
      </c>
      <c r="I6948" t="s">
        <v>32</v>
      </c>
      <c r="J6948" t="s">
        <v>24</v>
      </c>
      <c r="K6948" t="s">
        <v>43</v>
      </c>
      <c r="L6948" t="s">
        <v>967</v>
      </c>
      <c r="M6948">
        <v>0</v>
      </c>
      <c r="N6948">
        <v>102</v>
      </c>
      <c r="O6948">
        <v>13</v>
      </c>
      <c r="P6948">
        <v>2</v>
      </c>
      <c r="Q6948" t="b">
        <v>0</v>
      </c>
      <c r="R6948">
        <v>204</v>
      </c>
      <c r="S6948" t="s">
        <v>7900</v>
      </c>
      <c r="T6948" t="s">
        <v>7887</v>
      </c>
    </row>
    <row r="6949" spans="1:20" x14ac:dyDescent="0.3">
      <c r="A6949" t="s">
        <v>7255</v>
      </c>
      <c r="B6949" s="1">
        <v>41883</v>
      </c>
      <c r="C6949" t="s">
        <v>1715</v>
      </c>
      <c r="D6949" t="s">
        <v>101</v>
      </c>
      <c r="E6949" t="s">
        <v>102</v>
      </c>
      <c r="F6949" t="s">
        <v>355</v>
      </c>
      <c r="G6949" t="s">
        <v>41</v>
      </c>
      <c r="H6949" t="s">
        <v>31</v>
      </c>
      <c r="I6949" t="s">
        <v>32</v>
      </c>
      <c r="J6949" t="s">
        <v>24</v>
      </c>
      <c r="K6949" t="s">
        <v>43</v>
      </c>
      <c r="L6949" t="s">
        <v>2881</v>
      </c>
      <c r="M6949">
        <v>0.5</v>
      </c>
      <c r="N6949">
        <v>122</v>
      </c>
      <c r="O6949">
        <v>0</v>
      </c>
      <c r="P6949">
        <v>5</v>
      </c>
      <c r="Q6949" t="b">
        <v>1</v>
      </c>
      <c r="R6949">
        <v>610</v>
      </c>
      <c r="S6949" t="s">
        <v>7900</v>
      </c>
      <c r="T6949" t="s">
        <v>7887</v>
      </c>
    </row>
    <row r="6950" spans="1:20" x14ac:dyDescent="0.3">
      <c r="A6950" t="s">
        <v>7255</v>
      </c>
      <c r="B6950" s="1">
        <v>41883</v>
      </c>
      <c r="C6950" t="s">
        <v>1715</v>
      </c>
      <c r="D6950" t="s">
        <v>101</v>
      </c>
      <c r="E6950" t="s">
        <v>102</v>
      </c>
      <c r="F6950" t="s">
        <v>355</v>
      </c>
      <c r="G6950" t="s">
        <v>41</v>
      </c>
      <c r="H6950" t="s">
        <v>31</v>
      </c>
      <c r="I6950" t="s">
        <v>32</v>
      </c>
      <c r="J6950" t="s">
        <v>24</v>
      </c>
      <c r="K6950" t="s">
        <v>63</v>
      </c>
      <c r="L6950" t="s">
        <v>3963</v>
      </c>
      <c r="M6950">
        <v>0.5</v>
      </c>
      <c r="N6950">
        <v>40</v>
      </c>
      <c r="O6950">
        <v>-32</v>
      </c>
      <c r="P6950">
        <v>7</v>
      </c>
      <c r="Q6950" t="b">
        <v>0</v>
      </c>
      <c r="R6950">
        <v>280</v>
      </c>
      <c r="S6950" t="s">
        <v>7900</v>
      </c>
      <c r="T6950" t="s">
        <v>7887</v>
      </c>
    </row>
    <row r="6951" spans="1:20" x14ac:dyDescent="0.3">
      <c r="A6951" t="s">
        <v>7254</v>
      </c>
      <c r="B6951" s="1">
        <v>41883</v>
      </c>
      <c r="C6951" t="s">
        <v>400</v>
      </c>
      <c r="D6951" t="s">
        <v>101</v>
      </c>
      <c r="E6951" t="s">
        <v>291</v>
      </c>
      <c r="F6951" t="s">
        <v>596</v>
      </c>
      <c r="G6951" t="s">
        <v>41</v>
      </c>
      <c r="H6951" t="s">
        <v>31</v>
      </c>
      <c r="I6951" t="s">
        <v>32</v>
      </c>
      <c r="J6951" t="s">
        <v>24</v>
      </c>
      <c r="K6951" t="s">
        <v>50</v>
      </c>
      <c r="L6951" t="s">
        <v>3108</v>
      </c>
      <c r="M6951">
        <v>0.1</v>
      </c>
      <c r="N6951">
        <v>130</v>
      </c>
      <c r="O6951">
        <v>11</v>
      </c>
      <c r="P6951">
        <v>3</v>
      </c>
      <c r="Q6951" t="b">
        <v>1</v>
      </c>
      <c r="R6951">
        <v>390</v>
      </c>
      <c r="S6951" t="s">
        <v>7900</v>
      </c>
      <c r="T6951" t="s">
        <v>7887</v>
      </c>
    </row>
    <row r="6952" spans="1:20" x14ac:dyDescent="0.3">
      <c r="A6952" t="s">
        <v>7253</v>
      </c>
      <c r="B6952" s="1">
        <v>41883</v>
      </c>
      <c r="C6952" t="s">
        <v>3115</v>
      </c>
      <c r="D6952" t="s">
        <v>28</v>
      </c>
      <c r="E6952" t="s">
        <v>29</v>
      </c>
      <c r="F6952" t="s">
        <v>1626</v>
      </c>
      <c r="G6952" t="s">
        <v>20</v>
      </c>
      <c r="H6952" t="s">
        <v>31</v>
      </c>
      <c r="I6952" t="s">
        <v>32</v>
      </c>
      <c r="J6952" t="s">
        <v>24</v>
      </c>
      <c r="K6952" t="s">
        <v>43</v>
      </c>
      <c r="L6952" t="s">
        <v>2635</v>
      </c>
      <c r="M6952">
        <v>0</v>
      </c>
      <c r="N6952">
        <v>43</v>
      </c>
      <c r="O6952">
        <v>5</v>
      </c>
      <c r="P6952">
        <v>3</v>
      </c>
      <c r="Q6952" t="b">
        <v>1</v>
      </c>
      <c r="R6952">
        <v>129</v>
      </c>
      <c r="S6952" t="s">
        <v>7900</v>
      </c>
      <c r="T6952" t="s">
        <v>7887</v>
      </c>
    </row>
    <row r="6953" spans="1:20" x14ac:dyDescent="0.3">
      <c r="A6953" t="s">
        <v>7253</v>
      </c>
      <c r="B6953" s="1">
        <v>41883</v>
      </c>
      <c r="C6953" t="s">
        <v>3115</v>
      </c>
      <c r="D6953" t="s">
        <v>28</v>
      </c>
      <c r="E6953" t="s">
        <v>29</v>
      </c>
      <c r="F6953" t="s">
        <v>1626</v>
      </c>
      <c r="G6953" t="s">
        <v>20</v>
      </c>
      <c r="H6953" t="s">
        <v>31</v>
      </c>
      <c r="I6953" t="s">
        <v>32</v>
      </c>
      <c r="J6953" t="s">
        <v>24</v>
      </c>
      <c r="K6953" t="s">
        <v>78</v>
      </c>
      <c r="L6953" t="s">
        <v>1041</v>
      </c>
      <c r="M6953">
        <v>0</v>
      </c>
      <c r="N6953">
        <v>33</v>
      </c>
      <c r="O6953">
        <v>10</v>
      </c>
      <c r="P6953">
        <v>3</v>
      </c>
      <c r="Q6953" t="b">
        <v>1</v>
      </c>
      <c r="R6953">
        <v>99</v>
      </c>
      <c r="S6953" t="s">
        <v>7900</v>
      </c>
      <c r="T6953" t="s">
        <v>7887</v>
      </c>
    </row>
    <row r="6954" spans="1:20" x14ac:dyDescent="0.3">
      <c r="A6954" t="s">
        <v>7253</v>
      </c>
      <c r="B6954" s="1">
        <v>41883</v>
      </c>
      <c r="C6954" t="s">
        <v>3115</v>
      </c>
      <c r="D6954" t="s">
        <v>28</v>
      </c>
      <c r="E6954" t="s">
        <v>29</v>
      </c>
      <c r="F6954" t="s">
        <v>1626</v>
      </c>
      <c r="G6954" t="s">
        <v>20</v>
      </c>
      <c r="H6954" t="s">
        <v>31</v>
      </c>
      <c r="I6954" t="s">
        <v>32</v>
      </c>
      <c r="J6954" t="s">
        <v>24</v>
      </c>
      <c r="K6954" t="s">
        <v>78</v>
      </c>
      <c r="L6954" t="s">
        <v>801</v>
      </c>
      <c r="M6954">
        <v>0</v>
      </c>
      <c r="N6954">
        <v>24</v>
      </c>
      <c r="O6954">
        <v>11</v>
      </c>
      <c r="P6954">
        <v>5</v>
      </c>
      <c r="Q6954" t="b">
        <v>0</v>
      </c>
      <c r="R6954">
        <v>120</v>
      </c>
      <c r="S6954" t="s">
        <v>7900</v>
      </c>
      <c r="T6954" t="s">
        <v>7887</v>
      </c>
    </row>
    <row r="6955" spans="1:20" x14ac:dyDescent="0.3">
      <c r="A6955" t="s">
        <v>7253</v>
      </c>
      <c r="B6955" s="1">
        <v>41883</v>
      </c>
      <c r="C6955" t="s">
        <v>3115</v>
      </c>
      <c r="D6955" t="s">
        <v>28</v>
      </c>
      <c r="E6955" t="s">
        <v>29</v>
      </c>
      <c r="F6955" t="s">
        <v>1626</v>
      </c>
      <c r="G6955" t="s">
        <v>20</v>
      </c>
      <c r="H6955" t="s">
        <v>31</v>
      </c>
      <c r="I6955" t="s">
        <v>32</v>
      </c>
      <c r="J6955" t="s">
        <v>107</v>
      </c>
      <c r="K6955" t="s">
        <v>108</v>
      </c>
      <c r="L6955" t="s">
        <v>3050</v>
      </c>
      <c r="M6955">
        <v>0</v>
      </c>
      <c r="N6955">
        <v>734</v>
      </c>
      <c r="O6955">
        <v>213</v>
      </c>
      <c r="P6955">
        <v>6</v>
      </c>
      <c r="Q6955" t="b">
        <v>1</v>
      </c>
      <c r="R6955">
        <v>4404</v>
      </c>
      <c r="S6955" t="s">
        <v>7900</v>
      </c>
      <c r="T6955" t="s">
        <v>7887</v>
      </c>
    </row>
    <row r="6956" spans="1:20" x14ac:dyDescent="0.3">
      <c r="A6956" t="s">
        <v>7256</v>
      </c>
      <c r="B6956" s="1">
        <v>41883</v>
      </c>
      <c r="C6956" t="s">
        <v>2746</v>
      </c>
      <c r="D6956" t="s">
        <v>28</v>
      </c>
      <c r="E6956" t="s">
        <v>29</v>
      </c>
      <c r="F6956" t="s">
        <v>111</v>
      </c>
      <c r="G6956" t="s">
        <v>20</v>
      </c>
      <c r="H6956" t="s">
        <v>47</v>
      </c>
      <c r="I6956" t="s">
        <v>32</v>
      </c>
      <c r="J6956" t="s">
        <v>24</v>
      </c>
      <c r="K6956" t="s">
        <v>91</v>
      </c>
      <c r="L6956" t="s">
        <v>2864</v>
      </c>
      <c r="M6956">
        <v>0</v>
      </c>
      <c r="N6956">
        <v>38</v>
      </c>
      <c r="O6956">
        <v>19</v>
      </c>
      <c r="P6956">
        <v>3</v>
      </c>
      <c r="Q6956" t="b">
        <v>0</v>
      </c>
      <c r="R6956">
        <v>114</v>
      </c>
      <c r="S6956" t="s">
        <v>7900</v>
      </c>
      <c r="T6956" t="s">
        <v>7887</v>
      </c>
    </row>
    <row r="6957" spans="1:20" x14ac:dyDescent="0.3">
      <c r="A6957" t="s">
        <v>7257</v>
      </c>
      <c r="B6957" s="1">
        <v>41883</v>
      </c>
      <c r="C6957" t="s">
        <v>719</v>
      </c>
      <c r="D6957" t="s">
        <v>119</v>
      </c>
      <c r="E6957" t="s">
        <v>120</v>
      </c>
      <c r="F6957" t="s">
        <v>121</v>
      </c>
      <c r="G6957" t="s">
        <v>41</v>
      </c>
      <c r="H6957" t="s">
        <v>31</v>
      </c>
      <c r="I6957" t="s">
        <v>32</v>
      </c>
      <c r="J6957" t="s">
        <v>24</v>
      </c>
      <c r="K6957" t="s">
        <v>43</v>
      </c>
      <c r="L6957" t="s">
        <v>528</v>
      </c>
      <c r="M6957">
        <v>0.5</v>
      </c>
      <c r="N6957">
        <v>48</v>
      </c>
      <c r="O6957">
        <v>-8</v>
      </c>
      <c r="P6957">
        <v>8</v>
      </c>
      <c r="Q6957" t="b">
        <v>0</v>
      </c>
      <c r="R6957">
        <v>384</v>
      </c>
      <c r="S6957" t="s">
        <v>7900</v>
      </c>
      <c r="T6957" t="s">
        <v>7887</v>
      </c>
    </row>
    <row r="6958" spans="1:20" x14ac:dyDescent="0.3">
      <c r="A6958" t="s">
        <v>7257</v>
      </c>
      <c r="B6958" s="1">
        <v>41883</v>
      </c>
      <c r="C6958" t="s">
        <v>719</v>
      </c>
      <c r="D6958" t="s">
        <v>119</v>
      </c>
      <c r="E6958" t="s">
        <v>120</v>
      </c>
      <c r="F6958" t="s">
        <v>121</v>
      </c>
      <c r="G6958" t="s">
        <v>41</v>
      </c>
      <c r="H6958" t="s">
        <v>31</v>
      </c>
      <c r="I6958" t="s">
        <v>32</v>
      </c>
      <c r="J6958" t="s">
        <v>24</v>
      </c>
      <c r="K6958" t="s">
        <v>43</v>
      </c>
      <c r="L6958" t="s">
        <v>3188</v>
      </c>
      <c r="M6958">
        <v>0.5</v>
      </c>
      <c r="N6958">
        <v>26</v>
      </c>
      <c r="O6958">
        <v>-24</v>
      </c>
      <c r="P6958">
        <v>1</v>
      </c>
      <c r="Q6958" t="b">
        <v>1</v>
      </c>
      <c r="R6958">
        <v>26</v>
      </c>
      <c r="S6958" t="s">
        <v>7900</v>
      </c>
      <c r="T6958" t="s">
        <v>7887</v>
      </c>
    </row>
    <row r="6959" spans="1:20" x14ac:dyDescent="0.3">
      <c r="A6959" t="s">
        <v>7257</v>
      </c>
      <c r="B6959" s="1">
        <v>41883</v>
      </c>
      <c r="C6959" t="s">
        <v>719</v>
      </c>
      <c r="D6959" t="s">
        <v>119</v>
      </c>
      <c r="E6959" t="s">
        <v>120</v>
      </c>
      <c r="F6959" t="s">
        <v>121</v>
      </c>
      <c r="G6959" t="s">
        <v>41</v>
      </c>
      <c r="H6959" t="s">
        <v>31</v>
      </c>
      <c r="I6959" t="s">
        <v>32</v>
      </c>
      <c r="J6959" t="s">
        <v>24</v>
      </c>
      <c r="K6959" t="s">
        <v>43</v>
      </c>
      <c r="L6959" t="s">
        <v>5134</v>
      </c>
      <c r="M6959">
        <v>0.5</v>
      </c>
      <c r="N6959">
        <v>16</v>
      </c>
      <c r="O6959">
        <v>-12</v>
      </c>
      <c r="P6959">
        <v>2</v>
      </c>
      <c r="Q6959" t="b">
        <v>0</v>
      </c>
      <c r="R6959">
        <v>32</v>
      </c>
      <c r="S6959" t="s">
        <v>7900</v>
      </c>
      <c r="T6959" t="s">
        <v>7887</v>
      </c>
    </row>
    <row r="6960" spans="1:20" x14ac:dyDescent="0.3">
      <c r="A6960" t="s">
        <v>7257</v>
      </c>
      <c r="B6960" s="1">
        <v>41883</v>
      </c>
      <c r="C6960" t="s">
        <v>719</v>
      </c>
      <c r="D6960" t="s">
        <v>119</v>
      </c>
      <c r="E6960" t="s">
        <v>120</v>
      </c>
      <c r="F6960" t="s">
        <v>121</v>
      </c>
      <c r="G6960" t="s">
        <v>41</v>
      </c>
      <c r="H6960" t="s">
        <v>31</v>
      </c>
      <c r="I6960" t="s">
        <v>32</v>
      </c>
      <c r="J6960" t="s">
        <v>24</v>
      </c>
      <c r="K6960" t="s">
        <v>63</v>
      </c>
      <c r="L6960" t="s">
        <v>811</v>
      </c>
      <c r="M6960">
        <v>0.5</v>
      </c>
      <c r="N6960">
        <v>12</v>
      </c>
      <c r="O6960">
        <v>-7</v>
      </c>
      <c r="P6960">
        <v>2</v>
      </c>
      <c r="Q6960" t="b">
        <v>1</v>
      </c>
      <c r="R6960">
        <v>24</v>
      </c>
      <c r="S6960" t="s">
        <v>7900</v>
      </c>
      <c r="T6960" t="s">
        <v>7887</v>
      </c>
    </row>
    <row r="6961" spans="1:20" x14ac:dyDescent="0.3">
      <c r="A6961" t="s">
        <v>7257</v>
      </c>
      <c r="B6961" s="1">
        <v>41883</v>
      </c>
      <c r="C6961" t="s">
        <v>719</v>
      </c>
      <c r="D6961" t="s">
        <v>119</v>
      </c>
      <c r="E6961" t="s">
        <v>120</v>
      </c>
      <c r="F6961" t="s">
        <v>121</v>
      </c>
      <c r="G6961" t="s">
        <v>41</v>
      </c>
      <c r="H6961" t="s">
        <v>31</v>
      </c>
      <c r="I6961" t="s">
        <v>32</v>
      </c>
      <c r="J6961" t="s">
        <v>107</v>
      </c>
      <c r="K6961" t="s">
        <v>108</v>
      </c>
      <c r="L6961" t="s">
        <v>386</v>
      </c>
      <c r="M6961">
        <v>0.5</v>
      </c>
      <c r="N6961">
        <v>76</v>
      </c>
      <c r="O6961">
        <v>-54</v>
      </c>
      <c r="P6961">
        <v>3</v>
      </c>
      <c r="Q6961" t="b">
        <v>1</v>
      </c>
      <c r="R6961">
        <v>228</v>
      </c>
      <c r="S6961" t="s">
        <v>7900</v>
      </c>
      <c r="T6961" t="s">
        <v>7887</v>
      </c>
    </row>
    <row r="6962" spans="1:20" x14ac:dyDescent="0.3">
      <c r="A6962" t="s">
        <v>7258</v>
      </c>
      <c r="B6962" s="1">
        <v>41884</v>
      </c>
      <c r="C6962" t="s">
        <v>2841</v>
      </c>
      <c r="D6962" t="s">
        <v>101</v>
      </c>
      <c r="E6962" t="s">
        <v>183</v>
      </c>
      <c r="F6962" t="s">
        <v>184</v>
      </c>
      <c r="G6962" t="s">
        <v>41</v>
      </c>
      <c r="H6962" t="s">
        <v>31</v>
      </c>
      <c r="I6962" t="s">
        <v>22</v>
      </c>
      <c r="J6962" t="s">
        <v>34</v>
      </c>
      <c r="K6962" t="s">
        <v>89</v>
      </c>
      <c r="L6962" t="s">
        <v>3950</v>
      </c>
      <c r="M6962">
        <v>0.35</v>
      </c>
      <c r="N6962">
        <v>1118</v>
      </c>
      <c r="O6962">
        <v>206</v>
      </c>
      <c r="P6962">
        <v>2</v>
      </c>
      <c r="Q6962" t="b">
        <v>1</v>
      </c>
      <c r="R6962">
        <v>2236</v>
      </c>
      <c r="S6962" t="s">
        <v>7900</v>
      </c>
      <c r="T6962" t="s">
        <v>7888</v>
      </c>
    </row>
    <row r="6963" spans="1:20" x14ac:dyDescent="0.3">
      <c r="A6963" t="s">
        <v>7259</v>
      </c>
      <c r="B6963" s="1">
        <v>41884</v>
      </c>
      <c r="C6963" t="s">
        <v>4673</v>
      </c>
      <c r="D6963" t="s">
        <v>38</v>
      </c>
      <c r="E6963" t="s">
        <v>178</v>
      </c>
      <c r="F6963" t="s">
        <v>385</v>
      </c>
      <c r="G6963" t="s">
        <v>41</v>
      </c>
      <c r="H6963" t="s">
        <v>31</v>
      </c>
      <c r="I6963" t="s">
        <v>22</v>
      </c>
      <c r="J6963" t="s">
        <v>24</v>
      </c>
      <c r="K6963" t="s">
        <v>50</v>
      </c>
      <c r="L6963" t="s">
        <v>738</v>
      </c>
      <c r="M6963">
        <v>0.1</v>
      </c>
      <c r="N6963">
        <v>1069</v>
      </c>
      <c r="O6963">
        <v>0</v>
      </c>
      <c r="P6963">
        <v>6</v>
      </c>
      <c r="Q6963" t="b">
        <v>1</v>
      </c>
      <c r="R6963">
        <v>6414</v>
      </c>
      <c r="S6963" t="s">
        <v>7900</v>
      </c>
      <c r="T6963" t="s">
        <v>7888</v>
      </c>
    </row>
    <row r="6964" spans="1:20" x14ac:dyDescent="0.3">
      <c r="A6964" t="s">
        <v>7260</v>
      </c>
      <c r="B6964" s="1">
        <v>41884</v>
      </c>
      <c r="C6964" t="s">
        <v>1417</v>
      </c>
      <c r="D6964" t="s">
        <v>38</v>
      </c>
      <c r="E6964" t="s">
        <v>304</v>
      </c>
      <c r="F6964" t="s">
        <v>7261</v>
      </c>
      <c r="G6964" t="s">
        <v>41</v>
      </c>
      <c r="H6964" t="s">
        <v>47</v>
      </c>
      <c r="I6964" t="s">
        <v>32</v>
      </c>
      <c r="J6964" t="s">
        <v>24</v>
      </c>
      <c r="K6964" t="s">
        <v>78</v>
      </c>
      <c r="L6964" t="s">
        <v>2212</v>
      </c>
      <c r="M6964">
        <v>0</v>
      </c>
      <c r="N6964">
        <v>137</v>
      </c>
      <c r="O6964">
        <v>38</v>
      </c>
      <c r="P6964">
        <v>5</v>
      </c>
      <c r="Q6964" t="b">
        <v>1</v>
      </c>
      <c r="R6964">
        <v>685</v>
      </c>
      <c r="S6964" t="s">
        <v>7900</v>
      </c>
      <c r="T6964" t="s">
        <v>7888</v>
      </c>
    </row>
    <row r="6965" spans="1:20" x14ac:dyDescent="0.3">
      <c r="A6965" t="s">
        <v>7260</v>
      </c>
      <c r="B6965" s="1">
        <v>41884</v>
      </c>
      <c r="C6965" t="s">
        <v>1417</v>
      </c>
      <c r="D6965" t="s">
        <v>38</v>
      </c>
      <c r="E6965" t="s">
        <v>304</v>
      </c>
      <c r="F6965" t="s">
        <v>7261</v>
      </c>
      <c r="G6965" t="s">
        <v>41</v>
      </c>
      <c r="H6965" t="s">
        <v>47</v>
      </c>
      <c r="I6965" t="s">
        <v>32</v>
      </c>
      <c r="J6965" t="s">
        <v>24</v>
      </c>
      <c r="K6965" t="s">
        <v>50</v>
      </c>
      <c r="L6965" t="s">
        <v>1470</v>
      </c>
      <c r="M6965">
        <v>0.1</v>
      </c>
      <c r="N6965">
        <v>169</v>
      </c>
      <c r="O6965">
        <v>38</v>
      </c>
      <c r="P6965">
        <v>3</v>
      </c>
      <c r="Q6965" t="b">
        <v>0</v>
      </c>
      <c r="R6965">
        <v>507</v>
      </c>
      <c r="S6965" t="s">
        <v>7900</v>
      </c>
      <c r="T6965" t="s">
        <v>7888</v>
      </c>
    </row>
    <row r="6966" spans="1:20" x14ac:dyDescent="0.3">
      <c r="A6966" t="s">
        <v>7262</v>
      </c>
      <c r="B6966" s="1">
        <v>41884</v>
      </c>
      <c r="C6966" t="s">
        <v>2738</v>
      </c>
      <c r="D6966" t="s">
        <v>86</v>
      </c>
      <c r="E6966" t="s">
        <v>156</v>
      </c>
      <c r="F6966" t="s">
        <v>1576</v>
      </c>
      <c r="G6966" t="s">
        <v>76</v>
      </c>
      <c r="H6966" t="s">
        <v>31</v>
      </c>
      <c r="I6966" t="s">
        <v>32</v>
      </c>
      <c r="J6966" t="s">
        <v>107</v>
      </c>
      <c r="K6966" t="s">
        <v>147</v>
      </c>
      <c r="L6966" t="s">
        <v>4329</v>
      </c>
      <c r="M6966">
        <v>0</v>
      </c>
      <c r="N6966">
        <v>1298</v>
      </c>
      <c r="O6966">
        <v>65</v>
      </c>
      <c r="P6966">
        <v>9</v>
      </c>
      <c r="Q6966" t="b">
        <v>0</v>
      </c>
      <c r="R6966">
        <v>11682</v>
      </c>
      <c r="S6966" t="s">
        <v>7900</v>
      </c>
      <c r="T6966" t="s">
        <v>7888</v>
      </c>
    </row>
    <row r="6967" spans="1:20" x14ac:dyDescent="0.3">
      <c r="A6967" t="s">
        <v>7263</v>
      </c>
      <c r="B6967" s="1">
        <v>41884</v>
      </c>
      <c r="C6967" t="s">
        <v>5452</v>
      </c>
      <c r="D6967" t="s">
        <v>81</v>
      </c>
      <c r="E6967" t="s">
        <v>1394</v>
      </c>
      <c r="F6967" t="s">
        <v>1395</v>
      </c>
      <c r="G6967" t="s">
        <v>41</v>
      </c>
      <c r="H6967" t="s">
        <v>47</v>
      </c>
      <c r="I6967" t="s">
        <v>32</v>
      </c>
      <c r="J6967" t="s">
        <v>24</v>
      </c>
      <c r="K6967" t="s">
        <v>43</v>
      </c>
      <c r="L6967" t="s">
        <v>468</v>
      </c>
      <c r="M6967">
        <v>0</v>
      </c>
      <c r="N6967">
        <v>108</v>
      </c>
      <c r="O6967">
        <v>37</v>
      </c>
      <c r="P6967">
        <v>2</v>
      </c>
      <c r="Q6967" t="b">
        <v>1</v>
      </c>
      <c r="R6967">
        <v>216</v>
      </c>
      <c r="S6967" t="s">
        <v>7900</v>
      </c>
      <c r="T6967" t="s">
        <v>7888</v>
      </c>
    </row>
    <row r="6968" spans="1:20" x14ac:dyDescent="0.3">
      <c r="A6968" t="s">
        <v>7263</v>
      </c>
      <c r="B6968" s="1">
        <v>41884</v>
      </c>
      <c r="C6968" t="s">
        <v>5452</v>
      </c>
      <c r="D6968" t="s">
        <v>81</v>
      </c>
      <c r="E6968" t="s">
        <v>1394</v>
      </c>
      <c r="F6968" t="s">
        <v>1395</v>
      </c>
      <c r="G6968" t="s">
        <v>41</v>
      </c>
      <c r="H6968" t="s">
        <v>47</v>
      </c>
      <c r="I6968" t="s">
        <v>32</v>
      </c>
      <c r="J6968" t="s">
        <v>24</v>
      </c>
      <c r="K6968" t="s">
        <v>78</v>
      </c>
      <c r="L6968" t="s">
        <v>5729</v>
      </c>
      <c r="M6968">
        <v>0</v>
      </c>
      <c r="N6968">
        <v>37</v>
      </c>
      <c r="O6968">
        <v>3</v>
      </c>
      <c r="P6968">
        <v>3</v>
      </c>
      <c r="Q6968" t="b">
        <v>1</v>
      </c>
      <c r="R6968">
        <v>111</v>
      </c>
      <c r="S6968" t="s">
        <v>7900</v>
      </c>
      <c r="T6968" t="s">
        <v>7888</v>
      </c>
    </row>
    <row r="6969" spans="1:20" x14ac:dyDescent="0.3">
      <c r="A6969" t="s">
        <v>7264</v>
      </c>
      <c r="B6969" s="1">
        <v>41884</v>
      </c>
      <c r="C6969" t="s">
        <v>4025</v>
      </c>
      <c r="D6969" t="s">
        <v>73</v>
      </c>
      <c r="E6969" t="s">
        <v>166</v>
      </c>
      <c r="F6969" t="s">
        <v>394</v>
      </c>
      <c r="G6969" t="s">
        <v>76</v>
      </c>
      <c r="H6969" t="s">
        <v>31</v>
      </c>
      <c r="I6969" t="s">
        <v>32</v>
      </c>
      <c r="J6969" t="s">
        <v>24</v>
      </c>
      <c r="K6969" t="s">
        <v>145</v>
      </c>
      <c r="L6969" t="s">
        <v>5211</v>
      </c>
      <c r="M6969">
        <v>0</v>
      </c>
      <c r="N6969">
        <v>48</v>
      </c>
      <c r="O6969">
        <v>22</v>
      </c>
      <c r="P6969">
        <v>2</v>
      </c>
      <c r="Q6969" t="b">
        <v>0</v>
      </c>
      <c r="R6969">
        <v>96</v>
      </c>
      <c r="S6969" t="s">
        <v>7900</v>
      </c>
      <c r="T6969" t="s">
        <v>7888</v>
      </c>
    </row>
    <row r="6970" spans="1:20" x14ac:dyDescent="0.3">
      <c r="A6970" t="s">
        <v>7265</v>
      </c>
      <c r="B6970" s="1">
        <v>41884</v>
      </c>
      <c r="C6970" t="s">
        <v>786</v>
      </c>
      <c r="D6970" t="s">
        <v>73</v>
      </c>
      <c r="E6970" t="s">
        <v>984</v>
      </c>
      <c r="F6970" t="s">
        <v>985</v>
      </c>
      <c r="G6970" t="s">
        <v>76</v>
      </c>
      <c r="H6970" t="s">
        <v>47</v>
      </c>
      <c r="I6970" t="s">
        <v>32</v>
      </c>
      <c r="J6970" t="s">
        <v>24</v>
      </c>
      <c r="K6970" t="s">
        <v>50</v>
      </c>
      <c r="L6970" t="s">
        <v>1673</v>
      </c>
      <c r="M6970">
        <v>0.4</v>
      </c>
      <c r="N6970">
        <v>20</v>
      </c>
      <c r="O6970">
        <v>-8</v>
      </c>
      <c r="P6970">
        <v>2</v>
      </c>
      <c r="Q6970" t="b">
        <v>0</v>
      </c>
      <c r="R6970">
        <v>40</v>
      </c>
      <c r="S6970" t="s">
        <v>7900</v>
      </c>
      <c r="T6970" t="s">
        <v>7888</v>
      </c>
    </row>
    <row r="6971" spans="1:20" x14ac:dyDescent="0.3">
      <c r="A6971" t="s">
        <v>7265</v>
      </c>
      <c r="B6971" s="1">
        <v>41884</v>
      </c>
      <c r="C6971" t="s">
        <v>786</v>
      </c>
      <c r="D6971" t="s">
        <v>73</v>
      </c>
      <c r="E6971" t="s">
        <v>984</v>
      </c>
      <c r="F6971" t="s">
        <v>985</v>
      </c>
      <c r="G6971" t="s">
        <v>76</v>
      </c>
      <c r="H6971" t="s">
        <v>47</v>
      </c>
      <c r="I6971" t="s">
        <v>32</v>
      </c>
      <c r="J6971" t="s">
        <v>24</v>
      </c>
      <c r="K6971" t="s">
        <v>50</v>
      </c>
      <c r="L6971" t="s">
        <v>4361</v>
      </c>
      <c r="M6971">
        <v>0.4</v>
      </c>
      <c r="N6971">
        <v>42</v>
      </c>
      <c r="O6971">
        <v>-6</v>
      </c>
      <c r="P6971">
        <v>4</v>
      </c>
      <c r="Q6971" t="b">
        <v>0</v>
      </c>
      <c r="R6971">
        <v>168</v>
      </c>
      <c r="S6971" t="s">
        <v>7900</v>
      </c>
      <c r="T6971" t="s">
        <v>7888</v>
      </c>
    </row>
    <row r="6972" spans="1:20" x14ac:dyDescent="0.3">
      <c r="A6972" t="s">
        <v>7265</v>
      </c>
      <c r="B6972" s="1">
        <v>41884</v>
      </c>
      <c r="C6972" t="s">
        <v>786</v>
      </c>
      <c r="D6972" t="s">
        <v>73</v>
      </c>
      <c r="E6972" t="s">
        <v>984</v>
      </c>
      <c r="F6972" t="s">
        <v>985</v>
      </c>
      <c r="G6972" t="s">
        <v>76</v>
      </c>
      <c r="H6972" t="s">
        <v>47</v>
      </c>
      <c r="I6972" t="s">
        <v>32</v>
      </c>
      <c r="J6972" t="s">
        <v>107</v>
      </c>
      <c r="K6972" t="s">
        <v>136</v>
      </c>
      <c r="L6972" t="s">
        <v>2100</v>
      </c>
      <c r="M6972">
        <v>0.4</v>
      </c>
      <c r="N6972">
        <v>100</v>
      </c>
      <c r="O6972">
        <v>-23</v>
      </c>
      <c r="P6972">
        <v>1</v>
      </c>
      <c r="Q6972" t="b">
        <v>1</v>
      </c>
      <c r="R6972">
        <v>100</v>
      </c>
      <c r="S6972" t="s">
        <v>7900</v>
      </c>
      <c r="T6972" t="s">
        <v>7888</v>
      </c>
    </row>
    <row r="6973" spans="1:20" x14ac:dyDescent="0.3">
      <c r="A6973" t="s">
        <v>7266</v>
      </c>
      <c r="B6973" s="1">
        <v>41884</v>
      </c>
      <c r="C6973" t="s">
        <v>1029</v>
      </c>
      <c r="D6973" t="s">
        <v>38</v>
      </c>
      <c r="E6973" t="s">
        <v>39</v>
      </c>
      <c r="F6973" t="s">
        <v>2453</v>
      </c>
      <c r="G6973" t="s">
        <v>41</v>
      </c>
      <c r="H6973" t="s">
        <v>47</v>
      </c>
      <c r="I6973" t="s">
        <v>32</v>
      </c>
      <c r="J6973" t="s">
        <v>34</v>
      </c>
      <c r="K6973" t="s">
        <v>35</v>
      </c>
      <c r="L6973" t="s">
        <v>7267</v>
      </c>
      <c r="M6973">
        <v>0.1</v>
      </c>
      <c r="N6973">
        <v>2452</v>
      </c>
      <c r="O6973">
        <v>191</v>
      </c>
      <c r="P6973">
        <v>7</v>
      </c>
      <c r="Q6973" t="b">
        <v>0</v>
      </c>
      <c r="R6973">
        <v>17164</v>
      </c>
      <c r="S6973" t="s">
        <v>7900</v>
      </c>
      <c r="T6973" t="s">
        <v>7888</v>
      </c>
    </row>
    <row r="6974" spans="1:20" x14ac:dyDescent="0.3">
      <c r="A6974" t="s">
        <v>7266</v>
      </c>
      <c r="B6974" s="1">
        <v>41884</v>
      </c>
      <c r="C6974" t="s">
        <v>1029</v>
      </c>
      <c r="D6974" t="s">
        <v>38</v>
      </c>
      <c r="E6974" t="s">
        <v>39</v>
      </c>
      <c r="F6974" t="s">
        <v>2453</v>
      </c>
      <c r="G6974" t="s">
        <v>41</v>
      </c>
      <c r="H6974" t="s">
        <v>47</v>
      </c>
      <c r="I6974" t="s">
        <v>32</v>
      </c>
      <c r="J6974" t="s">
        <v>24</v>
      </c>
      <c r="K6974" t="s">
        <v>25</v>
      </c>
      <c r="L6974" t="s">
        <v>23</v>
      </c>
      <c r="M6974">
        <v>0</v>
      </c>
      <c r="N6974">
        <v>171</v>
      </c>
      <c r="O6974">
        <v>17</v>
      </c>
      <c r="P6974">
        <v>6</v>
      </c>
      <c r="Q6974" t="b">
        <v>0</v>
      </c>
      <c r="R6974">
        <v>1026</v>
      </c>
      <c r="S6974" t="s">
        <v>7900</v>
      </c>
      <c r="T6974" t="s">
        <v>7888</v>
      </c>
    </row>
    <row r="6975" spans="1:20" x14ac:dyDescent="0.3">
      <c r="A6975" t="s">
        <v>7268</v>
      </c>
      <c r="B6975" s="1">
        <v>41885</v>
      </c>
      <c r="C6975" t="s">
        <v>2215</v>
      </c>
      <c r="D6975" t="s">
        <v>86</v>
      </c>
      <c r="E6975" t="s">
        <v>263</v>
      </c>
      <c r="F6975" t="s">
        <v>264</v>
      </c>
      <c r="G6975" t="s">
        <v>76</v>
      </c>
      <c r="H6975" t="s">
        <v>31</v>
      </c>
      <c r="I6975" t="s">
        <v>54</v>
      </c>
      <c r="J6975" t="s">
        <v>24</v>
      </c>
      <c r="K6975" t="s">
        <v>43</v>
      </c>
      <c r="L6975" t="s">
        <v>1365</v>
      </c>
      <c r="M6975">
        <v>0</v>
      </c>
      <c r="N6975">
        <v>34</v>
      </c>
      <c r="O6975">
        <v>14</v>
      </c>
      <c r="P6975">
        <v>2</v>
      </c>
      <c r="Q6975" t="b">
        <v>0</v>
      </c>
      <c r="R6975">
        <v>68</v>
      </c>
      <c r="S6975" t="s">
        <v>7900</v>
      </c>
      <c r="T6975" t="s">
        <v>7889</v>
      </c>
    </row>
    <row r="6976" spans="1:20" x14ac:dyDescent="0.3">
      <c r="A6976" t="s">
        <v>7269</v>
      </c>
      <c r="B6976" s="1">
        <v>41885</v>
      </c>
      <c r="C6976" t="s">
        <v>767</v>
      </c>
      <c r="D6976" t="s">
        <v>119</v>
      </c>
      <c r="E6976" t="s">
        <v>926</v>
      </c>
      <c r="F6976" t="s">
        <v>3836</v>
      </c>
      <c r="G6976" t="s">
        <v>41</v>
      </c>
      <c r="H6976" t="s">
        <v>31</v>
      </c>
      <c r="I6976" t="s">
        <v>22</v>
      </c>
      <c r="J6976" t="s">
        <v>34</v>
      </c>
      <c r="K6976" t="s">
        <v>35</v>
      </c>
      <c r="L6976" t="s">
        <v>7270</v>
      </c>
      <c r="M6976">
        <v>0.5</v>
      </c>
      <c r="N6976">
        <v>213</v>
      </c>
      <c r="O6976">
        <v>-145</v>
      </c>
      <c r="P6976">
        <v>3</v>
      </c>
      <c r="Q6976" t="b">
        <v>0</v>
      </c>
      <c r="R6976">
        <v>639</v>
      </c>
      <c r="S6976" t="s">
        <v>7900</v>
      </c>
      <c r="T6976" t="s">
        <v>7889</v>
      </c>
    </row>
    <row r="6977" spans="1:20" x14ac:dyDescent="0.3">
      <c r="A6977" t="s">
        <v>7271</v>
      </c>
      <c r="B6977" s="1">
        <v>41885</v>
      </c>
      <c r="C6977" t="s">
        <v>4050</v>
      </c>
      <c r="D6977" t="s">
        <v>38</v>
      </c>
      <c r="E6977" t="s">
        <v>304</v>
      </c>
      <c r="F6977" t="s">
        <v>7272</v>
      </c>
      <c r="G6977" t="s">
        <v>41</v>
      </c>
      <c r="H6977" t="s">
        <v>47</v>
      </c>
      <c r="I6977" t="s">
        <v>32</v>
      </c>
      <c r="J6977" t="s">
        <v>34</v>
      </c>
      <c r="K6977" t="s">
        <v>97</v>
      </c>
      <c r="L6977" t="s">
        <v>2346</v>
      </c>
      <c r="M6977">
        <v>0.1</v>
      </c>
      <c r="N6977">
        <v>335</v>
      </c>
      <c r="O6977">
        <v>-22</v>
      </c>
      <c r="P6977">
        <v>7</v>
      </c>
      <c r="Q6977" t="b">
        <v>0</v>
      </c>
      <c r="R6977">
        <v>2345</v>
      </c>
      <c r="S6977" t="s">
        <v>7900</v>
      </c>
      <c r="T6977" t="s">
        <v>7889</v>
      </c>
    </row>
    <row r="6978" spans="1:20" x14ac:dyDescent="0.3">
      <c r="A6978" t="s">
        <v>7269</v>
      </c>
      <c r="B6978" s="1">
        <v>41885</v>
      </c>
      <c r="C6978" t="s">
        <v>767</v>
      </c>
      <c r="D6978" t="s">
        <v>119</v>
      </c>
      <c r="E6978" t="s">
        <v>926</v>
      </c>
      <c r="F6978" t="s">
        <v>3836</v>
      </c>
      <c r="G6978" t="s">
        <v>41</v>
      </c>
      <c r="H6978" t="s">
        <v>31</v>
      </c>
      <c r="I6978" t="s">
        <v>22</v>
      </c>
      <c r="J6978" t="s">
        <v>24</v>
      </c>
      <c r="K6978" t="s">
        <v>169</v>
      </c>
      <c r="L6978" t="s">
        <v>5720</v>
      </c>
      <c r="M6978">
        <v>0.5</v>
      </c>
      <c r="N6978">
        <v>19</v>
      </c>
      <c r="O6978">
        <v>-18</v>
      </c>
      <c r="P6978">
        <v>4</v>
      </c>
      <c r="Q6978" t="b">
        <v>1</v>
      </c>
      <c r="R6978">
        <v>76</v>
      </c>
      <c r="S6978" t="s">
        <v>7900</v>
      </c>
      <c r="T6978" t="s">
        <v>7889</v>
      </c>
    </row>
    <row r="6979" spans="1:20" x14ac:dyDescent="0.3">
      <c r="A6979" t="s">
        <v>7273</v>
      </c>
      <c r="B6979" s="1">
        <v>41885</v>
      </c>
      <c r="C6979" t="s">
        <v>3148</v>
      </c>
      <c r="D6979" t="s">
        <v>38</v>
      </c>
      <c r="E6979" t="s">
        <v>178</v>
      </c>
      <c r="F6979" t="s">
        <v>1546</v>
      </c>
      <c r="G6979" t="s">
        <v>41</v>
      </c>
      <c r="H6979" t="s">
        <v>31</v>
      </c>
      <c r="I6979" t="s">
        <v>32</v>
      </c>
      <c r="J6979" t="s">
        <v>24</v>
      </c>
      <c r="K6979" t="s">
        <v>50</v>
      </c>
      <c r="L6979" t="s">
        <v>84</v>
      </c>
      <c r="M6979">
        <v>0.1</v>
      </c>
      <c r="N6979">
        <v>44</v>
      </c>
      <c r="O6979">
        <v>11</v>
      </c>
      <c r="P6979">
        <v>1</v>
      </c>
      <c r="Q6979" t="b">
        <v>0</v>
      </c>
      <c r="R6979">
        <v>44</v>
      </c>
      <c r="S6979" t="s">
        <v>7900</v>
      </c>
      <c r="T6979" t="s">
        <v>7889</v>
      </c>
    </row>
    <row r="6980" spans="1:20" x14ac:dyDescent="0.3">
      <c r="A6980" t="s">
        <v>7274</v>
      </c>
      <c r="B6980" s="1">
        <v>41885</v>
      </c>
      <c r="C6980" t="s">
        <v>2223</v>
      </c>
      <c r="D6980" t="s">
        <v>101</v>
      </c>
      <c r="E6980" t="s">
        <v>291</v>
      </c>
      <c r="F6980" t="s">
        <v>2216</v>
      </c>
      <c r="G6980" t="s">
        <v>41</v>
      </c>
      <c r="H6980" t="s">
        <v>47</v>
      </c>
      <c r="I6980" t="s">
        <v>32</v>
      </c>
      <c r="J6980" t="s">
        <v>24</v>
      </c>
      <c r="K6980" t="s">
        <v>169</v>
      </c>
      <c r="L6980" t="s">
        <v>7275</v>
      </c>
      <c r="M6980">
        <v>0</v>
      </c>
      <c r="N6980">
        <v>49</v>
      </c>
      <c r="O6980">
        <v>19</v>
      </c>
      <c r="P6980">
        <v>4</v>
      </c>
      <c r="Q6980" t="b">
        <v>0</v>
      </c>
      <c r="R6980">
        <v>196</v>
      </c>
      <c r="S6980" t="s">
        <v>7900</v>
      </c>
      <c r="T6980" t="s">
        <v>7889</v>
      </c>
    </row>
    <row r="6981" spans="1:20" x14ac:dyDescent="0.3">
      <c r="A6981" t="s">
        <v>7276</v>
      </c>
      <c r="B6981" s="1">
        <v>41885</v>
      </c>
      <c r="C6981" t="s">
        <v>4908</v>
      </c>
      <c r="D6981" t="s">
        <v>28</v>
      </c>
      <c r="E6981" t="s">
        <v>29</v>
      </c>
      <c r="F6981" t="s">
        <v>5307</v>
      </c>
      <c r="G6981" t="s">
        <v>20</v>
      </c>
      <c r="H6981" t="s">
        <v>31</v>
      </c>
      <c r="I6981" t="s">
        <v>32</v>
      </c>
      <c r="J6981" t="s">
        <v>24</v>
      </c>
      <c r="K6981" t="s">
        <v>43</v>
      </c>
      <c r="L6981" t="s">
        <v>1272</v>
      </c>
      <c r="M6981">
        <v>0</v>
      </c>
      <c r="N6981">
        <v>254</v>
      </c>
      <c r="O6981">
        <v>81</v>
      </c>
      <c r="P6981">
        <v>5</v>
      </c>
      <c r="Q6981" t="b">
        <v>1</v>
      </c>
      <c r="R6981">
        <v>1270</v>
      </c>
      <c r="S6981" t="s">
        <v>7900</v>
      </c>
      <c r="T6981" t="s">
        <v>7889</v>
      </c>
    </row>
    <row r="6982" spans="1:20" x14ac:dyDescent="0.3">
      <c r="A6982" t="s">
        <v>7276</v>
      </c>
      <c r="B6982" s="1">
        <v>41885</v>
      </c>
      <c r="C6982" t="s">
        <v>4908</v>
      </c>
      <c r="D6982" t="s">
        <v>28</v>
      </c>
      <c r="E6982" t="s">
        <v>29</v>
      </c>
      <c r="F6982" t="s">
        <v>5307</v>
      </c>
      <c r="G6982" t="s">
        <v>20</v>
      </c>
      <c r="H6982" t="s">
        <v>31</v>
      </c>
      <c r="I6982" t="s">
        <v>32</v>
      </c>
      <c r="J6982" t="s">
        <v>24</v>
      </c>
      <c r="K6982" t="s">
        <v>169</v>
      </c>
      <c r="L6982" t="s">
        <v>477</v>
      </c>
      <c r="M6982">
        <v>0</v>
      </c>
      <c r="N6982">
        <v>94</v>
      </c>
      <c r="O6982">
        <v>21</v>
      </c>
      <c r="P6982">
        <v>2</v>
      </c>
      <c r="Q6982" t="b">
        <v>0</v>
      </c>
      <c r="R6982">
        <v>188</v>
      </c>
      <c r="S6982" t="s">
        <v>7900</v>
      </c>
      <c r="T6982" t="s">
        <v>7889</v>
      </c>
    </row>
    <row r="6983" spans="1:20" x14ac:dyDescent="0.3">
      <c r="A6983" t="s">
        <v>7277</v>
      </c>
      <c r="B6983" s="1">
        <v>41885</v>
      </c>
      <c r="C6983" t="s">
        <v>3948</v>
      </c>
      <c r="D6983" t="s">
        <v>73</v>
      </c>
      <c r="E6983" t="s">
        <v>2081</v>
      </c>
      <c r="F6983" t="s">
        <v>2082</v>
      </c>
      <c r="G6983" t="s">
        <v>76</v>
      </c>
      <c r="H6983" t="s">
        <v>47</v>
      </c>
      <c r="I6983" t="s">
        <v>32</v>
      </c>
      <c r="J6983" t="s">
        <v>24</v>
      </c>
      <c r="K6983" t="s">
        <v>43</v>
      </c>
      <c r="L6983" t="s">
        <v>83</v>
      </c>
      <c r="M6983">
        <v>0</v>
      </c>
      <c r="N6983">
        <v>275</v>
      </c>
      <c r="O6983">
        <v>49</v>
      </c>
      <c r="P6983">
        <v>5</v>
      </c>
      <c r="Q6983" t="b">
        <v>1</v>
      </c>
      <c r="R6983">
        <v>1375</v>
      </c>
      <c r="S6983" t="s">
        <v>7900</v>
      </c>
      <c r="T6983" t="s">
        <v>7889</v>
      </c>
    </row>
    <row r="6984" spans="1:20" x14ac:dyDescent="0.3">
      <c r="A6984" t="s">
        <v>7277</v>
      </c>
      <c r="B6984" s="1">
        <v>41885</v>
      </c>
      <c r="C6984" t="s">
        <v>3948</v>
      </c>
      <c r="D6984" t="s">
        <v>73</v>
      </c>
      <c r="E6984" t="s">
        <v>2081</v>
      </c>
      <c r="F6984" t="s">
        <v>2082</v>
      </c>
      <c r="G6984" t="s">
        <v>76</v>
      </c>
      <c r="H6984" t="s">
        <v>47</v>
      </c>
      <c r="I6984" t="s">
        <v>32</v>
      </c>
      <c r="J6984" t="s">
        <v>24</v>
      </c>
      <c r="K6984" t="s">
        <v>63</v>
      </c>
      <c r="L6984" t="s">
        <v>2547</v>
      </c>
      <c r="M6984">
        <v>0</v>
      </c>
      <c r="N6984">
        <v>52</v>
      </c>
      <c r="O6984">
        <v>11</v>
      </c>
      <c r="P6984">
        <v>5</v>
      </c>
      <c r="Q6984" t="b">
        <v>0</v>
      </c>
      <c r="R6984">
        <v>260</v>
      </c>
      <c r="S6984" t="s">
        <v>7900</v>
      </c>
      <c r="T6984" t="s">
        <v>7889</v>
      </c>
    </row>
    <row r="6985" spans="1:20" x14ac:dyDescent="0.3">
      <c r="A6985" t="s">
        <v>7274</v>
      </c>
      <c r="B6985" s="1">
        <v>41885</v>
      </c>
      <c r="C6985" t="s">
        <v>2223</v>
      </c>
      <c r="D6985" t="s">
        <v>101</v>
      </c>
      <c r="E6985" t="s">
        <v>291</v>
      </c>
      <c r="F6985" t="s">
        <v>2216</v>
      </c>
      <c r="G6985" t="s">
        <v>41</v>
      </c>
      <c r="H6985" t="s">
        <v>47</v>
      </c>
      <c r="I6985" t="s">
        <v>32</v>
      </c>
      <c r="J6985" t="s">
        <v>107</v>
      </c>
      <c r="K6985" t="s">
        <v>147</v>
      </c>
      <c r="L6985" t="s">
        <v>3528</v>
      </c>
      <c r="M6985">
        <v>0</v>
      </c>
      <c r="N6985">
        <v>527</v>
      </c>
      <c r="O6985">
        <v>227</v>
      </c>
      <c r="P6985">
        <v>2</v>
      </c>
      <c r="Q6985" t="b">
        <v>1</v>
      </c>
      <c r="R6985">
        <v>1054</v>
      </c>
      <c r="S6985" t="s">
        <v>7900</v>
      </c>
      <c r="T6985" t="s">
        <v>7889</v>
      </c>
    </row>
    <row r="6986" spans="1:20" x14ac:dyDescent="0.3">
      <c r="A6986" t="s">
        <v>7276</v>
      </c>
      <c r="B6986" s="1">
        <v>41885</v>
      </c>
      <c r="C6986" t="s">
        <v>4908</v>
      </c>
      <c r="D6986" t="s">
        <v>28</v>
      </c>
      <c r="E6986" t="s">
        <v>29</v>
      </c>
      <c r="F6986" t="s">
        <v>5307</v>
      </c>
      <c r="G6986" t="s">
        <v>20</v>
      </c>
      <c r="H6986" t="s">
        <v>31</v>
      </c>
      <c r="I6986" t="s">
        <v>32</v>
      </c>
      <c r="J6986" t="s">
        <v>107</v>
      </c>
      <c r="K6986" t="s">
        <v>136</v>
      </c>
      <c r="L6986" t="s">
        <v>988</v>
      </c>
      <c r="M6986">
        <v>0</v>
      </c>
      <c r="N6986">
        <v>167</v>
      </c>
      <c r="O6986">
        <v>5</v>
      </c>
      <c r="P6986">
        <v>1</v>
      </c>
      <c r="Q6986" t="b">
        <v>1</v>
      </c>
      <c r="R6986">
        <v>167</v>
      </c>
      <c r="S6986" t="s">
        <v>7900</v>
      </c>
      <c r="T6986" t="s">
        <v>7889</v>
      </c>
    </row>
    <row r="6987" spans="1:20" x14ac:dyDescent="0.3">
      <c r="A6987" t="s">
        <v>7278</v>
      </c>
      <c r="B6987" s="1">
        <v>41886</v>
      </c>
      <c r="C6987" t="s">
        <v>1288</v>
      </c>
      <c r="D6987" t="s">
        <v>28</v>
      </c>
      <c r="E6987" t="s">
        <v>29</v>
      </c>
      <c r="F6987" t="s">
        <v>7279</v>
      </c>
      <c r="G6987" t="s">
        <v>20</v>
      </c>
      <c r="H6987" t="s">
        <v>47</v>
      </c>
      <c r="I6987" t="s">
        <v>54</v>
      </c>
      <c r="J6987" t="s">
        <v>24</v>
      </c>
      <c r="K6987" t="s">
        <v>50</v>
      </c>
      <c r="L6987" t="s">
        <v>1982</v>
      </c>
      <c r="M6987">
        <v>0</v>
      </c>
      <c r="N6987">
        <v>591</v>
      </c>
      <c r="O6987">
        <v>118</v>
      </c>
      <c r="P6987">
        <v>3</v>
      </c>
      <c r="Q6987" t="b">
        <v>1</v>
      </c>
      <c r="R6987">
        <v>1773</v>
      </c>
      <c r="S6987" t="s">
        <v>7900</v>
      </c>
      <c r="T6987" t="s">
        <v>7891</v>
      </c>
    </row>
    <row r="6988" spans="1:20" x14ac:dyDescent="0.3">
      <c r="A6988" t="s">
        <v>7280</v>
      </c>
      <c r="B6988" s="1">
        <v>41886</v>
      </c>
      <c r="C6988" t="s">
        <v>4429</v>
      </c>
      <c r="D6988" t="s">
        <v>73</v>
      </c>
      <c r="E6988" t="s">
        <v>207</v>
      </c>
      <c r="F6988" t="s">
        <v>2521</v>
      </c>
      <c r="G6988" t="s">
        <v>76</v>
      </c>
      <c r="H6988" t="s">
        <v>47</v>
      </c>
      <c r="I6988" t="s">
        <v>22</v>
      </c>
      <c r="J6988" t="s">
        <v>24</v>
      </c>
      <c r="K6988" t="s">
        <v>78</v>
      </c>
      <c r="L6988" t="s">
        <v>2320</v>
      </c>
      <c r="M6988">
        <v>0</v>
      </c>
      <c r="N6988">
        <v>89</v>
      </c>
      <c r="O6988">
        <v>15</v>
      </c>
      <c r="P6988">
        <v>3</v>
      </c>
      <c r="Q6988" t="b">
        <v>0</v>
      </c>
      <c r="R6988">
        <v>267</v>
      </c>
      <c r="S6988" t="s">
        <v>7900</v>
      </c>
      <c r="T6988" t="s">
        <v>7891</v>
      </c>
    </row>
    <row r="6989" spans="1:20" x14ac:dyDescent="0.3">
      <c r="A6989" t="s">
        <v>7280</v>
      </c>
      <c r="B6989" s="1">
        <v>41886</v>
      </c>
      <c r="C6989" t="s">
        <v>4429</v>
      </c>
      <c r="D6989" t="s">
        <v>73</v>
      </c>
      <c r="E6989" t="s">
        <v>207</v>
      </c>
      <c r="F6989" t="s">
        <v>2521</v>
      </c>
      <c r="G6989" t="s">
        <v>76</v>
      </c>
      <c r="H6989" t="s">
        <v>47</v>
      </c>
      <c r="I6989" t="s">
        <v>22</v>
      </c>
      <c r="J6989" t="s">
        <v>24</v>
      </c>
      <c r="K6989" t="s">
        <v>50</v>
      </c>
      <c r="L6989" t="s">
        <v>738</v>
      </c>
      <c r="M6989">
        <v>0.4</v>
      </c>
      <c r="N6989">
        <v>237</v>
      </c>
      <c r="O6989">
        <v>-119</v>
      </c>
      <c r="P6989">
        <v>2</v>
      </c>
      <c r="Q6989" t="b">
        <v>0</v>
      </c>
      <c r="R6989">
        <v>474</v>
      </c>
      <c r="S6989" t="s">
        <v>7900</v>
      </c>
      <c r="T6989" t="s">
        <v>7891</v>
      </c>
    </row>
    <row r="6990" spans="1:20" x14ac:dyDescent="0.3">
      <c r="A6990" t="s">
        <v>7278</v>
      </c>
      <c r="B6990" s="1">
        <v>41886</v>
      </c>
      <c r="C6990" t="s">
        <v>1288</v>
      </c>
      <c r="D6990" t="s">
        <v>28</v>
      </c>
      <c r="E6990" t="s">
        <v>29</v>
      </c>
      <c r="F6990" t="s">
        <v>7279</v>
      </c>
      <c r="G6990" t="s">
        <v>20</v>
      </c>
      <c r="H6990" t="s">
        <v>47</v>
      </c>
      <c r="I6990" t="s">
        <v>54</v>
      </c>
      <c r="J6990" t="s">
        <v>107</v>
      </c>
      <c r="K6990" t="s">
        <v>136</v>
      </c>
      <c r="L6990" t="s">
        <v>5873</v>
      </c>
      <c r="M6990">
        <v>0</v>
      </c>
      <c r="N6990">
        <v>521</v>
      </c>
      <c r="O6990">
        <v>10</v>
      </c>
      <c r="P6990">
        <v>7</v>
      </c>
      <c r="Q6990" t="b">
        <v>0</v>
      </c>
      <c r="R6990">
        <v>3647</v>
      </c>
      <c r="S6990" t="s">
        <v>7900</v>
      </c>
      <c r="T6990" t="s">
        <v>7891</v>
      </c>
    </row>
    <row r="6991" spans="1:20" x14ac:dyDescent="0.3">
      <c r="A6991" t="s">
        <v>7281</v>
      </c>
      <c r="B6991" s="1">
        <v>41886</v>
      </c>
      <c r="C6991" t="s">
        <v>7282</v>
      </c>
      <c r="D6991" t="s">
        <v>28</v>
      </c>
      <c r="E6991" t="s">
        <v>29</v>
      </c>
      <c r="F6991" t="s">
        <v>7283</v>
      </c>
      <c r="G6991" t="s">
        <v>20</v>
      </c>
      <c r="H6991" t="s">
        <v>31</v>
      </c>
      <c r="I6991" t="s">
        <v>54</v>
      </c>
      <c r="J6991" t="s">
        <v>24</v>
      </c>
      <c r="K6991" t="s">
        <v>43</v>
      </c>
      <c r="L6991" t="s">
        <v>2046</v>
      </c>
      <c r="M6991">
        <v>0</v>
      </c>
      <c r="N6991">
        <v>47</v>
      </c>
      <c r="O6991">
        <v>16</v>
      </c>
      <c r="P6991">
        <v>2</v>
      </c>
      <c r="Q6991" t="b">
        <v>1</v>
      </c>
      <c r="R6991">
        <v>94</v>
      </c>
      <c r="S6991" t="s">
        <v>7900</v>
      </c>
      <c r="T6991" t="s">
        <v>7891</v>
      </c>
    </row>
    <row r="6992" spans="1:20" x14ac:dyDescent="0.3">
      <c r="A6992" t="s">
        <v>7284</v>
      </c>
      <c r="B6992" s="1">
        <v>41886</v>
      </c>
      <c r="C6992" t="s">
        <v>2039</v>
      </c>
      <c r="D6992" t="s">
        <v>73</v>
      </c>
      <c r="E6992" t="s">
        <v>2081</v>
      </c>
      <c r="F6992" t="s">
        <v>2082</v>
      </c>
      <c r="G6992" t="s">
        <v>76</v>
      </c>
      <c r="H6992" t="s">
        <v>31</v>
      </c>
      <c r="I6992" t="s">
        <v>32</v>
      </c>
      <c r="J6992" t="s">
        <v>34</v>
      </c>
      <c r="K6992" t="s">
        <v>35</v>
      </c>
      <c r="L6992" t="s">
        <v>7285</v>
      </c>
      <c r="M6992">
        <v>0</v>
      </c>
      <c r="N6992">
        <v>2927</v>
      </c>
      <c r="O6992">
        <v>146</v>
      </c>
      <c r="P6992">
        <v>8</v>
      </c>
      <c r="Q6992" t="b">
        <v>1</v>
      </c>
      <c r="R6992">
        <v>23416</v>
      </c>
      <c r="S6992" t="s">
        <v>7900</v>
      </c>
      <c r="T6992" t="s">
        <v>7891</v>
      </c>
    </row>
    <row r="6993" spans="1:20" x14ac:dyDescent="0.3">
      <c r="A6993" t="s">
        <v>7286</v>
      </c>
      <c r="B6993" s="1">
        <v>41886</v>
      </c>
      <c r="C6993" t="s">
        <v>767</v>
      </c>
      <c r="D6993" t="s">
        <v>38</v>
      </c>
      <c r="E6993" t="s">
        <v>495</v>
      </c>
      <c r="F6993" t="s">
        <v>930</v>
      </c>
      <c r="G6993" t="s">
        <v>41</v>
      </c>
      <c r="H6993" t="s">
        <v>31</v>
      </c>
      <c r="I6993" t="s">
        <v>32</v>
      </c>
      <c r="J6993" t="s">
        <v>24</v>
      </c>
      <c r="K6993" t="s">
        <v>43</v>
      </c>
      <c r="L6993" t="s">
        <v>896</v>
      </c>
      <c r="M6993">
        <v>0</v>
      </c>
      <c r="N6993">
        <v>52</v>
      </c>
      <c r="O6993">
        <v>18</v>
      </c>
      <c r="P6993">
        <v>2</v>
      </c>
      <c r="Q6993" t="b">
        <v>0</v>
      </c>
      <c r="R6993">
        <v>104</v>
      </c>
      <c r="S6993" t="s">
        <v>7900</v>
      </c>
      <c r="T6993" t="s">
        <v>7891</v>
      </c>
    </row>
    <row r="6994" spans="1:20" x14ac:dyDescent="0.3">
      <c r="A6994" t="s">
        <v>7284</v>
      </c>
      <c r="B6994" s="1">
        <v>41886</v>
      </c>
      <c r="C6994" t="s">
        <v>2039</v>
      </c>
      <c r="D6994" t="s">
        <v>73</v>
      </c>
      <c r="E6994" t="s">
        <v>2081</v>
      </c>
      <c r="F6994" t="s">
        <v>2082</v>
      </c>
      <c r="G6994" t="s">
        <v>76</v>
      </c>
      <c r="H6994" t="s">
        <v>31</v>
      </c>
      <c r="I6994" t="s">
        <v>32</v>
      </c>
      <c r="J6994" t="s">
        <v>24</v>
      </c>
      <c r="K6994" t="s">
        <v>25</v>
      </c>
      <c r="L6994" t="s">
        <v>4408</v>
      </c>
      <c r="M6994">
        <v>0</v>
      </c>
      <c r="N6994">
        <v>294</v>
      </c>
      <c r="O6994">
        <v>62</v>
      </c>
      <c r="P6994">
        <v>9</v>
      </c>
      <c r="Q6994" t="b">
        <v>0</v>
      </c>
      <c r="R6994">
        <v>2646</v>
      </c>
      <c r="S6994" t="s">
        <v>7900</v>
      </c>
      <c r="T6994" t="s">
        <v>7891</v>
      </c>
    </row>
    <row r="6995" spans="1:20" x14ac:dyDescent="0.3">
      <c r="A6995" t="s">
        <v>7287</v>
      </c>
      <c r="B6995" s="1">
        <v>41886</v>
      </c>
      <c r="C6995" t="s">
        <v>1234</v>
      </c>
      <c r="D6995" t="s">
        <v>101</v>
      </c>
      <c r="E6995" t="s">
        <v>183</v>
      </c>
      <c r="F6995" t="s">
        <v>4837</v>
      </c>
      <c r="G6995" t="s">
        <v>41</v>
      </c>
      <c r="H6995" t="s">
        <v>47</v>
      </c>
      <c r="I6995" t="s">
        <v>32</v>
      </c>
      <c r="J6995" t="s">
        <v>107</v>
      </c>
      <c r="K6995" t="s">
        <v>186</v>
      </c>
      <c r="L6995" t="s">
        <v>2907</v>
      </c>
      <c r="M6995">
        <v>0</v>
      </c>
      <c r="N6995">
        <v>117</v>
      </c>
      <c r="O6995">
        <v>53</v>
      </c>
      <c r="P6995">
        <v>4</v>
      </c>
      <c r="Q6995" t="b">
        <v>0</v>
      </c>
      <c r="R6995">
        <v>468</v>
      </c>
      <c r="S6995" t="s">
        <v>7900</v>
      </c>
      <c r="T6995" t="s">
        <v>7891</v>
      </c>
    </row>
    <row r="6996" spans="1:20" x14ac:dyDescent="0.3">
      <c r="A6996" t="s">
        <v>7287</v>
      </c>
      <c r="B6996" s="1">
        <v>41886</v>
      </c>
      <c r="C6996" t="s">
        <v>1234</v>
      </c>
      <c r="D6996" t="s">
        <v>101</v>
      </c>
      <c r="E6996" t="s">
        <v>183</v>
      </c>
      <c r="F6996" t="s">
        <v>4837</v>
      </c>
      <c r="G6996" t="s">
        <v>41</v>
      </c>
      <c r="H6996" t="s">
        <v>47</v>
      </c>
      <c r="I6996" t="s">
        <v>32</v>
      </c>
      <c r="J6996" t="s">
        <v>107</v>
      </c>
      <c r="K6996" t="s">
        <v>186</v>
      </c>
      <c r="L6996" t="s">
        <v>3939</v>
      </c>
      <c r="M6996">
        <v>0</v>
      </c>
      <c r="N6996">
        <v>166</v>
      </c>
      <c r="O6996">
        <v>27</v>
      </c>
      <c r="P6996">
        <v>3</v>
      </c>
      <c r="Q6996" t="b">
        <v>0</v>
      </c>
      <c r="R6996">
        <v>498</v>
      </c>
      <c r="S6996" t="s">
        <v>7900</v>
      </c>
      <c r="T6996" t="s">
        <v>7891</v>
      </c>
    </row>
    <row r="6997" spans="1:20" x14ac:dyDescent="0.3">
      <c r="A6997" t="s">
        <v>7284</v>
      </c>
      <c r="B6997" s="1">
        <v>41886</v>
      </c>
      <c r="C6997" t="s">
        <v>2039</v>
      </c>
      <c r="D6997" t="s">
        <v>73</v>
      </c>
      <c r="E6997" t="s">
        <v>2081</v>
      </c>
      <c r="F6997" t="s">
        <v>2082</v>
      </c>
      <c r="G6997" t="s">
        <v>76</v>
      </c>
      <c r="H6997" t="s">
        <v>31</v>
      </c>
      <c r="I6997" t="s">
        <v>32</v>
      </c>
      <c r="J6997" t="s">
        <v>107</v>
      </c>
      <c r="K6997" t="s">
        <v>136</v>
      </c>
      <c r="L6997" t="s">
        <v>5090</v>
      </c>
      <c r="M6997">
        <v>0.4</v>
      </c>
      <c r="N6997">
        <v>200</v>
      </c>
      <c r="O6997">
        <v>13</v>
      </c>
      <c r="P6997">
        <v>5</v>
      </c>
      <c r="Q6997" t="b">
        <v>0</v>
      </c>
      <c r="R6997">
        <v>1000</v>
      </c>
      <c r="S6997" t="s">
        <v>7900</v>
      </c>
      <c r="T6997" t="s">
        <v>7891</v>
      </c>
    </row>
    <row r="6998" spans="1:20" x14ac:dyDescent="0.3">
      <c r="A6998" t="s">
        <v>7288</v>
      </c>
      <c r="B6998" s="1">
        <v>41886</v>
      </c>
      <c r="C6998" t="s">
        <v>2786</v>
      </c>
      <c r="D6998" t="s">
        <v>38</v>
      </c>
      <c r="E6998" t="s">
        <v>59</v>
      </c>
      <c r="F6998" t="s">
        <v>4471</v>
      </c>
      <c r="G6998" t="s">
        <v>41</v>
      </c>
      <c r="H6998" t="s">
        <v>31</v>
      </c>
      <c r="I6998" t="s">
        <v>32</v>
      </c>
      <c r="J6998" t="s">
        <v>34</v>
      </c>
      <c r="K6998" t="s">
        <v>35</v>
      </c>
      <c r="L6998" t="s">
        <v>2696</v>
      </c>
      <c r="M6998">
        <v>0.1</v>
      </c>
      <c r="N6998">
        <v>269</v>
      </c>
      <c r="O6998">
        <v>84</v>
      </c>
      <c r="P6998">
        <v>2</v>
      </c>
      <c r="Q6998" t="b">
        <v>0</v>
      </c>
      <c r="R6998">
        <v>538</v>
      </c>
      <c r="S6998" t="s">
        <v>7900</v>
      </c>
      <c r="T6998" t="s">
        <v>7891</v>
      </c>
    </row>
    <row r="6999" spans="1:20" x14ac:dyDescent="0.3">
      <c r="A6999" t="s">
        <v>7289</v>
      </c>
      <c r="B6999" s="1">
        <v>41886</v>
      </c>
      <c r="C6999" t="s">
        <v>2269</v>
      </c>
      <c r="D6999" t="s">
        <v>28</v>
      </c>
      <c r="E6999" t="s">
        <v>29</v>
      </c>
      <c r="F6999" t="s">
        <v>2505</v>
      </c>
      <c r="G6999" t="s">
        <v>20</v>
      </c>
      <c r="H6999" t="s">
        <v>21</v>
      </c>
      <c r="I6999" t="s">
        <v>32</v>
      </c>
      <c r="J6999" t="s">
        <v>34</v>
      </c>
      <c r="K6999" t="s">
        <v>35</v>
      </c>
      <c r="L6999" t="s">
        <v>2809</v>
      </c>
      <c r="M6999">
        <v>0</v>
      </c>
      <c r="N6999">
        <v>2020</v>
      </c>
      <c r="O6999">
        <v>707</v>
      </c>
      <c r="P6999">
        <v>12</v>
      </c>
      <c r="Q6999" t="b">
        <v>0</v>
      </c>
      <c r="R6999">
        <v>24240</v>
      </c>
      <c r="S6999" t="s">
        <v>7900</v>
      </c>
      <c r="T6999" t="s">
        <v>7891</v>
      </c>
    </row>
    <row r="7000" spans="1:20" x14ac:dyDescent="0.3">
      <c r="A7000" t="s">
        <v>7288</v>
      </c>
      <c r="B7000" s="1">
        <v>41886</v>
      </c>
      <c r="C7000" t="s">
        <v>2786</v>
      </c>
      <c r="D7000" t="s">
        <v>38</v>
      </c>
      <c r="E7000" t="s">
        <v>59</v>
      </c>
      <c r="F7000" t="s">
        <v>4471</v>
      </c>
      <c r="G7000" t="s">
        <v>41</v>
      </c>
      <c r="H7000" t="s">
        <v>31</v>
      </c>
      <c r="I7000" t="s">
        <v>32</v>
      </c>
      <c r="J7000" t="s">
        <v>24</v>
      </c>
      <c r="K7000" t="s">
        <v>43</v>
      </c>
      <c r="L7000" t="s">
        <v>2970</v>
      </c>
      <c r="M7000">
        <v>0</v>
      </c>
      <c r="N7000">
        <v>245</v>
      </c>
      <c r="O7000">
        <v>42</v>
      </c>
      <c r="P7000">
        <v>9</v>
      </c>
      <c r="Q7000" t="b">
        <v>0</v>
      </c>
      <c r="R7000">
        <v>2205</v>
      </c>
      <c r="S7000" t="s">
        <v>7900</v>
      </c>
      <c r="T7000" t="s">
        <v>7891</v>
      </c>
    </row>
    <row r="7001" spans="1:20" x14ac:dyDescent="0.3">
      <c r="A7001" t="s">
        <v>7288</v>
      </c>
      <c r="B7001" s="1">
        <v>41886</v>
      </c>
      <c r="C7001" t="s">
        <v>2786</v>
      </c>
      <c r="D7001" t="s">
        <v>38</v>
      </c>
      <c r="E7001" t="s">
        <v>59</v>
      </c>
      <c r="F7001" t="s">
        <v>4471</v>
      </c>
      <c r="G7001" t="s">
        <v>41</v>
      </c>
      <c r="H7001" t="s">
        <v>31</v>
      </c>
      <c r="I7001" t="s">
        <v>32</v>
      </c>
      <c r="J7001" t="s">
        <v>24</v>
      </c>
      <c r="K7001" t="s">
        <v>50</v>
      </c>
      <c r="L7001" t="s">
        <v>2904</v>
      </c>
      <c r="M7001">
        <v>0.1</v>
      </c>
      <c r="N7001">
        <v>157</v>
      </c>
      <c r="O7001">
        <v>59</v>
      </c>
      <c r="P7001">
        <v>3</v>
      </c>
      <c r="Q7001" t="b">
        <v>1</v>
      </c>
      <c r="R7001">
        <v>471</v>
      </c>
      <c r="S7001" t="s">
        <v>7900</v>
      </c>
      <c r="T7001" t="s">
        <v>7891</v>
      </c>
    </row>
    <row r="7002" spans="1:20" x14ac:dyDescent="0.3">
      <c r="A7002" t="s">
        <v>7290</v>
      </c>
      <c r="B7002" s="1">
        <v>41886</v>
      </c>
      <c r="C7002" t="s">
        <v>3294</v>
      </c>
      <c r="D7002" t="s">
        <v>38</v>
      </c>
      <c r="E7002" t="s">
        <v>1815</v>
      </c>
      <c r="F7002" t="s">
        <v>7291</v>
      </c>
      <c r="G7002" t="s">
        <v>41</v>
      </c>
      <c r="H7002" t="s">
        <v>47</v>
      </c>
      <c r="I7002" t="s">
        <v>32</v>
      </c>
      <c r="J7002" t="s">
        <v>24</v>
      </c>
      <c r="K7002" t="s">
        <v>50</v>
      </c>
      <c r="L7002" t="s">
        <v>5105</v>
      </c>
      <c r="M7002">
        <v>0.1</v>
      </c>
      <c r="N7002">
        <v>31</v>
      </c>
      <c r="O7002">
        <v>-2</v>
      </c>
      <c r="P7002">
        <v>2</v>
      </c>
      <c r="Q7002" t="b">
        <v>1</v>
      </c>
      <c r="R7002">
        <v>62</v>
      </c>
      <c r="S7002" t="s">
        <v>7900</v>
      </c>
      <c r="T7002" t="s">
        <v>7891</v>
      </c>
    </row>
    <row r="7003" spans="1:20" x14ac:dyDescent="0.3">
      <c r="A7003" t="s">
        <v>7292</v>
      </c>
      <c r="B7003" s="1">
        <v>41886</v>
      </c>
      <c r="C7003" t="s">
        <v>3600</v>
      </c>
      <c r="D7003" t="s">
        <v>38</v>
      </c>
      <c r="E7003" t="s">
        <v>820</v>
      </c>
      <c r="F7003" t="s">
        <v>4045</v>
      </c>
      <c r="G7003" t="s">
        <v>41</v>
      </c>
      <c r="H7003" t="s">
        <v>47</v>
      </c>
      <c r="I7003" t="s">
        <v>32</v>
      </c>
      <c r="J7003" t="s">
        <v>24</v>
      </c>
      <c r="K7003" t="s">
        <v>78</v>
      </c>
      <c r="L7003" t="s">
        <v>2431</v>
      </c>
      <c r="M7003">
        <v>0</v>
      </c>
      <c r="N7003">
        <v>25</v>
      </c>
      <c r="O7003">
        <v>2</v>
      </c>
      <c r="P7003">
        <v>2</v>
      </c>
      <c r="Q7003" t="b">
        <v>0</v>
      </c>
      <c r="R7003">
        <v>50</v>
      </c>
      <c r="S7003" t="s">
        <v>7900</v>
      </c>
      <c r="T7003" t="s">
        <v>7891</v>
      </c>
    </row>
    <row r="7004" spans="1:20" x14ac:dyDescent="0.3">
      <c r="A7004" t="s">
        <v>7293</v>
      </c>
      <c r="B7004" s="1">
        <v>41887</v>
      </c>
      <c r="C7004" t="s">
        <v>52</v>
      </c>
      <c r="D7004" t="s">
        <v>28</v>
      </c>
      <c r="E7004" t="s">
        <v>29</v>
      </c>
      <c r="F7004" t="s">
        <v>115</v>
      </c>
      <c r="G7004" t="s">
        <v>20</v>
      </c>
      <c r="H7004" t="s">
        <v>21</v>
      </c>
      <c r="I7004" t="s">
        <v>95</v>
      </c>
      <c r="J7004" t="s">
        <v>24</v>
      </c>
      <c r="K7004" t="s">
        <v>91</v>
      </c>
      <c r="L7004" t="s">
        <v>541</v>
      </c>
      <c r="M7004">
        <v>0.5</v>
      </c>
      <c r="N7004">
        <v>7</v>
      </c>
      <c r="O7004">
        <v>-3</v>
      </c>
      <c r="P7004">
        <v>2</v>
      </c>
      <c r="Q7004" t="b">
        <v>0</v>
      </c>
      <c r="R7004">
        <v>14</v>
      </c>
      <c r="S7004" t="s">
        <v>7900</v>
      </c>
      <c r="T7004" t="s">
        <v>7890</v>
      </c>
    </row>
    <row r="7005" spans="1:20" x14ac:dyDescent="0.3">
      <c r="A7005" t="s">
        <v>7293</v>
      </c>
      <c r="B7005" s="1">
        <v>41887</v>
      </c>
      <c r="C7005" t="s">
        <v>52</v>
      </c>
      <c r="D7005" t="s">
        <v>28</v>
      </c>
      <c r="E7005" t="s">
        <v>29</v>
      </c>
      <c r="F7005" t="s">
        <v>115</v>
      </c>
      <c r="G7005" t="s">
        <v>20</v>
      </c>
      <c r="H7005" t="s">
        <v>21</v>
      </c>
      <c r="I7005" t="s">
        <v>95</v>
      </c>
      <c r="J7005" t="s">
        <v>107</v>
      </c>
      <c r="K7005" t="s">
        <v>136</v>
      </c>
      <c r="L7005" t="s">
        <v>2263</v>
      </c>
      <c r="M7005">
        <v>0.5</v>
      </c>
      <c r="N7005">
        <v>327</v>
      </c>
      <c r="O7005">
        <v>-39</v>
      </c>
      <c r="P7005">
        <v>1</v>
      </c>
      <c r="Q7005" t="b">
        <v>1</v>
      </c>
      <c r="R7005">
        <v>327</v>
      </c>
      <c r="S7005" t="s">
        <v>7900</v>
      </c>
      <c r="T7005" t="s">
        <v>7890</v>
      </c>
    </row>
    <row r="7006" spans="1:20" x14ac:dyDescent="0.3">
      <c r="A7006" t="s">
        <v>7294</v>
      </c>
      <c r="B7006" s="1">
        <v>41887</v>
      </c>
      <c r="C7006" t="s">
        <v>704</v>
      </c>
      <c r="D7006" t="s">
        <v>38</v>
      </c>
      <c r="E7006" t="s">
        <v>178</v>
      </c>
      <c r="F7006" t="s">
        <v>3123</v>
      </c>
      <c r="G7006" t="s">
        <v>41</v>
      </c>
      <c r="H7006" t="s">
        <v>31</v>
      </c>
      <c r="I7006" t="s">
        <v>54</v>
      </c>
      <c r="J7006" t="s">
        <v>24</v>
      </c>
      <c r="K7006" t="s">
        <v>43</v>
      </c>
      <c r="L7006" t="s">
        <v>529</v>
      </c>
      <c r="M7006">
        <v>0</v>
      </c>
      <c r="N7006">
        <v>48</v>
      </c>
      <c r="O7006">
        <v>2</v>
      </c>
      <c r="P7006">
        <v>3</v>
      </c>
      <c r="Q7006" t="b">
        <v>0</v>
      </c>
      <c r="R7006">
        <v>144</v>
      </c>
      <c r="S7006" t="s">
        <v>7900</v>
      </c>
      <c r="T7006" t="s">
        <v>7890</v>
      </c>
    </row>
    <row r="7007" spans="1:20" x14ac:dyDescent="0.3">
      <c r="A7007" t="s">
        <v>7294</v>
      </c>
      <c r="B7007" s="1">
        <v>41887</v>
      </c>
      <c r="C7007" t="s">
        <v>704</v>
      </c>
      <c r="D7007" t="s">
        <v>38</v>
      </c>
      <c r="E7007" t="s">
        <v>178</v>
      </c>
      <c r="F7007" t="s">
        <v>3123</v>
      </c>
      <c r="G7007" t="s">
        <v>41</v>
      </c>
      <c r="H7007" t="s">
        <v>31</v>
      </c>
      <c r="I7007" t="s">
        <v>54</v>
      </c>
      <c r="J7007" t="s">
        <v>24</v>
      </c>
      <c r="K7007" t="s">
        <v>63</v>
      </c>
      <c r="L7007" t="s">
        <v>158</v>
      </c>
      <c r="M7007">
        <v>0</v>
      </c>
      <c r="N7007">
        <v>13</v>
      </c>
      <c r="O7007">
        <v>3</v>
      </c>
      <c r="P7007">
        <v>1</v>
      </c>
      <c r="Q7007" t="b">
        <v>0</v>
      </c>
      <c r="R7007">
        <v>13</v>
      </c>
      <c r="S7007" t="s">
        <v>7900</v>
      </c>
      <c r="T7007" t="s">
        <v>7890</v>
      </c>
    </row>
    <row r="7008" spans="1:20" x14ac:dyDescent="0.3">
      <c r="A7008" t="s">
        <v>7294</v>
      </c>
      <c r="B7008" s="1">
        <v>41887</v>
      </c>
      <c r="C7008" t="s">
        <v>704</v>
      </c>
      <c r="D7008" t="s">
        <v>38</v>
      </c>
      <c r="E7008" t="s">
        <v>178</v>
      </c>
      <c r="F7008" t="s">
        <v>3123</v>
      </c>
      <c r="G7008" t="s">
        <v>41</v>
      </c>
      <c r="H7008" t="s">
        <v>31</v>
      </c>
      <c r="I7008" t="s">
        <v>54</v>
      </c>
      <c r="J7008" t="s">
        <v>24</v>
      </c>
      <c r="K7008" t="s">
        <v>50</v>
      </c>
      <c r="L7008" t="s">
        <v>2248</v>
      </c>
      <c r="M7008">
        <v>0.1</v>
      </c>
      <c r="N7008">
        <v>230</v>
      </c>
      <c r="O7008">
        <v>5</v>
      </c>
      <c r="P7008">
        <v>2</v>
      </c>
      <c r="Q7008" t="b">
        <v>0</v>
      </c>
      <c r="R7008">
        <v>460</v>
      </c>
      <c r="S7008" t="s">
        <v>7900</v>
      </c>
      <c r="T7008" t="s">
        <v>7890</v>
      </c>
    </row>
    <row r="7009" spans="1:20" x14ac:dyDescent="0.3">
      <c r="A7009" t="s">
        <v>7295</v>
      </c>
      <c r="B7009" s="1">
        <v>41887</v>
      </c>
      <c r="C7009" t="s">
        <v>779</v>
      </c>
      <c r="D7009" t="s">
        <v>101</v>
      </c>
      <c r="E7009" t="s">
        <v>743</v>
      </c>
      <c r="F7009" t="s">
        <v>743</v>
      </c>
      <c r="G7009" t="s">
        <v>41</v>
      </c>
      <c r="H7009" t="s">
        <v>31</v>
      </c>
      <c r="I7009" t="s">
        <v>32</v>
      </c>
      <c r="J7009" t="s">
        <v>24</v>
      </c>
      <c r="K7009" t="s">
        <v>50</v>
      </c>
      <c r="L7009" t="s">
        <v>2548</v>
      </c>
      <c r="M7009">
        <v>0.1</v>
      </c>
      <c r="N7009">
        <v>386</v>
      </c>
      <c r="O7009">
        <v>90</v>
      </c>
      <c r="P7009">
        <v>7</v>
      </c>
      <c r="Q7009" t="b">
        <v>0</v>
      </c>
      <c r="R7009">
        <v>2702</v>
      </c>
      <c r="S7009" t="s">
        <v>7900</v>
      </c>
      <c r="T7009" t="s">
        <v>7890</v>
      </c>
    </row>
    <row r="7010" spans="1:20" x14ac:dyDescent="0.3">
      <c r="A7010" t="s">
        <v>7296</v>
      </c>
      <c r="B7010" s="1">
        <v>41887</v>
      </c>
      <c r="C7010" t="s">
        <v>1288</v>
      </c>
      <c r="D7010" t="s">
        <v>101</v>
      </c>
      <c r="E7010" t="s">
        <v>471</v>
      </c>
      <c r="F7010" t="s">
        <v>1457</v>
      </c>
      <c r="G7010" t="s">
        <v>41</v>
      </c>
      <c r="H7010" t="s">
        <v>47</v>
      </c>
      <c r="I7010" t="s">
        <v>32</v>
      </c>
      <c r="J7010" t="s">
        <v>24</v>
      </c>
      <c r="K7010" t="s">
        <v>63</v>
      </c>
      <c r="L7010" t="s">
        <v>2025</v>
      </c>
      <c r="M7010">
        <v>0</v>
      </c>
      <c r="N7010">
        <v>97</v>
      </c>
      <c r="O7010">
        <v>23</v>
      </c>
      <c r="P7010">
        <v>7</v>
      </c>
      <c r="Q7010" t="b">
        <v>1</v>
      </c>
      <c r="R7010">
        <v>679</v>
      </c>
      <c r="S7010" t="s">
        <v>7900</v>
      </c>
      <c r="T7010" t="s">
        <v>7890</v>
      </c>
    </row>
    <row r="7011" spans="1:20" x14ac:dyDescent="0.3">
      <c r="A7011" t="s">
        <v>7297</v>
      </c>
      <c r="B7011" s="1">
        <v>41887</v>
      </c>
      <c r="C7011" t="s">
        <v>494</v>
      </c>
      <c r="D7011" t="s">
        <v>101</v>
      </c>
      <c r="E7011" t="s">
        <v>102</v>
      </c>
      <c r="F7011" t="s">
        <v>5661</v>
      </c>
      <c r="G7011" t="s">
        <v>41</v>
      </c>
      <c r="H7011" t="s">
        <v>31</v>
      </c>
      <c r="I7011" t="s">
        <v>32</v>
      </c>
      <c r="J7011" t="s">
        <v>24</v>
      </c>
      <c r="K7011" t="s">
        <v>43</v>
      </c>
      <c r="L7011" t="s">
        <v>452</v>
      </c>
      <c r="M7011">
        <v>0</v>
      </c>
      <c r="N7011">
        <v>97</v>
      </c>
      <c r="O7011">
        <v>17</v>
      </c>
      <c r="P7011">
        <v>2</v>
      </c>
      <c r="Q7011" t="b">
        <v>0</v>
      </c>
      <c r="R7011">
        <v>194</v>
      </c>
      <c r="S7011" t="s">
        <v>7900</v>
      </c>
      <c r="T7011" t="s">
        <v>7890</v>
      </c>
    </row>
    <row r="7012" spans="1:20" x14ac:dyDescent="0.3">
      <c r="A7012" t="s">
        <v>7297</v>
      </c>
      <c r="B7012" s="1">
        <v>41887</v>
      </c>
      <c r="C7012" t="s">
        <v>494</v>
      </c>
      <c r="D7012" t="s">
        <v>101</v>
      </c>
      <c r="E7012" t="s">
        <v>102</v>
      </c>
      <c r="F7012" t="s">
        <v>5661</v>
      </c>
      <c r="G7012" t="s">
        <v>41</v>
      </c>
      <c r="H7012" t="s">
        <v>31</v>
      </c>
      <c r="I7012" t="s">
        <v>32</v>
      </c>
      <c r="J7012" t="s">
        <v>24</v>
      </c>
      <c r="K7012" t="s">
        <v>43</v>
      </c>
      <c r="L7012" t="s">
        <v>601</v>
      </c>
      <c r="M7012">
        <v>0</v>
      </c>
      <c r="N7012">
        <v>149</v>
      </c>
      <c r="O7012">
        <v>36</v>
      </c>
      <c r="P7012">
        <v>3</v>
      </c>
      <c r="Q7012" t="b">
        <v>0</v>
      </c>
      <c r="R7012">
        <v>447</v>
      </c>
      <c r="S7012" t="s">
        <v>7900</v>
      </c>
      <c r="T7012" t="s">
        <v>7890</v>
      </c>
    </row>
    <row r="7013" spans="1:20" x14ac:dyDescent="0.3">
      <c r="A7013" t="s">
        <v>7297</v>
      </c>
      <c r="B7013" s="1">
        <v>41887</v>
      </c>
      <c r="C7013" t="s">
        <v>494</v>
      </c>
      <c r="D7013" t="s">
        <v>101</v>
      </c>
      <c r="E7013" t="s">
        <v>102</v>
      </c>
      <c r="F7013" t="s">
        <v>5661</v>
      </c>
      <c r="G7013" t="s">
        <v>41</v>
      </c>
      <c r="H7013" t="s">
        <v>31</v>
      </c>
      <c r="I7013" t="s">
        <v>32</v>
      </c>
      <c r="J7013" t="s">
        <v>24</v>
      </c>
      <c r="K7013" t="s">
        <v>91</v>
      </c>
      <c r="L7013" t="s">
        <v>2122</v>
      </c>
      <c r="M7013">
        <v>0</v>
      </c>
      <c r="N7013">
        <v>31</v>
      </c>
      <c r="O7013">
        <v>10</v>
      </c>
      <c r="P7013">
        <v>3</v>
      </c>
      <c r="Q7013" t="b">
        <v>1</v>
      </c>
      <c r="R7013">
        <v>93</v>
      </c>
      <c r="S7013" t="s">
        <v>7900</v>
      </c>
      <c r="T7013" t="s">
        <v>7890</v>
      </c>
    </row>
    <row r="7014" spans="1:20" x14ac:dyDescent="0.3">
      <c r="A7014" t="s">
        <v>7297</v>
      </c>
      <c r="B7014" s="1">
        <v>41887</v>
      </c>
      <c r="C7014" t="s">
        <v>494</v>
      </c>
      <c r="D7014" t="s">
        <v>101</v>
      </c>
      <c r="E7014" t="s">
        <v>102</v>
      </c>
      <c r="F7014" t="s">
        <v>5661</v>
      </c>
      <c r="G7014" t="s">
        <v>41</v>
      </c>
      <c r="H7014" t="s">
        <v>31</v>
      </c>
      <c r="I7014" t="s">
        <v>32</v>
      </c>
      <c r="J7014" t="s">
        <v>24</v>
      </c>
      <c r="K7014" t="s">
        <v>50</v>
      </c>
      <c r="L7014" t="s">
        <v>125</v>
      </c>
      <c r="M7014">
        <v>0.1</v>
      </c>
      <c r="N7014">
        <v>714</v>
      </c>
      <c r="O7014">
        <v>56</v>
      </c>
      <c r="P7014">
        <v>4</v>
      </c>
      <c r="Q7014" t="b">
        <v>1</v>
      </c>
      <c r="R7014">
        <v>2856</v>
      </c>
      <c r="S7014" t="s">
        <v>7900</v>
      </c>
      <c r="T7014" t="s">
        <v>7890</v>
      </c>
    </row>
    <row r="7015" spans="1:20" x14ac:dyDescent="0.3">
      <c r="A7015" t="s">
        <v>7298</v>
      </c>
      <c r="B7015" s="1">
        <v>41888</v>
      </c>
      <c r="C7015" t="s">
        <v>1227</v>
      </c>
      <c r="D7015" t="s">
        <v>73</v>
      </c>
      <c r="E7015" t="s">
        <v>1581</v>
      </c>
      <c r="F7015" t="s">
        <v>1582</v>
      </c>
      <c r="G7015" t="s">
        <v>76</v>
      </c>
      <c r="H7015" t="s">
        <v>21</v>
      </c>
      <c r="I7015" t="s">
        <v>95</v>
      </c>
      <c r="J7015" t="s">
        <v>34</v>
      </c>
      <c r="K7015" t="s">
        <v>35</v>
      </c>
      <c r="L7015" t="s">
        <v>1900</v>
      </c>
      <c r="M7015">
        <v>0</v>
      </c>
      <c r="N7015">
        <v>1308</v>
      </c>
      <c r="O7015">
        <v>536</v>
      </c>
      <c r="P7015">
        <v>3</v>
      </c>
      <c r="Q7015" t="b">
        <v>1</v>
      </c>
      <c r="R7015">
        <v>3924</v>
      </c>
      <c r="S7015" t="s">
        <v>7900</v>
      </c>
      <c r="T7015" t="s">
        <v>7886</v>
      </c>
    </row>
    <row r="7016" spans="1:20" x14ac:dyDescent="0.3">
      <c r="A7016" t="s">
        <v>7298</v>
      </c>
      <c r="B7016" s="1">
        <v>41888</v>
      </c>
      <c r="C7016" t="s">
        <v>1227</v>
      </c>
      <c r="D7016" t="s">
        <v>73</v>
      </c>
      <c r="E7016" t="s">
        <v>1581</v>
      </c>
      <c r="F7016" t="s">
        <v>1582</v>
      </c>
      <c r="G7016" t="s">
        <v>76</v>
      </c>
      <c r="H7016" t="s">
        <v>21</v>
      </c>
      <c r="I7016" t="s">
        <v>95</v>
      </c>
      <c r="J7016" t="s">
        <v>34</v>
      </c>
      <c r="K7016" t="s">
        <v>97</v>
      </c>
      <c r="L7016" t="s">
        <v>3627</v>
      </c>
      <c r="M7016">
        <v>0.6</v>
      </c>
      <c r="N7016">
        <v>216</v>
      </c>
      <c r="O7016">
        <v>-135</v>
      </c>
      <c r="P7016">
        <v>3</v>
      </c>
      <c r="Q7016" t="b">
        <v>1</v>
      </c>
      <c r="R7016">
        <v>648</v>
      </c>
      <c r="S7016" t="s">
        <v>7900</v>
      </c>
      <c r="T7016" t="s">
        <v>7886</v>
      </c>
    </row>
    <row r="7017" spans="1:20" x14ac:dyDescent="0.3">
      <c r="A7017" t="s">
        <v>7298</v>
      </c>
      <c r="B7017" s="1">
        <v>41888</v>
      </c>
      <c r="C7017" t="s">
        <v>1227</v>
      </c>
      <c r="D7017" t="s">
        <v>73</v>
      </c>
      <c r="E7017" t="s">
        <v>1581</v>
      </c>
      <c r="F7017" t="s">
        <v>1582</v>
      </c>
      <c r="G7017" t="s">
        <v>76</v>
      </c>
      <c r="H7017" t="s">
        <v>21</v>
      </c>
      <c r="I7017" t="s">
        <v>95</v>
      </c>
      <c r="J7017" t="s">
        <v>34</v>
      </c>
      <c r="K7017" t="s">
        <v>97</v>
      </c>
      <c r="L7017" t="s">
        <v>800</v>
      </c>
      <c r="M7017">
        <v>0.6</v>
      </c>
      <c r="N7017">
        <v>154</v>
      </c>
      <c r="O7017">
        <v>-85</v>
      </c>
      <c r="P7017">
        <v>3</v>
      </c>
      <c r="Q7017" t="b">
        <v>1</v>
      </c>
      <c r="R7017">
        <v>462</v>
      </c>
      <c r="S7017" t="s">
        <v>7900</v>
      </c>
      <c r="T7017" t="s">
        <v>7886</v>
      </c>
    </row>
    <row r="7018" spans="1:20" x14ac:dyDescent="0.3">
      <c r="A7018" t="s">
        <v>7298</v>
      </c>
      <c r="B7018" s="1">
        <v>41888</v>
      </c>
      <c r="C7018" t="s">
        <v>1227</v>
      </c>
      <c r="D7018" t="s">
        <v>73</v>
      </c>
      <c r="E7018" t="s">
        <v>1581</v>
      </c>
      <c r="F7018" t="s">
        <v>1582</v>
      </c>
      <c r="G7018" t="s">
        <v>76</v>
      </c>
      <c r="H7018" t="s">
        <v>21</v>
      </c>
      <c r="I7018" t="s">
        <v>95</v>
      </c>
      <c r="J7018" t="s">
        <v>24</v>
      </c>
      <c r="K7018" t="s">
        <v>25</v>
      </c>
      <c r="L7018" t="s">
        <v>4979</v>
      </c>
      <c r="M7018">
        <v>0</v>
      </c>
      <c r="N7018">
        <v>40</v>
      </c>
      <c r="O7018">
        <v>13</v>
      </c>
      <c r="P7018">
        <v>3</v>
      </c>
      <c r="Q7018" t="b">
        <v>1</v>
      </c>
      <c r="R7018">
        <v>120</v>
      </c>
      <c r="S7018" t="s">
        <v>7900</v>
      </c>
      <c r="T7018" t="s">
        <v>7886</v>
      </c>
    </row>
    <row r="7019" spans="1:20" x14ac:dyDescent="0.3">
      <c r="A7019" t="s">
        <v>7298</v>
      </c>
      <c r="B7019" s="1">
        <v>41888</v>
      </c>
      <c r="C7019" t="s">
        <v>1227</v>
      </c>
      <c r="D7019" t="s">
        <v>73</v>
      </c>
      <c r="E7019" t="s">
        <v>1581</v>
      </c>
      <c r="F7019" t="s">
        <v>1582</v>
      </c>
      <c r="G7019" t="s">
        <v>76</v>
      </c>
      <c r="H7019" t="s">
        <v>21</v>
      </c>
      <c r="I7019" t="s">
        <v>95</v>
      </c>
      <c r="J7019" t="s">
        <v>107</v>
      </c>
      <c r="K7019" t="s">
        <v>108</v>
      </c>
      <c r="L7019" t="s">
        <v>2383</v>
      </c>
      <c r="M7019">
        <v>0.4</v>
      </c>
      <c r="N7019">
        <v>351</v>
      </c>
      <c r="O7019">
        <v>-94</v>
      </c>
      <c r="P7019">
        <v>5</v>
      </c>
      <c r="Q7019" t="b">
        <v>1</v>
      </c>
      <c r="R7019">
        <v>1755</v>
      </c>
      <c r="S7019" t="s">
        <v>7900</v>
      </c>
      <c r="T7019" t="s">
        <v>7886</v>
      </c>
    </row>
    <row r="7020" spans="1:20" x14ac:dyDescent="0.3">
      <c r="A7020" t="s">
        <v>7299</v>
      </c>
      <c r="B7020" s="1">
        <v>41888</v>
      </c>
      <c r="C7020" t="s">
        <v>4454</v>
      </c>
      <c r="D7020" t="s">
        <v>28</v>
      </c>
      <c r="E7020" t="s">
        <v>29</v>
      </c>
      <c r="F7020" t="s">
        <v>5100</v>
      </c>
      <c r="G7020" t="s">
        <v>20</v>
      </c>
      <c r="H7020" t="s">
        <v>31</v>
      </c>
      <c r="I7020" t="s">
        <v>32</v>
      </c>
      <c r="J7020" t="s">
        <v>34</v>
      </c>
      <c r="K7020" t="s">
        <v>35</v>
      </c>
      <c r="L7020" t="s">
        <v>2503</v>
      </c>
      <c r="M7020">
        <v>0</v>
      </c>
      <c r="N7020">
        <v>1240</v>
      </c>
      <c r="O7020">
        <v>223</v>
      </c>
      <c r="P7020">
        <v>3</v>
      </c>
      <c r="Q7020" t="b">
        <v>1</v>
      </c>
      <c r="R7020">
        <v>3720</v>
      </c>
      <c r="S7020" t="s">
        <v>7900</v>
      </c>
      <c r="T7020" t="s">
        <v>7886</v>
      </c>
    </row>
    <row r="7021" spans="1:20" x14ac:dyDescent="0.3">
      <c r="A7021" t="s">
        <v>7299</v>
      </c>
      <c r="B7021" s="1">
        <v>41888</v>
      </c>
      <c r="C7021" t="s">
        <v>4454</v>
      </c>
      <c r="D7021" t="s">
        <v>28</v>
      </c>
      <c r="E7021" t="s">
        <v>29</v>
      </c>
      <c r="F7021" t="s">
        <v>5100</v>
      </c>
      <c r="G7021" t="s">
        <v>20</v>
      </c>
      <c r="H7021" t="s">
        <v>31</v>
      </c>
      <c r="I7021" t="s">
        <v>32</v>
      </c>
      <c r="J7021" t="s">
        <v>24</v>
      </c>
      <c r="K7021" t="s">
        <v>78</v>
      </c>
      <c r="L7021" t="s">
        <v>673</v>
      </c>
      <c r="M7021">
        <v>0</v>
      </c>
      <c r="N7021">
        <v>100</v>
      </c>
      <c r="O7021">
        <v>28</v>
      </c>
      <c r="P7021">
        <v>2</v>
      </c>
      <c r="Q7021" t="b">
        <v>1</v>
      </c>
      <c r="R7021">
        <v>200</v>
      </c>
      <c r="S7021" t="s">
        <v>7900</v>
      </c>
      <c r="T7021" t="s">
        <v>7886</v>
      </c>
    </row>
    <row r="7022" spans="1:20" x14ac:dyDescent="0.3">
      <c r="A7022" t="s">
        <v>7299</v>
      </c>
      <c r="B7022" s="1">
        <v>41888</v>
      </c>
      <c r="C7022" t="s">
        <v>4454</v>
      </c>
      <c r="D7022" t="s">
        <v>28</v>
      </c>
      <c r="E7022" t="s">
        <v>29</v>
      </c>
      <c r="F7022" t="s">
        <v>5100</v>
      </c>
      <c r="G7022" t="s">
        <v>20</v>
      </c>
      <c r="H7022" t="s">
        <v>31</v>
      </c>
      <c r="I7022" t="s">
        <v>32</v>
      </c>
      <c r="J7022" t="s">
        <v>24</v>
      </c>
      <c r="K7022" t="s">
        <v>169</v>
      </c>
      <c r="L7022" t="s">
        <v>7300</v>
      </c>
      <c r="M7022">
        <v>0</v>
      </c>
      <c r="N7022">
        <v>112</v>
      </c>
      <c r="O7022">
        <v>24</v>
      </c>
      <c r="P7022">
        <v>3</v>
      </c>
      <c r="Q7022" t="b">
        <v>0</v>
      </c>
      <c r="R7022">
        <v>336</v>
      </c>
      <c r="S7022" t="s">
        <v>7900</v>
      </c>
      <c r="T7022" t="s">
        <v>7886</v>
      </c>
    </row>
    <row r="7023" spans="1:20" x14ac:dyDescent="0.3">
      <c r="A7023" t="s">
        <v>7299</v>
      </c>
      <c r="B7023" s="1">
        <v>41888</v>
      </c>
      <c r="C7023" t="s">
        <v>4454</v>
      </c>
      <c r="D7023" t="s">
        <v>28</v>
      </c>
      <c r="E7023" t="s">
        <v>29</v>
      </c>
      <c r="F7023" t="s">
        <v>5100</v>
      </c>
      <c r="G7023" t="s">
        <v>20</v>
      </c>
      <c r="H7023" t="s">
        <v>31</v>
      </c>
      <c r="I7023" t="s">
        <v>32</v>
      </c>
      <c r="J7023" t="s">
        <v>24</v>
      </c>
      <c r="K7023" t="s">
        <v>63</v>
      </c>
      <c r="L7023" t="s">
        <v>811</v>
      </c>
      <c r="M7023">
        <v>0</v>
      </c>
      <c r="N7023">
        <v>62</v>
      </c>
      <c r="O7023">
        <v>12</v>
      </c>
      <c r="P7023">
        <v>5</v>
      </c>
      <c r="Q7023" t="b">
        <v>1</v>
      </c>
      <c r="R7023">
        <v>310</v>
      </c>
      <c r="S7023" t="s">
        <v>7900</v>
      </c>
      <c r="T7023" t="s">
        <v>7886</v>
      </c>
    </row>
    <row r="7024" spans="1:20" x14ac:dyDescent="0.3">
      <c r="A7024" t="s">
        <v>7299</v>
      </c>
      <c r="B7024" s="1">
        <v>41888</v>
      </c>
      <c r="C7024" t="s">
        <v>4454</v>
      </c>
      <c r="D7024" t="s">
        <v>28</v>
      </c>
      <c r="E7024" t="s">
        <v>29</v>
      </c>
      <c r="F7024" t="s">
        <v>5100</v>
      </c>
      <c r="G7024" t="s">
        <v>20</v>
      </c>
      <c r="H7024" t="s">
        <v>31</v>
      </c>
      <c r="I7024" t="s">
        <v>32</v>
      </c>
      <c r="J7024" t="s">
        <v>24</v>
      </c>
      <c r="K7024" t="s">
        <v>91</v>
      </c>
      <c r="L7024" t="s">
        <v>2258</v>
      </c>
      <c r="M7024">
        <v>0</v>
      </c>
      <c r="N7024">
        <v>18</v>
      </c>
      <c r="O7024">
        <v>4</v>
      </c>
      <c r="P7024">
        <v>3</v>
      </c>
      <c r="Q7024" t="b">
        <v>0</v>
      </c>
      <c r="R7024">
        <v>54</v>
      </c>
      <c r="S7024" t="s">
        <v>7900</v>
      </c>
      <c r="T7024" t="s">
        <v>7886</v>
      </c>
    </row>
    <row r="7025" spans="1:20" x14ac:dyDescent="0.3">
      <c r="A7025" t="s">
        <v>7299</v>
      </c>
      <c r="B7025" s="1">
        <v>41888</v>
      </c>
      <c r="C7025" t="s">
        <v>4454</v>
      </c>
      <c r="D7025" t="s">
        <v>28</v>
      </c>
      <c r="E7025" t="s">
        <v>29</v>
      </c>
      <c r="F7025" t="s">
        <v>5100</v>
      </c>
      <c r="G7025" t="s">
        <v>20</v>
      </c>
      <c r="H7025" t="s">
        <v>31</v>
      </c>
      <c r="I7025" t="s">
        <v>32</v>
      </c>
      <c r="J7025" t="s">
        <v>24</v>
      </c>
      <c r="K7025" t="s">
        <v>91</v>
      </c>
      <c r="L7025" t="s">
        <v>3831</v>
      </c>
      <c r="M7025">
        <v>0</v>
      </c>
      <c r="N7025">
        <v>31</v>
      </c>
      <c r="O7025">
        <v>15</v>
      </c>
      <c r="P7025">
        <v>5</v>
      </c>
      <c r="Q7025" t="b">
        <v>0</v>
      </c>
      <c r="R7025">
        <v>155</v>
      </c>
      <c r="S7025" t="s">
        <v>7900</v>
      </c>
      <c r="T7025" t="s">
        <v>7886</v>
      </c>
    </row>
    <row r="7026" spans="1:20" x14ac:dyDescent="0.3">
      <c r="A7026" t="s">
        <v>7299</v>
      </c>
      <c r="B7026" s="1">
        <v>41888</v>
      </c>
      <c r="C7026" t="s">
        <v>4454</v>
      </c>
      <c r="D7026" t="s">
        <v>28</v>
      </c>
      <c r="E7026" t="s">
        <v>29</v>
      </c>
      <c r="F7026" t="s">
        <v>5100</v>
      </c>
      <c r="G7026" t="s">
        <v>20</v>
      </c>
      <c r="H7026" t="s">
        <v>31</v>
      </c>
      <c r="I7026" t="s">
        <v>32</v>
      </c>
      <c r="J7026" t="s">
        <v>24</v>
      </c>
      <c r="K7026" t="s">
        <v>50</v>
      </c>
      <c r="L7026" t="s">
        <v>3307</v>
      </c>
      <c r="M7026">
        <v>0</v>
      </c>
      <c r="N7026">
        <v>405</v>
      </c>
      <c r="O7026">
        <v>105</v>
      </c>
      <c r="P7026">
        <v>7</v>
      </c>
      <c r="Q7026" t="b">
        <v>0</v>
      </c>
      <c r="R7026">
        <v>2835</v>
      </c>
      <c r="S7026" t="s">
        <v>7900</v>
      </c>
      <c r="T7026" t="s">
        <v>7886</v>
      </c>
    </row>
    <row r="7027" spans="1:20" x14ac:dyDescent="0.3">
      <c r="A7027" t="s">
        <v>7301</v>
      </c>
      <c r="B7027" s="1">
        <v>41888</v>
      </c>
      <c r="C7027" t="s">
        <v>2279</v>
      </c>
      <c r="D7027" t="s">
        <v>86</v>
      </c>
      <c r="E7027" t="s">
        <v>87</v>
      </c>
      <c r="F7027" t="s">
        <v>87</v>
      </c>
      <c r="G7027" t="s">
        <v>76</v>
      </c>
      <c r="H7027" t="s">
        <v>31</v>
      </c>
      <c r="I7027" t="s">
        <v>32</v>
      </c>
      <c r="J7027" t="s">
        <v>24</v>
      </c>
      <c r="K7027" t="s">
        <v>91</v>
      </c>
      <c r="L7027" t="s">
        <v>3957</v>
      </c>
      <c r="M7027">
        <v>0</v>
      </c>
      <c r="N7027">
        <v>80</v>
      </c>
      <c r="O7027">
        <v>26</v>
      </c>
      <c r="P7027">
        <v>9</v>
      </c>
      <c r="Q7027" t="b">
        <v>1</v>
      </c>
      <c r="R7027">
        <v>720</v>
      </c>
      <c r="S7027" t="s">
        <v>7900</v>
      </c>
      <c r="T7027" t="s">
        <v>7886</v>
      </c>
    </row>
    <row r="7028" spans="1:20" x14ac:dyDescent="0.3">
      <c r="A7028" t="s">
        <v>7301</v>
      </c>
      <c r="B7028" s="1">
        <v>41888</v>
      </c>
      <c r="C7028" t="s">
        <v>2279</v>
      </c>
      <c r="D7028" t="s">
        <v>86</v>
      </c>
      <c r="E7028" t="s">
        <v>87</v>
      </c>
      <c r="F7028" t="s">
        <v>87</v>
      </c>
      <c r="G7028" t="s">
        <v>76</v>
      </c>
      <c r="H7028" t="s">
        <v>31</v>
      </c>
      <c r="I7028" t="s">
        <v>32</v>
      </c>
      <c r="J7028" t="s">
        <v>24</v>
      </c>
      <c r="K7028" t="s">
        <v>25</v>
      </c>
      <c r="L7028" t="s">
        <v>124</v>
      </c>
      <c r="M7028">
        <v>0</v>
      </c>
      <c r="N7028">
        <v>100</v>
      </c>
      <c r="O7028">
        <v>12</v>
      </c>
      <c r="P7028">
        <v>2</v>
      </c>
      <c r="Q7028" t="b">
        <v>1</v>
      </c>
      <c r="R7028">
        <v>200</v>
      </c>
      <c r="S7028" t="s">
        <v>7900</v>
      </c>
      <c r="T7028" t="s">
        <v>7886</v>
      </c>
    </row>
    <row r="7029" spans="1:20" x14ac:dyDescent="0.3">
      <c r="A7029" t="s">
        <v>7299</v>
      </c>
      <c r="B7029" s="1">
        <v>41888</v>
      </c>
      <c r="C7029" t="s">
        <v>4454</v>
      </c>
      <c r="D7029" t="s">
        <v>28</v>
      </c>
      <c r="E7029" t="s">
        <v>29</v>
      </c>
      <c r="F7029" t="s">
        <v>5100</v>
      </c>
      <c r="G7029" t="s">
        <v>20</v>
      </c>
      <c r="H7029" t="s">
        <v>31</v>
      </c>
      <c r="I7029" t="s">
        <v>32</v>
      </c>
      <c r="J7029" t="s">
        <v>107</v>
      </c>
      <c r="K7029" t="s">
        <v>147</v>
      </c>
      <c r="L7029" t="s">
        <v>1950</v>
      </c>
      <c r="M7029">
        <v>0</v>
      </c>
      <c r="N7029">
        <v>730</v>
      </c>
      <c r="O7029">
        <v>365</v>
      </c>
      <c r="P7029">
        <v>3</v>
      </c>
      <c r="Q7029" t="b">
        <v>0</v>
      </c>
      <c r="R7029">
        <v>2190</v>
      </c>
      <c r="S7029" t="s">
        <v>7900</v>
      </c>
      <c r="T7029" t="s">
        <v>7886</v>
      </c>
    </row>
    <row r="7030" spans="1:20" x14ac:dyDescent="0.3">
      <c r="A7030" t="s">
        <v>7299</v>
      </c>
      <c r="B7030" s="1">
        <v>41888</v>
      </c>
      <c r="C7030" t="s">
        <v>4454</v>
      </c>
      <c r="D7030" t="s">
        <v>28</v>
      </c>
      <c r="E7030" t="s">
        <v>29</v>
      </c>
      <c r="F7030" t="s">
        <v>5100</v>
      </c>
      <c r="G7030" t="s">
        <v>20</v>
      </c>
      <c r="H7030" t="s">
        <v>31</v>
      </c>
      <c r="I7030" t="s">
        <v>32</v>
      </c>
      <c r="J7030" t="s">
        <v>107</v>
      </c>
      <c r="K7030" t="s">
        <v>108</v>
      </c>
      <c r="L7030" t="s">
        <v>5057</v>
      </c>
      <c r="M7030">
        <v>0</v>
      </c>
      <c r="N7030">
        <v>799</v>
      </c>
      <c r="O7030">
        <v>240</v>
      </c>
      <c r="P7030">
        <v>3</v>
      </c>
      <c r="Q7030" t="b">
        <v>1</v>
      </c>
      <c r="R7030">
        <v>2397</v>
      </c>
      <c r="S7030" t="s">
        <v>7900</v>
      </c>
      <c r="T7030" t="s">
        <v>7886</v>
      </c>
    </row>
    <row r="7031" spans="1:20" x14ac:dyDescent="0.3">
      <c r="A7031" t="s">
        <v>7299</v>
      </c>
      <c r="B7031" s="1">
        <v>41888</v>
      </c>
      <c r="C7031" t="s">
        <v>4454</v>
      </c>
      <c r="D7031" t="s">
        <v>28</v>
      </c>
      <c r="E7031" t="s">
        <v>29</v>
      </c>
      <c r="F7031" t="s">
        <v>5100</v>
      </c>
      <c r="G7031" t="s">
        <v>20</v>
      </c>
      <c r="H7031" t="s">
        <v>31</v>
      </c>
      <c r="I7031" t="s">
        <v>32</v>
      </c>
      <c r="J7031" t="s">
        <v>107</v>
      </c>
      <c r="K7031" t="s">
        <v>108</v>
      </c>
      <c r="L7031" t="s">
        <v>4301</v>
      </c>
      <c r="M7031">
        <v>0</v>
      </c>
      <c r="N7031">
        <v>704</v>
      </c>
      <c r="O7031">
        <v>56</v>
      </c>
      <c r="P7031">
        <v>4</v>
      </c>
      <c r="Q7031" t="b">
        <v>0</v>
      </c>
      <c r="R7031">
        <v>2816</v>
      </c>
      <c r="S7031" t="s">
        <v>7900</v>
      </c>
      <c r="T7031" t="s">
        <v>7886</v>
      </c>
    </row>
    <row r="7032" spans="1:20" x14ac:dyDescent="0.3">
      <c r="A7032" t="s">
        <v>7302</v>
      </c>
      <c r="B7032" s="1">
        <v>41888</v>
      </c>
      <c r="C7032" t="s">
        <v>704</v>
      </c>
      <c r="D7032" t="s">
        <v>86</v>
      </c>
      <c r="E7032" t="s">
        <v>226</v>
      </c>
      <c r="F7032" t="s">
        <v>226</v>
      </c>
      <c r="G7032" t="s">
        <v>76</v>
      </c>
      <c r="H7032" t="s">
        <v>31</v>
      </c>
      <c r="I7032" t="s">
        <v>32</v>
      </c>
      <c r="J7032" t="s">
        <v>24</v>
      </c>
      <c r="K7032" t="s">
        <v>43</v>
      </c>
      <c r="L7032" t="s">
        <v>2135</v>
      </c>
      <c r="M7032">
        <v>0</v>
      </c>
      <c r="N7032">
        <v>77</v>
      </c>
      <c r="O7032">
        <v>18</v>
      </c>
      <c r="P7032">
        <v>4</v>
      </c>
      <c r="Q7032" t="b">
        <v>1</v>
      </c>
      <c r="R7032">
        <v>308</v>
      </c>
      <c r="S7032" t="s">
        <v>7900</v>
      </c>
      <c r="T7032" t="s">
        <v>7886</v>
      </c>
    </row>
    <row r="7033" spans="1:20" x14ac:dyDescent="0.3">
      <c r="A7033" t="s">
        <v>7302</v>
      </c>
      <c r="B7033" s="1">
        <v>41888</v>
      </c>
      <c r="C7033" t="s">
        <v>704</v>
      </c>
      <c r="D7033" t="s">
        <v>86</v>
      </c>
      <c r="E7033" t="s">
        <v>226</v>
      </c>
      <c r="F7033" t="s">
        <v>226</v>
      </c>
      <c r="G7033" t="s">
        <v>76</v>
      </c>
      <c r="H7033" t="s">
        <v>31</v>
      </c>
      <c r="I7033" t="s">
        <v>32</v>
      </c>
      <c r="J7033" t="s">
        <v>24</v>
      </c>
      <c r="K7033" t="s">
        <v>169</v>
      </c>
      <c r="L7033" t="s">
        <v>3976</v>
      </c>
      <c r="M7033">
        <v>0</v>
      </c>
      <c r="N7033">
        <v>40</v>
      </c>
      <c r="O7033">
        <v>10</v>
      </c>
      <c r="P7033">
        <v>2</v>
      </c>
      <c r="Q7033" t="b">
        <v>0</v>
      </c>
      <c r="R7033">
        <v>80</v>
      </c>
      <c r="S7033" t="s">
        <v>7900</v>
      </c>
      <c r="T7033" t="s">
        <v>7886</v>
      </c>
    </row>
    <row r="7034" spans="1:20" x14ac:dyDescent="0.3">
      <c r="A7034" t="s">
        <v>7302</v>
      </c>
      <c r="B7034" s="1">
        <v>41888</v>
      </c>
      <c r="C7034" t="s">
        <v>704</v>
      </c>
      <c r="D7034" t="s">
        <v>86</v>
      </c>
      <c r="E7034" t="s">
        <v>226</v>
      </c>
      <c r="F7034" t="s">
        <v>226</v>
      </c>
      <c r="G7034" t="s">
        <v>76</v>
      </c>
      <c r="H7034" t="s">
        <v>31</v>
      </c>
      <c r="I7034" t="s">
        <v>32</v>
      </c>
      <c r="J7034" t="s">
        <v>24</v>
      </c>
      <c r="K7034" t="s">
        <v>50</v>
      </c>
      <c r="L7034" t="s">
        <v>520</v>
      </c>
      <c r="M7034">
        <v>0.1</v>
      </c>
      <c r="N7034">
        <v>578</v>
      </c>
      <c r="O7034">
        <v>212</v>
      </c>
      <c r="P7034">
        <v>5</v>
      </c>
      <c r="Q7034" t="b">
        <v>1</v>
      </c>
      <c r="R7034">
        <v>2890</v>
      </c>
      <c r="S7034" t="s">
        <v>7900</v>
      </c>
      <c r="T7034" t="s">
        <v>7886</v>
      </c>
    </row>
    <row r="7035" spans="1:20" x14ac:dyDescent="0.3">
      <c r="A7035" t="s">
        <v>7303</v>
      </c>
      <c r="B7035" s="1">
        <v>41888</v>
      </c>
      <c r="C7035" t="s">
        <v>5638</v>
      </c>
      <c r="D7035" t="s">
        <v>86</v>
      </c>
      <c r="E7035" t="s">
        <v>263</v>
      </c>
      <c r="F7035" t="s">
        <v>264</v>
      </c>
      <c r="G7035" t="s">
        <v>76</v>
      </c>
      <c r="H7035" t="s">
        <v>47</v>
      </c>
      <c r="I7035" t="s">
        <v>32</v>
      </c>
      <c r="J7035" t="s">
        <v>107</v>
      </c>
      <c r="K7035" t="s">
        <v>147</v>
      </c>
      <c r="L7035" t="s">
        <v>5312</v>
      </c>
      <c r="M7035">
        <v>0</v>
      </c>
      <c r="N7035">
        <v>300</v>
      </c>
      <c r="O7035">
        <v>42</v>
      </c>
      <c r="P7035">
        <v>2</v>
      </c>
      <c r="Q7035" t="b">
        <v>1</v>
      </c>
      <c r="R7035">
        <v>600</v>
      </c>
      <c r="S7035" t="s">
        <v>7900</v>
      </c>
      <c r="T7035" t="s">
        <v>7886</v>
      </c>
    </row>
    <row r="7036" spans="1:20" x14ac:dyDescent="0.3">
      <c r="A7036" t="s">
        <v>7304</v>
      </c>
      <c r="B7036" s="1">
        <v>41890</v>
      </c>
      <c r="C7036" t="s">
        <v>2951</v>
      </c>
      <c r="D7036" t="s">
        <v>38</v>
      </c>
      <c r="E7036" t="s">
        <v>380</v>
      </c>
      <c r="F7036" t="s">
        <v>2042</v>
      </c>
      <c r="G7036" t="s">
        <v>41</v>
      </c>
      <c r="H7036" t="s">
        <v>31</v>
      </c>
      <c r="I7036" t="s">
        <v>32</v>
      </c>
      <c r="J7036" t="s">
        <v>34</v>
      </c>
      <c r="K7036" t="s">
        <v>97</v>
      </c>
      <c r="L7036" t="s">
        <v>112</v>
      </c>
      <c r="M7036">
        <v>0.1</v>
      </c>
      <c r="N7036">
        <v>157</v>
      </c>
      <c r="O7036">
        <v>24</v>
      </c>
      <c r="P7036">
        <v>3</v>
      </c>
      <c r="Q7036" t="b">
        <v>0</v>
      </c>
      <c r="R7036">
        <v>471</v>
      </c>
      <c r="S7036" t="s">
        <v>7900</v>
      </c>
      <c r="T7036" t="s">
        <v>7887</v>
      </c>
    </row>
    <row r="7037" spans="1:20" x14ac:dyDescent="0.3">
      <c r="A7037" t="s">
        <v>7304</v>
      </c>
      <c r="B7037" s="1">
        <v>41890</v>
      </c>
      <c r="C7037" t="s">
        <v>2951</v>
      </c>
      <c r="D7037" t="s">
        <v>38</v>
      </c>
      <c r="E7037" t="s">
        <v>380</v>
      </c>
      <c r="F7037" t="s">
        <v>2042</v>
      </c>
      <c r="G7037" t="s">
        <v>41</v>
      </c>
      <c r="H7037" t="s">
        <v>31</v>
      </c>
      <c r="I7037" t="s">
        <v>32</v>
      </c>
      <c r="J7037" t="s">
        <v>24</v>
      </c>
      <c r="K7037" t="s">
        <v>78</v>
      </c>
      <c r="L7037" t="s">
        <v>1866</v>
      </c>
      <c r="M7037">
        <v>0</v>
      </c>
      <c r="N7037">
        <v>41</v>
      </c>
      <c r="O7037">
        <v>6</v>
      </c>
      <c r="P7037">
        <v>3</v>
      </c>
      <c r="Q7037" t="b">
        <v>1</v>
      </c>
      <c r="R7037">
        <v>123</v>
      </c>
      <c r="S7037" t="s">
        <v>7900</v>
      </c>
      <c r="T7037" t="s">
        <v>7887</v>
      </c>
    </row>
    <row r="7038" spans="1:20" x14ac:dyDescent="0.3">
      <c r="A7038" t="s">
        <v>7305</v>
      </c>
      <c r="B7038" s="1">
        <v>41890</v>
      </c>
      <c r="C7038" t="s">
        <v>1097</v>
      </c>
      <c r="D7038" t="s">
        <v>189</v>
      </c>
      <c r="E7038" t="s">
        <v>4631</v>
      </c>
      <c r="F7038" t="s">
        <v>7306</v>
      </c>
      <c r="G7038" t="s">
        <v>41</v>
      </c>
      <c r="H7038" t="s">
        <v>21</v>
      </c>
      <c r="I7038" t="s">
        <v>32</v>
      </c>
      <c r="J7038" t="s">
        <v>24</v>
      </c>
      <c r="K7038" t="s">
        <v>63</v>
      </c>
      <c r="L7038" t="s">
        <v>3963</v>
      </c>
      <c r="M7038">
        <v>0</v>
      </c>
      <c r="N7038">
        <v>77</v>
      </c>
      <c r="O7038">
        <v>30</v>
      </c>
      <c r="P7038">
        <v>7</v>
      </c>
      <c r="Q7038" t="b">
        <v>1</v>
      </c>
      <c r="R7038">
        <v>539</v>
      </c>
      <c r="S7038" t="s">
        <v>7900</v>
      </c>
      <c r="T7038" t="s">
        <v>7887</v>
      </c>
    </row>
    <row r="7039" spans="1:20" x14ac:dyDescent="0.3">
      <c r="A7039" t="s">
        <v>7307</v>
      </c>
      <c r="B7039" s="1">
        <v>41890</v>
      </c>
      <c r="C7039" t="s">
        <v>268</v>
      </c>
      <c r="D7039" t="s">
        <v>101</v>
      </c>
      <c r="E7039" t="s">
        <v>471</v>
      </c>
      <c r="F7039" t="s">
        <v>7308</v>
      </c>
      <c r="G7039" t="s">
        <v>41</v>
      </c>
      <c r="H7039" t="s">
        <v>47</v>
      </c>
      <c r="I7039" t="s">
        <v>22</v>
      </c>
      <c r="J7039" t="s">
        <v>24</v>
      </c>
      <c r="K7039" t="s">
        <v>43</v>
      </c>
      <c r="L7039" t="s">
        <v>476</v>
      </c>
      <c r="M7039">
        <v>0</v>
      </c>
      <c r="N7039">
        <v>290</v>
      </c>
      <c r="O7039">
        <v>110</v>
      </c>
      <c r="P7039">
        <v>9</v>
      </c>
      <c r="Q7039" t="b">
        <v>1</v>
      </c>
      <c r="R7039">
        <v>2610</v>
      </c>
      <c r="S7039" t="s">
        <v>7900</v>
      </c>
      <c r="T7039" t="s">
        <v>7887</v>
      </c>
    </row>
    <row r="7040" spans="1:20" x14ac:dyDescent="0.3">
      <c r="A7040" t="s">
        <v>7307</v>
      </c>
      <c r="B7040" s="1">
        <v>41890</v>
      </c>
      <c r="C7040" t="s">
        <v>268</v>
      </c>
      <c r="D7040" t="s">
        <v>101</v>
      </c>
      <c r="E7040" t="s">
        <v>471</v>
      </c>
      <c r="F7040" t="s">
        <v>7308</v>
      </c>
      <c r="G7040" t="s">
        <v>41</v>
      </c>
      <c r="H7040" t="s">
        <v>47</v>
      </c>
      <c r="I7040" t="s">
        <v>22</v>
      </c>
      <c r="J7040" t="s">
        <v>24</v>
      </c>
      <c r="K7040" t="s">
        <v>78</v>
      </c>
      <c r="L7040" t="s">
        <v>2419</v>
      </c>
      <c r="M7040">
        <v>0</v>
      </c>
      <c r="N7040">
        <v>122</v>
      </c>
      <c r="O7040">
        <v>11</v>
      </c>
      <c r="P7040">
        <v>4</v>
      </c>
      <c r="Q7040" t="b">
        <v>0</v>
      </c>
      <c r="R7040">
        <v>488</v>
      </c>
      <c r="S7040" t="s">
        <v>7900</v>
      </c>
      <c r="T7040" t="s">
        <v>7887</v>
      </c>
    </row>
    <row r="7041" spans="1:20" x14ac:dyDescent="0.3">
      <c r="A7041" t="s">
        <v>7307</v>
      </c>
      <c r="B7041" s="1">
        <v>41890</v>
      </c>
      <c r="C7041" t="s">
        <v>268</v>
      </c>
      <c r="D7041" t="s">
        <v>101</v>
      </c>
      <c r="E7041" t="s">
        <v>471</v>
      </c>
      <c r="F7041" t="s">
        <v>7308</v>
      </c>
      <c r="G7041" t="s">
        <v>41</v>
      </c>
      <c r="H7041" t="s">
        <v>47</v>
      </c>
      <c r="I7041" t="s">
        <v>22</v>
      </c>
      <c r="J7041" t="s">
        <v>24</v>
      </c>
      <c r="K7041" t="s">
        <v>50</v>
      </c>
      <c r="L7041" t="s">
        <v>1076</v>
      </c>
      <c r="M7041">
        <v>0.1</v>
      </c>
      <c r="N7041">
        <v>29</v>
      </c>
      <c r="O7041">
        <v>9</v>
      </c>
      <c r="P7041">
        <v>3</v>
      </c>
      <c r="Q7041" t="b">
        <v>1</v>
      </c>
      <c r="R7041">
        <v>87</v>
      </c>
      <c r="S7041" t="s">
        <v>7900</v>
      </c>
      <c r="T7041" t="s">
        <v>7887</v>
      </c>
    </row>
    <row r="7042" spans="1:20" x14ac:dyDescent="0.3">
      <c r="A7042" t="s">
        <v>7307</v>
      </c>
      <c r="B7042" s="1">
        <v>41890</v>
      </c>
      <c r="C7042" t="s">
        <v>268</v>
      </c>
      <c r="D7042" t="s">
        <v>101</v>
      </c>
      <c r="E7042" t="s">
        <v>471</v>
      </c>
      <c r="F7042" t="s">
        <v>7308</v>
      </c>
      <c r="G7042" t="s">
        <v>41</v>
      </c>
      <c r="H7042" t="s">
        <v>47</v>
      </c>
      <c r="I7042" t="s">
        <v>22</v>
      </c>
      <c r="J7042" t="s">
        <v>107</v>
      </c>
      <c r="K7042" t="s">
        <v>147</v>
      </c>
      <c r="L7042" t="s">
        <v>3325</v>
      </c>
      <c r="M7042">
        <v>0</v>
      </c>
      <c r="N7042">
        <v>1514</v>
      </c>
      <c r="O7042">
        <v>742</v>
      </c>
      <c r="P7042">
        <v>4</v>
      </c>
      <c r="Q7042" t="b">
        <v>1</v>
      </c>
      <c r="R7042">
        <v>6056</v>
      </c>
      <c r="S7042" t="s">
        <v>7900</v>
      </c>
      <c r="T7042" t="s">
        <v>7887</v>
      </c>
    </row>
    <row r="7043" spans="1:20" x14ac:dyDescent="0.3">
      <c r="A7043" t="s">
        <v>7309</v>
      </c>
      <c r="B7043" s="1">
        <v>41891</v>
      </c>
      <c r="C7043" t="s">
        <v>2196</v>
      </c>
      <c r="D7043" t="s">
        <v>101</v>
      </c>
      <c r="E7043" t="s">
        <v>183</v>
      </c>
      <c r="F7043" t="s">
        <v>6061</v>
      </c>
      <c r="G7043" t="s">
        <v>41</v>
      </c>
      <c r="H7043" t="s">
        <v>21</v>
      </c>
      <c r="I7043" t="s">
        <v>95</v>
      </c>
      <c r="J7043" t="s">
        <v>24</v>
      </c>
      <c r="K7043" t="s">
        <v>43</v>
      </c>
      <c r="L7043" t="s">
        <v>2543</v>
      </c>
      <c r="M7043">
        <v>0</v>
      </c>
      <c r="N7043">
        <v>95</v>
      </c>
      <c r="O7043">
        <v>5</v>
      </c>
      <c r="P7043">
        <v>2</v>
      </c>
      <c r="Q7043" t="b">
        <v>0</v>
      </c>
      <c r="R7043">
        <v>190</v>
      </c>
      <c r="S7043" t="s">
        <v>7900</v>
      </c>
      <c r="T7043" t="s">
        <v>7888</v>
      </c>
    </row>
    <row r="7044" spans="1:20" x14ac:dyDescent="0.3">
      <c r="A7044" t="s">
        <v>7310</v>
      </c>
      <c r="B7044" s="1">
        <v>41891</v>
      </c>
      <c r="C7044" t="s">
        <v>719</v>
      </c>
      <c r="D7044" t="s">
        <v>38</v>
      </c>
      <c r="E7044" t="s">
        <v>59</v>
      </c>
      <c r="F7044" t="s">
        <v>7311</v>
      </c>
      <c r="G7044" t="s">
        <v>41</v>
      </c>
      <c r="H7044" t="s">
        <v>31</v>
      </c>
      <c r="I7044" t="s">
        <v>22</v>
      </c>
      <c r="J7044" t="s">
        <v>34</v>
      </c>
      <c r="K7044" t="s">
        <v>218</v>
      </c>
      <c r="L7044" t="s">
        <v>2857</v>
      </c>
      <c r="M7044">
        <v>0</v>
      </c>
      <c r="N7044">
        <v>109</v>
      </c>
      <c r="O7044">
        <v>40</v>
      </c>
      <c r="P7044">
        <v>1</v>
      </c>
      <c r="Q7044" t="b">
        <v>0</v>
      </c>
      <c r="R7044">
        <v>109</v>
      </c>
      <c r="S7044" t="s">
        <v>7900</v>
      </c>
      <c r="T7044" t="s">
        <v>7888</v>
      </c>
    </row>
    <row r="7045" spans="1:20" x14ac:dyDescent="0.3">
      <c r="A7045" t="s">
        <v>7310</v>
      </c>
      <c r="B7045" s="1">
        <v>41891</v>
      </c>
      <c r="C7045" t="s">
        <v>719</v>
      </c>
      <c r="D7045" t="s">
        <v>38</v>
      </c>
      <c r="E7045" t="s">
        <v>59</v>
      </c>
      <c r="F7045" t="s">
        <v>7311</v>
      </c>
      <c r="G7045" t="s">
        <v>41</v>
      </c>
      <c r="H7045" t="s">
        <v>31</v>
      </c>
      <c r="I7045" t="s">
        <v>22</v>
      </c>
      <c r="J7045" t="s">
        <v>24</v>
      </c>
      <c r="K7045" t="s">
        <v>91</v>
      </c>
      <c r="L7045" t="s">
        <v>2717</v>
      </c>
      <c r="M7045">
        <v>0</v>
      </c>
      <c r="N7045">
        <v>43</v>
      </c>
      <c r="O7045">
        <v>9</v>
      </c>
      <c r="P7045">
        <v>4</v>
      </c>
      <c r="Q7045" t="b">
        <v>0</v>
      </c>
      <c r="R7045">
        <v>172</v>
      </c>
      <c r="S7045" t="s">
        <v>7900</v>
      </c>
      <c r="T7045" t="s">
        <v>7888</v>
      </c>
    </row>
    <row r="7046" spans="1:20" x14ac:dyDescent="0.3">
      <c r="A7046" t="s">
        <v>7310</v>
      </c>
      <c r="B7046" s="1">
        <v>41891</v>
      </c>
      <c r="C7046" t="s">
        <v>719</v>
      </c>
      <c r="D7046" t="s">
        <v>38</v>
      </c>
      <c r="E7046" t="s">
        <v>59</v>
      </c>
      <c r="F7046" t="s">
        <v>7311</v>
      </c>
      <c r="G7046" t="s">
        <v>41</v>
      </c>
      <c r="H7046" t="s">
        <v>31</v>
      </c>
      <c r="I7046" t="s">
        <v>22</v>
      </c>
      <c r="J7046" t="s">
        <v>107</v>
      </c>
      <c r="K7046" t="s">
        <v>147</v>
      </c>
      <c r="L7046" t="s">
        <v>287</v>
      </c>
      <c r="M7046">
        <v>0.15</v>
      </c>
      <c r="N7046">
        <v>676</v>
      </c>
      <c r="O7046">
        <v>151</v>
      </c>
      <c r="P7046">
        <v>3</v>
      </c>
      <c r="Q7046" t="b">
        <v>1</v>
      </c>
      <c r="R7046">
        <v>2028</v>
      </c>
      <c r="S7046" t="s">
        <v>7900</v>
      </c>
      <c r="T7046" t="s">
        <v>7888</v>
      </c>
    </row>
    <row r="7047" spans="1:20" x14ac:dyDescent="0.3">
      <c r="A7047" t="s">
        <v>7312</v>
      </c>
      <c r="B7047" s="1">
        <v>41891</v>
      </c>
      <c r="C7047" t="s">
        <v>1510</v>
      </c>
      <c r="D7047" t="s">
        <v>38</v>
      </c>
      <c r="E7047" t="s">
        <v>972</v>
      </c>
      <c r="F7047" t="s">
        <v>7313</v>
      </c>
      <c r="G7047" t="s">
        <v>41</v>
      </c>
      <c r="H7047" t="s">
        <v>31</v>
      </c>
      <c r="I7047" t="s">
        <v>22</v>
      </c>
      <c r="J7047" t="s">
        <v>107</v>
      </c>
      <c r="K7047" t="s">
        <v>136</v>
      </c>
      <c r="L7047" t="s">
        <v>1148</v>
      </c>
      <c r="M7047">
        <v>0.15</v>
      </c>
      <c r="N7047">
        <v>277</v>
      </c>
      <c r="O7047">
        <v>26</v>
      </c>
      <c r="P7047">
        <v>5</v>
      </c>
      <c r="Q7047" t="b">
        <v>0</v>
      </c>
      <c r="R7047">
        <v>1385</v>
      </c>
      <c r="S7047" t="s">
        <v>7900</v>
      </c>
      <c r="T7047" t="s">
        <v>7888</v>
      </c>
    </row>
    <row r="7048" spans="1:20" x14ac:dyDescent="0.3">
      <c r="A7048" t="s">
        <v>7314</v>
      </c>
      <c r="B7048" s="1">
        <v>41891</v>
      </c>
      <c r="C7048" t="s">
        <v>3225</v>
      </c>
      <c r="D7048" t="s">
        <v>73</v>
      </c>
      <c r="E7048" t="s">
        <v>422</v>
      </c>
      <c r="F7048" t="s">
        <v>423</v>
      </c>
      <c r="G7048" t="s">
        <v>76</v>
      </c>
      <c r="H7048" t="s">
        <v>21</v>
      </c>
      <c r="I7048" t="s">
        <v>22</v>
      </c>
      <c r="J7048" t="s">
        <v>24</v>
      </c>
      <c r="K7048" t="s">
        <v>43</v>
      </c>
      <c r="L7048" t="s">
        <v>568</v>
      </c>
      <c r="M7048">
        <v>0</v>
      </c>
      <c r="N7048">
        <v>53</v>
      </c>
      <c r="O7048">
        <v>1</v>
      </c>
      <c r="P7048">
        <v>4</v>
      </c>
      <c r="Q7048" t="b">
        <v>1</v>
      </c>
      <c r="R7048">
        <v>212</v>
      </c>
      <c r="S7048" t="s">
        <v>7900</v>
      </c>
      <c r="T7048" t="s">
        <v>7888</v>
      </c>
    </row>
    <row r="7049" spans="1:20" x14ac:dyDescent="0.3">
      <c r="A7049" t="s">
        <v>7314</v>
      </c>
      <c r="B7049" s="1">
        <v>41891</v>
      </c>
      <c r="C7049" t="s">
        <v>3225</v>
      </c>
      <c r="D7049" t="s">
        <v>73</v>
      </c>
      <c r="E7049" t="s">
        <v>422</v>
      </c>
      <c r="F7049" t="s">
        <v>423</v>
      </c>
      <c r="G7049" t="s">
        <v>76</v>
      </c>
      <c r="H7049" t="s">
        <v>21</v>
      </c>
      <c r="I7049" t="s">
        <v>22</v>
      </c>
      <c r="J7049" t="s">
        <v>24</v>
      </c>
      <c r="K7049" t="s">
        <v>43</v>
      </c>
      <c r="L7049" t="s">
        <v>654</v>
      </c>
      <c r="M7049">
        <v>0</v>
      </c>
      <c r="N7049">
        <v>158</v>
      </c>
      <c r="O7049">
        <v>69</v>
      </c>
      <c r="P7049">
        <v>3</v>
      </c>
      <c r="Q7049" t="b">
        <v>1</v>
      </c>
      <c r="R7049">
        <v>474</v>
      </c>
      <c r="S7049" t="s">
        <v>7900</v>
      </c>
      <c r="T7049" t="s">
        <v>7888</v>
      </c>
    </row>
    <row r="7050" spans="1:20" x14ac:dyDescent="0.3">
      <c r="A7050" t="s">
        <v>7314</v>
      </c>
      <c r="B7050" s="1">
        <v>41891</v>
      </c>
      <c r="C7050" t="s">
        <v>3225</v>
      </c>
      <c r="D7050" t="s">
        <v>73</v>
      </c>
      <c r="E7050" t="s">
        <v>422</v>
      </c>
      <c r="F7050" t="s">
        <v>423</v>
      </c>
      <c r="G7050" t="s">
        <v>76</v>
      </c>
      <c r="H7050" t="s">
        <v>21</v>
      </c>
      <c r="I7050" t="s">
        <v>22</v>
      </c>
      <c r="J7050" t="s">
        <v>24</v>
      </c>
      <c r="K7050" t="s">
        <v>50</v>
      </c>
      <c r="L7050" t="s">
        <v>3664</v>
      </c>
      <c r="M7050">
        <v>0.4</v>
      </c>
      <c r="N7050">
        <v>149</v>
      </c>
      <c r="O7050">
        <v>-87</v>
      </c>
      <c r="P7050">
        <v>4</v>
      </c>
      <c r="Q7050" t="b">
        <v>0</v>
      </c>
      <c r="R7050">
        <v>596</v>
      </c>
      <c r="S7050" t="s">
        <v>7900</v>
      </c>
      <c r="T7050" t="s">
        <v>7888</v>
      </c>
    </row>
    <row r="7051" spans="1:20" x14ac:dyDescent="0.3">
      <c r="A7051" t="s">
        <v>7315</v>
      </c>
      <c r="B7051" s="1">
        <v>41891</v>
      </c>
      <c r="C7051" t="s">
        <v>3534</v>
      </c>
      <c r="D7051" t="s">
        <v>119</v>
      </c>
      <c r="E7051" t="s">
        <v>433</v>
      </c>
      <c r="F7051" t="s">
        <v>892</v>
      </c>
      <c r="G7051" t="s">
        <v>41</v>
      </c>
      <c r="H7051" t="s">
        <v>21</v>
      </c>
      <c r="I7051" t="s">
        <v>32</v>
      </c>
      <c r="J7051" t="s">
        <v>24</v>
      </c>
      <c r="K7051" t="s">
        <v>78</v>
      </c>
      <c r="L7051" t="s">
        <v>1568</v>
      </c>
      <c r="M7051">
        <v>0.5</v>
      </c>
      <c r="N7051">
        <v>11</v>
      </c>
      <c r="O7051">
        <v>-2</v>
      </c>
      <c r="P7051">
        <v>4</v>
      </c>
      <c r="Q7051" t="b">
        <v>0</v>
      </c>
      <c r="R7051">
        <v>44</v>
      </c>
      <c r="S7051" t="s">
        <v>7900</v>
      </c>
      <c r="T7051" t="s">
        <v>7888</v>
      </c>
    </row>
    <row r="7052" spans="1:20" x14ac:dyDescent="0.3">
      <c r="A7052" t="s">
        <v>7316</v>
      </c>
      <c r="B7052" s="1">
        <v>41891</v>
      </c>
      <c r="C7052" t="s">
        <v>6121</v>
      </c>
      <c r="D7052" t="s">
        <v>28</v>
      </c>
      <c r="E7052" t="s">
        <v>29</v>
      </c>
      <c r="F7052" t="s">
        <v>2647</v>
      </c>
      <c r="G7052" t="s">
        <v>20</v>
      </c>
      <c r="H7052" t="s">
        <v>47</v>
      </c>
      <c r="I7052" t="s">
        <v>32</v>
      </c>
      <c r="J7052" t="s">
        <v>24</v>
      </c>
      <c r="K7052" t="s">
        <v>78</v>
      </c>
      <c r="L7052" t="s">
        <v>771</v>
      </c>
      <c r="M7052">
        <v>0</v>
      </c>
      <c r="N7052">
        <v>45</v>
      </c>
      <c r="O7052">
        <v>12</v>
      </c>
      <c r="P7052">
        <v>7</v>
      </c>
      <c r="Q7052" t="b">
        <v>0</v>
      </c>
      <c r="R7052">
        <v>315</v>
      </c>
      <c r="S7052" t="s">
        <v>7900</v>
      </c>
      <c r="T7052" t="s">
        <v>7888</v>
      </c>
    </row>
    <row r="7053" spans="1:20" x14ac:dyDescent="0.3">
      <c r="A7053" t="s">
        <v>7316</v>
      </c>
      <c r="B7053" s="1">
        <v>41891</v>
      </c>
      <c r="C7053" t="s">
        <v>6121</v>
      </c>
      <c r="D7053" t="s">
        <v>28</v>
      </c>
      <c r="E7053" t="s">
        <v>29</v>
      </c>
      <c r="F7053" t="s">
        <v>2647</v>
      </c>
      <c r="G7053" t="s">
        <v>20</v>
      </c>
      <c r="H7053" t="s">
        <v>47</v>
      </c>
      <c r="I7053" t="s">
        <v>32</v>
      </c>
      <c r="J7053" t="s">
        <v>24</v>
      </c>
      <c r="K7053" t="s">
        <v>50</v>
      </c>
      <c r="L7053" t="s">
        <v>1254</v>
      </c>
      <c r="M7053">
        <v>0</v>
      </c>
      <c r="N7053">
        <v>64</v>
      </c>
      <c r="O7053">
        <v>6</v>
      </c>
      <c r="P7053">
        <v>4</v>
      </c>
      <c r="Q7053" t="b">
        <v>0</v>
      </c>
      <c r="R7053">
        <v>256</v>
      </c>
      <c r="S7053" t="s">
        <v>7900</v>
      </c>
      <c r="T7053" t="s">
        <v>7888</v>
      </c>
    </row>
    <row r="7054" spans="1:20" x14ac:dyDescent="0.3">
      <c r="A7054" t="s">
        <v>7317</v>
      </c>
      <c r="B7054" s="1">
        <v>41892</v>
      </c>
      <c r="C7054" t="s">
        <v>1998</v>
      </c>
      <c r="D7054" t="s">
        <v>38</v>
      </c>
      <c r="E7054" t="s">
        <v>820</v>
      </c>
      <c r="F7054" t="s">
        <v>2594</v>
      </c>
      <c r="G7054" t="s">
        <v>41</v>
      </c>
      <c r="H7054" t="s">
        <v>31</v>
      </c>
      <c r="I7054" t="s">
        <v>54</v>
      </c>
      <c r="J7054" t="s">
        <v>24</v>
      </c>
      <c r="K7054" t="s">
        <v>78</v>
      </c>
      <c r="L7054" t="s">
        <v>2376</v>
      </c>
      <c r="M7054">
        <v>0</v>
      </c>
      <c r="N7054">
        <v>96</v>
      </c>
      <c r="O7054">
        <v>35</v>
      </c>
      <c r="P7054">
        <v>3</v>
      </c>
      <c r="Q7054" t="b">
        <v>1</v>
      </c>
      <c r="R7054">
        <v>288</v>
      </c>
      <c r="S7054" t="s">
        <v>7900</v>
      </c>
      <c r="T7054" t="s">
        <v>7889</v>
      </c>
    </row>
    <row r="7055" spans="1:20" x14ac:dyDescent="0.3">
      <c r="A7055" t="s">
        <v>7318</v>
      </c>
      <c r="B7055" s="1">
        <v>41892</v>
      </c>
      <c r="C7055" t="s">
        <v>1215</v>
      </c>
      <c r="D7055" t="s">
        <v>73</v>
      </c>
      <c r="E7055" t="s">
        <v>166</v>
      </c>
      <c r="F7055" t="s">
        <v>394</v>
      </c>
      <c r="G7055" t="s">
        <v>76</v>
      </c>
      <c r="H7055" t="s">
        <v>31</v>
      </c>
      <c r="I7055" t="s">
        <v>54</v>
      </c>
      <c r="J7055" t="s">
        <v>24</v>
      </c>
      <c r="K7055" t="s">
        <v>25</v>
      </c>
      <c r="L7055" t="s">
        <v>6069</v>
      </c>
      <c r="M7055">
        <v>0</v>
      </c>
      <c r="N7055">
        <v>30</v>
      </c>
      <c r="O7055">
        <v>13</v>
      </c>
      <c r="P7055">
        <v>1</v>
      </c>
      <c r="Q7055" t="b">
        <v>1</v>
      </c>
      <c r="R7055">
        <v>30</v>
      </c>
      <c r="S7055" t="s">
        <v>7900</v>
      </c>
      <c r="T7055" t="s">
        <v>7889</v>
      </c>
    </row>
    <row r="7056" spans="1:20" x14ac:dyDescent="0.3">
      <c r="A7056" t="s">
        <v>7318</v>
      </c>
      <c r="B7056" s="1">
        <v>41892</v>
      </c>
      <c r="C7056" t="s">
        <v>1215</v>
      </c>
      <c r="D7056" t="s">
        <v>73</v>
      </c>
      <c r="E7056" t="s">
        <v>166</v>
      </c>
      <c r="F7056" t="s">
        <v>394</v>
      </c>
      <c r="G7056" t="s">
        <v>76</v>
      </c>
      <c r="H7056" t="s">
        <v>31</v>
      </c>
      <c r="I7056" t="s">
        <v>54</v>
      </c>
      <c r="J7056" t="s">
        <v>24</v>
      </c>
      <c r="K7056" t="s">
        <v>50</v>
      </c>
      <c r="L7056" t="s">
        <v>1805</v>
      </c>
      <c r="M7056">
        <v>0.4</v>
      </c>
      <c r="N7056">
        <v>55</v>
      </c>
      <c r="O7056">
        <v>-26</v>
      </c>
      <c r="P7056">
        <v>4</v>
      </c>
      <c r="Q7056" t="b">
        <v>0</v>
      </c>
      <c r="R7056">
        <v>220</v>
      </c>
      <c r="S7056" t="s">
        <v>7900</v>
      </c>
      <c r="T7056" t="s">
        <v>7889</v>
      </c>
    </row>
    <row r="7057" spans="1:20" x14ac:dyDescent="0.3">
      <c r="A7057" t="s">
        <v>7318</v>
      </c>
      <c r="B7057" s="1">
        <v>41892</v>
      </c>
      <c r="C7057" t="s">
        <v>1215</v>
      </c>
      <c r="D7057" t="s">
        <v>73</v>
      </c>
      <c r="E7057" t="s">
        <v>166</v>
      </c>
      <c r="F7057" t="s">
        <v>394</v>
      </c>
      <c r="G7057" t="s">
        <v>76</v>
      </c>
      <c r="H7057" t="s">
        <v>31</v>
      </c>
      <c r="I7057" t="s">
        <v>54</v>
      </c>
      <c r="J7057" t="s">
        <v>24</v>
      </c>
      <c r="K7057" t="s">
        <v>50</v>
      </c>
      <c r="L7057" t="s">
        <v>1768</v>
      </c>
      <c r="M7057">
        <v>0.4</v>
      </c>
      <c r="N7057">
        <v>130</v>
      </c>
      <c r="O7057">
        <v>-41</v>
      </c>
      <c r="P7057">
        <v>4</v>
      </c>
      <c r="Q7057" t="b">
        <v>1</v>
      </c>
      <c r="R7057">
        <v>520</v>
      </c>
      <c r="S7057" t="s">
        <v>7900</v>
      </c>
      <c r="T7057" t="s">
        <v>7889</v>
      </c>
    </row>
    <row r="7058" spans="1:20" x14ac:dyDescent="0.3">
      <c r="A7058" t="s">
        <v>7319</v>
      </c>
      <c r="B7058" s="1">
        <v>41892</v>
      </c>
      <c r="C7058" t="s">
        <v>955</v>
      </c>
      <c r="D7058" t="s">
        <v>101</v>
      </c>
      <c r="E7058" t="s">
        <v>183</v>
      </c>
      <c r="F7058" t="s">
        <v>2573</v>
      </c>
      <c r="G7058" t="s">
        <v>41</v>
      </c>
      <c r="H7058" t="s">
        <v>47</v>
      </c>
      <c r="I7058" t="s">
        <v>32</v>
      </c>
      <c r="J7058" t="s">
        <v>107</v>
      </c>
      <c r="K7058" t="s">
        <v>186</v>
      </c>
      <c r="L7058" t="s">
        <v>510</v>
      </c>
      <c r="M7058">
        <v>0</v>
      </c>
      <c r="N7058">
        <v>732</v>
      </c>
      <c r="O7058">
        <v>220</v>
      </c>
      <c r="P7058">
        <v>3</v>
      </c>
      <c r="Q7058" t="b">
        <v>0</v>
      </c>
      <c r="R7058">
        <v>2196</v>
      </c>
      <c r="S7058" t="s">
        <v>7900</v>
      </c>
      <c r="T7058" t="s">
        <v>7889</v>
      </c>
    </row>
    <row r="7059" spans="1:20" x14ac:dyDescent="0.3">
      <c r="A7059" t="s">
        <v>7320</v>
      </c>
      <c r="B7059" s="1">
        <v>41892</v>
      </c>
      <c r="C7059" t="s">
        <v>3113</v>
      </c>
      <c r="D7059" t="s">
        <v>38</v>
      </c>
      <c r="E7059" t="s">
        <v>304</v>
      </c>
      <c r="F7059" t="s">
        <v>1167</v>
      </c>
      <c r="G7059" t="s">
        <v>41</v>
      </c>
      <c r="H7059" t="s">
        <v>31</v>
      </c>
      <c r="I7059" t="s">
        <v>22</v>
      </c>
      <c r="J7059" t="s">
        <v>24</v>
      </c>
      <c r="K7059" t="s">
        <v>91</v>
      </c>
      <c r="L7059" t="s">
        <v>3723</v>
      </c>
      <c r="M7059">
        <v>0</v>
      </c>
      <c r="N7059">
        <v>45</v>
      </c>
      <c r="O7059">
        <v>8</v>
      </c>
      <c r="P7059">
        <v>4</v>
      </c>
      <c r="Q7059" t="b">
        <v>1</v>
      </c>
      <c r="R7059">
        <v>180</v>
      </c>
      <c r="S7059" t="s">
        <v>7900</v>
      </c>
      <c r="T7059" t="s">
        <v>7889</v>
      </c>
    </row>
    <row r="7060" spans="1:20" x14ac:dyDescent="0.3">
      <c r="A7060" t="s">
        <v>7321</v>
      </c>
      <c r="B7060" s="1">
        <v>41892</v>
      </c>
      <c r="C7060" t="s">
        <v>886</v>
      </c>
      <c r="D7060" t="s">
        <v>73</v>
      </c>
      <c r="E7060" t="s">
        <v>166</v>
      </c>
      <c r="F7060" t="s">
        <v>5047</v>
      </c>
      <c r="G7060" t="s">
        <v>76</v>
      </c>
      <c r="H7060" t="s">
        <v>31</v>
      </c>
      <c r="I7060" t="s">
        <v>22</v>
      </c>
      <c r="J7060" t="s">
        <v>24</v>
      </c>
      <c r="K7060" t="s">
        <v>78</v>
      </c>
      <c r="L7060" t="s">
        <v>1285</v>
      </c>
      <c r="M7060">
        <v>0</v>
      </c>
      <c r="N7060">
        <v>98</v>
      </c>
      <c r="O7060">
        <v>39</v>
      </c>
      <c r="P7060">
        <v>2</v>
      </c>
      <c r="Q7060" t="b">
        <v>0</v>
      </c>
      <c r="R7060">
        <v>196</v>
      </c>
      <c r="S7060" t="s">
        <v>7900</v>
      </c>
      <c r="T7060" t="s">
        <v>7889</v>
      </c>
    </row>
    <row r="7061" spans="1:20" x14ac:dyDescent="0.3">
      <c r="A7061" t="s">
        <v>7322</v>
      </c>
      <c r="B7061" s="1">
        <v>41892</v>
      </c>
      <c r="C7061" t="s">
        <v>314</v>
      </c>
      <c r="D7061" t="s">
        <v>73</v>
      </c>
      <c r="E7061" t="s">
        <v>207</v>
      </c>
      <c r="F7061" t="s">
        <v>208</v>
      </c>
      <c r="G7061" t="s">
        <v>76</v>
      </c>
      <c r="H7061" t="s">
        <v>31</v>
      </c>
      <c r="I7061" t="s">
        <v>32</v>
      </c>
      <c r="J7061" t="s">
        <v>24</v>
      </c>
      <c r="K7061" t="s">
        <v>91</v>
      </c>
      <c r="L7061" t="s">
        <v>3759</v>
      </c>
      <c r="M7061">
        <v>0</v>
      </c>
      <c r="N7061">
        <v>11</v>
      </c>
      <c r="O7061">
        <v>2</v>
      </c>
      <c r="P7061">
        <v>1</v>
      </c>
      <c r="Q7061" t="b">
        <v>1</v>
      </c>
      <c r="R7061">
        <v>11</v>
      </c>
      <c r="S7061" t="s">
        <v>7900</v>
      </c>
      <c r="T7061" t="s">
        <v>7889</v>
      </c>
    </row>
    <row r="7062" spans="1:20" x14ac:dyDescent="0.3">
      <c r="A7062" t="s">
        <v>7322</v>
      </c>
      <c r="B7062" s="1">
        <v>41892</v>
      </c>
      <c r="C7062" t="s">
        <v>314</v>
      </c>
      <c r="D7062" t="s">
        <v>73</v>
      </c>
      <c r="E7062" t="s">
        <v>207</v>
      </c>
      <c r="F7062" t="s">
        <v>208</v>
      </c>
      <c r="G7062" t="s">
        <v>76</v>
      </c>
      <c r="H7062" t="s">
        <v>31</v>
      </c>
      <c r="I7062" t="s">
        <v>32</v>
      </c>
      <c r="J7062" t="s">
        <v>107</v>
      </c>
      <c r="K7062" t="s">
        <v>186</v>
      </c>
      <c r="L7062" t="s">
        <v>7323</v>
      </c>
      <c r="M7062">
        <v>0</v>
      </c>
      <c r="N7062">
        <v>218</v>
      </c>
      <c r="O7062">
        <v>46</v>
      </c>
      <c r="P7062">
        <v>3</v>
      </c>
      <c r="Q7062" t="b">
        <v>1</v>
      </c>
      <c r="R7062">
        <v>654</v>
      </c>
      <c r="S7062" t="s">
        <v>7900</v>
      </c>
      <c r="T7062" t="s">
        <v>7889</v>
      </c>
    </row>
    <row r="7063" spans="1:20" x14ac:dyDescent="0.3">
      <c r="A7063" t="s">
        <v>7324</v>
      </c>
      <c r="B7063" s="1">
        <v>41892</v>
      </c>
      <c r="C7063" t="s">
        <v>1398</v>
      </c>
      <c r="D7063" t="s">
        <v>18</v>
      </c>
      <c r="E7063" t="s">
        <v>19</v>
      </c>
      <c r="F7063" t="s">
        <v>3229</v>
      </c>
      <c r="G7063" t="s">
        <v>20</v>
      </c>
      <c r="H7063" t="s">
        <v>47</v>
      </c>
      <c r="I7063" t="s">
        <v>32</v>
      </c>
      <c r="J7063" t="s">
        <v>34</v>
      </c>
      <c r="K7063" t="s">
        <v>97</v>
      </c>
      <c r="L7063" t="s">
        <v>2227</v>
      </c>
      <c r="M7063">
        <v>0.5</v>
      </c>
      <c r="N7063">
        <v>55</v>
      </c>
      <c r="O7063">
        <v>-33</v>
      </c>
      <c r="P7063">
        <v>2</v>
      </c>
      <c r="Q7063" t="b">
        <v>1</v>
      </c>
      <c r="R7063">
        <v>110</v>
      </c>
      <c r="S7063" t="s">
        <v>7900</v>
      </c>
      <c r="T7063" t="s">
        <v>7889</v>
      </c>
    </row>
    <row r="7064" spans="1:20" x14ac:dyDescent="0.3">
      <c r="A7064" t="s">
        <v>7325</v>
      </c>
      <c r="B7064" s="1">
        <v>41893</v>
      </c>
      <c r="C7064" t="s">
        <v>4314</v>
      </c>
      <c r="D7064" t="s">
        <v>38</v>
      </c>
      <c r="E7064" t="s">
        <v>284</v>
      </c>
      <c r="F7064" t="s">
        <v>4021</v>
      </c>
      <c r="G7064" t="s">
        <v>41</v>
      </c>
      <c r="H7064" t="s">
        <v>47</v>
      </c>
      <c r="I7064" t="s">
        <v>54</v>
      </c>
      <c r="J7064" t="s">
        <v>34</v>
      </c>
      <c r="K7064" t="s">
        <v>89</v>
      </c>
      <c r="L7064" t="s">
        <v>7326</v>
      </c>
      <c r="M7064">
        <v>0.35</v>
      </c>
      <c r="N7064">
        <v>1622</v>
      </c>
      <c r="O7064">
        <v>-624</v>
      </c>
      <c r="P7064">
        <v>5</v>
      </c>
      <c r="Q7064" t="b">
        <v>1</v>
      </c>
      <c r="R7064">
        <v>8110</v>
      </c>
      <c r="S7064" t="s">
        <v>7900</v>
      </c>
      <c r="T7064" t="s">
        <v>7891</v>
      </c>
    </row>
    <row r="7065" spans="1:20" x14ac:dyDescent="0.3">
      <c r="A7065" t="s">
        <v>7325</v>
      </c>
      <c r="B7065" s="1">
        <v>41893</v>
      </c>
      <c r="C7065" t="s">
        <v>4314</v>
      </c>
      <c r="D7065" t="s">
        <v>38</v>
      </c>
      <c r="E7065" t="s">
        <v>284</v>
      </c>
      <c r="F7065" t="s">
        <v>4021</v>
      </c>
      <c r="G7065" t="s">
        <v>41</v>
      </c>
      <c r="H7065" t="s">
        <v>47</v>
      </c>
      <c r="I7065" t="s">
        <v>54</v>
      </c>
      <c r="J7065" t="s">
        <v>24</v>
      </c>
      <c r="K7065" t="s">
        <v>78</v>
      </c>
      <c r="L7065" t="s">
        <v>1602</v>
      </c>
      <c r="M7065">
        <v>0</v>
      </c>
      <c r="N7065">
        <v>259</v>
      </c>
      <c r="O7065">
        <v>47</v>
      </c>
      <c r="P7065">
        <v>5</v>
      </c>
      <c r="Q7065" t="b">
        <v>1</v>
      </c>
      <c r="R7065">
        <v>1295</v>
      </c>
      <c r="S7065" t="s">
        <v>7900</v>
      </c>
      <c r="T7065" t="s">
        <v>7891</v>
      </c>
    </row>
    <row r="7066" spans="1:20" x14ac:dyDescent="0.3">
      <c r="A7066" t="s">
        <v>7325</v>
      </c>
      <c r="B7066" s="1">
        <v>41893</v>
      </c>
      <c r="C7066" t="s">
        <v>4314</v>
      </c>
      <c r="D7066" t="s">
        <v>38</v>
      </c>
      <c r="E7066" t="s">
        <v>284</v>
      </c>
      <c r="F7066" t="s">
        <v>4021</v>
      </c>
      <c r="G7066" t="s">
        <v>41</v>
      </c>
      <c r="H7066" t="s">
        <v>47</v>
      </c>
      <c r="I7066" t="s">
        <v>54</v>
      </c>
      <c r="J7066" t="s">
        <v>24</v>
      </c>
      <c r="K7066" t="s">
        <v>145</v>
      </c>
      <c r="L7066" t="s">
        <v>2372</v>
      </c>
      <c r="M7066">
        <v>0</v>
      </c>
      <c r="N7066">
        <v>33</v>
      </c>
      <c r="O7066">
        <v>1</v>
      </c>
      <c r="P7066">
        <v>2</v>
      </c>
      <c r="Q7066" t="b">
        <v>0</v>
      </c>
      <c r="R7066">
        <v>66</v>
      </c>
      <c r="S7066" t="s">
        <v>7900</v>
      </c>
      <c r="T7066" t="s">
        <v>7891</v>
      </c>
    </row>
    <row r="7067" spans="1:20" x14ac:dyDescent="0.3">
      <c r="A7067" t="s">
        <v>7327</v>
      </c>
      <c r="B7067" s="1">
        <v>41893</v>
      </c>
      <c r="C7067" t="s">
        <v>6976</v>
      </c>
      <c r="D7067" t="s">
        <v>101</v>
      </c>
      <c r="E7067" t="s">
        <v>183</v>
      </c>
      <c r="F7067" t="s">
        <v>687</v>
      </c>
      <c r="G7067" t="s">
        <v>41</v>
      </c>
      <c r="H7067" t="s">
        <v>47</v>
      </c>
      <c r="I7067" t="s">
        <v>22</v>
      </c>
      <c r="J7067" t="s">
        <v>24</v>
      </c>
      <c r="K7067" t="s">
        <v>43</v>
      </c>
      <c r="L7067" t="s">
        <v>5518</v>
      </c>
      <c r="M7067">
        <v>0</v>
      </c>
      <c r="N7067">
        <v>148</v>
      </c>
      <c r="O7067">
        <v>24</v>
      </c>
      <c r="P7067">
        <v>3</v>
      </c>
      <c r="Q7067" t="b">
        <v>0</v>
      </c>
      <c r="R7067">
        <v>444</v>
      </c>
      <c r="S7067" t="s">
        <v>7900</v>
      </c>
      <c r="T7067" t="s">
        <v>7891</v>
      </c>
    </row>
    <row r="7068" spans="1:20" x14ac:dyDescent="0.3">
      <c r="A7068" t="s">
        <v>7327</v>
      </c>
      <c r="B7068" s="1">
        <v>41893</v>
      </c>
      <c r="C7068" t="s">
        <v>6976</v>
      </c>
      <c r="D7068" t="s">
        <v>101</v>
      </c>
      <c r="E7068" t="s">
        <v>183</v>
      </c>
      <c r="F7068" t="s">
        <v>687</v>
      </c>
      <c r="G7068" t="s">
        <v>41</v>
      </c>
      <c r="H7068" t="s">
        <v>47</v>
      </c>
      <c r="I7068" t="s">
        <v>22</v>
      </c>
      <c r="J7068" t="s">
        <v>24</v>
      </c>
      <c r="K7068" t="s">
        <v>78</v>
      </c>
      <c r="L7068" t="s">
        <v>744</v>
      </c>
      <c r="M7068">
        <v>0</v>
      </c>
      <c r="N7068">
        <v>24</v>
      </c>
      <c r="O7068">
        <v>1</v>
      </c>
      <c r="P7068">
        <v>4</v>
      </c>
      <c r="Q7068" t="b">
        <v>0</v>
      </c>
      <c r="R7068">
        <v>96</v>
      </c>
      <c r="S7068" t="s">
        <v>7900</v>
      </c>
      <c r="T7068" t="s">
        <v>7891</v>
      </c>
    </row>
    <row r="7069" spans="1:20" x14ac:dyDescent="0.3">
      <c r="A7069" t="s">
        <v>7327</v>
      </c>
      <c r="B7069" s="1">
        <v>41893</v>
      </c>
      <c r="C7069" t="s">
        <v>6976</v>
      </c>
      <c r="D7069" t="s">
        <v>101</v>
      </c>
      <c r="E7069" t="s">
        <v>183</v>
      </c>
      <c r="F7069" t="s">
        <v>687</v>
      </c>
      <c r="G7069" t="s">
        <v>41</v>
      </c>
      <c r="H7069" t="s">
        <v>47</v>
      </c>
      <c r="I7069" t="s">
        <v>22</v>
      </c>
      <c r="J7069" t="s">
        <v>107</v>
      </c>
      <c r="K7069" t="s">
        <v>186</v>
      </c>
      <c r="L7069" t="s">
        <v>1874</v>
      </c>
      <c r="M7069">
        <v>0</v>
      </c>
      <c r="N7069">
        <v>513</v>
      </c>
      <c r="O7069">
        <v>215</v>
      </c>
      <c r="P7069">
        <v>2</v>
      </c>
      <c r="Q7069" t="b">
        <v>0</v>
      </c>
      <c r="R7069">
        <v>1026</v>
      </c>
      <c r="S7069" t="s">
        <v>7900</v>
      </c>
      <c r="T7069" t="s">
        <v>7891</v>
      </c>
    </row>
    <row r="7070" spans="1:20" x14ac:dyDescent="0.3">
      <c r="A7070" t="s">
        <v>7328</v>
      </c>
      <c r="B7070" s="1">
        <v>41893</v>
      </c>
      <c r="C7070" t="s">
        <v>1665</v>
      </c>
      <c r="D7070" t="s">
        <v>101</v>
      </c>
      <c r="E7070" t="s">
        <v>256</v>
      </c>
      <c r="F7070" t="s">
        <v>518</v>
      </c>
      <c r="G7070" t="s">
        <v>41</v>
      </c>
      <c r="H7070" t="s">
        <v>47</v>
      </c>
      <c r="I7070" t="s">
        <v>54</v>
      </c>
      <c r="J7070" t="s">
        <v>34</v>
      </c>
      <c r="K7070" t="s">
        <v>97</v>
      </c>
      <c r="L7070" t="s">
        <v>2675</v>
      </c>
      <c r="M7070">
        <v>0.1</v>
      </c>
      <c r="N7070">
        <v>719</v>
      </c>
      <c r="O7070">
        <v>303</v>
      </c>
      <c r="P7070">
        <v>6</v>
      </c>
      <c r="Q7070" t="b">
        <v>0</v>
      </c>
      <c r="R7070">
        <v>4314</v>
      </c>
      <c r="S7070" t="s">
        <v>7900</v>
      </c>
      <c r="T7070" t="s">
        <v>7891</v>
      </c>
    </row>
    <row r="7071" spans="1:20" x14ac:dyDescent="0.3">
      <c r="A7071" t="s">
        <v>7328</v>
      </c>
      <c r="B7071" s="1">
        <v>41893</v>
      </c>
      <c r="C7071" t="s">
        <v>1665</v>
      </c>
      <c r="D7071" t="s">
        <v>101</v>
      </c>
      <c r="E7071" t="s">
        <v>256</v>
      </c>
      <c r="F7071" t="s">
        <v>518</v>
      </c>
      <c r="G7071" t="s">
        <v>41</v>
      </c>
      <c r="H7071" t="s">
        <v>47</v>
      </c>
      <c r="I7071" t="s">
        <v>54</v>
      </c>
      <c r="J7071" t="s">
        <v>24</v>
      </c>
      <c r="K7071" t="s">
        <v>169</v>
      </c>
      <c r="L7071" t="s">
        <v>4829</v>
      </c>
      <c r="M7071">
        <v>0</v>
      </c>
      <c r="N7071">
        <v>57</v>
      </c>
      <c r="O7071">
        <v>28</v>
      </c>
      <c r="P7071">
        <v>2</v>
      </c>
      <c r="Q7071" t="b">
        <v>0</v>
      </c>
      <c r="R7071">
        <v>114</v>
      </c>
      <c r="S7071" t="s">
        <v>7900</v>
      </c>
      <c r="T7071" t="s">
        <v>7891</v>
      </c>
    </row>
    <row r="7072" spans="1:20" x14ac:dyDescent="0.3">
      <c r="A7072" t="s">
        <v>7329</v>
      </c>
      <c r="B7072" s="1">
        <v>41893</v>
      </c>
      <c r="C7072" t="s">
        <v>1072</v>
      </c>
      <c r="D7072" t="s">
        <v>28</v>
      </c>
      <c r="E7072" t="s">
        <v>29</v>
      </c>
      <c r="F7072" t="s">
        <v>3086</v>
      </c>
      <c r="G7072" t="s">
        <v>20</v>
      </c>
      <c r="H7072" t="s">
        <v>21</v>
      </c>
      <c r="I7072" t="s">
        <v>22</v>
      </c>
      <c r="J7072" t="s">
        <v>24</v>
      </c>
      <c r="K7072" t="s">
        <v>43</v>
      </c>
      <c r="L7072" t="s">
        <v>2776</v>
      </c>
      <c r="M7072">
        <v>0</v>
      </c>
      <c r="N7072">
        <v>244</v>
      </c>
      <c r="O7072">
        <v>71</v>
      </c>
      <c r="P7072">
        <v>5</v>
      </c>
      <c r="Q7072" t="b">
        <v>0</v>
      </c>
      <c r="R7072">
        <v>1220</v>
      </c>
      <c r="S7072" t="s">
        <v>7900</v>
      </c>
      <c r="T7072" t="s">
        <v>7891</v>
      </c>
    </row>
    <row r="7073" spans="1:20" x14ac:dyDescent="0.3">
      <c r="A7073" t="s">
        <v>7329</v>
      </c>
      <c r="B7073" s="1">
        <v>41893</v>
      </c>
      <c r="C7073" t="s">
        <v>1072</v>
      </c>
      <c r="D7073" t="s">
        <v>28</v>
      </c>
      <c r="E7073" t="s">
        <v>29</v>
      </c>
      <c r="F7073" t="s">
        <v>3086</v>
      </c>
      <c r="G7073" t="s">
        <v>20</v>
      </c>
      <c r="H7073" t="s">
        <v>21</v>
      </c>
      <c r="I7073" t="s">
        <v>22</v>
      </c>
      <c r="J7073" t="s">
        <v>24</v>
      </c>
      <c r="K7073" t="s">
        <v>50</v>
      </c>
      <c r="L7073" t="s">
        <v>362</v>
      </c>
      <c r="M7073">
        <v>0</v>
      </c>
      <c r="N7073">
        <v>21</v>
      </c>
      <c r="O7073">
        <v>5</v>
      </c>
      <c r="P7073">
        <v>2</v>
      </c>
      <c r="Q7073" t="b">
        <v>0</v>
      </c>
      <c r="R7073">
        <v>42</v>
      </c>
      <c r="S7073" t="s">
        <v>7900</v>
      </c>
      <c r="T7073" t="s">
        <v>7891</v>
      </c>
    </row>
    <row r="7074" spans="1:20" x14ac:dyDescent="0.3">
      <c r="A7074" t="s">
        <v>7330</v>
      </c>
      <c r="B7074" s="1">
        <v>41893</v>
      </c>
      <c r="C7074" t="s">
        <v>5196</v>
      </c>
      <c r="D7074" t="s">
        <v>119</v>
      </c>
      <c r="E7074" t="s">
        <v>604</v>
      </c>
      <c r="F7074" t="s">
        <v>605</v>
      </c>
      <c r="G7074" t="s">
        <v>41</v>
      </c>
      <c r="H7074" t="s">
        <v>21</v>
      </c>
      <c r="I7074" t="s">
        <v>32</v>
      </c>
      <c r="J7074" t="s">
        <v>24</v>
      </c>
      <c r="K7074" t="s">
        <v>141</v>
      </c>
      <c r="L7074" t="s">
        <v>1932</v>
      </c>
      <c r="M7074">
        <v>0.5</v>
      </c>
      <c r="N7074">
        <v>97</v>
      </c>
      <c r="O7074">
        <v>-62</v>
      </c>
      <c r="P7074">
        <v>2</v>
      </c>
      <c r="Q7074" t="b">
        <v>0</v>
      </c>
      <c r="R7074">
        <v>194</v>
      </c>
      <c r="S7074" t="s">
        <v>7900</v>
      </c>
      <c r="T7074" t="s">
        <v>7891</v>
      </c>
    </row>
    <row r="7075" spans="1:20" x14ac:dyDescent="0.3">
      <c r="A7075" t="s">
        <v>7331</v>
      </c>
      <c r="B7075" s="1">
        <v>41893</v>
      </c>
      <c r="C7075" t="s">
        <v>2761</v>
      </c>
      <c r="D7075" t="s">
        <v>101</v>
      </c>
      <c r="E7075" t="s">
        <v>183</v>
      </c>
      <c r="F7075" t="s">
        <v>2283</v>
      </c>
      <c r="G7075" t="s">
        <v>41</v>
      </c>
      <c r="H7075" t="s">
        <v>31</v>
      </c>
      <c r="I7075" t="s">
        <v>32</v>
      </c>
      <c r="J7075" t="s">
        <v>107</v>
      </c>
      <c r="K7075" t="s">
        <v>186</v>
      </c>
      <c r="L7075" t="s">
        <v>5270</v>
      </c>
      <c r="M7075">
        <v>0</v>
      </c>
      <c r="N7075">
        <v>193</v>
      </c>
      <c r="O7075">
        <v>33</v>
      </c>
      <c r="P7075">
        <v>5</v>
      </c>
      <c r="Q7075" t="b">
        <v>0</v>
      </c>
      <c r="R7075">
        <v>965</v>
      </c>
      <c r="S7075" t="s">
        <v>7900</v>
      </c>
      <c r="T7075" t="s">
        <v>7891</v>
      </c>
    </row>
    <row r="7076" spans="1:20" x14ac:dyDescent="0.3">
      <c r="A7076" t="s">
        <v>7331</v>
      </c>
      <c r="B7076" s="1">
        <v>41893</v>
      </c>
      <c r="C7076" t="s">
        <v>2761</v>
      </c>
      <c r="D7076" t="s">
        <v>101</v>
      </c>
      <c r="E7076" t="s">
        <v>183</v>
      </c>
      <c r="F7076" t="s">
        <v>2283</v>
      </c>
      <c r="G7076" t="s">
        <v>41</v>
      </c>
      <c r="H7076" t="s">
        <v>31</v>
      </c>
      <c r="I7076" t="s">
        <v>32</v>
      </c>
      <c r="J7076" t="s">
        <v>107</v>
      </c>
      <c r="K7076" t="s">
        <v>136</v>
      </c>
      <c r="L7076" t="s">
        <v>1278</v>
      </c>
      <c r="M7076">
        <v>0</v>
      </c>
      <c r="N7076">
        <v>336</v>
      </c>
      <c r="O7076">
        <v>44</v>
      </c>
      <c r="P7076">
        <v>2</v>
      </c>
      <c r="Q7076" t="b">
        <v>1</v>
      </c>
      <c r="R7076">
        <v>672</v>
      </c>
      <c r="S7076" t="s">
        <v>7900</v>
      </c>
      <c r="T7076" t="s">
        <v>7891</v>
      </c>
    </row>
    <row r="7077" spans="1:20" x14ac:dyDescent="0.3">
      <c r="A7077" t="s">
        <v>7332</v>
      </c>
      <c r="B7077" s="1">
        <v>41893</v>
      </c>
      <c r="C7077" t="s">
        <v>1072</v>
      </c>
      <c r="D7077" t="s">
        <v>38</v>
      </c>
      <c r="E7077" t="s">
        <v>304</v>
      </c>
      <c r="F7077" t="s">
        <v>6478</v>
      </c>
      <c r="G7077" t="s">
        <v>41</v>
      </c>
      <c r="H7077" t="s">
        <v>21</v>
      </c>
      <c r="I7077" t="s">
        <v>32</v>
      </c>
      <c r="J7077" t="s">
        <v>107</v>
      </c>
      <c r="K7077" t="s">
        <v>147</v>
      </c>
      <c r="L7077" t="s">
        <v>3842</v>
      </c>
      <c r="M7077">
        <v>0.15</v>
      </c>
      <c r="N7077">
        <v>407</v>
      </c>
      <c r="O7077">
        <v>139</v>
      </c>
      <c r="P7077">
        <v>2</v>
      </c>
      <c r="Q7077" t="b">
        <v>0</v>
      </c>
      <c r="R7077">
        <v>814</v>
      </c>
      <c r="S7077" t="s">
        <v>7900</v>
      </c>
      <c r="T7077" t="s">
        <v>7891</v>
      </c>
    </row>
    <row r="7078" spans="1:20" x14ac:dyDescent="0.3">
      <c r="A7078" t="s">
        <v>7333</v>
      </c>
      <c r="B7078" s="1">
        <v>41893</v>
      </c>
      <c r="C7078" t="s">
        <v>1319</v>
      </c>
      <c r="D7078" t="s">
        <v>28</v>
      </c>
      <c r="E7078" t="s">
        <v>29</v>
      </c>
      <c r="F7078" t="s">
        <v>1447</v>
      </c>
      <c r="G7078" t="s">
        <v>20</v>
      </c>
      <c r="H7078" t="s">
        <v>31</v>
      </c>
      <c r="I7078" t="s">
        <v>32</v>
      </c>
      <c r="J7078" t="s">
        <v>24</v>
      </c>
      <c r="K7078" t="s">
        <v>50</v>
      </c>
      <c r="L7078" t="s">
        <v>1897</v>
      </c>
      <c r="M7078">
        <v>0</v>
      </c>
      <c r="N7078">
        <v>844</v>
      </c>
      <c r="O7078">
        <v>8</v>
      </c>
      <c r="P7078">
        <v>6</v>
      </c>
      <c r="Q7078" t="b">
        <v>1</v>
      </c>
      <c r="R7078">
        <v>5064</v>
      </c>
      <c r="S7078" t="s">
        <v>7900</v>
      </c>
      <c r="T7078" t="s">
        <v>7891</v>
      </c>
    </row>
    <row r="7079" spans="1:20" x14ac:dyDescent="0.3">
      <c r="A7079" t="s">
        <v>7334</v>
      </c>
      <c r="B7079" s="1">
        <v>41893</v>
      </c>
      <c r="C7079" t="s">
        <v>3274</v>
      </c>
      <c r="D7079" t="s">
        <v>101</v>
      </c>
      <c r="E7079" t="s">
        <v>539</v>
      </c>
      <c r="F7079" t="s">
        <v>247</v>
      </c>
      <c r="G7079" t="s">
        <v>41</v>
      </c>
      <c r="H7079" t="s">
        <v>47</v>
      </c>
      <c r="I7079" t="s">
        <v>32</v>
      </c>
      <c r="J7079" t="s">
        <v>24</v>
      </c>
      <c r="K7079" t="s">
        <v>145</v>
      </c>
      <c r="L7079" t="s">
        <v>1115</v>
      </c>
      <c r="M7079">
        <v>0</v>
      </c>
      <c r="N7079">
        <v>134</v>
      </c>
      <c r="O7079">
        <v>56</v>
      </c>
      <c r="P7079">
        <v>5</v>
      </c>
      <c r="Q7079" t="b">
        <v>1</v>
      </c>
      <c r="R7079">
        <v>670</v>
      </c>
      <c r="S7079" t="s">
        <v>7900</v>
      </c>
      <c r="T7079" t="s">
        <v>7891</v>
      </c>
    </row>
    <row r="7080" spans="1:20" x14ac:dyDescent="0.3">
      <c r="A7080" t="s">
        <v>7335</v>
      </c>
      <c r="B7080" s="1">
        <v>41894</v>
      </c>
      <c r="C7080" t="s">
        <v>971</v>
      </c>
      <c r="D7080" t="s">
        <v>101</v>
      </c>
      <c r="E7080" t="s">
        <v>1289</v>
      </c>
      <c r="F7080" t="s">
        <v>4933</v>
      </c>
      <c r="G7080" t="s">
        <v>41</v>
      </c>
      <c r="H7080" t="s">
        <v>21</v>
      </c>
      <c r="I7080" t="s">
        <v>95</v>
      </c>
      <c r="J7080" t="s">
        <v>34</v>
      </c>
      <c r="K7080" t="s">
        <v>97</v>
      </c>
      <c r="L7080" t="s">
        <v>6900</v>
      </c>
      <c r="M7080">
        <v>0.1</v>
      </c>
      <c r="N7080">
        <v>237</v>
      </c>
      <c r="O7080">
        <v>79</v>
      </c>
      <c r="P7080">
        <v>4</v>
      </c>
      <c r="Q7080" t="b">
        <v>1</v>
      </c>
      <c r="R7080">
        <v>948</v>
      </c>
      <c r="S7080" t="s">
        <v>7900</v>
      </c>
      <c r="T7080" t="s">
        <v>7890</v>
      </c>
    </row>
    <row r="7081" spans="1:20" x14ac:dyDescent="0.3">
      <c r="A7081" t="s">
        <v>7335</v>
      </c>
      <c r="B7081" s="1">
        <v>41894</v>
      </c>
      <c r="C7081" t="s">
        <v>971</v>
      </c>
      <c r="D7081" t="s">
        <v>101</v>
      </c>
      <c r="E7081" t="s">
        <v>1289</v>
      </c>
      <c r="F7081" t="s">
        <v>4933</v>
      </c>
      <c r="G7081" t="s">
        <v>41</v>
      </c>
      <c r="H7081" t="s">
        <v>21</v>
      </c>
      <c r="I7081" t="s">
        <v>95</v>
      </c>
      <c r="J7081" t="s">
        <v>24</v>
      </c>
      <c r="K7081" t="s">
        <v>43</v>
      </c>
      <c r="L7081" t="s">
        <v>3217</v>
      </c>
      <c r="M7081">
        <v>0</v>
      </c>
      <c r="N7081">
        <v>60</v>
      </c>
      <c r="O7081">
        <v>16</v>
      </c>
      <c r="P7081">
        <v>3</v>
      </c>
      <c r="Q7081" t="b">
        <v>0</v>
      </c>
      <c r="R7081">
        <v>180</v>
      </c>
      <c r="S7081" t="s">
        <v>7900</v>
      </c>
      <c r="T7081" t="s">
        <v>7890</v>
      </c>
    </row>
    <row r="7082" spans="1:20" x14ac:dyDescent="0.3">
      <c r="A7082" t="s">
        <v>7335</v>
      </c>
      <c r="B7082" s="1">
        <v>41894</v>
      </c>
      <c r="C7082" t="s">
        <v>971</v>
      </c>
      <c r="D7082" t="s">
        <v>101</v>
      </c>
      <c r="E7082" t="s">
        <v>1289</v>
      </c>
      <c r="F7082" t="s">
        <v>4933</v>
      </c>
      <c r="G7082" t="s">
        <v>41</v>
      </c>
      <c r="H7082" t="s">
        <v>21</v>
      </c>
      <c r="I7082" t="s">
        <v>95</v>
      </c>
      <c r="J7082" t="s">
        <v>24</v>
      </c>
      <c r="K7082" t="s">
        <v>43</v>
      </c>
      <c r="L7082" t="s">
        <v>967</v>
      </c>
      <c r="M7082">
        <v>0</v>
      </c>
      <c r="N7082">
        <v>152</v>
      </c>
      <c r="O7082">
        <v>20</v>
      </c>
      <c r="P7082">
        <v>3</v>
      </c>
      <c r="Q7082" t="b">
        <v>1</v>
      </c>
      <c r="R7082">
        <v>456</v>
      </c>
      <c r="S7082" t="s">
        <v>7900</v>
      </c>
      <c r="T7082" t="s">
        <v>7890</v>
      </c>
    </row>
    <row r="7083" spans="1:20" x14ac:dyDescent="0.3">
      <c r="A7083" t="s">
        <v>7335</v>
      </c>
      <c r="B7083" s="1">
        <v>41894</v>
      </c>
      <c r="C7083" t="s">
        <v>971</v>
      </c>
      <c r="D7083" t="s">
        <v>101</v>
      </c>
      <c r="E7083" t="s">
        <v>1289</v>
      </c>
      <c r="F7083" t="s">
        <v>4933</v>
      </c>
      <c r="G7083" t="s">
        <v>41</v>
      </c>
      <c r="H7083" t="s">
        <v>21</v>
      </c>
      <c r="I7083" t="s">
        <v>95</v>
      </c>
      <c r="J7083" t="s">
        <v>24</v>
      </c>
      <c r="K7083" t="s">
        <v>78</v>
      </c>
      <c r="L7083" t="s">
        <v>576</v>
      </c>
      <c r="M7083">
        <v>0</v>
      </c>
      <c r="N7083">
        <v>40</v>
      </c>
      <c r="O7083">
        <v>16</v>
      </c>
      <c r="P7083">
        <v>3</v>
      </c>
      <c r="Q7083" t="b">
        <v>0</v>
      </c>
      <c r="R7083">
        <v>120</v>
      </c>
      <c r="S7083" t="s">
        <v>7900</v>
      </c>
      <c r="T7083" t="s">
        <v>7890</v>
      </c>
    </row>
    <row r="7084" spans="1:20" x14ac:dyDescent="0.3">
      <c r="A7084" t="s">
        <v>7335</v>
      </c>
      <c r="B7084" s="1">
        <v>41894</v>
      </c>
      <c r="C7084" t="s">
        <v>971</v>
      </c>
      <c r="D7084" t="s">
        <v>101</v>
      </c>
      <c r="E7084" t="s">
        <v>1289</v>
      </c>
      <c r="F7084" t="s">
        <v>4933</v>
      </c>
      <c r="G7084" t="s">
        <v>41</v>
      </c>
      <c r="H7084" t="s">
        <v>21</v>
      </c>
      <c r="I7084" t="s">
        <v>95</v>
      </c>
      <c r="J7084" t="s">
        <v>107</v>
      </c>
      <c r="K7084" t="s">
        <v>108</v>
      </c>
      <c r="L7084" t="s">
        <v>6342</v>
      </c>
      <c r="M7084">
        <v>0</v>
      </c>
      <c r="N7084">
        <v>928</v>
      </c>
      <c r="O7084">
        <v>260</v>
      </c>
      <c r="P7084">
        <v>3</v>
      </c>
      <c r="Q7084" t="b">
        <v>1</v>
      </c>
      <c r="R7084">
        <v>2784</v>
      </c>
      <c r="S7084" t="s">
        <v>7900</v>
      </c>
      <c r="T7084" t="s">
        <v>7890</v>
      </c>
    </row>
    <row r="7085" spans="1:20" x14ac:dyDescent="0.3">
      <c r="A7085" t="s">
        <v>7336</v>
      </c>
      <c r="B7085" s="1">
        <v>41894</v>
      </c>
      <c r="C7085" t="s">
        <v>2093</v>
      </c>
      <c r="D7085" t="s">
        <v>18</v>
      </c>
      <c r="E7085" t="s">
        <v>19</v>
      </c>
      <c r="F7085" t="s">
        <v>716</v>
      </c>
      <c r="G7085" t="s">
        <v>20</v>
      </c>
      <c r="H7085" t="s">
        <v>21</v>
      </c>
      <c r="I7085" t="s">
        <v>54</v>
      </c>
      <c r="J7085" t="s">
        <v>34</v>
      </c>
      <c r="K7085" t="s">
        <v>97</v>
      </c>
      <c r="L7085" t="s">
        <v>3677</v>
      </c>
      <c r="M7085">
        <v>0.5</v>
      </c>
      <c r="N7085">
        <v>312</v>
      </c>
      <c r="O7085">
        <v>-312</v>
      </c>
      <c r="P7085">
        <v>7</v>
      </c>
      <c r="Q7085" t="b">
        <v>1</v>
      </c>
      <c r="R7085">
        <v>2184</v>
      </c>
      <c r="S7085" t="s">
        <v>7900</v>
      </c>
      <c r="T7085" t="s">
        <v>7890</v>
      </c>
    </row>
    <row r="7086" spans="1:20" x14ac:dyDescent="0.3">
      <c r="A7086" t="s">
        <v>7336</v>
      </c>
      <c r="B7086" s="1">
        <v>41894</v>
      </c>
      <c r="C7086" t="s">
        <v>2093</v>
      </c>
      <c r="D7086" t="s">
        <v>18</v>
      </c>
      <c r="E7086" t="s">
        <v>19</v>
      </c>
      <c r="F7086" t="s">
        <v>716</v>
      </c>
      <c r="G7086" t="s">
        <v>20</v>
      </c>
      <c r="H7086" t="s">
        <v>21</v>
      </c>
      <c r="I7086" t="s">
        <v>54</v>
      </c>
      <c r="J7086" t="s">
        <v>24</v>
      </c>
      <c r="K7086" t="s">
        <v>91</v>
      </c>
      <c r="L7086" t="s">
        <v>7337</v>
      </c>
      <c r="M7086">
        <v>0.5</v>
      </c>
      <c r="N7086">
        <v>9</v>
      </c>
      <c r="O7086">
        <v>-6</v>
      </c>
      <c r="P7086">
        <v>2</v>
      </c>
      <c r="Q7086" t="b">
        <v>1</v>
      </c>
      <c r="R7086">
        <v>18</v>
      </c>
      <c r="S7086" t="s">
        <v>7900</v>
      </c>
      <c r="T7086" t="s">
        <v>7890</v>
      </c>
    </row>
    <row r="7087" spans="1:20" x14ac:dyDescent="0.3">
      <c r="A7087" t="s">
        <v>7338</v>
      </c>
      <c r="B7087" s="1">
        <v>41894</v>
      </c>
      <c r="C7087" t="s">
        <v>330</v>
      </c>
      <c r="D7087" t="s">
        <v>38</v>
      </c>
      <c r="E7087" t="s">
        <v>178</v>
      </c>
      <c r="F7087" t="s">
        <v>4371</v>
      </c>
      <c r="G7087" t="s">
        <v>41</v>
      </c>
      <c r="H7087" t="s">
        <v>47</v>
      </c>
      <c r="I7087" t="s">
        <v>32</v>
      </c>
      <c r="J7087" t="s">
        <v>34</v>
      </c>
      <c r="K7087" t="s">
        <v>218</v>
      </c>
      <c r="L7087" t="s">
        <v>435</v>
      </c>
      <c r="M7087">
        <v>0</v>
      </c>
      <c r="N7087">
        <v>222</v>
      </c>
      <c r="O7087">
        <v>44</v>
      </c>
      <c r="P7087">
        <v>2</v>
      </c>
      <c r="Q7087" t="b">
        <v>0</v>
      </c>
      <c r="R7087">
        <v>444</v>
      </c>
      <c r="S7087" t="s">
        <v>7900</v>
      </c>
      <c r="T7087" t="s">
        <v>7890</v>
      </c>
    </row>
    <row r="7088" spans="1:20" x14ac:dyDescent="0.3">
      <c r="A7088" t="s">
        <v>7338</v>
      </c>
      <c r="B7088" s="1">
        <v>41894</v>
      </c>
      <c r="C7088" t="s">
        <v>330</v>
      </c>
      <c r="D7088" t="s">
        <v>38</v>
      </c>
      <c r="E7088" t="s">
        <v>178</v>
      </c>
      <c r="F7088" t="s">
        <v>4371</v>
      </c>
      <c r="G7088" t="s">
        <v>41</v>
      </c>
      <c r="H7088" t="s">
        <v>47</v>
      </c>
      <c r="I7088" t="s">
        <v>32</v>
      </c>
      <c r="J7088" t="s">
        <v>24</v>
      </c>
      <c r="K7088" t="s">
        <v>145</v>
      </c>
      <c r="L7088" t="s">
        <v>3487</v>
      </c>
      <c r="M7088">
        <v>0</v>
      </c>
      <c r="N7088">
        <v>94</v>
      </c>
      <c r="O7088">
        <v>27</v>
      </c>
      <c r="P7088">
        <v>2</v>
      </c>
      <c r="Q7088" t="b">
        <v>0</v>
      </c>
      <c r="R7088">
        <v>188</v>
      </c>
      <c r="S7088" t="s">
        <v>7900</v>
      </c>
      <c r="T7088" t="s">
        <v>7890</v>
      </c>
    </row>
    <row r="7089" spans="1:20" x14ac:dyDescent="0.3">
      <c r="A7089" t="s">
        <v>7339</v>
      </c>
      <c r="B7089" s="1">
        <v>41894</v>
      </c>
      <c r="C7089" t="s">
        <v>2308</v>
      </c>
      <c r="D7089" t="s">
        <v>86</v>
      </c>
      <c r="E7089" t="s">
        <v>2141</v>
      </c>
      <c r="F7089" t="s">
        <v>4434</v>
      </c>
      <c r="G7089" t="s">
        <v>76</v>
      </c>
      <c r="H7089" t="s">
        <v>47</v>
      </c>
      <c r="I7089" t="s">
        <v>22</v>
      </c>
      <c r="J7089" t="s">
        <v>24</v>
      </c>
      <c r="K7089" t="s">
        <v>145</v>
      </c>
      <c r="L7089" t="s">
        <v>6539</v>
      </c>
      <c r="M7089">
        <v>0</v>
      </c>
      <c r="N7089">
        <v>82</v>
      </c>
      <c r="O7089">
        <v>13</v>
      </c>
      <c r="P7089">
        <v>2</v>
      </c>
      <c r="Q7089" t="b">
        <v>0</v>
      </c>
      <c r="R7089">
        <v>164</v>
      </c>
      <c r="S7089" t="s">
        <v>7900</v>
      </c>
      <c r="T7089" t="s">
        <v>7890</v>
      </c>
    </row>
    <row r="7090" spans="1:20" x14ac:dyDescent="0.3">
      <c r="A7090" t="s">
        <v>7339</v>
      </c>
      <c r="B7090" s="1">
        <v>41894</v>
      </c>
      <c r="C7090" t="s">
        <v>2308</v>
      </c>
      <c r="D7090" t="s">
        <v>86</v>
      </c>
      <c r="E7090" t="s">
        <v>2141</v>
      </c>
      <c r="F7090" t="s">
        <v>4434</v>
      </c>
      <c r="G7090" t="s">
        <v>76</v>
      </c>
      <c r="H7090" t="s">
        <v>47</v>
      </c>
      <c r="I7090" t="s">
        <v>22</v>
      </c>
      <c r="J7090" t="s">
        <v>107</v>
      </c>
      <c r="K7090" t="s">
        <v>186</v>
      </c>
      <c r="L7090" t="s">
        <v>705</v>
      </c>
      <c r="M7090">
        <v>0</v>
      </c>
      <c r="N7090">
        <v>294</v>
      </c>
      <c r="O7090">
        <v>109</v>
      </c>
      <c r="P7090">
        <v>7</v>
      </c>
      <c r="Q7090" t="b">
        <v>0</v>
      </c>
      <c r="R7090">
        <v>2058</v>
      </c>
      <c r="S7090" t="s">
        <v>7900</v>
      </c>
      <c r="T7090" t="s">
        <v>7890</v>
      </c>
    </row>
    <row r="7091" spans="1:20" x14ac:dyDescent="0.3">
      <c r="A7091" t="s">
        <v>7340</v>
      </c>
      <c r="B7091" s="1">
        <v>41894</v>
      </c>
      <c r="C7091" t="s">
        <v>719</v>
      </c>
      <c r="D7091" t="s">
        <v>101</v>
      </c>
      <c r="E7091" t="s">
        <v>325</v>
      </c>
      <c r="F7091" t="s">
        <v>2723</v>
      </c>
      <c r="G7091" t="s">
        <v>41</v>
      </c>
      <c r="H7091" t="s">
        <v>31</v>
      </c>
      <c r="I7091" t="s">
        <v>22</v>
      </c>
      <c r="J7091" t="s">
        <v>34</v>
      </c>
      <c r="K7091" t="s">
        <v>35</v>
      </c>
      <c r="L7091" t="s">
        <v>1900</v>
      </c>
      <c r="M7091">
        <v>0.1</v>
      </c>
      <c r="N7091">
        <v>1177</v>
      </c>
      <c r="O7091">
        <v>405</v>
      </c>
      <c r="P7091">
        <v>3</v>
      </c>
      <c r="Q7091" t="b">
        <v>1</v>
      </c>
      <c r="R7091">
        <v>3531</v>
      </c>
      <c r="S7091" t="s">
        <v>7900</v>
      </c>
      <c r="T7091" t="s">
        <v>7890</v>
      </c>
    </row>
    <row r="7092" spans="1:20" x14ac:dyDescent="0.3">
      <c r="A7092" t="s">
        <v>7340</v>
      </c>
      <c r="B7092" s="1">
        <v>41894</v>
      </c>
      <c r="C7092" t="s">
        <v>719</v>
      </c>
      <c r="D7092" t="s">
        <v>101</v>
      </c>
      <c r="E7092" t="s">
        <v>325</v>
      </c>
      <c r="F7092" t="s">
        <v>2723</v>
      </c>
      <c r="G7092" t="s">
        <v>41</v>
      </c>
      <c r="H7092" t="s">
        <v>31</v>
      </c>
      <c r="I7092" t="s">
        <v>22</v>
      </c>
      <c r="J7092" t="s">
        <v>24</v>
      </c>
      <c r="K7092" t="s">
        <v>91</v>
      </c>
      <c r="L7092" t="s">
        <v>1463</v>
      </c>
      <c r="M7092">
        <v>0</v>
      </c>
      <c r="N7092">
        <v>21</v>
      </c>
      <c r="O7092">
        <v>5</v>
      </c>
      <c r="P7092">
        <v>3</v>
      </c>
      <c r="Q7092" t="b">
        <v>0</v>
      </c>
      <c r="R7092">
        <v>63</v>
      </c>
      <c r="S7092" t="s">
        <v>7900</v>
      </c>
      <c r="T7092" t="s">
        <v>7890</v>
      </c>
    </row>
    <row r="7093" spans="1:20" x14ac:dyDescent="0.3">
      <c r="A7093" t="s">
        <v>7341</v>
      </c>
      <c r="B7093" s="1">
        <v>41894</v>
      </c>
      <c r="C7093" t="s">
        <v>675</v>
      </c>
      <c r="D7093" t="s">
        <v>189</v>
      </c>
      <c r="E7093" t="s">
        <v>835</v>
      </c>
      <c r="F7093" t="s">
        <v>835</v>
      </c>
      <c r="G7093" t="s">
        <v>41</v>
      </c>
      <c r="H7093" t="s">
        <v>31</v>
      </c>
      <c r="I7093" t="s">
        <v>32</v>
      </c>
      <c r="J7093" t="s">
        <v>107</v>
      </c>
      <c r="K7093" t="s">
        <v>186</v>
      </c>
      <c r="L7093" t="s">
        <v>4906</v>
      </c>
      <c r="M7093">
        <v>0</v>
      </c>
      <c r="N7093">
        <v>166</v>
      </c>
      <c r="O7093">
        <v>53</v>
      </c>
      <c r="P7093">
        <v>4</v>
      </c>
      <c r="Q7093" t="b">
        <v>0</v>
      </c>
      <c r="R7093">
        <v>664</v>
      </c>
      <c r="S7093" t="s">
        <v>7900</v>
      </c>
      <c r="T7093" t="s">
        <v>7890</v>
      </c>
    </row>
    <row r="7094" spans="1:20" x14ac:dyDescent="0.3">
      <c r="A7094" t="s">
        <v>7342</v>
      </c>
      <c r="B7094" s="1">
        <v>41895</v>
      </c>
      <c r="C7094" t="s">
        <v>1097</v>
      </c>
      <c r="D7094" t="s">
        <v>86</v>
      </c>
      <c r="E7094" t="s">
        <v>226</v>
      </c>
      <c r="F7094" t="s">
        <v>226</v>
      </c>
      <c r="G7094" t="s">
        <v>76</v>
      </c>
      <c r="H7094" t="s">
        <v>21</v>
      </c>
      <c r="I7094" t="s">
        <v>54</v>
      </c>
      <c r="J7094" t="s">
        <v>24</v>
      </c>
      <c r="K7094" t="s">
        <v>145</v>
      </c>
      <c r="L7094" t="s">
        <v>1622</v>
      </c>
      <c r="M7094">
        <v>0</v>
      </c>
      <c r="N7094">
        <v>83</v>
      </c>
      <c r="O7094">
        <v>6</v>
      </c>
      <c r="P7094">
        <v>6</v>
      </c>
      <c r="Q7094" t="b">
        <v>1</v>
      </c>
      <c r="R7094">
        <v>498</v>
      </c>
      <c r="S7094" t="s">
        <v>7900</v>
      </c>
      <c r="T7094" t="s">
        <v>7886</v>
      </c>
    </row>
    <row r="7095" spans="1:20" x14ac:dyDescent="0.3">
      <c r="A7095" t="s">
        <v>7343</v>
      </c>
      <c r="B7095" s="1">
        <v>41895</v>
      </c>
      <c r="C7095" t="s">
        <v>1446</v>
      </c>
      <c r="D7095" t="s">
        <v>73</v>
      </c>
      <c r="E7095" t="s">
        <v>166</v>
      </c>
      <c r="F7095" t="s">
        <v>394</v>
      </c>
      <c r="G7095" t="s">
        <v>76</v>
      </c>
      <c r="H7095" t="s">
        <v>21</v>
      </c>
      <c r="I7095" t="s">
        <v>32</v>
      </c>
      <c r="J7095" t="s">
        <v>24</v>
      </c>
      <c r="K7095" t="s">
        <v>25</v>
      </c>
      <c r="L7095" t="s">
        <v>7134</v>
      </c>
      <c r="M7095">
        <v>0</v>
      </c>
      <c r="N7095">
        <v>51</v>
      </c>
      <c r="O7095">
        <v>21</v>
      </c>
      <c r="P7095">
        <v>3</v>
      </c>
      <c r="Q7095" t="b">
        <v>1</v>
      </c>
      <c r="R7095">
        <v>153</v>
      </c>
      <c r="S7095" t="s">
        <v>7900</v>
      </c>
      <c r="T7095" t="s">
        <v>7886</v>
      </c>
    </row>
    <row r="7096" spans="1:20" x14ac:dyDescent="0.3">
      <c r="A7096" t="s">
        <v>7343</v>
      </c>
      <c r="B7096" s="1">
        <v>41895</v>
      </c>
      <c r="C7096" t="s">
        <v>1446</v>
      </c>
      <c r="D7096" t="s">
        <v>73</v>
      </c>
      <c r="E7096" t="s">
        <v>166</v>
      </c>
      <c r="F7096" t="s">
        <v>394</v>
      </c>
      <c r="G7096" t="s">
        <v>76</v>
      </c>
      <c r="H7096" t="s">
        <v>21</v>
      </c>
      <c r="I7096" t="s">
        <v>32</v>
      </c>
      <c r="J7096" t="s">
        <v>24</v>
      </c>
      <c r="K7096" t="s">
        <v>50</v>
      </c>
      <c r="L7096" t="s">
        <v>2158</v>
      </c>
      <c r="M7096">
        <v>0.4</v>
      </c>
      <c r="N7096">
        <v>387</v>
      </c>
      <c r="O7096">
        <v>-213</v>
      </c>
      <c r="P7096">
        <v>5</v>
      </c>
      <c r="Q7096" t="b">
        <v>0</v>
      </c>
      <c r="R7096">
        <v>1935</v>
      </c>
      <c r="S7096" t="s">
        <v>7900</v>
      </c>
      <c r="T7096" t="s">
        <v>7886</v>
      </c>
    </row>
    <row r="7097" spans="1:20" x14ac:dyDescent="0.3">
      <c r="A7097" t="s">
        <v>7344</v>
      </c>
      <c r="B7097" s="1">
        <v>41897</v>
      </c>
      <c r="C7097" t="s">
        <v>1786</v>
      </c>
      <c r="D7097" t="s">
        <v>119</v>
      </c>
      <c r="E7097" t="s">
        <v>604</v>
      </c>
      <c r="F7097" t="s">
        <v>3002</v>
      </c>
      <c r="G7097" t="s">
        <v>41</v>
      </c>
      <c r="H7097" t="s">
        <v>21</v>
      </c>
      <c r="I7097" t="s">
        <v>54</v>
      </c>
      <c r="J7097" t="s">
        <v>34</v>
      </c>
      <c r="K7097" t="s">
        <v>218</v>
      </c>
      <c r="L7097" t="s">
        <v>6234</v>
      </c>
      <c r="M7097">
        <v>0.2</v>
      </c>
      <c r="N7097">
        <v>46</v>
      </c>
      <c r="O7097">
        <v>9</v>
      </c>
      <c r="P7097">
        <v>3</v>
      </c>
      <c r="Q7097" t="b">
        <v>1</v>
      </c>
      <c r="R7097">
        <v>138</v>
      </c>
      <c r="S7097" t="s">
        <v>7900</v>
      </c>
      <c r="T7097" t="s">
        <v>7887</v>
      </c>
    </row>
    <row r="7098" spans="1:20" x14ac:dyDescent="0.3">
      <c r="A7098" t="s">
        <v>7345</v>
      </c>
      <c r="B7098" s="1">
        <v>41897</v>
      </c>
      <c r="C7098" t="s">
        <v>5201</v>
      </c>
      <c r="D7098" t="s">
        <v>38</v>
      </c>
      <c r="E7098" t="s">
        <v>59</v>
      </c>
      <c r="F7098" t="s">
        <v>4436</v>
      </c>
      <c r="G7098" t="s">
        <v>41</v>
      </c>
      <c r="H7098" t="s">
        <v>47</v>
      </c>
      <c r="I7098" t="s">
        <v>22</v>
      </c>
      <c r="J7098" t="s">
        <v>24</v>
      </c>
      <c r="K7098" t="s">
        <v>63</v>
      </c>
      <c r="L7098" t="s">
        <v>1486</v>
      </c>
      <c r="M7098">
        <v>0</v>
      </c>
      <c r="N7098">
        <v>27</v>
      </c>
      <c r="O7098">
        <v>2</v>
      </c>
      <c r="P7098">
        <v>2</v>
      </c>
      <c r="Q7098" t="b">
        <v>1</v>
      </c>
      <c r="R7098">
        <v>54</v>
      </c>
      <c r="S7098" t="s">
        <v>7900</v>
      </c>
      <c r="T7098" t="s">
        <v>7887</v>
      </c>
    </row>
    <row r="7099" spans="1:20" x14ac:dyDescent="0.3">
      <c r="A7099" t="s">
        <v>7346</v>
      </c>
      <c r="B7099" s="1">
        <v>41897</v>
      </c>
      <c r="C7099" t="s">
        <v>567</v>
      </c>
      <c r="D7099" t="s">
        <v>18</v>
      </c>
      <c r="E7099" t="s">
        <v>19</v>
      </c>
      <c r="F7099" t="s">
        <v>19</v>
      </c>
      <c r="G7099" t="s">
        <v>20</v>
      </c>
      <c r="H7099" t="s">
        <v>47</v>
      </c>
      <c r="I7099" t="s">
        <v>32</v>
      </c>
      <c r="J7099" t="s">
        <v>24</v>
      </c>
      <c r="K7099" t="s">
        <v>91</v>
      </c>
      <c r="L7099" t="s">
        <v>3614</v>
      </c>
      <c r="M7099">
        <v>0.5</v>
      </c>
      <c r="N7099">
        <v>4</v>
      </c>
      <c r="O7099">
        <v>-3</v>
      </c>
      <c r="P7099">
        <v>1</v>
      </c>
      <c r="Q7099" t="b">
        <v>0</v>
      </c>
      <c r="R7099">
        <v>4</v>
      </c>
      <c r="S7099" t="s">
        <v>7900</v>
      </c>
      <c r="T7099" t="s">
        <v>7887</v>
      </c>
    </row>
    <row r="7100" spans="1:20" x14ac:dyDescent="0.3">
      <c r="A7100" t="s">
        <v>7346</v>
      </c>
      <c r="B7100" s="1">
        <v>41897</v>
      </c>
      <c r="C7100" t="s">
        <v>567</v>
      </c>
      <c r="D7100" t="s">
        <v>18</v>
      </c>
      <c r="E7100" t="s">
        <v>19</v>
      </c>
      <c r="F7100" t="s">
        <v>19</v>
      </c>
      <c r="G7100" t="s">
        <v>20</v>
      </c>
      <c r="H7100" t="s">
        <v>47</v>
      </c>
      <c r="I7100" t="s">
        <v>32</v>
      </c>
      <c r="J7100" t="s">
        <v>107</v>
      </c>
      <c r="K7100" t="s">
        <v>136</v>
      </c>
      <c r="L7100" t="s">
        <v>260</v>
      </c>
      <c r="M7100">
        <v>0.5</v>
      </c>
      <c r="N7100">
        <v>73</v>
      </c>
      <c r="O7100">
        <v>-7</v>
      </c>
      <c r="P7100">
        <v>1</v>
      </c>
      <c r="Q7100" t="b">
        <v>0</v>
      </c>
      <c r="R7100">
        <v>73</v>
      </c>
      <c r="S7100" t="s">
        <v>7900</v>
      </c>
      <c r="T7100" t="s">
        <v>7887</v>
      </c>
    </row>
    <row r="7101" spans="1:20" x14ac:dyDescent="0.3">
      <c r="A7101" t="s">
        <v>7347</v>
      </c>
      <c r="B7101" s="1">
        <v>41897</v>
      </c>
      <c r="C7101" t="s">
        <v>4908</v>
      </c>
      <c r="D7101" t="s">
        <v>38</v>
      </c>
      <c r="E7101" t="s">
        <v>178</v>
      </c>
      <c r="F7101" t="s">
        <v>7348</v>
      </c>
      <c r="G7101" t="s">
        <v>41</v>
      </c>
      <c r="H7101" t="s">
        <v>31</v>
      </c>
      <c r="I7101" t="s">
        <v>32</v>
      </c>
      <c r="J7101" t="s">
        <v>34</v>
      </c>
      <c r="K7101" t="s">
        <v>35</v>
      </c>
      <c r="L7101" t="s">
        <v>5640</v>
      </c>
      <c r="M7101">
        <v>0.1</v>
      </c>
      <c r="N7101">
        <v>618</v>
      </c>
      <c r="O7101">
        <v>27</v>
      </c>
      <c r="P7101">
        <v>4</v>
      </c>
      <c r="Q7101" t="b">
        <v>1</v>
      </c>
      <c r="R7101">
        <v>2472</v>
      </c>
      <c r="S7101" t="s">
        <v>7900</v>
      </c>
      <c r="T7101" t="s">
        <v>7887</v>
      </c>
    </row>
    <row r="7102" spans="1:20" x14ac:dyDescent="0.3">
      <c r="A7102" t="s">
        <v>7349</v>
      </c>
      <c r="B7102" s="1">
        <v>41897</v>
      </c>
      <c r="C7102" t="s">
        <v>2193</v>
      </c>
      <c r="D7102" t="s">
        <v>86</v>
      </c>
      <c r="E7102" t="s">
        <v>156</v>
      </c>
      <c r="F7102" t="s">
        <v>770</v>
      </c>
      <c r="G7102" t="s">
        <v>76</v>
      </c>
      <c r="H7102" t="s">
        <v>31</v>
      </c>
      <c r="I7102" t="s">
        <v>32</v>
      </c>
      <c r="J7102" t="s">
        <v>34</v>
      </c>
      <c r="K7102" t="s">
        <v>97</v>
      </c>
      <c r="L7102" t="s">
        <v>3675</v>
      </c>
      <c r="M7102">
        <v>0.2</v>
      </c>
      <c r="N7102">
        <v>212</v>
      </c>
      <c r="O7102">
        <v>-24</v>
      </c>
      <c r="P7102">
        <v>2</v>
      </c>
      <c r="Q7102" t="b">
        <v>0</v>
      </c>
      <c r="R7102">
        <v>424</v>
      </c>
      <c r="S7102" t="s">
        <v>7900</v>
      </c>
      <c r="T7102" t="s">
        <v>7887</v>
      </c>
    </row>
    <row r="7103" spans="1:20" x14ac:dyDescent="0.3">
      <c r="A7103" t="s">
        <v>7347</v>
      </c>
      <c r="B7103" s="1">
        <v>41897</v>
      </c>
      <c r="C7103" t="s">
        <v>4908</v>
      </c>
      <c r="D7103" t="s">
        <v>38</v>
      </c>
      <c r="E7103" t="s">
        <v>178</v>
      </c>
      <c r="F7103" t="s">
        <v>7348</v>
      </c>
      <c r="G7103" t="s">
        <v>41</v>
      </c>
      <c r="H7103" t="s">
        <v>31</v>
      </c>
      <c r="I7103" t="s">
        <v>32</v>
      </c>
      <c r="J7103" t="s">
        <v>24</v>
      </c>
      <c r="K7103" t="s">
        <v>78</v>
      </c>
      <c r="L7103" t="s">
        <v>219</v>
      </c>
      <c r="M7103">
        <v>0</v>
      </c>
      <c r="N7103">
        <v>53</v>
      </c>
      <c r="O7103">
        <v>2</v>
      </c>
      <c r="P7103">
        <v>4</v>
      </c>
      <c r="Q7103" t="b">
        <v>1</v>
      </c>
      <c r="R7103">
        <v>212</v>
      </c>
      <c r="S7103" t="s">
        <v>7900</v>
      </c>
      <c r="T7103" t="s">
        <v>7887</v>
      </c>
    </row>
    <row r="7104" spans="1:20" x14ac:dyDescent="0.3">
      <c r="A7104" t="s">
        <v>7347</v>
      </c>
      <c r="B7104" s="1">
        <v>41897</v>
      </c>
      <c r="C7104" t="s">
        <v>4908</v>
      </c>
      <c r="D7104" t="s">
        <v>38</v>
      </c>
      <c r="E7104" t="s">
        <v>178</v>
      </c>
      <c r="F7104" t="s">
        <v>7348</v>
      </c>
      <c r="G7104" t="s">
        <v>41</v>
      </c>
      <c r="H7104" t="s">
        <v>31</v>
      </c>
      <c r="I7104" t="s">
        <v>32</v>
      </c>
      <c r="J7104" t="s">
        <v>24</v>
      </c>
      <c r="K7104" t="s">
        <v>50</v>
      </c>
      <c r="L7104" t="s">
        <v>4457</v>
      </c>
      <c r="M7104">
        <v>0.1</v>
      </c>
      <c r="N7104">
        <v>1120</v>
      </c>
      <c r="O7104">
        <v>199</v>
      </c>
      <c r="P7104">
        <v>6</v>
      </c>
      <c r="Q7104" t="b">
        <v>1</v>
      </c>
      <c r="R7104">
        <v>6720</v>
      </c>
      <c r="S7104" t="s">
        <v>7900</v>
      </c>
      <c r="T7104" t="s">
        <v>7887</v>
      </c>
    </row>
    <row r="7105" spans="1:20" x14ac:dyDescent="0.3">
      <c r="A7105" t="s">
        <v>7350</v>
      </c>
      <c r="B7105" s="1">
        <v>41897</v>
      </c>
      <c r="C7105" t="s">
        <v>1726</v>
      </c>
      <c r="D7105" t="s">
        <v>28</v>
      </c>
      <c r="E7105" t="s">
        <v>29</v>
      </c>
      <c r="F7105" t="s">
        <v>6552</v>
      </c>
      <c r="G7105" t="s">
        <v>20</v>
      </c>
      <c r="H7105" t="s">
        <v>47</v>
      </c>
      <c r="I7105" t="s">
        <v>32</v>
      </c>
      <c r="J7105" t="s">
        <v>24</v>
      </c>
      <c r="K7105" t="s">
        <v>78</v>
      </c>
      <c r="L7105" t="s">
        <v>1971</v>
      </c>
      <c r="M7105">
        <v>0</v>
      </c>
      <c r="N7105">
        <v>16</v>
      </c>
      <c r="O7105">
        <v>6</v>
      </c>
      <c r="P7105">
        <v>3</v>
      </c>
      <c r="Q7105" t="b">
        <v>1</v>
      </c>
      <c r="R7105">
        <v>48</v>
      </c>
      <c r="S7105" t="s">
        <v>7900</v>
      </c>
      <c r="T7105" t="s">
        <v>7887</v>
      </c>
    </row>
    <row r="7106" spans="1:20" x14ac:dyDescent="0.3">
      <c r="A7106" t="s">
        <v>7347</v>
      </c>
      <c r="B7106" s="1">
        <v>41897</v>
      </c>
      <c r="C7106" t="s">
        <v>4908</v>
      </c>
      <c r="D7106" t="s">
        <v>38</v>
      </c>
      <c r="E7106" t="s">
        <v>178</v>
      </c>
      <c r="F7106" t="s">
        <v>7348</v>
      </c>
      <c r="G7106" t="s">
        <v>41</v>
      </c>
      <c r="H7106" t="s">
        <v>31</v>
      </c>
      <c r="I7106" t="s">
        <v>32</v>
      </c>
      <c r="J7106" t="s">
        <v>107</v>
      </c>
      <c r="K7106" t="s">
        <v>147</v>
      </c>
      <c r="L7106" t="s">
        <v>872</v>
      </c>
      <c r="M7106">
        <v>0.15</v>
      </c>
      <c r="N7106">
        <v>1137</v>
      </c>
      <c r="O7106">
        <v>-14</v>
      </c>
      <c r="P7106">
        <v>7</v>
      </c>
      <c r="Q7106" t="b">
        <v>0</v>
      </c>
      <c r="R7106">
        <v>7959</v>
      </c>
      <c r="S7106" t="s">
        <v>7900</v>
      </c>
      <c r="T7106" t="s">
        <v>7887</v>
      </c>
    </row>
    <row r="7107" spans="1:20" x14ac:dyDescent="0.3">
      <c r="A7107" t="s">
        <v>7350</v>
      </c>
      <c r="B7107" s="1">
        <v>41897</v>
      </c>
      <c r="C7107" t="s">
        <v>1726</v>
      </c>
      <c r="D7107" t="s">
        <v>28</v>
      </c>
      <c r="E7107" t="s">
        <v>29</v>
      </c>
      <c r="F7107" t="s">
        <v>6552</v>
      </c>
      <c r="G7107" t="s">
        <v>20</v>
      </c>
      <c r="H7107" t="s">
        <v>47</v>
      </c>
      <c r="I7107" t="s">
        <v>32</v>
      </c>
      <c r="J7107" t="s">
        <v>107</v>
      </c>
      <c r="K7107" t="s">
        <v>108</v>
      </c>
      <c r="L7107" t="s">
        <v>6404</v>
      </c>
      <c r="M7107">
        <v>0</v>
      </c>
      <c r="N7107">
        <v>231</v>
      </c>
      <c r="O7107">
        <v>99</v>
      </c>
      <c r="P7107">
        <v>2</v>
      </c>
      <c r="Q7107" t="b">
        <v>0</v>
      </c>
      <c r="R7107">
        <v>462</v>
      </c>
      <c r="S7107" t="s">
        <v>7900</v>
      </c>
      <c r="T7107" t="s">
        <v>7887</v>
      </c>
    </row>
    <row r="7108" spans="1:20" x14ac:dyDescent="0.3">
      <c r="A7108" t="s">
        <v>7351</v>
      </c>
      <c r="B7108" s="1">
        <v>41898</v>
      </c>
      <c r="C7108" t="s">
        <v>1456</v>
      </c>
      <c r="D7108" t="s">
        <v>38</v>
      </c>
      <c r="E7108" t="s">
        <v>284</v>
      </c>
      <c r="F7108" t="s">
        <v>7352</v>
      </c>
      <c r="G7108" t="s">
        <v>41</v>
      </c>
      <c r="H7108" t="s">
        <v>31</v>
      </c>
      <c r="I7108" t="s">
        <v>95</v>
      </c>
      <c r="J7108" t="s">
        <v>24</v>
      </c>
      <c r="K7108" t="s">
        <v>78</v>
      </c>
      <c r="L7108" t="s">
        <v>1302</v>
      </c>
      <c r="M7108">
        <v>0</v>
      </c>
      <c r="N7108">
        <v>15</v>
      </c>
      <c r="O7108">
        <v>7</v>
      </c>
      <c r="P7108">
        <v>2</v>
      </c>
      <c r="Q7108" t="b">
        <v>0</v>
      </c>
      <c r="R7108">
        <v>30</v>
      </c>
      <c r="S7108" t="s">
        <v>7900</v>
      </c>
      <c r="T7108" t="s">
        <v>7888</v>
      </c>
    </row>
    <row r="7109" spans="1:20" x14ac:dyDescent="0.3">
      <c r="A7109" t="s">
        <v>7351</v>
      </c>
      <c r="B7109" s="1">
        <v>41898</v>
      </c>
      <c r="C7109" t="s">
        <v>1456</v>
      </c>
      <c r="D7109" t="s">
        <v>38</v>
      </c>
      <c r="E7109" t="s">
        <v>284</v>
      </c>
      <c r="F7109" t="s">
        <v>7352</v>
      </c>
      <c r="G7109" t="s">
        <v>41</v>
      </c>
      <c r="H7109" t="s">
        <v>31</v>
      </c>
      <c r="I7109" t="s">
        <v>95</v>
      </c>
      <c r="J7109" t="s">
        <v>24</v>
      </c>
      <c r="K7109" t="s">
        <v>50</v>
      </c>
      <c r="L7109" t="s">
        <v>2789</v>
      </c>
      <c r="M7109">
        <v>0.1</v>
      </c>
      <c r="N7109">
        <v>174</v>
      </c>
      <c r="O7109">
        <v>72</v>
      </c>
      <c r="P7109">
        <v>4</v>
      </c>
      <c r="Q7109" t="b">
        <v>1</v>
      </c>
      <c r="R7109">
        <v>696</v>
      </c>
      <c r="S7109" t="s">
        <v>7900</v>
      </c>
      <c r="T7109" t="s">
        <v>7888</v>
      </c>
    </row>
    <row r="7110" spans="1:20" x14ac:dyDescent="0.3">
      <c r="A7110" t="s">
        <v>7353</v>
      </c>
      <c r="B7110" s="1">
        <v>41898</v>
      </c>
      <c r="C7110" t="s">
        <v>4232</v>
      </c>
      <c r="D7110" t="s">
        <v>86</v>
      </c>
      <c r="E7110" t="s">
        <v>2141</v>
      </c>
      <c r="F7110" t="s">
        <v>2142</v>
      </c>
      <c r="G7110" t="s">
        <v>76</v>
      </c>
      <c r="H7110" t="s">
        <v>31</v>
      </c>
      <c r="I7110" t="s">
        <v>22</v>
      </c>
      <c r="J7110" t="s">
        <v>24</v>
      </c>
      <c r="K7110" t="s">
        <v>78</v>
      </c>
      <c r="L7110" t="s">
        <v>307</v>
      </c>
      <c r="M7110">
        <v>0</v>
      </c>
      <c r="N7110">
        <v>25</v>
      </c>
      <c r="O7110">
        <v>3</v>
      </c>
      <c r="P7110">
        <v>2</v>
      </c>
      <c r="Q7110" t="b">
        <v>1</v>
      </c>
      <c r="R7110">
        <v>50</v>
      </c>
      <c r="S7110" t="s">
        <v>7900</v>
      </c>
      <c r="T7110" t="s">
        <v>7888</v>
      </c>
    </row>
    <row r="7111" spans="1:20" x14ac:dyDescent="0.3">
      <c r="A7111" t="s">
        <v>7354</v>
      </c>
      <c r="B7111" s="1">
        <v>41898</v>
      </c>
      <c r="C7111" t="s">
        <v>2360</v>
      </c>
      <c r="D7111" t="s">
        <v>18</v>
      </c>
      <c r="E7111" t="s">
        <v>19</v>
      </c>
      <c r="F7111" t="s">
        <v>19</v>
      </c>
      <c r="G7111" t="s">
        <v>20</v>
      </c>
      <c r="H7111" t="s">
        <v>21</v>
      </c>
      <c r="I7111" t="s">
        <v>54</v>
      </c>
      <c r="J7111" t="s">
        <v>24</v>
      </c>
      <c r="K7111" t="s">
        <v>43</v>
      </c>
      <c r="L7111" t="s">
        <v>1946</v>
      </c>
      <c r="M7111">
        <v>0.5</v>
      </c>
      <c r="N7111">
        <v>22</v>
      </c>
      <c r="O7111">
        <v>-12</v>
      </c>
      <c r="P7111">
        <v>3</v>
      </c>
      <c r="Q7111" t="b">
        <v>1</v>
      </c>
      <c r="R7111">
        <v>66</v>
      </c>
      <c r="S7111" t="s">
        <v>7900</v>
      </c>
      <c r="T7111" t="s">
        <v>7888</v>
      </c>
    </row>
    <row r="7112" spans="1:20" x14ac:dyDescent="0.3">
      <c r="A7112" t="s">
        <v>7355</v>
      </c>
      <c r="B7112" s="1">
        <v>41898</v>
      </c>
      <c r="C7112" t="s">
        <v>485</v>
      </c>
      <c r="D7112" t="s">
        <v>38</v>
      </c>
      <c r="E7112" t="s">
        <v>59</v>
      </c>
      <c r="F7112" t="s">
        <v>2318</v>
      </c>
      <c r="G7112" t="s">
        <v>41</v>
      </c>
      <c r="H7112" t="s">
        <v>31</v>
      </c>
      <c r="I7112" t="s">
        <v>32</v>
      </c>
      <c r="J7112" t="s">
        <v>34</v>
      </c>
      <c r="K7112" t="s">
        <v>218</v>
      </c>
      <c r="L7112" t="s">
        <v>5375</v>
      </c>
      <c r="M7112">
        <v>0</v>
      </c>
      <c r="N7112">
        <v>94</v>
      </c>
      <c r="O7112">
        <v>20</v>
      </c>
      <c r="P7112">
        <v>2</v>
      </c>
      <c r="Q7112" t="b">
        <v>1</v>
      </c>
      <c r="R7112">
        <v>188</v>
      </c>
      <c r="S7112" t="s">
        <v>7900</v>
      </c>
      <c r="T7112" t="s">
        <v>7888</v>
      </c>
    </row>
    <row r="7113" spans="1:20" x14ac:dyDescent="0.3">
      <c r="A7113" t="s">
        <v>7355</v>
      </c>
      <c r="B7113" s="1">
        <v>41898</v>
      </c>
      <c r="C7113" t="s">
        <v>485</v>
      </c>
      <c r="D7113" t="s">
        <v>38</v>
      </c>
      <c r="E7113" t="s">
        <v>59</v>
      </c>
      <c r="F7113" t="s">
        <v>2318</v>
      </c>
      <c r="G7113" t="s">
        <v>41</v>
      </c>
      <c r="H7113" t="s">
        <v>31</v>
      </c>
      <c r="I7113" t="s">
        <v>32</v>
      </c>
      <c r="J7113" t="s">
        <v>24</v>
      </c>
      <c r="K7113" t="s">
        <v>78</v>
      </c>
      <c r="L7113" t="s">
        <v>1357</v>
      </c>
      <c r="M7113">
        <v>0</v>
      </c>
      <c r="N7113">
        <v>28</v>
      </c>
      <c r="O7113">
        <v>14</v>
      </c>
      <c r="P7113">
        <v>4</v>
      </c>
      <c r="Q7113" t="b">
        <v>1</v>
      </c>
      <c r="R7113">
        <v>112</v>
      </c>
      <c r="S7113" t="s">
        <v>7900</v>
      </c>
      <c r="T7113" t="s">
        <v>7888</v>
      </c>
    </row>
    <row r="7114" spans="1:20" x14ac:dyDescent="0.3">
      <c r="A7114" t="s">
        <v>7356</v>
      </c>
      <c r="B7114" s="1">
        <v>41898</v>
      </c>
      <c r="C7114" t="s">
        <v>3294</v>
      </c>
      <c r="D7114" t="s">
        <v>28</v>
      </c>
      <c r="E7114" t="s">
        <v>29</v>
      </c>
      <c r="F7114" t="s">
        <v>6239</v>
      </c>
      <c r="G7114" t="s">
        <v>20</v>
      </c>
      <c r="H7114" t="s">
        <v>47</v>
      </c>
      <c r="I7114" t="s">
        <v>32</v>
      </c>
      <c r="J7114" t="s">
        <v>24</v>
      </c>
      <c r="K7114" t="s">
        <v>91</v>
      </c>
      <c r="L7114" t="s">
        <v>3723</v>
      </c>
      <c r="M7114">
        <v>0</v>
      </c>
      <c r="N7114">
        <v>101</v>
      </c>
      <c r="O7114">
        <v>18</v>
      </c>
      <c r="P7114">
        <v>9</v>
      </c>
      <c r="Q7114" t="b">
        <v>1</v>
      </c>
      <c r="R7114">
        <v>909</v>
      </c>
      <c r="S7114" t="s">
        <v>7900</v>
      </c>
      <c r="T7114" t="s">
        <v>7888</v>
      </c>
    </row>
    <row r="7115" spans="1:20" x14ac:dyDescent="0.3">
      <c r="A7115" t="s">
        <v>7356</v>
      </c>
      <c r="B7115" s="1">
        <v>41898</v>
      </c>
      <c r="C7115" t="s">
        <v>3294</v>
      </c>
      <c r="D7115" t="s">
        <v>28</v>
      </c>
      <c r="E7115" t="s">
        <v>29</v>
      </c>
      <c r="F7115" t="s">
        <v>6239</v>
      </c>
      <c r="G7115" t="s">
        <v>20</v>
      </c>
      <c r="H7115" t="s">
        <v>47</v>
      </c>
      <c r="I7115" t="s">
        <v>32</v>
      </c>
      <c r="J7115" t="s">
        <v>24</v>
      </c>
      <c r="K7115" t="s">
        <v>50</v>
      </c>
      <c r="L7115" t="s">
        <v>1709</v>
      </c>
      <c r="M7115">
        <v>0</v>
      </c>
      <c r="N7115">
        <v>1389</v>
      </c>
      <c r="O7115">
        <v>680</v>
      </c>
      <c r="P7115">
        <v>7</v>
      </c>
      <c r="Q7115" t="b">
        <v>1</v>
      </c>
      <c r="R7115">
        <v>9723</v>
      </c>
      <c r="S7115" t="s">
        <v>7900</v>
      </c>
      <c r="T7115" t="s">
        <v>7888</v>
      </c>
    </row>
    <row r="7116" spans="1:20" x14ac:dyDescent="0.3">
      <c r="A7116" t="s">
        <v>7357</v>
      </c>
      <c r="B7116" s="1">
        <v>41898</v>
      </c>
      <c r="C7116" t="s">
        <v>6467</v>
      </c>
      <c r="D7116" t="s">
        <v>73</v>
      </c>
      <c r="E7116" t="s">
        <v>207</v>
      </c>
      <c r="F7116" t="s">
        <v>7358</v>
      </c>
      <c r="G7116" t="s">
        <v>76</v>
      </c>
      <c r="H7116" t="s">
        <v>47</v>
      </c>
      <c r="I7116" t="s">
        <v>22</v>
      </c>
      <c r="J7116" t="s">
        <v>24</v>
      </c>
      <c r="K7116" t="s">
        <v>43</v>
      </c>
      <c r="L7116" t="s">
        <v>2001</v>
      </c>
      <c r="M7116">
        <v>0</v>
      </c>
      <c r="N7116">
        <v>107</v>
      </c>
      <c r="O7116">
        <v>9</v>
      </c>
      <c r="P7116">
        <v>2</v>
      </c>
      <c r="Q7116" t="b">
        <v>0</v>
      </c>
      <c r="R7116">
        <v>214</v>
      </c>
      <c r="S7116" t="s">
        <v>7900</v>
      </c>
      <c r="T7116" t="s">
        <v>7888</v>
      </c>
    </row>
    <row r="7117" spans="1:20" x14ac:dyDescent="0.3">
      <c r="A7117" t="s">
        <v>7355</v>
      </c>
      <c r="B7117" s="1">
        <v>41898</v>
      </c>
      <c r="C7117" t="s">
        <v>485</v>
      </c>
      <c r="D7117" t="s">
        <v>38</v>
      </c>
      <c r="E7117" t="s">
        <v>59</v>
      </c>
      <c r="F7117" t="s">
        <v>2318</v>
      </c>
      <c r="G7117" t="s">
        <v>41</v>
      </c>
      <c r="H7117" t="s">
        <v>31</v>
      </c>
      <c r="I7117" t="s">
        <v>32</v>
      </c>
      <c r="J7117" t="s">
        <v>107</v>
      </c>
      <c r="K7117" t="s">
        <v>108</v>
      </c>
      <c r="L7117" t="s">
        <v>4253</v>
      </c>
      <c r="M7117">
        <v>0.15</v>
      </c>
      <c r="N7117">
        <v>417</v>
      </c>
      <c r="O7117">
        <v>49</v>
      </c>
      <c r="P7117">
        <v>3</v>
      </c>
      <c r="Q7117" t="b">
        <v>0</v>
      </c>
      <c r="R7117">
        <v>1251</v>
      </c>
      <c r="S7117" t="s">
        <v>7900</v>
      </c>
      <c r="T7117" t="s">
        <v>7888</v>
      </c>
    </row>
    <row r="7118" spans="1:20" x14ac:dyDescent="0.3">
      <c r="A7118" t="s">
        <v>7356</v>
      </c>
      <c r="B7118" s="1">
        <v>41898</v>
      </c>
      <c r="C7118" t="s">
        <v>3294</v>
      </c>
      <c r="D7118" t="s">
        <v>28</v>
      </c>
      <c r="E7118" t="s">
        <v>29</v>
      </c>
      <c r="F7118" t="s">
        <v>6239</v>
      </c>
      <c r="G7118" t="s">
        <v>20</v>
      </c>
      <c r="H7118" t="s">
        <v>47</v>
      </c>
      <c r="I7118" t="s">
        <v>32</v>
      </c>
      <c r="J7118" t="s">
        <v>107</v>
      </c>
      <c r="K7118" t="s">
        <v>147</v>
      </c>
      <c r="L7118" t="s">
        <v>6319</v>
      </c>
      <c r="M7118">
        <v>0</v>
      </c>
      <c r="N7118">
        <v>651</v>
      </c>
      <c r="O7118">
        <v>169</v>
      </c>
      <c r="P7118">
        <v>5</v>
      </c>
      <c r="Q7118" t="b">
        <v>1</v>
      </c>
      <c r="R7118">
        <v>3255</v>
      </c>
      <c r="S7118" t="s">
        <v>7900</v>
      </c>
      <c r="T7118" t="s">
        <v>7888</v>
      </c>
    </row>
    <row r="7119" spans="1:20" x14ac:dyDescent="0.3">
      <c r="A7119" t="s">
        <v>7359</v>
      </c>
      <c r="B7119" s="1">
        <v>41898</v>
      </c>
      <c r="C7119" t="s">
        <v>4990</v>
      </c>
      <c r="D7119" t="s">
        <v>73</v>
      </c>
      <c r="E7119" t="s">
        <v>166</v>
      </c>
      <c r="F7119" t="s">
        <v>5047</v>
      </c>
      <c r="G7119" t="s">
        <v>76</v>
      </c>
      <c r="H7119" t="s">
        <v>21</v>
      </c>
      <c r="I7119" t="s">
        <v>32</v>
      </c>
      <c r="J7119" t="s">
        <v>34</v>
      </c>
      <c r="K7119" t="s">
        <v>97</v>
      </c>
      <c r="L7119" t="s">
        <v>3627</v>
      </c>
      <c r="M7119">
        <v>0.6</v>
      </c>
      <c r="N7119">
        <v>288</v>
      </c>
      <c r="O7119">
        <v>-180</v>
      </c>
      <c r="P7119">
        <v>4</v>
      </c>
      <c r="Q7119" t="b">
        <v>1</v>
      </c>
      <c r="R7119">
        <v>1152</v>
      </c>
      <c r="S7119" t="s">
        <v>7900</v>
      </c>
      <c r="T7119" t="s">
        <v>7888</v>
      </c>
    </row>
    <row r="7120" spans="1:20" x14ac:dyDescent="0.3">
      <c r="A7120" t="s">
        <v>7360</v>
      </c>
      <c r="B7120" s="1">
        <v>41898</v>
      </c>
      <c r="C7120" t="s">
        <v>1752</v>
      </c>
      <c r="D7120" t="s">
        <v>28</v>
      </c>
      <c r="E7120" t="s">
        <v>29</v>
      </c>
      <c r="F7120" t="s">
        <v>115</v>
      </c>
      <c r="G7120" t="s">
        <v>20</v>
      </c>
      <c r="H7120" t="s">
        <v>31</v>
      </c>
      <c r="I7120" t="s">
        <v>22</v>
      </c>
      <c r="J7120" t="s">
        <v>24</v>
      </c>
      <c r="K7120" t="s">
        <v>43</v>
      </c>
      <c r="L7120" t="s">
        <v>689</v>
      </c>
      <c r="M7120">
        <v>0.5</v>
      </c>
      <c r="N7120">
        <v>33</v>
      </c>
      <c r="O7120">
        <v>-12</v>
      </c>
      <c r="P7120">
        <v>5</v>
      </c>
      <c r="Q7120" t="b">
        <v>1</v>
      </c>
      <c r="R7120">
        <v>165</v>
      </c>
      <c r="S7120" t="s">
        <v>7900</v>
      </c>
      <c r="T7120" t="s">
        <v>7888</v>
      </c>
    </row>
    <row r="7121" spans="1:20" x14ac:dyDescent="0.3">
      <c r="A7121" t="s">
        <v>7360</v>
      </c>
      <c r="B7121" s="1">
        <v>41898</v>
      </c>
      <c r="C7121" t="s">
        <v>1752</v>
      </c>
      <c r="D7121" t="s">
        <v>28</v>
      </c>
      <c r="E7121" t="s">
        <v>29</v>
      </c>
      <c r="F7121" t="s">
        <v>115</v>
      </c>
      <c r="G7121" t="s">
        <v>20</v>
      </c>
      <c r="H7121" t="s">
        <v>31</v>
      </c>
      <c r="I7121" t="s">
        <v>22</v>
      </c>
      <c r="J7121" t="s">
        <v>24</v>
      </c>
      <c r="K7121" t="s">
        <v>78</v>
      </c>
      <c r="L7121" t="s">
        <v>3710</v>
      </c>
      <c r="M7121">
        <v>0.5</v>
      </c>
      <c r="N7121">
        <v>25</v>
      </c>
      <c r="O7121">
        <v>-24</v>
      </c>
      <c r="P7121">
        <v>1</v>
      </c>
      <c r="Q7121" t="b">
        <v>1</v>
      </c>
      <c r="R7121">
        <v>25</v>
      </c>
      <c r="S7121" t="s">
        <v>7900</v>
      </c>
      <c r="T7121" t="s">
        <v>7888</v>
      </c>
    </row>
    <row r="7122" spans="1:20" x14ac:dyDescent="0.3">
      <c r="A7122" t="s">
        <v>7360</v>
      </c>
      <c r="B7122" s="1">
        <v>41898</v>
      </c>
      <c r="C7122" t="s">
        <v>1752</v>
      </c>
      <c r="D7122" t="s">
        <v>28</v>
      </c>
      <c r="E7122" t="s">
        <v>29</v>
      </c>
      <c r="F7122" t="s">
        <v>115</v>
      </c>
      <c r="G7122" t="s">
        <v>20</v>
      </c>
      <c r="H7122" t="s">
        <v>31</v>
      </c>
      <c r="I7122" t="s">
        <v>22</v>
      </c>
      <c r="J7122" t="s">
        <v>24</v>
      </c>
      <c r="K7122" t="s">
        <v>78</v>
      </c>
      <c r="L7122" t="s">
        <v>655</v>
      </c>
      <c r="M7122">
        <v>0.5</v>
      </c>
      <c r="N7122">
        <v>74</v>
      </c>
      <c r="O7122">
        <v>-58</v>
      </c>
      <c r="P7122">
        <v>3</v>
      </c>
      <c r="Q7122" t="b">
        <v>1</v>
      </c>
      <c r="R7122">
        <v>222</v>
      </c>
      <c r="S7122" t="s">
        <v>7900</v>
      </c>
      <c r="T7122" t="s">
        <v>7888</v>
      </c>
    </row>
    <row r="7123" spans="1:20" x14ac:dyDescent="0.3">
      <c r="A7123" t="s">
        <v>7360</v>
      </c>
      <c r="B7123" s="1">
        <v>41898</v>
      </c>
      <c r="C7123" t="s">
        <v>1752</v>
      </c>
      <c r="D7123" t="s">
        <v>28</v>
      </c>
      <c r="E7123" t="s">
        <v>29</v>
      </c>
      <c r="F7123" t="s">
        <v>115</v>
      </c>
      <c r="G7123" t="s">
        <v>20</v>
      </c>
      <c r="H7123" t="s">
        <v>31</v>
      </c>
      <c r="I7123" t="s">
        <v>22</v>
      </c>
      <c r="J7123" t="s">
        <v>24</v>
      </c>
      <c r="K7123" t="s">
        <v>25</v>
      </c>
      <c r="L7123" t="s">
        <v>1573</v>
      </c>
      <c r="M7123">
        <v>0.5</v>
      </c>
      <c r="N7123">
        <v>17</v>
      </c>
      <c r="O7123">
        <v>-11</v>
      </c>
      <c r="P7123">
        <v>2</v>
      </c>
      <c r="Q7123" t="b">
        <v>1</v>
      </c>
      <c r="R7123">
        <v>34</v>
      </c>
      <c r="S7123" t="s">
        <v>7900</v>
      </c>
      <c r="T7123" t="s">
        <v>7888</v>
      </c>
    </row>
    <row r="7124" spans="1:20" x14ac:dyDescent="0.3">
      <c r="A7124" t="s">
        <v>7361</v>
      </c>
      <c r="B7124" s="1">
        <v>41898</v>
      </c>
      <c r="C7124" t="s">
        <v>3468</v>
      </c>
      <c r="D7124" t="s">
        <v>86</v>
      </c>
      <c r="E7124" t="s">
        <v>273</v>
      </c>
      <c r="F7124" t="s">
        <v>3758</v>
      </c>
      <c r="G7124" t="s">
        <v>76</v>
      </c>
      <c r="H7124" t="s">
        <v>31</v>
      </c>
      <c r="I7124" t="s">
        <v>22</v>
      </c>
      <c r="J7124" t="s">
        <v>24</v>
      </c>
      <c r="K7124" t="s">
        <v>43</v>
      </c>
      <c r="L7124" t="s">
        <v>347</v>
      </c>
      <c r="M7124">
        <v>0</v>
      </c>
      <c r="N7124">
        <v>115</v>
      </c>
      <c r="O7124">
        <v>25</v>
      </c>
      <c r="P7124">
        <v>6</v>
      </c>
      <c r="Q7124" t="b">
        <v>0</v>
      </c>
      <c r="R7124">
        <v>690</v>
      </c>
      <c r="S7124" t="s">
        <v>7900</v>
      </c>
      <c r="T7124" t="s">
        <v>7888</v>
      </c>
    </row>
    <row r="7125" spans="1:20" x14ac:dyDescent="0.3">
      <c r="A7125" t="s">
        <v>7361</v>
      </c>
      <c r="B7125" s="1">
        <v>41898</v>
      </c>
      <c r="C7125" t="s">
        <v>3468</v>
      </c>
      <c r="D7125" t="s">
        <v>86</v>
      </c>
      <c r="E7125" t="s">
        <v>273</v>
      </c>
      <c r="F7125" t="s">
        <v>3758</v>
      </c>
      <c r="G7125" t="s">
        <v>76</v>
      </c>
      <c r="H7125" t="s">
        <v>31</v>
      </c>
      <c r="I7125" t="s">
        <v>22</v>
      </c>
      <c r="J7125" t="s">
        <v>24</v>
      </c>
      <c r="K7125" t="s">
        <v>50</v>
      </c>
      <c r="L7125" t="s">
        <v>1400</v>
      </c>
      <c r="M7125">
        <v>0.1</v>
      </c>
      <c r="N7125">
        <v>140</v>
      </c>
      <c r="O7125">
        <v>6</v>
      </c>
      <c r="P7125">
        <v>5</v>
      </c>
      <c r="Q7125" t="b">
        <v>0</v>
      </c>
      <c r="R7125">
        <v>700</v>
      </c>
      <c r="S7125" t="s">
        <v>7900</v>
      </c>
      <c r="T7125" t="s">
        <v>7888</v>
      </c>
    </row>
    <row r="7126" spans="1:20" x14ac:dyDescent="0.3">
      <c r="A7126" t="s">
        <v>7362</v>
      </c>
      <c r="B7126" s="1">
        <v>41898</v>
      </c>
      <c r="C7126" t="s">
        <v>1803</v>
      </c>
      <c r="D7126" t="s">
        <v>73</v>
      </c>
      <c r="E7126" t="s">
        <v>196</v>
      </c>
      <c r="F7126" t="s">
        <v>2045</v>
      </c>
      <c r="G7126" t="s">
        <v>76</v>
      </c>
      <c r="H7126" t="s">
        <v>21</v>
      </c>
      <c r="I7126" t="s">
        <v>32</v>
      </c>
      <c r="J7126" t="s">
        <v>24</v>
      </c>
      <c r="K7126" t="s">
        <v>50</v>
      </c>
      <c r="L7126" t="s">
        <v>1049</v>
      </c>
      <c r="M7126">
        <v>0.4</v>
      </c>
      <c r="N7126">
        <v>169</v>
      </c>
      <c r="O7126">
        <v>-3</v>
      </c>
      <c r="P7126">
        <v>6</v>
      </c>
      <c r="Q7126" t="b">
        <v>0</v>
      </c>
      <c r="R7126">
        <v>1014</v>
      </c>
      <c r="S7126" t="s">
        <v>7900</v>
      </c>
      <c r="T7126" t="s">
        <v>7888</v>
      </c>
    </row>
    <row r="7127" spans="1:20" x14ac:dyDescent="0.3">
      <c r="A7127" t="s">
        <v>7361</v>
      </c>
      <c r="B7127" s="1">
        <v>41898</v>
      </c>
      <c r="C7127" t="s">
        <v>3468</v>
      </c>
      <c r="D7127" t="s">
        <v>86</v>
      </c>
      <c r="E7127" t="s">
        <v>273</v>
      </c>
      <c r="F7127" t="s">
        <v>3758</v>
      </c>
      <c r="G7127" t="s">
        <v>76</v>
      </c>
      <c r="H7127" t="s">
        <v>31</v>
      </c>
      <c r="I7127" t="s">
        <v>22</v>
      </c>
      <c r="J7127" t="s">
        <v>107</v>
      </c>
      <c r="K7127" t="s">
        <v>147</v>
      </c>
      <c r="L7127" t="s">
        <v>1848</v>
      </c>
      <c r="M7127">
        <v>0</v>
      </c>
      <c r="N7127">
        <v>637</v>
      </c>
      <c r="O7127">
        <v>261</v>
      </c>
      <c r="P7127">
        <v>2</v>
      </c>
      <c r="Q7127" t="b">
        <v>0</v>
      </c>
      <c r="R7127">
        <v>1274</v>
      </c>
      <c r="S7127" t="s">
        <v>7900</v>
      </c>
      <c r="T7127" t="s">
        <v>7888</v>
      </c>
    </row>
    <row r="7128" spans="1:20" x14ac:dyDescent="0.3">
      <c r="A7128" t="s">
        <v>7362</v>
      </c>
      <c r="B7128" s="1">
        <v>41898</v>
      </c>
      <c r="C7128" t="s">
        <v>1803</v>
      </c>
      <c r="D7128" t="s">
        <v>73</v>
      </c>
      <c r="E7128" t="s">
        <v>196</v>
      </c>
      <c r="F7128" t="s">
        <v>2045</v>
      </c>
      <c r="G7128" t="s">
        <v>76</v>
      </c>
      <c r="H7128" t="s">
        <v>21</v>
      </c>
      <c r="I7128" t="s">
        <v>32</v>
      </c>
      <c r="J7128" t="s">
        <v>107</v>
      </c>
      <c r="K7128" t="s">
        <v>186</v>
      </c>
      <c r="L7128" t="s">
        <v>3977</v>
      </c>
      <c r="M7128">
        <v>0</v>
      </c>
      <c r="N7128">
        <v>159</v>
      </c>
      <c r="O7128">
        <v>21</v>
      </c>
      <c r="P7128">
        <v>2</v>
      </c>
      <c r="Q7128" t="b">
        <v>0</v>
      </c>
      <c r="R7128">
        <v>318</v>
      </c>
      <c r="S7128" t="s">
        <v>7900</v>
      </c>
      <c r="T7128" t="s">
        <v>7888</v>
      </c>
    </row>
    <row r="7129" spans="1:20" x14ac:dyDescent="0.3">
      <c r="A7129" t="s">
        <v>7362</v>
      </c>
      <c r="B7129" s="1">
        <v>41898</v>
      </c>
      <c r="C7129" t="s">
        <v>1803</v>
      </c>
      <c r="D7129" t="s">
        <v>73</v>
      </c>
      <c r="E7129" t="s">
        <v>196</v>
      </c>
      <c r="F7129" t="s">
        <v>2045</v>
      </c>
      <c r="G7129" t="s">
        <v>76</v>
      </c>
      <c r="H7129" t="s">
        <v>21</v>
      </c>
      <c r="I7129" t="s">
        <v>32</v>
      </c>
      <c r="J7129" t="s">
        <v>107</v>
      </c>
      <c r="K7129" t="s">
        <v>147</v>
      </c>
      <c r="L7129" t="s">
        <v>3719</v>
      </c>
      <c r="M7129">
        <v>0</v>
      </c>
      <c r="N7129">
        <v>1209</v>
      </c>
      <c r="O7129">
        <v>242</v>
      </c>
      <c r="P7129">
        <v>5</v>
      </c>
      <c r="Q7129" t="b">
        <v>0</v>
      </c>
      <c r="R7129">
        <v>6045</v>
      </c>
      <c r="S7129" t="s">
        <v>7900</v>
      </c>
      <c r="T7129" t="s">
        <v>7888</v>
      </c>
    </row>
    <row r="7130" spans="1:20" x14ac:dyDescent="0.3">
      <c r="A7130" t="s">
        <v>7363</v>
      </c>
      <c r="B7130" s="1">
        <v>41898</v>
      </c>
      <c r="C7130" t="s">
        <v>1945</v>
      </c>
      <c r="D7130" t="s">
        <v>38</v>
      </c>
      <c r="E7130" t="s">
        <v>178</v>
      </c>
      <c r="F7130" t="s">
        <v>952</v>
      </c>
      <c r="G7130" t="s">
        <v>41</v>
      </c>
      <c r="H7130" t="s">
        <v>31</v>
      </c>
      <c r="I7130" t="s">
        <v>32</v>
      </c>
      <c r="J7130" t="s">
        <v>24</v>
      </c>
      <c r="K7130" t="s">
        <v>78</v>
      </c>
      <c r="L7130" t="s">
        <v>2178</v>
      </c>
      <c r="M7130">
        <v>0</v>
      </c>
      <c r="N7130">
        <v>53</v>
      </c>
      <c r="O7130">
        <v>24</v>
      </c>
      <c r="P7130">
        <v>6</v>
      </c>
      <c r="Q7130" t="b">
        <v>0</v>
      </c>
      <c r="R7130">
        <v>318</v>
      </c>
      <c r="S7130" t="s">
        <v>7900</v>
      </c>
      <c r="T7130" t="s">
        <v>7888</v>
      </c>
    </row>
    <row r="7131" spans="1:20" x14ac:dyDescent="0.3">
      <c r="A7131" t="s">
        <v>7364</v>
      </c>
      <c r="B7131" s="1">
        <v>41898</v>
      </c>
      <c r="C7131" t="s">
        <v>499</v>
      </c>
      <c r="D7131" t="s">
        <v>119</v>
      </c>
      <c r="E7131" t="s">
        <v>730</v>
      </c>
      <c r="F7131" t="s">
        <v>7365</v>
      </c>
      <c r="G7131" t="s">
        <v>41</v>
      </c>
      <c r="H7131" t="s">
        <v>31</v>
      </c>
      <c r="I7131" t="s">
        <v>32</v>
      </c>
      <c r="J7131" t="s">
        <v>24</v>
      </c>
      <c r="K7131" t="s">
        <v>43</v>
      </c>
      <c r="L7131" t="s">
        <v>452</v>
      </c>
      <c r="M7131">
        <v>0.5</v>
      </c>
      <c r="N7131">
        <v>49</v>
      </c>
      <c r="O7131">
        <v>-31</v>
      </c>
      <c r="P7131">
        <v>2</v>
      </c>
      <c r="Q7131" t="b">
        <v>0</v>
      </c>
      <c r="R7131">
        <v>98</v>
      </c>
      <c r="S7131" t="s">
        <v>7900</v>
      </c>
      <c r="T7131" t="s">
        <v>7888</v>
      </c>
    </row>
    <row r="7132" spans="1:20" x14ac:dyDescent="0.3">
      <c r="A7132" t="s">
        <v>7364</v>
      </c>
      <c r="B7132" s="1">
        <v>41898</v>
      </c>
      <c r="C7132" t="s">
        <v>499</v>
      </c>
      <c r="D7132" t="s">
        <v>119</v>
      </c>
      <c r="E7132" t="s">
        <v>730</v>
      </c>
      <c r="F7132" t="s">
        <v>7365</v>
      </c>
      <c r="G7132" t="s">
        <v>41</v>
      </c>
      <c r="H7132" t="s">
        <v>31</v>
      </c>
      <c r="I7132" t="s">
        <v>32</v>
      </c>
      <c r="J7132" t="s">
        <v>24</v>
      </c>
      <c r="K7132" t="s">
        <v>63</v>
      </c>
      <c r="L7132" t="s">
        <v>3632</v>
      </c>
      <c r="M7132">
        <v>0.5</v>
      </c>
      <c r="N7132">
        <v>21</v>
      </c>
      <c r="O7132">
        <v>-10</v>
      </c>
      <c r="P7132">
        <v>4</v>
      </c>
      <c r="Q7132" t="b">
        <v>0</v>
      </c>
      <c r="R7132">
        <v>84</v>
      </c>
      <c r="S7132" t="s">
        <v>7900</v>
      </c>
      <c r="T7132" t="s">
        <v>7888</v>
      </c>
    </row>
    <row r="7133" spans="1:20" x14ac:dyDescent="0.3">
      <c r="A7133" t="s">
        <v>7364</v>
      </c>
      <c r="B7133" s="1">
        <v>41898</v>
      </c>
      <c r="C7133" t="s">
        <v>499</v>
      </c>
      <c r="D7133" t="s">
        <v>119</v>
      </c>
      <c r="E7133" t="s">
        <v>730</v>
      </c>
      <c r="F7133" t="s">
        <v>7365</v>
      </c>
      <c r="G7133" t="s">
        <v>41</v>
      </c>
      <c r="H7133" t="s">
        <v>31</v>
      </c>
      <c r="I7133" t="s">
        <v>32</v>
      </c>
      <c r="J7133" t="s">
        <v>24</v>
      </c>
      <c r="K7133" t="s">
        <v>25</v>
      </c>
      <c r="L7133" t="s">
        <v>6069</v>
      </c>
      <c r="M7133">
        <v>0.5</v>
      </c>
      <c r="N7133">
        <v>15</v>
      </c>
      <c r="O7133">
        <v>-2</v>
      </c>
      <c r="P7133">
        <v>1</v>
      </c>
      <c r="Q7133" t="b">
        <v>1</v>
      </c>
      <c r="R7133">
        <v>15</v>
      </c>
      <c r="S7133" t="s">
        <v>7900</v>
      </c>
      <c r="T7133" t="s">
        <v>7888</v>
      </c>
    </row>
    <row r="7134" spans="1:20" x14ac:dyDescent="0.3">
      <c r="A7134" t="s">
        <v>7364</v>
      </c>
      <c r="B7134" s="1">
        <v>41898</v>
      </c>
      <c r="C7134" t="s">
        <v>499</v>
      </c>
      <c r="D7134" t="s">
        <v>119</v>
      </c>
      <c r="E7134" t="s">
        <v>730</v>
      </c>
      <c r="F7134" t="s">
        <v>7365</v>
      </c>
      <c r="G7134" t="s">
        <v>41</v>
      </c>
      <c r="H7134" t="s">
        <v>31</v>
      </c>
      <c r="I7134" t="s">
        <v>32</v>
      </c>
      <c r="J7134" t="s">
        <v>24</v>
      </c>
      <c r="K7134" t="s">
        <v>50</v>
      </c>
      <c r="L7134" t="s">
        <v>1076</v>
      </c>
      <c r="M7134">
        <v>0.5</v>
      </c>
      <c r="N7134">
        <v>27</v>
      </c>
      <c r="O7134">
        <v>-7</v>
      </c>
      <c r="P7134">
        <v>5</v>
      </c>
      <c r="Q7134" t="b">
        <v>0</v>
      </c>
      <c r="R7134">
        <v>135</v>
      </c>
      <c r="S7134" t="s">
        <v>7900</v>
      </c>
      <c r="T7134" t="s">
        <v>7888</v>
      </c>
    </row>
    <row r="7135" spans="1:20" x14ac:dyDescent="0.3">
      <c r="A7135" t="s">
        <v>7364</v>
      </c>
      <c r="B7135" s="1">
        <v>41898</v>
      </c>
      <c r="C7135" t="s">
        <v>499</v>
      </c>
      <c r="D7135" t="s">
        <v>119</v>
      </c>
      <c r="E7135" t="s">
        <v>730</v>
      </c>
      <c r="F7135" t="s">
        <v>7365</v>
      </c>
      <c r="G7135" t="s">
        <v>41</v>
      </c>
      <c r="H7135" t="s">
        <v>31</v>
      </c>
      <c r="I7135" t="s">
        <v>32</v>
      </c>
      <c r="J7135" t="s">
        <v>107</v>
      </c>
      <c r="K7135" t="s">
        <v>186</v>
      </c>
      <c r="L7135" t="s">
        <v>5385</v>
      </c>
      <c r="M7135">
        <v>0.5</v>
      </c>
      <c r="N7135">
        <v>633</v>
      </c>
      <c r="O7135">
        <v>-633</v>
      </c>
      <c r="P7135">
        <v>11</v>
      </c>
      <c r="Q7135" t="b">
        <v>1</v>
      </c>
      <c r="R7135">
        <v>6963</v>
      </c>
      <c r="S7135" t="s">
        <v>7900</v>
      </c>
      <c r="T7135" t="s">
        <v>7888</v>
      </c>
    </row>
    <row r="7136" spans="1:20" x14ac:dyDescent="0.3">
      <c r="A7136" t="s">
        <v>7366</v>
      </c>
      <c r="B7136" s="1">
        <v>41898</v>
      </c>
      <c r="C7136" t="s">
        <v>7367</v>
      </c>
      <c r="D7136" t="s">
        <v>28</v>
      </c>
      <c r="E7136" t="s">
        <v>29</v>
      </c>
      <c r="F7136" t="s">
        <v>4192</v>
      </c>
      <c r="G7136" t="s">
        <v>20</v>
      </c>
      <c r="H7136" t="s">
        <v>21</v>
      </c>
      <c r="I7136" t="s">
        <v>32</v>
      </c>
      <c r="J7136" t="s">
        <v>107</v>
      </c>
      <c r="K7136" t="s">
        <v>186</v>
      </c>
      <c r="L7136" t="s">
        <v>3434</v>
      </c>
      <c r="M7136">
        <v>0</v>
      </c>
      <c r="N7136">
        <v>1716</v>
      </c>
      <c r="O7136">
        <v>309</v>
      </c>
      <c r="P7136">
        <v>7</v>
      </c>
      <c r="Q7136" t="b">
        <v>1</v>
      </c>
      <c r="R7136">
        <v>12012</v>
      </c>
      <c r="S7136" t="s">
        <v>7900</v>
      </c>
      <c r="T7136" t="s">
        <v>7888</v>
      </c>
    </row>
    <row r="7137" spans="1:20" x14ac:dyDescent="0.3">
      <c r="A7137" t="s">
        <v>7368</v>
      </c>
      <c r="B7137" s="1">
        <v>41899</v>
      </c>
      <c r="C7137" t="s">
        <v>5531</v>
      </c>
      <c r="D7137" t="s">
        <v>73</v>
      </c>
      <c r="E7137" t="s">
        <v>534</v>
      </c>
      <c r="F7137" t="s">
        <v>1565</v>
      </c>
      <c r="G7137" t="s">
        <v>76</v>
      </c>
      <c r="H7137" t="s">
        <v>31</v>
      </c>
      <c r="I7137" t="s">
        <v>54</v>
      </c>
      <c r="J7137" t="s">
        <v>107</v>
      </c>
      <c r="K7137" t="s">
        <v>186</v>
      </c>
      <c r="L7137" t="s">
        <v>6499</v>
      </c>
      <c r="M7137">
        <v>0</v>
      </c>
      <c r="N7137">
        <v>802</v>
      </c>
      <c r="O7137">
        <v>120</v>
      </c>
      <c r="P7137">
        <v>7</v>
      </c>
      <c r="Q7137" t="b">
        <v>1</v>
      </c>
      <c r="R7137">
        <v>5614</v>
      </c>
      <c r="S7137" t="s">
        <v>7900</v>
      </c>
      <c r="T7137" t="s">
        <v>7889</v>
      </c>
    </row>
    <row r="7138" spans="1:20" x14ac:dyDescent="0.3">
      <c r="A7138" t="s">
        <v>7369</v>
      </c>
      <c r="B7138" s="1">
        <v>41899</v>
      </c>
      <c r="C7138" t="s">
        <v>1215</v>
      </c>
      <c r="D7138" t="s">
        <v>28</v>
      </c>
      <c r="E7138" t="s">
        <v>29</v>
      </c>
      <c r="F7138" t="s">
        <v>2168</v>
      </c>
      <c r="G7138" t="s">
        <v>20</v>
      </c>
      <c r="H7138" t="s">
        <v>31</v>
      </c>
      <c r="I7138" t="s">
        <v>22</v>
      </c>
      <c r="J7138" t="s">
        <v>34</v>
      </c>
      <c r="K7138" t="s">
        <v>35</v>
      </c>
      <c r="L7138" t="s">
        <v>2147</v>
      </c>
      <c r="M7138">
        <v>0</v>
      </c>
      <c r="N7138">
        <v>871</v>
      </c>
      <c r="O7138">
        <v>131</v>
      </c>
      <c r="P7138">
        <v>2</v>
      </c>
      <c r="Q7138" t="b">
        <v>1</v>
      </c>
      <c r="R7138">
        <v>1742</v>
      </c>
      <c r="S7138" t="s">
        <v>7900</v>
      </c>
      <c r="T7138" t="s">
        <v>7889</v>
      </c>
    </row>
    <row r="7139" spans="1:20" x14ac:dyDescent="0.3">
      <c r="A7139" t="s">
        <v>7370</v>
      </c>
      <c r="B7139" s="1">
        <v>41899</v>
      </c>
      <c r="C7139" t="s">
        <v>132</v>
      </c>
      <c r="D7139" t="s">
        <v>101</v>
      </c>
      <c r="E7139" t="s">
        <v>291</v>
      </c>
      <c r="F7139" t="s">
        <v>575</v>
      </c>
      <c r="G7139" t="s">
        <v>41</v>
      </c>
      <c r="H7139" t="s">
        <v>21</v>
      </c>
      <c r="I7139" t="s">
        <v>32</v>
      </c>
      <c r="J7139" t="s">
        <v>34</v>
      </c>
      <c r="K7139" t="s">
        <v>35</v>
      </c>
      <c r="L7139" t="s">
        <v>868</v>
      </c>
      <c r="M7139">
        <v>0.1</v>
      </c>
      <c r="N7139">
        <v>1854</v>
      </c>
      <c r="O7139">
        <v>433</v>
      </c>
      <c r="P7139">
        <v>5</v>
      </c>
      <c r="Q7139" t="b">
        <v>1</v>
      </c>
      <c r="R7139">
        <v>9270</v>
      </c>
      <c r="S7139" t="s">
        <v>7900</v>
      </c>
      <c r="T7139" t="s">
        <v>7889</v>
      </c>
    </row>
    <row r="7140" spans="1:20" x14ac:dyDescent="0.3">
      <c r="A7140" t="s">
        <v>7370</v>
      </c>
      <c r="B7140" s="1">
        <v>41899</v>
      </c>
      <c r="C7140" t="s">
        <v>132</v>
      </c>
      <c r="D7140" t="s">
        <v>101</v>
      </c>
      <c r="E7140" t="s">
        <v>291</v>
      </c>
      <c r="F7140" t="s">
        <v>575</v>
      </c>
      <c r="G7140" t="s">
        <v>41</v>
      </c>
      <c r="H7140" t="s">
        <v>21</v>
      </c>
      <c r="I7140" t="s">
        <v>32</v>
      </c>
      <c r="J7140" t="s">
        <v>34</v>
      </c>
      <c r="K7140" t="s">
        <v>89</v>
      </c>
      <c r="L7140" t="s">
        <v>7371</v>
      </c>
      <c r="M7140">
        <v>0.35</v>
      </c>
      <c r="N7140">
        <v>623</v>
      </c>
      <c r="O7140">
        <v>-192</v>
      </c>
      <c r="P7140">
        <v>3</v>
      </c>
      <c r="Q7140" t="b">
        <v>0</v>
      </c>
      <c r="R7140">
        <v>1869</v>
      </c>
      <c r="S7140" t="s">
        <v>7900</v>
      </c>
      <c r="T7140" t="s">
        <v>7889</v>
      </c>
    </row>
    <row r="7141" spans="1:20" x14ac:dyDescent="0.3">
      <c r="A7141" t="s">
        <v>7372</v>
      </c>
      <c r="B7141" s="1">
        <v>41899</v>
      </c>
      <c r="C7141" t="s">
        <v>1490</v>
      </c>
      <c r="D7141" t="s">
        <v>38</v>
      </c>
      <c r="E7141" t="s">
        <v>178</v>
      </c>
      <c r="F7141" t="s">
        <v>7373</v>
      </c>
      <c r="G7141" t="s">
        <v>41</v>
      </c>
      <c r="H7141" t="s">
        <v>31</v>
      </c>
      <c r="I7141" t="s">
        <v>32</v>
      </c>
      <c r="J7141" t="s">
        <v>24</v>
      </c>
      <c r="K7141" t="s">
        <v>43</v>
      </c>
      <c r="L7141" t="s">
        <v>869</v>
      </c>
      <c r="M7141">
        <v>0</v>
      </c>
      <c r="N7141">
        <v>55</v>
      </c>
      <c r="O7141">
        <v>4</v>
      </c>
      <c r="P7141">
        <v>2</v>
      </c>
      <c r="Q7141" t="b">
        <v>1</v>
      </c>
      <c r="R7141">
        <v>110</v>
      </c>
      <c r="S7141" t="s">
        <v>7900</v>
      </c>
      <c r="T7141" t="s">
        <v>7889</v>
      </c>
    </row>
    <row r="7142" spans="1:20" x14ac:dyDescent="0.3">
      <c r="A7142" t="s">
        <v>7372</v>
      </c>
      <c r="B7142" s="1">
        <v>41899</v>
      </c>
      <c r="C7142" t="s">
        <v>1490</v>
      </c>
      <c r="D7142" t="s">
        <v>38</v>
      </c>
      <c r="E7142" t="s">
        <v>178</v>
      </c>
      <c r="F7142" t="s">
        <v>7373</v>
      </c>
      <c r="G7142" t="s">
        <v>41</v>
      </c>
      <c r="H7142" t="s">
        <v>31</v>
      </c>
      <c r="I7142" t="s">
        <v>32</v>
      </c>
      <c r="J7142" t="s">
        <v>24</v>
      </c>
      <c r="K7142" t="s">
        <v>78</v>
      </c>
      <c r="L7142" t="s">
        <v>2558</v>
      </c>
      <c r="M7142">
        <v>0</v>
      </c>
      <c r="N7142">
        <v>13</v>
      </c>
      <c r="O7142">
        <v>3</v>
      </c>
      <c r="P7142">
        <v>2</v>
      </c>
      <c r="Q7142" t="b">
        <v>0</v>
      </c>
      <c r="R7142">
        <v>26</v>
      </c>
      <c r="S7142" t="s">
        <v>7900</v>
      </c>
      <c r="T7142" t="s">
        <v>7889</v>
      </c>
    </row>
    <row r="7143" spans="1:20" x14ac:dyDescent="0.3">
      <c r="A7143" t="s">
        <v>7372</v>
      </c>
      <c r="B7143" s="1">
        <v>41899</v>
      </c>
      <c r="C7143" t="s">
        <v>1490</v>
      </c>
      <c r="D7143" t="s">
        <v>38</v>
      </c>
      <c r="E7143" t="s">
        <v>178</v>
      </c>
      <c r="F7143" t="s">
        <v>7373</v>
      </c>
      <c r="G7143" t="s">
        <v>41</v>
      </c>
      <c r="H7143" t="s">
        <v>31</v>
      </c>
      <c r="I7143" t="s">
        <v>32</v>
      </c>
      <c r="J7143" t="s">
        <v>24</v>
      </c>
      <c r="K7143" t="s">
        <v>63</v>
      </c>
      <c r="L7143" t="s">
        <v>884</v>
      </c>
      <c r="M7143">
        <v>0</v>
      </c>
      <c r="N7143">
        <v>46</v>
      </c>
      <c r="O7143">
        <v>0</v>
      </c>
      <c r="P7143">
        <v>4</v>
      </c>
      <c r="Q7143" t="b">
        <v>1</v>
      </c>
      <c r="R7143">
        <v>184</v>
      </c>
      <c r="S7143" t="s">
        <v>7900</v>
      </c>
      <c r="T7143" t="s">
        <v>7889</v>
      </c>
    </row>
    <row r="7144" spans="1:20" x14ac:dyDescent="0.3">
      <c r="A7144" t="s">
        <v>7372</v>
      </c>
      <c r="B7144" s="1">
        <v>41899</v>
      </c>
      <c r="C7144" t="s">
        <v>1490</v>
      </c>
      <c r="D7144" t="s">
        <v>38</v>
      </c>
      <c r="E7144" t="s">
        <v>178</v>
      </c>
      <c r="F7144" t="s">
        <v>7373</v>
      </c>
      <c r="G7144" t="s">
        <v>41</v>
      </c>
      <c r="H7144" t="s">
        <v>31</v>
      </c>
      <c r="I7144" t="s">
        <v>32</v>
      </c>
      <c r="J7144" t="s">
        <v>24</v>
      </c>
      <c r="K7144" t="s">
        <v>145</v>
      </c>
      <c r="L7144" t="s">
        <v>3098</v>
      </c>
      <c r="M7144">
        <v>0</v>
      </c>
      <c r="N7144">
        <v>177</v>
      </c>
      <c r="O7144">
        <v>41</v>
      </c>
      <c r="P7144">
        <v>4</v>
      </c>
      <c r="Q7144" t="b">
        <v>0</v>
      </c>
      <c r="R7144">
        <v>708</v>
      </c>
      <c r="S7144" t="s">
        <v>7900</v>
      </c>
      <c r="T7144" t="s">
        <v>7889</v>
      </c>
    </row>
    <row r="7145" spans="1:20" x14ac:dyDescent="0.3">
      <c r="A7145" t="s">
        <v>7374</v>
      </c>
      <c r="B7145" s="1">
        <v>41899</v>
      </c>
      <c r="C7145" t="s">
        <v>225</v>
      </c>
      <c r="D7145" t="s">
        <v>28</v>
      </c>
      <c r="E7145" t="s">
        <v>29</v>
      </c>
      <c r="F7145" t="s">
        <v>4813</v>
      </c>
      <c r="G7145" t="s">
        <v>20</v>
      </c>
      <c r="H7145" t="s">
        <v>31</v>
      </c>
      <c r="I7145" t="s">
        <v>32</v>
      </c>
      <c r="J7145" t="s">
        <v>24</v>
      </c>
      <c r="K7145" t="s">
        <v>50</v>
      </c>
      <c r="L7145" t="s">
        <v>1470</v>
      </c>
      <c r="M7145">
        <v>0</v>
      </c>
      <c r="N7145">
        <v>125</v>
      </c>
      <c r="O7145">
        <v>38</v>
      </c>
      <c r="P7145">
        <v>2</v>
      </c>
      <c r="Q7145" t="b">
        <v>1</v>
      </c>
      <c r="R7145">
        <v>250</v>
      </c>
      <c r="S7145" t="s">
        <v>7900</v>
      </c>
      <c r="T7145" t="s">
        <v>7889</v>
      </c>
    </row>
    <row r="7146" spans="1:20" x14ac:dyDescent="0.3">
      <c r="A7146" t="s">
        <v>7372</v>
      </c>
      <c r="B7146" s="1">
        <v>41899</v>
      </c>
      <c r="C7146" t="s">
        <v>1490</v>
      </c>
      <c r="D7146" t="s">
        <v>38</v>
      </c>
      <c r="E7146" t="s">
        <v>178</v>
      </c>
      <c r="F7146" t="s">
        <v>7373</v>
      </c>
      <c r="G7146" t="s">
        <v>41</v>
      </c>
      <c r="H7146" t="s">
        <v>31</v>
      </c>
      <c r="I7146" t="s">
        <v>32</v>
      </c>
      <c r="J7146" t="s">
        <v>107</v>
      </c>
      <c r="K7146" t="s">
        <v>147</v>
      </c>
      <c r="L7146" t="s">
        <v>5146</v>
      </c>
      <c r="M7146">
        <v>0.15</v>
      </c>
      <c r="N7146">
        <v>646</v>
      </c>
      <c r="O7146">
        <v>-23</v>
      </c>
      <c r="P7146">
        <v>2</v>
      </c>
      <c r="Q7146" t="b">
        <v>0</v>
      </c>
      <c r="R7146">
        <v>1292</v>
      </c>
      <c r="S7146" t="s">
        <v>7900</v>
      </c>
      <c r="T7146" t="s">
        <v>7889</v>
      </c>
    </row>
    <row r="7147" spans="1:20" x14ac:dyDescent="0.3">
      <c r="A7147" t="s">
        <v>7375</v>
      </c>
      <c r="B7147" s="1">
        <v>41899</v>
      </c>
      <c r="C7147" t="s">
        <v>2289</v>
      </c>
      <c r="D7147" t="s">
        <v>230</v>
      </c>
      <c r="E7147" t="s">
        <v>231</v>
      </c>
      <c r="F7147" t="s">
        <v>231</v>
      </c>
      <c r="G7147" t="s">
        <v>20</v>
      </c>
      <c r="H7147" t="s">
        <v>47</v>
      </c>
      <c r="I7147" t="s">
        <v>22</v>
      </c>
      <c r="J7147" t="s">
        <v>107</v>
      </c>
      <c r="K7147" t="s">
        <v>136</v>
      </c>
      <c r="L7147" t="s">
        <v>607</v>
      </c>
      <c r="M7147">
        <v>0</v>
      </c>
      <c r="N7147">
        <v>840</v>
      </c>
      <c r="O7147">
        <v>143</v>
      </c>
      <c r="P7147">
        <v>5</v>
      </c>
      <c r="Q7147" t="b">
        <v>0</v>
      </c>
      <c r="R7147">
        <v>4200</v>
      </c>
      <c r="S7147" t="s">
        <v>7900</v>
      </c>
      <c r="T7147" t="s">
        <v>7889</v>
      </c>
    </row>
    <row r="7148" spans="1:20" x14ac:dyDescent="0.3">
      <c r="A7148" t="s">
        <v>7376</v>
      </c>
      <c r="B7148" s="1">
        <v>41900</v>
      </c>
      <c r="C7148" t="s">
        <v>1712</v>
      </c>
      <c r="D7148" t="s">
        <v>38</v>
      </c>
      <c r="E7148" t="s">
        <v>59</v>
      </c>
      <c r="F7148" t="s">
        <v>1332</v>
      </c>
      <c r="G7148" t="s">
        <v>41</v>
      </c>
      <c r="H7148" t="s">
        <v>47</v>
      </c>
      <c r="I7148" t="s">
        <v>95</v>
      </c>
      <c r="J7148" t="s">
        <v>34</v>
      </c>
      <c r="K7148" t="s">
        <v>35</v>
      </c>
      <c r="L7148" t="s">
        <v>3443</v>
      </c>
      <c r="M7148">
        <v>0.1</v>
      </c>
      <c r="N7148">
        <v>1637</v>
      </c>
      <c r="O7148">
        <v>91</v>
      </c>
      <c r="P7148">
        <v>5</v>
      </c>
      <c r="Q7148" t="b">
        <v>1</v>
      </c>
      <c r="R7148">
        <v>8185</v>
      </c>
      <c r="S7148" t="s">
        <v>7900</v>
      </c>
      <c r="T7148" t="s">
        <v>7891</v>
      </c>
    </row>
    <row r="7149" spans="1:20" x14ac:dyDescent="0.3">
      <c r="A7149" t="s">
        <v>7376</v>
      </c>
      <c r="B7149" s="1">
        <v>41900</v>
      </c>
      <c r="C7149" t="s">
        <v>1712</v>
      </c>
      <c r="D7149" t="s">
        <v>38</v>
      </c>
      <c r="E7149" t="s">
        <v>59</v>
      </c>
      <c r="F7149" t="s">
        <v>1332</v>
      </c>
      <c r="G7149" t="s">
        <v>41</v>
      </c>
      <c r="H7149" t="s">
        <v>47</v>
      </c>
      <c r="I7149" t="s">
        <v>95</v>
      </c>
      <c r="J7149" t="s">
        <v>34</v>
      </c>
      <c r="K7149" t="s">
        <v>97</v>
      </c>
      <c r="L7149" t="s">
        <v>5209</v>
      </c>
      <c r="M7149">
        <v>0.1</v>
      </c>
      <c r="N7149">
        <v>413</v>
      </c>
      <c r="O7149">
        <v>-46</v>
      </c>
      <c r="P7149">
        <v>1</v>
      </c>
      <c r="Q7149" t="b">
        <v>1</v>
      </c>
      <c r="R7149">
        <v>413</v>
      </c>
      <c r="S7149" t="s">
        <v>7900</v>
      </c>
      <c r="T7149" t="s">
        <v>7891</v>
      </c>
    </row>
    <row r="7150" spans="1:20" x14ac:dyDescent="0.3">
      <c r="A7150" t="s">
        <v>7376</v>
      </c>
      <c r="B7150" s="1">
        <v>41900</v>
      </c>
      <c r="C7150" t="s">
        <v>1712</v>
      </c>
      <c r="D7150" t="s">
        <v>38</v>
      </c>
      <c r="E7150" t="s">
        <v>59</v>
      </c>
      <c r="F7150" t="s">
        <v>1332</v>
      </c>
      <c r="G7150" t="s">
        <v>41</v>
      </c>
      <c r="H7150" t="s">
        <v>47</v>
      </c>
      <c r="I7150" t="s">
        <v>95</v>
      </c>
      <c r="J7150" t="s">
        <v>24</v>
      </c>
      <c r="K7150" t="s">
        <v>141</v>
      </c>
      <c r="L7150" t="s">
        <v>7377</v>
      </c>
      <c r="M7150">
        <v>0.1</v>
      </c>
      <c r="N7150">
        <v>555</v>
      </c>
      <c r="O7150">
        <v>142</v>
      </c>
      <c r="P7150">
        <v>2</v>
      </c>
      <c r="Q7150" t="b">
        <v>0</v>
      </c>
      <c r="R7150">
        <v>1110</v>
      </c>
      <c r="S7150" t="s">
        <v>7900</v>
      </c>
      <c r="T7150" t="s">
        <v>7891</v>
      </c>
    </row>
    <row r="7151" spans="1:20" x14ac:dyDescent="0.3">
      <c r="A7151" t="s">
        <v>7376</v>
      </c>
      <c r="B7151" s="1">
        <v>41900</v>
      </c>
      <c r="C7151" t="s">
        <v>1712</v>
      </c>
      <c r="D7151" t="s">
        <v>38</v>
      </c>
      <c r="E7151" t="s">
        <v>59</v>
      </c>
      <c r="F7151" t="s">
        <v>1332</v>
      </c>
      <c r="G7151" t="s">
        <v>41</v>
      </c>
      <c r="H7151" t="s">
        <v>47</v>
      </c>
      <c r="I7151" t="s">
        <v>95</v>
      </c>
      <c r="J7151" t="s">
        <v>24</v>
      </c>
      <c r="K7151" t="s">
        <v>43</v>
      </c>
      <c r="L7151" t="s">
        <v>306</v>
      </c>
      <c r="M7151">
        <v>0</v>
      </c>
      <c r="N7151">
        <v>28</v>
      </c>
      <c r="O7151">
        <v>1</v>
      </c>
      <c r="P7151">
        <v>1</v>
      </c>
      <c r="Q7151" t="b">
        <v>1</v>
      </c>
      <c r="R7151">
        <v>28</v>
      </c>
      <c r="S7151" t="s">
        <v>7900</v>
      </c>
      <c r="T7151" t="s">
        <v>7891</v>
      </c>
    </row>
    <row r="7152" spans="1:20" x14ac:dyDescent="0.3">
      <c r="A7152" t="s">
        <v>7378</v>
      </c>
      <c r="B7152" s="1">
        <v>41900</v>
      </c>
      <c r="C7152" t="s">
        <v>4545</v>
      </c>
      <c r="D7152" t="s">
        <v>500</v>
      </c>
      <c r="E7152" t="s">
        <v>501</v>
      </c>
      <c r="F7152" t="s">
        <v>502</v>
      </c>
      <c r="G7152" t="s">
        <v>20</v>
      </c>
      <c r="H7152" t="s">
        <v>31</v>
      </c>
      <c r="I7152" t="s">
        <v>54</v>
      </c>
      <c r="J7152" t="s">
        <v>24</v>
      </c>
      <c r="K7152" t="s">
        <v>43</v>
      </c>
      <c r="L7152" t="s">
        <v>828</v>
      </c>
      <c r="M7152">
        <v>0</v>
      </c>
      <c r="N7152">
        <v>93</v>
      </c>
      <c r="O7152">
        <v>44</v>
      </c>
      <c r="P7152">
        <v>2</v>
      </c>
      <c r="Q7152" t="b">
        <v>1</v>
      </c>
      <c r="R7152">
        <v>186</v>
      </c>
      <c r="S7152" t="s">
        <v>7900</v>
      </c>
      <c r="T7152" t="s">
        <v>7891</v>
      </c>
    </row>
    <row r="7153" spans="1:20" x14ac:dyDescent="0.3">
      <c r="A7153" t="s">
        <v>7378</v>
      </c>
      <c r="B7153" s="1">
        <v>41900</v>
      </c>
      <c r="C7153" t="s">
        <v>4545</v>
      </c>
      <c r="D7153" t="s">
        <v>500</v>
      </c>
      <c r="E7153" t="s">
        <v>501</v>
      </c>
      <c r="F7153" t="s">
        <v>502</v>
      </c>
      <c r="G7153" t="s">
        <v>20</v>
      </c>
      <c r="H7153" t="s">
        <v>31</v>
      </c>
      <c r="I7153" t="s">
        <v>54</v>
      </c>
      <c r="J7153" t="s">
        <v>107</v>
      </c>
      <c r="K7153" t="s">
        <v>186</v>
      </c>
      <c r="L7153" t="s">
        <v>2895</v>
      </c>
      <c r="M7153">
        <v>0</v>
      </c>
      <c r="N7153">
        <v>173</v>
      </c>
      <c r="O7153">
        <v>74</v>
      </c>
      <c r="P7153">
        <v>3</v>
      </c>
      <c r="Q7153" t="b">
        <v>0</v>
      </c>
      <c r="R7153">
        <v>519</v>
      </c>
      <c r="S7153" t="s">
        <v>7900</v>
      </c>
      <c r="T7153" t="s">
        <v>7891</v>
      </c>
    </row>
    <row r="7154" spans="1:20" x14ac:dyDescent="0.3">
      <c r="A7154" t="s">
        <v>7379</v>
      </c>
      <c r="B7154" s="1">
        <v>41900</v>
      </c>
      <c r="C7154" t="s">
        <v>2235</v>
      </c>
      <c r="D7154" t="s">
        <v>101</v>
      </c>
      <c r="E7154" t="s">
        <v>183</v>
      </c>
      <c r="F7154" t="s">
        <v>7380</v>
      </c>
      <c r="G7154" t="s">
        <v>41</v>
      </c>
      <c r="H7154" t="s">
        <v>31</v>
      </c>
      <c r="I7154" t="s">
        <v>22</v>
      </c>
      <c r="J7154" t="s">
        <v>24</v>
      </c>
      <c r="K7154" t="s">
        <v>78</v>
      </c>
      <c r="L7154" t="s">
        <v>2431</v>
      </c>
      <c r="M7154">
        <v>0</v>
      </c>
      <c r="N7154">
        <v>49</v>
      </c>
      <c r="O7154">
        <v>5</v>
      </c>
      <c r="P7154">
        <v>4</v>
      </c>
      <c r="Q7154" t="b">
        <v>1</v>
      </c>
      <c r="R7154">
        <v>196</v>
      </c>
      <c r="S7154" t="s">
        <v>7900</v>
      </c>
      <c r="T7154" t="s">
        <v>7891</v>
      </c>
    </row>
    <row r="7155" spans="1:20" x14ac:dyDescent="0.3">
      <c r="A7155" t="s">
        <v>7379</v>
      </c>
      <c r="B7155" s="1">
        <v>41900</v>
      </c>
      <c r="C7155" t="s">
        <v>2235</v>
      </c>
      <c r="D7155" t="s">
        <v>101</v>
      </c>
      <c r="E7155" t="s">
        <v>183</v>
      </c>
      <c r="F7155" t="s">
        <v>7380</v>
      </c>
      <c r="G7155" t="s">
        <v>41</v>
      </c>
      <c r="H7155" t="s">
        <v>31</v>
      </c>
      <c r="I7155" t="s">
        <v>22</v>
      </c>
      <c r="J7155" t="s">
        <v>24</v>
      </c>
      <c r="K7155" t="s">
        <v>50</v>
      </c>
      <c r="L7155" t="s">
        <v>1159</v>
      </c>
      <c r="M7155">
        <v>0.1</v>
      </c>
      <c r="N7155">
        <v>148</v>
      </c>
      <c r="O7155">
        <v>25</v>
      </c>
      <c r="P7155">
        <v>3</v>
      </c>
      <c r="Q7155" t="b">
        <v>1</v>
      </c>
      <c r="R7155">
        <v>444</v>
      </c>
      <c r="S7155" t="s">
        <v>7900</v>
      </c>
      <c r="T7155" t="s">
        <v>7891</v>
      </c>
    </row>
    <row r="7156" spans="1:20" x14ac:dyDescent="0.3">
      <c r="A7156" t="s">
        <v>7381</v>
      </c>
      <c r="B7156" s="1">
        <v>41900</v>
      </c>
      <c r="C7156" t="s">
        <v>127</v>
      </c>
      <c r="D7156" t="s">
        <v>101</v>
      </c>
      <c r="E7156" t="s">
        <v>291</v>
      </c>
      <c r="F7156" t="s">
        <v>596</v>
      </c>
      <c r="G7156" t="s">
        <v>41</v>
      </c>
      <c r="H7156" t="s">
        <v>31</v>
      </c>
      <c r="I7156" t="s">
        <v>32</v>
      </c>
      <c r="J7156" t="s">
        <v>24</v>
      </c>
      <c r="K7156" t="s">
        <v>91</v>
      </c>
      <c r="L7156" t="s">
        <v>4239</v>
      </c>
      <c r="M7156">
        <v>0</v>
      </c>
      <c r="N7156">
        <v>66</v>
      </c>
      <c r="O7156">
        <v>27</v>
      </c>
      <c r="P7156">
        <v>5</v>
      </c>
      <c r="Q7156" t="b">
        <v>1</v>
      </c>
      <c r="R7156">
        <v>330</v>
      </c>
      <c r="S7156" t="s">
        <v>7900</v>
      </c>
      <c r="T7156" t="s">
        <v>7891</v>
      </c>
    </row>
    <row r="7157" spans="1:20" x14ac:dyDescent="0.3">
      <c r="A7157" t="s">
        <v>7382</v>
      </c>
      <c r="B7157" s="1">
        <v>41900</v>
      </c>
      <c r="C7157" t="s">
        <v>4319</v>
      </c>
      <c r="D7157" t="s">
        <v>81</v>
      </c>
      <c r="E7157" t="s">
        <v>82</v>
      </c>
      <c r="F7157" t="s">
        <v>82</v>
      </c>
      <c r="G7157" t="s">
        <v>41</v>
      </c>
      <c r="H7157" t="s">
        <v>47</v>
      </c>
      <c r="I7157" t="s">
        <v>32</v>
      </c>
      <c r="J7157" t="s">
        <v>24</v>
      </c>
      <c r="K7157" t="s">
        <v>91</v>
      </c>
      <c r="L7157" t="s">
        <v>4098</v>
      </c>
      <c r="M7157">
        <v>0</v>
      </c>
      <c r="N7157">
        <v>27</v>
      </c>
      <c r="O7157">
        <v>5</v>
      </c>
      <c r="P7157">
        <v>2</v>
      </c>
      <c r="Q7157" t="b">
        <v>1</v>
      </c>
      <c r="R7157">
        <v>54</v>
      </c>
      <c r="S7157" t="s">
        <v>7900</v>
      </c>
      <c r="T7157" t="s">
        <v>7891</v>
      </c>
    </row>
    <row r="7158" spans="1:20" x14ac:dyDescent="0.3">
      <c r="A7158" t="s">
        <v>7383</v>
      </c>
      <c r="B7158" s="1">
        <v>41900</v>
      </c>
      <c r="C7158" t="s">
        <v>80</v>
      </c>
      <c r="D7158" t="s">
        <v>28</v>
      </c>
      <c r="E7158" t="s">
        <v>29</v>
      </c>
      <c r="F7158" t="s">
        <v>46</v>
      </c>
      <c r="G7158" t="s">
        <v>20</v>
      </c>
      <c r="H7158" t="s">
        <v>31</v>
      </c>
      <c r="I7158" t="s">
        <v>32</v>
      </c>
      <c r="J7158" t="s">
        <v>24</v>
      </c>
      <c r="K7158" t="s">
        <v>43</v>
      </c>
      <c r="L7158" t="s">
        <v>528</v>
      </c>
      <c r="M7158">
        <v>0.5</v>
      </c>
      <c r="N7158">
        <v>30</v>
      </c>
      <c r="O7158">
        <v>-5</v>
      </c>
      <c r="P7158">
        <v>5</v>
      </c>
      <c r="Q7158" t="b">
        <v>1</v>
      </c>
      <c r="R7158">
        <v>150</v>
      </c>
      <c r="S7158" t="s">
        <v>7900</v>
      </c>
      <c r="T7158" t="s">
        <v>7891</v>
      </c>
    </row>
    <row r="7159" spans="1:20" x14ac:dyDescent="0.3">
      <c r="A7159" t="s">
        <v>7383</v>
      </c>
      <c r="B7159" s="1">
        <v>41900</v>
      </c>
      <c r="C7159" t="s">
        <v>80</v>
      </c>
      <c r="D7159" t="s">
        <v>28</v>
      </c>
      <c r="E7159" t="s">
        <v>29</v>
      </c>
      <c r="F7159" t="s">
        <v>46</v>
      </c>
      <c r="G7159" t="s">
        <v>20</v>
      </c>
      <c r="H7159" t="s">
        <v>31</v>
      </c>
      <c r="I7159" t="s">
        <v>32</v>
      </c>
      <c r="J7159" t="s">
        <v>24</v>
      </c>
      <c r="K7159" t="s">
        <v>50</v>
      </c>
      <c r="L7159" t="s">
        <v>2548</v>
      </c>
      <c r="M7159">
        <v>0.5</v>
      </c>
      <c r="N7159">
        <v>61</v>
      </c>
      <c r="O7159">
        <v>-23</v>
      </c>
      <c r="P7159">
        <v>2</v>
      </c>
      <c r="Q7159" t="b">
        <v>1</v>
      </c>
      <c r="R7159">
        <v>122</v>
      </c>
      <c r="S7159" t="s">
        <v>7900</v>
      </c>
      <c r="T7159" t="s">
        <v>7891</v>
      </c>
    </row>
    <row r="7160" spans="1:20" x14ac:dyDescent="0.3">
      <c r="A7160" t="s">
        <v>7384</v>
      </c>
      <c r="B7160" s="1">
        <v>41901</v>
      </c>
      <c r="C7160" t="s">
        <v>1652</v>
      </c>
      <c r="D7160" t="s">
        <v>38</v>
      </c>
      <c r="E7160" t="s">
        <v>178</v>
      </c>
      <c r="F7160" t="s">
        <v>4494</v>
      </c>
      <c r="G7160" t="s">
        <v>41</v>
      </c>
      <c r="H7160" t="s">
        <v>21</v>
      </c>
      <c r="I7160" t="s">
        <v>22</v>
      </c>
      <c r="J7160" t="s">
        <v>24</v>
      </c>
      <c r="K7160" t="s">
        <v>78</v>
      </c>
      <c r="L7160" t="s">
        <v>2212</v>
      </c>
      <c r="M7160">
        <v>0</v>
      </c>
      <c r="N7160">
        <v>110</v>
      </c>
      <c r="O7160">
        <v>31</v>
      </c>
      <c r="P7160">
        <v>4</v>
      </c>
      <c r="Q7160" t="b">
        <v>0</v>
      </c>
      <c r="R7160">
        <v>440</v>
      </c>
      <c r="S7160" t="s">
        <v>7900</v>
      </c>
      <c r="T7160" t="s">
        <v>7890</v>
      </c>
    </row>
    <row r="7161" spans="1:20" x14ac:dyDescent="0.3">
      <c r="A7161" t="s">
        <v>7385</v>
      </c>
      <c r="B7161" s="1">
        <v>41901</v>
      </c>
      <c r="C7161" t="s">
        <v>221</v>
      </c>
      <c r="D7161" t="s">
        <v>38</v>
      </c>
      <c r="E7161" t="s">
        <v>495</v>
      </c>
      <c r="F7161" t="s">
        <v>4789</v>
      </c>
      <c r="G7161" t="s">
        <v>41</v>
      </c>
      <c r="H7161" t="s">
        <v>31</v>
      </c>
      <c r="I7161" t="s">
        <v>54</v>
      </c>
      <c r="J7161" t="s">
        <v>24</v>
      </c>
      <c r="K7161" t="s">
        <v>25</v>
      </c>
      <c r="L7161" t="s">
        <v>2299</v>
      </c>
      <c r="M7161">
        <v>0</v>
      </c>
      <c r="N7161">
        <v>136</v>
      </c>
      <c r="O7161">
        <v>57</v>
      </c>
      <c r="P7161">
        <v>4</v>
      </c>
      <c r="Q7161" t="b">
        <v>0</v>
      </c>
      <c r="R7161">
        <v>544</v>
      </c>
      <c r="S7161" t="s">
        <v>7900</v>
      </c>
      <c r="T7161" t="s">
        <v>7890</v>
      </c>
    </row>
    <row r="7162" spans="1:20" x14ac:dyDescent="0.3">
      <c r="A7162" t="s">
        <v>7385</v>
      </c>
      <c r="B7162" s="1">
        <v>41901</v>
      </c>
      <c r="C7162" t="s">
        <v>221</v>
      </c>
      <c r="D7162" t="s">
        <v>38</v>
      </c>
      <c r="E7162" t="s">
        <v>495</v>
      </c>
      <c r="F7162" t="s">
        <v>4789</v>
      </c>
      <c r="G7162" t="s">
        <v>41</v>
      </c>
      <c r="H7162" t="s">
        <v>31</v>
      </c>
      <c r="I7162" t="s">
        <v>54</v>
      </c>
      <c r="J7162" t="s">
        <v>24</v>
      </c>
      <c r="K7162" t="s">
        <v>50</v>
      </c>
      <c r="L7162" t="s">
        <v>1307</v>
      </c>
      <c r="M7162">
        <v>0.1</v>
      </c>
      <c r="N7162">
        <v>553</v>
      </c>
      <c r="O7162">
        <v>110</v>
      </c>
      <c r="P7162">
        <v>3</v>
      </c>
      <c r="Q7162" t="b">
        <v>0</v>
      </c>
      <c r="R7162">
        <v>1659</v>
      </c>
      <c r="S7162" t="s">
        <v>7900</v>
      </c>
      <c r="T7162" t="s">
        <v>7890</v>
      </c>
    </row>
    <row r="7163" spans="1:20" x14ac:dyDescent="0.3">
      <c r="A7163" t="s">
        <v>7386</v>
      </c>
      <c r="B7163" s="1">
        <v>41901</v>
      </c>
      <c r="C7163" t="s">
        <v>754</v>
      </c>
      <c r="D7163" t="s">
        <v>417</v>
      </c>
      <c r="E7163" t="s">
        <v>1035</v>
      </c>
      <c r="F7163" t="s">
        <v>1035</v>
      </c>
      <c r="G7163" t="s">
        <v>20</v>
      </c>
      <c r="H7163" t="s">
        <v>31</v>
      </c>
      <c r="I7163" t="s">
        <v>22</v>
      </c>
      <c r="J7163" t="s">
        <v>107</v>
      </c>
      <c r="K7163" t="s">
        <v>108</v>
      </c>
      <c r="L7163" t="s">
        <v>3857</v>
      </c>
      <c r="M7163">
        <v>0.5</v>
      </c>
      <c r="N7163">
        <v>776</v>
      </c>
      <c r="O7163">
        <v>-326</v>
      </c>
      <c r="P7163">
        <v>5</v>
      </c>
      <c r="Q7163" t="b">
        <v>1</v>
      </c>
      <c r="R7163">
        <v>3880</v>
      </c>
      <c r="S7163" t="s">
        <v>7900</v>
      </c>
      <c r="T7163" t="s">
        <v>7890</v>
      </c>
    </row>
    <row r="7164" spans="1:20" x14ac:dyDescent="0.3">
      <c r="A7164" t="s">
        <v>7387</v>
      </c>
      <c r="B7164" s="1">
        <v>41901</v>
      </c>
      <c r="C7164" t="s">
        <v>1600</v>
      </c>
      <c r="D7164" t="s">
        <v>101</v>
      </c>
      <c r="E7164" t="s">
        <v>454</v>
      </c>
      <c r="F7164" t="s">
        <v>454</v>
      </c>
      <c r="G7164" t="s">
        <v>41</v>
      </c>
      <c r="H7164" t="s">
        <v>31</v>
      </c>
      <c r="I7164" t="s">
        <v>32</v>
      </c>
      <c r="J7164" t="s">
        <v>24</v>
      </c>
      <c r="K7164" t="s">
        <v>78</v>
      </c>
      <c r="L7164" t="s">
        <v>248</v>
      </c>
      <c r="M7164">
        <v>0.1</v>
      </c>
      <c r="N7164">
        <v>6</v>
      </c>
      <c r="O7164">
        <v>3</v>
      </c>
      <c r="P7164">
        <v>1</v>
      </c>
      <c r="Q7164" t="b">
        <v>1</v>
      </c>
      <c r="R7164">
        <v>6</v>
      </c>
      <c r="S7164" t="s">
        <v>7900</v>
      </c>
      <c r="T7164" t="s">
        <v>7890</v>
      </c>
    </row>
    <row r="7165" spans="1:20" x14ac:dyDescent="0.3">
      <c r="A7165" t="s">
        <v>7387</v>
      </c>
      <c r="B7165" s="1">
        <v>41901</v>
      </c>
      <c r="C7165" t="s">
        <v>1600</v>
      </c>
      <c r="D7165" t="s">
        <v>101</v>
      </c>
      <c r="E7165" t="s">
        <v>454</v>
      </c>
      <c r="F7165" t="s">
        <v>454</v>
      </c>
      <c r="G7165" t="s">
        <v>41</v>
      </c>
      <c r="H7165" t="s">
        <v>31</v>
      </c>
      <c r="I7165" t="s">
        <v>32</v>
      </c>
      <c r="J7165" t="s">
        <v>24</v>
      </c>
      <c r="K7165" t="s">
        <v>78</v>
      </c>
      <c r="L7165" t="s">
        <v>1105</v>
      </c>
      <c r="M7165">
        <v>0.1</v>
      </c>
      <c r="N7165">
        <v>24</v>
      </c>
      <c r="O7165">
        <v>-1</v>
      </c>
      <c r="P7165">
        <v>2</v>
      </c>
      <c r="Q7165" t="b">
        <v>1</v>
      </c>
      <c r="R7165">
        <v>48</v>
      </c>
      <c r="S7165" t="s">
        <v>7900</v>
      </c>
      <c r="T7165" t="s">
        <v>7890</v>
      </c>
    </row>
    <row r="7166" spans="1:20" x14ac:dyDescent="0.3">
      <c r="A7166" t="s">
        <v>7388</v>
      </c>
      <c r="B7166" s="1">
        <v>41901</v>
      </c>
      <c r="C7166" t="s">
        <v>3134</v>
      </c>
      <c r="D7166" t="s">
        <v>86</v>
      </c>
      <c r="E7166" t="s">
        <v>87</v>
      </c>
      <c r="F7166" t="s">
        <v>87</v>
      </c>
      <c r="G7166" t="s">
        <v>76</v>
      </c>
      <c r="H7166" t="s">
        <v>31</v>
      </c>
      <c r="I7166" t="s">
        <v>32</v>
      </c>
      <c r="J7166" t="s">
        <v>24</v>
      </c>
      <c r="K7166" t="s">
        <v>91</v>
      </c>
      <c r="L7166" t="s">
        <v>1669</v>
      </c>
      <c r="M7166">
        <v>0</v>
      </c>
      <c r="N7166">
        <v>50</v>
      </c>
      <c r="O7166">
        <v>9</v>
      </c>
      <c r="P7166">
        <v>6</v>
      </c>
      <c r="Q7166" t="b">
        <v>1</v>
      </c>
      <c r="R7166">
        <v>300</v>
      </c>
      <c r="S7166" t="s">
        <v>7900</v>
      </c>
      <c r="T7166" t="s">
        <v>7890</v>
      </c>
    </row>
    <row r="7167" spans="1:20" x14ac:dyDescent="0.3">
      <c r="A7167" t="s">
        <v>7389</v>
      </c>
      <c r="B7167" s="1">
        <v>41901</v>
      </c>
      <c r="C7167" t="s">
        <v>1702</v>
      </c>
      <c r="D7167" t="s">
        <v>38</v>
      </c>
      <c r="E7167" t="s">
        <v>39</v>
      </c>
      <c r="F7167" t="s">
        <v>7390</v>
      </c>
      <c r="G7167" t="s">
        <v>41</v>
      </c>
      <c r="H7167" t="s">
        <v>31</v>
      </c>
      <c r="I7167" t="s">
        <v>32</v>
      </c>
      <c r="J7167" t="s">
        <v>107</v>
      </c>
      <c r="K7167" t="s">
        <v>136</v>
      </c>
      <c r="L7167" t="s">
        <v>988</v>
      </c>
      <c r="M7167">
        <v>0.15</v>
      </c>
      <c r="N7167">
        <v>709</v>
      </c>
      <c r="O7167">
        <v>-100</v>
      </c>
      <c r="P7167">
        <v>5</v>
      </c>
      <c r="Q7167" t="b">
        <v>1</v>
      </c>
      <c r="R7167">
        <v>3545</v>
      </c>
      <c r="S7167" t="s">
        <v>7900</v>
      </c>
      <c r="T7167" t="s">
        <v>7890</v>
      </c>
    </row>
    <row r="7168" spans="1:20" x14ac:dyDescent="0.3">
      <c r="A7168" t="s">
        <v>7391</v>
      </c>
      <c r="B7168" s="1">
        <v>41901</v>
      </c>
      <c r="C7168" t="s">
        <v>994</v>
      </c>
      <c r="D7168" t="s">
        <v>86</v>
      </c>
      <c r="E7168" t="s">
        <v>156</v>
      </c>
      <c r="F7168" t="s">
        <v>1576</v>
      </c>
      <c r="G7168" t="s">
        <v>76</v>
      </c>
      <c r="H7168" t="s">
        <v>47</v>
      </c>
      <c r="I7168" t="s">
        <v>32</v>
      </c>
      <c r="J7168" t="s">
        <v>24</v>
      </c>
      <c r="K7168" t="s">
        <v>50</v>
      </c>
      <c r="L7168" t="s">
        <v>2333</v>
      </c>
      <c r="M7168">
        <v>0.1</v>
      </c>
      <c r="N7168">
        <v>96</v>
      </c>
      <c r="O7168">
        <v>43</v>
      </c>
      <c r="P7168">
        <v>2</v>
      </c>
      <c r="Q7168" t="b">
        <v>1</v>
      </c>
      <c r="R7168">
        <v>192</v>
      </c>
      <c r="S7168" t="s">
        <v>7900</v>
      </c>
      <c r="T7168" t="s">
        <v>7890</v>
      </c>
    </row>
    <row r="7169" spans="1:20" x14ac:dyDescent="0.3">
      <c r="A7169" t="s">
        <v>7391</v>
      </c>
      <c r="B7169" s="1">
        <v>41901</v>
      </c>
      <c r="C7169" t="s">
        <v>994</v>
      </c>
      <c r="D7169" t="s">
        <v>86</v>
      </c>
      <c r="E7169" t="s">
        <v>156</v>
      </c>
      <c r="F7169" t="s">
        <v>1576</v>
      </c>
      <c r="G7169" t="s">
        <v>76</v>
      </c>
      <c r="H7169" t="s">
        <v>47</v>
      </c>
      <c r="I7169" t="s">
        <v>32</v>
      </c>
      <c r="J7169" t="s">
        <v>107</v>
      </c>
      <c r="K7169" t="s">
        <v>147</v>
      </c>
      <c r="L7169" t="s">
        <v>4832</v>
      </c>
      <c r="M7169">
        <v>0</v>
      </c>
      <c r="N7169">
        <v>1157</v>
      </c>
      <c r="O7169">
        <v>220</v>
      </c>
      <c r="P7169">
        <v>6</v>
      </c>
      <c r="Q7169" t="b">
        <v>1</v>
      </c>
      <c r="R7169">
        <v>6942</v>
      </c>
      <c r="S7169" t="s">
        <v>7900</v>
      </c>
      <c r="T7169" t="s">
        <v>7890</v>
      </c>
    </row>
    <row r="7170" spans="1:20" x14ac:dyDescent="0.3">
      <c r="A7170" t="s">
        <v>7392</v>
      </c>
      <c r="B7170" s="1">
        <v>41901</v>
      </c>
      <c r="C7170" t="s">
        <v>1297</v>
      </c>
      <c r="D7170" t="s">
        <v>73</v>
      </c>
      <c r="E7170" t="s">
        <v>652</v>
      </c>
      <c r="F7170" t="s">
        <v>1766</v>
      </c>
      <c r="G7170" t="s">
        <v>76</v>
      </c>
      <c r="H7170" t="s">
        <v>47</v>
      </c>
      <c r="I7170" t="s">
        <v>32</v>
      </c>
      <c r="J7170" t="s">
        <v>107</v>
      </c>
      <c r="K7170" t="s">
        <v>147</v>
      </c>
      <c r="L7170" t="s">
        <v>5892</v>
      </c>
      <c r="M7170">
        <v>0</v>
      </c>
      <c r="N7170">
        <v>372</v>
      </c>
      <c r="O7170">
        <v>59</v>
      </c>
      <c r="P7170">
        <v>3</v>
      </c>
      <c r="Q7170" t="b">
        <v>1</v>
      </c>
      <c r="R7170">
        <v>1116</v>
      </c>
      <c r="S7170" t="s">
        <v>7900</v>
      </c>
      <c r="T7170" t="s">
        <v>7890</v>
      </c>
    </row>
    <row r="7171" spans="1:20" x14ac:dyDescent="0.3">
      <c r="A7171" t="s">
        <v>7393</v>
      </c>
      <c r="B7171" s="1">
        <v>41902</v>
      </c>
      <c r="C7171" t="s">
        <v>5656</v>
      </c>
      <c r="D7171" t="s">
        <v>189</v>
      </c>
      <c r="E7171" t="s">
        <v>6217</v>
      </c>
      <c r="F7171" t="s">
        <v>6217</v>
      </c>
      <c r="G7171" t="s">
        <v>41</v>
      </c>
      <c r="H7171" t="s">
        <v>47</v>
      </c>
      <c r="I7171" t="s">
        <v>22</v>
      </c>
      <c r="J7171" t="s">
        <v>24</v>
      </c>
      <c r="K7171" t="s">
        <v>145</v>
      </c>
      <c r="L7171" t="s">
        <v>685</v>
      </c>
      <c r="M7171">
        <v>0</v>
      </c>
      <c r="N7171">
        <v>108</v>
      </c>
      <c r="O7171">
        <v>26</v>
      </c>
      <c r="P7171">
        <v>4</v>
      </c>
      <c r="Q7171" t="b">
        <v>0</v>
      </c>
      <c r="R7171">
        <v>432</v>
      </c>
      <c r="S7171" t="s">
        <v>7900</v>
      </c>
      <c r="T7171" t="s">
        <v>7886</v>
      </c>
    </row>
    <row r="7172" spans="1:20" x14ac:dyDescent="0.3">
      <c r="A7172" t="s">
        <v>7394</v>
      </c>
      <c r="B7172" s="1">
        <v>41902</v>
      </c>
      <c r="C7172" t="s">
        <v>517</v>
      </c>
      <c r="D7172" t="s">
        <v>81</v>
      </c>
      <c r="E7172" t="s">
        <v>82</v>
      </c>
      <c r="F7172" t="s">
        <v>82</v>
      </c>
      <c r="G7172" t="s">
        <v>41</v>
      </c>
      <c r="H7172" t="s">
        <v>31</v>
      </c>
      <c r="I7172" t="s">
        <v>22</v>
      </c>
      <c r="J7172" t="s">
        <v>34</v>
      </c>
      <c r="K7172" t="s">
        <v>97</v>
      </c>
      <c r="L7172" t="s">
        <v>6553</v>
      </c>
      <c r="M7172">
        <v>0</v>
      </c>
      <c r="N7172">
        <v>681</v>
      </c>
      <c r="O7172">
        <v>259</v>
      </c>
      <c r="P7172">
        <v>4</v>
      </c>
      <c r="Q7172" t="b">
        <v>1</v>
      </c>
      <c r="R7172">
        <v>2724</v>
      </c>
      <c r="S7172" t="s">
        <v>7900</v>
      </c>
      <c r="T7172" t="s">
        <v>7886</v>
      </c>
    </row>
    <row r="7173" spans="1:20" x14ac:dyDescent="0.3">
      <c r="A7173" t="s">
        <v>7394</v>
      </c>
      <c r="B7173" s="1">
        <v>41902</v>
      </c>
      <c r="C7173" t="s">
        <v>517</v>
      </c>
      <c r="D7173" t="s">
        <v>81</v>
      </c>
      <c r="E7173" t="s">
        <v>82</v>
      </c>
      <c r="F7173" t="s">
        <v>82</v>
      </c>
      <c r="G7173" t="s">
        <v>41</v>
      </c>
      <c r="H7173" t="s">
        <v>31</v>
      </c>
      <c r="I7173" t="s">
        <v>22</v>
      </c>
      <c r="J7173" t="s">
        <v>24</v>
      </c>
      <c r="K7173" t="s">
        <v>169</v>
      </c>
      <c r="L7173" t="s">
        <v>3444</v>
      </c>
      <c r="M7173">
        <v>0</v>
      </c>
      <c r="N7173">
        <v>32</v>
      </c>
      <c r="O7173">
        <v>2</v>
      </c>
      <c r="P7173">
        <v>2</v>
      </c>
      <c r="Q7173" t="b">
        <v>0</v>
      </c>
      <c r="R7173">
        <v>64</v>
      </c>
      <c r="S7173" t="s">
        <v>7900</v>
      </c>
      <c r="T7173" t="s">
        <v>7886</v>
      </c>
    </row>
    <row r="7174" spans="1:20" x14ac:dyDescent="0.3">
      <c r="A7174" t="s">
        <v>7394</v>
      </c>
      <c r="B7174" s="1">
        <v>41902</v>
      </c>
      <c r="C7174" t="s">
        <v>517</v>
      </c>
      <c r="D7174" t="s">
        <v>81</v>
      </c>
      <c r="E7174" t="s">
        <v>82</v>
      </c>
      <c r="F7174" t="s">
        <v>82</v>
      </c>
      <c r="G7174" t="s">
        <v>41</v>
      </c>
      <c r="H7174" t="s">
        <v>31</v>
      </c>
      <c r="I7174" t="s">
        <v>22</v>
      </c>
      <c r="J7174" t="s">
        <v>24</v>
      </c>
      <c r="K7174" t="s">
        <v>145</v>
      </c>
      <c r="L7174" t="s">
        <v>787</v>
      </c>
      <c r="M7174">
        <v>0</v>
      </c>
      <c r="N7174">
        <v>132</v>
      </c>
      <c r="O7174">
        <v>49</v>
      </c>
      <c r="P7174">
        <v>3</v>
      </c>
      <c r="Q7174" t="b">
        <v>1</v>
      </c>
      <c r="R7174">
        <v>396</v>
      </c>
      <c r="S7174" t="s">
        <v>7900</v>
      </c>
      <c r="T7174" t="s">
        <v>7886</v>
      </c>
    </row>
    <row r="7175" spans="1:20" x14ac:dyDescent="0.3">
      <c r="A7175" t="s">
        <v>7395</v>
      </c>
      <c r="B7175" s="1">
        <v>41902</v>
      </c>
      <c r="C7175" t="s">
        <v>1694</v>
      </c>
      <c r="D7175" t="s">
        <v>86</v>
      </c>
      <c r="E7175" t="s">
        <v>273</v>
      </c>
      <c r="F7175" t="s">
        <v>274</v>
      </c>
      <c r="G7175" t="s">
        <v>76</v>
      </c>
      <c r="H7175" t="s">
        <v>31</v>
      </c>
      <c r="I7175" t="s">
        <v>32</v>
      </c>
      <c r="J7175" t="s">
        <v>34</v>
      </c>
      <c r="K7175" t="s">
        <v>35</v>
      </c>
      <c r="L7175" t="s">
        <v>4189</v>
      </c>
      <c r="M7175">
        <v>0</v>
      </c>
      <c r="N7175">
        <v>394</v>
      </c>
      <c r="O7175">
        <v>146</v>
      </c>
      <c r="P7175">
        <v>2</v>
      </c>
      <c r="Q7175" t="b">
        <v>0</v>
      </c>
      <c r="R7175">
        <v>788</v>
      </c>
      <c r="S7175" t="s">
        <v>7900</v>
      </c>
      <c r="T7175" t="s">
        <v>7886</v>
      </c>
    </row>
    <row r="7176" spans="1:20" x14ac:dyDescent="0.3">
      <c r="A7176" t="s">
        <v>7395</v>
      </c>
      <c r="B7176" s="1">
        <v>41902</v>
      </c>
      <c r="C7176" t="s">
        <v>1694</v>
      </c>
      <c r="D7176" t="s">
        <v>86</v>
      </c>
      <c r="E7176" t="s">
        <v>273</v>
      </c>
      <c r="F7176" t="s">
        <v>274</v>
      </c>
      <c r="G7176" t="s">
        <v>76</v>
      </c>
      <c r="H7176" t="s">
        <v>31</v>
      </c>
      <c r="I7176" t="s">
        <v>32</v>
      </c>
      <c r="J7176" t="s">
        <v>34</v>
      </c>
      <c r="K7176" t="s">
        <v>97</v>
      </c>
      <c r="L7176" t="s">
        <v>375</v>
      </c>
      <c r="M7176">
        <v>0.2</v>
      </c>
      <c r="N7176">
        <v>734</v>
      </c>
      <c r="O7176">
        <v>248</v>
      </c>
      <c r="P7176">
        <v>2</v>
      </c>
      <c r="Q7176" t="b">
        <v>1</v>
      </c>
      <c r="R7176">
        <v>1468</v>
      </c>
      <c r="S7176" t="s">
        <v>7900</v>
      </c>
      <c r="T7176" t="s">
        <v>7886</v>
      </c>
    </row>
    <row r="7177" spans="1:20" x14ac:dyDescent="0.3">
      <c r="A7177" t="s">
        <v>7395</v>
      </c>
      <c r="B7177" s="1">
        <v>41902</v>
      </c>
      <c r="C7177" t="s">
        <v>1694</v>
      </c>
      <c r="D7177" t="s">
        <v>86</v>
      </c>
      <c r="E7177" t="s">
        <v>273</v>
      </c>
      <c r="F7177" t="s">
        <v>274</v>
      </c>
      <c r="G7177" t="s">
        <v>76</v>
      </c>
      <c r="H7177" t="s">
        <v>31</v>
      </c>
      <c r="I7177" t="s">
        <v>32</v>
      </c>
      <c r="J7177" t="s">
        <v>24</v>
      </c>
      <c r="K7177" t="s">
        <v>43</v>
      </c>
      <c r="L7177" t="s">
        <v>4530</v>
      </c>
      <c r="M7177">
        <v>0</v>
      </c>
      <c r="N7177">
        <v>349</v>
      </c>
      <c r="O7177">
        <v>0</v>
      </c>
      <c r="P7177">
        <v>7</v>
      </c>
      <c r="Q7177" t="b">
        <v>1</v>
      </c>
      <c r="R7177">
        <v>2443</v>
      </c>
      <c r="S7177" t="s">
        <v>7900</v>
      </c>
      <c r="T7177" t="s">
        <v>7886</v>
      </c>
    </row>
    <row r="7178" spans="1:20" x14ac:dyDescent="0.3">
      <c r="A7178" t="s">
        <v>7395</v>
      </c>
      <c r="B7178" s="1">
        <v>41902</v>
      </c>
      <c r="C7178" t="s">
        <v>1694</v>
      </c>
      <c r="D7178" t="s">
        <v>86</v>
      </c>
      <c r="E7178" t="s">
        <v>273</v>
      </c>
      <c r="F7178" t="s">
        <v>274</v>
      </c>
      <c r="G7178" t="s">
        <v>76</v>
      </c>
      <c r="H7178" t="s">
        <v>31</v>
      </c>
      <c r="I7178" t="s">
        <v>32</v>
      </c>
      <c r="J7178" t="s">
        <v>24</v>
      </c>
      <c r="K7178" t="s">
        <v>43</v>
      </c>
      <c r="L7178" t="s">
        <v>5152</v>
      </c>
      <c r="M7178">
        <v>0</v>
      </c>
      <c r="N7178">
        <v>89</v>
      </c>
      <c r="O7178">
        <v>17</v>
      </c>
      <c r="P7178">
        <v>2</v>
      </c>
      <c r="Q7178" t="b">
        <v>1</v>
      </c>
      <c r="R7178">
        <v>178</v>
      </c>
      <c r="S7178" t="s">
        <v>7900</v>
      </c>
      <c r="T7178" t="s">
        <v>7886</v>
      </c>
    </row>
    <row r="7179" spans="1:20" x14ac:dyDescent="0.3">
      <c r="A7179" t="s">
        <v>7395</v>
      </c>
      <c r="B7179" s="1">
        <v>41902</v>
      </c>
      <c r="C7179" t="s">
        <v>1694</v>
      </c>
      <c r="D7179" t="s">
        <v>86</v>
      </c>
      <c r="E7179" t="s">
        <v>273</v>
      </c>
      <c r="F7179" t="s">
        <v>274</v>
      </c>
      <c r="G7179" t="s">
        <v>76</v>
      </c>
      <c r="H7179" t="s">
        <v>31</v>
      </c>
      <c r="I7179" t="s">
        <v>32</v>
      </c>
      <c r="J7179" t="s">
        <v>107</v>
      </c>
      <c r="K7179" t="s">
        <v>136</v>
      </c>
      <c r="L7179" t="s">
        <v>2750</v>
      </c>
      <c r="M7179">
        <v>0.1</v>
      </c>
      <c r="N7179">
        <v>502</v>
      </c>
      <c r="O7179">
        <v>84</v>
      </c>
      <c r="P7179">
        <v>4</v>
      </c>
      <c r="Q7179" t="b">
        <v>1</v>
      </c>
      <c r="R7179">
        <v>2008</v>
      </c>
      <c r="S7179" t="s">
        <v>7900</v>
      </c>
      <c r="T7179" t="s">
        <v>7886</v>
      </c>
    </row>
    <row r="7180" spans="1:20" x14ac:dyDescent="0.3">
      <c r="A7180" t="s">
        <v>7396</v>
      </c>
      <c r="B7180" s="1">
        <v>41903</v>
      </c>
      <c r="C7180" t="s">
        <v>2796</v>
      </c>
      <c r="D7180" t="s">
        <v>101</v>
      </c>
      <c r="E7180" t="s">
        <v>183</v>
      </c>
      <c r="F7180" t="s">
        <v>1082</v>
      </c>
      <c r="G7180" t="s">
        <v>41</v>
      </c>
      <c r="H7180" t="s">
        <v>21</v>
      </c>
      <c r="I7180" t="s">
        <v>32</v>
      </c>
      <c r="J7180" t="s">
        <v>24</v>
      </c>
      <c r="K7180" t="s">
        <v>25</v>
      </c>
      <c r="L7180" t="s">
        <v>732</v>
      </c>
      <c r="M7180">
        <v>0</v>
      </c>
      <c r="N7180">
        <v>67</v>
      </c>
      <c r="O7180">
        <v>20</v>
      </c>
      <c r="P7180">
        <v>4</v>
      </c>
      <c r="Q7180" t="b">
        <v>1</v>
      </c>
      <c r="R7180">
        <v>268</v>
      </c>
      <c r="S7180" t="s">
        <v>7900</v>
      </c>
      <c r="T7180" t="s">
        <v>7896</v>
      </c>
    </row>
    <row r="7181" spans="1:20" x14ac:dyDescent="0.3">
      <c r="A7181" t="s">
        <v>7396</v>
      </c>
      <c r="B7181" s="1">
        <v>41903</v>
      </c>
      <c r="C7181" t="s">
        <v>2796</v>
      </c>
      <c r="D7181" t="s">
        <v>101</v>
      </c>
      <c r="E7181" t="s">
        <v>183</v>
      </c>
      <c r="F7181" t="s">
        <v>1082</v>
      </c>
      <c r="G7181" t="s">
        <v>41</v>
      </c>
      <c r="H7181" t="s">
        <v>21</v>
      </c>
      <c r="I7181" t="s">
        <v>32</v>
      </c>
      <c r="J7181" t="s">
        <v>107</v>
      </c>
      <c r="K7181" t="s">
        <v>147</v>
      </c>
      <c r="L7181" t="s">
        <v>5892</v>
      </c>
      <c r="M7181">
        <v>0</v>
      </c>
      <c r="N7181">
        <v>744</v>
      </c>
      <c r="O7181">
        <v>119</v>
      </c>
      <c r="P7181">
        <v>6</v>
      </c>
      <c r="Q7181" t="b">
        <v>0</v>
      </c>
      <c r="R7181">
        <v>4464</v>
      </c>
      <c r="S7181" t="s">
        <v>7900</v>
      </c>
      <c r="T7181" t="s">
        <v>7896</v>
      </c>
    </row>
    <row r="7182" spans="1:20" x14ac:dyDescent="0.3">
      <c r="A7182" t="s">
        <v>7397</v>
      </c>
      <c r="B7182" s="1">
        <v>41904</v>
      </c>
      <c r="C7182" t="s">
        <v>400</v>
      </c>
      <c r="D7182" t="s">
        <v>81</v>
      </c>
      <c r="E7182" t="s">
        <v>82</v>
      </c>
      <c r="F7182" t="s">
        <v>82</v>
      </c>
      <c r="G7182" t="s">
        <v>41</v>
      </c>
      <c r="H7182" t="s">
        <v>31</v>
      </c>
      <c r="I7182" t="s">
        <v>95</v>
      </c>
      <c r="J7182" t="s">
        <v>24</v>
      </c>
      <c r="K7182" t="s">
        <v>43</v>
      </c>
      <c r="L7182" t="s">
        <v>2033</v>
      </c>
      <c r="M7182">
        <v>0</v>
      </c>
      <c r="N7182">
        <v>440</v>
      </c>
      <c r="O7182">
        <v>154</v>
      </c>
      <c r="P7182">
        <v>8</v>
      </c>
      <c r="Q7182" t="b">
        <v>1</v>
      </c>
      <c r="R7182">
        <v>3520</v>
      </c>
      <c r="S7182" t="s">
        <v>7900</v>
      </c>
      <c r="T7182" t="s">
        <v>7887</v>
      </c>
    </row>
    <row r="7183" spans="1:20" x14ac:dyDescent="0.3">
      <c r="A7183" t="s">
        <v>7397</v>
      </c>
      <c r="B7183" s="1">
        <v>41904</v>
      </c>
      <c r="C7183" t="s">
        <v>400</v>
      </c>
      <c r="D7183" t="s">
        <v>81</v>
      </c>
      <c r="E7183" t="s">
        <v>82</v>
      </c>
      <c r="F7183" t="s">
        <v>82</v>
      </c>
      <c r="G7183" t="s">
        <v>41</v>
      </c>
      <c r="H7183" t="s">
        <v>31</v>
      </c>
      <c r="I7183" t="s">
        <v>95</v>
      </c>
      <c r="J7183" t="s">
        <v>24</v>
      </c>
      <c r="K7183" t="s">
        <v>169</v>
      </c>
      <c r="L7183" t="s">
        <v>7398</v>
      </c>
      <c r="M7183">
        <v>0</v>
      </c>
      <c r="N7183">
        <v>54</v>
      </c>
      <c r="O7183">
        <v>5</v>
      </c>
      <c r="P7183">
        <v>2</v>
      </c>
      <c r="Q7183" t="b">
        <v>1</v>
      </c>
      <c r="R7183">
        <v>108</v>
      </c>
      <c r="S7183" t="s">
        <v>7900</v>
      </c>
      <c r="T7183" t="s">
        <v>7887</v>
      </c>
    </row>
    <row r="7184" spans="1:20" x14ac:dyDescent="0.3">
      <c r="A7184" t="s">
        <v>7399</v>
      </c>
      <c r="B7184" s="1">
        <v>41904</v>
      </c>
      <c r="C7184" t="s">
        <v>3163</v>
      </c>
      <c r="D7184" t="s">
        <v>73</v>
      </c>
      <c r="E7184" t="s">
        <v>172</v>
      </c>
      <c r="F7184" t="s">
        <v>4258</v>
      </c>
      <c r="G7184" t="s">
        <v>76</v>
      </c>
      <c r="H7184" t="s">
        <v>31</v>
      </c>
      <c r="I7184" t="s">
        <v>54</v>
      </c>
      <c r="J7184" t="s">
        <v>24</v>
      </c>
      <c r="K7184" t="s">
        <v>25</v>
      </c>
      <c r="L7184" t="s">
        <v>1092</v>
      </c>
      <c r="M7184">
        <v>0</v>
      </c>
      <c r="N7184">
        <v>68</v>
      </c>
      <c r="O7184">
        <v>7</v>
      </c>
      <c r="P7184">
        <v>2</v>
      </c>
      <c r="Q7184" t="b">
        <v>0</v>
      </c>
      <c r="R7184">
        <v>136</v>
      </c>
      <c r="S7184" t="s">
        <v>7900</v>
      </c>
      <c r="T7184" t="s">
        <v>7887</v>
      </c>
    </row>
    <row r="7185" spans="1:20" x14ac:dyDescent="0.3">
      <c r="A7185" t="s">
        <v>7400</v>
      </c>
      <c r="B7185" s="1">
        <v>41904</v>
      </c>
      <c r="C7185" t="s">
        <v>2232</v>
      </c>
      <c r="D7185" t="s">
        <v>38</v>
      </c>
      <c r="E7185" t="s">
        <v>495</v>
      </c>
      <c r="F7185" t="s">
        <v>2848</v>
      </c>
      <c r="G7185" t="s">
        <v>41</v>
      </c>
      <c r="H7185" t="s">
        <v>47</v>
      </c>
      <c r="I7185" t="s">
        <v>22</v>
      </c>
      <c r="J7185" t="s">
        <v>24</v>
      </c>
      <c r="K7185" t="s">
        <v>141</v>
      </c>
      <c r="L7185" t="s">
        <v>841</v>
      </c>
      <c r="M7185">
        <v>0.1</v>
      </c>
      <c r="N7185">
        <v>833</v>
      </c>
      <c r="O7185">
        <v>93</v>
      </c>
      <c r="P7185">
        <v>3</v>
      </c>
      <c r="Q7185" t="b">
        <v>0</v>
      </c>
      <c r="R7185">
        <v>2499</v>
      </c>
      <c r="S7185" t="s">
        <v>7900</v>
      </c>
      <c r="T7185" t="s">
        <v>7887</v>
      </c>
    </row>
    <row r="7186" spans="1:20" x14ac:dyDescent="0.3">
      <c r="A7186" t="s">
        <v>7401</v>
      </c>
      <c r="B7186" s="1">
        <v>41905</v>
      </c>
      <c r="C7186" t="s">
        <v>5714</v>
      </c>
      <c r="D7186" t="s">
        <v>417</v>
      </c>
      <c r="E7186" t="s">
        <v>418</v>
      </c>
      <c r="F7186" t="s">
        <v>418</v>
      </c>
      <c r="G7186" t="s">
        <v>20</v>
      </c>
      <c r="H7186" t="s">
        <v>21</v>
      </c>
      <c r="I7186" t="s">
        <v>95</v>
      </c>
      <c r="J7186" t="s">
        <v>24</v>
      </c>
      <c r="K7186" t="s">
        <v>50</v>
      </c>
      <c r="L7186" t="s">
        <v>2548</v>
      </c>
      <c r="M7186">
        <v>0.5</v>
      </c>
      <c r="N7186">
        <v>122</v>
      </c>
      <c r="O7186">
        <v>-47</v>
      </c>
      <c r="P7186">
        <v>4</v>
      </c>
      <c r="Q7186" t="b">
        <v>1</v>
      </c>
      <c r="R7186">
        <v>488</v>
      </c>
      <c r="S7186" t="s">
        <v>7900</v>
      </c>
      <c r="T7186" t="s">
        <v>7888</v>
      </c>
    </row>
    <row r="7187" spans="1:20" x14ac:dyDescent="0.3">
      <c r="A7187" t="s">
        <v>7402</v>
      </c>
      <c r="B7187" s="1">
        <v>41905</v>
      </c>
      <c r="C7187" t="s">
        <v>1686</v>
      </c>
      <c r="D7187" t="s">
        <v>101</v>
      </c>
      <c r="E7187" t="s">
        <v>256</v>
      </c>
      <c r="F7187" t="s">
        <v>257</v>
      </c>
      <c r="G7187" t="s">
        <v>41</v>
      </c>
      <c r="H7187" t="s">
        <v>31</v>
      </c>
      <c r="I7187" t="s">
        <v>22</v>
      </c>
      <c r="J7187" t="s">
        <v>34</v>
      </c>
      <c r="K7187" t="s">
        <v>35</v>
      </c>
      <c r="L7187" t="s">
        <v>2089</v>
      </c>
      <c r="M7187">
        <v>0.6</v>
      </c>
      <c r="N7187">
        <v>48</v>
      </c>
      <c r="O7187">
        <v>-22</v>
      </c>
      <c r="P7187">
        <v>1</v>
      </c>
      <c r="Q7187" t="b">
        <v>0</v>
      </c>
      <c r="R7187">
        <v>48</v>
      </c>
      <c r="S7187" t="s">
        <v>7900</v>
      </c>
      <c r="T7187" t="s">
        <v>7888</v>
      </c>
    </row>
    <row r="7188" spans="1:20" x14ac:dyDescent="0.3">
      <c r="A7188" t="s">
        <v>7403</v>
      </c>
      <c r="B7188" s="1">
        <v>41905</v>
      </c>
      <c r="C7188" t="s">
        <v>933</v>
      </c>
      <c r="D7188" t="s">
        <v>38</v>
      </c>
      <c r="E7188" t="s">
        <v>178</v>
      </c>
      <c r="F7188" t="s">
        <v>6037</v>
      </c>
      <c r="G7188" t="s">
        <v>41</v>
      </c>
      <c r="H7188" t="s">
        <v>47</v>
      </c>
      <c r="I7188" t="s">
        <v>54</v>
      </c>
      <c r="J7188" t="s">
        <v>34</v>
      </c>
      <c r="K7188" t="s">
        <v>218</v>
      </c>
      <c r="L7188" t="s">
        <v>5242</v>
      </c>
      <c r="M7188">
        <v>0</v>
      </c>
      <c r="N7188">
        <v>749</v>
      </c>
      <c r="O7188">
        <v>307</v>
      </c>
      <c r="P7188">
        <v>7</v>
      </c>
      <c r="Q7188" t="b">
        <v>1</v>
      </c>
      <c r="R7188">
        <v>5243</v>
      </c>
      <c r="S7188" t="s">
        <v>7900</v>
      </c>
      <c r="T7188" t="s">
        <v>7888</v>
      </c>
    </row>
    <row r="7189" spans="1:20" x14ac:dyDescent="0.3">
      <c r="A7189" t="s">
        <v>7403</v>
      </c>
      <c r="B7189" s="1">
        <v>41905</v>
      </c>
      <c r="C7189" t="s">
        <v>933</v>
      </c>
      <c r="D7189" t="s">
        <v>38</v>
      </c>
      <c r="E7189" t="s">
        <v>178</v>
      </c>
      <c r="F7189" t="s">
        <v>6037</v>
      </c>
      <c r="G7189" t="s">
        <v>41</v>
      </c>
      <c r="H7189" t="s">
        <v>47</v>
      </c>
      <c r="I7189" t="s">
        <v>54</v>
      </c>
      <c r="J7189" t="s">
        <v>24</v>
      </c>
      <c r="K7189" t="s">
        <v>63</v>
      </c>
      <c r="L7189" t="s">
        <v>621</v>
      </c>
      <c r="M7189">
        <v>0</v>
      </c>
      <c r="N7189">
        <v>71</v>
      </c>
      <c r="O7189">
        <v>4</v>
      </c>
      <c r="P7189">
        <v>5</v>
      </c>
      <c r="Q7189" t="b">
        <v>1</v>
      </c>
      <c r="R7189">
        <v>355</v>
      </c>
      <c r="S7189" t="s">
        <v>7900</v>
      </c>
      <c r="T7189" t="s">
        <v>7888</v>
      </c>
    </row>
    <row r="7190" spans="1:20" x14ac:dyDescent="0.3">
      <c r="A7190" t="s">
        <v>7403</v>
      </c>
      <c r="B7190" s="1">
        <v>41905</v>
      </c>
      <c r="C7190" t="s">
        <v>933</v>
      </c>
      <c r="D7190" t="s">
        <v>38</v>
      </c>
      <c r="E7190" t="s">
        <v>178</v>
      </c>
      <c r="F7190" t="s">
        <v>6037</v>
      </c>
      <c r="G7190" t="s">
        <v>41</v>
      </c>
      <c r="H7190" t="s">
        <v>47</v>
      </c>
      <c r="I7190" t="s">
        <v>54</v>
      </c>
      <c r="J7190" t="s">
        <v>107</v>
      </c>
      <c r="K7190" t="s">
        <v>147</v>
      </c>
      <c r="L7190" t="s">
        <v>4157</v>
      </c>
      <c r="M7190">
        <v>0.15</v>
      </c>
      <c r="N7190">
        <v>487</v>
      </c>
      <c r="O7190">
        <v>-23</v>
      </c>
      <c r="P7190">
        <v>3</v>
      </c>
      <c r="Q7190" t="b">
        <v>0</v>
      </c>
      <c r="R7190">
        <v>1461</v>
      </c>
      <c r="S7190" t="s">
        <v>7900</v>
      </c>
      <c r="T7190" t="s">
        <v>7888</v>
      </c>
    </row>
    <row r="7191" spans="1:20" x14ac:dyDescent="0.3">
      <c r="A7191" t="s">
        <v>7404</v>
      </c>
      <c r="B7191" s="1">
        <v>41905</v>
      </c>
      <c r="C7191" t="s">
        <v>1462</v>
      </c>
      <c r="D7191" t="s">
        <v>28</v>
      </c>
      <c r="E7191" t="s">
        <v>29</v>
      </c>
      <c r="F7191" t="s">
        <v>1626</v>
      </c>
      <c r="G7191" t="s">
        <v>20</v>
      </c>
      <c r="H7191" t="s">
        <v>47</v>
      </c>
      <c r="I7191" t="s">
        <v>32</v>
      </c>
      <c r="J7191" t="s">
        <v>34</v>
      </c>
      <c r="K7191" t="s">
        <v>35</v>
      </c>
      <c r="L7191" t="s">
        <v>1427</v>
      </c>
      <c r="M7191">
        <v>0</v>
      </c>
      <c r="N7191">
        <v>246</v>
      </c>
      <c r="O7191">
        <v>61</v>
      </c>
      <c r="P7191">
        <v>2</v>
      </c>
      <c r="Q7191" t="b">
        <v>0</v>
      </c>
      <c r="R7191">
        <v>492</v>
      </c>
      <c r="S7191" t="s">
        <v>7900</v>
      </c>
      <c r="T7191" t="s">
        <v>7888</v>
      </c>
    </row>
    <row r="7192" spans="1:20" x14ac:dyDescent="0.3">
      <c r="A7192" t="s">
        <v>7404</v>
      </c>
      <c r="B7192" s="1">
        <v>41905</v>
      </c>
      <c r="C7192" t="s">
        <v>1462</v>
      </c>
      <c r="D7192" t="s">
        <v>28</v>
      </c>
      <c r="E7192" t="s">
        <v>29</v>
      </c>
      <c r="F7192" t="s">
        <v>1626</v>
      </c>
      <c r="G7192" t="s">
        <v>20</v>
      </c>
      <c r="H7192" t="s">
        <v>47</v>
      </c>
      <c r="I7192" t="s">
        <v>32</v>
      </c>
      <c r="J7192" t="s">
        <v>24</v>
      </c>
      <c r="K7192" t="s">
        <v>50</v>
      </c>
      <c r="L7192" t="s">
        <v>335</v>
      </c>
      <c r="M7192">
        <v>0</v>
      </c>
      <c r="N7192">
        <v>425</v>
      </c>
      <c r="O7192">
        <v>208</v>
      </c>
      <c r="P7192">
        <v>7</v>
      </c>
      <c r="Q7192" t="b">
        <v>0</v>
      </c>
      <c r="R7192">
        <v>2975</v>
      </c>
      <c r="S7192" t="s">
        <v>7900</v>
      </c>
      <c r="T7192" t="s">
        <v>7888</v>
      </c>
    </row>
    <row r="7193" spans="1:20" x14ac:dyDescent="0.3">
      <c r="A7193" t="s">
        <v>7404</v>
      </c>
      <c r="B7193" s="1">
        <v>41905</v>
      </c>
      <c r="C7193" t="s">
        <v>1462</v>
      </c>
      <c r="D7193" t="s">
        <v>28</v>
      </c>
      <c r="E7193" t="s">
        <v>29</v>
      </c>
      <c r="F7193" t="s">
        <v>1626</v>
      </c>
      <c r="G7193" t="s">
        <v>20</v>
      </c>
      <c r="H7193" t="s">
        <v>47</v>
      </c>
      <c r="I7193" t="s">
        <v>32</v>
      </c>
      <c r="J7193" t="s">
        <v>107</v>
      </c>
      <c r="K7193" t="s">
        <v>186</v>
      </c>
      <c r="L7193" t="s">
        <v>3751</v>
      </c>
      <c r="M7193">
        <v>0</v>
      </c>
      <c r="N7193">
        <v>93</v>
      </c>
      <c r="O7193">
        <v>31</v>
      </c>
      <c r="P7193">
        <v>3</v>
      </c>
      <c r="Q7193" t="b">
        <v>0</v>
      </c>
      <c r="R7193">
        <v>279</v>
      </c>
      <c r="S7193" t="s">
        <v>7900</v>
      </c>
      <c r="T7193" t="s">
        <v>7888</v>
      </c>
    </row>
    <row r="7194" spans="1:20" x14ac:dyDescent="0.3">
      <c r="A7194" t="s">
        <v>7405</v>
      </c>
      <c r="B7194" s="1">
        <v>41905</v>
      </c>
      <c r="C7194" t="s">
        <v>751</v>
      </c>
      <c r="D7194" t="s">
        <v>81</v>
      </c>
      <c r="E7194" t="s">
        <v>82</v>
      </c>
      <c r="F7194" t="s">
        <v>82</v>
      </c>
      <c r="G7194" t="s">
        <v>41</v>
      </c>
      <c r="H7194" t="s">
        <v>31</v>
      </c>
      <c r="I7194" t="s">
        <v>32</v>
      </c>
      <c r="J7194" t="s">
        <v>34</v>
      </c>
      <c r="K7194" t="s">
        <v>97</v>
      </c>
      <c r="L7194" t="s">
        <v>3968</v>
      </c>
      <c r="M7194">
        <v>0</v>
      </c>
      <c r="N7194">
        <v>90</v>
      </c>
      <c r="O7194">
        <v>30</v>
      </c>
      <c r="P7194">
        <v>2</v>
      </c>
      <c r="Q7194" t="b">
        <v>0</v>
      </c>
      <c r="R7194">
        <v>180</v>
      </c>
      <c r="S7194" t="s">
        <v>7900</v>
      </c>
      <c r="T7194" t="s">
        <v>7888</v>
      </c>
    </row>
    <row r="7195" spans="1:20" x14ac:dyDescent="0.3">
      <c r="A7195" t="s">
        <v>7406</v>
      </c>
      <c r="B7195" s="1">
        <v>41905</v>
      </c>
      <c r="C7195" t="s">
        <v>2117</v>
      </c>
      <c r="D7195" t="s">
        <v>38</v>
      </c>
      <c r="E7195" t="s">
        <v>284</v>
      </c>
      <c r="F7195" t="s">
        <v>2880</v>
      </c>
      <c r="G7195" t="s">
        <v>41</v>
      </c>
      <c r="H7195" t="s">
        <v>21</v>
      </c>
      <c r="I7195" t="s">
        <v>32</v>
      </c>
      <c r="J7195" t="s">
        <v>34</v>
      </c>
      <c r="K7195" t="s">
        <v>35</v>
      </c>
      <c r="L7195" t="s">
        <v>2679</v>
      </c>
      <c r="M7195">
        <v>0.1</v>
      </c>
      <c r="N7195">
        <v>742</v>
      </c>
      <c r="O7195">
        <v>198</v>
      </c>
      <c r="P7195">
        <v>2</v>
      </c>
      <c r="Q7195" t="b">
        <v>0</v>
      </c>
      <c r="R7195">
        <v>1484</v>
      </c>
      <c r="S7195" t="s">
        <v>7900</v>
      </c>
      <c r="T7195" t="s">
        <v>7888</v>
      </c>
    </row>
    <row r="7196" spans="1:20" x14ac:dyDescent="0.3">
      <c r="A7196" t="s">
        <v>7405</v>
      </c>
      <c r="B7196" s="1">
        <v>41905</v>
      </c>
      <c r="C7196" t="s">
        <v>751</v>
      </c>
      <c r="D7196" t="s">
        <v>81</v>
      </c>
      <c r="E7196" t="s">
        <v>82</v>
      </c>
      <c r="F7196" t="s">
        <v>82</v>
      </c>
      <c r="G7196" t="s">
        <v>41</v>
      </c>
      <c r="H7196" t="s">
        <v>31</v>
      </c>
      <c r="I7196" t="s">
        <v>32</v>
      </c>
      <c r="J7196" t="s">
        <v>24</v>
      </c>
      <c r="K7196" t="s">
        <v>78</v>
      </c>
      <c r="L7196" t="s">
        <v>2309</v>
      </c>
      <c r="M7196">
        <v>0</v>
      </c>
      <c r="N7196">
        <v>13</v>
      </c>
      <c r="O7196">
        <v>5</v>
      </c>
      <c r="P7196">
        <v>2</v>
      </c>
      <c r="Q7196" t="b">
        <v>0</v>
      </c>
      <c r="R7196">
        <v>26</v>
      </c>
      <c r="S7196" t="s">
        <v>7900</v>
      </c>
      <c r="T7196" t="s">
        <v>7888</v>
      </c>
    </row>
    <row r="7197" spans="1:20" x14ac:dyDescent="0.3">
      <c r="A7197" t="s">
        <v>7406</v>
      </c>
      <c r="B7197" s="1">
        <v>41905</v>
      </c>
      <c r="C7197" t="s">
        <v>2117</v>
      </c>
      <c r="D7197" t="s">
        <v>38</v>
      </c>
      <c r="E7197" t="s">
        <v>284</v>
      </c>
      <c r="F7197" t="s">
        <v>2880</v>
      </c>
      <c r="G7197" t="s">
        <v>41</v>
      </c>
      <c r="H7197" t="s">
        <v>21</v>
      </c>
      <c r="I7197" t="s">
        <v>32</v>
      </c>
      <c r="J7197" t="s">
        <v>24</v>
      </c>
      <c r="K7197" t="s">
        <v>43</v>
      </c>
      <c r="L7197" t="s">
        <v>869</v>
      </c>
      <c r="M7197">
        <v>0</v>
      </c>
      <c r="N7197">
        <v>111</v>
      </c>
      <c r="O7197">
        <v>9</v>
      </c>
      <c r="P7197">
        <v>4</v>
      </c>
      <c r="Q7197" t="b">
        <v>0</v>
      </c>
      <c r="R7197">
        <v>444</v>
      </c>
      <c r="S7197" t="s">
        <v>7900</v>
      </c>
      <c r="T7197" t="s">
        <v>7888</v>
      </c>
    </row>
    <row r="7198" spans="1:20" x14ac:dyDescent="0.3">
      <c r="A7198" t="s">
        <v>7406</v>
      </c>
      <c r="B7198" s="1">
        <v>41905</v>
      </c>
      <c r="C7198" t="s">
        <v>2117</v>
      </c>
      <c r="D7198" t="s">
        <v>38</v>
      </c>
      <c r="E7198" t="s">
        <v>284</v>
      </c>
      <c r="F7198" t="s">
        <v>2880</v>
      </c>
      <c r="G7198" t="s">
        <v>41</v>
      </c>
      <c r="H7198" t="s">
        <v>21</v>
      </c>
      <c r="I7198" t="s">
        <v>32</v>
      </c>
      <c r="J7198" t="s">
        <v>107</v>
      </c>
      <c r="K7198" t="s">
        <v>136</v>
      </c>
      <c r="L7198" t="s">
        <v>5388</v>
      </c>
      <c r="M7198">
        <v>0.15</v>
      </c>
      <c r="N7198">
        <v>365</v>
      </c>
      <c r="O7198">
        <v>107</v>
      </c>
      <c r="P7198">
        <v>3</v>
      </c>
      <c r="Q7198" t="b">
        <v>0</v>
      </c>
      <c r="R7198">
        <v>1095</v>
      </c>
      <c r="S7198" t="s">
        <v>7900</v>
      </c>
      <c r="T7198" t="s">
        <v>7888</v>
      </c>
    </row>
    <row r="7199" spans="1:20" x14ac:dyDescent="0.3">
      <c r="A7199" t="s">
        <v>7407</v>
      </c>
      <c r="B7199" s="1">
        <v>41905</v>
      </c>
      <c r="C7199" t="s">
        <v>1389</v>
      </c>
      <c r="D7199" t="s">
        <v>28</v>
      </c>
      <c r="E7199" t="s">
        <v>29</v>
      </c>
      <c r="F7199" t="s">
        <v>1954</v>
      </c>
      <c r="G7199" t="s">
        <v>20</v>
      </c>
      <c r="H7199" t="s">
        <v>47</v>
      </c>
      <c r="I7199" t="s">
        <v>32</v>
      </c>
      <c r="J7199" t="s">
        <v>24</v>
      </c>
      <c r="K7199" t="s">
        <v>50</v>
      </c>
      <c r="L7199" t="s">
        <v>921</v>
      </c>
      <c r="M7199">
        <v>0</v>
      </c>
      <c r="N7199">
        <v>141</v>
      </c>
      <c r="O7199">
        <v>7</v>
      </c>
      <c r="P7199">
        <v>7</v>
      </c>
      <c r="Q7199" t="b">
        <v>1</v>
      </c>
      <c r="R7199">
        <v>987</v>
      </c>
      <c r="S7199" t="s">
        <v>7900</v>
      </c>
      <c r="T7199" t="s">
        <v>7888</v>
      </c>
    </row>
    <row r="7200" spans="1:20" x14ac:dyDescent="0.3">
      <c r="A7200" t="s">
        <v>7408</v>
      </c>
      <c r="B7200" s="1">
        <v>41906</v>
      </c>
      <c r="C7200" t="s">
        <v>215</v>
      </c>
      <c r="D7200" t="s">
        <v>38</v>
      </c>
      <c r="E7200" t="s">
        <v>59</v>
      </c>
      <c r="F7200" t="s">
        <v>4656</v>
      </c>
      <c r="G7200" t="s">
        <v>41</v>
      </c>
      <c r="H7200" t="s">
        <v>47</v>
      </c>
      <c r="I7200" t="s">
        <v>22</v>
      </c>
      <c r="J7200" t="s">
        <v>24</v>
      </c>
      <c r="K7200" t="s">
        <v>141</v>
      </c>
      <c r="L7200" t="s">
        <v>7409</v>
      </c>
      <c r="M7200">
        <v>0.1</v>
      </c>
      <c r="N7200">
        <v>1355</v>
      </c>
      <c r="O7200">
        <v>-60</v>
      </c>
      <c r="P7200">
        <v>5</v>
      </c>
      <c r="Q7200" t="b">
        <v>0</v>
      </c>
      <c r="R7200">
        <v>6775</v>
      </c>
      <c r="S7200" t="s">
        <v>7900</v>
      </c>
      <c r="T7200" t="s">
        <v>7889</v>
      </c>
    </row>
    <row r="7201" spans="1:20" x14ac:dyDescent="0.3">
      <c r="A7201" t="s">
        <v>7410</v>
      </c>
      <c r="B7201" s="1">
        <v>41906</v>
      </c>
      <c r="C7201" t="s">
        <v>1152</v>
      </c>
      <c r="D7201" t="s">
        <v>101</v>
      </c>
      <c r="E7201" t="s">
        <v>580</v>
      </c>
      <c r="F7201" t="s">
        <v>1631</v>
      </c>
      <c r="G7201" t="s">
        <v>41</v>
      </c>
      <c r="H7201" t="s">
        <v>21</v>
      </c>
      <c r="I7201" t="s">
        <v>32</v>
      </c>
      <c r="J7201" t="s">
        <v>34</v>
      </c>
      <c r="K7201" t="s">
        <v>35</v>
      </c>
      <c r="L7201" t="s">
        <v>2325</v>
      </c>
      <c r="M7201">
        <v>0.1</v>
      </c>
      <c r="N7201">
        <v>1964</v>
      </c>
      <c r="O7201">
        <v>22</v>
      </c>
      <c r="P7201">
        <v>6</v>
      </c>
      <c r="Q7201" t="b">
        <v>0</v>
      </c>
      <c r="R7201">
        <v>11784</v>
      </c>
      <c r="S7201" t="s">
        <v>7900</v>
      </c>
      <c r="T7201" t="s">
        <v>7889</v>
      </c>
    </row>
    <row r="7202" spans="1:20" x14ac:dyDescent="0.3">
      <c r="A7202" t="s">
        <v>7411</v>
      </c>
      <c r="B7202" s="1">
        <v>41907</v>
      </c>
      <c r="C7202" t="s">
        <v>2067</v>
      </c>
      <c r="D7202" t="s">
        <v>38</v>
      </c>
      <c r="E7202" t="s">
        <v>660</v>
      </c>
      <c r="F7202" t="s">
        <v>7412</v>
      </c>
      <c r="G7202" t="s">
        <v>41</v>
      </c>
      <c r="H7202" t="s">
        <v>31</v>
      </c>
      <c r="I7202" t="s">
        <v>32</v>
      </c>
      <c r="J7202" t="s">
        <v>24</v>
      </c>
      <c r="K7202" t="s">
        <v>43</v>
      </c>
      <c r="L7202" t="s">
        <v>2958</v>
      </c>
      <c r="M7202">
        <v>0</v>
      </c>
      <c r="N7202">
        <v>95</v>
      </c>
      <c r="O7202">
        <v>18</v>
      </c>
      <c r="P7202">
        <v>2</v>
      </c>
      <c r="Q7202" t="b">
        <v>0</v>
      </c>
      <c r="R7202">
        <v>190</v>
      </c>
      <c r="S7202" t="s">
        <v>7900</v>
      </c>
      <c r="T7202" t="s">
        <v>7891</v>
      </c>
    </row>
    <row r="7203" spans="1:20" x14ac:dyDescent="0.3">
      <c r="A7203" t="s">
        <v>7413</v>
      </c>
      <c r="B7203" s="1">
        <v>41907</v>
      </c>
      <c r="C7203" t="s">
        <v>1373</v>
      </c>
      <c r="D7203" t="s">
        <v>28</v>
      </c>
      <c r="E7203" t="s">
        <v>29</v>
      </c>
      <c r="F7203" t="s">
        <v>1198</v>
      </c>
      <c r="G7203" t="s">
        <v>20</v>
      </c>
      <c r="H7203" t="s">
        <v>21</v>
      </c>
      <c r="I7203" t="s">
        <v>32</v>
      </c>
      <c r="J7203" t="s">
        <v>24</v>
      </c>
      <c r="K7203" t="s">
        <v>43</v>
      </c>
      <c r="L7203" t="s">
        <v>5134</v>
      </c>
      <c r="M7203">
        <v>0</v>
      </c>
      <c r="N7203">
        <v>110</v>
      </c>
      <c r="O7203">
        <v>12</v>
      </c>
      <c r="P7203">
        <v>7</v>
      </c>
      <c r="Q7203" t="b">
        <v>0</v>
      </c>
      <c r="R7203">
        <v>770</v>
      </c>
      <c r="S7203" t="s">
        <v>7900</v>
      </c>
      <c r="T7203" t="s">
        <v>7891</v>
      </c>
    </row>
    <row r="7204" spans="1:20" x14ac:dyDescent="0.3">
      <c r="A7204" t="s">
        <v>7414</v>
      </c>
      <c r="B7204" s="1">
        <v>41907</v>
      </c>
      <c r="C7204" t="s">
        <v>3761</v>
      </c>
      <c r="D7204" t="s">
        <v>73</v>
      </c>
      <c r="E7204" t="s">
        <v>422</v>
      </c>
      <c r="F7204" t="s">
        <v>423</v>
      </c>
      <c r="G7204" t="s">
        <v>76</v>
      </c>
      <c r="H7204" t="s">
        <v>31</v>
      </c>
      <c r="I7204" t="s">
        <v>32</v>
      </c>
      <c r="J7204" t="s">
        <v>24</v>
      </c>
      <c r="K7204" t="s">
        <v>145</v>
      </c>
      <c r="L7204" t="s">
        <v>6089</v>
      </c>
      <c r="M7204">
        <v>0</v>
      </c>
      <c r="N7204">
        <v>129</v>
      </c>
      <c r="O7204">
        <v>31</v>
      </c>
      <c r="P7204">
        <v>3</v>
      </c>
      <c r="Q7204" t="b">
        <v>1</v>
      </c>
      <c r="R7204">
        <v>387</v>
      </c>
      <c r="S7204" t="s">
        <v>7900</v>
      </c>
      <c r="T7204" t="s">
        <v>7891</v>
      </c>
    </row>
    <row r="7205" spans="1:20" x14ac:dyDescent="0.3">
      <c r="A7205" t="s">
        <v>7415</v>
      </c>
      <c r="B7205" s="1">
        <v>41907</v>
      </c>
      <c r="C7205" t="s">
        <v>1462</v>
      </c>
      <c r="D7205" t="s">
        <v>86</v>
      </c>
      <c r="E7205" t="s">
        <v>156</v>
      </c>
      <c r="F7205" t="s">
        <v>360</v>
      </c>
      <c r="G7205" t="s">
        <v>76</v>
      </c>
      <c r="H7205" t="s">
        <v>47</v>
      </c>
      <c r="I7205" t="s">
        <v>22</v>
      </c>
      <c r="J7205" t="s">
        <v>24</v>
      </c>
      <c r="K7205" t="s">
        <v>78</v>
      </c>
      <c r="L7205" t="s">
        <v>2460</v>
      </c>
      <c r="M7205">
        <v>0</v>
      </c>
      <c r="N7205">
        <v>63</v>
      </c>
      <c r="O7205">
        <v>14</v>
      </c>
      <c r="P7205">
        <v>7</v>
      </c>
      <c r="Q7205" t="b">
        <v>0</v>
      </c>
      <c r="R7205">
        <v>441</v>
      </c>
      <c r="S7205" t="s">
        <v>7900</v>
      </c>
      <c r="T7205" t="s">
        <v>7891</v>
      </c>
    </row>
    <row r="7206" spans="1:20" x14ac:dyDescent="0.3">
      <c r="A7206" t="s">
        <v>7416</v>
      </c>
      <c r="B7206" s="1">
        <v>41907</v>
      </c>
      <c r="C7206" t="s">
        <v>3361</v>
      </c>
      <c r="D7206" t="s">
        <v>86</v>
      </c>
      <c r="E7206" t="s">
        <v>263</v>
      </c>
      <c r="F7206" t="s">
        <v>3989</v>
      </c>
      <c r="G7206" t="s">
        <v>76</v>
      </c>
      <c r="H7206" t="s">
        <v>47</v>
      </c>
      <c r="I7206" t="s">
        <v>32</v>
      </c>
      <c r="J7206" t="s">
        <v>24</v>
      </c>
      <c r="K7206" t="s">
        <v>169</v>
      </c>
      <c r="L7206" t="s">
        <v>2048</v>
      </c>
      <c r="M7206">
        <v>0</v>
      </c>
      <c r="N7206">
        <v>108</v>
      </c>
      <c r="O7206">
        <v>43</v>
      </c>
      <c r="P7206">
        <v>4</v>
      </c>
      <c r="Q7206" t="b">
        <v>0</v>
      </c>
      <c r="R7206">
        <v>432</v>
      </c>
      <c r="S7206" t="s">
        <v>7900</v>
      </c>
      <c r="T7206" t="s">
        <v>7891</v>
      </c>
    </row>
    <row r="7207" spans="1:20" x14ac:dyDescent="0.3">
      <c r="A7207" t="s">
        <v>7416</v>
      </c>
      <c r="B7207" s="1">
        <v>41907</v>
      </c>
      <c r="C7207" t="s">
        <v>3361</v>
      </c>
      <c r="D7207" t="s">
        <v>86</v>
      </c>
      <c r="E7207" t="s">
        <v>263</v>
      </c>
      <c r="F7207" t="s">
        <v>3989</v>
      </c>
      <c r="G7207" t="s">
        <v>76</v>
      </c>
      <c r="H7207" t="s">
        <v>47</v>
      </c>
      <c r="I7207" t="s">
        <v>32</v>
      </c>
      <c r="J7207" t="s">
        <v>24</v>
      </c>
      <c r="K7207" t="s">
        <v>25</v>
      </c>
      <c r="L7207" t="s">
        <v>2292</v>
      </c>
      <c r="M7207">
        <v>0</v>
      </c>
      <c r="N7207">
        <v>67</v>
      </c>
      <c r="O7207">
        <v>13</v>
      </c>
      <c r="P7207">
        <v>4</v>
      </c>
      <c r="Q7207" t="b">
        <v>0</v>
      </c>
      <c r="R7207">
        <v>268</v>
      </c>
      <c r="S7207" t="s">
        <v>7900</v>
      </c>
      <c r="T7207" t="s">
        <v>7891</v>
      </c>
    </row>
    <row r="7208" spans="1:20" x14ac:dyDescent="0.3">
      <c r="A7208" t="s">
        <v>7416</v>
      </c>
      <c r="B7208" s="1">
        <v>41907</v>
      </c>
      <c r="C7208" t="s">
        <v>3361</v>
      </c>
      <c r="D7208" t="s">
        <v>86</v>
      </c>
      <c r="E7208" t="s">
        <v>263</v>
      </c>
      <c r="F7208" t="s">
        <v>3989</v>
      </c>
      <c r="G7208" t="s">
        <v>76</v>
      </c>
      <c r="H7208" t="s">
        <v>47</v>
      </c>
      <c r="I7208" t="s">
        <v>32</v>
      </c>
      <c r="J7208" t="s">
        <v>24</v>
      </c>
      <c r="K7208" t="s">
        <v>50</v>
      </c>
      <c r="L7208" t="s">
        <v>2544</v>
      </c>
      <c r="M7208">
        <v>0.1</v>
      </c>
      <c r="N7208">
        <v>103</v>
      </c>
      <c r="O7208">
        <v>-3</v>
      </c>
      <c r="P7208">
        <v>2</v>
      </c>
      <c r="Q7208" t="b">
        <v>0</v>
      </c>
      <c r="R7208">
        <v>206</v>
      </c>
      <c r="S7208" t="s">
        <v>7900</v>
      </c>
      <c r="T7208" t="s">
        <v>7891</v>
      </c>
    </row>
    <row r="7209" spans="1:20" x14ac:dyDescent="0.3">
      <c r="A7209" t="s">
        <v>7413</v>
      </c>
      <c r="B7209" s="1">
        <v>41907</v>
      </c>
      <c r="C7209" t="s">
        <v>1373</v>
      </c>
      <c r="D7209" t="s">
        <v>28</v>
      </c>
      <c r="E7209" t="s">
        <v>29</v>
      </c>
      <c r="F7209" t="s">
        <v>1198</v>
      </c>
      <c r="G7209" t="s">
        <v>20</v>
      </c>
      <c r="H7209" t="s">
        <v>21</v>
      </c>
      <c r="I7209" t="s">
        <v>32</v>
      </c>
      <c r="J7209" t="s">
        <v>107</v>
      </c>
      <c r="K7209" t="s">
        <v>147</v>
      </c>
      <c r="L7209" t="s">
        <v>7050</v>
      </c>
      <c r="M7209">
        <v>0</v>
      </c>
      <c r="N7209">
        <v>636</v>
      </c>
      <c r="O7209">
        <v>204</v>
      </c>
      <c r="P7209">
        <v>2</v>
      </c>
      <c r="Q7209" t="b">
        <v>0</v>
      </c>
      <c r="R7209">
        <v>1272</v>
      </c>
      <c r="S7209" t="s">
        <v>7900</v>
      </c>
      <c r="T7209" t="s">
        <v>7891</v>
      </c>
    </row>
    <row r="7210" spans="1:20" x14ac:dyDescent="0.3">
      <c r="A7210" t="s">
        <v>7417</v>
      </c>
      <c r="B7210" s="1">
        <v>41907</v>
      </c>
      <c r="C7210" t="s">
        <v>2532</v>
      </c>
      <c r="D7210" t="s">
        <v>101</v>
      </c>
      <c r="E7210" t="s">
        <v>183</v>
      </c>
      <c r="F7210" t="s">
        <v>1834</v>
      </c>
      <c r="G7210" t="s">
        <v>41</v>
      </c>
      <c r="H7210" t="s">
        <v>31</v>
      </c>
      <c r="I7210" t="s">
        <v>32</v>
      </c>
      <c r="J7210" t="s">
        <v>24</v>
      </c>
      <c r="K7210" t="s">
        <v>43</v>
      </c>
      <c r="L7210" t="s">
        <v>2033</v>
      </c>
      <c r="M7210">
        <v>0</v>
      </c>
      <c r="N7210">
        <v>275</v>
      </c>
      <c r="O7210">
        <v>96</v>
      </c>
      <c r="P7210">
        <v>5</v>
      </c>
      <c r="Q7210" t="b">
        <v>1</v>
      </c>
      <c r="R7210">
        <v>1375</v>
      </c>
      <c r="S7210" t="s">
        <v>7900</v>
      </c>
      <c r="T7210" t="s">
        <v>7891</v>
      </c>
    </row>
    <row r="7211" spans="1:20" x14ac:dyDescent="0.3">
      <c r="A7211" t="s">
        <v>7417</v>
      </c>
      <c r="B7211" s="1">
        <v>41907</v>
      </c>
      <c r="C7211" t="s">
        <v>2532</v>
      </c>
      <c r="D7211" t="s">
        <v>101</v>
      </c>
      <c r="E7211" t="s">
        <v>183</v>
      </c>
      <c r="F7211" t="s">
        <v>1834</v>
      </c>
      <c r="G7211" t="s">
        <v>41</v>
      </c>
      <c r="H7211" t="s">
        <v>31</v>
      </c>
      <c r="I7211" t="s">
        <v>32</v>
      </c>
      <c r="J7211" t="s">
        <v>24</v>
      </c>
      <c r="K7211" t="s">
        <v>78</v>
      </c>
      <c r="L7211" t="s">
        <v>2337</v>
      </c>
      <c r="M7211">
        <v>0</v>
      </c>
      <c r="N7211">
        <v>42</v>
      </c>
      <c r="O7211">
        <v>12</v>
      </c>
      <c r="P7211">
        <v>5</v>
      </c>
      <c r="Q7211" t="b">
        <v>1</v>
      </c>
      <c r="R7211">
        <v>210</v>
      </c>
      <c r="S7211" t="s">
        <v>7900</v>
      </c>
      <c r="T7211" t="s">
        <v>7891</v>
      </c>
    </row>
    <row r="7212" spans="1:20" x14ac:dyDescent="0.3">
      <c r="A7212" t="s">
        <v>7417</v>
      </c>
      <c r="B7212" s="1">
        <v>41907</v>
      </c>
      <c r="C7212" t="s">
        <v>2532</v>
      </c>
      <c r="D7212" t="s">
        <v>101</v>
      </c>
      <c r="E7212" t="s">
        <v>183</v>
      </c>
      <c r="F7212" t="s">
        <v>1834</v>
      </c>
      <c r="G7212" t="s">
        <v>41</v>
      </c>
      <c r="H7212" t="s">
        <v>31</v>
      </c>
      <c r="I7212" t="s">
        <v>32</v>
      </c>
      <c r="J7212" t="s">
        <v>24</v>
      </c>
      <c r="K7212" t="s">
        <v>50</v>
      </c>
      <c r="L7212" t="s">
        <v>1709</v>
      </c>
      <c r="M7212">
        <v>0.1</v>
      </c>
      <c r="N7212">
        <v>893</v>
      </c>
      <c r="O7212">
        <v>387</v>
      </c>
      <c r="P7212">
        <v>5</v>
      </c>
      <c r="Q7212" t="b">
        <v>0</v>
      </c>
      <c r="R7212">
        <v>4465</v>
      </c>
      <c r="S7212" t="s">
        <v>7900</v>
      </c>
      <c r="T7212" t="s">
        <v>7891</v>
      </c>
    </row>
    <row r="7213" spans="1:20" x14ac:dyDescent="0.3">
      <c r="A7213" t="s">
        <v>7418</v>
      </c>
      <c r="B7213" s="1">
        <v>41907</v>
      </c>
      <c r="C7213" t="s">
        <v>2553</v>
      </c>
      <c r="D7213" t="s">
        <v>189</v>
      </c>
      <c r="E7213" t="s">
        <v>6217</v>
      </c>
      <c r="F7213" t="s">
        <v>6217</v>
      </c>
      <c r="G7213" t="s">
        <v>41</v>
      </c>
      <c r="H7213" t="s">
        <v>21</v>
      </c>
      <c r="I7213" t="s">
        <v>32</v>
      </c>
      <c r="J7213" t="s">
        <v>24</v>
      </c>
      <c r="K7213" t="s">
        <v>50</v>
      </c>
      <c r="L7213" t="s">
        <v>3725</v>
      </c>
      <c r="M7213">
        <v>0</v>
      </c>
      <c r="N7213">
        <v>642</v>
      </c>
      <c r="O7213">
        <v>180</v>
      </c>
      <c r="P7213">
        <v>5</v>
      </c>
      <c r="Q7213" t="b">
        <v>1</v>
      </c>
      <c r="R7213">
        <v>3210</v>
      </c>
      <c r="S7213" t="s">
        <v>7900</v>
      </c>
      <c r="T7213" t="s">
        <v>7891</v>
      </c>
    </row>
    <row r="7214" spans="1:20" x14ac:dyDescent="0.3">
      <c r="A7214" t="s">
        <v>7417</v>
      </c>
      <c r="B7214" s="1">
        <v>41907</v>
      </c>
      <c r="C7214" t="s">
        <v>2532</v>
      </c>
      <c r="D7214" t="s">
        <v>101</v>
      </c>
      <c r="E7214" t="s">
        <v>183</v>
      </c>
      <c r="F7214" t="s">
        <v>1834</v>
      </c>
      <c r="G7214" t="s">
        <v>41</v>
      </c>
      <c r="H7214" t="s">
        <v>31</v>
      </c>
      <c r="I7214" t="s">
        <v>32</v>
      </c>
      <c r="J7214" t="s">
        <v>107</v>
      </c>
      <c r="K7214" t="s">
        <v>147</v>
      </c>
      <c r="L7214" t="s">
        <v>1848</v>
      </c>
      <c r="M7214">
        <v>0</v>
      </c>
      <c r="N7214">
        <v>956</v>
      </c>
      <c r="O7214">
        <v>392</v>
      </c>
      <c r="P7214">
        <v>3</v>
      </c>
      <c r="Q7214" t="b">
        <v>0</v>
      </c>
      <c r="R7214">
        <v>2868</v>
      </c>
      <c r="S7214" t="s">
        <v>7900</v>
      </c>
      <c r="T7214" t="s">
        <v>7891</v>
      </c>
    </row>
    <row r="7215" spans="1:20" x14ac:dyDescent="0.3">
      <c r="A7215" t="s">
        <v>7419</v>
      </c>
      <c r="B7215" s="1">
        <v>41908</v>
      </c>
      <c r="C7215" t="s">
        <v>3575</v>
      </c>
      <c r="D7215" t="s">
        <v>38</v>
      </c>
      <c r="E7215" t="s">
        <v>59</v>
      </c>
      <c r="F7215" t="s">
        <v>5039</v>
      </c>
      <c r="G7215" t="s">
        <v>41</v>
      </c>
      <c r="H7215" t="s">
        <v>31</v>
      </c>
      <c r="I7215" t="s">
        <v>22</v>
      </c>
      <c r="J7215" t="s">
        <v>34</v>
      </c>
      <c r="K7215" t="s">
        <v>35</v>
      </c>
      <c r="L7215" t="s">
        <v>5205</v>
      </c>
      <c r="M7215">
        <v>0.1</v>
      </c>
      <c r="N7215">
        <v>257</v>
      </c>
      <c r="O7215">
        <v>-3</v>
      </c>
      <c r="P7215">
        <v>2</v>
      </c>
      <c r="Q7215" t="b">
        <v>0</v>
      </c>
      <c r="R7215">
        <v>514</v>
      </c>
      <c r="S7215" t="s">
        <v>7900</v>
      </c>
      <c r="T7215" t="s">
        <v>7890</v>
      </c>
    </row>
    <row r="7216" spans="1:20" x14ac:dyDescent="0.3">
      <c r="A7216" t="s">
        <v>7420</v>
      </c>
      <c r="B7216" s="1">
        <v>41908</v>
      </c>
      <c r="C7216" t="s">
        <v>3253</v>
      </c>
      <c r="D7216" t="s">
        <v>119</v>
      </c>
      <c r="E7216" t="s">
        <v>1305</v>
      </c>
      <c r="F7216" t="s">
        <v>4161</v>
      </c>
      <c r="G7216" t="s">
        <v>41</v>
      </c>
      <c r="H7216" t="s">
        <v>47</v>
      </c>
      <c r="I7216" t="s">
        <v>54</v>
      </c>
      <c r="J7216" t="s">
        <v>24</v>
      </c>
      <c r="K7216" t="s">
        <v>169</v>
      </c>
      <c r="L7216" t="s">
        <v>3616</v>
      </c>
      <c r="M7216">
        <v>0.5</v>
      </c>
      <c r="N7216">
        <v>9</v>
      </c>
      <c r="O7216">
        <v>-9</v>
      </c>
      <c r="P7216">
        <v>2</v>
      </c>
      <c r="Q7216" t="b">
        <v>0</v>
      </c>
      <c r="R7216">
        <v>18</v>
      </c>
      <c r="S7216" t="s">
        <v>7900</v>
      </c>
      <c r="T7216" t="s">
        <v>7890</v>
      </c>
    </row>
    <row r="7217" spans="1:20" x14ac:dyDescent="0.3">
      <c r="A7217" t="s">
        <v>7420</v>
      </c>
      <c r="B7217" s="1">
        <v>41908</v>
      </c>
      <c r="C7217" t="s">
        <v>3253</v>
      </c>
      <c r="D7217" t="s">
        <v>119</v>
      </c>
      <c r="E7217" t="s">
        <v>1305</v>
      </c>
      <c r="F7217" t="s">
        <v>4161</v>
      </c>
      <c r="G7217" t="s">
        <v>41</v>
      </c>
      <c r="H7217" t="s">
        <v>47</v>
      </c>
      <c r="I7217" t="s">
        <v>54</v>
      </c>
      <c r="J7217" t="s">
        <v>107</v>
      </c>
      <c r="K7217" t="s">
        <v>186</v>
      </c>
      <c r="L7217" t="s">
        <v>1822</v>
      </c>
      <c r="M7217">
        <v>0.5</v>
      </c>
      <c r="N7217">
        <v>74</v>
      </c>
      <c r="O7217">
        <v>-59</v>
      </c>
      <c r="P7217">
        <v>2</v>
      </c>
      <c r="Q7217" t="b">
        <v>1</v>
      </c>
      <c r="R7217">
        <v>148</v>
      </c>
      <c r="S7217" t="s">
        <v>7900</v>
      </c>
      <c r="T7217" t="s">
        <v>7890</v>
      </c>
    </row>
    <row r="7218" spans="1:20" x14ac:dyDescent="0.3">
      <c r="A7218" t="s">
        <v>7421</v>
      </c>
      <c r="B7218" s="1">
        <v>41908</v>
      </c>
      <c r="C7218" t="s">
        <v>1311</v>
      </c>
      <c r="D7218" t="s">
        <v>119</v>
      </c>
      <c r="E7218" t="s">
        <v>120</v>
      </c>
      <c r="F7218" t="s">
        <v>1476</v>
      </c>
      <c r="G7218" t="s">
        <v>41</v>
      </c>
      <c r="H7218" t="s">
        <v>47</v>
      </c>
      <c r="I7218" t="s">
        <v>22</v>
      </c>
      <c r="J7218" t="s">
        <v>24</v>
      </c>
      <c r="K7218" t="s">
        <v>43</v>
      </c>
      <c r="L7218" t="s">
        <v>476</v>
      </c>
      <c r="M7218">
        <v>0.5</v>
      </c>
      <c r="N7218">
        <v>80</v>
      </c>
      <c r="O7218">
        <v>-19</v>
      </c>
      <c r="P7218">
        <v>5</v>
      </c>
      <c r="Q7218" t="b">
        <v>0</v>
      </c>
      <c r="R7218">
        <v>400</v>
      </c>
      <c r="S7218" t="s">
        <v>7900</v>
      </c>
      <c r="T7218" t="s">
        <v>7890</v>
      </c>
    </row>
    <row r="7219" spans="1:20" x14ac:dyDescent="0.3">
      <c r="A7219" t="s">
        <v>7421</v>
      </c>
      <c r="B7219" s="1">
        <v>41908</v>
      </c>
      <c r="C7219" t="s">
        <v>1311</v>
      </c>
      <c r="D7219" t="s">
        <v>119</v>
      </c>
      <c r="E7219" t="s">
        <v>120</v>
      </c>
      <c r="F7219" t="s">
        <v>1476</v>
      </c>
      <c r="G7219" t="s">
        <v>41</v>
      </c>
      <c r="H7219" t="s">
        <v>47</v>
      </c>
      <c r="I7219" t="s">
        <v>22</v>
      </c>
      <c r="J7219" t="s">
        <v>24</v>
      </c>
      <c r="K7219" t="s">
        <v>50</v>
      </c>
      <c r="L7219" t="s">
        <v>2158</v>
      </c>
      <c r="M7219">
        <v>0.5</v>
      </c>
      <c r="N7219">
        <v>321</v>
      </c>
      <c r="O7219">
        <v>-315</v>
      </c>
      <c r="P7219">
        <v>5</v>
      </c>
      <c r="Q7219" t="b">
        <v>0</v>
      </c>
      <c r="R7219">
        <v>1605</v>
      </c>
      <c r="S7219" t="s">
        <v>7900</v>
      </c>
      <c r="T7219" t="s">
        <v>7890</v>
      </c>
    </row>
    <row r="7220" spans="1:20" x14ac:dyDescent="0.3">
      <c r="A7220" t="s">
        <v>7422</v>
      </c>
      <c r="B7220" s="1">
        <v>41908</v>
      </c>
      <c r="C7220" t="s">
        <v>1013</v>
      </c>
      <c r="D7220" t="s">
        <v>28</v>
      </c>
      <c r="E7220" t="s">
        <v>29</v>
      </c>
      <c r="F7220" t="s">
        <v>995</v>
      </c>
      <c r="G7220" t="s">
        <v>20</v>
      </c>
      <c r="H7220" t="s">
        <v>31</v>
      </c>
      <c r="I7220" t="s">
        <v>54</v>
      </c>
      <c r="J7220" t="s">
        <v>24</v>
      </c>
      <c r="K7220" t="s">
        <v>145</v>
      </c>
      <c r="L7220" t="s">
        <v>3027</v>
      </c>
      <c r="M7220">
        <v>0</v>
      </c>
      <c r="N7220">
        <v>223</v>
      </c>
      <c r="O7220">
        <v>62</v>
      </c>
      <c r="P7220">
        <v>7</v>
      </c>
      <c r="Q7220" t="b">
        <v>0</v>
      </c>
      <c r="R7220">
        <v>1561</v>
      </c>
      <c r="S7220" t="s">
        <v>7900</v>
      </c>
      <c r="T7220" t="s">
        <v>7890</v>
      </c>
    </row>
    <row r="7221" spans="1:20" x14ac:dyDescent="0.3">
      <c r="A7221" t="s">
        <v>7422</v>
      </c>
      <c r="B7221" s="1">
        <v>41908</v>
      </c>
      <c r="C7221" t="s">
        <v>1013</v>
      </c>
      <c r="D7221" t="s">
        <v>28</v>
      </c>
      <c r="E7221" t="s">
        <v>29</v>
      </c>
      <c r="F7221" t="s">
        <v>995</v>
      </c>
      <c r="G7221" t="s">
        <v>20</v>
      </c>
      <c r="H7221" t="s">
        <v>31</v>
      </c>
      <c r="I7221" t="s">
        <v>54</v>
      </c>
      <c r="J7221" t="s">
        <v>107</v>
      </c>
      <c r="K7221" t="s">
        <v>186</v>
      </c>
      <c r="L7221" t="s">
        <v>1874</v>
      </c>
      <c r="M7221">
        <v>0</v>
      </c>
      <c r="N7221">
        <v>770</v>
      </c>
      <c r="O7221">
        <v>323</v>
      </c>
      <c r="P7221">
        <v>3</v>
      </c>
      <c r="Q7221" t="b">
        <v>1</v>
      </c>
      <c r="R7221">
        <v>2310</v>
      </c>
      <c r="S7221" t="s">
        <v>7900</v>
      </c>
      <c r="T7221" t="s">
        <v>7890</v>
      </c>
    </row>
    <row r="7222" spans="1:20" x14ac:dyDescent="0.3">
      <c r="A7222" t="s">
        <v>7423</v>
      </c>
      <c r="B7222" s="1">
        <v>41908</v>
      </c>
      <c r="C7222" t="s">
        <v>318</v>
      </c>
      <c r="D7222" t="s">
        <v>18</v>
      </c>
      <c r="E7222" t="s">
        <v>19</v>
      </c>
      <c r="F7222" t="s">
        <v>19</v>
      </c>
      <c r="G7222" t="s">
        <v>20</v>
      </c>
      <c r="H7222" t="s">
        <v>21</v>
      </c>
      <c r="I7222" t="s">
        <v>32</v>
      </c>
      <c r="J7222" t="s">
        <v>24</v>
      </c>
      <c r="K7222" t="s">
        <v>78</v>
      </c>
      <c r="L7222" t="s">
        <v>2595</v>
      </c>
      <c r="M7222">
        <v>0.5</v>
      </c>
      <c r="N7222">
        <v>12</v>
      </c>
      <c r="O7222">
        <v>-2</v>
      </c>
      <c r="P7222">
        <v>3</v>
      </c>
      <c r="Q7222" t="b">
        <v>1</v>
      </c>
      <c r="R7222">
        <v>36</v>
      </c>
      <c r="S7222" t="s">
        <v>7900</v>
      </c>
      <c r="T7222" t="s">
        <v>7890</v>
      </c>
    </row>
    <row r="7223" spans="1:20" x14ac:dyDescent="0.3">
      <c r="A7223" t="s">
        <v>7423</v>
      </c>
      <c r="B7223" s="1">
        <v>41908</v>
      </c>
      <c r="C7223" t="s">
        <v>318</v>
      </c>
      <c r="D7223" t="s">
        <v>18</v>
      </c>
      <c r="E7223" t="s">
        <v>19</v>
      </c>
      <c r="F7223" t="s">
        <v>19</v>
      </c>
      <c r="G7223" t="s">
        <v>20</v>
      </c>
      <c r="H7223" t="s">
        <v>21</v>
      </c>
      <c r="I7223" t="s">
        <v>32</v>
      </c>
      <c r="J7223" t="s">
        <v>24</v>
      </c>
      <c r="K7223" t="s">
        <v>91</v>
      </c>
      <c r="L7223" t="s">
        <v>3428</v>
      </c>
      <c r="M7223">
        <v>0.5</v>
      </c>
      <c r="N7223">
        <v>7</v>
      </c>
      <c r="O7223">
        <v>-1</v>
      </c>
      <c r="P7223">
        <v>2</v>
      </c>
      <c r="Q7223" t="b">
        <v>0</v>
      </c>
      <c r="R7223">
        <v>14</v>
      </c>
      <c r="S7223" t="s">
        <v>7900</v>
      </c>
      <c r="T7223" t="s">
        <v>7890</v>
      </c>
    </row>
    <row r="7224" spans="1:20" x14ac:dyDescent="0.3">
      <c r="A7224" t="s">
        <v>7424</v>
      </c>
      <c r="B7224" s="1">
        <v>41908</v>
      </c>
      <c r="C7224" t="s">
        <v>1903</v>
      </c>
      <c r="D7224" t="s">
        <v>101</v>
      </c>
      <c r="E7224" t="s">
        <v>291</v>
      </c>
      <c r="F7224" t="s">
        <v>596</v>
      </c>
      <c r="G7224" t="s">
        <v>41</v>
      </c>
      <c r="H7224" t="s">
        <v>31</v>
      </c>
      <c r="I7224" t="s">
        <v>32</v>
      </c>
      <c r="J7224" t="s">
        <v>34</v>
      </c>
      <c r="K7224" t="s">
        <v>97</v>
      </c>
      <c r="L7224" t="s">
        <v>4550</v>
      </c>
      <c r="M7224">
        <v>0.1</v>
      </c>
      <c r="N7224">
        <v>957</v>
      </c>
      <c r="O7224">
        <v>202</v>
      </c>
      <c r="P7224">
        <v>8</v>
      </c>
      <c r="Q7224" t="b">
        <v>0</v>
      </c>
      <c r="R7224">
        <v>7656</v>
      </c>
      <c r="S7224" t="s">
        <v>7900</v>
      </c>
      <c r="T7224" t="s">
        <v>7890</v>
      </c>
    </row>
    <row r="7225" spans="1:20" x14ac:dyDescent="0.3">
      <c r="A7225" t="s">
        <v>7425</v>
      </c>
      <c r="B7225" s="1">
        <v>41908</v>
      </c>
      <c r="C7225" t="s">
        <v>1799</v>
      </c>
      <c r="D7225" t="s">
        <v>28</v>
      </c>
      <c r="E7225" t="s">
        <v>29</v>
      </c>
      <c r="F7225" t="s">
        <v>4338</v>
      </c>
      <c r="G7225" t="s">
        <v>20</v>
      </c>
      <c r="H7225" t="s">
        <v>31</v>
      </c>
      <c r="I7225" t="s">
        <v>32</v>
      </c>
      <c r="J7225" t="s">
        <v>24</v>
      </c>
      <c r="K7225" t="s">
        <v>43</v>
      </c>
      <c r="L7225" t="s">
        <v>4530</v>
      </c>
      <c r="M7225">
        <v>0</v>
      </c>
      <c r="N7225">
        <v>299</v>
      </c>
      <c r="O7225">
        <v>0</v>
      </c>
      <c r="P7225">
        <v>6</v>
      </c>
      <c r="Q7225" t="b">
        <v>1</v>
      </c>
      <c r="R7225">
        <v>1794</v>
      </c>
      <c r="S7225" t="s">
        <v>7900</v>
      </c>
      <c r="T7225" t="s">
        <v>7890</v>
      </c>
    </row>
    <row r="7226" spans="1:20" x14ac:dyDescent="0.3">
      <c r="A7226" t="s">
        <v>7426</v>
      </c>
      <c r="B7226" s="1">
        <v>41908</v>
      </c>
      <c r="C7226" t="s">
        <v>4710</v>
      </c>
      <c r="D7226" t="s">
        <v>28</v>
      </c>
      <c r="E7226" t="s">
        <v>29</v>
      </c>
      <c r="F7226" t="s">
        <v>280</v>
      </c>
      <c r="G7226" t="s">
        <v>20</v>
      </c>
      <c r="H7226" t="s">
        <v>31</v>
      </c>
      <c r="I7226" t="s">
        <v>32</v>
      </c>
      <c r="J7226" t="s">
        <v>24</v>
      </c>
      <c r="K7226" t="s">
        <v>25</v>
      </c>
      <c r="L7226" t="s">
        <v>3013</v>
      </c>
      <c r="M7226">
        <v>0.1</v>
      </c>
      <c r="N7226">
        <v>86</v>
      </c>
      <c r="O7226">
        <v>0</v>
      </c>
      <c r="P7226">
        <v>4</v>
      </c>
      <c r="Q7226" t="b">
        <v>1</v>
      </c>
      <c r="R7226">
        <v>344</v>
      </c>
      <c r="S7226" t="s">
        <v>7900</v>
      </c>
      <c r="T7226" t="s">
        <v>7890</v>
      </c>
    </row>
    <row r="7227" spans="1:20" x14ac:dyDescent="0.3">
      <c r="A7227" t="s">
        <v>7427</v>
      </c>
      <c r="B7227" s="1">
        <v>41909</v>
      </c>
      <c r="C7227" t="s">
        <v>2819</v>
      </c>
      <c r="D7227" t="s">
        <v>417</v>
      </c>
      <c r="E7227" t="s">
        <v>418</v>
      </c>
      <c r="F7227" t="s">
        <v>418</v>
      </c>
      <c r="G7227" t="s">
        <v>20</v>
      </c>
      <c r="H7227" t="s">
        <v>21</v>
      </c>
      <c r="I7227" t="s">
        <v>54</v>
      </c>
      <c r="J7227" t="s">
        <v>24</v>
      </c>
      <c r="K7227" t="s">
        <v>141</v>
      </c>
      <c r="L7227" t="s">
        <v>5364</v>
      </c>
      <c r="M7227">
        <v>0.5</v>
      </c>
      <c r="N7227">
        <v>767</v>
      </c>
      <c r="O7227">
        <v>-353</v>
      </c>
      <c r="P7227">
        <v>5</v>
      </c>
      <c r="Q7227" t="b">
        <v>0</v>
      </c>
      <c r="R7227">
        <v>3835</v>
      </c>
      <c r="S7227" t="s">
        <v>7900</v>
      </c>
      <c r="T7227" t="s">
        <v>7886</v>
      </c>
    </row>
    <row r="7228" spans="1:20" x14ac:dyDescent="0.3">
      <c r="A7228" t="s">
        <v>7427</v>
      </c>
      <c r="B7228" s="1">
        <v>41909</v>
      </c>
      <c r="C7228" t="s">
        <v>2819</v>
      </c>
      <c r="D7228" t="s">
        <v>417</v>
      </c>
      <c r="E7228" t="s">
        <v>418</v>
      </c>
      <c r="F7228" t="s">
        <v>418</v>
      </c>
      <c r="G7228" t="s">
        <v>20</v>
      </c>
      <c r="H7228" t="s">
        <v>21</v>
      </c>
      <c r="I7228" t="s">
        <v>54</v>
      </c>
      <c r="J7228" t="s">
        <v>24</v>
      </c>
      <c r="K7228" t="s">
        <v>43</v>
      </c>
      <c r="L7228" t="s">
        <v>5152</v>
      </c>
      <c r="M7228">
        <v>0.5</v>
      </c>
      <c r="N7228">
        <v>45</v>
      </c>
      <c r="O7228">
        <v>-28</v>
      </c>
      <c r="P7228">
        <v>2</v>
      </c>
      <c r="Q7228" t="b">
        <v>0</v>
      </c>
      <c r="R7228">
        <v>90</v>
      </c>
      <c r="S7228" t="s">
        <v>7900</v>
      </c>
      <c r="T7228" t="s">
        <v>7886</v>
      </c>
    </row>
    <row r="7229" spans="1:20" x14ac:dyDescent="0.3">
      <c r="A7229" t="s">
        <v>7427</v>
      </c>
      <c r="B7229" s="1">
        <v>41909</v>
      </c>
      <c r="C7229" t="s">
        <v>2819</v>
      </c>
      <c r="D7229" t="s">
        <v>417</v>
      </c>
      <c r="E7229" t="s">
        <v>418</v>
      </c>
      <c r="F7229" t="s">
        <v>418</v>
      </c>
      <c r="G7229" t="s">
        <v>20</v>
      </c>
      <c r="H7229" t="s">
        <v>21</v>
      </c>
      <c r="I7229" t="s">
        <v>54</v>
      </c>
      <c r="J7229" t="s">
        <v>24</v>
      </c>
      <c r="K7229" t="s">
        <v>169</v>
      </c>
      <c r="L7229" t="s">
        <v>351</v>
      </c>
      <c r="M7229">
        <v>0.5</v>
      </c>
      <c r="N7229">
        <v>25</v>
      </c>
      <c r="O7229">
        <v>-1</v>
      </c>
      <c r="P7229">
        <v>4</v>
      </c>
      <c r="Q7229" t="b">
        <v>0</v>
      </c>
      <c r="R7229">
        <v>100</v>
      </c>
      <c r="S7229" t="s">
        <v>7900</v>
      </c>
      <c r="T7229" t="s">
        <v>7886</v>
      </c>
    </row>
    <row r="7230" spans="1:20" x14ac:dyDescent="0.3">
      <c r="A7230" t="s">
        <v>7427</v>
      </c>
      <c r="B7230" s="1">
        <v>41909</v>
      </c>
      <c r="C7230" t="s">
        <v>2819</v>
      </c>
      <c r="D7230" t="s">
        <v>417</v>
      </c>
      <c r="E7230" t="s">
        <v>418</v>
      </c>
      <c r="F7230" t="s">
        <v>418</v>
      </c>
      <c r="G7230" t="s">
        <v>20</v>
      </c>
      <c r="H7230" t="s">
        <v>21</v>
      </c>
      <c r="I7230" t="s">
        <v>54</v>
      </c>
      <c r="J7230" t="s">
        <v>107</v>
      </c>
      <c r="K7230" t="s">
        <v>147</v>
      </c>
      <c r="L7230" t="s">
        <v>2689</v>
      </c>
      <c r="M7230">
        <v>0.5</v>
      </c>
      <c r="N7230">
        <v>584</v>
      </c>
      <c r="O7230">
        <v>-444</v>
      </c>
      <c r="P7230">
        <v>7</v>
      </c>
      <c r="Q7230" t="b">
        <v>0</v>
      </c>
      <c r="R7230">
        <v>4088</v>
      </c>
      <c r="S7230" t="s">
        <v>7900</v>
      </c>
      <c r="T7230" t="s">
        <v>7886</v>
      </c>
    </row>
    <row r="7231" spans="1:20" x14ac:dyDescent="0.3">
      <c r="A7231" t="s">
        <v>7428</v>
      </c>
      <c r="B7231" s="1">
        <v>41909</v>
      </c>
      <c r="C7231" t="s">
        <v>1560</v>
      </c>
      <c r="D7231" t="s">
        <v>101</v>
      </c>
      <c r="E7231" t="s">
        <v>454</v>
      </c>
      <c r="F7231" t="s">
        <v>454</v>
      </c>
      <c r="G7231" t="s">
        <v>41</v>
      </c>
      <c r="H7231" t="s">
        <v>21</v>
      </c>
      <c r="I7231" t="s">
        <v>32</v>
      </c>
      <c r="J7231" t="s">
        <v>34</v>
      </c>
      <c r="K7231" t="s">
        <v>218</v>
      </c>
      <c r="L7231" t="s">
        <v>4491</v>
      </c>
      <c r="M7231">
        <v>0.1</v>
      </c>
      <c r="N7231">
        <v>158</v>
      </c>
      <c r="O7231">
        <v>62</v>
      </c>
      <c r="P7231">
        <v>4</v>
      </c>
      <c r="Q7231" t="b">
        <v>0</v>
      </c>
      <c r="R7231">
        <v>632</v>
      </c>
      <c r="S7231" t="s">
        <v>7900</v>
      </c>
      <c r="T7231" t="s">
        <v>7886</v>
      </c>
    </row>
    <row r="7232" spans="1:20" x14ac:dyDescent="0.3">
      <c r="A7232" t="s">
        <v>7429</v>
      </c>
      <c r="B7232" s="1">
        <v>41909</v>
      </c>
      <c r="C7232" t="s">
        <v>1319</v>
      </c>
      <c r="D7232" t="s">
        <v>28</v>
      </c>
      <c r="E7232" t="s">
        <v>29</v>
      </c>
      <c r="F7232" t="s">
        <v>115</v>
      </c>
      <c r="G7232" t="s">
        <v>20</v>
      </c>
      <c r="H7232" t="s">
        <v>31</v>
      </c>
      <c r="I7232" t="s">
        <v>32</v>
      </c>
      <c r="J7232" t="s">
        <v>24</v>
      </c>
      <c r="K7232" t="s">
        <v>78</v>
      </c>
      <c r="L7232" t="s">
        <v>614</v>
      </c>
      <c r="M7232">
        <v>0.5</v>
      </c>
      <c r="N7232">
        <v>15</v>
      </c>
      <c r="O7232">
        <v>-7</v>
      </c>
      <c r="P7232">
        <v>1</v>
      </c>
      <c r="Q7232" t="b">
        <v>1</v>
      </c>
      <c r="R7232">
        <v>15</v>
      </c>
      <c r="S7232" t="s">
        <v>7900</v>
      </c>
      <c r="T7232" t="s">
        <v>7886</v>
      </c>
    </row>
    <row r="7233" spans="1:20" x14ac:dyDescent="0.3">
      <c r="A7233" t="s">
        <v>7429</v>
      </c>
      <c r="B7233" s="1">
        <v>41909</v>
      </c>
      <c r="C7233" t="s">
        <v>1319</v>
      </c>
      <c r="D7233" t="s">
        <v>28</v>
      </c>
      <c r="E7233" t="s">
        <v>29</v>
      </c>
      <c r="F7233" t="s">
        <v>115</v>
      </c>
      <c r="G7233" t="s">
        <v>20</v>
      </c>
      <c r="H7233" t="s">
        <v>31</v>
      </c>
      <c r="I7233" t="s">
        <v>32</v>
      </c>
      <c r="J7233" t="s">
        <v>24</v>
      </c>
      <c r="K7233" t="s">
        <v>91</v>
      </c>
      <c r="L7233" t="s">
        <v>2416</v>
      </c>
      <c r="M7233">
        <v>0.5</v>
      </c>
      <c r="N7233">
        <v>31</v>
      </c>
      <c r="O7233">
        <v>-7</v>
      </c>
      <c r="P7233">
        <v>5</v>
      </c>
      <c r="Q7233" t="b">
        <v>0</v>
      </c>
      <c r="R7233">
        <v>155</v>
      </c>
      <c r="S7233" t="s">
        <v>7900</v>
      </c>
      <c r="T7233" t="s">
        <v>7886</v>
      </c>
    </row>
    <row r="7234" spans="1:20" x14ac:dyDescent="0.3">
      <c r="A7234" t="s">
        <v>7430</v>
      </c>
      <c r="B7234" s="1">
        <v>41910</v>
      </c>
      <c r="C7234" t="s">
        <v>2403</v>
      </c>
      <c r="D7234" t="s">
        <v>28</v>
      </c>
      <c r="E7234" t="s">
        <v>29</v>
      </c>
      <c r="F7234" t="s">
        <v>5529</v>
      </c>
      <c r="G7234" t="s">
        <v>20</v>
      </c>
      <c r="H7234" t="s">
        <v>31</v>
      </c>
      <c r="I7234" t="s">
        <v>54</v>
      </c>
      <c r="J7234" t="s">
        <v>34</v>
      </c>
      <c r="K7234" t="s">
        <v>35</v>
      </c>
      <c r="L7234" t="s">
        <v>3813</v>
      </c>
      <c r="M7234">
        <v>0</v>
      </c>
      <c r="N7234">
        <v>2898</v>
      </c>
      <c r="O7234">
        <v>1420</v>
      </c>
      <c r="P7234">
        <v>7</v>
      </c>
      <c r="Q7234" t="b">
        <v>1</v>
      </c>
      <c r="R7234">
        <v>20286</v>
      </c>
      <c r="S7234" t="s">
        <v>7900</v>
      </c>
      <c r="T7234" t="s">
        <v>7896</v>
      </c>
    </row>
    <row r="7235" spans="1:20" x14ac:dyDescent="0.3">
      <c r="A7235" t="s">
        <v>7430</v>
      </c>
      <c r="B7235" s="1">
        <v>41910</v>
      </c>
      <c r="C7235" t="s">
        <v>2403</v>
      </c>
      <c r="D7235" t="s">
        <v>28</v>
      </c>
      <c r="E7235" t="s">
        <v>29</v>
      </c>
      <c r="F7235" t="s">
        <v>5529</v>
      </c>
      <c r="G7235" t="s">
        <v>20</v>
      </c>
      <c r="H7235" t="s">
        <v>31</v>
      </c>
      <c r="I7235" t="s">
        <v>54</v>
      </c>
      <c r="J7235" t="s">
        <v>34</v>
      </c>
      <c r="K7235" t="s">
        <v>35</v>
      </c>
      <c r="L7235" t="s">
        <v>4768</v>
      </c>
      <c r="M7235">
        <v>0</v>
      </c>
      <c r="N7235">
        <v>870</v>
      </c>
      <c r="O7235">
        <v>209</v>
      </c>
      <c r="P7235">
        <v>6</v>
      </c>
      <c r="Q7235" t="b">
        <v>1</v>
      </c>
      <c r="R7235">
        <v>5220</v>
      </c>
      <c r="S7235" t="s">
        <v>7900</v>
      </c>
      <c r="T7235" t="s">
        <v>7896</v>
      </c>
    </row>
    <row r="7236" spans="1:20" x14ac:dyDescent="0.3">
      <c r="A7236" t="s">
        <v>7430</v>
      </c>
      <c r="B7236" s="1">
        <v>41910</v>
      </c>
      <c r="C7236" t="s">
        <v>2403</v>
      </c>
      <c r="D7236" t="s">
        <v>28</v>
      </c>
      <c r="E7236" t="s">
        <v>29</v>
      </c>
      <c r="F7236" t="s">
        <v>5529</v>
      </c>
      <c r="G7236" t="s">
        <v>20</v>
      </c>
      <c r="H7236" t="s">
        <v>31</v>
      </c>
      <c r="I7236" t="s">
        <v>54</v>
      </c>
      <c r="J7236" t="s">
        <v>24</v>
      </c>
      <c r="K7236" t="s">
        <v>43</v>
      </c>
      <c r="L7236" t="s">
        <v>712</v>
      </c>
      <c r="M7236">
        <v>0</v>
      </c>
      <c r="N7236">
        <v>73</v>
      </c>
      <c r="O7236">
        <v>29</v>
      </c>
      <c r="P7236">
        <v>3</v>
      </c>
      <c r="Q7236" t="b">
        <v>1</v>
      </c>
      <c r="R7236">
        <v>219</v>
      </c>
      <c r="S7236" t="s">
        <v>7900</v>
      </c>
      <c r="T7236" t="s">
        <v>7896</v>
      </c>
    </row>
    <row r="7237" spans="1:20" x14ac:dyDescent="0.3">
      <c r="A7237" t="s">
        <v>7430</v>
      </c>
      <c r="B7237" s="1">
        <v>41910</v>
      </c>
      <c r="C7237" t="s">
        <v>2403</v>
      </c>
      <c r="D7237" t="s">
        <v>28</v>
      </c>
      <c r="E7237" t="s">
        <v>29</v>
      </c>
      <c r="F7237" t="s">
        <v>5529</v>
      </c>
      <c r="G7237" t="s">
        <v>20</v>
      </c>
      <c r="H7237" t="s">
        <v>31</v>
      </c>
      <c r="I7237" t="s">
        <v>54</v>
      </c>
      <c r="J7237" t="s">
        <v>24</v>
      </c>
      <c r="K7237" t="s">
        <v>43</v>
      </c>
      <c r="L7237" t="s">
        <v>5518</v>
      </c>
      <c r="M7237">
        <v>0</v>
      </c>
      <c r="N7237">
        <v>693</v>
      </c>
      <c r="O7237">
        <v>110</v>
      </c>
      <c r="P7237">
        <v>14</v>
      </c>
      <c r="Q7237" t="b">
        <v>1</v>
      </c>
      <c r="R7237">
        <v>9702</v>
      </c>
      <c r="S7237" t="s">
        <v>7900</v>
      </c>
      <c r="T7237" t="s">
        <v>7896</v>
      </c>
    </row>
    <row r="7238" spans="1:20" x14ac:dyDescent="0.3">
      <c r="A7238" t="s">
        <v>7430</v>
      </c>
      <c r="B7238" s="1">
        <v>41910</v>
      </c>
      <c r="C7238" t="s">
        <v>2403</v>
      </c>
      <c r="D7238" t="s">
        <v>28</v>
      </c>
      <c r="E7238" t="s">
        <v>29</v>
      </c>
      <c r="F7238" t="s">
        <v>5529</v>
      </c>
      <c r="G7238" t="s">
        <v>20</v>
      </c>
      <c r="H7238" t="s">
        <v>31</v>
      </c>
      <c r="I7238" t="s">
        <v>54</v>
      </c>
      <c r="J7238" t="s">
        <v>24</v>
      </c>
      <c r="K7238" t="s">
        <v>169</v>
      </c>
      <c r="L7238" t="s">
        <v>5941</v>
      </c>
      <c r="M7238">
        <v>0</v>
      </c>
      <c r="N7238">
        <v>325</v>
      </c>
      <c r="O7238">
        <v>32</v>
      </c>
      <c r="P7238">
        <v>7</v>
      </c>
      <c r="Q7238" t="b">
        <v>0</v>
      </c>
      <c r="R7238">
        <v>2275</v>
      </c>
      <c r="S7238" t="s">
        <v>7900</v>
      </c>
      <c r="T7238" t="s">
        <v>7896</v>
      </c>
    </row>
    <row r="7239" spans="1:20" x14ac:dyDescent="0.3">
      <c r="A7239" t="s">
        <v>7431</v>
      </c>
      <c r="B7239" s="1">
        <v>41911</v>
      </c>
      <c r="C7239" t="s">
        <v>3564</v>
      </c>
      <c r="D7239" t="s">
        <v>101</v>
      </c>
      <c r="E7239" t="s">
        <v>183</v>
      </c>
      <c r="F7239" t="s">
        <v>1003</v>
      </c>
      <c r="G7239" t="s">
        <v>41</v>
      </c>
      <c r="H7239" t="s">
        <v>31</v>
      </c>
      <c r="I7239" t="s">
        <v>54</v>
      </c>
      <c r="J7239" t="s">
        <v>34</v>
      </c>
      <c r="K7239" t="s">
        <v>218</v>
      </c>
      <c r="L7239" t="s">
        <v>1443</v>
      </c>
      <c r="M7239">
        <v>0</v>
      </c>
      <c r="N7239">
        <v>135</v>
      </c>
      <c r="O7239">
        <v>28</v>
      </c>
      <c r="P7239">
        <v>3</v>
      </c>
      <c r="Q7239" t="b">
        <v>0</v>
      </c>
      <c r="R7239">
        <v>405</v>
      </c>
      <c r="S7239" t="s">
        <v>7900</v>
      </c>
      <c r="T7239" t="s">
        <v>7887</v>
      </c>
    </row>
    <row r="7240" spans="1:20" x14ac:dyDescent="0.3">
      <c r="A7240" t="s">
        <v>7432</v>
      </c>
      <c r="B7240" s="1">
        <v>41911</v>
      </c>
      <c r="C7240" t="s">
        <v>5515</v>
      </c>
      <c r="D7240" t="s">
        <v>38</v>
      </c>
      <c r="E7240" t="s">
        <v>178</v>
      </c>
      <c r="F7240" t="s">
        <v>548</v>
      </c>
      <c r="G7240" t="s">
        <v>41</v>
      </c>
      <c r="H7240" t="s">
        <v>31</v>
      </c>
      <c r="I7240" t="s">
        <v>54</v>
      </c>
      <c r="J7240" t="s">
        <v>24</v>
      </c>
      <c r="K7240" t="s">
        <v>50</v>
      </c>
      <c r="L7240" t="s">
        <v>1049</v>
      </c>
      <c r="M7240">
        <v>0.1</v>
      </c>
      <c r="N7240">
        <v>339</v>
      </c>
      <c r="O7240">
        <v>109</v>
      </c>
      <c r="P7240">
        <v>8</v>
      </c>
      <c r="Q7240" t="b">
        <v>0</v>
      </c>
      <c r="R7240">
        <v>2712</v>
      </c>
      <c r="S7240" t="s">
        <v>7900</v>
      </c>
      <c r="T7240" t="s">
        <v>7887</v>
      </c>
    </row>
    <row r="7241" spans="1:20" x14ac:dyDescent="0.3">
      <c r="A7241" t="s">
        <v>7433</v>
      </c>
      <c r="B7241" s="1">
        <v>41911</v>
      </c>
      <c r="C7241" t="s">
        <v>1074</v>
      </c>
      <c r="D7241" t="s">
        <v>189</v>
      </c>
      <c r="E7241" t="s">
        <v>1305</v>
      </c>
      <c r="F7241" t="s">
        <v>7434</v>
      </c>
      <c r="G7241" t="s">
        <v>41</v>
      </c>
      <c r="H7241" t="s">
        <v>47</v>
      </c>
      <c r="I7241" t="s">
        <v>32</v>
      </c>
      <c r="J7241" t="s">
        <v>24</v>
      </c>
      <c r="K7241" t="s">
        <v>78</v>
      </c>
      <c r="L7241" t="s">
        <v>1793</v>
      </c>
      <c r="M7241">
        <v>0</v>
      </c>
      <c r="N7241">
        <v>44</v>
      </c>
      <c r="O7241">
        <v>14</v>
      </c>
      <c r="P7241">
        <v>3</v>
      </c>
      <c r="Q7241" t="b">
        <v>0</v>
      </c>
      <c r="R7241">
        <v>132</v>
      </c>
      <c r="S7241" t="s">
        <v>7900</v>
      </c>
      <c r="T7241" t="s">
        <v>7887</v>
      </c>
    </row>
    <row r="7242" spans="1:20" x14ac:dyDescent="0.3">
      <c r="A7242" t="s">
        <v>7435</v>
      </c>
      <c r="B7242" s="1">
        <v>41911</v>
      </c>
      <c r="C7242" t="s">
        <v>6795</v>
      </c>
      <c r="D7242" t="s">
        <v>38</v>
      </c>
      <c r="E7242" t="s">
        <v>972</v>
      </c>
      <c r="F7242" t="s">
        <v>3347</v>
      </c>
      <c r="G7242" t="s">
        <v>41</v>
      </c>
      <c r="H7242" t="s">
        <v>47</v>
      </c>
      <c r="I7242" t="s">
        <v>32</v>
      </c>
      <c r="J7242" t="s">
        <v>34</v>
      </c>
      <c r="K7242" t="s">
        <v>218</v>
      </c>
      <c r="L7242" t="s">
        <v>7436</v>
      </c>
      <c r="M7242">
        <v>0</v>
      </c>
      <c r="N7242">
        <v>104</v>
      </c>
      <c r="O7242">
        <v>2</v>
      </c>
      <c r="P7242">
        <v>2</v>
      </c>
      <c r="Q7242" t="b">
        <v>1</v>
      </c>
      <c r="R7242">
        <v>208</v>
      </c>
      <c r="S7242" t="s">
        <v>7900</v>
      </c>
      <c r="T7242" t="s">
        <v>7887</v>
      </c>
    </row>
    <row r="7243" spans="1:20" x14ac:dyDescent="0.3">
      <c r="A7243" t="s">
        <v>7437</v>
      </c>
      <c r="B7243" s="1">
        <v>41911</v>
      </c>
      <c r="C7243" t="s">
        <v>1336</v>
      </c>
      <c r="D7243" t="s">
        <v>101</v>
      </c>
      <c r="E7243" t="s">
        <v>291</v>
      </c>
      <c r="F7243" t="s">
        <v>596</v>
      </c>
      <c r="G7243" t="s">
        <v>41</v>
      </c>
      <c r="H7243" t="s">
        <v>47</v>
      </c>
      <c r="I7243" t="s">
        <v>32</v>
      </c>
      <c r="J7243" t="s">
        <v>24</v>
      </c>
      <c r="K7243" t="s">
        <v>50</v>
      </c>
      <c r="L7243" t="s">
        <v>1254</v>
      </c>
      <c r="M7243">
        <v>0.1</v>
      </c>
      <c r="N7243">
        <v>29</v>
      </c>
      <c r="O7243">
        <v>0</v>
      </c>
      <c r="P7243">
        <v>2</v>
      </c>
      <c r="Q7243" t="b">
        <v>1</v>
      </c>
      <c r="R7243">
        <v>58</v>
      </c>
      <c r="S7243" t="s">
        <v>7900</v>
      </c>
      <c r="T7243" t="s">
        <v>7887</v>
      </c>
    </row>
    <row r="7244" spans="1:20" x14ac:dyDescent="0.3">
      <c r="A7244" t="s">
        <v>7437</v>
      </c>
      <c r="B7244" s="1">
        <v>41911</v>
      </c>
      <c r="C7244" t="s">
        <v>1336</v>
      </c>
      <c r="D7244" t="s">
        <v>101</v>
      </c>
      <c r="E7244" t="s">
        <v>291</v>
      </c>
      <c r="F7244" t="s">
        <v>596</v>
      </c>
      <c r="G7244" t="s">
        <v>41</v>
      </c>
      <c r="H7244" t="s">
        <v>47</v>
      </c>
      <c r="I7244" t="s">
        <v>32</v>
      </c>
      <c r="J7244" t="s">
        <v>107</v>
      </c>
      <c r="K7244" t="s">
        <v>147</v>
      </c>
      <c r="L7244" t="s">
        <v>1553</v>
      </c>
      <c r="M7244">
        <v>0</v>
      </c>
      <c r="N7244">
        <v>882</v>
      </c>
      <c r="O7244">
        <v>185</v>
      </c>
      <c r="P7244">
        <v>3</v>
      </c>
      <c r="Q7244" t="b">
        <v>1</v>
      </c>
      <c r="R7244">
        <v>2646</v>
      </c>
      <c r="S7244" t="s">
        <v>7900</v>
      </c>
      <c r="T7244" t="s">
        <v>7887</v>
      </c>
    </row>
    <row r="7245" spans="1:20" x14ac:dyDescent="0.3">
      <c r="A7245" t="s">
        <v>7437</v>
      </c>
      <c r="B7245" s="1">
        <v>41911</v>
      </c>
      <c r="C7245" t="s">
        <v>1336</v>
      </c>
      <c r="D7245" t="s">
        <v>101</v>
      </c>
      <c r="E7245" t="s">
        <v>291</v>
      </c>
      <c r="F7245" t="s">
        <v>596</v>
      </c>
      <c r="G7245" t="s">
        <v>41</v>
      </c>
      <c r="H7245" t="s">
        <v>47</v>
      </c>
      <c r="I7245" t="s">
        <v>32</v>
      </c>
      <c r="J7245" t="s">
        <v>107</v>
      </c>
      <c r="K7245" t="s">
        <v>108</v>
      </c>
      <c r="L7245" t="s">
        <v>106</v>
      </c>
      <c r="M7245">
        <v>0</v>
      </c>
      <c r="N7245">
        <v>2088</v>
      </c>
      <c r="O7245">
        <v>84</v>
      </c>
      <c r="P7245">
        <v>8</v>
      </c>
      <c r="Q7245" t="b">
        <v>0</v>
      </c>
      <c r="R7245">
        <v>16704</v>
      </c>
      <c r="S7245" t="s">
        <v>7900</v>
      </c>
      <c r="T7245" t="s">
        <v>7887</v>
      </c>
    </row>
    <row r="7246" spans="1:20" x14ac:dyDescent="0.3">
      <c r="A7246" t="s">
        <v>7438</v>
      </c>
      <c r="B7246" s="1">
        <v>41912</v>
      </c>
      <c r="C7246" t="s">
        <v>1665</v>
      </c>
      <c r="D7246" t="s">
        <v>101</v>
      </c>
      <c r="E7246" t="s">
        <v>325</v>
      </c>
      <c r="F7246" t="s">
        <v>2684</v>
      </c>
      <c r="G7246" t="s">
        <v>41</v>
      </c>
      <c r="H7246" t="s">
        <v>47</v>
      </c>
      <c r="I7246" t="s">
        <v>22</v>
      </c>
      <c r="J7246" t="s">
        <v>34</v>
      </c>
      <c r="K7246" t="s">
        <v>218</v>
      </c>
      <c r="L7246" t="s">
        <v>1988</v>
      </c>
      <c r="M7246">
        <v>0</v>
      </c>
      <c r="N7246">
        <v>217</v>
      </c>
      <c r="O7246">
        <v>72</v>
      </c>
      <c r="P7246">
        <v>2</v>
      </c>
      <c r="Q7246" t="b">
        <v>0</v>
      </c>
      <c r="R7246">
        <v>434</v>
      </c>
      <c r="S7246" t="s">
        <v>7900</v>
      </c>
      <c r="T7246" t="s">
        <v>7888</v>
      </c>
    </row>
    <row r="7247" spans="1:20" x14ac:dyDescent="0.3">
      <c r="A7247" t="s">
        <v>7438</v>
      </c>
      <c r="B7247" s="1">
        <v>41912</v>
      </c>
      <c r="C7247" t="s">
        <v>1665</v>
      </c>
      <c r="D7247" t="s">
        <v>101</v>
      </c>
      <c r="E7247" t="s">
        <v>325</v>
      </c>
      <c r="F7247" t="s">
        <v>2684</v>
      </c>
      <c r="G7247" t="s">
        <v>41</v>
      </c>
      <c r="H7247" t="s">
        <v>47</v>
      </c>
      <c r="I7247" t="s">
        <v>22</v>
      </c>
      <c r="J7247" t="s">
        <v>24</v>
      </c>
      <c r="K7247" t="s">
        <v>145</v>
      </c>
      <c r="L7247" t="s">
        <v>3055</v>
      </c>
      <c r="M7247">
        <v>0</v>
      </c>
      <c r="N7247">
        <v>286</v>
      </c>
      <c r="O7247">
        <v>140</v>
      </c>
      <c r="P7247">
        <v>6</v>
      </c>
      <c r="Q7247" t="b">
        <v>1</v>
      </c>
      <c r="R7247">
        <v>1716</v>
      </c>
      <c r="S7247" t="s">
        <v>7900</v>
      </c>
      <c r="T7247" t="s">
        <v>7888</v>
      </c>
    </row>
    <row r="7248" spans="1:20" x14ac:dyDescent="0.3">
      <c r="A7248" t="s">
        <v>7438</v>
      </c>
      <c r="B7248" s="1">
        <v>41912</v>
      </c>
      <c r="C7248" t="s">
        <v>1665</v>
      </c>
      <c r="D7248" t="s">
        <v>101</v>
      </c>
      <c r="E7248" t="s">
        <v>325</v>
      </c>
      <c r="F7248" t="s">
        <v>2684</v>
      </c>
      <c r="G7248" t="s">
        <v>41</v>
      </c>
      <c r="H7248" t="s">
        <v>47</v>
      </c>
      <c r="I7248" t="s">
        <v>22</v>
      </c>
      <c r="J7248" t="s">
        <v>107</v>
      </c>
      <c r="K7248" t="s">
        <v>136</v>
      </c>
      <c r="L7248" t="s">
        <v>2026</v>
      </c>
      <c r="M7248">
        <v>0</v>
      </c>
      <c r="N7248">
        <v>333</v>
      </c>
      <c r="O7248">
        <v>50</v>
      </c>
      <c r="P7248">
        <v>2</v>
      </c>
      <c r="Q7248" t="b">
        <v>1</v>
      </c>
      <c r="R7248">
        <v>666</v>
      </c>
      <c r="S7248" t="s">
        <v>7900</v>
      </c>
      <c r="T7248" t="s">
        <v>7888</v>
      </c>
    </row>
    <row r="7249" spans="1:20" x14ac:dyDescent="0.3">
      <c r="A7249" t="s">
        <v>7439</v>
      </c>
      <c r="B7249" s="1">
        <v>41912</v>
      </c>
      <c r="C7249" t="s">
        <v>757</v>
      </c>
      <c r="D7249" t="s">
        <v>73</v>
      </c>
      <c r="E7249" t="s">
        <v>207</v>
      </c>
      <c r="F7249" t="s">
        <v>2521</v>
      </c>
      <c r="G7249" t="s">
        <v>76</v>
      </c>
      <c r="H7249" t="s">
        <v>31</v>
      </c>
      <c r="I7249" t="s">
        <v>54</v>
      </c>
      <c r="J7249" t="s">
        <v>107</v>
      </c>
      <c r="K7249" t="s">
        <v>136</v>
      </c>
      <c r="L7249" t="s">
        <v>3336</v>
      </c>
      <c r="M7249">
        <v>0.4</v>
      </c>
      <c r="N7249">
        <v>1145</v>
      </c>
      <c r="O7249">
        <v>-706</v>
      </c>
      <c r="P7249">
        <v>3</v>
      </c>
      <c r="Q7249" t="b">
        <v>1</v>
      </c>
      <c r="R7249">
        <v>3435</v>
      </c>
      <c r="S7249" t="s">
        <v>7900</v>
      </c>
      <c r="T7249" t="s">
        <v>7888</v>
      </c>
    </row>
    <row r="7250" spans="1:20" x14ac:dyDescent="0.3">
      <c r="A7250" t="s">
        <v>7440</v>
      </c>
      <c r="B7250" s="1">
        <v>41912</v>
      </c>
      <c r="C7250" t="s">
        <v>1580</v>
      </c>
      <c r="D7250" t="s">
        <v>73</v>
      </c>
      <c r="E7250" t="s">
        <v>422</v>
      </c>
      <c r="F7250" t="s">
        <v>423</v>
      </c>
      <c r="G7250" t="s">
        <v>76</v>
      </c>
      <c r="H7250" t="s">
        <v>47</v>
      </c>
      <c r="I7250" t="s">
        <v>22</v>
      </c>
      <c r="J7250" t="s">
        <v>24</v>
      </c>
      <c r="K7250" t="s">
        <v>43</v>
      </c>
      <c r="L7250" t="s">
        <v>836</v>
      </c>
      <c r="M7250">
        <v>0</v>
      </c>
      <c r="N7250">
        <v>145</v>
      </c>
      <c r="O7250">
        <v>59</v>
      </c>
      <c r="P7250">
        <v>5</v>
      </c>
      <c r="Q7250" t="b">
        <v>1</v>
      </c>
      <c r="R7250">
        <v>725</v>
      </c>
      <c r="S7250" t="s">
        <v>7900</v>
      </c>
      <c r="T7250" t="s">
        <v>7888</v>
      </c>
    </row>
    <row r="7251" spans="1:20" x14ac:dyDescent="0.3">
      <c r="A7251" t="s">
        <v>7441</v>
      </c>
      <c r="B7251" s="1">
        <v>41912</v>
      </c>
      <c r="C7251" t="s">
        <v>2738</v>
      </c>
      <c r="D7251" t="s">
        <v>28</v>
      </c>
      <c r="E7251" t="s">
        <v>664</v>
      </c>
      <c r="F7251" t="s">
        <v>1349</v>
      </c>
      <c r="G7251" t="s">
        <v>20</v>
      </c>
      <c r="H7251" t="s">
        <v>31</v>
      </c>
      <c r="I7251" t="s">
        <v>32</v>
      </c>
      <c r="J7251" t="s">
        <v>24</v>
      </c>
      <c r="K7251" t="s">
        <v>78</v>
      </c>
      <c r="L7251" t="s">
        <v>2494</v>
      </c>
      <c r="M7251">
        <v>0</v>
      </c>
      <c r="N7251">
        <v>30</v>
      </c>
      <c r="O7251">
        <v>14</v>
      </c>
      <c r="P7251">
        <v>3</v>
      </c>
      <c r="Q7251" t="b">
        <v>1</v>
      </c>
      <c r="R7251">
        <v>90</v>
      </c>
      <c r="S7251" t="s">
        <v>7900</v>
      </c>
      <c r="T7251" t="s">
        <v>7888</v>
      </c>
    </row>
    <row r="7252" spans="1:20" x14ac:dyDescent="0.3">
      <c r="A7252" t="s">
        <v>7442</v>
      </c>
      <c r="B7252" s="1">
        <v>41912</v>
      </c>
      <c r="C7252" t="s">
        <v>5452</v>
      </c>
      <c r="D7252" t="s">
        <v>73</v>
      </c>
      <c r="E7252" t="s">
        <v>422</v>
      </c>
      <c r="F7252" t="s">
        <v>423</v>
      </c>
      <c r="G7252" t="s">
        <v>76</v>
      </c>
      <c r="H7252" t="s">
        <v>47</v>
      </c>
      <c r="I7252" t="s">
        <v>32</v>
      </c>
      <c r="J7252" t="s">
        <v>24</v>
      </c>
      <c r="K7252" t="s">
        <v>78</v>
      </c>
      <c r="L7252" t="s">
        <v>1186</v>
      </c>
      <c r="M7252">
        <v>0</v>
      </c>
      <c r="N7252">
        <v>90</v>
      </c>
      <c r="O7252">
        <v>17</v>
      </c>
      <c r="P7252">
        <v>3</v>
      </c>
      <c r="Q7252" t="b">
        <v>1</v>
      </c>
      <c r="R7252">
        <v>270</v>
      </c>
      <c r="S7252" t="s">
        <v>7900</v>
      </c>
      <c r="T7252" t="s">
        <v>7888</v>
      </c>
    </row>
    <row r="7253" spans="1:20" x14ac:dyDescent="0.3">
      <c r="A7253" t="s">
        <v>7443</v>
      </c>
      <c r="B7253" s="1">
        <v>41912</v>
      </c>
      <c r="C7253" t="s">
        <v>3736</v>
      </c>
      <c r="D7253" t="s">
        <v>28</v>
      </c>
      <c r="E7253" t="s">
        <v>29</v>
      </c>
      <c r="F7253" t="s">
        <v>3654</v>
      </c>
      <c r="G7253" t="s">
        <v>20</v>
      </c>
      <c r="H7253" t="s">
        <v>21</v>
      </c>
      <c r="I7253" t="s">
        <v>32</v>
      </c>
      <c r="J7253" t="s">
        <v>34</v>
      </c>
      <c r="K7253" t="s">
        <v>218</v>
      </c>
      <c r="L7253" t="s">
        <v>649</v>
      </c>
      <c r="M7253">
        <v>0.3</v>
      </c>
      <c r="N7253">
        <v>385</v>
      </c>
      <c r="O7253">
        <v>-77</v>
      </c>
      <c r="P7253">
        <v>11</v>
      </c>
      <c r="Q7253" t="b">
        <v>1</v>
      </c>
      <c r="R7253">
        <v>4235</v>
      </c>
      <c r="S7253" t="s">
        <v>7900</v>
      </c>
      <c r="T7253" t="s">
        <v>7888</v>
      </c>
    </row>
    <row r="7254" spans="1:20" x14ac:dyDescent="0.3">
      <c r="A7254" t="s">
        <v>7444</v>
      </c>
      <c r="B7254" s="1">
        <v>41913</v>
      </c>
      <c r="C7254" t="s">
        <v>6417</v>
      </c>
      <c r="D7254" t="s">
        <v>81</v>
      </c>
      <c r="E7254" t="s">
        <v>82</v>
      </c>
      <c r="F7254" t="s">
        <v>82</v>
      </c>
      <c r="G7254" t="s">
        <v>41</v>
      </c>
      <c r="H7254" t="s">
        <v>21</v>
      </c>
      <c r="I7254" t="s">
        <v>54</v>
      </c>
      <c r="J7254" t="s">
        <v>107</v>
      </c>
      <c r="K7254" t="s">
        <v>147</v>
      </c>
      <c r="L7254" t="s">
        <v>4825</v>
      </c>
      <c r="M7254">
        <v>0</v>
      </c>
      <c r="N7254">
        <v>320</v>
      </c>
      <c r="O7254">
        <v>144</v>
      </c>
      <c r="P7254">
        <v>1</v>
      </c>
      <c r="Q7254" t="b">
        <v>0</v>
      </c>
      <c r="R7254">
        <v>320</v>
      </c>
      <c r="S7254" t="s">
        <v>7901</v>
      </c>
      <c r="T7254" t="s">
        <v>7889</v>
      </c>
    </row>
    <row r="7255" spans="1:20" x14ac:dyDescent="0.3">
      <c r="A7255" t="s">
        <v>7445</v>
      </c>
      <c r="B7255" s="1">
        <v>41913</v>
      </c>
      <c r="C7255" t="s">
        <v>229</v>
      </c>
      <c r="D7255" t="s">
        <v>119</v>
      </c>
      <c r="E7255" t="s">
        <v>433</v>
      </c>
      <c r="F7255" t="s">
        <v>892</v>
      </c>
      <c r="G7255" t="s">
        <v>41</v>
      </c>
      <c r="H7255" t="s">
        <v>31</v>
      </c>
      <c r="I7255" t="s">
        <v>32</v>
      </c>
      <c r="J7255" t="s">
        <v>34</v>
      </c>
      <c r="K7255" t="s">
        <v>35</v>
      </c>
      <c r="L7255" t="s">
        <v>4000</v>
      </c>
      <c r="M7255">
        <v>0.5</v>
      </c>
      <c r="N7255">
        <v>83</v>
      </c>
      <c r="O7255">
        <v>-48</v>
      </c>
      <c r="P7255">
        <v>1</v>
      </c>
      <c r="Q7255" t="b">
        <v>0</v>
      </c>
      <c r="R7255">
        <v>83</v>
      </c>
      <c r="S7255" t="s">
        <v>7901</v>
      </c>
      <c r="T7255" t="s">
        <v>7889</v>
      </c>
    </row>
    <row r="7256" spans="1:20" x14ac:dyDescent="0.3">
      <c r="A7256" t="s">
        <v>7446</v>
      </c>
      <c r="B7256" s="1">
        <v>41913</v>
      </c>
      <c r="C7256" t="s">
        <v>499</v>
      </c>
      <c r="D7256" t="s">
        <v>237</v>
      </c>
      <c r="E7256" t="s">
        <v>238</v>
      </c>
      <c r="F7256" t="s">
        <v>7447</v>
      </c>
      <c r="G7256" t="s">
        <v>76</v>
      </c>
      <c r="H7256" t="s">
        <v>31</v>
      </c>
      <c r="I7256" t="s">
        <v>32</v>
      </c>
      <c r="J7256" t="s">
        <v>107</v>
      </c>
      <c r="K7256" t="s">
        <v>136</v>
      </c>
      <c r="L7256" t="s">
        <v>3449</v>
      </c>
      <c r="M7256">
        <v>0.5</v>
      </c>
      <c r="N7256">
        <v>143</v>
      </c>
      <c r="O7256">
        <v>-129</v>
      </c>
      <c r="P7256">
        <v>2</v>
      </c>
      <c r="Q7256" t="b">
        <v>0</v>
      </c>
      <c r="R7256">
        <v>286</v>
      </c>
      <c r="S7256" t="s">
        <v>7901</v>
      </c>
      <c r="T7256" t="s">
        <v>7889</v>
      </c>
    </row>
    <row r="7257" spans="1:20" x14ac:dyDescent="0.3">
      <c r="A7257" t="s">
        <v>7448</v>
      </c>
      <c r="B7257" s="1">
        <v>41914</v>
      </c>
      <c r="C7257" t="s">
        <v>1339</v>
      </c>
      <c r="D7257" t="s">
        <v>86</v>
      </c>
      <c r="E7257" t="s">
        <v>226</v>
      </c>
      <c r="F7257" t="s">
        <v>226</v>
      </c>
      <c r="G7257" t="s">
        <v>76</v>
      </c>
      <c r="H7257" t="s">
        <v>21</v>
      </c>
      <c r="I7257" t="s">
        <v>32</v>
      </c>
      <c r="J7257" t="s">
        <v>24</v>
      </c>
      <c r="K7257" t="s">
        <v>78</v>
      </c>
      <c r="L7257" t="s">
        <v>1001</v>
      </c>
      <c r="M7257">
        <v>0</v>
      </c>
      <c r="N7257">
        <v>301</v>
      </c>
      <c r="O7257">
        <v>39</v>
      </c>
      <c r="P7257">
        <v>11</v>
      </c>
      <c r="Q7257" t="b">
        <v>1</v>
      </c>
      <c r="R7257">
        <v>3311</v>
      </c>
      <c r="S7257" t="s">
        <v>7901</v>
      </c>
      <c r="T7257" t="s">
        <v>7891</v>
      </c>
    </row>
    <row r="7258" spans="1:20" x14ac:dyDescent="0.3">
      <c r="A7258" t="s">
        <v>7448</v>
      </c>
      <c r="B7258" s="1">
        <v>41914</v>
      </c>
      <c r="C7258" t="s">
        <v>1339</v>
      </c>
      <c r="D7258" t="s">
        <v>86</v>
      </c>
      <c r="E7258" t="s">
        <v>226</v>
      </c>
      <c r="F7258" t="s">
        <v>226</v>
      </c>
      <c r="G7258" t="s">
        <v>76</v>
      </c>
      <c r="H7258" t="s">
        <v>21</v>
      </c>
      <c r="I7258" t="s">
        <v>32</v>
      </c>
      <c r="J7258" t="s">
        <v>24</v>
      </c>
      <c r="K7258" t="s">
        <v>78</v>
      </c>
      <c r="L7258" t="s">
        <v>801</v>
      </c>
      <c r="M7258">
        <v>0</v>
      </c>
      <c r="N7258">
        <v>10</v>
      </c>
      <c r="O7258">
        <v>4</v>
      </c>
      <c r="P7258">
        <v>2</v>
      </c>
      <c r="Q7258" t="b">
        <v>0</v>
      </c>
      <c r="R7258">
        <v>20</v>
      </c>
      <c r="S7258" t="s">
        <v>7901</v>
      </c>
      <c r="T7258" t="s">
        <v>7891</v>
      </c>
    </row>
    <row r="7259" spans="1:20" x14ac:dyDescent="0.3">
      <c r="A7259" t="s">
        <v>7448</v>
      </c>
      <c r="B7259" s="1">
        <v>41914</v>
      </c>
      <c r="C7259" t="s">
        <v>1339</v>
      </c>
      <c r="D7259" t="s">
        <v>86</v>
      </c>
      <c r="E7259" t="s">
        <v>226</v>
      </c>
      <c r="F7259" t="s">
        <v>226</v>
      </c>
      <c r="G7259" t="s">
        <v>76</v>
      </c>
      <c r="H7259" t="s">
        <v>21</v>
      </c>
      <c r="I7259" t="s">
        <v>32</v>
      </c>
      <c r="J7259" t="s">
        <v>24</v>
      </c>
      <c r="K7259" t="s">
        <v>25</v>
      </c>
      <c r="L7259" t="s">
        <v>116</v>
      </c>
      <c r="M7259">
        <v>0</v>
      </c>
      <c r="N7259">
        <v>136</v>
      </c>
      <c r="O7259">
        <v>56</v>
      </c>
      <c r="P7259">
        <v>4</v>
      </c>
      <c r="Q7259" t="b">
        <v>0</v>
      </c>
      <c r="R7259">
        <v>544</v>
      </c>
      <c r="S7259" t="s">
        <v>7901</v>
      </c>
      <c r="T7259" t="s">
        <v>7891</v>
      </c>
    </row>
    <row r="7260" spans="1:20" x14ac:dyDescent="0.3">
      <c r="A7260" t="s">
        <v>7448</v>
      </c>
      <c r="B7260" s="1">
        <v>41914</v>
      </c>
      <c r="C7260" t="s">
        <v>1339</v>
      </c>
      <c r="D7260" t="s">
        <v>86</v>
      </c>
      <c r="E7260" t="s">
        <v>226</v>
      </c>
      <c r="F7260" t="s">
        <v>226</v>
      </c>
      <c r="G7260" t="s">
        <v>76</v>
      </c>
      <c r="H7260" t="s">
        <v>21</v>
      </c>
      <c r="I7260" t="s">
        <v>32</v>
      </c>
      <c r="J7260" t="s">
        <v>24</v>
      </c>
      <c r="K7260" t="s">
        <v>145</v>
      </c>
      <c r="L7260" t="s">
        <v>3214</v>
      </c>
      <c r="M7260">
        <v>0</v>
      </c>
      <c r="N7260">
        <v>50</v>
      </c>
      <c r="O7260">
        <v>20</v>
      </c>
      <c r="P7260">
        <v>3</v>
      </c>
      <c r="Q7260" t="b">
        <v>1</v>
      </c>
      <c r="R7260">
        <v>150</v>
      </c>
      <c r="S7260" t="s">
        <v>7901</v>
      </c>
      <c r="T7260" t="s">
        <v>7891</v>
      </c>
    </row>
    <row r="7261" spans="1:20" x14ac:dyDescent="0.3">
      <c r="A7261" t="s">
        <v>7449</v>
      </c>
      <c r="B7261" s="1">
        <v>41914</v>
      </c>
      <c r="C7261" t="s">
        <v>2308</v>
      </c>
      <c r="D7261" t="s">
        <v>28</v>
      </c>
      <c r="E7261" t="s">
        <v>29</v>
      </c>
      <c r="F7261" t="s">
        <v>280</v>
      </c>
      <c r="G7261" t="s">
        <v>20</v>
      </c>
      <c r="H7261" t="s">
        <v>47</v>
      </c>
      <c r="I7261" t="s">
        <v>32</v>
      </c>
      <c r="J7261" t="s">
        <v>24</v>
      </c>
      <c r="K7261" t="s">
        <v>25</v>
      </c>
      <c r="L7261" t="s">
        <v>4831</v>
      </c>
      <c r="M7261">
        <v>0.1</v>
      </c>
      <c r="N7261">
        <v>43</v>
      </c>
      <c r="O7261">
        <v>17</v>
      </c>
      <c r="P7261">
        <v>2</v>
      </c>
      <c r="Q7261" t="b">
        <v>0</v>
      </c>
      <c r="R7261">
        <v>86</v>
      </c>
      <c r="S7261" t="s">
        <v>7901</v>
      </c>
      <c r="T7261" t="s">
        <v>7891</v>
      </c>
    </row>
    <row r="7262" spans="1:20" x14ac:dyDescent="0.3">
      <c r="A7262" t="s">
        <v>7449</v>
      </c>
      <c r="B7262" s="1">
        <v>41914</v>
      </c>
      <c r="C7262" t="s">
        <v>2308</v>
      </c>
      <c r="D7262" t="s">
        <v>28</v>
      </c>
      <c r="E7262" t="s">
        <v>29</v>
      </c>
      <c r="F7262" t="s">
        <v>280</v>
      </c>
      <c r="G7262" t="s">
        <v>20</v>
      </c>
      <c r="H7262" t="s">
        <v>47</v>
      </c>
      <c r="I7262" t="s">
        <v>32</v>
      </c>
      <c r="J7262" t="s">
        <v>107</v>
      </c>
      <c r="K7262" t="s">
        <v>147</v>
      </c>
      <c r="L7262" t="s">
        <v>3311</v>
      </c>
      <c r="M7262">
        <v>0.1</v>
      </c>
      <c r="N7262">
        <v>762</v>
      </c>
      <c r="O7262">
        <v>101</v>
      </c>
      <c r="P7262">
        <v>6</v>
      </c>
      <c r="Q7262" t="b">
        <v>1</v>
      </c>
      <c r="R7262">
        <v>4572</v>
      </c>
      <c r="S7262" t="s">
        <v>7901</v>
      </c>
      <c r="T7262" t="s">
        <v>7891</v>
      </c>
    </row>
    <row r="7263" spans="1:20" x14ac:dyDescent="0.3">
      <c r="A7263" t="s">
        <v>7450</v>
      </c>
      <c r="B7263" s="1">
        <v>41915</v>
      </c>
      <c r="C7263" t="s">
        <v>3486</v>
      </c>
      <c r="D7263" t="s">
        <v>28</v>
      </c>
      <c r="E7263" t="s">
        <v>29</v>
      </c>
      <c r="F7263" t="s">
        <v>7451</v>
      </c>
      <c r="G7263" t="s">
        <v>20</v>
      </c>
      <c r="H7263" t="s">
        <v>47</v>
      </c>
      <c r="I7263" t="s">
        <v>54</v>
      </c>
      <c r="J7263" t="s">
        <v>24</v>
      </c>
      <c r="K7263" t="s">
        <v>141</v>
      </c>
      <c r="L7263" t="s">
        <v>7452</v>
      </c>
      <c r="M7263">
        <v>0</v>
      </c>
      <c r="N7263">
        <v>1705</v>
      </c>
      <c r="O7263">
        <v>409</v>
      </c>
      <c r="P7263">
        <v>3</v>
      </c>
      <c r="Q7263" t="b">
        <v>0</v>
      </c>
      <c r="R7263">
        <v>5115</v>
      </c>
      <c r="S7263" t="s">
        <v>7901</v>
      </c>
      <c r="T7263" t="s">
        <v>7890</v>
      </c>
    </row>
    <row r="7264" spans="1:20" x14ac:dyDescent="0.3">
      <c r="A7264" t="s">
        <v>7453</v>
      </c>
      <c r="B7264" s="1">
        <v>41915</v>
      </c>
      <c r="C7264" t="s">
        <v>2939</v>
      </c>
      <c r="D7264" t="s">
        <v>101</v>
      </c>
      <c r="E7264" t="s">
        <v>874</v>
      </c>
      <c r="F7264" t="s">
        <v>875</v>
      </c>
      <c r="G7264" t="s">
        <v>41</v>
      </c>
      <c r="H7264" t="s">
        <v>47</v>
      </c>
      <c r="I7264" t="s">
        <v>22</v>
      </c>
      <c r="J7264" t="s">
        <v>24</v>
      </c>
      <c r="K7264" t="s">
        <v>50</v>
      </c>
      <c r="L7264" t="s">
        <v>5105</v>
      </c>
      <c r="M7264">
        <v>0.1</v>
      </c>
      <c r="N7264">
        <v>16</v>
      </c>
      <c r="O7264">
        <v>-1</v>
      </c>
      <c r="P7264">
        <v>1</v>
      </c>
      <c r="Q7264" t="b">
        <v>1</v>
      </c>
      <c r="R7264">
        <v>16</v>
      </c>
      <c r="S7264" t="s">
        <v>7901</v>
      </c>
      <c r="T7264" t="s">
        <v>7890</v>
      </c>
    </row>
    <row r="7265" spans="1:20" x14ac:dyDescent="0.3">
      <c r="A7265" t="s">
        <v>7454</v>
      </c>
      <c r="B7265" s="1">
        <v>41915</v>
      </c>
      <c r="C7265" t="s">
        <v>66</v>
      </c>
      <c r="D7265" t="s">
        <v>101</v>
      </c>
      <c r="E7265" t="s">
        <v>183</v>
      </c>
      <c r="F7265" t="s">
        <v>513</v>
      </c>
      <c r="G7265" t="s">
        <v>41</v>
      </c>
      <c r="H7265" t="s">
        <v>31</v>
      </c>
      <c r="I7265" t="s">
        <v>32</v>
      </c>
      <c r="J7265" t="s">
        <v>24</v>
      </c>
      <c r="K7265" t="s">
        <v>50</v>
      </c>
      <c r="L7265" t="s">
        <v>2548</v>
      </c>
      <c r="M7265">
        <v>0.1</v>
      </c>
      <c r="N7265">
        <v>441</v>
      </c>
      <c r="O7265">
        <v>103</v>
      </c>
      <c r="P7265">
        <v>8</v>
      </c>
      <c r="Q7265" t="b">
        <v>0</v>
      </c>
      <c r="R7265">
        <v>3528</v>
      </c>
      <c r="S7265" t="s">
        <v>7901</v>
      </c>
      <c r="T7265" t="s">
        <v>7890</v>
      </c>
    </row>
    <row r="7266" spans="1:20" x14ac:dyDescent="0.3">
      <c r="A7266" t="s">
        <v>7454</v>
      </c>
      <c r="B7266" s="1">
        <v>41915</v>
      </c>
      <c r="C7266" t="s">
        <v>66</v>
      </c>
      <c r="D7266" t="s">
        <v>101</v>
      </c>
      <c r="E7266" t="s">
        <v>183</v>
      </c>
      <c r="F7266" t="s">
        <v>513</v>
      </c>
      <c r="G7266" t="s">
        <v>41</v>
      </c>
      <c r="H7266" t="s">
        <v>31</v>
      </c>
      <c r="I7266" t="s">
        <v>32</v>
      </c>
      <c r="J7266" t="s">
        <v>107</v>
      </c>
      <c r="K7266" t="s">
        <v>147</v>
      </c>
      <c r="L7266" t="s">
        <v>3128</v>
      </c>
      <c r="M7266">
        <v>0</v>
      </c>
      <c r="N7266">
        <v>772</v>
      </c>
      <c r="O7266">
        <v>185</v>
      </c>
      <c r="P7266">
        <v>4</v>
      </c>
      <c r="Q7266" t="b">
        <v>1</v>
      </c>
      <c r="R7266">
        <v>3088</v>
      </c>
      <c r="S7266" t="s">
        <v>7901</v>
      </c>
      <c r="T7266" t="s">
        <v>7890</v>
      </c>
    </row>
    <row r="7267" spans="1:20" x14ac:dyDescent="0.3">
      <c r="A7267" t="s">
        <v>7455</v>
      </c>
      <c r="B7267" s="1">
        <v>41917</v>
      </c>
      <c r="C7267" t="s">
        <v>964</v>
      </c>
      <c r="D7267" t="s">
        <v>73</v>
      </c>
      <c r="E7267" t="s">
        <v>172</v>
      </c>
      <c r="F7267" t="s">
        <v>1960</v>
      </c>
      <c r="G7267" t="s">
        <v>76</v>
      </c>
      <c r="H7267" t="s">
        <v>47</v>
      </c>
      <c r="I7267" t="s">
        <v>32</v>
      </c>
      <c r="J7267" t="s">
        <v>24</v>
      </c>
      <c r="K7267" t="s">
        <v>169</v>
      </c>
      <c r="L7267" t="s">
        <v>5802</v>
      </c>
      <c r="M7267">
        <v>0</v>
      </c>
      <c r="N7267">
        <v>45</v>
      </c>
      <c r="O7267">
        <v>12</v>
      </c>
      <c r="P7267">
        <v>1</v>
      </c>
      <c r="Q7267" t="b">
        <v>1</v>
      </c>
      <c r="R7267">
        <v>45</v>
      </c>
      <c r="S7267" t="s">
        <v>7901</v>
      </c>
      <c r="T7267" t="s">
        <v>7896</v>
      </c>
    </row>
    <row r="7268" spans="1:20" x14ac:dyDescent="0.3">
      <c r="A7268" t="s">
        <v>7456</v>
      </c>
      <c r="B7268" s="1">
        <v>41918</v>
      </c>
      <c r="C7268" t="s">
        <v>1734</v>
      </c>
      <c r="D7268" t="s">
        <v>18</v>
      </c>
      <c r="E7268" t="s">
        <v>128</v>
      </c>
      <c r="F7268" t="s">
        <v>129</v>
      </c>
      <c r="G7268" t="s">
        <v>20</v>
      </c>
      <c r="H7268" t="s">
        <v>31</v>
      </c>
      <c r="I7268" t="s">
        <v>22</v>
      </c>
      <c r="J7268" t="s">
        <v>34</v>
      </c>
      <c r="K7268" t="s">
        <v>97</v>
      </c>
      <c r="L7268" t="s">
        <v>2217</v>
      </c>
      <c r="M7268">
        <v>0.5</v>
      </c>
      <c r="N7268">
        <v>424</v>
      </c>
      <c r="O7268">
        <v>-17</v>
      </c>
      <c r="P7268">
        <v>9</v>
      </c>
      <c r="Q7268" t="b">
        <v>0</v>
      </c>
      <c r="R7268">
        <v>3816</v>
      </c>
      <c r="S7268" t="s">
        <v>7901</v>
      </c>
      <c r="T7268" t="s">
        <v>7887</v>
      </c>
    </row>
    <row r="7269" spans="1:20" x14ac:dyDescent="0.3">
      <c r="A7269" t="s">
        <v>7456</v>
      </c>
      <c r="B7269" s="1">
        <v>41918</v>
      </c>
      <c r="C7269" t="s">
        <v>1734</v>
      </c>
      <c r="D7269" t="s">
        <v>18</v>
      </c>
      <c r="E7269" t="s">
        <v>128</v>
      </c>
      <c r="F7269" t="s">
        <v>129</v>
      </c>
      <c r="G7269" t="s">
        <v>20</v>
      </c>
      <c r="H7269" t="s">
        <v>31</v>
      </c>
      <c r="I7269" t="s">
        <v>22</v>
      </c>
      <c r="J7269" t="s">
        <v>24</v>
      </c>
      <c r="K7269" t="s">
        <v>50</v>
      </c>
      <c r="L7269" t="s">
        <v>3259</v>
      </c>
      <c r="M7269">
        <v>0.5</v>
      </c>
      <c r="N7269">
        <v>31</v>
      </c>
      <c r="O7269">
        <v>-3</v>
      </c>
      <c r="P7269">
        <v>4</v>
      </c>
      <c r="Q7269" t="b">
        <v>1</v>
      </c>
      <c r="R7269">
        <v>124</v>
      </c>
      <c r="S7269" t="s">
        <v>7901</v>
      </c>
      <c r="T7269" t="s">
        <v>7887</v>
      </c>
    </row>
    <row r="7270" spans="1:20" x14ac:dyDescent="0.3">
      <c r="A7270" t="s">
        <v>7457</v>
      </c>
      <c r="B7270" s="1">
        <v>41918</v>
      </c>
      <c r="C7270" t="s">
        <v>5076</v>
      </c>
      <c r="D7270" t="s">
        <v>101</v>
      </c>
      <c r="E7270" t="s">
        <v>291</v>
      </c>
      <c r="F7270" t="s">
        <v>596</v>
      </c>
      <c r="G7270" t="s">
        <v>41</v>
      </c>
      <c r="H7270" t="s">
        <v>47</v>
      </c>
      <c r="I7270" t="s">
        <v>22</v>
      </c>
      <c r="J7270" t="s">
        <v>24</v>
      </c>
      <c r="K7270" t="s">
        <v>43</v>
      </c>
      <c r="L7270" t="s">
        <v>1846</v>
      </c>
      <c r="M7270">
        <v>0</v>
      </c>
      <c r="N7270">
        <v>92</v>
      </c>
      <c r="O7270">
        <v>42</v>
      </c>
      <c r="P7270">
        <v>2</v>
      </c>
      <c r="Q7270" t="b">
        <v>1</v>
      </c>
      <c r="R7270">
        <v>184</v>
      </c>
      <c r="S7270" t="s">
        <v>7901</v>
      </c>
      <c r="T7270" t="s">
        <v>7887</v>
      </c>
    </row>
    <row r="7271" spans="1:20" x14ac:dyDescent="0.3">
      <c r="A7271" t="s">
        <v>7457</v>
      </c>
      <c r="B7271" s="1">
        <v>41918</v>
      </c>
      <c r="C7271" t="s">
        <v>5076</v>
      </c>
      <c r="D7271" t="s">
        <v>101</v>
      </c>
      <c r="E7271" t="s">
        <v>291</v>
      </c>
      <c r="F7271" t="s">
        <v>596</v>
      </c>
      <c r="G7271" t="s">
        <v>41</v>
      </c>
      <c r="H7271" t="s">
        <v>47</v>
      </c>
      <c r="I7271" t="s">
        <v>22</v>
      </c>
      <c r="J7271" t="s">
        <v>24</v>
      </c>
      <c r="K7271" t="s">
        <v>78</v>
      </c>
      <c r="L7271" t="s">
        <v>192</v>
      </c>
      <c r="M7271">
        <v>0</v>
      </c>
      <c r="N7271">
        <v>29</v>
      </c>
      <c r="O7271">
        <v>8</v>
      </c>
      <c r="P7271">
        <v>5</v>
      </c>
      <c r="Q7271" t="b">
        <v>1</v>
      </c>
      <c r="R7271">
        <v>145</v>
      </c>
      <c r="S7271" t="s">
        <v>7901</v>
      </c>
      <c r="T7271" t="s">
        <v>7887</v>
      </c>
    </row>
    <row r="7272" spans="1:20" x14ac:dyDescent="0.3">
      <c r="A7272" t="s">
        <v>7458</v>
      </c>
      <c r="B7272" s="1">
        <v>41918</v>
      </c>
      <c r="C7272" t="s">
        <v>4597</v>
      </c>
      <c r="D7272" t="s">
        <v>38</v>
      </c>
      <c r="E7272" t="s">
        <v>304</v>
      </c>
      <c r="F7272" t="s">
        <v>2013</v>
      </c>
      <c r="G7272" t="s">
        <v>41</v>
      </c>
      <c r="H7272" t="s">
        <v>31</v>
      </c>
      <c r="I7272" t="s">
        <v>32</v>
      </c>
      <c r="J7272" t="s">
        <v>24</v>
      </c>
      <c r="K7272" t="s">
        <v>78</v>
      </c>
      <c r="L7272" t="s">
        <v>2320</v>
      </c>
      <c r="M7272">
        <v>0</v>
      </c>
      <c r="N7272">
        <v>59</v>
      </c>
      <c r="O7272">
        <v>10</v>
      </c>
      <c r="P7272">
        <v>2</v>
      </c>
      <c r="Q7272" t="b">
        <v>1</v>
      </c>
      <c r="R7272">
        <v>118</v>
      </c>
      <c r="S7272" t="s">
        <v>7901</v>
      </c>
      <c r="T7272" t="s">
        <v>7887</v>
      </c>
    </row>
    <row r="7273" spans="1:20" x14ac:dyDescent="0.3">
      <c r="A7273" t="s">
        <v>7458</v>
      </c>
      <c r="B7273" s="1">
        <v>41918</v>
      </c>
      <c r="C7273" t="s">
        <v>4597</v>
      </c>
      <c r="D7273" t="s">
        <v>38</v>
      </c>
      <c r="E7273" t="s">
        <v>304</v>
      </c>
      <c r="F7273" t="s">
        <v>2013</v>
      </c>
      <c r="G7273" t="s">
        <v>41</v>
      </c>
      <c r="H7273" t="s">
        <v>31</v>
      </c>
      <c r="I7273" t="s">
        <v>32</v>
      </c>
      <c r="J7273" t="s">
        <v>24</v>
      </c>
      <c r="K7273" t="s">
        <v>78</v>
      </c>
      <c r="L7273" t="s">
        <v>1041</v>
      </c>
      <c r="M7273">
        <v>0</v>
      </c>
      <c r="N7273">
        <v>33</v>
      </c>
      <c r="O7273">
        <v>10</v>
      </c>
      <c r="P7273">
        <v>3</v>
      </c>
      <c r="Q7273" t="b">
        <v>0</v>
      </c>
      <c r="R7273">
        <v>99</v>
      </c>
      <c r="S7273" t="s">
        <v>7901</v>
      </c>
      <c r="T7273" t="s">
        <v>7887</v>
      </c>
    </row>
    <row r="7274" spans="1:20" x14ac:dyDescent="0.3">
      <c r="A7274" t="s">
        <v>7458</v>
      </c>
      <c r="B7274" s="1">
        <v>41918</v>
      </c>
      <c r="C7274" t="s">
        <v>4597</v>
      </c>
      <c r="D7274" t="s">
        <v>38</v>
      </c>
      <c r="E7274" t="s">
        <v>304</v>
      </c>
      <c r="F7274" t="s">
        <v>2013</v>
      </c>
      <c r="G7274" t="s">
        <v>41</v>
      </c>
      <c r="H7274" t="s">
        <v>31</v>
      </c>
      <c r="I7274" t="s">
        <v>32</v>
      </c>
      <c r="J7274" t="s">
        <v>107</v>
      </c>
      <c r="K7274" t="s">
        <v>136</v>
      </c>
      <c r="L7274" t="s">
        <v>2750</v>
      </c>
      <c r="M7274">
        <v>0.15</v>
      </c>
      <c r="N7274">
        <v>474</v>
      </c>
      <c r="O7274">
        <v>56</v>
      </c>
      <c r="P7274">
        <v>4</v>
      </c>
      <c r="Q7274" t="b">
        <v>0</v>
      </c>
      <c r="R7274">
        <v>1896</v>
      </c>
      <c r="S7274" t="s">
        <v>7901</v>
      </c>
      <c r="T7274" t="s">
        <v>7887</v>
      </c>
    </row>
    <row r="7275" spans="1:20" x14ac:dyDescent="0.3">
      <c r="A7275" t="s">
        <v>7458</v>
      </c>
      <c r="B7275" s="1">
        <v>41918</v>
      </c>
      <c r="C7275" t="s">
        <v>4597</v>
      </c>
      <c r="D7275" t="s">
        <v>38</v>
      </c>
      <c r="E7275" t="s">
        <v>304</v>
      </c>
      <c r="F7275" t="s">
        <v>2013</v>
      </c>
      <c r="G7275" t="s">
        <v>41</v>
      </c>
      <c r="H7275" t="s">
        <v>31</v>
      </c>
      <c r="I7275" t="s">
        <v>32</v>
      </c>
      <c r="J7275" t="s">
        <v>107</v>
      </c>
      <c r="K7275" t="s">
        <v>136</v>
      </c>
      <c r="L7275" t="s">
        <v>1689</v>
      </c>
      <c r="M7275">
        <v>0.15</v>
      </c>
      <c r="N7275">
        <v>140</v>
      </c>
      <c r="O7275">
        <v>28</v>
      </c>
      <c r="P7275">
        <v>2</v>
      </c>
      <c r="Q7275" t="b">
        <v>1</v>
      </c>
      <c r="R7275">
        <v>280</v>
      </c>
      <c r="S7275" t="s">
        <v>7901</v>
      </c>
      <c r="T7275" t="s">
        <v>7887</v>
      </c>
    </row>
    <row r="7276" spans="1:20" x14ac:dyDescent="0.3">
      <c r="A7276" t="s">
        <v>7459</v>
      </c>
      <c r="B7276" s="1">
        <v>41919</v>
      </c>
      <c r="C7276" t="s">
        <v>5286</v>
      </c>
      <c r="D7276" t="s">
        <v>28</v>
      </c>
      <c r="E7276" t="s">
        <v>29</v>
      </c>
      <c r="F7276" t="s">
        <v>3992</v>
      </c>
      <c r="G7276" t="s">
        <v>20</v>
      </c>
      <c r="H7276" t="s">
        <v>31</v>
      </c>
      <c r="I7276" t="s">
        <v>22</v>
      </c>
      <c r="J7276" t="s">
        <v>24</v>
      </c>
      <c r="K7276" t="s">
        <v>43</v>
      </c>
      <c r="L7276" t="s">
        <v>699</v>
      </c>
      <c r="M7276">
        <v>0</v>
      </c>
      <c r="N7276">
        <v>66</v>
      </c>
      <c r="O7276">
        <v>12</v>
      </c>
      <c r="P7276">
        <v>3</v>
      </c>
      <c r="Q7276" t="b">
        <v>0</v>
      </c>
      <c r="R7276">
        <v>198</v>
      </c>
      <c r="S7276" t="s">
        <v>7901</v>
      </c>
      <c r="T7276" t="s">
        <v>7888</v>
      </c>
    </row>
    <row r="7277" spans="1:20" x14ac:dyDescent="0.3">
      <c r="A7277" t="s">
        <v>7459</v>
      </c>
      <c r="B7277" s="1">
        <v>41919</v>
      </c>
      <c r="C7277" t="s">
        <v>5286</v>
      </c>
      <c r="D7277" t="s">
        <v>28</v>
      </c>
      <c r="E7277" t="s">
        <v>29</v>
      </c>
      <c r="F7277" t="s">
        <v>3992</v>
      </c>
      <c r="G7277" t="s">
        <v>20</v>
      </c>
      <c r="H7277" t="s">
        <v>31</v>
      </c>
      <c r="I7277" t="s">
        <v>22</v>
      </c>
      <c r="J7277" t="s">
        <v>107</v>
      </c>
      <c r="K7277" t="s">
        <v>108</v>
      </c>
      <c r="L7277" t="s">
        <v>308</v>
      </c>
      <c r="M7277">
        <v>0</v>
      </c>
      <c r="N7277">
        <v>367</v>
      </c>
      <c r="O7277">
        <v>73</v>
      </c>
      <c r="P7277">
        <v>3</v>
      </c>
      <c r="Q7277" t="b">
        <v>1</v>
      </c>
      <c r="R7277">
        <v>1101</v>
      </c>
      <c r="S7277" t="s">
        <v>7901</v>
      </c>
      <c r="T7277" t="s">
        <v>7888</v>
      </c>
    </row>
    <row r="7278" spans="1:20" x14ac:dyDescent="0.3">
      <c r="A7278" t="s">
        <v>7460</v>
      </c>
      <c r="B7278" s="1">
        <v>41919</v>
      </c>
      <c r="C7278" t="s">
        <v>1730</v>
      </c>
      <c r="D7278" t="s">
        <v>81</v>
      </c>
      <c r="E7278" t="s">
        <v>82</v>
      </c>
      <c r="F7278" t="s">
        <v>82</v>
      </c>
      <c r="G7278" t="s">
        <v>41</v>
      </c>
      <c r="H7278" t="s">
        <v>31</v>
      </c>
      <c r="I7278" t="s">
        <v>22</v>
      </c>
      <c r="J7278" t="s">
        <v>34</v>
      </c>
      <c r="K7278" t="s">
        <v>218</v>
      </c>
      <c r="L7278" t="s">
        <v>3996</v>
      </c>
      <c r="M7278">
        <v>0</v>
      </c>
      <c r="N7278">
        <v>103</v>
      </c>
      <c r="O7278">
        <v>50</v>
      </c>
      <c r="P7278">
        <v>2</v>
      </c>
      <c r="Q7278" t="b">
        <v>1</v>
      </c>
      <c r="R7278">
        <v>206</v>
      </c>
      <c r="S7278" t="s">
        <v>7901</v>
      </c>
      <c r="T7278" t="s">
        <v>7888</v>
      </c>
    </row>
    <row r="7279" spans="1:20" x14ac:dyDescent="0.3">
      <c r="A7279" t="s">
        <v>7460</v>
      </c>
      <c r="B7279" s="1">
        <v>41919</v>
      </c>
      <c r="C7279" t="s">
        <v>1730</v>
      </c>
      <c r="D7279" t="s">
        <v>81</v>
      </c>
      <c r="E7279" t="s">
        <v>82</v>
      </c>
      <c r="F7279" t="s">
        <v>82</v>
      </c>
      <c r="G7279" t="s">
        <v>41</v>
      </c>
      <c r="H7279" t="s">
        <v>31</v>
      </c>
      <c r="I7279" t="s">
        <v>22</v>
      </c>
      <c r="J7279" t="s">
        <v>34</v>
      </c>
      <c r="K7279" t="s">
        <v>218</v>
      </c>
      <c r="L7279" t="s">
        <v>3030</v>
      </c>
      <c r="M7279">
        <v>0</v>
      </c>
      <c r="N7279">
        <v>101</v>
      </c>
      <c r="O7279">
        <v>38</v>
      </c>
      <c r="P7279">
        <v>2</v>
      </c>
      <c r="Q7279" t="b">
        <v>0</v>
      </c>
      <c r="R7279">
        <v>202</v>
      </c>
      <c r="S7279" t="s">
        <v>7901</v>
      </c>
      <c r="T7279" t="s">
        <v>7888</v>
      </c>
    </row>
    <row r="7280" spans="1:20" x14ac:dyDescent="0.3">
      <c r="A7280" t="s">
        <v>7461</v>
      </c>
      <c r="B7280" s="1">
        <v>41919</v>
      </c>
      <c r="C7280" t="s">
        <v>2653</v>
      </c>
      <c r="D7280" t="s">
        <v>119</v>
      </c>
      <c r="E7280" t="s">
        <v>120</v>
      </c>
      <c r="F7280" t="s">
        <v>1476</v>
      </c>
      <c r="G7280" t="s">
        <v>41</v>
      </c>
      <c r="H7280" t="s">
        <v>31</v>
      </c>
      <c r="I7280" t="s">
        <v>32</v>
      </c>
      <c r="J7280" t="s">
        <v>34</v>
      </c>
      <c r="K7280" t="s">
        <v>218</v>
      </c>
      <c r="L7280" t="s">
        <v>2783</v>
      </c>
      <c r="M7280">
        <v>0.2</v>
      </c>
      <c r="N7280">
        <v>127</v>
      </c>
      <c r="O7280">
        <v>29</v>
      </c>
      <c r="P7280">
        <v>3</v>
      </c>
      <c r="Q7280" t="b">
        <v>1</v>
      </c>
      <c r="R7280">
        <v>381</v>
      </c>
      <c r="S7280" t="s">
        <v>7901</v>
      </c>
      <c r="T7280" t="s">
        <v>7888</v>
      </c>
    </row>
    <row r="7281" spans="1:20" x14ac:dyDescent="0.3">
      <c r="A7281" t="s">
        <v>7461</v>
      </c>
      <c r="B7281" s="1">
        <v>41919</v>
      </c>
      <c r="C7281" t="s">
        <v>2653</v>
      </c>
      <c r="D7281" t="s">
        <v>119</v>
      </c>
      <c r="E7281" t="s">
        <v>120</v>
      </c>
      <c r="F7281" t="s">
        <v>1476</v>
      </c>
      <c r="G7281" t="s">
        <v>41</v>
      </c>
      <c r="H7281" t="s">
        <v>31</v>
      </c>
      <c r="I7281" t="s">
        <v>32</v>
      </c>
      <c r="J7281" t="s">
        <v>24</v>
      </c>
      <c r="K7281" t="s">
        <v>78</v>
      </c>
      <c r="L7281" t="s">
        <v>4260</v>
      </c>
      <c r="M7281">
        <v>0.5</v>
      </c>
      <c r="N7281">
        <v>16</v>
      </c>
      <c r="O7281">
        <v>-15</v>
      </c>
      <c r="P7281">
        <v>4</v>
      </c>
      <c r="Q7281" t="b">
        <v>0</v>
      </c>
      <c r="R7281">
        <v>64</v>
      </c>
      <c r="S7281" t="s">
        <v>7901</v>
      </c>
      <c r="T7281" t="s">
        <v>7888</v>
      </c>
    </row>
    <row r="7282" spans="1:20" x14ac:dyDescent="0.3">
      <c r="A7282" t="s">
        <v>7461</v>
      </c>
      <c r="B7282" s="1">
        <v>41919</v>
      </c>
      <c r="C7282" t="s">
        <v>2653</v>
      </c>
      <c r="D7282" t="s">
        <v>119</v>
      </c>
      <c r="E7282" t="s">
        <v>120</v>
      </c>
      <c r="F7282" t="s">
        <v>1476</v>
      </c>
      <c r="G7282" t="s">
        <v>41</v>
      </c>
      <c r="H7282" t="s">
        <v>31</v>
      </c>
      <c r="I7282" t="s">
        <v>32</v>
      </c>
      <c r="J7282" t="s">
        <v>24</v>
      </c>
      <c r="K7282" t="s">
        <v>63</v>
      </c>
      <c r="L7282" t="s">
        <v>3755</v>
      </c>
      <c r="M7282">
        <v>0.5</v>
      </c>
      <c r="N7282">
        <v>10</v>
      </c>
      <c r="O7282">
        <v>-2</v>
      </c>
      <c r="P7282">
        <v>2</v>
      </c>
      <c r="Q7282" t="b">
        <v>1</v>
      </c>
      <c r="R7282">
        <v>20</v>
      </c>
      <c r="S7282" t="s">
        <v>7901</v>
      </c>
      <c r="T7282" t="s">
        <v>7888</v>
      </c>
    </row>
    <row r="7283" spans="1:20" x14ac:dyDescent="0.3">
      <c r="A7283" t="s">
        <v>7460</v>
      </c>
      <c r="B7283" s="1">
        <v>41919</v>
      </c>
      <c r="C7283" t="s">
        <v>1730</v>
      </c>
      <c r="D7283" t="s">
        <v>81</v>
      </c>
      <c r="E7283" t="s">
        <v>82</v>
      </c>
      <c r="F7283" t="s">
        <v>82</v>
      </c>
      <c r="G7283" t="s">
        <v>41</v>
      </c>
      <c r="H7283" t="s">
        <v>31</v>
      </c>
      <c r="I7283" t="s">
        <v>22</v>
      </c>
      <c r="J7283" t="s">
        <v>107</v>
      </c>
      <c r="K7283" t="s">
        <v>136</v>
      </c>
      <c r="L7283" t="s">
        <v>2644</v>
      </c>
      <c r="M7283">
        <v>0</v>
      </c>
      <c r="N7283">
        <v>911</v>
      </c>
      <c r="O7283">
        <v>355</v>
      </c>
      <c r="P7283">
        <v>5</v>
      </c>
      <c r="Q7283" t="b">
        <v>0</v>
      </c>
      <c r="R7283">
        <v>4555</v>
      </c>
      <c r="S7283" t="s">
        <v>7901</v>
      </c>
      <c r="T7283" t="s">
        <v>7888</v>
      </c>
    </row>
    <row r="7284" spans="1:20" x14ac:dyDescent="0.3">
      <c r="A7284" t="s">
        <v>7462</v>
      </c>
      <c r="B7284" s="1">
        <v>41920</v>
      </c>
      <c r="C7284" t="s">
        <v>895</v>
      </c>
      <c r="D7284" t="s">
        <v>101</v>
      </c>
      <c r="E7284" t="s">
        <v>102</v>
      </c>
      <c r="F7284" t="s">
        <v>355</v>
      </c>
      <c r="G7284" t="s">
        <v>41</v>
      </c>
      <c r="H7284" t="s">
        <v>31</v>
      </c>
      <c r="I7284" t="s">
        <v>22</v>
      </c>
      <c r="J7284" t="s">
        <v>34</v>
      </c>
      <c r="K7284" t="s">
        <v>35</v>
      </c>
      <c r="L7284" t="s">
        <v>1757</v>
      </c>
      <c r="M7284">
        <v>0.6</v>
      </c>
      <c r="N7284">
        <v>50</v>
      </c>
      <c r="O7284">
        <v>-49</v>
      </c>
      <c r="P7284">
        <v>1</v>
      </c>
      <c r="Q7284" t="b">
        <v>1</v>
      </c>
      <c r="R7284">
        <v>50</v>
      </c>
      <c r="S7284" t="s">
        <v>7901</v>
      </c>
      <c r="T7284" t="s">
        <v>7889</v>
      </c>
    </row>
    <row r="7285" spans="1:20" x14ac:dyDescent="0.3">
      <c r="A7285" t="s">
        <v>7463</v>
      </c>
      <c r="B7285" s="1">
        <v>41920</v>
      </c>
      <c r="C7285" t="s">
        <v>3148</v>
      </c>
      <c r="D7285" t="s">
        <v>28</v>
      </c>
      <c r="E7285" t="s">
        <v>29</v>
      </c>
      <c r="F7285" t="s">
        <v>280</v>
      </c>
      <c r="G7285" t="s">
        <v>20</v>
      </c>
      <c r="H7285" t="s">
        <v>31</v>
      </c>
      <c r="I7285" t="s">
        <v>32</v>
      </c>
      <c r="J7285" t="s">
        <v>34</v>
      </c>
      <c r="K7285" t="s">
        <v>97</v>
      </c>
      <c r="L7285" t="s">
        <v>3968</v>
      </c>
      <c r="M7285">
        <v>0.1</v>
      </c>
      <c r="N7285">
        <v>41</v>
      </c>
      <c r="O7285">
        <v>10</v>
      </c>
      <c r="P7285">
        <v>1</v>
      </c>
      <c r="Q7285" t="b">
        <v>0</v>
      </c>
      <c r="R7285">
        <v>41</v>
      </c>
      <c r="S7285" t="s">
        <v>7901</v>
      </c>
      <c r="T7285" t="s">
        <v>7889</v>
      </c>
    </row>
    <row r="7286" spans="1:20" x14ac:dyDescent="0.3">
      <c r="A7286" t="s">
        <v>7462</v>
      </c>
      <c r="B7286" s="1">
        <v>41920</v>
      </c>
      <c r="C7286" t="s">
        <v>895</v>
      </c>
      <c r="D7286" t="s">
        <v>101</v>
      </c>
      <c r="E7286" t="s">
        <v>102</v>
      </c>
      <c r="F7286" t="s">
        <v>355</v>
      </c>
      <c r="G7286" t="s">
        <v>41</v>
      </c>
      <c r="H7286" t="s">
        <v>31</v>
      </c>
      <c r="I7286" t="s">
        <v>22</v>
      </c>
      <c r="J7286" t="s">
        <v>24</v>
      </c>
      <c r="K7286" t="s">
        <v>91</v>
      </c>
      <c r="L7286" t="s">
        <v>2583</v>
      </c>
      <c r="M7286">
        <v>0.5</v>
      </c>
      <c r="N7286">
        <v>10</v>
      </c>
      <c r="O7286">
        <v>-8</v>
      </c>
      <c r="P7286">
        <v>2</v>
      </c>
      <c r="Q7286" t="b">
        <v>0</v>
      </c>
      <c r="R7286">
        <v>20</v>
      </c>
      <c r="S7286" t="s">
        <v>7901</v>
      </c>
      <c r="T7286" t="s">
        <v>7889</v>
      </c>
    </row>
    <row r="7287" spans="1:20" x14ac:dyDescent="0.3">
      <c r="A7287" t="s">
        <v>7462</v>
      </c>
      <c r="B7287" s="1">
        <v>41920</v>
      </c>
      <c r="C7287" t="s">
        <v>895</v>
      </c>
      <c r="D7287" t="s">
        <v>101</v>
      </c>
      <c r="E7287" t="s">
        <v>102</v>
      </c>
      <c r="F7287" t="s">
        <v>355</v>
      </c>
      <c r="G7287" t="s">
        <v>41</v>
      </c>
      <c r="H7287" t="s">
        <v>31</v>
      </c>
      <c r="I7287" t="s">
        <v>22</v>
      </c>
      <c r="J7287" t="s">
        <v>107</v>
      </c>
      <c r="K7287" t="s">
        <v>136</v>
      </c>
      <c r="L7287" t="s">
        <v>1343</v>
      </c>
      <c r="M7287">
        <v>0.5</v>
      </c>
      <c r="N7287">
        <v>108</v>
      </c>
      <c r="O7287">
        <v>-13</v>
      </c>
      <c r="P7287">
        <v>3</v>
      </c>
      <c r="Q7287" t="b">
        <v>0</v>
      </c>
      <c r="R7287">
        <v>324</v>
      </c>
      <c r="S7287" t="s">
        <v>7901</v>
      </c>
      <c r="T7287" t="s">
        <v>7889</v>
      </c>
    </row>
    <row r="7288" spans="1:20" x14ac:dyDescent="0.3">
      <c r="A7288" t="s">
        <v>7464</v>
      </c>
      <c r="B7288" s="1">
        <v>41921</v>
      </c>
      <c r="C7288" t="s">
        <v>242</v>
      </c>
      <c r="D7288" t="s">
        <v>81</v>
      </c>
      <c r="E7288" t="s">
        <v>2052</v>
      </c>
      <c r="F7288" t="s">
        <v>2053</v>
      </c>
      <c r="G7288" t="s">
        <v>41</v>
      </c>
      <c r="H7288" t="s">
        <v>31</v>
      </c>
      <c r="I7288" t="s">
        <v>32</v>
      </c>
      <c r="J7288" t="s">
        <v>107</v>
      </c>
      <c r="K7288" t="s">
        <v>136</v>
      </c>
      <c r="L7288" t="s">
        <v>3634</v>
      </c>
      <c r="M7288">
        <v>0</v>
      </c>
      <c r="N7288">
        <v>147</v>
      </c>
      <c r="O7288">
        <v>21</v>
      </c>
      <c r="P7288">
        <v>2</v>
      </c>
      <c r="Q7288" t="b">
        <v>1</v>
      </c>
      <c r="R7288">
        <v>294</v>
      </c>
      <c r="S7288" t="s">
        <v>7901</v>
      </c>
      <c r="T7288" t="s">
        <v>7891</v>
      </c>
    </row>
    <row r="7289" spans="1:20" x14ac:dyDescent="0.3">
      <c r="A7289" t="s">
        <v>7465</v>
      </c>
      <c r="B7289" s="1">
        <v>41922</v>
      </c>
      <c r="C7289" t="s">
        <v>2440</v>
      </c>
      <c r="D7289" t="s">
        <v>38</v>
      </c>
      <c r="E7289" t="s">
        <v>178</v>
      </c>
      <c r="F7289" t="s">
        <v>7466</v>
      </c>
      <c r="G7289" t="s">
        <v>41</v>
      </c>
      <c r="H7289" t="s">
        <v>21</v>
      </c>
      <c r="I7289" t="s">
        <v>54</v>
      </c>
      <c r="J7289" t="s">
        <v>24</v>
      </c>
      <c r="K7289" t="s">
        <v>25</v>
      </c>
      <c r="L7289" t="s">
        <v>4109</v>
      </c>
      <c r="M7289">
        <v>0</v>
      </c>
      <c r="N7289">
        <v>71</v>
      </c>
      <c r="O7289">
        <v>19</v>
      </c>
      <c r="P7289">
        <v>3</v>
      </c>
      <c r="Q7289" t="b">
        <v>1</v>
      </c>
      <c r="R7289">
        <v>213</v>
      </c>
      <c r="S7289" t="s">
        <v>7901</v>
      </c>
      <c r="T7289" t="s">
        <v>7890</v>
      </c>
    </row>
    <row r="7290" spans="1:20" x14ac:dyDescent="0.3">
      <c r="A7290" t="s">
        <v>7467</v>
      </c>
      <c r="B7290" s="1">
        <v>41922</v>
      </c>
      <c r="C7290" t="s">
        <v>467</v>
      </c>
      <c r="D7290" t="s">
        <v>28</v>
      </c>
      <c r="E7290" t="s">
        <v>29</v>
      </c>
      <c r="F7290" t="s">
        <v>46</v>
      </c>
      <c r="G7290" t="s">
        <v>20</v>
      </c>
      <c r="H7290" t="s">
        <v>31</v>
      </c>
      <c r="I7290" t="s">
        <v>32</v>
      </c>
      <c r="J7290" t="s">
        <v>34</v>
      </c>
      <c r="K7290" t="s">
        <v>35</v>
      </c>
      <c r="L7290" t="s">
        <v>7468</v>
      </c>
      <c r="M7290">
        <v>0.5</v>
      </c>
      <c r="N7290">
        <v>73</v>
      </c>
      <c r="O7290">
        <v>-31</v>
      </c>
      <c r="P7290">
        <v>1</v>
      </c>
      <c r="Q7290" t="b">
        <v>1</v>
      </c>
      <c r="R7290">
        <v>73</v>
      </c>
      <c r="S7290" t="s">
        <v>7901</v>
      </c>
      <c r="T7290" t="s">
        <v>7890</v>
      </c>
    </row>
    <row r="7291" spans="1:20" x14ac:dyDescent="0.3">
      <c r="A7291" t="s">
        <v>7469</v>
      </c>
      <c r="B7291" s="1">
        <v>41922</v>
      </c>
      <c r="C7291" t="s">
        <v>2005</v>
      </c>
      <c r="D7291" t="s">
        <v>38</v>
      </c>
      <c r="E7291" t="s">
        <v>59</v>
      </c>
      <c r="F7291" t="s">
        <v>1515</v>
      </c>
      <c r="G7291" t="s">
        <v>41</v>
      </c>
      <c r="H7291" t="s">
        <v>47</v>
      </c>
      <c r="I7291" t="s">
        <v>32</v>
      </c>
      <c r="J7291" t="s">
        <v>24</v>
      </c>
      <c r="K7291" t="s">
        <v>43</v>
      </c>
      <c r="L7291" t="s">
        <v>130</v>
      </c>
      <c r="M7291">
        <v>0</v>
      </c>
      <c r="N7291">
        <v>25</v>
      </c>
      <c r="O7291">
        <v>7</v>
      </c>
      <c r="P7291">
        <v>2</v>
      </c>
      <c r="Q7291" t="b">
        <v>0</v>
      </c>
      <c r="R7291">
        <v>50</v>
      </c>
      <c r="S7291" t="s">
        <v>7901</v>
      </c>
      <c r="T7291" t="s">
        <v>7890</v>
      </c>
    </row>
    <row r="7292" spans="1:20" x14ac:dyDescent="0.3">
      <c r="A7292" t="s">
        <v>7467</v>
      </c>
      <c r="B7292" s="1">
        <v>41922</v>
      </c>
      <c r="C7292" t="s">
        <v>467</v>
      </c>
      <c r="D7292" t="s">
        <v>28</v>
      </c>
      <c r="E7292" t="s">
        <v>29</v>
      </c>
      <c r="F7292" t="s">
        <v>46</v>
      </c>
      <c r="G7292" t="s">
        <v>20</v>
      </c>
      <c r="H7292" t="s">
        <v>31</v>
      </c>
      <c r="I7292" t="s">
        <v>32</v>
      </c>
      <c r="J7292" t="s">
        <v>24</v>
      </c>
      <c r="K7292" t="s">
        <v>169</v>
      </c>
      <c r="L7292" t="s">
        <v>1142</v>
      </c>
      <c r="M7292">
        <v>0.5</v>
      </c>
      <c r="N7292">
        <v>10</v>
      </c>
      <c r="O7292">
        <v>-8</v>
      </c>
      <c r="P7292">
        <v>1</v>
      </c>
      <c r="Q7292" t="b">
        <v>0</v>
      </c>
      <c r="R7292">
        <v>10</v>
      </c>
      <c r="S7292" t="s">
        <v>7901</v>
      </c>
      <c r="T7292" t="s">
        <v>7890</v>
      </c>
    </row>
    <row r="7293" spans="1:20" x14ac:dyDescent="0.3">
      <c r="A7293" t="s">
        <v>7467</v>
      </c>
      <c r="B7293" s="1">
        <v>41922</v>
      </c>
      <c r="C7293" t="s">
        <v>467</v>
      </c>
      <c r="D7293" t="s">
        <v>28</v>
      </c>
      <c r="E7293" t="s">
        <v>29</v>
      </c>
      <c r="F7293" t="s">
        <v>46</v>
      </c>
      <c r="G7293" t="s">
        <v>20</v>
      </c>
      <c r="H7293" t="s">
        <v>31</v>
      </c>
      <c r="I7293" t="s">
        <v>32</v>
      </c>
      <c r="J7293" t="s">
        <v>24</v>
      </c>
      <c r="K7293" t="s">
        <v>63</v>
      </c>
      <c r="L7293" t="s">
        <v>5336</v>
      </c>
      <c r="M7293">
        <v>0.5</v>
      </c>
      <c r="N7293">
        <v>14</v>
      </c>
      <c r="O7293">
        <v>-3</v>
      </c>
      <c r="P7293">
        <v>2</v>
      </c>
      <c r="Q7293" t="b">
        <v>1</v>
      </c>
      <c r="R7293">
        <v>28</v>
      </c>
      <c r="S7293" t="s">
        <v>7901</v>
      </c>
      <c r="T7293" t="s">
        <v>7890</v>
      </c>
    </row>
    <row r="7294" spans="1:20" x14ac:dyDescent="0.3">
      <c r="A7294" t="s">
        <v>7470</v>
      </c>
      <c r="B7294" s="1">
        <v>41923</v>
      </c>
      <c r="C7294" t="s">
        <v>3704</v>
      </c>
      <c r="D7294" t="s">
        <v>28</v>
      </c>
      <c r="E7294" t="s">
        <v>29</v>
      </c>
      <c r="F7294" t="s">
        <v>280</v>
      </c>
      <c r="G7294" t="s">
        <v>20</v>
      </c>
      <c r="H7294" t="s">
        <v>21</v>
      </c>
      <c r="I7294" t="s">
        <v>32</v>
      </c>
      <c r="J7294" t="s">
        <v>24</v>
      </c>
      <c r="K7294" t="s">
        <v>50</v>
      </c>
      <c r="L7294" t="s">
        <v>2839</v>
      </c>
      <c r="M7294">
        <v>0.1</v>
      </c>
      <c r="N7294">
        <v>261</v>
      </c>
      <c r="O7294">
        <v>49</v>
      </c>
      <c r="P7294">
        <v>6</v>
      </c>
      <c r="Q7294" t="b">
        <v>1</v>
      </c>
      <c r="R7294">
        <v>1566</v>
      </c>
      <c r="S7294" t="s">
        <v>7901</v>
      </c>
      <c r="T7294" t="s">
        <v>7886</v>
      </c>
    </row>
    <row r="7295" spans="1:20" x14ac:dyDescent="0.3">
      <c r="A7295" t="s">
        <v>7471</v>
      </c>
      <c r="B7295" s="1">
        <v>41925</v>
      </c>
      <c r="C7295" t="s">
        <v>1070</v>
      </c>
      <c r="D7295" t="s">
        <v>101</v>
      </c>
      <c r="E7295" t="s">
        <v>183</v>
      </c>
      <c r="F7295" t="s">
        <v>625</v>
      </c>
      <c r="G7295" t="s">
        <v>41</v>
      </c>
      <c r="H7295" t="s">
        <v>47</v>
      </c>
      <c r="I7295" t="s">
        <v>22</v>
      </c>
      <c r="J7295" t="s">
        <v>24</v>
      </c>
      <c r="K7295" t="s">
        <v>43</v>
      </c>
      <c r="L7295" t="s">
        <v>529</v>
      </c>
      <c r="M7295">
        <v>0</v>
      </c>
      <c r="N7295">
        <v>16</v>
      </c>
      <c r="O7295">
        <v>1</v>
      </c>
      <c r="P7295">
        <v>1</v>
      </c>
      <c r="Q7295" t="b">
        <v>0</v>
      </c>
      <c r="R7295">
        <v>16</v>
      </c>
      <c r="S7295" t="s">
        <v>7901</v>
      </c>
      <c r="T7295" t="s">
        <v>7887</v>
      </c>
    </row>
    <row r="7296" spans="1:20" x14ac:dyDescent="0.3">
      <c r="A7296" t="s">
        <v>7471</v>
      </c>
      <c r="B7296" s="1">
        <v>41925</v>
      </c>
      <c r="C7296" t="s">
        <v>1070</v>
      </c>
      <c r="D7296" t="s">
        <v>101</v>
      </c>
      <c r="E7296" t="s">
        <v>183</v>
      </c>
      <c r="F7296" t="s">
        <v>625</v>
      </c>
      <c r="G7296" t="s">
        <v>41</v>
      </c>
      <c r="H7296" t="s">
        <v>47</v>
      </c>
      <c r="I7296" t="s">
        <v>22</v>
      </c>
      <c r="J7296" t="s">
        <v>24</v>
      </c>
      <c r="K7296" t="s">
        <v>43</v>
      </c>
      <c r="L7296" t="s">
        <v>1601</v>
      </c>
      <c r="M7296">
        <v>0</v>
      </c>
      <c r="N7296">
        <v>53</v>
      </c>
      <c r="O7296">
        <v>5</v>
      </c>
      <c r="P7296">
        <v>2</v>
      </c>
      <c r="Q7296" t="b">
        <v>0</v>
      </c>
      <c r="R7296">
        <v>106</v>
      </c>
      <c r="S7296" t="s">
        <v>7901</v>
      </c>
      <c r="T7296" t="s">
        <v>7887</v>
      </c>
    </row>
    <row r="7297" spans="1:20" x14ac:dyDescent="0.3">
      <c r="A7297" t="s">
        <v>7471</v>
      </c>
      <c r="B7297" s="1">
        <v>41925</v>
      </c>
      <c r="C7297" t="s">
        <v>1070</v>
      </c>
      <c r="D7297" t="s">
        <v>101</v>
      </c>
      <c r="E7297" t="s">
        <v>183</v>
      </c>
      <c r="F7297" t="s">
        <v>625</v>
      </c>
      <c r="G7297" t="s">
        <v>41</v>
      </c>
      <c r="H7297" t="s">
        <v>47</v>
      </c>
      <c r="I7297" t="s">
        <v>22</v>
      </c>
      <c r="J7297" t="s">
        <v>24</v>
      </c>
      <c r="K7297" t="s">
        <v>78</v>
      </c>
      <c r="L7297" t="s">
        <v>410</v>
      </c>
      <c r="M7297">
        <v>0</v>
      </c>
      <c r="N7297">
        <v>11</v>
      </c>
      <c r="O7297">
        <v>4</v>
      </c>
      <c r="P7297">
        <v>1</v>
      </c>
      <c r="Q7297" t="b">
        <v>1</v>
      </c>
      <c r="R7297">
        <v>11</v>
      </c>
      <c r="S7297" t="s">
        <v>7901</v>
      </c>
      <c r="T7297" t="s">
        <v>7887</v>
      </c>
    </row>
    <row r="7298" spans="1:20" x14ac:dyDescent="0.3">
      <c r="A7298" t="s">
        <v>7471</v>
      </c>
      <c r="B7298" s="1">
        <v>41925</v>
      </c>
      <c r="C7298" t="s">
        <v>1070</v>
      </c>
      <c r="D7298" t="s">
        <v>101</v>
      </c>
      <c r="E7298" t="s">
        <v>183</v>
      </c>
      <c r="F7298" t="s">
        <v>625</v>
      </c>
      <c r="G7298" t="s">
        <v>41</v>
      </c>
      <c r="H7298" t="s">
        <v>47</v>
      </c>
      <c r="I7298" t="s">
        <v>22</v>
      </c>
      <c r="J7298" t="s">
        <v>24</v>
      </c>
      <c r="K7298" t="s">
        <v>78</v>
      </c>
      <c r="L7298" t="s">
        <v>6000</v>
      </c>
      <c r="M7298">
        <v>0</v>
      </c>
      <c r="N7298">
        <v>13</v>
      </c>
      <c r="O7298">
        <v>0</v>
      </c>
      <c r="P7298">
        <v>3</v>
      </c>
      <c r="Q7298" t="b">
        <v>0</v>
      </c>
      <c r="R7298">
        <v>39</v>
      </c>
      <c r="S7298" t="s">
        <v>7901</v>
      </c>
      <c r="T7298" t="s">
        <v>7887</v>
      </c>
    </row>
    <row r="7299" spans="1:20" x14ac:dyDescent="0.3">
      <c r="A7299" t="s">
        <v>7471</v>
      </c>
      <c r="B7299" s="1">
        <v>41925</v>
      </c>
      <c r="C7299" t="s">
        <v>1070</v>
      </c>
      <c r="D7299" t="s">
        <v>101</v>
      </c>
      <c r="E7299" t="s">
        <v>183</v>
      </c>
      <c r="F7299" t="s">
        <v>625</v>
      </c>
      <c r="G7299" t="s">
        <v>41</v>
      </c>
      <c r="H7299" t="s">
        <v>47</v>
      </c>
      <c r="I7299" t="s">
        <v>22</v>
      </c>
      <c r="J7299" t="s">
        <v>24</v>
      </c>
      <c r="K7299" t="s">
        <v>78</v>
      </c>
      <c r="L7299" t="s">
        <v>1172</v>
      </c>
      <c r="M7299">
        <v>0</v>
      </c>
      <c r="N7299">
        <v>45</v>
      </c>
      <c r="O7299">
        <v>5</v>
      </c>
      <c r="P7299">
        <v>3</v>
      </c>
      <c r="Q7299" t="b">
        <v>1</v>
      </c>
      <c r="R7299">
        <v>135</v>
      </c>
      <c r="S7299" t="s">
        <v>7901</v>
      </c>
      <c r="T7299" t="s">
        <v>7887</v>
      </c>
    </row>
    <row r="7300" spans="1:20" x14ac:dyDescent="0.3">
      <c r="A7300" t="s">
        <v>7471</v>
      </c>
      <c r="B7300" s="1">
        <v>41925</v>
      </c>
      <c r="C7300" t="s">
        <v>1070</v>
      </c>
      <c r="D7300" t="s">
        <v>101</v>
      </c>
      <c r="E7300" t="s">
        <v>183</v>
      </c>
      <c r="F7300" t="s">
        <v>625</v>
      </c>
      <c r="G7300" t="s">
        <v>41</v>
      </c>
      <c r="H7300" t="s">
        <v>47</v>
      </c>
      <c r="I7300" t="s">
        <v>22</v>
      </c>
      <c r="J7300" t="s">
        <v>107</v>
      </c>
      <c r="K7300" t="s">
        <v>186</v>
      </c>
      <c r="L7300" t="s">
        <v>4103</v>
      </c>
      <c r="M7300">
        <v>0</v>
      </c>
      <c r="N7300">
        <v>84</v>
      </c>
      <c r="O7300">
        <v>28</v>
      </c>
      <c r="P7300">
        <v>2</v>
      </c>
      <c r="Q7300" t="b">
        <v>0</v>
      </c>
      <c r="R7300">
        <v>168</v>
      </c>
      <c r="S7300" t="s">
        <v>7901</v>
      </c>
      <c r="T7300" t="s">
        <v>7887</v>
      </c>
    </row>
    <row r="7301" spans="1:20" x14ac:dyDescent="0.3">
      <c r="A7301" t="s">
        <v>7471</v>
      </c>
      <c r="B7301" s="1">
        <v>41925</v>
      </c>
      <c r="C7301" t="s">
        <v>1070</v>
      </c>
      <c r="D7301" t="s">
        <v>101</v>
      </c>
      <c r="E7301" t="s">
        <v>183</v>
      </c>
      <c r="F7301" t="s">
        <v>625</v>
      </c>
      <c r="G7301" t="s">
        <v>41</v>
      </c>
      <c r="H7301" t="s">
        <v>47</v>
      </c>
      <c r="I7301" t="s">
        <v>22</v>
      </c>
      <c r="J7301" t="s">
        <v>107</v>
      </c>
      <c r="K7301" t="s">
        <v>136</v>
      </c>
      <c r="L7301" t="s">
        <v>1148</v>
      </c>
      <c r="M7301">
        <v>0</v>
      </c>
      <c r="N7301">
        <v>130</v>
      </c>
      <c r="O7301">
        <v>30</v>
      </c>
      <c r="P7301">
        <v>2</v>
      </c>
      <c r="Q7301" t="b">
        <v>0</v>
      </c>
      <c r="R7301">
        <v>260</v>
      </c>
      <c r="S7301" t="s">
        <v>7901</v>
      </c>
      <c r="T7301" t="s">
        <v>7887</v>
      </c>
    </row>
    <row r="7302" spans="1:20" x14ac:dyDescent="0.3">
      <c r="A7302" t="s">
        <v>7472</v>
      </c>
      <c r="B7302" s="1">
        <v>41925</v>
      </c>
      <c r="C7302" t="s">
        <v>3367</v>
      </c>
      <c r="D7302" t="s">
        <v>38</v>
      </c>
      <c r="E7302" t="s">
        <v>67</v>
      </c>
      <c r="F7302" t="s">
        <v>5214</v>
      </c>
      <c r="G7302" t="s">
        <v>41</v>
      </c>
      <c r="H7302" t="s">
        <v>31</v>
      </c>
      <c r="I7302" t="s">
        <v>32</v>
      </c>
      <c r="J7302" t="s">
        <v>34</v>
      </c>
      <c r="K7302" t="s">
        <v>35</v>
      </c>
      <c r="L7302" t="s">
        <v>1608</v>
      </c>
      <c r="M7302">
        <v>0.1</v>
      </c>
      <c r="N7302">
        <v>516</v>
      </c>
      <c r="O7302">
        <v>69</v>
      </c>
      <c r="P7302">
        <v>4</v>
      </c>
      <c r="Q7302" t="b">
        <v>1</v>
      </c>
      <c r="R7302">
        <v>2064</v>
      </c>
      <c r="S7302" t="s">
        <v>7901</v>
      </c>
      <c r="T7302" t="s">
        <v>7887</v>
      </c>
    </row>
    <row r="7303" spans="1:20" x14ac:dyDescent="0.3">
      <c r="A7303" t="s">
        <v>7472</v>
      </c>
      <c r="B7303" s="1">
        <v>41925</v>
      </c>
      <c r="C7303" t="s">
        <v>3367</v>
      </c>
      <c r="D7303" t="s">
        <v>38</v>
      </c>
      <c r="E7303" t="s">
        <v>67</v>
      </c>
      <c r="F7303" t="s">
        <v>5214</v>
      </c>
      <c r="G7303" t="s">
        <v>41</v>
      </c>
      <c r="H7303" t="s">
        <v>31</v>
      </c>
      <c r="I7303" t="s">
        <v>32</v>
      </c>
      <c r="J7303" t="s">
        <v>34</v>
      </c>
      <c r="K7303" t="s">
        <v>218</v>
      </c>
      <c r="L7303" t="s">
        <v>4795</v>
      </c>
      <c r="M7303">
        <v>0</v>
      </c>
      <c r="N7303">
        <v>123</v>
      </c>
      <c r="O7303">
        <v>17</v>
      </c>
      <c r="P7303">
        <v>3</v>
      </c>
      <c r="Q7303" t="b">
        <v>1</v>
      </c>
      <c r="R7303">
        <v>369</v>
      </c>
      <c r="S7303" t="s">
        <v>7901</v>
      </c>
      <c r="T7303" t="s">
        <v>7887</v>
      </c>
    </row>
    <row r="7304" spans="1:20" x14ac:dyDescent="0.3">
      <c r="A7304" t="s">
        <v>7472</v>
      </c>
      <c r="B7304" s="1">
        <v>41925</v>
      </c>
      <c r="C7304" t="s">
        <v>3367</v>
      </c>
      <c r="D7304" t="s">
        <v>38</v>
      </c>
      <c r="E7304" t="s">
        <v>67</v>
      </c>
      <c r="F7304" t="s">
        <v>5214</v>
      </c>
      <c r="G7304" t="s">
        <v>41</v>
      </c>
      <c r="H7304" t="s">
        <v>31</v>
      </c>
      <c r="I7304" t="s">
        <v>32</v>
      </c>
      <c r="J7304" t="s">
        <v>34</v>
      </c>
      <c r="K7304" t="s">
        <v>89</v>
      </c>
      <c r="L7304" t="s">
        <v>4179</v>
      </c>
      <c r="M7304">
        <v>0.35</v>
      </c>
      <c r="N7304">
        <v>610</v>
      </c>
      <c r="O7304">
        <v>-66</v>
      </c>
      <c r="P7304">
        <v>2</v>
      </c>
      <c r="Q7304" t="b">
        <v>1</v>
      </c>
      <c r="R7304">
        <v>1220</v>
      </c>
      <c r="S7304" t="s">
        <v>7901</v>
      </c>
      <c r="T7304" t="s">
        <v>7887</v>
      </c>
    </row>
    <row r="7305" spans="1:20" x14ac:dyDescent="0.3">
      <c r="A7305" t="s">
        <v>7473</v>
      </c>
      <c r="B7305" s="1">
        <v>41925</v>
      </c>
      <c r="C7305" t="s">
        <v>1507</v>
      </c>
      <c r="D7305" t="s">
        <v>38</v>
      </c>
      <c r="E7305" t="s">
        <v>178</v>
      </c>
      <c r="F7305" t="s">
        <v>385</v>
      </c>
      <c r="G7305" t="s">
        <v>41</v>
      </c>
      <c r="H7305" t="s">
        <v>31</v>
      </c>
      <c r="I7305" t="s">
        <v>32</v>
      </c>
      <c r="J7305" t="s">
        <v>24</v>
      </c>
      <c r="K7305" t="s">
        <v>43</v>
      </c>
      <c r="L7305" t="s">
        <v>199</v>
      </c>
      <c r="M7305">
        <v>0</v>
      </c>
      <c r="N7305">
        <v>108</v>
      </c>
      <c r="O7305">
        <v>25</v>
      </c>
      <c r="P7305">
        <v>2</v>
      </c>
      <c r="Q7305" t="b">
        <v>1</v>
      </c>
      <c r="R7305">
        <v>216</v>
      </c>
      <c r="S7305" t="s">
        <v>7901</v>
      </c>
      <c r="T7305" t="s">
        <v>7887</v>
      </c>
    </row>
    <row r="7306" spans="1:20" x14ac:dyDescent="0.3">
      <c r="A7306" t="s">
        <v>7472</v>
      </c>
      <c r="B7306" s="1">
        <v>41925</v>
      </c>
      <c r="C7306" t="s">
        <v>3367</v>
      </c>
      <c r="D7306" t="s">
        <v>38</v>
      </c>
      <c r="E7306" t="s">
        <v>67</v>
      </c>
      <c r="F7306" t="s">
        <v>5214</v>
      </c>
      <c r="G7306" t="s">
        <v>41</v>
      </c>
      <c r="H7306" t="s">
        <v>31</v>
      </c>
      <c r="I7306" t="s">
        <v>32</v>
      </c>
      <c r="J7306" t="s">
        <v>24</v>
      </c>
      <c r="K7306" t="s">
        <v>43</v>
      </c>
      <c r="L7306" t="s">
        <v>3794</v>
      </c>
      <c r="M7306">
        <v>0</v>
      </c>
      <c r="N7306">
        <v>74</v>
      </c>
      <c r="O7306">
        <v>29</v>
      </c>
      <c r="P7306">
        <v>3</v>
      </c>
      <c r="Q7306" t="b">
        <v>0</v>
      </c>
      <c r="R7306">
        <v>222</v>
      </c>
      <c r="S7306" t="s">
        <v>7901</v>
      </c>
      <c r="T7306" t="s">
        <v>7887</v>
      </c>
    </row>
    <row r="7307" spans="1:20" x14ac:dyDescent="0.3">
      <c r="A7307" t="s">
        <v>7472</v>
      </c>
      <c r="B7307" s="1">
        <v>41925</v>
      </c>
      <c r="C7307" t="s">
        <v>3367</v>
      </c>
      <c r="D7307" t="s">
        <v>38</v>
      </c>
      <c r="E7307" t="s">
        <v>67</v>
      </c>
      <c r="F7307" t="s">
        <v>5214</v>
      </c>
      <c r="G7307" t="s">
        <v>41</v>
      </c>
      <c r="H7307" t="s">
        <v>31</v>
      </c>
      <c r="I7307" t="s">
        <v>32</v>
      </c>
      <c r="J7307" t="s">
        <v>24</v>
      </c>
      <c r="K7307" t="s">
        <v>78</v>
      </c>
      <c r="L7307" t="s">
        <v>713</v>
      </c>
      <c r="M7307">
        <v>0</v>
      </c>
      <c r="N7307">
        <v>24</v>
      </c>
      <c r="O7307">
        <v>1</v>
      </c>
      <c r="P7307">
        <v>2</v>
      </c>
      <c r="Q7307" t="b">
        <v>0</v>
      </c>
      <c r="R7307">
        <v>48</v>
      </c>
      <c r="S7307" t="s">
        <v>7901</v>
      </c>
      <c r="T7307" t="s">
        <v>7887</v>
      </c>
    </row>
    <row r="7308" spans="1:20" x14ac:dyDescent="0.3">
      <c r="A7308" t="s">
        <v>7472</v>
      </c>
      <c r="B7308" s="1">
        <v>41925</v>
      </c>
      <c r="C7308" t="s">
        <v>3367</v>
      </c>
      <c r="D7308" t="s">
        <v>38</v>
      </c>
      <c r="E7308" t="s">
        <v>67</v>
      </c>
      <c r="F7308" t="s">
        <v>5214</v>
      </c>
      <c r="G7308" t="s">
        <v>41</v>
      </c>
      <c r="H7308" t="s">
        <v>31</v>
      </c>
      <c r="I7308" t="s">
        <v>32</v>
      </c>
      <c r="J7308" t="s">
        <v>24</v>
      </c>
      <c r="K7308" t="s">
        <v>78</v>
      </c>
      <c r="L7308" t="s">
        <v>1866</v>
      </c>
      <c r="M7308">
        <v>0</v>
      </c>
      <c r="N7308">
        <v>14</v>
      </c>
      <c r="O7308">
        <v>2</v>
      </c>
      <c r="P7308">
        <v>1</v>
      </c>
      <c r="Q7308" t="b">
        <v>0</v>
      </c>
      <c r="R7308">
        <v>14</v>
      </c>
      <c r="S7308" t="s">
        <v>7901</v>
      </c>
      <c r="T7308" t="s">
        <v>7887</v>
      </c>
    </row>
    <row r="7309" spans="1:20" x14ac:dyDescent="0.3">
      <c r="A7309" t="s">
        <v>7473</v>
      </c>
      <c r="B7309" s="1">
        <v>41925</v>
      </c>
      <c r="C7309" t="s">
        <v>1507</v>
      </c>
      <c r="D7309" t="s">
        <v>38</v>
      </c>
      <c r="E7309" t="s">
        <v>178</v>
      </c>
      <c r="F7309" t="s">
        <v>385</v>
      </c>
      <c r="G7309" t="s">
        <v>41</v>
      </c>
      <c r="H7309" t="s">
        <v>31</v>
      </c>
      <c r="I7309" t="s">
        <v>32</v>
      </c>
      <c r="J7309" t="s">
        <v>24</v>
      </c>
      <c r="K7309" t="s">
        <v>50</v>
      </c>
      <c r="L7309" t="s">
        <v>745</v>
      </c>
      <c r="M7309">
        <v>0.1</v>
      </c>
      <c r="N7309">
        <v>218</v>
      </c>
      <c r="O7309">
        <v>31</v>
      </c>
      <c r="P7309">
        <v>9</v>
      </c>
      <c r="Q7309" t="b">
        <v>0</v>
      </c>
      <c r="R7309">
        <v>1962</v>
      </c>
      <c r="S7309" t="s">
        <v>7901</v>
      </c>
      <c r="T7309" t="s">
        <v>7887</v>
      </c>
    </row>
    <row r="7310" spans="1:20" x14ac:dyDescent="0.3">
      <c r="A7310" t="s">
        <v>7474</v>
      </c>
      <c r="B7310" s="1">
        <v>41925</v>
      </c>
      <c r="C7310" t="s">
        <v>3506</v>
      </c>
      <c r="D7310" t="s">
        <v>338</v>
      </c>
      <c r="E7310" t="s">
        <v>401</v>
      </c>
      <c r="F7310" t="s">
        <v>402</v>
      </c>
      <c r="G7310" t="s">
        <v>41</v>
      </c>
      <c r="H7310" t="s">
        <v>31</v>
      </c>
      <c r="I7310" t="s">
        <v>32</v>
      </c>
      <c r="J7310" t="s">
        <v>24</v>
      </c>
      <c r="K7310" t="s">
        <v>145</v>
      </c>
      <c r="L7310" t="s">
        <v>5614</v>
      </c>
      <c r="M7310">
        <v>0</v>
      </c>
      <c r="N7310">
        <v>340</v>
      </c>
      <c r="O7310">
        <v>20</v>
      </c>
      <c r="P7310">
        <v>7</v>
      </c>
      <c r="Q7310" t="b">
        <v>1</v>
      </c>
      <c r="R7310">
        <v>2380</v>
      </c>
      <c r="S7310" t="s">
        <v>7901</v>
      </c>
      <c r="T7310" t="s">
        <v>7887</v>
      </c>
    </row>
    <row r="7311" spans="1:20" x14ac:dyDescent="0.3">
      <c r="A7311" t="s">
        <v>7475</v>
      </c>
      <c r="B7311" s="1">
        <v>41925</v>
      </c>
      <c r="C7311" t="s">
        <v>2631</v>
      </c>
      <c r="D7311" t="s">
        <v>86</v>
      </c>
      <c r="E7311" t="s">
        <v>226</v>
      </c>
      <c r="F7311" t="s">
        <v>226</v>
      </c>
      <c r="G7311" t="s">
        <v>76</v>
      </c>
      <c r="H7311" t="s">
        <v>31</v>
      </c>
      <c r="I7311" t="s">
        <v>32</v>
      </c>
      <c r="J7311" t="s">
        <v>24</v>
      </c>
      <c r="K7311" t="s">
        <v>43</v>
      </c>
      <c r="L7311" t="s">
        <v>642</v>
      </c>
      <c r="M7311">
        <v>0</v>
      </c>
      <c r="N7311">
        <v>62</v>
      </c>
      <c r="O7311">
        <v>27</v>
      </c>
      <c r="P7311">
        <v>6</v>
      </c>
      <c r="Q7311" t="b">
        <v>0</v>
      </c>
      <c r="R7311">
        <v>372</v>
      </c>
      <c r="S7311" t="s">
        <v>7901</v>
      </c>
      <c r="T7311" t="s">
        <v>7887</v>
      </c>
    </row>
    <row r="7312" spans="1:20" x14ac:dyDescent="0.3">
      <c r="A7312" t="s">
        <v>7475</v>
      </c>
      <c r="B7312" s="1">
        <v>41925</v>
      </c>
      <c r="C7312" t="s">
        <v>2631</v>
      </c>
      <c r="D7312" t="s">
        <v>86</v>
      </c>
      <c r="E7312" t="s">
        <v>226</v>
      </c>
      <c r="F7312" t="s">
        <v>226</v>
      </c>
      <c r="G7312" t="s">
        <v>76</v>
      </c>
      <c r="H7312" t="s">
        <v>31</v>
      </c>
      <c r="I7312" t="s">
        <v>32</v>
      </c>
      <c r="J7312" t="s">
        <v>24</v>
      </c>
      <c r="K7312" t="s">
        <v>78</v>
      </c>
      <c r="L7312" t="s">
        <v>948</v>
      </c>
      <c r="M7312">
        <v>0</v>
      </c>
      <c r="N7312">
        <v>104</v>
      </c>
      <c r="O7312">
        <v>25</v>
      </c>
      <c r="P7312">
        <v>9</v>
      </c>
      <c r="Q7312" t="b">
        <v>1</v>
      </c>
      <c r="R7312">
        <v>936</v>
      </c>
      <c r="S7312" t="s">
        <v>7901</v>
      </c>
      <c r="T7312" t="s">
        <v>7887</v>
      </c>
    </row>
    <row r="7313" spans="1:20" x14ac:dyDescent="0.3">
      <c r="A7313" t="s">
        <v>7474</v>
      </c>
      <c r="B7313" s="1">
        <v>41925</v>
      </c>
      <c r="C7313" t="s">
        <v>3506</v>
      </c>
      <c r="D7313" t="s">
        <v>338</v>
      </c>
      <c r="E7313" t="s">
        <v>401</v>
      </c>
      <c r="F7313" t="s">
        <v>402</v>
      </c>
      <c r="G7313" t="s">
        <v>41</v>
      </c>
      <c r="H7313" t="s">
        <v>31</v>
      </c>
      <c r="I7313" t="s">
        <v>32</v>
      </c>
      <c r="J7313" t="s">
        <v>107</v>
      </c>
      <c r="K7313" t="s">
        <v>136</v>
      </c>
      <c r="L7313" t="s">
        <v>765</v>
      </c>
      <c r="M7313">
        <v>0</v>
      </c>
      <c r="N7313">
        <v>416</v>
      </c>
      <c r="O7313">
        <v>137</v>
      </c>
      <c r="P7313">
        <v>3</v>
      </c>
      <c r="Q7313" t="b">
        <v>0</v>
      </c>
      <c r="R7313">
        <v>1248</v>
      </c>
      <c r="S7313" t="s">
        <v>7901</v>
      </c>
      <c r="T7313" t="s">
        <v>7887</v>
      </c>
    </row>
    <row r="7314" spans="1:20" x14ac:dyDescent="0.3">
      <c r="A7314" t="s">
        <v>7476</v>
      </c>
      <c r="B7314" s="1">
        <v>41925</v>
      </c>
      <c r="C7314" t="s">
        <v>318</v>
      </c>
      <c r="D7314" t="s">
        <v>28</v>
      </c>
      <c r="E7314" t="s">
        <v>29</v>
      </c>
      <c r="F7314" t="s">
        <v>5529</v>
      </c>
      <c r="G7314" t="s">
        <v>20</v>
      </c>
      <c r="H7314" t="s">
        <v>21</v>
      </c>
      <c r="I7314" t="s">
        <v>22</v>
      </c>
      <c r="J7314" t="s">
        <v>24</v>
      </c>
      <c r="K7314" t="s">
        <v>141</v>
      </c>
      <c r="L7314" t="s">
        <v>7477</v>
      </c>
      <c r="M7314">
        <v>0</v>
      </c>
      <c r="N7314">
        <v>2077</v>
      </c>
      <c r="O7314">
        <v>395</v>
      </c>
      <c r="P7314">
        <v>4</v>
      </c>
      <c r="Q7314" t="b">
        <v>0</v>
      </c>
      <c r="R7314">
        <v>8308</v>
      </c>
      <c r="S7314" t="s">
        <v>7901</v>
      </c>
      <c r="T7314" t="s">
        <v>7887</v>
      </c>
    </row>
    <row r="7315" spans="1:20" x14ac:dyDescent="0.3">
      <c r="A7315" t="s">
        <v>7478</v>
      </c>
      <c r="B7315" s="1">
        <v>41925</v>
      </c>
      <c r="C7315" t="s">
        <v>3575</v>
      </c>
      <c r="D7315" t="s">
        <v>101</v>
      </c>
      <c r="E7315" t="s">
        <v>471</v>
      </c>
      <c r="F7315" t="s">
        <v>1457</v>
      </c>
      <c r="G7315" t="s">
        <v>41</v>
      </c>
      <c r="H7315" t="s">
        <v>31</v>
      </c>
      <c r="I7315" t="s">
        <v>32</v>
      </c>
      <c r="J7315" t="s">
        <v>107</v>
      </c>
      <c r="K7315" t="s">
        <v>108</v>
      </c>
      <c r="L7315" t="s">
        <v>4123</v>
      </c>
      <c r="M7315">
        <v>0</v>
      </c>
      <c r="N7315">
        <v>201</v>
      </c>
      <c r="O7315">
        <v>4</v>
      </c>
      <c r="P7315">
        <v>4</v>
      </c>
      <c r="Q7315" t="b">
        <v>1</v>
      </c>
      <c r="R7315">
        <v>804</v>
      </c>
      <c r="S7315" t="s">
        <v>7901</v>
      </c>
      <c r="T7315" t="s">
        <v>7887</v>
      </c>
    </row>
    <row r="7316" spans="1:20" x14ac:dyDescent="0.3">
      <c r="A7316" t="s">
        <v>7476</v>
      </c>
      <c r="B7316" s="1">
        <v>41925</v>
      </c>
      <c r="C7316" t="s">
        <v>318</v>
      </c>
      <c r="D7316" t="s">
        <v>28</v>
      </c>
      <c r="E7316" t="s">
        <v>29</v>
      </c>
      <c r="F7316" t="s">
        <v>5529</v>
      </c>
      <c r="G7316" t="s">
        <v>20</v>
      </c>
      <c r="H7316" t="s">
        <v>21</v>
      </c>
      <c r="I7316" t="s">
        <v>22</v>
      </c>
      <c r="J7316" t="s">
        <v>107</v>
      </c>
      <c r="K7316" t="s">
        <v>108</v>
      </c>
      <c r="L7316" t="s">
        <v>4353</v>
      </c>
      <c r="M7316">
        <v>0</v>
      </c>
      <c r="N7316">
        <v>603</v>
      </c>
      <c r="O7316">
        <v>205</v>
      </c>
      <c r="P7316">
        <v>5</v>
      </c>
      <c r="Q7316" t="b">
        <v>0</v>
      </c>
      <c r="R7316">
        <v>3015</v>
      </c>
      <c r="S7316" t="s">
        <v>7901</v>
      </c>
      <c r="T7316" t="s">
        <v>7887</v>
      </c>
    </row>
    <row r="7317" spans="1:20" x14ac:dyDescent="0.3">
      <c r="A7317" t="s">
        <v>7479</v>
      </c>
      <c r="B7317" s="1">
        <v>41925</v>
      </c>
      <c r="C7317" t="s">
        <v>1386</v>
      </c>
      <c r="D7317" t="s">
        <v>38</v>
      </c>
      <c r="E7317" t="s">
        <v>304</v>
      </c>
      <c r="F7317" t="s">
        <v>1800</v>
      </c>
      <c r="G7317" t="s">
        <v>41</v>
      </c>
      <c r="H7317" t="s">
        <v>47</v>
      </c>
      <c r="I7317" t="s">
        <v>32</v>
      </c>
      <c r="J7317" t="s">
        <v>107</v>
      </c>
      <c r="K7317" t="s">
        <v>108</v>
      </c>
      <c r="L7317" t="s">
        <v>5663</v>
      </c>
      <c r="M7317">
        <v>0.15</v>
      </c>
      <c r="N7317">
        <v>1351</v>
      </c>
      <c r="O7317">
        <v>111</v>
      </c>
      <c r="P7317">
        <v>6</v>
      </c>
      <c r="Q7317" t="b">
        <v>1</v>
      </c>
      <c r="R7317">
        <v>8106</v>
      </c>
      <c r="S7317" t="s">
        <v>7901</v>
      </c>
      <c r="T7317" t="s">
        <v>7887</v>
      </c>
    </row>
    <row r="7318" spans="1:20" x14ac:dyDescent="0.3">
      <c r="A7318" t="s">
        <v>7480</v>
      </c>
      <c r="B7318" s="1">
        <v>41925</v>
      </c>
      <c r="C7318" t="s">
        <v>2007</v>
      </c>
      <c r="D7318" t="s">
        <v>28</v>
      </c>
      <c r="E7318" t="s">
        <v>29</v>
      </c>
      <c r="F7318" t="s">
        <v>6295</v>
      </c>
      <c r="G7318" t="s">
        <v>20</v>
      </c>
      <c r="H7318" t="s">
        <v>31</v>
      </c>
      <c r="I7318" t="s">
        <v>32</v>
      </c>
      <c r="J7318" t="s">
        <v>107</v>
      </c>
      <c r="K7318" t="s">
        <v>136</v>
      </c>
      <c r="L7318" t="s">
        <v>1199</v>
      </c>
      <c r="M7318">
        <v>0</v>
      </c>
      <c r="N7318">
        <v>2549</v>
      </c>
      <c r="O7318">
        <v>280</v>
      </c>
      <c r="P7318">
        <v>4</v>
      </c>
      <c r="Q7318" t="b">
        <v>0</v>
      </c>
      <c r="R7318">
        <v>10196</v>
      </c>
      <c r="S7318" t="s">
        <v>7901</v>
      </c>
      <c r="T7318" t="s">
        <v>7887</v>
      </c>
    </row>
    <row r="7319" spans="1:20" x14ac:dyDescent="0.3">
      <c r="A7319" t="s">
        <v>7481</v>
      </c>
      <c r="B7319" s="1">
        <v>41926</v>
      </c>
      <c r="C7319" t="s">
        <v>1964</v>
      </c>
      <c r="D7319" t="s">
        <v>38</v>
      </c>
      <c r="E7319" t="s">
        <v>178</v>
      </c>
      <c r="F7319" t="s">
        <v>4176</v>
      </c>
      <c r="G7319" t="s">
        <v>41</v>
      </c>
      <c r="H7319" t="s">
        <v>31</v>
      </c>
      <c r="I7319" t="s">
        <v>54</v>
      </c>
      <c r="J7319" t="s">
        <v>24</v>
      </c>
      <c r="K7319" t="s">
        <v>43</v>
      </c>
      <c r="L7319" t="s">
        <v>396</v>
      </c>
      <c r="M7319">
        <v>0</v>
      </c>
      <c r="N7319">
        <v>382</v>
      </c>
      <c r="O7319">
        <v>183</v>
      </c>
      <c r="P7319">
        <v>7</v>
      </c>
      <c r="Q7319" t="b">
        <v>1</v>
      </c>
      <c r="R7319">
        <v>2674</v>
      </c>
      <c r="S7319" t="s">
        <v>7901</v>
      </c>
      <c r="T7319" t="s">
        <v>7888</v>
      </c>
    </row>
    <row r="7320" spans="1:20" x14ac:dyDescent="0.3">
      <c r="A7320" t="s">
        <v>7481</v>
      </c>
      <c r="B7320" s="1">
        <v>41926</v>
      </c>
      <c r="C7320" t="s">
        <v>1964</v>
      </c>
      <c r="D7320" t="s">
        <v>38</v>
      </c>
      <c r="E7320" t="s">
        <v>178</v>
      </c>
      <c r="F7320" t="s">
        <v>4176</v>
      </c>
      <c r="G7320" t="s">
        <v>41</v>
      </c>
      <c r="H7320" t="s">
        <v>31</v>
      </c>
      <c r="I7320" t="s">
        <v>54</v>
      </c>
      <c r="J7320" t="s">
        <v>107</v>
      </c>
      <c r="K7320" t="s">
        <v>186</v>
      </c>
      <c r="L7320" t="s">
        <v>3262</v>
      </c>
      <c r="M7320">
        <v>0</v>
      </c>
      <c r="N7320">
        <v>255</v>
      </c>
      <c r="O7320">
        <v>110</v>
      </c>
      <c r="P7320">
        <v>3</v>
      </c>
      <c r="Q7320" t="b">
        <v>0</v>
      </c>
      <c r="R7320">
        <v>765</v>
      </c>
      <c r="S7320" t="s">
        <v>7901</v>
      </c>
      <c r="T7320" t="s">
        <v>7888</v>
      </c>
    </row>
    <row r="7321" spans="1:20" x14ac:dyDescent="0.3">
      <c r="A7321" t="s">
        <v>7482</v>
      </c>
      <c r="B7321" s="1">
        <v>41926</v>
      </c>
      <c r="C7321" t="s">
        <v>255</v>
      </c>
      <c r="D7321" t="s">
        <v>38</v>
      </c>
      <c r="E7321" t="s">
        <v>304</v>
      </c>
      <c r="F7321" t="s">
        <v>2993</v>
      </c>
      <c r="G7321" t="s">
        <v>41</v>
      </c>
      <c r="H7321" t="s">
        <v>47</v>
      </c>
      <c r="I7321" t="s">
        <v>32</v>
      </c>
      <c r="J7321" t="s">
        <v>24</v>
      </c>
      <c r="K7321" t="s">
        <v>43</v>
      </c>
      <c r="L7321" t="s">
        <v>2361</v>
      </c>
      <c r="M7321">
        <v>0</v>
      </c>
      <c r="N7321">
        <v>105</v>
      </c>
      <c r="O7321">
        <v>43</v>
      </c>
      <c r="P7321">
        <v>4</v>
      </c>
      <c r="Q7321" t="b">
        <v>1</v>
      </c>
      <c r="R7321">
        <v>420</v>
      </c>
      <c r="S7321" t="s">
        <v>7901</v>
      </c>
      <c r="T7321" t="s">
        <v>7888</v>
      </c>
    </row>
    <row r="7322" spans="1:20" x14ac:dyDescent="0.3">
      <c r="A7322" t="s">
        <v>7483</v>
      </c>
      <c r="B7322" s="1">
        <v>41926</v>
      </c>
      <c r="C7322" t="s">
        <v>1739</v>
      </c>
      <c r="D7322" t="s">
        <v>73</v>
      </c>
      <c r="E7322" t="s">
        <v>172</v>
      </c>
      <c r="F7322" t="s">
        <v>934</v>
      </c>
      <c r="G7322" t="s">
        <v>76</v>
      </c>
      <c r="H7322" t="s">
        <v>47</v>
      </c>
      <c r="I7322" t="s">
        <v>32</v>
      </c>
      <c r="J7322" t="s">
        <v>24</v>
      </c>
      <c r="K7322" t="s">
        <v>141</v>
      </c>
      <c r="L7322" t="s">
        <v>4088</v>
      </c>
      <c r="M7322">
        <v>0</v>
      </c>
      <c r="N7322">
        <v>1073</v>
      </c>
      <c r="O7322">
        <v>182</v>
      </c>
      <c r="P7322">
        <v>2</v>
      </c>
      <c r="Q7322" t="b">
        <v>1</v>
      </c>
      <c r="R7322">
        <v>2146</v>
      </c>
      <c r="S7322" t="s">
        <v>7901</v>
      </c>
      <c r="T7322" t="s">
        <v>7888</v>
      </c>
    </row>
    <row r="7323" spans="1:20" x14ac:dyDescent="0.3">
      <c r="A7323" t="s">
        <v>7483</v>
      </c>
      <c r="B7323" s="1">
        <v>41926</v>
      </c>
      <c r="C7323" t="s">
        <v>1739</v>
      </c>
      <c r="D7323" t="s">
        <v>73</v>
      </c>
      <c r="E7323" t="s">
        <v>172</v>
      </c>
      <c r="F7323" t="s">
        <v>934</v>
      </c>
      <c r="G7323" t="s">
        <v>76</v>
      </c>
      <c r="H7323" t="s">
        <v>47</v>
      </c>
      <c r="I7323" t="s">
        <v>32</v>
      </c>
      <c r="J7323" t="s">
        <v>107</v>
      </c>
      <c r="K7323" t="s">
        <v>108</v>
      </c>
      <c r="L7323" t="s">
        <v>5650</v>
      </c>
      <c r="M7323">
        <v>0.4</v>
      </c>
      <c r="N7323">
        <v>146</v>
      </c>
      <c r="O7323">
        <v>-83</v>
      </c>
      <c r="P7323">
        <v>2</v>
      </c>
      <c r="Q7323" t="b">
        <v>0</v>
      </c>
      <c r="R7323">
        <v>292</v>
      </c>
      <c r="S7323" t="s">
        <v>7901</v>
      </c>
      <c r="T7323" t="s">
        <v>7888</v>
      </c>
    </row>
    <row r="7324" spans="1:20" x14ac:dyDescent="0.3">
      <c r="A7324" t="s">
        <v>7484</v>
      </c>
      <c r="B7324" s="1">
        <v>41927</v>
      </c>
      <c r="C7324" t="s">
        <v>999</v>
      </c>
      <c r="D7324" t="s">
        <v>81</v>
      </c>
      <c r="E7324" t="s">
        <v>82</v>
      </c>
      <c r="F7324" t="s">
        <v>82</v>
      </c>
      <c r="G7324" t="s">
        <v>41</v>
      </c>
      <c r="H7324" t="s">
        <v>31</v>
      </c>
      <c r="I7324" t="s">
        <v>22</v>
      </c>
      <c r="J7324" t="s">
        <v>24</v>
      </c>
      <c r="K7324" t="s">
        <v>78</v>
      </c>
      <c r="L7324" t="s">
        <v>1831</v>
      </c>
      <c r="M7324">
        <v>0</v>
      </c>
      <c r="N7324">
        <v>98</v>
      </c>
      <c r="O7324">
        <v>12</v>
      </c>
      <c r="P7324">
        <v>2</v>
      </c>
      <c r="Q7324" t="b">
        <v>0</v>
      </c>
      <c r="R7324">
        <v>196</v>
      </c>
      <c r="S7324" t="s">
        <v>7901</v>
      </c>
      <c r="T7324" t="s">
        <v>7889</v>
      </c>
    </row>
    <row r="7325" spans="1:20" x14ac:dyDescent="0.3">
      <c r="A7325" t="s">
        <v>7484</v>
      </c>
      <c r="B7325" s="1">
        <v>41927</v>
      </c>
      <c r="C7325" t="s">
        <v>999</v>
      </c>
      <c r="D7325" t="s">
        <v>81</v>
      </c>
      <c r="E7325" t="s">
        <v>82</v>
      </c>
      <c r="F7325" t="s">
        <v>82</v>
      </c>
      <c r="G7325" t="s">
        <v>41</v>
      </c>
      <c r="H7325" t="s">
        <v>31</v>
      </c>
      <c r="I7325" t="s">
        <v>22</v>
      </c>
      <c r="J7325" t="s">
        <v>24</v>
      </c>
      <c r="K7325" t="s">
        <v>78</v>
      </c>
      <c r="L7325" t="s">
        <v>588</v>
      </c>
      <c r="M7325">
        <v>0</v>
      </c>
      <c r="N7325">
        <v>61</v>
      </c>
      <c r="O7325">
        <v>30</v>
      </c>
      <c r="P7325">
        <v>2</v>
      </c>
      <c r="Q7325" t="b">
        <v>1</v>
      </c>
      <c r="R7325">
        <v>122</v>
      </c>
      <c r="S7325" t="s">
        <v>7901</v>
      </c>
      <c r="T7325" t="s">
        <v>7889</v>
      </c>
    </row>
    <row r="7326" spans="1:20" x14ac:dyDescent="0.3">
      <c r="A7326" t="s">
        <v>7484</v>
      </c>
      <c r="B7326" s="1">
        <v>41927</v>
      </c>
      <c r="C7326" t="s">
        <v>999</v>
      </c>
      <c r="D7326" t="s">
        <v>81</v>
      </c>
      <c r="E7326" t="s">
        <v>82</v>
      </c>
      <c r="F7326" t="s">
        <v>82</v>
      </c>
      <c r="G7326" t="s">
        <v>41</v>
      </c>
      <c r="H7326" t="s">
        <v>31</v>
      </c>
      <c r="I7326" t="s">
        <v>22</v>
      </c>
      <c r="J7326" t="s">
        <v>24</v>
      </c>
      <c r="K7326" t="s">
        <v>50</v>
      </c>
      <c r="L7326" t="s">
        <v>520</v>
      </c>
      <c r="M7326">
        <v>0</v>
      </c>
      <c r="N7326">
        <v>1027</v>
      </c>
      <c r="O7326">
        <v>441</v>
      </c>
      <c r="P7326">
        <v>8</v>
      </c>
      <c r="Q7326" t="b">
        <v>0</v>
      </c>
      <c r="R7326">
        <v>8216</v>
      </c>
      <c r="S7326" t="s">
        <v>7901</v>
      </c>
      <c r="T7326" t="s">
        <v>7889</v>
      </c>
    </row>
    <row r="7327" spans="1:20" x14ac:dyDescent="0.3">
      <c r="A7327" t="s">
        <v>7485</v>
      </c>
      <c r="B7327" s="1">
        <v>41927</v>
      </c>
      <c r="C7327" t="s">
        <v>2859</v>
      </c>
      <c r="D7327" t="s">
        <v>86</v>
      </c>
      <c r="E7327" t="s">
        <v>156</v>
      </c>
      <c r="F7327" t="s">
        <v>1858</v>
      </c>
      <c r="G7327" t="s">
        <v>76</v>
      </c>
      <c r="H7327" t="s">
        <v>31</v>
      </c>
      <c r="I7327" t="s">
        <v>22</v>
      </c>
      <c r="J7327" t="s">
        <v>24</v>
      </c>
      <c r="K7327" t="s">
        <v>43</v>
      </c>
      <c r="L7327" t="s">
        <v>699</v>
      </c>
      <c r="M7327">
        <v>0</v>
      </c>
      <c r="N7327">
        <v>88</v>
      </c>
      <c r="O7327">
        <v>16</v>
      </c>
      <c r="P7327">
        <v>4</v>
      </c>
      <c r="Q7327" t="b">
        <v>0</v>
      </c>
      <c r="R7327">
        <v>352</v>
      </c>
      <c r="S7327" t="s">
        <v>7901</v>
      </c>
      <c r="T7327" t="s">
        <v>7889</v>
      </c>
    </row>
    <row r="7328" spans="1:20" x14ac:dyDescent="0.3">
      <c r="A7328" t="s">
        <v>7484</v>
      </c>
      <c r="B7328" s="1">
        <v>41927</v>
      </c>
      <c r="C7328" t="s">
        <v>999</v>
      </c>
      <c r="D7328" t="s">
        <v>81</v>
      </c>
      <c r="E7328" t="s">
        <v>82</v>
      </c>
      <c r="F7328" t="s">
        <v>82</v>
      </c>
      <c r="G7328" t="s">
        <v>41</v>
      </c>
      <c r="H7328" t="s">
        <v>31</v>
      </c>
      <c r="I7328" t="s">
        <v>22</v>
      </c>
      <c r="J7328" t="s">
        <v>107</v>
      </c>
      <c r="K7328" t="s">
        <v>147</v>
      </c>
      <c r="L7328" t="s">
        <v>3528</v>
      </c>
      <c r="M7328">
        <v>0</v>
      </c>
      <c r="N7328">
        <v>1319</v>
      </c>
      <c r="O7328">
        <v>567</v>
      </c>
      <c r="P7328">
        <v>5</v>
      </c>
      <c r="Q7328" t="b">
        <v>0</v>
      </c>
      <c r="R7328">
        <v>6595</v>
      </c>
      <c r="S7328" t="s">
        <v>7901</v>
      </c>
      <c r="T7328" t="s">
        <v>7889</v>
      </c>
    </row>
    <row r="7329" spans="1:20" x14ac:dyDescent="0.3">
      <c r="A7329" t="s">
        <v>7486</v>
      </c>
      <c r="B7329" s="1">
        <v>41928</v>
      </c>
      <c r="C7329" t="s">
        <v>3085</v>
      </c>
      <c r="D7329" t="s">
        <v>38</v>
      </c>
      <c r="E7329" t="s">
        <v>59</v>
      </c>
      <c r="F7329" t="s">
        <v>7487</v>
      </c>
      <c r="G7329" t="s">
        <v>41</v>
      </c>
      <c r="H7329" t="s">
        <v>31</v>
      </c>
      <c r="I7329" t="s">
        <v>54</v>
      </c>
      <c r="J7329" t="s">
        <v>24</v>
      </c>
      <c r="K7329" t="s">
        <v>43</v>
      </c>
      <c r="L7329" t="s">
        <v>2046</v>
      </c>
      <c r="M7329">
        <v>0</v>
      </c>
      <c r="N7329">
        <v>70</v>
      </c>
      <c r="O7329">
        <v>24</v>
      </c>
      <c r="P7329">
        <v>3</v>
      </c>
      <c r="Q7329" t="b">
        <v>0</v>
      </c>
      <c r="R7329">
        <v>210</v>
      </c>
      <c r="S7329" t="s">
        <v>7901</v>
      </c>
      <c r="T7329" t="s">
        <v>7891</v>
      </c>
    </row>
    <row r="7330" spans="1:20" x14ac:dyDescent="0.3">
      <c r="A7330" t="s">
        <v>7486</v>
      </c>
      <c r="B7330" s="1">
        <v>41928</v>
      </c>
      <c r="C7330" t="s">
        <v>3085</v>
      </c>
      <c r="D7330" t="s">
        <v>38</v>
      </c>
      <c r="E7330" t="s">
        <v>59</v>
      </c>
      <c r="F7330" t="s">
        <v>7487</v>
      </c>
      <c r="G7330" t="s">
        <v>41</v>
      </c>
      <c r="H7330" t="s">
        <v>31</v>
      </c>
      <c r="I7330" t="s">
        <v>54</v>
      </c>
      <c r="J7330" t="s">
        <v>24</v>
      </c>
      <c r="K7330" t="s">
        <v>78</v>
      </c>
      <c r="L7330" t="s">
        <v>1423</v>
      </c>
      <c r="M7330">
        <v>0</v>
      </c>
      <c r="N7330">
        <v>47</v>
      </c>
      <c r="O7330">
        <v>20</v>
      </c>
      <c r="P7330">
        <v>7</v>
      </c>
      <c r="Q7330" t="b">
        <v>0</v>
      </c>
      <c r="R7330">
        <v>329</v>
      </c>
      <c r="S7330" t="s">
        <v>7901</v>
      </c>
      <c r="T7330" t="s">
        <v>7891</v>
      </c>
    </row>
    <row r="7331" spans="1:20" x14ac:dyDescent="0.3">
      <c r="A7331" t="s">
        <v>7488</v>
      </c>
      <c r="B7331" s="1">
        <v>41928</v>
      </c>
      <c r="C7331" t="s">
        <v>4997</v>
      </c>
      <c r="D7331" t="s">
        <v>38</v>
      </c>
      <c r="E7331" t="s">
        <v>178</v>
      </c>
      <c r="F7331" t="s">
        <v>4948</v>
      </c>
      <c r="G7331" t="s">
        <v>41</v>
      </c>
      <c r="H7331" t="s">
        <v>21</v>
      </c>
      <c r="I7331" t="s">
        <v>32</v>
      </c>
      <c r="J7331" t="s">
        <v>24</v>
      </c>
      <c r="K7331" t="s">
        <v>78</v>
      </c>
      <c r="L7331" t="s">
        <v>1793</v>
      </c>
      <c r="M7331">
        <v>0</v>
      </c>
      <c r="N7331">
        <v>44</v>
      </c>
      <c r="O7331">
        <v>14</v>
      </c>
      <c r="P7331">
        <v>3</v>
      </c>
      <c r="Q7331" t="b">
        <v>1</v>
      </c>
      <c r="R7331">
        <v>132</v>
      </c>
      <c r="S7331" t="s">
        <v>7901</v>
      </c>
      <c r="T7331" t="s">
        <v>7891</v>
      </c>
    </row>
    <row r="7332" spans="1:20" x14ac:dyDescent="0.3">
      <c r="A7332" t="s">
        <v>7489</v>
      </c>
      <c r="B7332" s="1">
        <v>41929</v>
      </c>
      <c r="C7332" t="s">
        <v>2597</v>
      </c>
      <c r="D7332" t="s">
        <v>38</v>
      </c>
      <c r="E7332" t="s">
        <v>972</v>
      </c>
      <c r="F7332" t="s">
        <v>7490</v>
      </c>
      <c r="G7332" t="s">
        <v>41</v>
      </c>
      <c r="H7332" t="s">
        <v>31</v>
      </c>
      <c r="I7332" t="s">
        <v>54</v>
      </c>
      <c r="J7332" t="s">
        <v>34</v>
      </c>
      <c r="K7332" t="s">
        <v>35</v>
      </c>
      <c r="L7332" t="s">
        <v>7491</v>
      </c>
      <c r="M7332">
        <v>0.1</v>
      </c>
      <c r="N7332">
        <v>530</v>
      </c>
      <c r="O7332">
        <v>118</v>
      </c>
      <c r="P7332">
        <v>3</v>
      </c>
      <c r="Q7332" t="b">
        <v>1</v>
      </c>
      <c r="R7332">
        <v>1590</v>
      </c>
      <c r="S7332" t="s">
        <v>7901</v>
      </c>
      <c r="T7332" t="s">
        <v>7890</v>
      </c>
    </row>
    <row r="7333" spans="1:20" x14ac:dyDescent="0.3">
      <c r="A7333" t="s">
        <v>7489</v>
      </c>
      <c r="B7333" s="1">
        <v>41929</v>
      </c>
      <c r="C7333" t="s">
        <v>2597</v>
      </c>
      <c r="D7333" t="s">
        <v>38</v>
      </c>
      <c r="E7333" t="s">
        <v>972</v>
      </c>
      <c r="F7333" t="s">
        <v>7490</v>
      </c>
      <c r="G7333" t="s">
        <v>41</v>
      </c>
      <c r="H7333" t="s">
        <v>31</v>
      </c>
      <c r="I7333" t="s">
        <v>54</v>
      </c>
      <c r="J7333" t="s">
        <v>24</v>
      </c>
      <c r="K7333" t="s">
        <v>78</v>
      </c>
      <c r="L7333" t="s">
        <v>192</v>
      </c>
      <c r="M7333">
        <v>0</v>
      </c>
      <c r="N7333">
        <v>23</v>
      </c>
      <c r="O7333">
        <v>6</v>
      </c>
      <c r="P7333">
        <v>4</v>
      </c>
      <c r="Q7333" t="b">
        <v>0</v>
      </c>
      <c r="R7333">
        <v>92</v>
      </c>
      <c r="S7333" t="s">
        <v>7901</v>
      </c>
      <c r="T7333" t="s">
        <v>7890</v>
      </c>
    </row>
    <row r="7334" spans="1:20" x14ac:dyDescent="0.3">
      <c r="A7334" t="s">
        <v>7489</v>
      </c>
      <c r="B7334" s="1">
        <v>41929</v>
      </c>
      <c r="C7334" t="s">
        <v>2597</v>
      </c>
      <c r="D7334" t="s">
        <v>38</v>
      </c>
      <c r="E7334" t="s">
        <v>972</v>
      </c>
      <c r="F7334" t="s">
        <v>7490</v>
      </c>
      <c r="G7334" t="s">
        <v>41</v>
      </c>
      <c r="H7334" t="s">
        <v>31</v>
      </c>
      <c r="I7334" t="s">
        <v>54</v>
      </c>
      <c r="J7334" t="s">
        <v>24</v>
      </c>
      <c r="K7334" t="s">
        <v>78</v>
      </c>
      <c r="L7334" t="s">
        <v>1423</v>
      </c>
      <c r="M7334">
        <v>0</v>
      </c>
      <c r="N7334">
        <v>20</v>
      </c>
      <c r="O7334">
        <v>8</v>
      </c>
      <c r="P7334">
        <v>3</v>
      </c>
      <c r="Q7334" t="b">
        <v>1</v>
      </c>
      <c r="R7334">
        <v>60</v>
      </c>
      <c r="S7334" t="s">
        <v>7901</v>
      </c>
      <c r="T7334" t="s">
        <v>7890</v>
      </c>
    </row>
    <row r="7335" spans="1:20" x14ac:dyDescent="0.3">
      <c r="A7335" t="s">
        <v>7492</v>
      </c>
      <c r="B7335" s="1">
        <v>41929</v>
      </c>
      <c r="C7335" t="s">
        <v>1259</v>
      </c>
      <c r="D7335" t="s">
        <v>101</v>
      </c>
      <c r="E7335" t="s">
        <v>454</v>
      </c>
      <c r="F7335" t="s">
        <v>454</v>
      </c>
      <c r="G7335" t="s">
        <v>41</v>
      </c>
      <c r="H7335" t="s">
        <v>21</v>
      </c>
      <c r="I7335" t="s">
        <v>22</v>
      </c>
      <c r="J7335" t="s">
        <v>107</v>
      </c>
      <c r="K7335" t="s">
        <v>136</v>
      </c>
      <c r="L7335" t="s">
        <v>419</v>
      </c>
      <c r="M7335">
        <v>0.1</v>
      </c>
      <c r="N7335">
        <v>555</v>
      </c>
      <c r="O7335">
        <v>92</v>
      </c>
      <c r="P7335">
        <v>5</v>
      </c>
      <c r="Q7335" t="b">
        <v>0</v>
      </c>
      <c r="R7335">
        <v>2775</v>
      </c>
      <c r="S7335" t="s">
        <v>7901</v>
      </c>
      <c r="T7335" t="s">
        <v>7890</v>
      </c>
    </row>
    <row r="7336" spans="1:20" x14ac:dyDescent="0.3">
      <c r="A7336" t="s">
        <v>7493</v>
      </c>
      <c r="B7336" s="1">
        <v>41929</v>
      </c>
      <c r="C7336" t="s">
        <v>2005</v>
      </c>
      <c r="D7336" t="s">
        <v>73</v>
      </c>
      <c r="E7336" t="s">
        <v>984</v>
      </c>
      <c r="F7336" t="s">
        <v>3117</v>
      </c>
      <c r="G7336" t="s">
        <v>76</v>
      </c>
      <c r="H7336" t="s">
        <v>47</v>
      </c>
      <c r="I7336" t="s">
        <v>32</v>
      </c>
      <c r="J7336" t="s">
        <v>107</v>
      </c>
      <c r="K7336" t="s">
        <v>108</v>
      </c>
      <c r="L7336" t="s">
        <v>106</v>
      </c>
      <c r="M7336">
        <v>0.4</v>
      </c>
      <c r="N7336">
        <v>1096</v>
      </c>
      <c r="O7336">
        <v>-658</v>
      </c>
      <c r="P7336">
        <v>7</v>
      </c>
      <c r="Q7336" t="b">
        <v>0</v>
      </c>
      <c r="R7336">
        <v>7672</v>
      </c>
      <c r="S7336" t="s">
        <v>7901</v>
      </c>
      <c r="T7336" t="s">
        <v>7890</v>
      </c>
    </row>
    <row r="7337" spans="1:20" x14ac:dyDescent="0.3">
      <c r="A7337" t="s">
        <v>7493</v>
      </c>
      <c r="B7337" s="1">
        <v>41929</v>
      </c>
      <c r="C7337" t="s">
        <v>2005</v>
      </c>
      <c r="D7337" t="s">
        <v>73</v>
      </c>
      <c r="E7337" t="s">
        <v>984</v>
      </c>
      <c r="F7337" t="s">
        <v>3117</v>
      </c>
      <c r="G7337" t="s">
        <v>76</v>
      </c>
      <c r="H7337" t="s">
        <v>47</v>
      </c>
      <c r="I7337" t="s">
        <v>32</v>
      </c>
      <c r="J7337" t="s">
        <v>107</v>
      </c>
      <c r="K7337" t="s">
        <v>136</v>
      </c>
      <c r="L7337" t="s">
        <v>1689</v>
      </c>
      <c r="M7337">
        <v>0.4</v>
      </c>
      <c r="N7337">
        <v>545</v>
      </c>
      <c r="O7337">
        <v>-73</v>
      </c>
      <c r="P7337">
        <v>11</v>
      </c>
      <c r="Q7337" t="b">
        <v>1</v>
      </c>
      <c r="R7337">
        <v>5995</v>
      </c>
      <c r="S7337" t="s">
        <v>7901</v>
      </c>
      <c r="T7337" t="s">
        <v>7890</v>
      </c>
    </row>
    <row r="7338" spans="1:20" x14ac:dyDescent="0.3">
      <c r="A7338" t="s">
        <v>7494</v>
      </c>
      <c r="B7338" s="1">
        <v>41930</v>
      </c>
      <c r="C7338" t="s">
        <v>5033</v>
      </c>
      <c r="D7338" t="s">
        <v>81</v>
      </c>
      <c r="E7338" t="s">
        <v>82</v>
      </c>
      <c r="F7338" t="s">
        <v>82</v>
      </c>
      <c r="G7338" t="s">
        <v>41</v>
      </c>
      <c r="H7338" t="s">
        <v>31</v>
      </c>
      <c r="I7338" t="s">
        <v>32</v>
      </c>
      <c r="J7338" t="s">
        <v>107</v>
      </c>
      <c r="K7338" t="s">
        <v>108</v>
      </c>
      <c r="L7338" t="s">
        <v>2099</v>
      </c>
      <c r="M7338">
        <v>0</v>
      </c>
      <c r="N7338">
        <v>510</v>
      </c>
      <c r="O7338">
        <v>234</v>
      </c>
      <c r="P7338">
        <v>6</v>
      </c>
      <c r="Q7338" t="b">
        <v>1</v>
      </c>
      <c r="R7338">
        <v>3060</v>
      </c>
      <c r="S7338" t="s">
        <v>7901</v>
      </c>
      <c r="T7338" t="s">
        <v>7886</v>
      </c>
    </row>
    <row r="7339" spans="1:20" x14ac:dyDescent="0.3">
      <c r="A7339" t="s">
        <v>7495</v>
      </c>
      <c r="B7339" s="1">
        <v>41932</v>
      </c>
      <c r="C7339" t="s">
        <v>7496</v>
      </c>
      <c r="D7339" t="s">
        <v>101</v>
      </c>
      <c r="E7339" t="s">
        <v>743</v>
      </c>
      <c r="F7339" t="s">
        <v>743</v>
      </c>
      <c r="G7339" t="s">
        <v>41</v>
      </c>
      <c r="H7339" t="s">
        <v>47</v>
      </c>
      <c r="I7339" t="s">
        <v>54</v>
      </c>
      <c r="J7339" t="s">
        <v>24</v>
      </c>
      <c r="K7339" t="s">
        <v>50</v>
      </c>
      <c r="L7339" t="s">
        <v>3568</v>
      </c>
      <c r="M7339">
        <v>0.1</v>
      </c>
      <c r="N7339">
        <v>396</v>
      </c>
      <c r="O7339">
        <v>88</v>
      </c>
      <c r="P7339">
        <v>9</v>
      </c>
      <c r="Q7339" t="b">
        <v>0</v>
      </c>
      <c r="R7339">
        <v>3564</v>
      </c>
      <c r="S7339" t="s">
        <v>7901</v>
      </c>
      <c r="T7339" t="s">
        <v>7887</v>
      </c>
    </row>
    <row r="7340" spans="1:20" x14ac:dyDescent="0.3">
      <c r="A7340" t="s">
        <v>7495</v>
      </c>
      <c r="B7340" s="1">
        <v>41932</v>
      </c>
      <c r="C7340" t="s">
        <v>7496</v>
      </c>
      <c r="D7340" t="s">
        <v>101</v>
      </c>
      <c r="E7340" t="s">
        <v>743</v>
      </c>
      <c r="F7340" t="s">
        <v>743</v>
      </c>
      <c r="G7340" t="s">
        <v>41</v>
      </c>
      <c r="H7340" t="s">
        <v>47</v>
      </c>
      <c r="I7340" t="s">
        <v>54</v>
      </c>
      <c r="J7340" t="s">
        <v>24</v>
      </c>
      <c r="K7340" t="s">
        <v>145</v>
      </c>
      <c r="L7340" t="s">
        <v>2851</v>
      </c>
      <c r="M7340">
        <v>0</v>
      </c>
      <c r="N7340">
        <v>246</v>
      </c>
      <c r="O7340">
        <v>25</v>
      </c>
      <c r="P7340">
        <v>5</v>
      </c>
      <c r="Q7340" t="b">
        <v>1</v>
      </c>
      <c r="R7340">
        <v>1230</v>
      </c>
      <c r="S7340" t="s">
        <v>7901</v>
      </c>
      <c r="T7340" t="s">
        <v>7887</v>
      </c>
    </row>
    <row r="7341" spans="1:20" x14ac:dyDescent="0.3">
      <c r="A7341" t="s">
        <v>7497</v>
      </c>
      <c r="B7341" s="1">
        <v>41932</v>
      </c>
      <c r="C7341" t="s">
        <v>2294</v>
      </c>
      <c r="D7341" t="s">
        <v>73</v>
      </c>
      <c r="E7341" t="s">
        <v>534</v>
      </c>
      <c r="F7341" t="s">
        <v>3773</v>
      </c>
      <c r="G7341" t="s">
        <v>76</v>
      </c>
      <c r="H7341" t="s">
        <v>31</v>
      </c>
      <c r="I7341" t="s">
        <v>22</v>
      </c>
      <c r="J7341" t="s">
        <v>24</v>
      </c>
      <c r="K7341" t="s">
        <v>91</v>
      </c>
      <c r="L7341" t="s">
        <v>1669</v>
      </c>
      <c r="M7341">
        <v>0</v>
      </c>
      <c r="N7341">
        <v>8</v>
      </c>
      <c r="O7341">
        <v>2</v>
      </c>
      <c r="P7341">
        <v>1</v>
      </c>
      <c r="Q7341" t="b">
        <v>1</v>
      </c>
      <c r="R7341">
        <v>8</v>
      </c>
      <c r="S7341" t="s">
        <v>7901</v>
      </c>
      <c r="T7341" t="s">
        <v>7887</v>
      </c>
    </row>
    <row r="7342" spans="1:20" x14ac:dyDescent="0.3">
      <c r="A7342" t="s">
        <v>7498</v>
      </c>
      <c r="B7342" s="1">
        <v>41932</v>
      </c>
      <c r="C7342" t="s">
        <v>2786</v>
      </c>
      <c r="D7342" t="s">
        <v>38</v>
      </c>
      <c r="E7342" t="s">
        <v>972</v>
      </c>
      <c r="F7342" t="s">
        <v>2036</v>
      </c>
      <c r="G7342" t="s">
        <v>41</v>
      </c>
      <c r="H7342" t="s">
        <v>31</v>
      </c>
      <c r="I7342" t="s">
        <v>32</v>
      </c>
      <c r="J7342" t="s">
        <v>34</v>
      </c>
      <c r="K7342" t="s">
        <v>97</v>
      </c>
      <c r="L7342" t="s">
        <v>1708</v>
      </c>
      <c r="M7342">
        <v>0.1</v>
      </c>
      <c r="N7342">
        <v>846</v>
      </c>
      <c r="O7342">
        <v>9</v>
      </c>
      <c r="P7342">
        <v>2</v>
      </c>
      <c r="Q7342" t="b">
        <v>0</v>
      </c>
      <c r="R7342">
        <v>1692</v>
      </c>
      <c r="S7342" t="s">
        <v>7901</v>
      </c>
      <c r="T7342" t="s">
        <v>7887</v>
      </c>
    </row>
    <row r="7343" spans="1:20" x14ac:dyDescent="0.3">
      <c r="A7343" t="s">
        <v>7498</v>
      </c>
      <c r="B7343" s="1">
        <v>41932</v>
      </c>
      <c r="C7343" t="s">
        <v>2786</v>
      </c>
      <c r="D7343" t="s">
        <v>38</v>
      </c>
      <c r="E7343" t="s">
        <v>972</v>
      </c>
      <c r="F7343" t="s">
        <v>2036</v>
      </c>
      <c r="G7343" t="s">
        <v>41</v>
      </c>
      <c r="H7343" t="s">
        <v>31</v>
      </c>
      <c r="I7343" t="s">
        <v>32</v>
      </c>
      <c r="J7343" t="s">
        <v>24</v>
      </c>
      <c r="K7343" t="s">
        <v>63</v>
      </c>
      <c r="L7343" t="s">
        <v>3310</v>
      </c>
      <c r="M7343">
        <v>0</v>
      </c>
      <c r="N7343">
        <v>15</v>
      </c>
      <c r="O7343">
        <v>2</v>
      </c>
      <c r="P7343">
        <v>1</v>
      </c>
      <c r="Q7343" t="b">
        <v>1</v>
      </c>
      <c r="R7343">
        <v>15</v>
      </c>
      <c r="S7343" t="s">
        <v>7901</v>
      </c>
      <c r="T7343" t="s">
        <v>7887</v>
      </c>
    </row>
    <row r="7344" spans="1:20" x14ac:dyDescent="0.3">
      <c r="A7344" t="s">
        <v>7498</v>
      </c>
      <c r="B7344" s="1">
        <v>41932</v>
      </c>
      <c r="C7344" t="s">
        <v>2786</v>
      </c>
      <c r="D7344" t="s">
        <v>38</v>
      </c>
      <c r="E7344" t="s">
        <v>972</v>
      </c>
      <c r="F7344" t="s">
        <v>2036</v>
      </c>
      <c r="G7344" t="s">
        <v>41</v>
      </c>
      <c r="H7344" t="s">
        <v>31</v>
      </c>
      <c r="I7344" t="s">
        <v>32</v>
      </c>
      <c r="J7344" t="s">
        <v>24</v>
      </c>
      <c r="K7344" t="s">
        <v>25</v>
      </c>
      <c r="L7344" t="s">
        <v>1192</v>
      </c>
      <c r="M7344">
        <v>0</v>
      </c>
      <c r="N7344">
        <v>140</v>
      </c>
      <c r="O7344">
        <v>68</v>
      </c>
      <c r="P7344">
        <v>5</v>
      </c>
      <c r="Q7344" t="b">
        <v>1</v>
      </c>
      <c r="R7344">
        <v>700</v>
      </c>
      <c r="S7344" t="s">
        <v>7901</v>
      </c>
      <c r="T7344" t="s">
        <v>7887</v>
      </c>
    </row>
    <row r="7345" spans="1:20" x14ac:dyDescent="0.3">
      <c r="A7345" t="s">
        <v>7499</v>
      </c>
      <c r="B7345" s="1">
        <v>41932</v>
      </c>
      <c r="C7345" t="s">
        <v>2111</v>
      </c>
      <c r="D7345" t="s">
        <v>73</v>
      </c>
      <c r="E7345" t="s">
        <v>1706</v>
      </c>
      <c r="F7345" t="s">
        <v>1707</v>
      </c>
      <c r="G7345" t="s">
        <v>76</v>
      </c>
      <c r="H7345" t="s">
        <v>21</v>
      </c>
      <c r="I7345" t="s">
        <v>32</v>
      </c>
      <c r="J7345" t="s">
        <v>24</v>
      </c>
      <c r="K7345" t="s">
        <v>169</v>
      </c>
      <c r="L7345" t="s">
        <v>3011</v>
      </c>
      <c r="M7345">
        <v>0</v>
      </c>
      <c r="N7345">
        <v>54</v>
      </c>
      <c r="O7345">
        <v>20</v>
      </c>
      <c r="P7345">
        <v>4</v>
      </c>
      <c r="Q7345" t="b">
        <v>1</v>
      </c>
      <c r="R7345">
        <v>216</v>
      </c>
      <c r="S7345" t="s">
        <v>7901</v>
      </c>
      <c r="T7345" t="s">
        <v>7887</v>
      </c>
    </row>
    <row r="7346" spans="1:20" x14ac:dyDescent="0.3">
      <c r="A7346" t="s">
        <v>7498</v>
      </c>
      <c r="B7346" s="1">
        <v>41932</v>
      </c>
      <c r="C7346" t="s">
        <v>2786</v>
      </c>
      <c r="D7346" t="s">
        <v>38</v>
      </c>
      <c r="E7346" t="s">
        <v>972</v>
      </c>
      <c r="F7346" t="s">
        <v>2036</v>
      </c>
      <c r="G7346" t="s">
        <v>41</v>
      </c>
      <c r="H7346" t="s">
        <v>31</v>
      </c>
      <c r="I7346" t="s">
        <v>32</v>
      </c>
      <c r="J7346" t="s">
        <v>107</v>
      </c>
      <c r="K7346" t="s">
        <v>136</v>
      </c>
      <c r="L7346" t="s">
        <v>1586</v>
      </c>
      <c r="M7346">
        <v>0.15</v>
      </c>
      <c r="N7346">
        <v>210</v>
      </c>
      <c r="O7346">
        <v>62</v>
      </c>
      <c r="P7346">
        <v>2</v>
      </c>
      <c r="Q7346" t="b">
        <v>1</v>
      </c>
      <c r="R7346">
        <v>420</v>
      </c>
      <c r="S7346" t="s">
        <v>7901</v>
      </c>
      <c r="T7346" t="s">
        <v>7887</v>
      </c>
    </row>
    <row r="7347" spans="1:20" x14ac:dyDescent="0.3">
      <c r="A7347" t="s">
        <v>7500</v>
      </c>
      <c r="B7347" s="1">
        <v>41932</v>
      </c>
      <c r="C7347" t="s">
        <v>4358</v>
      </c>
      <c r="D7347" t="s">
        <v>38</v>
      </c>
      <c r="E7347" t="s">
        <v>178</v>
      </c>
      <c r="F7347" t="s">
        <v>385</v>
      </c>
      <c r="G7347" t="s">
        <v>41</v>
      </c>
      <c r="H7347" t="s">
        <v>47</v>
      </c>
      <c r="I7347" t="s">
        <v>22</v>
      </c>
      <c r="J7347" t="s">
        <v>107</v>
      </c>
      <c r="K7347" t="s">
        <v>186</v>
      </c>
      <c r="L7347" t="s">
        <v>987</v>
      </c>
      <c r="M7347">
        <v>0</v>
      </c>
      <c r="N7347">
        <v>465</v>
      </c>
      <c r="O7347">
        <v>140</v>
      </c>
      <c r="P7347">
        <v>4</v>
      </c>
      <c r="Q7347" t="b">
        <v>0</v>
      </c>
      <c r="R7347">
        <v>1860</v>
      </c>
      <c r="S7347" t="s">
        <v>7901</v>
      </c>
      <c r="T7347" t="s">
        <v>7887</v>
      </c>
    </row>
    <row r="7348" spans="1:20" x14ac:dyDescent="0.3">
      <c r="A7348" t="s">
        <v>7501</v>
      </c>
      <c r="B7348" s="1">
        <v>41932</v>
      </c>
      <c r="C7348" t="s">
        <v>2127</v>
      </c>
      <c r="D7348" t="s">
        <v>73</v>
      </c>
      <c r="E7348" t="s">
        <v>172</v>
      </c>
      <c r="F7348" t="s">
        <v>1122</v>
      </c>
      <c r="G7348" t="s">
        <v>76</v>
      </c>
      <c r="H7348" t="s">
        <v>31</v>
      </c>
      <c r="I7348" t="s">
        <v>32</v>
      </c>
      <c r="J7348" t="s">
        <v>24</v>
      </c>
      <c r="K7348" t="s">
        <v>50</v>
      </c>
      <c r="L7348" t="s">
        <v>1955</v>
      </c>
      <c r="M7348">
        <v>0.4</v>
      </c>
      <c r="N7348">
        <v>32</v>
      </c>
      <c r="O7348">
        <v>-22</v>
      </c>
      <c r="P7348">
        <v>5</v>
      </c>
      <c r="Q7348" t="b">
        <v>0</v>
      </c>
      <c r="R7348">
        <v>160</v>
      </c>
      <c r="S7348" t="s">
        <v>7901</v>
      </c>
      <c r="T7348" t="s">
        <v>7887</v>
      </c>
    </row>
    <row r="7349" spans="1:20" x14ac:dyDescent="0.3">
      <c r="A7349" t="s">
        <v>7502</v>
      </c>
      <c r="B7349" s="1">
        <v>41933</v>
      </c>
      <c r="C7349" t="s">
        <v>547</v>
      </c>
      <c r="D7349" t="s">
        <v>86</v>
      </c>
      <c r="E7349" t="s">
        <v>273</v>
      </c>
      <c r="F7349" t="s">
        <v>274</v>
      </c>
      <c r="G7349" t="s">
        <v>76</v>
      </c>
      <c r="H7349" t="s">
        <v>21</v>
      </c>
      <c r="I7349" t="s">
        <v>32</v>
      </c>
      <c r="J7349" t="s">
        <v>34</v>
      </c>
      <c r="K7349" t="s">
        <v>97</v>
      </c>
      <c r="L7349" t="s">
        <v>6208</v>
      </c>
      <c r="M7349">
        <v>0.2</v>
      </c>
      <c r="N7349">
        <v>417</v>
      </c>
      <c r="O7349">
        <v>-78</v>
      </c>
      <c r="P7349">
        <v>3</v>
      </c>
      <c r="Q7349" t="b">
        <v>0</v>
      </c>
      <c r="R7349">
        <v>1251</v>
      </c>
      <c r="S7349" t="s">
        <v>7901</v>
      </c>
      <c r="T7349" t="s">
        <v>7888</v>
      </c>
    </row>
    <row r="7350" spans="1:20" x14ac:dyDescent="0.3">
      <c r="A7350" t="s">
        <v>7502</v>
      </c>
      <c r="B7350" s="1">
        <v>41933</v>
      </c>
      <c r="C7350" t="s">
        <v>547</v>
      </c>
      <c r="D7350" t="s">
        <v>86</v>
      </c>
      <c r="E7350" t="s">
        <v>273</v>
      </c>
      <c r="F7350" t="s">
        <v>274</v>
      </c>
      <c r="G7350" t="s">
        <v>76</v>
      </c>
      <c r="H7350" t="s">
        <v>21</v>
      </c>
      <c r="I7350" t="s">
        <v>32</v>
      </c>
      <c r="J7350" t="s">
        <v>24</v>
      </c>
      <c r="K7350" t="s">
        <v>78</v>
      </c>
      <c r="L7350" t="s">
        <v>1302</v>
      </c>
      <c r="M7350">
        <v>0</v>
      </c>
      <c r="N7350">
        <v>8</v>
      </c>
      <c r="O7350">
        <v>3</v>
      </c>
      <c r="P7350">
        <v>1</v>
      </c>
      <c r="Q7350" t="b">
        <v>1</v>
      </c>
      <c r="R7350">
        <v>8</v>
      </c>
      <c r="S7350" t="s">
        <v>7901</v>
      </c>
      <c r="T7350" t="s">
        <v>7888</v>
      </c>
    </row>
    <row r="7351" spans="1:20" x14ac:dyDescent="0.3">
      <c r="A7351" t="s">
        <v>7502</v>
      </c>
      <c r="B7351" s="1">
        <v>41933</v>
      </c>
      <c r="C7351" t="s">
        <v>547</v>
      </c>
      <c r="D7351" t="s">
        <v>86</v>
      </c>
      <c r="E7351" t="s">
        <v>273</v>
      </c>
      <c r="F7351" t="s">
        <v>274</v>
      </c>
      <c r="G7351" t="s">
        <v>76</v>
      </c>
      <c r="H7351" t="s">
        <v>21</v>
      </c>
      <c r="I7351" t="s">
        <v>32</v>
      </c>
      <c r="J7351" t="s">
        <v>24</v>
      </c>
      <c r="K7351" t="s">
        <v>50</v>
      </c>
      <c r="L7351" t="s">
        <v>2904</v>
      </c>
      <c r="M7351">
        <v>0.1</v>
      </c>
      <c r="N7351">
        <v>105</v>
      </c>
      <c r="O7351">
        <v>40</v>
      </c>
      <c r="P7351">
        <v>2</v>
      </c>
      <c r="Q7351" t="b">
        <v>1</v>
      </c>
      <c r="R7351">
        <v>210</v>
      </c>
      <c r="S7351" t="s">
        <v>7901</v>
      </c>
      <c r="T7351" t="s">
        <v>7888</v>
      </c>
    </row>
    <row r="7352" spans="1:20" x14ac:dyDescent="0.3">
      <c r="A7352" t="s">
        <v>7503</v>
      </c>
      <c r="B7352" s="1">
        <v>41933</v>
      </c>
      <c r="C7352" t="s">
        <v>5714</v>
      </c>
      <c r="D7352" t="s">
        <v>101</v>
      </c>
      <c r="E7352" t="s">
        <v>183</v>
      </c>
      <c r="F7352" t="s">
        <v>6236</v>
      </c>
      <c r="G7352" t="s">
        <v>41</v>
      </c>
      <c r="H7352" t="s">
        <v>21</v>
      </c>
      <c r="I7352" t="s">
        <v>32</v>
      </c>
      <c r="J7352" t="s">
        <v>24</v>
      </c>
      <c r="K7352" t="s">
        <v>141</v>
      </c>
      <c r="L7352" t="s">
        <v>6523</v>
      </c>
      <c r="M7352">
        <v>0.1</v>
      </c>
      <c r="N7352">
        <v>264</v>
      </c>
      <c r="O7352">
        <v>-26</v>
      </c>
      <c r="P7352">
        <v>3</v>
      </c>
      <c r="Q7352" t="b">
        <v>0</v>
      </c>
      <c r="R7352">
        <v>792</v>
      </c>
      <c r="S7352" t="s">
        <v>7901</v>
      </c>
      <c r="T7352" t="s">
        <v>7888</v>
      </c>
    </row>
    <row r="7353" spans="1:20" x14ac:dyDescent="0.3">
      <c r="A7353" t="s">
        <v>7503</v>
      </c>
      <c r="B7353" s="1">
        <v>41933</v>
      </c>
      <c r="C7353" t="s">
        <v>5714</v>
      </c>
      <c r="D7353" t="s">
        <v>101</v>
      </c>
      <c r="E7353" t="s">
        <v>183</v>
      </c>
      <c r="F7353" t="s">
        <v>6236</v>
      </c>
      <c r="G7353" t="s">
        <v>41</v>
      </c>
      <c r="H7353" t="s">
        <v>21</v>
      </c>
      <c r="I7353" t="s">
        <v>32</v>
      </c>
      <c r="J7353" t="s">
        <v>24</v>
      </c>
      <c r="K7353" t="s">
        <v>78</v>
      </c>
      <c r="L7353" t="s">
        <v>824</v>
      </c>
      <c r="M7353">
        <v>0</v>
      </c>
      <c r="N7353">
        <v>97</v>
      </c>
      <c r="O7353">
        <v>12</v>
      </c>
      <c r="P7353">
        <v>2</v>
      </c>
      <c r="Q7353" t="b">
        <v>0</v>
      </c>
      <c r="R7353">
        <v>194</v>
      </c>
      <c r="S7353" t="s">
        <v>7901</v>
      </c>
      <c r="T7353" t="s">
        <v>7888</v>
      </c>
    </row>
    <row r="7354" spans="1:20" x14ac:dyDescent="0.3">
      <c r="A7354" t="s">
        <v>7503</v>
      </c>
      <c r="B7354" s="1">
        <v>41933</v>
      </c>
      <c r="C7354" t="s">
        <v>5714</v>
      </c>
      <c r="D7354" t="s">
        <v>101</v>
      </c>
      <c r="E7354" t="s">
        <v>183</v>
      </c>
      <c r="F7354" t="s">
        <v>6236</v>
      </c>
      <c r="G7354" t="s">
        <v>41</v>
      </c>
      <c r="H7354" t="s">
        <v>21</v>
      </c>
      <c r="I7354" t="s">
        <v>32</v>
      </c>
      <c r="J7354" t="s">
        <v>24</v>
      </c>
      <c r="K7354" t="s">
        <v>78</v>
      </c>
      <c r="L7354" t="s">
        <v>1584</v>
      </c>
      <c r="M7354">
        <v>0</v>
      </c>
      <c r="N7354">
        <v>14</v>
      </c>
      <c r="O7354">
        <v>5</v>
      </c>
      <c r="P7354">
        <v>1</v>
      </c>
      <c r="Q7354" t="b">
        <v>0</v>
      </c>
      <c r="R7354">
        <v>14</v>
      </c>
      <c r="S7354" t="s">
        <v>7901</v>
      </c>
      <c r="T7354" t="s">
        <v>7888</v>
      </c>
    </row>
    <row r="7355" spans="1:20" x14ac:dyDescent="0.3">
      <c r="A7355" t="s">
        <v>7503</v>
      </c>
      <c r="B7355" s="1">
        <v>41933</v>
      </c>
      <c r="C7355" t="s">
        <v>5714</v>
      </c>
      <c r="D7355" t="s">
        <v>101</v>
      </c>
      <c r="E7355" t="s">
        <v>183</v>
      </c>
      <c r="F7355" t="s">
        <v>6236</v>
      </c>
      <c r="G7355" t="s">
        <v>41</v>
      </c>
      <c r="H7355" t="s">
        <v>21</v>
      </c>
      <c r="I7355" t="s">
        <v>32</v>
      </c>
      <c r="J7355" t="s">
        <v>24</v>
      </c>
      <c r="K7355" t="s">
        <v>78</v>
      </c>
      <c r="L7355" t="s">
        <v>1788</v>
      </c>
      <c r="M7355">
        <v>0</v>
      </c>
      <c r="N7355">
        <v>19</v>
      </c>
      <c r="O7355">
        <v>8</v>
      </c>
      <c r="P7355">
        <v>2</v>
      </c>
      <c r="Q7355" t="b">
        <v>1</v>
      </c>
      <c r="R7355">
        <v>38</v>
      </c>
      <c r="S7355" t="s">
        <v>7901</v>
      </c>
      <c r="T7355" t="s">
        <v>7888</v>
      </c>
    </row>
    <row r="7356" spans="1:20" x14ac:dyDescent="0.3">
      <c r="A7356" t="s">
        <v>7503</v>
      </c>
      <c r="B7356" s="1">
        <v>41933</v>
      </c>
      <c r="C7356" t="s">
        <v>5714</v>
      </c>
      <c r="D7356" t="s">
        <v>101</v>
      </c>
      <c r="E7356" t="s">
        <v>183</v>
      </c>
      <c r="F7356" t="s">
        <v>6236</v>
      </c>
      <c r="G7356" t="s">
        <v>41</v>
      </c>
      <c r="H7356" t="s">
        <v>21</v>
      </c>
      <c r="I7356" t="s">
        <v>32</v>
      </c>
      <c r="J7356" t="s">
        <v>24</v>
      </c>
      <c r="K7356" t="s">
        <v>63</v>
      </c>
      <c r="L7356" t="s">
        <v>5669</v>
      </c>
      <c r="M7356">
        <v>0</v>
      </c>
      <c r="N7356">
        <v>39</v>
      </c>
      <c r="O7356">
        <v>18</v>
      </c>
      <c r="P7356">
        <v>2</v>
      </c>
      <c r="Q7356" t="b">
        <v>0</v>
      </c>
      <c r="R7356">
        <v>78</v>
      </c>
      <c r="S7356" t="s">
        <v>7901</v>
      </c>
      <c r="T7356" t="s">
        <v>7888</v>
      </c>
    </row>
    <row r="7357" spans="1:20" x14ac:dyDescent="0.3">
      <c r="A7357" t="s">
        <v>7504</v>
      </c>
      <c r="B7357" s="1">
        <v>41934</v>
      </c>
      <c r="C7357" t="s">
        <v>1066</v>
      </c>
      <c r="D7357" t="s">
        <v>101</v>
      </c>
      <c r="E7357" t="s">
        <v>183</v>
      </c>
      <c r="F7357" t="s">
        <v>1082</v>
      </c>
      <c r="G7357" t="s">
        <v>41</v>
      </c>
      <c r="H7357" t="s">
        <v>47</v>
      </c>
      <c r="I7357" t="s">
        <v>32</v>
      </c>
      <c r="J7357" t="s">
        <v>24</v>
      </c>
      <c r="K7357" t="s">
        <v>145</v>
      </c>
      <c r="L7357" t="s">
        <v>3487</v>
      </c>
      <c r="M7357">
        <v>0</v>
      </c>
      <c r="N7357">
        <v>141</v>
      </c>
      <c r="O7357">
        <v>41</v>
      </c>
      <c r="P7357">
        <v>3</v>
      </c>
      <c r="Q7357" t="b">
        <v>0</v>
      </c>
      <c r="R7357">
        <v>423</v>
      </c>
      <c r="S7357" t="s">
        <v>7901</v>
      </c>
      <c r="T7357" t="s">
        <v>7889</v>
      </c>
    </row>
    <row r="7358" spans="1:20" x14ac:dyDescent="0.3">
      <c r="A7358" t="s">
        <v>7505</v>
      </c>
      <c r="B7358" s="1">
        <v>41935</v>
      </c>
      <c r="C7358" t="s">
        <v>1479</v>
      </c>
      <c r="D7358" t="s">
        <v>101</v>
      </c>
      <c r="E7358" t="s">
        <v>183</v>
      </c>
      <c r="F7358" t="s">
        <v>1082</v>
      </c>
      <c r="G7358" t="s">
        <v>41</v>
      </c>
      <c r="H7358" t="s">
        <v>47</v>
      </c>
      <c r="I7358" t="s">
        <v>22</v>
      </c>
      <c r="J7358" t="s">
        <v>24</v>
      </c>
      <c r="K7358" t="s">
        <v>169</v>
      </c>
      <c r="L7358" t="s">
        <v>4577</v>
      </c>
      <c r="M7358">
        <v>0</v>
      </c>
      <c r="N7358">
        <v>31</v>
      </c>
      <c r="O7358">
        <v>10</v>
      </c>
      <c r="P7358">
        <v>1</v>
      </c>
      <c r="Q7358" t="b">
        <v>0</v>
      </c>
      <c r="R7358">
        <v>31</v>
      </c>
      <c r="S7358" t="s">
        <v>7901</v>
      </c>
      <c r="T7358" t="s">
        <v>7891</v>
      </c>
    </row>
    <row r="7359" spans="1:20" x14ac:dyDescent="0.3">
      <c r="A7359" t="s">
        <v>7506</v>
      </c>
      <c r="B7359" s="1">
        <v>41935</v>
      </c>
      <c r="C7359" t="s">
        <v>3220</v>
      </c>
      <c r="D7359" t="s">
        <v>101</v>
      </c>
      <c r="E7359" t="s">
        <v>471</v>
      </c>
      <c r="F7359" t="s">
        <v>867</v>
      </c>
      <c r="G7359" t="s">
        <v>41</v>
      </c>
      <c r="H7359" t="s">
        <v>31</v>
      </c>
      <c r="I7359" t="s">
        <v>54</v>
      </c>
      <c r="J7359" t="s">
        <v>107</v>
      </c>
      <c r="K7359" t="s">
        <v>108</v>
      </c>
      <c r="L7359" t="s">
        <v>6813</v>
      </c>
      <c r="M7359">
        <v>0</v>
      </c>
      <c r="N7359">
        <v>936</v>
      </c>
      <c r="O7359">
        <v>66</v>
      </c>
      <c r="P7359">
        <v>3</v>
      </c>
      <c r="Q7359" t="b">
        <v>1</v>
      </c>
      <c r="R7359">
        <v>2808</v>
      </c>
      <c r="S7359" t="s">
        <v>7901</v>
      </c>
      <c r="T7359" t="s">
        <v>7891</v>
      </c>
    </row>
    <row r="7360" spans="1:20" x14ac:dyDescent="0.3">
      <c r="A7360" t="s">
        <v>7507</v>
      </c>
      <c r="B7360" s="1">
        <v>41935</v>
      </c>
      <c r="C7360" t="s">
        <v>1837</v>
      </c>
      <c r="D7360" t="s">
        <v>28</v>
      </c>
      <c r="E7360" t="s">
        <v>29</v>
      </c>
      <c r="F7360" t="s">
        <v>7508</v>
      </c>
      <c r="G7360" t="s">
        <v>20</v>
      </c>
      <c r="H7360" t="s">
        <v>47</v>
      </c>
      <c r="I7360" t="s">
        <v>22</v>
      </c>
      <c r="J7360" t="s">
        <v>34</v>
      </c>
      <c r="K7360" t="s">
        <v>97</v>
      </c>
      <c r="L7360" t="s">
        <v>1513</v>
      </c>
      <c r="M7360">
        <v>0</v>
      </c>
      <c r="N7360">
        <v>326</v>
      </c>
      <c r="O7360">
        <v>153</v>
      </c>
      <c r="P7360">
        <v>4</v>
      </c>
      <c r="Q7360" t="b">
        <v>1</v>
      </c>
      <c r="R7360">
        <v>1304</v>
      </c>
      <c r="S7360" t="s">
        <v>7901</v>
      </c>
      <c r="T7360" t="s">
        <v>7891</v>
      </c>
    </row>
    <row r="7361" spans="1:20" x14ac:dyDescent="0.3">
      <c r="A7361" t="s">
        <v>7507</v>
      </c>
      <c r="B7361" s="1">
        <v>41935</v>
      </c>
      <c r="C7361" t="s">
        <v>1837</v>
      </c>
      <c r="D7361" t="s">
        <v>28</v>
      </c>
      <c r="E7361" t="s">
        <v>29</v>
      </c>
      <c r="F7361" t="s">
        <v>7508</v>
      </c>
      <c r="G7361" t="s">
        <v>20</v>
      </c>
      <c r="H7361" t="s">
        <v>47</v>
      </c>
      <c r="I7361" t="s">
        <v>22</v>
      </c>
      <c r="J7361" t="s">
        <v>24</v>
      </c>
      <c r="K7361" t="s">
        <v>169</v>
      </c>
      <c r="L7361" t="s">
        <v>4281</v>
      </c>
      <c r="M7361">
        <v>0</v>
      </c>
      <c r="N7361">
        <v>82</v>
      </c>
      <c r="O7361">
        <v>33</v>
      </c>
      <c r="P7361">
        <v>4</v>
      </c>
      <c r="Q7361" t="b">
        <v>1</v>
      </c>
      <c r="R7361">
        <v>328</v>
      </c>
      <c r="S7361" t="s">
        <v>7901</v>
      </c>
      <c r="T7361" t="s">
        <v>7891</v>
      </c>
    </row>
    <row r="7362" spans="1:20" x14ac:dyDescent="0.3">
      <c r="A7362" t="s">
        <v>7507</v>
      </c>
      <c r="B7362" s="1">
        <v>41935</v>
      </c>
      <c r="C7362" t="s">
        <v>1837</v>
      </c>
      <c r="D7362" t="s">
        <v>28</v>
      </c>
      <c r="E7362" t="s">
        <v>29</v>
      </c>
      <c r="F7362" t="s">
        <v>7508</v>
      </c>
      <c r="G7362" t="s">
        <v>20</v>
      </c>
      <c r="H7362" t="s">
        <v>47</v>
      </c>
      <c r="I7362" t="s">
        <v>22</v>
      </c>
      <c r="J7362" t="s">
        <v>107</v>
      </c>
      <c r="K7362" t="s">
        <v>147</v>
      </c>
      <c r="L7362" t="s">
        <v>7509</v>
      </c>
      <c r="M7362">
        <v>0</v>
      </c>
      <c r="N7362">
        <v>427</v>
      </c>
      <c r="O7362">
        <v>132</v>
      </c>
      <c r="P7362">
        <v>3</v>
      </c>
      <c r="Q7362" t="b">
        <v>0</v>
      </c>
      <c r="R7362">
        <v>1281</v>
      </c>
      <c r="S7362" t="s">
        <v>7901</v>
      </c>
      <c r="T7362" t="s">
        <v>7891</v>
      </c>
    </row>
    <row r="7363" spans="1:20" x14ac:dyDescent="0.3">
      <c r="A7363" t="s">
        <v>7510</v>
      </c>
      <c r="B7363" s="1">
        <v>41935</v>
      </c>
      <c r="C7363" t="s">
        <v>1324</v>
      </c>
      <c r="D7363" t="s">
        <v>101</v>
      </c>
      <c r="E7363" t="s">
        <v>183</v>
      </c>
      <c r="F7363" t="s">
        <v>633</v>
      </c>
      <c r="G7363" t="s">
        <v>41</v>
      </c>
      <c r="H7363" t="s">
        <v>21</v>
      </c>
      <c r="I7363" t="s">
        <v>32</v>
      </c>
      <c r="J7363" t="s">
        <v>24</v>
      </c>
      <c r="K7363" t="s">
        <v>78</v>
      </c>
      <c r="L7363" t="s">
        <v>1488</v>
      </c>
      <c r="M7363">
        <v>0</v>
      </c>
      <c r="N7363">
        <v>33</v>
      </c>
      <c r="O7363">
        <v>9</v>
      </c>
      <c r="P7363">
        <v>2</v>
      </c>
      <c r="Q7363" t="b">
        <v>0</v>
      </c>
      <c r="R7363">
        <v>66</v>
      </c>
      <c r="S7363" t="s">
        <v>7901</v>
      </c>
      <c r="T7363" t="s">
        <v>7891</v>
      </c>
    </row>
    <row r="7364" spans="1:20" x14ac:dyDescent="0.3">
      <c r="A7364" t="s">
        <v>7511</v>
      </c>
      <c r="B7364" s="1">
        <v>41935</v>
      </c>
      <c r="C7364" t="s">
        <v>413</v>
      </c>
      <c r="D7364" t="s">
        <v>150</v>
      </c>
      <c r="E7364" t="s">
        <v>161</v>
      </c>
      <c r="F7364" t="s">
        <v>162</v>
      </c>
      <c r="G7364" t="s">
        <v>20</v>
      </c>
      <c r="H7364" t="s">
        <v>31</v>
      </c>
      <c r="I7364" t="s">
        <v>32</v>
      </c>
      <c r="J7364" t="s">
        <v>24</v>
      </c>
      <c r="K7364" t="s">
        <v>145</v>
      </c>
      <c r="L7364" t="s">
        <v>5069</v>
      </c>
      <c r="M7364">
        <v>0.5</v>
      </c>
      <c r="N7364">
        <v>89</v>
      </c>
      <c r="O7364">
        <v>-37</v>
      </c>
      <c r="P7364">
        <v>4</v>
      </c>
      <c r="Q7364" t="b">
        <v>1</v>
      </c>
      <c r="R7364">
        <v>356</v>
      </c>
      <c r="S7364" t="s">
        <v>7901</v>
      </c>
      <c r="T7364" t="s">
        <v>7891</v>
      </c>
    </row>
    <row r="7365" spans="1:20" x14ac:dyDescent="0.3">
      <c r="A7365" t="s">
        <v>7512</v>
      </c>
      <c r="B7365" s="1">
        <v>41936</v>
      </c>
      <c r="C7365" t="s">
        <v>4319</v>
      </c>
      <c r="D7365" t="s">
        <v>500</v>
      </c>
      <c r="E7365" t="s">
        <v>3193</v>
      </c>
      <c r="F7365" t="s">
        <v>3194</v>
      </c>
      <c r="G7365" t="s">
        <v>20</v>
      </c>
      <c r="H7365" t="s">
        <v>47</v>
      </c>
      <c r="I7365" t="s">
        <v>95</v>
      </c>
      <c r="J7365" t="s">
        <v>34</v>
      </c>
      <c r="K7365" t="s">
        <v>97</v>
      </c>
      <c r="L7365" t="s">
        <v>6208</v>
      </c>
      <c r="M7365">
        <v>0</v>
      </c>
      <c r="N7365">
        <v>174</v>
      </c>
      <c r="O7365">
        <v>9</v>
      </c>
      <c r="P7365">
        <v>1</v>
      </c>
      <c r="Q7365" t="b">
        <v>1</v>
      </c>
      <c r="R7365">
        <v>174</v>
      </c>
      <c r="S7365" t="s">
        <v>7901</v>
      </c>
      <c r="T7365" t="s">
        <v>7890</v>
      </c>
    </row>
    <row r="7366" spans="1:20" x14ac:dyDescent="0.3">
      <c r="A7366" t="s">
        <v>7513</v>
      </c>
      <c r="B7366" s="1">
        <v>41936</v>
      </c>
      <c r="C7366" t="s">
        <v>1600</v>
      </c>
      <c r="D7366" t="s">
        <v>73</v>
      </c>
      <c r="E7366" t="s">
        <v>207</v>
      </c>
      <c r="F7366" t="s">
        <v>827</v>
      </c>
      <c r="G7366" t="s">
        <v>76</v>
      </c>
      <c r="H7366" t="s">
        <v>31</v>
      </c>
      <c r="I7366" t="s">
        <v>54</v>
      </c>
      <c r="J7366" t="s">
        <v>24</v>
      </c>
      <c r="K7366" t="s">
        <v>78</v>
      </c>
      <c r="L7366" t="s">
        <v>2494</v>
      </c>
      <c r="M7366">
        <v>0</v>
      </c>
      <c r="N7366">
        <v>20</v>
      </c>
      <c r="O7366">
        <v>9</v>
      </c>
      <c r="P7366">
        <v>2</v>
      </c>
      <c r="Q7366" t="b">
        <v>0</v>
      </c>
      <c r="R7366">
        <v>40</v>
      </c>
      <c r="S7366" t="s">
        <v>7901</v>
      </c>
      <c r="T7366" t="s">
        <v>7890</v>
      </c>
    </row>
    <row r="7367" spans="1:20" x14ac:dyDescent="0.3">
      <c r="A7367" t="s">
        <v>7513</v>
      </c>
      <c r="B7367" s="1">
        <v>41936</v>
      </c>
      <c r="C7367" t="s">
        <v>1600</v>
      </c>
      <c r="D7367" t="s">
        <v>73</v>
      </c>
      <c r="E7367" t="s">
        <v>207</v>
      </c>
      <c r="F7367" t="s">
        <v>827</v>
      </c>
      <c r="G7367" t="s">
        <v>76</v>
      </c>
      <c r="H7367" t="s">
        <v>31</v>
      </c>
      <c r="I7367" t="s">
        <v>54</v>
      </c>
      <c r="J7367" t="s">
        <v>24</v>
      </c>
      <c r="K7367" t="s">
        <v>25</v>
      </c>
      <c r="L7367" t="s">
        <v>2299</v>
      </c>
      <c r="M7367">
        <v>0</v>
      </c>
      <c r="N7367">
        <v>68</v>
      </c>
      <c r="O7367">
        <v>29</v>
      </c>
      <c r="P7367">
        <v>2</v>
      </c>
      <c r="Q7367" t="b">
        <v>1</v>
      </c>
      <c r="R7367">
        <v>136</v>
      </c>
      <c r="S7367" t="s">
        <v>7901</v>
      </c>
      <c r="T7367" t="s">
        <v>7890</v>
      </c>
    </row>
    <row r="7368" spans="1:20" x14ac:dyDescent="0.3">
      <c r="A7368" t="s">
        <v>7513</v>
      </c>
      <c r="B7368" s="1">
        <v>41936</v>
      </c>
      <c r="C7368" t="s">
        <v>1600</v>
      </c>
      <c r="D7368" t="s">
        <v>73</v>
      </c>
      <c r="E7368" t="s">
        <v>207</v>
      </c>
      <c r="F7368" t="s">
        <v>827</v>
      </c>
      <c r="G7368" t="s">
        <v>76</v>
      </c>
      <c r="H7368" t="s">
        <v>31</v>
      </c>
      <c r="I7368" t="s">
        <v>54</v>
      </c>
      <c r="J7368" t="s">
        <v>24</v>
      </c>
      <c r="K7368" t="s">
        <v>50</v>
      </c>
      <c r="L7368" t="s">
        <v>3664</v>
      </c>
      <c r="M7368">
        <v>0.4</v>
      </c>
      <c r="N7368">
        <v>75</v>
      </c>
      <c r="O7368">
        <v>-44</v>
      </c>
      <c r="P7368">
        <v>2</v>
      </c>
      <c r="Q7368" t="b">
        <v>1</v>
      </c>
      <c r="R7368">
        <v>150</v>
      </c>
      <c r="S7368" t="s">
        <v>7901</v>
      </c>
      <c r="T7368" t="s">
        <v>7890</v>
      </c>
    </row>
    <row r="7369" spans="1:20" x14ac:dyDescent="0.3">
      <c r="A7369" t="s">
        <v>7514</v>
      </c>
      <c r="B7369" s="1">
        <v>41936</v>
      </c>
      <c r="C7369" t="s">
        <v>1223</v>
      </c>
      <c r="D7369" t="s">
        <v>73</v>
      </c>
      <c r="E7369" t="s">
        <v>74</v>
      </c>
      <c r="F7369" t="s">
        <v>75</v>
      </c>
      <c r="G7369" t="s">
        <v>76</v>
      </c>
      <c r="H7369" t="s">
        <v>31</v>
      </c>
      <c r="I7369" t="s">
        <v>22</v>
      </c>
      <c r="J7369" t="s">
        <v>24</v>
      </c>
      <c r="K7369" t="s">
        <v>50</v>
      </c>
      <c r="L7369" t="s">
        <v>1629</v>
      </c>
      <c r="M7369">
        <v>0.4</v>
      </c>
      <c r="N7369">
        <v>238</v>
      </c>
      <c r="O7369">
        <v>20</v>
      </c>
      <c r="P7369">
        <v>2</v>
      </c>
      <c r="Q7369" t="b">
        <v>1</v>
      </c>
      <c r="R7369">
        <v>476</v>
      </c>
      <c r="S7369" t="s">
        <v>7901</v>
      </c>
      <c r="T7369" t="s">
        <v>7890</v>
      </c>
    </row>
    <row r="7370" spans="1:20" x14ac:dyDescent="0.3">
      <c r="A7370" t="s">
        <v>7514</v>
      </c>
      <c r="B7370" s="1">
        <v>41936</v>
      </c>
      <c r="C7370" t="s">
        <v>1223</v>
      </c>
      <c r="D7370" t="s">
        <v>73</v>
      </c>
      <c r="E7370" t="s">
        <v>74</v>
      </c>
      <c r="F7370" t="s">
        <v>75</v>
      </c>
      <c r="G7370" t="s">
        <v>76</v>
      </c>
      <c r="H7370" t="s">
        <v>31</v>
      </c>
      <c r="I7370" t="s">
        <v>22</v>
      </c>
      <c r="J7370" t="s">
        <v>107</v>
      </c>
      <c r="K7370" t="s">
        <v>136</v>
      </c>
      <c r="L7370" t="s">
        <v>1262</v>
      </c>
      <c r="M7370">
        <v>0.4</v>
      </c>
      <c r="N7370">
        <v>351</v>
      </c>
      <c r="O7370">
        <v>-47</v>
      </c>
      <c r="P7370">
        <v>8</v>
      </c>
      <c r="Q7370" t="b">
        <v>1</v>
      </c>
      <c r="R7370">
        <v>2808</v>
      </c>
      <c r="S7370" t="s">
        <v>7901</v>
      </c>
      <c r="T7370" t="s">
        <v>7890</v>
      </c>
    </row>
    <row r="7371" spans="1:20" x14ac:dyDescent="0.3">
      <c r="A7371" t="s">
        <v>7515</v>
      </c>
      <c r="B7371" s="1">
        <v>41936</v>
      </c>
      <c r="C7371" t="s">
        <v>4050</v>
      </c>
      <c r="D7371" t="s">
        <v>101</v>
      </c>
      <c r="E7371" t="s">
        <v>291</v>
      </c>
      <c r="F7371" t="s">
        <v>596</v>
      </c>
      <c r="G7371" t="s">
        <v>41</v>
      </c>
      <c r="H7371" t="s">
        <v>47</v>
      </c>
      <c r="I7371" t="s">
        <v>22</v>
      </c>
      <c r="J7371" t="s">
        <v>24</v>
      </c>
      <c r="K7371" t="s">
        <v>145</v>
      </c>
      <c r="L7371" t="s">
        <v>2790</v>
      </c>
      <c r="M7371">
        <v>0</v>
      </c>
      <c r="N7371">
        <v>71</v>
      </c>
      <c r="O7371">
        <v>18</v>
      </c>
      <c r="P7371">
        <v>3</v>
      </c>
      <c r="Q7371" t="b">
        <v>1</v>
      </c>
      <c r="R7371">
        <v>213</v>
      </c>
      <c r="S7371" t="s">
        <v>7901</v>
      </c>
      <c r="T7371" t="s">
        <v>7890</v>
      </c>
    </row>
    <row r="7372" spans="1:20" x14ac:dyDescent="0.3">
      <c r="A7372" t="s">
        <v>7516</v>
      </c>
      <c r="B7372" s="1">
        <v>41936</v>
      </c>
      <c r="C7372" t="s">
        <v>4757</v>
      </c>
      <c r="D7372" t="s">
        <v>86</v>
      </c>
      <c r="E7372" t="s">
        <v>2533</v>
      </c>
      <c r="F7372" t="s">
        <v>2534</v>
      </c>
      <c r="G7372" t="s">
        <v>76</v>
      </c>
      <c r="H7372" t="s">
        <v>31</v>
      </c>
      <c r="I7372" t="s">
        <v>32</v>
      </c>
      <c r="J7372" t="s">
        <v>24</v>
      </c>
      <c r="K7372" t="s">
        <v>43</v>
      </c>
      <c r="L7372" t="s">
        <v>858</v>
      </c>
      <c r="M7372">
        <v>0</v>
      </c>
      <c r="N7372">
        <v>149</v>
      </c>
      <c r="O7372">
        <v>49</v>
      </c>
      <c r="P7372">
        <v>3</v>
      </c>
      <c r="Q7372" t="b">
        <v>0</v>
      </c>
      <c r="R7372">
        <v>447</v>
      </c>
      <c r="S7372" t="s">
        <v>7901</v>
      </c>
      <c r="T7372" t="s">
        <v>7890</v>
      </c>
    </row>
    <row r="7373" spans="1:20" x14ac:dyDescent="0.3">
      <c r="A7373" t="s">
        <v>7516</v>
      </c>
      <c r="B7373" s="1">
        <v>41936</v>
      </c>
      <c r="C7373" t="s">
        <v>4757</v>
      </c>
      <c r="D7373" t="s">
        <v>86</v>
      </c>
      <c r="E7373" t="s">
        <v>2533</v>
      </c>
      <c r="F7373" t="s">
        <v>2534</v>
      </c>
      <c r="G7373" t="s">
        <v>76</v>
      </c>
      <c r="H7373" t="s">
        <v>31</v>
      </c>
      <c r="I7373" t="s">
        <v>32</v>
      </c>
      <c r="J7373" t="s">
        <v>24</v>
      </c>
      <c r="K7373" t="s">
        <v>43</v>
      </c>
      <c r="L7373" t="s">
        <v>204</v>
      </c>
      <c r="M7373">
        <v>0</v>
      </c>
      <c r="N7373">
        <v>55</v>
      </c>
      <c r="O7373">
        <v>8</v>
      </c>
      <c r="P7373">
        <v>2</v>
      </c>
      <c r="Q7373" t="b">
        <v>1</v>
      </c>
      <c r="R7373">
        <v>110</v>
      </c>
      <c r="S7373" t="s">
        <v>7901</v>
      </c>
      <c r="T7373" t="s">
        <v>7890</v>
      </c>
    </row>
    <row r="7374" spans="1:20" x14ac:dyDescent="0.3">
      <c r="A7374" t="s">
        <v>7516</v>
      </c>
      <c r="B7374" s="1">
        <v>41936</v>
      </c>
      <c r="C7374" t="s">
        <v>4757</v>
      </c>
      <c r="D7374" t="s">
        <v>86</v>
      </c>
      <c r="E7374" t="s">
        <v>2533</v>
      </c>
      <c r="F7374" t="s">
        <v>2534</v>
      </c>
      <c r="G7374" t="s">
        <v>76</v>
      </c>
      <c r="H7374" t="s">
        <v>31</v>
      </c>
      <c r="I7374" t="s">
        <v>32</v>
      </c>
      <c r="J7374" t="s">
        <v>24</v>
      </c>
      <c r="K7374" t="s">
        <v>43</v>
      </c>
      <c r="L7374" t="s">
        <v>646</v>
      </c>
      <c r="M7374">
        <v>0</v>
      </c>
      <c r="N7374">
        <v>57</v>
      </c>
      <c r="O7374">
        <v>13</v>
      </c>
      <c r="P7374">
        <v>5</v>
      </c>
      <c r="Q7374" t="b">
        <v>0</v>
      </c>
      <c r="R7374">
        <v>285</v>
      </c>
      <c r="S7374" t="s">
        <v>7901</v>
      </c>
      <c r="T7374" t="s">
        <v>7890</v>
      </c>
    </row>
    <row r="7375" spans="1:20" x14ac:dyDescent="0.3">
      <c r="A7375" t="s">
        <v>7517</v>
      </c>
      <c r="B7375" s="1">
        <v>41936</v>
      </c>
      <c r="C7375" t="s">
        <v>4454</v>
      </c>
      <c r="D7375" t="s">
        <v>86</v>
      </c>
      <c r="E7375" t="s">
        <v>226</v>
      </c>
      <c r="F7375" t="s">
        <v>226</v>
      </c>
      <c r="G7375" t="s">
        <v>76</v>
      </c>
      <c r="H7375" t="s">
        <v>31</v>
      </c>
      <c r="I7375" t="s">
        <v>32</v>
      </c>
      <c r="J7375" t="s">
        <v>24</v>
      </c>
      <c r="K7375" t="s">
        <v>78</v>
      </c>
      <c r="L7375" t="s">
        <v>192</v>
      </c>
      <c r="M7375">
        <v>0</v>
      </c>
      <c r="N7375">
        <v>29</v>
      </c>
      <c r="O7375">
        <v>8</v>
      </c>
      <c r="P7375">
        <v>5</v>
      </c>
      <c r="Q7375" t="b">
        <v>0</v>
      </c>
      <c r="R7375">
        <v>145</v>
      </c>
      <c r="S7375" t="s">
        <v>7901</v>
      </c>
      <c r="T7375" t="s">
        <v>7890</v>
      </c>
    </row>
    <row r="7376" spans="1:20" x14ac:dyDescent="0.3">
      <c r="A7376" t="s">
        <v>7516</v>
      </c>
      <c r="B7376" s="1">
        <v>41936</v>
      </c>
      <c r="C7376" t="s">
        <v>4757</v>
      </c>
      <c r="D7376" t="s">
        <v>86</v>
      </c>
      <c r="E7376" t="s">
        <v>2533</v>
      </c>
      <c r="F7376" t="s">
        <v>2534</v>
      </c>
      <c r="G7376" t="s">
        <v>76</v>
      </c>
      <c r="H7376" t="s">
        <v>31</v>
      </c>
      <c r="I7376" t="s">
        <v>32</v>
      </c>
      <c r="J7376" t="s">
        <v>24</v>
      </c>
      <c r="K7376" t="s">
        <v>91</v>
      </c>
      <c r="L7376" t="s">
        <v>5557</v>
      </c>
      <c r="M7376">
        <v>0</v>
      </c>
      <c r="N7376">
        <v>35</v>
      </c>
      <c r="O7376">
        <v>16</v>
      </c>
      <c r="P7376">
        <v>4</v>
      </c>
      <c r="Q7376" t="b">
        <v>0</v>
      </c>
      <c r="R7376">
        <v>140</v>
      </c>
      <c r="S7376" t="s">
        <v>7901</v>
      </c>
      <c r="T7376" t="s">
        <v>7890</v>
      </c>
    </row>
    <row r="7377" spans="1:20" x14ac:dyDescent="0.3">
      <c r="A7377" t="s">
        <v>7517</v>
      </c>
      <c r="B7377" s="1">
        <v>41936</v>
      </c>
      <c r="C7377" t="s">
        <v>4454</v>
      </c>
      <c r="D7377" t="s">
        <v>86</v>
      </c>
      <c r="E7377" t="s">
        <v>226</v>
      </c>
      <c r="F7377" t="s">
        <v>226</v>
      </c>
      <c r="G7377" t="s">
        <v>76</v>
      </c>
      <c r="H7377" t="s">
        <v>31</v>
      </c>
      <c r="I7377" t="s">
        <v>32</v>
      </c>
      <c r="J7377" t="s">
        <v>24</v>
      </c>
      <c r="K7377" t="s">
        <v>50</v>
      </c>
      <c r="L7377" t="s">
        <v>520</v>
      </c>
      <c r="M7377">
        <v>0.1</v>
      </c>
      <c r="N7377">
        <v>462</v>
      </c>
      <c r="O7377">
        <v>169</v>
      </c>
      <c r="P7377">
        <v>4</v>
      </c>
      <c r="Q7377" t="b">
        <v>0</v>
      </c>
      <c r="R7377">
        <v>1848</v>
      </c>
      <c r="S7377" t="s">
        <v>7901</v>
      </c>
      <c r="T7377" t="s">
        <v>7890</v>
      </c>
    </row>
    <row r="7378" spans="1:20" x14ac:dyDescent="0.3">
      <c r="A7378" t="s">
        <v>7516</v>
      </c>
      <c r="B7378" s="1">
        <v>41936</v>
      </c>
      <c r="C7378" t="s">
        <v>4757</v>
      </c>
      <c r="D7378" t="s">
        <v>86</v>
      </c>
      <c r="E7378" t="s">
        <v>2533</v>
      </c>
      <c r="F7378" t="s">
        <v>2534</v>
      </c>
      <c r="G7378" t="s">
        <v>76</v>
      </c>
      <c r="H7378" t="s">
        <v>31</v>
      </c>
      <c r="I7378" t="s">
        <v>32</v>
      </c>
      <c r="J7378" t="s">
        <v>107</v>
      </c>
      <c r="K7378" t="s">
        <v>147</v>
      </c>
      <c r="L7378" t="s">
        <v>4825</v>
      </c>
      <c r="M7378">
        <v>0</v>
      </c>
      <c r="N7378">
        <v>640</v>
      </c>
      <c r="O7378">
        <v>288</v>
      </c>
      <c r="P7378">
        <v>2</v>
      </c>
      <c r="Q7378" t="b">
        <v>0</v>
      </c>
      <c r="R7378">
        <v>1280</v>
      </c>
      <c r="S7378" t="s">
        <v>7901</v>
      </c>
      <c r="T7378" t="s">
        <v>7890</v>
      </c>
    </row>
    <row r="7379" spans="1:20" x14ac:dyDescent="0.3">
      <c r="A7379" t="s">
        <v>7517</v>
      </c>
      <c r="B7379" s="1">
        <v>41936</v>
      </c>
      <c r="C7379" t="s">
        <v>4454</v>
      </c>
      <c r="D7379" t="s">
        <v>86</v>
      </c>
      <c r="E7379" t="s">
        <v>226</v>
      </c>
      <c r="F7379" t="s">
        <v>226</v>
      </c>
      <c r="G7379" t="s">
        <v>76</v>
      </c>
      <c r="H7379" t="s">
        <v>31</v>
      </c>
      <c r="I7379" t="s">
        <v>32</v>
      </c>
      <c r="J7379" t="s">
        <v>107</v>
      </c>
      <c r="K7379" t="s">
        <v>108</v>
      </c>
      <c r="L7379" t="s">
        <v>3526</v>
      </c>
      <c r="M7379">
        <v>0.1</v>
      </c>
      <c r="N7379">
        <v>280</v>
      </c>
      <c r="O7379">
        <v>9</v>
      </c>
      <c r="P7379">
        <v>1</v>
      </c>
      <c r="Q7379" t="b">
        <v>1</v>
      </c>
      <c r="R7379">
        <v>280</v>
      </c>
      <c r="S7379" t="s">
        <v>7901</v>
      </c>
      <c r="T7379" t="s">
        <v>7890</v>
      </c>
    </row>
    <row r="7380" spans="1:20" x14ac:dyDescent="0.3">
      <c r="A7380" t="s">
        <v>7518</v>
      </c>
      <c r="B7380" s="1">
        <v>41939</v>
      </c>
      <c r="C7380" t="s">
        <v>45</v>
      </c>
      <c r="D7380" t="s">
        <v>28</v>
      </c>
      <c r="E7380" t="s">
        <v>664</v>
      </c>
      <c r="F7380" t="s">
        <v>3019</v>
      </c>
      <c r="G7380" t="s">
        <v>20</v>
      </c>
      <c r="H7380" t="s">
        <v>47</v>
      </c>
      <c r="I7380" t="s">
        <v>32</v>
      </c>
      <c r="J7380" t="s">
        <v>34</v>
      </c>
      <c r="K7380" t="s">
        <v>35</v>
      </c>
      <c r="L7380" t="s">
        <v>4556</v>
      </c>
      <c r="M7380">
        <v>0</v>
      </c>
      <c r="N7380">
        <v>877</v>
      </c>
      <c r="O7380">
        <v>395</v>
      </c>
      <c r="P7380">
        <v>2</v>
      </c>
      <c r="Q7380" t="b">
        <v>0</v>
      </c>
      <c r="R7380">
        <v>1754</v>
      </c>
      <c r="S7380" t="s">
        <v>7901</v>
      </c>
      <c r="T7380" t="s">
        <v>7887</v>
      </c>
    </row>
    <row r="7381" spans="1:20" x14ac:dyDescent="0.3">
      <c r="A7381" t="s">
        <v>7518</v>
      </c>
      <c r="B7381" s="1">
        <v>41939</v>
      </c>
      <c r="C7381" t="s">
        <v>45</v>
      </c>
      <c r="D7381" t="s">
        <v>28</v>
      </c>
      <c r="E7381" t="s">
        <v>664</v>
      </c>
      <c r="F7381" t="s">
        <v>3019</v>
      </c>
      <c r="G7381" t="s">
        <v>20</v>
      </c>
      <c r="H7381" t="s">
        <v>47</v>
      </c>
      <c r="I7381" t="s">
        <v>32</v>
      </c>
      <c r="J7381" t="s">
        <v>24</v>
      </c>
      <c r="K7381" t="s">
        <v>145</v>
      </c>
      <c r="L7381" t="s">
        <v>3494</v>
      </c>
      <c r="M7381">
        <v>0</v>
      </c>
      <c r="N7381">
        <v>141</v>
      </c>
      <c r="O7381">
        <v>10</v>
      </c>
      <c r="P7381">
        <v>4</v>
      </c>
      <c r="Q7381" t="b">
        <v>0</v>
      </c>
      <c r="R7381">
        <v>564</v>
      </c>
      <c r="S7381" t="s">
        <v>7901</v>
      </c>
      <c r="T7381" t="s">
        <v>7887</v>
      </c>
    </row>
    <row r="7382" spans="1:20" x14ac:dyDescent="0.3">
      <c r="A7382" t="s">
        <v>7518</v>
      </c>
      <c r="B7382" s="1">
        <v>41939</v>
      </c>
      <c r="C7382" t="s">
        <v>45</v>
      </c>
      <c r="D7382" t="s">
        <v>28</v>
      </c>
      <c r="E7382" t="s">
        <v>664</v>
      </c>
      <c r="F7382" t="s">
        <v>3019</v>
      </c>
      <c r="G7382" t="s">
        <v>20</v>
      </c>
      <c r="H7382" t="s">
        <v>47</v>
      </c>
      <c r="I7382" t="s">
        <v>32</v>
      </c>
      <c r="J7382" t="s">
        <v>107</v>
      </c>
      <c r="K7382" t="s">
        <v>136</v>
      </c>
      <c r="L7382" t="s">
        <v>3047</v>
      </c>
      <c r="M7382">
        <v>0</v>
      </c>
      <c r="N7382">
        <v>224</v>
      </c>
      <c r="O7382">
        <v>58</v>
      </c>
      <c r="P7382">
        <v>3</v>
      </c>
      <c r="Q7382" t="b">
        <v>0</v>
      </c>
      <c r="R7382">
        <v>672</v>
      </c>
      <c r="S7382" t="s">
        <v>7901</v>
      </c>
      <c r="T7382" t="s">
        <v>7887</v>
      </c>
    </row>
    <row r="7383" spans="1:20" x14ac:dyDescent="0.3">
      <c r="A7383" t="s">
        <v>7519</v>
      </c>
      <c r="B7383" s="1">
        <v>41939</v>
      </c>
      <c r="C7383" t="s">
        <v>4139</v>
      </c>
      <c r="D7383" t="s">
        <v>38</v>
      </c>
      <c r="E7383" t="s">
        <v>304</v>
      </c>
      <c r="F7383" t="s">
        <v>1167</v>
      </c>
      <c r="G7383" t="s">
        <v>41</v>
      </c>
      <c r="H7383" t="s">
        <v>21</v>
      </c>
      <c r="I7383" t="s">
        <v>32</v>
      </c>
      <c r="J7383" t="s">
        <v>24</v>
      </c>
      <c r="K7383" t="s">
        <v>43</v>
      </c>
      <c r="L7383" t="s">
        <v>377</v>
      </c>
      <c r="M7383">
        <v>0</v>
      </c>
      <c r="N7383">
        <v>75</v>
      </c>
      <c r="O7383">
        <v>27</v>
      </c>
      <c r="P7383">
        <v>5</v>
      </c>
      <c r="Q7383" t="b">
        <v>0</v>
      </c>
      <c r="R7383">
        <v>375</v>
      </c>
      <c r="S7383" t="s">
        <v>7901</v>
      </c>
      <c r="T7383" t="s">
        <v>7887</v>
      </c>
    </row>
    <row r="7384" spans="1:20" x14ac:dyDescent="0.3">
      <c r="A7384" t="s">
        <v>7520</v>
      </c>
      <c r="B7384" s="1">
        <v>41940</v>
      </c>
      <c r="C7384" t="s">
        <v>4165</v>
      </c>
      <c r="D7384" t="s">
        <v>73</v>
      </c>
      <c r="E7384" t="s">
        <v>196</v>
      </c>
      <c r="F7384" t="s">
        <v>4563</v>
      </c>
      <c r="G7384" t="s">
        <v>76</v>
      </c>
      <c r="H7384" t="s">
        <v>47</v>
      </c>
      <c r="I7384" t="s">
        <v>32</v>
      </c>
      <c r="J7384" t="s">
        <v>24</v>
      </c>
      <c r="K7384" t="s">
        <v>78</v>
      </c>
      <c r="L7384" t="s">
        <v>1302</v>
      </c>
      <c r="M7384">
        <v>0</v>
      </c>
      <c r="N7384">
        <v>8</v>
      </c>
      <c r="O7384">
        <v>3</v>
      </c>
      <c r="P7384">
        <v>1</v>
      </c>
      <c r="Q7384" t="b">
        <v>1</v>
      </c>
      <c r="R7384">
        <v>8</v>
      </c>
      <c r="S7384" t="s">
        <v>7901</v>
      </c>
      <c r="T7384" t="s">
        <v>7888</v>
      </c>
    </row>
    <row r="7385" spans="1:20" x14ac:dyDescent="0.3">
      <c r="A7385" t="s">
        <v>7520</v>
      </c>
      <c r="B7385" s="1">
        <v>41940</v>
      </c>
      <c r="C7385" t="s">
        <v>4165</v>
      </c>
      <c r="D7385" t="s">
        <v>73</v>
      </c>
      <c r="E7385" t="s">
        <v>196</v>
      </c>
      <c r="F7385" t="s">
        <v>4563</v>
      </c>
      <c r="G7385" t="s">
        <v>76</v>
      </c>
      <c r="H7385" t="s">
        <v>47</v>
      </c>
      <c r="I7385" t="s">
        <v>32</v>
      </c>
      <c r="J7385" t="s">
        <v>24</v>
      </c>
      <c r="K7385" t="s">
        <v>63</v>
      </c>
      <c r="L7385" t="s">
        <v>2489</v>
      </c>
      <c r="M7385">
        <v>0</v>
      </c>
      <c r="N7385">
        <v>65</v>
      </c>
      <c r="O7385">
        <v>11</v>
      </c>
      <c r="P7385">
        <v>4</v>
      </c>
      <c r="Q7385" t="b">
        <v>1</v>
      </c>
      <c r="R7385">
        <v>260</v>
      </c>
      <c r="S7385" t="s">
        <v>7901</v>
      </c>
      <c r="T7385" t="s">
        <v>7888</v>
      </c>
    </row>
    <row r="7386" spans="1:20" x14ac:dyDescent="0.3">
      <c r="A7386" t="s">
        <v>7521</v>
      </c>
      <c r="B7386" s="1">
        <v>41941</v>
      </c>
      <c r="C7386" t="s">
        <v>2190</v>
      </c>
      <c r="D7386" t="s">
        <v>101</v>
      </c>
      <c r="E7386" t="s">
        <v>580</v>
      </c>
      <c r="F7386" t="s">
        <v>1631</v>
      </c>
      <c r="G7386" t="s">
        <v>41</v>
      </c>
      <c r="H7386" t="s">
        <v>31</v>
      </c>
      <c r="I7386" t="s">
        <v>95</v>
      </c>
      <c r="J7386" t="s">
        <v>24</v>
      </c>
      <c r="K7386" t="s">
        <v>78</v>
      </c>
      <c r="L7386" t="s">
        <v>576</v>
      </c>
      <c r="M7386">
        <v>0</v>
      </c>
      <c r="N7386">
        <v>40</v>
      </c>
      <c r="O7386">
        <v>16</v>
      </c>
      <c r="P7386">
        <v>3</v>
      </c>
      <c r="Q7386" t="b">
        <v>0</v>
      </c>
      <c r="R7386">
        <v>120</v>
      </c>
      <c r="S7386" t="s">
        <v>7901</v>
      </c>
      <c r="T7386" t="s">
        <v>7889</v>
      </c>
    </row>
    <row r="7387" spans="1:20" x14ac:dyDescent="0.3">
      <c r="A7387" t="s">
        <v>7522</v>
      </c>
      <c r="B7387" s="1">
        <v>41941</v>
      </c>
      <c r="C7387" t="s">
        <v>3413</v>
      </c>
      <c r="D7387" t="s">
        <v>28</v>
      </c>
      <c r="E7387" t="s">
        <v>29</v>
      </c>
      <c r="F7387" t="s">
        <v>1091</v>
      </c>
      <c r="G7387" t="s">
        <v>20</v>
      </c>
      <c r="H7387" t="s">
        <v>31</v>
      </c>
      <c r="I7387" t="s">
        <v>22</v>
      </c>
      <c r="J7387" t="s">
        <v>24</v>
      </c>
      <c r="K7387" t="s">
        <v>50</v>
      </c>
      <c r="L7387" t="s">
        <v>739</v>
      </c>
      <c r="M7387">
        <v>0</v>
      </c>
      <c r="N7387">
        <v>48</v>
      </c>
      <c r="O7387">
        <v>1</v>
      </c>
      <c r="P7387">
        <v>2</v>
      </c>
      <c r="Q7387" t="b">
        <v>1</v>
      </c>
      <c r="R7387">
        <v>96</v>
      </c>
      <c r="S7387" t="s">
        <v>7901</v>
      </c>
      <c r="T7387" t="s">
        <v>7889</v>
      </c>
    </row>
    <row r="7388" spans="1:20" x14ac:dyDescent="0.3">
      <c r="A7388" t="s">
        <v>7523</v>
      </c>
      <c r="B7388" s="1">
        <v>41941</v>
      </c>
      <c r="C7388" t="s">
        <v>494</v>
      </c>
      <c r="D7388" t="s">
        <v>38</v>
      </c>
      <c r="E7388" t="s">
        <v>284</v>
      </c>
      <c r="F7388" t="s">
        <v>3373</v>
      </c>
      <c r="G7388" t="s">
        <v>41</v>
      </c>
      <c r="H7388" t="s">
        <v>31</v>
      </c>
      <c r="I7388" t="s">
        <v>32</v>
      </c>
      <c r="J7388" t="s">
        <v>24</v>
      </c>
      <c r="K7388" t="s">
        <v>43</v>
      </c>
      <c r="L7388" t="s">
        <v>2411</v>
      </c>
      <c r="M7388">
        <v>0</v>
      </c>
      <c r="N7388">
        <v>89</v>
      </c>
      <c r="O7388">
        <v>8</v>
      </c>
      <c r="P7388">
        <v>4</v>
      </c>
      <c r="Q7388" t="b">
        <v>0</v>
      </c>
      <c r="R7388">
        <v>356</v>
      </c>
      <c r="S7388" t="s">
        <v>7901</v>
      </c>
      <c r="T7388" t="s">
        <v>7889</v>
      </c>
    </row>
    <row r="7389" spans="1:20" x14ac:dyDescent="0.3">
      <c r="A7389" t="s">
        <v>7523</v>
      </c>
      <c r="B7389" s="1">
        <v>41941</v>
      </c>
      <c r="C7389" t="s">
        <v>494</v>
      </c>
      <c r="D7389" t="s">
        <v>38</v>
      </c>
      <c r="E7389" t="s">
        <v>284</v>
      </c>
      <c r="F7389" t="s">
        <v>3373</v>
      </c>
      <c r="G7389" t="s">
        <v>41</v>
      </c>
      <c r="H7389" t="s">
        <v>31</v>
      </c>
      <c r="I7389" t="s">
        <v>32</v>
      </c>
      <c r="J7389" t="s">
        <v>107</v>
      </c>
      <c r="K7389" t="s">
        <v>147</v>
      </c>
      <c r="L7389" t="s">
        <v>2749</v>
      </c>
      <c r="M7389">
        <v>0.15</v>
      </c>
      <c r="N7389">
        <v>1016</v>
      </c>
      <c r="O7389">
        <v>-24</v>
      </c>
      <c r="P7389">
        <v>5</v>
      </c>
      <c r="Q7389" t="b">
        <v>1</v>
      </c>
      <c r="R7389">
        <v>5080</v>
      </c>
      <c r="S7389" t="s">
        <v>7901</v>
      </c>
      <c r="T7389" t="s">
        <v>7889</v>
      </c>
    </row>
    <row r="7390" spans="1:20" x14ac:dyDescent="0.3">
      <c r="A7390" t="s">
        <v>7524</v>
      </c>
      <c r="B7390" s="1">
        <v>41942</v>
      </c>
      <c r="C7390" t="s">
        <v>1017</v>
      </c>
      <c r="D7390" t="s">
        <v>101</v>
      </c>
      <c r="E7390" t="s">
        <v>1289</v>
      </c>
      <c r="F7390" t="s">
        <v>7525</v>
      </c>
      <c r="G7390" t="s">
        <v>41</v>
      </c>
      <c r="H7390" t="s">
        <v>31</v>
      </c>
      <c r="I7390" t="s">
        <v>54</v>
      </c>
      <c r="J7390" t="s">
        <v>24</v>
      </c>
      <c r="K7390" t="s">
        <v>50</v>
      </c>
      <c r="L7390" t="s">
        <v>2927</v>
      </c>
      <c r="M7390">
        <v>0.1</v>
      </c>
      <c r="N7390">
        <v>43</v>
      </c>
      <c r="O7390">
        <v>-5</v>
      </c>
      <c r="P7390">
        <v>2</v>
      </c>
      <c r="Q7390" t="b">
        <v>0</v>
      </c>
      <c r="R7390">
        <v>86</v>
      </c>
      <c r="S7390" t="s">
        <v>7901</v>
      </c>
      <c r="T7390" t="s">
        <v>7891</v>
      </c>
    </row>
    <row r="7391" spans="1:20" x14ac:dyDescent="0.3">
      <c r="A7391" t="s">
        <v>7524</v>
      </c>
      <c r="B7391" s="1">
        <v>41942</v>
      </c>
      <c r="C7391" t="s">
        <v>1017</v>
      </c>
      <c r="D7391" t="s">
        <v>101</v>
      </c>
      <c r="E7391" t="s">
        <v>1289</v>
      </c>
      <c r="F7391" t="s">
        <v>7525</v>
      </c>
      <c r="G7391" t="s">
        <v>41</v>
      </c>
      <c r="H7391" t="s">
        <v>31</v>
      </c>
      <c r="I7391" t="s">
        <v>54</v>
      </c>
      <c r="J7391" t="s">
        <v>24</v>
      </c>
      <c r="K7391" t="s">
        <v>145</v>
      </c>
      <c r="L7391" t="s">
        <v>4090</v>
      </c>
      <c r="M7391">
        <v>0</v>
      </c>
      <c r="N7391">
        <v>43</v>
      </c>
      <c r="O7391">
        <v>21</v>
      </c>
      <c r="P7391">
        <v>3</v>
      </c>
      <c r="Q7391" t="b">
        <v>1</v>
      </c>
      <c r="R7391">
        <v>129</v>
      </c>
      <c r="S7391" t="s">
        <v>7901</v>
      </c>
      <c r="T7391" t="s">
        <v>7891</v>
      </c>
    </row>
    <row r="7392" spans="1:20" x14ac:dyDescent="0.3">
      <c r="A7392" t="s">
        <v>7524</v>
      </c>
      <c r="B7392" s="1">
        <v>41942</v>
      </c>
      <c r="C7392" t="s">
        <v>1017</v>
      </c>
      <c r="D7392" t="s">
        <v>101</v>
      </c>
      <c r="E7392" t="s">
        <v>1289</v>
      </c>
      <c r="F7392" t="s">
        <v>7525</v>
      </c>
      <c r="G7392" t="s">
        <v>41</v>
      </c>
      <c r="H7392" t="s">
        <v>31</v>
      </c>
      <c r="I7392" t="s">
        <v>54</v>
      </c>
      <c r="J7392" t="s">
        <v>107</v>
      </c>
      <c r="K7392" t="s">
        <v>108</v>
      </c>
      <c r="L7392" t="s">
        <v>3972</v>
      </c>
      <c r="M7392">
        <v>0</v>
      </c>
      <c r="N7392">
        <v>534</v>
      </c>
      <c r="O7392">
        <v>5</v>
      </c>
      <c r="P7392">
        <v>2</v>
      </c>
      <c r="Q7392" t="b">
        <v>0</v>
      </c>
      <c r="R7392">
        <v>1068</v>
      </c>
      <c r="S7392" t="s">
        <v>7901</v>
      </c>
      <c r="T7392" t="s">
        <v>7891</v>
      </c>
    </row>
    <row r="7393" spans="1:20" x14ac:dyDescent="0.3">
      <c r="A7393" t="s">
        <v>7526</v>
      </c>
      <c r="B7393" s="1">
        <v>41942</v>
      </c>
      <c r="C7393" t="s">
        <v>1429</v>
      </c>
      <c r="D7393" t="s">
        <v>38</v>
      </c>
      <c r="E7393" t="s">
        <v>59</v>
      </c>
      <c r="F7393" t="s">
        <v>3344</v>
      </c>
      <c r="G7393" t="s">
        <v>41</v>
      </c>
      <c r="H7393" t="s">
        <v>21</v>
      </c>
      <c r="I7393" t="s">
        <v>32</v>
      </c>
      <c r="J7393" t="s">
        <v>24</v>
      </c>
      <c r="K7393" t="s">
        <v>25</v>
      </c>
      <c r="L7393" t="s">
        <v>969</v>
      </c>
      <c r="M7393">
        <v>0</v>
      </c>
      <c r="N7393">
        <v>45</v>
      </c>
      <c r="O7393">
        <v>1</v>
      </c>
      <c r="P7393">
        <v>3</v>
      </c>
      <c r="Q7393" t="b">
        <v>1</v>
      </c>
      <c r="R7393">
        <v>135</v>
      </c>
      <c r="S7393" t="s">
        <v>7901</v>
      </c>
      <c r="T7393" t="s">
        <v>7891</v>
      </c>
    </row>
    <row r="7394" spans="1:20" x14ac:dyDescent="0.3">
      <c r="A7394" t="s">
        <v>7527</v>
      </c>
      <c r="B7394" s="1">
        <v>41942</v>
      </c>
      <c r="C7394" t="s">
        <v>2869</v>
      </c>
      <c r="D7394" t="s">
        <v>101</v>
      </c>
      <c r="E7394" t="s">
        <v>183</v>
      </c>
      <c r="F7394" t="s">
        <v>247</v>
      </c>
      <c r="G7394" t="s">
        <v>41</v>
      </c>
      <c r="H7394" t="s">
        <v>47</v>
      </c>
      <c r="I7394" t="s">
        <v>22</v>
      </c>
      <c r="J7394" t="s">
        <v>107</v>
      </c>
      <c r="K7394" t="s">
        <v>108</v>
      </c>
      <c r="L7394" t="s">
        <v>6404</v>
      </c>
      <c r="M7394">
        <v>0</v>
      </c>
      <c r="N7394">
        <v>1270</v>
      </c>
      <c r="O7394">
        <v>546</v>
      </c>
      <c r="P7394">
        <v>11</v>
      </c>
      <c r="Q7394" t="b">
        <v>0</v>
      </c>
      <c r="R7394">
        <v>13970</v>
      </c>
      <c r="S7394" t="s">
        <v>7901</v>
      </c>
      <c r="T7394" t="s">
        <v>7891</v>
      </c>
    </row>
    <row r="7395" spans="1:20" x14ac:dyDescent="0.3">
      <c r="A7395" t="s">
        <v>7528</v>
      </c>
      <c r="B7395" s="1">
        <v>41942</v>
      </c>
      <c r="C7395" t="s">
        <v>2163</v>
      </c>
      <c r="D7395" t="s">
        <v>38</v>
      </c>
      <c r="E7395" t="s">
        <v>284</v>
      </c>
      <c r="F7395" t="s">
        <v>7352</v>
      </c>
      <c r="G7395" t="s">
        <v>41</v>
      </c>
      <c r="H7395" t="s">
        <v>31</v>
      </c>
      <c r="I7395" t="s">
        <v>32</v>
      </c>
      <c r="J7395" t="s">
        <v>24</v>
      </c>
      <c r="K7395" t="s">
        <v>169</v>
      </c>
      <c r="L7395" t="s">
        <v>1101</v>
      </c>
      <c r="M7395">
        <v>0</v>
      </c>
      <c r="N7395">
        <v>46</v>
      </c>
      <c r="O7395">
        <v>7</v>
      </c>
      <c r="P7395">
        <v>2</v>
      </c>
      <c r="Q7395" t="b">
        <v>1</v>
      </c>
      <c r="R7395">
        <v>92</v>
      </c>
      <c r="S7395" t="s">
        <v>7901</v>
      </c>
      <c r="T7395" t="s">
        <v>7891</v>
      </c>
    </row>
    <row r="7396" spans="1:20" x14ac:dyDescent="0.3">
      <c r="A7396" t="s">
        <v>7529</v>
      </c>
      <c r="B7396" s="1">
        <v>41942</v>
      </c>
      <c r="C7396" t="s">
        <v>1911</v>
      </c>
      <c r="D7396" t="s">
        <v>230</v>
      </c>
      <c r="E7396" t="s">
        <v>552</v>
      </c>
      <c r="F7396" t="s">
        <v>2873</v>
      </c>
      <c r="G7396" t="s">
        <v>20</v>
      </c>
      <c r="H7396" t="s">
        <v>31</v>
      </c>
      <c r="I7396" t="s">
        <v>32</v>
      </c>
      <c r="J7396" t="s">
        <v>24</v>
      </c>
      <c r="K7396" t="s">
        <v>43</v>
      </c>
      <c r="L7396" t="s">
        <v>699</v>
      </c>
      <c r="M7396">
        <v>0</v>
      </c>
      <c r="N7396">
        <v>44</v>
      </c>
      <c r="O7396">
        <v>8</v>
      </c>
      <c r="P7396">
        <v>2</v>
      </c>
      <c r="Q7396" t="b">
        <v>0</v>
      </c>
      <c r="R7396">
        <v>88</v>
      </c>
      <c r="S7396" t="s">
        <v>7901</v>
      </c>
      <c r="T7396" t="s">
        <v>7891</v>
      </c>
    </row>
    <row r="7397" spans="1:20" x14ac:dyDescent="0.3">
      <c r="A7397" t="s">
        <v>7529</v>
      </c>
      <c r="B7397" s="1">
        <v>41942</v>
      </c>
      <c r="C7397" t="s">
        <v>1911</v>
      </c>
      <c r="D7397" t="s">
        <v>230</v>
      </c>
      <c r="E7397" t="s">
        <v>552</v>
      </c>
      <c r="F7397" t="s">
        <v>2873</v>
      </c>
      <c r="G7397" t="s">
        <v>20</v>
      </c>
      <c r="H7397" t="s">
        <v>31</v>
      </c>
      <c r="I7397" t="s">
        <v>32</v>
      </c>
      <c r="J7397" t="s">
        <v>24</v>
      </c>
      <c r="K7397" t="s">
        <v>43</v>
      </c>
      <c r="L7397" t="s">
        <v>828</v>
      </c>
      <c r="M7397">
        <v>0</v>
      </c>
      <c r="N7397">
        <v>234</v>
      </c>
      <c r="O7397">
        <v>110</v>
      </c>
      <c r="P7397">
        <v>5</v>
      </c>
      <c r="Q7397" t="b">
        <v>0</v>
      </c>
      <c r="R7397">
        <v>1170</v>
      </c>
      <c r="S7397" t="s">
        <v>7901</v>
      </c>
      <c r="T7397" t="s">
        <v>7891</v>
      </c>
    </row>
    <row r="7398" spans="1:20" x14ac:dyDescent="0.3">
      <c r="A7398" t="s">
        <v>7529</v>
      </c>
      <c r="B7398" s="1">
        <v>41942</v>
      </c>
      <c r="C7398" t="s">
        <v>1911</v>
      </c>
      <c r="D7398" t="s">
        <v>230</v>
      </c>
      <c r="E7398" t="s">
        <v>552</v>
      </c>
      <c r="F7398" t="s">
        <v>2873</v>
      </c>
      <c r="G7398" t="s">
        <v>20</v>
      </c>
      <c r="H7398" t="s">
        <v>31</v>
      </c>
      <c r="I7398" t="s">
        <v>32</v>
      </c>
      <c r="J7398" t="s">
        <v>24</v>
      </c>
      <c r="K7398" t="s">
        <v>43</v>
      </c>
      <c r="L7398" t="s">
        <v>2105</v>
      </c>
      <c r="M7398">
        <v>0</v>
      </c>
      <c r="N7398">
        <v>45</v>
      </c>
      <c r="O7398">
        <v>0</v>
      </c>
      <c r="P7398">
        <v>2</v>
      </c>
      <c r="Q7398" t="b">
        <v>1</v>
      </c>
      <c r="R7398">
        <v>90</v>
      </c>
      <c r="S7398" t="s">
        <v>7901</v>
      </c>
      <c r="T7398" t="s">
        <v>7891</v>
      </c>
    </row>
    <row r="7399" spans="1:20" x14ac:dyDescent="0.3">
      <c r="A7399" t="s">
        <v>7529</v>
      </c>
      <c r="B7399" s="1">
        <v>41942</v>
      </c>
      <c r="C7399" t="s">
        <v>1911</v>
      </c>
      <c r="D7399" t="s">
        <v>230</v>
      </c>
      <c r="E7399" t="s">
        <v>552</v>
      </c>
      <c r="F7399" t="s">
        <v>2873</v>
      </c>
      <c r="G7399" t="s">
        <v>20</v>
      </c>
      <c r="H7399" t="s">
        <v>31</v>
      </c>
      <c r="I7399" t="s">
        <v>32</v>
      </c>
      <c r="J7399" t="s">
        <v>24</v>
      </c>
      <c r="K7399" t="s">
        <v>91</v>
      </c>
      <c r="L7399" t="s">
        <v>4784</v>
      </c>
      <c r="M7399">
        <v>0</v>
      </c>
      <c r="N7399">
        <v>38</v>
      </c>
      <c r="O7399">
        <v>13</v>
      </c>
      <c r="P7399">
        <v>3</v>
      </c>
      <c r="Q7399" t="b">
        <v>0</v>
      </c>
      <c r="R7399">
        <v>114</v>
      </c>
      <c r="S7399" t="s">
        <v>7901</v>
      </c>
      <c r="T7399" t="s">
        <v>7891</v>
      </c>
    </row>
    <row r="7400" spans="1:20" x14ac:dyDescent="0.3">
      <c r="A7400" t="s">
        <v>7529</v>
      </c>
      <c r="B7400" s="1">
        <v>41942</v>
      </c>
      <c r="C7400" t="s">
        <v>1911</v>
      </c>
      <c r="D7400" t="s">
        <v>230</v>
      </c>
      <c r="E7400" t="s">
        <v>552</v>
      </c>
      <c r="F7400" t="s">
        <v>2873</v>
      </c>
      <c r="G7400" t="s">
        <v>20</v>
      </c>
      <c r="H7400" t="s">
        <v>31</v>
      </c>
      <c r="I7400" t="s">
        <v>32</v>
      </c>
      <c r="J7400" t="s">
        <v>24</v>
      </c>
      <c r="K7400" t="s">
        <v>50</v>
      </c>
      <c r="L7400" t="s">
        <v>2213</v>
      </c>
      <c r="M7400">
        <v>0</v>
      </c>
      <c r="N7400">
        <v>413</v>
      </c>
      <c r="O7400">
        <v>186</v>
      </c>
      <c r="P7400">
        <v>2</v>
      </c>
      <c r="Q7400" t="b">
        <v>0</v>
      </c>
      <c r="R7400">
        <v>826</v>
      </c>
      <c r="S7400" t="s">
        <v>7901</v>
      </c>
      <c r="T7400" t="s">
        <v>7891</v>
      </c>
    </row>
    <row r="7401" spans="1:20" x14ac:dyDescent="0.3">
      <c r="A7401" t="s">
        <v>7529</v>
      </c>
      <c r="B7401" s="1">
        <v>41942</v>
      </c>
      <c r="C7401" t="s">
        <v>1911</v>
      </c>
      <c r="D7401" t="s">
        <v>230</v>
      </c>
      <c r="E7401" t="s">
        <v>552</v>
      </c>
      <c r="F7401" t="s">
        <v>2873</v>
      </c>
      <c r="G7401" t="s">
        <v>20</v>
      </c>
      <c r="H7401" t="s">
        <v>31</v>
      </c>
      <c r="I7401" t="s">
        <v>32</v>
      </c>
      <c r="J7401" t="s">
        <v>107</v>
      </c>
      <c r="K7401" t="s">
        <v>108</v>
      </c>
      <c r="L7401" t="s">
        <v>288</v>
      </c>
      <c r="M7401">
        <v>0</v>
      </c>
      <c r="N7401">
        <v>338</v>
      </c>
      <c r="O7401">
        <v>118</v>
      </c>
      <c r="P7401">
        <v>4</v>
      </c>
      <c r="Q7401" t="b">
        <v>1</v>
      </c>
      <c r="R7401">
        <v>1352</v>
      </c>
      <c r="S7401" t="s">
        <v>7901</v>
      </c>
      <c r="T7401" t="s">
        <v>7891</v>
      </c>
    </row>
    <row r="7402" spans="1:20" x14ac:dyDescent="0.3">
      <c r="A7402" t="s">
        <v>7530</v>
      </c>
      <c r="B7402" s="1">
        <v>41943</v>
      </c>
      <c r="C7402" t="s">
        <v>707</v>
      </c>
      <c r="D7402" t="s">
        <v>28</v>
      </c>
      <c r="E7402" t="s">
        <v>29</v>
      </c>
      <c r="F7402" t="s">
        <v>280</v>
      </c>
      <c r="G7402" t="s">
        <v>20</v>
      </c>
      <c r="H7402" t="s">
        <v>21</v>
      </c>
      <c r="I7402" t="s">
        <v>22</v>
      </c>
      <c r="J7402" t="s">
        <v>24</v>
      </c>
      <c r="K7402" t="s">
        <v>78</v>
      </c>
      <c r="L7402" t="s">
        <v>713</v>
      </c>
      <c r="M7402">
        <v>0.1</v>
      </c>
      <c r="N7402">
        <v>65</v>
      </c>
      <c r="O7402">
        <v>-4</v>
      </c>
      <c r="P7402">
        <v>6</v>
      </c>
      <c r="Q7402" t="b">
        <v>0</v>
      </c>
      <c r="R7402">
        <v>390</v>
      </c>
      <c r="S7402" t="s">
        <v>7901</v>
      </c>
      <c r="T7402" t="s">
        <v>7890</v>
      </c>
    </row>
    <row r="7403" spans="1:20" x14ac:dyDescent="0.3">
      <c r="A7403" t="s">
        <v>7530</v>
      </c>
      <c r="B7403" s="1">
        <v>41943</v>
      </c>
      <c r="C7403" t="s">
        <v>707</v>
      </c>
      <c r="D7403" t="s">
        <v>28</v>
      </c>
      <c r="E7403" t="s">
        <v>29</v>
      </c>
      <c r="F7403" t="s">
        <v>280</v>
      </c>
      <c r="G7403" t="s">
        <v>20</v>
      </c>
      <c r="H7403" t="s">
        <v>21</v>
      </c>
      <c r="I7403" t="s">
        <v>22</v>
      </c>
      <c r="J7403" t="s">
        <v>107</v>
      </c>
      <c r="K7403" t="s">
        <v>108</v>
      </c>
      <c r="L7403" t="s">
        <v>4185</v>
      </c>
      <c r="M7403">
        <v>0.1</v>
      </c>
      <c r="N7403">
        <v>221</v>
      </c>
      <c r="O7403">
        <v>-15</v>
      </c>
      <c r="P7403">
        <v>2</v>
      </c>
      <c r="Q7403" t="b">
        <v>1</v>
      </c>
      <c r="R7403">
        <v>442</v>
      </c>
      <c r="S7403" t="s">
        <v>7901</v>
      </c>
      <c r="T7403" t="s">
        <v>7890</v>
      </c>
    </row>
    <row r="7404" spans="1:20" x14ac:dyDescent="0.3">
      <c r="A7404" t="s">
        <v>7531</v>
      </c>
      <c r="B7404" s="1">
        <v>41943</v>
      </c>
      <c r="C7404" t="s">
        <v>127</v>
      </c>
      <c r="D7404" t="s">
        <v>338</v>
      </c>
      <c r="E7404" t="s">
        <v>7103</v>
      </c>
      <c r="F7404" t="s">
        <v>7103</v>
      </c>
      <c r="G7404" t="s">
        <v>41</v>
      </c>
      <c r="H7404" t="s">
        <v>31</v>
      </c>
      <c r="I7404" t="s">
        <v>22</v>
      </c>
      <c r="J7404" t="s">
        <v>24</v>
      </c>
      <c r="K7404" t="s">
        <v>43</v>
      </c>
      <c r="L7404" t="s">
        <v>130</v>
      </c>
      <c r="M7404">
        <v>0</v>
      </c>
      <c r="N7404">
        <v>12</v>
      </c>
      <c r="O7404">
        <v>3</v>
      </c>
      <c r="P7404">
        <v>1</v>
      </c>
      <c r="Q7404" t="b">
        <v>0</v>
      </c>
      <c r="R7404">
        <v>12</v>
      </c>
      <c r="S7404" t="s">
        <v>7901</v>
      </c>
      <c r="T7404" t="s">
        <v>7890</v>
      </c>
    </row>
    <row r="7405" spans="1:20" x14ac:dyDescent="0.3">
      <c r="A7405" t="s">
        <v>7532</v>
      </c>
      <c r="B7405" s="1">
        <v>41943</v>
      </c>
      <c r="C7405" t="s">
        <v>3242</v>
      </c>
      <c r="D7405" t="s">
        <v>38</v>
      </c>
      <c r="E7405" t="s">
        <v>67</v>
      </c>
      <c r="F7405" t="s">
        <v>586</v>
      </c>
      <c r="G7405" t="s">
        <v>41</v>
      </c>
      <c r="H7405" t="s">
        <v>21</v>
      </c>
      <c r="I7405" t="s">
        <v>32</v>
      </c>
      <c r="J7405" t="s">
        <v>24</v>
      </c>
      <c r="K7405" t="s">
        <v>63</v>
      </c>
      <c r="L7405" t="s">
        <v>316</v>
      </c>
      <c r="M7405">
        <v>0</v>
      </c>
      <c r="N7405">
        <v>93</v>
      </c>
      <c r="O7405">
        <v>45</v>
      </c>
      <c r="P7405">
        <v>5</v>
      </c>
      <c r="Q7405" t="b">
        <v>0</v>
      </c>
      <c r="R7405">
        <v>465</v>
      </c>
      <c r="S7405" t="s">
        <v>7901</v>
      </c>
      <c r="T7405" t="s">
        <v>7890</v>
      </c>
    </row>
    <row r="7406" spans="1:20" x14ac:dyDescent="0.3">
      <c r="A7406" t="s">
        <v>7533</v>
      </c>
      <c r="B7406" s="1">
        <v>41944</v>
      </c>
      <c r="C7406" t="s">
        <v>1726</v>
      </c>
      <c r="D7406" t="s">
        <v>28</v>
      </c>
      <c r="E7406" t="s">
        <v>29</v>
      </c>
      <c r="F7406" t="s">
        <v>111</v>
      </c>
      <c r="G7406" t="s">
        <v>20</v>
      </c>
      <c r="H7406" t="s">
        <v>47</v>
      </c>
      <c r="I7406" t="s">
        <v>22</v>
      </c>
      <c r="J7406" t="s">
        <v>24</v>
      </c>
      <c r="K7406" t="s">
        <v>91</v>
      </c>
      <c r="L7406" t="s">
        <v>1669</v>
      </c>
      <c r="M7406">
        <v>0</v>
      </c>
      <c r="N7406">
        <v>17</v>
      </c>
      <c r="O7406">
        <v>3</v>
      </c>
      <c r="P7406">
        <v>2</v>
      </c>
      <c r="Q7406" t="b">
        <v>0</v>
      </c>
      <c r="R7406">
        <v>34</v>
      </c>
      <c r="S7406" t="s">
        <v>7902</v>
      </c>
      <c r="T7406" t="s">
        <v>7886</v>
      </c>
    </row>
    <row r="7407" spans="1:20" x14ac:dyDescent="0.3">
      <c r="A7407" t="s">
        <v>7534</v>
      </c>
      <c r="B7407" s="1">
        <v>41944</v>
      </c>
      <c r="C7407" t="s">
        <v>3090</v>
      </c>
      <c r="D7407" t="s">
        <v>86</v>
      </c>
      <c r="E7407" t="s">
        <v>226</v>
      </c>
      <c r="F7407" t="s">
        <v>3142</v>
      </c>
      <c r="G7407" t="s">
        <v>76</v>
      </c>
      <c r="H7407" t="s">
        <v>21</v>
      </c>
      <c r="I7407" t="s">
        <v>22</v>
      </c>
      <c r="J7407" t="s">
        <v>107</v>
      </c>
      <c r="K7407" t="s">
        <v>186</v>
      </c>
      <c r="L7407" t="s">
        <v>4153</v>
      </c>
      <c r="M7407">
        <v>0</v>
      </c>
      <c r="N7407">
        <v>59</v>
      </c>
      <c r="O7407">
        <v>8</v>
      </c>
      <c r="P7407">
        <v>2</v>
      </c>
      <c r="Q7407" t="b">
        <v>0</v>
      </c>
      <c r="R7407">
        <v>118</v>
      </c>
      <c r="S7407" t="s">
        <v>7902</v>
      </c>
      <c r="T7407" t="s">
        <v>7886</v>
      </c>
    </row>
    <row r="7408" spans="1:20" x14ac:dyDescent="0.3">
      <c r="A7408" t="s">
        <v>7535</v>
      </c>
      <c r="B7408" s="1">
        <v>41945</v>
      </c>
      <c r="C7408" t="s">
        <v>994</v>
      </c>
      <c r="D7408" t="s">
        <v>101</v>
      </c>
      <c r="E7408" t="s">
        <v>183</v>
      </c>
      <c r="F7408" t="s">
        <v>3576</v>
      </c>
      <c r="G7408" t="s">
        <v>41</v>
      </c>
      <c r="H7408" t="s">
        <v>47</v>
      </c>
      <c r="I7408" t="s">
        <v>32</v>
      </c>
      <c r="J7408" t="s">
        <v>34</v>
      </c>
      <c r="K7408" t="s">
        <v>218</v>
      </c>
      <c r="L7408" t="s">
        <v>4883</v>
      </c>
      <c r="M7408">
        <v>0</v>
      </c>
      <c r="N7408">
        <v>291</v>
      </c>
      <c r="O7408">
        <v>17</v>
      </c>
      <c r="P7408">
        <v>5</v>
      </c>
      <c r="Q7408" t="b">
        <v>1</v>
      </c>
      <c r="R7408">
        <v>1455</v>
      </c>
      <c r="S7408" t="s">
        <v>7902</v>
      </c>
      <c r="T7408" t="s">
        <v>7896</v>
      </c>
    </row>
    <row r="7409" spans="1:20" x14ac:dyDescent="0.3">
      <c r="A7409" t="s">
        <v>7535</v>
      </c>
      <c r="B7409" s="1">
        <v>41945</v>
      </c>
      <c r="C7409" t="s">
        <v>994</v>
      </c>
      <c r="D7409" t="s">
        <v>101</v>
      </c>
      <c r="E7409" t="s">
        <v>183</v>
      </c>
      <c r="F7409" t="s">
        <v>3576</v>
      </c>
      <c r="G7409" t="s">
        <v>41</v>
      </c>
      <c r="H7409" t="s">
        <v>47</v>
      </c>
      <c r="I7409" t="s">
        <v>32</v>
      </c>
      <c r="J7409" t="s">
        <v>107</v>
      </c>
      <c r="K7409" t="s">
        <v>147</v>
      </c>
      <c r="L7409" t="s">
        <v>6044</v>
      </c>
      <c r="M7409">
        <v>0</v>
      </c>
      <c r="N7409">
        <v>603</v>
      </c>
      <c r="O7409">
        <v>0</v>
      </c>
      <c r="P7409">
        <v>2</v>
      </c>
      <c r="Q7409" t="b">
        <v>0</v>
      </c>
      <c r="R7409">
        <v>1206</v>
      </c>
      <c r="S7409" t="s">
        <v>7902</v>
      </c>
      <c r="T7409" t="s">
        <v>7896</v>
      </c>
    </row>
    <row r="7410" spans="1:20" x14ac:dyDescent="0.3">
      <c r="A7410" t="s">
        <v>7536</v>
      </c>
      <c r="B7410" s="1">
        <v>41946</v>
      </c>
      <c r="C7410" t="s">
        <v>3239</v>
      </c>
      <c r="D7410" t="s">
        <v>119</v>
      </c>
      <c r="E7410" t="s">
        <v>433</v>
      </c>
      <c r="F7410" t="s">
        <v>892</v>
      </c>
      <c r="G7410" t="s">
        <v>41</v>
      </c>
      <c r="H7410" t="s">
        <v>31</v>
      </c>
      <c r="I7410" t="s">
        <v>32</v>
      </c>
      <c r="J7410" t="s">
        <v>24</v>
      </c>
      <c r="K7410" t="s">
        <v>91</v>
      </c>
      <c r="L7410" t="s">
        <v>541</v>
      </c>
      <c r="M7410">
        <v>0.5</v>
      </c>
      <c r="N7410">
        <v>42</v>
      </c>
      <c r="O7410">
        <v>-15</v>
      </c>
      <c r="P7410">
        <v>12</v>
      </c>
      <c r="Q7410" t="b">
        <v>0</v>
      </c>
      <c r="R7410">
        <v>504</v>
      </c>
      <c r="S7410" t="s">
        <v>7902</v>
      </c>
      <c r="T7410" t="s">
        <v>7887</v>
      </c>
    </row>
    <row r="7411" spans="1:20" x14ac:dyDescent="0.3">
      <c r="A7411" t="s">
        <v>7537</v>
      </c>
      <c r="B7411" s="1">
        <v>41946</v>
      </c>
      <c r="C7411" t="s">
        <v>3838</v>
      </c>
      <c r="D7411" t="s">
        <v>73</v>
      </c>
      <c r="E7411" t="s">
        <v>422</v>
      </c>
      <c r="F7411" t="s">
        <v>423</v>
      </c>
      <c r="G7411" t="s">
        <v>76</v>
      </c>
      <c r="H7411" t="s">
        <v>31</v>
      </c>
      <c r="I7411" t="s">
        <v>32</v>
      </c>
      <c r="J7411" t="s">
        <v>24</v>
      </c>
      <c r="K7411" t="s">
        <v>50</v>
      </c>
      <c r="L7411" t="s">
        <v>921</v>
      </c>
      <c r="M7411">
        <v>0.4</v>
      </c>
      <c r="N7411">
        <v>24</v>
      </c>
      <c r="O7411">
        <v>-14</v>
      </c>
      <c r="P7411">
        <v>2</v>
      </c>
      <c r="Q7411" t="b">
        <v>1</v>
      </c>
      <c r="R7411">
        <v>48</v>
      </c>
      <c r="S7411" t="s">
        <v>7902</v>
      </c>
      <c r="T7411" t="s">
        <v>7887</v>
      </c>
    </row>
    <row r="7412" spans="1:20" x14ac:dyDescent="0.3">
      <c r="A7412" t="s">
        <v>7538</v>
      </c>
      <c r="B7412" s="1">
        <v>41946</v>
      </c>
      <c r="C7412" t="s">
        <v>3120</v>
      </c>
      <c r="D7412" t="s">
        <v>73</v>
      </c>
      <c r="E7412" t="s">
        <v>196</v>
      </c>
      <c r="F7412" t="s">
        <v>407</v>
      </c>
      <c r="G7412" t="s">
        <v>76</v>
      </c>
      <c r="H7412" t="s">
        <v>47</v>
      </c>
      <c r="I7412" t="s">
        <v>32</v>
      </c>
      <c r="J7412" t="s">
        <v>24</v>
      </c>
      <c r="K7412" t="s">
        <v>169</v>
      </c>
      <c r="L7412" t="s">
        <v>5548</v>
      </c>
      <c r="M7412">
        <v>0</v>
      </c>
      <c r="N7412">
        <v>29</v>
      </c>
      <c r="O7412">
        <v>2</v>
      </c>
      <c r="P7412">
        <v>3</v>
      </c>
      <c r="Q7412" t="b">
        <v>0</v>
      </c>
      <c r="R7412">
        <v>87</v>
      </c>
      <c r="S7412" t="s">
        <v>7902</v>
      </c>
      <c r="T7412" t="s">
        <v>7887</v>
      </c>
    </row>
    <row r="7413" spans="1:20" x14ac:dyDescent="0.3">
      <c r="A7413" t="s">
        <v>7537</v>
      </c>
      <c r="B7413" s="1">
        <v>41946</v>
      </c>
      <c r="C7413" t="s">
        <v>3838</v>
      </c>
      <c r="D7413" t="s">
        <v>73</v>
      </c>
      <c r="E7413" t="s">
        <v>422</v>
      </c>
      <c r="F7413" t="s">
        <v>423</v>
      </c>
      <c r="G7413" t="s">
        <v>76</v>
      </c>
      <c r="H7413" t="s">
        <v>31</v>
      </c>
      <c r="I7413" t="s">
        <v>32</v>
      </c>
      <c r="J7413" t="s">
        <v>107</v>
      </c>
      <c r="K7413" t="s">
        <v>108</v>
      </c>
      <c r="L7413" t="s">
        <v>3198</v>
      </c>
      <c r="M7413">
        <v>0.4</v>
      </c>
      <c r="N7413">
        <v>209</v>
      </c>
      <c r="O7413">
        <v>-21</v>
      </c>
      <c r="P7413">
        <v>2</v>
      </c>
      <c r="Q7413" t="b">
        <v>1</v>
      </c>
      <c r="R7413">
        <v>418</v>
      </c>
      <c r="S7413" t="s">
        <v>7902</v>
      </c>
      <c r="T7413" t="s">
        <v>7887</v>
      </c>
    </row>
    <row r="7414" spans="1:20" x14ac:dyDescent="0.3">
      <c r="A7414" t="s">
        <v>7539</v>
      </c>
      <c r="B7414" s="1">
        <v>41946</v>
      </c>
      <c r="C7414" t="s">
        <v>2474</v>
      </c>
      <c r="D7414" t="s">
        <v>101</v>
      </c>
      <c r="E7414" t="s">
        <v>102</v>
      </c>
      <c r="F7414" t="s">
        <v>355</v>
      </c>
      <c r="G7414" t="s">
        <v>41</v>
      </c>
      <c r="H7414" t="s">
        <v>21</v>
      </c>
      <c r="I7414" t="s">
        <v>32</v>
      </c>
      <c r="J7414" t="s">
        <v>107</v>
      </c>
      <c r="K7414" t="s">
        <v>186</v>
      </c>
      <c r="L7414" t="s">
        <v>1403</v>
      </c>
      <c r="M7414">
        <v>0.5</v>
      </c>
      <c r="N7414">
        <v>166</v>
      </c>
      <c r="O7414">
        <v>-113</v>
      </c>
      <c r="P7414">
        <v>4</v>
      </c>
      <c r="Q7414" t="b">
        <v>1</v>
      </c>
      <c r="R7414">
        <v>664</v>
      </c>
      <c r="S7414" t="s">
        <v>7902</v>
      </c>
      <c r="T7414" t="s">
        <v>7887</v>
      </c>
    </row>
    <row r="7415" spans="1:20" x14ac:dyDescent="0.3">
      <c r="A7415" t="s">
        <v>7539</v>
      </c>
      <c r="B7415" s="1">
        <v>41946</v>
      </c>
      <c r="C7415" t="s">
        <v>2474</v>
      </c>
      <c r="D7415" t="s">
        <v>101</v>
      </c>
      <c r="E7415" t="s">
        <v>102</v>
      </c>
      <c r="F7415" t="s">
        <v>355</v>
      </c>
      <c r="G7415" t="s">
        <v>41</v>
      </c>
      <c r="H7415" t="s">
        <v>21</v>
      </c>
      <c r="I7415" t="s">
        <v>32</v>
      </c>
      <c r="J7415" t="s">
        <v>107</v>
      </c>
      <c r="K7415" t="s">
        <v>108</v>
      </c>
      <c r="L7415" t="s">
        <v>3972</v>
      </c>
      <c r="M7415">
        <v>0.5</v>
      </c>
      <c r="N7415">
        <v>934</v>
      </c>
      <c r="O7415">
        <v>-916</v>
      </c>
      <c r="P7415">
        <v>7</v>
      </c>
      <c r="Q7415" t="b">
        <v>0</v>
      </c>
      <c r="R7415">
        <v>6538</v>
      </c>
      <c r="S7415" t="s">
        <v>7902</v>
      </c>
      <c r="T7415" t="s">
        <v>7887</v>
      </c>
    </row>
    <row r="7416" spans="1:20" x14ac:dyDescent="0.3">
      <c r="A7416" t="s">
        <v>7540</v>
      </c>
      <c r="B7416" s="1">
        <v>41947</v>
      </c>
      <c r="C7416" t="s">
        <v>947</v>
      </c>
      <c r="D7416" t="s">
        <v>18</v>
      </c>
      <c r="E7416" t="s">
        <v>19</v>
      </c>
      <c r="F7416" t="s">
        <v>19</v>
      </c>
      <c r="G7416" t="s">
        <v>20</v>
      </c>
      <c r="H7416" t="s">
        <v>31</v>
      </c>
      <c r="I7416" t="s">
        <v>54</v>
      </c>
      <c r="J7416" t="s">
        <v>24</v>
      </c>
      <c r="K7416" t="s">
        <v>91</v>
      </c>
      <c r="L7416" t="s">
        <v>2496</v>
      </c>
      <c r="M7416">
        <v>0.5</v>
      </c>
      <c r="N7416">
        <v>13</v>
      </c>
      <c r="O7416">
        <v>-13</v>
      </c>
      <c r="P7416">
        <v>2</v>
      </c>
      <c r="Q7416" t="b">
        <v>0</v>
      </c>
      <c r="R7416">
        <v>26</v>
      </c>
      <c r="S7416" t="s">
        <v>7902</v>
      </c>
      <c r="T7416" t="s">
        <v>7888</v>
      </c>
    </row>
    <row r="7417" spans="1:20" x14ac:dyDescent="0.3">
      <c r="A7417" t="s">
        <v>7541</v>
      </c>
      <c r="B7417" s="1">
        <v>41947</v>
      </c>
      <c r="C7417" t="s">
        <v>3287</v>
      </c>
      <c r="D7417" t="s">
        <v>38</v>
      </c>
      <c r="E7417" t="s">
        <v>495</v>
      </c>
      <c r="F7417" t="s">
        <v>2603</v>
      </c>
      <c r="G7417" t="s">
        <v>41</v>
      </c>
      <c r="H7417" t="s">
        <v>47</v>
      </c>
      <c r="I7417" t="s">
        <v>54</v>
      </c>
      <c r="J7417" t="s">
        <v>24</v>
      </c>
      <c r="K7417" t="s">
        <v>145</v>
      </c>
      <c r="L7417" t="s">
        <v>3176</v>
      </c>
      <c r="M7417">
        <v>0</v>
      </c>
      <c r="N7417">
        <v>63</v>
      </c>
      <c r="O7417">
        <v>14</v>
      </c>
      <c r="P7417">
        <v>2</v>
      </c>
      <c r="Q7417" t="b">
        <v>0</v>
      </c>
      <c r="R7417">
        <v>126</v>
      </c>
      <c r="S7417" t="s">
        <v>7902</v>
      </c>
      <c r="T7417" t="s">
        <v>7888</v>
      </c>
    </row>
    <row r="7418" spans="1:20" x14ac:dyDescent="0.3">
      <c r="A7418" t="s">
        <v>7541</v>
      </c>
      <c r="B7418" s="1">
        <v>41947</v>
      </c>
      <c r="C7418" t="s">
        <v>3287</v>
      </c>
      <c r="D7418" t="s">
        <v>38</v>
      </c>
      <c r="E7418" t="s">
        <v>495</v>
      </c>
      <c r="F7418" t="s">
        <v>2603</v>
      </c>
      <c r="G7418" t="s">
        <v>41</v>
      </c>
      <c r="H7418" t="s">
        <v>47</v>
      </c>
      <c r="I7418" t="s">
        <v>54</v>
      </c>
      <c r="J7418" t="s">
        <v>107</v>
      </c>
      <c r="K7418" t="s">
        <v>108</v>
      </c>
      <c r="L7418" t="s">
        <v>5027</v>
      </c>
      <c r="M7418">
        <v>0.15</v>
      </c>
      <c r="N7418">
        <v>765</v>
      </c>
      <c r="O7418">
        <v>-36</v>
      </c>
      <c r="P7418">
        <v>3</v>
      </c>
      <c r="Q7418" t="b">
        <v>1</v>
      </c>
      <c r="R7418">
        <v>2295</v>
      </c>
      <c r="S7418" t="s">
        <v>7902</v>
      </c>
      <c r="T7418" t="s">
        <v>7888</v>
      </c>
    </row>
    <row r="7419" spans="1:20" x14ac:dyDescent="0.3">
      <c r="A7419" t="s">
        <v>7542</v>
      </c>
      <c r="B7419" s="1">
        <v>41947</v>
      </c>
      <c r="C7419" t="s">
        <v>3744</v>
      </c>
      <c r="D7419" t="s">
        <v>101</v>
      </c>
      <c r="E7419" t="s">
        <v>183</v>
      </c>
      <c r="F7419" t="s">
        <v>6236</v>
      </c>
      <c r="G7419" t="s">
        <v>41</v>
      </c>
      <c r="H7419" t="s">
        <v>31</v>
      </c>
      <c r="I7419" t="s">
        <v>22</v>
      </c>
      <c r="J7419" t="s">
        <v>24</v>
      </c>
      <c r="K7419" t="s">
        <v>50</v>
      </c>
      <c r="L7419" t="s">
        <v>822</v>
      </c>
      <c r="M7419">
        <v>0.1</v>
      </c>
      <c r="N7419">
        <v>19</v>
      </c>
      <c r="O7419">
        <v>4</v>
      </c>
      <c r="P7419">
        <v>2</v>
      </c>
      <c r="Q7419" t="b">
        <v>0</v>
      </c>
      <c r="R7419">
        <v>38</v>
      </c>
      <c r="S7419" t="s">
        <v>7902</v>
      </c>
      <c r="T7419" t="s">
        <v>7888</v>
      </c>
    </row>
    <row r="7420" spans="1:20" x14ac:dyDescent="0.3">
      <c r="A7420" t="s">
        <v>7543</v>
      </c>
      <c r="B7420" s="1">
        <v>41947</v>
      </c>
      <c r="C7420" t="s">
        <v>3338</v>
      </c>
      <c r="D7420" t="s">
        <v>38</v>
      </c>
      <c r="E7420" t="s">
        <v>304</v>
      </c>
      <c r="F7420" t="s">
        <v>3581</v>
      </c>
      <c r="G7420" t="s">
        <v>41</v>
      </c>
      <c r="H7420" t="s">
        <v>47</v>
      </c>
      <c r="I7420" t="s">
        <v>32</v>
      </c>
      <c r="J7420" t="s">
        <v>24</v>
      </c>
      <c r="K7420" t="s">
        <v>78</v>
      </c>
      <c r="L7420" t="s">
        <v>105</v>
      </c>
      <c r="M7420">
        <v>0</v>
      </c>
      <c r="N7420">
        <v>18</v>
      </c>
      <c r="O7420">
        <v>3</v>
      </c>
      <c r="P7420">
        <v>2</v>
      </c>
      <c r="Q7420" t="b">
        <v>0</v>
      </c>
      <c r="R7420">
        <v>36</v>
      </c>
      <c r="S7420" t="s">
        <v>7902</v>
      </c>
      <c r="T7420" t="s">
        <v>7888</v>
      </c>
    </row>
    <row r="7421" spans="1:20" x14ac:dyDescent="0.3">
      <c r="A7421" t="s">
        <v>7544</v>
      </c>
      <c r="B7421" s="1">
        <v>41948</v>
      </c>
      <c r="C7421" t="s">
        <v>1541</v>
      </c>
      <c r="D7421" t="s">
        <v>101</v>
      </c>
      <c r="E7421" t="s">
        <v>454</v>
      </c>
      <c r="F7421" t="s">
        <v>454</v>
      </c>
      <c r="G7421" t="s">
        <v>41</v>
      </c>
      <c r="H7421" t="s">
        <v>31</v>
      </c>
      <c r="I7421" t="s">
        <v>95</v>
      </c>
      <c r="J7421" t="s">
        <v>34</v>
      </c>
      <c r="K7421" t="s">
        <v>218</v>
      </c>
      <c r="L7421" t="s">
        <v>2626</v>
      </c>
      <c r="M7421">
        <v>0.1</v>
      </c>
      <c r="N7421">
        <v>120</v>
      </c>
      <c r="O7421">
        <v>44</v>
      </c>
      <c r="P7421">
        <v>6</v>
      </c>
      <c r="Q7421" t="b">
        <v>0</v>
      </c>
      <c r="R7421">
        <v>720</v>
      </c>
      <c r="S7421" t="s">
        <v>7902</v>
      </c>
      <c r="T7421" t="s">
        <v>7889</v>
      </c>
    </row>
    <row r="7422" spans="1:20" x14ac:dyDescent="0.3">
      <c r="A7422" t="s">
        <v>7544</v>
      </c>
      <c r="B7422" s="1">
        <v>41948</v>
      </c>
      <c r="C7422" t="s">
        <v>1541</v>
      </c>
      <c r="D7422" t="s">
        <v>101</v>
      </c>
      <c r="E7422" t="s">
        <v>454</v>
      </c>
      <c r="F7422" t="s">
        <v>454</v>
      </c>
      <c r="G7422" t="s">
        <v>41</v>
      </c>
      <c r="H7422" t="s">
        <v>31</v>
      </c>
      <c r="I7422" t="s">
        <v>95</v>
      </c>
      <c r="J7422" t="s">
        <v>24</v>
      </c>
      <c r="K7422" t="s">
        <v>50</v>
      </c>
      <c r="L7422" t="s">
        <v>1955</v>
      </c>
      <c r="M7422">
        <v>0.2</v>
      </c>
      <c r="N7422">
        <v>52</v>
      </c>
      <c r="O7422">
        <v>-13</v>
      </c>
      <c r="P7422">
        <v>6</v>
      </c>
      <c r="Q7422" t="b">
        <v>1</v>
      </c>
      <c r="R7422">
        <v>312</v>
      </c>
      <c r="S7422" t="s">
        <v>7902</v>
      </c>
      <c r="T7422" t="s">
        <v>7889</v>
      </c>
    </row>
    <row r="7423" spans="1:20" x14ac:dyDescent="0.3">
      <c r="A7423" t="s">
        <v>7545</v>
      </c>
      <c r="B7423" s="1">
        <v>41948</v>
      </c>
      <c r="C7423" t="s">
        <v>463</v>
      </c>
      <c r="D7423" t="s">
        <v>101</v>
      </c>
      <c r="E7423" t="s">
        <v>1289</v>
      </c>
      <c r="F7423" t="s">
        <v>4933</v>
      </c>
      <c r="G7423" t="s">
        <v>41</v>
      </c>
      <c r="H7423" t="s">
        <v>31</v>
      </c>
      <c r="I7423" t="s">
        <v>22</v>
      </c>
      <c r="J7423" t="s">
        <v>34</v>
      </c>
      <c r="K7423" t="s">
        <v>97</v>
      </c>
      <c r="L7423" t="s">
        <v>4469</v>
      </c>
      <c r="M7423">
        <v>0.1</v>
      </c>
      <c r="N7423">
        <v>911</v>
      </c>
      <c r="O7423">
        <v>202</v>
      </c>
      <c r="P7423">
        <v>7</v>
      </c>
      <c r="Q7423" t="b">
        <v>0</v>
      </c>
      <c r="R7423">
        <v>6377</v>
      </c>
      <c r="S7423" t="s">
        <v>7902</v>
      </c>
      <c r="T7423" t="s">
        <v>7889</v>
      </c>
    </row>
    <row r="7424" spans="1:20" x14ac:dyDescent="0.3">
      <c r="A7424" t="s">
        <v>7546</v>
      </c>
      <c r="B7424" s="1">
        <v>41948</v>
      </c>
      <c r="C7424" t="s">
        <v>1246</v>
      </c>
      <c r="D7424" t="s">
        <v>28</v>
      </c>
      <c r="E7424" t="s">
        <v>664</v>
      </c>
      <c r="F7424" t="s">
        <v>1349</v>
      </c>
      <c r="G7424" t="s">
        <v>20</v>
      </c>
      <c r="H7424" t="s">
        <v>31</v>
      </c>
      <c r="I7424" t="s">
        <v>22</v>
      </c>
      <c r="J7424" t="s">
        <v>24</v>
      </c>
      <c r="K7424" t="s">
        <v>43</v>
      </c>
      <c r="L7424" t="s">
        <v>1605</v>
      </c>
      <c r="M7424">
        <v>0</v>
      </c>
      <c r="N7424">
        <v>50</v>
      </c>
      <c r="O7424">
        <v>25</v>
      </c>
      <c r="P7424">
        <v>5</v>
      </c>
      <c r="Q7424" t="b">
        <v>0</v>
      </c>
      <c r="R7424">
        <v>250</v>
      </c>
      <c r="S7424" t="s">
        <v>7902</v>
      </c>
      <c r="T7424" t="s">
        <v>7889</v>
      </c>
    </row>
    <row r="7425" spans="1:20" x14ac:dyDescent="0.3">
      <c r="A7425" t="s">
        <v>7547</v>
      </c>
      <c r="B7425" s="1">
        <v>41948</v>
      </c>
      <c r="C7425" t="s">
        <v>1648</v>
      </c>
      <c r="D7425" t="s">
        <v>101</v>
      </c>
      <c r="E7425" t="s">
        <v>454</v>
      </c>
      <c r="F7425" t="s">
        <v>454</v>
      </c>
      <c r="G7425" t="s">
        <v>41</v>
      </c>
      <c r="H7425" t="s">
        <v>31</v>
      </c>
      <c r="I7425" t="s">
        <v>32</v>
      </c>
      <c r="J7425" t="s">
        <v>24</v>
      </c>
      <c r="K7425" t="s">
        <v>43</v>
      </c>
      <c r="L7425" t="s">
        <v>306</v>
      </c>
      <c r="M7425">
        <v>0.1</v>
      </c>
      <c r="N7425">
        <v>113</v>
      </c>
      <c r="O7425">
        <v>-5</v>
      </c>
      <c r="P7425">
        <v>5</v>
      </c>
      <c r="Q7425" t="b">
        <v>0</v>
      </c>
      <c r="R7425">
        <v>565</v>
      </c>
      <c r="S7425" t="s">
        <v>7902</v>
      </c>
      <c r="T7425" t="s">
        <v>7889</v>
      </c>
    </row>
    <row r="7426" spans="1:20" x14ac:dyDescent="0.3">
      <c r="A7426" t="s">
        <v>7547</v>
      </c>
      <c r="B7426" s="1">
        <v>41948</v>
      </c>
      <c r="C7426" t="s">
        <v>1648</v>
      </c>
      <c r="D7426" t="s">
        <v>101</v>
      </c>
      <c r="E7426" t="s">
        <v>454</v>
      </c>
      <c r="F7426" t="s">
        <v>454</v>
      </c>
      <c r="G7426" t="s">
        <v>41</v>
      </c>
      <c r="H7426" t="s">
        <v>31</v>
      </c>
      <c r="I7426" t="s">
        <v>32</v>
      </c>
      <c r="J7426" t="s">
        <v>24</v>
      </c>
      <c r="K7426" t="s">
        <v>43</v>
      </c>
      <c r="L7426" t="s">
        <v>3077</v>
      </c>
      <c r="M7426">
        <v>0.1</v>
      </c>
      <c r="N7426">
        <v>80</v>
      </c>
      <c r="O7426">
        <v>20</v>
      </c>
      <c r="P7426">
        <v>2</v>
      </c>
      <c r="Q7426" t="b">
        <v>0</v>
      </c>
      <c r="R7426">
        <v>160</v>
      </c>
      <c r="S7426" t="s">
        <v>7902</v>
      </c>
      <c r="T7426" t="s">
        <v>7889</v>
      </c>
    </row>
    <row r="7427" spans="1:20" x14ac:dyDescent="0.3">
      <c r="A7427" t="s">
        <v>7547</v>
      </c>
      <c r="B7427" s="1">
        <v>41948</v>
      </c>
      <c r="C7427" t="s">
        <v>1648</v>
      </c>
      <c r="D7427" t="s">
        <v>101</v>
      </c>
      <c r="E7427" t="s">
        <v>454</v>
      </c>
      <c r="F7427" t="s">
        <v>454</v>
      </c>
      <c r="G7427" t="s">
        <v>41</v>
      </c>
      <c r="H7427" t="s">
        <v>31</v>
      </c>
      <c r="I7427" t="s">
        <v>32</v>
      </c>
      <c r="J7427" t="s">
        <v>24</v>
      </c>
      <c r="K7427" t="s">
        <v>78</v>
      </c>
      <c r="L7427" t="s">
        <v>576</v>
      </c>
      <c r="M7427">
        <v>0.1</v>
      </c>
      <c r="N7427">
        <v>24</v>
      </c>
      <c r="O7427">
        <v>8</v>
      </c>
      <c r="P7427">
        <v>2</v>
      </c>
      <c r="Q7427" t="b">
        <v>1</v>
      </c>
      <c r="R7427">
        <v>48</v>
      </c>
      <c r="S7427" t="s">
        <v>7902</v>
      </c>
      <c r="T7427" t="s">
        <v>7889</v>
      </c>
    </row>
    <row r="7428" spans="1:20" x14ac:dyDescent="0.3">
      <c r="A7428" t="s">
        <v>7547</v>
      </c>
      <c r="B7428" s="1">
        <v>41948</v>
      </c>
      <c r="C7428" t="s">
        <v>1648</v>
      </c>
      <c r="D7428" t="s">
        <v>101</v>
      </c>
      <c r="E7428" t="s">
        <v>454</v>
      </c>
      <c r="F7428" t="s">
        <v>454</v>
      </c>
      <c r="G7428" t="s">
        <v>41</v>
      </c>
      <c r="H7428" t="s">
        <v>31</v>
      </c>
      <c r="I7428" t="s">
        <v>32</v>
      </c>
      <c r="J7428" t="s">
        <v>24</v>
      </c>
      <c r="K7428" t="s">
        <v>63</v>
      </c>
      <c r="L7428" t="s">
        <v>3632</v>
      </c>
      <c r="M7428">
        <v>0.1</v>
      </c>
      <c r="N7428">
        <v>59</v>
      </c>
      <c r="O7428">
        <v>18</v>
      </c>
      <c r="P7428">
        <v>6</v>
      </c>
      <c r="Q7428" t="b">
        <v>1</v>
      </c>
      <c r="R7428">
        <v>354</v>
      </c>
      <c r="S7428" t="s">
        <v>7902</v>
      </c>
      <c r="T7428" t="s">
        <v>7889</v>
      </c>
    </row>
    <row r="7429" spans="1:20" x14ac:dyDescent="0.3">
      <c r="A7429" t="s">
        <v>7547</v>
      </c>
      <c r="B7429" s="1">
        <v>41948</v>
      </c>
      <c r="C7429" t="s">
        <v>1648</v>
      </c>
      <c r="D7429" t="s">
        <v>101</v>
      </c>
      <c r="E7429" t="s">
        <v>454</v>
      </c>
      <c r="F7429" t="s">
        <v>454</v>
      </c>
      <c r="G7429" t="s">
        <v>41</v>
      </c>
      <c r="H7429" t="s">
        <v>31</v>
      </c>
      <c r="I7429" t="s">
        <v>32</v>
      </c>
      <c r="J7429" t="s">
        <v>24</v>
      </c>
      <c r="K7429" t="s">
        <v>91</v>
      </c>
      <c r="L7429" t="s">
        <v>1463</v>
      </c>
      <c r="M7429">
        <v>0.1</v>
      </c>
      <c r="N7429">
        <v>13</v>
      </c>
      <c r="O7429">
        <v>2</v>
      </c>
      <c r="P7429">
        <v>2</v>
      </c>
      <c r="Q7429" t="b">
        <v>0</v>
      </c>
      <c r="R7429">
        <v>26</v>
      </c>
      <c r="S7429" t="s">
        <v>7902</v>
      </c>
      <c r="T7429" t="s">
        <v>7889</v>
      </c>
    </row>
    <row r="7430" spans="1:20" x14ac:dyDescent="0.3">
      <c r="A7430" t="s">
        <v>7547</v>
      </c>
      <c r="B7430" s="1">
        <v>41948</v>
      </c>
      <c r="C7430" t="s">
        <v>1648</v>
      </c>
      <c r="D7430" t="s">
        <v>101</v>
      </c>
      <c r="E7430" t="s">
        <v>454</v>
      </c>
      <c r="F7430" t="s">
        <v>454</v>
      </c>
      <c r="G7430" t="s">
        <v>41</v>
      </c>
      <c r="H7430" t="s">
        <v>31</v>
      </c>
      <c r="I7430" t="s">
        <v>32</v>
      </c>
      <c r="J7430" t="s">
        <v>24</v>
      </c>
      <c r="K7430" t="s">
        <v>25</v>
      </c>
      <c r="L7430" t="s">
        <v>968</v>
      </c>
      <c r="M7430">
        <v>0.1</v>
      </c>
      <c r="N7430">
        <v>27</v>
      </c>
      <c r="O7430">
        <v>8</v>
      </c>
      <c r="P7430">
        <v>1</v>
      </c>
      <c r="Q7430" t="b">
        <v>0</v>
      </c>
      <c r="R7430">
        <v>27</v>
      </c>
      <c r="S7430" t="s">
        <v>7902</v>
      </c>
      <c r="T7430" t="s">
        <v>7889</v>
      </c>
    </row>
    <row r="7431" spans="1:20" x14ac:dyDescent="0.3">
      <c r="A7431" t="s">
        <v>7547</v>
      </c>
      <c r="B7431" s="1">
        <v>41948</v>
      </c>
      <c r="C7431" t="s">
        <v>1648</v>
      </c>
      <c r="D7431" t="s">
        <v>101</v>
      </c>
      <c r="E7431" t="s">
        <v>454</v>
      </c>
      <c r="F7431" t="s">
        <v>454</v>
      </c>
      <c r="G7431" t="s">
        <v>41</v>
      </c>
      <c r="H7431" t="s">
        <v>31</v>
      </c>
      <c r="I7431" t="s">
        <v>32</v>
      </c>
      <c r="J7431" t="s">
        <v>107</v>
      </c>
      <c r="K7431" t="s">
        <v>186</v>
      </c>
      <c r="L7431" t="s">
        <v>5189</v>
      </c>
      <c r="M7431">
        <v>0.1</v>
      </c>
      <c r="N7431">
        <v>202</v>
      </c>
      <c r="O7431">
        <v>83</v>
      </c>
      <c r="P7431">
        <v>2</v>
      </c>
      <c r="Q7431" t="b">
        <v>0</v>
      </c>
      <c r="R7431">
        <v>404</v>
      </c>
      <c r="S7431" t="s">
        <v>7902</v>
      </c>
      <c r="T7431" t="s">
        <v>7889</v>
      </c>
    </row>
    <row r="7432" spans="1:20" x14ac:dyDescent="0.3">
      <c r="A7432" t="s">
        <v>7548</v>
      </c>
      <c r="B7432" s="1">
        <v>41948</v>
      </c>
      <c r="C7432" t="s">
        <v>2706</v>
      </c>
      <c r="D7432" t="s">
        <v>73</v>
      </c>
      <c r="E7432" t="s">
        <v>172</v>
      </c>
      <c r="F7432" t="s">
        <v>934</v>
      </c>
      <c r="G7432" t="s">
        <v>76</v>
      </c>
      <c r="H7432" t="s">
        <v>31</v>
      </c>
      <c r="I7432" t="s">
        <v>32</v>
      </c>
      <c r="J7432" t="s">
        <v>34</v>
      </c>
      <c r="K7432" t="s">
        <v>35</v>
      </c>
      <c r="L7432" t="s">
        <v>1608</v>
      </c>
      <c r="M7432">
        <v>0</v>
      </c>
      <c r="N7432">
        <v>430</v>
      </c>
      <c r="O7432">
        <v>95</v>
      </c>
      <c r="P7432">
        <v>3</v>
      </c>
      <c r="Q7432" t="b">
        <v>0</v>
      </c>
      <c r="R7432">
        <v>1290</v>
      </c>
      <c r="S7432" t="s">
        <v>7902</v>
      </c>
      <c r="T7432" t="s">
        <v>7889</v>
      </c>
    </row>
    <row r="7433" spans="1:20" x14ac:dyDescent="0.3">
      <c r="A7433" t="s">
        <v>7548</v>
      </c>
      <c r="B7433" s="1">
        <v>41948</v>
      </c>
      <c r="C7433" t="s">
        <v>2706</v>
      </c>
      <c r="D7433" t="s">
        <v>73</v>
      </c>
      <c r="E7433" t="s">
        <v>172</v>
      </c>
      <c r="F7433" t="s">
        <v>934</v>
      </c>
      <c r="G7433" t="s">
        <v>76</v>
      </c>
      <c r="H7433" t="s">
        <v>31</v>
      </c>
      <c r="I7433" t="s">
        <v>32</v>
      </c>
      <c r="J7433" t="s">
        <v>24</v>
      </c>
      <c r="K7433" t="s">
        <v>78</v>
      </c>
      <c r="L7433" t="s">
        <v>2212</v>
      </c>
      <c r="M7433">
        <v>0</v>
      </c>
      <c r="N7433">
        <v>82</v>
      </c>
      <c r="O7433">
        <v>23</v>
      </c>
      <c r="P7433">
        <v>3</v>
      </c>
      <c r="Q7433" t="b">
        <v>0</v>
      </c>
      <c r="R7433">
        <v>246</v>
      </c>
      <c r="S7433" t="s">
        <v>7902</v>
      </c>
      <c r="T7433" t="s">
        <v>7889</v>
      </c>
    </row>
    <row r="7434" spans="1:20" x14ac:dyDescent="0.3">
      <c r="A7434" t="s">
        <v>7549</v>
      </c>
      <c r="B7434" s="1">
        <v>41949</v>
      </c>
      <c r="C7434" t="s">
        <v>2859</v>
      </c>
      <c r="D7434" t="s">
        <v>28</v>
      </c>
      <c r="E7434" t="s">
        <v>29</v>
      </c>
      <c r="F7434" t="s">
        <v>2434</v>
      </c>
      <c r="G7434" t="s">
        <v>20</v>
      </c>
      <c r="H7434" t="s">
        <v>31</v>
      </c>
      <c r="I7434" t="s">
        <v>54</v>
      </c>
      <c r="J7434" t="s">
        <v>24</v>
      </c>
      <c r="K7434" t="s">
        <v>43</v>
      </c>
      <c r="L7434" t="s">
        <v>1846</v>
      </c>
      <c r="M7434">
        <v>0</v>
      </c>
      <c r="N7434">
        <v>92</v>
      </c>
      <c r="O7434">
        <v>42</v>
      </c>
      <c r="P7434">
        <v>2</v>
      </c>
      <c r="Q7434" t="b">
        <v>1</v>
      </c>
      <c r="R7434">
        <v>184</v>
      </c>
      <c r="S7434" t="s">
        <v>7902</v>
      </c>
      <c r="T7434" t="s">
        <v>7891</v>
      </c>
    </row>
    <row r="7435" spans="1:20" x14ac:dyDescent="0.3">
      <c r="A7435" t="s">
        <v>7550</v>
      </c>
      <c r="B7435" s="1">
        <v>41949</v>
      </c>
      <c r="C7435" t="s">
        <v>3411</v>
      </c>
      <c r="D7435" t="s">
        <v>86</v>
      </c>
      <c r="E7435" t="s">
        <v>273</v>
      </c>
      <c r="F7435" t="s">
        <v>274</v>
      </c>
      <c r="G7435" t="s">
        <v>76</v>
      </c>
      <c r="H7435" t="s">
        <v>31</v>
      </c>
      <c r="I7435" t="s">
        <v>22</v>
      </c>
      <c r="J7435" t="s">
        <v>24</v>
      </c>
      <c r="K7435" t="s">
        <v>50</v>
      </c>
      <c r="L7435" t="s">
        <v>1307</v>
      </c>
      <c r="M7435">
        <v>0.1</v>
      </c>
      <c r="N7435">
        <v>553</v>
      </c>
      <c r="O7435">
        <v>110</v>
      </c>
      <c r="P7435">
        <v>3</v>
      </c>
      <c r="Q7435" t="b">
        <v>0</v>
      </c>
      <c r="R7435">
        <v>1659</v>
      </c>
      <c r="S7435" t="s">
        <v>7902</v>
      </c>
      <c r="T7435" t="s">
        <v>7891</v>
      </c>
    </row>
    <row r="7436" spans="1:20" x14ac:dyDescent="0.3">
      <c r="A7436" t="s">
        <v>7551</v>
      </c>
      <c r="B7436" s="1">
        <v>41949</v>
      </c>
      <c r="C7436" t="s">
        <v>683</v>
      </c>
      <c r="D7436" t="s">
        <v>28</v>
      </c>
      <c r="E7436" t="s">
        <v>29</v>
      </c>
      <c r="F7436" t="s">
        <v>1014</v>
      </c>
      <c r="G7436" t="s">
        <v>20</v>
      </c>
      <c r="H7436" t="s">
        <v>31</v>
      </c>
      <c r="I7436" t="s">
        <v>22</v>
      </c>
      <c r="J7436" t="s">
        <v>34</v>
      </c>
      <c r="K7436" t="s">
        <v>218</v>
      </c>
      <c r="L7436" t="s">
        <v>582</v>
      </c>
      <c r="M7436">
        <v>0.3</v>
      </c>
      <c r="N7436">
        <v>539</v>
      </c>
      <c r="O7436">
        <v>-146</v>
      </c>
      <c r="P7436">
        <v>7</v>
      </c>
      <c r="Q7436" t="b">
        <v>0</v>
      </c>
      <c r="R7436">
        <v>3773</v>
      </c>
      <c r="S7436" t="s">
        <v>7902</v>
      </c>
      <c r="T7436" t="s">
        <v>7891</v>
      </c>
    </row>
    <row r="7437" spans="1:20" x14ac:dyDescent="0.3">
      <c r="A7437" t="s">
        <v>7552</v>
      </c>
      <c r="B7437" s="1">
        <v>41949</v>
      </c>
      <c r="C7437" t="s">
        <v>804</v>
      </c>
      <c r="D7437" t="s">
        <v>73</v>
      </c>
      <c r="E7437" t="s">
        <v>422</v>
      </c>
      <c r="F7437" t="s">
        <v>423</v>
      </c>
      <c r="G7437" t="s">
        <v>76</v>
      </c>
      <c r="H7437" t="s">
        <v>47</v>
      </c>
      <c r="I7437" t="s">
        <v>32</v>
      </c>
      <c r="J7437" t="s">
        <v>34</v>
      </c>
      <c r="K7437" t="s">
        <v>218</v>
      </c>
      <c r="L7437" t="s">
        <v>582</v>
      </c>
      <c r="M7437">
        <v>0</v>
      </c>
      <c r="N7437">
        <v>550</v>
      </c>
      <c r="O7437">
        <v>60</v>
      </c>
      <c r="P7437">
        <v>5</v>
      </c>
      <c r="Q7437" t="b">
        <v>0</v>
      </c>
      <c r="R7437">
        <v>2750</v>
      </c>
      <c r="S7437" t="s">
        <v>7902</v>
      </c>
      <c r="T7437" t="s">
        <v>7891</v>
      </c>
    </row>
    <row r="7438" spans="1:20" x14ac:dyDescent="0.3">
      <c r="A7438" t="s">
        <v>7553</v>
      </c>
      <c r="B7438" s="1">
        <v>41949</v>
      </c>
      <c r="C7438" t="s">
        <v>3761</v>
      </c>
      <c r="D7438" t="s">
        <v>73</v>
      </c>
      <c r="E7438" t="s">
        <v>534</v>
      </c>
      <c r="F7438" t="s">
        <v>535</v>
      </c>
      <c r="G7438" t="s">
        <v>76</v>
      </c>
      <c r="H7438" t="s">
        <v>31</v>
      </c>
      <c r="I7438" t="s">
        <v>32</v>
      </c>
      <c r="J7438" t="s">
        <v>24</v>
      </c>
      <c r="K7438" t="s">
        <v>169</v>
      </c>
      <c r="L7438" t="s">
        <v>7049</v>
      </c>
      <c r="M7438">
        <v>0</v>
      </c>
      <c r="N7438">
        <v>97</v>
      </c>
      <c r="O7438">
        <v>31</v>
      </c>
      <c r="P7438">
        <v>2</v>
      </c>
      <c r="Q7438" t="b">
        <v>1</v>
      </c>
      <c r="R7438">
        <v>194</v>
      </c>
      <c r="S7438" t="s">
        <v>7902</v>
      </c>
      <c r="T7438" t="s">
        <v>7891</v>
      </c>
    </row>
    <row r="7439" spans="1:20" x14ac:dyDescent="0.3">
      <c r="A7439" t="s">
        <v>7552</v>
      </c>
      <c r="B7439" s="1">
        <v>41949</v>
      </c>
      <c r="C7439" t="s">
        <v>804</v>
      </c>
      <c r="D7439" t="s">
        <v>73</v>
      </c>
      <c r="E7439" t="s">
        <v>422</v>
      </c>
      <c r="F7439" t="s">
        <v>423</v>
      </c>
      <c r="G7439" t="s">
        <v>76</v>
      </c>
      <c r="H7439" t="s">
        <v>47</v>
      </c>
      <c r="I7439" t="s">
        <v>32</v>
      </c>
      <c r="J7439" t="s">
        <v>24</v>
      </c>
      <c r="K7439" t="s">
        <v>43</v>
      </c>
      <c r="L7439" t="s">
        <v>1444</v>
      </c>
      <c r="M7439">
        <v>0</v>
      </c>
      <c r="N7439">
        <v>103</v>
      </c>
      <c r="O7439">
        <v>18</v>
      </c>
      <c r="P7439">
        <v>2</v>
      </c>
      <c r="Q7439" t="b">
        <v>1</v>
      </c>
      <c r="R7439">
        <v>206</v>
      </c>
      <c r="S7439" t="s">
        <v>7902</v>
      </c>
      <c r="T7439" t="s">
        <v>7891</v>
      </c>
    </row>
    <row r="7440" spans="1:20" x14ac:dyDescent="0.3">
      <c r="A7440" t="s">
        <v>7552</v>
      </c>
      <c r="B7440" s="1">
        <v>41949</v>
      </c>
      <c r="C7440" t="s">
        <v>804</v>
      </c>
      <c r="D7440" t="s">
        <v>73</v>
      </c>
      <c r="E7440" t="s">
        <v>422</v>
      </c>
      <c r="F7440" t="s">
        <v>423</v>
      </c>
      <c r="G7440" t="s">
        <v>76</v>
      </c>
      <c r="H7440" t="s">
        <v>47</v>
      </c>
      <c r="I7440" t="s">
        <v>32</v>
      </c>
      <c r="J7440" t="s">
        <v>24</v>
      </c>
      <c r="K7440" t="s">
        <v>169</v>
      </c>
      <c r="L7440" t="s">
        <v>168</v>
      </c>
      <c r="M7440">
        <v>0</v>
      </c>
      <c r="N7440">
        <v>81</v>
      </c>
      <c r="O7440">
        <v>35</v>
      </c>
      <c r="P7440">
        <v>5</v>
      </c>
      <c r="Q7440" t="b">
        <v>0</v>
      </c>
      <c r="R7440">
        <v>405</v>
      </c>
      <c r="S7440" t="s">
        <v>7902</v>
      </c>
      <c r="T7440" t="s">
        <v>7891</v>
      </c>
    </row>
    <row r="7441" spans="1:20" x14ac:dyDescent="0.3">
      <c r="A7441" t="s">
        <v>7552</v>
      </c>
      <c r="B7441" s="1">
        <v>41949</v>
      </c>
      <c r="C7441" t="s">
        <v>804</v>
      </c>
      <c r="D7441" t="s">
        <v>73</v>
      </c>
      <c r="E7441" t="s">
        <v>422</v>
      </c>
      <c r="F7441" t="s">
        <v>423</v>
      </c>
      <c r="G7441" t="s">
        <v>76</v>
      </c>
      <c r="H7441" t="s">
        <v>47</v>
      </c>
      <c r="I7441" t="s">
        <v>32</v>
      </c>
      <c r="J7441" t="s">
        <v>24</v>
      </c>
      <c r="K7441" t="s">
        <v>169</v>
      </c>
      <c r="L7441" t="s">
        <v>6147</v>
      </c>
      <c r="M7441">
        <v>0</v>
      </c>
      <c r="N7441">
        <v>200</v>
      </c>
      <c r="O7441">
        <v>94</v>
      </c>
      <c r="P7441">
        <v>4</v>
      </c>
      <c r="Q7441" t="b">
        <v>0</v>
      </c>
      <c r="R7441">
        <v>800</v>
      </c>
      <c r="S7441" t="s">
        <v>7902</v>
      </c>
      <c r="T7441" t="s">
        <v>7891</v>
      </c>
    </row>
    <row r="7442" spans="1:20" x14ac:dyDescent="0.3">
      <c r="A7442" t="s">
        <v>7552</v>
      </c>
      <c r="B7442" s="1">
        <v>41949</v>
      </c>
      <c r="C7442" t="s">
        <v>804</v>
      </c>
      <c r="D7442" t="s">
        <v>73</v>
      </c>
      <c r="E7442" t="s">
        <v>422</v>
      </c>
      <c r="F7442" t="s">
        <v>423</v>
      </c>
      <c r="G7442" t="s">
        <v>76</v>
      </c>
      <c r="H7442" t="s">
        <v>47</v>
      </c>
      <c r="I7442" t="s">
        <v>32</v>
      </c>
      <c r="J7442" t="s">
        <v>24</v>
      </c>
      <c r="K7442" t="s">
        <v>63</v>
      </c>
      <c r="L7442" t="s">
        <v>2296</v>
      </c>
      <c r="M7442">
        <v>0</v>
      </c>
      <c r="N7442">
        <v>33</v>
      </c>
      <c r="O7442">
        <v>14</v>
      </c>
      <c r="P7442">
        <v>4</v>
      </c>
      <c r="Q7442" t="b">
        <v>0</v>
      </c>
      <c r="R7442">
        <v>132</v>
      </c>
      <c r="S7442" t="s">
        <v>7902</v>
      </c>
      <c r="T7442" t="s">
        <v>7891</v>
      </c>
    </row>
    <row r="7443" spans="1:20" x14ac:dyDescent="0.3">
      <c r="A7443" t="s">
        <v>7552</v>
      </c>
      <c r="B7443" s="1">
        <v>41949</v>
      </c>
      <c r="C7443" t="s">
        <v>804</v>
      </c>
      <c r="D7443" t="s">
        <v>73</v>
      </c>
      <c r="E7443" t="s">
        <v>422</v>
      </c>
      <c r="F7443" t="s">
        <v>423</v>
      </c>
      <c r="G7443" t="s">
        <v>76</v>
      </c>
      <c r="H7443" t="s">
        <v>47</v>
      </c>
      <c r="I7443" t="s">
        <v>32</v>
      </c>
      <c r="J7443" t="s">
        <v>107</v>
      </c>
      <c r="K7443" t="s">
        <v>136</v>
      </c>
      <c r="L7443" t="s">
        <v>3930</v>
      </c>
      <c r="M7443">
        <v>0.4</v>
      </c>
      <c r="N7443">
        <v>109</v>
      </c>
      <c r="O7443">
        <v>-33</v>
      </c>
      <c r="P7443">
        <v>1</v>
      </c>
      <c r="Q7443" t="b">
        <v>0</v>
      </c>
      <c r="R7443">
        <v>109</v>
      </c>
      <c r="S7443" t="s">
        <v>7902</v>
      </c>
      <c r="T7443" t="s">
        <v>7891</v>
      </c>
    </row>
    <row r="7444" spans="1:20" x14ac:dyDescent="0.3">
      <c r="A7444" t="s">
        <v>7554</v>
      </c>
      <c r="B7444" s="1">
        <v>41950</v>
      </c>
      <c r="C7444" t="s">
        <v>613</v>
      </c>
      <c r="D7444" t="s">
        <v>38</v>
      </c>
      <c r="E7444" t="s">
        <v>39</v>
      </c>
      <c r="F7444" t="s">
        <v>2177</v>
      </c>
      <c r="G7444" t="s">
        <v>41</v>
      </c>
      <c r="H7444" t="s">
        <v>31</v>
      </c>
      <c r="I7444" t="s">
        <v>54</v>
      </c>
      <c r="J7444" t="s">
        <v>24</v>
      </c>
      <c r="K7444" t="s">
        <v>43</v>
      </c>
      <c r="L7444" t="s">
        <v>2188</v>
      </c>
      <c r="M7444">
        <v>0</v>
      </c>
      <c r="N7444">
        <v>138</v>
      </c>
      <c r="O7444">
        <v>58</v>
      </c>
      <c r="P7444">
        <v>7</v>
      </c>
      <c r="Q7444" t="b">
        <v>1</v>
      </c>
      <c r="R7444">
        <v>966</v>
      </c>
      <c r="S7444" t="s">
        <v>7902</v>
      </c>
      <c r="T7444" t="s">
        <v>7890</v>
      </c>
    </row>
    <row r="7445" spans="1:20" x14ac:dyDescent="0.3">
      <c r="A7445" t="s">
        <v>7555</v>
      </c>
      <c r="B7445" s="1">
        <v>41950</v>
      </c>
      <c r="C7445" t="s">
        <v>2902</v>
      </c>
      <c r="D7445" t="s">
        <v>38</v>
      </c>
      <c r="E7445" t="s">
        <v>178</v>
      </c>
      <c r="F7445" t="s">
        <v>1654</v>
      </c>
      <c r="G7445" t="s">
        <v>41</v>
      </c>
      <c r="H7445" t="s">
        <v>31</v>
      </c>
      <c r="I7445" t="s">
        <v>54</v>
      </c>
      <c r="J7445" t="s">
        <v>24</v>
      </c>
      <c r="K7445" t="s">
        <v>25</v>
      </c>
      <c r="L7445" t="s">
        <v>1192</v>
      </c>
      <c r="M7445">
        <v>0</v>
      </c>
      <c r="N7445">
        <v>84</v>
      </c>
      <c r="O7445">
        <v>41</v>
      </c>
      <c r="P7445">
        <v>3</v>
      </c>
      <c r="Q7445" t="b">
        <v>1</v>
      </c>
      <c r="R7445">
        <v>252</v>
      </c>
      <c r="S7445" t="s">
        <v>7902</v>
      </c>
      <c r="T7445" t="s">
        <v>7890</v>
      </c>
    </row>
    <row r="7446" spans="1:20" x14ac:dyDescent="0.3">
      <c r="A7446" t="s">
        <v>7556</v>
      </c>
      <c r="B7446" s="1">
        <v>41950</v>
      </c>
      <c r="C7446" t="s">
        <v>1381</v>
      </c>
      <c r="D7446" t="s">
        <v>28</v>
      </c>
      <c r="E7446" t="s">
        <v>29</v>
      </c>
      <c r="F7446" t="s">
        <v>5098</v>
      </c>
      <c r="G7446" t="s">
        <v>20</v>
      </c>
      <c r="H7446" t="s">
        <v>47</v>
      </c>
      <c r="I7446" t="s">
        <v>32</v>
      </c>
      <c r="J7446" t="s">
        <v>34</v>
      </c>
      <c r="K7446" t="s">
        <v>97</v>
      </c>
      <c r="L7446" t="s">
        <v>112</v>
      </c>
      <c r="M7446">
        <v>0</v>
      </c>
      <c r="N7446">
        <v>406</v>
      </c>
      <c r="O7446">
        <v>97</v>
      </c>
      <c r="P7446">
        <v>7</v>
      </c>
      <c r="Q7446" t="b">
        <v>0</v>
      </c>
      <c r="R7446">
        <v>2842</v>
      </c>
      <c r="S7446" t="s">
        <v>7902</v>
      </c>
      <c r="T7446" t="s">
        <v>7890</v>
      </c>
    </row>
    <row r="7447" spans="1:20" x14ac:dyDescent="0.3">
      <c r="A7447" t="s">
        <v>7556</v>
      </c>
      <c r="B7447" s="1">
        <v>41950</v>
      </c>
      <c r="C7447" t="s">
        <v>1381</v>
      </c>
      <c r="D7447" t="s">
        <v>28</v>
      </c>
      <c r="E7447" t="s">
        <v>29</v>
      </c>
      <c r="F7447" t="s">
        <v>5098</v>
      </c>
      <c r="G7447" t="s">
        <v>20</v>
      </c>
      <c r="H7447" t="s">
        <v>47</v>
      </c>
      <c r="I7447" t="s">
        <v>32</v>
      </c>
      <c r="J7447" t="s">
        <v>34</v>
      </c>
      <c r="K7447" t="s">
        <v>97</v>
      </c>
      <c r="L7447" t="s">
        <v>3525</v>
      </c>
      <c r="M7447">
        <v>0</v>
      </c>
      <c r="N7447">
        <v>278</v>
      </c>
      <c r="O7447">
        <v>39</v>
      </c>
      <c r="P7447">
        <v>5</v>
      </c>
      <c r="Q7447" t="b">
        <v>0</v>
      </c>
      <c r="R7447">
        <v>1390</v>
      </c>
      <c r="S7447" t="s">
        <v>7902</v>
      </c>
      <c r="T7447" t="s">
        <v>7890</v>
      </c>
    </row>
    <row r="7448" spans="1:20" x14ac:dyDescent="0.3">
      <c r="A7448" t="s">
        <v>7557</v>
      </c>
      <c r="B7448" s="1">
        <v>41950</v>
      </c>
      <c r="C7448" t="s">
        <v>3618</v>
      </c>
      <c r="D7448" t="s">
        <v>101</v>
      </c>
      <c r="E7448" t="s">
        <v>454</v>
      </c>
      <c r="F7448" t="s">
        <v>454</v>
      </c>
      <c r="G7448" t="s">
        <v>41</v>
      </c>
      <c r="H7448" t="s">
        <v>47</v>
      </c>
      <c r="I7448" t="s">
        <v>32</v>
      </c>
      <c r="J7448" t="s">
        <v>24</v>
      </c>
      <c r="K7448" t="s">
        <v>43</v>
      </c>
      <c r="L7448" t="s">
        <v>396</v>
      </c>
      <c r="M7448">
        <v>0.1</v>
      </c>
      <c r="N7448">
        <v>98</v>
      </c>
      <c r="O7448">
        <v>41</v>
      </c>
      <c r="P7448">
        <v>2</v>
      </c>
      <c r="Q7448" t="b">
        <v>1</v>
      </c>
      <c r="R7448">
        <v>196</v>
      </c>
      <c r="S7448" t="s">
        <v>7902</v>
      </c>
      <c r="T7448" t="s">
        <v>7890</v>
      </c>
    </row>
    <row r="7449" spans="1:20" x14ac:dyDescent="0.3">
      <c r="A7449" t="s">
        <v>7557</v>
      </c>
      <c r="B7449" s="1">
        <v>41950</v>
      </c>
      <c r="C7449" t="s">
        <v>3618</v>
      </c>
      <c r="D7449" t="s">
        <v>101</v>
      </c>
      <c r="E7449" t="s">
        <v>454</v>
      </c>
      <c r="F7449" t="s">
        <v>454</v>
      </c>
      <c r="G7449" t="s">
        <v>41</v>
      </c>
      <c r="H7449" t="s">
        <v>47</v>
      </c>
      <c r="I7449" t="s">
        <v>32</v>
      </c>
      <c r="J7449" t="s">
        <v>24</v>
      </c>
      <c r="K7449" t="s">
        <v>43</v>
      </c>
      <c r="L7449" t="s">
        <v>2828</v>
      </c>
      <c r="M7449">
        <v>0.1</v>
      </c>
      <c r="N7449">
        <v>91</v>
      </c>
      <c r="O7449">
        <v>19</v>
      </c>
      <c r="P7449">
        <v>2</v>
      </c>
      <c r="Q7449" t="b">
        <v>1</v>
      </c>
      <c r="R7449">
        <v>182</v>
      </c>
      <c r="S7449" t="s">
        <v>7902</v>
      </c>
      <c r="T7449" t="s">
        <v>7890</v>
      </c>
    </row>
    <row r="7450" spans="1:20" x14ac:dyDescent="0.3">
      <c r="A7450" t="s">
        <v>7557</v>
      </c>
      <c r="B7450" s="1">
        <v>41950</v>
      </c>
      <c r="C7450" t="s">
        <v>3618</v>
      </c>
      <c r="D7450" t="s">
        <v>101</v>
      </c>
      <c r="E7450" t="s">
        <v>454</v>
      </c>
      <c r="F7450" t="s">
        <v>454</v>
      </c>
      <c r="G7450" t="s">
        <v>41</v>
      </c>
      <c r="H7450" t="s">
        <v>47</v>
      </c>
      <c r="I7450" t="s">
        <v>32</v>
      </c>
      <c r="J7450" t="s">
        <v>24</v>
      </c>
      <c r="K7450" t="s">
        <v>78</v>
      </c>
      <c r="L7450" t="s">
        <v>2377</v>
      </c>
      <c r="M7450">
        <v>0.1</v>
      </c>
      <c r="N7450">
        <v>53</v>
      </c>
      <c r="O7450">
        <v>6</v>
      </c>
      <c r="P7450">
        <v>2</v>
      </c>
      <c r="Q7450" t="b">
        <v>1</v>
      </c>
      <c r="R7450">
        <v>106</v>
      </c>
      <c r="S7450" t="s">
        <v>7902</v>
      </c>
      <c r="T7450" t="s">
        <v>7890</v>
      </c>
    </row>
    <row r="7451" spans="1:20" x14ac:dyDescent="0.3">
      <c r="A7451" t="s">
        <v>7557</v>
      </c>
      <c r="B7451" s="1">
        <v>41950</v>
      </c>
      <c r="C7451" t="s">
        <v>3618</v>
      </c>
      <c r="D7451" t="s">
        <v>101</v>
      </c>
      <c r="E7451" t="s">
        <v>454</v>
      </c>
      <c r="F7451" t="s">
        <v>454</v>
      </c>
      <c r="G7451" t="s">
        <v>41</v>
      </c>
      <c r="H7451" t="s">
        <v>47</v>
      </c>
      <c r="I7451" t="s">
        <v>32</v>
      </c>
      <c r="J7451" t="s">
        <v>24</v>
      </c>
      <c r="K7451" t="s">
        <v>50</v>
      </c>
      <c r="L7451" t="s">
        <v>647</v>
      </c>
      <c r="M7451">
        <v>0.2</v>
      </c>
      <c r="N7451">
        <v>169</v>
      </c>
      <c r="O7451">
        <v>-28</v>
      </c>
      <c r="P7451">
        <v>1</v>
      </c>
      <c r="Q7451" t="b">
        <v>0</v>
      </c>
      <c r="R7451">
        <v>169</v>
      </c>
      <c r="S7451" t="s">
        <v>7902</v>
      </c>
      <c r="T7451" t="s">
        <v>7890</v>
      </c>
    </row>
    <row r="7452" spans="1:20" x14ac:dyDescent="0.3">
      <c r="A7452" t="s">
        <v>7557</v>
      </c>
      <c r="B7452" s="1">
        <v>41950</v>
      </c>
      <c r="C7452" t="s">
        <v>3618</v>
      </c>
      <c r="D7452" t="s">
        <v>101</v>
      </c>
      <c r="E7452" t="s">
        <v>454</v>
      </c>
      <c r="F7452" t="s">
        <v>454</v>
      </c>
      <c r="G7452" t="s">
        <v>41</v>
      </c>
      <c r="H7452" t="s">
        <v>47</v>
      </c>
      <c r="I7452" t="s">
        <v>32</v>
      </c>
      <c r="J7452" t="s">
        <v>24</v>
      </c>
      <c r="K7452" t="s">
        <v>50</v>
      </c>
      <c r="L7452" t="s">
        <v>2548</v>
      </c>
      <c r="M7452">
        <v>0.2</v>
      </c>
      <c r="N7452">
        <v>245</v>
      </c>
      <c r="O7452">
        <v>34</v>
      </c>
      <c r="P7452">
        <v>5</v>
      </c>
      <c r="Q7452" t="b">
        <v>0</v>
      </c>
      <c r="R7452">
        <v>1225</v>
      </c>
      <c r="S7452" t="s">
        <v>7902</v>
      </c>
      <c r="T7452" t="s">
        <v>7890</v>
      </c>
    </row>
    <row r="7453" spans="1:20" x14ac:dyDescent="0.3">
      <c r="A7453" t="s">
        <v>7558</v>
      </c>
      <c r="B7453" s="1">
        <v>41950</v>
      </c>
      <c r="C7453" t="s">
        <v>4997</v>
      </c>
      <c r="D7453" t="s">
        <v>101</v>
      </c>
      <c r="E7453" t="s">
        <v>183</v>
      </c>
      <c r="F7453" t="s">
        <v>1082</v>
      </c>
      <c r="G7453" t="s">
        <v>41</v>
      </c>
      <c r="H7453" t="s">
        <v>21</v>
      </c>
      <c r="I7453" t="s">
        <v>22</v>
      </c>
      <c r="J7453" t="s">
        <v>24</v>
      </c>
      <c r="K7453" t="s">
        <v>169</v>
      </c>
      <c r="L7453" t="s">
        <v>3185</v>
      </c>
      <c r="M7453">
        <v>0</v>
      </c>
      <c r="N7453">
        <v>185</v>
      </c>
      <c r="O7453">
        <v>42</v>
      </c>
      <c r="P7453">
        <v>5</v>
      </c>
      <c r="Q7453" t="b">
        <v>0</v>
      </c>
      <c r="R7453">
        <v>925</v>
      </c>
      <c r="S7453" t="s">
        <v>7902</v>
      </c>
      <c r="T7453" t="s">
        <v>7890</v>
      </c>
    </row>
    <row r="7454" spans="1:20" x14ac:dyDescent="0.3">
      <c r="A7454" t="s">
        <v>7558</v>
      </c>
      <c r="B7454" s="1">
        <v>41950</v>
      </c>
      <c r="C7454" t="s">
        <v>4997</v>
      </c>
      <c r="D7454" t="s">
        <v>101</v>
      </c>
      <c r="E7454" t="s">
        <v>183</v>
      </c>
      <c r="F7454" t="s">
        <v>1082</v>
      </c>
      <c r="G7454" t="s">
        <v>41</v>
      </c>
      <c r="H7454" t="s">
        <v>21</v>
      </c>
      <c r="I7454" t="s">
        <v>22</v>
      </c>
      <c r="J7454" t="s">
        <v>24</v>
      </c>
      <c r="K7454" t="s">
        <v>50</v>
      </c>
      <c r="L7454" t="s">
        <v>397</v>
      </c>
      <c r="M7454">
        <v>0.1</v>
      </c>
      <c r="N7454">
        <v>349</v>
      </c>
      <c r="O7454">
        <v>12</v>
      </c>
      <c r="P7454">
        <v>8</v>
      </c>
      <c r="Q7454" t="b">
        <v>1</v>
      </c>
      <c r="R7454">
        <v>2792</v>
      </c>
      <c r="S7454" t="s">
        <v>7902</v>
      </c>
      <c r="T7454" t="s">
        <v>7890</v>
      </c>
    </row>
    <row r="7455" spans="1:20" x14ac:dyDescent="0.3">
      <c r="A7455" t="s">
        <v>7559</v>
      </c>
      <c r="B7455" s="1">
        <v>41950</v>
      </c>
      <c r="C7455" t="s">
        <v>1227</v>
      </c>
      <c r="D7455" t="s">
        <v>81</v>
      </c>
      <c r="E7455" t="s">
        <v>82</v>
      </c>
      <c r="F7455" t="s">
        <v>82</v>
      </c>
      <c r="G7455" t="s">
        <v>41</v>
      </c>
      <c r="H7455" t="s">
        <v>21</v>
      </c>
      <c r="I7455" t="s">
        <v>32</v>
      </c>
      <c r="J7455" t="s">
        <v>24</v>
      </c>
      <c r="K7455" t="s">
        <v>50</v>
      </c>
      <c r="L7455" t="s">
        <v>1629</v>
      </c>
      <c r="M7455">
        <v>0</v>
      </c>
      <c r="N7455">
        <v>397</v>
      </c>
      <c r="O7455">
        <v>179</v>
      </c>
      <c r="P7455">
        <v>2</v>
      </c>
      <c r="Q7455" t="b">
        <v>0</v>
      </c>
      <c r="R7455">
        <v>794</v>
      </c>
      <c r="S7455" t="s">
        <v>7902</v>
      </c>
      <c r="T7455" t="s">
        <v>7890</v>
      </c>
    </row>
    <row r="7456" spans="1:20" x14ac:dyDescent="0.3">
      <c r="A7456" t="s">
        <v>7556</v>
      </c>
      <c r="B7456" s="1">
        <v>41950</v>
      </c>
      <c r="C7456" t="s">
        <v>1381</v>
      </c>
      <c r="D7456" t="s">
        <v>28</v>
      </c>
      <c r="E7456" t="s">
        <v>29</v>
      </c>
      <c r="F7456" t="s">
        <v>5098</v>
      </c>
      <c r="G7456" t="s">
        <v>20</v>
      </c>
      <c r="H7456" t="s">
        <v>47</v>
      </c>
      <c r="I7456" t="s">
        <v>32</v>
      </c>
      <c r="J7456" t="s">
        <v>24</v>
      </c>
      <c r="K7456" t="s">
        <v>50</v>
      </c>
      <c r="L7456" t="s">
        <v>520</v>
      </c>
      <c r="M7456">
        <v>0</v>
      </c>
      <c r="N7456">
        <v>128</v>
      </c>
      <c r="O7456">
        <v>55</v>
      </c>
      <c r="P7456">
        <v>1</v>
      </c>
      <c r="Q7456" t="b">
        <v>0</v>
      </c>
      <c r="R7456">
        <v>128</v>
      </c>
      <c r="S7456" t="s">
        <v>7902</v>
      </c>
      <c r="T7456" t="s">
        <v>7890</v>
      </c>
    </row>
    <row r="7457" spans="1:20" x14ac:dyDescent="0.3">
      <c r="A7457" t="s">
        <v>7556</v>
      </c>
      <c r="B7457" s="1">
        <v>41950</v>
      </c>
      <c r="C7457" t="s">
        <v>1381</v>
      </c>
      <c r="D7457" t="s">
        <v>28</v>
      </c>
      <c r="E7457" t="s">
        <v>29</v>
      </c>
      <c r="F7457" t="s">
        <v>5098</v>
      </c>
      <c r="G7457" t="s">
        <v>20</v>
      </c>
      <c r="H7457" t="s">
        <v>47</v>
      </c>
      <c r="I7457" t="s">
        <v>32</v>
      </c>
      <c r="J7457" t="s">
        <v>24</v>
      </c>
      <c r="K7457" t="s">
        <v>145</v>
      </c>
      <c r="L7457" t="s">
        <v>3919</v>
      </c>
      <c r="M7457">
        <v>0</v>
      </c>
      <c r="N7457">
        <v>74</v>
      </c>
      <c r="O7457">
        <v>9</v>
      </c>
      <c r="P7457">
        <v>3</v>
      </c>
      <c r="Q7457" t="b">
        <v>0</v>
      </c>
      <c r="R7457">
        <v>222</v>
      </c>
      <c r="S7457" t="s">
        <v>7902</v>
      </c>
      <c r="T7457" t="s">
        <v>7890</v>
      </c>
    </row>
    <row r="7458" spans="1:20" x14ac:dyDescent="0.3">
      <c r="A7458" t="s">
        <v>7560</v>
      </c>
      <c r="B7458" s="1">
        <v>41950</v>
      </c>
      <c r="C7458" t="s">
        <v>2252</v>
      </c>
      <c r="D7458" t="s">
        <v>73</v>
      </c>
      <c r="E7458" t="s">
        <v>1706</v>
      </c>
      <c r="F7458" t="s">
        <v>2088</v>
      </c>
      <c r="G7458" t="s">
        <v>76</v>
      </c>
      <c r="H7458" t="s">
        <v>31</v>
      </c>
      <c r="I7458" t="s">
        <v>32</v>
      </c>
      <c r="J7458" t="s">
        <v>24</v>
      </c>
      <c r="K7458" t="s">
        <v>25</v>
      </c>
      <c r="L7458" t="s">
        <v>6095</v>
      </c>
      <c r="M7458">
        <v>0</v>
      </c>
      <c r="N7458">
        <v>202</v>
      </c>
      <c r="O7458">
        <v>89</v>
      </c>
      <c r="P7458">
        <v>9</v>
      </c>
      <c r="Q7458" t="b">
        <v>0</v>
      </c>
      <c r="R7458">
        <v>1818</v>
      </c>
      <c r="S7458" t="s">
        <v>7902</v>
      </c>
      <c r="T7458" t="s">
        <v>7890</v>
      </c>
    </row>
    <row r="7459" spans="1:20" x14ac:dyDescent="0.3">
      <c r="A7459" t="s">
        <v>7561</v>
      </c>
      <c r="B7459" s="1">
        <v>41950</v>
      </c>
      <c r="C7459" t="s">
        <v>2650</v>
      </c>
      <c r="D7459" t="s">
        <v>38</v>
      </c>
      <c r="E7459" t="s">
        <v>67</v>
      </c>
      <c r="F7459" t="s">
        <v>374</v>
      </c>
      <c r="G7459" t="s">
        <v>41</v>
      </c>
      <c r="H7459" t="s">
        <v>31</v>
      </c>
      <c r="I7459" t="s">
        <v>32</v>
      </c>
      <c r="J7459" t="s">
        <v>107</v>
      </c>
      <c r="K7459" t="s">
        <v>186</v>
      </c>
      <c r="L7459" t="s">
        <v>6246</v>
      </c>
      <c r="M7459">
        <v>0</v>
      </c>
      <c r="N7459">
        <v>227</v>
      </c>
      <c r="O7459">
        <v>102</v>
      </c>
      <c r="P7459">
        <v>8</v>
      </c>
      <c r="Q7459" t="b">
        <v>1</v>
      </c>
      <c r="R7459">
        <v>1816</v>
      </c>
      <c r="S7459" t="s">
        <v>7902</v>
      </c>
      <c r="T7459" t="s">
        <v>7890</v>
      </c>
    </row>
    <row r="7460" spans="1:20" x14ac:dyDescent="0.3">
      <c r="A7460" t="s">
        <v>7562</v>
      </c>
      <c r="B7460" s="1">
        <v>41950</v>
      </c>
      <c r="C7460" t="s">
        <v>1715</v>
      </c>
      <c r="D7460" t="s">
        <v>101</v>
      </c>
      <c r="E7460" t="s">
        <v>471</v>
      </c>
      <c r="F7460" t="s">
        <v>867</v>
      </c>
      <c r="G7460" t="s">
        <v>41</v>
      </c>
      <c r="H7460" t="s">
        <v>31</v>
      </c>
      <c r="I7460" t="s">
        <v>22</v>
      </c>
      <c r="J7460" t="s">
        <v>24</v>
      </c>
      <c r="K7460" t="s">
        <v>43</v>
      </c>
      <c r="L7460" t="s">
        <v>446</v>
      </c>
      <c r="M7460">
        <v>0</v>
      </c>
      <c r="N7460">
        <v>240</v>
      </c>
      <c r="O7460">
        <v>67</v>
      </c>
      <c r="P7460">
        <v>9</v>
      </c>
      <c r="Q7460" t="b">
        <v>1</v>
      </c>
      <c r="R7460">
        <v>2160</v>
      </c>
      <c r="S7460" t="s">
        <v>7902</v>
      </c>
      <c r="T7460" t="s">
        <v>7890</v>
      </c>
    </row>
    <row r="7461" spans="1:20" x14ac:dyDescent="0.3">
      <c r="A7461" t="s">
        <v>7562</v>
      </c>
      <c r="B7461" s="1">
        <v>41950</v>
      </c>
      <c r="C7461" t="s">
        <v>1715</v>
      </c>
      <c r="D7461" t="s">
        <v>101</v>
      </c>
      <c r="E7461" t="s">
        <v>471</v>
      </c>
      <c r="F7461" t="s">
        <v>867</v>
      </c>
      <c r="G7461" t="s">
        <v>41</v>
      </c>
      <c r="H7461" t="s">
        <v>31</v>
      </c>
      <c r="I7461" t="s">
        <v>22</v>
      </c>
      <c r="J7461" t="s">
        <v>24</v>
      </c>
      <c r="K7461" t="s">
        <v>43</v>
      </c>
      <c r="L7461" t="s">
        <v>2105</v>
      </c>
      <c r="M7461">
        <v>0</v>
      </c>
      <c r="N7461">
        <v>67</v>
      </c>
      <c r="O7461">
        <v>0</v>
      </c>
      <c r="P7461">
        <v>3</v>
      </c>
      <c r="Q7461" t="b">
        <v>0</v>
      </c>
      <c r="R7461">
        <v>201</v>
      </c>
      <c r="S7461" t="s">
        <v>7902</v>
      </c>
      <c r="T7461" t="s">
        <v>7890</v>
      </c>
    </row>
    <row r="7462" spans="1:20" x14ac:dyDescent="0.3">
      <c r="A7462" t="s">
        <v>7563</v>
      </c>
      <c r="B7462" s="1">
        <v>41950</v>
      </c>
      <c r="C7462" t="s">
        <v>1025</v>
      </c>
      <c r="D7462" t="s">
        <v>38</v>
      </c>
      <c r="E7462" t="s">
        <v>59</v>
      </c>
      <c r="F7462" t="s">
        <v>300</v>
      </c>
      <c r="G7462" t="s">
        <v>41</v>
      </c>
      <c r="H7462" t="s">
        <v>31</v>
      </c>
      <c r="I7462" t="s">
        <v>32</v>
      </c>
      <c r="J7462" t="s">
        <v>24</v>
      </c>
      <c r="K7462" t="s">
        <v>78</v>
      </c>
      <c r="L7462" t="s">
        <v>1186</v>
      </c>
      <c r="M7462">
        <v>0</v>
      </c>
      <c r="N7462">
        <v>60</v>
      </c>
      <c r="O7462">
        <v>11</v>
      </c>
      <c r="P7462">
        <v>2</v>
      </c>
      <c r="Q7462" t="b">
        <v>0</v>
      </c>
      <c r="R7462">
        <v>120</v>
      </c>
      <c r="S7462" t="s">
        <v>7902</v>
      </c>
      <c r="T7462" t="s">
        <v>7890</v>
      </c>
    </row>
    <row r="7463" spans="1:20" x14ac:dyDescent="0.3">
      <c r="A7463" t="s">
        <v>7562</v>
      </c>
      <c r="B7463" s="1">
        <v>41950</v>
      </c>
      <c r="C7463" t="s">
        <v>1715</v>
      </c>
      <c r="D7463" t="s">
        <v>101</v>
      </c>
      <c r="E7463" t="s">
        <v>471</v>
      </c>
      <c r="F7463" t="s">
        <v>867</v>
      </c>
      <c r="G7463" t="s">
        <v>41</v>
      </c>
      <c r="H7463" t="s">
        <v>31</v>
      </c>
      <c r="I7463" t="s">
        <v>22</v>
      </c>
      <c r="J7463" t="s">
        <v>107</v>
      </c>
      <c r="K7463" t="s">
        <v>147</v>
      </c>
      <c r="L7463" t="s">
        <v>6260</v>
      </c>
      <c r="M7463">
        <v>0</v>
      </c>
      <c r="N7463">
        <v>260</v>
      </c>
      <c r="O7463">
        <v>47</v>
      </c>
      <c r="P7463">
        <v>1</v>
      </c>
      <c r="Q7463" t="b">
        <v>0</v>
      </c>
      <c r="R7463">
        <v>260</v>
      </c>
      <c r="S7463" t="s">
        <v>7902</v>
      </c>
      <c r="T7463" t="s">
        <v>7890</v>
      </c>
    </row>
    <row r="7464" spans="1:20" x14ac:dyDescent="0.3">
      <c r="A7464" t="s">
        <v>7564</v>
      </c>
      <c r="B7464" s="1">
        <v>41951</v>
      </c>
      <c r="C7464" t="s">
        <v>2999</v>
      </c>
      <c r="D7464" t="s">
        <v>28</v>
      </c>
      <c r="E7464" t="s">
        <v>664</v>
      </c>
      <c r="F7464" t="s">
        <v>1349</v>
      </c>
      <c r="G7464" t="s">
        <v>20</v>
      </c>
      <c r="H7464" t="s">
        <v>31</v>
      </c>
      <c r="I7464" t="s">
        <v>22</v>
      </c>
      <c r="J7464" t="s">
        <v>34</v>
      </c>
      <c r="K7464" t="s">
        <v>218</v>
      </c>
      <c r="L7464" t="s">
        <v>2626</v>
      </c>
      <c r="M7464">
        <v>0.3</v>
      </c>
      <c r="N7464">
        <v>31</v>
      </c>
      <c r="O7464">
        <v>6</v>
      </c>
      <c r="P7464">
        <v>2</v>
      </c>
      <c r="Q7464" t="b">
        <v>1</v>
      </c>
      <c r="R7464">
        <v>62</v>
      </c>
      <c r="S7464" t="s">
        <v>7902</v>
      </c>
      <c r="T7464" t="s">
        <v>7886</v>
      </c>
    </row>
    <row r="7465" spans="1:20" x14ac:dyDescent="0.3">
      <c r="A7465" t="s">
        <v>7565</v>
      </c>
      <c r="B7465" s="1">
        <v>41951</v>
      </c>
      <c r="C7465" t="s">
        <v>1238</v>
      </c>
      <c r="D7465" t="s">
        <v>101</v>
      </c>
      <c r="E7465" t="s">
        <v>256</v>
      </c>
      <c r="F7465" t="s">
        <v>518</v>
      </c>
      <c r="G7465" t="s">
        <v>41</v>
      </c>
      <c r="H7465" t="s">
        <v>21</v>
      </c>
      <c r="I7465" t="s">
        <v>22</v>
      </c>
      <c r="J7465" t="s">
        <v>24</v>
      </c>
      <c r="K7465" t="s">
        <v>50</v>
      </c>
      <c r="L7465" t="s">
        <v>986</v>
      </c>
      <c r="M7465">
        <v>0.1</v>
      </c>
      <c r="N7465">
        <v>637</v>
      </c>
      <c r="O7465">
        <v>113</v>
      </c>
      <c r="P7465">
        <v>5</v>
      </c>
      <c r="Q7465" t="b">
        <v>0</v>
      </c>
      <c r="R7465">
        <v>3185</v>
      </c>
      <c r="S7465" t="s">
        <v>7902</v>
      </c>
      <c r="T7465" t="s">
        <v>7886</v>
      </c>
    </row>
    <row r="7466" spans="1:20" x14ac:dyDescent="0.3">
      <c r="A7466" t="s">
        <v>7565</v>
      </c>
      <c r="B7466" s="1">
        <v>41951</v>
      </c>
      <c r="C7466" t="s">
        <v>1238</v>
      </c>
      <c r="D7466" t="s">
        <v>101</v>
      </c>
      <c r="E7466" t="s">
        <v>256</v>
      </c>
      <c r="F7466" t="s">
        <v>518</v>
      </c>
      <c r="G7466" t="s">
        <v>41</v>
      </c>
      <c r="H7466" t="s">
        <v>21</v>
      </c>
      <c r="I7466" t="s">
        <v>22</v>
      </c>
      <c r="J7466" t="s">
        <v>107</v>
      </c>
      <c r="K7466" t="s">
        <v>136</v>
      </c>
      <c r="L7466" t="s">
        <v>2392</v>
      </c>
      <c r="M7466">
        <v>0</v>
      </c>
      <c r="N7466">
        <v>67</v>
      </c>
      <c r="O7466">
        <v>19</v>
      </c>
      <c r="P7466">
        <v>1</v>
      </c>
      <c r="Q7466" t="b">
        <v>0</v>
      </c>
      <c r="R7466">
        <v>67</v>
      </c>
      <c r="S7466" t="s">
        <v>7902</v>
      </c>
      <c r="T7466" t="s">
        <v>7886</v>
      </c>
    </row>
    <row r="7467" spans="1:20" x14ac:dyDescent="0.3">
      <c r="A7467" t="s">
        <v>7566</v>
      </c>
      <c r="B7467" s="1">
        <v>41951</v>
      </c>
      <c r="C7467" t="s">
        <v>517</v>
      </c>
      <c r="D7467" t="s">
        <v>86</v>
      </c>
      <c r="E7467" t="s">
        <v>708</v>
      </c>
      <c r="F7467" t="s">
        <v>1247</v>
      </c>
      <c r="G7467" t="s">
        <v>76</v>
      </c>
      <c r="H7467" t="s">
        <v>31</v>
      </c>
      <c r="I7467" t="s">
        <v>32</v>
      </c>
      <c r="J7467" t="s">
        <v>34</v>
      </c>
      <c r="K7467" t="s">
        <v>35</v>
      </c>
      <c r="L7467" t="s">
        <v>7567</v>
      </c>
      <c r="M7467">
        <v>0</v>
      </c>
      <c r="N7467">
        <v>377</v>
      </c>
      <c r="O7467">
        <v>49</v>
      </c>
      <c r="P7467">
        <v>3</v>
      </c>
      <c r="Q7467" t="b">
        <v>1</v>
      </c>
      <c r="R7467">
        <v>1131</v>
      </c>
      <c r="S7467" t="s">
        <v>7902</v>
      </c>
      <c r="T7467" t="s">
        <v>7886</v>
      </c>
    </row>
    <row r="7468" spans="1:20" x14ac:dyDescent="0.3">
      <c r="A7468" t="s">
        <v>7566</v>
      </c>
      <c r="B7468" s="1">
        <v>41951</v>
      </c>
      <c r="C7468" t="s">
        <v>517</v>
      </c>
      <c r="D7468" t="s">
        <v>86</v>
      </c>
      <c r="E7468" t="s">
        <v>708</v>
      </c>
      <c r="F7468" t="s">
        <v>1247</v>
      </c>
      <c r="G7468" t="s">
        <v>76</v>
      </c>
      <c r="H7468" t="s">
        <v>31</v>
      </c>
      <c r="I7468" t="s">
        <v>32</v>
      </c>
      <c r="J7468" t="s">
        <v>24</v>
      </c>
      <c r="K7468" t="s">
        <v>43</v>
      </c>
      <c r="L7468" t="s">
        <v>223</v>
      </c>
      <c r="M7468">
        <v>0</v>
      </c>
      <c r="N7468">
        <v>152</v>
      </c>
      <c r="O7468">
        <v>50</v>
      </c>
      <c r="P7468">
        <v>6</v>
      </c>
      <c r="Q7468" t="b">
        <v>1</v>
      </c>
      <c r="R7468">
        <v>912</v>
      </c>
      <c r="S7468" t="s">
        <v>7902</v>
      </c>
      <c r="T7468" t="s">
        <v>7886</v>
      </c>
    </row>
    <row r="7469" spans="1:20" x14ac:dyDescent="0.3">
      <c r="A7469" t="s">
        <v>7568</v>
      </c>
      <c r="B7469" s="1">
        <v>41951</v>
      </c>
      <c r="C7469" t="s">
        <v>3331</v>
      </c>
      <c r="D7469" t="s">
        <v>86</v>
      </c>
      <c r="E7469" t="s">
        <v>708</v>
      </c>
      <c r="F7469" t="s">
        <v>1247</v>
      </c>
      <c r="G7469" t="s">
        <v>76</v>
      </c>
      <c r="H7469" t="s">
        <v>47</v>
      </c>
      <c r="I7469" t="s">
        <v>32</v>
      </c>
      <c r="J7469" t="s">
        <v>107</v>
      </c>
      <c r="K7469" t="s">
        <v>136</v>
      </c>
      <c r="L7469" t="s">
        <v>3716</v>
      </c>
      <c r="M7469">
        <v>0.1</v>
      </c>
      <c r="N7469">
        <v>869</v>
      </c>
      <c r="O7469">
        <v>367</v>
      </c>
      <c r="P7469">
        <v>7</v>
      </c>
      <c r="Q7469" t="b">
        <v>1</v>
      </c>
      <c r="R7469">
        <v>6083</v>
      </c>
      <c r="S7469" t="s">
        <v>7902</v>
      </c>
      <c r="T7469" t="s">
        <v>7886</v>
      </c>
    </row>
    <row r="7470" spans="1:20" x14ac:dyDescent="0.3">
      <c r="A7470" t="s">
        <v>7569</v>
      </c>
      <c r="B7470" s="1">
        <v>41953</v>
      </c>
      <c r="C7470" t="s">
        <v>6467</v>
      </c>
      <c r="D7470" t="s">
        <v>101</v>
      </c>
      <c r="E7470" t="s">
        <v>539</v>
      </c>
      <c r="F7470" t="s">
        <v>540</v>
      </c>
      <c r="G7470" t="s">
        <v>41</v>
      </c>
      <c r="H7470" t="s">
        <v>47</v>
      </c>
      <c r="I7470" t="s">
        <v>95</v>
      </c>
      <c r="J7470" t="s">
        <v>34</v>
      </c>
      <c r="K7470" t="s">
        <v>35</v>
      </c>
      <c r="L7470" t="s">
        <v>7133</v>
      </c>
      <c r="M7470">
        <v>0.1</v>
      </c>
      <c r="N7470">
        <v>260</v>
      </c>
      <c r="O7470">
        <v>-6</v>
      </c>
      <c r="P7470">
        <v>2</v>
      </c>
      <c r="Q7470" t="b">
        <v>0</v>
      </c>
      <c r="R7470">
        <v>520</v>
      </c>
      <c r="S7470" t="s">
        <v>7902</v>
      </c>
      <c r="T7470" t="s">
        <v>7887</v>
      </c>
    </row>
    <row r="7471" spans="1:20" x14ac:dyDescent="0.3">
      <c r="A7471" t="s">
        <v>7569</v>
      </c>
      <c r="B7471" s="1">
        <v>41953</v>
      </c>
      <c r="C7471" t="s">
        <v>6467</v>
      </c>
      <c r="D7471" t="s">
        <v>101</v>
      </c>
      <c r="E7471" t="s">
        <v>539</v>
      </c>
      <c r="F7471" t="s">
        <v>540</v>
      </c>
      <c r="G7471" t="s">
        <v>41</v>
      </c>
      <c r="H7471" t="s">
        <v>47</v>
      </c>
      <c r="I7471" t="s">
        <v>95</v>
      </c>
      <c r="J7471" t="s">
        <v>24</v>
      </c>
      <c r="K7471" t="s">
        <v>63</v>
      </c>
      <c r="L7471" t="s">
        <v>3933</v>
      </c>
      <c r="M7471">
        <v>0</v>
      </c>
      <c r="N7471">
        <v>42</v>
      </c>
      <c r="O7471">
        <v>16</v>
      </c>
      <c r="P7471">
        <v>3</v>
      </c>
      <c r="Q7471" t="b">
        <v>1</v>
      </c>
      <c r="R7471">
        <v>126</v>
      </c>
      <c r="S7471" t="s">
        <v>7902</v>
      </c>
      <c r="T7471" t="s">
        <v>7887</v>
      </c>
    </row>
    <row r="7472" spans="1:20" x14ac:dyDescent="0.3">
      <c r="A7472" t="s">
        <v>7569</v>
      </c>
      <c r="B7472" s="1">
        <v>41953</v>
      </c>
      <c r="C7472" t="s">
        <v>6467</v>
      </c>
      <c r="D7472" t="s">
        <v>101</v>
      </c>
      <c r="E7472" t="s">
        <v>539</v>
      </c>
      <c r="F7472" t="s">
        <v>540</v>
      </c>
      <c r="G7472" t="s">
        <v>41</v>
      </c>
      <c r="H7472" t="s">
        <v>47</v>
      </c>
      <c r="I7472" t="s">
        <v>95</v>
      </c>
      <c r="J7472" t="s">
        <v>24</v>
      </c>
      <c r="K7472" t="s">
        <v>25</v>
      </c>
      <c r="L7472" t="s">
        <v>4408</v>
      </c>
      <c r="M7472">
        <v>0</v>
      </c>
      <c r="N7472">
        <v>98</v>
      </c>
      <c r="O7472">
        <v>21</v>
      </c>
      <c r="P7472">
        <v>3</v>
      </c>
      <c r="Q7472" t="b">
        <v>0</v>
      </c>
      <c r="R7472">
        <v>294</v>
      </c>
      <c r="S7472" t="s">
        <v>7902</v>
      </c>
      <c r="T7472" t="s">
        <v>7887</v>
      </c>
    </row>
    <row r="7473" spans="1:20" x14ac:dyDescent="0.3">
      <c r="A7473" t="s">
        <v>7570</v>
      </c>
      <c r="B7473" s="1">
        <v>41953</v>
      </c>
      <c r="C7473" t="s">
        <v>994</v>
      </c>
      <c r="D7473" t="s">
        <v>38</v>
      </c>
      <c r="E7473" t="s">
        <v>39</v>
      </c>
      <c r="F7473" t="s">
        <v>4931</v>
      </c>
      <c r="G7473" t="s">
        <v>41</v>
      </c>
      <c r="H7473" t="s">
        <v>47</v>
      </c>
      <c r="I7473" t="s">
        <v>22</v>
      </c>
      <c r="J7473" t="s">
        <v>24</v>
      </c>
      <c r="K7473" t="s">
        <v>78</v>
      </c>
      <c r="L7473" t="s">
        <v>1788</v>
      </c>
      <c r="M7473">
        <v>0</v>
      </c>
      <c r="N7473">
        <v>19</v>
      </c>
      <c r="O7473">
        <v>8</v>
      </c>
      <c r="P7473">
        <v>2</v>
      </c>
      <c r="Q7473" t="b">
        <v>0</v>
      </c>
      <c r="R7473">
        <v>38</v>
      </c>
      <c r="S7473" t="s">
        <v>7902</v>
      </c>
      <c r="T7473" t="s">
        <v>7887</v>
      </c>
    </row>
    <row r="7474" spans="1:20" x14ac:dyDescent="0.3">
      <c r="A7474" t="s">
        <v>7570</v>
      </c>
      <c r="B7474" s="1">
        <v>41953</v>
      </c>
      <c r="C7474" t="s">
        <v>994</v>
      </c>
      <c r="D7474" t="s">
        <v>38</v>
      </c>
      <c r="E7474" t="s">
        <v>39</v>
      </c>
      <c r="F7474" t="s">
        <v>4931</v>
      </c>
      <c r="G7474" t="s">
        <v>41</v>
      </c>
      <c r="H7474" t="s">
        <v>47</v>
      </c>
      <c r="I7474" t="s">
        <v>22</v>
      </c>
      <c r="J7474" t="s">
        <v>24</v>
      </c>
      <c r="K7474" t="s">
        <v>145</v>
      </c>
      <c r="L7474" t="s">
        <v>746</v>
      </c>
      <c r="M7474">
        <v>0</v>
      </c>
      <c r="N7474">
        <v>32</v>
      </c>
      <c r="O7474">
        <v>10</v>
      </c>
      <c r="P7474">
        <v>2</v>
      </c>
      <c r="Q7474" t="b">
        <v>1</v>
      </c>
      <c r="R7474">
        <v>64</v>
      </c>
      <c r="S7474" t="s">
        <v>7902</v>
      </c>
      <c r="T7474" t="s">
        <v>7887</v>
      </c>
    </row>
    <row r="7475" spans="1:20" x14ac:dyDescent="0.3">
      <c r="A7475" t="s">
        <v>7571</v>
      </c>
      <c r="B7475" s="1">
        <v>41953</v>
      </c>
      <c r="C7475" t="s">
        <v>2028</v>
      </c>
      <c r="D7475" t="s">
        <v>38</v>
      </c>
      <c r="E7475" t="s">
        <v>59</v>
      </c>
      <c r="F7475" t="s">
        <v>300</v>
      </c>
      <c r="G7475" t="s">
        <v>41</v>
      </c>
      <c r="H7475" t="s">
        <v>31</v>
      </c>
      <c r="I7475" t="s">
        <v>32</v>
      </c>
      <c r="J7475" t="s">
        <v>34</v>
      </c>
      <c r="K7475" t="s">
        <v>218</v>
      </c>
      <c r="L7475" t="s">
        <v>2095</v>
      </c>
      <c r="M7475">
        <v>0</v>
      </c>
      <c r="N7475">
        <v>244</v>
      </c>
      <c r="O7475">
        <v>122</v>
      </c>
      <c r="P7475">
        <v>5</v>
      </c>
      <c r="Q7475" t="b">
        <v>1</v>
      </c>
      <c r="R7475">
        <v>1220</v>
      </c>
      <c r="S7475" t="s">
        <v>7902</v>
      </c>
      <c r="T7475" t="s">
        <v>7887</v>
      </c>
    </row>
    <row r="7476" spans="1:20" x14ac:dyDescent="0.3">
      <c r="A7476" t="s">
        <v>7571</v>
      </c>
      <c r="B7476" s="1">
        <v>41953</v>
      </c>
      <c r="C7476" t="s">
        <v>2028</v>
      </c>
      <c r="D7476" t="s">
        <v>38</v>
      </c>
      <c r="E7476" t="s">
        <v>59</v>
      </c>
      <c r="F7476" t="s">
        <v>300</v>
      </c>
      <c r="G7476" t="s">
        <v>41</v>
      </c>
      <c r="H7476" t="s">
        <v>31</v>
      </c>
      <c r="I7476" t="s">
        <v>32</v>
      </c>
      <c r="J7476" t="s">
        <v>24</v>
      </c>
      <c r="K7476" t="s">
        <v>25</v>
      </c>
      <c r="L7476" t="s">
        <v>2854</v>
      </c>
      <c r="M7476">
        <v>0</v>
      </c>
      <c r="N7476">
        <v>28</v>
      </c>
      <c r="O7476">
        <v>4</v>
      </c>
      <c r="P7476">
        <v>1</v>
      </c>
      <c r="Q7476" t="b">
        <v>1</v>
      </c>
      <c r="R7476">
        <v>28</v>
      </c>
      <c r="S7476" t="s">
        <v>7902</v>
      </c>
      <c r="T7476" t="s">
        <v>7887</v>
      </c>
    </row>
    <row r="7477" spans="1:20" x14ac:dyDescent="0.3">
      <c r="A7477" t="s">
        <v>7572</v>
      </c>
      <c r="B7477" s="1">
        <v>41953</v>
      </c>
      <c r="C7477" t="s">
        <v>4999</v>
      </c>
      <c r="D7477" t="s">
        <v>38</v>
      </c>
      <c r="E7477" t="s">
        <v>39</v>
      </c>
      <c r="F7477" t="s">
        <v>1030</v>
      </c>
      <c r="G7477" t="s">
        <v>41</v>
      </c>
      <c r="H7477" t="s">
        <v>47</v>
      </c>
      <c r="I7477" t="s">
        <v>22</v>
      </c>
      <c r="J7477" t="s">
        <v>24</v>
      </c>
      <c r="K7477" t="s">
        <v>25</v>
      </c>
      <c r="L7477" t="s">
        <v>1916</v>
      </c>
      <c r="M7477">
        <v>0</v>
      </c>
      <c r="N7477">
        <v>67</v>
      </c>
      <c r="O7477">
        <v>2</v>
      </c>
      <c r="P7477">
        <v>4</v>
      </c>
      <c r="Q7477" t="b">
        <v>1</v>
      </c>
      <c r="R7477">
        <v>268</v>
      </c>
      <c r="S7477" t="s">
        <v>7902</v>
      </c>
      <c r="T7477" t="s">
        <v>7887</v>
      </c>
    </row>
    <row r="7478" spans="1:20" x14ac:dyDescent="0.3">
      <c r="A7478" t="s">
        <v>7573</v>
      </c>
      <c r="B7478" s="1">
        <v>41953</v>
      </c>
      <c r="C7478" t="s">
        <v>5520</v>
      </c>
      <c r="D7478" t="s">
        <v>101</v>
      </c>
      <c r="E7478" t="s">
        <v>102</v>
      </c>
      <c r="F7478" t="s">
        <v>7574</v>
      </c>
      <c r="G7478" t="s">
        <v>41</v>
      </c>
      <c r="H7478" t="s">
        <v>47</v>
      </c>
      <c r="I7478" t="s">
        <v>32</v>
      </c>
      <c r="J7478" t="s">
        <v>24</v>
      </c>
      <c r="K7478" t="s">
        <v>141</v>
      </c>
      <c r="L7478" t="s">
        <v>7575</v>
      </c>
      <c r="M7478">
        <v>0.1</v>
      </c>
      <c r="N7478">
        <v>269</v>
      </c>
      <c r="O7478">
        <v>111</v>
      </c>
      <c r="P7478">
        <v>3</v>
      </c>
      <c r="Q7478" t="b">
        <v>0</v>
      </c>
      <c r="R7478">
        <v>807</v>
      </c>
      <c r="S7478" t="s">
        <v>7902</v>
      </c>
      <c r="T7478" t="s">
        <v>7887</v>
      </c>
    </row>
    <row r="7479" spans="1:20" x14ac:dyDescent="0.3">
      <c r="A7479" t="s">
        <v>7576</v>
      </c>
      <c r="B7479" s="1">
        <v>41953</v>
      </c>
      <c r="C7479" t="s">
        <v>373</v>
      </c>
      <c r="D7479" t="s">
        <v>101</v>
      </c>
      <c r="E7479" t="s">
        <v>325</v>
      </c>
      <c r="F7479" t="s">
        <v>1853</v>
      </c>
      <c r="G7479" t="s">
        <v>41</v>
      </c>
      <c r="H7479" t="s">
        <v>47</v>
      </c>
      <c r="I7479" t="s">
        <v>32</v>
      </c>
      <c r="J7479" t="s">
        <v>24</v>
      </c>
      <c r="K7479" t="s">
        <v>169</v>
      </c>
      <c r="L7479" t="s">
        <v>3668</v>
      </c>
      <c r="M7479">
        <v>0</v>
      </c>
      <c r="N7479">
        <v>15</v>
      </c>
      <c r="O7479">
        <v>2</v>
      </c>
      <c r="P7479">
        <v>1</v>
      </c>
      <c r="Q7479" t="b">
        <v>1</v>
      </c>
      <c r="R7479">
        <v>15</v>
      </c>
      <c r="S7479" t="s">
        <v>7902</v>
      </c>
      <c r="T7479" t="s">
        <v>7887</v>
      </c>
    </row>
    <row r="7480" spans="1:20" x14ac:dyDescent="0.3">
      <c r="A7480" t="s">
        <v>7577</v>
      </c>
      <c r="B7480" s="1">
        <v>41953</v>
      </c>
      <c r="C7480" t="s">
        <v>188</v>
      </c>
      <c r="D7480" t="s">
        <v>38</v>
      </c>
      <c r="E7480" t="s">
        <v>59</v>
      </c>
      <c r="F7480" t="s">
        <v>350</v>
      </c>
      <c r="G7480" t="s">
        <v>41</v>
      </c>
      <c r="H7480" t="s">
        <v>21</v>
      </c>
      <c r="I7480" t="s">
        <v>32</v>
      </c>
      <c r="J7480" t="s">
        <v>24</v>
      </c>
      <c r="K7480" t="s">
        <v>50</v>
      </c>
      <c r="L7480" t="s">
        <v>520</v>
      </c>
      <c r="M7480">
        <v>0.1</v>
      </c>
      <c r="N7480">
        <v>693</v>
      </c>
      <c r="O7480">
        <v>254</v>
      </c>
      <c r="P7480">
        <v>6</v>
      </c>
      <c r="Q7480" t="b">
        <v>0</v>
      </c>
      <c r="R7480">
        <v>4158</v>
      </c>
      <c r="S7480" t="s">
        <v>7902</v>
      </c>
      <c r="T7480" t="s">
        <v>7887</v>
      </c>
    </row>
    <row r="7481" spans="1:20" x14ac:dyDescent="0.3">
      <c r="A7481" t="s">
        <v>7572</v>
      </c>
      <c r="B7481" s="1">
        <v>41953</v>
      </c>
      <c r="C7481" t="s">
        <v>4999</v>
      </c>
      <c r="D7481" t="s">
        <v>38</v>
      </c>
      <c r="E7481" t="s">
        <v>39</v>
      </c>
      <c r="F7481" t="s">
        <v>1030</v>
      </c>
      <c r="G7481" t="s">
        <v>41</v>
      </c>
      <c r="H7481" t="s">
        <v>47</v>
      </c>
      <c r="I7481" t="s">
        <v>22</v>
      </c>
      <c r="J7481" t="s">
        <v>107</v>
      </c>
      <c r="K7481" t="s">
        <v>186</v>
      </c>
      <c r="L7481" t="s">
        <v>5270</v>
      </c>
      <c r="M7481">
        <v>0</v>
      </c>
      <c r="N7481">
        <v>193</v>
      </c>
      <c r="O7481">
        <v>33</v>
      </c>
      <c r="P7481">
        <v>5</v>
      </c>
      <c r="Q7481" t="b">
        <v>1</v>
      </c>
      <c r="R7481">
        <v>965</v>
      </c>
      <c r="S7481" t="s">
        <v>7902</v>
      </c>
      <c r="T7481" t="s">
        <v>7887</v>
      </c>
    </row>
    <row r="7482" spans="1:20" x14ac:dyDescent="0.3">
      <c r="A7482" t="s">
        <v>7578</v>
      </c>
      <c r="B7482" s="1">
        <v>41953</v>
      </c>
      <c r="C7482" t="s">
        <v>1072</v>
      </c>
      <c r="D7482" t="s">
        <v>28</v>
      </c>
      <c r="E7482" t="s">
        <v>29</v>
      </c>
      <c r="F7482" t="s">
        <v>7579</v>
      </c>
      <c r="G7482" t="s">
        <v>20</v>
      </c>
      <c r="H7482" t="s">
        <v>21</v>
      </c>
      <c r="I7482" t="s">
        <v>32</v>
      </c>
      <c r="J7482" t="s">
        <v>24</v>
      </c>
      <c r="K7482" t="s">
        <v>43</v>
      </c>
      <c r="L7482" t="s">
        <v>253</v>
      </c>
      <c r="M7482">
        <v>0</v>
      </c>
      <c r="N7482">
        <v>52</v>
      </c>
      <c r="O7482">
        <v>14</v>
      </c>
      <c r="P7482">
        <v>2</v>
      </c>
      <c r="Q7482" t="b">
        <v>1</v>
      </c>
      <c r="R7482">
        <v>104</v>
      </c>
      <c r="S7482" t="s">
        <v>7902</v>
      </c>
      <c r="T7482" t="s">
        <v>7887</v>
      </c>
    </row>
    <row r="7483" spans="1:20" x14ac:dyDescent="0.3">
      <c r="A7483" t="s">
        <v>7580</v>
      </c>
      <c r="B7483" s="1">
        <v>41953</v>
      </c>
      <c r="C7483" t="s">
        <v>492</v>
      </c>
      <c r="D7483" t="s">
        <v>73</v>
      </c>
      <c r="E7483" t="s">
        <v>74</v>
      </c>
      <c r="F7483" t="s">
        <v>7581</v>
      </c>
      <c r="G7483" t="s">
        <v>76</v>
      </c>
      <c r="H7483" t="s">
        <v>47</v>
      </c>
      <c r="I7483" t="s">
        <v>32</v>
      </c>
      <c r="J7483" t="s">
        <v>24</v>
      </c>
      <c r="K7483" t="s">
        <v>78</v>
      </c>
      <c r="L7483" t="s">
        <v>3907</v>
      </c>
      <c r="M7483">
        <v>0</v>
      </c>
      <c r="N7483">
        <v>27</v>
      </c>
      <c r="O7483">
        <v>9</v>
      </c>
      <c r="P7483">
        <v>2</v>
      </c>
      <c r="Q7483" t="b">
        <v>0</v>
      </c>
      <c r="R7483">
        <v>54</v>
      </c>
      <c r="S7483" t="s">
        <v>7902</v>
      </c>
      <c r="T7483" t="s">
        <v>7887</v>
      </c>
    </row>
    <row r="7484" spans="1:20" x14ac:dyDescent="0.3">
      <c r="A7484" t="s">
        <v>7580</v>
      </c>
      <c r="B7484" s="1">
        <v>41953</v>
      </c>
      <c r="C7484" t="s">
        <v>492</v>
      </c>
      <c r="D7484" t="s">
        <v>73</v>
      </c>
      <c r="E7484" t="s">
        <v>74</v>
      </c>
      <c r="F7484" t="s">
        <v>7581</v>
      </c>
      <c r="G7484" t="s">
        <v>76</v>
      </c>
      <c r="H7484" t="s">
        <v>47</v>
      </c>
      <c r="I7484" t="s">
        <v>32</v>
      </c>
      <c r="J7484" t="s">
        <v>24</v>
      </c>
      <c r="K7484" t="s">
        <v>50</v>
      </c>
      <c r="L7484" t="s">
        <v>1049</v>
      </c>
      <c r="M7484">
        <v>0.4</v>
      </c>
      <c r="N7484">
        <v>85</v>
      </c>
      <c r="O7484">
        <v>-1</v>
      </c>
      <c r="P7484">
        <v>3</v>
      </c>
      <c r="Q7484" t="b">
        <v>0</v>
      </c>
      <c r="R7484">
        <v>255</v>
      </c>
      <c r="S7484" t="s">
        <v>7902</v>
      </c>
      <c r="T7484" t="s">
        <v>7887</v>
      </c>
    </row>
    <row r="7485" spans="1:20" x14ac:dyDescent="0.3">
      <c r="A7485" t="s">
        <v>7582</v>
      </c>
      <c r="B7485" s="1">
        <v>41953</v>
      </c>
      <c r="C7485" t="s">
        <v>3645</v>
      </c>
      <c r="D7485" t="s">
        <v>38</v>
      </c>
      <c r="E7485" t="s">
        <v>59</v>
      </c>
      <c r="F7485" t="s">
        <v>4436</v>
      </c>
      <c r="G7485" t="s">
        <v>41</v>
      </c>
      <c r="H7485" t="s">
        <v>31</v>
      </c>
      <c r="I7485" t="s">
        <v>32</v>
      </c>
      <c r="J7485" t="s">
        <v>24</v>
      </c>
      <c r="K7485" t="s">
        <v>63</v>
      </c>
      <c r="L7485" t="s">
        <v>3755</v>
      </c>
      <c r="M7485">
        <v>0</v>
      </c>
      <c r="N7485">
        <v>31</v>
      </c>
      <c r="O7485">
        <v>13</v>
      </c>
      <c r="P7485">
        <v>3</v>
      </c>
      <c r="Q7485" t="b">
        <v>0</v>
      </c>
      <c r="R7485">
        <v>93</v>
      </c>
      <c r="S7485" t="s">
        <v>7902</v>
      </c>
      <c r="T7485" t="s">
        <v>7887</v>
      </c>
    </row>
    <row r="7486" spans="1:20" x14ac:dyDescent="0.3">
      <c r="A7486" t="s">
        <v>7582</v>
      </c>
      <c r="B7486" s="1">
        <v>41953</v>
      </c>
      <c r="C7486" t="s">
        <v>3645</v>
      </c>
      <c r="D7486" t="s">
        <v>38</v>
      </c>
      <c r="E7486" t="s">
        <v>59</v>
      </c>
      <c r="F7486" t="s">
        <v>4436</v>
      </c>
      <c r="G7486" t="s">
        <v>41</v>
      </c>
      <c r="H7486" t="s">
        <v>31</v>
      </c>
      <c r="I7486" t="s">
        <v>32</v>
      </c>
      <c r="J7486" t="s">
        <v>24</v>
      </c>
      <c r="K7486" t="s">
        <v>50</v>
      </c>
      <c r="L7486" t="s">
        <v>1410</v>
      </c>
      <c r="M7486">
        <v>0.1</v>
      </c>
      <c r="N7486">
        <v>63</v>
      </c>
      <c r="O7486">
        <v>1</v>
      </c>
      <c r="P7486">
        <v>4</v>
      </c>
      <c r="Q7486" t="b">
        <v>0</v>
      </c>
      <c r="R7486">
        <v>252</v>
      </c>
      <c r="S7486" t="s">
        <v>7902</v>
      </c>
      <c r="T7486" t="s">
        <v>7887</v>
      </c>
    </row>
    <row r="7487" spans="1:20" x14ac:dyDescent="0.3">
      <c r="A7487" t="s">
        <v>7582</v>
      </c>
      <c r="B7487" s="1">
        <v>41953</v>
      </c>
      <c r="C7487" t="s">
        <v>3645</v>
      </c>
      <c r="D7487" t="s">
        <v>38</v>
      </c>
      <c r="E7487" t="s">
        <v>59</v>
      </c>
      <c r="F7487" t="s">
        <v>4436</v>
      </c>
      <c r="G7487" t="s">
        <v>41</v>
      </c>
      <c r="H7487" t="s">
        <v>31</v>
      </c>
      <c r="I7487" t="s">
        <v>32</v>
      </c>
      <c r="J7487" t="s">
        <v>107</v>
      </c>
      <c r="K7487" t="s">
        <v>136</v>
      </c>
      <c r="L7487" t="s">
        <v>7583</v>
      </c>
      <c r="M7487">
        <v>0.15</v>
      </c>
      <c r="N7487">
        <v>297</v>
      </c>
      <c r="O7487">
        <v>52</v>
      </c>
      <c r="P7487">
        <v>2</v>
      </c>
      <c r="Q7487" t="b">
        <v>1</v>
      </c>
      <c r="R7487">
        <v>594</v>
      </c>
      <c r="S7487" t="s">
        <v>7902</v>
      </c>
      <c r="T7487" t="s">
        <v>7887</v>
      </c>
    </row>
    <row r="7488" spans="1:20" x14ac:dyDescent="0.3">
      <c r="A7488" t="s">
        <v>7584</v>
      </c>
      <c r="B7488" s="1">
        <v>41954</v>
      </c>
      <c r="C7488" t="s">
        <v>177</v>
      </c>
      <c r="D7488" t="s">
        <v>101</v>
      </c>
      <c r="E7488" t="s">
        <v>183</v>
      </c>
      <c r="F7488" t="s">
        <v>1776</v>
      </c>
      <c r="G7488" t="s">
        <v>41</v>
      </c>
      <c r="H7488" t="s">
        <v>31</v>
      </c>
      <c r="I7488" t="s">
        <v>22</v>
      </c>
      <c r="J7488" t="s">
        <v>107</v>
      </c>
      <c r="K7488" t="s">
        <v>136</v>
      </c>
      <c r="L7488" t="s">
        <v>1371</v>
      </c>
      <c r="M7488">
        <v>0</v>
      </c>
      <c r="N7488">
        <v>835</v>
      </c>
      <c r="O7488">
        <v>267</v>
      </c>
      <c r="P7488">
        <v>5</v>
      </c>
      <c r="Q7488" t="b">
        <v>1</v>
      </c>
      <c r="R7488">
        <v>4175</v>
      </c>
      <c r="S7488" t="s">
        <v>7902</v>
      </c>
      <c r="T7488" t="s">
        <v>7888</v>
      </c>
    </row>
    <row r="7489" spans="1:20" x14ac:dyDescent="0.3">
      <c r="A7489" t="s">
        <v>7585</v>
      </c>
      <c r="B7489" s="1">
        <v>41954</v>
      </c>
      <c r="C7489" t="s">
        <v>2093</v>
      </c>
      <c r="D7489" t="s">
        <v>101</v>
      </c>
      <c r="E7489" t="s">
        <v>183</v>
      </c>
      <c r="F7489" t="s">
        <v>247</v>
      </c>
      <c r="G7489" t="s">
        <v>41</v>
      </c>
      <c r="H7489" t="s">
        <v>21</v>
      </c>
      <c r="I7489" t="s">
        <v>32</v>
      </c>
      <c r="J7489" t="s">
        <v>34</v>
      </c>
      <c r="K7489" t="s">
        <v>97</v>
      </c>
      <c r="L7489" t="s">
        <v>2054</v>
      </c>
      <c r="M7489">
        <v>0.1</v>
      </c>
      <c r="N7489">
        <v>112</v>
      </c>
      <c r="O7489">
        <v>15</v>
      </c>
      <c r="P7489">
        <v>2</v>
      </c>
      <c r="Q7489" t="b">
        <v>0</v>
      </c>
      <c r="R7489">
        <v>224</v>
      </c>
      <c r="S7489" t="s">
        <v>7902</v>
      </c>
      <c r="T7489" t="s">
        <v>7888</v>
      </c>
    </row>
    <row r="7490" spans="1:20" x14ac:dyDescent="0.3">
      <c r="A7490" t="s">
        <v>7586</v>
      </c>
      <c r="B7490" s="1">
        <v>41954</v>
      </c>
      <c r="C7490" t="s">
        <v>1099</v>
      </c>
      <c r="D7490" t="s">
        <v>38</v>
      </c>
      <c r="E7490" t="s">
        <v>59</v>
      </c>
      <c r="F7490" t="s">
        <v>350</v>
      </c>
      <c r="G7490" t="s">
        <v>41</v>
      </c>
      <c r="H7490" t="s">
        <v>21</v>
      </c>
      <c r="I7490" t="s">
        <v>32</v>
      </c>
      <c r="J7490" t="s">
        <v>24</v>
      </c>
      <c r="K7490" t="s">
        <v>43</v>
      </c>
      <c r="L7490" t="s">
        <v>55</v>
      </c>
      <c r="M7490">
        <v>0</v>
      </c>
      <c r="N7490">
        <v>27</v>
      </c>
      <c r="O7490">
        <v>12</v>
      </c>
      <c r="P7490">
        <v>1</v>
      </c>
      <c r="Q7490" t="b">
        <v>1</v>
      </c>
      <c r="R7490">
        <v>27</v>
      </c>
      <c r="S7490" t="s">
        <v>7902</v>
      </c>
      <c r="T7490" t="s">
        <v>7888</v>
      </c>
    </row>
    <row r="7491" spans="1:20" x14ac:dyDescent="0.3">
      <c r="A7491" t="s">
        <v>7586</v>
      </c>
      <c r="B7491" s="1">
        <v>41954</v>
      </c>
      <c r="C7491" t="s">
        <v>1099</v>
      </c>
      <c r="D7491" t="s">
        <v>38</v>
      </c>
      <c r="E7491" t="s">
        <v>59</v>
      </c>
      <c r="F7491" t="s">
        <v>350</v>
      </c>
      <c r="G7491" t="s">
        <v>41</v>
      </c>
      <c r="H7491" t="s">
        <v>21</v>
      </c>
      <c r="I7491" t="s">
        <v>32</v>
      </c>
      <c r="J7491" t="s">
        <v>107</v>
      </c>
      <c r="K7491" t="s">
        <v>108</v>
      </c>
      <c r="L7491" t="s">
        <v>4185</v>
      </c>
      <c r="M7491">
        <v>0.15</v>
      </c>
      <c r="N7491">
        <v>314</v>
      </c>
      <c r="O7491">
        <v>-41</v>
      </c>
      <c r="P7491">
        <v>3</v>
      </c>
      <c r="Q7491" t="b">
        <v>1</v>
      </c>
      <c r="R7491">
        <v>942</v>
      </c>
      <c r="S7491" t="s">
        <v>7902</v>
      </c>
      <c r="T7491" t="s">
        <v>7888</v>
      </c>
    </row>
    <row r="7492" spans="1:20" x14ac:dyDescent="0.3">
      <c r="A7492" t="s">
        <v>7587</v>
      </c>
      <c r="B7492" s="1">
        <v>41954</v>
      </c>
      <c r="C7492" t="s">
        <v>4410</v>
      </c>
      <c r="D7492" t="s">
        <v>86</v>
      </c>
      <c r="E7492" t="s">
        <v>2141</v>
      </c>
      <c r="F7492" t="s">
        <v>5902</v>
      </c>
      <c r="G7492" t="s">
        <v>76</v>
      </c>
      <c r="H7492" t="s">
        <v>47</v>
      </c>
      <c r="I7492" t="s">
        <v>32</v>
      </c>
      <c r="J7492" t="s">
        <v>24</v>
      </c>
      <c r="K7492" t="s">
        <v>25</v>
      </c>
      <c r="L7492" t="s">
        <v>2510</v>
      </c>
      <c r="M7492">
        <v>0</v>
      </c>
      <c r="N7492">
        <v>57</v>
      </c>
      <c r="O7492">
        <v>27</v>
      </c>
      <c r="P7492">
        <v>2</v>
      </c>
      <c r="Q7492" t="b">
        <v>0</v>
      </c>
      <c r="R7492">
        <v>114</v>
      </c>
      <c r="S7492" t="s">
        <v>7902</v>
      </c>
      <c r="T7492" t="s">
        <v>7888</v>
      </c>
    </row>
    <row r="7493" spans="1:20" x14ac:dyDescent="0.3">
      <c r="A7493" t="s">
        <v>7587</v>
      </c>
      <c r="B7493" s="1">
        <v>41954</v>
      </c>
      <c r="C7493" t="s">
        <v>4410</v>
      </c>
      <c r="D7493" t="s">
        <v>86</v>
      </c>
      <c r="E7493" t="s">
        <v>2141</v>
      </c>
      <c r="F7493" t="s">
        <v>5902</v>
      </c>
      <c r="G7493" t="s">
        <v>76</v>
      </c>
      <c r="H7493" t="s">
        <v>47</v>
      </c>
      <c r="I7493" t="s">
        <v>32</v>
      </c>
      <c r="J7493" t="s">
        <v>24</v>
      </c>
      <c r="K7493" t="s">
        <v>50</v>
      </c>
      <c r="L7493" t="s">
        <v>691</v>
      </c>
      <c r="M7493">
        <v>0.1</v>
      </c>
      <c r="N7493">
        <v>103</v>
      </c>
      <c r="O7493">
        <v>46</v>
      </c>
      <c r="P7493">
        <v>2</v>
      </c>
      <c r="Q7493" t="b">
        <v>0</v>
      </c>
      <c r="R7493">
        <v>206</v>
      </c>
      <c r="S7493" t="s">
        <v>7902</v>
      </c>
      <c r="T7493" t="s">
        <v>7888</v>
      </c>
    </row>
    <row r="7494" spans="1:20" x14ac:dyDescent="0.3">
      <c r="A7494" t="s">
        <v>7588</v>
      </c>
      <c r="B7494" s="1">
        <v>41954</v>
      </c>
      <c r="C7494" t="s">
        <v>1377</v>
      </c>
      <c r="D7494" t="s">
        <v>38</v>
      </c>
      <c r="E7494" t="s">
        <v>284</v>
      </c>
      <c r="F7494" t="s">
        <v>285</v>
      </c>
      <c r="G7494" t="s">
        <v>41</v>
      </c>
      <c r="H7494" t="s">
        <v>31</v>
      </c>
      <c r="I7494" t="s">
        <v>32</v>
      </c>
      <c r="J7494" t="s">
        <v>24</v>
      </c>
      <c r="K7494" t="s">
        <v>63</v>
      </c>
      <c r="L7494" t="s">
        <v>5082</v>
      </c>
      <c r="M7494">
        <v>0.5</v>
      </c>
      <c r="N7494">
        <v>21</v>
      </c>
      <c r="O7494">
        <v>-13</v>
      </c>
      <c r="P7494">
        <v>3</v>
      </c>
      <c r="Q7494" t="b">
        <v>0</v>
      </c>
      <c r="R7494">
        <v>63</v>
      </c>
      <c r="S7494" t="s">
        <v>7902</v>
      </c>
      <c r="T7494" t="s">
        <v>7888</v>
      </c>
    </row>
    <row r="7495" spans="1:20" x14ac:dyDescent="0.3">
      <c r="A7495" t="s">
        <v>7588</v>
      </c>
      <c r="B7495" s="1">
        <v>41954</v>
      </c>
      <c r="C7495" t="s">
        <v>1377</v>
      </c>
      <c r="D7495" t="s">
        <v>38</v>
      </c>
      <c r="E7495" t="s">
        <v>284</v>
      </c>
      <c r="F7495" t="s">
        <v>285</v>
      </c>
      <c r="G7495" t="s">
        <v>41</v>
      </c>
      <c r="H7495" t="s">
        <v>31</v>
      </c>
      <c r="I7495" t="s">
        <v>32</v>
      </c>
      <c r="J7495" t="s">
        <v>24</v>
      </c>
      <c r="K7495" t="s">
        <v>63</v>
      </c>
      <c r="L7495" t="s">
        <v>3862</v>
      </c>
      <c r="M7495">
        <v>0.5</v>
      </c>
      <c r="N7495">
        <v>34</v>
      </c>
      <c r="O7495">
        <v>-6</v>
      </c>
      <c r="P7495">
        <v>4</v>
      </c>
      <c r="Q7495" t="b">
        <v>1</v>
      </c>
      <c r="R7495">
        <v>136</v>
      </c>
      <c r="S7495" t="s">
        <v>7902</v>
      </c>
      <c r="T7495" t="s">
        <v>7888</v>
      </c>
    </row>
    <row r="7496" spans="1:20" x14ac:dyDescent="0.3">
      <c r="A7496" t="s">
        <v>7589</v>
      </c>
      <c r="B7496" s="1">
        <v>41955</v>
      </c>
      <c r="C7496" t="s">
        <v>1588</v>
      </c>
      <c r="D7496" t="s">
        <v>38</v>
      </c>
      <c r="E7496" t="s">
        <v>178</v>
      </c>
      <c r="F7496" t="s">
        <v>1542</v>
      </c>
      <c r="G7496" t="s">
        <v>41</v>
      </c>
      <c r="H7496" t="s">
        <v>31</v>
      </c>
      <c r="I7496" t="s">
        <v>54</v>
      </c>
      <c r="J7496" t="s">
        <v>34</v>
      </c>
      <c r="K7496" t="s">
        <v>97</v>
      </c>
      <c r="L7496" t="s">
        <v>1748</v>
      </c>
      <c r="M7496">
        <v>0.1</v>
      </c>
      <c r="N7496">
        <v>120</v>
      </c>
      <c r="O7496">
        <v>1</v>
      </c>
      <c r="P7496">
        <v>1</v>
      </c>
      <c r="Q7496" t="b">
        <v>1</v>
      </c>
      <c r="R7496">
        <v>120</v>
      </c>
      <c r="S7496" t="s">
        <v>7902</v>
      </c>
      <c r="T7496" t="s">
        <v>7889</v>
      </c>
    </row>
    <row r="7497" spans="1:20" x14ac:dyDescent="0.3">
      <c r="A7497" t="s">
        <v>7589</v>
      </c>
      <c r="B7497" s="1">
        <v>41955</v>
      </c>
      <c r="C7497" t="s">
        <v>1588</v>
      </c>
      <c r="D7497" t="s">
        <v>38</v>
      </c>
      <c r="E7497" t="s">
        <v>178</v>
      </c>
      <c r="F7497" t="s">
        <v>1542</v>
      </c>
      <c r="G7497" t="s">
        <v>41</v>
      </c>
      <c r="H7497" t="s">
        <v>31</v>
      </c>
      <c r="I7497" t="s">
        <v>54</v>
      </c>
      <c r="J7497" t="s">
        <v>24</v>
      </c>
      <c r="K7497" t="s">
        <v>43</v>
      </c>
      <c r="L7497" t="s">
        <v>468</v>
      </c>
      <c r="M7497">
        <v>0</v>
      </c>
      <c r="N7497">
        <v>162</v>
      </c>
      <c r="O7497">
        <v>55</v>
      </c>
      <c r="P7497">
        <v>3</v>
      </c>
      <c r="Q7497" t="b">
        <v>0</v>
      </c>
      <c r="R7497">
        <v>486</v>
      </c>
      <c r="S7497" t="s">
        <v>7902</v>
      </c>
      <c r="T7497" t="s">
        <v>7889</v>
      </c>
    </row>
    <row r="7498" spans="1:20" x14ac:dyDescent="0.3">
      <c r="A7498" t="s">
        <v>7589</v>
      </c>
      <c r="B7498" s="1">
        <v>41955</v>
      </c>
      <c r="C7498" t="s">
        <v>1588</v>
      </c>
      <c r="D7498" t="s">
        <v>38</v>
      </c>
      <c r="E7498" t="s">
        <v>178</v>
      </c>
      <c r="F7498" t="s">
        <v>1542</v>
      </c>
      <c r="G7498" t="s">
        <v>41</v>
      </c>
      <c r="H7498" t="s">
        <v>31</v>
      </c>
      <c r="I7498" t="s">
        <v>54</v>
      </c>
      <c r="J7498" t="s">
        <v>24</v>
      </c>
      <c r="K7498" t="s">
        <v>78</v>
      </c>
      <c r="L7498" t="s">
        <v>1285</v>
      </c>
      <c r="M7498">
        <v>0</v>
      </c>
      <c r="N7498">
        <v>246</v>
      </c>
      <c r="O7498">
        <v>98</v>
      </c>
      <c r="P7498">
        <v>5</v>
      </c>
      <c r="Q7498" t="b">
        <v>1</v>
      </c>
      <c r="R7498">
        <v>1230</v>
      </c>
      <c r="S7498" t="s">
        <v>7902</v>
      </c>
      <c r="T7498" t="s">
        <v>7889</v>
      </c>
    </row>
    <row r="7499" spans="1:20" x14ac:dyDescent="0.3">
      <c r="A7499" t="s">
        <v>7589</v>
      </c>
      <c r="B7499" s="1">
        <v>41955</v>
      </c>
      <c r="C7499" t="s">
        <v>1588</v>
      </c>
      <c r="D7499" t="s">
        <v>38</v>
      </c>
      <c r="E7499" t="s">
        <v>178</v>
      </c>
      <c r="F7499" t="s">
        <v>1542</v>
      </c>
      <c r="G7499" t="s">
        <v>41</v>
      </c>
      <c r="H7499" t="s">
        <v>31</v>
      </c>
      <c r="I7499" t="s">
        <v>54</v>
      </c>
      <c r="J7499" t="s">
        <v>24</v>
      </c>
      <c r="K7499" t="s">
        <v>50</v>
      </c>
      <c r="L7499" t="s">
        <v>3568</v>
      </c>
      <c r="M7499">
        <v>0.1</v>
      </c>
      <c r="N7499">
        <v>88</v>
      </c>
      <c r="O7499">
        <v>20</v>
      </c>
      <c r="P7499">
        <v>2</v>
      </c>
      <c r="Q7499" t="b">
        <v>1</v>
      </c>
      <c r="R7499">
        <v>176</v>
      </c>
      <c r="S7499" t="s">
        <v>7902</v>
      </c>
      <c r="T7499" t="s">
        <v>7889</v>
      </c>
    </row>
    <row r="7500" spans="1:20" x14ac:dyDescent="0.3">
      <c r="A7500" t="s">
        <v>7589</v>
      </c>
      <c r="B7500" s="1">
        <v>41955</v>
      </c>
      <c r="C7500" t="s">
        <v>1588</v>
      </c>
      <c r="D7500" t="s">
        <v>38</v>
      </c>
      <c r="E7500" t="s">
        <v>178</v>
      </c>
      <c r="F7500" t="s">
        <v>1542</v>
      </c>
      <c r="G7500" t="s">
        <v>41</v>
      </c>
      <c r="H7500" t="s">
        <v>31</v>
      </c>
      <c r="I7500" t="s">
        <v>54</v>
      </c>
      <c r="J7500" t="s">
        <v>24</v>
      </c>
      <c r="K7500" t="s">
        <v>145</v>
      </c>
      <c r="L7500" t="s">
        <v>1585</v>
      </c>
      <c r="M7500">
        <v>0</v>
      </c>
      <c r="N7500">
        <v>88</v>
      </c>
      <c r="O7500">
        <v>19</v>
      </c>
      <c r="P7500">
        <v>2</v>
      </c>
      <c r="Q7500" t="b">
        <v>1</v>
      </c>
      <c r="R7500">
        <v>176</v>
      </c>
      <c r="S7500" t="s">
        <v>7902</v>
      </c>
      <c r="T7500" t="s">
        <v>7889</v>
      </c>
    </row>
    <row r="7501" spans="1:20" x14ac:dyDescent="0.3">
      <c r="A7501" t="s">
        <v>7590</v>
      </c>
      <c r="B7501" s="1">
        <v>41955</v>
      </c>
      <c r="C7501" t="s">
        <v>1058</v>
      </c>
      <c r="D7501" t="s">
        <v>38</v>
      </c>
      <c r="E7501" t="s">
        <v>380</v>
      </c>
      <c r="F7501" t="s">
        <v>2042</v>
      </c>
      <c r="G7501" t="s">
        <v>41</v>
      </c>
      <c r="H7501" t="s">
        <v>47</v>
      </c>
      <c r="I7501" t="s">
        <v>22</v>
      </c>
      <c r="J7501" t="s">
        <v>24</v>
      </c>
      <c r="K7501" t="s">
        <v>63</v>
      </c>
      <c r="L7501" t="s">
        <v>382</v>
      </c>
      <c r="M7501">
        <v>0</v>
      </c>
      <c r="N7501">
        <v>115</v>
      </c>
      <c r="O7501">
        <v>46</v>
      </c>
      <c r="P7501">
        <v>10</v>
      </c>
      <c r="Q7501" t="b">
        <v>0</v>
      </c>
      <c r="R7501">
        <v>1150</v>
      </c>
      <c r="S7501" t="s">
        <v>7902</v>
      </c>
      <c r="T7501" t="s">
        <v>7889</v>
      </c>
    </row>
    <row r="7502" spans="1:20" x14ac:dyDescent="0.3">
      <c r="A7502" t="s">
        <v>7590</v>
      </c>
      <c r="B7502" s="1">
        <v>41955</v>
      </c>
      <c r="C7502" t="s">
        <v>1058</v>
      </c>
      <c r="D7502" t="s">
        <v>38</v>
      </c>
      <c r="E7502" t="s">
        <v>380</v>
      </c>
      <c r="F7502" t="s">
        <v>2042</v>
      </c>
      <c r="G7502" t="s">
        <v>41</v>
      </c>
      <c r="H7502" t="s">
        <v>47</v>
      </c>
      <c r="I7502" t="s">
        <v>22</v>
      </c>
      <c r="J7502" t="s">
        <v>24</v>
      </c>
      <c r="K7502" t="s">
        <v>145</v>
      </c>
      <c r="L7502" t="s">
        <v>5054</v>
      </c>
      <c r="M7502">
        <v>0</v>
      </c>
      <c r="N7502">
        <v>27</v>
      </c>
      <c r="O7502">
        <v>8</v>
      </c>
      <c r="P7502">
        <v>2</v>
      </c>
      <c r="Q7502" t="b">
        <v>1</v>
      </c>
      <c r="R7502">
        <v>54</v>
      </c>
      <c r="S7502" t="s">
        <v>7902</v>
      </c>
      <c r="T7502" t="s">
        <v>7889</v>
      </c>
    </row>
    <row r="7503" spans="1:20" x14ac:dyDescent="0.3">
      <c r="A7503" t="s">
        <v>7590</v>
      </c>
      <c r="B7503" s="1">
        <v>41955</v>
      </c>
      <c r="C7503" t="s">
        <v>1058</v>
      </c>
      <c r="D7503" t="s">
        <v>38</v>
      </c>
      <c r="E7503" t="s">
        <v>380</v>
      </c>
      <c r="F7503" t="s">
        <v>2042</v>
      </c>
      <c r="G7503" t="s">
        <v>41</v>
      </c>
      <c r="H7503" t="s">
        <v>47</v>
      </c>
      <c r="I7503" t="s">
        <v>22</v>
      </c>
      <c r="J7503" t="s">
        <v>24</v>
      </c>
      <c r="K7503" t="s">
        <v>145</v>
      </c>
      <c r="L7503" t="s">
        <v>1360</v>
      </c>
      <c r="M7503">
        <v>0</v>
      </c>
      <c r="N7503">
        <v>92</v>
      </c>
      <c r="O7503">
        <v>24</v>
      </c>
      <c r="P7503">
        <v>2</v>
      </c>
      <c r="Q7503" t="b">
        <v>1</v>
      </c>
      <c r="R7503">
        <v>184</v>
      </c>
      <c r="S7503" t="s">
        <v>7902</v>
      </c>
      <c r="T7503" t="s">
        <v>7889</v>
      </c>
    </row>
    <row r="7504" spans="1:20" x14ac:dyDescent="0.3">
      <c r="A7504" t="s">
        <v>7590</v>
      </c>
      <c r="B7504" s="1">
        <v>41955</v>
      </c>
      <c r="C7504" t="s">
        <v>1058</v>
      </c>
      <c r="D7504" t="s">
        <v>38</v>
      </c>
      <c r="E7504" t="s">
        <v>380</v>
      </c>
      <c r="F7504" t="s">
        <v>2042</v>
      </c>
      <c r="G7504" t="s">
        <v>41</v>
      </c>
      <c r="H7504" t="s">
        <v>47</v>
      </c>
      <c r="I7504" t="s">
        <v>22</v>
      </c>
      <c r="J7504" t="s">
        <v>24</v>
      </c>
      <c r="K7504" t="s">
        <v>145</v>
      </c>
      <c r="L7504" t="s">
        <v>3590</v>
      </c>
      <c r="M7504">
        <v>0</v>
      </c>
      <c r="N7504">
        <v>125</v>
      </c>
      <c r="O7504">
        <v>15</v>
      </c>
      <c r="P7504">
        <v>5</v>
      </c>
      <c r="Q7504" t="b">
        <v>1</v>
      </c>
      <c r="R7504">
        <v>625</v>
      </c>
      <c r="S7504" t="s">
        <v>7902</v>
      </c>
      <c r="T7504" t="s">
        <v>7889</v>
      </c>
    </row>
    <row r="7505" spans="1:20" x14ac:dyDescent="0.3">
      <c r="A7505" t="s">
        <v>7591</v>
      </c>
      <c r="B7505" s="1">
        <v>41955</v>
      </c>
      <c r="C7505" t="s">
        <v>2403</v>
      </c>
      <c r="D7505" t="s">
        <v>28</v>
      </c>
      <c r="E7505" t="s">
        <v>664</v>
      </c>
      <c r="F7505" t="s">
        <v>665</v>
      </c>
      <c r="G7505" t="s">
        <v>20</v>
      </c>
      <c r="H7505" t="s">
        <v>31</v>
      </c>
      <c r="I7505" t="s">
        <v>22</v>
      </c>
      <c r="J7505" t="s">
        <v>24</v>
      </c>
      <c r="K7505" t="s">
        <v>91</v>
      </c>
      <c r="L7505" t="s">
        <v>2583</v>
      </c>
      <c r="M7505">
        <v>0</v>
      </c>
      <c r="N7505">
        <v>39</v>
      </c>
      <c r="O7505">
        <v>0</v>
      </c>
      <c r="P7505">
        <v>5</v>
      </c>
      <c r="Q7505" t="b">
        <v>0</v>
      </c>
      <c r="R7505">
        <v>195</v>
      </c>
      <c r="S7505" t="s">
        <v>7902</v>
      </c>
      <c r="T7505" t="s">
        <v>7889</v>
      </c>
    </row>
    <row r="7506" spans="1:20" x14ac:dyDescent="0.3">
      <c r="A7506" t="s">
        <v>7589</v>
      </c>
      <c r="B7506" s="1">
        <v>41955</v>
      </c>
      <c r="C7506" t="s">
        <v>1588</v>
      </c>
      <c r="D7506" t="s">
        <v>38</v>
      </c>
      <c r="E7506" t="s">
        <v>178</v>
      </c>
      <c r="F7506" t="s">
        <v>1542</v>
      </c>
      <c r="G7506" t="s">
        <v>41</v>
      </c>
      <c r="H7506" t="s">
        <v>31</v>
      </c>
      <c r="I7506" t="s">
        <v>54</v>
      </c>
      <c r="J7506" t="s">
        <v>107</v>
      </c>
      <c r="K7506" t="s">
        <v>186</v>
      </c>
      <c r="L7506" t="s">
        <v>4009</v>
      </c>
      <c r="M7506">
        <v>0</v>
      </c>
      <c r="N7506">
        <v>139</v>
      </c>
      <c r="O7506">
        <v>21</v>
      </c>
      <c r="P7506">
        <v>3</v>
      </c>
      <c r="Q7506" t="b">
        <v>0</v>
      </c>
      <c r="R7506">
        <v>417</v>
      </c>
      <c r="S7506" t="s">
        <v>7902</v>
      </c>
      <c r="T7506" t="s">
        <v>7889</v>
      </c>
    </row>
    <row r="7507" spans="1:20" x14ac:dyDescent="0.3">
      <c r="A7507" t="s">
        <v>7590</v>
      </c>
      <c r="B7507" s="1">
        <v>41955</v>
      </c>
      <c r="C7507" t="s">
        <v>1058</v>
      </c>
      <c r="D7507" t="s">
        <v>38</v>
      </c>
      <c r="E7507" t="s">
        <v>380</v>
      </c>
      <c r="F7507" t="s">
        <v>2042</v>
      </c>
      <c r="G7507" t="s">
        <v>41</v>
      </c>
      <c r="H7507" t="s">
        <v>47</v>
      </c>
      <c r="I7507" t="s">
        <v>22</v>
      </c>
      <c r="J7507" t="s">
        <v>107</v>
      </c>
      <c r="K7507" t="s">
        <v>186</v>
      </c>
      <c r="L7507" t="s">
        <v>5781</v>
      </c>
      <c r="M7507">
        <v>0</v>
      </c>
      <c r="N7507">
        <v>62</v>
      </c>
      <c r="O7507">
        <v>17</v>
      </c>
      <c r="P7507">
        <v>2</v>
      </c>
      <c r="Q7507" t="b">
        <v>1</v>
      </c>
      <c r="R7507">
        <v>124</v>
      </c>
      <c r="S7507" t="s">
        <v>7902</v>
      </c>
      <c r="T7507" t="s">
        <v>7889</v>
      </c>
    </row>
    <row r="7508" spans="1:20" x14ac:dyDescent="0.3">
      <c r="A7508" t="s">
        <v>7590</v>
      </c>
      <c r="B7508" s="1">
        <v>41955</v>
      </c>
      <c r="C7508" t="s">
        <v>1058</v>
      </c>
      <c r="D7508" t="s">
        <v>38</v>
      </c>
      <c r="E7508" t="s">
        <v>380</v>
      </c>
      <c r="F7508" t="s">
        <v>2042</v>
      </c>
      <c r="G7508" t="s">
        <v>41</v>
      </c>
      <c r="H7508" t="s">
        <v>47</v>
      </c>
      <c r="I7508" t="s">
        <v>22</v>
      </c>
      <c r="J7508" t="s">
        <v>107</v>
      </c>
      <c r="K7508" t="s">
        <v>186</v>
      </c>
      <c r="L7508" t="s">
        <v>1046</v>
      </c>
      <c r="M7508">
        <v>0</v>
      </c>
      <c r="N7508">
        <v>225</v>
      </c>
      <c r="O7508">
        <v>29</v>
      </c>
      <c r="P7508">
        <v>2</v>
      </c>
      <c r="Q7508" t="b">
        <v>0</v>
      </c>
      <c r="R7508">
        <v>450</v>
      </c>
      <c r="S7508" t="s">
        <v>7902</v>
      </c>
      <c r="T7508" t="s">
        <v>7889</v>
      </c>
    </row>
    <row r="7509" spans="1:20" x14ac:dyDescent="0.3">
      <c r="A7509" t="s">
        <v>7592</v>
      </c>
      <c r="B7509" s="1">
        <v>41955</v>
      </c>
      <c r="C7509" t="s">
        <v>2812</v>
      </c>
      <c r="D7509" t="s">
        <v>28</v>
      </c>
      <c r="E7509" t="s">
        <v>2979</v>
      </c>
      <c r="F7509" t="s">
        <v>3058</v>
      </c>
      <c r="G7509" t="s">
        <v>20</v>
      </c>
      <c r="H7509" t="s">
        <v>31</v>
      </c>
      <c r="I7509" t="s">
        <v>22</v>
      </c>
      <c r="J7509" t="s">
        <v>107</v>
      </c>
      <c r="K7509" t="s">
        <v>136</v>
      </c>
      <c r="L7509" t="s">
        <v>2175</v>
      </c>
      <c r="M7509">
        <v>0</v>
      </c>
      <c r="N7509">
        <v>1275</v>
      </c>
      <c r="O7509">
        <v>357</v>
      </c>
      <c r="P7509">
        <v>2</v>
      </c>
      <c r="Q7509" t="b">
        <v>1</v>
      </c>
      <c r="R7509">
        <v>2550</v>
      </c>
      <c r="S7509" t="s">
        <v>7902</v>
      </c>
      <c r="T7509" t="s">
        <v>7889</v>
      </c>
    </row>
    <row r="7510" spans="1:20" x14ac:dyDescent="0.3">
      <c r="A7510" t="s">
        <v>7593</v>
      </c>
      <c r="B7510" s="1">
        <v>41955</v>
      </c>
      <c r="C7510" t="s">
        <v>1412</v>
      </c>
      <c r="D7510" t="s">
        <v>81</v>
      </c>
      <c r="E7510" t="s">
        <v>4786</v>
      </c>
      <c r="F7510" t="s">
        <v>4787</v>
      </c>
      <c r="G7510" t="s">
        <v>41</v>
      </c>
      <c r="H7510" t="s">
        <v>31</v>
      </c>
      <c r="I7510" t="s">
        <v>32</v>
      </c>
      <c r="J7510" t="s">
        <v>34</v>
      </c>
      <c r="K7510" t="s">
        <v>97</v>
      </c>
      <c r="L7510" t="s">
        <v>2651</v>
      </c>
      <c r="M7510">
        <v>0</v>
      </c>
      <c r="N7510">
        <v>3221</v>
      </c>
      <c r="O7510">
        <v>1127</v>
      </c>
      <c r="P7510">
        <v>7</v>
      </c>
      <c r="Q7510" t="b">
        <v>0</v>
      </c>
      <c r="R7510">
        <v>22547</v>
      </c>
      <c r="S7510" t="s">
        <v>7902</v>
      </c>
      <c r="T7510" t="s">
        <v>7889</v>
      </c>
    </row>
    <row r="7511" spans="1:20" x14ac:dyDescent="0.3">
      <c r="A7511" t="s">
        <v>7593</v>
      </c>
      <c r="B7511" s="1">
        <v>41955</v>
      </c>
      <c r="C7511" t="s">
        <v>1412</v>
      </c>
      <c r="D7511" t="s">
        <v>81</v>
      </c>
      <c r="E7511" t="s">
        <v>4786</v>
      </c>
      <c r="F7511" t="s">
        <v>4787</v>
      </c>
      <c r="G7511" t="s">
        <v>41</v>
      </c>
      <c r="H7511" t="s">
        <v>31</v>
      </c>
      <c r="I7511" t="s">
        <v>32</v>
      </c>
      <c r="J7511" t="s">
        <v>24</v>
      </c>
      <c r="K7511" t="s">
        <v>43</v>
      </c>
      <c r="L7511" t="s">
        <v>3577</v>
      </c>
      <c r="M7511">
        <v>0</v>
      </c>
      <c r="N7511">
        <v>228</v>
      </c>
      <c r="O7511">
        <v>36</v>
      </c>
      <c r="P7511">
        <v>5</v>
      </c>
      <c r="Q7511" t="b">
        <v>0</v>
      </c>
      <c r="R7511">
        <v>1140</v>
      </c>
      <c r="S7511" t="s">
        <v>7902</v>
      </c>
      <c r="T7511" t="s">
        <v>7889</v>
      </c>
    </row>
    <row r="7512" spans="1:20" x14ac:dyDescent="0.3">
      <c r="A7512" t="s">
        <v>7593</v>
      </c>
      <c r="B7512" s="1">
        <v>41955</v>
      </c>
      <c r="C7512" t="s">
        <v>1412</v>
      </c>
      <c r="D7512" t="s">
        <v>81</v>
      </c>
      <c r="E7512" t="s">
        <v>4786</v>
      </c>
      <c r="F7512" t="s">
        <v>4787</v>
      </c>
      <c r="G7512" t="s">
        <v>41</v>
      </c>
      <c r="H7512" t="s">
        <v>31</v>
      </c>
      <c r="I7512" t="s">
        <v>32</v>
      </c>
      <c r="J7512" t="s">
        <v>24</v>
      </c>
      <c r="K7512" t="s">
        <v>169</v>
      </c>
      <c r="L7512" t="s">
        <v>5944</v>
      </c>
      <c r="M7512">
        <v>0</v>
      </c>
      <c r="N7512">
        <v>154</v>
      </c>
      <c r="O7512">
        <v>1</v>
      </c>
      <c r="P7512">
        <v>4</v>
      </c>
      <c r="Q7512" t="b">
        <v>0</v>
      </c>
      <c r="R7512">
        <v>616</v>
      </c>
      <c r="S7512" t="s">
        <v>7902</v>
      </c>
      <c r="T7512" t="s">
        <v>7889</v>
      </c>
    </row>
    <row r="7513" spans="1:20" x14ac:dyDescent="0.3">
      <c r="A7513" t="s">
        <v>7593</v>
      </c>
      <c r="B7513" s="1">
        <v>41955</v>
      </c>
      <c r="C7513" t="s">
        <v>1412</v>
      </c>
      <c r="D7513" t="s">
        <v>81</v>
      </c>
      <c r="E7513" t="s">
        <v>4786</v>
      </c>
      <c r="F7513" t="s">
        <v>4787</v>
      </c>
      <c r="G7513" t="s">
        <v>41</v>
      </c>
      <c r="H7513" t="s">
        <v>31</v>
      </c>
      <c r="I7513" t="s">
        <v>32</v>
      </c>
      <c r="J7513" t="s">
        <v>24</v>
      </c>
      <c r="K7513" t="s">
        <v>169</v>
      </c>
      <c r="L7513" t="s">
        <v>5707</v>
      </c>
      <c r="M7513">
        <v>0</v>
      </c>
      <c r="N7513">
        <v>144</v>
      </c>
      <c r="O7513">
        <v>39</v>
      </c>
      <c r="P7513">
        <v>6</v>
      </c>
      <c r="Q7513" t="b">
        <v>1</v>
      </c>
      <c r="R7513">
        <v>864</v>
      </c>
      <c r="S7513" t="s">
        <v>7902</v>
      </c>
      <c r="T7513" t="s">
        <v>7889</v>
      </c>
    </row>
    <row r="7514" spans="1:20" x14ac:dyDescent="0.3">
      <c r="A7514" t="s">
        <v>7593</v>
      </c>
      <c r="B7514" s="1">
        <v>41955</v>
      </c>
      <c r="C7514" t="s">
        <v>1412</v>
      </c>
      <c r="D7514" t="s">
        <v>81</v>
      </c>
      <c r="E7514" t="s">
        <v>4786</v>
      </c>
      <c r="F7514" t="s">
        <v>4787</v>
      </c>
      <c r="G7514" t="s">
        <v>41</v>
      </c>
      <c r="H7514" t="s">
        <v>31</v>
      </c>
      <c r="I7514" t="s">
        <v>32</v>
      </c>
      <c r="J7514" t="s">
        <v>24</v>
      </c>
      <c r="K7514" t="s">
        <v>63</v>
      </c>
      <c r="L7514" t="s">
        <v>3711</v>
      </c>
      <c r="M7514">
        <v>0</v>
      </c>
      <c r="N7514">
        <v>79</v>
      </c>
      <c r="O7514">
        <v>39</v>
      </c>
      <c r="P7514">
        <v>4</v>
      </c>
      <c r="Q7514" t="b">
        <v>0</v>
      </c>
      <c r="R7514">
        <v>316</v>
      </c>
      <c r="S7514" t="s">
        <v>7902</v>
      </c>
      <c r="T7514" t="s">
        <v>7889</v>
      </c>
    </row>
    <row r="7515" spans="1:20" x14ac:dyDescent="0.3">
      <c r="A7515" t="s">
        <v>7593</v>
      </c>
      <c r="B7515" s="1">
        <v>41955</v>
      </c>
      <c r="C7515" t="s">
        <v>1412</v>
      </c>
      <c r="D7515" t="s">
        <v>81</v>
      </c>
      <c r="E7515" t="s">
        <v>4786</v>
      </c>
      <c r="F7515" t="s">
        <v>4787</v>
      </c>
      <c r="G7515" t="s">
        <v>41</v>
      </c>
      <c r="H7515" t="s">
        <v>31</v>
      </c>
      <c r="I7515" t="s">
        <v>32</v>
      </c>
      <c r="J7515" t="s">
        <v>24</v>
      </c>
      <c r="K7515" t="s">
        <v>25</v>
      </c>
      <c r="L7515" t="s">
        <v>3914</v>
      </c>
      <c r="M7515">
        <v>0</v>
      </c>
      <c r="N7515">
        <v>36</v>
      </c>
      <c r="O7515">
        <v>7</v>
      </c>
      <c r="P7515">
        <v>2</v>
      </c>
      <c r="Q7515" t="b">
        <v>0</v>
      </c>
      <c r="R7515">
        <v>72</v>
      </c>
      <c r="S7515" t="s">
        <v>7902</v>
      </c>
      <c r="T7515" t="s">
        <v>7889</v>
      </c>
    </row>
    <row r="7516" spans="1:20" x14ac:dyDescent="0.3">
      <c r="A7516" t="s">
        <v>7593</v>
      </c>
      <c r="B7516" s="1">
        <v>41955</v>
      </c>
      <c r="C7516" t="s">
        <v>1412</v>
      </c>
      <c r="D7516" t="s">
        <v>81</v>
      </c>
      <c r="E7516" t="s">
        <v>4786</v>
      </c>
      <c r="F7516" t="s">
        <v>4787</v>
      </c>
      <c r="G7516" t="s">
        <v>41</v>
      </c>
      <c r="H7516" t="s">
        <v>31</v>
      </c>
      <c r="I7516" t="s">
        <v>32</v>
      </c>
      <c r="J7516" t="s">
        <v>24</v>
      </c>
      <c r="K7516" t="s">
        <v>50</v>
      </c>
      <c r="L7516" t="s">
        <v>647</v>
      </c>
      <c r="M7516">
        <v>0</v>
      </c>
      <c r="N7516">
        <v>1270</v>
      </c>
      <c r="O7516">
        <v>89</v>
      </c>
      <c r="P7516">
        <v>6</v>
      </c>
      <c r="Q7516" t="b">
        <v>1</v>
      </c>
      <c r="R7516">
        <v>7620</v>
      </c>
      <c r="S7516" t="s">
        <v>7902</v>
      </c>
      <c r="T7516" t="s">
        <v>7889</v>
      </c>
    </row>
    <row r="7517" spans="1:20" x14ac:dyDescent="0.3">
      <c r="A7517" t="s">
        <v>7593</v>
      </c>
      <c r="B7517" s="1">
        <v>41955</v>
      </c>
      <c r="C7517" t="s">
        <v>1412</v>
      </c>
      <c r="D7517" t="s">
        <v>81</v>
      </c>
      <c r="E7517" t="s">
        <v>4786</v>
      </c>
      <c r="F7517" t="s">
        <v>4787</v>
      </c>
      <c r="G7517" t="s">
        <v>41</v>
      </c>
      <c r="H7517" t="s">
        <v>31</v>
      </c>
      <c r="I7517" t="s">
        <v>32</v>
      </c>
      <c r="J7517" t="s">
        <v>24</v>
      </c>
      <c r="K7517" t="s">
        <v>50</v>
      </c>
      <c r="L7517" t="s">
        <v>3725</v>
      </c>
      <c r="M7517">
        <v>0</v>
      </c>
      <c r="N7517">
        <v>385</v>
      </c>
      <c r="O7517">
        <v>108</v>
      </c>
      <c r="P7517">
        <v>3</v>
      </c>
      <c r="Q7517" t="b">
        <v>1</v>
      </c>
      <c r="R7517">
        <v>1155</v>
      </c>
      <c r="S7517" t="s">
        <v>7902</v>
      </c>
      <c r="T7517" t="s">
        <v>7889</v>
      </c>
    </row>
    <row r="7518" spans="1:20" x14ac:dyDescent="0.3">
      <c r="A7518" t="s">
        <v>7593</v>
      </c>
      <c r="B7518" s="1">
        <v>41955</v>
      </c>
      <c r="C7518" t="s">
        <v>1412</v>
      </c>
      <c r="D7518" t="s">
        <v>81</v>
      </c>
      <c r="E7518" t="s">
        <v>4786</v>
      </c>
      <c r="F7518" t="s">
        <v>4787</v>
      </c>
      <c r="G7518" t="s">
        <v>41</v>
      </c>
      <c r="H7518" t="s">
        <v>31</v>
      </c>
      <c r="I7518" t="s">
        <v>32</v>
      </c>
      <c r="J7518" t="s">
        <v>24</v>
      </c>
      <c r="K7518" t="s">
        <v>145</v>
      </c>
      <c r="L7518" t="s">
        <v>1363</v>
      </c>
      <c r="M7518">
        <v>0</v>
      </c>
      <c r="N7518">
        <v>19</v>
      </c>
      <c r="O7518">
        <v>1</v>
      </c>
      <c r="P7518">
        <v>1</v>
      </c>
      <c r="Q7518" t="b">
        <v>0</v>
      </c>
      <c r="R7518">
        <v>19</v>
      </c>
      <c r="S7518" t="s">
        <v>7902</v>
      </c>
      <c r="T7518" t="s">
        <v>7889</v>
      </c>
    </row>
    <row r="7519" spans="1:20" x14ac:dyDescent="0.3">
      <c r="A7519" t="s">
        <v>7594</v>
      </c>
      <c r="B7519" s="1">
        <v>41955</v>
      </c>
      <c r="C7519" t="s">
        <v>5656</v>
      </c>
      <c r="D7519" t="s">
        <v>237</v>
      </c>
      <c r="E7519" t="s">
        <v>899</v>
      </c>
      <c r="F7519" t="s">
        <v>899</v>
      </c>
      <c r="G7519" t="s">
        <v>76</v>
      </c>
      <c r="H7519" t="s">
        <v>47</v>
      </c>
      <c r="I7519" t="s">
        <v>32</v>
      </c>
      <c r="J7519" t="s">
        <v>24</v>
      </c>
      <c r="K7519" t="s">
        <v>78</v>
      </c>
      <c r="L7519" t="s">
        <v>2494</v>
      </c>
      <c r="M7519">
        <v>0.5</v>
      </c>
      <c r="N7519">
        <v>25</v>
      </c>
      <c r="O7519">
        <v>-2</v>
      </c>
      <c r="P7519">
        <v>5</v>
      </c>
      <c r="Q7519" t="b">
        <v>1</v>
      </c>
      <c r="R7519">
        <v>125</v>
      </c>
      <c r="S7519" t="s">
        <v>7902</v>
      </c>
      <c r="T7519" t="s">
        <v>7889</v>
      </c>
    </row>
    <row r="7520" spans="1:20" x14ac:dyDescent="0.3">
      <c r="A7520" t="s">
        <v>7593</v>
      </c>
      <c r="B7520" s="1">
        <v>41955</v>
      </c>
      <c r="C7520" t="s">
        <v>1412</v>
      </c>
      <c r="D7520" t="s">
        <v>81</v>
      </c>
      <c r="E7520" t="s">
        <v>4786</v>
      </c>
      <c r="F7520" t="s">
        <v>4787</v>
      </c>
      <c r="G7520" t="s">
        <v>41</v>
      </c>
      <c r="H7520" t="s">
        <v>31</v>
      </c>
      <c r="I7520" t="s">
        <v>32</v>
      </c>
      <c r="J7520" t="s">
        <v>107</v>
      </c>
      <c r="K7520" t="s">
        <v>147</v>
      </c>
      <c r="L7520" t="s">
        <v>3528</v>
      </c>
      <c r="M7520">
        <v>0</v>
      </c>
      <c r="N7520">
        <v>1846</v>
      </c>
      <c r="O7520">
        <v>794</v>
      </c>
      <c r="P7520">
        <v>7</v>
      </c>
      <c r="Q7520" t="b">
        <v>0</v>
      </c>
      <c r="R7520">
        <v>12922</v>
      </c>
      <c r="S7520" t="s">
        <v>7902</v>
      </c>
      <c r="T7520" t="s">
        <v>7889</v>
      </c>
    </row>
    <row r="7521" spans="1:20" x14ac:dyDescent="0.3">
      <c r="A7521" t="s">
        <v>7594</v>
      </c>
      <c r="B7521" s="1">
        <v>41955</v>
      </c>
      <c r="C7521" t="s">
        <v>5656</v>
      </c>
      <c r="D7521" t="s">
        <v>237</v>
      </c>
      <c r="E7521" t="s">
        <v>899</v>
      </c>
      <c r="F7521" t="s">
        <v>899</v>
      </c>
      <c r="G7521" t="s">
        <v>76</v>
      </c>
      <c r="H7521" t="s">
        <v>47</v>
      </c>
      <c r="I7521" t="s">
        <v>32</v>
      </c>
      <c r="J7521" t="s">
        <v>107</v>
      </c>
      <c r="K7521" t="s">
        <v>186</v>
      </c>
      <c r="L7521" t="s">
        <v>987</v>
      </c>
      <c r="M7521">
        <v>0.5</v>
      </c>
      <c r="N7521">
        <v>174</v>
      </c>
      <c r="O7521">
        <v>-70</v>
      </c>
      <c r="P7521">
        <v>3</v>
      </c>
      <c r="Q7521" t="b">
        <v>1</v>
      </c>
      <c r="R7521">
        <v>522</v>
      </c>
      <c r="S7521" t="s">
        <v>7902</v>
      </c>
      <c r="T7521" t="s">
        <v>7889</v>
      </c>
    </row>
    <row r="7522" spans="1:20" x14ac:dyDescent="0.3">
      <c r="A7522" t="s">
        <v>7595</v>
      </c>
      <c r="B7522" s="1">
        <v>41955</v>
      </c>
      <c r="C7522" t="s">
        <v>1417</v>
      </c>
      <c r="D7522" t="s">
        <v>38</v>
      </c>
      <c r="E7522" t="s">
        <v>59</v>
      </c>
      <c r="F7522" t="s">
        <v>300</v>
      </c>
      <c r="G7522" t="s">
        <v>41</v>
      </c>
      <c r="H7522" t="s">
        <v>47</v>
      </c>
      <c r="I7522" t="s">
        <v>32</v>
      </c>
      <c r="J7522" t="s">
        <v>34</v>
      </c>
      <c r="K7522" t="s">
        <v>35</v>
      </c>
      <c r="L7522" t="s">
        <v>4352</v>
      </c>
      <c r="M7522">
        <v>0.1</v>
      </c>
      <c r="N7522">
        <v>330</v>
      </c>
      <c r="O7522">
        <v>81</v>
      </c>
      <c r="P7522">
        <v>1</v>
      </c>
      <c r="Q7522" t="b">
        <v>0</v>
      </c>
      <c r="R7522">
        <v>330</v>
      </c>
      <c r="S7522" t="s">
        <v>7902</v>
      </c>
      <c r="T7522" t="s">
        <v>7889</v>
      </c>
    </row>
    <row r="7523" spans="1:20" x14ac:dyDescent="0.3">
      <c r="A7523" t="s">
        <v>7595</v>
      </c>
      <c r="B7523" s="1">
        <v>41955</v>
      </c>
      <c r="C7523" t="s">
        <v>1417</v>
      </c>
      <c r="D7523" t="s">
        <v>38</v>
      </c>
      <c r="E7523" t="s">
        <v>59</v>
      </c>
      <c r="F7523" t="s">
        <v>300</v>
      </c>
      <c r="G7523" t="s">
        <v>41</v>
      </c>
      <c r="H7523" t="s">
        <v>47</v>
      </c>
      <c r="I7523" t="s">
        <v>32</v>
      </c>
      <c r="J7523" t="s">
        <v>24</v>
      </c>
      <c r="K7523" t="s">
        <v>78</v>
      </c>
      <c r="L7523" t="s">
        <v>824</v>
      </c>
      <c r="M7523">
        <v>0</v>
      </c>
      <c r="N7523">
        <v>338</v>
      </c>
      <c r="O7523">
        <v>41</v>
      </c>
      <c r="P7523">
        <v>7</v>
      </c>
      <c r="Q7523" t="b">
        <v>1</v>
      </c>
      <c r="R7523">
        <v>2366</v>
      </c>
      <c r="S7523" t="s">
        <v>7902</v>
      </c>
      <c r="T7523" t="s">
        <v>7889</v>
      </c>
    </row>
    <row r="7524" spans="1:20" x14ac:dyDescent="0.3">
      <c r="A7524" t="s">
        <v>7595</v>
      </c>
      <c r="B7524" s="1">
        <v>41955</v>
      </c>
      <c r="C7524" t="s">
        <v>1417</v>
      </c>
      <c r="D7524" t="s">
        <v>38</v>
      </c>
      <c r="E7524" t="s">
        <v>59</v>
      </c>
      <c r="F7524" t="s">
        <v>300</v>
      </c>
      <c r="G7524" t="s">
        <v>41</v>
      </c>
      <c r="H7524" t="s">
        <v>47</v>
      </c>
      <c r="I7524" t="s">
        <v>32</v>
      </c>
      <c r="J7524" t="s">
        <v>24</v>
      </c>
      <c r="K7524" t="s">
        <v>50</v>
      </c>
      <c r="L7524" t="s">
        <v>175</v>
      </c>
      <c r="M7524">
        <v>0.1</v>
      </c>
      <c r="N7524">
        <v>71</v>
      </c>
      <c r="O7524">
        <v>32</v>
      </c>
      <c r="P7524">
        <v>3</v>
      </c>
      <c r="Q7524" t="b">
        <v>0</v>
      </c>
      <c r="R7524">
        <v>213</v>
      </c>
      <c r="S7524" t="s">
        <v>7902</v>
      </c>
      <c r="T7524" t="s">
        <v>7889</v>
      </c>
    </row>
    <row r="7525" spans="1:20" x14ac:dyDescent="0.3">
      <c r="A7525" t="s">
        <v>7595</v>
      </c>
      <c r="B7525" s="1">
        <v>41955</v>
      </c>
      <c r="C7525" t="s">
        <v>1417</v>
      </c>
      <c r="D7525" t="s">
        <v>38</v>
      </c>
      <c r="E7525" t="s">
        <v>59</v>
      </c>
      <c r="F7525" t="s">
        <v>300</v>
      </c>
      <c r="G7525" t="s">
        <v>41</v>
      </c>
      <c r="H7525" t="s">
        <v>47</v>
      </c>
      <c r="I7525" t="s">
        <v>32</v>
      </c>
      <c r="J7525" t="s">
        <v>24</v>
      </c>
      <c r="K7525" t="s">
        <v>145</v>
      </c>
      <c r="L7525" t="s">
        <v>3607</v>
      </c>
      <c r="M7525">
        <v>0</v>
      </c>
      <c r="N7525">
        <v>188</v>
      </c>
      <c r="O7525">
        <v>13</v>
      </c>
      <c r="P7525">
        <v>7</v>
      </c>
      <c r="Q7525" t="b">
        <v>0</v>
      </c>
      <c r="R7525">
        <v>1316</v>
      </c>
      <c r="S7525" t="s">
        <v>7902</v>
      </c>
      <c r="T7525" t="s">
        <v>7889</v>
      </c>
    </row>
    <row r="7526" spans="1:20" x14ac:dyDescent="0.3">
      <c r="A7526" t="s">
        <v>7596</v>
      </c>
      <c r="B7526" s="1">
        <v>41955</v>
      </c>
      <c r="C7526" t="s">
        <v>2725</v>
      </c>
      <c r="D7526" t="s">
        <v>18</v>
      </c>
      <c r="E7526" t="s">
        <v>19</v>
      </c>
      <c r="F7526" t="s">
        <v>19</v>
      </c>
      <c r="G7526" t="s">
        <v>20</v>
      </c>
      <c r="H7526" t="s">
        <v>47</v>
      </c>
      <c r="I7526" t="s">
        <v>32</v>
      </c>
      <c r="J7526" t="s">
        <v>24</v>
      </c>
      <c r="K7526" t="s">
        <v>141</v>
      </c>
      <c r="L7526" t="s">
        <v>945</v>
      </c>
      <c r="M7526">
        <v>0.5</v>
      </c>
      <c r="N7526">
        <v>115</v>
      </c>
      <c r="O7526">
        <v>-39</v>
      </c>
      <c r="P7526">
        <v>3</v>
      </c>
      <c r="Q7526" t="b">
        <v>1</v>
      </c>
      <c r="R7526">
        <v>345</v>
      </c>
      <c r="S7526" t="s">
        <v>7902</v>
      </c>
      <c r="T7526" t="s">
        <v>7889</v>
      </c>
    </row>
    <row r="7527" spans="1:20" x14ac:dyDescent="0.3">
      <c r="A7527" t="s">
        <v>7596</v>
      </c>
      <c r="B7527" s="1">
        <v>41955</v>
      </c>
      <c r="C7527" t="s">
        <v>2725</v>
      </c>
      <c r="D7527" t="s">
        <v>18</v>
      </c>
      <c r="E7527" t="s">
        <v>19</v>
      </c>
      <c r="F7527" t="s">
        <v>19</v>
      </c>
      <c r="G7527" t="s">
        <v>20</v>
      </c>
      <c r="H7527" t="s">
        <v>47</v>
      </c>
      <c r="I7527" t="s">
        <v>32</v>
      </c>
      <c r="J7527" t="s">
        <v>24</v>
      </c>
      <c r="K7527" t="s">
        <v>169</v>
      </c>
      <c r="L7527" t="s">
        <v>1628</v>
      </c>
      <c r="M7527">
        <v>0.5</v>
      </c>
      <c r="N7527">
        <v>87</v>
      </c>
      <c r="O7527">
        <v>-83</v>
      </c>
      <c r="P7527">
        <v>5</v>
      </c>
      <c r="Q7527" t="b">
        <v>1</v>
      </c>
      <c r="R7527">
        <v>435</v>
      </c>
      <c r="S7527" t="s">
        <v>7902</v>
      </c>
      <c r="T7527" t="s">
        <v>7889</v>
      </c>
    </row>
    <row r="7528" spans="1:20" x14ac:dyDescent="0.3">
      <c r="A7528" t="s">
        <v>7597</v>
      </c>
      <c r="B7528" s="1">
        <v>41956</v>
      </c>
      <c r="C7528" t="s">
        <v>1111</v>
      </c>
      <c r="D7528" t="s">
        <v>38</v>
      </c>
      <c r="E7528" t="s">
        <v>1548</v>
      </c>
      <c r="F7528" t="s">
        <v>1549</v>
      </c>
      <c r="G7528" t="s">
        <v>41</v>
      </c>
      <c r="H7528" t="s">
        <v>31</v>
      </c>
      <c r="I7528" t="s">
        <v>54</v>
      </c>
      <c r="J7528" t="s">
        <v>34</v>
      </c>
      <c r="K7528" t="s">
        <v>35</v>
      </c>
      <c r="L7528" t="s">
        <v>4561</v>
      </c>
      <c r="M7528">
        <v>0.1</v>
      </c>
      <c r="N7528">
        <v>336</v>
      </c>
      <c r="O7528">
        <v>71</v>
      </c>
      <c r="P7528">
        <v>3</v>
      </c>
      <c r="Q7528" t="b">
        <v>0</v>
      </c>
      <c r="R7528">
        <v>1008</v>
      </c>
      <c r="S7528" t="s">
        <v>7902</v>
      </c>
      <c r="T7528" t="s">
        <v>7891</v>
      </c>
    </row>
    <row r="7529" spans="1:20" x14ac:dyDescent="0.3">
      <c r="A7529" t="s">
        <v>7598</v>
      </c>
      <c r="B7529" s="1">
        <v>41956</v>
      </c>
      <c r="C7529" t="s">
        <v>4266</v>
      </c>
      <c r="D7529" t="s">
        <v>150</v>
      </c>
      <c r="E7529" t="s">
        <v>151</v>
      </c>
      <c r="F7529" t="s">
        <v>152</v>
      </c>
      <c r="G7529" t="s">
        <v>20</v>
      </c>
      <c r="H7529" t="s">
        <v>47</v>
      </c>
      <c r="I7529" t="s">
        <v>22</v>
      </c>
      <c r="J7529" t="s">
        <v>34</v>
      </c>
      <c r="K7529" t="s">
        <v>97</v>
      </c>
      <c r="L7529" t="s">
        <v>3585</v>
      </c>
      <c r="M7529">
        <v>0.5</v>
      </c>
      <c r="N7529">
        <v>98</v>
      </c>
      <c r="O7529">
        <v>-45</v>
      </c>
      <c r="P7529">
        <v>2</v>
      </c>
      <c r="Q7529" t="b">
        <v>0</v>
      </c>
      <c r="R7529">
        <v>196</v>
      </c>
      <c r="S7529" t="s">
        <v>7902</v>
      </c>
      <c r="T7529" t="s">
        <v>7891</v>
      </c>
    </row>
    <row r="7530" spans="1:20" x14ac:dyDescent="0.3">
      <c r="A7530" t="s">
        <v>7597</v>
      </c>
      <c r="B7530" s="1">
        <v>41956</v>
      </c>
      <c r="C7530" t="s">
        <v>1111</v>
      </c>
      <c r="D7530" t="s">
        <v>38</v>
      </c>
      <c r="E7530" t="s">
        <v>1548</v>
      </c>
      <c r="F7530" t="s">
        <v>1549</v>
      </c>
      <c r="G7530" t="s">
        <v>41</v>
      </c>
      <c r="H7530" t="s">
        <v>31</v>
      </c>
      <c r="I7530" t="s">
        <v>54</v>
      </c>
      <c r="J7530" t="s">
        <v>24</v>
      </c>
      <c r="K7530" t="s">
        <v>78</v>
      </c>
      <c r="L7530" t="s">
        <v>2178</v>
      </c>
      <c r="M7530">
        <v>0</v>
      </c>
      <c r="N7530">
        <v>53</v>
      </c>
      <c r="O7530">
        <v>24</v>
      </c>
      <c r="P7530">
        <v>6</v>
      </c>
      <c r="Q7530" t="b">
        <v>1</v>
      </c>
      <c r="R7530">
        <v>318</v>
      </c>
      <c r="S7530" t="s">
        <v>7902</v>
      </c>
      <c r="T7530" t="s">
        <v>7891</v>
      </c>
    </row>
    <row r="7531" spans="1:20" x14ac:dyDescent="0.3">
      <c r="A7531" t="s">
        <v>7598</v>
      </c>
      <c r="B7531" s="1">
        <v>41956</v>
      </c>
      <c r="C7531" t="s">
        <v>4266</v>
      </c>
      <c r="D7531" t="s">
        <v>150</v>
      </c>
      <c r="E7531" t="s">
        <v>151</v>
      </c>
      <c r="F7531" t="s">
        <v>152</v>
      </c>
      <c r="G7531" t="s">
        <v>20</v>
      </c>
      <c r="H7531" t="s">
        <v>47</v>
      </c>
      <c r="I7531" t="s">
        <v>22</v>
      </c>
      <c r="J7531" t="s">
        <v>24</v>
      </c>
      <c r="K7531" t="s">
        <v>78</v>
      </c>
      <c r="L7531" t="s">
        <v>1981</v>
      </c>
      <c r="M7531">
        <v>0.5</v>
      </c>
      <c r="N7531">
        <v>33</v>
      </c>
      <c r="O7531">
        <v>-12</v>
      </c>
      <c r="P7531">
        <v>5</v>
      </c>
      <c r="Q7531" t="b">
        <v>1</v>
      </c>
      <c r="R7531">
        <v>165</v>
      </c>
      <c r="S7531" t="s">
        <v>7902</v>
      </c>
      <c r="T7531" t="s">
        <v>7891</v>
      </c>
    </row>
    <row r="7532" spans="1:20" x14ac:dyDescent="0.3">
      <c r="A7532" t="s">
        <v>7598</v>
      </c>
      <c r="B7532" s="1">
        <v>41956</v>
      </c>
      <c r="C7532" t="s">
        <v>4266</v>
      </c>
      <c r="D7532" t="s">
        <v>150</v>
      </c>
      <c r="E7532" t="s">
        <v>151</v>
      </c>
      <c r="F7532" t="s">
        <v>152</v>
      </c>
      <c r="G7532" t="s">
        <v>20</v>
      </c>
      <c r="H7532" t="s">
        <v>47</v>
      </c>
      <c r="I7532" t="s">
        <v>22</v>
      </c>
      <c r="J7532" t="s">
        <v>24</v>
      </c>
      <c r="K7532" t="s">
        <v>145</v>
      </c>
      <c r="L7532" t="s">
        <v>2277</v>
      </c>
      <c r="M7532">
        <v>0.5</v>
      </c>
      <c r="N7532">
        <v>75</v>
      </c>
      <c r="O7532">
        <v>0</v>
      </c>
      <c r="P7532">
        <v>3</v>
      </c>
      <c r="Q7532" t="b">
        <v>0</v>
      </c>
      <c r="R7532">
        <v>225</v>
      </c>
      <c r="S7532" t="s">
        <v>7902</v>
      </c>
      <c r="T7532" t="s">
        <v>7891</v>
      </c>
    </row>
    <row r="7533" spans="1:20" x14ac:dyDescent="0.3">
      <c r="A7533" t="s">
        <v>7599</v>
      </c>
      <c r="B7533" s="1">
        <v>41956</v>
      </c>
      <c r="C7533" t="s">
        <v>3113</v>
      </c>
      <c r="D7533" t="s">
        <v>417</v>
      </c>
      <c r="E7533" t="s">
        <v>418</v>
      </c>
      <c r="F7533" t="s">
        <v>418</v>
      </c>
      <c r="G7533" t="s">
        <v>20</v>
      </c>
      <c r="H7533" t="s">
        <v>31</v>
      </c>
      <c r="I7533" t="s">
        <v>22</v>
      </c>
      <c r="J7533" t="s">
        <v>24</v>
      </c>
      <c r="K7533" t="s">
        <v>91</v>
      </c>
      <c r="L7533" t="s">
        <v>2016</v>
      </c>
      <c r="M7533">
        <v>0.5</v>
      </c>
      <c r="N7533">
        <v>13</v>
      </c>
      <c r="O7533">
        <v>-9</v>
      </c>
      <c r="P7533">
        <v>2</v>
      </c>
      <c r="Q7533" t="b">
        <v>1</v>
      </c>
      <c r="R7533">
        <v>26</v>
      </c>
      <c r="S7533" t="s">
        <v>7902</v>
      </c>
      <c r="T7533" t="s">
        <v>7891</v>
      </c>
    </row>
    <row r="7534" spans="1:20" x14ac:dyDescent="0.3">
      <c r="A7534" t="s">
        <v>7599</v>
      </c>
      <c r="B7534" s="1">
        <v>41956</v>
      </c>
      <c r="C7534" t="s">
        <v>3113</v>
      </c>
      <c r="D7534" t="s">
        <v>417</v>
      </c>
      <c r="E7534" t="s">
        <v>418</v>
      </c>
      <c r="F7534" t="s">
        <v>418</v>
      </c>
      <c r="G7534" t="s">
        <v>20</v>
      </c>
      <c r="H7534" t="s">
        <v>31</v>
      </c>
      <c r="I7534" t="s">
        <v>22</v>
      </c>
      <c r="J7534" t="s">
        <v>24</v>
      </c>
      <c r="K7534" t="s">
        <v>145</v>
      </c>
      <c r="L7534" t="s">
        <v>6702</v>
      </c>
      <c r="M7534">
        <v>0.5</v>
      </c>
      <c r="N7534">
        <v>23</v>
      </c>
      <c r="O7534">
        <v>-3</v>
      </c>
      <c r="P7534">
        <v>1</v>
      </c>
      <c r="Q7534" t="b">
        <v>1</v>
      </c>
      <c r="R7534">
        <v>23</v>
      </c>
      <c r="S7534" t="s">
        <v>7902</v>
      </c>
      <c r="T7534" t="s">
        <v>7891</v>
      </c>
    </row>
    <row r="7535" spans="1:20" x14ac:dyDescent="0.3">
      <c r="A7535" t="s">
        <v>7600</v>
      </c>
      <c r="B7535" s="1">
        <v>41956</v>
      </c>
      <c r="C7535" t="s">
        <v>1833</v>
      </c>
      <c r="D7535" t="s">
        <v>119</v>
      </c>
      <c r="E7535" t="s">
        <v>433</v>
      </c>
      <c r="F7535" t="s">
        <v>892</v>
      </c>
      <c r="G7535" t="s">
        <v>41</v>
      </c>
      <c r="H7535" t="s">
        <v>31</v>
      </c>
      <c r="I7535" t="s">
        <v>32</v>
      </c>
      <c r="J7535" t="s">
        <v>34</v>
      </c>
      <c r="K7535" t="s">
        <v>218</v>
      </c>
      <c r="L7535" t="s">
        <v>2780</v>
      </c>
      <c r="M7535">
        <v>0.2</v>
      </c>
      <c r="N7535">
        <v>121</v>
      </c>
      <c r="O7535">
        <v>-17</v>
      </c>
      <c r="P7535">
        <v>3</v>
      </c>
      <c r="Q7535" t="b">
        <v>0</v>
      </c>
      <c r="R7535">
        <v>363</v>
      </c>
      <c r="S7535" t="s">
        <v>7902</v>
      </c>
      <c r="T7535" t="s">
        <v>7891</v>
      </c>
    </row>
    <row r="7536" spans="1:20" x14ac:dyDescent="0.3">
      <c r="A7536" t="s">
        <v>7600</v>
      </c>
      <c r="B7536" s="1">
        <v>41956</v>
      </c>
      <c r="C7536" t="s">
        <v>1833</v>
      </c>
      <c r="D7536" t="s">
        <v>119</v>
      </c>
      <c r="E7536" t="s">
        <v>433</v>
      </c>
      <c r="F7536" t="s">
        <v>892</v>
      </c>
      <c r="G7536" t="s">
        <v>41</v>
      </c>
      <c r="H7536" t="s">
        <v>31</v>
      </c>
      <c r="I7536" t="s">
        <v>32</v>
      </c>
      <c r="J7536" t="s">
        <v>24</v>
      </c>
      <c r="K7536" t="s">
        <v>78</v>
      </c>
      <c r="L7536" t="s">
        <v>2377</v>
      </c>
      <c r="M7536">
        <v>0.5</v>
      </c>
      <c r="N7536">
        <v>44</v>
      </c>
      <c r="O7536">
        <v>-26</v>
      </c>
      <c r="P7536">
        <v>3</v>
      </c>
      <c r="Q7536" t="b">
        <v>1</v>
      </c>
      <c r="R7536">
        <v>132</v>
      </c>
      <c r="S7536" t="s">
        <v>7902</v>
      </c>
      <c r="T7536" t="s">
        <v>7891</v>
      </c>
    </row>
    <row r="7537" spans="1:20" x14ac:dyDescent="0.3">
      <c r="A7537" t="s">
        <v>7600</v>
      </c>
      <c r="B7537" s="1">
        <v>41956</v>
      </c>
      <c r="C7537" t="s">
        <v>1833</v>
      </c>
      <c r="D7537" t="s">
        <v>119</v>
      </c>
      <c r="E7537" t="s">
        <v>433</v>
      </c>
      <c r="F7537" t="s">
        <v>892</v>
      </c>
      <c r="G7537" t="s">
        <v>41</v>
      </c>
      <c r="H7537" t="s">
        <v>31</v>
      </c>
      <c r="I7537" t="s">
        <v>32</v>
      </c>
      <c r="J7537" t="s">
        <v>24</v>
      </c>
      <c r="K7537" t="s">
        <v>78</v>
      </c>
      <c r="L7537" t="s">
        <v>414</v>
      </c>
      <c r="M7537">
        <v>0.5</v>
      </c>
      <c r="N7537">
        <v>7</v>
      </c>
      <c r="O7537">
        <v>-4</v>
      </c>
      <c r="P7537">
        <v>3</v>
      </c>
      <c r="Q7537" t="b">
        <v>0</v>
      </c>
      <c r="R7537">
        <v>21</v>
      </c>
      <c r="S7537" t="s">
        <v>7902</v>
      </c>
      <c r="T7537" t="s">
        <v>7891</v>
      </c>
    </row>
    <row r="7538" spans="1:20" x14ac:dyDescent="0.3">
      <c r="A7538" t="s">
        <v>7601</v>
      </c>
      <c r="B7538" s="1">
        <v>41956</v>
      </c>
      <c r="C7538" t="s">
        <v>2440</v>
      </c>
      <c r="D7538" t="s">
        <v>28</v>
      </c>
      <c r="E7538" t="s">
        <v>29</v>
      </c>
      <c r="F7538" t="s">
        <v>94</v>
      </c>
      <c r="G7538" t="s">
        <v>20</v>
      </c>
      <c r="H7538" t="s">
        <v>21</v>
      </c>
      <c r="I7538" t="s">
        <v>32</v>
      </c>
      <c r="J7538" t="s">
        <v>24</v>
      </c>
      <c r="K7538" t="s">
        <v>63</v>
      </c>
      <c r="L7538" t="s">
        <v>3246</v>
      </c>
      <c r="M7538">
        <v>0</v>
      </c>
      <c r="N7538">
        <v>13</v>
      </c>
      <c r="O7538">
        <v>4</v>
      </c>
      <c r="P7538">
        <v>1</v>
      </c>
      <c r="Q7538" t="b">
        <v>1</v>
      </c>
      <c r="R7538">
        <v>13</v>
      </c>
      <c r="S7538" t="s">
        <v>7902</v>
      </c>
      <c r="T7538" t="s">
        <v>7891</v>
      </c>
    </row>
    <row r="7539" spans="1:20" x14ac:dyDescent="0.3">
      <c r="A7539" t="s">
        <v>7602</v>
      </c>
      <c r="B7539" s="1">
        <v>41957</v>
      </c>
      <c r="C7539" t="s">
        <v>485</v>
      </c>
      <c r="D7539" t="s">
        <v>73</v>
      </c>
      <c r="E7539" t="s">
        <v>422</v>
      </c>
      <c r="F7539" t="s">
        <v>7603</v>
      </c>
      <c r="G7539" t="s">
        <v>76</v>
      </c>
      <c r="H7539" t="s">
        <v>31</v>
      </c>
      <c r="I7539" t="s">
        <v>54</v>
      </c>
      <c r="J7539" t="s">
        <v>24</v>
      </c>
      <c r="K7539" t="s">
        <v>78</v>
      </c>
      <c r="L7539" t="s">
        <v>2211</v>
      </c>
      <c r="M7539">
        <v>0</v>
      </c>
      <c r="N7539">
        <v>146</v>
      </c>
      <c r="O7539">
        <v>42</v>
      </c>
      <c r="P7539">
        <v>5</v>
      </c>
      <c r="Q7539" t="b">
        <v>1</v>
      </c>
      <c r="R7539">
        <v>730</v>
      </c>
      <c r="S7539" t="s">
        <v>7902</v>
      </c>
      <c r="T7539" t="s">
        <v>7890</v>
      </c>
    </row>
    <row r="7540" spans="1:20" x14ac:dyDescent="0.3">
      <c r="A7540" t="s">
        <v>7602</v>
      </c>
      <c r="B7540" s="1">
        <v>41957</v>
      </c>
      <c r="C7540" t="s">
        <v>485</v>
      </c>
      <c r="D7540" t="s">
        <v>73</v>
      </c>
      <c r="E7540" t="s">
        <v>422</v>
      </c>
      <c r="F7540" t="s">
        <v>7603</v>
      </c>
      <c r="G7540" t="s">
        <v>76</v>
      </c>
      <c r="H7540" t="s">
        <v>31</v>
      </c>
      <c r="I7540" t="s">
        <v>54</v>
      </c>
      <c r="J7540" t="s">
        <v>24</v>
      </c>
      <c r="K7540" t="s">
        <v>50</v>
      </c>
      <c r="L7540" t="s">
        <v>2091</v>
      </c>
      <c r="M7540">
        <v>0.4</v>
      </c>
      <c r="N7540">
        <v>97</v>
      </c>
      <c r="O7540">
        <v>-45</v>
      </c>
      <c r="P7540">
        <v>3</v>
      </c>
      <c r="Q7540" t="b">
        <v>1</v>
      </c>
      <c r="R7540">
        <v>291</v>
      </c>
      <c r="S7540" t="s">
        <v>7902</v>
      </c>
      <c r="T7540" t="s">
        <v>7890</v>
      </c>
    </row>
    <row r="7541" spans="1:20" x14ac:dyDescent="0.3">
      <c r="A7541" t="s">
        <v>7604</v>
      </c>
      <c r="B7541" s="1">
        <v>41957</v>
      </c>
      <c r="C7541" t="s">
        <v>4245</v>
      </c>
      <c r="D7541" t="s">
        <v>101</v>
      </c>
      <c r="E7541" t="s">
        <v>183</v>
      </c>
      <c r="F7541" t="s">
        <v>1082</v>
      </c>
      <c r="G7541" t="s">
        <v>41</v>
      </c>
      <c r="H7541" t="s">
        <v>47</v>
      </c>
      <c r="I7541" t="s">
        <v>32</v>
      </c>
      <c r="J7541" t="s">
        <v>24</v>
      </c>
      <c r="K7541" t="s">
        <v>78</v>
      </c>
      <c r="L7541" t="s">
        <v>2225</v>
      </c>
      <c r="M7541">
        <v>0</v>
      </c>
      <c r="N7541">
        <v>154</v>
      </c>
      <c r="O7541">
        <v>14</v>
      </c>
      <c r="P7541">
        <v>3</v>
      </c>
      <c r="Q7541" t="b">
        <v>1</v>
      </c>
      <c r="R7541">
        <v>462</v>
      </c>
      <c r="S7541" t="s">
        <v>7902</v>
      </c>
      <c r="T7541" t="s">
        <v>7890</v>
      </c>
    </row>
    <row r="7542" spans="1:20" x14ac:dyDescent="0.3">
      <c r="A7542" t="s">
        <v>7605</v>
      </c>
      <c r="B7542" s="1">
        <v>41957</v>
      </c>
      <c r="C7542" t="s">
        <v>4728</v>
      </c>
      <c r="D7542" t="s">
        <v>101</v>
      </c>
      <c r="E7542" t="s">
        <v>471</v>
      </c>
      <c r="F7542" t="s">
        <v>2137</v>
      </c>
      <c r="G7542" t="s">
        <v>41</v>
      </c>
      <c r="H7542" t="s">
        <v>47</v>
      </c>
      <c r="I7542" t="s">
        <v>32</v>
      </c>
      <c r="J7542" t="s">
        <v>24</v>
      </c>
      <c r="K7542" t="s">
        <v>169</v>
      </c>
      <c r="L7542" t="s">
        <v>3691</v>
      </c>
      <c r="M7542">
        <v>0</v>
      </c>
      <c r="N7542">
        <v>40</v>
      </c>
      <c r="O7542">
        <v>15</v>
      </c>
      <c r="P7542">
        <v>1</v>
      </c>
      <c r="Q7542" t="b">
        <v>1</v>
      </c>
      <c r="R7542">
        <v>40</v>
      </c>
      <c r="S7542" t="s">
        <v>7902</v>
      </c>
      <c r="T7542" t="s">
        <v>7890</v>
      </c>
    </row>
    <row r="7543" spans="1:20" x14ac:dyDescent="0.3">
      <c r="A7543" t="s">
        <v>7606</v>
      </c>
      <c r="B7543" s="1">
        <v>41958</v>
      </c>
      <c r="C7543" t="s">
        <v>2207</v>
      </c>
      <c r="D7543" t="s">
        <v>86</v>
      </c>
      <c r="E7543" t="s">
        <v>156</v>
      </c>
      <c r="F7543" t="s">
        <v>1576</v>
      </c>
      <c r="G7543" t="s">
        <v>76</v>
      </c>
      <c r="H7543" t="s">
        <v>31</v>
      </c>
      <c r="I7543" t="s">
        <v>32</v>
      </c>
      <c r="J7543" t="s">
        <v>24</v>
      </c>
      <c r="K7543" t="s">
        <v>141</v>
      </c>
      <c r="L7543" t="s">
        <v>4311</v>
      </c>
      <c r="M7543">
        <v>0</v>
      </c>
      <c r="N7543">
        <v>558</v>
      </c>
      <c r="O7543">
        <v>0</v>
      </c>
      <c r="P7543">
        <v>2</v>
      </c>
      <c r="Q7543" t="b">
        <v>0</v>
      </c>
      <c r="R7543">
        <v>1116</v>
      </c>
      <c r="S7543" t="s">
        <v>7902</v>
      </c>
      <c r="T7543" t="s">
        <v>7886</v>
      </c>
    </row>
    <row r="7544" spans="1:20" x14ac:dyDescent="0.3">
      <c r="A7544" t="s">
        <v>7606</v>
      </c>
      <c r="B7544" s="1">
        <v>41958</v>
      </c>
      <c r="C7544" t="s">
        <v>2207</v>
      </c>
      <c r="D7544" t="s">
        <v>86</v>
      </c>
      <c r="E7544" t="s">
        <v>156</v>
      </c>
      <c r="F7544" t="s">
        <v>1576</v>
      </c>
      <c r="G7544" t="s">
        <v>76</v>
      </c>
      <c r="H7544" t="s">
        <v>31</v>
      </c>
      <c r="I7544" t="s">
        <v>32</v>
      </c>
      <c r="J7544" t="s">
        <v>24</v>
      </c>
      <c r="K7544" t="s">
        <v>78</v>
      </c>
      <c r="L7544" t="s">
        <v>2353</v>
      </c>
      <c r="M7544">
        <v>0</v>
      </c>
      <c r="N7544">
        <v>25</v>
      </c>
      <c r="O7544">
        <v>12</v>
      </c>
      <c r="P7544">
        <v>2</v>
      </c>
      <c r="Q7544" t="b">
        <v>1</v>
      </c>
      <c r="R7544">
        <v>50</v>
      </c>
      <c r="S7544" t="s">
        <v>7902</v>
      </c>
      <c r="T7544" t="s">
        <v>7886</v>
      </c>
    </row>
    <row r="7545" spans="1:20" x14ac:dyDescent="0.3">
      <c r="A7545" t="s">
        <v>7606</v>
      </c>
      <c r="B7545" s="1">
        <v>41958</v>
      </c>
      <c r="C7545" t="s">
        <v>2207</v>
      </c>
      <c r="D7545" t="s">
        <v>86</v>
      </c>
      <c r="E7545" t="s">
        <v>156</v>
      </c>
      <c r="F7545" t="s">
        <v>1576</v>
      </c>
      <c r="G7545" t="s">
        <v>76</v>
      </c>
      <c r="H7545" t="s">
        <v>31</v>
      </c>
      <c r="I7545" t="s">
        <v>32</v>
      </c>
      <c r="J7545" t="s">
        <v>24</v>
      </c>
      <c r="K7545" t="s">
        <v>25</v>
      </c>
      <c r="L7545" t="s">
        <v>258</v>
      </c>
      <c r="M7545">
        <v>0</v>
      </c>
      <c r="N7545">
        <v>158</v>
      </c>
      <c r="O7545">
        <v>32</v>
      </c>
      <c r="P7545">
        <v>6</v>
      </c>
      <c r="Q7545" t="b">
        <v>1</v>
      </c>
      <c r="R7545">
        <v>948</v>
      </c>
      <c r="S7545" t="s">
        <v>7902</v>
      </c>
      <c r="T7545" t="s">
        <v>7886</v>
      </c>
    </row>
    <row r="7546" spans="1:20" x14ac:dyDescent="0.3">
      <c r="A7546" t="s">
        <v>7606</v>
      </c>
      <c r="B7546" s="1">
        <v>41958</v>
      </c>
      <c r="C7546" t="s">
        <v>2207</v>
      </c>
      <c r="D7546" t="s">
        <v>86</v>
      </c>
      <c r="E7546" t="s">
        <v>156</v>
      </c>
      <c r="F7546" t="s">
        <v>1576</v>
      </c>
      <c r="G7546" t="s">
        <v>76</v>
      </c>
      <c r="H7546" t="s">
        <v>31</v>
      </c>
      <c r="I7546" t="s">
        <v>32</v>
      </c>
      <c r="J7546" t="s">
        <v>24</v>
      </c>
      <c r="K7546" t="s">
        <v>50</v>
      </c>
      <c r="L7546" t="s">
        <v>1049</v>
      </c>
      <c r="M7546">
        <v>0.1</v>
      </c>
      <c r="N7546">
        <v>127</v>
      </c>
      <c r="O7546">
        <v>41</v>
      </c>
      <c r="P7546">
        <v>3</v>
      </c>
      <c r="Q7546" t="b">
        <v>0</v>
      </c>
      <c r="R7546">
        <v>381</v>
      </c>
      <c r="S7546" t="s">
        <v>7902</v>
      </c>
      <c r="T7546" t="s">
        <v>7886</v>
      </c>
    </row>
    <row r="7547" spans="1:20" x14ac:dyDescent="0.3">
      <c r="A7547" t="s">
        <v>7606</v>
      </c>
      <c r="B7547" s="1">
        <v>41958</v>
      </c>
      <c r="C7547" t="s">
        <v>2207</v>
      </c>
      <c r="D7547" t="s">
        <v>86</v>
      </c>
      <c r="E7547" t="s">
        <v>156</v>
      </c>
      <c r="F7547" t="s">
        <v>1576</v>
      </c>
      <c r="G7547" t="s">
        <v>76</v>
      </c>
      <c r="H7547" t="s">
        <v>31</v>
      </c>
      <c r="I7547" t="s">
        <v>32</v>
      </c>
      <c r="J7547" t="s">
        <v>24</v>
      </c>
      <c r="K7547" t="s">
        <v>145</v>
      </c>
      <c r="L7547" t="s">
        <v>5069</v>
      </c>
      <c r="M7547">
        <v>0</v>
      </c>
      <c r="N7547">
        <v>133</v>
      </c>
      <c r="O7547">
        <v>39</v>
      </c>
      <c r="P7547">
        <v>3</v>
      </c>
      <c r="Q7547" t="b">
        <v>0</v>
      </c>
      <c r="R7547">
        <v>399</v>
      </c>
      <c r="S7547" t="s">
        <v>7902</v>
      </c>
      <c r="T7547" t="s">
        <v>7886</v>
      </c>
    </row>
    <row r="7548" spans="1:20" x14ac:dyDescent="0.3">
      <c r="A7548" t="s">
        <v>7607</v>
      </c>
      <c r="B7548" s="1">
        <v>41958</v>
      </c>
      <c r="C7548" t="s">
        <v>2712</v>
      </c>
      <c r="D7548" t="s">
        <v>38</v>
      </c>
      <c r="E7548" t="s">
        <v>178</v>
      </c>
      <c r="F7548" t="s">
        <v>7608</v>
      </c>
      <c r="G7548" t="s">
        <v>41</v>
      </c>
      <c r="H7548" t="s">
        <v>31</v>
      </c>
      <c r="I7548" t="s">
        <v>22</v>
      </c>
      <c r="J7548" t="s">
        <v>34</v>
      </c>
      <c r="K7548" t="s">
        <v>218</v>
      </c>
      <c r="L7548" t="s">
        <v>6545</v>
      </c>
      <c r="M7548">
        <v>0</v>
      </c>
      <c r="N7548">
        <v>53</v>
      </c>
      <c r="O7548">
        <v>26</v>
      </c>
      <c r="P7548">
        <v>3</v>
      </c>
      <c r="Q7548" t="b">
        <v>0</v>
      </c>
      <c r="R7548">
        <v>159</v>
      </c>
      <c r="S7548" t="s">
        <v>7902</v>
      </c>
      <c r="T7548" t="s">
        <v>7886</v>
      </c>
    </row>
    <row r="7549" spans="1:20" x14ac:dyDescent="0.3">
      <c r="A7549" t="s">
        <v>7609</v>
      </c>
      <c r="B7549" s="1">
        <v>41958</v>
      </c>
      <c r="C7549" t="s">
        <v>2830</v>
      </c>
      <c r="D7549" t="s">
        <v>73</v>
      </c>
      <c r="E7549" t="s">
        <v>172</v>
      </c>
      <c r="F7549" t="s">
        <v>7610</v>
      </c>
      <c r="G7549" t="s">
        <v>76</v>
      </c>
      <c r="H7549" t="s">
        <v>47</v>
      </c>
      <c r="I7549" t="s">
        <v>32</v>
      </c>
      <c r="J7549" t="s">
        <v>34</v>
      </c>
      <c r="K7549" t="s">
        <v>35</v>
      </c>
      <c r="L7549" t="s">
        <v>428</v>
      </c>
      <c r="M7549">
        <v>0</v>
      </c>
      <c r="N7549">
        <v>1246</v>
      </c>
      <c r="O7549">
        <v>62</v>
      </c>
      <c r="P7549">
        <v>3</v>
      </c>
      <c r="Q7549" t="b">
        <v>1</v>
      </c>
      <c r="R7549">
        <v>3738</v>
      </c>
      <c r="S7549" t="s">
        <v>7902</v>
      </c>
      <c r="T7549" t="s">
        <v>7886</v>
      </c>
    </row>
    <row r="7550" spans="1:20" x14ac:dyDescent="0.3">
      <c r="A7550" t="s">
        <v>7611</v>
      </c>
      <c r="B7550" s="1">
        <v>41958</v>
      </c>
      <c r="C7550" t="s">
        <v>7367</v>
      </c>
      <c r="D7550" t="s">
        <v>38</v>
      </c>
      <c r="E7550" t="s">
        <v>660</v>
      </c>
      <c r="F7550" t="s">
        <v>661</v>
      </c>
      <c r="G7550" t="s">
        <v>41</v>
      </c>
      <c r="H7550" t="s">
        <v>21</v>
      </c>
      <c r="I7550" t="s">
        <v>32</v>
      </c>
      <c r="J7550" t="s">
        <v>24</v>
      </c>
      <c r="K7550" t="s">
        <v>43</v>
      </c>
      <c r="L7550" t="s">
        <v>2046</v>
      </c>
      <c r="M7550">
        <v>0</v>
      </c>
      <c r="N7550">
        <v>47</v>
      </c>
      <c r="O7550">
        <v>16</v>
      </c>
      <c r="P7550">
        <v>2</v>
      </c>
      <c r="Q7550" t="b">
        <v>1</v>
      </c>
      <c r="R7550">
        <v>94</v>
      </c>
      <c r="S7550" t="s">
        <v>7902</v>
      </c>
      <c r="T7550" t="s">
        <v>7886</v>
      </c>
    </row>
    <row r="7551" spans="1:20" x14ac:dyDescent="0.3">
      <c r="A7551" t="s">
        <v>7612</v>
      </c>
      <c r="B7551" s="1">
        <v>41958</v>
      </c>
      <c r="C7551" t="s">
        <v>1702</v>
      </c>
      <c r="D7551" t="s">
        <v>73</v>
      </c>
      <c r="E7551" t="s">
        <v>172</v>
      </c>
      <c r="F7551" t="s">
        <v>4258</v>
      </c>
      <c r="G7551" t="s">
        <v>76</v>
      </c>
      <c r="H7551" t="s">
        <v>31</v>
      </c>
      <c r="I7551" t="s">
        <v>32</v>
      </c>
      <c r="J7551" t="s">
        <v>24</v>
      </c>
      <c r="K7551" t="s">
        <v>43</v>
      </c>
      <c r="L7551" t="s">
        <v>5644</v>
      </c>
      <c r="M7551">
        <v>0</v>
      </c>
      <c r="N7551">
        <v>50</v>
      </c>
      <c r="O7551">
        <v>7</v>
      </c>
      <c r="P7551">
        <v>3</v>
      </c>
      <c r="Q7551" t="b">
        <v>1</v>
      </c>
      <c r="R7551">
        <v>150</v>
      </c>
      <c r="S7551" t="s">
        <v>7902</v>
      </c>
      <c r="T7551" t="s">
        <v>7886</v>
      </c>
    </row>
    <row r="7552" spans="1:20" x14ac:dyDescent="0.3">
      <c r="A7552" t="s">
        <v>7613</v>
      </c>
      <c r="B7552" s="1">
        <v>41959</v>
      </c>
      <c r="C7552" t="s">
        <v>2741</v>
      </c>
      <c r="D7552" t="s">
        <v>230</v>
      </c>
      <c r="E7552" t="s">
        <v>5011</v>
      </c>
      <c r="F7552" t="s">
        <v>5012</v>
      </c>
      <c r="G7552" t="s">
        <v>20</v>
      </c>
      <c r="H7552" t="s">
        <v>31</v>
      </c>
      <c r="I7552" t="s">
        <v>54</v>
      </c>
      <c r="J7552" t="s">
        <v>34</v>
      </c>
      <c r="K7552" t="s">
        <v>35</v>
      </c>
      <c r="L7552" t="s">
        <v>4561</v>
      </c>
      <c r="M7552">
        <v>0</v>
      </c>
      <c r="N7552">
        <v>872</v>
      </c>
      <c r="O7552">
        <v>253</v>
      </c>
      <c r="P7552">
        <v>7</v>
      </c>
      <c r="Q7552" t="b">
        <v>0</v>
      </c>
      <c r="R7552">
        <v>6104</v>
      </c>
      <c r="S7552" t="s">
        <v>7902</v>
      </c>
      <c r="T7552" t="s">
        <v>7896</v>
      </c>
    </row>
    <row r="7553" spans="1:20" x14ac:dyDescent="0.3">
      <c r="A7553" t="s">
        <v>7613</v>
      </c>
      <c r="B7553" s="1">
        <v>41959</v>
      </c>
      <c r="C7553" t="s">
        <v>2741</v>
      </c>
      <c r="D7553" t="s">
        <v>230</v>
      </c>
      <c r="E7553" t="s">
        <v>5011</v>
      </c>
      <c r="F7553" t="s">
        <v>5012</v>
      </c>
      <c r="G7553" t="s">
        <v>20</v>
      </c>
      <c r="H7553" t="s">
        <v>31</v>
      </c>
      <c r="I7553" t="s">
        <v>54</v>
      </c>
      <c r="J7553" t="s">
        <v>24</v>
      </c>
      <c r="K7553" t="s">
        <v>63</v>
      </c>
      <c r="L7553" t="s">
        <v>5412</v>
      </c>
      <c r="M7553">
        <v>0</v>
      </c>
      <c r="N7553">
        <v>42</v>
      </c>
      <c r="O7553">
        <v>8</v>
      </c>
      <c r="P7553">
        <v>3</v>
      </c>
      <c r="Q7553" t="b">
        <v>1</v>
      </c>
      <c r="R7553">
        <v>126</v>
      </c>
      <c r="S7553" t="s">
        <v>7902</v>
      </c>
      <c r="T7553" t="s">
        <v>7896</v>
      </c>
    </row>
    <row r="7554" spans="1:20" x14ac:dyDescent="0.3">
      <c r="A7554" t="s">
        <v>7614</v>
      </c>
      <c r="B7554" s="1">
        <v>41960</v>
      </c>
      <c r="C7554" t="s">
        <v>6155</v>
      </c>
      <c r="D7554" t="s">
        <v>189</v>
      </c>
      <c r="E7554" t="s">
        <v>835</v>
      </c>
      <c r="F7554" t="s">
        <v>835</v>
      </c>
      <c r="G7554" t="s">
        <v>41</v>
      </c>
      <c r="H7554" t="s">
        <v>47</v>
      </c>
      <c r="I7554" t="s">
        <v>54</v>
      </c>
      <c r="J7554" t="s">
        <v>34</v>
      </c>
      <c r="K7554" t="s">
        <v>97</v>
      </c>
      <c r="L7554" t="s">
        <v>6434</v>
      </c>
      <c r="M7554">
        <v>0</v>
      </c>
      <c r="N7554">
        <v>497</v>
      </c>
      <c r="O7554">
        <v>179</v>
      </c>
      <c r="P7554">
        <v>3</v>
      </c>
      <c r="Q7554" t="b">
        <v>1</v>
      </c>
      <c r="R7554">
        <v>1491</v>
      </c>
      <c r="S7554" t="s">
        <v>7902</v>
      </c>
      <c r="T7554" t="s">
        <v>7887</v>
      </c>
    </row>
    <row r="7555" spans="1:20" x14ac:dyDescent="0.3">
      <c r="A7555" t="s">
        <v>7614</v>
      </c>
      <c r="B7555" s="1">
        <v>41960</v>
      </c>
      <c r="C7555" t="s">
        <v>6155</v>
      </c>
      <c r="D7555" t="s">
        <v>189</v>
      </c>
      <c r="E7555" t="s">
        <v>835</v>
      </c>
      <c r="F7555" t="s">
        <v>835</v>
      </c>
      <c r="G7555" t="s">
        <v>41</v>
      </c>
      <c r="H7555" t="s">
        <v>47</v>
      </c>
      <c r="I7555" t="s">
        <v>54</v>
      </c>
      <c r="J7555" t="s">
        <v>24</v>
      </c>
      <c r="K7555" t="s">
        <v>63</v>
      </c>
      <c r="L7555" t="s">
        <v>465</v>
      </c>
      <c r="M7555">
        <v>0</v>
      </c>
      <c r="N7555">
        <v>96</v>
      </c>
      <c r="O7555">
        <v>48</v>
      </c>
      <c r="P7555">
        <v>5</v>
      </c>
      <c r="Q7555" t="b">
        <v>1</v>
      </c>
      <c r="R7555">
        <v>480</v>
      </c>
      <c r="S7555" t="s">
        <v>7902</v>
      </c>
      <c r="T7555" t="s">
        <v>7887</v>
      </c>
    </row>
    <row r="7556" spans="1:20" x14ac:dyDescent="0.3">
      <c r="A7556" t="s">
        <v>7614</v>
      </c>
      <c r="B7556" s="1">
        <v>41960</v>
      </c>
      <c r="C7556" t="s">
        <v>6155</v>
      </c>
      <c r="D7556" t="s">
        <v>189</v>
      </c>
      <c r="E7556" t="s">
        <v>835</v>
      </c>
      <c r="F7556" t="s">
        <v>835</v>
      </c>
      <c r="G7556" t="s">
        <v>41</v>
      </c>
      <c r="H7556" t="s">
        <v>47</v>
      </c>
      <c r="I7556" t="s">
        <v>54</v>
      </c>
      <c r="J7556" t="s">
        <v>24</v>
      </c>
      <c r="K7556" t="s">
        <v>50</v>
      </c>
      <c r="L7556" t="s">
        <v>507</v>
      </c>
      <c r="M7556">
        <v>0</v>
      </c>
      <c r="N7556">
        <v>409</v>
      </c>
      <c r="O7556">
        <v>86</v>
      </c>
      <c r="P7556">
        <v>3</v>
      </c>
      <c r="Q7556" t="b">
        <v>0</v>
      </c>
      <c r="R7556">
        <v>1227</v>
      </c>
      <c r="S7556" t="s">
        <v>7902</v>
      </c>
      <c r="T7556" t="s">
        <v>7887</v>
      </c>
    </row>
    <row r="7557" spans="1:20" x14ac:dyDescent="0.3">
      <c r="A7557" t="s">
        <v>7615</v>
      </c>
      <c r="B7557" s="1">
        <v>41960</v>
      </c>
      <c r="C7557" t="s">
        <v>632</v>
      </c>
      <c r="D7557" t="s">
        <v>38</v>
      </c>
      <c r="E7557" t="s">
        <v>178</v>
      </c>
      <c r="F7557" t="s">
        <v>3507</v>
      </c>
      <c r="G7557" t="s">
        <v>41</v>
      </c>
      <c r="H7557" t="s">
        <v>47</v>
      </c>
      <c r="I7557" t="s">
        <v>22</v>
      </c>
      <c r="J7557" t="s">
        <v>24</v>
      </c>
      <c r="K7557" t="s">
        <v>43</v>
      </c>
      <c r="L7557" t="s">
        <v>2001</v>
      </c>
      <c r="M7557">
        <v>0</v>
      </c>
      <c r="N7557">
        <v>322</v>
      </c>
      <c r="O7557">
        <v>26</v>
      </c>
      <c r="P7557">
        <v>6</v>
      </c>
      <c r="Q7557" t="b">
        <v>0</v>
      </c>
      <c r="R7557">
        <v>1932</v>
      </c>
      <c r="S7557" t="s">
        <v>7902</v>
      </c>
      <c r="T7557" t="s">
        <v>7887</v>
      </c>
    </row>
    <row r="7558" spans="1:20" x14ac:dyDescent="0.3">
      <c r="A7558" t="s">
        <v>7615</v>
      </c>
      <c r="B7558" s="1">
        <v>41960</v>
      </c>
      <c r="C7558" t="s">
        <v>632</v>
      </c>
      <c r="D7558" t="s">
        <v>38</v>
      </c>
      <c r="E7558" t="s">
        <v>178</v>
      </c>
      <c r="F7558" t="s">
        <v>3507</v>
      </c>
      <c r="G7558" t="s">
        <v>41</v>
      </c>
      <c r="H7558" t="s">
        <v>47</v>
      </c>
      <c r="I7558" t="s">
        <v>22</v>
      </c>
      <c r="J7558" t="s">
        <v>24</v>
      </c>
      <c r="K7558" t="s">
        <v>43</v>
      </c>
      <c r="L7558" t="s">
        <v>180</v>
      </c>
      <c r="M7558">
        <v>0</v>
      </c>
      <c r="N7558">
        <v>289</v>
      </c>
      <c r="O7558">
        <v>144</v>
      </c>
      <c r="P7558">
        <v>9</v>
      </c>
      <c r="Q7558" t="b">
        <v>1</v>
      </c>
      <c r="R7558">
        <v>2601</v>
      </c>
      <c r="S7558" t="s">
        <v>7902</v>
      </c>
      <c r="T7558" t="s">
        <v>7887</v>
      </c>
    </row>
    <row r="7559" spans="1:20" x14ac:dyDescent="0.3">
      <c r="A7559" t="s">
        <v>7616</v>
      </c>
      <c r="B7559" s="1">
        <v>41960</v>
      </c>
      <c r="C7559" t="s">
        <v>314</v>
      </c>
      <c r="D7559" t="s">
        <v>28</v>
      </c>
      <c r="E7559" t="s">
        <v>29</v>
      </c>
      <c r="F7559" t="s">
        <v>3052</v>
      </c>
      <c r="G7559" t="s">
        <v>20</v>
      </c>
      <c r="H7559" t="s">
        <v>31</v>
      </c>
      <c r="I7559" t="s">
        <v>54</v>
      </c>
      <c r="J7559" t="s">
        <v>24</v>
      </c>
      <c r="K7559" t="s">
        <v>50</v>
      </c>
      <c r="L7559" t="s">
        <v>301</v>
      </c>
      <c r="M7559">
        <v>0</v>
      </c>
      <c r="N7559">
        <v>276</v>
      </c>
      <c r="O7559">
        <v>52</v>
      </c>
      <c r="P7559">
        <v>5</v>
      </c>
      <c r="Q7559" t="b">
        <v>0</v>
      </c>
      <c r="R7559">
        <v>1380</v>
      </c>
      <c r="S7559" t="s">
        <v>7902</v>
      </c>
      <c r="T7559" t="s">
        <v>7887</v>
      </c>
    </row>
    <row r="7560" spans="1:20" x14ac:dyDescent="0.3">
      <c r="A7560" t="s">
        <v>7615</v>
      </c>
      <c r="B7560" s="1">
        <v>41960</v>
      </c>
      <c r="C7560" t="s">
        <v>632</v>
      </c>
      <c r="D7560" t="s">
        <v>38</v>
      </c>
      <c r="E7560" t="s">
        <v>178</v>
      </c>
      <c r="F7560" t="s">
        <v>3507</v>
      </c>
      <c r="G7560" t="s">
        <v>41</v>
      </c>
      <c r="H7560" t="s">
        <v>47</v>
      </c>
      <c r="I7560" t="s">
        <v>22</v>
      </c>
      <c r="J7560" t="s">
        <v>107</v>
      </c>
      <c r="K7560" t="s">
        <v>147</v>
      </c>
      <c r="L7560" t="s">
        <v>2031</v>
      </c>
      <c r="M7560">
        <v>0.15</v>
      </c>
      <c r="N7560">
        <v>646</v>
      </c>
      <c r="O7560">
        <v>46</v>
      </c>
      <c r="P7560">
        <v>2</v>
      </c>
      <c r="Q7560" t="b">
        <v>1</v>
      </c>
      <c r="R7560">
        <v>1292</v>
      </c>
      <c r="S7560" t="s">
        <v>7902</v>
      </c>
      <c r="T7560" t="s">
        <v>7887</v>
      </c>
    </row>
    <row r="7561" spans="1:20" x14ac:dyDescent="0.3">
      <c r="A7561" t="s">
        <v>7615</v>
      </c>
      <c r="B7561" s="1">
        <v>41960</v>
      </c>
      <c r="C7561" t="s">
        <v>632</v>
      </c>
      <c r="D7561" t="s">
        <v>38</v>
      </c>
      <c r="E7561" t="s">
        <v>178</v>
      </c>
      <c r="F7561" t="s">
        <v>3507</v>
      </c>
      <c r="G7561" t="s">
        <v>41</v>
      </c>
      <c r="H7561" t="s">
        <v>47</v>
      </c>
      <c r="I7561" t="s">
        <v>22</v>
      </c>
      <c r="J7561" t="s">
        <v>107</v>
      </c>
      <c r="K7561" t="s">
        <v>136</v>
      </c>
      <c r="L7561" t="s">
        <v>1031</v>
      </c>
      <c r="M7561">
        <v>0.15</v>
      </c>
      <c r="N7561">
        <v>318</v>
      </c>
      <c r="O7561">
        <v>105</v>
      </c>
      <c r="P7561">
        <v>3</v>
      </c>
      <c r="Q7561" t="b">
        <v>0</v>
      </c>
      <c r="R7561">
        <v>954</v>
      </c>
      <c r="S7561" t="s">
        <v>7902</v>
      </c>
      <c r="T7561" t="s">
        <v>7887</v>
      </c>
    </row>
    <row r="7562" spans="1:20" x14ac:dyDescent="0.3">
      <c r="A7562" t="s">
        <v>7617</v>
      </c>
      <c r="B7562" s="1">
        <v>41960</v>
      </c>
      <c r="C7562" t="s">
        <v>2799</v>
      </c>
      <c r="D7562" t="s">
        <v>101</v>
      </c>
      <c r="E7562" t="s">
        <v>256</v>
      </c>
      <c r="F7562" t="s">
        <v>257</v>
      </c>
      <c r="G7562" t="s">
        <v>41</v>
      </c>
      <c r="H7562" t="s">
        <v>47</v>
      </c>
      <c r="I7562" t="s">
        <v>32</v>
      </c>
      <c r="J7562" t="s">
        <v>24</v>
      </c>
      <c r="K7562" t="s">
        <v>78</v>
      </c>
      <c r="L7562" t="s">
        <v>1172</v>
      </c>
      <c r="M7562">
        <v>0.5</v>
      </c>
      <c r="N7562">
        <v>45</v>
      </c>
      <c r="O7562">
        <v>-35</v>
      </c>
      <c r="P7562">
        <v>6</v>
      </c>
      <c r="Q7562" t="b">
        <v>1</v>
      </c>
      <c r="R7562">
        <v>270</v>
      </c>
      <c r="S7562" t="s">
        <v>7902</v>
      </c>
      <c r="T7562" t="s">
        <v>7887</v>
      </c>
    </row>
    <row r="7563" spans="1:20" x14ac:dyDescent="0.3">
      <c r="A7563" t="s">
        <v>7618</v>
      </c>
      <c r="B7563" s="1">
        <v>41960</v>
      </c>
      <c r="C7563" t="s">
        <v>3556</v>
      </c>
      <c r="D7563" t="s">
        <v>73</v>
      </c>
      <c r="E7563" t="s">
        <v>534</v>
      </c>
      <c r="F7563" t="s">
        <v>2483</v>
      </c>
      <c r="G7563" t="s">
        <v>76</v>
      </c>
      <c r="H7563" t="s">
        <v>47</v>
      </c>
      <c r="I7563" t="s">
        <v>32</v>
      </c>
      <c r="J7563" t="s">
        <v>24</v>
      </c>
      <c r="K7563" t="s">
        <v>50</v>
      </c>
      <c r="L7563" t="s">
        <v>357</v>
      </c>
      <c r="M7563">
        <v>0.4</v>
      </c>
      <c r="N7563">
        <v>322</v>
      </c>
      <c r="O7563">
        <v>-113</v>
      </c>
      <c r="P7563">
        <v>4</v>
      </c>
      <c r="Q7563" t="b">
        <v>1</v>
      </c>
      <c r="R7563">
        <v>1288</v>
      </c>
      <c r="S7563" t="s">
        <v>7902</v>
      </c>
      <c r="T7563" t="s">
        <v>7887</v>
      </c>
    </row>
    <row r="7564" spans="1:20" x14ac:dyDescent="0.3">
      <c r="A7564" t="s">
        <v>7619</v>
      </c>
      <c r="B7564" s="1">
        <v>41960</v>
      </c>
      <c r="C7564" t="s">
        <v>2869</v>
      </c>
      <c r="D7564" t="s">
        <v>237</v>
      </c>
      <c r="E7564" t="s">
        <v>3233</v>
      </c>
      <c r="F7564" t="s">
        <v>3233</v>
      </c>
      <c r="G7564" t="s">
        <v>76</v>
      </c>
      <c r="H7564" t="s">
        <v>47</v>
      </c>
      <c r="I7564" t="s">
        <v>32</v>
      </c>
      <c r="J7564" t="s">
        <v>24</v>
      </c>
      <c r="K7564" t="s">
        <v>50</v>
      </c>
      <c r="L7564" t="s">
        <v>1123</v>
      </c>
      <c r="M7564">
        <v>0.5</v>
      </c>
      <c r="N7564">
        <v>275</v>
      </c>
      <c r="O7564">
        <v>-275</v>
      </c>
      <c r="P7564">
        <v>4</v>
      </c>
      <c r="Q7564" t="b">
        <v>0</v>
      </c>
      <c r="R7564">
        <v>1100</v>
      </c>
      <c r="S7564" t="s">
        <v>7902</v>
      </c>
      <c r="T7564" t="s">
        <v>7887</v>
      </c>
    </row>
    <row r="7565" spans="1:20" x14ac:dyDescent="0.3">
      <c r="A7565" t="s">
        <v>7618</v>
      </c>
      <c r="B7565" s="1">
        <v>41960</v>
      </c>
      <c r="C7565" t="s">
        <v>3556</v>
      </c>
      <c r="D7565" t="s">
        <v>73</v>
      </c>
      <c r="E7565" t="s">
        <v>534</v>
      </c>
      <c r="F7565" t="s">
        <v>2483</v>
      </c>
      <c r="G7565" t="s">
        <v>76</v>
      </c>
      <c r="H7565" t="s">
        <v>47</v>
      </c>
      <c r="I7565" t="s">
        <v>32</v>
      </c>
      <c r="J7565" t="s">
        <v>107</v>
      </c>
      <c r="K7565" t="s">
        <v>136</v>
      </c>
      <c r="L7565" t="s">
        <v>5772</v>
      </c>
      <c r="M7565">
        <v>0.4</v>
      </c>
      <c r="N7565">
        <v>1549</v>
      </c>
      <c r="O7565">
        <v>-439</v>
      </c>
      <c r="P7565">
        <v>4</v>
      </c>
      <c r="Q7565" t="b">
        <v>1</v>
      </c>
      <c r="R7565">
        <v>6196</v>
      </c>
      <c r="S7565" t="s">
        <v>7902</v>
      </c>
      <c r="T7565" t="s">
        <v>7887</v>
      </c>
    </row>
    <row r="7566" spans="1:20" x14ac:dyDescent="0.3">
      <c r="A7566" t="s">
        <v>7620</v>
      </c>
      <c r="B7566" s="1">
        <v>41960</v>
      </c>
      <c r="C7566" t="s">
        <v>2560</v>
      </c>
      <c r="D7566" t="s">
        <v>101</v>
      </c>
      <c r="E7566" t="s">
        <v>102</v>
      </c>
      <c r="F7566" t="s">
        <v>5661</v>
      </c>
      <c r="G7566" t="s">
        <v>41</v>
      </c>
      <c r="H7566" t="s">
        <v>47</v>
      </c>
      <c r="I7566" t="s">
        <v>32</v>
      </c>
      <c r="J7566" t="s">
        <v>34</v>
      </c>
      <c r="K7566" t="s">
        <v>97</v>
      </c>
      <c r="L7566" t="s">
        <v>4540</v>
      </c>
      <c r="M7566">
        <v>0.1</v>
      </c>
      <c r="N7566">
        <v>473</v>
      </c>
      <c r="O7566">
        <v>42</v>
      </c>
      <c r="P7566">
        <v>4</v>
      </c>
      <c r="Q7566" t="b">
        <v>0</v>
      </c>
      <c r="R7566">
        <v>1892</v>
      </c>
      <c r="S7566" t="s">
        <v>7902</v>
      </c>
      <c r="T7566" t="s">
        <v>7887</v>
      </c>
    </row>
    <row r="7567" spans="1:20" x14ac:dyDescent="0.3">
      <c r="A7567" t="s">
        <v>7621</v>
      </c>
      <c r="B7567" s="1">
        <v>41960</v>
      </c>
      <c r="C7567" t="s">
        <v>964</v>
      </c>
      <c r="D7567" t="s">
        <v>101</v>
      </c>
      <c r="E7567" t="s">
        <v>454</v>
      </c>
      <c r="F7567" t="s">
        <v>454</v>
      </c>
      <c r="G7567" t="s">
        <v>41</v>
      </c>
      <c r="H7567" t="s">
        <v>47</v>
      </c>
      <c r="I7567" t="s">
        <v>32</v>
      </c>
      <c r="J7567" t="s">
        <v>24</v>
      </c>
      <c r="K7567" t="s">
        <v>43</v>
      </c>
      <c r="L7567" t="s">
        <v>2776</v>
      </c>
      <c r="M7567">
        <v>0.1</v>
      </c>
      <c r="N7567">
        <v>352</v>
      </c>
      <c r="O7567">
        <v>74</v>
      </c>
      <c r="P7567">
        <v>8</v>
      </c>
      <c r="Q7567" t="b">
        <v>0</v>
      </c>
      <c r="R7567">
        <v>2816</v>
      </c>
      <c r="S7567" t="s">
        <v>7902</v>
      </c>
      <c r="T7567" t="s">
        <v>7887</v>
      </c>
    </row>
    <row r="7568" spans="1:20" x14ac:dyDescent="0.3">
      <c r="A7568" t="s">
        <v>7620</v>
      </c>
      <c r="B7568" s="1">
        <v>41960</v>
      </c>
      <c r="C7568" t="s">
        <v>2560</v>
      </c>
      <c r="D7568" t="s">
        <v>101</v>
      </c>
      <c r="E7568" t="s">
        <v>102</v>
      </c>
      <c r="F7568" t="s">
        <v>5661</v>
      </c>
      <c r="G7568" t="s">
        <v>41</v>
      </c>
      <c r="H7568" t="s">
        <v>47</v>
      </c>
      <c r="I7568" t="s">
        <v>32</v>
      </c>
      <c r="J7568" t="s">
        <v>24</v>
      </c>
      <c r="K7568" t="s">
        <v>43</v>
      </c>
      <c r="L7568" t="s">
        <v>2135</v>
      </c>
      <c r="M7568">
        <v>0</v>
      </c>
      <c r="N7568">
        <v>96</v>
      </c>
      <c r="O7568">
        <v>22</v>
      </c>
      <c r="P7568">
        <v>5</v>
      </c>
      <c r="Q7568" t="b">
        <v>1</v>
      </c>
      <c r="R7568">
        <v>480</v>
      </c>
      <c r="S7568" t="s">
        <v>7902</v>
      </c>
      <c r="T7568" t="s">
        <v>7887</v>
      </c>
    </row>
    <row r="7569" spans="1:20" x14ac:dyDescent="0.3">
      <c r="A7569" t="s">
        <v>7620</v>
      </c>
      <c r="B7569" s="1">
        <v>41960</v>
      </c>
      <c r="C7569" t="s">
        <v>2560</v>
      </c>
      <c r="D7569" t="s">
        <v>101</v>
      </c>
      <c r="E7569" t="s">
        <v>102</v>
      </c>
      <c r="F7569" t="s">
        <v>5661</v>
      </c>
      <c r="G7569" t="s">
        <v>41</v>
      </c>
      <c r="H7569" t="s">
        <v>47</v>
      </c>
      <c r="I7569" t="s">
        <v>32</v>
      </c>
      <c r="J7569" t="s">
        <v>24</v>
      </c>
      <c r="K7569" t="s">
        <v>78</v>
      </c>
      <c r="L7569" t="s">
        <v>2178</v>
      </c>
      <c r="M7569">
        <v>0</v>
      </c>
      <c r="N7569">
        <v>18</v>
      </c>
      <c r="O7569">
        <v>8</v>
      </c>
      <c r="P7569">
        <v>2</v>
      </c>
      <c r="Q7569" t="b">
        <v>1</v>
      </c>
      <c r="R7569">
        <v>36</v>
      </c>
      <c r="S7569" t="s">
        <v>7902</v>
      </c>
      <c r="T7569" t="s">
        <v>7887</v>
      </c>
    </row>
    <row r="7570" spans="1:20" x14ac:dyDescent="0.3">
      <c r="A7570" t="s">
        <v>7622</v>
      </c>
      <c r="B7570" s="1">
        <v>41960</v>
      </c>
      <c r="C7570" t="s">
        <v>2117</v>
      </c>
      <c r="D7570" t="s">
        <v>119</v>
      </c>
      <c r="E7570" t="s">
        <v>730</v>
      </c>
      <c r="F7570" t="s">
        <v>805</v>
      </c>
      <c r="G7570" t="s">
        <v>41</v>
      </c>
      <c r="H7570" t="s">
        <v>21</v>
      </c>
      <c r="I7570" t="s">
        <v>22</v>
      </c>
      <c r="J7570" t="s">
        <v>24</v>
      </c>
      <c r="K7570" t="s">
        <v>43</v>
      </c>
      <c r="L7570" t="s">
        <v>347</v>
      </c>
      <c r="M7570">
        <v>0.5</v>
      </c>
      <c r="N7570">
        <v>77</v>
      </c>
      <c r="O7570">
        <v>-43</v>
      </c>
      <c r="P7570">
        <v>8</v>
      </c>
      <c r="Q7570" t="b">
        <v>1</v>
      </c>
      <c r="R7570">
        <v>616</v>
      </c>
      <c r="S7570" t="s">
        <v>7902</v>
      </c>
      <c r="T7570" t="s">
        <v>7887</v>
      </c>
    </row>
    <row r="7571" spans="1:20" x14ac:dyDescent="0.3">
      <c r="A7571" t="s">
        <v>7622</v>
      </c>
      <c r="B7571" s="1">
        <v>41960</v>
      </c>
      <c r="C7571" t="s">
        <v>2117</v>
      </c>
      <c r="D7571" t="s">
        <v>119</v>
      </c>
      <c r="E7571" t="s">
        <v>730</v>
      </c>
      <c r="F7571" t="s">
        <v>805</v>
      </c>
      <c r="G7571" t="s">
        <v>41</v>
      </c>
      <c r="H7571" t="s">
        <v>21</v>
      </c>
      <c r="I7571" t="s">
        <v>22</v>
      </c>
      <c r="J7571" t="s">
        <v>24</v>
      </c>
      <c r="K7571" t="s">
        <v>169</v>
      </c>
      <c r="L7571" t="s">
        <v>1342</v>
      </c>
      <c r="M7571">
        <v>0.5</v>
      </c>
      <c r="N7571">
        <v>72</v>
      </c>
      <c r="O7571">
        <v>-46</v>
      </c>
      <c r="P7571">
        <v>7</v>
      </c>
      <c r="Q7571" t="b">
        <v>0</v>
      </c>
      <c r="R7571">
        <v>504</v>
      </c>
      <c r="S7571" t="s">
        <v>7902</v>
      </c>
      <c r="T7571" t="s">
        <v>7887</v>
      </c>
    </row>
    <row r="7572" spans="1:20" x14ac:dyDescent="0.3">
      <c r="A7572" t="s">
        <v>7622</v>
      </c>
      <c r="B7572" s="1">
        <v>41960</v>
      </c>
      <c r="C7572" t="s">
        <v>2117</v>
      </c>
      <c r="D7572" t="s">
        <v>119</v>
      </c>
      <c r="E7572" t="s">
        <v>730</v>
      </c>
      <c r="F7572" t="s">
        <v>805</v>
      </c>
      <c r="G7572" t="s">
        <v>41</v>
      </c>
      <c r="H7572" t="s">
        <v>21</v>
      </c>
      <c r="I7572" t="s">
        <v>22</v>
      </c>
      <c r="J7572" t="s">
        <v>24</v>
      </c>
      <c r="K7572" t="s">
        <v>63</v>
      </c>
      <c r="L7572" t="s">
        <v>1009</v>
      </c>
      <c r="M7572">
        <v>0.5</v>
      </c>
      <c r="N7572">
        <v>41</v>
      </c>
      <c r="O7572">
        <v>-14</v>
      </c>
      <c r="P7572">
        <v>5</v>
      </c>
      <c r="Q7572" t="b">
        <v>0</v>
      </c>
      <c r="R7572">
        <v>205</v>
      </c>
      <c r="S7572" t="s">
        <v>7902</v>
      </c>
      <c r="T7572" t="s">
        <v>7887</v>
      </c>
    </row>
    <row r="7573" spans="1:20" x14ac:dyDescent="0.3">
      <c r="A7573" t="s">
        <v>7623</v>
      </c>
      <c r="B7573" s="1">
        <v>41960</v>
      </c>
      <c r="C7573" t="s">
        <v>1957</v>
      </c>
      <c r="D7573" t="s">
        <v>73</v>
      </c>
      <c r="E7573" t="s">
        <v>196</v>
      </c>
      <c r="F7573" t="s">
        <v>2391</v>
      </c>
      <c r="G7573" t="s">
        <v>76</v>
      </c>
      <c r="H7573" t="s">
        <v>31</v>
      </c>
      <c r="I7573" t="s">
        <v>22</v>
      </c>
      <c r="J7573" t="s">
        <v>24</v>
      </c>
      <c r="K7573" t="s">
        <v>43</v>
      </c>
      <c r="L7573" t="s">
        <v>1330</v>
      </c>
      <c r="M7573">
        <v>0</v>
      </c>
      <c r="N7573">
        <v>35</v>
      </c>
      <c r="O7573">
        <v>14</v>
      </c>
      <c r="P7573">
        <v>2</v>
      </c>
      <c r="Q7573" t="b">
        <v>0</v>
      </c>
      <c r="R7573">
        <v>70</v>
      </c>
      <c r="S7573" t="s">
        <v>7902</v>
      </c>
      <c r="T7573" t="s">
        <v>7887</v>
      </c>
    </row>
    <row r="7574" spans="1:20" x14ac:dyDescent="0.3">
      <c r="A7574" t="s">
        <v>7623</v>
      </c>
      <c r="B7574" s="1">
        <v>41960</v>
      </c>
      <c r="C7574" t="s">
        <v>1957</v>
      </c>
      <c r="D7574" t="s">
        <v>73</v>
      </c>
      <c r="E7574" t="s">
        <v>196</v>
      </c>
      <c r="F7574" t="s">
        <v>2391</v>
      </c>
      <c r="G7574" t="s">
        <v>76</v>
      </c>
      <c r="H7574" t="s">
        <v>31</v>
      </c>
      <c r="I7574" t="s">
        <v>22</v>
      </c>
      <c r="J7574" t="s">
        <v>24</v>
      </c>
      <c r="K7574" t="s">
        <v>43</v>
      </c>
      <c r="L7574" t="s">
        <v>2776</v>
      </c>
      <c r="M7574">
        <v>0</v>
      </c>
      <c r="N7574">
        <v>391</v>
      </c>
      <c r="O7574">
        <v>113</v>
      </c>
      <c r="P7574">
        <v>8</v>
      </c>
      <c r="Q7574" t="b">
        <v>0</v>
      </c>
      <c r="R7574">
        <v>3128</v>
      </c>
      <c r="S7574" t="s">
        <v>7902</v>
      </c>
      <c r="T7574" t="s">
        <v>7887</v>
      </c>
    </row>
    <row r="7575" spans="1:20" x14ac:dyDescent="0.3">
      <c r="A7575" t="s">
        <v>7620</v>
      </c>
      <c r="B7575" s="1">
        <v>41960</v>
      </c>
      <c r="C7575" t="s">
        <v>2560</v>
      </c>
      <c r="D7575" t="s">
        <v>101</v>
      </c>
      <c r="E7575" t="s">
        <v>102</v>
      </c>
      <c r="F7575" t="s">
        <v>5661</v>
      </c>
      <c r="G7575" t="s">
        <v>41</v>
      </c>
      <c r="H7575" t="s">
        <v>47</v>
      </c>
      <c r="I7575" t="s">
        <v>32</v>
      </c>
      <c r="J7575" t="s">
        <v>107</v>
      </c>
      <c r="K7575" t="s">
        <v>186</v>
      </c>
      <c r="L7575" t="s">
        <v>1755</v>
      </c>
      <c r="M7575">
        <v>0</v>
      </c>
      <c r="N7575">
        <v>187</v>
      </c>
      <c r="O7575">
        <v>30</v>
      </c>
      <c r="P7575">
        <v>4</v>
      </c>
      <c r="Q7575" t="b">
        <v>1</v>
      </c>
      <c r="R7575">
        <v>748</v>
      </c>
      <c r="S7575" t="s">
        <v>7902</v>
      </c>
      <c r="T7575" t="s">
        <v>7887</v>
      </c>
    </row>
    <row r="7576" spans="1:20" x14ac:dyDescent="0.3">
      <c r="A7576" t="s">
        <v>7623</v>
      </c>
      <c r="B7576" s="1">
        <v>41960</v>
      </c>
      <c r="C7576" t="s">
        <v>1957</v>
      </c>
      <c r="D7576" t="s">
        <v>73</v>
      </c>
      <c r="E7576" t="s">
        <v>196</v>
      </c>
      <c r="F7576" t="s">
        <v>2391</v>
      </c>
      <c r="G7576" t="s">
        <v>76</v>
      </c>
      <c r="H7576" t="s">
        <v>31</v>
      </c>
      <c r="I7576" t="s">
        <v>22</v>
      </c>
      <c r="J7576" t="s">
        <v>107</v>
      </c>
      <c r="K7576" t="s">
        <v>147</v>
      </c>
      <c r="L7576" t="s">
        <v>4127</v>
      </c>
      <c r="M7576">
        <v>0</v>
      </c>
      <c r="N7576">
        <v>743</v>
      </c>
      <c r="O7576">
        <v>89</v>
      </c>
      <c r="P7576">
        <v>5</v>
      </c>
      <c r="Q7576" t="b">
        <v>1</v>
      </c>
      <c r="R7576">
        <v>3715</v>
      </c>
      <c r="S7576" t="s">
        <v>7902</v>
      </c>
      <c r="T7576" t="s">
        <v>7887</v>
      </c>
    </row>
    <row r="7577" spans="1:20" x14ac:dyDescent="0.3">
      <c r="A7577" t="s">
        <v>7624</v>
      </c>
      <c r="B7577" s="1">
        <v>41961</v>
      </c>
      <c r="C7577" t="s">
        <v>729</v>
      </c>
      <c r="D7577" t="s">
        <v>18</v>
      </c>
      <c r="E7577" t="s">
        <v>3700</v>
      </c>
      <c r="F7577" t="s">
        <v>7625</v>
      </c>
      <c r="G7577" t="s">
        <v>20</v>
      </c>
      <c r="H7577" t="s">
        <v>47</v>
      </c>
      <c r="I7577" t="s">
        <v>22</v>
      </c>
      <c r="J7577" t="s">
        <v>34</v>
      </c>
      <c r="K7577" t="s">
        <v>97</v>
      </c>
      <c r="L7577" t="s">
        <v>4464</v>
      </c>
      <c r="M7577">
        <v>0.5</v>
      </c>
      <c r="N7577">
        <v>185</v>
      </c>
      <c r="O7577">
        <v>-26</v>
      </c>
      <c r="P7577">
        <v>6</v>
      </c>
      <c r="Q7577" t="b">
        <v>0</v>
      </c>
      <c r="R7577">
        <v>1110</v>
      </c>
      <c r="S7577" t="s">
        <v>7902</v>
      </c>
      <c r="T7577" t="s">
        <v>7888</v>
      </c>
    </row>
    <row r="7578" spans="1:20" x14ac:dyDescent="0.3">
      <c r="A7578" t="s">
        <v>7626</v>
      </c>
      <c r="B7578" s="1">
        <v>41961</v>
      </c>
      <c r="C7578" t="s">
        <v>2568</v>
      </c>
      <c r="D7578" t="s">
        <v>86</v>
      </c>
      <c r="E7578" t="s">
        <v>226</v>
      </c>
      <c r="F7578" t="s">
        <v>226</v>
      </c>
      <c r="G7578" t="s">
        <v>76</v>
      </c>
      <c r="H7578" t="s">
        <v>31</v>
      </c>
      <c r="I7578" t="s">
        <v>54</v>
      </c>
      <c r="J7578" t="s">
        <v>34</v>
      </c>
      <c r="K7578" t="s">
        <v>35</v>
      </c>
      <c r="L7578" t="s">
        <v>3475</v>
      </c>
      <c r="M7578">
        <v>0</v>
      </c>
      <c r="N7578">
        <v>410</v>
      </c>
      <c r="O7578">
        <v>135</v>
      </c>
      <c r="P7578">
        <v>1</v>
      </c>
      <c r="Q7578" t="b">
        <v>1</v>
      </c>
      <c r="R7578">
        <v>410</v>
      </c>
      <c r="S7578" t="s">
        <v>7902</v>
      </c>
      <c r="T7578" t="s">
        <v>7888</v>
      </c>
    </row>
    <row r="7579" spans="1:20" x14ac:dyDescent="0.3">
      <c r="A7579" t="s">
        <v>7627</v>
      </c>
      <c r="B7579" s="1">
        <v>41961</v>
      </c>
      <c r="C7579" t="s">
        <v>556</v>
      </c>
      <c r="D7579" t="s">
        <v>38</v>
      </c>
      <c r="E7579" t="s">
        <v>39</v>
      </c>
      <c r="F7579" t="s">
        <v>7628</v>
      </c>
      <c r="G7579" t="s">
        <v>41</v>
      </c>
      <c r="H7579" t="s">
        <v>31</v>
      </c>
      <c r="I7579" t="s">
        <v>22</v>
      </c>
      <c r="J7579" t="s">
        <v>24</v>
      </c>
      <c r="K7579" t="s">
        <v>169</v>
      </c>
      <c r="L7579" t="s">
        <v>3300</v>
      </c>
      <c r="M7579">
        <v>0</v>
      </c>
      <c r="N7579">
        <v>10</v>
      </c>
      <c r="O7579">
        <v>4</v>
      </c>
      <c r="P7579">
        <v>1</v>
      </c>
      <c r="Q7579" t="b">
        <v>0</v>
      </c>
      <c r="R7579">
        <v>10</v>
      </c>
      <c r="S7579" t="s">
        <v>7902</v>
      </c>
      <c r="T7579" t="s">
        <v>7888</v>
      </c>
    </row>
    <row r="7580" spans="1:20" x14ac:dyDescent="0.3">
      <c r="A7580" t="s">
        <v>7629</v>
      </c>
      <c r="B7580" s="1">
        <v>41961</v>
      </c>
      <c r="C7580" t="s">
        <v>324</v>
      </c>
      <c r="D7580" t="s">
        <v>38</v>
      </c>
      <c r="E7580" t="s">
        <v>178</v>
      </c>
      <c r="F7580" t="s">
        <v>6263</v>
      </c>
      <c r="G7580" t="s">
        <v>41</v>
      </c>
      <c r="H7580" t="s">
        <v>31</v>
      </c>
      <c r="I7580" t="s">
        <v>22</v>
      </c>
      <c r="J7580" t="s">
        <v>24</v>
      </c>
      <c r="K7580" t="s">
        <v>50</v>
      </c>
      <c r="L7580" t="s">
        <v>2132</v>
      </c>
      <c r="M7580">
        <v>0.1</v>
      </c>
      <c r="N7580">
        <v>711</v>
      </c>
      <c r="O7580">
        <v>-8</v>
      </c>
      <c r="P7580">
        <v>4</v>
      </c>
      <c r="Q7580" t="b">
        <v>0</v>
      </c>
      <c r="R7580">
        <v>2844</v>
      </c>
      <c r="S7580" t="s">
        <v>7902</v>
      </c>
      <c r="T7580" t="s">
        <v>7888</v>
      </c>
    </row>
    <row r="7581" spans="1:20" x14ac:dyDescent="0.3">
      <c r="A7581" t="s">
        <v>7626</v>
      </c>
      <c r="B7581" s="1">
        <v>41961</v>
      </c>
      <c r="C7581" t="s">
        <v>2568</v>
      </c>
      <c r="D7581" t="s">
        <v>86</v>
      </c>
      <c r="E7581" t="s">
        <v>226</v>
      </c>
      <c r="F7581" t="s">
        <v>226</v>
      </c>
      <c r="G7581" t="s">
        <v>76</v>
      </c>
      <c r="H7581" t="s">
        <v>31</v>
      </c>
      <c r="I7581" t="s">
        <v>54</v>
      </c>
      <c r="J7581" t="s">
        <v>24</v>
      </c>
      <c r="K7581" t="s">
        <v>43</v>
      </c>
      <c r="L7581" t="s">
        <v>529</v>
      </c>
      <c r="M7581">
        <v>0</v>
      </c>
      <c r="N7581">
        <v>144</v>
      </c>
      <c r="O7581">
        <v>6</v>
      </c>
      <c r="P7581">
        <v>9</v>
      </c>
      <c r="Q7581" t="b">
        <v>1</v>
      </c>
      <c r="R7581">
        <v>1296</v>
      </c>
      <c r="S7581" t="s">
        <v>7902</v>
      </c>
      <c r="T7581" t="s">
        <v>7888</v>
      </c>
    </row>
    <row r="7582" spans="1:20" x14ac:dyDescent="0.3">
      <c r="A7582" t="s">
        <v>7626</v>
      </c>
      <c r="B7582" s="1">
        <v>41961</v>
      </c>
      <c r="C7582" t="s">
        <v>2568</v>
      </c>
      <c r="D7582" t="s">
        <v>86</v>
      </c>
      <c r="E7582" t="s">
        <v>226</v>
      </c>
      <c r="F7582" t="s">
        <v>226</v>
      </c>
      <c r="G7582" t="s">
        <v>76</v>
      </c>
      <c r="H7582" t="s">
        <v>31</v>
      </c>
      <c r="I7582" t="s">
        <v>54</v>
      </c>
      <c r="J7582" t="s">
        <v>24</v>
      </c>
      <c r="K7582" t="s">
        <v>43</v>
      </c>
      <c r="L7582" t="s">
        <v>1601</v>
      </c>
      <c r="M7582">
        <v>0</v>
      </c>
      <c r="N7582">
        <v>185</v>
      </c>
      <c r="O7582">
        <v>17</v>
      </c>
      <c r="P7582">
        <v>7</v>
      </c>
      <c r="Q7582" t="b">
        <v>1</v>
      </c>
      <c r="R7582">
        <v>1295</v>
      </c>
      <c r="S7582" t="s">
        <v>7902</v>
      </c>
      <c r="T7582" t="s">
        <v>7888</v>
      </c>
    </row>
    <row r="7583" spans="1:20" x14ac:dyDescent="0.3">
      <c r="A7583" t="s">
        <v>7624</v>
      </c>
      <c r="B7583" s="1">
        <v>41961</v>
      </c>
      <c r="C7583" t="s">
        <v>729</v>
      </c>
      <c r="D7583" t="s">
        <v>18</v>
      </c>
      <c r="E7583" t="s">
        <v>3700</v>
      </c>
      <c r="F7583" t="s">
        <v>7625</v>
      </c>
      <c r="G7583" t="s">
        <v>20</v>
      </c>
      <c r="H7583" t="s">
        <v>47</v>
      </c>
      <c r="I7583" t="s">
        <v>22</v>
      </c>
      <c r="J7583" t="s">
        <v>107</v>
      </c>
      <c r="K7583" t="s">
        <v>147</v>
      </c>
      <c r="L7583" t="s">
        <v>287</v>
      </c>
      <c r="M7583">
        <v>0.5</v>
      </c>
      <c r="N7583">
        <v>663</v>
      </c>
      <c r="O7583">
        <v>-212</v>
      </c>
      <c r="P7583">
        <v>5</v>
      </c>
      <c r="Q7583" t="b">
        <v>0</v>
      </c>
      <c r="R7583">
        <v>3315</v>
      </c>
      <c r="S7583" t="s">
        <v>7902</v>
      </c>
      <c r="T7583" t="s">
        <v>7888</v>
      </c>
    </row>
    <row r="7584" spans="1:20" x14ac:dyDescent="0.3">
      <c r="A7584" t="s">
        <v>7624</v>
      </c>
      <c r="B7584" s="1">
        <v>41961</v>
      </c>
      <c r="C7584" t="s">
        <v>729</v>
      </c>
      <c r="D7584" t="s">
        <v>18</v>
      </c>
      <c r="E7584" t="s">
        <v>3700</v>
      </c>
      <c r="F7584" t="s">
        <v>7625</v>
      </c>
      <c r="G7584" t="s">
        <v>20</v>
      </c>
      <c r="H7584" t="s">
        <v>47</v>
      </c>
      <c r="I7584" t="s">
        <v>22</v>
      </c>
      <c r="J7584" t="s">
        <v>107</v>
      </c>
      <c r="K7584" t="s">
        <v>108</v>
      </c>
      <c r="L7584" t="s">
        <v>2244</v>
      </c>
      <c r="M7584">
        <v>0.5</v>
      </c>
      <c r="N7584">
        <v>671</v>
      </c>
      <c r="O7584">
        <v>-309</v>
      </c>
      <c r="P7584">
        <v>5</v>
      </c>
      <c r="Q7584" t="b">
        <v>1</v>
      </c>
      <c r="R7584">
        <v>3355</v>
      </c>
      <c r="S7584" t="s">
        <v>7902</v>
      </c>
      <c r="T7584" t="s">
        <v>7888</v>
      </c>
    </row>
    <row r="7585" spans="1:20" x14ac:dyDescent="0.3">
      <c r="A7585" t="s">
        <v>7626</v>
      </c>
      <c r="B7585" s="1">
        <v>41961</v>
      </c>
      <c r="C7585" t="s">
        <v>2568</v>
      </c>
      <c r="D7585" t="s">
        <v>86</v>
      </c>
      <c r="E7585" t="s">
        <v>226</v>
      </c>
      <c r="F7585" t="s">
        <v>226</v>
      </c>
      <c r="G7585" t="s">
        <v>76</v>
      </c>
      <c r="H7585" t="s">
        <v>31</v>
      </c>
      <c r="I7585" t="s">
        <v>54</v>
      </c>
      <c r="J7585" t="s">
        <v>107</v>
      </c>
      <c r="K7585" t="s">
        <v>186</v>
      </c>
      <c r="L7585" t="s">
        <v>7323</v>
      </c>
      <c r="M7585">
        <v>0</v>
      </c>
      <c r="N7585">
        <v>363</v>
      </c>
      <c r="O7585">
        <v>76</v>
      </c>
      <c r="P7585">
        <v>5</v>
      </c>
      <c r="Q7585" t="b">
        <v>0</v>
      </c>
      <c r="R7585">
        <v>1815</v>
      </c>
      <c r="S7585" t="s">
        <v>7902</v>
      </c>
      <c r="T7585" t="s">
        <v>7888</v>
      </c>
    </row>
    <row r="7586" spans="1:20" x14ac:dyDescent="0.3">
      <c r="A7586" t="s">
        <v>7630</v>
      </c>
      <c r="B7586" s="1">
        <v>41961</v>
      </c>
      <c r="C7586" t="s">
        <v>4782</v>
      </c>
      <c r="D7586" t="s">
        <v>38</v>
      </c>
      <c r="E7586" t="s">
        <v>178</v>
      </c>
      <c r="F7586" t="s">
        <v>2281</v>
      </c>
      <c r="G7586" t="s">
        <v>41</v>
      </c>
      <c r="H7586" t="s">
        <v>31</v>
      </c>
      <c r="I7586" t="s">
        <v>32</v>
      </c>
      <c r="J7586" t="s">
        <v>24</v>
      </c>
      <c r="K7586" t="s">
        <v>78</v>
      </c>
      <c r="L7586" t="s">
        <v>2595</v>
      </c>
      <c r="M7586">
        <v>0</v>
      </c>
      <c r="N7586">
        <v>40</v>
      </c>
      <c r="O7586">
        <v>17</v>
      </c>
      <c r="P7586">
        <v>5</v>
      </c>
      <c r="Q7586" t="b">
        <v>1</v>
      </c>
      <c r="R7586">
        <v>200</v>
      </c>
      <c r="S7586" t="s">
        <v>7902</v>
      </c>
      <c r="T7586" t="s">
        <v>7888</v>
      </c>
    </row>
    <row r="7587" spans="1:20" x14ac:dyDescent="0.3">
      <c r="A7587" t="s">
        <v>7631</v>
      </c>
      <c r="B7587" s="1">
        <v>41961</v>
      </c>
      <c r="C7587" t="s">
        <v>3343</v>
      </c>
      <c r="D7587" t="s">
        <v>86</v>
      </c>
      <c r="E7587" t="s">
        <v>226</v>
      </c>
      <c r="F7587" t="s">
        <v>1320</v>
      </c>
      <c r="G7587" t="s">
        <v>76</v>
      </c>
      <c r="H7587" t="s">
        <v>47</v>
      </c>
      <c r="I7587" t="s">
        <v>32</v>
      </c>
      <c r="J7587" t="s">
        <v>24</v>
      </c>
      <c r="K7587" t="s">
        <v>50</v>
      </c>
      <c r="L7587" t="s">
        <v>3078</v>
      </c>
      <c r="M7587">
        <v>0.1</v>
      </c>
      <c r="N7587">
        <v>396</v>
      </c>
      <c r="O7587">
        <v>-31</v>
      </c>
      <c r="P7587">
        <v>9</v>
      </c>
      <c r="Q7587" t="b">
        <v>0</v>
      </c>
      <c r="R7587">
        <v>3564</v>
      </c>
      <c r="S7587" t="s">
        <v>7902</v>
      </c>
      <c r="T7587" t="s">
        <v>7888</v>
      </c>
    </row>
    <row r="7588" spans="1:20" x14ac:dyDescent="0.3">
      <c r="A7588" t="s">
        <v>7632</v>
      </c>
      <c r="B7588" s="1">
        <v>41961</v>
      </c>
      <c r="C7588" t="s">
        <v>2606</v>
      </c>
      <c r="D7588" t="s">
        <v>28</v>
      </c>
      <c r="E7588" t="s">
        <v>664</v>
      </c>
      <c r="F7588" t="s">
        <v>7633</v>
      </c>
      <c r="G7588" t="s">
        <v>20</v>
      </c>
      <c r="H7588" t="s">
        <v>47</v>
      </c>
      <c r="I7588" t="s">
        <v>32</v>
      </c>
      <c r="J7588" t="s">
        <v>34</v>
      </c>
      <c r="K7588" t="s">
        <v>35</v>
      </c>
      <c r="L7588" t="s">
        <v>4043</v>
      </c>
      <c r="M7588">
        <v>0</v>
      </c>
      <c r="N7588">
        <v>724</v>
      </c>
      <c r="O7588">
        <v>253</v>
      </c>
      <c r="P7588">
        <v>2</v>
      </c>
      <c r="Q7588" t="b">
        <v>1</v>
      </c>
      <c r="R7588">
        <v>1448</v>
      </c>
      <c r="S7588" t="s">
        <v>7902</v>
      </c>
      <c r="T7588" t="s">
        <v>7888</v>
      </c>
    </row>
    <row r="7589" spans="1:20" x14ac:dyDescent="0.3">
      <c r="A7589" t="s">
        <v>7632</v>
      </c>
      <c r="B7589" s="1">
        <v>41961</v>
      </c>
      <c r="C7589" t="s">
        <v>2606</v>
      </c>
      <c r="D7589" t="s">
        <v>28</v>
      </c>
      <c r="E7589" t="s">
        <v>664</v>
      </c>
      <c r="F7589" t="s">
        <v>7633</v>
      </c>
      <c r="G7589" t="s">
        <v>20</v>
      </c>
      <c r="H7589" t="s">
        <v>47</v>
      </c>
      <c r="I7589" t="s">
        <v>32</v>
      </c>
      <c r="J7589" t="s">
        <v>24</v>
      </c>
      <c r="K7589" t="s">
        <v>169</v>
      </c>
      <c r="L7589" t="s">
        <v>7300</v>
      </c>
      <c r="M7589">
        <v>0</v>
      </c>
      <c r="N7589">
        <v>112</v>
      </c>
      <c r="O7589">
        <v>24</v>
      </c>
      <c r="P7589">
        <v>3</v>
      </c>
      <c r="Q7589" t="b">
        <v>1</v>
      </c>
      <c r="R7589">
        <v>336</v>
      </c>
      <c r="S7589" t="s">
        <v>7902</v>
      </c>
      <c r="T7589" t="s">
        <v>7888</v>
      </c>
    </row>
    <row r="7590" spans="1:20" x14ac:dyDescent="0.3">
      <c r="A7590" t="s">
        <v>7634</v>
      </c>
      <c r="B7590" s="1">
        <v>41961</v>
      </c>
      <c r="C7590" t="s">
        <v>1844</v>
      </c>
      <c r="D7590" t="s">
        <v>38</v>
      </c>
      <c r="E7590" t="s">
        <v>972</v>
      </c>
      <c r="F7590" t="s">
        <v>2036</v>
      </c>
      <c r="G7590" t="s">
        <v>41</v>
      </c>
      <c r="H7590" t="s">
        <v>47</v>
      </c>
      <c r="I7590" t="s">
        <v>32</v>
      </c>
      <c r="J7590" t="s">
        <v>24</v>
      </c>
      <c r="K7590" t="s">
        <v>43</v>
      </c>
      <c r="L7590" t="s">
        <v>529</v>
      </c>
      <c r="M7590">
        <v>0</v>
      </c>
      <c r="N7590">
        <v>16</v>
      </c>
      <c r="O7590">
        <v>1</v>
      </c>
      <c r="P7590">
        <v>1</v>
      </c>
      <c r="Q7590" t="b">
        <v>1</v>
      </c>
      <c r="R7590">
        <v>16</v>
      </c>
      <c r="S7590" t="s">
        <v>7902</v>
      </c>
      <c r="T7590" t="s">
        <v>7888</v>
      </c>
    </row>
    <row r="7591" spans="1:20" x14ac:dyDescent="0.3">
      <c r="A7591" t="s">
        <v>7635</v>
      </c>
      <c r="B7591" s="1">
        <v>41962</v>
      </c>
      <c r="C7591" t="s">
        <v>444</v>
      </c>
      <c r="D7591" t="s">
        <v>38</v>
      </c>
      <c r="E7591" t="s">
        <v>304</v>
      </c>
      <c r="F7591" t="s">
        <v>1167</v>
      </c>
      <c r="G7591" t="s">
        <v>41</v>
      </c>
      <c r="H7591" t="s">
        <v>31</v>
      </c>
      <c r="I7591" t="s">
        <v>54</v>
      </c>
      <c r="J7591" t="s">
        <v>24</v>
      </c>
      <c r="K7591" t="s">
        <v>25</v>
      </c>
      <c r="L7591" t="s">
        <v>23</v>
      </c>
      <c r="M7591">
        <v>0</v>
      </c>
      <c r="N7591">
        <v>30</v>
      </c>
      <c r="O7591">
        <v>6</v>
      </c>
      <c r="P7591">
        <v>1</v>
      </c>
      <c r="Q7591" t="b">
        <v>1</v>
      </c>
      <c r="R7591">
        <v>30</v>
      </c>
      <c r="S7591" t="s">
        <v>7902</v>
      </c>
      <c r="T7591" t="s">
        <v>7889</v>
      </c>
    </row>
    <row r="7592" spans="1:20" x14ac:dyDescent="0.3">
      <c r="A7592" t="s">
        <v>7636</v>
      </c>
      <c r="B7592" s="1">
        <v>41962</v>
      </c>
      <c r="C7592" t="s">
        <v>2608</v>
      </c>
      <c r="D7592" t="s">
        <v>38</v>
      </c>
      <c r="E7592" t="s">
        <v>304</v>
      </c>
      <c r="F7592" t="s">
        <v>1167</v>
      </c>
      <c r="G7592" t="s">
        <v>41</v>
      </c>
      <c r="H7592" t="s">
        <v>31</v>
      </c>
      <c r="I7592" t="s">
        <v>32</v>
      </c>
      <c r="J7592" t="s">
        <v>34</v>
      </c>
      <c r="K7592" t="s">
        <v>97</v>
      </c>
      <c r="L7592" t="s">
        <v>370</v>
      </c>
      <c r="M7592">
        <v>0.1</v>
      </c>
      <c r="N7592">
        <v>5729</v>
      </c>
      <c r="O7592">
        <v>64</v>
      </c>
      <c r="P7592">
        <v>14</v>
      </c>
      <c r="Q7592" t="b">
        <v>1</v>
      </c>
      <c r="R7592">
        <v>80206</v>
      </c>
      <c r="S7592" t="s">
        <v>7902</v>
      </c>
      <c r="T7592" t="s">
        <v>7889</v>
      </c>
    </row>
    <row r="7593" spans="1:20" x14ac:dyDescent="0.3">
      <c r="A7593" t="s">
        <v>7636</v>
      </c>
      <c r="B7593" s="1">
        <v>41962</v>
      </c>
      <c r="C7593" t="s">
        <v>2608</v>
      </c>
      <c r="D7593" t="s">
        <v>38</v>
      </c>
      <c r="E7593" t="s">
        <v>304</v>
      </c>
      <c r="F7593" t="s">
        <v>1167</v>
      </c>
      <c r="G7593" t="s">
        <v>41</v>
      </c>
      <c r="H7593" t="s">
        <v>31</v>
      </c>
      <c r="I7593" t="s">
        <v>32</v>
      </c>
      <c r="J7593" t="s">
        <v>24</v>
      </c>
      <c r="K7593" t="s">
        <v>25</v>
      </c>
      <c r="L7593" t="s">
        <v>5854</v>
      </c>
      <c r="M7593">
        <v>0</v>
      </c>
      <c r="N7593">
        <v>94</v>
      </c>
      <c r="O7593">
        <v>27</v>
      </c>
      <c r="P7593">
        <v>2</v>
      </c>
      <c r="Q7593" t="b">
        <v>0</v>
      </c>
      <c r="R7593">
        <v>188</v>
      </c>
      <c r="S7593" t="s">
        <v>7902</v>
      </c>
      <c r="T7593" t="s">
        <v>7889</v>
      </c>
    </row>
    <row r="7594" spans="1:20" x14ac:dyDescent="0.3">
      <c r="A7594" t="s">
        <v>7636</v>
      </c>
      <c r="B7594" s="1">
        <v>41962</v>
      </c>
      <c r="C7594" t="s">
        <v>2608</v>
      </c>
      <c r="D7594" t="s">
        <v>38</v>
      </c>
      <c r="E7594" t="s">
        <v>304</v>
      </c>
      <c r="F7594" t="s">
        <v>1167</v>
      </c>
      <c r="G7594" t="s">
        <v>41</v>
      </c>
      <c r="H7594" t="s">
        <v>31</v>
      </c>
      <c r="I7594" t="s">
        <v>32</v>
      </c>
      <c r="J7594" t="s">
        <v>24</v>
      </c>
      <c r="K7594" t="s">
        <v>145</v>
      </c>
      <c r="L7594" t="s">
        <v>1713</v>
      </c>
      <c r="M7594">
        <v>0</v>
      </c>
      <c r="N7594">
        <v>213</v>
      </c>
      <c r="O7594">
        <v>4</v>
      </c>
      <c r="P7594">
        <v>14</v>
      </c>
      <c r="Q7594" t="b">
        <v>1</v>
      </c>
      <c r="R7594">
        <v>2982</v>
      </c>
      <c r="S7594" t="s">
        <v>7902</v>
      </c>
      <c r="T7594" t="s">
        <v>7889</v>
      </c>
    </row>
    <row r="7595" spans="1:20" x14ac:dyDescent="0.3">
      <c r="A7595" t="s">
        <v>7636</v>
      </c>
      <c r="B7595" s="1">
        <v>41962</v>
      </c>
      <c r="C7595" t="s">
        <v>2608</v>
      </c>
      <c r="D7595" t="s">
        <v>38</v>
      </c>
      <c r="E7595" t="s">
        <v>304</v>
      </c>
      <c r="F7595" t="s">
        <v>1167</v>
      </c>
      <c r="G7595" t="s">
        <v>41</v>
      </c>
      <c r="H7595" t="s">
        <v>31</v>
      </c>
      <c r="I7595" t="s">
        <v>32</v>
      </c>
      <c r="J7595" t="s">
        <v>107</v>
      </c>
      <c r="K7595" t="s">
        <v>147</v>
      </c>
      <c r="L7595" t="s">
        <v>4982</v>
      </c>
      <c r="M7595">
        <v>0.15</v>
      </c>
      <c r="N7595">
        <v>250</v>
      </c>
      <c r="O7595">
        <v>-12</v>
      </c>
      <c r="P7595">
        <v>2</v>
      </c>
      <c r="Q7595" t="b">
        <v>0</v>
      </c>
      <c r="R7595">
        <v>500</v>
      </c>
      <c r="S7595" t="s">
        <v>7902</v>
      </c>
      <c r="T7595" t="s">
        <v>7889</v>
      </c>
    </row>
    <row r="7596" spans="1:20" x14ac:dyDescent="0.3">
      <c r="A7596" t="s">
        <v>7637</v>
      </c>
      <c r="B7596" s="1">
        <v>41962</v>
      </c>
      <c r="C7596" t="s">
        <v>2556</v>
      </c>
      <c r="D7596" t="s">
        <v>28</v>
      </c>
      <c r="E7596" t="s">
        <v>29</v>
      </c>
      <c r="F7596" t="s">
        <v>449</v>
      </c>
      <c r="G7596" t="s">
        <v>20</v>
      </c>
      <c r="H7596" t="s">
        <v>31</v>
      </c>
      <c r="I7596" t="s">
        <v>32</v>
      </c>
      <c r="J7596" t="s">
        <v>24</v>
      </c>
      <c r="K7596" t="s">
        <v>25</v>
      </c>
      <c r="L7596" t="s">
        <v>3875</v>
      </c>
      <c r="M7596">
        <v>0</v>
      </c>
      <c r="N7596">
        <v>60</v>
      </c>
      <c r="O7596">
        <v>13</v>
      </c>
      <c r="P7596">
        <v>2</v>
      </c>
      <c r="Q7596" t="b">
        <v>1</v>
      </c>
      <c r="R7596">
        <v>120</v>
      </c>
      <c r="S7596" t="s">
        <v>7902</v>
      </c>
      <c r="T7596" t="s">
        <v>7889</v>
      </c>
    </row>
    <row r="7597" spans="1:20" x14ac:dyDescent="0.3">
      <c r="A7597" t="s">
        <v>7638</v>
      </c>
      <c r="B7597" s="1">
        <v>41962</v>
      </c>
      <c r="C7597" t="s">
        <v>344</v>
      </c>
      <c r="D7597" t="s">
        <v>28</v>
      </c>
      <c r="E7597" t="s">
        <v>29</v>
      </c>
      <c r="F7597" t="s">
        <v>2168</v>
      </c>
      <c r="G7597" t="s">
        <v>20</v>
      </c>
      <c r="H7597" t="s">
        <v>47</v>
      </c>
      <c r="I7597" t="s">
        <v>32</v>
      </c>
      <c r="J7597" t="s">
        <v>24</v>
      </c>
      <c r="K7597" t="s">
        <v>78</v>
      </c>
      <c r="L7597" t="s">
        <v>1788</v>
      </c>
      <c r="M7597">
        <v>0</v>
      </c>
      <c r="N7597">
        <v>19</v>
      </c>
      <c r="O7597">
        <v>8</v>
      </c>
      <c r="P7597">
        <v>2</v>
      </c>
      <c r="Q7597" t="b">
        <v>1</v>
      </c>
      <c r="R7597">
        <v>38</v>
      </c>
      <c r="S7597" t="s">
        <v>7902</v>
      </c>
      <c r="T7597" t="s">
        <v>7889</v>
      </c>
    </row>
    <row r="7598" spans="1:20" x14ac:dyDescent="0.3">
      <c r="A7598" t="s">
        <v>7638</v>
      </c>
      <c r="B7598" s="1">
        <v>41962</v>
      </c>
      <c r="C7598" t="s">
        <v>344</v>
      </c>
      <c r="D7598" t="s">
        <v>28</v>
      </c>
      <c r="E7598" t="s">
        <v>29</v>
      </c>
      <c r="F7598" t="s">
        <v>2168</v>
      </c>
      <c r="G7598" t="s">
        <v>20</v>
      </c>
      <c r="H7598" t="s">
        <v>47</v>
      </c>
      <c r="I7598" t="s">
        <v>32</v>
      </c>
      <c r="J7598" t="s">
        <v>24</v>
      </c>
      <c r="K7598" t="s">
        <v>63</v>
      </c>
      <c r="L7598" t="s">
        <v>2296</v>
      </c>
      <c r="M7598">
        <v>0</v>
      </c>
      <c r="N7598">
        <v>25</v>
      </c>
      <c r="O7598">
        <v>11</v>
      </c>
      <c r="P7598">
        <v>3</v>
      </c>
      <c r="Q7598" t="b">
        <v>0</v>
      </c>
      <c r="R7598">
        <v>75</v>
      </c>
      <c r="S7598" t="s">
        <v>7902</v>
      </c>
      <c r="T7598" t="s">
        <v>7889</v>
      </c>
    </row>
    <row r="7599" spans="1:20" x14ac:dyDescent="0.3">
      <c r="A7599" t="s">
        <v>7639</v>
      </c>
      <c r="B7599" s="1">
        <v>41962</v>
      </c>
      <c r="C7599" t="s">
        <v>3688</v>
      </c>
      <c r="D7599" t="s">
        <v>119</v>
      </c>
      <c r="E7599" t="s">
        <v>433</v>
      </c>
      <c r="F7599" t="s">
        <v>4278</v>
      </c>
      <c r="G7599" t="s">
        <v>41</v>
      </c>
      <c r="H7599" t="s">
        <v>31</v>
      </c>
      <c r="I7599" t="s">
        <v>32</v>
      </c>
      <c r="J7599" t="s">
        <v>24</v>
      </c>
      <c r="K7599" t="s">
        <v>43</v>
      </c>
      <c r="L7599" t="s">
        <v>327</v>
      </c>
      <c r="M7599">
        <v>0.5</v>
      </c>
      <c r="N7599">
        <v>27</v>
      </c>
      <c r="O7599">
        <v>-25</v>
      </c>
      <c r="P7599">
        <v>2</v>
      </c>
      <c r="Q7599" t="b">
        <v>0</v>
      </c>
      <c r="R7599">
        <v>54</v>
      </c>
      <c r="S7599" t="s">
        <v>7902</v>
      </c>
      <c r="T7599" t="s">
        <v>7889</v>
      </c>
    </row>
    <row r="7600" spans="1:20" x14ac:dyDescent="0.3">
      <c r="A7600" t="s">
        <v>7639</v>
      </c>
      <c r="B7600" s="1">
        <v>41962</v>
      </c>
      <c r="C7600" t="s">
        <v>3688</v>
      </c>
      <c r="D7600" t="s">
        <v>119</v>
      </c>
      <c r="E7600" t="s">
        <v>433</v>
      </c>
      <c r="F7600" t="s">
        <v>4278</v>
      </c>
      <c r="G7600" t="s">
        <v>41</v>
      </c>
      <c r="H7600" t="s">
        <v>31</v>
      </c>
      <c r="I7600" t="s">
        <v>32</v>
      </c>
      <c r="J7600" t="s">
        <v>107</v>
      </c>
      <c r="K7600" t="s">
        <v>147</v>
      </c>
      <c r="L7600" t="s">
        <v>3719</v>
      </c>
      <c r="M7600">
        <v>0.5</v>
      </c>
      <c r="N7600">
        <v>245</v>
      </c>
      <c r="O7600">
        <v>-78</v>
      </c>
      <c r="P7600">
        <v>2</v>
      </c>
      <c r="Q7600" t="b">
        <v>1</v>
      </c>
      <c r="R7600">
        <v>490</v>
      </c>
      <c r="S7600" t="s">
        <v>7902</v>
      </c>
      <c r="T7600" t="s">
        <v>7889</v>
      </c>
    </row>
    <row r="7601" spans="1:20" x14ac:dyDescent="0.3">
      <c r="A7601" t="s">
        <v>7640</v>
      </c>
      <c r="B7601" s="1">
        <v>41962</v>
      </c>
      <c r="C7601" t="s">
        <v>3797</v>
      </c>
      <c r="D7601" t="s">
        <v>73</v>
      </c>
      <c r="E7601" t="s">
        <v>984</v>
      </c>
      <c r="F7601" t="s">
        <v>985</v>
      </c>
      <c r="G7601" t="s">
        <v>76</v>
      </c>
      <c r="H7601" t="s">
        <v>31</v>
      </c>
      <c r="I7601" t="s">
        <v>32</v>
      </c>
      <c r="J7601" t="s">
        <v>24</v>
      </c>
      <c r="K7601" t="s">
        <v>91</v>
      </c>
      <c r="L7601" t="s">
        <v>153</v>
      </c>
      <c r="M7601">
        <v>0</v>
      </c>
      <c r="N7601">
        <v>45</v>
      </c>
      <c r="O7601">
        <v>13</v>
      </c>
      <c r="P7601">
        <v>4</v>
      </c>
      <c r="Q7601" t="b">
        <v>0</v>
      </c>
      <c r="R7601">
        <v>180</v>
      </c>
      <c r="S7601" t="s">
        <v>7902</v>
      </c>
      <c r="T7601" t="s">
        <v>7889</v>
      </c>
    </row>
    <row r="7602" spans="1:20" x14ac:dyDescent="0.3">
      <c r="A7602" t="s">
        <v>7640</v>
      </c>
      <c r="B7602" s="1">
        <v>41962</v>
      </c>
      <c r="C7602" t="s">
        <v>3797</v>
      </c>
      <c r="D7602" t="s">
        <v>73</v>
      </c>
      <c r="E7602" t="s">
        <v>984</v>
      </c>
      <c r="F7602" t="s">
        <v>985</v>
      </c>
      <c r="G7602" t="s">
        <v>76</v>
      </c>
      <c r="H7602" t="s">
        <v>31</v>
      </c>
      <c r="I7602" t="s">
        <v>32</v>
      </c>
      <c r="J7602" t="s">
        <v>24</v>
      </c>
      <c r="K7602" t="s">
        <v>50</v>
      </c>
      <c r="L7602" t="s">
        <v>1679</v>
      </c>
      <c r="M7602">
        <v>0.4</v>
      </c>
      <c r="N7602">
        <v>24</v>
      </c>
      <c r="O7602">
        <v>-9</v>
      </c>
      <c r="P7602">
        <v>4</v>
      </c>
      <c r="Q7602" t="b">
        <v>0</v>
      </c>
      <c r="R7602">
        <v>96</v>
      </c>
      <c r="S7602" t="s">
        <v>7902</v>
      </c>
      <c r="T7602" t="s">
        <v>7889</v>
      </c>
    </row>
    <row r="7603" spans="1:20" x14ac:dyDescent="0.3">
      <c r="A7603" t="s">
        <v>7641</v>
      </c>
      <c r="B7603" s="1">
        <v>41963</v>
      </c>
      <c r="C7603" t="s">
        <v>4429</v>
      </c>
      <c r="D7603" t="s">
        <v>28</v>
      </c>
      <c r="E7603" t="s">
        <v>29</v>
      </c>
      <c r="F7603" t="s">
        <v>1626</v>
      </c>
      <c r="G7603" t="s">
        <v>20</v>
      </c>
      <c r="H7603" t="s">
        <v>47</v>
      </c>
      <c r="I7603" t="s">
        <v>54</v>
      </c>
      <c r="J7603" t="s">
        <v>24</v>
      </c>
      <c r="K7603" t="s">
        <v>43</v>
      </c>
      <c r="L7603" t="s">
        <v>2454</v>
      </c>
      <c r="M7603">
        <v>0</v>
      </c>
      <c r="N7603">
        <v>47</v>
      </c>
      <c r="O7603">
        <v>1</v>
      </c>
      <c r="P7603">
        <v>2</v>
      </c>
      <c r="Q7603" t="b">
        <v>0</v>
      </c>
      <c r="R7603">
        <v>94</v>
      </c>
      <c r="S7603" t="s">
        <v>7902</v>
      </c>
      <c r="T7603" t="s">
        <v>7891</v>
      </c>
    </row>
    <row r="7604" spans="1:20" x14ac:dyDescent="0.3">
      <c r="A7604" t="s">
        <v>7641</v>
      </c>
      <c r="B7604" s="1">
        <v>41963</v>
      </c>
      <c r="C7604" t="s">
        <v>4429</v>
      </c>
      <c r="D7604" t="s">
        <v>28</v>
      </c>
      <c r="E7604" t="s">
        <v>29</v>
      </c>
      <c r="F7604" t="s">
        <v>1626</v>
      </c>
      <c r="G7604" t="s">
        <v>20</v>
      </c>
      <c r="H7604" t="s">
        <v>47</v>
      </c>
      <c r="I7604" t="s">
        <v>54</v>
      </c>
      <c r="J7604" t="s">
        <v>24</v>
      </c>
      <c r="K7604" t="s">
        <v>50</v>
      </c>
      <c r="L7604" t="s">
        <v>542</v>
      </c>
      <c r="M7604">
        <v>0</v>
      </c>
      <c r="N7604">
        <v>18</v>
      </c>
      <c r="O7604">
        <v>4</v>
      </c>
      <c r="P7604">
        <v>1</v>
      </c>
      <c r="Q7604" t="b">
        <v>0</v>
      </c>
      <c r="R7604">
        <v>18</v>
      </c>
      <c r="S7604" t="s">
        <v>7902</v>
      </c>
      <c r="T7604" t="s">
        <v>7891</v>
      </c>
    </row>
    <row r="7605" spans="1:20" x14ac:dyDescent="0.3">
      <c r="A7605" t="s">
        <v>7642</v>
      </c>
      <c r="B7605" s="1">
        <v>41963</v>
      </c>
      <c r="C7605" t="s">
        <v>3648</v>
      </c>
      <c r="D7605" t="s">
        <v>86</v>
      </c>
      <c r="E7605" t="s">
        <v>2141</v>
      </c>
      <c r="F7605" t="s">
        <v>2142</v>
      </c>
      <c r="G7605" t="s">
        <v>76</v>
      </c>
      <c r="H7605" t="s">
        <v>31</v>
      </c>
      <c r="I7605" t="s">
        <v>22</v>
      </c>
      <c r="J7605" t="s">
        <v>34</v>
      </c>
      <c r="K7605" t="s">
        <v>218</v>
      </c>
      <c r="L7605" t="s">
        <v>408</v>
      </c>
      <c r="M7605">
        <v>0</v>
      </c>
      <c r="N7605">
        <v>103</v>
      </c>
      <c r="O7605">
        <v>30</v>
      </c>
      <c r="P7605">
        <v>2</v>
      </c>
      <c r="Q7605" t="b">
        <v>0</v>
      </c>
      <c r="R7605">
        <v>206</v>
      </c>
      <c r="S7605" t="s">
        <v>7902</v>
      </c>
      <c r="T7605" t="s">
        <v>7891</v>
      </c>
    </row>
    <row r="7606" spans="1:20" x14ac:dyDescent="0.3">
      <c r="A7606" t="s">
        <v>7643</v>
      </c>
      <c r="B7606" s="1">
        <v>41963</v>
      </c>
      <c r="C7606" t="s">
        <v>1914</v>
      </c>
      <c r="D7606" t="s">
        <v>101</v>
      </c>
      <c r="E7606" t="s">
        <v>1523</v>
      </c>
      <c r="F7606" t="s">
        <v>1524</v>
      </c>
      <c r="G7606" t="s">
        <v>41</v>
      </c>
      <c r="H7606" t="s">
        <v>31</v>
      </c>
      <c r="I7606" t="s">
        <v>32</v>
      </c>
      <c r="J7606" t="s">
        <v>24</v>
      </c>
      <c r="K7606" t="s">
        <v>25</v>
      </c>
      <c r="L7606" t="s">
        <v>4047</v>
      </c>
      <c r="M7606">
        <v>0</v>
      </c>
      <c r="N7606">
        <v>194</v>
      </c>
      <c r="O7606">
        <v>74</v>
      </c>
      <c r="P7606">
        <v>4</v>
      </c>
      <c r="Q7606" t="b">
        <v>1</v>
      </c>
      <c r="R7606">
        <v>776</v>
      </c>
      <c r="S7606" t="s">
        <v>7902</v>
      </c>
      <c r="T7606" t="s">
        <v>7891</v>
      </c>
    </row>
    <row r="7607" spans="1:20" x14ac:dyDescent="0.3">
      <c r="A7607" t="s">
        <v>7642</v>
      </c>
      <c r="B7607" s="1">
        <v>41963</v>
      </c>
      <c r="C7607" t="s">
        <v>3648</v>
      </c>
      <c r="D7607" t="s">
        <v>86</v>
      </c>
      <c r="E7607" t="s">
        <v>2141</v>
      </c>
      <c r="F7607" t="s">
        <v>2142</v>
      </c>
      <c r="G7607" t="s">
        <v>76</v>
      </c>
      <c r="H7607" t="s">
        <v>31</v>
      </c>
      <c r="I7607" t="s">
        <v>22</v>
      </c>
      <c r="J7607" t="s">
        <v>24</v>
      </c>
      <c r="K7607" t="s">
        <v>78</v>
      </c>
      <c r="L7607" t="s">
        <v>1835</v>
      </c>
      <c r="M7607">
        <v>0</v>
      </c>
      <c r="N7607">
        <v>85</v>
      </c>
      <c r="O7607">
        <v>0</v>
      </c>
      <c r="P7607">
        <v>3</v>
      </c>
      <c r="Q7607" t="b">
        <v>1</v>
      </c>
      <c r="R7607">
        <v>255</v>
      </c>
      <c r="S7607" t="s">
        <v>7902</v>
      </c>
      <c r="T7607" t="s">
        <v>7891</v>
      </c>
    </row>
    <row r="7608" spans="1:20" x14ac:dyDescent="0.3">
      <c r="A7608" t="s">
        <v>7642</v>
      </c>
      <c r="B7608" s="1">
        <v>41963</v>
      </c>
      <c r="C7608" t="s">
        <v>3648</v>
      </c>
      <c r="D7608" t="s">
        <v>86</v>
      </c>
      <c r="E7608" t="s">
        <v>2141</v>
      </c>
      <c r="F7608" t="s">
        <v>2142</v>
      </c>
      <c r="G7608" t="s">
        <v>76</v>
      </c>
      <c r="H7608" t="s">
        <v>31</v>
      </c>
      <c r="I7608" t="s">
        <v>22</v>
      </c>
      <c r="J7608" t="s">
        <v>24</v>
      </c>
      <c r="K7608" t="s">
        <v>91</v>
      </c>
      <c r="L7608" t="s">
        <v>4135</v>
      </c>
      <c r="M7608">
        <v>0</v>
      </c>
      <c r="N7608">
        <v>100</v>
      </c>
      <c r="O7608">
        <v>25</v>
      </c>
      <c r="P7608">
        <v>9</v>
      </c>
      <c r="Q7608" t="b">
        <v>0</v>
      </c>
      <c r="R7608">
        <v>900</v>
      </c>
      <c r="S7608" t="s">
        <v>7902</v>
      </c>
      <c r="T7608" t="s">
        <v>7891</v>
      </c>
    </row>
    <row r="7609" spans="1:20" x14ac:dyDescent="0.3">
      <c r="A7609" t="s">
        <v>7642</v>
      </c>
      <c r="B7609" s="1">
        <v>41963</v>
      </c>
      <c r="C7609" t="s">
        <v>3648</v>
      </c>
      <c r="D7609" t="s">
        <v>86</v>
      </c>
      <c r="E7609" t="s">
        <v>2141</v>
      </c>
      <c r="F7609" t="s">
        <v>2142</v>
      </c>
      <c r="G7609" t="s">
        <v>76</v>
      </c>
      <c r="H7609" t="s">
        <v>31</v>
      </c>
      <c r="I7609" t="s">
        <v>22</v>
      </c>
      <c r="J7609" t="s">
        <v>24</v>
      </c>
      <c r="K7609" t="s">
        <v>145</v>
      </c>
      <c r="L7609" t="s">
        <v>5258</v>
      </c>
      <c r="M7609">
        <v>0</v>
      </c>
      <c r="N7609">
        <v>162</v>
      </c>
      <c r="O7609">
        <v>78</v>
      </c>
      <c r="P7609">
        <v>7</v>
      </c>
      <c r="Q7609" t="b">
        <v>0</v>
      </c>
      <c r="R7609">
        <v>1134</v>
      </c>
      <c r="S7609" t="s">
        <v>7902</v>
      </c>
      <c r="T7609" t="s">
        <v>7891</v>
      </c>
    </row>
    <row r="7610" spans="1:20" x14ac:dyDescent="0.3">
      <c r="A7610" t="s">
        <v>7644</v>
      </c>
      <c r="B7610" s="1">
        <v>41963</v>
      </c>
      <c r="C7610" t="s">
        <v>3216</v>
      </c>
      <c r="D7610" t="s">
        <v>86</v>
      </c>
      <c r="E7610" t="s">
        <v>263</v>
      </c>
      <c r="F7610" t="s">
        <v>4441</v>
      </c>
      <c r="G7610" t="s">
        <v>76</v>
      </c>
      <c r="H7610" t="s">
        <v>31</v>
      </c>
      <c r="I7610" t="s">
        <v>32</v>
      </c>
      <c r="J7610" t="s">
        <v>24</v>
      </c>
      <c r="K7610" t="s">
        <v>50</v>
      </c>
      <c r="L7610" t="s">
        <v>1254</v>
      </c>
      <c r="M7610">
        <v>0.1</v>
      </c>
      <c r="N7610">
        <v>43</v>
      </c>
      <c r="O7610">
        <v>0</v>
      </c>
      <c r="P7610">
        <v>3</v>
      </c>
      <c r="Q7610" t="b">
        <v>1</v>
      </c>
      <c r="R7610">
        <v>129</v>
      </c>
      <c r="S7610" t="s">
        <v>7902</v>
      </c>
      <c r="T7610" t="s">
        <v>7891</v>
      </c>
    </row>
    <row r="7611" spans="1:20" x14ac:dyDescent="0.3">
      <c r="A7611" t="s">
        <v>7643</v>
      </c>
      <c r="B7611" s="1">
        <v>41963</v>
      </c>
      <c r="C7611" t="s">
        <v>1914</v>
      </c>
      <c r="D7611" t="s">
        <v>101</v>
      </c>
      <c r="E7611" t="s">
        <v>1523</v>
      </c>
      <c r="F7611" t="s">
        <v>1524</v>
      </c>
      <c r="G7611" t="s">
        <v>41</v>
      </c>
      <c r="H7611" t="s">
        <v>31</v>
      </c>
      <c r="I7611" t="s">
        <v>32</v>
      </c>
      <c r="J7611" t="s">
        <v>107</v>
      </c>
      <c r="K7611" t="s">
        <v>136</v>
      </c>
      <c r="L7611" t="s">
        <v>850</v>
      </c>
      <c r="M7611">
        <v>0</v>
      </c>
      <c r="N7611">
        <v>381</v>
      </c>
      <c r="O7611">
        <v>80</v>
      </c>
      <c r="P7611">
        <v>5</v>
      </c>
      <c r="Q7611" t="b">
        <v>1</v>
      </c>
      <c r="R7611">
        <v>1905</v>
      </c>
      <c r="S7611" t="s">
        <v>7902</v>
      </c>
      <c r="T7611" t="s">
        <v>7891</v>
      </c>
    </row>
    <row r="7612" spans="1:20" x14ac:dyDescent="0.3">
      <c r="A7612" t="s">
        <v>7642</v>
      </c>
      <c r="B7612" s="1">
        <v>41963</v>
      </c>
      <c r="C7612" t="s">
        <v>3648</v>
      </c>
      <c r="D7612" t="s">
        <v>86</v>
      </c>
      <c r="E7612" t="s">
        <v>2141</v>
      </c>
      <c r="F7612" t="s">
        <v>2142</v>
      </c>
      <c r="G7612" t="s">
        <v>76</v>
      </c>
      <c r="H7612" t="s">
        <v>31</v>
      </c>
      <c r="I7612" t="s">
        <v>22</v>
      </c>
      <c r="J7612" t="s">
        <v>107</v>
      </c>
      <c r="K7612" t="s">
        <v>147</v>
      </c>
      <c r="L7612" t="s">
        <v>1553</v>
      </c>
      <c r="M7612">
        <v>0</v>
      </c>
      <c r="N7612">
        <v>2057</v>
      </c>
      <c r="O7612">
        <v>432</v>
      </c>
      <c r="P7612">
        <v>7</v>
      </c>
      <c r="Q7612" t="b">
        <v>0</v>
      </c>
      <c r="R7612">
        <v>14399</v>
      </c>
      <c r="S7612" t="s">
        <v>7902</v>
      </c>
      <c r="T7612" t="s">
        <v>7891</v>
      </c>
    </row>
    <row r="7613" spans="1:20" x14ac:dyDescent="0.3">
      <c r="A7613" t="s">
        <v>7642</v>
      </c>
      <c r="B7613" s="1">
        <v>41963</v>
      </c>
      <c r="C7613" t="s">
        <v>3648</v>
      </c>
      <c r="D7613" t="s">
        <v>86</v>
      </c>
      <c r="E7613" t="s">
        <v>2141</v>
      </c>
      <c r="F7613" t="s">
        <v>2142</v>
      </c>
      <c r="G7613" t="s">
        <v>76</v>
      </c>
      <c r="H7613" t="s">
        <v>31</v>
      </c>
      <c r="I7613" t="s">
        <v>22</v>
      </c>
      <c r="J7613" t="s">
        <v>107</v>
      </c>
      <c r="K7613" t="s">
        <v>108</v>
      </c>
      <c r="L7613" t="s">
        <v>1064</v>
      </c>
      <c r="M7613">
        <v>0.1</v>
      </c>
      <c r="N7613">
        <v>292</v>
      </c>
      <c r="O7613">
        <v>13</v>
      </c>
      <c r="P7613">
        <v>4</v>
      </c>
      <c r="Q7613" t="b">
        <v>0</v>
      </c>
      <c r="R7613">
        <v>1168</v>
      </c>
      <c r="S7613" t="s">
        <v>7902</v>
      </c>
      <c r="T7613" t="s">
        <v>7891</v>
      </c>
    </row>
    <row r="7614" spans="1:20" x14ac:dyDescent="0.3">
      <c r="A7614" t="s">
        <v>7645</v>
      </c>
      <c r="B7614" s="1">
        <v>41963</v>
      </c>
      <c r="C7614" t="s">
        <v>1212</v>
      </c>
      <c r="D7614" t="s">
        <v>73</v>
      </c>
      <c r="E7614" t="s">
        <v>172</v>
      </c>
      <c r="F7614" t="s">
        <v>4258</v>
      </c>
      <c r="G7614" t="s">
        <v>76</v>
      </c>
      <c r="H7614" t="s">
        <v>47</v>
      </c>
      <c r="I7614" t="s">
        <v>32</v>
      </c>
      <c r="J7614" t="s">
        <v>24</v>
      </c>
      <c r="K7614" t="s">
        <v>78</v>
      </c>
      <c r="L7614" t="s">
        <v>1033</v>
      </c>
      <c r="M7614">
        <v>0</v>
      </c>
      <c r="N7614">
        <v>103</v>
      </c>
      <c r="O7614">
        <v>36</v>
      </c>
      <c r="P7614">
        <v>2</v>
      </c>
      <c r="Q7614" t="b">
        <v>1</v>
      </c>
      <c r="R7614">
        <v>206</v>
      </c>
      <c r="S7614" t="s">
        <v>7902</v>
      </c>
      <c r="T7614" t="s">
        <v>7891</v>
      </c>
    </row>
    <row r="7615" spans="1:20" x14ac:dyDescent="0.3">
      <c r="A7615" t="s">
        <v>7645</v>
      </c>
      <c r="B7615" s="1">
        <v>41963</v>
      </c>
      <c r="C7615" t="s">
        <v>1212</v>
      </c>
      <c r="D7615" t="s">
        <v>73</v>
      </c>
      <c r="E7615" t="s">
        <v>172</v>
      </c>
      <c r="F7615" t="s">
        <v>4258</v>
      </c>
      <c r="G7615" t="s">
        <v>76</v>
      </c>
      <c r="H7615" t="s">
        <v>47</v>
      </c>
      <c r="I7615" t="s">
        <v>32</v>
      </c>
      <c r="J7615" t="s">
        <v>24</v>
      </c>
      <c r="K7615" t="s">
        <v>169</v>
      </c>
      <c r="L7615" t="s">
        <v>5511</v>
      </c>
      <c r="M7615">
        <v>0</v>
      </c>
      <c r="N7615">
        <v>287</v>
      </c>
      <c r="O7615">
        <v>66</v>
      </c>
      <c r="P7615">
        <v>6</v>
      </c>
      <c r="Q7615" t="b">
        <v>0</v>
      </c>
      <c r="R7615">
        <v>1722</v>
      </c>
      <c r="S7615" t="s">
        <v>7902</v>
      </c>
      <c r="T7615" t="s">
        <v>7891</v>
      </c>
    </row>
    <row r="7616" spans="1:20" x14ac:dyDescent="0.3">
      <c r="A7616" t="s">
        <v>7645</v>
      </c>
      <c r="B7616" s="1">
        <v>41963</v>
      </c>
      <c r="C7616" t="s">
        <v>1212</v>
      </c>
      <c r="D7616" t="s">
        <v>73</v>
      </c>
      <c r="E7616" t="s">
        <v>172</v>
      </c>
      <c r="F7616" t="s">
        <v>4258</v>
      </c>
      <c r="G7616" t="s">
        <v>76</v>
      </c>
      <c r="H7616" t="s">
        <v>47</v>
      </c>
      <c r="I7616" t="s">
        <v>32</v>
      </c>
      <c r="J7616" t="s">
        <v>24</v>
      </c>
      <c r="K7616" t="s">
        <v>91</v>
      </c>
      <c r="L7616" t="s">
        <v>606</v>
      </c>
      <c r="M7616">
        <v>0</v>
      </c>
      <c r="N7616">
        <v>23</v>
      </c>
      <c r="O7616">
        <v>4</v>
      </c>
      <c r="P7616">
        <v>2</v>
      </c>
      <c r="Q7616" t="b">
        <v>1</v>
      </c>
      <c r="R7616">
        <v>46</v>
      </c>
      <c r="S7616" t="s">
        <v>7902</v>
      </c>
      <c r="T7616" t="s">
        <v>7891</v>
      </c>
    </row>
    <row r="7617" spans="1:20" x14ac:dyDescent="0.3">
      <c r="A7617" t="s">
        <v>7646</v>
      </c>
      <c r="B7617" s="1">
        <v>41963</v>
      </c>
      <c r="C7617" t="s">
        <v>1591</v>
      </c>
      <c r="D7617" t="s">
        <v>81</v>
      </c>
      <c r="E7617" t="s">
        <v>82</v>
      </c>
      <c r="F7617" t="s">
        <v>82</v>
      </c>
      <c r="G7617" t="s">
        <v>41</v>
      </c>
      <c r="H7617" t="s">
        <v>31</v>
      </c>
      <c r="I7617" t="s">
        <v>32</v>
      </c>
      <c r="J7617" t="s">
        <v>24</v>
      </c>
      <c r="K7617" t="s">
        <v>78</v>
      </c>
      <c r="L7617" t="s">
        <v>1829</v>
      </c>
      <c r="M7617">
        <v>0</v>
      </c>
      <c r="N7617">
        <v>28</v>
      </c>
      <c r="O7617">
        <v>10</v>
      </c>
      <c r="P7617">
        <v>2</v>
      </c>
      <c r="Q7617" t="b">
        <v>1</v>
      </c>
      <c r="R7617">
        <v>56</v>
      </c>
      <c r="S7617" t="s">
        <v>7902</v>
      </c>
      <c r="T7617" t="s">
        <v>7891</v>
      </c>
    </row>
    <row r="7618" spans="1:20" x14ac:dyDescent="0.3">
      <c r="A7618" t="s">
        <v>7647</v>
      </c>
      <c r="B7618" s="1">
        <v>41963</v>
      </c>
      <c r="C7618" t="s">
        <v>2469</v>
      </c>
      <c r="D7618" t="s">
        <v>73</v>
      </c>
      <c r="E7618" t="s">
        <v>534</v>
      </c>
      <c r="F7618" t="s">
        <v>1987</v>
      </c>
      <c r="G7618" t="s">
        <v>76</v>
      </c>
      <c r="H7618" t="s">
        <v>31</v>
      </c>
      <c r="I7618" t="s">
        <v>32</v>
      </c>
      <c r="J7618" t="s">
        <v>107</v>
      </c>
      <c r="K7618" t="s">
        <v>136</v>
      </c>
      <c r="L7618" t="s">
        <v>5396</v>
      </c>
      <c r="M7618">
        <v>0.4</v>
      </c>
      <c r="N7618">
        <v>148</v>
      </c>
      <c r="O7618">
        <v>-91</v>
      </c>
      <c r="P7618">
        <v>2</v>
      </c>
      <c r="Q7618" t="b">
        <v>0</v>
      </c>
      <c r="R7618">
        <v>296</v>
      </c>
      <c r="S7618" t="s">
        <v>7902</v>
      </c>
      <c r="T7618" t="s">
        <v>7891</v>
      </c>
    </row>
    <row r="7619" spans="1:20" x14ac:dyDescent="0.3">
      <c r="A7619" t="s">
        <v>7648</v>
      </c>
      <c r="B7619" s="1">
        <v>41964</v>
      </c>
      <c r="C7619" t="s">
        <v>2796</v>
      </c>
      <c r="D7619" t="s">
        <v>73</v>
      </c>
      <c r="E7619" t="s">
        <v>166</v>
      </c>
      <c r="F7619" t="s">
        <v>394</v>
      </c>
      <c r="G7619" t="s">
        <v>76</v>
      </c>
      <c r="H7619" t="s">
        <v>21</v>
      </c>
      <c r="I7619" t="s">
        <v>54</v>
      </c>
      <c r="J7619" t="s">
        <v>24</v>
      </c>
      <c r="K7619" t="s">
        <v>43</v>
      </c>
      <c r="L7619" t="s">
        <v>4746</v>
      </c>
      <c r="M7619">
        <v>0</v>
      </c>
      <c r="N7619">
        <v>415</v>
      </c>
      <c r="O7619">
        <v>62</v>
      </c>
      <c r="P7619">
        <v>8</v>
      </c>
      <c r="Q7619" t="b">
        <v>1</v>
      </c>
      <c r="R7619">
        <v>3320</v>
      </c>
      <c r="S7619" t="s">
        <v>7902</v>
      </c>
      <c r="T7619" t="s">
        <v>7890</v>
      </c>
    </row>
    <row r="7620" spans="1:20" x14ac:dyDescent="0.3">
      <c r="A7620" t="s">
        <v>7649</v>
      </c>
      <c r="B7620" s="1">
        <v>41964</v>
      </c>
      <c r="C7620" t="s">
        <v>4710</v>
      </c>
      <c r="D7620" t="s">
        <v>119</v>
      </c>
      <c r="E7620" t="s">
        <v>604</v>
      </c>
      <c r="F7620" t="s">
        <v>979</v>
      </c>
      <c r="G7620" t="s">
        <v>41</v>
      </c>
      <c r="H7620" t="s">
        <v>31</v>
      </c>
      <c r="I7620" t="s">
        <v>32</v>
      </c>
      <c r="J7620" t="s">
        <v>34</v>
      </c>
      <c r="K7620" t="s">
        <v>35</v>
      </c>
      <c r="L7620" t="s">
        <v>4294</v>
      </c>
      <c r="M7620">
        <v>0.5</v>
      </c>
      <c r="N7620">
        <v>1275</v>
      </c>
      <c r="O7620">
        <v>-1148</v>
      </c>
      <c r="P7620">
        <v>7</v>
      </c>
      <c r="Q7620" t="b">
        <v>0</v>
      </c>
      <c r="R7620">
        <v>8925</v>
      </c>
      <c r="S7620" t="s">
        <v>7902</v>
      </c>
      <c r="T7620" t="s">
        <v>7890</v>
      </c>
    </row>
    <row r="7621" spans="1:20" x14ac:dyDescent="0.3">
      <c r="A7621" t="s">
        <v>7649</v>
      </c>
      <c r="B7621" s="1">
        <v>41964</v>
      </c>
      <c r="C7621" t="s">
        <v>4710</v>
      </c>
      <c r="D7621" t="s">
        <v>119</v>
      </c>
      <c r="E7621" t="s">
        <v>604</v>
      </c>
      <c r="F7621" t="s">
        <v>979</v>
      </c>
      <c r="G7621" t="s">
        <v>41</v>
      </c>
      <c r="H7621" t="s">
        <v>31</v>
      </c>
      <c r="I7621" t="s">
        <v>32</v>
      </c>
      <c r="J7621" t="s">
        <v>24</v>
      </c>
      <c r="K7621" t="s">
        <v>43</v>
      </c>
      <c r="L7621" t="s">
        <v>2361</v>
      </c>
      <c r="M7621">
        <v>0.5</v>
      </c>
      <c r="N7621">
        <v>66</v>
      </c>
      <c r="O7621">
        <v>-12</v>
      </c>
      <c r="P7621">
        <v>5</v>
      </c>
      <c r="Q7621" t="b">
        <v>0</v>
      </c>
      <c r="R7621">
        <v>330</v>
      </c>
      <c r="S7621" t="s">
        <v>7902</v>
      </c>
      <c r="T7621" t="s">
        <v>7890</v>
      </c>
    </row>
    <row r="7622" spans="1:20" x14ac:dyDescent="0.3">
      <c r="A7622" t="s">
        <v>7649</v>
      </c>
      <c r="B7622" s="1">
        <v>41964</v>
      </c>
      <c r="C7622" t="s">
        <v>4710</v>
      </c>
      <c r="D7622" t="s">
        <v>119</v>
      </c>
      <c r="E7622" t="s">
        <v>604</v>
      </c>
      <c r="F7622" t="s">
        <v>979</v>
      </c>
      <c r="G7622" t="s">
        <v>41</v>
      </c>
      <c r="H7622" t="s">
        <v>31</v>
      </c>
      <c r="I7622" t="s">
        <v>32</v>
      </c>
      <c r="J7622" t="s">
        <v>24</v>
      </c>
      <c r="K7622" t="s">
        <v>78</v>
      </c>
      <c r="L7622" t="s">
        <v>1971</v>
      </c>
      <c r="M7622">
        <v>0.5</v>
      </c>
      <c r="N7622">
        <v>8</v>
      </c>
      <c r="O7622">
        <v>-2</v>
      </c>
      <c r="P7622">
        <v>3</v>
      </c>
      <c r="Q7622" t="b">
        <v>0</v>
      </c>
      <c r="R7622">
        <v>24</v>
      </c>
      <c r="S7622" t="s">
        <v>7902</v>
      </c>
      <c r="T7622" t="s">
        <v>7890</v>
      </c>
    </row>
    <row r="7623" spans="1:20" x14ac:dyDescent="0.3">
      <c r="A7623" t="s">
        <v>7650</v>
      </c>
      <c r="B7623" s="1">
        <v>41964</v>
      </c>
      <c r="C7623" t="s">
        <v>1398</v>
      </c>
      <c r="D7623" t="s">
        <v>189</v>
      </c>
      <c r="E7623" t="s">
        <v>835</v>
      </c>
      <c r="F7623" t="s">
        <v>835</v>
      </c>
      <c r="G7623" t="s">
        <v>41</v>
      </c>
      <c r="H7623" t="s">
        <v>47</v>
      </c>
      <c r="I7623" t="s">
        <v>32</v>
      </c>
      <c r="J7623" t="s">
        <v>24</v>
      </c>
      <c r="K7623" t="s">
        <v>78</v>
      </c>
      <c r="L7623" t="s">
        <v>587</v>
      </c>
      <c r="M7623">
        <v>0</v>
      </c>
      <c r="N7623">
        <v>151</v>
      </c>
      <c r="O7623">
        <v>9</v>
      </c>
      <c r="P7623">
        <v>3</v>
      </c>
      <c r="Q7623" t="b">
        <v>0</v>
      </c>
      <c r="R7623">
        <v>453</v>
      </c>
      <c r="S7623" t="s">
        <v>7902</v>
      </c>
      <c r="T7623" t="s">
        <v>7890</v>
      </c>
    </row>
    <row r="7624" spans="1:20" x14ac:dyDescent="0.3">
      <c r="A7624" t="s">
        <v>7651</v>
      </c>
      <c r="B7624" s="1">
        <v>41964</v>
      </c>
      <c r="C7624" t="s">
        <v>509</v>
      </c>
      <c r="D7624" t="s">
        <v>38</v>
      </c>
      <c r="E7624" t="s">
        <v>39</v>
      </c>
      <c r="F7624" t="s">
        <v>40</v>
      </c>
      <c r="G7624" t="s">
        <v>41</v>
      </c>
      <c r="H7624" t="s">
        <v>47</v>
      </c>
      <c r="I7624" t="s">
        <v>32</v>
      </c>
      <c r="J7624" t="s">
        <v>24</v>
      </c>
      <c r="K7624" t="s">
        <v>78</v>
      </c>
      <c r="L7624" t="s">
        <v>2431</v>
      </c>
      <c r="M7624">
        <v>0</v>
      </c>
      <c r="N7624">
        <v>25</v>
      </c>
      <c r="O7624">
        <v>2</v>
      </c>
      <c r="P7624">
        <v>2</v>
      </c>
      <c r="Q7624" t="b">
        <v>0</v>
      </c>
      <c r="R7624">
        <v>50</v>
      </c>
      <c r="S7624" t="s">
        <v>7902</v>
      </c>
      <c r="T7624" t="s">
        <v>7890</v>
      </c>
    </row>
    <row r="7625" spans="1:20" x14ac:dyDescent="0.3">
      <c r="A7625" t="s">
        <v>7651</v>
      </c>
      <c r="B7625" s="1">
        <v>41964</v>
      </c>
      <c r="C7625" t="s">
        <v>509</v>
      </c>
      <c r="D7625" t="s">
        <v>38</v>
      </c>
      <c r="E7625" t="s">
        <v>39</v>
      </c>
      <c r="F7625" t="s">
        <v>40</v>
      </c>
      <c r="G7625" t="s">
        <v>41</v>
      </c>
      <c r="H7625" t="s">
        <v>47</v>
      </c>
      <c r="I7625" t="s">
        <v>32</v>
      </c>
      <c r="J7625" t="s">
        <v>24</v>
      </c>
      <c r="K7625" t="s">
        <v>78</v>
      </c>
      <c r="L7625" t="s">
        <v>1584</v>
      </c>
      <c r="M7625">
        <v>0</v>
      </c>
      <c r="N7625">
        <v>97</v>
      </c>
      <c r="O7625">
        <v>36</v>
      </c>
      <c r="P7625">
        <v>7</v>
      </c>
      <c r="Q7625" t="b">
        <v>1</v>
      </c>
      <c r="R7625">
        <v>679</v>
      </c>
      <c r="S7625" t="s">
        <v>7902</v>
      </c>
      <c r="T7625" t="s">
        <v>7890</v>
      </c>
    </row>
    <row r="7626" spans="1:20" x14ac:dyDescent="0.3">
      <c r="A7626" t="s">
        <v>7649</v>
      </c>
      <c r="B7626" s="1">
        <v>41964</v>
      </c>
      <c r="C7626" t="s">
        <v>4710</v>
      </c>
      <c r="D7626" t="s">
        <v>119</v>
      </c>
      <c r="E7626" t="s">
        <v>604</v>
      </c>
      <c r="F7626" t="s">
        <v>979</v>
      </c>
      <c r="G7626" t="s">
        <v>41</v>
      </c>
      <c r="H7626" t="s">
        <v>31</v>
      </c>
      <c r="I7626" t="s">
        <v>32</v>
      </c>
      <c r="J7626" t="s">
        <v>107</v>
      </c>
      <c r="K7626" t="s">
        <v>108</v>
      </c>
      <c r="L7626" t="s">
        <v>1594</v>
      </c>
      <c r="M7626">
        <v>0.5</v>
      </c>
      <c r="N7626">
        <v>80</v>
      </c>
      <c r="O7626">
        <v>-56</v>
      </c>
      <c r="P7626">
        <v>4</v>
      </c>
      <c r="Q7626" t="b">
        <v>1</v>
      </c>
      <c r="R7626">
        <v>320</v>
      </c>
      <c r="S7626" t="s">
        <v>7902</v>
      </c>
      <c r="T7626" t="s">
        <v>7890</v>
      </c>
    </row>
    <row r="7627" spans="1:20" x14ac:dyDescent="0.3">
      <c r="A7627" t="s">
        <v>7649</v>
      </c>
      <c r="B7627" s="1">
        <v>41964</v>
      </c>
      <c r="C7627" t="s">
        <v>4710</v>
      </c>
      <c r="D7627" t="s">
        <v>119</v>
      </c>
      <c r="E7627" t="s">
        <v>604</v>
      </c>
      <c r="F7627" t="s">
        <v>979</v>
      </c>
      <c r="G7627" t="s">
        <v>41</v>
      </c>
      <c r="H7627" t="s">
        <v>31</v>
      </c>
      <c r="I7627" t="s">
        <v>32</v>
      </c>
      <c r="J7627" t="s">
        <v>107</v>
      </c>
      <c r="K7627" t="s">
        <v>136</v>
      </c>
      <c r="L7627" t="s">
        <v>607</v>
      </c>
      <c r="M7627">
        <v>0.5</v>
      </c>
      <c r="N7627">
        <v>168</v>
      </c>
      <c r="O7627">
        <v>-111</v>
      </c>
      <c r="P7627">
        <v>2</v>
      </c>
      <c r="Q7627" t="b">
        <v>0</v>
      </c>
      <c r="R7627">
        <v>336</v>
      </c>
      <c r="S7627" t="s">
        <v>7902</v>
      </c>
      <c r="T7627" t="s">
        <v>7890</v>
      </c>
    </row>
    <row r="7628" spans="1:20" x14ac:dyDescent="0.3">
      <c r="A7628" t="s">
        <v>7649</v>
      </c>
      <c r="B7628" s="1">
        <v>41964</v>
      </c>
      <c r="C7628" t="s">
        <v>4710</v>
      </c>
      <c r="D7628" t="s">
        <v>119</v>
      </c>
      <c r="E7628" t="s">
        <v>604</v>
      </c>
      <c r="F7628" t="s">
        <v>979</v>
      </c>
      <c r="G7628" t="s">
        <v>41</v>
      </c>
      <c r="H7628" t="s">
        <v>31</v>
      </c>
      <c r="I7628" t="s">
        <v>32</v>
      </c>
      <c r="J7628" t="s">
        <v>107</v>
      </c>
      <c r="K7628" t="s">
        <v>136</v>
      </c>
      <c r="L7628" t="s">
        <v>5977</v>
      </c>
      <c r="M7628">
        <v>0.5</v>
      </c>
      <c r="N7628">
        <v>424</v>
      </c>
      <c r="O7628">
        <v>-272</v>
      </c>
      <c r="P7628">
        <v>5</v>
      </c>
      <c r="Q7628" t="b">
        <v>1</v>
      </c>
      <c r="R7628">
        <v>2120</v>
      </c>
      <c r="S7628" t="s">
        <v>7902</v>
      </c>
      <c r="T7628" t="s">
        <v>7890</v>
      </c>
    </row>
    <row r="7629" spans="1:20" x14ac:dyDescent="0.3">
      <c r="A7629" t="s">
        <v>7652</v>
      </c>
      <c r="B7629" s="1">
        <v>41964</v>
      </c>
      <c r="C7629" t="s">
        <v>2764</v>
      </c>
      <c r="D7629" t="s">
        <v>28</v>
      </c>
      <c r="E7629" t="s">
        <v>29</v>
      </c>
      <c r="F7629" t="s">
        <v>4856</v>
      </c>
      <c r="G7629" t="s">
        <v>20</v>
      </c>
      <c r="H7629" t="s">
        <v>31</v>
      </c>
      <c r="I7629" t="s">
        <v>32</v>
      </c>
      <c r="J7629" t="s">
        <v>24</v>
      </c>
      <c r="K7629" t="s">
        <v>141</v>
      </c>
      <c r="L7629" t="s">
        <v>7653</v>
      </c>
      <c r="M7629">
        <v>0</v>
      </c>
      <c r="N7629">
        <v>133</v>
      </c>
      <c r="O7629">
        <v>1</v>
      </c>
      <c r="P7629">
        <v>2</v>
      </c>
      <c r="Q7629" t="b">
        <v>1</v>
      </c>
      <c r="R7629">
        <v>266</v>
      </c>
      <c r="S7629" t="s">
        <v>7902</v>
      </c>
      <c r="T7629" t="s">
        <v>7890</v>
      </c>
    </row>
    <row r="7630" spans="1:20" x14ac:dyDescent="0.3">
      <c r="A7630" t="s">
        <v>7652</v>
      </c>
      <c r="B7630" s="1">
        <v>41964</v>
      </c>
      <c r="C7630" t="s">
        <v>2764</v>
      </c>
      <c r="D7630" t="s">
        <v>28</v>
      </c>
      <c r="E7630" t="s">
        <v>29</v>
      </c>
      <c r="F7630" t="s">
        <v>4856</v>
      </c>
      <c r="G7630" t="s">
        <v>20</v>
      </c>
      <c r="H7630" t="s">
        <v>31</v>
      </c>
      <c r="I7630" t="s">
        <v>32</v>
      </c>
      <c r="J7630" t="s">
        <v>24</v>
      </c>
      <c r="K7630" t="s">
        <v>43</v>
      </c>
      <c r="L7630" t="s">
        <v>2105</v>
      </c>
      <c r="M7630">
        <v>0</v>
      </c>
      <c r="N7630">
        <v>112</v>
      </c>
      <c r="O7630">
        <v>0</v>
      </c>
      <c r="P7630">
        <v>5</v>
      </c>
      <c r="Q7630" t="b">
        <v>0</v>
      </c>
      <c r="R7630">
        <v>560</v>
      </c>
      <c r="S7630" t="s">
        <v>7902</v>
      </c>
      <c r="T7630" t="s">
        <v>7890</v>
      </c>
    </row>
    <row r="7631" spans="1:20" x14ac:dyDescent="0.3">
      <c r="A7631" t="s">
        <v>7652</v>
      </c>
      <c r="B7631" s="1">
        <v>41964</v>
      </c>
      <c r="C7631" t="s">
        <v>2764</v>
      </c>
      <c r="D7631" t="s">
        <v>28</v>
      </c>
      <c r="E7631" t="s">
        <v>29</v>
      </c>
      <c r="F7631" t="s">
        <v>4856</v>
      </c>
      <c r="G7631" t="s">
        <v>20</v>
      </c>
      <c r="H7631" t="s">
        <v>31</v>
      </c>
      <c r="I7631" t="s">
        <v>32</v>
      </c>
      <c r="J7631" t="s">
        <v>24</v>
      </c>
      <c r="K7631" t="s">
        <v>50</v>
      </c>
      <c r="L7631" t="s">
        <v>739</v>
      </c>
      <c r="M7631">
        <v>0</v>
      </c>
      <c r="N7631">
        <v>48</v>
      </c>
      <c r="O7631">
        <v>1</v>
      </c>
      <c r="P7631">
        <v>2</v>
      </c>
      <c r="Q7631" t="b">
        <v>1</v>
      </c>
      <c r="R7631">
        <v>96</v>
      </c>
      <c r="S7631" t="s">
        <v>7902</v>
      </c>
      <c r="T7631" t="s">
        <v>7890</v>
      </c>
    </row>
    <row r="7632" spans="1:20" x14ac:dyDescent="0.3">
      <c r="A7632" t="s">
        <v>7652</v>
      </c>
      <c r="B7632" s="1">
        <v>41964</v>
      </c>
      <c r="C7632" t="s">
        <v>2764</v>
      </c>
      <c r="D7632" t="s">
        <v>28</v>
      </c>
      <c r="E7632" t="s">
        <v>29</v>
      </c>
      <c r="F7632" t="s">
        <v>4856</v>
      </c>
      <c r="G7632" t="s">
        <v>20</v>
      </c>
      <c r="H7632" t="s">
        <v>31</v>
      </c>
      <c r="I7632" t="s">
        <v>32</v>
      </c>
      <c r="J7632" t="s">
        <v>107</v>
      </c>
      <c r="K7632" t="s">
        <v>136</v>
      </c>
      <c r="L7632" t="s">
        <v>1337</v>
      </c>
      <c r="M7632">
        <v>0</v>
      </c>
      <c r="N7632">
        <v>520</v>
      </c>
      <c r="O7632">
        <v>151</v>
      </c>
      <c r="P7632">
        <v>3</v>
      </c>
      <c r="Q7632" t="b">
        <v>1</v>
      </c>
      <c r="R7632">
        <v>1560</v>
      </c>
      <c r="S7632" t="s">
        <v>7902</v>
      </c>
      <c r="T7632" t="s">
        <v>7890</v>
      </c>
    </row>
    <row r="7633" spans="1:20" x14ac:dyDescent="0.3">
      <c r="A7633" t="s">
        <v>7654</v>
      </c>
      <c r="B7633" s="1">
        <v>41965</v>
      </c>
      <c r="C7633" t="s">
        <v>1029</v>
      </c>
      <c r="D7633" t="s">
        <v>38</v>
      </c>
      <c r="E7633" t="s">
        <v>178</v>
      </c>
      <c r="F7633" t="s">
        <v>952</v>
      </c>
      <c r="G7633" t="s">
        <v>41</v>
      </c>
      <c r="H7633" t="s">
        <v>47</v>
      </c>
      <c r="I7633" t="s">
        <v>32</v>
      </c>
      <c r="J7633" t="s">
        <v>34</v>
      </c>
      <c r="K7633" t="s">
        <v>35</v>
      </c>
      <c r="L7633" t="s">
        <v>7655</v>
      </c>
      <c r="M7633">
        <v>0.1</v>
      </c>
      <c r="N7633">
        <v>223</v>
      </c>
      <c r="O7633">
        <v>27</v>
      </c>
      <c r="P7633">
        <v>2</v>
      </c>
      <c r="Q7633" t="b">
        <v>1</v>
      </c>
      <c r="R7633">
        <v>446</v>
      </c>
      <c r="S7633" t="s">
        <v>7902</v>
      </c>
      <c r="T7633" t="s">
        <v>7886</v>
      </c>
    </row>
    <row r="7634" spans="1:20" x14ac:dyDescent="0.3">
      <c r="A7634" t="s">
        <v>7654</v>
      </c>
      <c r="B7634" s="1">
        <v>41965</v>
      </c>
      <c r="C7634" t="s">
        <v>1029</v>
      </c>
      <c r="D7634" t="s">
        <v>38</v>
      </c>
      <c r="E7634" t="s">
        <v>178</v>
      </c>
      <c r="F7634" t="s">
        <v>952</v>
      </c>
      <c r="G7634" t="s">
        <v>41</v>
      </c>
      <c r="H7634" t="s">
        <v>47</v>
      </c>
      <c r="I7634" t="s">
        <v>32</v>
      </c>
      <c r="J7634" t="s">
        <v>107</v>
      </c>
      <c r="K7634" t="s">
        <v>108</v>
      </c>
      <c r="L7634" t="s">
        <v>7656</v>
      </c>
      <c r="M7634">
        <v>0.15</v>
      </c>
      <c r="N7634">
        <v>2457</v>
      </c>
      <c r="O7634">
        <v>665</v>
      </c>
      <c r="P7634">
        <v>11</v>
      </c>
      <c r="Q7634" t="b">
        <v>1</v>
      </c>
      <c r="R7634">
        <v>27027</v>
      </c>
      <c r="S7634" t="s">
        <v>7902</v>
      </c>
      <c r="T7634" t="s">
        <v>7886</v>
      </c>
    </row>
    <row r="7635" spans="1:20" x14ac:dyDescent="0.3">
      <c r="A7635" t="s">
        <v>7657</v>
      </c>
      <c r="B7635" s="1">
        <v>41966</v>
      </c>
      <c r="C7635" t="s">
        <v>2131</v>
      </c>
      <c r="D7635" t="s">
        <v>86</v>
      </c>
      <c r="E7635" t="s">
        <v>708</v>
      </c>
      <c r="F7635" t="s">
        <v>2641</v>
      </c>
      <c r="G7635" t="s">
        <v>76</v>
      </c>
      <c r="H7635" t="s">
        <v>47</v>
      </c>
      <c r="I7635" t="s">
        <v>32</v>
      </c>
      <c r="J7635" t="s">
        <v>34</v>
      </c>
      <c r="K7635" t="s">
        <v>35</v>
      </c>
      <c r="L7635" t="s">
        <v>5932</v>
      </c>
      <c r="M7635">
        <v>0</v>
      </c>
      <c r="N7635">
        <v>566</v>
      </c>
      <c r="O7635">
        <v>272</v>
      </c>
      <c r="P7635">
        <v>4</v>
      </c>
      <c r="Q7635" t="b">
        <v>1</v>
      </c>
      <c r="R7635">
        <v>2264</v>
      </c>
      <c r="S7635" t="s">
        <v>7902</v>
      </c>
      <c r="T7635" t="s">
        <v>7896</v>
      </c>
    </row>
    <row r="7636" spans="1:20" x14ac:dyDescent="0.3">
      <c r="A7636" t="s">
        <v>7657</v>
      </c>
      <c r="B7636" s="1">
        <v>41966</v>
      </c>
      <c r="C7636" t="s">
        <v>2131</v>
      </c>
      <c r="D7636" t="s">
        <v>86</v>
      </c>
      <c r="E7636" t="s">
        <v>708</v>
      </c>
      <c r="F7636" t="s">
        <v>2641</v>
      </c>
      <c r="G7636" t="s">
        <v>76</v>
      </c>
      <c r="H7636" t="s">
        <v>47</v>
      </c>
      <c r="I7636" t="s">
        <v>32</v>
      </c>
      <c r="J7636" t="s">
        <v>24</v>
      </c>
      <c r="K7636" t="s">
        <v>141</v>
      </c>
      <c r="L7636" t="s">
        <v>5357</v>
      </c>
      <c r="M7636">
        <v>0</v>
      </c>
      <c r="N7636">
        <v>115</v>
      </c>
      <c r="O7636">
        <v>5</v>
      </c>
      <c r="P7636">
        <v>2</v>
      </c>
      <c r="Q7636" t="b">
        <v>0</v>
      </c>
      <c r="R7636">
        <v>230</v>
      </c>
      <c r="S7636" t="s">
        <v>7902</v>
      </c>
      <c r="T7636" t="s">
        <v>7896</v>
      </c>
    </row>
    <row r="7637" spans="1:20" x14ac:dyDescent="0.3">
      <c r="A7637" t="s">
        <v>7657</v>
      </c>
      <c r="B7637" s="1">
        <v>41966</v>
      </c>
      <c r="C7637" t="s">
        <v>2131</v>
      </c>
      <c r="D7637" t="s">
        <v>86</v>
      </c>
      <c r="E7637" t="s">
        <v>708</v>
      </c>
      <c r="F7637" t="s">
        <v>2641</v>
      </c>
      <c r="G7637" t="s">
        <v>76</v>
      </c>
      <c r="H7637" t="s">
        <v>47</v>
      </c>
      <c r="I7637" t="s">
        <v>32</v>
      </c>
      <c r="J7637" t="s">
        <v>24</v>
      </c>
      <c r="K7637" t="s">
        <v>78</v>
      </c>
      <c r="L7637" t="s">
        <v>614</v>
      </c>
      <c r="M7637">
        <v>0</v>
      </c>
      <c r="N7637">
        <v>339</v>
      </c>
      <c r="O7637">
        <v>95</v>
      </c>
      <c r="P7637">
        <v>11</v>
      </c>
      <c r="Q7637" t="b">
        <v>0</v>
      </c>
      <c r="R7637">
        <v>3729</v>
      </c>
      <c r="S7637" t="s">
        <v>7902</v>
      </c>
      <c r="T7637" t="s">
        <v>7896</v>
      </c>
    </row>
    <row r="7638" spans="1:20" x14ac:dyDescent="0.3">
      <c r="A7638" t="s">
        <v>7657</v>
      </c>
      <c r="B7638" s="1">
        <v>41966</v>
      </c>
      <c r="C7638" t="s">
        <v>2131</v>
      </c>
      <c r="D7638" t="s">
        <v>86</v>
      </c>
      <c r="E7638" t="s">
        <v>708</v>
      </c>
      <c r="F7638" t="s">
        <v>2641</v>
      </c>
      <c r="G7638" t="s">
        <v>76</v>
      </c>
      <c r="H7638" t="s">
        <v>47</v>
      </c>
      <c r="I7638" t="s">
        <v>32</v>
      </c>
      <c r="J7638" t="s">
        <v>24</v>
      </c>
      <c r="K7638" t="s">
        <v>169</v>
      </c>
      <c r="L7638" t="s">
        <v>3658</v>
      </c>
      <c r="M7638">
        <v>0</v>
      </c>
      <c r="N7638">
        <v>37</v>
      </c>
      <c r="O7638">
        <v>4</v>
      </c>
      <c r="P7638">
        <v>1</v>
      </c>
      <c r="Q7638" t="b">
        <v>1</v>
      </c>
      <c r="R7638">
        <v>37</v>
      </c>
      <c r="S7638" t="s">
        <v>7902</v>
      </c>
      <c r="T7638" t="s">
        <v>7896</v>
      </c>
    </row>
    <row r="7639" spans="1:20" x14ac:dyDescent="0.3">
      <c r="A7639" t="s">
        <v>7657</v>
      </c>
      <c r="B7639" s="1">
        <v>41966</v>
      </c>
      <c r="C7639" t="s">
        <v>2131</v>
      </c>
      <c r="D7639" t="s">
        <v>86</v>
      </c>
      <c r="E7639" t="s">
        <v>708</v>
      </c>
      <c r="F7639" t="s">
        <v>2641</v>
      </c>
      <c r="G7639" t="s">
        <v>76</v>
      </c>
      <c r="H7639" t="s">
        <v>47</v>
      </c>
      <c r="I7639" t="s">
        <v>32</v>
      </c>
      <c r="J7639" t="s">
        <v>24</v>
      </c>
      <c r="K7639" t="s">
        <v>169</v>
      </c>
      <c r="L7639" t="s">
        <v>3976</v>
      </c>
      <c r="M7639">
        <v>0</v>
      </c>
      <c r="N7639">
        <v>40</v>
      </c>
      <c r="O7639">
        <v>10</v>
      </c>
      <c r="P7639">
        <v>2</v>
      </c>
      <c r="Q7639" t="b">
        <v>1</v>
      </c>
      <c r="R7639">
        <v>80</v>
      </c>
      <c r="S7639" t="s">
        <v>7902</v>
      </c>
      <c r="T7639" t="s">
        <v>7896</v>
      </c>
    </row>
    <row r="7640" spans="1:20" x14ac:dyDescent="0.3">
      <c r="A7640" t="s">
        <v>7657</v>
      </c>
      <c r="B7640" s="1">
        <v>41966</v>
      </c>
      <c r="C7640" t="s">
        <v>2131</v>
      </c>
      <c r="D7640" t="s">
        <v>86</v>
      </c>
      <c r="E7640" t="s">
        <v>708</v>
      </c>
      <c r="F7640" t="s">
        <v>2641</v>
      </c>
      <c r="G7640" t="s">
        <v>76</v>
      </c>
      <c r="H7640" t="s">
        <v>47</v>
      </c>
      <c r="I7640" t="s">
        <v>32</v>
      </c>
      <c r="J7640" t="s">
        <v>24</v>
      </c>
      <c r="K7640" t="s">
        <v>63</v>
      </c>
      <c r="L7640" t="s">
        <v>811</v>
      </c>
      <c r="M7640">
        <v>0</v>
      </c>
      <c r="N7640">
        <v>25</v>
      </c>
      <c r="O7640">
        <v>5</v>
      </c>
      <c r="P7640">
        <v>2</v>
      </c>
      <c r="Q7640" t="b">
        <v>1</v>
      </c>
      <c r="R7640">
        <v>50</v>
      </c>
      <c r="S7640" t="s">
        <v>7902</v>
      </c>
      <c r="T7640" t="s">
        <v>7896</v>
      </c>
    </row>
    <row r="7641" spans="1:20" x14ac:dyDescent="0.3">
      <c r="A7641" t="s">
        <v>7657</v>
      </c>
      <c r="B7641" s="1">
        <v>41966</v>
      </c>
      <c r="C7641" t="s">
        <v>2131</v>
      </c>
      <c r="D7641" t="s">
        <v>86</v>
      </c>
      <c r="E7641" t="s">
        <v>708</v>
      </c>
      <c r="F7641" t="s">
        <v>2641</v>
      </c>
      <c r="G7641" t="s">
        <v>76</v>
      </c>
      <c r="H7641" t="s">
        <v>47</v>
      </c>
      <c r="I7641" t="s">
        <v>32</v>
      </c>
      <c r="J7641" t="s">
        <v>107</v>
      </c>
      <c r="K7641" t="s">
        <v>147</v>
      </c>
      <c r="L7641" t="s">
        <v>1217</v>
      </c>
      <c r="M7641">
        <v>0</v>
      </c>
      <c r="N7641">
        <v>498</v>
      </c>
      <c r="O7641">
        <v>80</v>
      </c>
      <c r="P7641">
        <v>4</v>
      </c>
      <c r="Q7641" t="b">
        <v>1</v>
      </c>
      <c r="R7641">
        <v>1992</v>
      </c>
      <c r="S7641" t="s">
        <v>7902</v>
      </c>
      <c r="T7641" t="s">
        <v>7896</v>
      </c>
    </row>
    <row r="7642" spans="1:20" x14ac:dyDescent="0.3">
      <c r="A7642" t="s">
        <v>7657</v>
      </c>
      <c r="B7642" s="1">
        <v>41966</v>
      </c>
      <c r="C7642" t="s">
        <v>2131</v>
      </c>
      <c r="D7642" t="s">
        <v>86</v>
      </c>
      <c r="E7642" t="s">
        <v>708</v>
      </c>
      <c r="F7642" t="s">
        <v>2641</v>
      </c>
      <c r="G7642" t="s">
        <v>76</v>
      </c>
      <c r="H7642" t="s">
        <v>47</v>
      </c>
      <c r="I7642" t="s">
        <v>32</v>
      </c>
      <c r="J7642" t="s">
        <v>107</v>
      </c>
      <c r="K7642" t="s">
        <v>136</v>
      </c>
      <c r="L7642" t="s">
        <v>7658</v>
      </c>
      <c r="M7642">
        <v>0.1</v>
      </c>
      <c r="N7642">
        <v>755</v>
      </c>
      <c r="O7642">
        <v>201</v>
      </c>
      <c r="P7642">
        <v>6</v>
      </c>
      <c r="Q7642" t="b">
        <v>1</v>
      </c>
      <c r="R7642">
        <v>4530</v>
      </c>
      <c r="S7642" t="s">
        <v>7902</v>
      </c>
      <c r="T7642" t="s">
        <v>7896</v>
      </c>
    </row>
    <row r="7643" spans="1:20" x14ac:dyDescent="0.3">
      <c r="A7643" t="s">
        <v>7659</v>
      </c>
      <c r="B7643" s="1">
        <v>41967</v>
      </c>
      <c r="C7643" t="s">
        <v>3625</v>
      </c>
      <c r="D7643" t="s">
        <v>101</v>
      </c>
      <c r="E7643" t="s">
        <v>454</v>
      </c>
      <c r="F7643" t="s">
        <v>454</v>
      </c>
      <c r="G7643" t="s">
        <v>41</v>
      </c>
      <c r="H7643" t="s">
        <v>31</v>
      </c>
      <c r="I7643" t="s">
        <v>95</v>
      </c>
      <c r="J7643" t="s">
        <v>24</v>
      </c>
      <c r="K7643" t="s">
        <v>43</v>
      </c>
      <c r="L7643" t="s">
        <v>98</v>
      </c>
      <c r="M7643">
        <v>0.1</v>
      </c>
      <c r="N7643">
        <v>139</v>
      </c>
      <c r="O7643">
        <v>14</v>
      </c>
      <c r="P7643">
        <v>3</v>
      </c>
      <c r="Q7643" t="b">
        <v>0</v>
      </c>
      <c r="R7643">
        <v>417</v>
      </c>
      <c r="S7643" t="s">
        <v>7902</v>
      </c>
      <c r="T7643" t="s">
        <v>7887</v>
      </c>
    </row>
    <row r="7644" spans="1:20" x14ac:dyDescent="0.3">
      <c r="A7644" t="s">
        <v>7659</v>
      </c>
      <c r="B7644" s="1">
        <v>41967</v>
      </c>
      <c r="C7644" t="s">
        <v>3625</v>
      </c>
      <c r="D7644" t="s">
        <v>101</v>
      </c>
      <c r="E7644" t="s">
        <v>454</v>
      </c>
      <c r="F7644" t="s">
        <v>454</v>
      </c>
      <c r="G7644" t="s">
        <v>41</v>
      </c>
      <c r="H7644" t="s">
        <v>31</v>
      </c>
      <c r="I7644" t="s">
        <v>95</v>
      </c>
      <c r="J7644" t="s">
        <v>24</v>
      </c>
      <c r="K7644" t="s">
        <v>50</v>
      </c>
      <c r="L7644" t="s">
        <v>293</v>
      </c>
      <c r="M7644">
        <v>0.2</v>
      </c>
      <c r="N7644">
        <v>220</v>
      </c>
      <c r="O7644">
        <v>-19</v>
      </c>
      <c r="P7644">
        <v>2</v>
      </c>
      <c r="Q7644" t="b">
        <v>0</v>
      </c>
      <c r="R7644">
        <v>440</v>
      </c>
      <c r="S7644" t="s">
        <v>7902</v>
      </c>
      <c r="T7644" t="s">
        <v>7887</v>
      </c>
    </row>
    <row r="7645" spans="1:20" x14ac:dyDescent="0.3">
      <c r="A7645" t="s">
        <v>7660</v>
      </c>
      <c r="B7645" s="1">
        <v>41967</v>
      </c>
      <c r="C7645" t="s">
        <v>2669</v>
      </c>
      <c r="D7645" t="s">
        <v>38</v>
      </c>
      <c r="E7645" t="s">
        <v>178</v>
      </c>
      <c r="F7645" t="s">
        <v>385</v>
      </c>
      <c r="G7645" t="s">
        <v>41</v>
      </c>
      <c r="H7645" t="s">
        <v>47</v>
      </c>
      <c r="I7645" t="s">
        <v>22</v>
      </c>
      <c r="J7645" t="s">
        <v>34</v>
      </c>
      <c r="K7645" t="s">
        <v>35</v>
      </c>
      <c r="L7645" t="s">
        <v>7661</v>
      </c>
      <c r="M7645">
        <v>0.1</v>
      </c>
      <c r="N7645">
        <v>814</v>
      </c>
      <c r="O7645">
        <v>217</v>
      </c>
      <c r="P7645">
        <v>6</v>
      </c>
      <c r="Q7645" t="b">
        <v>0</v>
      </c>
      <c r="R7645">
        <v>4884</v>
      </c>
      <c r="S7645" t="s">
        <v>7902</v>
      </c>
      <c r="T7645" t="s">
        <v>7887</v>
      </c>
    </row>
    <row r="7646" spans="1:20" x14ac:dyDescent="0.3">
      <c r="A7646" t="s">
        <v>7660</v>
      </c>
      <c r="B7646" s="1">
        <v>41967</v>
      </c>
      <c r="C7646" t="s">
        <v>2669</v>
      </c>
      <c r="D7646" t="s">
        <v>38</v>
      </c>
      <c r="E7646" t="s">
        <v>178</v>
      </c>
      <c r="F7646" t="s">
        <v>385</v>
      </c>
      <c r="G7646" t="s">
        <v>41</v>
      </c>
      <c r="H7646" t="s">
        <v>47</v>
      </c>
      <c r="I7646" t="s">
        <v>22</v>
      </c>
      <c r="J7646" t="s">
        <v>24</v>
      </c>
      <c r="K7646" t="s">
        <v>78</v>
      </c>
      <c r="L7646" t="s">
        <v>1448</v>
      </c>
      <c r="M7646">
        <v>0</v>
      </c>
      <c r="N7646">
        <v>27</v>
      </c>
      <c r="O7646">
        <v>3</v>
      </c>
      <c r="P7646">
        <v>7</v>
      </c>
      <c r="Q7646" t="b">
        <v>0</v>
      </c>
      <c r="R7646">
        <v>189</v>
      </c>
      <c r="S7646" t="s">
        <v>7902</v>
      </c>
      <c r="T7646" t="s">
        <v>7887</v>
      </c>
    </row>
    <row r="7647" spans="1:20" x14ac:dyDescent="0.3">
      <c r="A7647" t="s">
        <v>7662</v>
      </c>
      <c r="B7647" s="1">
        <v>41967</v>
      </c>
      <c r="C7647" t="s">
        <v>177</v>
      </c>
      <c r="D7647" t="s">
        <v>417</v>
      </c>
      <c r="E7647" t="s">
        <v>418</v>
      </c>
      <c r="F7647" t="s">
        <v>418</v>
      </c>
      <c r="G7647" t="s">
        <v>20</v>
      </c>
      <c r="H7647" t="s">
        <v>31</v>
      </c>
      <c r="I7647" t="s">
        <v>22</v>
      </c>
      <c r="J7647" t="s">
        <v>24</v>
      </c>
      <c r="K7647" t="s">
        <v>43</v>
      </c>
      <c r="L7647" t="s">
        <v>2361</v>
      </c>
      <c r="M7647">
        <v>0.5</v>
      </c>
      <c r="N7647">
        <v>26</v>
      </c>
      <c r="O7647">
        <v>-5</v>
      </c>
      <c r="P7647">
        <v>2</v>
      </c>
      <c r="Q7647" t="b">
        <v>0</v>
      </c>
      <c r="R7647">
        <v>52</v>
      </c>
      <c r="S7647" t="s">
        <v>7902</v>
      </c>
      <c r="T7647" t="s">
        <v>7887</v>
      </c>
    </row>
    <row r="7648" spans="1:20" x14ac:dyDescent="0.3">
      <c r="A7648" t="s">
        <v>7660</v>
      </c>
      <c r="B7648" s="1">
        <v>41967</v>
      </c>
      <c r="C7648" t="s">
        <v>2669</v>
      </c>
      <c r="D7648" t="s">
        <v>38</v>
      </c>
      <c r="E7648" t="s">
        <v>178</v>
      </c>
      <c r="F7648" t="s">
        <v>385</v>
      </c>
      <c r="G7648" t="s">
        <v>41</v>
      </c>
      <c r="H7648" t="s">
        <v>47</v>
      </c>
      <c r="I7648" t="s">
        <v>22</v>
      </c>
      <c r="J7648" t="s">
        <v>107</v>
      </c>
      <c r="K7648" t="s">
        <v>108</v>
      </c>
      <c r="L7648" t="s">
        <v>1431</v>
      </c>
      <c r="M7648">
        <v>0.15</v>
      </c>
      <c r="N7648">
        <v>513</v>
      </c>
      <c r="O7648">
        <v>-91</v>
      </c>
      <c r="P7648">
        <v>2</v>
      </c>
      <c r="Q7648" t="b">
        <v>1</v>
      </c>
      <c r="R7648">
        <v>1026</v>
      </c>
      <c r="S7648" t="s">
        <v>7902</v>
      </c>
      <c r="T7648" t="s">
        <v>7887</v>
      </c>
    </row>
    <row r="7649" spans="1:20" x14ac:dyDescent="0.3">
      <c r="A7649" t="s">
        <v>7663</v>
      </c>
      <c r="B7649" s="1">
        <v>41967</v>
      </c>
      <c r="C7649" t="s">
        <v>5705</v>
      </c>
      <c r="D7649" t="s">
        <v>28</v>
      </c>
      <c r="E7649" t="s">
        <v>29</v>
      </c>
      <c r="F7649" t="s">
        <v>762</v>
      </c>
      <c r="G7649" t="s">
        <v>20</v>
      </c>
      <c r="H7649" t="s">
        <v>21</v>
      </c>
      <c r="I7649" t="s">
        <v>32</v>
      </c>
      <c r="J7649" t="s">
        <v>34</v>
      </c>
      <c r="K7649" t="s">
        <v>35</v>
      </c>
      <c r="L7649" t="s">
        <v>1340</v>
      </c>
      <c r="M7649">
        <v>0</v>
      </c>
      <c r="N7649">
        <v>627</v>
      </c>
      <c r="O7649">
        <v>301</v>
      </c>
      <c r="P7649">
        <v>5</v>
      </c>
      <c r="Q7649" t="b">
        <v>0</v>
      </c>
      <c r="R7649">
        <v>3135</v>
      </c>
      <c r="S7649" t="s">
        <v>7902</v>
      </c>
      <c r="T7649" t="s">
        <v>7887</v>
      </c>
    </row>
    <row r="7650" spans="1:20" x14ac:dyDescent="0.3">
      <c r="A7650" t="s">
        <v>7664</v>
      </c>
      <c r="B7650" s="1">
        <v>41967</v>
      </c>
      <c r="C7650" t="s">
        <v>188</v>
      </c>
      <c r="D7650" t="s">
        <v>101</v>
      </c>
      <c r="E7650" t="s">
        <v>183</v>
      </c>
      <c r="F7650" t="s">
        <v>6356</v>
      </c>
      <c r="G7650" t="s">
        <v>41</v>
      </c>
      <c r="H7650" t="s">
        <v>21</v>
      </c>
      <c r="I7650" t="s">
        <v>32</v>
      </c>
      <c r="J7650" t="s">
        <v>107</v>
      </c>
      <c r="K7650" t="s">
        <v>136</v>
      </c>
      <c r="L7650" t="s">
        <v>2623</v>
      </c>
      <c r="M7650">
        <v>0</v>
      </c>
      <c r="N7650">
        <v>146</v>
      </c>
      <c r="O7650">
        <v>7</v>
      </c>
      <c r="P7650">
        <v>2</v>
      </c>
      <c r="Q7650" t="b">
        <v>1</v>
      </c>
      <c r="R7650">
        <v>292</v>
      </c>
      <c r="S7650" t="s">
        <v>7902</v>
      </c>
      <c r="T7650" t="s">
        <v>7887</v>
      </c>
    </row>
    <row r="7651" spans="1:20" x14ac:dyDescent="0.3">
      <c r="A7651" t="s">
        <v>7665</v>
      </c>
      <c r="B7651" s="1">
        <v>41967</v>
      </c>
      <c r="C7651" t="s">
        <v>1930</v>
      </c>
      <c r="D7651" t="s">
        <v>86</v>
      </c>
      <c r="E7651" t="s">
        <v>1731</v>
      </c>
      <c r="F7651" t="s">
        <v>1732</v>
      </c>
      <c r="G7651" t="s">
        <v>76</v>
      </c>
      <c r="H7651" t="s">
        <v>31</v>
      </c>
      <c r="I7651" t="s">
        <v>32</v>
      </c>
      <c r="J7651" t="s">
        <v>24</v>
      </c>
      <c r="K7651" t="s">
        <v>78</v>
      </c>
      <c r="L7651" t="s">
        <v>744</v>
      </c>
      <c r="M7651">
        <v>0</v>
      </c>
      <c r="N7651">
        <v>18</v>
      </c>
      <c r="O7651">
        <v>1</v>
      </c>
      <c r="P7651">
        <v>3</v>
      </c>
      <c r="Q7651" t="b">
        <v>0</v>
      </c>
      <c r="R7651">
        <v>54</v>
      </c>
      <c r="S7651" t="s">
        <v>7902</v>
      </c>
      <c r="T7651" t="s">
        <v>7887</v>
      </c>
    </row>
    <row r="7652" spans="1:20" x14ac:dyDescent="0.3">
      <c r="A7652" t="s">
        <v>7665</v>
      </c>
      <c r="B7652" s="1">
        <v>41967</v>
      </c>
      <c r="C7652" t="s">
        <v>1930</v>
      </c>
      <c r="D7652" t="s">
        <v>86</v>
      </c>
      <c r="E7652" t="s">
        <v>1731</v>
      </c>
      <c r="F7652" t="s">
        <v>1732</v>
      </c>
      <c r="G7652" t="s">
        <v>76</v>
      </c>
      <c r="H7652" t="s">
        <v>31</v>
      </c>
      <c r="I7652" t="s">
        <v>32</v>
      </c>
      <c r="J7652" t="s">
        <v>24</v>
      </c>
      <c r="K7652" t="s">
        <v>50</v>
      </c>
      <c r="L7652" t="s">
        <v>922</v>
      </c>
      <c r="M7652">
        <v>0.1</v>
      </c>
      <c r="N7652">
        <v>1402</v>
      </c>
      <c r="O7652">
        <v>109</v>
      </c>
      <c r="P7652">
        <v>11</v>
      </c>
      <c r="Q7652" t="b">
        <v>0</v>
      </c>
      <c r="R7652">
        <v>15422</v>
      </c>
      <c r="S7652" t="s">
        <v>7902</v>
      </c>
      <c r="T7652" t="s">
        <v>7887</v>
      </c>
    </row>
    <row r="7653" spans="1:20" x14ac:dyDescent="0.3">
      <c r="A7653" t="s">
        <v>7665</v>
      </c>
      <c r="B7653" s="1">
        <v>41967</v>
      </c>
      <c r="C7653" t="s">
        <v>1930</v>
      </c>
      <c r="D7653" t="s">
        <v>86</v>
      </c>
      <c r="E7653" t="s">
        <v>1731</v>
      </c>
      <c r="F7653" t="s">
        <v>1732</v>
      </c>
      <c r="G7653" t="s">
        <v>76</v>
      </c>
      <c r="H7653" t="s">
        <v>31</v>
      </c>
      <c r="I7653" t="s">
        <v>32</v>
      </c>
      <c r="J7653" t="s">
        <v>107</v>
      </c>
      <c r="K7653" t="s">
        <v>186</v>
      </c>
      <c r="L7653" t="s">
        <v>234</v>
      </c>
      <c r="M7653">
        <v>0</v>
      </c>
      <c r="N7653">
        <v>176</v>
      </c>
      <c r="O7653">
        <v>37</v>
      </c>
      <c r="P7653">
        <v>6</v>
      </c>
      <c r="Q7653" t="b">
        <v>1</v>
      </c>
      <c r="R7653">
        <v>1056</v>
      </c>
      <c r="S7653" t="s">
        <v>7902</v>
      </c>
      <c r="T7653" t="s">
        <v>7887</v>
      </c>
    </row>
    <row r="7654" spans="1:20" x14ac:dyDescent="0.3">
      <c r="A7654" t="s">
        <v>7665</v>
      </c>
      <c r="B7654" s="1">
        <v>41967</v>
      </c>
      <c r="C7654" t="s">
        <v>1930</v>
      </c>
      <c r="D7654" t="s">
        <v>86</v>
      </c>
      <c r="E7654" t="s">
        <v>1731</v>
      </c>
      <c r="F7654" t="s">
        <v>1732</v>
      </c>
      <c r="G7654" t="s">
        <v>76</v>
      </c>
      <c r="H7654" t="s">
        <v>31</v>
      </c>
      <c r="I7654" t="s">
        <v>32</v>
      </c>
      <c r="J7654" t="s">
        <v>107</v>
      </c>
      <c r="K7654" t="s">
        <v>136</v>
      </c>
      <c r="L7654" t="s">
        <v>702</v>
      </c>
      <c r="M7654">
        <v>0.1</v>
      </c>
      <c r="N7654">
        <v>276</v>
      </c>
      <c r="O7654">
        <v>-21</v>
      </c>
      <c r="P7654">
        <v>2</v>
      </c>
      <c r="Q7654" t="b">
        <v>1</v>
      </c>
      <c r="R7654">
        <v>552</v>
      </c>
      <c r="S7654" t="s">
        <v>7902</v>
      </c>
      <c r="T7654" t="s">
        <v>7887</v>
      </c>
    </row>
    <row r="7655" spans="1:20" x14ac:dyDescent="0.3">
      <c r="A7655" t="s">
        <v>7666</v>
      </c>
      <c r="B7655" s="1">
        <v>41968</v>
      </c>
      <c r="C7655" t="s">
        <v>1362</v>
      </c>
      <c r="D7655" t="s">
        <v>189</v>
      </c>
      <c r="E7655" t="s">
        <v>190</v>
      </c>
      <c r="F7655" t="s">
        <v>191</v>
      </c>
      <c r="G7655" t="s">
        <v>41</v>
      </c>
      <c r="H7655" t="s">
        <v>31</v>
      </c>
      <c r="I7655" t="s">
        <v>54</v>
      </c>
      <c r="J7655" t="s">
        <v>24</v>
      </c>
      <c r="K7655" t="s">
        <v>43</v>
      </c>
      <c r="L7655" t="s">
        <v>1368</v>
      </c>
      <c r="M7655">
        <v>0</v>
      </c>
      <c r="N7655">
        <v>70</v>
      </c>
      <c r="O7655">
        <v>13</v>
      </c>
      <c r="P7655">
        <v>3</v>
      </c>
      <c r="Q7655" t="b">
        <v>1</v>
      </c>
      <c r="R7655">
        <v>210</v>
      </c>
      <c r="S7655" t="s">
        <v>7902</v>
      </c>
      <c r="T7655" t="s">
        <v>7888</v>
      </c>
    </row>
    <row r="7656" spans="1:20" x14ac:dyDescent="0.3">
      <c r="A7656" t="s">
        <v>7666</v>
      </c>
      <c r="B7656" s="1">
        <v>41968</v>
      </c>
      <c r="C7656" t="s">
        <v>1362</v>
      </c>
      <c r="D7656" t="s">
        <v>189</v>
      </c>
      <c r="E7656" t="s">
        <v>190</v>
      </c>
      <c r="F7656" t="s">
        <v>191</v>
      </c>
      <c r="G7656" t="s">
        <v>41</v>
      </c>
      <c r="H7656" t="s">
        <v>31</v>
      </c>
      <c r="I7656" t="s">
        <v>54</v>
      </c>
      <c r="J7656" t="s">
        <v>24</v>
      </c>
      <c r="K7656" t="s">
        <v>50</v>
      </c>
      <c r="L7656" t="s">
        <v>3568</v>
      </c>
      <c r="M7656">
        <v>0</v>
      </c>
      <c r="N7656">
        <v>294</v>
      </c>
      <c r="O7656">
        <v>88</v>
      </c>
      <c r="P7656">
        <v>6</v>
      </c>
      <c r="Q7656" t="b">
        <v>1</v>
      </c>
      <c r="R7656">
        <v>1764</v>
      </c>
      <c r="S7656" t="s">
        <v>7902</v>
      </c>
      <c r="T7656" t="s">
        <v>7888</v>
      </c>
    </row>
    <row r="7657" spans="1:20" x14ac:dyDescent="0.3">
      <c r="A7657" t="s">
        <v>7667</v>
      </c>
      <c r="B7657" s="1">
        <v>41968</v>
      </c>
      <c r="C7657" t="s">
        <v>2695</v>
      </c>
      <c r="D7657" t="s">
        <v>230</v>
      </c>
      <c r="E7657" t="s">
        <v>552</v>
      </c>
      <c r="F7657" t="s">
        <v>2873</v>
      </c>
      <c r="G7657" t="s">
        <v>20</v>
      </c>
      <c r="H7657" t="s">
        <v>21</v>
      </c>
      <c r="I7657" t="s">
        <v>54</v>
      </c>
      <c r="J7657" t="s">
        <v>24</v>
      </c>
      <c r="K7657" t="s">
        <v>91</v>
      </c>
      <c r="L7657" t="s">
        <v>2017</v>
      </c>
      <c r="M7657">
        <v>0</v>
      </c>
      <c r="N7657">
        <v>70</v>
      </c>
      <c r="O7657">
        <v>32</v>
      </c>
      <c r="P7657">
        <v>6</v>
      </c>
      <c r="Q7657" t="b">
        <v>0</v>
      </c>
      <c r="R7657">
        <v>420</v>
      </c>
      <c r="S7657" t="s">
        <v>7902</v>
      </c>
      <c r="T7657" t="s">
        <v>7888</v>
      </c>
    </row>
    <row r="7658" spans="1:20" x14ac:dyDescent="0.3">
      <c r="A7658" t="s">
        <v>7668</v>
      </c>
      <c r="B7658" s="1">
        <v>41968</v>
      </c>
      <c r="C7658" t="s">
        <v>4593</v>
      </c>
      <c r="D7658" t="s">
        <v>73</v>
      </c>
      <c r="E7658" t="s">
        <v>422</v>
      </c>
      <c r="F7658" t="s">
        <v>3552</v>
      </c>
      <c r="G7658" t="s">
        <v>76</v>
      </c>
      <c r="H7658" t="s">
        <v>31</v>
      </c>
      <c r="I7658" t="s">
        <v>54</v>
      </c>
      <c r="J7658" t="s">
        <v>24</v>
      </c>
      <c r="K7658" t="s">
        <v>91</v>
      </c>
      <c r="L7658" t="s">
        <v>1315</v>
      </c>
      <c r="M7658">
        <v>0</v>
      </c>
      <c r="N7658">
        <v>83</v>
      </c>
      <c r="O7658">
        <v>11</v>
      </c>
      <c r="P7658">
        <v>10</v>
      </c>
      <c r="Q7658" t="b">
        <v>0</v>
      </c>
      <c r="R7658">
        <v>830</v>
      </c>
      <c r="S7658" t="s">
        <v>7902</v>
      </c>
      <c r="T7658" t="s">
        <v>7888</v>
      </c>
    </row>
    <row r="7659" spans="1:20" x14ac:dyDescent="0.3">
      <c r="A7659" t="s">
        <v>7667</v>
      </c>
      <c r="B7659" s="1">
        <v>41968</v>
      </c>
      <c r="C7659" t="s">
        <v>2695</v>
      </c>
      <c r="D7659" t="s">
        <v>230</v>
      </c>
      <c r="E7659" t="s">
        <v>552</v>
      </c>
      <c r="F7659" t="s">
        <v>2873</v>
      </c>
      <c r="G7659" t="s">
        <v>20</v>
      </c>
      <c r="H7659" t="s">
        <v>21</v>
      </c>
      <c r="I7659" t="s">
        <v>54</v>
      </c>
      <c r="J7659" t="s">
        <v>107</v>
      </c>
      <c r="K7659" t="s">
        <v>147</v>
      </c>
      <c r="L7659" t="s">
        <v>2571</v>
      </c>
      <c r="M7659">
        <v>0</v>
      </c>
      <c r="N7659">
        <v>599</v>
      </c>
      <c r="O7659">
        <v>0</v>
      </c>
      <c r="P7659">
        <v>2</v>
      </c>
      <c r="Q7659" t="b">
        <v>0</v>
      </c>
      <c r="R7659">
        <v>1198</v>
      </c>
      <c r="S7659" t="s">
        <v>7902</v>
      </c>
      <c r="T7659" t="s">
        <v>7888</v>
      </c>
    </row>
    <row r="7660" spans="1:20" x14ac:dyDescent="0.3">
      <c r="A7660" t="s">
        <v>7669</v>
      </c>
      <c r="B7660" s="1">
        <v>41968</v>
      </c>
      <c r="C7660" t="s">
        <v>2869</v>
      </c>
      <c r="D7660" t="s">
        <v>38</v>
      </c>
      <c r="E7660" t="s">
        <v>67</v>
      </c>
      <c r="F7660" t="s">
        <v>1697</v>
      </c>
      <c r="G7660" t="s">
        <v>41</v>
      </c>
      <c r="H7660" t="s">
        <v>47</v>
      </c>
      <c r="I7660" t="s">
        <v>22</v>
      </c>
      <c r="J7660" t="s">
        <v>24</v>
      </c>
      <c r="K7660" t="s">
        <v>43</v>
      </c>
      <c r="L7660" t="s">
        <v>396</v>
      </c>
      <c r="M7660">
        <v>0</v>
      </c>
      <c r="N7660">
        <v>109</v>
      </c>
      <c r="O7660">
        <v>52</v>
      </c>
      <c r="P7660">
        <v>2</v>
      </c>
      <c r="Q7660" t="b">
        <v>1</v>
      </c>
      <c r="R7660">
        <v>218</v>
      </c>
      <c r="S7660" t="s">
        <v>7902</v>
      </c>
      <c r="T7660" t="s">
        <v>7888</v>
      </c>
    </row>
    <row r="7661" spans="1:20" x14ac:dyDescent="0.3">
      <c r="A7661" t="s">
        <v>7669</v>
      </c>
      <c r="B7661" s="1">
        <v>41968</v>
      </c>
      <c r="C7661" t="s">
        <v>2869</v>
      </c>
      <c r="D7661" t="s">
        <v>38</v>
      </c>
      <c r="E7661" t="s">
        <v>67</v>
      </c>
      <c r="F7661" t="s">
        <v>1697</v>
      </c>
      <c r="G7661" t="s">
        <v>41</v>
      </c>
      <c r="H7661" t="s">
        <v>47</v>
      </c>
      <c r="I7661" t="s">
        <v>22</v>
      </c>
      <c r="J7661" t="s">
        <v>24</v>
      </c>
      <c r="K7661" t="s">
        <v>25</v>
      </c>
      <c r="L7661" t="s">
        <v>4979</v>
      </c>
      <c r="M7661">
        <v>0</v>
      </c>
      <c r="N7661">
        <v>27</v>
      </c>
      <c r="O7661">
        <v>8</v>
      </c>
      <c r="P7661">
        <v>2</v>
      </c>
      <c r="Q7661" t="b">
        <v>1</v>
      </c>
      <c r="R7661">
        <v>54</v>
      </c>
      <c r="S7661" t="s">
        <v>7902</v>
      </c>
      <c r="T7661" t="s">
        <v>7888</v>
      </c>
    </row>
    <row r="7662" spans="1:20" x14ac:dyDescent="0.3">
      <c r="A7662" t="s">
        <v>7670</v>
      </c>
      <c r="B7662" s="1">
        <v>41968</v>
      </c>
      <c r="C7662" t="s">
        <v>1174</v>
      </c>
      <c r="D7662" t="s">
        <v>38</v>
      </c>
      <c r="E7662" t="s">
        <v>39</v>
      </c>
      <c r="F7662" t="s">
        <v>40</v>
      </c>
      <c r="G7662" t="s">
        <v>41</v>
      </c>
      <c r="H7662" t="s">
        <v>31</v>
      </c>
      <c r="I7662" t="s">
        <v>32</v>
      </c>
      <c r="J7662" t="s">
        <v>107</v>
      </c>
      <c r="K7662" t="s">
        <v>108</v>
      </c>
      <c r="L7662" t="s">
        <v>7671</v>
      </c>
      <c r="M7662">
        <v>0.15</v>
      </c>
      <c r="N7662">
        <v>596</v>
      </c>
      <c r="O7662">
        <v>91</v>
      </c>
      <c r="P7662">
        <v>4</v>
      </c>
      <c r="Q7662" t="b">
        <v>0</v>
      </c>
      <c r="R7662">
        <v>2384</v>
      </c>
      <c r="S7662" t="s">
        <v>7902</v>
      </c>
      <c r="T7662" t="s">
        <v>7888</v>
      </c>
    </row>
    <row r="7663" spans="1:20" x14ac:dyDescent="0.3">
      <c r="A7663" t="s">
        <v>7672</v>
      </c>
      <c r="B7663" s="1">
        <v>41968</v>
      </c>
      <c r="C7663" t="s">
        <v>4597</v>
      </c>
      <c r="D7663" t="s">
        <v>101</v>
      </c>
      <c r="E7663" t="s">
        <v>183</v>
      </c>
      <c r="F7663" t="s">
        <v>625</v>
      </c>
      <c r="G7663" t="s">
        <v>41</v>
      </c>
      <c r="H7663" t="s">
        <v>31</v>
      </c>
      <c r="I7663" t="s">
        <v>32</v>
      </c>
      <c r="J7663" t="s">
        <v>34</v>
      </c>
      <c r="K7663" t="s">
        <v>218</v>
      </c>
      <c r="L7663" t="s">
        <v>641</v>
      </c>
      <c r="M7663">
        <v>0</v>
      </c>
      <c r="N7663">
        <v>221</v>
      </c>
      <c r="O7663">
        <v>75</v>
      </c>
      <c r="P7663">
        <v>4</v>
      </c>
      <c r="Q7663" t="b">
        <v>0</v>
      </c>
      <c r="R7663">
        <v>884</v>
      </c>
      <c r="S7663" t="s">
        <v>7902</v>
      </c>
      <c r="T7663" t="s">
        <v>7888</v>
      </c>
    </row>
    <row r="7664" spans="1:20" x14ac:dyDescent="0.3">
      <c r="A7664" t="s">
        <v>7673</v>
      </c>
      <c r="B7664" s="1">
        <v>41968</v>
      </c>
      <c r="C7664" t="s">
        <v>3407</v>
      </c>
      <c r="D7664" t="s">
        <v>150</v>
      </c>
      <c r="E7664" t="s">
        <v>161</v>
      </c>
      <c r="F7664" t="s">
        <v>1213</v>
      </c>
      <c r="G7664" t="s">
        <v>20</v>
      </c>
      <c r="H7664" t="s">
        <v>31</v>
      </c>
      <c r="I7664" t="s">
        <v>32</v>
      </c>
      <c r="J7664" t="s">
        <v>34</v>
      </c>
      <c r="K7664" t="s">
        <v>218</v>
      </c>
      <c r="L7664" t="s">
        <v>2561</v>
      </c>
      <c r="M7664">
        <v>0.6</v>
      </c>
      <c r="N7664">
        <v>50</v>
      </c>
      <c r="O7664">
        <v>-28</v>
      </c>
      <c r="P7664">
        <v>5</v>
      </c>
      <c r="Q7664" t="b">
        <v>1</v>
      </c>
      <c r="R7664">
        <v>250</v>
      </c>
      <c r="S7664" t="s">
        <v>7902</v>
      </c>
      <c r="T7664" t="s">
        <v>7888</v>
      </c>
    </row>
    <row r="7665" spans="1:20" x14ac:dyDescent="0.3">
      <c r="A7665" t="s">
        <v>7672</v>
      </c>
      <c r="B7665" s="1">
        <v>41968</v>
      </c>
      <c r="C7665" t="s">
        <v>4597</v>
      </c>
      <c r="D7665" t="s">
        <v>101</v>
      </c>
      <c r="E7665" t="s">
        <v>183</v>
      </c>
      <c r="F7665" t="s">
        <v>625</v>
      </c>
      <c r="G7665" t="s">
        <v>41</v>
      </c>
      <c r="H7665" t="s">
        <v>31</v>
      </c>
      <c r="I7665" t="s">
        <v>32</v>
      </c>
      <c r="J7665" t="s">
        <v>24</v>
      </c>
      <c r="K7665" t="s">
        <v>78</v>
      </c>
      <c r="L7665" t="s">
        <v>4113</v>
      </c>
      <c r="M7665">
        <v>0</v>
      </c>
      <c r="N7665">
        <v>370</v>
      </c>
      <c r="O7665">
        <v>170</v>
      </c>
      <c r="P7665">
        <v>7</v>
      </c>
      <c r="Q7665" t="b">
        <v>1</v>
      </c>
      <c r="R7665">
        <v>2590</v>
      </c>
      <c r="S7665" t="s">
        <v>7902</v>
      </c>
      <c r="T7665" t="s">
        <v>7888</v>
      </c>
    </row>
    <row r="7666" spans="1:20" x14ac:dyDescent="0.3">
      <c r="A7666" t="s">
        <v>7672</v>
      </c>
      <c r="B7666" s="1">
        <v>41968</v>
      </c>
      <c r="C7666" t="s">
        <v>4597</v>
      </c>
      <c r="D7666" t="s">
        <v>101</v>
      </c>
      <c r="E7666" t="s">
        <v>183</v>
      </c>
      <c r="F7666" t="s">
        <v>625</v>
      </c>
      <c r="G7666" t="s">
        <v>41</v>
      </c>
      <c r="H7666" t="s">
        <v>31</v>
      </c>
      <c r="I7666" t="s">
        <v>32</v>
      </c>
      <c r="J7666" t="s">
        <v>24</v>
      </c>
      <c r="K7666" t="s">
        <v>50</v>
      </c>
      <c r="L7666" t="s">
        <v>1307</v>
      </c>
      <c r="M7666">
        <v>0.1</v>
      </c>
      <c r="N7666">
        <v>368</v>
      </c>
      <c r="O7666">
        <v>74</v>
      </c>
      <c r="P7666">
        <v>2</v>
      </c>
      <c r="Q7666" t="b">
        <v>1</v>
      </c>
      <c r="R7666">
        <v>736</v>
      </c>
      <c r="S7666" t="s">
        <v>7902</v>
      </c>
      <c r="T7666" t="s">
        <v>7888</v>
      </c>
    </row>
    <row r="7667" spans="1:20" x14ac:dyDescent="0.3">
      <c r="A7667" t="s">
        <v>7673</v>
      </c>
      <c r="B7667" s="1">
        <v>41968</v>
      </c>
      <c r="C7667" t="s">
        <v>3407</v>
      </c>
      <c r="D7667" t="s">
        <v>150</v>
      </c>
      <c r="E7667" t="s">
        <v>161</v>
      </c>
      <c r="F7667" t="s">
        <v>1213</v>
      </c>
      <c r="G7667" t="s">
        <v>20</v>
      </c>
      <c r="H7667" t="s">
        <v>31</v>
      </c>
      <c r="I7667" t="s">
        <v>32</v>
      </c>
      <c r="J7667" t="s">
        <v>24</v>
      </c>
      <c r="K7667" t="s">
        <v>43</v>
      </c>
      <c r="L7667" t="s">
        <v>1444</v>
      </c>
      <c r="M7667">
        <v>0.5</v>
      </c>
      <c r="N7667">
        <v>26</v>
      </c>
      <c r="O7667">
        <v>-17</v>
      </c>
      <c r="P7667">
        <v>1</v>
      </c>
      <c r="Q7667" t="b">
        <v>0</v>
      </c>
      <c r="R7667">
        <v>26</v>
      </c>
      <c r="S7667" t="s">
        <v>7902</v>
      </c>
      <c r="T7667" t="s">
        <v>7888</v>
      </c>
    </row>
    <row r="7668" spans="1:20" x14ac:dyDescent="0.3">
      <c r="A7668" t="s">
        <v>7673</v>
      </c>
      <c r="B7668" s="1">
        <v>41968</v>
      </c>
      <c r="C7668" t="s">
        <v>3407</v>
      </c>
      <c r="D7668" t="s">
        <v>150</v>
      </c>
      <c r="E7668" t="s">
        <v>161</v>
      </c>
      <c r="F7668" t="s">
        <v>1213</v>
      </c>
      <c r="G7668" t="s">
        <v>20</v>
      </c>
      <c r="H7668" t="s">
        <v>31</v>
      </c>
      <c r="I7668" t="s">
        <v>32</v>
      </c>
      <c r="J7668" t="s">
        <v>24</v>
      </c>
      <c r="K7668" t="s">
        <v>43</v>
      </c>
      <c r="L7668" t="s">
        <v>42</v>
      </c>
      <c r="M7668">
        <v>0.5</v>
      </c>
      <c r="N7668">
        <v>93</v>
      </c>
      <c r="O7668">
        <v>-65</v>
      </c>
      <c r="P7668">
        <v>4</v>
      </c>
      <c r="Q7668" t="b">
        <v>1</v>
      </c>
      <c r="R7668">
        <v>372</v>
      </c>
      <c r="S7668" t="s">
        <v>7902</v>
      </c>
      <c r="T7668" t="s">
        <v>7888</v>
      </c>
    </row>
    <row r="7669" spans="1:20" x14ac:dyDescent="0.3">
      <c r="A7669" t="s">
        <v>7673</v>
      </c>
      <c r="B7669" s="1">
        <v>41968</v>
      </c>
      <c r="C7669" t="s">
        <v>3407</v>
      </c>
      <c r="D7669" t="s">
        <v>150</v>
      </c>
      <c r="E7669" t="s">
        <v>161</v>
      </c>
      <c r="F7669" t="s">
        <v>1213</v>
      </c>
      <c r="G7669" t="s">
        <v>20</v>
      </c>
      <c r="H7669" t="s">
        <v>31</v>
      </c>
      <c r="I7669" t="s">
        <v>32</v>
      </c>
      <c r="J7669" t="s">
        <v>24</v>
      </c>
      <c r="K7669" t="s">
        <v>50</v>
      </c>
      <c r="L7669" t="s">
        <v>335</v>
      </c>
      <c r="M7669">
        <v>0.5</v>
      </c>
      <c r="N7669">
        <v>152</v>
      </c>
      <c r="O7669">
        <v>-3</v>
      </c>
      <c r="P7669">
        <v>5</v>
      </c>
      <c r="Q7669" t="b">
        <v>1</v>
      </c>
      <c r="R7669">
        <v>760</v>
      </c>
      <c r="S7669" t="s">
        <v>7902</v>
      </c>
      <c r="T7669" t="s">
        <v>7888</v>
      </c>
    </row>
    <row r="7670" spans="1:20" x14ac:dyDescent="0.3">
      <c r="A7670" t="s">
        <v>7673</v>
      </c>
      <c r="B7670" s="1">
        <v>41968</v>
      </c>
      <c r="C7670" t="s">
        <v>3407</v>
      </c>
      <c r="D7670" t="s">
        <v>150</v>
      </c>
      <c r="E7670" t="s">
        <v>161</v>
      </c>
      <c r="F7670" t="s">
        <v>1213</v>
      </c>
      <c r="G7670" t="s">
        <v>20</v>
      </c>
      <c r="H7670" t="s">
        <v>31</v>
      </c>
      <c r="I7670" t="s">
        <v>32</v>
      </c>
      <c r="J7670" t="s">
        <v>107</v>
      </c>
      <c r="K7670" t="s">
        <v>108</v>
      </c>
      <c r="L7670" t="s">
        <v>1249</v>
      </c>
      <c r="M7670">
        <v>0.5</v>
      </c>
      <c r="N7670">
        <v>51</v>
      </c>
      <c r="O7670">
        <v>-49</v>
      </c>
      <c r="P7670">
        <v>2</v>
      </c>
      <c r="Q7670" t="b">
        <v>1</v>
      </c>
      <c r="R7670">
        <v>102</v>
      </c>
      <c r="S7670" t="s">
        <v>7902</v>
      </c>
      <c r="T7670" t="s">
        <v>7888</v>
      </c>
    </row>
    <row r="7671" spans="1:20" x14ac:dyDescent="0.3">
      <c r="A7671" t="s">
        <v>7674</v>
      </c>
      <c r="B7671" s="1">
        <v>41968</v>
      </c>
      <c r="C7671" t="s">
        <v>5524</v>
      </c>
      <c r="D7671" t="s">
        <v>101</v>
      </c>
      <c r="E7671" t="s">
        <v>256</v>
      </c>
      <c r="F7671" t="s">
        <v>518</v>
      </c>
      <c r="G7671" t="s">
        <v>41</v>
      </c>
      <c r="H7671" t="s">
        <v>31</v>
      </c>
      <c r="I7671" t="s">
        <v>32</v>
      </c>
      <c r="J7671" t="s">
        <v>107</v>
      </c>
      <c r="K7671" t="s">
        <v>186</v>
      </c>
      <c r="L7671" t="s">
        <v>1634</v>
      </c>
      <c r="M7671">
        <v>0</v>
      </c>
      <c r="N7671">
        <v>235</v>
      </c>
      <c r="O7671">
        <v>26</v>
      </c>
      <c r="P7671">
        <v>4</v>
      </c>
      <c r="Q7671" t="b">
        <v>0</v>
      </c>
      <c r="R7671">
        <v>940</v>
      </c>
      <c r="S7671" t="s">
        <v>7902</v>
      </c>
      <c r="T7671" t="s">
        <v>7888</v>
      </c>
    </row>
    <row r="7672" spans="1:20" x14ac:dyDescent="0.3">
      <c r="A7672" t="s">
        <v>7674</v>
      </c>
      <c r="B7672" s="1">
        <v>41968</v>
      </c>
      <c r="C7672" t="s">
        <v>5524</v>
      </c>
      <c r="D7672" t="s">
        <v>101</v>
      </c>
      <c r="E7672" t="s">
        <v>256</v>
      </c>
      <c r="F7672" t="s">
        <v>518</v>
      </c>
      <c r="G7672" t="s">
        <v>41</v>
      </c>
      <c r="H7672" t="s">
        <v>31</v>
      </c>
      <c r="I7672" t="s">
        <v>32</v>
      </c>
      <c r="J7672" t="s">
        <v>107</v>
      </c>
      <c r="K7672" t="s">
        <v>136</v>
      </c>
      <c r="L7672" t="s">
        <v>889</v>
      </c>
      <c r="M7672">
        <v>0</v>
      </c>
      <c r="N7672">
        <v>249</v>
      </c>
      <c r="O7672">
        <v>60</v>
      </c>
      <c r="P7672">
        <v>2</v>
      </c>
      <c r="Q7672" t="b">
        <v>0</v>
      </c>
      <c r="R7672">
        <v>498</v>
      </c>
      <c r="S7672" t="s">
        <v>7902</v>
      </c>
      <c r="T7672" t="s">
        <v>7888</v>
      </c>
    </row>
    <row r="7673" spans="1:20" x14ac:dyDescent="0.3">
      <c r="A7673" t="s">
        <v>7675</v>
      </c>
      <c r="B7673" s="1">
        <v>41969</v>
      </c>
      <c r="C7673" t="s">
        <v>1555</v>
      </c>
      <c r="D7673" t="s">
        <v>189</v>
      </c>
      <c r="E7673" t="s">
        <v>1305</v>
      </c>
      <c r="F7673" t="s">
        <v>3075</v>
      </c>
      <c r="G7673" t="s">
        <v>41</v>
      </c>
      <c r="H7673" t="s">
        <v>47</v>
      </c>
      <c r="I7673" t="s">
        <v>22</v>
      </c>
      <c r="J7673" t="s">
        <v>34</v>
      </c>
      <c r="K7673" t="s">
        <v>35</v>
      </c>
      <c r="L7673" t="s">
        <v>1608</v>
      </c>
      <c r="M7673">
        <v>0</v>
      </c>
      <c r="N7673">
        <v>143</v>
      </c>
      <c r="O7673">
        <v>32</v>
      </c>
      <c r="P7673">
        <v>1</v>
      </c>
      <c r="Q7673" t="b">
        <v>1</v>
      </c>
      <c r="R7673">
        <v>143</v>
      </c>
      <c r="S7673" t="s">
        <v>7902</v>
      </c>
      <c r="T7673" t="s">
        <v>7889</v>
      </c>
    </row>
    <row r="7674" spans="1:20" x14ac:dyDescent="0.3">
      <c r="A7674" t="s">
        <v>7675</v>
      </c>
      <c r="B7674" s="1">
        <v>41969</v>
      </c>
      <c r="C7674" t="s">
        <v>1555</v>
      </c>
      <c r="D7674" t="s">
        <v>189</v>
      </c>
      <c r="E7674" t="s">
        <v>1305</v>
      </c>
      <c r="F7674" t="s">
        <v>3075</v>
      </c>
      <c r="G7674" t="s">
        <v>41</v>
      </c>
      <c r="H7674" t="s">
        <v>47</v>
      </c>
      <c r="I7674" t="s">
        <v>22</v>
      </c>
      <c r="J7674" t="s">
        <v>24</v>
      </c>
      <c r="K7674" t="s">
        <v>145</v>
      </c>
      <c r="L7674" t="s">
        <v>2658</v>
      </c>
      <c r="M7674">
        <v>0</v>
      </c>
      <c r="N7674">
        <v>111</v>
      </c>
      <c r="O7674">
        <v>35</v>
      </c>
      <c r="P7674">
        <v>5</v>
      </c>
      <c r="Q7674" t="b">
        <v>1</v>
      </c>
      <c r="R7674">
        <v>555</v>
      </c>
      <c r="S7674" t="s">
        <v>7902</v>
      </c>
      <c r="T7674" t="s">
        <v>7889</v>
      </c>
    </row>
    <row r="7675" spans="1:20" x14ac:dyDescent="0.3">
      <c r="A7675" t="s">
        <v>7675</v>
      </c>
      <c r="B7675" s="1">
        <v>41969</v>
      </c>
      <c r="C7675" t="s">
        <v>1555</v>
      </c>
      <c r="D7675" t="s">
        <v>189</v>
      </c>
      <c r="E7675" t="s">
        <v>1305</v>
      </c>
      <c r="F7675" t="s">
        <v>3075</v>
      </c>
      <c r="G7675" t="s">
        <v>41</v>
      </c>
      <c r="H7675" t="s">
        <v>47</v>
      </c>
      <c r="I7675" t="s">
        <v>22</v>
      </c>
      <c r="J7675" t="s">
        <v>107</v>
      </c>
      <c r="K7675" t="s">
        <v>186</v>
      </c>
      <c r="L7675" t="s">
        <v>3262</v>
      </c>
      <c r="M7675">
        <v>0</v>
      </c>
      <c r="N7675">
        <v>425</v>
      </c>
      <c r="O7675">
        <v>183</v>
      </c>
      <c r="P7675">
        <v>5</v>
      </c>
      <c r="Q7675" t="b">
        <v>0</v>
      </c>
      <c r="R7675">
        <v>2125</v>
      </c>
      <c r="S7675" t="s">
        <v>7902</v>
      </c>
      <c r="T7675" t="s">
        <v>7889</v>
      </c>
    </row>
    <row r="7676" spans="1:20" x14ac:dyDescent="0.3">
      <c r="A7676" t="s">
        <v>7676</v>
      </c>
      <c r="B7676" s="1">
        <v>41969</v>
      </c>
      <c r="C7676" t="s">
        <v>1197</v>
      </c>
      <c r="D7676" t="s">
        <v>28</v>
      </c>
      <c r="E7676" t="s">
        <v>29</v>
      </c>
      <c r="F7676" t="s">
        <v>1626</v>
      </c>
      <c r="G7676" t="s">
        <v>20</v>
      </c>
      <c r="H7676" t="s">
        <v>31</v>
      </c>
      <c r="I7676" t="s">
        <v>54</v>
      </c>
      <c r="J7676" t="s">
        <v>24</v>
      </c>
      <c r="K7676" t="s">
        <v>43</v>
      </c>
      <c r="L7676" t="s">
        <v>1855</v>
      </c>
      <c r="M7676">
        <v>0</v>
      </c>
      <c r="N7676">
        <v>227</v>
      </c>
      <c r="O7676">
        <v>34</v>
      </c>
      <c r="P7676">
        <v>4</v>
      </c>
      <c r="Q7676" t="b">
        <v>1</v>
      </c>
      <c r="R7676">
        <v>908</v>
      </c>
      <c r="S7676" t="s">
        <v>7902</v>
      </c>
      <c r="T7676" t="s">
        <v>7889</v>
      </c>
    </row>
    <row r="7677" spans="1:20" x14ac:dyDescent="0.3">
      <c r="A7677" t="s">
        <v>7677</v>
      </c>
      <c r="B7677" s="1">
        <v>41969</v>
      </c>
      <c r="C7677" t="s">
        <v>4139</v>
      </c>
      <c r="D7677" t="s">
        <v>230</v>
      </c>
      <c r="E7677" t="s">
        <v>552</v>
      </c>
      <c r="F7677" t="s">
        <v>553</v>
      </c>
      <c r="G7677" t="s">
        <v>20</v>
      </c>
      <c r="H7677" t="s">
        <v>21</v>
      </c>
      <c r="I7677" t="s">
        <v>32</v>
      </c>
      <c r="J7677" t="s">
        <v>24</v>
      </c>
      <c r="K7677" t="s">
        <v>43</v>
      </c>
      <c r="L7677" t="s">
        <v>306</v>
      </c>
      <c r="M7677">
        <v>0</v>
      </c>
      <c r="N7677">
        <v>28</v>
      </c>
      <c r="O7677">
        <v>1</v>
      </c>
      <c r="P7677">
        <v>1</v>
      </c>
      <c r="Q7677" t="b">
        <v>1</v>
      </c>
      <c r="R7677">
        <v>28</v>
      </c>
      <c r="S7677" t="s">
        <v>7902</v>
      </c>
      <c r="T7677" t="s">
        <v>7889</v>
      </c>
    </row>
    <row r="7678" spans="1:20" x14ac:dyDescent="0.3">
      <c r="A7678" t="s">
        <v>7678</v>
      </c>
      <c r="B7678" s="1">
        <v>41969</v>
      </c>
      <c r="C7678" t="s">
        <v>246</v>
      </c>
      <c r="D7678" t="s">
        <v>38</v>
      </c>
      <c r="E7678" t="s">
        <v>660</v>
      </c>
      <c r="F7678" t="s">
        <v>991</v>
      </c>
      <c r="G7678" t="s">
        <v>41</v>
      </c>
      <c r="H7678" t="s">
        <v>31</v>
      </c>
      <c r="I7678" t="s">
        <v>32</v>
      </c>
      <c r="J7678" t="s">
        <v>107</v>
      </c>
      <c r="K7678" t="s">
        <v>108</v>
      </c>
      <c r="L7678" t="s">
        <v>3501</v>
      </c>
      <c r="M7678">
        <v>0.15</v>
      </c>
      <c r="N7678">
        <v>646</v>
      </c>
      <c r="O7678">
        <v>213</v>
      </c>
      <c r="P7678">
        <v>3</v>
      </c>
      <c r="Q7678" t="b">
        <v>1</v>
      </c>
      <c r="R7678">
        <v>1938</v>
      </c>
      <c r="S7678" t="s">
        <v>7902</v>
      </c>
      <c r="T7678" t="s">
        <v>7889</v>
      </c>
    </row>
    <row r="7679" spans="1:20" x14ac:dyDescent="0.3">
      <c r="A7679" t="s">
        <v>7679</v>
      </c>
      <c r="B7679" s="1">
        <v>41969</v>
      </c>
      <c r="C7679" t="s">
        <v>754</v>
      </c>
      <c r="D7679" t="s">
        <v>38</v>
      </c>
      <c r="E7679" t="s">
        <v>178</v>
      </c>
      <c r="F7679" t="s">
        <v>938</v>
      </c>
      <c r="G7679" t="s">
        <v>41</v>
      </c>
      <c r="H7679" t="s">
        <v>31</v>
      </c>
      <c r="I7679" t="s">
        <v>32</v>
      </c>
      <c r="J7679" t="s">
        <v>34</v>
      </c>
      <c r="K7679" t="s">
        <v>218</v>
      </c>
      <c r="L7679" t="s">
        <v>2183</v>
      </c>
      <c r="M7679">
        <v>0</v>
      </c>
      <c r="N7679">
        <v>98</v>
      </c>
      <c r="O7679">
        <v>9</v>
      </c>
      <c r="P7679">
        <v>2</v>
      </c>
      <c r="Q7679" t="b">
        <v>0</v>
      </c>
      <c r="R7679">
        <v>196</v>
      </c>
      <c r="S7679" t="s">
        <v>7902</v>
      </c>
      <c r="T7679" t="s">
        <v>7889</v>
      </c>
    </row>
    <row r="7680" spans="1:20" x14ac:dyDescent="0.3">
      <c r="A7680" t="s">
        <v>7679</v>
      </c>
      <c r="B7680" s="1">
        <v>41969</v>
      </c>
      <c r="C7680" t="s">
        <v>754</v>
      </c>
      <c r="D7680" t="s">
        <v>38</v>
      </c>
      <c r="E7680" t="s">
        <v>178</v>
      </c>
      <c r="F7680" t="s">
        <v>938</v>
      </c>
      <c r="G7680" t="s">
        <v>41</v>
      </c>
      <c r="H7680" t="s">
        <v>31</v>
      </c>
      <c r="I7680" t="s">
        <v>32</v>
      </c>
      <c r="J7680" t="s">
        <v>24</v>
      </c>
      <c r="K7680" t="s">
        <v>141</v>
      </c>
      <c r="L7680" t="s">
        <v>4079</v>
      </c>
      <c r="M7680">
        <v>0.1</v>
      </c>
      <c r="N7680">
        <v>3151</v>
      </c>
      <c r="O7680">
        <v>-35</v>
      </c>
      <c r="P7680">
        <v>7</v>
      </c>
      <c r="Q7680" t="b">
        <v>1</v>
      </c>
      <c r="R7680">
        <v>22057</v>
      </c>
      <c r="S7680" t="s">
        <v>7902</v>
      </c>
      <c r="T7680" t="s">
        <v>7889</v>
      </c>
    </row>
    <row r="7681" spans="1:20" x14ac:dyDescent="0.3">
      <c r="A7681" t="s">
        <v>7679</v>
      </c>
      <c r="B7681" s="1">
        <v>41969</v>
      </c>
      <c r="C7681" t="s">
        <v>754</v>
      </c>
      <c r="D7681" t="s">
        <v>38</v>
      </c>
      <c r="E7681" t="s">
        <v>178</v>
      </c>
      <c r="F7681" t="s">
        <v>938</v>
      </c>
      <c r="G7681" t="s">
        <v>41</v>
      </c>
      <c r="H7681" t="s">
        <v>31</v>
      </c>
      <c r="I7681" t="s">
        <v>32</v>
      </c>
      <c r="J7681" t="s">
        <v>24</v>
      </c>
      <c r="K7681" t="s">
        <v>43</v>
      </c>
      <c r="L7681" t="s">
        <v>446</v>
      </c>
      <c r="M7681">
        <v>0</v>
      </c>
      <c r="N7681">
        <v>53</v>
      </c>
      <c r="O7681">
        <v>15</v>
      </c>
      <c r="P7681">
        <v>2</v>
      </c>
      <c r="Q7681" t="b">
        <v>0</v>
      </c>
      <c r="R7681">
        <v>106</v>
      </c>
      <c r="S7681" t="s">
        <v>7902</v>
      </c>
      <c r="T7681" t="s">
        <v>7889</v>
      </c>
    </row>
    <row r="7682" spans="1:20" x14ac:dyDescent="0.3">
      <c r="A7682" t="s">
        <v>7679</v>
      </c>
      <c r="B7682" s="1">
        <v>41969</v>
      </c>
      <c r="C7682" t="s">
        <v>754</v>
      </c>
      <c r="D7682" t="s">
        <v>38</v>
      </c>
      <c r="E7682" t="s">
        <v>178</v>
      </c>
      <c r="F7682" t="s">
        <v>938</v>
      </c>
      <c r="G7682" t="s">
        <v>41</v>
      </c>
      <c r="H7682" t="s">
        <v>31</v>
      </c>
      <c r="I7682" t="s">
        <v>32</v>
      </c>
      <c r="J7682" t="s">
        <v>24</v>
      </c>
      <c r="K7682" t="s">
        <v>43</v>
      </c>
      <c r="L7682" t="s">
        <v>83</v>
      </c>
      <c r="M7682">
        <v>0</v>
      </c>
      <c r="N7682">
        <v>165</v>
      </c>
      <c r="O7682">
        <v>30</v>
      </c>
      <c r="P7682">
        <v>3</v>
      </c>
      <c r="Q7682" t="b">
        <v>0</v>
      </c>
      <c r="R7682">
        <v>495</v>
      </c>
      <c r="S7682" t="s">
        <v>7902</v>
      </c>
      <c r="T7682" t="s">
        <v>7889</v>
      </c>
    </row>
    <row r="7683" spans="1:20" x14ac:dyDescent="0.3">
      <c r="A7683" t="s">
        <v>7679</v>
      </c>
      <c r="B7683" s="1">
        <v>41969</v>
      </c>
      <c r="C7683" t="s">
        <v>754</v>
      </c>
      <c r="D7683" t="s">
        <v>38</v>
      </c>
      <c r="E7683" t="s">
        <v>178</v>
      </c>
      <c r="F7683" t="s">
        <v>938</v>
      </c>
      <c r="G7683" t="s">
        <v>41</v>
      </c>
      <c r="H7683" t="s">
        <v>31</v>
      </c>
      <c r="I7683" t="s">
        <v>32</v>
      </c>
      <c r="J7683" t="s">
        <v>24</v>
      </c>
      <c r="K7683" t="s">
        <v>43</v>
      </c>
      <c r="L7683" t="s">
        <v>1601</v>
      </c>
      <c r="M7683">
        <v>0</v>
      </c>
      <c r="N7683">
        <v>211</v>
      </c>
      <c r="O7683">
        <v>19</v>
      </c>
      <c r="P7683">
        <v>8</v>
      </c>
      <c r="Q7683" t="b">
        <v>0</v>
      </c>
      <c r="R7683">
        <v>1688</v>
      </c>
      <c r="S7683" t="s">
        <v>7902</v>
      </c>
      <c r="T7683" t="s">
        <v>7889</v>
      </c>
    </row>
    <row r="7684" spans="1:20" x14ac:dyDescent="0.3">
      <c r="A7684" t="s">
        <v>7679</v>
      </c>
      <c r="B7684" s="1">
        <v>41969</v>
      </c>
      <c r="C7684" t="s">
        <v>754</v>
      </c>
      <c r="D7684" t="s">
        <v>38</v>
      </c>
      <c r="E7684" t="s">
        <v>178</v>
      </c>
      <c r="F7684" t="s">
        <v>938</v>
      </c>
      <c r="G7684" t="s">
        <v>41</v>
      </c>
      <c r="H7684" t="s">
        <v>31</v>
      </c>
      <c r="I7684" t="s">
        <v>32</v>
      </c>
      <c r="J7684" t="s">
        <v>24</v>
      </c>
      <c r="K7684" t="s">
        <v>78</v>
      </c>
      <c r="L7684" t="s">
        <v>3560</v>
      </c>
      <c r="M7684">
        <v>0</v>
      </c>
      <c r="N7684">
        <v>106</v>
      </c>
      <c r="O7684">
        <v>15</v>
      </c>
      <c r="P7684">
        <v>7</v>
      </c>
      <c r="Q7684" t="b">
        <v>1</v>
      </c>
      <c r="R7684">
        <v>742</v>
      </c>
      <c r="S7684" t="s">
        <v>7902</v>
      </c>
      <c r="T7684" t="s">
        <v>7889</v>
      </c>
    </row>
    <row r="7685" spans="1:20" x14ac:dyDescent="0.3">
      <c r="A7685" t="s">
        <v>7679</v>
      </c>
      <c r="B7685" s="1">
        <v>41969</v>
      </c>
      <c r="C7685" t="s">
        <v>754</v>
      </c>
      <c r="D7685" t="s">
        <v>38</v>
      </c>
      <c r="E7685" t="s">
        <v>178</v>
      </c>
      <c r="F7685" t="s">
        <v>938</v>
      </c>
      <c r="G7685" t="s">
        <v>41</v>
      </c>
      <c r="H7685" t="s">
        <v>31</v>
      </c>
      <c r="I7685" t="s">
        <v>32</v>
      </c>
      <c r="J7685" t="s">
        <v>24</v>
      </c>
      <c r="K7685" t="s">
        <v>78</v>
      </c>
      <c r="L7685" t="s">
        <v>1584</v>
      </c>
      <c r="M7685">
        <v>0</v>
      </c>
      <c r="N7685">
        <v>14</v>
      </c>
      <c r="O7685">
        <v>5</v>
      </c>
      <c r="P7685">
        <v>1</v>
      </c>
      <c r="Q7685" t="b">
        <v>1</v>
      </c>
      <c r="R7685">
        <v>14</v>
      </c>
      <c r="S7685" t="s">
        <v>7902</v>
      </c>
      <c r="T7685" t="s">
        <v>7889</v>
      </c>
    </row>
    <row r="7686" spans="1:20" x14ac:dyDescent="0.3">
      <c r="A7686" t="s">
        <v>7679</v>
      </c>
      <c r="B7686" s="1">
        <v>41969</v>
      </c>
      <c r="C7686" t="s">
        <v>754</v>
      </c>
      <c r="D7686" t="s">
        <v>38</v>
      </c>
      <c r="E7686" t="s">
        <v>178</v>
      </c>
      <c r="F7686" t="s">
        <v>938</v>
      </c>
      <c r="G7686" t="s">
        <v>41</v>
      </c>
      <c r="H7686" t="s">
        <v>31</v>
      </c>
      <c r="I7686" t="s">
        <v>32</v>
      </c>
      <c r="J7686" t="s">
        <v>24</v>
      </c>
      <c r="K7686" t="s">
        <v>78</v>
      </c>
      <c r="L7686" t="s">
        <v>1568</v>
      </c>
      <c r="M7686">
        <v>0</v>
      </c>
      <c r="N7686">
        <v>17</v>
      </c>
      <c r="O7686">
        <v>7</v>
      </c>
      <c r="P7686">
        <v>3</v>
      </c>
      <c r="Q7686" t="b">
        <v>0</v>
      </c>
      <c r="R7686">
        <v>51</v>
      </c>
      <c r="S7686" t="s">
        <v>7902</v>
      </c>
      <c r="T7686" t="s">
        <v>7889</v>
      </c>
    </row>
    <row r="7687" spans="1:20" x14ac:dyDescent="0.3">
      <c r="A7687" t="s">
        <v>7679</v>
      </c>
      <c r="B7687" s="1">
        <v>41969</v>
      </c>
      <c r="C7687" t="s">
        <v>754</v>
      </c>
      <c r="D7687" t="s">
        <v>38</v>
      </c>
      <c r="E7687" t="s">
        <v>178</v>
      </c>
      <c r="F7687" t="s">
        <v>938</v>
      </c>
      <c r="G7687" t="s">
        <v>41</v>
      </c>
      <c r="H7687" t="s">
        <v>31</v>
      </c>
      <c r="I7687" t="s">
        <v>32</v>
      </c>
      <c r="J7687" t="s">
        <v>24</v>
      </c>
      <c r="K7687" t="s">
        <v>91</v>
      </c>
      <c r="L7687" t="s">
        <v>7021</v>
      </c>
      <c r="M7687">
        <v>0</v>
      </c>
      <c r="N7687">
        <v>46</v>
      </c>
      <c r="O7687">
        <v>14</v>
      </c>
      <c r="P7687">
        <v>5</v>
      </c>
      <c r="Q7687" t="b">
        <v>1</v>
      </c>
      <c r="R7687">
        <v>230</v>
      </c>
      <c r="S7687" t="s">
        <v>7902</v>
      </c>
      <c r="T7687" t="s">
        <v>7889</v>
      </c>
    </row>
    <row r="7688" spans="1:20" x14ac:dyDescent="0.3">
      <c r="A7688" t="s">
        <v>7680</v>
      </c>
      <c r="B7688" s="1">
        <v>41970</v>
      </c>
      <c r="C7688" t="s">
        <v>1288</v>
      </c>
      <c r="D7688" t="s">
        <v>38</v>
      </c>
      <c r="E7688" t="s">
        <v>304</v>
      </c>
      <c r="F7688" t="s">
        <v>7681</v>
      </c>
      <c r="G7688" t="s">
        <v>41</v>
      </c>
      <c r="H7688" t="s">
        <v>47</v>
      </c>
      <c r="I7688" t="s">
        <v>95</v>
      </c>
      <c r="J7688" t="s">
        <v>107</v>
      </c>
      <c r="K7688" t="s">
        <v>136</v>
      </c>
      <c r="L7688" t="s">
        <v>2314</v>
      </c>
      <c r="M7688">
        <v>0.15</v>
      </c>
      <c r="N7688">
        <v>258</v>
      </c>
      <c r="O7688">
        <v>-27</v>
      </c>
      <c r="P7688">
        <v>2</v>
      </c>
      <c r="Q7688" t="b">
        <v>0</v>
      </c>
      <c r="R7688">
        <v>516</v>
      </c>
      <c r="S7688" t="s">
        <v>7902</v>
      </c>
      <c r="T7688" t="s">
        <v>7891</v>
      </c>
    </row>
    <row r="7689" spans="1:20" x14ac:dyDescent="0.3">
      <c r="A7689" t="s">
        <v>7682</v>
      </c>
      <c r="B7689" s="1">
        <v>41970</v>
      </c>
      <c r="C7689" t="s">
        <v>1456</v>
      </c>
      <c r="D7689" t="s">
        <v>119</v>
      </c>
      <c r="E7689" t="s">
        <v>926</v>
      </c>
      <c r="F7689" t="s">
        <v>926</v>
      </c>
      <c r="G7689" t="s">
        <v>41</v>
      </c>
      <c r="H7689" t="s">
        <v>31</v>
      </c>
      <c r="I7689" t="s">
        <v>54</v>
      </c>
      <c r="J7689" t="s">
        <v>34</v>
      </c>
      <c r="K7689" t="s">
        <v>35</v>
      </c>
      <c r="L7689" t="s">
        <v>69</v>
      </c>
      <c r="M7689">
        <v>0.5</v>
      </c>
      <c r="N7689">
        <v>617</v>
      </c>
      <c r="O7689">
        <v>-382</v>
      </c>
      <c r="P7689">
        <v>3</v>
      </c>
      <c r="Q7689" t="b">
        <v>1</v>
      </c>
      <c r="R7689">
        <v>1851</v>
      </c>
      <c r="S7689" t="s">
        <v>7902</v>
      </c>
      <c r="T7689" t="s">
        <v>7891</v>
      </c>
    </row>
    <row r="7690" spans="1:20" x14ac:dyDescent="0.3">
      <c r="A7690" t="s">
        <v>7682</v>
      </c>
      <c r="B7690" s="1">
        <v>41970</v>
      </c>
      <c r="C7690" t="s">
        <v>1456</v>
      </c>
      <c r="D7690" t="s">
        <v>119</v>
      </c>
      <c r="E7690" t="s">
        <v>926</v>
      </c>
      <c r="F7690" t="s">
        <v>926</v>
      </c>
      <c r="G7690" t="s">
        <v>41</v>
      </c>
      <c r="H7690" t="s">
        <v>31</v>
      </c>
      <c r="I7690" t="s">
        <v>54</v>
      </c>
      <c r="J7690" t="s">
        <v>34</v>
      </c>
      <c r="K7690" t="s">
        <v>35</v>
      </c>
      <c r="L7690" t="s">
        <v>4126</v>
      </c>
      <c r="M7690">
        <v>0.5</v>
      </c>
      <c r="N7690">
        <v>521</v>
      </c>
      <c r="O7690">
        <v>-261</v>
      </c>
      <c r="P7690">
        <v>7</v>
      </c>
      <c r="Q7690" t="b">
        <v>0</v>
      </c>
      <c r="R7690">
        <v>3647</v>
      </c>
      <c r="S7690" t="s">
        <v>7902</v>
      </c>
      <c r="T7690" t="s">
        <v>7891</v>
      </c>
    </row>
    <row r="7691" spans="1:20" x14ac:dyDescent="0.3">
      <c r="A7691" t="s">
        <v>7683</v>
      </c>
      <c r="B7691" s="1">
        <v>41970</v>
      </c>
      <c r="C7691" t="s">
        <v>2173</v>
      </c>
      <c r="D7691" t="s">
        <v>38</v>
      </c>
      <c r="E7691" t="s">
        <v>178</v>
      </c>
      <c r="F7691" t="s">
        <v>7228</v>
      </c>
      <c r="G7691" t="s">
        <v>41</v>
      </c>
      <c r="H7691" t="s">
        <v>47</v>
      </c>
      <c r="I7691" t="s">
        <v>54</v>
      </c>
      <c r="J7691" t="s">
        <v>34</v>
      </c>
      <c r="K7691" t="s">
        <v>35</v>
      </c>
      <c r="L7691" t="s">
        <v>1164</v>
      </c>
      <c r="M7691">
        <v>0.1</v>
      </c>
      <c r="N7691">
        <v>676</v>
      </c>
      <c r="O7691">
        <v>195</v>
      </c>
      <c r="P7691">
        <v>5</v>
      </c>
      <c r="Q7691" t="b">
        <v>1</v>
      </c>
      <c r="R7691">
        <v>3380</v>
      </c>
      <c r="S7691" t="s">
        <v>7902</v>
      </c>
      <c r="T7691" t="s">
        <v>7891</v>
      </c>
    </row>
    <row r="7692" spans="1:20" x14ac:dyDescent="0.3">
      <c r="A7692" t="s">
        <v>7682</v>
      </c>
      <c r="B7692" s="1">
        <v>41970</v>
      </c>
      <c r="C7692" t="s">
        <v>1456</v>
      </c>
      <c r="D7692" t="s">
        <v>119</v>
      </c>
      <c r="E7692" t="s">
        <v>926</v>
      </c>
      <c r="F7692" t="s">
        <v>926</v>
      </c>
      <c r="G7692" t="s">
        <v>41</v>
      </c>
      <c r="H7692" t="s">
        <v>31</v>
      </c>
      <c r="I7692" t="s">
        <v>54</v>
      </c>
      <c r="J7692" t="s">
        <v>24</v>
      </c>
      <c r="K7692" t="s">
        <v>43</v>
      </c>
      <c r="L7692" t="s">
        <v>180</v>
      </c>
      <c r="M7692">
        <v>0.5</v>
      </c>
      <c r="N7692">
        <v>145</v>
      </c>
      <c r="O7692">
        <v>0</v>
      </c>
      <c r="P7692">
        <v>9</v>
      </c>
      <c r="Q7692" t="b">
        <v>1</v>
      </c>
      <c r="R7692">
        <v>1305</v>
      </c>
      <c r="S7692" t="s">
        <v>7902</v>
      </c>
      <c r="T7692" t="s">
        <v>7891</v>
      </c>
    </row>
    <row r="7693" spans="1:20" x14ac:dyDescent="0.3">
      <c r="A7693" t="s">
        <v>7682</v>
      </c>
      <c r="B7693" s="1">
        <v>41970</v>
      </c>
      <c r="C7693" t="s">
        <v>1456</v>
      </c>
      <c r="D7693" t="s">
        <v>119</v>
      </c>
      <c r="E7693" t="s">
        <v>926</v>
      </c>
      <c r="F7693" t="s">
        <v>926</v>
      </c>
      <c r="G7693" t="s">
        <v>41</v>
      </c>
      <c r="H7693" t="s">
        <v>31</v>
      </c>
      <c r="I7693" t="s">
        <v>54</v>
      </c>
      <c r="J7693" t="s">
        <v>24</v>
      </c>
      <c r="K7693" t="s">
        <v>25</v>
      </c>
      <c r="L7693" t="s">
        <v>1458</v>
      </c>
      <c r="M7693">
        <v>0.5</v>
      </c>
      <c r="N7693">
        <v>158</v>
      </c>
      <c r="O7693">
        <v>-63</v>
      </c>
      <c r="P7693">
        <v>7</v>
      </c>
      <c r="Q7693" t="b">
        <v>0</v>
      </c>
      <c r="R7693">
        <v>1106</v>
      </c>
      <c r="S7693" t="s">
        <v>7902</v>
      </c>
      <c r="T7693" t="s">
        <v>7891</v>
      </c>
    </row>
    <row r="7694" spans="1:20" x14ac:dyDescent="0.3">
      <c r="A7694" t="s">
        <v>7682</v>
      </c>
      <c r="B7694" s="1">
        <v>41970</v>
      </c>
      <c r="C7694" t="s">
        <v>1456</v>
      </c>
      <c r="D7694" t="s">
        <v>119</v>
      </c>
      <c r="E7694" t="s">
        <v>926</v>
      </c>
      <c r="F7694" t="s">
        <v>926</v>
      </c>
      <c r="G7694" t="s">
        <v>41</v>
      </c>
      <c r="H7694" t="s">
        <v>31</v>
      </c>
      <c r="I7694" t="s">
        <v>54</v>
      </c>
      <c r="J7694" t="s">
        <v>24</v>
      </c>
      <c r="K7694" t="s">
        <v>50</v>
      </c>
      <c r="L7694" t="s">
        <v>64</v>
      </c>
      <c r="M7694">
        <v>0.5</v>
      </c>
      <c r="N7694">
        <v>398</v>
      </c>
      <c r="O7694">
        <v>-175</v>
      </c>
      <c r="P7694">
        <v>4</v>
      </c>
      <c r="Q7694" t="b">
        <v>0</v>
      </c>
      <c r="R7694">
        <v>1592</v>
      </c>
      <c r="S7694" t="s">
        <v>7902</v>
      </c>
      <c r="T7694" t="s">
        <v>7891</v>
      </c>
    </row>
    <row r="7695" spans="1:20" x14ac:dyDescent="0.3">
      <c r="A7695" t="s">
        <v>7683</v>
      </c>
      <c r="B7695" s="1">
        <v>41970</v>
      </c>
      <c r="C7695" t="s">
        <v>2173</v>
      </c>
      <c r="D7695" t="s">
        <v>38</v>
      </c>
      <c r="E7695" t="s">
        <v>178</v>
      </c>
      <c r="F7695" t="s">
        <v>7228</v>
      </c>
      <c r="G7695" t="s">
        <v>41</v>
      </c>
      <c r="H7695" t="s">
        <v>47</v>
      </c>
      <c r="I7695" t="s">
        <v>54</v>
      </c>
      <c r="J7695" t="s">
        <v>24</v>
      </c>
      <c r="K7695" t="s">
        <v>43</v>
      </c>
      <c r="L7695" t="s">
        <v>869</v>
      </c>
      <c r="M7695">
        <v>0</v>
      </c>
      <c r="N7695">
        <v>138</v>
      </c>
      <c r="O7695">
        <v>11</v>
      </c>
      <c r="P7695">
        <v>5</v>
      </c>
      <c r="Q7695" t="b">
        <v>0</v>
      </c>
      <c r="R7695">
        <v>690</v>
      </c>
      <c r="S7695" t="s">
        <v>7902</v>
      </c>
      <c r="T7695" t="s">
        <v>7891</v>
      </c>
    </row>
    <row r="7696" spans="1:20" x14ac:dyDescent="0.3">
      <c r="A7696" t="s">
        <v>7683</v>
      </c>
      <c r="B7696" s="1">
        <v>41970</v>
      </c>
      <c r="C7696" t="s">
        <v>2173</v>
      </c>
      <c r="D7696" t="s">
        <v>38</v>
      </c>
      <c r="E7696" t="s">
        <v>178</v>
      </c>
      <c r="F7696" t="s">
        <v>7228</v>
      </c>
      <c r="G7696" t="s">
        <v>41</v>
      </c>
      <c r="H7696" t="s">
        <v>47</v>
      </c>
      <c r="I7696" t="s">
        <v>54</v>
      </c>
      <c r="J7696" t="s">
        <v>24</v>
      </c>
      <c r="K7696" t="s">
        <v>78</v>
      </c>
      <c r="L7696" t="s">
        <v>3907</v>
      </c>
      <c r="M7696">
        <v>0</v>
      </c>
      <c r="N7696">
        <v>189</v>
      </c>
      <c r="O7696">
        <v>60</v>
      </c>
      <c r="P7696">
        <v>14</v>
      </c>
      <c r="Q7696" t="b">
        <v>1</v>
      </c>
      <c r="R7696">
        <v>2646</v>
      </c>
      <c r="S7696" t="s">
        <v>7902</v>
      </c>
      <c r="T7696" t="s">
        <v>7891</v>
      </c>
    </row>
    <row r="7697" spans="1:20" x14ac:dyDescent="0.3">
      <c r="A7697" t="s">
        <v>7683</v>
      </c>
      <c r="B7697" s="1">
        <v>41970</v>
      </c>
      <c r="C7697" t="s">
        <v>2173</v>
      </c>
      <c r="D7697" t="s">
        <v>38</v>
      </c>
      <c r="E7697" t="s">
        <v>178</v>
      </c>
      <c r="F7697" t="s">
        <v>7228</v>
      </c>
      <c r="G7697" t="s">
        <v>41</v>
      </c>
      <c r="H7697" t="s">
        <v>47</v>
      </c>
      <c r="I7697" t="s">
        <v>54</v>
      </c>
      <c r="J7697" t="s">
        <v>24</v>
      </c>
      <c r="K7697" t="s">
        <v>78</v>
      </c>
      <c r="L7697" t="s">
        <v>2377</v>
      </c>
      <c r="M7697">
        <v>0</v>
      </c>
      <c r="N7697">
        <v>59</v>
      </c>
      <c r="O7697">
        <v>12</v>
      </c>
      <c r="P7697">
        <v>2</v>
      </c>
      <c r="Q7697" t="b">
        <v>1</v>
      </c>
      <c r="R7697">
        <v>118</v>
      </c>
      <c r="S7697" t="s">
        <v>7902</v>
      </c>
      <c r="T7697" t="s">
        <v>7891</v>
      </c>
    </row>
    <row r="7698" spans="1:20" x14ac:dyDescent="0.3">
      <c r="A7698" t="s">
        <v>7682</v>
      </c>
      <c r="B7698" s="1">
        <v>41970</v>
      </c>
      <c r="C7698" t="s">
        <v>1456</v>
      </c>
      <c r="D7698" t="s">
        <v>119</v>
      </c>
      <c r="E7698" t="s">
        <v>926</v>
      </c>
      <c r="F7698" t="s">
        <v>926</v>
      </c>
      <c r="G7698" t="s">
        <v>41</v>
      </c>
      <c r="H7698" t="s">
        <v>31</v>
      </c>
      <c r="I7698" t="s">
        <v>54</v>
      </c>
      <c r="J7698" t="s">
        <v>107</v>
      </c>
      <c r="K7698" t="s">
        <v>186</v>
      </c>
      <c r="L7698" t="s">
        <v>3059</v>
      </c>
      <c r="M7698">
        <v>0.5</v>
      </c>
      <c r="N7698">
        <v>108</v>
      </c>
      <c r="O7698">
        <v>-30</v>
      </c>
      <c r="P7698">
        <v>5</v>
      </c>
      <c r="Q7698" t="b">
        <v>0</v>
      </c>
      <c r="R7698">
        <v>540</v>
      </c>
      <c r="S7698" t="s">
        <v>7902</v>
      </c>
      <c r="T7698" t="s">
        <v>7891</v>
      </c>
    </row>
    <row r="7699" spans="1:20" x14ac:dyDescent="0.3">
      <c r="A7699" t="s">
        <v>7682</v>
      </c>
      <c r="B7699" s="1">
        <v>41970</v>
      </c>
      <c r="C7699" t="s">
        <v>1456</v>
      </c>
      <c r="D7699" t="s">
        <v>119</v>
      </c>
      <c r="E7699" t="s">
        <v>926</v>
      </c>
      <c r="F7699" t="s">
        <v>926</v>
      </c>
      <c r="G7699" t="s">
        <v>41</v>
      </c>
      <c r="H7699" t="s">
        <v>31</v>
      </c>
      <c r="I7699" t="s">
        <v>54</v>
      </c>
      <c r="J7699" t="s">
        <v>107</v>
      </c>
      <c r="K7699" t="s">
        <v>147</v>
      </c>
      <c r="L7699" t="s">
        <v>4961</v>
      </c>
      <c r="M7699">
        <v>0.5</v>
      </c>
      <c r="N7699">
        <v>264</v>
      </c>
      <c r="O7699">
        <v>-132</v>
      </c>
      <c r="P7699">
        <v>2</v>
      </c>
      <c r="Q7699" t="b">
        <v>0</v>
      </c>
      <c r="R7699">
        <v>528</v>
      </c>
      <c r="S7699" t="s">
        <v>7902</v>
      </c>
      <c r="T7699" t="s">
        <v>7891</v>
      </c>
    </row>
    <row r="7700" spans="1:20" x14ac:dyDescent="0.3">
      <c r="A7700" t="s">
        <v>7683</v>
      </c>
      <c r="B7700" s="1">
        <v>41970</v>
      </c>
      <c r="C7700" t="s">
        <v>2173</v>
      </c>
      <c r="D7700" t="s">
        <v>38</v>
      </c>
      <c r="E7700" t="s">
        <v>178</v>
      </c>
      <c r="F7700" t="s">
        <v>7228</v>
      </c>
      <c r="G7700" t="s">
        <v>41</v>
      </c>
      <c r="H7700" t="s">
        <v>47</v>
      </c>
      <c r="I7700" t="s">
        <v>54</v>
      </c>
      <c r="J7700" t="s">
        <v>107</v>
      </c>
      <c r="K7700" t="s">
        <v>186</v>
      </c>
      <c r="L7700" t="s">
        <v>1901</v>
      </c>
      <c r="M7700">
        <v>0</v>
      </c>
      <c r="N7700">
        <v>776</v>
      </c>
      <c r="O7700">
        <v>140</v>
      </c>
      <c r="P7700">
        <v>3</v>
      </c>
      <c r="Q7700" t="b">
        <v>0</v>
      </c>
      <c r="R7700">
        <v>2328</v>
      </c>
      <c r="S7700" t="s">
        <v>7902</v>
      </c>
      <c r="T7700" t="s">
        <v>7891</v>
      </c>
    </row>
    <row r="7701" spans="1:20" x14ac:dyDescent="0.3">
      <c r="A7701" t="s">
        <v>7684</v>
      </c>
      <c r="B7701" s="1">
        <v>41970</v>
      </c>
      <c r="C7701" t="s">
        <v>1730</v>
      </c>
      <c r="D7701" t="s">
        <v>101</v>
      </c>
      <c r="E7701" t="s">
        <v>471</v>
      </c>
      <c r="F7701" t="s">
        <v>1457</v>
      </c>
      <c r="G7701" t="s">
        <v>41</v>
      </c>
      <c r="H7701" t="s">
        <v>31</v>
      </c>
      <c r="I7701" t="s">
        <v>32</v>
      </c>
      <c r="J7701" t="s">
        <v>24</v>
      </c>
      <c r="K7701" t="s">
        <v>43</v>
      </c>
      <c r="L7701" t="s">
        <v>1743</v>
      </c>
      <c r="M7701">
        <v>0</v>
      </c>
      <c r="N7701">
        <v>263</v>
      </c>
      <c r="O7701">
        <v>50</v>
      </c>
      <c r="P7701">
        <v>5</v>
      </c>
      <c r="Q7701" t="b">
        <v>1</v>
      </c>
      <c r="R7701">
        <v>1315</v>
      </c>
      <c r="S7701" t="s">
        <v>7902</v>
      </c>
      <c r="T7701" t="s">
        <v>7891</v>
      </c>
    </row>
    <row r="7702" spans="1:20" x14ac:dyDescent="0.3">
      <c r="A7702" t="s">
        <v>7684</v>
      </c>
      <c r="B7702" s="1">
        <v>41970</v>
      </c>
      <c r="C7702" t="s">
        <v>1730</v>
      </c>
      <c r="D7702" t="s">
        <v>101</v>
      </c>
      <c r="E7702" t="s">
        <v>471</v>
      </c>
      <c r="F7702" t="s">
        <v>1457</v>
      </c>
      <c r="G7702" t="s">
        <v>41</v>
      </c>
      <c r="H7702" t="s">
        <v>31</v>
      </c>
      <c r="I7702" t="s">
        <v>32</v>
      </c>
      <c r="J7702" t="s">
        <v>24</v>
      </c>
      <c r="K7702" t="s">
        <v>78</v>
      </c>
      <c r="L7702" t="s">
        <v>1829</v>
      </c>
      <c r="M7702">
        <v>0</v>
      </c>
      <c r="N7702">
        <v>70</v>
      </c>
      <c r="O7702">
        <v>26</v>
      </c>
      <c r="P7702">
        <v>5</v>
      </c>
      <c r="Q7702" t="b">
        <v>1</v>
      </c>
      <c r="R7702">
        <v>350</v>
      </c>
      <c r="S7702" t="s">
        <v>7902</v>
      </c>
      <c r="T7702" t="s">
        <v>7891</v>
      </c>
    </row>
    <row r="7703" spans="1:20" x14ac:dyDescent="0.3">
      <c r="A7703" t="s">
        <v>7684</v>
      </c>
      <c r="B7703" s="1">
        <v>41970</v>
      </c>
      <c r="C7703" t="s">
        <v>1730</v>
      </c>
      <c r="D7703" t="s">
        <v>101</v>
      </c>
      <c r="E7703" t="s">
        <v>471</v>
      </c>
      <c r="F7703" t="s">
        <v>1457</v>
      </c>
      <c r="G7703" t="s">
        <v>41</v>
      </c>
      <c r="H7703" t="s">
        <v>31</v>
      </c>
      <c r="I7703" t="s">
        <v>32</v>
      </c>
      <c r="J7703" t="s">
        <v>24</v>
      </c>
      <c r="K7703" t="s">
        <v>78</v>
      </c>
      <c r="L7703" t="s">
        <v>948</v>
      </c>
      <c r="M7703">
        <v>0</v>
      </c>
      <c r="N7703">
        <v>81</v>
      </c>
      <c r="O7703">
        <v>19</v>
      </c>
      <c r="P7703">
        <v>7</v>
      </c>
      <c r="Q7703" t="b">
        <v>0</v>
      </c>
      <c r="R7703">
        <v>567</v>
      </c>
      <c r="S7703" t="s">
        <v>7902</v>
      </c>
      <c r="T7703" t="s">
        <v>7891</v>
      </c>
    </row>
    <row r="7704" spans="1:20" x14ac:dyDescent="0.3">
      <c r="A7704" t="s">
        <v>7685</v>
      </c>
      <c r="B7704" s="1">
        <v>41970</v>
      </c>
      <c r="C7704" t="s">
        <v>2440</v>
      </c>
      <c r="D7704" t="s">
        <v>38</v>
      </c>
      <c r="E7704" t="s">
        <v>178</v>
      </c>
      <c r="F7704" t="s">
        <v>7686</v>
      </c>
      <c r="G7704" t="s">
        <v>41</v>
      </c>
      <c r="H7704" t="s">
        <v>21</v>
      </c>
      <c r="I7704" t="s">
        <v>32</v>
      </c>
      <c r="J7704" t="s">
        <v>24</v>
      </c>
      <c r="K7704" t="s">
        <v>78</v>
      </c>
      <c r="L7704" t="s">
        <v>1864</v>
      </c>
      <c r="M7704">
        <v>0</v>
      </c>
      <c r="N7704">
        <v>86</v>
      </c>
      <c r="O7704">
        <v>4</v>
      </c>
      <c r="P7704">
        <v>6</v>
      </c>
      <c r="Q7704" t="b">
        <v>1</v>
      </c>
      <c r="R7704">
        <v>516</v>
      </c>
      <c r="S7704" t="s">
        <v>7902</v>
      </c>
      <c r="T7704" t="s">
        <v>7891</v>
      </c>
    </row>
    <row r="7705" spans="1:20" x14ac:dyDescent="0.3">
      <c r="A7705" t="s">
        <v>7685</v>
      </c>
      <c r="B7705" s="1">
        <v>41970</v>
      </c>
      <c r="C7705" t="s">
        <v>2440</v>
      </c>
      <c r="D7705" t="s">
        <v>38</v>
      </c>
      <c r="E7705" t="s">
        <v>178</v>
      </c>
      <c r="F7705" t="s">
        <v>7686</v>
      </c>
      <c r="G7705" t="s">
        <v>41</v>
      </c>
      <c r="H7705" t="s">
        <v>21</v>
      </c>
      <c r="I7705" t="s">
        <v>32</v>
      </c>
      <c r="J7705" t="s">
        <v>24</v>
      </c>
      <c r="K7705" t="s">
        <v>25</v>
      </c>
      <c r="L7705" t="s">
        <v>1283</v>
      </c>
      <c r="M7705">
        <v>0</v>
      </c>
      <c r="N7705">
        <v>119</v>
      </c>
      <c r="O7705">
        <v>36</v>
      </c>
      <c r="P7705">
        <v>4</v>
      </c>
      <c r="Q7705" t="b">
        <v>1</v>
      </c>
      <c r="R7705">
        <v>476</v>
      </c>
      <c r="S7705" t="s">
        <v>7902</v>
      </c>
      <c r="T7705" t="s">
        <v>7891</v>
      </c>
    </row>
    <row r="7706" spans="1:20" x14ac:dyDescent="0.3">
      <c r="A7706" t="s">
        <v>7684</v>
      </c>
      <c r="B7706" s="1">
        <v>41970</v>
      </c>
      <c r="C7706" t="s">
        <v>1730</v>
      </c>
      <c r="D7706" t="s">
        <v>101</v>
      </c>
      <c r="E7706" t="s">
        <v>471</v>
      </c>
      <c r="F7706" t="s">
        <v>1457</v>
      </c>
      <c r="G7706" t="s">
        <v>41</v>
      </c>
      <c r="H7706" t="s">
        <v>31</v>
      </c>
      <c r="I7706" t="s">
        <v>32</v>
      </c>
      <c r="J7706" t="s">
        <v>107</v>
      </c>
      <c r="K7706" t="s">
        <v>147</v>
      </c>
      <c r="L7706" t="s">
        <v>7050</v>
      </c>
      <c r="M7706">
        <v>0</v>
      </c>
      <c r="N7706">
        <v>955</v>
      </c>
      <c r="O7706">
        <v>305</v>
      </c>
      <c r="P7706">
        <v>3</v>
      </c>
      <c r="Q7706" t="b">
        <v>0</v>
      </c>
      <c r="R7706">
        <v>2865</v>
      </c>
      <c r="S7706" t="s">
        <v>7902</v>
      </c>
      <c r="T7706" t="s">
        <v>7891</v>
      </c>
    </row>
    <row r="7707" spans="1:20" x14ac:dyDescent="0.3">
      <c r="A7707" t="s">
        <v>7687</v>
      </c>
      <c r="B7707" s="1">
        <v>41970</v>
      </c>
      <c r="C7707" t="s">
        <v>2235</v>
      </c>
      <c r="D7707" t="s">
        <v>86</v>
      </c>
      <c r="E7707" t="s">
        <v>2141</v>
      </c>
      <c r="F7707" t="s">
        <v>3422</v>
      </c>
      <c r="G7707" t="s">
        <v>76</v>
      </c>
      <c r="H7707" t="s">
        <v>31</v>
      </c>
      <c r="I7707" t="s">
        <v>32</v>
      </c>
      <c r="J7707" t="s">
        <v>24</v>
      </c>
      <c r="K7707" t="s">
        <v>169</v>
      </c>
      <c r="L7707" t="s">
        <v>5459</v>
      </c>
      <c r="M7707">
        <v>0</v>
      </c>
      <c r="N7707">
        <v>103</v>
      </c>
      <c r="O7707">
        <v>44</v>
      </c>
      <c r="P7707">
        <v>4</v>
      </c>
      <c r="Q7707" t="b">
        <v>1</v>
      </c>
      <c r="R7707">
        <v>412</v>
      </c>
      <c r="S7707" t="s">
        <v>7902</v>
      </c>
      <c r="T7707" t="s">
        <v>7891</v>
      </c>
    </row>
    <row r="7708" spans="1:20" x14ac:dyDescent="0.3">
      <c r="A7708" t="s">
        <v>7688</v>
      </c>
      <c r="B7708" s="1">
        <v>41970</v>
      </c>
      <c r="C7708" t="s">
        <v>4073</v>
      </c>
      <c r="D7708" t="s">
        <v>38</v>
      </c>
      <c r="E7708" t="s">
        <v>178</v>
      </c>
      <c r="F7708" t="s">
        <v>385</v>
      </c>
      <c r="G7708" t="s">
        <v>41</v>
      </c>
      <c r="H7708" t="s">
        <v>31</v>
      </c>
      <c r="I7708" t="s">
        <v>32</v>
      </c>
      <c r="J7708" t="s">
        <v>24</v>
      </c>
      <c r="K7708" t="s">
        <v>43</v>
      </c>
      <c r="L7708" t="s">
        <v>56</v>
      </c>
      <c r="M7708">
        <v>0</v>
      </c>
      <c r="N7708">
        <v>207</v>
      </c>
      <c r="O7708">
        <v>77</v>
      </c>
      <c r="P7708">
        <v>4</v>
      </c>
      <c r="Q7708" t="b">
        <v>1</v>
      </c>
      <c r="R7708">
        <v>828</v>
      </c>
      <c r="S7708" t="s">
        <v>7902</v>
      </c>
      <c r="T7708" t="s">
        <v>7891</v>
      </c>
    </row>
    <row r="7709" spans="1:20" x14ac:dyDescent="0.3">
      <c r="A7709" t="s">
        <v>7689</v>
      </c>
      <c r="B7709" s="1">
        <v>41971</v>
      </c>
      <c r="C7709" t="s">
        <v>2812</v>
      </c>
      <c r="D7709" t="s">
        <v>73</v>
      </c>
      <c r="E7709" t="s">
        <v>534</v>
      </c>
      <c r="F7709" t="s">
        <v>7690</v>
      </c>
      <c r="G7709" t="s">
        <v>76</v>
      </c>
      <c r="H7709" t="s">
        <v>31</v>
      </c>
      <c r="I7709" t="s">
        <v>32</v>
      </c>
      <c r="J7709" t="s">
        <v>24</v>
      </c>
      <c r="K7709" t="s">
        <v>50</v>
      </c>
      <c r="L7709" t="s">
        <v>822</v>
      </c>
      <c r="M7709">
        <v>0.4</v>
      </c>
      <c r="N7709">
        <v>25</v>
      </c>
      <c r="O7709">
        <v>-5</v>
      </c>
      <c r="P7709">
        <v>4</v>
      </c>
      <c r="Q7709" t="b">
        <v>0</v>
      </c>
      <c r="R7709">
        <v>100</v>
      </c>
      <c r="S7709" t="s">
        <v>7902</v>
      </c>
      <c r="T7709" t="s">
        <v>7890</v>
      </c>
    </row>
    <row r="7710" spans="1:20" x14ac:dyDescent="0.3">
      <c r="A7710" t="s">
        <v>7691</v>
      </c>
      <c r="B7710" s="1">
        <v>41971</v>
      </c>
      <c r="C7710" t="s">
        <v>3405</v>
      </c>
      <c r="D7710" t="s">
        <v>101</v>
      </c>
      <c r="E7710" t="s">
        <v>291</v>
      </c>
      <c r="F7710" t="s">
        <v>4035</v>
      </c>
      <c r="G7710" t="s">
        <v>41</v>
      </c>
      <c r="H7710" t="s">
        <v>47</v>
      </c>
      <c r="I7710" t="s">
        <v>32</v>
      </c>
      <c r="J7710" t="s">
        <v>34</v>
      </c>
      <c r="K7710" t="s">
        <v>35</v>
      </c>
      <c r="L7710" t="s">
        <v>1757</v>
      </c>
      <c r="M7710">
        <v>0.1</v>
      </c>
      <c r="N7710">
        <v>562</v>
      </c>
      <c r="O7710">
        <v>181</v>
      </c>
      <c r="P7710">
        <v>5</v>
      </c>
      <c r="Q7710" t="b">
        <v>0</v>
      </c>
      <c r="R7710">
        <v>2810</v>
      </c>
      <c r="S7710" t="s">
        <v>7902</v>
      </c>
      <c r="T7710" t="s">
        <v>7890</v>
      </c>
    </row>
    <row r="7711" spans="1:20" x14ac:dyDescent="0.3">
      <c r="A7711" t="s">
        <v>7691</v>
      </c>
      <c r="B7711" s="1">
        <v>41971</v>
      </c>
      <c r="C7711" t="s">
        <v>3405</v>
      </c>
      <c r="D7711" t="s">
        <v>101</v>
      </c>
      <c r="E7711" t="s">
        <v>291</v>
      </c>
      <c r="F7711" t="s">
        <v>4035</v>
      </c>
      <c r="G7711" t="s">
        <v>41</v>
      </c>
      <c r="H7711" t="s">
        <v>47</v>
      </c>
      <c r="I7711" t="s">
        <v>32</v>
      </c>
      <c r="J7711" t="s">
        <v>34</v>
      </c>
      <c r="K7711" t="s">
        <v>35</v>
      </c>
      <c r="L7711" t="s">
        <v>5611</v>
      </c>
      <c r="M7711">
        <v>0.1</v>
      </c>
      <c r="N7711">
        <v>225</v>
      </c>
      <c r="O7711">
        <v>95</v>
      </c>
      <c r="P7711">
        <v>2</v>
      </c>
      <c r="Q7711" t="b">
        <v>0</v>
      </c>
      <c r="R7711">
        <v>450</v>
      </c>
      <c r="S7711" t="s">
        <v>7902</v>
      </c>
      <c r="T7711" t="s">
        <v>7890</v>
      </c>
    </row>
    <row r="7712" spans="1:20" x14ac:dyDescent="0.3">
      <c r="A7712" t="s">
        <v>7691</v>
      </c>
      <c r="B7712" s="1">
        <v>41971</v>
      </c>
      <c r="C7712" t="s">
        <v>3405</v>
      </c>
      <c r="D7712" t="s">
        <v>101</v>
      </c>
      <c r="E7712" t="s">
        <v>291</v>
      </c>
      <c r="F7712" t="s">
        <v>4035</v>
      </c>
      <c r="G7712" t="s">
        <v>41</v>
      </c>
      <c r="H7712" t="s">
        <v>47</v>
      </c>
      <c r="I7712" t="s">
        <v>32</v>
      </c>
      <c r="J7712" t="s">
        <v>34</v>
      </c>
      <c r="K7712" t="s">
        <v>35</v>
      </c>
      <c r="L7712" t="s">
        <v>7692</v>
      </c>
      <c r="M7712">
        <v>0.1</v>
      </c>
      <c r="N7712">
        <v>2456</v>
      </c>
      <c r="O7712">
        <v>-191</v>
      </c>
      <c r="P7712">
        <v>7</v>
      </c>
      <c r="Q7712" t="b">
        <v>1</v>
      </c>
      <c r="R7712">
        <v>17192</v>
      </c>
      <c r="S7712" t="s">
        <v>7902</v>
      </c>
      <c r="T7712" t="s">
        <v>7890</v>
      </c>
    </row>
    <row r="7713" spans="1:20" x14ac:dyDescent="0.3">
      <c r="A7713" t="s">
        <v>7693</v>
      </c>
      <c r="B7713" s="1">
        <v>41971</v>
      </c>
      <c r="C7713" t="s">
        <v>2568</v>
      </c>
      <c r="D7713" t="s">
        <v>86</v>
      </c>
      <c r="E7713" t="s">
        <v>263</v>
      </c>
      <c r="F7713" t="s">
        <v>3542</v>
      </c>
      <c r="G7713" t="s">
        <v>76</v>
      </c>
      <c r="H7713" t="s">
        <v>31</v>
      </c>
      <c r="I7713" t="s">
        <v>32</v>
      </c>
      <c r="J7713" t="s">
        <v>34</v>
      </c>
      <c r="K7713" t="s">
        <v>97</v>
      </c>
      <c r="L7713" t="s">
        <v>634</v>
      </c>
      <c r="M7713">
        <v>0.2</v>
      </c>
      <c r="N7713">
        <v>389</v>
      </c>
      <c r="O7713">
        <v>-83</v>
      </c>
      <c r="P7713">
        <v>3</v>
      </c>
      <c r="Q7713" t="b">
        <v>1</v>
      </c>
      <c r="R7713">
        <v>1167</v>
      </c>
      <c r="S7713" t="s">
        <v>7902</v>
      </c>
      <c r="T7713" t="s">
        <v>7890</v>
      </c>
    </row>
    <row r="7714" spans="1:20" x14ac:dyDescent="0.3">
      <c r="A7714" t="s">
        <v>7694</v>
      </c>
      <c r="B7714" s="1">
        <v>41971</v>
      </c>
      <c r="C7714" t="s">
        <v>1702</v>
      </c>
      <c r="D7714" t="s">
        <v>119</v>
      </c>
      <c r="E7714" t="s">
        <v>604</v>
      </c>
      <c r="F7714" t="s">
        <v>3009</v>
      </c>
      <c r="G7714" t="s">
        <v>41</v>
      </c>
      <c r="H7714" t="s">
        <v>31</v>
      </c>
      <c r="I7714" t="s">
        <v>32</v>
      </c>
      <c r="J7714" t="s">
        <v>24</v>
      </c>
      <c r="K7714" t="s">
        <v>50</v>
      </c>
      <c r="L7714" t="s">
        <v>175</v>
      </c>
      <c r="M7714">
        <v>0.5</v>
      </c>
      <c r="N7714">
        <v>40</v>
      </c>
      <c r="O7714">
        <v>0</v>
      </c>
      <c r="P7714">
        <v>3</v>
      </c>
      <c r="Q7714" t="b">
        <v>0</v>
      </c>
      <c r="R7714">
        <v>120</v>
      </c>
      <c r="S7714" t="s">
        <v>7902</v>
      </c>
      <c r="T7714" t="s">
        <v>7890</v>
      </c>
    </row>
    <row r="7715" spans="1:20" x14ac:dyDescent="0.3">
      <c r="A7715" t="s">
        <v>7694</v>
      </c>
      <c r="B7715" s="1">
        <v>41971</v>
      </c>
      <c r="C7715" t="s">
        <v>1702</v>
      </c>
      <c r="D7715" t="s">
        <v>119</v>
      </c>
      <c r="E7715" t="s">
        <v>604</v>
      </c>
      <c r="F7715" t="s">
        <v>3009</v>
      </c>
      <c r="G7715" t="s">
        <v>41</v>
      </c>
      <c r="H7715" t="s">
        <v>31</v>
      </c>
      <c r="I7715" t="s">
        <v>32</v>
      </c>
      <c r="J7715" t="s">
        <v>24</v>
      </c>
      <c r="K7715" t="s">
        <v>50</v>
      </c>
      <c r="L7715" t="s">
        <v>996</v>
      </c>
      <c r="M7715">
        <v>0.5</v>
      </c>
      <c r="N7715">
        <v>102</v>
      </c>
      <c r="O7715">
        <v>-90</v>
      </c>
      <c r="P7715">
        <v>1</v>
      </c>
      <c r="Q7715" t="b">
        <v>0</v>
      </c>
      <c r="R7715">
        <v>102</v>
      </c>
      <c r="S7715" t="s">
        <v>7902</v>
      </c>
      <c r="T7715" t="s">
        <v>7890</v>
      </c>
    </row>
    <row r="7716" spans="1:20" x14ac:dyDescent="0.3">
      <c r="A7716" t="s">
        <v>7691</v>
      </c>
      <c r="B7716" s="1">
        <v>41971</v>
      </c>
      <c r="C7716" t="s">
        <v>3405</v>
      </c>
      <c r="D7716" t="s">
        <v>101</v>
      </c>
      <c r="E7716" t="s">
        <v>291</v>
      </c>
      <c r="F7716" t="s">
        <v>4035</v>
      </c>
      <c r="G7716" t="s">
        <v>41</v>
      </c>
      <c r="H7716" t="s">
        <v>47</v>
      </c>
      <c r="I7716" t="s">
        <v>32</v>
      </c>
      <c r="J7716" t="s">
        <v>24</v>
      </c>
      <c r="K7716" t="s">
        <v>78</v>
      </c>
      <c r="L7716" t="s">
        <v>1866</v>
      </c>
      <c r="M7716">
        <v>0</v>
      </c>
      <c r="N7716">
        <v>68</v>
      </c>
      <c r="O7716">
        <v>9</v>
      </c>
      <c r="P7716">
        <v>5</v>
      </c>
      <c r="Q7716" t="b">
        <v>0</v>
      </c>
      <c r="R7716">
        <v>340</v>
      </c>
      <c r="S7716" t="s">
        <v>7902</v>
      </c>
      <c r="T7716" t="s">
        <v>7890</v>
      </c>
    </row>
    <row r="7717" spans="1:20" x14ac:dyDescent="0.3">
      <c r="A7717" t="s">
        <v>7691</v>
      </c>
      <c r="B7717" s="1">
        <v>41971</v>
      </c>
      <c r="C7717" t="s">
        <v>3405</v>
      </c>
      <c r="D7717" t="s">
        <v>101</v>
      </c>
      <c r="E7717" t="s">
        <v>291</v>
      </c>
      <c r="F7717" t="s">
        <v>4035</v>
      </c>
      <c r="G7717" t="s">
        <v>41</v>
      </c>
      <c r="H7717" t="s">
        <v>47</v>
      </c>
      <c r="I7717" t="s">
        <v>32</v>
      </c>
      <c r="J7717" t="s">
        <v>24</v>
      </c>
      <c r="K7717" t="s">
        <v>50</v>
      </c>
      <c r="L7717" t="s">
        <v>2927</v>
      </c>
      <c r="M7717">
        <v>0.1</v>
      </c>
      <c r="N7717">
        <v>64</v>
      </c>
      <c r="O7717">
        <v>-7</v>
      </c>
      <c r="P7717">
        <v>3</v>
      </c>
      <c r="Q7717" t="b">
        <v>1</v>
      </c>
      <c r="R7717">
        <v>192</v>
      </c>
      <c r="S7717" t="s">
        <v>7902</v>
      </c>
      <c r="T7717" t="s">
        <v>7890</v>
      </c>
    </row>
    <row r="7718" spans="1:20" x14ac:dyDescent="0.3">
      <c r="A7718" t="s">
        <v>7691</v>
      </c>
      <c r="B7718" s="1">
        <v>41971</v>
      </c>
      <c r="C7718" t="s">
        <v>3405</v>
      </c>
      <c r="D7718" t="s">
        <v>101</v>
      </c>
      <c r="E7718" t="s">
        <v>291</v>
      </c>
      <c r="F7718" t="s">
        <v>4035</v>
      </c>
      <c r="G7718" t="s">
        <v>41</v>
      </c>
      <c r="H7718" t="s">
        <v>47</v>
      </c>
      <c r="I7718" t="s">
        <v>32</v>
      </c>
      <c r="J7718" t="s">
        <v>24</v>
      </c>
      <c r="K7718" t="s">
        <v>145</v>
      </c>
      <c r="L7718" t="s">
        <v>144</v>
      </c>
      <c r="M7718">
        <v>0</v>
      </c>
      <c r="N7718">
        <v>137</v>
      </c>
      <c r="O7718">
        <v>5</v>
      </c>
      <c r="P7718">
        <v>5</v>
      </c>
      <c r="Q7718" t="b">
        <v>1</v>
      </c>
      <c r="R7718">
        <v>685</v>
      </c>
      <c r="S7718" t="s">
        <v>7902</v>
      </c>
      <c r="T7718" t="s">
        <v>7890</v>
      </c>
    </row>
    <row r="7719" spans="1:20" x14ac:dyDescent="0.3">
      <c r="A7719" t="s">
        <v>7693</v>
      </c>
      <c r="B7719" s="1">
        <v>41971</v>
      </c>
      <c r="C7719" t="s">
        <v>2568</v>
      </c>
      <c r="D7719" t="s">
        <v>86</v>
      </c>
      <c r="E7719" t="s">
        <v>263</v>
      </c>
      <c r="F7719" t="s">
        <v>3542</v>
      </c>
      <c r="G7719" t="s">
        <v>76</v>
      </c>
      <c r="H7719" t="s">
        <v>31</v>
      </c>
      <c r="I7719" t="s">
        <v>32</v>
      </c>
      <c r="J7719" t="s">
        <v>24</v>
      </c>
      <c r="K7719" t="s">
        <v>78</v>
      </c>
      <c r="L7719" t="s">
        <v>576</v>
      </c>
      <c r="M7719">
        <v>0</v>
      </c>
      <c r="N7719">
        <v>40</v>
      </c>
      <c r="O7719">
        <v>16</v>
      </c>
      <c r="P7719">
        <v>3</v>
      </c>
      <c r="Q7719" t="b">
        <v>1</v>
      </c>
      <c r="R7719">
        <v>120</v>
      </c>
      <c r="S7719" t="s">
        <v>7902</v>
      </c>
      <c r="T7719" t="s">
        <v>7890</v>
      </c>
    </row>
    <row r="7720" spans="1:20" x14ac:dyDescent="0.3">
      <c r="A7720" t="s">
        <v>7693</v>
      </c>
      <c r="B7720" s="1">
        <v>41971</v>
      </c>
      <c r="C7720" t="s">
        <v>2568</v>
      </c>
      <c r="D7720" t="s">
        <v>86</v>
      </c>
      <c r="E7720" t="s">
        <v>263</v>
      </c>
      <c r="F7720" t="s">
        <v>3542</v>
      </c>
      <c r="G7720" t="s">
        <v>76</v>
      </c>
      <c r="H7720" t="s">
        <v>31</v>
      </c>
      <c r="I7720" t="s">
        <v>32</v>
      </c>
      <c r="J7720" t="s">
        <v>24</v>
      </c>
      <c r="K7720" t="s">
        <v>91</v>
      </c>
      <c r="L7720" t="s">
        <v>3692</v>
      </c>
      <c r="M7720">
        <v>0</v>
      </c>
      <c r="N7720">
        <v>23</v>
      </c>
      <c r="O7720">
        <v>2</v>
      </c>
      <c r="P7720">
        <v>2</v>
      </c>
      <c r="Q7720" t="b">
        <v>1</v>
      </c>
      <c r="R7720">
        <v>46</v>
      </c>
      <c r="S7720" t="s">
        <v>7902</v>
      </c>
      <c r="T7720" t="s">
        <v>7890</v>
      </c>
    </row>
    <row r="7721" spans="1:20" x14ac:dyDescent="0.3">
      <c r="A7721" t="s">
        <v>7693</v>
      </c>
      <c r="B7721" s="1">
        <v>41971</v>
      </c>
      <c r="C7721" t="s">
        <v>2568</v>
      </c>
      <c r="D7721" t="s">
        <v>86</v>
      </c>
      <c r="E7721" t="s">
        <v>263</v>
      </c>
      <c r="F7721" t="s">
        <v>3542</v>
      </c>
      <c r="G7721" t="s">
        <v>76</v>
      </c>
      <c r="H7721" t="s">
        <v>31</v>
      </c>
      <c r="I7721" t="s">
        <v>32</v>
      </c>
      <c r="J7721" t="s">
        <v>24</v>
      </c>
      <c r="K7721" t="s">
        <v>50</v>
      </c>
      <c r="L7721" t="s">
        <v>922</v>
      </c>
      <c r="M7721">
        <v>0.1</v>
      </c>
      <c r="N7721">
        <v>382</v>
      </c>
      <c r="O7721">
        <v>30</v>
      </c>
      <c r="P7721">
        <v>3</v>
      </c>
      <c r="Q7721" t="b">
        <v>1</v>
      </c>
      <c r="R7721">
        <v>1146</v>
      </c>
      <c r="S7721" t="s">
        <v>7902</v>
      </c>
      <c r="T7721" t="s">
        <v>7890</v>
      </c>
    </row>
    <row r="7722" spans="1:20" x14ac:dyDescent="0.3">
      <c r="A7722" t="s">
        <v>7693</v>
      </c>
      <c r="B7722" s="1">
        <v>41971</v>
      </c>
      <c r="C7722" t="s">
        <v>2568</v>
      </c>
      <c r="D7722" t="s">
        <v>86</v>
      </c>
      <c r="E7722" t="s">
        <v>263</v>
      </c>
      <c r="F7722" t="s">
        <v>3542</v>
      </c>
      <c r="G7722" t="s">
        <v>76</v>
      </c>
      <c r="H7722" t="s">
        <v>31</v>
      </c>
      <c r="I7722" t="s">
        <v>32</v>
      </c>
      <c r="J7722" t="s">
        <v>24</v>
      </c>
      <c r="K7722" t="s">
        <v>50</v>
      </c>
      <c r="L7722" t="s">
        <v>986</v>
      </c>
      <c r="M7722">
        <v>0.1</v>
      </c>
      <c r="N7722">
        <v>637</v>
      </c>
      <c r="O7722">
        <v>113</v>
      </c>
      <c r="P7722">
        <v>5</v>
      </c>
      <c r="Q7722" t="b">
        <v>0</v>
      </c>
      <c r="R7722">
        <v>3185</v>
      </c>
      <c r="S7722" t="s">
        <v>7902</v>
      </c>
      <c r="T7722" t="s">
        <v>7890</v>
      </c>
    </row>
    <row r="7723" spans="1:20" x14ac:dyDescent="0.3">
      <c r="A7723" t="s">
        <v>7693</v>
      </c>
      <c r="B7723" s="1">
        <v>41971</v>
      </c>
      <c r="C7723" t="s">
        <v>2568</v>
      </c>
      <c r="D7723" t="s">
        <v>86</v>
      </c>
      <c r="E7723" t="s">
        <v>263</v>
      </c>
      <c r="F7723" t="s">
        <v>3542</v>
      </c>
      <c r="G7723" t="s">
        <v>76</v>
      </c>
      <c r="H7723" t="s">
        <v>31</v>
      </c>
      <c r="I7723" t="s">
        <v>32</v>
      </c>
      <c r="J7723" t="s">
        <v>24</v>
      </c>
      <c r="K7723" t="s">
        <v>145</v>
      </c>
      <c r="L7723" t="s">
        <v>2889</v>
      </c>
      <c r="M7723">
        <v>0</v>
      </c>
      <c r="N7723">
        <v>117</v>
      </c>
      <c r="O7723">
        <v>14</v>
      </c>
      <c r="P7723">
        <v>3</v>
      </c>
      <c r="Q7723" t="b">
        <v>0</v>
      </c>
      <c r="R7723">
        <v>351</v>
      </c>
      <c r="S7723" t="s">
        <v>7902</v>
      </c>
      <c r="T7723" t="s">
        <v>7890</v>
      </c>
    </row>
    <row r="7724" spans="1:20" x14ac:dyDescent="0.3">
      <c r="A7724" t="s">
        <v>7695</v>
      </c>
      <c r="B7724" s="1">
        <v>41972</v>
      </c>
      <c r="C7724" t="s">
        <v>4160</v>
      </c>
      <c r="D7724" t="s">
        <v>86</v>
      </c>
      <c r="E7724" t="s">
        <v>273</v>
      </c>
      <c r="F7724" t="s">
        <v>2303</v>
      </c>
      <c r="G7724" t="s">
        <v>76</v>
      </c>
      <c r="H7724" t="s">
        <v>21</v>
      </c>
      <c r="I7724" t="s">
        <v>22</v>
      </c>
      <c r="J7724" t="s">
        <v>34</v>
      </c>
      <c r="K7724" t="s">
        <v>218</v>
      </c>
      <c r="L7724" t="s">
        <v>3996</v>
      </c>
      <c r="M7724">
        <v>0</v>
      </c>
      <c r="N7724">
        <v>103</v>
      </c>
      <c r="O7724">
        <v>50</v>
      </c>
      <c r="P7724">
        <v>2</v>
      </c>
      <c r="Q7724" t="b">
        <v>0</v>
      </c>
      <c r="R7724">
        <v>206</v>
      </c>
      <c r="S7724" t="s">
        <v>7902</v>
      </c>
      <c r="T7724" t="s">
        <v>7886</v>
      </c>
    </row>
    <row r="7725" spans="1:20" x14ac:dyDescent="0.3">
      <c r="A7725" t="s">
        <v>7696</v>
      </c>
      <c r="B7725" s="1">
        <v>41972</v>
      </c>
      <c r="C7725" t="s">
        <v>2738</v>
      </c>
      <c r="D7725" t="s">
        <v>101</v>
      </c>
      <c r="E7725" t="s">
        <v>183</v>
      </c>
      <c r="F7725" t="s">
        <v>1772</v>
      </c>
      <c r="G7725" t="s">
        <v>41</v>
      </c>
      <c r="H7725" t="s">
        <v>31</v>
      </c>
      <c r="I7725" t="s">
        <v>22</v>
      </c>
      <c r="J7725" t="s">
        <v>24</v>
      </c>
      <c r="K7725" t="s">
        <v>50</v>
      </c>
      <c r="L7725" t="s">
        <v>2049</v>
      </c>
      <c r="M7725">
        <v>0.1</v>
      </c>
      <c r="N7725">
        <v>457</v>
      </c>
      <c r="O7725">
        <v>-41</v>
      </c>
      <c r="P7725">
        <v>4</v>
      </c>
      <c r="Q7725" t="b">
        <v>1</v>
      </c>
      <c r="R7725">
        <v>1828</v>
      </c>
      <c r="S7725" t="s">
        <v>7902</v>
      </c>
      <c r="T7725" t="s">
        <v>7886</v>
      </c>
    </row>
    <row r="7726" spans="1:20" x14ac:dyDescent="0.3">
      <c r="A7726" t="s">
        <v>7695</v>
      </c>
      <c r="B7726" s="1">
        <v>41972</v>
      </c>
      <c r="C7726" t="s">
        <v>4160</v>
      </c>
      <c r="D7726" t="s">
        <v>86</v>
      </c>
      <c r="E7726" t="s">
        <v>273</v>
      </c>
      <c r="F7726" t="s">
        <v>2303</v>
      </c>
      <c r="G7726" t="s">
        <v>76</v>
      </c>
      <c r="H7726" t="s">
        <v>21</v>
      </c>
      <c r="I7726" t="s">
        <v>22</v>
      </c>
      <c r="J7726" t="s">
        <v>24</v>
      </c>
      <c r="K7726" t="s">
        <v>145</v>
      </c>
      <c r="L7726" t="s">
        <v>5258</v>
      </c>
      <c r="M7726">
        <v>0</v>
      </c>
      <c r="N7726">
        <v>46</v>
      </c>
      <c r="O7726">
        <v>22</v>
      </c>
      <c r="P7726">
        <v>2</v>
      </c>
      <c r="Q7726" t="b">
        <v>1</v>
      </c>
      <c r="R7726">
        <v>92</v>
      </c>
      <c r="S7726" t="s">
        <v>7902</v>
      </c>
      <c r="T7726" t="s">
        <v>7886</v>
      </c>
    </row>
    <row r="7727" spans="1:20" x14ac:dyDescent="0.3">
      <c r="A7727" t="s">
        <v>7695</v>
      </c>
      <c r="B7727" s="1">
        <v>41972</v>
      </c>
      <c r="C7727" t="s">
        <v>4160</v>
      </c>
      <c r="D7727" t="s">
        <v>86</v>
      </c>
      <c r="E7727" t="s">
        <v>273</v>
      </c>
      <c r="F7727" t="s">
        <v>2303</v>
      </c>
      <c r="G7727" t="s">
        <v>76</v>
      </c>
      <c r="H7727" t="s">
        <v>21</v>
      </c>
      <c r="I7727" t="s">
        <v>22</v>
      </c>
      <c r="J7727" t="s">
        <v>24</v>
      </c>
      <c r="K7727" t="s">
        <v>145</v>
      </c>
      <c r="L7727" t="s">
        <v>5748</v>
      </c>
      <c r="M7727">
        <v>0</v>
      </c>
      <c r="N7727">
        <v>128</v>
      </c>
      <c r="O7727">
        <v>28</v>
      </c>
      <c r="P7727">
        <v>3</v>
      </c>
      <c r="Q7727" t="b">
        <v>1</v>
      </c>
      <c r="R7727">
        <v>384</v>
      </c>
      <c r="S7727" t="s">
        <v>7902</v>
      </c>
      <c r="T7727" t="s">
        <v>7886</v>
      </c>
    </row>
    <row r="7728" spans="1:20" x14ac:dyDescent="0.3">
      <c r="A7728" t="s">
        <v>7697</v>
      </c>
      <c r="B7728" s="1">
        <v>41972</v>
      </c>
      <c r="C7728" t="s">
        <v>2023</v>
      </c>
      <c r="D7728" t="s">
        <v>230</v>
      </c>
      <c r="E7728" t="s">
        <v>231</v>
      </c>
      <c r="F7728" t="s">
        <v>231</v>
      </c>
      <c r="G7728" t="s">
        <v>20</v>
      </c>
      <c r="H7728" t="s">
        <v>47</v>
      </c>
      <c r="I7728" t="s">
        <v>32</v>
      </c>
      <c r="J7728" t="s">
        <v>24</v>
      </c>
      <c r="K7728" t="s">
        <v>78</v>
      </c>
      <c r="L7728" t="s">
        <v>1488</v>
      </c>
      <c r="M7728">
        <v>0</v>
      </c>
      <c r="N7728">
        <v>33</v>
      </c>
      <c r="O7728">
        <v>9</v>
      </c>
      <c r="P7728">
        <v>2</v>
      </c>
      <c r="Q7728" t="b">
        <v>1</v>
      </c>
      <c r="R7728">
        <v>66</v>
      </c>
      <c r="S7728" t="s">
        <v>7902</v>
      </c>
      <c r="T7728" t="s">
        <v>7886</v>
      </c>
    </row>
    <row r="7729" spans="1:20" x14ac:dyDescent="0.3">
      <c r="A7729" t="s">
        <v>7697</v>
      </c>
      <c r="B7729" s="1">
        <v>41972</v>
      </c>
      <c r="C7729" t="s">
        <v>2023</v>
      </c>
      <c r="D7729" t="s">
        <v>230</v>
      </c>
      <c r="E7729" t="s">
        <v>231</v>
      </c>
      <c r="F7729" t="s">
        <v>231</v>
      </c>
      <c r="G7729" t="s">
        <v>20</v>
      </c>
      <c r="H7729" t="s">
        <v>47</v>
      </c>
      <c r="I7729" t="s">
        <v>32</v>
      </c>
      <c r="J7729" t="s">
        <v>24</v>
      </c>
      <c r="K7729" t="s">
        <v>50</v>
      </c>
      <c r="L7729" t="s">
        <v>2962</v>
      </c>
      <c r="M7729">
        <v>0</v>
      </c>
      <c r="N7729">
        <v>424</v>
      </c>
      <c r="O7729">
        <v>161</v>
      </c>
      <c r="P7729">
        <v>2</v>
      </c>
      <c r="Q7729" t="b">
        <v>0</v>
      </c>
      <c r="R7729">
        <v>848</v>
      </c>
      <c r="S7729" t="s">
        <v>7902</v>
      </c>
      <c r="T7729" t="s">
        <v>7886</v>
      </c>
    </row>
    <row r="7730" spans="1:20" x14ac:dyDescent="0.3">
      <c r="A7730" t="s">
        <v>7697</v>
      </c>
      <c r="B7730" s="1">
        <v>41972</v>
      </c>
      <c r="C7730" t="s">
        <v>2023</v>
      </c>
      <c r="D7730" t="s">
        <v>230</v>
      </c>
      <c r="E7730" t="s">
        <v>231</v>
      </c>
      <c r="F7730" t="s">
        <v>231</v>
      </c>
      <c r="G7730" t="s">
        <v>20</v>
      </c>
      <c r="H7730" t="s">
        <v>47</v>
      </c>
      <c r="I7730" t="s">
        <v>32</v>
      </c>
      <c r="J7730" t="s">
        <v>107</v>
      </c>
      <c r="K7730" t="s">
        <v>136</v>
      </c>
      <c r="L7730" t="s">
        <v>1148</v>
      </c>
      <c r="M7730">
        <v>0</v>
      </c>
      <c r="N7730">
        <v>391</v>
      </c>
      <c r="O7730">
        <v>90</v>
      </c>
      <c r="P7730">
        <v>6</v>
      </c>
      <c r="Q7730" t="b">
        <v>0</v>
      </c>
      <c r="R7730">
        <v>2346</v>
      </c>
      <c r="S7730" t="s">
        <v>7902</v>
      </c>
      <c r="T7730" t="s">
        <v>7886</v>
      </c>
    </row>
    <row r="7731" spans="1:20" x14ac:dyDescent="0.3">
      <c r="A7731" t="s">
        <v>7698</v>
      </c>
      <c r="B7731" s="1">
        <v>41974</v>
      </c>
      <c r="C7731" t="s">
        <v>127</v>
      </c>
      <c r="D7731" t="s">
        <v>38</v>
      </c>
      <c r="E7731" t="s">
        <v>178</v>
      </c>
      <c r="F7731" t="s">
        <v>2094</v>
      </c>
      <c r="G7731" t="s">
        <v>41</v>
      </c>
      <c r="H7731" t="s">
        <v>31</v>
      </c>
      <c r="I7731" t="s">
        <v>32</v>
      </c>
      <c r="J7731" t="s">
        <v>24</v>
      </c>
      <c r="K7731" t="s">
        <v>78</v>
      </c>
      <c r="L7731" t="s">
        <v>2119</v>
      </c>
      <c r="M7731">
        <v>0</v>
      </c>
      <c r="N7731">
        <v>46</v>
      </c>
      <c r="O7731">
        <v>13</v>
      </c>
      <c r="P7731">
        <v>3</v>
      </c>
      <c r="Q7731" t="b">
        <v>1</v>
      </c>
      <c r="R7731">
        <v>138</v>
      </c>
      <c r="S7731" t="s">
        <v>7903</v>
      </c>
      <c r="T7731" t="s">
        <v>7887</v>
      </c>
    </row>
    <row r="7732" spans="1:20" x14ac:dyDescent="0.3">
      <c r="A7732" t="s">
        <v>7699</v>
      </c>
      <c r="B7732" s="1">
        <v>41974</v>
      </c>
      <c r="C7732" t="s">
        <v>1170</v>
      </c>
      <c r="D7732" t="s">
        <v>119</v>
      </c>
      <c r="E7732" t="s">
        <v>926</v>
      </c>
      <c r="F7732" t="s">
        <v>4939</v>
      </c>
      <c r="G7732" t="s">
        <v>41</v>
      </c>
      <c r="H7732" t="s">
        <v>47</v>
      </c>
      <c r="I7732" t="s">
        <v>32</v>
      </c>
      <c r="J7732" t="s">
        <v>24</v>
      </c>
      <c r="K7732" t="s">
        <v>78</v>
      </c>
      <c r="L7732" t="s">
        <v>2633</v>
      </c>
      <c r="M7732">
        <v>0.5</v>
      </c>
      <c r="N7732">
        <v>16</v>
      </c>
      <c r="O7732">
        <v>-5</v>
      </c>
      <c r="P7732">
        <v>3</v>
      </c>
      <c r="Q7732" t="b">
        <v>1</v>
      </c>
      <c r="R7732">
        <v>48</v>
      </c>
      <c r="S7732" t="s">
        <v>7903</v>
      </c>
      <c r="T7732" t="s">
        <v>7887</v>
      </c>
    </row>
    <row r="7733" spans="1:20" x14ac:dyDescent="0.3">
      <c r="A7733" t="s">
        <v>7700</v>
      </c>
      <c r="B7733" s="1">
        <v>41974</v>
      </c>
      <c r="C7733" t="s">
        <v>3175</v>
      </c>
      <c r="D7733" t="s">
        <v>38</v>
      </c>
      <c r="E7733" t="s">
        <v>284</v>
      </c>
      <c r="F7733" t="s">
        <v>4021</v>
      </c>
      <c r="G7733" t="s">
        <v>41</v>
      </c>
      <c r="H7733" t="s">
        <v>47</v>
      </c>
      <c r="I7733" t="s">
        <v>32</v>
      </c>
      <c r="J7733" t="s">
        <v>24</v>
      </c>
      <c r="K7733" t="s">
        <v>43</v>
      </c>
      <c r="L7733" t="s">
        <v>2881</v>
      </c>
      <c r="M7733">
        <v>0</v>
      </c>
      <c r="N7733">
        <v>147</v>
      </c>
      <c r="O7733">
        <v>73</v>
      </c>
      <c r="P7733">
        <v>3</v>
      </c>
      <c r="Q7733" t="b">
        <v>1</v>
      </c>
      <c r="R7733">
        <v>441</v>
      </c>
      <c r="S7733" t="s">
        <v>7903</v>
      </c>
      <c r="T7733" t="s">
        <v>7887</v>
      </c>
    </row>
    <row r="7734" spans="1:20" x14ac:dyDescent="0.3">
      <c r="A7734" t="s">
        <v>7700</v>
      </c>
      <c r="B7734" s="1">
        <v>41974</v>
      </c>
      <c r="C7734" t="s">
        <v>3175</v>
      </c>
      <c r="D7734" t="s">
        <v>38</v>
      </c>
      <c r="E7734" t="s">
        <v>284</v>
      </c>
      <c r="F7734" t="s">
        <v>4021</v>
      </c>
      <c r="G7734" t="s">
        <v>41</v>
      </c>
      <c r="H7734" t="s">
        <v>47</v>
      </c>
      <c r="I7734" t="s">
        <v>32</v>
      </c>
      <c r="J7734" t="s">
        <v>24</v>
      </c>
      <c r="K7734" t="s">
        <v>50</v>
      </c>
      <c r="L7734" t="s">
        <v>542</v>
      </c>
      <c r="M7734">
        <v>0.1</v>
      </c>
      <c r="N7734">
        <v>16</v>
      </c>
      <c r="O7734">
        <v>2</v>
      </c>
      <c r="P7734">
        <v>1</v>
      </c>
      <c r="Q7734" t="b">
        <v>0</v>
      </c>
      <c r="R7734">
        <v>16</v>
      </c>
      <c r="S7734" t="s">
        <v>7903</v>
      </c>
      <c r="T7734" t="s">
        <v>7887</v>
      </c>
    </row>
    <row r="7735" spans="1:20" x14ac:dyDescent="0.3">
      <c r="A7735" t="s">
        <v>7701</v>
      </c>
      <c r="B7735" s="1">
        <v>41974</v>
      </c>
      <c r="C7735" t="s">
        <v>1462</v>
      </c>
      <c r="D7735" t="s">
        <v>101</v>
      </c>
      <c r="E7735" t="s">
        <v>183</v>
      </c>
      <c r="F7735" t="s">
        <v>1082</v>
      </c>
      <c r="G7735" t="s">
        <v>41</v>
      </c>
      <c r="H7735" t="s">
        <v>47</v>
      </c>
      <c r="I7735" t="s">
        <v>32</v>
      </c>
      <c r="J7735" t="s">
        <v>24</v>
      </c>
      <c r="K7735" t="s">
        <v>78</v>
      </c>
      <c r="L7735" t="s">
        <v>2431</v>
      </c>
      <c r="M7735">
        <v>0</v>
      </c>
      <c r="N7735">
        <v>87</v>
      </c>
      <c r="O7735">
        <v>9</v>
      </c>
      <c r="P7735">
        <v>7</v>
      </c>
      <c r="Q7735" t="b">
        <v>1</v>
      </c>
      <c r="R7735">
        <v>609</v>
      </c>
      <c r="S7735" t="s">
        <v>7903</v>
      </c>
      <c r="T7735" t="s">
        <v>7887</v>
      </c>
    </row>
    <row r="7736" spans="1:20" x14ac:dyDescent="0.3">
      <c r="A7736" t="s">
        <v>7701</v>
      </c>
      <c r="B7736" s="1">
        <v>41974</v>
      </c>
      <c r="C7736" t="s">
        <v>1462</v>
      </c>
      <c r="D7736" t="s">
        <v>101</v>
      </c>
      <c r="E7736" t="s">
        <v>183</v>
      </c>
      <c r="F7736" t="s">
        <v>1082</v>
      </c>
      <c r="G7736" t="s">
        <v>41</v>
      </c>
      <c r="H7736" t="s">
        <v>47</v>
      </c>
      <c r="I7736" t="s">
        <v>32</v>
      </c>
      <c r="J7736" t="s">
        <v>24</v>
      </c>
      <c r="K7736" t="s">
        <v>169</v>
      </c>
      <c r="L7736" t="s">
        <v>3643</v>
      </c>
      <c r="M7736">
        <v>0</v>
      </c>
      <c r="N7736">
        <v>226</v>
      </c>
      <c r="O7736">
        <v>61</v>
      </c>
      <c r="P7736">
        <v>6</v>
      </c>
      <c r="Q7736" t="b">
        <v>0</v>
      </c>
      <c r="R7736">
        <v>1356</v>
      </c>
      <c r="S7736" t="s">
        <v>7903</v>
      </c>
      <c r="T7736" t="s">
        <v>7887</v>
      </c>
    </row>
    <row r="7737" spans="1:20" x14ac:dyDescent="0.3">
      <c r="A7737" t="s">
        <v>7702</v>
      </c>
      <c r="B7737" s="1">
        <v>41975</v>
      </c>
      <c r="C7737" t="s">
        <v>3386</v>
      </c>
      <c r="D7737" t="s">
        <v>86</v>
      </c>
      <c r="E7737" t="s">
        <v>2141</v>
      </c>
      <c r="F7737" t="s">
        <v>4434</v>
      </c>
      <c r="G7737" t="s">
        <v>76</v>
      </c>
      <c r="H7737" t="s">
        <v>31</v>
      </c>
      <c r="I7737" t="s">
        <v>32</v>
      </c>
      <c r="J7737" t="s">
        <v>24</v>
      </c>
      <c r="K7737" t="s">
        <v>43</v>
      </c>
      <c r="L7737" t="s">
        <v>666</v>
      </c>
      <c r="M7737">
        <v>0</v>
      </c>
      <c r="N7737">
        <v>25</v>
      </c>
      <c r="O7737">
        <v>7</v>
      </c>
      <c r="P7737">
        <v>1</v>
      </c>
      <c r="Q7737" t="b">
        <v>0</v>
      </c>
      <c r="R7737">
        <v>25</v>
      </c>
      <c r="S7737" t="s">
        <v>7903</v>
      </c>
      <c r="T7737" t="s">
        <v>7888</v>
      </c>
    </row>
    <row r="7738" spans="1:20" x14ac:dyDescent="0.3">
      <c r="A7738" t="s">
        <v>7702</v>
      </c>
      <c r="B7738" s="1">
        <v>41975</v>
      </c>
      <c r="C7738" t="s">
        <v>3386</v>
      </c>
      <c r="D7738" t="s">
        <v>86</v>
      </c>
      <c r="E7738" t="s">
        <v>2141</v>
      </c>
      <c r="F7738" t="s">
        <v>4434</v>
      </c>
      <c r="G7738" t="s">
        <v>76</v>
      </c>
      <c r="H7738" t="s">
        <v>31</v>
      </c>
      <c r="I7738" t="s">
        <v>32</v>
      </c>
      <c r="J7738" t="s">
        <v>24</v>
      </c>
      <c r="K7738" t="s">
        <v>43</v>
      </c>
      <c r="L7738" t="s">
        <v>727</v>
      </c>
      <c r="M7738">
        <v>0</v>
      </c>
      <c r="N7738">
        <v>143</v>
      </c>
      <c r="O7738">
        <v>48</v>
      </c>
      <c r="P7738">
        <v>8</v>
      </c>
      <c r="Q7738" t="b">
        <v>0</v>
      </c>
      <c r="R7738">
        <v>1144</v>
      </c>
      <c r="S7738" t="s">
        <v>7903</v>
      </c>
      <c r="T7738" t="s">
        <v>7888</v>
      </c>
    </row>
    <row r="7739" spans="1:20" x14ac:dyDescent="0.3">
      <c r="A7739" t="s">
        <v>7702</v>
      </c>
      <c r="B7739" s="1">
        <v>41975</v>
      </c>
      <c r="C7739" t="s">
        <v>3386</v>
      </c>
      <c r="D7739" t="s">
        <v>86</v>
      </c>
      <c r="E7739" t="s">
        <v>2141</v>
      </c>
      <c r="F7739" t="s">
        <v>4434</v>
      </c>
      <c r="G7739" t="s">
        <v>76</v>
      </c>
      <c r="H7739" t="s">
        <v>31</v>
      </c>
      <c r="I7739" t="s">
        <v>32</v>
      </c>
      <c r="J7739" t="s">
        <v>24</v>
      </c>
      <c r="K7739" t="s">
        <v>25</v>
      </c>
      <c r="L7739" t="s">
        <v>4831</v>
      </c>
      <c r="M7739">
        <v>0</v>
      </c>
      <c r="N7739">
        <v>95</v>
      </c>
      <c r="O7739">
        <v>43</v>
      </c>
      <c r="P7739">
        <v>4</v>
      </c>
      <c r="Q7739" t="b">
        <v>1</v>
      </c>
      <c r="R7739">
        <v>380</v>
      </c>
      <c r="S7739" t="s">
        <v>7903</v>
      </c>
      <c r="T7739" t="s">
        <v>7888</v>
      </c>
    </row>
    <row r="7740" spans="1:20" x14ac:dyDescent="0.3">
      <c r="A7740" t="s">
        <v>7703</v>
      </c>
      <c r="B7740" s="1">
        <v>41975</v>
      </c>
      <c r="C7740" t="s">
        <v>2440</v>
      </c>
      <c r="D7740" t="s">
        <v>73</v>
      </c>
      <c r="E7740" t="s">
        <v>172</v>
      </c>
      <c r="F7740" t="s">
        <v>4258</v>
      </c>
      <c r="G7740" t="s">
        <v>76</v>
      </c>
      <c r="H7740" t="s">
        <v>21</v>
      </c>
      <c r="I7740" t="s">
        <v>32</v>
      </c>
      <c r="J7740" t="s">
        <v>24</v>
      </c>
      <c r="K7740" t="s">
        <v>25</v>
      </c>
      <c r="L7740" t="s">
        <v>4109</v>
      </c>
      <c r="M7740">
        <v>0</v>
      </c>
      <c r="N7740">
        <v>167</v>
      </c>
      <c r="O7740">
        <v>43</v>
      </c>
      <c r="P7740">
        <v>7</v>
      </c>
      <c r="Q7740" t="b">
        <v>0</v>
      </c>
      <c r="R7740">
        <v>1169</v>
      </c>
      <c r="S7740" t="s">
        <v>7903</v>
      </c>
      <c r="T7740" t="s">
        <v>7888</v>
      </c>
    </row>
    <row r="7741" spans="1:20" x14ac:dyDescent="0.3">
      <c r="A7741" t="s">
        <v>7703</v>
      </c>
      <c r="B7741" s="1">
        <v>41975</v>
      </c>
      <c r="C7741" t="s">
        <v>2440</v>
      </c>
      <c r="D7741" t="s">
        <v>73</v>
      </c>
      <c r="E7741" t="s">
        <v>172</v>
      </c>
      <c r="F7741" t="s">
        <v>4258</v>
      </c>
      <c r="G7741" t="s">
        <v>76</v>
      </c>
      <c r="H7741" t="s">
        <v>21</v>
      </c>
      <c r="I7741" t="s">
        <v>32</v>
      </c>
      <c r="J7741" t="s">
        <v>24</v>
      </c>
      <c r="K7741" t="s">
        <v>145</v>
      </c>
      <c r="L7741" t="s">
        <v>627</v>
      </c>
      <c r="M7741">
        <v>0</v>
      </c>
      <c r="N7741">
        <v>171</v>
      </c>
      <c r="O7741">
        <v>14</v>
      </c>
      <c r="P7741">
        <v>9</v>
      </c>
      <c r="Q7741" t="b">
        <v>1</v>
      </c>
      <c r="R7741">
        <v>1539</v>
      </c>
      <c r="S7741" t="s">
        <v>7903</v>
      </c>
      <c r="T7741" t="s">
        <v>7888</v>
      </c>
    </row>
    <row r="7742" spans="1:20" x14ac:dyDescent="0.3">
      <c r="A7742" t="s">
        <v>7703</v>
      </c>
      <c r="B7742" s="1">
        <v>41975</v>
      </c>
      <c r="C7742" t="s">
        <v>2440</v>
      </c>
      <c r="D7742" t="s">
        <v>73</v>
      </c>
      <c r="E7742" t="s">
        <v>172</v>
      </c>
      <c r="F7742" t="s">
        <v>4258</v>
      </c>
      <c r="G7742" t="s">
        <v>76</v>
      </c>
      <c r="H7742" t="s">
        <v>21</v>
      </c>
      <c r="I7742" t="s">
        <v>32</v>
      </c>
      <c r="J7742" t="s">
        <v>107</v>
      </c>
      <c r="K7742" t="s">
        <v>136</v>
      </c>
      <c r="L7742" t="s">
        <v>3024</v>
      </c>
      <c r="M7742">
        <v>0.4</v>
      </c>
      <c r="N7742">
        <v>117</v>
      </c>
      <c r="O7742">
        <v>-6</v>
      </c>
      <c r="P7742">
        <v>3</v>
      </c>
      <c r="Q7742" t="b">
        <v>0</v>
      </c>
      <c r="R7742">
        <v>351</v>
      </c>
      <c r="S7742" t="s">
        <v>7903</v>
      </c>
      <c r="T7742" t="s">
        <v>7888</v>
      </c>
    </row>
    <row r="7743" spans="1:20" x14ac:dyDescent="0.3">
      <c r="A7743" t="s">
        <v>7704</v>
      </c>
      <c r="B7743" s="1">
        <v>41975</v>
      </c>
      <c r="C7743" t="s">
        <v>1324</v>
      </c>
      <c r="D7743" t="s">
        <v>73</v>
      </c>
      <c r="E7743" t="s">
        <v>984</v>
      </c>
      <c r="F7743" t="s">
        <v>4322</v>
      </c>
      <c r="G7743" t="s">
        <v>76</v>
      </c>
      <c r="H7743" t="s">
        <v>21</v>
      </c>
      <c r="I7743" t="s">
        <v>32</v>
      </c>
      <c r="J7743" t="s">
        <v>24</v>
      </c>
      <c r="K7743" t="s">
        <v>25</v>
      </c>
      <c r="L7743" t="s">
        <v>133</v>
      </c>
      <c r="M7743">
        <v>0</v>
      </c>
      <c r="N7743">
        <v>41</v>
      </c>
      <c r="O7743">
        <v>19</v>
      </c>
      <c r="P7743">
        <v>2</v>
      </c>
      <c r="Q7743" t="b">
        <v>1</v>
      </c>
      <c r="R7743">
        <v>82</v>
      </c>
      <c r="S7743" t="s">
        <v>7903</v>
      </c>
      <c r="T7743" t="s">
        <v>7888</v>
      </c>
    </row>
    <row r="7744" spans="1:20" x14ac:dyDescent="0.3">
      <c r="A7744" t="s">
        <v>7705</v>
      </c>
      <c r="B7744" s="1">
        <v>41975</v>
      </c>
      <c r="C7744" t="s">
        <v>4319</v>
      </c>
      <c r="D7744" t="s">
        <v>237</v>
      </c>
      <c r="E7744" t="s">
        <v>238</v>
      </c>
      <c r="F7744" t="s">
        <v>2528</v>
      </c>
      <c r="G7744" t="s">
        <v>76</v>
      </c>
      <c r="H7744" t="s">
        <v>47</v>
      </c>
      <c r="I7744" t="s">
        <v>32</v>
      </c>
      <c r="J7744" t="s">
        <v>34</v>
      </c>
      <c r="K7744" t="s">
        <v>97</v>
      </c>
      <c r="L7744" t="s">
        <v>3968</v>
      </c>
      <c r="M7744">
        <v>0.5</v>
      </c>
      <c r="N7744">
        <v>45</v>
      </c>
      <c r="O7744">
        <v>-15</v>
      </c>
      <c r="P7744">
        <v>2</v>
      </c>
      <c r="Q7744" t="b">
        <v>0</v>
      </c>
      <c r="R7744">
        <v>90</v>
      </c>
      <c r="S7744" t="s">
        <v>7903</v>
      </c>
      <c r="T7744" t="s">
        <v>7888</v>
      </c>
    </row>
    <row r="7745" spans="1:20" x14ac:dyDescent="0.3">
      <c r="A7745" t="s">
        <v>7706</v>
      </c>
      <c r="B7745" s="1">
        <v>41975</v>
      </c>
      <c r="C7745" t="s">
        <v>2039</v>
      </c>
      <c r="D7745" t="s">
        <v>101</v>
      </c>
      <c r="E7745" t="s">
        <v>183</v>
      </c>
      <c r="F7745" t="s">
        <v>687</v>
      </c>
      <c r="G7745" t="s">
        <v>41</v>
      </c>
      <c r="H7745" t="s">
        <v>31</v>
      </c>
      <c r="I7745" t="s">
        <v>32</v>
      </c>
      <c r="J7745" t="s">
        <v>24</v>
      </c>
      <c r="K7745" t="s">
        <v>145</v>
      </c>
      <c r="L7745" t="s">
        <v>3460</v>
      </c>
      <c r="M7745">
        <v>0</v>
      </c>
      <c r="N7745">
        <v>195</v>
      </c>
      <c r="O7745">
        <v>12</v>
      </c>
      <c r="P7745">
        <v>9</v>
      </c>
      <c r="Q7745" t="b">
        <v>0</v>
      </c>
      <c r="R7745">
        <v>1755</v>
      </c>
      <c r="S7745" t="s">
        <v>7903</v>
      </c>
      <c r="T7745" t="s">
        <v>7888</v>
      </c>
    </row>
    <row r="7746" spans="1:20" x14ac:dyDescent="0.3">
      <c r="A7746" t="s">
        <v>7707</v>
      </c>
      <c r="B7746" s="1">
        <v>41975</v>
      </c>
      <c r="C7746" t="s">
        <v>2990</v>
      </c>
      <c r="D7746" t="s">
        <v>86</v>
      </c>
      <c r="E7746" t="s">
        <v>226</v>
      </c>
      <c r="F7746" t="s">
        <v>226</v>
      </c>
      <c r="G7746" t="s">
        <v>76</v>
      </c>
      <c r="H7746" t="s">
        <v>31</v>
      </c>
      <c r="I7746" t="s">
        <v>32</v>
      </c>
      <c r="J7746" t="s">
        <v>24</v>
      </c>
      <c r="K7746" t="s">
        <v>43</v>
      </c>
      <c r="L7746" t="s">
        <v>642</v>
      </c>
      <c r="M7746">
        <v>0</v>
      </c>
      <c r="N7746">
        <v>21</v>
      </c>
      <c r="O7746">
        <v>9</v>
      </c>
      <c r="P7746">
        <v>2</v>
      </c>
      <c r="Q7746" t="b">
        <v>1</v>
      </c>
      <c r="R7746">
        <v>42</v>
      </c>
      <c r="S7746" t="s">
        <v>7903</v>
      </c>
      <c r="T7746" t="s">
        <v>7888</v>
      </c>
    </row>
    <row r="7747" spans="1:20" x14ac:dyDescent="0.3">
      <c r="A7747" t="s">
        <v>7705</v>
      </c>
      <c r="B7747" s="1">
        <v>41975</v>
      </c>
      <c r="C7747" t="s">
        <v>4319</v>
      </c>
      <c r="D7747" t="s">
        <v>237</v>
      </c>
      <c r="E7747" t="s">
        <v>238</v>
      </c>
      <c r="F7747" t="s">
        <v>2528</v>
      </c>
      <c r="G7747" t="s">
        <v>76</v>
      </c>
      <c r="H7747" t="s">
        <v>47</v>
      </c>
      <c r="I7747" t="s">
        <v>32</v>
      </c>
      <c r="J7747" t="s">
        <v>24</v>
      </c>
      <c r="K7747" t="s">
        <v>43</v>
      </c>
      <c r="L7747" t="s">
        <v>306</v>
      </c>
      <c r="M7747">
        <v>0.5</v>
      </c>
      <c r="N7747">
        <v>70</v>
      </c>
      <c r="O7747">
        <v>-64</v>
      </c>
      <c r="P7747">
        <v>5</v>
      </c>
      <c r="Q7747" t="b">
        <v>1</v>
      </c>
      <c r="R7747">
        <v>350</v>
      </c>
      <c r="S7747" t="s">
        <v>7903</v>
      </c>
      <c r="T7747" t="s">
        <v>7888</v>
      </c>
    </row>
    <row r="7748" spans="1:20" x14ac:dyDescent="0.3">
      <c r="A7748" t="s">
        <v>7706</v>
      </c>
      <c r="B7748" s="1">
        <v>41975</v>
      </c>
      <c r="C7748" t="s">
        <v>2039</v>
      </c>
      <c r="D7748" t="s">
        <v>101</v>
      </c>
      <c r="E7748" t="s">
        <v>183</v>
      </c>
      <c r="F7748" t="s">
        <v>687</v>
      </c>
      <c r="G7748" t="s">
        <v>41</v>
      </c>
      <c r="H7748" t="s">
        <v>31</v>
      </c>
      <c r="I7748" t="s">
        <v>32</v>
      </c>
      <c r="J7748" t="s">
        <v>107</v>
      </c>
      <c r="K7748" t="s">
        <v>108</v>
      </c>
      <c r="L7748" t="s">
        <v>4834</v>
      </c>
      <c r="M7748">
        <v>0</v>
      </c>
      <c r="N7748">
        <v>527</v>
      </c>
      <c r="O7748">
        <v>26</v>
      </c>
      <c r="P7748">
        <v>3</v>
      </c>
      <c r="Q7748" t="b">
        <v>1</v>
      </c>
      <c r="R7748">
        <v>1581</v>
      </c>
      <c r="S7748" t="s">
        <v>7903</v>
      </c>
      <c r="T7748" t="s">
        <v>7888</v>
      </c>
    </row>
    <row r="7749" spans="1:20" x14ac:dyDescent="0.3">
      <c r="A7749" t="s">
        <v>7705</v>
      </c>
      <c r="B7749" s="1">
        <v>41975</v>
      </c>
      <c r="C7749" t="s">
        <v>4319</v>
      </c>
      <c r="D7749" t="s">
        <v>237</v>
      </c>
      <c r="E7749" t="s">
        <v>238</v>
      </c>
      <c r="F7749" t="s">
        <v>2528</v>
      </c>
      <c r="G7749" t="s">
        <v>76</v>
      </c>
      <c r="H7749" t="s">
        <v>47</v>
      </c>
      <c r="I7749" t="s">
        <v>32</v>
      </c>
      <c r="J7749" t="s">
        <v>107</v>
      </c>
      <c r="K7749" t="s">
        <v>186</v>
      </c>
      <c r="L7749" t="s">
        <v>1015</v>
      </c>
      <c r="M7749">
        <v>0.5</v>
      </c>
      <c r="N7749">
        <v>122</v>
      </c>
      <c r="O7749">
        <v>-66</v>
      </c>
      <c r="P7749">
        <v>9</v>
      </c>
      <c r="Q7749" t="b">
        <v>0</v>
      </c>
      <c r="R7749">
        <v>1098</v>
      </c>
      <c r="S7749" t="s">
        <v>7903</v>
      </c>
      <c r="T7749" t="s">
        <v>7888</v>
      </c>
    </row>
    <row r="7750" spans="1:20" x14ac:dyDescent="0.3">
      <c r="A7750" t="s">
        <v>7708</v>
      </c>
      <c r="B7750" s="1">
        <v>41976</v>
      </c>
      <c r="C7750" t="s">
        <v>2360</v>
      </c>
      <c r="D7750" t="s">
        <v>101</v>
      </c>
      <c r="E7750" t="s">
        <v>183</v>
      </c>
      <c r="F7750" t="s">
        <v>1082</v>
      </c>
      <c r="G7750" t="s">
        <v>41</v>
      </c>
      <c r="H7750" t="s">
        <v>21</v>
      </c>
      <c r="I7750" t="s">
        <v>32</v>
      </c>
      <c r="J7750" t="s">
        <v>24</v>
      </c>
      <c r="K7750" t="s">
        <v>43</v>
      </c>
      <c r="L7750" t="s">
        <v>1294</v>
      </c>
      <c r="M7750">
        <v>0</v>
      </c>
      <c r="N7750">
        <v>81</v>
      </c>
      <c r="O7750">
        <v>41</v>
      </c>
      <c r="P7750">
        <v>3</v>
      </c>
      <c r="Q7750" t="b">
        <v>0</v>
      </c>
      <c r="R7750">
        <v>243</v>
      </c>
      <c r="S7750" t="s">
        <v>7903</v>
      </c>
      <c r="T7750" t="s">
        <v>7889</v>
      </c>
    </row>
    <row r="7751" spans="1:20" x14ac:dyDescent="0.3">
      <c r="A7751" t="s">
        <v>7708</v>
      </c>
      <c r="B7751" s="1">
        <v>41976</v>
      </c>
      <c r="C7751" t="s">
        <v>2360</v>
      </c>
      <c r="D7751" t="s">
        <v>101</v>
      </c>
      <c r="E7751" t="s">
        <v>183</v>
      </c>
      <c r="F7751" t="s">
        <v>1082</v>
      </c>
      <c r="G7751" t="s">
        <v>41</v>
      </c>
      <c r="H7751" t="s">
        <v>21</v>
      </c>
      <c r="I7751" t="s">
        <v>32</v>
      </c>
      <c r="J7751" t="s">
        <v>24</v>
      </c>
      <c r="K7751" t="s">
        <v>78</v>
      </c>
      <c r="L7751" t="s">
        <v>2922</v>
      </c>
      <c r="M7751">
        <v>0</v>
      </c>
      <c r="N7751">
        <v>44</v>
      </c>
      <c r="O7751">
        <v>2</v>
      </c>
      <c r="P7751">
        <v>3</v>
      </c>
      <c r="Q7751" t="b">
        <v>1</v>
      </c>
      <c r="R7751">
        <v>132</v>
      </c>
      <c r="S7751" t="s">
        <v>7903</v>
      </c>
      <c r="T7751" t="s">
        <v>7889</v>
      </c>
    </row>
    <row r="7752" spans="1:20" x14ac:dyDescent="0.3">
      <c r="A7752" t="s">
        <v>7709</v>
      </c>
      <c r="B7752" s="1">
        <v>41976</v>
      </c>
      <c r="C7752" t="s">
        <v>1234</v>
      </c>
      <c r="D7752" t="s">
        <v>189</v>
      </c>
      <c r="E7752" t="s">
        <v>1132</v>
      </c>
      <c r="F7752" t="s">
        <v>1133</v>
      </c>
      <c r="G7752" t="s">
        <v>41</v>
      </c>
      <c r="H7752" t="s">
        <v>47</v>
      </c>
      <c r="I7752" t="s">
        <v>32</v>
      </c>
      <c r="J7752" t="s">
        <v>107</v>
      </c>
      <c r="K7752" t="s">
        <v>147</v>
      </c>
      <c r="L7752" t="s">
        <v>287</v>
      </c>
      <c r="M7752">
        <v>0</v>
      </c>
      <c r="N7752">
        <v>1591</v>
      </c>
      <c r="O7752">
        <v>541</v>
      </c>
      <c r="P7752">
        <v>6</v>
      </c>
      <c r="Q7752" t="b">
        <v>1</v>
      </c>
      <c r="R7752">
        <v>9546</v>
      </c>
      <c r="S7752" t="s">
        <v>7903</v>
      </c>
      <c r="T7752" t="s">
        <v>7889</v>
      </c>
    </row>
    <row r="7753" spans="1:20" x14ac:dyDescent="0.3">
      <c r="A7753" t="s">
        <v>7708</v>
      </c>
      <c r="B7753" s="1">
        <v>41976</v>
      </c>
      <c r="C7753" t="s">
        <v>2360</v>
      </c>
      <c r="D7753" t="s">
        <v>101</v>
      </c>
      <c r="E7753" t="s">
        <v>183</v>
      </c>
      <c r="F7753" t="s">
        <v>1082</v>
      </c>
      <c r="G7753" t="s">
        <v>41</v>
      </c>
      <c r="H7753" t="s">
        <v>21</v>
      </c>
      <c r="I7753" t="s">
        <v>32</v>
      </c>
      <c r="J7753" t="s">
        <v>107</v>
      </c>
      <c r="K7753" t="s">
        <v>186</v>
      </c>
      <c r="L7753" t="s">
        <v>5192</v>
      </c>
      <c r="M7753">
        <v>0</v>
      </c>
      <c r="N7753">
        <v>116</v>
      </c>
      <c r="O7753">
        <v>22</v>
      </c>
      <c r="P7753">
        <v>1</v>
      </c>
      <c r="Q7753" t="b">
        <v>1</v>
      </c>
      <c r="R7753">
        <v>116</v>
      </c>
      <c r="S7753" t="s">
        <v>7903</v>
      </c>
      <c r="T7753" t="s">
        <v>7889</v>
      </c>
    </row>
    <row r="7754" spans="1:20" x14ac:dyDescent="0.3">
      <c r="A7754" t="s">
        <v>7710</v>
      </c>
      <c r="B7754" s="1">
        <v>41976</v>
      </c>
      <c r="C7754" t="s">
        <v>3172</v>
      </c>
      <c r="D7754" t="s">
        <v>86</v>
      </c>
      <c r="E7754" t="s">
        <v>708</v>
      </c>
      <c r="F7754" t="s">
        <v>7711</v>
      </c>
      <c r="G7754" t="s">
        <v>76</v>
      </c>
      <c r="H7754" t="s">
        <v>47</v>
      </c>
      <c r="I7754" t="s">
        <v>32</v>
      </c>
      <c r="J7754" t="s">
        <v>24</v>
      </c>
      <c r="K7754" t="s">
        <v>43</v>
      </c>
      <c r="L7754" t="s">
        <v>2635</v>
      </c>
      <c r="M7754">
        <v>0</v>
      </c>
      <c r="N7754">
        <v>29</v>
      </c>
      <c r="O7754">
        <v>3</v>
      </c>
      <c r="P7754">
        <v>2</v>
      </c>
      <c r="Q7754" t="b">
        <v>0</v>
      </c>
      <c r="R7754">
        <v>58</v>
      </c>
      <c r="S7754" t="s">
        <v>7903</v>
      </c>
      <c r="T7754" t="s">
        <v>7889</v>
      </c>
    </row>
    <row r="7755" spans="1:20" x14ac:dyDescent="0.3">
      <c r="A7755" t="s">
        <v>7710</v>
      </c>
      <c r="B7755" s="1">
        <v>41976</v>
      </c>
      <c r="C7755" t="s">
        <v>3172</v>
      </c>
      <c r="D7755" t="s">
        <v>86</v>
      </c>
      <c r="E7755" t="s">
        <v>708</v>
      </c>
      <c r="F7755" t="s">
        <v>7711</v>
      </c>
      <c r="G7755" t="s">
        <v>76</v>
      </c>
      <c r="H7755" t="s">
        <v>47</v>
      </c>
      <c r="I7755" t="s">
        <v>32</v>
      </c>
      <c r="J7755" t="s">
        <v>24</v>
      </c>
      <c r="K7755" t="s">
        <v>43</v>
      </c>
      <c r="L7755" t="s">
        <v>253</v>
      </c>
      <c r="M7755">
        <v>0</v>
      </c>
      <c r="N7755">
        <v>78</v>
      </c>
      <c r="O7755">
        <v>20</v>
      </c>
      <c r="P7755">
        <v>3</v>
      </c>
      <c r="Q7755" t="b">
        <v>1</v>
      </c>
      <c r="R7755">
        <v>234</v>
      </c>
      <c r="S7755" t="s">
        <v>7903</v>
      </c>
      <c r="T7755" t="s">
        <v>7889</v>
      </c>
    </row>
    <row r="7756" spans="1:20" x14ac:dyDescent="0.3">
      <c r="A7756" t="s">
        <v>7712</v>
      </c>
      <c r="B7756" s="1">
        <v>41977</v>
      </c>
      <c r="C7756" t="s">
        <v>1339</v>
      </c>
      <c r="D7756" t="s">
        <v>38</v>
      </c>
      <c r="E7756" t="s">
        <v>59</v>
      </c>
      <c r="F7756" t="s">
        <v>4643</v>
      </c>
      <c r="G7756" t="s">
        <v>41</v>
      </c>
      <c r="H7756" t="s">
        <v>21</v>
      </c>
      <c r="I7756" t="s">
        <v>95</v>
      </c>
      <c r="J7756" t="s">
        <v>34</v>
      </c>
      <c r="K7756" t="s">
        <v>97</v>
      </c>
      <c r="L7756" t="s">
        <v>2239</v>
      </c>
      <c r="M7756">
        <v>0.1</v>
      </c>
      <c r="N7756">
        <v>450</v>
      </c>
      <c r="O7756">
        <v>140</v>
      </c>
      <c r="P7756">
        <v>3</v>
      </c>
      <c r="Q7756" t="b">
        <v>0</v>
      </c>
      <c r="R7756">
        <v>1350</v>
      </c>
      <c r="S7756" t="s">
        <v>7903</v>
      </c>
      <c r="T7756" t="s">
        <v>7891</v>
      </c>
    </row>
    <row r="7757" spans="1:20" x14ac:dyDescent="0.3">
      <c r="A7757" t="s">
        <v>7713</v>
      </c>
      <c r="B7757" s="1">
        <v>41977</v>
      </c>
      <c r="C7757" t="s">
        <v>5008</v>
      </c>
      <c r="D7757" t="s">
        <v>73</v>
      </c>
      <c r="E7757" t="s">
        <v>172</v>
      </c>
      <c r="F7757" t="s">
        <v>1122</v>
      </c>
      <c r="G7757" t="s">
        <v>76</v>
      </c>
      <c r="H7757" t="s">
        <v>21</v>
      </c>
      <c r="I7757" t="s">
        <v>95</v>
      </c>
      <c r="J7757" t="s">
        <v>24</v>
      </c>
      <c r="K7757" t="s">
        <v>25</v>
      </c>
      <c r="L7757" t="s">
        <v>678</v>
      </c>
      <c r="M7757">
        <v>0</v>
      </c>
      <c r="N7757">
        <v>190</v>
      </c>
      <c r="O7757">
        <v>68</v>
      </c>
      <c r="P7757">
        <v>8</v>
      </c>
      <c r="Q7757" t="b">
        <v>0</v>
      </c>
      <c r="R7757">
        <v>1520</v>
      </c>
      <c r="S7757" t="s">
        <v>7903</v>
      </c>
      <c r="T7757" t="s">
        <v>7891</v>
      </c>
    </row>
    <row r="7758" spans="1:20" x14ac:dyDescent="0.3">
      <c r="A7758" t="s">
        <v>7714</v>
      </c>
      <c r="B7758" s="1">
        <v>41977</v>
      </c>
      <c r="C7758" t="s">
        <v>1144</v>
      </c>
      <c r="D7758" t="s">
        <v>73</v>
      </c>
      <c r="E7758" t="s">
        <v>207</v>
      </c>
      <c r="F7758" t="s">
        <v>1821</v>
      </c>
      <c r="G7758" t="s">
        <v>76</v>
      </c>
      <c r="H7758" t="s">
        <v>31</v>
      </c>
      <c r="I7758" t="s">
        <v>22</v>
      </c>
      <c r="J7758" t="s">
        <v>34</v>
      </c>
      <c r="K7758" t="s">
        <v>97</v>
      </c>
      <c r="L7758" t="s">
        <v>3589</v>
      </c>
      <c r="M7758">
        <v>0.6</v>
      </c>
      <c r="N7758">
        <v>172</v>
      </c>
      <c r="O7758">
        <v>-103</v>
      </c>
      <c r="P7758">
        <v>3</v>
      </c>
      <c r="Q7758" t="b">
        <v>1</v>
      </c>
      <c r="R7758">
        <v>516</v>
      </c>
      <c r="S7758" t="s">
        <v>7903</v>
      </c>
      <c r="T7758" t="s">
        <v>7891</v>
      </c>
    </row>
    <row r="7759" spans="1:20" x14ac:dyDescent="0.3">
      <c r="A7759" t="s">
        <v>7715</v>
      </c>
      <c r="B7759" s="1">
        <v>41977</v>
      </c>
      <c r="C7759" t="s">
        <v>791</v>
      </c>
      <c r="D7759" t="s">
        <v>28</v>
      </c>
      <c r="E7759" t="s">
        <v>29</v>
      </c>
      <c r="F7759" t="s">
        <v>1198</v>
      </c>
      <c r="G7759" t="s">
        <v>20</v>
      </c>
      <c r="H7759" t="s">
        <v>47</v>
      </c>
      <c r="I7759" t="s">
        <v>22</v>
      </c>
      <c r="J7759" t="s">
        <v>24</v>
      </c>
      <c r="K7759" t="s">
        <v>43</v>
      </c>
      <c r="L7759" t="s">
        <v>2001</v>
      </c>
      <c r="M7759">
        <v>0</v>
      </c>
      <c r="N7759">
        <v>54</v>
      </c>
      <c r="O7759">
        <v>4</v>
      </c>
      <c r="P7759">
        <v>1</v>
      </c>
      <c r="Q7759" t="b">
        <v>1</v>
      </c>
      <c r="R7759">
        <v>54</v>
      </c>
      <c r="S7759" t="s">
        <v>7903</v>
      </c>
      <c r="T7759" t="s">
        <v>7891</v>
      </c>
    </row>
    <row r="7760" spans="1:20" x14ac:dyDescent="0.3">
      <c r="A7760" t="s">
        <v>7715</v>
      </c>
      <c r="B7760" s="1">
        <v>41977</v>
      </c>
      <c r="C7760" t="s">
        <v>791</v>
      </c>
      <c r="D7760" t="s">
        <v>28</v>
      </c>
      <c r="E7760" t="s">
        <v>29</v>
      </c>
      <c r="F7760" t="s">
        <v>1198</v>
      </c>
      <c r="G7760" t="s">
        <v>20</v>
      </c>
      <c r="H7760" t="s">
        <v>47</v>
      </c>
      <c r="I7760" t="s">
        <v>22</v>
      </c>
      <c r="J7760" t="s">
        <v>24</v>
      </c>
      <c r="K7760" t="s">
        <v>78</v>
      </c>
      <c r="L7760" t="s">
        <v>614</v>
      </c>
      <c r="M7760">
        <v>0</v>
      </c>
      <c r="N7760">
        <v>92</v>
      </c>
      <c r="O7760">
        <v>26</v>
      </c>
      <c r="P7760">
        <v>3</v>
      </c>
      <c r="Q7760" t="b">
        <v>1</v>
      </c>
      <c r="R7760">
        <v>276</v>
      </c>
      <c r="S7760" t="s">
        <v>7903</v>
      </c>
      <c r="T7760" t="s">
        <v>7891</v>
      </c>
    </row>
    <row r="7761" spans="1:20" x14ac:dyDescent="0.3">
      <c r="A7761" t="s">
        <v>7714</v>
      </c>
      <c r="B7761" s="1">
        <v>41977</v>
      </c>
      <c r="C7761" t="s">
        <v>1144</v>
      </c>
      <c r="D7761" t="s">
        <v>73</v>
      </c>
      <c r="E7761" t="s">
        <v>207</v>
      </c>
      <c r="F7761" t="s">
        <v>1821</v>
      </c>
      <c r="G7761" t="s">
        <v>76</v>
      </c>
      <c r="H7761" t="s">
        <v>31</v>
      </c>
      <c r="I7761" t="s">
        <v>22</v>
      </c>
      <c r="J7761" t="s">
        <v>24</v>
      </c>
      <c r="K7761" t="s">
        <v>145</v>
      </c>
      <c r="L7761" t="s">
        <v>5614</v>
      </c>
      <c r="M7761">
        <v>0</v>
      </c>
      <c r="N7761">
        <v>49</v>
      </c>
      <c r="O7761">
        <v>3</v>
      </c>
      <c r="P7761">
        <v>1</v>
      </c>
      <c r="Q7761" t="b">
        <v>1</v>
      </c>
      <c r="R7761">
        <v>49</v>
      </c>
      <c r="S7761" t="s">
        <v>7903</v>
      </c>
      <c r="T7761" t="s">
        <v>7891</v>
      </c>
    </row>
    <row r="7762" spans="1:20" x14ac:dyDescent="0.3">
      <c r="A7762" t="s">
        <v>7716</v>
      </c>
      <c r="B7762" s="1">
        <v>41977</v>
      </c>
      <c r="C7762" t="s">
        <v>3396</v>
      </c>
      <c r="D7762" t="s">
        <v>81</v>
      </c>
      <c r="E7762" t="s">
        <v>82</v>
      </c>
      <c r="F7762" t="s">
        <v>82</v>
      </c>
      <c r="G7762" t="s">
        <v>41</v>
      </c>
      <c r="H7762" t="s">
        <v>31</v>
      </c>
      <c r="I7762" t="s">
        <v>32</v>
      </c>
      <c r="J7762" t="s">
        <v>24</v>
      </c>
      <c r="K7762" t="s">
        <v>25</v>
      </c>
      <c r="L7762" t="s">
        <v>4109</v>
      </c>
      <c r="M7762">
        <v>0</v>
      </c>
      <c r="N7762">
        <v>24</v>
      </c>
      <c r="O7762">
        <v>6</v>
      </c>
      <c r="P7762">
        <v>1</v>
      </c>
      <c r="Q7762" t="b">
        <v>0</v>
      </c>
      <c r="R7762">
        <v>24</v>
      </c>
      <c r="S7762" t="s">
        <v>7903</v>
      </c>
      <c r="T7762" t="s">
        <v>7891</v>
      </c>
    </row>
    <row r="7763" spans="1:20" x14ac:dyDescent="0.3">
      <c r="A7763" t="s">
        <v>7717</v>
      </c>
      <c r="B7763" s="1">
        <v>41977</v>
      </c>
      <c r="C7763" t="s">
        <v>3415</v>
      </c>
      <c r="D7763" t="s">
        <v>417</v>
      </c>
      <c r="E7763" t="s">
        <v>418</v>
      </c>
      <c r="F7763" t="s">
        <v>418</v>
      </c>
      <c r="G7763" t="s">
        <v>20</v>
      </c>
      <c r="H7763" t="s">
        <v>31</v>
      </c>
      <c r="I7763" t="s">
        <v>32</v>
      </c>
      <c r="J7763" t="s">
        <v>24</v>
      </c>
      <c r="K7763" t="s">
        <v>91</v>
      </c>
      <c r="L7763" t="s">
        <v>606</v>
      </c>
      <c r="M7763">
        <v>0.5</v>
      </c>
      <c r="N7763">
        <v>11</v>
      </c>
      <c r="O7763">
        <v>-8</v>
      </c>
      <c r="P7763">
        <v>2</v>
      </c>
      <c r="Q7763" t="b">
        <v>0</v>
      </c>
      <c r="R7763">
        <v>22</v>
      </c>
      <c r="S7763" t="s">
        <v>7903</v>
      </c>
      <c r="T7763" t="s">
        <v>7891</v>
      </c>
    </row>
    <row r="7764" spans="1:20" x14ac:dyDescent="0.3">
      <c r="A7764" t="s">
        <v>7717</v>
      </c>
      <c r="B7764" s="1">
        <v>41977</v>
      </c>
      <c r="C7764" t="s">
        <v>3415</v>
      </c>
      <c r="D7764" t="s">
        <v>417</v>
      </c>
      <c r="E7764" t="s">
        <v>418</v>
      </c>
      <c r="F7764" t="s">
        <v>418</v>
      </c>
      <c r="G7764" t="s">
        <v>20</v>
      </c>
      <c r="H7764" t="s">
        <v>31</v>
      </c>
      <c r="I7764" t="s">
        <v>32</v>
      </c>
      <c r="J7764" t="s">
        <v>24</v>
      </c>
      <c r="K7764" t="s">
        <v>50</v>
      </c>
      <c r="L7764" t="s">
        <v>2544</v>
      </c>
      <c r="M7764">
        <v>0.5</v>
      </c>
      <c r="N7764">
        <v>143</v>
      </c>
      <c r="O7764">
        <v>-124</v>
      </c>
      <c r="P7764">
        <v>5</v>
      </c>
      <c r="Q7764" t="b">
        <v>1</v>
      </c>
      <c r="R7764">
        <v>715</v>
      </c>
      <c r="S7764" t="s">
        <v>7903</v>
      </c>
      <c r="T7764" t="s">
        <v>7891</v>
      </c>
    </row>
    <row r="7765" spans="1:20" x14ac:dyDescent="0.3">
      <c r="A7765" t="s">
        <v>7717</v>
      </c>
      <c r="B7765" s="1">
        <v>41977</v>
      </c>
      <c r="C7765" t="s">
        <v>3415</v>
      </c>
      <c r="D7765" t="s">
        <v>417</v>
      </c>
      <c r="E7765" t="s">
        <v>418</v>
      </c>
      <c r="F7765" t="s">
        <v>418</v>
      </c>
      <c r="G7765" t="s">
        <v>20</v>
      </c>
      <c r="H7765" t="s">
        <v>31</v>
      </c>
      <c r="I7765" t="s">
        <v>32</v>
      </c>
      <c r="J7765" t="s">
        <v>24</v>
      </c>
      <c r="K7765" t="s">
        <v>50</v>
      </c>
      <c r="L7765" t="s">
        <v>542</v>
      </c>
      <c r="M7765">
        <v>0.5</v>
      </c>
      <c r="N7765">
        <v>9</v>
      </c>
      <c r="O7765">
        <v>-5</v>
      </c>
      <c r="P7765">
        <v>1</v>
      </c>
      <c r="Q7765" t="b">
        <v>1</v>
      </c>
      <c r="R7765">
        <v>9</v>
      </c>
      <c r="S7765" t="s">
        <v>7903</v>
      </c>
      <c r="T7765" t="s">
        <v>7891</v>
      </c>
    </row>
    <row r="7766" spans="1:20" x14ac:dyDescent="0.3">
      <c r="A7766" t="s">
        <v>7718</v>
      </c>
      <c r="B7766" s="1">
        <v>41977</v>
      </c>
      <c r="C7766" t="s">
        <v>3575</v>
      </c>
      <c r="D7766" t="s">
        <v>338</v>
      </c>
      <c r="E7766" t="s">
        <v>401</v>
      </c>
      <c r="F7766" t="s">
        <v>402</v>
      </c>
      <c r="G7766" t="s">
        <v>41</v>
      </c>
      <c r="H7766" t="s">
        <v>31</v>
      </c>
      <c r="I7766" t="s">
        <v>32</v>
      </c>
      <c r="J7766" t="s">
        <v>107</v>
      </c>
      <c r="K7766" t="s">
        <v>147</v>
      </c>
      <c r="L7766" t="s">
        <v>1326</v>
      </c>
      <c r="M7766">
        <v>0</v>
      </c>
      <c r="N7766">
        <v>1055</v>
      </c>
      <c r="O7766">
        <v>264</v>
      </c>
      <c r="P7766">
        <v>4</v>
      </c>
      <c r="Q7766" t="b">
        <v>1</v>
      </c>
      <c r="R7766">
        <v>4220</v>
      </c>
      <c r="S7766" t="s">
        <v>7903</v>
      </c>
      <c r="T7766" t="s">
        <v>7891</v>
      </c>
    </row>
    <row r="7767" spans="1:20" x14ac:dyDescent="0.3">
      <c r="A7767" t="s">
        <v>7719</v>
      </c>
      <c r="B7767" s="1">
        <v>41978</v>
      </c>
      <c r="C7767" t="s">
        <v>2308</v>
      </c>
      <c r="D7767" t="s">
        <v>73</v>
      </c>
      <c r="E7767" t="s">
        <v>172</v>
      </c>
      <c r="F7767" t="s">
        <v>6685</v>
      </c>
      <c r="G7767" t="s">
        <v>76</v>
      </c>
      <c r="H7767" t="s">
        <v>47</v>
      </c>
      <c r="I7767" t="s">
        <v>22</v>
      </c>
      <c r="J7767" t="s">
        <v>24</v>
      </c>
      <c r="K7767" t="s">
        <v>25</v>
      </c>
      <c r="L7767" t="s">
        <v>6562</v>
      </c>
      <c r="M7767">
        <v>0</v>
      </c>
      <c r="N7767">
        <v>27</v>
      </c>
      <c r="O7767">
        <v>9</v>
      </c>
      <c r="P7767">
        <v>2</v>
      </c>
      <c r="Q7767" t="b">
        <v>0</v>
      </c>
      <c r="R7767">
        <v>54</v>
      </c>
      <c r="S7767" t="s">
        <v>7903</v>
      </c>
      <c r="T7767" t="s">
        <v>7890</v>
      </c>
    </row>
    <row r="7768" spans="1:20" x14ac:dyDescent="0.3">
      <c r="A7768" t="s">
        <v>7719</v>
      </c>
      <c r="B7768" s="1">
        <v>41978</v>
      </c>
      <c r="C7768" t="s">
        <v>2308</v>
      </c>
      <c r="D7768" t="s">
        <v>73</v>
      </c>
      <c r="E7768" t="s">
        <v>172</v>
      </c>
      <c r="F7768" t="s">
        <v>6685</v>
      </c>
      <c r="G7768" t="s">
        <v>76</v>
      </c>
      <c r="H7768" t="s">
        <v>47</v>
      </c>
      <c r="I7768" t="s">
        <v>22</v>
      </c>
      <c r="J7768" t="s">
        <v>24</v>
      </c>
      <c r="K7768" t="s">
        <v>25</v>
      </c>
      <c r="L7768" t="s">
        <v>2270</v>
      </c>
      <c r="M7768">
        <v>0</v>
      </c>
      <c r="N7768">
        <v>148</v>
      </c>
      <c r="O7768">
        <v>72</v>
      </c>
      <c r="P7768">
        <v>7</v>
      </c>
      <c r="Q7768" t="b">
        <v>0</v>
      </c>
      <c r="R7768">
        <v>1036</v>
      </c>
      <c r="S7768" t="s">
        <v>7903</v>
      </c>
      <c r="T7768" t="s">
        <v>7890</v>
      </c>
    </row>
    <row r="7769" spans="1:20" x14ac:dyDescent="0.3">
      <c r="A7769" t="s">
        <v>7719</v>
      </c>
      <c r="B7769" s="1">
        <v>41978</v>
      </c>
      <c r="C7769" t="s">
        <v>2308</v>
      </c>
      <c r="D7769" t="s">
        <v>73</v>
      </c>
      <c r="E7769" t="s">
        <v>172</v>
      </c>
      <c r="F7769" t="s">
        <v>6685</v>
      </c>
      <c r="G7769" t="s">
        <v>76</v>
      </c>
      <c r="H7769" t="s">
        <v>47</v>
      </c>
      <c r="I7769" t="s">
        <v>22</v>
      </c>
      <c r="J7769" t="s">
        <v>24</v>
      </c>
      <c r="K7769" t="s">
        <v>50</v>
      </c>
      <c r="L7769" t="s">
        <v>507</v>
      </c>
      <c r="M7769">
        <v>0.4</v>
      </c>
      <c r="N7769">
        <v>245</v>
      </c>
      <c r="O7769">
        <v>-78</v>
      </c>
      <c r="P7769">
        <v>3</v>
      </c>
      <c r="Q7769" t="b">
        <v>0</v>
      </c>
      <c r="R7769">
        <v>735</v>
      </c>
      <c r="S7769" t="s">
        <v>7903</v>
      </c>
      <c r="T7769" t="s">
        <v>7890</v>
      </c>
    </row>
    <row r="7770" spans="1:20" x14ac:dyDescent="0.3">
      <c r="A7770" t="s">
        <v>7720</v>
      </c>
      <c r="B7770" s="1">
        <v>41978</v>
      </c>
      <c r="C7770" t="s">
        <v>1097</v>
      </c>
      <c r="D7770" t="s">
        <v>28</v>
      </c>
      <c r="E7770" t="s">
        <v>29</v>
      </c>
      <c r="F7770" t="s">
        <v>2369</v>
      </c>
      <c r="G7770" t="s">
        <v>20</v>
      </c>
      <c r="H7770" t="s">
        <v>21</v>
      </c>
      <c r="I7770" t="s">
        <v>22</v>
      </c>
      <c r="J7770" t="s">
        <v>34</v>
      </c>
      <c r="K7770" t="s">
        <v>218</v>
      </c>
      <c r="L7770" t="s">
        <v>5323</v>
      </c>
      <c r="M7770">
        <v>0.3</v>
      </c>
      <c r="N7770">
        <v>70</v>
      </c>
      <c r="O7770">
        <v>-14</v>
      </c>
      <c r="P7770">
        <v>2</v>
      </c>
      <c r="Q7770" t="b">
        <v>1</v>
      </c>
      <c r="R7770">
        <v>140</v>
      </c>
      <c r="S7770" t="s">
        <v>7903</v>
      </c>
      <c r="T7770" t="s">
        <v>7890</v>
      </c>
    </row>
    <row r="7771" spans="1:20" x14ac:dyDescent="0.3">
      <c r="A7771" t="s">
        <v>7721</v>
      </c>
      <c r="B7771" s="1">
        <v>41978</v>
      </c>
      <c r="C7771" t="s">
        <v>3531</v>
      </c>
      <c r="D7771" t="s">
        <v>119</v>
      </c>
      <c r="E7771" t="s">
        <v>433</v>
      </c>
      <c r="F7771" t="s">
        <v>5465</v>
      </c>
      <c r="G7771" t="s">
        <v>41</v>
      </c>
      <c r="H7771" t="s">
        <v>21</v>
      </c>
      <c r="I7771" t="s">
        <v>22</v>
      </c>
      <c r="J7771" t="s">
        <v>24</v>
      </c>
      <c r="K7771" t="s">
        <v>50</v>
      </c>
      <c r="L7771" t="s">
        <v>5105</v>
      </c>
      <c r="M7771">
        <v>0.5</v>
      </c>
      <c r="N7771">
        <v>26</v>
      </c>
      <c r="O7771">
        <v>-25</v>
      </c>
      <c r="P7771">
        <v>3</v>
      </c>
      <c r="Q7771" t="b">
        <v>1</v>
      </c>
      <c r="R7771">
        <v>78</v>
      </c>
      <c r="S7771" t="s">
        <v>7903</v>
      </c>
      <c r="T7771" t="s">
        <v>7890</v>
      </c>
    </row>
    <row r="7772" spans="1:20" x14ac:dyDescent="0.3">
      <c r="A7772" t="s">
        <v>7722</v>
      </c>
      <c r="B7772" s="1">
        <v>41978</v>
      </c>
      <c r="C7772" t="s">
        <v>632</v>
      </c>
      <c r="D7772" t="s">
        <v>28</v>
      </c>
      <c r="E7772" t="s">
        <v>29</v>
      </c>
      <c r="F7772" t="s">
        <v>4377</v>
      </c>
      <c r="G7772" t="s">
        <v>20</v>
      </c>
      <c r="H7772" t="s">
        <v>47</v>
      </c>
      <c r="I7772" t="s">
        <v>22</v>
      </c>
      <c r="J7772" t="s">
        <v>24</v>
      </c>
      <c r="K7772" t="s">
        <v>50</v>
      </c>
      <c r="L7772" t="s">
        <v>1123</v>
      </c>
      <c r="M7772">
        <v>0</v>
      </c>
      <c r="N7772">
        <v>549</v>
      </c>
      <c r="O7772">
        <v>0</v>
      </c>
      <c r="P7772">
        <v>4</v>
      </c>
      <c r="Q7772" t="b">
        <v>0</v>
      </c>
      <c r="R7772">
        <v>2196</v>
      </c>
      <c r="S7772" t="s">
        <v>7903</v>
      </c>
      <c r="T7772" t="s">
        <v>7890</v>
      </c>
    </row>
    <row r="7773" spans="1:20" x14ac:dyDescent="0.3">
      <c r="A7773" t="s">
        <v>7722</v>
      </c>
      <c r="B7773" s="1">
        <v>41978</v>
      </c>
      <c r="C7773" t="s">
        <v>632</v>
      </c>
      <c r="D7773" t="s">
        <v>28</v>
      </c>
      <c r="E7773" t="s">
        <v>29</v>
      </c>
      <c r="F7773" t="s">
        <v>4377</v>
      </c>
      <c r="G7773" t="s">
        <v>20</v>
      </c>
      <c r="H7773" t="s">
        <v>47</v>
      </c>
      <c r="I7773" t="s">
        <v>22</v>
      </c>
      <c r="J7773" t="s">
        <v>24</v>
      </c>
      <c r="K7773" t="s">
        <v>50</v>
      </c>
      <c r="L7773" t="s">
        <v>2962</v>
      </c>
      <c r="M7773">
        <v>0</v>
      </c>
      <c r="N7773">
        <v>424</v>
      </c>
      <c r="O7773">
        <v>161</v>
      </c>
      <c r="P7773">
        <v>2</v>
      </c>
      <c r="Q7773" t="b">
        <v>0</v>
      </c>
      <c r="R7773">
        <v>848</v>
      </c>
      <c r="S7773" t="s">
        <v>7903</v>
      </c>
      <c r="T7773" t="s">
        <v>7890</v>
      </c>
    </row>
    <row r="7774" spans="1:20" x14ac:dyDescent="0.3">
      <c r="A7774" t="s">
        <v>7723</v>
      </c>
      <c r="B7774" s="1">
        <v>41978</v>
      </c>
      <c r="C7774" t="s">
        <v>3779</v>
      </c>
      <c r="D7774" t="s">
        <v>38</v>
      </c>
      <c r="E7774" t="s">
        <v>178</v>
      </c>
      <c r="F7774" t="s">
        <v>7724</v>
      </c>
      <c r="G7774" t="s">
        <v>41</v>
      </c>
      <c r="H7774" t="s">
        <v>31</v>
      </c>
      <c r="I7774" t="s">
        <v>32</v>
      </c>
      <c r="J7774" t="s">
        <v>24</v>
      </c>
      <c r="K7774" t="s">
        <v>169</v>
      </c>
      <c r="L7774" t="s">
        <v>4771</v>
      </c>
      <c r="M7774">
        <v>0</v>
      </c>
      <c r="N7774">
        <v>42</v>
      </c>
      <c r="O7774">
        <v>12</v>
      </c>
      <c r="P7774">
        <v>2</v>
      </c>
      <c r="Q7774" t="b">
        <v>0</v>
      </c>
      <c r="R7774">
        <v>84</v>
      </c>
      <c r="S7774" t="s">
        <v>7903</v>
      </c>
      <c r="T7774" t="s">
        <v>7890</v>
      </c>
    </row>
    <row r="7775" spans="1:20" x14ac:dyDescent="0.3">
      <c r="A7775" t="s">
        <v>7723</v>
      </c>
      <c r="B7775" s="1">
        <v>41978</v>
      </c>
      <c r="C7775" t="s">
        <v>3779</v>
      </c>
      <c r="D7775" t="s">
        <v>38</v>
      </c>
      <c r="E7775" t="s">
        <v>178</v>
      </c>
      <c r="F7775" t="s">
        <v>7724</v>
      </c>
      <c r="G7775" t="s">
        <v>41</v>
      </c>
      <c r="H7775" t="s">
        <v>31</v>
      </c>
      <c r="I7775" t="s">
        <v>32</v>
      </c>
      <c r="J7775" t="s">
        <v>24</v>
      </c>
      <c r="K7775" t="s">
        <v>25</v>
      </c>
      <c r="L7775" t="s">
        <v>2513</v>
      </c>
      <c r="M7775">
        <v>0</v>
      </c>
      <c r="N7775">
        <v>124</v>
      </c>
      <c r="O7775">
        <v>54</v>
      </c>
      <c r="P7775">
        <v>5</v>
      </c>
      <c r="Q7775" t="b">
        <v>1</v>
      </c>
      <c r="R7775">
        <v>620</v>
      </c>
      <c r="S7775" t="s">
        <v>7903</v>
      </c>
      <c r="T7775" t="s">
        <v>7890</v>
      </c>
    </row>
    <row r="7776" spans="1:20" x14ac:dyDescent="0.3">
      <c r="A7776" t="s">
        <v>7723</v>
      </c>
      <c r="B7776" s="1">
        <v>41978</v>
      </c>
      <c r="C7776" t="s">
        <v>3779</v>
      </c>
      <c r="D7776" t="s">
        <v>38</v>
      </c>
      <c r="E7776" t="s">
        <v>178</v>
      </c>
      <c r="F7776" t="s">
        <v>7724</v>
      </c>
      <c r="G7776" t="s">
        <v>41</v>
      </c>
      <c r="H7776" t="s">
        <v>31</v>
      </c>
      <c r="I7776" t="s">
        <v>32</v>
      </c>
      <c r="J7776" t="s">
        <v>24</v>
      </c>
      <c r="K7776" t="s">
        <v>50</v>
      </c>
      <c r="L7776" t="s">
        <v>293</v>
      </c>
      <c r="M7776">
        <v>0.1</v>
      </c>
      <c r="N7776">
        <v>248</v>
      </c>
      <c r="O7776">
        <v>8</v>
      </c>
      <c r="P7776">
        <v>2</v>
      </c>
      <c r="Q7776" t="b">
        <v>0</v>
      </c>
      <c r="R7776">
        <v>496</v>
      </c>
      <c r="S7776" t="s">
        <v>7903</v>
      </c>
      <c r="T7776" t="s">
        <v>7890</v>
      </c>
    </row>
    <row r="7777" spans="1:20" x14ac:dyDescent="0.3">
      <c r="A7777" t="s">
        <v>7725</v>
      </c>
      <c r="B7777" s="1">
        <v>41978</v>
      </c>
      <c r="C7777" t="s">
        <v>3830</v>
      </c>
      <c r="D7777" t="s">
        <v>86</v>
      </c>
      <c r="E7777" t="s">
        <v>273</v>
      </c>
      <c r="F7777" t="s">
        <v>1643</v>
      </c>
      <c r="G7777" t="s">
        <v>76</v>
      </c>
      <c r="H7777" t="s">
        <v>21</v>
      </c>
      <c r="I7777" t="s">
        <v>32</v>
      </c>
      <c r="J7777" t="s">
        <v>24</v>
      </c>
      <c r="K7777" t="s">
        <v>78</v>
      </c>
      <c r="L7777" t="s">
        <v>2663</v>
      </c>
      <c r="M7777">
        <v>0</v>
      </c>
      <c r="N7777">
        <v>158</v>
      </c>
      <c r="O7777">
        <v>38</v>
      </c>
      <c r="P7777">
        <v>3</v>
      </c>
      <c r="Q7777" t="b">
        <v>1</v>
      </c>
      <c r="R7777">
        <v>474</v>
      </c>
      <c r="S7777" t="s">
        <v>7903</v>
      </c>
      <c r="T7777" t="s">
        <v>7890</v>
      </c>
    </row>
    <row r="7778" spans="1:20" x14ac:dyDescent="0.3">
      <c r="A7778" t="s">
        <v>7725</v>
      </c>
      <c r="B7778" s="1">
        <v>41978</v>
      </c>
      <c r="C7778" t="s">
        <v>3830</v>
      </c>
      <c r="D7778" t="s">
        <v>86</v>
      </c>
      <c r="E7778" t="s">
        <v>273</v>
      </c>
      <c r="F7778" t="s">
        <v>1643</v>
      </c>
      <c r="G7778" t="s">
        <v>76</v>
      </c>
      <c r="H7778" t="s">
        <v>21</v>
      </c>
      <c r="I7778" t="s">
        <v>32</v>
      </c>
      <c r="J7778" t="s">
        <v>24</v>
      </c>
      <c r="K7778" t="s">
        <v>25</v>
      </c>
      <c r="L7778" t="s">
        <v>1458</v>
      </c>
      <c r="M7778">
        <v>0</v>
      </c>
      <c r="N7778">
        <v>90</v>
      </c>
      <c r="O7778">
        <v>27</v>
      </c>
      <c r="P7778">
        <v>2</v>
      </c>
      <c r="Q7778" t="b">
        <v>1</v>
      </c>
      <c r="R7778">
        <v>180</v>
      </c>
      <c r="S7778" t="s">
        <v>7903</v>
      </c>
      <c r="T7778" t="s">
        <v>7890</v>
      </c>
    </row>
    <row r="7779" spans="1:20" x14ac:dyDescent="0.3">
      <c r="A7779" t="s">
        <v>7726</v>
      </c>
      <c r="B7779" s="1">
        <v>41978</v>
      </c>
      <c r="C7779" t="s">
        <v>3225</v>
      </c>
      <c r="D7779" t="s">
        <v>38</v>
      </c>
      <c r="E7779" t="s">
        <v>495</v>
      </c>
      <c r="F7779" t="s">
        <v>6906</v>
      </c>
      <c r="G7779" t="s">
        <v>41</v>
      </c>
      <c r="H7779" t="s">
        <v>21</v>
      </c>
      <c r="I7779" t="s">
        <v>32</v>
      </c>
      <c r="J7779" t="s">
        <v>24</v>
      </c>
      <c r="K7779" t="s">
        <v>141</v>
      </c>
      <c r="L7779" t="s">
        <v>1216</v>
      </c>
      <c r="M7779">
        <v>0.1</v>
      </c>
      <c r="N7779">
        <v>1263</v>
      </c>
      <c r="O7779">
        <v>-56</v>
      </c>
      <c r="P7779">
        <v>5</v>
      </c>
      <c r="Q7779" t="b">
        <v>0</v>
      </c>
      <c r="R7779">
        <v>6315</v>
      </c>
      <c r="S7779" t="s">
        <v>7903</v>
      </c>
      <c r="T7779" t="s">
        <v>7890</v>
      </c>
    </row>
    <row r="7780" spans="1:20" x14ac:dyDescent="0.3">
      <c r="A7780" t="s">
        <v>7727</v>
      </c>
      <c r="B7780" s="1">
        <v>41979</v>
      </c>
      <c r="C7780" t="s">
        <v>2235</v>
      </c>
      <c r="D7780" t="s">
        <v>86</v>
      </c>
      <c r="E7780" t="s">
        <v>965</v>
      </c>
      <c r="F7780" t="s">
        <v>4380</v>
      </c>
      <c r="G7780" t="s">
        <v>76</v>
      </c>
      <c r="H7780" t="s">
        <v>31</v>
      </c>
      <c r="I7780" t="s">
        <v>22</v>
      </c>
      <c r="J7780" t="s">
        <v>24</v>
      </c>
      <c r="K7780" t="s">
        <v>169</v>
      </c>
      <c r="L7780" t="s">
        <v>3492</v>
      </c>
      <c r="M7780">
        <v>0</v>
      </c>
      <c r="N7780">
        <v>197</v>
      </c>
      <c r="O7780">
        <v>20</v>
      </c>
      <c r="P7780">
        <v>4</v>
      </c>
      <c r="Q7780" t="b">
        <v>1</v>
      </c>
      <c r="R7780">
        <v>788</v>
      </c>
      <c r="S7780" t="s">
        <v>7903</v>
      </c>
      <c r="T7780" t="s">
        <v>7886</v>
      </c>
    </row>
    <row r="7781" spans="1:20" x14ac:dyDescent="0.3">
      <c r="A7781" t="s">
        <v>7727</v>
      </c>
      <c r="B7781" s="1">
        <v>41979</v>
      </c>
      <c r="C7781" t="s">
        <v>2235</v>
      </c>
      <c r="D7781" t="s">
        <v>86</v>
      </c>
      <c r="E7781" t="s">
        <v>965</v>
      </c>
      <c r="F7781" t="s">
        <v>4380</v>
      </c>
      <c r="G7781" t="s">
        <v>76</v>
      </c>
      <c r="H7781" t="s">
        <v>31</v>
      </c>
      <c r="I7781" t="s">
        <v>22</v>
      </c>
      <c r="J7781" t="s">
        <v>24</v>
      </c>
      <c r="K7781" t="s">
        <v>91</v>
      </c>
      <c r="L7781" t="s">
        <v>7021</v>
      </c>
      <c r="M7781">
        <v>0</v>
      </c>
      <c r="N7781">
        <v>74</v>
      </c>
      <c r="O7781">
        <v>23</v>
      </c>
      <c r="P7781">
        <v>8</v>
      </c>
      <c r="Q7781" t="b">
        <v>1</v>
      </c>
      <c r="R7781">
        <v>592</v>
      </c>
      <c r="S7781" t="s">
        <v>7903</v>
      </c>
      <c r="T7781" t="s">
        <v>7886</v>
      </c>
    </row>
    <row r="7782" spans="1:20" x14ac:dyDescent="0.3">
      <c r="A7782" t="s">
        <v>7727</v>
      </c>
      <c r="B7782" s="1">
        <v>41979</v>
      </c>
      <c r="C7782" t="s">
        <v>2235</v>
      </c>
      <c r="D7782" t="s">
        <v>86</v>
      </c>
      <c r="E7782" t="s">
        <v>965</v>
      </c>
      <c r="F7782" t="s">
        <v>4380</v>
      </c>
      <c r="G7782" t="s">
        <v>76</v>
      </c>
      <c r="H7782" t="s">
        <v>31</v>
      </c>
      <c r="I7782" t="s">
        <v>22</v>
      </c>
      <c r="J7782" t="s">
        <v>24</v>
      </c>
      <c r="K7782" t="s">
        <v>50</v>
      </c>
      <c r="L7782" t="s">
        <v>2904</v>
      </c>
      <c r="M7782">
        <v>0.1</v>
      </c>
      <c r="N7782">
        <v>105</v>
      </c>
      <c r="O7782">
        <v>40</v>
      </c>
      <c r="P7782">
        <v>2</v>
      </c>
      <c r="Q7782" t="b">
        <v>1</v>
      </c>
      <c r="R7782">
        <v>210</v>
      </c>
      <c r="S7782" t="s">
        <v>7903</v>
      </c>
      <c r="T7782" t="s">
        <v>7886</v>
      </c>
    </row>
    <row r="7783" spans="1:20" x14ac:dyDescent="0.3">
      <c r="A7783" t="s">
        <v>7728</v>
      </c>
      <c r="B7783" s="1">
        <v>41979</v>
      </c>
      <c r="C7783" t="s">
        <v>1499</v>
      </c>
      <c r="D7783" t="s">
        <v>119</v>
      </c>
      <c r="E7783" t="s">
        <v>3201</v>
      </c>
      <c r="F7783" t="s">
        <v>3202</v>
      </c>
      <c r="G7783" t="s">
        <v>41</v>
      </c>
      <c r="H7783" t="s">
        <v>21</v>
      </c>
      <c r="I7783" t="s">
        <v>54</v>
      </c>
      <c r="J7783" t="s">
        <v>24</v>
      </c>
      <c r="K7783" t="s">
        <v>169</v>
      </c>
      <c r="L7783" t="s">
        <v>7729</v>
      </c>
      <c r="M7783">
        <v>0.5</v>
      </c>
      <c r="N7783">
        <v>42</v>
      </c>
      <c r="O7783">
        <v>-26</v>
      </c>
      <c r="P7783">
        <v>2</v>
      </c>
      <c r="Q7783" t="b">
        <v>1</v>
      </c>
      <c r="R7783">
        <v>84</v>
      </c>
      <c r="S7783" t="s">
        <v>7903</v>
      </c>
      <c r="T7783" t="s">
        <v>7886</v>
      </c>
    </row>
    <row r="7784" spans="1:20" x14ac:dyDescent="0.3">
      <c r="A7784" t="s">
        <v>7730</v>
      </c>
      <c r="B7784" s="1">
        <v>41979</v>
      </c>
      <c r="C7784" t="s">
        <v>2127</v>
      </c>
      <c r="D7784" t="s">
        <v>38</v>
      </c>
      <c r="E7784" t="s">
        <v>972</v>
      </c>
      <c r="F7784" t="s">
        <v>7731</v>
      </c>
      <c r="G7784" t="s">
        <v>41</v>
      </c>
      <c r="H7784" t="s">
        <v>31</v>
      </c>
      <c r="I7784" t="s">
        <v>22</v>
      </c>
      <c r="J7784" t="s">
        <v>24</v>
      </c>
      <c r="K7784" t="s">
        <v>43</v>
      </c>
      <c r="L7784" t="s">
        <v>327</v>
      </c>
      <c r="M7784">
        <v>0</v>
      </c>
      <c r="N7784">
        <v>133</v>
      </c>
      <c r="O7784">
        <v>5</v>
      </c>
      <c r="P7784">
        <v>5</v>
      </c>
      <c r="Q7784" t="b">
        <v>1</v>
      </c>
      <c r="R7784">
        <v>665</v>
      </c>
      <c r="S7784" t="s">
        <v>7903</v>
      </c>
      <c r="T7784" t="s">
        <v>7886</v>
      </c>
    </row>
    <row r="7785" spans="1:20" x14ac:dyDescent="0.3">
      <c r="A7785" t="s">
        <v>7732</v>
      </c>
      <c r="B7785" s="1">
        <v>41980</v>
      </c>
      <c r="C7785" t="s">
        <v>6076</v>
      </c>
      <c r="D7785" t="s">
        <v>86</v>
      </c>
      <c r="E7785" t="s">
        <v>263</v>
      </c>
      <c r="F7785" t="s">
        <v>264</v>
      </c>
      <c r="G7785" t="s">
        <v>76</v>
      </c>
      <c r="H7785" t="s">
        <v>31</v>
      </c>
      <c r="I7785" t="s">
        <v>54</v>
      </c>
      <c r="J7785" t="s">
        <v>34</v>
      </c>
      <c r="K7785" t="s">
        <v>35</v>
      </c>
      <c r="L7785" t="s">
        <v>1970</v>
      </c>
      <c r="M7785">
        <v>0</v>
      </c>
      <c r="N7785">
        <v>2188</v>
      </c>
      <c r="O7785">
        <v>1050</v>
      </c>
      <c r="P7785">
        <v>5</v>
      </c>
      <c r="Q7785" t="b">
        <v>0</v>
      </c>
      <c r="R7785">
        <v>10940</v>
      </c>
      <c r="S7785" t="s">
        <v>7903</v>
      </c>
      <c r="T7785" t="s">
        <v>7896</v>
      </c>
    </row>
    <row r="7786" spans="1:20" x14ac:dyDescent="0.3">
      <c r="A7786" t="s">
        <v>7732</v>
      </c>
      <c r="B7786" s="1">
        <v>41980</v>
      </c>
      <c r="C7786" t="s">
        <v>6076</v>
      </c>
      <c r="D7786" t="s">
        <v>86</v>
      </c>
      <c r="E7786" t="s">
        <v>263</v>
      </c>
      <c r="F7786" t="s">
        <v>264</v>
      </c>
      <c r="G7786" t="s">
        <v>76</v>
      </c>
      <c r="H7786" t="s">
        <v>31</v>
      </c>
      <c r="I7786" t="s">
        <v>54</v>
      </c>
      <c r="J7786" t="s">
        <v>107</v>
      </c>
      <c r="K7786" t="s">
        <v>108</v>
      </c>
      <c r="L7786" t="s">
        <v>5650</v>
      </c>
      <c r="M7786">
        <v>0.1</v>
      </c>
      <c r="N7786">
        <v>328</v>
      </c>
      <c r="O7786">
        <v>-15</v>
      </c>
      <c r="P7786">
        <v>3</v>
      </c>
      <c r="Q7786" t="b">
        <v>1</v>
      </c>
      <c r="R7786">
        <v>984</v>
      </c>
      <c r="S7786" t="s">
        <v>7903</v>
      </c>
      <c r="T7786" t="s">
        <v>7896</v>
      </c>
    </row>
    <row r="7787" spans="1:20" x14ac:dyDescent="0.3">
      <c r="A7787" t="s">
        <v>7732</v>
      </c>
      <c r="B7787" s="1">
        <v>41980</v>
      </c>
      <c r="C7787" t="s">
        <v>6076</v>
      </c>
      <c r="D7787" t="s">
        <v>86</v>
      </c>
      <c r="E7787" t="s">
        <v>263</v>
      </c>
      <c r="F7787" t="s">
        <v>264</v>
      </c>
      <c r="G7787" t="s">
        <v>76</v>
      </c>
      <c r="H7787" t="s">
        <v>31</v>
      </c>
      <c r="I7787" t="s">
        <v>54</v>
      </c>
      <c r="J7787" t="s">
        <v>107</v>
      </c>
      <c r="K7787" t="s">
        <v>136</v>
      </c>
      <c r="L7787" t="s">
        <v>2617</v>
      </c>
      <c r="M7787">
        <v>0.1</v>
      </c>
      <c r="N7787">
        <v>418</v>
      </c>
      <c r="O7787">
        <v>70</v>
      </c>
      <c r="P7787">
        <v>7</v>
      </c>
      <c r="Q7787" t="b">
        <v>1</v>
      </c>
      <c r="R7787">
        <v>2926</v>
      </c>
      <c r="S7787" t="s">
        <v>7903</v>
      </c>
      <c r="T7787" t="s">
        <v>7896</v>
      </c>
    </row>
    <row r="7788" spans="1:20" x14ac:dyDescent="0.3">
      <c r="A7788" t="s">
        <v>7733</v>
      </c>
      <c r="B7788" s="1">
        <v>41981</v>
      </c>
      <c r="C7788" t="s">
        <v>2786</v>
      </c>
      <c r="D7788" t="s">
        <v>101</v>
      </c>
      <c r="E7788" t="s">
        <v>325</v>
      </c>
      <c r="F7788" t="s">
        <v>326</v>
      </c>
      <c r="G7788" t="s">
        <v>41</v>
      </c>
      <c r="H7788" t="s">
        <v>31</v>
      </c>
      <c r="I7788" t="s">
        <v>54</v>
      </c>
      <c r="J7788" t="s">
        <v>24</v>
      </c>
      <c r="K7788" t="s">
        <v>50</v>
      </c>
      <c r="L7788" t="s">
        <v>1842</v>
      </c>
      <c r="M7788">
        <v>0.1</v>
      </c>
      <c r="N7788">
        <v>34</v>
      </c>
      <c r="O7788">
        <v>13</v>
      </c>
      <c r="P7788">
        <v>2</v>
      </c>
      <c r="Q7788" t="b">
        <v>0</v>
      </c>
      <c r="R7788">
        <v>68</v>
      </c>
      <c r="S7788" t="s">
        <v>7903</v>
      </c>
      <c r="T7788" t="s">
        <v>7887</v>
      </c>
    </row>
    <row r="7789" spans="1:20" x14ac:dyDescent="0.3">
      <c r="A7789" t="s">
        <v>7734</v>
      </c>
      <c r="B7789" s="1">
        <v>41981</v>
      </c>
      <c r="C7789" t="s">
        <v>1359</v>
      </c>
      <c r="D7789" t="s">
        <v>86</v>
      </c>
      <c r="E7789" t="s">
        <v>263</v>
      </c>
      <c r="F7789" t="s">
        <v>264</v>
      </c>
      <c r="G7789" t="s">
        <v>76</v>
      </c>
      <c r="H7789" t="s">
        <v>31</v>
      </c>
      <c r="I7789" t="s">
        <v>32</v>
      </c>
      <c r="J7789" t="s">
        <v>107</v>
      </c>
      <c r="K7789" t="s">
        <v>147</v>
      </c>
      <c r="L7789" t="s">
        <v>3028</v>
      </c>
      <c r="M7789">
        <v>0</v>
      </c>
      <c r="N7789">
        <v>245</v>
      </c>
      <c r="O7789">
        <v>20</v>
      </c>
      <c r="P7789">
        <v>2</v>
      </c>
      <c r="Q7789" t="b">
        <v>0</v>
      </c>
      <c r="R7789">
        <v>490</v>
      </c>
      <c r="S7789" t="s">
        <v>7903</v>
      </c>
      <c r="T7789" t="s">
        <v>7887</v>
      </c>
    </row>
    <row r="7790" spans="1:20" x14ac:dyDescent="0.3">
      <c r="A7790" t="s">
        <v>7735</v>
      </c>
      <c r="B7790" s="1">
        <v>41981</v>
      </c>
      <c r="C7790" t="s">
        <v>2190</v>
      </c>
      <c r="D7790" t="s">
        <v>86</v>
      </c>
      <c r="E7790" t="s">
        <v>226</v>
      </c>
      <c r="F7790" t="s">
        <v>226</v>
      </c>
      <c r="G7790" t="s">
        <v>76</v>
      </c>
      <c r="H7790" t="s">
        <v>31</v>
      </c>
      <c r="I7790" t="s">
        <v>32</v>
      </c>
      <c r="J7790" t="s">
        <v>107</v>
      </c>
      <c r="K7790" t="s">
        <v>147</v>
      </c>
      <c r="L7790" t="s">
        <v>5135</v>
      </c>
      <c r="M7790">
        <v>0</v>
      </c>
      <c r="N7790">
        <v>433</v>
      </c>
      <c r="O7790">
        <v>26</v>
      </c>
      <c r="P7790">
        <v>3</v>
      </c>
      <c r="Q7790" t="b">
        <v>1</v>
      </c>
      <c r="R7790">
        <v>1299</v>
      </c>
      <c r="S7790" t="s">
        <v>7903</v>
      </c>
      <c r="T7790" t="s">
        <v>7887</v>
      </c>
    </row>
    <row r="7791" spans="1:20" x14ac:dyDescent="0.3">
      <c r="A7791" t="s">
        <v>7735</v>
      </c>
      <c r="B7791" s="1">
        <v>41981</v>
      </c>
      <c r="C7791" t="s">
        <v>2190</v>
      </c>
      <c r="D7791" t="s">
        <v>86</v>
      </c>
      <c r="E7791" t="s">
        <v>226</v>
      </c>
      <c r="F7791" t="s">
        <v>226</v>
      </c>
      <c r="G7791" t="s">
        <v>76</v>
      </c>
      <c r="H7791" t="s">
        <v>31</v>
      </c>
      <c r="I7791" t="s">
        <v>32</v>
      </c>
      <c r="J7791" t="s">
        <v>107</v>
      </c>
      <c r="K7791" t="s">
        <v>136</v>
      </c>
      <c r="L7791" t="s">
        <v>1266</v>
      </c>
      <c r="M7791">
        <v>0.1</v>
      </c>
      <c r="N7791">
        <v>245</v>
      </c>
      <c r="O7791">
        <v>-3</v>
      </c>
      <c r="P7791">
        <v>4</v>
      </c>
      <c r="Q7791" t="b">
        <v>1</v>
      </c>
      <c r="R7791">
        <v>980</v>
      </c>
      <c r="S7791" t="s">
        <v>7903</v>
      </c>
      <c r="T7791" t="s">
        <v>7887</v>
      </c>
    </row>
    <row r="7792" spans="1:20" x14ac:dyDescent="0.3">
      <c r="A7792" t="s">
        <v>7736</v>
      </c>
      <c r="B7792" s="1">
        <v>41981</v>
      </c>
      <c r="C7792" t="s">
        <v>955</v>
      </c>
      <c r="D7792" t="s">
        <v>119</v>
      </c>
      <c r="E7792" t="s">
        <v>1305</v>
      </c>
      <c r="F7792" t="s">
        <v>7737</v>
      </c>
      <c r="G7792" t="s">
        <v>41</v>
      </c>
      <c r="H7792" t="s">
        <v>47</v>
      </c>
      <c r="I7792" t="s">
        <v>32</v>
      </c>
      <c r="J7792" t="s">
        <v>34</v>
      </c>
      <c r="K7792" t="s">
        <v>218</v>
      </c>
      <c r="L7792" t="s">
        <v>2529</v>
      </c>
      <c r="M7792">
        <v>0.2</v>
      </c>
      <c r="N7792">
        <v>78</v>
      </c>
      <c r="O7792">
        <v>-6</v>
      </c>
      <c r="P7792">
        <v>2</v>
      </c>
      <c r="Q7792" t="b">
        <v>1</v>
      </c>
      <c r="R7792">
        <v>156</v>
      </c>
      <c r="S7792" t="s">
        <v>7903</v>
      </c>
      <c r="T7792" t="s">
        <v>7887</v>
      </c>
    </row>
    <row r="7793" spans="1:20" x14ac:dyDescent="0.3">
      <c r="A7793" t="s">
        <v>7736</v>
      </c>
      <c r="B7793" s="1">
        <v>41981</v>
      </c>
      <c r="C7793" t="s">
        <v>955</v>
      </c>
      <c r="D7793" t="s">
        <v>119</v>
      </c>
      <c r="E7793" t="s">
        <v>1305</v>
      </c>
      <c r="F7793" t="s">
        <v>7737</v>
      </c>
      <c r="G7793" t="s">
        <v>41</v>
      </c>
      <c r="H7793" t="s">
        <v>47</v>
      </c>
      <c r="I7793" t="s">
        <v>32</v>
      </c>
      <c r="J7793" t="s">
        <v>24</v>
      </c>
      <c r="K7793" t="s">
        <v>50</v>
      </c>
      <c r="L7793" t="s">
        <v>921</v>
      </c>
      <c r="M7793">
        <v>0.5</v>
      </c>
      <c r="N7793">
        <v>20</v>
      </c>
      <c r="O7793">
        <v>-18</v>
      </c>
      <c r="P7793">
        <v>2</v>
      </c>
      <c r="Q7793" t="b">
        <v>0</v>
      </c>
      <c r="R7793">
        <v>40</v>
      </c>
      <c r="S7793" t="s">
        <v>7903</v>
      </c>
      <c r="T7793" t="s">
        <v>7887</v>
      </c>
    </row>
    <row r="7794" spans="1:20" x14ac:dyDescent="0.3">
      <c r="A7794" t="s">
        <v>7736</v>
      </c>
      <c r="B7794" s="1">
        <v>41981</v>
      </c>
      <c r="C7794" t="s">
        <v>955</v>
      </c>
      <c r="D7794" t="s">
        <v>119</v>
      </c>
      <c r="E7794" t="s">
        <v>1305</v>
      </c>
      <c r="F7794" t="s">
        <v>7737</v>
      </c>
      <c r="G7794" t="s">
        <v>41</v>
      </c>
      <c r="H7794" t="s">
        <v>47</v>
      </c>
      <c r="I7794" t="s">
        <v>32</v>
      </c>
      <c r="J7794" t="s">
        <v>24</v>
      </c>
      <c r="K7794" t="s">
        <v>145</v>
      </c>
      <c r="L7794" t="s">
        <v>265</v>
      </c>
      <c r="M7794">
        <v>0.5</v>
      </c>
      <c r="N7794">
        <v>19</v>
      </c>
      <c r="O7794">
        <v>-1</v>
      </c>
      <c r="P7794">
        <v>1</v>
      </c>
      <c r="Q7794" t="b">
        <v>0</v>
      </c>
      <c r="R7794">
        <v>19</v>
      </c>
      <c r="S7794" t="s">
        <v>7903</v>
      </c>
      <c r="T7794" t="s">
        <v>7887</v>
      </c>
    </row>
    <row r="7795" spans="1:20" x14ac:dyDescent="0.3">
      <c r="A7795" t="s">
        <v>7738</v>
      </c>
      <c r="B7795" s="1">
        <v>41981</v>
      </c>
      <c r="C7795" t="s">
        <v>567</v>
      </c>
      <c r="D7795" t="s">
        <v>38</v>
      </c>
      <c r="E7795" t="s">
        <v>59</v>
      </c>
      <c r="F7795" t="s">
        <v>7739</v>
      </c>
      <c r="G7795" t="s">
        <v>41</v>
      </c>
      <c r="H7795" t="s">
        <v>47</v>
      </c>
      <c r="I7795" t="s">
        <v>32</v>
      </c>
      <c r="J7795" t="s">
        <v>24</v>
      </c>
      <c r="K7795" t="s">
        <v>141</v>
      </c>
      <c r="L7795" t="s">
        <v>4641</v>
      </c>
      <c r="M7795">
        <v>0.1</v>
      </c>
      <c r="N7795">
        <v>1022</v>
      </c>
      <c r="O7795">
        <v>-23</v>
      </c>
      <c r="P7795">
        <v>2</v>
      </c>
      <c r="Q7795" t="b">
        <v>0</v>
      </c>
      <c r="R7795">
        <v>2044</v>
      </c>
      <c r="S7795" t="s">
        <v>7903</v>
      </c>
      <c r="T7795" t="s">
        <v>7887</v>
      </c>
    </row>
    <row r="7796" spans="1:20" x14ac:dyDescent="0.3">
      <c r="A7796" t="s">
        <v>7738</v>
      </c>
      <c r="B7796" s="1">
        <v>41981</v>
      </c>
      <c r="C7796" t="s">
        <v>567</v>
      </c>
      <c r="D7796" t="s">
        <v>38</v>
      </c>
      <c r="E7796" t="s">
        <v>59</v>
      </c>
      <c r="F7796" t="s">
        <v>7739</v>
      </c>
      <c r="G7796" t="s">
        <v>41</v>
      </c>
      <c r="H7796" t="s">
        <v>47</v>
      </c>
      <c r="I7796" t="s">
        <v>32</v>
      </c>
      <c r="J7796" t="s">
        <v>24</v>
      </c>
      <c r="K7796" t="s">
        <v>141</v>
      </c>
      <c r="L7796" t="s">
        <v>4870</v>
      </c>
      <c r="M7796">
        <v>0.1</v>
      </c>
      <c r="N7796">
        <v>556</v>
      </c>
      <c r="O7796">
        <v>154</v>
      </c>
      <c r="P7796">
        <v>9</v>
      </c>
      <c r="Q7796" t="b">
        <v>1</v>
      </c>
      <c r="R7796">
        <v>5004</v>
      </c>
      <c r="S7796" t="s">
        <v>7903</v>
      </c>
      <c r="T7796" t="s">
        <v>7887</v>
      </c>
    </row>
    <row r="7797" spans="1:20" x14ac:dyDescent="0.3">
      <c r="A7797" t="s">
        <v>7738</v>
      </c>
      <c r="B7797" s="1">
        <v>41981</v>
      </c>
      <c r="C7797" t="s">
        <v>567</v>
      </c>
      <c r="D7797" t="s">
        <v>38</v>
      </c>
      <c r="E7797" t="s">
        <v>59</v>
      </c>
      <c r="F7797" t="s">
        <v>7739</v>
      </c>
      <c r="G7797" t="s">
        <v>41</v>
      </c>
      <c r="H7797" t="s">
        <v>47</v>
      </c>
      <c r="I7797" t="s">
        <v>32</v>
      </c>
      <c r="J7797" t="s">
        <v>24</v>
      </c>
      <c r="K7797" t="s">
        <v>78</v>
      </c>
      <c r="L7797" t="s">
        <v>2376</v>
      </c>
      <c r="M7797">
        <v>0</v>
      </c>
      <c r="N7797">
        <v>96</v>
      </c>
      <c r="O7797">
        <v>35</v>
      </c>
      <c r="P7797">
        <v>3</v>
      </c>
      <c r="Q7797" t="b">
        <v>1</v>
      </c>
      <c r="R7797">
        <v>288</v>
      </c>
      <c r="S7797" t="s">
        <v>7903</v>
      </c>
      <c r="T7797" t="s">
        <v>7887</v>
      </c>
    </row>
    <row r="7798" spans="1:20" x14ac:dyDescent="0.3">
      <c r="A7798" t="s">
        <v>7738</v>
      </c>
      <c r="B7798" s="1">
        <v>41981</v>
      </c>
      <c r="C7798" t="s">
        <v>567</v>
      </c>
      <c r="D7798" t="s">
        <v>38</v>
      </c>
      <c r="E7798" t="s">
        <v>59</v>
      </c>
      <c r="F7798" t="s">
        <v>7739</v>
      </c>
      <c r="G7798" t="s">
        <v>41</v>
      </c>
      <c r="H7798" t="s">
        <v>47</v>
      </c>
      <c r="I7798" t="s">
        <v>32</v>
      </c>
      <c r="J7798" t="s">
        <v>24</v>
      </c>
      <c r="K7798" t="s">
        <v>145</v>
      </c>
      <c r="L7798" t="s">
        <v>7034</v>
      </c>
      <c r="M7798">
        <v>0</v>
      </c>
      <c r="N7798">
        <v>45</v>
      </c>
      <c r="O7798">
        <v>16</v>
      </c>
      <c r="P7798">
        <v>4</v>
      </c>
      <c r="Q7798" t="b">
        <v>1</v>
      </c>
      <c r="R7798">
        <v>180</v>
      </c>
      <c r="S7798" t="s">
        <v>7903</v>
      </c>
      <c r="T7798" t="s">
        <v>7887</v>
      </c>
    </row>
    <row r="7799" spans="1:20" x14ac:dyDescent="0.3">
      <c r="A7799" t="s">
        <v>7738</v>
      </c>
      <c r="B7799" s="1">
        <v>41981</v>
      </c>
      <c r="C7799" t="s">
        <v>567</v>
      </c>
      <c r="D7799" t="s">
        <v>38</v>
      </c>
      <c r="E7799" t="s">
        <v>59</v>
      </c>
      <c r="F7799" t="s">
        <v>7739</v>
      </c>
      <c r="G7799" t="s">
        <v>41</v>
      </c>
      <c r="H7799" t="s">
        <v>47</v>
      </c>
      <c r="I7799" t="s">
        <v>32</v>
      </c>
      <c r="J7799" t="s">
        <v>107</v>
      </c>
      <c r="K7799" t="s">
        <v>186</v>
      </c>
      <c r="L7799" t="s">
        <v>1063</v>
      </c>
      <c r="M7799">
        <v>0</v>
      </c>
      <c r="N7799">
        <v>2070</v>
      </c>
      <c r="O7799">
        <v>83</v>
      </c>
      <c r="P7799">
        <v>8</v>
      </c>
      <c r="Q7799" t="b">
        <v>1</v>
      </c>
      <c r="R7799">
        <v>16560</v>
      </c>
      <c r="S7799" t="s">
        <v>7903</v>
      </c>
      <c r="T7799" t="s">
        <v>7887</v>
      </c>
    </row>
    <row r="7800" spans="1:20" x14ac:dyDescent="0.3">
      <c r="A7800" t="s">
        <v>7740</v>
      </c>
      <c r="B7800" s="1">
        <v>41982</v>
      </c>
      <c r="C7800" t="s">
        <v>866</v>
      </c>
      <c r="D7800" t="s">
        <v>101</v>
      </c>
      <c r="E7800" t="s">
        <v>539</v>
      </c>
      <c r="F7800" t="s">
        <v>247</v>
      </c>
      <c r="G7800" t="s">
        <v>41</v>
      </c>
      <c r="H7800" t="s">
        <v>47</v>
      </c>
      <c r="I7800" t="s">
        <v>22</v>
      </c>
      <c r="J7800" t="s">
        <v>24</v>
      </c>
      <c r="K7800" t="s">
        <v>43</v>
      </c>
      <c r="L7800" t="s">
        <v>1846</v>
      </c>
      <c r="M7800">
        <v>0</v>
      </c>
      <c r="N7800">
        <v>229</v>
      </c>
      <c r="O7800">
        <v>105</v>
      </c>
      <c r="P7800">
        <v>5</v>
      </c>
      <c r="Q7800" t="b">
        <v>1</v>
      </c>
      <c r="R7800">
        <v>1145</v>
      </c>
      <c r="S7800" t="s">
        <v>7903</v>
      </c>
      <c r="T7800" t="s">
        <v>7888</v>
      </c>
    </row>
    <row r="7801" spans="1:20" x14ac:dyDescent="0.3">
      <c r="A7801" t="s">
        <v>7740</v>
      </c>
      <c r="B7801" s="1">
        <v>41982</v>
      </c>
      <c r="C7801" t="s">
        <v>866</v>
      </c>
      <c r="D7801" t="s">
        <v>101</v>
      </c>
      <c r="E7801" t="s">
        <v>539</v>
      </c>
      <c r="F7801" t="s">
        <v>247</v>
      </c>
      <c r="G7801" t="s">
        <v>41</v>
      </c>
      <c r="H7801" t="s">
        <v>47</v>
      </c>
      <c r="I7801" t="s">
        <v>22</v>
      </c>
      <c r="J7801" t="s">
        <v>107</v>
      </c>
      <c r="K7801" t="s">
        <v>186</v>
      </c>
      <c r="L7801" t="s">
        <v>3079</v>
      </c>
      <c r="M7801">
        <v>0</v>
      </c>
      <c r="N7801">
        <v>138</v>
      </c>
      <c r="O7801">
        <v>3</v>
      </c>
      <c r="P7801">
        <v>2</v>
      </c>
      <c r="Q7801" t="b">
        <v>1</v>
      </c>
      <c r="R7801">
        <v>276</v>
      </c>
      <c r="S7801" t="s">
        <v>7903</v>
      </c>
      <c r="T7801" t="s">
        <v>7888</v>
      </c>
    </row>
    <row r="7802" spans="1:20" x14ac:dyDescent="0.3">
      <c r="A7802" t="s">
        <v>7741</v>
      </c>
      <c r="B7802" s="1">
        <v>41982</v>
      </c>
      <c r="C7802" t="s">
        <v>4456</v>
      </c>
      <c r="D7802" t="s">
        <v>38</v>
      </c>
      <c r="E7802" t="s">
        <v>178</v>
      </c>
      <c r="F7802" t="s">
        <v>385</v>
      </c>
      <c r="G7802" t="s">
        <v>41</v>
      </c>
      <c r="H7802" t="s">
        <v>31</v>
      </c>
      <c r="I7802" t="s">
        <v>32</v>
      </c>
      <c r="J7802" t="s">
        <v>34</v>
      </c>
      <c r="K7802" t="s">
        <v>35</v>
      </c>
      <c r="L7802" t="s">
        <v>7692</v>
      </c>
      <c r="M7802">
        <v>0.1</v>
      </c>
      <c r="N7802">
        <v>1052</v>
      </c>
      <c r="O7802">
        <v>-82</v>
      </c>
      <c r="P7802">
        <v>3</v>
      </c>
      <c r="Q7802" t="b">
        <v>1</v>
      </c>
      <c r="R7802">
        <v>3156</v>
      </c>
      <c r="S7802" t="s">
        <v>7903</v>
      </c>
      <c r="T7802" t="s">
        <v>7888</v>
      </c>
    </row>
    <row r="7803" spans="1:20" x14ac:dyDescent="0.3">
      <c r="A7803" t="s">
        <v>7742</v>
      </c>
      <c r="B7803" s="1">
        <v>41982</v>
      </c>
      <c r="C7803" t="s">
        <v>1507</v>
      </c>
      <c r="D7803" t="s">
        <v>119</v>
      </c>
      <c r="E7803" t="s">
        <v>120</v>
      </c>
      <c r="F7803" t="s">
        <v>1476</v>
      </c>
      <c r="G7803" t="s">
        <v>41</v>
      </c>
      <c r="H7803" t="s">
        <v>31</v>
      </c>
      <c r="I7803" t="s">
        <v>32</v>
      </c>
      <c r="J7803" t="s">
        <v>34</v>
      </c>
      <c r="K7803" t="s">
        <v>218</v>
      </c>
      <c r="L7803" t="s">
        <v>4013</v>
      </c>
      <c r="M7803">
        <v>0.2</v>
      </c>
      <c r="N7803">
        <v>141</v>
      </c>
      <c r="O7803">
        <v>28</v>
      </c>
      <c r="P7803">
        <v>7</v>
      </c>
      <c r="Q7803" t="b">
        <v>1</v>
      </c>
      <c r="R7803">
        <v>987</v>
      </c>
      <c r="S7803" t="s">
        <v>7903</v>
      </c>
      <c r="T7803" t="s">
        <v>7888</v>
      </c>
    </row>
    <row r="7804" spans="1:20" x14ac:dyDescent="0.3">
      <c r="A7804" t="s">
        <v>7743</v>
      </c>
      <c r="B7804" s="1">
        <v>41982</v>
      </c>
      <c r="C7804" t="s">
        <v>4699</v>
      </c>
      <c r="D7804" t="s">
        <v>18</v>
      </c>
      <c r="E7804" t="s">
        <v>19</v>
      </c>
      <c r="F7804" t="s">
        <v>19</v>
      </c>
      <c r="G7804" t="s">
        <v>20</v>
      </c>
      <c r="H7804" t="s">
        <v>31</v>
      </c>
      <c r="I7804" t="s">
        <v>32</v>
      </c>
      <c r="J7804" t="s">
        <v>34</v>
      </c>
      <c r="K7804" t="s">
        <v>97</v>
      </c>
      <c r="L7804" t="s">
        <v>1282</v>
      </c>
      <c r="M7804">
        <v>0.5</v>
      </c>
      <c r="N7804">
        <v>224</v>
      </c>
      <c r="O7804">
        <v>-81</v>
      </c>
      <c r="P7804">
        <v>3</v>
      </c>
      <c r="Q7804" t="b">
        <v>1</v>
      </c>
      <c r="R7804">
        <v>672</v>
      </c>
      <c r="S7804" t="s">
        <v>7903</v>
      </c>
      <c r="T7804" t="s">
        <v>7888</v>
      </c>
    </row>
    <row r="7805" spans="1:20" x14ac:dyDescent="0.3">
      <c r="A7805" t="s">
        <v>7743</v>
      </c>
      <c r="B7805" s="1">
        <v>41982</v>
      </c>
      <c r="C7805" t="s">
        <v>4699</v>
      </c>
      <c r="D7805" t="s">
        <v>18</v>
      </c>
      <c r="E7805" t="s">
        <v>19</v>
      </c>
      <c r="F7805" t="s">
        <v>19</v>
      </c>
      <c r="G7805" t="s">
        <v>20</v>
      </c>
      <c r="H7805" t="s">
        <v>31</v>
      </c>
      <c r="I7805" t="s">
        <v>32</v>
      </c>
      <c r="J7805" t="s">
        <v>34</v>
      </c>
      <c r="K7805" t="s">
        <v>97</v>
      </c>
      <c r="L7805" t="s">
        <v>4718</v>
      </c>
      <c r="M7805">
        <v>0.5</v>
      </c>
      <c r="N7805">
        <v>58</v>
      </c>
      <c r="O7805">
        <v>-42</v>
      </c>
      <c r="P7805">
        <v>2</v>
      </c>
      <c r="Q7805" t="b">
        <v>1</v>
      </c>
      <c r="R7805">
        <v>116</v>
      </c>
      <c r="S7805" t="s">
        <v>7903</v>
      </c>
      <c r="T7805" t="s">
        <v>7888</v>
      </c>
    </row>
    <row r="7806" spans="1:20" x14ac:dyDescent="0.3">
      <c r="A7806" t="s">
        <v>7743</v>
      </c>
      <c r="B7806" s="1">
        <v>41982</v>
      </c>
      <c r="C7806" t="s">
        <v>4699</v>
      </c>
      <c r="D7806" t="s">
        <v>18</v>
      </c>
      <c r="E7806" t="s">
        <v>19</v>
      </c>
      <c r="F7806" t="s">
        <v>19</v>
      </c>
      <c r="G7806" t="s">
        <v>20</v>
      </c>
      <c r="H7806" t="s">
        <v>31</v>
      </c>
      <c r="I7806" t="s">
        <v>32</v>
      </c>
      <c r="J7806" t="s">
        <v>34</v>
      </c>
      <c r="K7806" t="s">
        <v>97</v>
      </c>
      <c r="L7806" t="s">
        <v>4718</v>
      </c>
      <c r="M7806">
        <v>0.5</v>
      </c>
      <c r="N7806">
        <v>145</v>
      </c>
      <c r="O7806">
        <v>-104</v>
      </c>
      <c r="P7806">
        <v>5</v>
      </c>
      <c r="Q7806" t="b">
        <v>0</v>
      </c>
      <c r="R7806">
        <v>725</v>
      </c>
      <c r="S7806" t="s">
        <v>7903</v>
      </c>
      <c r="T7806" t="s">
        <v>7888</v>
      </c>
    </row>
    <row r="7807" spans="1:20" x14ac:dyDescent="0.3">
      <c r="A7807" t="s">
        <v>7743</v>
      </c>
      <c r="B7807" s="1">
        <v>41982</v>
      </c>
      <c r="C7807" t="s">
        <v>4699</v>
      </c>
      <c r="D7807" t="s">
        <v>18</v>
      </c>
      <c r="E7807" t="s">
        <v>19</v>
      </c>
      <c r="F7807" t="s">
        <v>19</v>
      </c>
      <c r="G7807" t="s">
        <v>20</v>
      </c>
      <c r="H7807" t="s">
        <v>31</v>
      </c>
      <c r="I7807" t="s">
        <v>32</v>
      </c>
      <c r="J7807" t="s">
        <v>34</v>
      </c>
      <c r="K7807" t="s">
        <v>97</v>
      </c>
      <c r="L7807" t="s">
        <v>2227</v>
      </c>
      <c r="M7807">
        <v>0.5</v>
      </c>
      <c r="N7807">
        <v>55</v>
      </c>
      <c r="O7807">
        <v>-33</v>
      </c>
      <c r="P7807">
        <v>2</v>
      </c>
      <c r="Q7807" t="b">
        <v>1</v>
      </c>
      <c r="R7807">
        <v>110</v>
      </c>
      <c r="S7807" t="s">
        <v>7903</v>
      </c>
      <c r="T7807" t="s">
        <v>7888</v>
      </c>
    </row>
    <row r="7808" spans="1:20" x14ac:dyDescent="0.3">
      <c r="A7808" t="s">
        <v>7742</v>
      </c>
      <c r="B7808" s="1">
        <v>41982</v>
      </c>
      <c r="C7808" t="s">
        <v>1507</v>
      </c>
      <c r="D7808" t="s">
        <v>119</v>
      </c>
      <c r="E7808" t="s">
        <v>120</v>
      </c>
      <c r="F7808" t="s">
        <v>1476</v>
      </c>
      <c r="G7808" t="s">
        <v>41</v>
      </c>
      <c r="H7808" t="s">
        <v>31</v>
      </c>
      <c r="I7808" t="s">
        <v>32</v>
      </c>
      <c r="J7808" t="s">
        <v>24</v>
      </c>
      <c r="K7808" t="s">
        <v>78</v>
      </c>
      <c r="L7808" t="s">
        <v>3682</v>
      </c>
      <c r="M7808">
        <v>0.5</v>
      </c>
      <c r="N7808">
        <v>76</v>
      </c>
      <c r="O7808">
        <v>-72</v>
      </c>
      <c r="P7808">
        <v>9</v>
      </c>
      <c r="Q7808" t="b">
        <v>0</v>
      </c>
      <c r="R7808">
        <v>684</v>
      </c>
      <c r="S7808" t="s">
        <v>7903</v>
      </c>
      <c r="T7808" t="s">
        <v>7888</v>
      </c>
    </row>
    <row r="7809" spans="1:20" x14ac:dyDescent="0.3">
      <c r="A7809" t="s">
        <v>7742</v>
      </c>
      <c r="B7809" s="1">
        <v>41982</v>
      </c>
      <c r="C7809" t="s">
        <v>1507</v>
      </c>
      <c r="D7809" t="s">
        <v>119</v>
      </c>
      <c r="E7809" t="s">
        <v>120</v>
      </c>
      <c r="F7809" t="s">
        <v>1476</v>
      </c>
      <c r="G7809" t="s">
        <v>41</v>
      </c>
      <c r="H7809" t="s">
        <v>31</v>
      </c>
      <c r="I7809" t="s">
        <v>32</v>
      </c>
      <c r="J7809" t="s">
        <v>24</v>
      </c>
      <c r="K7809" t="s">
        <v>50</v>
      </c>
      <c r="L7809" t="s">
        <v>3623</v>
      </c>
      <c r="M7809">
        <v>0.5</v>
      </c>
      <c r="N7809">
        <v>632</v>
      </c>
      <c r="O7809">
        <v>-316</v>
      </c>
      <c r="P7809">
        <v>6</v>
      </c>
      <c r="Q7809" t="b">
        <v>0</v>
      </c>
      <c r="R7809">
        <v>3792</v>
      </c>
      <c r="S7809" t="s">
        <v>7903</v>
      </c>
      <c r="T7809" t="s">
        <v>7888</v>
      </c>
    </row>
    <row r="7810" spans="1:20" x14ac:dyDescent="0.3">
      <c r="A7810" t="s">
        <v>7742</v>
      </c>
      <c r="B7810" s="1">
        <v>41982</v>
      </c>
      <c r="C7810" t="s">
        <v>1507</v>
      </c>
      <c r="D7810" t="s">
        <v>119</v>
      </c>
      <c r="E7810" t="s">
        <v>120</v>
      </c>
      <c r="F7810" t="s">
        <v>1476</v>
      </c>
      <c r="G7810" t="s">
        <v>41</v>
      </c>
      <c r="H7810" t="s">
        <v>31</v>
      </c>
      <c r="I7810" t="s">
        <v>32</v>
      </c>
      <c r="J7810" t="s">
        <v>24</v>
      </c>
      <c r="K7810" t="s">
        <v>50</v>
      </c>
      <c r="L7810" t="s">
        <v>404</v>
      </c>
      <c r="M7810">
        <v>0.5</v>
      </c>
      <c r="N7810">
        <v>32</v>
      </c>
      <c r="O7810">
        <v>-16</v>
      </c>
      <c r="P7810">
        <v>6</v>
      </c>
      <c r="Q7810" t="b">
        <v>1</v>
      </c>
      <c r="R7810">
        <v>192</v>
      </c>
      <c r="S7810" t="s">
        <v>7903</v>
      </c>
      <c r="T7810" t="s">
        <v>7888</v>
      </c>
    </row>
    <row r="7811" spans="1:20" x14ac:dyDescent="0.3">
      <c r="A7811" t="s">
        <v>7743</v>
      </c>
      <c r="B7811" s="1">
        <v>41982</v>
      </c>
      <c r="C7811" t="s">
        <v>4699</v>
      </c>
      <c r="D7811" t="s">
        <v>18</v>
      </c>
      <c r="E7811" t="s">
        <v>19</v>
      </c>
      <c r="F7811" t="s">
        <v>19</v>
      </c>
      <c r="G7811" t="s">
        <v>20</v>
      </c>
      <c r="H7811" t="s">
        <v>31</v>
      </c>
      <c r="I7811" t="s">
        <v>32</v>
      </c>
      <c r="J7811" t="s">
        <v>24</v>
      </c>
      <c r="K7811" t="s">
        <v>78</v>
      </c>
      <c r="L7811" t="s">
        <v>1423</v>
      </c>
      <c r="M7811">
        <v>0.5</v>
      </c>
      <c r="N7811">
        <v>7</v>
      </c>
      <c r="O7811">
        <v>-1</v>
      </c>
      <c r="P7811">
        <v>2</v>
      </c>
      <c r="Q7811" t="b">
        <v>1</v>
      </c>
      <c r="R7811">
        <v>14</v>
      </c>
      <c r="S7811" t="s">
        <v>7903</v>
      </c>
      <c r="T7811" t="s">
        <v>7888</v>
      </c>
    </row>
    <row r="7812" spans="1:20" x14ac:dyDescent="0.3">
      <c r="A7812" t="s">
        <v>7743</v>
      </c>
      <c r="B7812" s="1">
        <v>41982</v>
      </c>
      <c r="C7812" t="s">
        <v>4699</v>
      </c>
      <c r="D7812" t="s">
        <v>18</v>
      </c>
      <c r="E7812" t="s">
        <v>19</v>
      </c>
      <c r="F7812" t="s">
        <v>19</v>
      </c>
      <c r="G7812" t="s">
        <v>20</v>
      </c>
      <c r="H7812" t="s">
        <v>31</v>
      </c>
      <c r="I7812" t="s">
        <v>32</v>
      </c>
      <c r="J7812" t="s">
        <v>24</v>
      </c>
      <c r="K7812" t="s">
        <v>25</v>
      </c>
      <c r="L7812" t="s">
        <v>4831</v>
      </c>
      <c r="M7812">
        <v>0.5</v>
      </c>
      <c r="N7812">
        <v>24</v>
      </c>
      <c r="O7812">
        <v>-2</v>
      </c>
      <c r="P7812">
        <v>2</v>
      </c>
      <c r="Q7812" t="b">
        <v>0</v>
      </c>
      <c r="R7812">
        <v>48</v>
      </c>
      <c r="S7812" t="s">
        <v>7903</v>
      </c>
      <c r="T7812" t="s">
        <v>7888</v>
      </c>
    </row>
    <row r="7813" spans="1:20" x14ac:dyDescent="0.3">
      <c r="A7813" t="s">
        <v>7742</v>
      </c>
      <c r="B7813" s="1">
        <v>41982</v>
      </c>
      <c r="C7813" t="s">
        <v>1507</v>
      </c>
      <c r="D7813" t="s">
        <v>119</v>
      </c>
      <c r="E7813" t="s">
        <v>120</v>
      </c>
      <c r="F7813" t="s">
        <v>1476</v>
      </c>
      <c r="G7813" t="s">
        <v>41</v>
      </c>
      <c r="H7813" t="s">
        <v>31</v>
      </c>
      <c r="I7813" t="s">
        <v>32</v>
      </c>
      <c r="J7813" t="s">
        <v>107</v>
      </c>
      <c r="K7813" t="s">
        <v>136</v>
      </c>
      <c r="L7813" t="s">
        <v>2129</v>
      </c>
      <c r="M7813">
        <v>0.5</v>
      </c>
      <c r="N7813">
        <v>68</v>
      </c>
      <c r="O7813">
        <v>-30</v>
      </c>
      <c r="P7813">
        <v>1</v>
      </c>
      <c r="Q7813" t="b">
        <v>1</v>
      </c>
      <c r="R7813">
        <v>68</v>
      </c>
      <c r="S7813" t="s">
        <v>7903</v>
      </c>
      <c r="T7813" t="s">
        <v>7888</v>
      </c>
    </row>
    <row r="7814" spans="1:20" x14ac:dyDescent="0.3">
      <c r="A7814" t="s">
        <v>7743</v>
      </c>
      <c r="B7814" s="1">
        <v>41982</v>
      </c>
      <c r="C7814" t="s">
        <v>4699</v>
      </c>
      <c r="D7814" t="s">
        <v>18</v>
      </c>
      <c r="E7814" t="s">
        <v>19</v>
      </c>
      <c r="F7814" t="s">
        <v>19</v>
      </c>
      <c r="G7814" t="s">
        <v>20</v>
      </c>
      <c r="H7814" t="s">
        <v>31</v>
      </c>
      <c r="I7814" t="s">
        <v>32</v>
      </c>
      <c r="J7814" t="s">
        <v>107</v>
      </c>
      <c r="K7814" t="s">
        <v>108</v>
      </c>
      <c r="L7814" t="s">
        <v>3005</v>
      </c>
      <c r="M7814">
        <v>0.5</v>
      </c>
      <c r="N7814">
        <v>86</v>
      </c>
      <c r="O7814">
        <v>-21</v>
      </c>
      <c r="P7814">
        <v>1</v>
      </c>
      <c r="Q7814" t="b">
        <v>1</v>
      </c>
      <c r="R7814">
        <v>86</v>
      </c>
      <c r="S7814" t="s">
        <v>7903</v>
      </c>
      <c r="T7814" t="s">
        <v>7888</v>
      </c>
    </row>
    <row r="7815" spans="1:20" x14ac:dyDescent="0.3">
      <c r="A7815" t="s">
        <v>7744</v>
      </c>
      <c r="B7815" s="1">
        <v>41982</v>
      </c>
      <c r="C7815" t="s">
        <v>1903</v>
      </c>
      <c r="D7815" t="s">
        <v>38</v>
      </c>
      <c r="E7815" t="s">
        <v>178</v>
      </c>
      <c r="F7815" t="s">
        <v>903</v>
      </c>
      <c r="G7815" t="s">
        <v>41</v>
      </c>
      <c r="H7815" t="s">
        <v>31</v>
      </c>
      <c r="I7815" t="s">
        <v>32</v>
      </c>
      <c r="J7815" t="s">
        <v>24</v>
      </c>
      <c r="K7815" t="s">
        <v>78</v>
      </c>
      <c r="L7815" t="s">
        <v>2211</v>
      </c>
      <c r="M7815">
        <v>0</v>
      </c>
      <c r="N7815">
        <v>175</v>
      </c>
      <c r="O7815">
        <v>51</v>
      </c>
      <c r="P7815">
        <v>6</v>
      </c>
      <c r="Q7815" t="b">
        <v>0</v>
      </c>
      <c r="R7815">
        <v>1050</v>
      </c>
      <c r="S7815" t="s">
        <v>7903</v>
      </c>
      <c r="T7815" t="s">
        <v>7888</v>
      </c>
    </row>
    <row r="7816" spans="1:20" x14ac:dyDescent="0.3">
      <c r="A7816" t="s">
        <v>7745</v>
      </c>
      <c r="B7816" s="1">
        <v>41982</v>
      </c>
      <c r="C7816" t="s">
        <v>4314</v>
      </c>
      <c r="D7816" t="s">
        <v>189</v>
      </c>
      <c r="E7816" t="s">
        <v>835</v>
      </c>
      <c r="F7816" t="s">
        <v>835</v>
      </c>
      <c r="G7816" t="s">
        <v>41</v>
      </c>
      <c r="H7816" t="s">
        <v>47</v>
      </c>
      <c r="I7816" t="s">
        <v>32</v>
      </c>
      <c r="J7816" t="s">
        <v>24</v>
      </c>
      <c r="K7816" t="s">
        <v>78</v>
      </c>
      <c r="L7816" t="s">
        <v>1037</v>
      </c>
      <c r="M7816">
        <v>0</v>
      </c>
      <c r="N7816">
        <v>84</v>
      </c>
      <c r="O7816">
        <v>28</v>
      </c>
      <c r="P7816">
        <v>3</v>
      </c>
      <c r="Q7816" t="b">
        <v>0</v>
      </c>
      <c r="R7816">
        <v>252</v>
      </c>
      <c r="S7816" t="s">
        <v>7903</v>
      </c>
      <c r="T7816" t="s">
        <v>7888</v>
      </c>
    </row>
    <row r="7817" spans="1:20" x14ac:dyDescent="0.3">
      <c r="A7817" t="s">
        <v>7745</v>
      </c>
      <c r="B7817" s="1">
        <v>41982</v>
      </c>
      <c r="C7817" t="s">
        <v>4314</v>
      </c>
      <c r="D7817" t="s">
        <v>189</v>
      </c>
      <c r="E7817" t="s">
        <v>835</v>
      </c>
      <c r="F7817" t="s">
        <v>835</v>
      </c>
      <c r="G7817" t="s">
        <v>41</v>
      </c>
      <c r="H7817" t="s">
        <v>47</v>
      </c>
      <c r="I7817" t="s">
        <v>32</v>
      </c>
      <c r="J7817" t="s">
        <v>107</v>
      </c>
      <c r="K7817" t="s">
        <v>147</v>
      </c>
      <c r="L7817" t="s">
        <v>4397</v>
      </c>
      <c r="M7817">
        <v>0</v>
      </c>
      <c r="N7817">
        <v>954</v>
      </c>
      <c r="O7817">
        <v>219</v>
      </c>
      <c r="P7817">
        <v>3</v>
      </c>
      <c r="Q7817" t="b">
        <v>0</v>
      </c>
      <c r="R7817">
        <v>2862</v>
      </c>
      <c r="S7817" t="s">
        <v>7903</v>
      </c>
      <c r="T7817" t="s">
        <v>7888</v>
      </c>
    </row>
    <row r="7818" spans="1:20" x14ac:dyDescent="0.3">
      <c r="A7818" t="s">
        <v>7746</v>
      </c>
      <c r="B7818" s="1">
        <v>41983</v>
      </c>
      <c r="C7818" t="s">
        <v>944</v>
      </c>
      <c r="D7818" t="s">
        <v>38</v>
      </c>
      <c r="E7818" t="s">
        <v>39</v>
      </c>
      <c r="F7818" t="s">
        <v>1075</v>
      </c>
      <c r="G7818" t="s">
        <v>41</v>
      </c>
      <c r="H7818" t="s">
        <v>31</v>
      </c>
      <c r="I7818" t="s">
        <v>32</v>
      </c>
      <c r="J7818" t="s">
        <v>24</v>
      </c>
      <c r="K7818" t="s">
        <v>78</v>
      </c>
      <c r="L7818" t="s">
        <v>2377</v>
      </c>
      <c r="M7818">
        <v>0</v>
      </c>
      <c r="N7818">
        <v>88</v>
      </c>
      <c r="O7818">
        <v>19</v>
      </c>
      <c r="P7818">
        <v>3</v>
      </c>
      <c r="Q7818" t="b">
        <v>0</v>
      </c>
      <c r="R7818">
        <v>264</v>
      </c>
      <c r="S7818" t="s">
        <v>7903</v>
      </c>
      <c r="T7818" t="s">
        <v>7889</v>
      </c>
    </row>
    <row r="7819" spans="1:20" x14ac:dyDescent="0.3">
      <c r="A7819" t="s">
        <v>7747</v>
      </c>
      <c r="B7819" s="1">
        <v>41983</v>
      </c>
      <c r="C7819" t="s">
        <v>6917</v>
      </c>
      <c r="D7819" t="s">
        <v>38</v>
      </c>
      <c r="E7819" t="s">
        <v>660</v>
      </c>
      <c r="F7819" t="s">
        <v>1108</v>
      </c>
      <c r="G7819" t="s">
        <v>41</v>
      </c>
      <c r="H7819" t="s">
        <v>21</v>
      </c>
      <c r="I7819" t="s">
        <v>32</v>
      </c>
      <c r="J7819" t="s">
        <v>24</v>
      </c>
      <c r="K7819" t="s">
        <v>25</v>
      </c>
      <c r="L7819" t="s">
        <v>5657</v>
      </c>
      <c r="M7819">
        <v>0</v>
      </c>
      <c r="N7819">
        <v>90</v>
      </c>
      <c r="O7819">
        <v>29</v>
      </c>
      <c r="P7819">
        <v>5</v>
      </c>
      <c r="Q7819" t="b">
        <v>1</v>
      </c>
      <c r="R7819">
        <v>450</v>
      </c>
      <c r="S7819" t="s">
        <v>7903</v>
      </c>
      <c r="T7819" t="s">
        <v>7889</v>
      </c>
    </row>
    <row r="7820" spans="1:20" x14ac:dyDescent="0.3">
      <c r="A7820" t="s">
        <v>7747</v>
      </c>
      <c r="B7820" s="1">
        <v>41983</v>
      </c>
      <c r="C7820" t="s">
        <v>6917</v>
      </c>
      <c r="D7820" t="s">
        <v>38</v>
      </c>
      <c r="E7820" t="s">
        <v>660</v>
      </c>
      <c r="F7820" t="s">
        <v>1108</v>
      </c>
      <c r="G7820" t="s">
        <v>41</v>
      </c>
      <c r="H7820" t="s">
        <v>21</v>
      </c>
      <c r="I7820" t="s">
        <v>32</v>
      </c>
      <c r="J7820" t="s">
        <v>24</v>
      </c>
      <c r="K7820" t="s">
        <v>50</v>
      </c>
      <c r="L7820" t="s">
        <v>1805</v>
      </c>
      <c r="M7820">
        <v>0.1</v>
      </c>
      <c r="N7820">
        <v>62</v>
      </c>
      <c r="O7820">
        <v>1</v>
      </c>
      <c r="P7820">
        <v>3</v>
      </c>
      <c r="Q7820" t="b">
        <v>1</v>
      </c>
      <c r="R7820">
        <v>186</v>
      </c>
      <c r="S7820" t="s">
        <v>7903</v>
      </c>
      <c r="T7820" t="s">
        <v>7889</v>
      </c>
    </row>
    <row r="7821" spans="1:20" x14ac:dyDescent="0.3">
      <c r="A7821" t="s">
        <v>7748</v>
      </c>
      <c r="B7821" s="1">
        <v>41983</v>
      </c>
      <c r="C7821" t="s">
        <v>1723</v>
      </c>
      <c r="D7821" t="s">
        <v>18</v>
      </c>
      <c r="E7821" t="s">
        <v>19</v>
      </c>
      <c r="F7821" t="s">
        <v>19</v>
      </c>
      <c r="G7821" t="s">
        <v>20</v>
      </c>
      <c r="H7821" t="s">
        <v>31</v>
      </c>
      <c r="I7821" t="s">
        <v>32</v>
      </c>
      <c r="J7821" t="s">
        <v>24</v>
      </c>
      <c r="K7821" t="s">
        <v>43</v>
      </c>
      <c r="L7821" t="s">
        <v>1293</v>
      </c>
      <c r="M7821">
        <v>0.5</v>
      </c>
      <c r="N7821">
        <v>8</v>
      </c>
      <c r="O7821">
        <v>-2</v>
      </c>
      <c r="P7821">
        <v>1</v>
      </c>
      <c r="Q7821" t="b">
        <v>0</v>
      </c>
      <c r="R7821">
        <v>8</v>
      </c>
      <c r="S7821" t="s">
        <v>7903</v>
      </c>
      <c r="T7821" t="s">
        <v>7889</v>
      </c>
    </row>
    <row r="7822" spans="1:20" x14ac:dyDescent="0.3">
      <c r="A7822" t="s">
        <v>7749</v>
      </c>
      <c r="B7822" s="1">
        <v>41983</v>
      </c>
      <c r="C7822" t="s">
        <v>1107</v>
      </c>
      <c r="D7822" t="s">
        <v>28</v>
      </c>
      <c r="E7822" t="s">
        <v>29</v>
      </c>
      <c r="F7822" t="s">
        <v>1626</v>
      </c>
      <c r="G7822" t="s">
        <v>20</v>
      </c>
      <c r="H7822" t="s">
        <v>47</v>
      </c>
      <c r="I7822" t="s">
        <v>22</v>
      </c>
      <c r="J7822" t="s">
        <v>107</v>
      </c>
      <c r="K7822" t="s">
        <v>108</v>
      </c>
      <c r="L7822" t="s">
        <v>106</v>
      </c>
      <c r="M7822">
        <v>0</v>
      </c>
      <c r="N7822">
        <v>261</v>
      </c>
      <c r="O7822">
        <v>10</v>
      </c>
      <c r="P7822">
        <v>1</v>
      </c>
      <c r="Q7822" t="b">
        <v>0</v>
      </c>
      <c r="R7822">
        <v>261</v>
      </c>
      <c r="S7822" t="s">
        <v>7903</v>
      </c>
      <c r="T7822" t="s">
        <v>7889</v>
      </c>
    </row>
    <row r="7823" spans="1:20" x14ac:dyDescent="0.3">
      <c r="A7823" t="s">
        <v>7750</v>
      </c>
      <c r="B7823" s="1">
        <v>41983</v>
      </c>
      <c r="C7823" t="s">
        <v>2390</v>
      </c>
      <c r="D7823" t="s">
        <v>38</v>
      </c>
      <c r="E7823" t="s">
        <v>304</v>
      </c>
      <c r="F7823" t="s">
        <v>1167</v>
      </c>
      <c r="G7823" t="s">
        <v>41</v>
      </c>
      <c r="H7823" t="s">
        <v>47</v>
      </c>
      <c r="I7823" t="s">
        <v>32</v>
      </c>
      <c r="J7823" t="s">
        <v>107</v>
      </c>
      <c r="K7823" t="s">
        <v>108</v>
      </c>
      <c r="L7823" t="s">
        <v>2865</v>
      </c>
      <c r="M7823">
        <v>0.15</v>
      </c>
      <c r="N7823">
        <v>284</v>
      </c>
      <c r="O7823">
        <v>100</v>
      </c>
      <c r="P7823">
        <v>2</v>
      </c>
      <c r="Q7823" t="b">
        <v>1</v>
      </c>
      <c r="R7823">
        <v>568</v>
      </c>
      <c r="S7823" t="s">
        <v>7903</v>
      </c>
      <c r="T7823" t="s">
        <v>7889</v>
      </c>
    </row>
    <row r="7824" spans="1:20" x14ac:dyDescent="0.3">
      <c r="A7824" t="s">
        <v>7751</v>
      </c>
      <c r="B7824" s="1">
        <v>41984</v>
      </c>
      <c r="C7824" t="s">
        <v>1204</v>
      </c>
      <c r="D7824" t="s">
        <v>28</v>
      </c>
      <c r="E7824" t="s">
        <v>29</v>
      </c>
      <c r="F7824" t="s">
        <v>115</v>
      </c>
      <c r="G7824" t="s">
        <v>20</v>
      </c>
      <c r="H7824" t="s">
        <v>31</v>
      </c>
      <c r="I7824" t="s">
        <v>95</v>
      </c>
      <c r="J7824" t="s">
        <v>107</v>
      </c>
      <c r="K7824" t="s">
        <v>147</v>
      </c>
      <c r="L7824" t="s">
        <v>5690</v>
      </c>
      <c r="M7824">
        <v>0.5</v>
      </c>
      <c r="N7824">
        <v>1145</v>
      </c>
      <c r="O7824">
        <v>-687</v>
      </c>
      <c r="P7824">
        <v>6</v>
      </c>
      <c r="Q7824" t="b">
        <v>0</v>
      </c>
      <c r="R7824">
        <v>6870</v>
      </c>
      <c r="S7824" t="s">
        <v>7903</v>
      </c>
      <c r="T7824" t="s">
        <v>7891</v>
      </c>
    </row>
    <row r="7825" spans="1:20" x14ac:dyDescent="0.3">
      <c r="A7825" t="s">
        <v>7752</v>
      </c>
      <c r="B7825" s="1">
        <v>41984</v>
      </c>
      <c r="C7825" t="s">
        <v>4187</v>
      </c>
      <c r="D7825" t="s">
        <v>28</v>
      </c>
      <c r="E7825" t="s">
        <v>29</v>
      </c>
      <c r="F7825" t="s">
        <v>5260</v>
      </c>
      <c r="G7825" t="s">
        <v>20</v>
      </c>
      <c r="H7825" t="s">
        <v>31</v>
      </c>
      <c r="I7825" t="s">
        <v>22</v>
      </c>
      <c r="J7825" t="s">
        <v>34</v>
      </c>
      <c r="K7825" t="s">
        <v>35</v>
      </c>
      <c r="L7825" t="s">
        <v>7270</v>
      </c>
      <c r="M7825">
        <v>0</v>
      </c>
      <c r="N7825">
        <v>284</v>
      </c>
      <c r="O7825">
        <v>45</v>
      </c>
      <c r="P7825">
        <v>2</v>
      </c>
      <c r="Q7825" t="b">
        <v>1</v>
      </c>
      <c r="R7825">
        <v>568</v>
      </c>
      <c r="S7825" t="s">
        <v>7903</v>
      </c>
      <c r="T7825" t="s">
        <v>7891</v>
      </c>
    </row>
    <row r="7826" spans="1:20" x14ac:dyDescent="0.3">
      <c r="A7826" t="s">
        <v>7752</v>
      </c>
      <c r="B7826" s="1">
        <v>41984</v>
      </c>
      <c r="C7826" t="s">
        <v>4187</v>
      </c>
      <c r="D7826" t="s">
        <v>28</v>
      </c>
      <c r="E7826" t="s">
        <v>29</v>
      </c>
      <c r="F7826" t="s">
        <v>5260</v>
      </c>
      <c r="G7826" t="s">
        <v>20</v>
      </c>
      <c r="H7826" t="s">
        <v>31</v>
      </c>
      <c r="I7826" t="s">
        <v>22</v>
      </c>
      <c r="J7826" t="s">
        <v>24</v>
      </c>
      <c r="K7826" t="s">
        <v>78</v>
      </c>
      <c r="L7826" t="s">
        <v>2769</v>
      </c>
      <c r="M7826">
        <v>0</v>
      </c>
      <c r="N7826">
        <v>12</v>
      </c>
      <c r="O7826">
        <v>1</v>
      </c>
      <c r="P7826">
        <v>2</v>
      </c>
      <c r="Q7826" t="b">
        <v>0</v>
      </c>
      <c r="R7826">
        <v>24</v>
      </c>
      <c r="S7826" t="s">
        <v>7903</v>
      </c>
      <c r="T7826" t="s">
        <v>7891</v>
      </c>
    </row>
    <row r="7827" spans="1:20" x14ac:dyDescent="0.3">
      <c r="A7827" t="s">
        <v>7752</v>
      </c>
      <c r="B7827" s="1">
        <v>41984</v>
      </c>
      <c r="C7827" t="s">
        <v>4187</v>
      </c>
      <c r="D7827" t="s">
        <v>28</v>
      </c>
      <c r="E7827" t="s">
        <v>29</v>
      </c>
      <c r="F7827" t="s">
        <v>5260</v>
      </c>
      <c r="G7827" t="s">
        <v>20</v>
      </c>
      <c r="H7827" t="s">
        <v>31</v>
      </c>
      <c r="I7827" t="s">
        <v>22</v>
      </c>
      <c r="J7827" t="s">
        <v>24</v>
      </c>
      <c r="K7827" t="s">
        <v>169</v>
      </c>
      <c r="L7827" t="s">
        <v>334</v>
      </c>
      <c r="M7827">
        <v>0</v>
      </c>
      <c r="N7827">
        <v>82</v>
      </c>
      <c r="O7827">
        <v>27</v>
      </c>
      <c r="P7827">
        <v>3</v>
      </c>
      <c r="Q7827" t="b">
        <v>1</v>
      </c>
      <c r="R7827">
        <v>246</v>
      </c>
      <c r="S7827" t="s">
        <v>7903</v>
      </c>
      <c r="T7827" t="s">
        <v>7891</v>
      </c>
    </row>
    <row r="7828" spans="1:20" x14ac:dyDescent="0.3">
      <c r="A7828" t="s">
        <v>7752</v>
      </c>
      <c r="B7828" s="1">
        <v>41984</v>
      </c>
      <c r="C7828" t="s">
        <v>4187</v>
      </c>
      <c r="D7828" t="s">
        <v>28</v>
      </c>
      <c r="E7828" t="s">
        <v>29</v>
      </c>
      <c r="F7828" t="s">
        <v>5260</v>
      </c>
      <c r="G7828" t="s">
        <v>20</v>
      </c>
      <c r="H7828" t="s">
        <v>31</v>
      </c>
      <c r="I7828" t="s">
        <v>22</v>
      </c>
      <c r="J7828" t="s">
        <v>24</v>
      </c>
      <c r="K7828" t="s">
        <v>169</v>
      </c>
      <c r="L7828" t="s">
        <v>2060</v>
      </c>
      <c r="M7828">
        <v>0</v>
      </c>
      <c r="N7828">
        <v>22</v>
      </c>
      <c r="O7828">
        <v>11</v>
      </c>
      <c r="P7828">
        <v>3</v>
      </c>
      <c r="Q7828" t="b">
        <v>0</v>
      </c>
      <c r="R7828">
        <v>66</v>
      </c>
      <c r="S7828" t="s">
        <v>7903</v>
      </c>
      <c r="T7828" t="s">
        <v>7891</v>
      </c>
    </row>
    <row r="7829" spans="1:20" x14ac:dyDescent="0.3">
      <c r="A7829" t="s">
        <v>7752</v>
      </c>
      <c r="B7829" s="1">
        <v>41984</v>
      </c>
      <c r="C7829" t="s">
        <v>4187</v>
      </c>
      <c r="D7829" t="s">
        <v>28</v>
      </c>
      <c r="E7829" t="s">
        <v>29</v>
      </c>
      <c r="F7829" t="s">
        <v>5260</v>
      </c>
      <c r="G7829" t="s">
        <v>20</v>
      </c>
      <c r="H7829" t="s">
        <v>31</v>
      </c>
      <c r="I7829" t="s">
        <v>22</v>
      </c>
      <c r="J7829" t="s">
        <v>24</v>
      </c>
      <c r="K7829" t="s">
        <v>63</v>
      </c>
      <c r="L7829" t="s">
        <v>3659</v>
      </c>
      <c r="M7829">
        <v>0</v>
      </c>
      <c r="N7829">
        <v>42</v>
      </c>
      <c r="O7829">
        <v>13</v>
      </c>
      <c r="P7829">
        <v>3</v>
      </c>
      <c r="Q7829" t="b">
        <v>1</v>
      </c>
      <c r="R7829">
        <v>126</v>
      </c>
      <c r="S7829" t="s">
        <v>7903</v>
      </c>
      <c r="T7829" t="s">
        <v>7891</v>
      </c>
    </row>
    <row r="7830" spans="1:20" x14ac:dyDescent="0.3">
      <c r="A7830" t="s">
        <v>7752</v>
      </c>
      <c r="B7830" s="1">
        <v>41984</v>
      </c>
      <c r="C7830" t="s">
        <v>4187</v>
      </c>
      <c r="D7830" t="s">
        <v>28</v>
      </c>
      <c r="E7830" t="s">
        <v>29</v>
      </c>
      <c r="F7830" t="s">
        <v>5260</v>
      </c>
      <c r="G7830" t="s">
        <v>20</v>
      </c>
      <c r="H7830" t="s">
        <v>31</v>
      </c>
      <c r="I7830" t="s">
        <v>22</v>
      </c>
      <c r="J7830" t="s">
        <v>24</v>
      </c>
      <c r="K7830" t="s">
        <v>50</v>
      </c>
      <c r="L7830" t="s">
        <v>542</v>
      </c>
      <c r="M7830">
        <v>0</v>
      </c>
      <c r="N7830">
        <v>54</v>
      </c>
      <c r="O7830">
        <v>12</v>
      </c>
      <c r="P7830">
        <v>3</v>
      </c>
      <c r="Q7830" t="b">
        <v>1</v>
      </c>
      <c r="R7830">
        <v>162</v>
      </c>
      <c r="S7830" t="s">
        <v>7903</v>
      </c>
      <c r="T7830" t="s">
        <v>7891</v>
      </c>
    </row>
    <row r="7831" spans="1:20" x14ac:dyDescent="0.3">
      <c r="A7831" t="s">
        <v>7753</v>
      </c>
      <c r="B7831" s="1">
        <v>41985</v>
      </c>
      <c r="C7831" t="s">
        <v>3688</v>
      </c>
      <c r="D7831" t="s">
        <v>28</v>
      </c>
      <c r="E7831" t="s">
        <v>29</v>
      </c>
      <c r="F7831" t="s">
        <v>5697</v>
      </c>
      <c r="G7831" t="s">
        <v>20</v>
      </c>
      <c r="H7831" t="s">
        <v>31</v>
      </c>
      <c r="I7831" t="s">
        <v>95</v>
      </c>
      <c r="J7831" t="s">
        <v>24</v>
      </c>
      <c r="K7831" t="s">
        <v>50</v>
      </c>
      <c r="L7831" t="s">
        <v>175</v>
      </c>
      <c r="M7831">
        <v>0</v>
      </c>
      <c r="N7831">
        <v>79</v>
      </c>
      <c r="O7831">
        <v>40</v>
      </c>
      <c r="P7831">
        <v>3</v>
      </c>
      <c r="Q7831" t="b">
        <v>1</v>
      </c>
      <c r="R7831">
        <v>237</v>
      </c>
      <c r="S7831" t="s">
        <v>7903</v>
      </c>
      <c r="T7831" t="s">
        <v>7890</v>
      </c>
    </row>
    <row r="7832" spans="1:20" x14ac:dyDescent="0.3">
      <c r="A7832" t="s">
        <v>7754</v>
      </c>
      <c r="B7832" s="1">
        <v>41985</v>
      </c>
      <c r="C7832" t="s">
        <v>734</v>
      </c>
      <c r="D7832" t="s">
        <v>86</v>
      </c>
      <c r="E7832" t="s">
        <v>273</v>
      </c>
      <c r="F7832" t="s">
        <v>1643</v>
      </c>
      <c r="G7832" t="s">
        <v>76</v>
      </c>
      <c r="H7832" t="s">
        <v>47</v>
      </c>
      <c r="I7832" t="s">
        <v>22</v>
      </c>
      <c r="J7832" t="s">
        <v>24</v>
      </c>
      <c r="K7832" t="s">
        <v>50</v>
      </c>
      <c r="L7832" t="s">
        <v>1955</v>
      </c>
      <c r="M7832">
        <v>0.1</v>
      </c>
      <c r="N7832">
        <v>29</v>
      </c>
      <c r="O7832">
        <v>-3</v>
      </c>
      <c r="P7832">
        <v>3</v>
      </c>
      <c r="Q7832" t="b">
        <v>1</v>
      </c>
      <c r="R7832">
        <v>87</v>
      </c>
      <c r="S7832" t="s">
        <v>7903</v>
      </c>
      <c r="T7832" t="s">
        <v>7890</v>
      </c>
    </row>
    <row r="7833" spans="1:20" x14ac:dyDescent="0.3">
      <c r="A7833" t="s">
        <v>7755</v>
      </c>
      <c r="B7833" s="1">
        <v>41985</v>
      </c>
      <c r="C7833" t="s">
        <v>2830</v>
      </c>
      <c r="D7833" t="s">
        <v>189</v>
      </c>
      <c r="E7833" t="s">
        <v>427</v>
      </c>
      <c r="F7833" t="s">
        <v>427</v>
      </c>
      <c r="G7833" t="s">
        <v>41</v>
      </c>
      <c r="H7833" t="s">
        <v>47</v>
      </c>
      <c r="I7833" t="s">
        <v>32</v>
      </c>
      <c r="J7833" t="s">
        <v>34</v>
      </c>
      <c r="K7833" t="s">
        <v>218</v>
      </c>
      <c r="L7833" t="s">
        <v>1678</v>
      </c>
      <c r="M7833">
        <v>0</v>
      </c>
      <c r="N7833">
        <v>159</v>
      </c>
      <c r="O7833">
        <v>2</v>
      </c>
      <c r="P7833">
        <v>3</v>
      </c>
      <c r="Q7833" t="b">
        <v>0</v>
      </c>
      <c r="R7833">
        <v>477</v>
      </c>
      <c r="S7833" t="s">
        <v>7903</v>
      </c>
      <c r="T7833" t="s">
        <v>7890</v>
      </c>
    </row>
    <row r="7834" spans="1:20" x14ac:dyDescent="0.3">
      <c r="A7834" t="s">
        <v>7756</v>
      </c>
      <c r="B7834" s="1">
        <v>41985</v>
      </c>
      <c r="C7834" t="s">
        <v>2643</v>
      </c>
      <c r="D7834" t="s">
        <v>73</v>
      </c>
      <c r="E7834" t="s">
        <v>652</v>
      </c>
      <c r="F7834" t="s">
        <v>1191</v>
      </c>
      <c r="G7834" t="s">
        <v>76</v>
      </c>
      <c r="H7834" t="s">
        <v>31</v>
      </c>
      <c r="I7834" t="s">
        <v>32</v>
      </c>
      <c r="J7834" t="s">
        <v>34</v>
      </c>
      <c r="K7834" t="s">
        <v>97</v>
      </c>
      <c r="L7834" t="s">
        <v>792</v>
      </c>
      <c r="M7834">
        <v>0.6</v>
      </c>
      <c r="N7834">
        <v>180</v>
      </c>
      <c r="O7834">
        <v>-135</v>
      </c>
      <c r="P7834">
        <v>8</v>
      </c>
      <c r="Q7834" t="b">
        <v>0</v>
      </c>
      <c r="R7834">
        <v>1440</v>
      </c>
      <c r="S7834" t="s">
        <v>7903</v>
      </c>
      <c r="T7834" t="s">
        <v>7890</v>
      </c>
    </row>
    <row r="7835" spans="1:20" x14ac:dyDescent="0.3">
      <c r="A7835" t="s">
        <v>7755</v>
      </c>
      <c r="B7835" s="1">
        <v>41985</v>
      </c>
      <c r="C7835" t="s">
        <v>2830</v>
      </c>
      <c r="D7835" t="s">
        <v>189</v>
      </c>
      <c r="E7835" t="s">
        <v>427</v>
      </c>
      <c r="F7835" t="s">
        <v>427</v>
      </c>
      <c r="G7835" t="s">
        <v>41</v>
      </c>
      <c r="H7835" t="s">
        <v>47</v>
      </c>
      <c r="I7835" t="s">
        <v>32</v>
      </c>
      <c r="J7835" t="s">
        <v>24</v>
      </c>
      <c r="K7835" t="s">
        <v>78</v>
      </c>
      <c r="L7835" t="s">
        <v>2942</v>
      </c>
      <c r="M7835">
        <v>0</v>
      </c>
      <c r="N7835">
        <v>61</v>
      </c>
      <c r="O7835">
        <v>28</v>
      </c>
      <c r="P7835">
        <v>2</v>
      </c>
      <c r="Q7835" t="b">
        <v>0</v>
      </c>
      <c r="R7835">
        <v>122</v>
      </c>
      <c r="S7835" t="s">
        <v>7903</v>
      </c>
      <c r="T7835" t="s">
        <v>7890</v>
      </c>
    </row>
    <row r="7836" spans="1:20" x14ac:dyDescent="0.3">
      <c r="A7836" t="s">
        <v>7755</v>
      </c>
      <c r="B7836" s="1">
        <v>41985</v>
      </c>
      <c r="C7836" t="s">
        <v>2830</v>
      </c>
      <c r="D7836" t="s">
        <v>189</v>
      </c>
      <c r="E7836" t="s">
        <v>427</v>
      </c>
      <c r="F7836" t="s">
        <v>427</v>
      </c>
      <c r="G7836" t="s">
        <v>41</v>
      </c>
      <c r="H7836" t="s">
        <v>47</v>
      </c>
      <c r="I7836" t="s">
        <v>32</v>
      </c>
      <c r="J7836" t="s">
        <v>24</v>
      </c>
      <c r="K7836" t="s">
        <v>50</v>
      </c>
      <c r="L7836" t="s">
        <v>635</v>
      </c>
      <c r="M7836">
        <v>0</v>
      </c>
      <c r="N7836">
        <v>79</v>
      </c>
      <c r="O7836">
        <v>6</v>
      </c>
      <c r="P7836">
        <v>7</v>
      </c>
      <c r="Q7836" t="b">
        <v>0</v>
      </c>
      <c r="R7836">
        <v>553</v>
      </c>
      <c r="S7836" t="s">
        <v>7903</v>
      </c>
      <c r="T7836" t="s">
        <v>7890</v>
      </c>
    </row>
    <row r="7837" spans="1:20" x14ac:dyDescent="0.3">
      <c r="A7837" t="s">
        <v>7757</v>
      </c>
      <c r="B7837" s="1">
        <v>41985</v>
      </c>
      <c r="C7837" t="s">
        <v>4232</v>
      </c>
      <c r="D7837" t="s">
        <v>28</v>
      </c>
      <c r="E7837" t="s">
        <v>664</v>
      </c>
      <c r="F7837" t="s">
        <v>1349</v>
      </c>
      <c r="G7837" t="s">
        <v>20</v>
      </c>
      <c r="H7837" t="s">
        <v>31</v>
      </c>
      <c r="I7837" t="s">
        <v>22</v>
      </c>
      <c r="J7837" t="s">
        <v>24</v>
      </c>
      <c r="K7837" t="s">
        <v>25</v>
      </c>
      <c r="L7837" t="s">
        <v>5757</v>
      </c>
      <c r="M7837">
        <v>0</v>
      </c>
      <c r="N7837">
        <v>59</v>
      </c>
      <c r="O7837">
        <v>15</v>
      </c>
      <c r="P7837">
        <v>2</v>
      </c>
      <c r="Q7837" t="b">
        <v>1</v>
      </c>
      <c r="R7837">
        <v>118</v>
      </c>
      <c r="S7837" t="s">
        <v>7903</v>
      </c>
      <c r="T7837" t="s">
        <v>7890</v>
      </c>
    </row>
    <row r="7838" spans="1:20" x14ac:dyDescent="0.3">
      <c r="A7838" t="s">
        <v>7756</v>
      </c>
      <c r="B7838" s="1">
        <v>41985</v>
      </c>
      <c r="C7838" t="s">
        <v>2643</v>
      </c>
      <c r="D7838" t="s">
        <v>73</v>
      </c>
      <c r="E7838" t="s">
        <v>652</v>
      </c>
      <c r="F7838" t="s">
        <v>1191</v>
      </c>
      <c r="G7838" t="s">
        <v>76</v>
      </c>
      <c r="H7838" t="s">
        <v>31</v>
      </c>
      <c r="I7838" t="s">
        <v>32</v>
      </c>
      <c r="J7838" t="s">
        <v>24</v>
      </c>
      <c r="K7838" t="s">
        <v>43</v>
      </c>
      <c r="L7838" t="s">
        <v>3077</v>
      </c>
      <c r="M7838">
        <v>0</v>
      </c>
      <c r="N7838">
        <v>311</v>
      </c>
      <c r="O7838">
        <v>102</v>
      </c>
      <c r="P7838">
        <v>7</v>
      </c>
      <c r="Q7838" t="b">
        <v>0</v>
      </c>
      <c r="R7838">
        <v>2177</v>
      </c>
      <c r="S7838" t="s">
        <v>7903</v>
      </c>
      <c r="T7838" t="s">
        <v>7890</v>
      </c>
    </row>
    <row r="7839" spans="1:20" x14ac:dyDescent="0.3">
      <c r="A7839" t="s">
        <v>7758</v>
      </c>
      <c r="B7839" s="1">
        <v>41985</v>
      </c>
      <c r="C7839" t="s">
        <v>4593</v>
      </c>
      <c r="D7839" t="s">
        <v>73</v>
      </c>
      <c r="E7839" t="s">
        <v>984</v>
      </c>
      <c r="F7839" t="s">
        <v>2275</v>
      </c>
      <c r="G7839" t="s">
        <v>76</v>
      </c>
      <c r="H7839" t="s">
        <v>31</v>
      </c>
      <c r="I7839" t="s">
        <v>32</v>
      </c>
      <c r="J7839" t="s">
        <v>107</v>
      </c>
      <c r="K7839" t="s">
        <v>186</v>
      </c>
      <c r="L7839" t="s">
        <v>2718</v>
      </c>
      <c r="M7839">
        <v>0</v>
      </c>
      <c r="N7839">
        <v>106</v>
      </c>
      <c r="O7839">
        <v>34</v>
      </c>
      <c r="P7839">
        <v>2</v>
      </c>
      <c r="Q7839" t="b">
        <v>1</v>
      </c>
      <c r="R7839">
        <v>212</v>
      </c>
      <c r="S7839" t="s">
        <v>7903</v>
      </c>
      <c r="T7839" t="s">
        <v>7890</v>
      </c>
    </row>
    <row r="7840" spans="1:20" x14ac:dyDescent="0.3">
      <c r="A7840" t="s">
        <v>7759</v>
      </c>
      <c r="B7840" s="1">
        <v>41985</v>
      </c>
      <c r="C7840" t="s">
        <v>1876</v>
      </c>
      <c r="D7840" t="s">
        <v>38</v>
      </c>
      <c r="E7840" t="s">
        <v>178</v>
      </c>
      <c r="F7840" t="s">
        <v>385</v>
      </c>
      <c r="G7840" t="s">
        <v>41</v>
      </c>
      <c r="H7840" t="s">
        <v>31</v>
      </c>
      <c r="I7840" t="s">
        <v>32</v>
      </c>
      <c r="J7840" t="s">
        <v>24</v>
      </c>
      <c r="K7840" t="s">
        <v>43</v>
      </c>
      <c r="L7840" t="s">
        <v>1293</v>
      </c>
      <c r="M7840">
        <v>0</v>
      </c>
      <c r="N7840">
        <v>45</v>
      </c>
      <c r="O7840">
        <v>16</v>
      </c>
      <c r="P7840">
        <v>3</v>
      </c>
      <c r="Q7840" t="b">
        <v>1</v>
      </c>
      <c r="R7840">
        <v>135</v>
      </c>
      <c r="S7840" t="s">
        <v>7903</v>
      </c>
      <c r="T7840" t="s">
        <v>7890</v>
      </c>
    </row>
    <row r="7841" spans="1:20" x14ac:dyDescent="0.3">
      <c r="A7841" t="s">
        <v>7760</v>
      </c>
      <c r="B7841" s="1">
        <v>41985</v>
      </c>
      <c r="C7841" t="s">
        <v>1881</v>
      </c>
      <c r="D7841" t="s">
        <v>73</v>
      </c>
      <c r="E7841" t="s">
        <v>617</v>
      </c>
      <c r="F7841" t="s">
        <v>2897</v>
      </c>
      <c r="G7841" t="s">
        <v>76</v>
      </c>
      <c r="H7841" t="s">
        <v>31</v>
      </c>
      <c r="I7841" t="s">
        <v>32</v>
      </c>
      <c r="J7841" t="s">
        <v>34</v>
      </c>
      <c r="K7841" t="s">
        <v>218</v>
      </c>
      <c r="L7841" t="s">
        <v>1136</v>
      </c>
      <c r="M7841">
        <v>0</v>
      </c>
      <c r="N7841">
        <v>214</v>
      </c>
      <c r="O7841">
        <v>53</v>
      </c>
      <c r="P7841">
        <v>2</v>
      </c>
      <c r="Q7841" t="b">
        <v>0</v>
      </c>
      <c r="R7841">
        <v>428</v>
      </c>
      <c r="S7841" t="s">
        <v>7903</v>
      </c>
      <c r="T7841" t="s">
        <v>7890</v>
      </c>
    </row>
    <row r="7842" spans="1:20" x14ac:dyDescent="0.3">
      <c r="A7842" t="s">
        <v>7761</v>
      </c>
      <c r="B7842" s="1">
        <v>41986</v>
      </c>
      <c r="C7842" t="s">
        <v>4908</v>
      </c>
      <c r="D7842" t="s">
        <v>38</v>
      </c>
      <c r="E7842" t="s">
        <v>39</v>
      </c>
      <c r="F7842" t="s">
        <v>40</v>
      </c>
      <c r="G7842" t="s">
        <v>41</v>
      </c>
      <c r="H7842" t="s">
        <v>31</v>
      </c>
      <c r="I7842" t="s">
        <v>32</v>
      </c>
      <c r="J7842" t="s">
        <v>24</v>
      </c>
      <c r="K7842" t="s">
        <v>145</v>
      </c>
      <c r="L7842" t="s">
        <v>3590</v>
      </c>
      <c r="M7842">
        <v>0</v>
      </c>
      <c r="N7842">
        <v>125</v>
      </c>
      <c r="O7842">
        <v>15</v>
      </c>
      <c r="P7842">
        <v>5</v>
      </c>
      <c r="Q7842" t="b">
        <v>0</v>
      </c>
      <c r="R7842">
        <v>625</v>
      </c>
      <c r="S7842" t="s">
        <v>7903</v>
      </c>
      <c r="T7842" t="s">
        <v>7886</v>
      </c>
    </row>
    <row r="7843" spans="1:20" x14ac:dyDescent="0.3">
      <c r="A7843" t="s">
        <v>7762</v>
      </c>
      <c r="B7843" s="1">
        <v>41986</v>
      </c>
      <c r="C7843" t="s">
        <v>3231</v>
      </c>
      <c r="D7843" t="s">
        <v>38</v>
      </c>
      <c r="E7843" t="s">
        <v>178</v>
      </c>
      <c r="F7843" t="s">
        <v>1546</v>
      </c>
      <c r="G7843" t="s">
        <v>41</v>
      </c>
      <c r="H7843" t="s">
        <v>47</v>
      </c>
      <c r="I7843" t="s">
        <v>32</v>
      </c>
      <c r="J7843" t="s">
        <v>24</v>
      </c>
      <c r="K7843" t="s">
        <v>91</v>
      </c>
      <c r="L7843" t="s">
        <v>4993</v>
      </c>
      <c r="M7843">
        <v>0</v>
      </c>
      <c r="N7843">
        <v>17</v>
      </c>
      <c r="O7843">
        <v>1</v>
      </c>
      <c r="P7843">
        <v>2</v>
      </c>
      <c r="Q7843" t="b">
        <v>0</v>
      </c>
      <c r="R7843">
        <v>34</v>
      </c>
      <c r="S7843" t="s">
        <v>7903</v>
      </c>
      <c r="T7843" t="s">
        <v>7886</v>
      </c>
    </row>
    <row r="7844" spans="1:20" x14ac:dyDescent="0.3">
      <c r="A7844" t="s">
        <v>7763</v>
      </c>
      <c r="B7844" s="1">
        <v>41986</v>
      </c>
      <c r="C7844" t="s">
        <v>384</v>
      </c>
      <c r="D7844" t="s">
        <v>38</v>
      </c>
      <c r="E7844" t="s">
        <v>39</v>
      </c>
      <c r="F7844" t="s">
        <v>2466</v>
      </c>
      <c r="G7844" t="s">
        <v>41</v>
      </c>
      <c r="H7844" t="s">
        <v>31</v>
      </c>
      <c r="I7844" t="s">
        <v>22</v>
      </c>
      <c r="J7844" t="s">
        <v>107</v>
      </c>
      <c r="K7844" t="s">
        <v>136</v>
      </c>
      <c r="L7844" t="s">
        <v>2175</v>
      </c>
      <c r="M7844">
        <v>0.15</v>
      </c>
      <c r="N7844">
        <v>1622</v>
      </c>
      <c r="O7844">
        <v>248</v>
      </c>
      <c r="P7844">
        <v>3</v>
      </c>
      <c r="Q7844" t="b">
        <v>0</v>
      </c>
      <c r="R7844">
        <v>4866</v>
      </c>
      <c r="S7844" t="s">
        <v>7903</v>
      </c>
      <c r="T7844" t="s">
        <v>7886</v>
      </c>
    </row>
    <row r="7845" spans="1:20" x14ac:dyDescent="0.3">
      <c r="A7845" t="s">
        <v>7763</v>
      </c>
      <c r="B7845" s="1">
        <v>41986</v>
      </c>
      <c r="C7845" t="s">
        <v>384</v>
      </c>
      <c r="D7845" t="s">
        <v>38</v>
      </c>
      <c r="E7845" t="s">
        <v>39</v>
      </c>
      <c r="F7845" t="s">
        <v>2466</v>
      </c>
      <c r="G7845" t="s">
        <v>41</v>
      </c>
      <c r="H7845" t="s">
        <v>31</v>
      </c>
      <c r="I7845" t="s">
        <v>22</v>
      </c>
      <c r="J7845" t="s">
        <v>107</v>
      </c>
      <c r="K7845" t="s">
        <v>136</v>
      </c>
      <c r="L7845" t="s">
        <v>942</v>
      </c>
      <c r="M7845">
        <v>0.15</v>
      </c>
      <c r="N7845">
        <v>323</v>
      </c>
      <c r="O7845">
        <v>122</v>
      </c>
      <c r="P7845">
        <v>5</v>
      </c>
      <c r="Q7845" t="b">
        <v>1</v>
      </c>
      <c r="R7845">
        <v>1615</v>
      </c>
      <c r="S7845" t="s">
        <v>7903</v>
      </c>
      <c r="T7845" t="s">
        <v>7886</v>
      </c>
    </row>
    <row r="7846" spans="1:20" x14ac:dyDescent="0.3">
      <c r="A7846" t="s">
        <v>7764</v>
      </c>
      <c r="B7846" s="1">
        <v>41986</v>
      </c>
      <c r="C7846" t="s">
        <v>1412</v>
      </c>
      <c r="D7846" t="s">
        <v>101</v>
      </c>
      <c r="E7846" t="s">
        <v>183</v>
      </c>
      <c r="F7846" t="s">
        <v>1772</v>
      </c>
      <c r="G7846" t="s">
        <v>41</v>
      </c>
      <c r="H7846" t="s">
        <v>31</v>
      </c>
      <c r="I7846" t="s">
        <v>32</v>
      </c>
      <c r="J7846" t="s">
        <v>24</v>
      </c>
      <c r="K7846" t="s">
        <v>43</v>
      </c>
      <c r="L7846" t="s">
        <v>642</v>
      </c>
      <c r="M7846">
        <v>0</v>
      </c>
      <c r="N7846">
        <v>21</v>
      </c>
      <c r="O7846">
        <v>9</v>
      </c>
      <c r="P7846">
        <v>2</v>
      </c>
      <c r="Q7846" t="b">
        <v>1</v>
      </c>
      <c r="R7846">
        <v>42</v>
      </c>
      <c r="S7846" t="s">
        <v>7903</v>
      </c>
      <c r="T7846" t="s">
        <v>7886</v>
      </c>
    </row>
    <row r="7847" spans="1:20" x14ac:dyDescent="0.3">
      <c r="A7847" t="s">
        <v>7764</v>
      </c>
      <c r="B7847" s="1">
        <v>41986</v>
      </c>
      <c r="C7847" t="s">
        <v>1412</v>
      </c>
      <c r="D7847" t="s">
        <v>101</v>
      </c>
      <c r="E7847" t="s">
        <v>183</v>
      </c>
      <c r="F7847" t="s">
        <v>1772</v>
      </c>
      <c r="G7847" t="s">
        <v>41</v>
      </c>
      <c r="H7847" t="s">
        <v>31</v>
      </c>
      <c r="I7847" t="s">
        <v>32</v>
      </c>
      <c r="J7847" t="s">
        <v>24</v>
      </c>
      <c r="K7847" t="s">
        <v>43</v>
      </c>
      <c r="L7847" t="s">
        <v>3077</v>
      </c>
      <c r="M7847">
        <v>0</v>
      </c>
      <c r="N7847">
        <v>311</v>
      </c>
      <c r="O7847">
        <v>102</v>
      </c>
      <c r="P7847">
        <v>7</v>
      </c>
      <c r="Q7847" t="b">
        <v>1</v>
      </c>
      <c r="R7847">
        <v>2177</v>
      </c>
      <c r="S7847" t="s">
        <v>7903</v>
      </c>
      <c r="T7847" t="s">
        <v>7886</v>
      </c>
    </row>
    <row r="7848" spans="1:20" x14ac:dyDescent="0.3">
      <c r="A7848" t="s">
        <v>7764</v>
      </c>
      <c r="B7848" s="1">
        <v>41986</v>
      </c>
      <c r="C7848" t="s">
        <v>1412</v>
      </c>
      <c r="D7848" t="s">
        <v>101</v>
      </c>
      <c r="E7848" t="s">
        <v>183</v>
      </c>
      <c r="F7848" t="s">
        <v>1772</v>
      </c>
      <c r="G7848" t="s">
        <v>41</v>
      </c>
      <c r="H7848" t="s">
        <v>31</v>
      </c>
      <c r="I7848" t="s">
        <v>32</v>
      </c>
      <c r="J7848" t="s">
        <v>24</v>
      </c>
      <c r="K7848" t="s">
        <v>91</v>
      </c>
      <c r="L7848" t="s">
        <v>563</v>
      </c>
      <c r="M7848">
        <v>0</v>
      </c>
      <c r="N7848">
        <v>95</v>
      </c>
      <c r="O7848">
        <v>14</v>
      </c>
      <c r="P7848">
        <v>14</v>
      </c>
      <c r="Q7848" t="b">
        <v>0</v>
      </c>
      <c r="R7848">
        <v>1330</v>
      </c>
      <c r="S7848" t="s">
        <v>7903</v>
      </c>
      <c r="T7848" t="s">
        <v>7886</v>
      </c>
    </row>
    <row r="7849" spans="1:20" x14ac:dyDescent="0.3">
      <c r="A7849" t="s">
        <v>7765</v>
      </c>
      <c r="B7849" s="1">
        <v>41987</v>
      </c>
      <c r="C7849" t="s">
        <v>4202</v>
      </c>
      <c r="D7849" t="s">
        <v>73</v>
      </c>
      <c r="E7849" t="s">
        <v>172</v>
      </c>
      <c r="F7849" t="s">
        <v>1122</v>
      </c>
      <c r="G7849" t="s">
        <v>76</v>
      </c>
      <c r="H7849" t="s">
        <v>31</v>
      </c>
      <c r="I7849" t="s">
        <v>32</v>
      </c>
      <c r="J7849" t="s">
        <v>34</v>
      </c>
      <c r="K7849" t="s">
        <v>35</v>
      </c>
      <c r="L7849" t="s">
        <v>7766</v>
      </c>
      <c r="M7849">
        <v>0</v>
      </c>
      <c r="N7849">
        <v>494</v>
      </c>
      <c r="O7849">
        <v>54</v>
      </c>
      <c r="P7849">
        <v>4</v>
      </c>
      <c r="Q7849" t="b">
        <v>1</v>
      </c>
      <c r="R7849">
        <v>1976</v>
      </c>
      <c r="S7849" t="s">
        <v>7903</v>
      </c>
      <c r="T7849" t="s">
        <v>7896</v>
      </c>
    </row>
    <row r="7850" spans="1:20" x14ac:dyDescent="0.3">
      <c r="A7850" t="s">
        <v>7765</v>
      </c>
      <c r="B7850" s="1">
        <v>41987</v>
      </c>
      <c r="C7850" t="s">
        <v>4202</v>
      </c>
      <c r="D7850" t="s">
        <v>73</v>
      </c>
      <c r="E7850" t="s">
        <v>172</v>
      </c>
      <c r="F7850" t="s">
        <v>1122</v>
      </c>
      <c r="G7850" t="s">
        <v>76</v>
      </c>
      <c r="H7850" t="s">
        <v>31</v>
      </c>
      <c r="I7850" t="s">
        <v>32</v>
      </c>
      <c r="J7850" t="s">
        <v>107</v>
      </c>
      <c r="K7850" t="s">
        <v>108</v>
      </c>
      <c r="L7850" t="s">
        <v>4246</v>
      </c>
      <c r="M7850">
        <v>0.4</v>
      </c>
      <c r="N7850">
        <v>98</v>
      </c>
      <c r="O7850">
        <v>-12</v>
      </c>
      <c r="P7850">
        <v>2</v>
      </c>
      <c r="Q7850" t="b">
        <v>0</v>
      </c>
      <c r="R7850">
        <v>196</v>
      </c>
      <c r="S7850" t="s">
        <v>7903</v>
      </c>
      <c r="T7850" t="s">
        <v>7896</v>
      </c>
    </row>
    <row r="7851" spans="1:20" x14ac:dyDescent="0.3">
      <c r="A7851" t="s">
        <v>7767</v>
      </c>
      <c r="B7851" s="1">
        <v>41988</v>
      </c>
      <c r="C7851" t="s">
        <v>5560</v>
      </c>
      <c r="D7851" t="s">
        <v>38</v>
      </c>
      <c r="E7851" t="s">
        <v>972</v>
      </c>
      <c r="F7851" t="s">
        <v>973</v>
      </c>
      <c r="G7851" t="s">
        <v>41</v>
      </c>
      <c r="H7851" t="s">
        <v>31</v>
      </c>
      <c r="I7851" t="s">
        <v>22</v>
      </c>
      <c r="J7851" t="s">
        <v>34</v>
      </c>
      <c r="K7851" t="s">
        <v>218</v>
      </c>
      <c r="L7851" t="s">
        <v>435</v>
      </c>
      <c r="M7851">
        <v>0</v>
      </c>
      <c r="N7851">
        <v>667</v>
      </c>
      <c r="O7851">
        <v>133</v>
      </c>
      <c r="P7851">
        <v>6</v>
      </c>
      <c r="Q7851" t="b">
        <v>0</v>
      </c>
      <c r="R7851">
        <v>4002</v>
      </c>
      <c r="S7851" t="s">
        <v>7903</v>
      </c>
      <c r="T7851" t="s">
        <v>7887</v>
      </c>
    </row>
    <row r="7852" spans="1:20" x14ac:dyDescent="0.3">
      <c r="A7852" t="s">
        <v>7767</v>
      </c>
      <c r="B7852" s="1">
        <v>41988</v>
      </c>
      <c r="C7852" t="s">
        <v>5560</v>
      </c>
      <c r="D7852" t="s">
        <v>38</v>
      </c>
      <c r="E7852" t="s">
        <v>972</v>
      </c>
      <c r="F7852" t="s">
        <v>973</v>
      </c>
      <c r="G7852" t="s">
        <v>41</v>
      </c>
      <c r="H7852" t="s">
        <v>31</v>
      </c>
      <c r="I7852" t="s">
        <v>22</v>
      </c>
      <c r="J7852" t="s">
        <v>24</v>
      </c>
      <c r="K7852" t="s">
        <v>43</v>
      </c>
      <c r="L7852" t="s">
        <v>642</v>
      </c>
      <c r="M7852">
        <v>0</v>
      </c>
      <c r="N7852">
        <v>41</v>
      </c>
      <c r="O7852">
        <v>18</v>
      </c>
      <c r="P7852">
        <v>4</v>
      </c>
      <c r="Q7852" t="b">
        <v>1</v>
      </c>
      <c r="R7852">
        <v>164</v>
      </c>
      <c r="S7852" t="s">
        <v>7903</v>
      </c>
      <c r="T7852" t="s">
        <v>7887</v>
      </c>
    </row>
    <row r="7853" spans="1:20" x14ac:dyDescent="0.3">
      <c r="A7853" t="s">
        <v>7767</v>
      </c>
      <c r="B7853" s="1">
        <v>41988</v>
      </c>
      <c r="C7853" t="s">
        <v>5560</v>
      </c>
      <c r="D7853" t="s">
        <v>38</v>
      </c>
      <c r="E7853" t="s">
        <v>972</v>
      </c>
      <c r="F7853" t="s">
        <v>973</v>
      </c>
      <c r="G7853" t="s">
        <v>41</v>
      </c>
      <c r="H7853" t="s">
        <v>31</v>
      </c>
      <c r="I7853" t="s">
        <v>22</v>
      </c>
      <c r="J7853" t="s">
        <v>24</v>
      </c>
      <c r="K7853" t="s">
        <v>78</v>
      </c>
      <c r="L7853" t="s">
        <v>429</v>
      </c>
      <c r="M7853">
        <v>0</v>
      </c>
      <c r="N7853">
        <v>309</v>
      </c>
      <c r="O7853">
        <v>77</v>
      </c>
      <c r="P7853">
        <v>6</v>
      </c>
      <c r="Q7853" t="b">
        <v>0</v>
      </c>
      <c r="R7853">
        <v>1854</v>
      </c>
      <c r="S7853" t="s">
        <v>7903</v>
      </c>
      <c r="T7853" t="s">
        <v>7887</v>
      </c>
    </row>
    <row r="7854" spans="1:20" x14ac:dyDescent="0.3">
      <c r="A7854" t="s">
        <v>7767</v>
      </c>
      <c r="B7854" s="1">
        <v>41988</v>
      </c>
      <c r="C7854" t="s">
        <v>5560</v>
      </c>
      <c r="D7854" t="s">
        <v>38</v>
      </c>
      <c r="E7854" t="s">
        <v>972</v>
      </c>
      <c r="F7854" t="s">
        <v>973</v>
      </c>
      <c r="G7854" t="s">
        <v>41</v>
      </c>
      <c r="H7854" t="s">
        <v>31</v>
      </c>
      <c r="I7854" t="s">
        <v>22</v>
      </c>
      <c r="J7854" t="s">
        <v>24</v>
      </c>
      <c r="K7854" t="s">
        <v>50</v>
      </c>
      <c r="L7854" t="s">
        <v>1768</v>
      </c>
      <c r="M7854">
        <v>0.1</v>
      </c>
      <c r="N7854">
        <v>49</v>
      </c>
      <c r="O7854">
        <v>6</v>
      </c>
      <c r="P7854">
        <v>1</v>
      </c>
      <c r="Q7854" t="b">
        <v>0</v>
      </c>
      <c r="R7854">
        <v>49</v>
      </c>
      <c r="S7854" t="s">
        <v>7903</v>
      </c>
      <c r="T7854" t="s">
        <v>7887</v>
      </c>
    </row>
    <row r="7855" spans="1:20" x14ac:dyDescent="0.3">
      <c r="A7855" t="s">
        <v>7768</v>
      </c>
      <c r="B7855" s="1">
        <v>41988</v>
      </c>
      <c r="C7855" t="s">
        <v>4224</v>
      </c>
      <c r="D7855" t="s">
        <v>417</v>
      </c>
      <c r="E7855" t="s">
        <v>418</v>
      </c>
      <c r="F7855" t="s">
        <v>418</v>
      </c>
      <c r="G7855" t="s">
        <v>20</v>
      </c>
      <c r="H7855" t="s">
        <v>21</v>
      </c>
      <c r="I7855" t="s">
        <v>54</v>
      </c>
      <c r="J7855" t="s">
        <v>24</v>
      </c>
      <c r="K7855" t="s">
        <v>25</v>
      </c>
      <c r="L7855" t="s">
        <v>2513</v>
      </c>
      <c r="M7855">
        <v>0.5</v>
      </c>
      <c r="N7855">
        <v>37</v>
      </c>
      <c r="O7855">
        <v>-5</v>
      </c>
      <c r="P7855">
        <v>3</v>
      </c>
      <c r="Q7855" t="b">
        <v>1</v>
      </c>
      <c r="R7855">
        <v>111</v>
      </c>
      <c r="S7855" t="s">
        <v>7903</v>
      </c>
      <c r="T7855" t="s">
        <v>7887</v>
      </c>
    </row>
    <row r="7856" spans="1:20" x14ac:dyDescent="0.3">
      <c r="A7856" t="s">
        <v>7769</v>
      </c>
      <c r="B7856" s="1">
        <v>41988</v>
      </c>
      <c r="C7856" t="s">
        <v>2436</v>
      </c>
      <c r="D7856" t="s">
        <v>101</v>
      </c>
      <c r="E7856" t="s">
        <v>743</v>
      </c>
      <c r="F7856" t="s">
        <v>743</v>
      </c>
      <c r="G7856" t="s">
        <v>41</v>
      </c>
      <c r="H7856" t="s">
        <v>31</v>
      </c>
      <c r="I7856" t="s">
        <v>32</v>
      </c>
      <c r="J7856" t="s">
        <v>24</v>
      </c>
      <c r="K7856" t="s">
        <v>43</v>
      </c>
      <c r="L7856" t="s">
        <v>877</v>
      </c>
      <c r="M7856">
        <v>0</v>
      </c>
      <c r="N7856">
        <v>59</v>
      </c>
      <c r="O7856">
        <v>21</v>
      </c>
      <c r="P7856">
        <v>2</v>
      </c>
      <c r="Q7856" t="b">
        <v>1</v>
      </c>
      <c r="R7856">
        <v>118</v>
      </c>
      <c r="S7856" t="s">
        <v>7903</v>
      </c>
      <c r="T7856" t="s">
        <v>7887</v>
      </c>
    </row>
    <row r="7857" spans="1:20" x14ac:dyDescent="0.3">
      <c r="A7857" t="s">
        <v>7769</v>
      </c>
      <c r="B7857" s="1">
        <v>41988</v>
      </c>
      <c r="C7857" t="s">
        <v>2436</v>
      </c>
      <c r="D7857" t="s">
        <v>101</v>
      </c>
      <c r="E7857" t="s">
        <v>743</v>
      </c>
      <c r="F7857" t="s">
        <v>743</v>
      </c>
      <c r="G7857" t="s">
        <v>41</v>
      </c>
      <c r="H7857" t="s">
        <v>31</v>
      </c>
      <c r="I7857" t="s">
        <v>32</v>
      </c>
      <c r="J7857" t="s">
        <v>24</v>
      </c>
      <c r="K7857" t="s">
        <v>43</v>
      </c>
      <c r="L7857" t="s">
        <v>1639</v>
      </c>
      <c r="M7857">
        <v>0</v>
      </c>
      <c r="N7857">
        <v>168</v>
      </c>
      <c r="O7857">
        <v>18</v>
      </c>
      <c r="P7857">
        <v>6</v>
      </c>
      <c r="Q7857" t="b">
        <v>1</v>
      </c>
      <c r="R7857">
        <v>1008</v>
      </c>
      <c r="S7857" t="s">
        <v>7903</v>
      </c>
      <c r="T7857" t="s">
        <v>7887</v>
      </c>
    </row>
    <row r="7858" spans="1:20" x14ac:dyDescent="0.3">
      <c r="A7858" t="s">
        <v>7769</v>
      </c>
      <c r="B7858" s="1">
        <v>41988</v>
      </c>
      <c r="C7858" t="s">
        <v>2436</v>
      </c>
      <c r="D7858" t="s">
        <v>101</v>
      </c>
      <c r="E7858" t="s">
        <v>743</v>
      </c>
      <c r="F7858" t="s">
        <v>743</v>
      </c>
      <c r="G7858" t="s">
        <v>41</v>
      </c>
      <c r="H7858" t="s">
        <v>31</v>
      </c>
      <c r="I7858" t="s">
        <v>32</v>
      </c>
      <c r="J7858" t="s">
        <v>24</v>
      </c>
      <c r="K7858" t="s">
        <v>43</v>
      </c>
      <c r="L7858" t="s">
        <v>3188</v>
      </c>
      <c r="M7858">
        <v>0</v>
      </c>
      <c r="N7858">
        <v>155</v>
      </c>
      <c r="O7858">
        <v>5</v>
      </c>
      <c r="P7858">
        <v>3</v>
      </c>
      <c r="Q7858" t="b">
        <v>1</v>
      </c>
      <c r="R7858">
        <v>465</v>
      </c>
      <c r="S7858" t="s">
        <v>7903</v>
      </c>
      <c r="T7858" t="s">
        <v>7887</v>
      </c>
    </row>
    <row r="7859" spans="1:20" x14ac:dyDescent="0.3">
      <c r="A7859" t="s">
        <v>7769</v>
      </c>
      <c r="B7859" s="1">
        <v>41988</v>
      </c>
      <c r="C7859" t="s">
        <v>2436</v>
      </c>
      <c r="D7859" t="s">
        <v>101</v>
      </c>
      <c r="E7859" t="s">
        <v>743</v>
      </c>
      <c r="F7859" t="s">
        <v>743</v>
      </c>
      <c r="G7859" t="s">
        <v>41</v>
      </c>
      <c r="H7859" t="s">
        <v>31</v>
      </c>
      <c r="I7859" t="s">
        <v>32</v>
      </c>
      <c r="J7859" t="s">
        <v>24</v>
      </c>
      <c r="K7859" t="s">
        <v>43</v>
      </c>
      <c r="L7859" t="s">
        <v>529</v>
      </c>
      <c r="M7859">
        <v>0</v>
      </c>
      <c r="N7859">
        <v>32</v>
      </c>
      <c r="O7859">
        <v>1</v>
      </c>
      <c r="P7859">
        <v>2</v>
      </c>
      <c r="Q7859" t="b">
        <v>1</v>
      </c>
      <c r="R7859">
        <v>64</v>
      </c>
      <c r="S7859" t="s">
        <v>7903</v>
      </c>
      <c r="T7859" t="s">
        <v>7887</v>
      </c>
    </row>
    <row r="7860" spans="1:20" x14ac:dyDescent="0.3">
      <c r="A7860" t="s">
        <v>7770</v>
      </c>
      <c r="B7860" s="1">
        <v>41988</v>
      </c>
      <c r="C7860" t="s">
        <v>72</v>
      </c>
      <c r="D7860" t="s">
        <v>101</v>
      </c>
      <c r="E7860" t="s">
        <v>102</v>
      </c>
      <c r="F7860" t="s">
        <v>355</v>
      </c>
      <c r="G7860" t="s">
        <v>41</v>
      </c>
      <c r="H7860" t="s">
        <v>31</v>
      </c>
      <c r="I7860" t="s">
        <v>32</v>
      </c>
      <c r="J7860" t="s">
        <v>24</v>
      </c>
      <c r="K7860" t="s">
        <v>43</v>
      </c>
      <c r="L7860" t="s">
        <v>2033</v>
      </c>
      <c r="M7860">
        <v>0.5</v>
      </c>
      <c r="N7860">
        <v>55</v>
      </c>
      <c r="O7860">
        <v>-17</v>
      </c>
      <c r="P7860">
        <v>2</v>
      </c>
      <c r="Q7860" t="b">
        <v>0</v>
      </c>
      <c r="R7860">
        <v>110</v>
      </c>
      <c r="S7860" t="s">
        <v>7903</v>
      </c>
      <c r="T7860" t="s">
        <v>7887</v>
      </c>
    </row>
    <row r="7861" spans="1:20" x14ac:dyDescent="0.3">
      <c r="A7861" t="s">
        <v>7769</v>
      </c>
      <c r="B7861" s="1">
        <v>41988</v>
      </c>
      <c r="C7861" t="s">
        <v>2436</v>
      </c>
      <c r="D7861" t="s">
        <v>101</v>
      </c>
      <c r="E7861" t="s">
        <v>743</v>
      </c>
      <c r="F7861" t="s">
        <v>743</v>
      </c>
      <c r="G7861" t="s">
        <v>41</v>
      </c>
      <c r="H7861" t="s">
        <v>31</v>
      </c>
      <c r="I7861" t="s">
        <v>32</v>
      </c>
      <c r="J7861" t="s">
        <v>24</v>
      </c>
      <c r="K7861" t="s">
        <v>78</v>
      </c>
      <c r="L7861" t="s">
        <v>3333</v>
      </c>
      <c r="M7861">
        <v>0</v>
      </c>
      <c r="N7861">
        <v>41</v>
      </c>
      <c r="O7861">
        <v>19</v>
      </c>
      <c r="P7861">
        <v>5</v>
      </c>
      <c r="Q7861" t="b">
        <v>0</v>
      </c>
      <c r="R7861">
        <v>205</v>
      </c>
      <c r="S7861" t="s">
        <v>7903</v>
      </c>
      <c r="T7861" t="s">
        <v>7887</v>
      </c>
    </row>
    <row r="7862" spans="1:20" x14ac:dyDescent="0.3">
      <c r="A7862" t="s">
        <v>7769</v>
      </c>
      <c r="B7862" s="1">
        <v>41988</v>
      </c>
      <c r="C7862" t="s">
        <v>2436</v>
      </c>
      <c r="D7862" t="s">
        <v>101</v>
      </c>
      <c r="E7862" t="s">
        <v>743</v>
      </c>
      <c r="F7862" t="s">
        <v>743</v>
      </c>
      <c r="G7862" t="s">
        <v>41</v>
      </c>
      <c r="H7862" t="s">
        <v>31</v>
      </c>
      <c r="I7862" t="s">
        <v>32</v>
      </c>
      <c r="J7862" t="s">
        <v>24</v>
      </c>
      <c r="K7862" t="s">
        <v>78</v>
      </c>
      <c r="L7862" t="s">
        <v>2522</v>
      </c>
      <c r="M7862">
        <v>0</v>
      </c>
      <c r="N7862">
        <v>255</v>
      </c>
      <c r="O7862">
        <v>76</v>
      </c>
      <c r="P7862">
        <v>9</v>
      </c>
      <c r="Q7862" t="b">
        <v>0</v>
      </c>
      <c r="R7862">
        <v>2295</v>
      </c>
      <c r="S7862" t="s">
        <v>7903</v>
      </c>
      <c r="T7862" t="s">
        <v>7887</v>
      </c>
    </row>
    <row r="7863" spans="1:20" x14ac:dyDescent="0.3">
      <c r="A7863" t="s">
        <v>7769</v>
      </c>
      <c r="B7863" s="1">
        <v>41988</v>
      </c>
      <c r="C7863" t="s">
        <v>2436</v>
      </c>
      <c r="D7863" t="s">
        <v>101</v>
      </c>
      <c r="E7863" t="s">
        <v>743</v>
      </c>
      <c r="F7863" t="s">
        <v>743</v>
      </c>
      <c r="G7863" t="s">
        <v>41</v>
      </c>
      <c r="H7863" t="s">
        <v>31</v>
      </c>
      <c r="I7863" t="s">
        <v>32</v>
      </c>
      <c r="J7863" t="s">
        <v>24</v>
      </c>
      <c r="K7863" t="s">
        <v>169</v>
      </c>
      <c r="L7863" t="s">
        <v>1011</v>
      </c>
      <c r="M7863">
        <v>0</v>
      </c>
      <c r="N7863">
        <v>25</v>
      </c>
      <c r="O7863">
        <v>2</v>
      </c>
      <c r="P7863">
        <v>3</v>
      </c>
      <c r="Q7863" t="b">
        <v>1</v>
      </c>
      <c r="R7863">
        <v>75</v>
      </c>
      <c r="S7863" t="s">
        <v>7903</v>
      </c>
      <c r="T7863" t="s">
        <v>7887</v>
      </c>
    </row>
    <row r="7864" spans="1:20" x14ac:dyDescent="0.3">
      <c r="A7864" t="s">
        <v>7770</v>
      </c>
      <c r="B7864" s="1">
        <v>41988</v>
      </c>
      <c r="C7864" t="s">
        <v>72</v>
      </c>
      <c r="D7864" t="s">
        <v>101</v>
      </c>
      <c r="E7864" t="s">
        <v>102</v>
      </c>
      <c r="F7864" t="s">
        <v>355</v>
      </c>
      <c r="G7864" t="s">
        <v>41</v>
      </c>
      <c r="H7864" t="s">
        <v>31</v>
      </c>
      <c r="I7864" t="s">
        <v>32</v>
      </c>
      <c r="J7864" t="s">
        <v>24</v>
      </c>
      <c r="K7864" t="s">
        <v>63</v>
      </c>
      <c r="L7864" t="s">
        <v>2296</v>
      </c>
      <c r="M7864">
        <v>0.5</v>
      </c>
      <c r="N7864">
        <v>12</v>
      </c>
      <c r="O7864">
        <v>-2</v>
      </c>
      <c r="P7864">
        <v>3</v>
      </c>
      <c r="Q7864" t="b">
        <v>1</v>
      </c>
      <c r="R7864">
        <v>36</v>
      </c>
      <c r="S7864" t="s">
        <v>7903</v>
      </c>
      <c r="T7864" t="s">
        <v>7887</v>
      </c>
    </row>
    <row r="7865" spans="1:20" x14ac:dyDescent="0.3">
      <c r="A7865" t="s">
        <v>7769</v>
      </c>
      <c r="B7865" s="1">
        <v>41988</v>
      </c>
      <c r="C7865" t="s">
        <v>2436</v>
      </c>
      <c r="D7865" t="s">
        <v>101</v>
      </c>
      <c r="E7865" t="s">
        <v>743</v>
      </c>
      <c r="F7865" t="s">
        <v>743</v>
      </c>
      <c r="G7865" t="s">
        <v>41</v>
      </c>
      <c r="H7865" t="s">
        <v>31</v>
      </c>
      <c r="I7865" t="s">
        <v>32</v>
      </c>
      <c r="J7865" t="s">
        <v>24</v>
      </c>
      <c r="K7865" t="s">
        <v>25</v>
      </c>
      <c r="L7865" t="s">
        <v>1414</v>
      </c>
      <c r="M7865">
        <v>0</v>
      </c>
      <c r="N7865">
        <v>54</v>
      </c>
      <c r="O7865">
        <v>8</v>
      </c>
      <c r="P7865">
        <v>4</v>
      </c>
      <c r="Q7865" t="b">
        <v>1</v>
      </c>
      <c r="R7865">
        <v>216</v>
      </c>
      <c r="S7865" t="s">
        <v>7903</v>
      </c>
      <c r="T7865" t="s">
        <v>7887</v>
      </c>
    </row>
    <row r="7866" spans="1:20" x14ac:dyDescent="0.3">
      <c r="A7866" t="s">
        <v>7769</v>
      </c>
      <c r="B7866" s="1">
        <v>41988</v>
      </c>
      <c r="C7866" t="s">
        <v>2436</v>
      </c>
      <c r="D7866" t="s">
        <v>101</v>
      </c>
      <c r="E7866" t="s">
        <v>743</v>
      </c>
      <c r="F7866" t="s">
        <v>743</v>
      </c>
      <c r="G7866" t="s">
        <v>41</v>
      </c>
      <c r="H7866" t="s">
        <v>31</v>
      </c>
      <c r="I7866" t="s">
        <v>32</v>
      </c>
      <c r="J7866" t="s">
        <v>24</v>
      </c>
      <c r="K7866" t="s">
        <v>145</v>
      </c>
      <c r="L7866" t="s">
        <v>2639</v>
      </c>
      <c r="M7866">
        <v>0</v>
      </c>
      <c r="N7866">
        <v>77</v>
      </c>
      <c r="O7866">
        <v>36</v>
      </c>
      <c r="P7866">
        <v>2</v>
      </c>
      <c r="Q7866" t="b">
        <v>0</v>
      </c>
      <c r="R7866">
        <v>154</v>
      </c>
      <c r="S7866" t="s">
        <v>7903</v>
      </c>
      <c r="T7866" t="s">
        <v>7887</v>
      </c>
    </row>
    <row r="7867" spans="1:20" x14ac:dyDescent="0.3">
      <c r="A7867" t="s">
        <v>7769</v>
      </c>
      <c r="B7867" s="1">
        <v>41988</v>
      </c>
      <c r="C7867" t="s">
        <v>2436</v>
      </c>
      <c r="D7867" t="s">
        <v>101</v>
      </c>
      <c r="E7867" t="s">
        <v>743</v>
      </c>
      <c r="F7867" t="s">
        <v>743</v>
      </c>
      <c r="G7867" t="s">
        <v>41</v>
      </c>
      <c r="H7867" t="s">
        <v>31</v>
      </c>
      <c r="I7867" t="s">
        <v>32</v>
      </c>
      <c r="J7867" t="s">
        <v>107</v>
      </c>
      <c r="K7867" t="s">
        <v>186</v>
      </c>
      <c r="L7867" t="s">
        <v>5385</v>
      </c>
      <c r="M7867">
        <v>0</v>
      </c>
      <c r="N7867">
        <v>115</v>
      </c>
      <c r="O7867">
        <v>0</v>
      </c>
      <c r="P7867">
        <v>1</v>
      </c>
      <c r="Q7867" t="b">
        <v>1</v>
      </c>
      <c r="R7867">
        <v>115</v>
      </c>
      <c r="S7867" t="s">
        <v>7903</v>
      </c>
      <c r="T7867" t="s">
        <v>7887</v>
      </c>
    </row>
    <row r="7868" spans="1:20" x14ac:dyDescent="0.3">
      <c r="A7868" t="s">
        <v>7769</v>
      </c>
      <c r="B7868" s="1">
        <v>41988</v>
      </c>
      <c r="C7868" t="s">
        <v>2436</v>
      </c>
      <c r="D7868" t="s">
        <v>101</v>
      </c>
      <c r="E7868" t="s">
        <v>743</v>
      </c>
      <c r="F7868" t="s">
        <v>743</v>
      </c>
      <c r="G7868" t="s">
        <v>41</v>
      </c>
      <c r="H7868" t="s">
        <v>31</v>
      </c>
      <c r="I7868" t="s">
        <v>32</v>
      </c>
      <c r="J7868" t="s">
        <v>107</v>
      </c>
      <c r="K7868" t="s">
        <v>136</v>
      </c>
      <c r="L7868" t="s">
        <v>1199</v>
      </c>
      <c r="M7868">
        <v>0</v>
      </c>
      <c r="N7868">
        <v>1272</v>
      </c>
      <c r="O7868">
        <v>547</v>
      </c>
      <c r="P7868">
        <v>2</v>
      </c>
      <c r="Q7868" t="b">
        <v>1</v>
      </c>
      <c r="R7868">
        <v>2544</v>
      </c>
      <c r="S7868" t="s">
        <v>7903</v>
      </c>
      <c r="T7868" t="s">
        <v>7887</v>
      </c>
    </row>
    <row r="7869" spans="1:20" x14ac:dyDescent="0.3">
      <c r="A7869" t="s">
        <v>7771</v>
      </c>
      <c r="B7869" s="1">
        <v>41988</v>
      </c>
      <c r="C7869" t="s">
        <v>5560</v>
      </c>
      <c r="D7869" t="s">
        <v>38</v>
      </c>
      <c r="E7869" t="s">
        <v>67</v>
      </c>
      <c r="F7869" t="s">
        <v>1697</v>
      </c>
      <c r="G7869" t="s">
        <v>41</v>
      </c>
      <c r="H7869" t="s">
        <v>31</v>
      </c>
      <c r="I7869" t="s">
        <v>32</v>
      </c>
      <c r="J7869" t="s">
        <v>34</v>
      </c>
      <c r="K7869" t="s">
        <v>218</v>
      </c>
      <c r="L7869" t="s">
        <v>3714</v>
      </c>
      <c r="M7869">
        <v>0</v>
      </c>
      <c r="N7869">
        <v>122</v>
      </c>
      <c r="O7869">
        <v>59</v>
      </c>
      <c r="P7869">
        <v>7</v>
      </c>
      <c r="Q7869" t="b">
        <v>0</v>
      </c>
      <c r="R7869">
        <v>854</v>
      </c>
      <c r="S7869" t="s">
        <v>7903</v>
      </c>
      <c r="T7869" t="s">
        <v>7887</v>
      </c>
    </row>
    <row r="7870" spans="1:20" x14ac:dyDescent="0.3">
      <c r="A7870" t="s">
        <v>7771</v>
      </c>
      <c r="B7870" s="1">
        <v>41988</v>
      </c>
      <c r="C7870" t="s">
        <v>5560</v>
      </c>
      <c r="D7870" t="s">
        <v>38</v>
      </c>
      <c r="E7870" t="s">
        <v>67</v>
      </c>
      <c r="F7870" t="s">
        <v>1697</v>
      </c>
      <c r="G7870" t="s">
        <v>41</v>
      </c>
      <c r="H7870" t="s">
        <v>31</v>
      </c>
      <c r="I7870" t="s">
        <v>32</v>
      </c>
      <c r="J7870" t="s">
        <v>24</v>
      </c>
      <c r="K7870" t="s">
        <v>43</v>
      </c>
      <c r="L7870" t="s">
        <v>1562</v>
      </c>
      <c r="M7870">
        <v>0</v>
      </c>
      <c r="N7870">
        <v>49</v>
      </c>
      <c r="O7870">
        <v>21</v>
      </c>
      <c r="P7870">
        <v>1</v>
      </c>
      <c r="Q7870" t="b">
        <v>0</v>
      </c>
      <c r="R7870">
        <v>49</v>
      </c>
      <c r="S7870" t="s">
        <v>7903</v>
      </c>
      <c r="T7870" t="s">
        <v>7887</v>
      </c>
    </row>
    <row r="7871" spans="1:20" x14ac:dyDescent="0.3">
      <c r="A7871" t="s">
        <v>7772</v>
      </c>
      <c r="B7871" s="1">
        <v>41988</v>
      </c>
      <c r="C7871" t="s">
        <v>2803</v>
      </c>
      <c r="D7871" t="s">
        <v>18</v>
      </c>
      <c r="E7871" t="s">
        <v>19</v>
      </c>
      <c r="F7871" t="s">
        <v>3550</v>
      </c>
      <c r="G7871" t="s">
        <v>20</v>
      </c>
      <c r="H7871" t="s">
        <v>47</v>
      </c>
      <c r="I7871" t="s">
        <v>32</v>
      </c>
      <c r="J7871" t="s">
        <v>24</v>
      </c>
      <c r="K7871" t="s">
        <v>78</v>
      </c>
      <c r="L7871" t="s">
        <v>824</v>
      </c>
      <c r="M7871">
        <v>0.5</v>
      </c>
      <c r="N7871">
        <v>314</v>
      </c>
      <c r="O7871">
        <v>-239</v>
      </c>
      <c r="P7871">
        <v>13</v>
      </c>
      <c r="Q7871" t="b">
        <v>0</v>
      </c>
      <c r="R7871">
        <v>4082</v>
      </c>
      <c r="S7871" t="s">
        <v>7903</v>
      </c>
      <c r="T7871" t="s">
        <v>7887</v>
      </c>
    </row>
    <row r="7872" spans="1:20" x14ac:dyDescent="0.3">
      <c r="A7872" t="s">
        <v>7773</v>
      </c>
      <c r="B7872" s="1">
        <v>41989</v>
      </c>
      <c r="C7872" t="s">
        <v>4673</v>
      </c>
      <c r="D7872" t="s">
        <v>38</v>
      </c>
      <c r="E7872" t="s">
        <v>178</v>
      </c>
      <c r="F7872" t="s">
        <v>938</v>
      </c>
      <c r="G7872" t="s">
        <v>41</v>
      </c>
      <c r="H7872" t="s">
        <v>31</v>
      </c>
      <c r="I7872" t="s">
        <v>95</v>
      </c>
      <c r="J7872" t="s">
        <v>24</v>
      </c>
      <c r="K7872" t="s">
        <v>78</v>
      </c>
      <c r="L7872" t="s">
        <v>1232</v>
      </c>
      <c r="M7872">
        <v>0</v>
      </c>
      <c r="N7872">
        <v>90</v>
      </c>
      <c r="O7872">
        <v>36</v>
      </c>
      <c r="P7872">
        <v>3</v>
      </c>
      <c r="Q7872" t="b">
        <v>0</v>
      </c>
      <c r="R7872">
        <v>270</v>
      </c>
      <c r="S7872" t="s">
        <v>7903</v>
      </c>
      <c r="T7872" t="s">
        <v>7888</v>
      </c>
    </row>
    <row r="7873" spans="1:20" x14ac:dyDescent="0.3">
      <c r="A7873" t="s">
        <v>7773</v>
      </c>
      <c r="B7873" s="1">
        <v>41989</v>
      </c>
      <c r="C7873" t="s">
        <v>4673</v>
      </c>
      <c r="D7873" t="s">
        <v>38</v>
      </c>
      <c r="E7873" t="s">
        <v>178</v>
      </c>
      <c r="F7873" t="s">
        <v>938</v>
      </c>
      <c r="G7873" t="s">
        <v>41</v>
      </c>
      <c r="H7873" t="s">
        <v>31</v>
      </c>
      <c r="I7873" t="s">
        <v>95</v>
      </c>
      <c r="J7873" t="s">
        <v>107</v>
      </c>
      <c r="K7873" t="s">
        <v>186</v>
      </c>
      <c r="L7873" t="s">
        <v>7774</v>
      </c>
      <c r="M7873">
        <v>0</v>
      </c>
      <c r="N7873">
        <v>229</v>
      </c>
      <c r="O7873">
        <v>37</v>
      </c>
      <c r="P7873">
        <v>2</v>
      </c>
      <c r="Q7873" t="b">
        <v>1</v>
      </c>
      <c r="R7873">
        <v>458</v>
      </c>
      <c r="S7873" t="s">
        <v>7903</v>
      </c>
      <c r="T7873" t="s">
        <v>7888</v>
      </c>
    </row>
    <row r="7874" spans="1:20" x14ac:dyDescent="0.3">
      <c r="A7874" t="s">
        <v>7775</v>
      </c>
      <c r="B7874" s="1">
        <v>41989</v>
      </c>
      <c r="C7874" t="s">
        <v>246</v>
      </c>
      <c r="D7874" t="s">
        <v>86</v>
      </c>
      <c r="E7874" t="s">
        <v>156</v>
      </c>
      <c r="F7874" t="s">
        <v>1858</v>
      </c>
      <c r="G7874" t="s">
        <v>76</v>
      </c>
      <c r="H7874" t="s">
        <v>31</v>
      </c>
      <c r="I7874" t="s">
        <v>22</v>
      </c>
      <c r="J7874" t="s">
        <v>24</v>
      </c>
      <c r="K7874" t="s">
        <v>50</v>
      </c>
      <c r="L7874" t="s">
        <v>692</v>
      </c>
      <c r="M7874">
        <v>0.1</v>
      </c>
      <c r="N7874">
        <v>54</v>
      </c>
      <c r="O7874">
        <v>1</v>
      </c>
      <c r="P7874">
        <v>2</v>
      </c>
      <c r="Q7874" t="b">
        <v>0</v>
      </c>
      <c r="R7874">
        <v>108</v>
      </c>
      <c r="S7874" t="s">
        <v>7903</v>
      </c>
      <c r="T7874" t="s">
        <v>7888</v>
      </c>
    </row>
    <row r="7875" spans="1:20" x14ac:dyDescent="0.3">
      <c r="A7875" t="s">
        <v>7776</v>
      </c>
      <c r="B7875" s="1">
        <v>41989</v>
      </c>
      <c r="C7875" t="s">
        <v>1121</v>
      </c>
      <c r="D7875" t="s">
        <v>28</v>
      </c>
      <c r="E7875" t="s">
        <v>29</v>
      </c>
      <c r="F7875" t="s">
        <v>1954</v>
      </c>
      <c r="G7875" t="s">
        <v>20</v>
      </c>
      <c r="H7875" t="s">
        <v>21</v>
      </c>
      <c r="I7875" t="s">
        <v>32</v>
      </c>
      <c r="J7875" t="s">
        <v>34</v>
      </c>
      <c r="K7875" t="s">
        <v>218</v>
      </c>
      <c r="L7875" t="s">
        <v>1481</v>
      </c>
      <c r="M7875">
        <v>0.3</v>
      </c>
      <c r="N7875">
        <v>122</v>
      </c>
      <c r="O7875">
        <v>-21</v>
      </c>
      <c r="P7875">
        <v>3</v>
      </c>
      <c r="Q7875" t="b">
        <v>1</v>
      </c>
      <c r="R7875">
        <v>366</v>
      </c>
      <c r="S7875" t="s">
        <v>7903</v>
      </c>
      <c r="T7875" t="s">
        <v>7888</v>
      </c>
    </row>
    <row r="7876" spans="1:20" x14ac:dyDescent="0.3">
      <c r="A7876" t="s">
        <v>7777</v>
      </c>
      <c r="B7876" s="1">
        <v>41989</v>
      </c>
      <c r="C7876" t="s">
        <v>2752</v>
      </c>
      <c r="D7876" t="s">
        <v>38</v>
      </c>
      <c r="E7876" t="s">
        <v>284</v>
      </c>
      <c r="F7876" t="s">
        <v>285</v>
      </c>
      <c r="G7876" t="s">
        <v>41</v>
      </c>
      <c r="H7876" t="s">
        <v>47</v>
      </c>
      <c r="I7876" t="s">
        <v>32</v>
      </c>
      <c r="J7876" t="s">
        <v>24</v>
      </c>
      <c r="K7876" t="s">
        <v>43</v>
      </c>
      <c r="L7876" t="s">
        <v>1368</v>
      </c>
      <c r="M7876">
        <v>0.5</v>
      </c>
      <c r="N7876">
        <v>81</v>
      </c>
      <c r="O7876">
        <v>-51</v>
      </c>
      <c r="P7876">
        <v>7</v>
      </c>
      <c r="Q7876" t="b">
        <v>0</v>
      </c>
      <c r="R7876">
        <v>567</v>
      </c>
      <c r="S7876" t="s">
        <v>7903</v>
      </c>
      <c r="T7876" t="s">
        <v>7888</v>
      </c>
    </row>
    <row r="7877" spans="1:20" x14ac:dyDescent="0.3">
      <c r="A7877" t="s">
        <v>7778</v>
      </c>
      <c r="B7877" s="1">
        <v>41989</v>
      </c>
      <c r="C7877" t="s">
        <v>1058</v>
      </c>
      <c r="D7877" t="s">
        <v>28</v>
      </c>
      <c r="E7877" t="s">
        <v>29</v>
      </c>
      <c r="F7877" t="s">
        <v>3042</v>
      </c>
      <c r="G7877" t="s">
        <v>20</v>
      </c>
      <c r="H7877" t="s">
        <v>47</v>
      </c>
      <c r="I7877" t="s">
        <v>32</v>
      </c>
      <c r="J7877" t="s">
        <v>24</v>
      </c>
      <c r="K7877" t="s">
        <v>91</v>
      </c>
      <c r="L7877" t="s">
        <v>1315</v>
      </c>
      <c r="M7877">
        <v>0</v>
      </c>
      <c r="N7877">
        <v>50</v>
      </c>
      <c r="O7877">
        <v>7</v>
      </c>
      <c r="P7877">
        <v>6</v>
      </c>
      <c r="Q7877" t="b">
        <v>0</v>
      </c>
      <c r="R7877">
        <v>300</v>
      </c>
      <c r="S7877" t="s">
        <v>7903</v>
      </c>
      <c r="T7877" t="s">
        <v>7888</v>
      </c>
    </row>
    <row r="7878" spans="1:20" x14ac:dyDescent="0.3">
      <c r="A7878" t="s">
        <v>7776</v>
      </c>
      <c r="B7878" s="1">
        <v>41989</v>
      </c>
      <c r="C7878" t="s">
        <v>1121</v>
      </c>
      <c r="D7878" t="s">
        <v>28</v>
      </c>
      <c r="E7878" t="s">
        <v>29</v>
      </c>
      <c r="F7878" t="s">
        <v>1954</v>
      </c>
      <c r="G7878" t="s">
        <v>20</v>
      </c>
      <c r="H7878" t="s">
        <v>21</v>
      </c>
      <c r="I7878" t="s">
        <v>32</v>
      </c>
      <c r="J7878" t="s">
        <v>24</v>
      </c>
      <c r="K7878" t="s">
        <v>43</v>
      </c>
      <c r="L7878" t="s">
        <v>654</v>
      </c>
      <c r="M7878">
        <v>0</v>
      </c>
      <c r="N7878">
        <v>105</v>
      </c>
      <c r="O7878">
        <v>46</v>
      </c>
      <c r="P7878">
        <v>2</v>
      </c>
      <c r="Q7878" t="b">
        <v>0</v>
      </c>
      <c r="R7878">
        <v>210</v>
      </c>
      <c r="S7878" t="s">
        <v>7903</v>
      </c>
      <c r="T7878" t="s">
        <v>7888</v>
      </c>
    </row>
    <row r="7879" spans="1:20" x14ac:dyDescent="0.3">
      <c r="A7879" t="s">
        <v>7779</v>
      </c>
      <c r="B7879" s="1">
        <v>41989</v>
      </c>
      <c r="C7879" t="s">
        <v>978</v>
      </c>
      <c r="D7879" t="s">
        <v>86</v>
      </c>
      <c r="E7879" t="s">
        <v>708</v>
      </c>
      <c r="F7879" t="s">
        <v>7711</v>
      </c>
      <c r="G7879" t="s">
        <v>76</v>
      </c>
      <c r="H7879" t="s">
        <v>31</v>
      </c>
      <c r="I7879" t="s">
        <v>32</v>
      </c>
      <c r="J7879" t="s">
        <v>24</v>
      </c>
      <c r="K7879" t="s">
        <v>91</v>
      </c>
      <c r="L7879" t="s">
        <v>2258</v>
      </c>
      <c r="M7879">
        <v>0</v>
      </c>
      <c r="N7879">
        <v>12</v>
      </c>
      <c r="O7879">
        <v>2</v>
      </c>
      <c r="P7879">
        <v>2</v>
      </c>
      <c r="Q7879" t="b">
        <v>0</v>
      </c>
      <c r="R7879">
        <v>24</v>
      </c>
      <c r="S7879" t="s">
        <v>7903</v>
      </c>
      <c r="T7879" t="s">
        <v>7888</v>
      </c>
    </row>
    <row r="7880" spans="1:20" x14ac:dyDescent="0.3">
      <c r="A7880" t="s">
        <v>7778</v>
      </c>
      <c r="B7880" s="1">
        <v>41989</v>
      </c>
      <c r="C7880" t="s">
        <v>1058</v>
      </c>
      <c r="D7880" t="s">
        <v>28</v>
      </c>
      <c r="E7880" t="s">
        <v>29</v>
      </c>
      <c r="F7880" t="s">
        <v>3042</v>
      </c>
      <c r="G7880" t="s">
        <v>20</v>
      </c>
      <c r="H7880" t="s">
        <v>47</v>
      </c>
      <c r="I7880" t="s">
        <v>32</v>
      </c>
      <c r="J7880" t="s">
        <v>107</v>
      </c>
      <c r="K7880" t="s">
        <v>186</v>
      </c>
      <c r="L7880" t="s">
        <v>2228</v>
      </c>
      <c r="M7880">
        <v>0</v>
      </c>
      <c r="N7880">
        <v>214</v>
      </c>
      <c r="O7880">
        <v>30</v>
      </c>
      <c r="P7880">
        <v>3</v>
      </c>
      <c r="Q7880" t="b">
        <v>1</v>
      </c>
      <c r="R7880">
        <v>642</v>
      </c>
      <c r="S7880" t="s">
        <v>7903</v>
      </c>
      <c r="T7880" t="s">
        <v>7888</v>
      </c>
    </row>
    <row r="7881" spans="1:20" x14ac:dyDescent="0.3">
      <c r="A7881" t="s">
        <v>7780</v>
      </c>
      <c r="B7881" s="1">
        <v>41989</v>
      </c>
      <c r="C7881" t="s">
        <v>786</v>
      </c>
      <c r="D7881" t="s">
        <v>38</v>
      </c>
      <c r="E7881" t="s">
        <v>178</v>
      </c>
      <c r="F7881" t="s">
        <v>4137</v>
      </c>
      <c r="G7881" t="s">
        <v>41</v>
      </c>
      <c r="H7881" t="s">
        <v>47</v>
      </c>
      <c r="I7881" t="s">
        <v>32</v>
      </c>
      <c r="J7881" t="s">
        <v>24</v>
      </c>
      <c r="K7881" t="s">
        <v>169</v>
      </c>
      <c r="L7881" t="s">
        <v>3951</v>
      </c>
      <c r="M7881">
        <v>0</v>
      </c>
      <c r="N7881">
        <v>36</v>
      </c>
      <c r="O7881">
        <v>16</v>
      </c>
      <c r="P7881">
        <v>5</v>
      </c>
      <c r="Q7881" t="b">
        <v>0</v>
      </c>
      <c r="R7881">
        <v>180</v>
      </c>
      <c r="S7881" t="s">
        <v>7903</v>
      </c>
      <c r="T7881" t="s">
        <v>7888</v>
      </c>
    </row>
    <row r="7882" spans="1:20" x14ac:dyDescent="0.3">
      <c r="A7882" t="s">
        <v>7780</v>
      </c>
      <c r="B7882" s="1">
        <v>41989</v>
      </c>
      <c r="C7882" t="s">
        <v>786</v>
      </c>
      <c r="D7882" t="s">
        <v>38</v>
      </c>
      <c r="E7882" t="s">
        <v>178</v>
      </c>
      <c r="F7882" t="s">
        <v>4137</v>
      </c>
      <c r="G7882" t="s">
        <v>41</v>
      </c>
      <c r="H7882" t="s">
        <v>47</v>
      </c>
      <c r="I7882" t="s">
        <v>32</v>
      </c>
      <c r="J7882" t="s">
        <v>24</v>
      </c>
      <c r="K7882" t="s">
        <v>25</v>
      </c>
      <c r="L7882" t="s">
        <v>116</v>
      </c>
      <c r="M7882">
        <v>0</v>
      </c>
      <c r="N7882">
        <v>68</v>
      </c>
      <c r="O7882">
        <v>28</v>
      </c>
      <c r="P7882">
        <v>2</v>
      </c>
      <c r="Q7882" t="b">
        <v>0</v>
      </c>
      <c r="R7882">
        <v>136</v>
      </c>
      <c r="S7882" t="s">
        <v>7903</v>
      </c>
      <c r="T7882" t="s">
        <v>7888</v>
      </c>
    </row>
    <row r="7883" spans="1:20" x14ac:dyDescent="0.3">
      <c r="A7883" t="s">
        <v>7780</v>
      </c>
      <c r="B7883" s="1">
        <v>41989</v>
      </c>
      <c r="C7883" t="s">
        <v>786</v>
      </c>
      <c r="D7883" t="s">
        <v>38</v>
      </c>
      <c r="E7883" t="s">
        <v>178</v>
      </c>
      <c r="F7883" t="s">
        <v>4137</v>
      </c>
      <c r="G7883" t="s">
        <v>41</v>
      </c>
      <c r="H7883" t="s">
        <v>47</v>
      </c>
      <c r="I7883" t="s">
        <v>32</v>
      </c>
      <c r="J7883" t="s">
        <v>24</v>
      </c>
      <c r="K7883" t="s">
        <v>50</v>
      </c>
      <c r="L7883" t="s">
        <v>3111</v>
      </c>
      <c r="M7883">
        <v>0.1</v>
      </c>
      <c r="N7883">
        <v>261</v>
      </c>
      <c r="O7883">
        <v>110</v>
      </c>
      <c r="P7883">
        <v>13</v>
      </c>
      <c r="Q7883" t="b">
        <v>0</v>
      </c>
      <c r="R7883">
        <v>3393</v>
      </c>
      <c r="S7883" t="s">
        <v>7903</v>
      </c>
      <c r="T7883" t="s">
        <v>7888</v>
      </c>
    </row>
    <row r="7884" spans="1:20" x14ac:dyDescent="0.3">
      <c r="A7884" t="s">
        <v>7780</v>
      </c>
      <c r="B7884" s="1">
        <v>41989</v>
      </c>
      <c r="C7884" t="s">
        <v>786</v>
      </c>
      <c r="D7884" t="s">
        <v>38</v>
      </c>
      <c r="E7884" t="s">
        <v>178</v>
      </c>
      <c r="F7884" t="s">
        <v>4137</v>
      </c>
      <c r="G7884" t="s">
        <v>41</v>
      </c>
      <c r="H7884" t="s">
        <v>47</v>
      </c>
      <c r="I7884" t="s">
        <v>32</v>
      </c>
      <c r="J7884" t="s">
        <v>24</v>
      </c>
      <c r="K7884" t="s">
        <v>50</v>
      </c>
      <c r="L7884" t="s">
        <v>1519</v>
      </c>
      <c r="M7884">
        <v>0.1</v>
      </c>
      <c r="N7884">
        <v>197</v>
      </c>
      <c r="O7884">
        <v>0</v>
      </c>
      <c r="P7884">
        <v>4</v>
      </c>
      <c r="Q7884" t="b">
        <v>1</v>
      </c>
      <c r="R7884">
        <v>788</v>
      </c>
      <c r="S7884" t="s">
        <v>7903</v>
      </c>
      <c r="T7884" t="s">
        <v>7888</v>
      </c>
    </row>
    <row r="7885" spans="1:20" x14ac:dyDescent="0.3">
      <c r="A7885" t="s">
        <v>7781</v>
      </c>
      <c r="B7885" s="1">
        <v>41989</v>
      </c>
      <c r="C7885" t="s">
        <v>3670</v>
      </c>
      <c r="D7885" t="s">
        <v>28</v>
      </c>
      <c r="E7885" t="s">
        <v>29</v>
      </c>
      <c r="F7885" t="s">
        <v>115</v>
      </c>
      <c r="G7885" t="s">
        <v>20</v>
      </c>
      <c r="H7885" t="s">
        <v>31</v>
      </c>
      <c r="I7885" t="s">
        <v>32</v>
      </c>
      <c r="J7885" t="s">
        <v>24</v>
      </c>
      <c r="K7885" t="s">
        <v>43</v>
      </c>
      <c r="L7885" t="s">
        <v>858</v>
      </c>
      <c r="M7885">
        <v>0.5</v>
      </c>
      <c r="N7885">
        <v>74</v>
      </c>
      <c r="O7885">
        <v>-25</v>
      </c>
      <c r="P7885">
        <v>3</v>
      </c>
      <c r="Q7885" t="b">
        <v>1</v>
      </c>
      <c r="R7885">
        <v>222</v>
      </c>
      <c r="S7885" t="s">
        <v>7903</v>
      </c>
      <c r="T7885" t="s">
        <v>7888</v>
      </c>
    </row>
    <row r="7886" spans="1:20" x14ac:dyDescent="0.3">
      <c r="A7886" t="s">
        <v>7780</v>
      </c>
      <c r="B7886" s="1">
        <v>41989</v>
      </c>
      <c r="C7886" t="s">
        <v>786</v>
      </c>
      <c r="D7886" t="s">
        <v>38</v>
      </c>
      <c r="E7886" t="s">
        <v>178</v>
      </c>
      <c r="F7886" t="s">
        <v>4137</v>
      </c>
      <c r="G7886" t="s">
        <v>41</v>
      </c>
      <c r="H7886" t="s">
        <v>47</v>
      </c>
      <c r="I7886" t="s">
        <v>32</v>
      </c>
      <c r="J7886" t="s">
        <v>107</v>
      </c>
      <c r="K7886" t="s">
        <v>186</v>
      </c>
      <c r="L7886" t="s">
        <v>3059</v>
      </c>
      <c r="M7886">
        <v>0</v>
      </c>
      <c r="N7886">
        <v>129</v>
      </c>
      <c r="O7886">
        <v>46</v>
      </c>
      <c r="P7886">
        <v>3</v>
      </c>
      <c r="Q7886" t="b">
        <v>1</v>
      </c>
      <c r="R7886">
        <v>387</v>
      </c>
      <c r="S7886" t="s">
        <v>7903</v>
      </c>
      <c r="T7886" t="s">
        <v>7888</v>
      </c>
    </row>
    <row r="7887" spans="1:20" x14ac:dyDescent="0.3">
      <c r="A7887" t="s">
        <v>7782</v>
      </c>
      <c r="B7887" s="1">
        <v>41990</v>
      </c>
      <c r="C7887" t="s">
        <v>4918</v>
      </c>
      <c r="D7887" t="s">
        <v>86</v>
      </c>
      <c r="E7887" t="s">
        <v>1731</v>
      </c>
      <c r="F7887" t="s">
        <v>7783</v>
      </c>
      <c r="G7887" t="s">
        <v>76</v>
      </c>
      <c r="H7887" t="s">
        <v>47</v>
      </c>
      <c r="I7887" t="s">
        <v>32</v>
      </c>
      <c r="J7887" t="s">
        <v>24</v>
      </c>
      <c r="K7887" t="s">
        <v>78</v>
      </c>
      <c r="L7887" t="s">
        <v>1137</v>
      </c>
      <c r="M7887">
        <v>0</v>
      </c>
      <c r="N7887">
        <v>37</v>
      </c>
      <c r="O7887">
        <v>17</v>
      </c>
      <c r="P7887">
        <v>3</v>
      </c>
      <c r="Q7887" t="b">
        <v>0</v>
      </c>
      <c r="R7887">
        <v>111</v>
      </c>
      <c r="S7887" t="s">
        <v>7903</v>
      </c>
      <c r="T7887" t="s">
        <v>7889</v>
      </c>
    </row>
    <row r="7888" spans="1:20" x14ac:dyDescent="0.3">
      <c r="A7888" t="s">
        <v>7784</v>
      </c>
      <c r="B7888" s="1">
        <v>41990</v>
      </c>
      <c r="C7888" t="s">
        <v>2832</v>
      </c>
      <c r="D7888" t="s">
        <v>38</v>
      </c>
      <c r="E7888" t="s">
        <v>67</v>
      </c>
      <c r="F7888" t="s">
        <v>5241</v>
      </c>
      <c r="G7888" t="s">
        <v>41</v>
      </c>
      <c r="H7888" t="s">
        <v>47</v>
      </c>
      <c r="I7888" t="s">
        <v>22</v>
      </c>
      <c r="J7888" t="s">
        <v>107</v>
      </c>
      <c r="K7888" t="s">
        <v>136</v>
      </c>
      <c r="L7888" t="s">
        <v>3925</v>
      </c>
      <c r="M7888">
        <v>0.15</v>
      </c>
      <c r="N7888">
        <v>347</v>
      </c>
      <c r="O7888">
        <v>16</v>
      </c>
      <c r="P7888">
        <v>5</v>
      </c>
      <c r="Q7888" t="b">
        <v>1</v>
      </c>
      <c r="R7888">
        <v>1735</v>
      </c>
      <c r="S7888" t="s">
        <v>7903</v>
      </c>
      <c r="T7888" t="s">
        <v>7889</v>
      </c>
    </row>
    <row r="7889" spans="1:20" x14ac:dyDescent="0.3">
      <c r="A7889" t="s">
        <v>7785</v>
      </c>
      <c r="B7889" s="1">
        <v>41990</v>
      </c>
      <c r="C7889" t="s">
        <v>3787</v>
      </c>
      <c r="D7889" t="s">
        <v>101</v>
      </c>
      <c r="E7889" t="s">
        <v>183</v>
      </c>
      <c r="F7889" t="s">
        <v>1275</v>
      </c>
      <c r="G7889" t="s">
        <v>41</v>
      </c>
      <c r="H7889" t="s">
        <v>31</v>
      </c>
      <c r="I7889" t="s">
        <v>32</v>
      </c>
      <c r="J7889" t="s">
        <v>24</v>
      </c>
      <c r="K7889" t="s">
        <v>63</v>
      </c>
      <c r="L7889" t="s">
        <v>549</v>
      </c>
      <c r="M7889">
        <v>0</v>
      </c>
      <c r="N7889">
        <v>38</v>
      </c>
      <c r="O7889">
        <v>3</v>
      </c>
      <c r="P7889">
        <v>2</v>
      </c>
      <c r="Q7889" t="b">
        <v>0</v>
      </c>
      <c r="R7889">
        <v>76</v>
      </c>
      <c r="S7889" t="s">
        <v>7903</v>
      </c>
      <c r="T7889" t="s">
        <v>7889</v>
      </c>
    </row>
    <row r="7890" spans="1:20" x14ac:dyDescent="0.3">
      <c r="A7890" t="s">
        <v>7786</v>
      </c>
      <c r="B7890" s="1">
        <v>41990</v>
      </c>
      <c r="C7890" t="s">
        <v>1087</v>
      </c>
      <c r="D7890" t="s">
        <v>28</v>
      </c>
      <c r="E7890" t="s">
        <v>29</v>
      </c>
      <c r="F7890" t="s">
        <v>115</v>
      </c>
      <c r="G7890" t="s">
        <v>20</v>
      </c>
      <c r="H7890" t="s">
        <v>21</v>
      </c>
      <c r="I7890" t="s">
        <v>32</v>
      </c>
      <c r="J7890" t="s">
        <v>24</v>
      </c>
      <c r="K7890" t="s">
        <v>78</v>
      </c>
      <c r="L7890" t="s">
        <v>105</v>
      </c>
      <c r="M7890">
        <v>0.5</v>
      </c>
      <c r="N7890">
        <v>9</v>
      </c>
      <c r="O7890">
        <v>-6</v>
      </c>
      <c r="P7890">
        <v>2</v>
      </c>
      <c r="Q7890" t="b">
        <v>0</v>
      </c>
      <c r="R7890">
        <v>18</v>
      </c>
      <c r="S7890" t="s">
        <v>7903</v>
      </c>
      <c r="T7890" t="s">
        <v>7889</v>
      </c>
    </row>
    <row r="7891" spans="1:20" x14ac:dyDescent="0.3">
      <c r="A7891" t="s">
        <v>7786</v>
      </c>
      <c r="B7891" s="1">
        <v>41990</v>
      </c>
      <c r="C7891" t="s">
        <v>1087</v>
      </c>
      <c r="D7891" t="s">
        <v>28</v>
      </c>
      <c r="E7891" t="s">
        <v>29</v>
      </c>
      <c r="F7891" t="s">
        <v>115</v>
      </c>
      <c r="G7891" t="s">
        <v>20</v>
      </c>
      <c r="H7891" t="s">
        <v>21</v>
      </c>
      <c r="I7891" t="s">
        <v>32</v>
      </c>
      <c r="J7891" t="s">
        <v>107</v>
      </c>
      <c r="K7891" t="s">
        <v>147</v>
      </c>
      <c r="L7891" t="s">
        <v>1657</v>
      </c>
      <c r="M7891">
        <v>0.5</v>
      </c>
      <c r="N7891">
        <v>1279</v>
      </c>
      <c r="O7891">
        <v>-640</v>
      </c>
      <c r="P7891">
        <v>8</v>
      </c>
      <c r="Q7891" t="b">
        <v>1</v>
      </c>
      <c r="R7891">
        <v>10232</v>
      </c>
      <c r="S7891" t="s">
        <v>7903</v>
      </c>
      <c r="T7891" t="s">
        <v>7889</v>
      </c>
    </row>
    <row r="7892" spans="1:20" x14ac:dyDescent="0.3">
      <c r="A7892" t="s">
        <v>7787</v>
      </c>
      <c r="B7892" s="1">
        <v>41990</v>
      </c>
      <c r="C7892" t="s">
        <v>4823</v>
      </c>
      <c r="D7892" t="s">
        <v>38</v>
      </c>
      <c r="E7892" t="s">
        <v>59</v>
      </c>
      <c r="F7892" t="s">
        <v>5053</v>
      </c>
      <c r="G7892" t="s">
        <v>41</v>
      </c>
      <c r="H7892" t="s">
        <v>31</v>
      </c>
      <c r="I7892" t="s">
        <v>32</v>
      </c>
      <c r="J7892" t="s">
        <v>24</v>
      </c>
      <c r="K7892" t="s">
        <v>78</v>
      </c>
      <c r="L7892" t="s">
        <v>4149</v>
      </c>
      <c r="M7892">
        <v>0</v>
      </c>
      <c r="N7892">
        <v>101</v>
      </c>
      <c r="O7892">
        <v>11</v>
      </c>
      <c r="P7892">
        <v>2</v>
      </c>
      <c r="Q7892" t="b">
        <v>0</v>
      </c>
      <c r="R7892">
        <v>202</v>
      </c>
      <c r="S7892" t="s">
        <v>7903</v>
      </c>
      <c r="T7892" t="s">
        <v>7889</v>
      </c>
    </row>
    <row r="7893" spans="1:20" x14ac:dyDescent="0.3">
      <c r="A7893" t="s">
        <v>7787</v>
      </c>
      <c r="B7893" s="1">
        <v>41990</v>
      </c>
      <c r="C7893" t="s">
        <v>4823</v>
      </c>
      <c r="D7893" t="s">
        <v>38</v>
      </c>
      <c r="E7893" t="s">
        <v>59</v>
      </c>
      <c r="F7893" t="s">
        <v>5053</v>
      </c>
      <c r="G7893" t="s">
        <v>41</v>
      </c>
      <c r="H7893" t="s">
        <v>31</v>
      </c>
      <c r="I7893" t="s">
        <v>32</v>
      </c>
      <c r="J7893" t="s">
        <v>24</v>
      </c>
      <c r="K7893" t="s">
        <v>78</v>
      </c>
      <c r="L7893" t="s">
        <v>2119</v>
      </c>
      <c r="M7893">
        <v>0</v>
      </c>
      <c r="N7893">
        <v>31</v>
      </c>
      <c r="O7893">
        <v>9</v>
      </c>
      <c r="P7893">
        <v>2</v>
      </c>
      <c r="Q7893" t="b">
        <v>1</v>
      </c>
      <c r="R7893">
        <v>62</v>
      </c>
      <c r="S7893" t="s">
        <v>7903</v>
      </c>
      <c r="T7893" t="s">
        <v>7889</v>
      </c>
    </row>
    <row r="7894" spans="1:20" x14ac:dyDescent="0.3">
      <c r="A7894" t="s">
        <v>7787</v>
      </c>
      <c r="B7894" s="1">
        <v>41990</v>
      </c>
      <c r="C7894" t="s">
        <v>4823</v>
      </c>
      <c r="D7894" t="s">
        <v>38</v>
      </c>
      <c r="E7894" t="s">
        <v>59</v>
      </c>
      <c r="F7894" t="s">
        <v>5053</v>
      </c>
      <c r="G7894" t="s">
        <v>41</v>
      </c>
      <c r="H7894" t="s">
        <v>31</v>
      </c>
      <c r="I7894" t="s">
        <v>32</v>
      </c>
      <c r="J7894" t="s">
        <v>107</v>
      </c>
      <c r="K7894" t="s">
        <v>186</v>
      </c>
      <c r="L7894" t="s">
        <v>4590</v>
      </c>
      <c r="M7894">
        <v>0</v>
      </c>
      <c r="N7894">
        <v>220</v>
      </c>
      <c r="O7894">
        <v>40</v>
      </c>
      <c r="P7894">
        <v>2</v>
      </c>
      <c r="Q7894" t="b">
        <v>0</v>
      </c>
      <c r="R7894">
        <v>440</v>
      </c>
      <c r="S7894" t="s">
        <v>7903</v>
      </c>
      <c r="T7894" t="s">
        <v>7889</v>
      </c>
    </row>
    <row r="7895" spans="1:20" x14ac:dyDescent="0.3">
      <c r="A7895" t="s">
        <v>7788</v>
      </c>
      <c r="B7895" s="1">
        <v>41991</v>
      </c>
      <c r="C7895" t="s">
        <v>1094</v>
      </c>
      <c r="D7895" t="s">
        <v>73</v>
      </c>
      <c r="E7895" t="s">
        <v>166</v>
      </c>
      <c r="F7895" t="s">
        <v>7789</v>
      </c>
      <c r="G7895" t="s">
        <v>76</v>
      </c>
      <c r="H7895" t="s">
        <v>31</v>
      </c>
      <c r="I7895" t="s">
        <v>54</v>
      </c>
      <c r="J7895" t="s">
        <v>24</v>
      </c>
      <c r="K7895" t="s">
        <v>91</v>
      </c>
      <c r="L7895" t="s">
        <v>2920</v>
      </c>
      <c r="M7895">
        <v>0</v>
      </c>
      <c r="N7895">
        <v>28</v>
      </c>
      <c r="O7895">
        <v>6</v>
      </c>
      <c r="P7895">
        <v>4</v>
      </c>
      <c r="Q7895" t="b">
        <v>1</v>
      </c>
      <c r="R7895">
        <v>112</v>
      </c>
      <c r="S7895" t="s">
        <v>7903</v>
      </c>
      <c r="T7895" t="s">
        <v>7891</v>
      </c>
    </row>
    <row r="7896" spans="1:20" x14ac:dyDescent="0.3">
      <c r="A7896" t="s">
        <v>7790</v>
      </c>
      <c r="B7896" s="1">
        <v>41991</v>
      </c>
      <c r="C7896" t="s">
        <v>843</v>
      </c>
      <c r="D7896" t="s">
        <v>73</v>
      </c>
      <c r="E7896" t="s">
        <v>172</v>
      </c>
      <c r="F7896" t="s">
        <v>173</v>
      </c>
      <c r="G7896" t="s">
        <v>76</v>
      </c>
      <c r="H7896" t="s">
        <v>31</v>
      </c>
      <c r="I7896" t="s">
        <v>54</v>
      </c>
      <c r="J7896" t="s">
        <v>24</v>
      </c>
      <c r="K7896" t="s">
        <v>50</v>
      </c>
      <c r="L7896" t="s">
        <v>962</v>
      </c>
      <c r="M7896">
        <v>0.4</v>
      </c>
      <c r="N7896">
        <v>43</v>
      </c>
      <c r="O7896">
        <v>-20</v>
      </c>
      <c r="P7896">
        <v>3</v>
      </c>
      <c r="Q7896" t="b">
        <v>0</v>
      </c>
      <c r="R7896">
        <v>129</v>
      </c>
      <c r="S7896" t="s">
        <v>7903</v>
      </c>
      <c r="T7896" t="s">
        <v>7891</v>
      </c>
    </row>
    <row r="7897" spans="1:20" x14ac:dyDescent="0.3">
      <c r="A7897" t="s">
        <v>7790</v>
      </c>
      <c r="B7897" s="1">
        <v>41991</v>
      </c>
      <c r="C7897" t="s">
        <v>843</v>
      </c>
      <c r="D7897" t="s">
        <v>73</v>
      </c>
      <c r="E7897" t="s">
        <v>172</v>
      </c>
      <c r="F7897" t="s">
        <v>173</v>
      </c>
      <c r="G7897" t="s">
        <v>76</v>
      </c>
      <c r="H7897" t="s">
        <v>31</v>
      </c>
      <c r="I7897" t="s">
        <v>54</v>
      </c>
      <c r="J7897" t="s">
        <v>24</v>
      </c>
      <c r="K7897" t="s">
        <v>50</v>
      </c>
      <c r="L7897" t="s">
        <v>3623</v>
      </c>
      <c r="M7897">
        <v>0.4</v>
      </c>
      <c r="N7897">
        <v>632</v>
      </c>
      <c r="O7897">
        <v>-158</v>
      </c>
      <c r="P7897">
        <v>5</v>
      </c>
      <c r="Q7897" t="b">
        <v>0</v>
      </c>
      <c r="R7897">
        <v>3160</v>
      </c>
      <c r="S7897" t="s">
        <v>7903</v>
      </c>
      <c r="T7897" t="s">
        <v>7891</v>
      </c>
    </row>
    <row r="7898" spans="1:20" x14ac:dyDescent="0.3">
      <c r="A7898" t="s">
        <v>7790</v>
      </c>
      <c r="B7898" s="1">
        <v>41991</v>
      </c>
      <c r="C7898" t="s">
        <v>843</v>
      </c>
      <c r="D7898" t="s">
        <v>73</v>
      </c>
      <c r="E7898" t="s">
        <v>172</v>
      </c>
      <c r="F7898" t="s">
        <v>173</v>
      </c>
      <c r="G7898" t="s">
        <v>76</v>
      </c>
      <c r="H7898" t="s">
        <v>31</v>
      </c>
      <c r="I7898" t="s">
        <v>54</v>
      </c>
      <c r="J7898" t="s">
        <v>24</v>
      </c>
      <c r="K7898" t="s">
        <v>50</v>
      </c>
      <c r="L7898" t="s">
        <v>1593</v>
      </c>
      <c r="M7898">
        <v>0.4</v>
      </c>
      <c r="N7898">
        <v>185</v>
      </c>
      <c r="O7898">
        <v>-102</v>
      </c>
      <c r="P7898">
        <v>5</v>
      </c>
      <c r="Q7898" t="b">
        <v>0</v>
      </c>
      <c r="R7898">
        <v>925</v>
      </c>
      <c r="S7898" t="s">
        <v>7903</v>
      </c>
      <c r="T7898" t="s">
        <v>7891</v>
      </c>
    </row>
    <row r="7899" spans="1:20" x14ac:dyDescent="0.3">
      <c r="A7899" t="s">
        <v>7790</v>
      </c>
      <c r="B7899" s="1">
        <v>41991</v>
      </c>
      <c r="C7899" t="s">
        <v>843</v>
      </c>
      <c r="D7899" t="s">
        <v>73</v>
      </c>
      <c r="E7899" t="s">
        <v>172</v>
      </c>
      <c r="F7899" t="s">
        <v>173</v>
      </c>
      <c r="G7899" t="s">
        <v>76</v>
      </c>
      <c r="H7899" t="s">
        <v>31</v>
      </c>
      <c r="I7899" t="s">
        <v>54</v>
      </c>
      <c r="J7899" t="s">
        <v>107</v>
      </c>
      <c r="K7899" t="s">
        <v>136</v>
      </c>
      <c r="L7899" t="s">
        <v>7123</v>
      </c>
      <c r="M7899">
        <v>0.4</v>
      </c>
      <c r="N7899">
        <v>251</v>
      </c>
      <c r="O7899">
        <v>4</v>
      </c>
      <c r="P7899">
        <v>3</v>
      </c>
      <c r="Q7899" t="b">
        <v>0</v>
      </c>
      <c r="R7899">
        <v>753</v>
      </c>
      <c r="S7899" t="s">
        <v>7903</v>
      </c>
      <c r="T7899" t="s">
        <v>7891</v>
      </c>
    </row>
    <row r="7900" spans="1:20" x14ac:dyDescent="0.3">
      <c r="A7900" t="s">
        <v>7791</v>
      </c>
      <c r="B7900" s="1">
        <v>41991</v>
      </c>
      <c r="C7900" t="s">
        <v>3278</v>
      </c>
      <c r="D7900" t="s">
        <v>38</v>
      </c>
      <c r="E7900" t="s">
        <v>178</v>
      </c>
      <c r="F7900" t="s">
        <v>385</v>
      </c>
      <c r="G7900" t="s">
        <v>41</v>
      </c>
      <c r="H7900" t="s">
        <v>31</v>
      </c>
      <c r="I7900" t="s">
        <v>32</v>
      </c>
      <c r="J7900" t="s">
        <v>107</v>
      </c>
      <c r="K7900" t="s">
        <v>136</v>
      </c>
      <c r="L7900" t="s">
        <v>589</v>
      </c>
      <c r="M7900">
        <v>0.15</v>
      </c>
      <c r="N7900">
        <v>368</v>
      </c>
      <c r="O7900">
        <v>4</v>
      </c>
      <c r="P7900">
        <v>3</v>
      </c>
      <c r="Q7900" t="b">
        <v>0</v>
      </c>
      <c r="R7900">
        <v>1104</v>
      </c>
      <c r="S7900" t="s">
        <v>7903</v>
      </c>
      <c r="T7900" t="s">
        <v>7891</v>
      </c>
    </row>
    <row r="7901" spans="1:20" x14ac:dyDescent="0.3">
      <c r="A7901" t="s">
        <v>7792</v>
      </c>
      <c r="B7901" s="1">
        <v>41991</v>
      </c>
      <c r="C7901" t="s">
        <v>475</v>
      </c>
      <c r="D7901" t="s">
        <v>38</v>
      </c>
      <c r="E7901" t="s">
        <v>495</v>
      </c>
      <c r="F7901" t="s">
        <v>755</v>
      </c>
      <c r="G7901" t="s">
        <v>41</v>
      </c>
      <c r="H7901" t="s">
        <v>31</v>
      </c>
      <c r="I7901" t="s">
        <v>32</v>
      </c>
      <c r="J7901" t="s">
        <v>34</v>
      </c>
      <c r="K7901" t="s">
        <v>97</v>
      </c>
      <c r="L7901" t="s">
        <v>2651</v>
      </c>
      <c r="M7901">
        <v>0.1</v>
      </c>
      <c r="N7901">
        <v>1657</v>
      </c>
      <c r="O7901">
        <v>460</v>
      </c>
      <c r="P7901">
        <v>4</v>
      </c>
      <c r="Q7901" t="b">
        <v>0</v>
      </c>
      <c r="R7901">
        <v>6628</v>
      </c>
      <c r="S7901" t="s">
        <v>7903</v>
      </c>
      <c r="T7901" t="s">
        <v>7891</v>
      </c>
    </row>
    <row r="7902" spans="1:20" x14ac:dyDescent="0.3">
      <c r="A7902" t="s">
        <v>7792</v>
      </c>
      <c r="B7902" s="1">
        <v>41991</v>
      </c>
      <c r="C7902" t="s">
        <v>475</v>
      </c>
      <c r="D7902" t="s">
        <v>38</v>
      </c>
      <c r="E7902" t="s">
        <v>495</v>
      </c>
      <c r="F7902" t="s">
        <v>755</v>
      </c>
      <c r="G7902" t="s">
        <v>41</v>
      </c>
      <c r="H7902" t="s">
        <v>31</v>
      </c>
      <c r="I7902" t="s">
        <v>32</v>
      </c>
      <c r="J7902" t="s">
        <v>24</v>
      </c>
      <c r="K7902" t="s">
        <v>50</v>
      </c>
      <c r="L7902" t="s">
        <v>1375</v>
      </c>
      <c r="M7902">
        <v>0.1</v>
      </c>
      <c r="N7902">
        <v>61</v>
      </c>
      <c r="O7902">
        <v>25</v>
      </c>
      <c r="P7902">
        <v>4</v>
      </c>
      <c r="Q7902" t="b">
        <v>0</v>
      </c>
      <c r="R7902">
        <v>244</v>
      </c>
      <c r="S7902" t="s">
        <v>7903</v>
      </c>
      <c r="T7902" t="s">
        <v>7891</v>
      </c>
    </row>
    <row r="7903" spans="1:20" x14ac:dyDescent="0.3">
      <c r="A7903" t="s">
        <v>7793</v>
      </c>
      <c r="B7903" s="1">
        <v>41991</v>
      </c>
      <c r="C7903" t="s">
        <v>3361</v>
      </c>
      <c r="D7903" t="s">
        <v>101</v>
      </c>
      <c r="E7903" t="s">
        <v>454</v>
      </c>
      <c r="F7903" t="s">
        <v>454</v>
      </c>
      <c r="G7903" t="s">
        <v>41</v>
      </c>
      <c r="H7903" t="s">
        <v>47</v>
      </c>
      <c r="I7903" t="s">
        <v>32</v>
      </c>
      <c r="J7903" t="s">
        <v>24</v>
      </c>
      <c r="K7903" t="s">
        <v>43</v>
      </c>
      <c r="L7903" t="s">
        <v>180</v>
      </c>
      <c r="M7903">
        <v>0.1</v>
      </c>
      <c r="N7903">
        <v>131</v>
      </c>
      <c r="O7903">
        <v>4</v>
      </c>
      <c r="P7903">
        <v>5</v>
      </c>
      <c r="Q7903" t="b">
        <v>0</v>
      </c>
      <c r="R7903">
        <v>655</v>
      </c>
      <c r="S7903" t="s">
        <v>7903</v>
      </c>
      <c r="T7903" t="s">
        <v>7891</v>
      </c>
    </row>
    <row r="7904" spans="1:20" x14ac:dyDescent="0.3">
      <c r="A7904" t="s">
        <v>7793</v>
      </c>
      <c r="B7904" s="1">
        <v>41991</v>
      </c>
      <c r="C7904" t="s">
        <v>3361</v>
      </c>
      <c r="D7904" t="s">
        <v>101</v>
      </c>
      <c r="E7904" t="s">
        <v>454</v>
      </c>
      <c r="F7904" t="s">
        <v>454</v>
      </c>
      <c r="G7904" t="s">
        <v>41</v>
      </c>
      <c r="H7904" t="s">
        <v>47</v>
      </c>
      <c r="I7904" t="s">
        <v>32</v>
      </c>
      <c r="J7904" t="s">
        <v>24</v>
      </c>
      <c r="K7904" t="s">
        <v>78</v>
      </c>
      <c r="L7904" t="s">
        <v>1037</v>
      </c>
      <c r="M7904">
        <v>0.1</v>
      </c>
      <c r="N7904">
        <v>101</v>
      </c>
      <c r="O7904">
        <v>26</v>
      </c>
      <c r="P7904">
        <v>4</v>
      </c>
      <c r="Q7904" t="b">
        <v>0</v>
      </c>
      <c r="R7904">
        <v>404</v>
      </c>
      <c r="S7904" t="s">
        <v>7903</v>
      </c>
      <c r="T7904" t="s">
        <v>7891</v>
      </c>
    </row>
    <row r="7905" spans="1:20" x14ac:dyDescent="0.3">
      <c r="A7905" t="s">
        <v>7794</v>
      </c>
      <c r="B7905" s="1">
        <v>41991</v>
      </c>
      <c r="C7905" t="s">
        <v>2418</v>
      </c>
      <c r="D7905" t="s">
        <v>28</v>
      </c>
      <c r="E7905" t="s">
        <v>29</v>
      </c>
      <c r="F7905" t="s">
        <v>1962</v>
      </c>
      <c r="G7905" t="s">
        <v>20</v>
      </c>
      <c r="H7905" t="s">
        <v>31</v>
      </c>
      <c r="I7905" t="s">
        <v>32</v>
      </c>
      <c r="J7905" t="s">
        <v>24</v>
      </c>
      <c r="K7905" t="s">
        <v>63</v>
      </c>
      <c r="L7905" t="s">
        <v>7795</v>
      </c>
      <c r="M7905">
        <v>0</v>
      </c>
      <c r="N7905">
        <v>41</v>
      </c>
      <c r="O7905">
        <v>9</v>
      </c>
      <c r="P7905">
        <v>3</v>
      </c>
      <c r="Q7905" t="b">
        <v>0</v>
      </c>
      <c r="R7905">
        <v>123</v>
      </c>
      <c r="S7905" t="s">
        <v>7903</v>
      </c>
      <c r="T7905" t="s">
        <v>7891</v>
      </c>
    </row>
    <row r="7906" spans="1:20" x14ac:dyDescent="0.3">
      <c r="A7906" t="s">
        <v>7796</v>
      </c>
      <c r="B7906" s="1">
        <v>41992</v>
      </c>
      <c r="C7906" t="s">
        <v>1188</v>
      </c>
      <c r="D7906" t="s">
        <v>28</v>
      </c>
      <c r="E7906" t="s">
        <v>29</v>
      </c>
      <c r="F7906" t="s">
        <v>5697</v>
      </c>
      <c r="G7906" t="s">
        <v>20</v>
      </c>
      <c r="H7906" t="s">
        <v>47</v>
      </c>
      <c r="I7906" t="s">
        <v>95</v>
      </c>
      <c r="J7906" t="s">
        <v>24</v>
      </c>
      <c r="K7906" t="s">
        <v>78</v>
      </c>
      <c r="L7906" t="s">
        <v>530</v>
      </c>
      <c r="M7906">
        <v>0</v>
      </c>
      <c r="N7906">
        <v>80</v>
      </c>
      <c r="O7906">
        <v>37</v>
      </c>
      <c r="P7906">
        <v>6</v>
      </c>
      <c r="Q7906" t="b">
        <v>0</v>
      </c>
      <c r="R7906">
        <v>480</v>
      </c>
      <c r="S7906" t="s">
        <v>7903</v>
      </c>
      <c r="T7906" t="s">
        <v>7890</v>
      </c>
    </row>
    <row r="7907" spans="1:20" x14ac:dyDescent="0.3">
      <c r="A7907" t="s">
        <v>7796</v>
      </c>
      <c r="B7907" s="1">
        <v>41992</v>
      </c>
      <c r="C7907" t="s">
        <v>1188</v>
      </c>
      <c r="D7907" t="s">
        <v>28</v>
      </c>
      <c r="E7907" t="s">
        <v>29</v>
      </c>
      <c r="F7907" t="s">
        <v>5697</v>
      </c>
      <c r="G7907" t="s">
        <v>20</v>
      </c>
      <c r="H7907" t="s">
        <v>47</v>
      </c>
      <c r="I7907" t="s">
        <v>95</v>
      </c>
      <c r="J7907" t="s">
        <v>107</v>
      </c>
      <c r="K7907" t="s">
        <v>147</v>
      </c>
      <c r="L7907" t="s">
        <v>4825</v>
      </c>
      <c r="M7907">
        <v>0</v>
      </c>
      <c r="N7907">
        <v>1600</v>
      </c>
      <c r="O7907">
        <v>720</v>
      </c>
      <c r="P7907">
        <v>5</v>
      </c>
      <c r="Q7907" t="b">
        <v>1</v>
      </c>
      <c r="R7907">
        <v>8000</v>
      </c>
      <c r="S7907" t="s">
        <v>7903</v>
      </c>
      <c r="T7907" t="s">
        <v>7890</v>
      </c>
    </row>
    <row r="7908" spans="1:20" x14ac:dyDescent="0.3">
      <c r="A7908" t="s">
        <v>7797</v>
      </c>
      <c r="B7908" s="1">
        <v>41992</v>
      </c>
      <c r="C7908" t="s">
        <v>1782</v>
      </c>
      <c r="D7908" t="s">
        <v>101</v>
      </c>
      <c r="E7908" t="s">
        <v>183</v>
      </c>
      <c r="F7908" t="s">
        <v>247</v>
      </c>
      <c r="G7908" t="s">
        <v>41</v>
      </c>
      <c r="H7908" t="s">
        <v>47</v>
      </c>
      <c r="I7908" t="s">
        <v>54</v>
      </c>
      <c r="J7908" t="s">
        <v>34</v>
      </c>
      <c r="K7908" t="s">
        <v>97</v>
      </c>
      <c r="L7908" t="s">
        <v>3675</v>
      </c>
      <c r="M7908">
        <v>0.1</v>
      </c>
      <c r="N7908">
        <v>119</v>
      </c>
      <c r="O7908">
        <v>1</v>
      </c>
      <c r="P7908">
        <v>1</v>
      </c>
      <c r="Q7908" t="b">
        <v>0</v>
      </c>
      <c r="R7908">
        <v>119</v>
      </c>
      <c r="S7908" t="s">
        <v>7903</v>
      </c>
      <c r="T7908" t="s">
        <v>7890</v>
      </c>
    </row>
    <row r="7909" spans="1:20" x14ac:dyDescent="0.3">
      <c r="A7909" t="s">
        <v>7798</v>
      </c>
      <c r="B7909" s="1">
        <v>41992</v>
      </c>
      <c r="C7909" t="s">
        <v>1665</v>
      </c>
      <c r="D7909" t="s">
        <v>38</v>
      </c>
      <c r="E7909" t="s">
        <v>304</v>
      </c>
      <c r="F7909" t="s">
        <v>6478</v>
      </c>
      <c r="G7909" t="s">
        <v>41</v>
      </c>
      <c r="H7909" t="s">
        <v>47</v>
      </c>
      <c r="I7909" t="s">
        <v>54</v>
      </c>
      <c r="J7909" t="s">
        <v>24</v>
      </c>
      <c r="K7909" t="s">
        <v>43</v>
      </c>
      <c r="L7909" t="s">
        <v>440</v>
      </c>
      <c r="M7909">
        <v>0</v>
      </c>
      <c r="N7909">
        <v>73</v>
      </c>
      <c r="O7909">
        <v>0</v>
      </c>
      <c r="P7909">
        <v>6</v>
      </c>
      <c r="Q7909" t="b">
        <v>1</v>
      </c>
      <c r="R7909">
        <v>438</v>
      </c>
      <c r="S7909" t="s">
        <v>7903</v>
      </c>
      <c r="T7909" t="s">
        <v>7890</v>
      </c>
    </row>
    <row r="7910" spans="1:20" x14ac:dyDescent="0.3">
      <c r="A7910" t="s">
        <v>7799</v>
      </c>
      <c r="B7910" s="1">
        <v>41992</v>
      </c>
      <c r="C7910" t="s">
        <v>2433</v>
      </c>
      <c r="D7910" t="s">
        <v>81</v>
      </c>
      <c r="E7910" t="s">
        <v>4786</v>
      </c>
      <c r="F7910" t="s">
        <v>4787</v>
      </c>
      <c r="G7910" t="s">
        <v>41</v>
      </c>
      <c r="H7910" t="s">
        <v>31</v>
      </c>
      <c r="I7910" t="s">
        <v>54</v>
      </c>
      <c r="J7910" t="s">
        <v>24</v>
      </c>
      <c r="K7910" t="s">
        <v>145</v>
      </c>
      <c r="L7910" t="s">
        <v>3214</v>
      </c>
      <c r="M7910">
        <v>0</v>
      </c>
      <c r="N7910">
        <v>83</v>
      </c>
      <c r="O7910">
        <v>34</v>
      </c>
      <c r="P7910">
        <v>5</v>
      </c>
      <c r="Q7910" t="b">
        <v>1</v>
      </c>
      <c r="R7910">
        <v>415</v>
      </c>
      <c r="S7910" t="s">
        <v>7903</v>
      </c>
      <c r="T7910" t="s">
        <v>7890</v>
      </c>
    </row>
    <row r="7911" spans="1:20" x14ac:dyDescent="0.3">
      <c r="A7911" t="s">
        <v>7800</v>
      </c>
      <c r="B7911" s="1">
        <v>41992</v>
      </c>
      <c r="C7911" t="s">
        <v>4165</v>
      </c>
      <c r="D7911" t="s">
        <v>38</v>
      </c>
      <c r="E7911" t="s">
        <v>972</v>
      </c>
      <c r="F7911" t="s">
        <v>3347</v>
      </c>
      <c r="G7911" t="s">
        <v>41</v>
      </c>
      <c r="H7911" t="s">
        <v>47</v>
      </c>
      <c r="I7911" t="s">
        <v>22</v>
      </c>
      <c r="J7911" t="s">
        <v>24</v>
      </c>
      <c r="K7911" t="s">
        <v>78</v>
      </c>
      <c r="L7911" t="s">
        <v>1137</v>
      </c>
      <c r="M7911">
        <v>0</v>
      </c>
      <c r="N7911">
        <v>37</v>
      </c>
      <c r="O7911">
        <v>17</v>
      </c>
      <c r="P7911">
        <v>3</v>
      </c>
      <c r="Q7911" t="b">
        <v>1</v>
      </c>
      <c r="R7911">
        <v>111</v>
      </c>
      <c r="S7911" t="s">
        <v>7903</v>
      </c>
      <c r="T7911" t="s">
        <v>7890</v>
      </c>
    </row>
    <row r="7912" spans="1:20" x14ac:dyDescent="0.3">
      <c r="A7912" t="s">
        <v>7801</v>
      </c>
      <c r="B7912" s="1">
        <v>41992</v>
      </c>
      <c r="C7912" t="s">
        <v>630</v>
      </c>
      <c r="D7912" t="s">
        <v>38</v>
      </c>
      <c r="E7912" t="s">
        <v>495</v>
      </c>
      <c r="F7912" t="s">
        <v>496</v>
      </c>
      <c r="G7912" t="s">
        <v>41</v>
      </c>
      <c r="H7912" t="s">
        <v>21</v>
      </c>
      <c r="I7912" t="s">
        <v>54</v>
      </c>
      <c r="J7912" t="s">
        <v>24</v>
      </c>
      <c r="K7912" t="s">
        <v>169</v>
      </c>
      <c r="L7912" t="s">
        <v>7275</v>
      </c>
      <c r="M7912">
        <v>0</v>
      </c>
      <c r="N7912">
        <v>37</v>
      </c>
      <c r="O7912">
        <v>14</v>
      </c>
      <c r="P7912">
        <v>3</v>
      </c>
      <c r="Q7912" t="b">
        <v>1</v>
      </c>
      <c r="R7912">
        <v>111</v>
      </c>
      <c r="S7912" t="s">
        <v>7903</v>
      </c>
      <c r="T7912" t="s">
        <v>7890</v>
      </c>
    </row>
    <row r="7913" spans="1:20" x14ac:dyDescent="0.3">
      <c r="A7913" t="s">
        <v>7802</v>
      </c>
      <c r="B7913" s="1">
        <v>41992</v>
      </c>
      <c r="C7913" t="s">
        <v>3335</v>
      </c>
      <c r="D7913" t="s">
        <v>38</v>
      </c>
      <c r="E7913" t="s">
        <v>39</v>
      </c>
      <c r="F7913" t="s">
        <v>3498</v>
      </c>
      <c r="G7913" t="s">
        <v>41</v>
      </c>
      <c r="H7913" t="s">
        <v>47</v>
      </c>
      <c r="I7913" t="s">
        <v>32</v>
      </c>
      <c r="J7913" t="s">
        <v>34</v>
      </c>
      <c r="K7913" t="s">
        <v>35</v>
      </c>
      <c r="L7913" t="s">
        <v>7285</v>
      </c>
      <c r="M7913">
        <v>0.1</v>
      </c>
      <c r="N7913">
        <v>659</v>
      </c>
      <c r="O7913">
        <v>-37</v>
      </c>
      <c r="P7913">
        <v>2</v>
      </c>
      <c r="Q7913" t="b">
        <v>1</v>
      </c>
      <c r="R7913">
        <v>1318</v>
      </c>
      <c r="S7913" t="s">
        <v>7903</v>
      </c>
      <c r="T7913" t="s">
        <v>7890</v>
      </c>
    </row>
    <row r="7914" spans="1:20" x14ac:dyDescent="0.3">
      <c r="A7914" t="s">
        <v>7803</v>
      </c>
      <c r="B7914" s="1">
        <v>41992</v>
      </c>
      <c r="C7914" t="s">
        <v>723</v>
      </c>
      <c r="D7914" t="s">
        <v>189</v>
      </c>
      <c r="E7914" t="s">
        <v>4631</v>
      </c>
      <c r="F7914" t="s">
        <v>7306</v>
      </c>
      <c r="G7914" t="s">
        <v>41</v>
      </c>
      <c r="H7914" t="s">
        <v>31</v>
      </c>
      <c r="I7914" t="s">
        <v>22</v>
      </c>
      <c r="J7914" t="s">
        <v>24</v>
      </c>
      <c r="K7914" t="s">
        <v>78</v>
      </c>
      <c r="L7914" t="s">
        <v>1220</v>
      </c>
      <c r="M7914">
        <v>0</v>
      </c>
      <c r="N7914">
        <v>158</v>
      </c>
      <c r="O7914">
        <v>65</v>
      </c>
      <c r="P7914">
        <v>5</v>
      </c>
      <c r="Q7914" t="b">
        <v>0</v>
      </c>
      <c r="R7914">
        <v>790</v>
      </c>
      <c r="S7914" t="s">
        <v>7903</v>
      </c>
      <c r="T7914" t="s">
        <v>7890</v>
      </c>
    </row>
    <row r="7915" spans="1:20" x14ac:dyDescent="0.3">
      <c r="A7915" t="s">
        <v>7802</v>
      </c>
      <c r="B7915" s="1">
        <v>41992</v>
      </c>
      <c r="C7915" t="s">
        <v>3335</v>
      </c>
      <c r="D7915" t="s">
        <v>38</v>
      </c>
      <c r="E7915" t="s">
        <v>39</v>
      </c>
      <c r="F7915" t="s">
        <v>3498</v>
      </c>
      <c r="G7915" t="s">
        <v>41</v>
      </c>
      <c r="H7915" t="s">
        <v>47</v>
      </c>
      <c r="I7915" t="s">
        <v>32</v>
      </c>
      <c r="J7915" t="s">
        <v>24</v>
      </c>
      <c r="K7915" t="s">
        <v>141</v>
      </c>
      <c r="L7915" t="s">
        <v>4251</v>
      </c>
      <c r="M7915">
        <v>0.1</v>
      </c>
      <c r="N7915">
        <v>224</v>
      </c>
      <c r="O7915">
        <v>87</v>
      </c>
      <c r="P7915">
        <v>3</v>
      </c>
      <c r="Q7915" t="b">
        <v>1</v>
      </c>
      <c r="R7915">
        <v>672</v>
      </c>
      <c r="S7915" t="s">
        <v>7903</v>
      </c>
      <c r="T7915" t="s">
        <v>7890</v>
      </c>
    </row>
    <row r="7916" spans="1:20" x14ac:dyDescent="0.3">
      <c r="A7916" t="s">
        <v>7802</v>
      </c>
      <c r="B7916" s="1">
        <v>41992</v>
      </c>
      <c r="C7916" t="s">
        <v>3335</v>
      </c>
      <c r="D7916" t="s">
        <v>38</v>
      </c>
      <c r="E7916" t="s">
        <v>39</v>
      </c>
      <c r="F7916" t="s">
        <v>3498</v>
      </c>
      <c r="G7916" t="s">
        <v>41</v>
      </c>
      <c r="H7916" t="s">
        <v>47</v>
      </c>
      <c r="I7916" t="s">
        <v>32</v>
      </c>
      <c r="J7916" t="s">
        <v>24</v>
      </c>
      <c r="K7916" t="s">
        <v>78</v>
      </c>
      <c r="L7916" t="s">
        <v>2942</v>
      </c>
      <c r="M7916">
        <v>0</v>
      </c>
      <c r="N7916">
        <v>212</v>
      </c>
      <c r="O7916">
        <v>97</v>
      </c>
      <c r="P7916">
        <v>7</v>
      </c>
      <c r="Q7916" t="b">
        <v>1</v>
      </c>
      <c r="R7916">
        <v>1484</v>
      </c>
      <c r="S7916" t="s">
        <v>7903</v>
      </c>
      <c r="T7916" t="s">
        <v>7890</v>
      </c>
    </row>
    <row r="7917" spans="1:20" x14ac:dyDescent="0.3">
      <c r="A7917" t="s">
        <v>7802</v>
      </c>
      <c r="B7917" s="1">
        <v>41992</v>
      </c>
      <c r="C7917" t="s">
        <v>3335</v>
      </c>
      <c r="D7917" t="s">
        <v>38</v>
      </c>
      <c r="E7917" t="s">
        <v>39</v>
      </c>
      <c r="F7917" t="s">
        <v>3498</v>
      </c>
      <c r="G7917" t="s">
        <v>41</v>
      </c>
      <c r="H7917" t="s">
        <v>47</v>
      </c>
      <c r="I7917" t="s">
        <v>32</v>
      </c>
      <c r="J7917" t="s">
        <v>24</v>
      </c>
      <c r="K7917" t="s">
        <v>25</v>
      </c>
      <c r="L7917" t="s">
        <v>5233</v>
      </c>
      <c r="M7917">
        <v>0</v>
      </c>
      <c r="N7917">
        <v>20</v>
      </c>
      <c r="O7917">
        <v>6</v>
      </c>
      <c r="P7917">
        <v>1</v>
      </c>
      <c r="Q7917" t="b">
        <v>1</v>
      </c>
      <c r="R7917">
        <v>20</v>
      </c>
      <c r="S7917" t="s">
        <v>7903</v>
      </c>
      <c r="T7917" t="s">
        <v>7890</v>
      </c>
    </row>
    <row r="7918" spans="1:20" x14ac:dyDescent="0.3">
      <c r="A7918" t="s">
        <v>7802</v>
      </c>
      <c r="B7918" s="1">
        <v>41992</v>
      </c>
      <c r="C7918" t="s">
        <v>3335</v>
      </c>
      <c r="D7918" t="s">
        <v>38</v>
      </c>
      <c r="E7918" t="s">
        <v>39</v>
      </c>
      <c r="F7918" t="s">
        <v>3498</v>
      </c>
      <c r="G7918" t="s">
        <v>41</v>
      </c>
      <c r="H7918" t="s">
        <v>47</v>
      </c>
      <c r="I7918" t="s">
        <v>32</v>
      </c>
      <c r="J7918" t="s">
        <v>24</v>
      </c>
      <c r="K7918" t="s">
        <v>50</v>
      </c>
      <c r="L7918" t="s">
        <v>986</v>
      </c>
      <c r="M7918">
        <v>0.1</v>
      </c>
      <c r="N7918">
        <v>382</v>
      </c>
      <c r="O7918">
        <v>68</v>
      </c>
      <c r="P7918">
        <v>3</v>
      </c>
      <c r="Q7918" t="b">
        <v>0</v>
      </c>
      <c r="R7918">
        <v>1146</v>
      </c>
      <c r="S7918" t="s">
        <v>7903</v>
      </c>
      <c r="T7918" t="s">
        <v>7890</v>
      </c>
    </row>
    <row r="7919" spans="1:20" x14ac:dyDescent="0.3">
      <c r="A7919" t="s">
        <v>7804</v>
      </c>
      <c r="B7919" s="1">
        <v>41992</v>
      </c>
      <c r="C7919" t="s">
        <v>2397</v>
      </c>
      <c r="D7919" t="s">
        <v>86</v>
      </c>
      <c r="E7919" t="s">
        <v>226</v>
      </c>
      <c r="F7919" t="s">
        <v>4581</v>
      </c>
      <c r="G7919" t="s">
        <v>76</v>
      </c>
      <c r="H7919" t="s">
        <v>31</v>
      </c>
      <c r="I7919" t="s">
        <v>32</v>
      </c>
      <c r="J7919" t="s">
        <v>24</v>
      </c>
      <c r="K7919" t="s">
        <v>50</v>
      </c>
      <c r="L7919" t="s">
        <v>3623</v>
      </c>
      <c r="M7919">
        <v>0.1</v>
      </c>
      <c r="N7919">
        <v>758</v>
      </c>
      <c r="O7919">
        <v>126</v>
      </c>
      <c r="P7919">
        <v>4</v>
      </c>
      <c r="Q7919" t="b">
        <v>0</v>
      </c>
      <c r="R7919">
        <v>3032</v>
      </c>
      <c r="S7919" t="s">
        <v>7903</v>
      </c>
      <c r="T7919" t="s">
        <v>7890</v>
      </c>
    </row>
    <row r="7920" spans="1:20" x14ac:dyDescent="0.3">
      <c r="A7920" t="s">
        <v>7802</v>
      </c>
      <c r="B7920" s="1">
        <v>41992</v>
      </c>
      <c r="C7920" t="s">
        <v>3335</v>
      </c>
      <c r="D7920" t="s">
        <v>38</v>
      </c>
      <c r="E7920" t="s">
        <v>39</v>
      </c>
      <c r="F7920" t="s">
        <v>3498</v>
      </c>
      <c r="G7920" t="s">
        <v>41</v>
      </c>
      <c r="H7920" t="s">
        <v>47</v>
      </c>
      <c r="I7920" t="s">
        <v>32</v>
      </c>
      <c r="J7920" t="s">
        <v>107</v>
      </c>
      <c r="K7920" t="s">
        <v>186</v>
      </c>
      <c r="L7920" t="s">
        <v>2844</v>
      </c>
      <c r="M7920">
        <v>0</v>
      </c>
      <c r="N7920">
        <v>508</v>
      </c>
      <c r="O7920">
        <v>203</v>
      </c>
      <c r="P7920">
        <v>2</v>
      </c>
      <c r="Q7920" t="b">
        <v>1</v>
      </c>
      <c r="R7920">
        <v>1016</v>
      </c>
      <c r="S7920" t="s">
        <v>7903</v>
      </c>
      <c r="T7920" t="s">
        <v>7890</v>
      </c>
    </row>
    <row r="7921" spans="1:20" x14ac:dyDescent="0.3">
      <c r="A7921" t="s">
        <v>7802</v>
      </c>
      <c r="B7921" s="1">
        <v>41992</v>
      </c>
      <c r="C7921" t="s">
        <v>3335</v>
      </c>
      <c r="D7921" t="s">
        <v>38</v>
      </c>
      <c r="E7921" t="s">
        <v>39</v>
      </c>
      <c r="F7921" t="s">
        <v>3498</v>
      </c>
      <c r="G7921" t="s">
        <v>41</v>
      </c>
      <c r="H7921" t="s">
        <v>47</v>
      </c>
      <c r="I7921" t="s">
        <v>32</v>
      </c>
      <c r="J7921" t="s">
        <v>107</v>
      </c>
      <c r="K7921" t="s">
        <v>147</v>
      </c>
      <c r="L7921" t="s">
        <v>1883</v>
      </c>
      <c r="M7921">
        <v>0.15</v>
      </c>
      <c r="N7921">
        <v>965</v>
      </c>
      <c r="O7921">
        <v>-68</v>
      </c>
      <c r="P7921">
        <v>3</v>
      </c>
      <c r="Q7921" t="b">
        <v>0</v>
      </c>
      <c r="R7921">
        <v>2895</v>
      </c>
      <c r="S7921" t="s">
        <v>7903</v>
      </c>
      <c r="T7921" t="s">
        <v>7890</v>
      </c>
    </row>
    <row r="7922" spans="1:20" x14ac:dyDescent="0.3">
      <c r="A7922" t="s">
        <v>7802</v>
      </c>
      <c r="B7922" s="1">
        <v>41992</v>
      </c>
      <c r="C7922" t="s">
        <v>3335</v>
      </c>
      <c r="D7922" t="s">
        <v>38</v>
      </c>
      <c r="E7922" t="s">
        <v>39</v>
      </c>
      <c r="F7922" t="s">
        <v>3498</v>
      </c>
      <c r="G7922" t="s">
        <v>41</v>
      </c>
      <c r="H7922" t="s">
        <v>47</v>
      </c>
      <c r="I7922" t="s">
        <v>32</v>
      </c>
      <c r="J7922" t="s">
        <v>107</v>
      </c>
      <c r="K7922" t="s">
        <v>147</v>
      </c>
      <c r="L7922" t="s">
        <v>3719</v>
      </c>
      <c r="M7922">
        <v>0.15</v>
      </c>
      <c r="N7922">
        <v>206</v>
      </c>
      <c r="O7922">
        <v>12</v>
      </c>
      <c r="P7922">
        <v>1</v>
      </c>
      <c r="Q7922" t="b">
        <v>1</v>
      </c>
      <c r="R7922">
        <v>206</v>
      </c>
      <c r="S7922" t="s">
        <v>7903</v>
      </c>
      <c r="T7922" t="s">
        <v>7890</v>
      </c>
    </row>
    <row r="7923" spans="1:20" x14ac:dyDescent="0.3">
      <c r="A7923" t="s">
        <v>7805</v>
      </c>
      <c r="B7923" s="1">
        <v>41992</v>
      </c>
      <c r="C7923" t="s">
        <v>2093</v>
      </c>
      <c r="D7923" t="s">
        <v>28</v>
      </c>
      <c r="E7923" t="s">
        <v>29</v>
      </c>
      <c r="F7923" t="s">
        <v>2964</v>
      </c>
      <c r="G7923" t="s">
        <v>20</v>
      </c>
      <c r="H7923" t="s">
        <v>21</v>
      </c>
      <c r="I7923" t="s">
        <v>32</v>
      </c>
      <c r="J7923" t="s">
        <v>24</v>
      </c>
      <c r="K7923" t="s">
        <v>43</v>
      </c>
      <c r="L7923" t="s">
        <v>1946</v>
      </c>
      <c r="M7923">
        <v>0</v>
      </c>
      <c r="N7923">
        <v>44</v>
      </c>
      <c r="O7923">
        <v>10</v>
      </c>
      <c r="P7923">
        <v>3</v>
      </c>
      <c r="Q7923" t="b">
        <v>1</v>
      </c>
      <c r="R7923">
        <v>132</v>
      </c>
      <c r="S7923" t="s">
        <v>7903</v>
      </c>
      <c r="T7923" t="s">
        <v>7890</v>
      </c>
    </row>
    <row r="7924" spans="1:20" x14ac:dyDescent="0.3">
      <c r="A7924" t="s">
        <v>7805</v>
      </c>
      <c r="B7924" s="1">
        <v>41992</v>
      </c>
      <c r="C7924" t="s">
        <v>2093</v>
      </c>
      <c r="D7924" t="s">
        <v>28</v>
      </c>
      <c r="E7924" t="s">
        <v>29</v>
      </c>
      <c r="F7924" t="s">
        <v>2964</v>
      </c>
      <c r="G7924" t="s">
        <v>20</v>
      </c>
      <c r="H7924" t="s">
        <v>21</v>
      </c>
      <c r="I7924" t="s">
        <v>32</v>
      </c>
      <c r="J7924" t="s">
        <v>24</v>
      </c>
      <c r="K7924" t="s">
        <v>63</v>
      </c>
      <c r="L7924" t="s">
        <v>2338</v>
      </c>
      <c r="M7924">
        <v>0</v>
      </c>
      <c r="N7924">
        <v>27</v>
      </c>
      <c r="O7924">
        <v>0</v>
      </c>
      <c r="P7924">
        <v>2</v>
      </c>
      <c r="Q7924" t="b">
        <v>0</v>
      </c>
      <c r="R7924">
        <v>54</v>
      </c>
      <c r="S7924" t="s">
        <v>7903</v>
      </c>
      <c r="T7924" t="s">
        <v>7890</v>
      </c>
    </row>
    <row r="7925" spans="1:20" x14ac:dyDescent="0.3">
      <c r="A7925" t="s">
        <v>7805</v>
      </c>
      <c r="B7925" s="1">
        <v>41992</v>
      </c>
      <c r="C7925" t="s">
        <v>2093</v>
      </c>
      <c r="D7925" t="s">
        <v>28</v>
      </c>
      <c r="E7925" t="s">
        <v>29</v>
      </c>
      <c r="F7925" t="s">
        <v>2964</v>
      </c>
      <c r="G7925" t="s">
        <v>20</v>
      </c>
      <c r="H7925" t="s">
        <v>21</v>
      </c>
      <c r="I7925" t="s">
        <v>32</v>
      </c>
      <c r="J7925" t="s">
        <v>24</v>
      </c>
      <c r="K7925" t="s">
        <v>145</v>
      </c>
      <c r="L7925" t="s">
        <v>1794</v>
      </c>
      <c r="M7925">
        <v>0</v>
      </c>
      <c r="N7925">
        <v>48</v>
      </c>
      <c r="O7925">
        <v>11</v>
      </c>
      <c r="P7925">
        <v>2</v>
      </c>
      <c r="Q7925" t="b">
        <v>1</v>
      </c>
      <c r="R7925">
        <v>96</v>
      </c>
      <c r="S7925" t="s">
        <v>7903</v>
      </c>
      <c r="T7925" t="s">
        <v>7890</v>
      </c>
    </row>
    <row r="7926" spans="1:20" x14ac:dyDescent="0.3">
      <c r="A7926" t="s">
        <v>7806</v>
      </c>
      <c r="B7926" s="1">
        <v>41993</v>
      </c>
      <c r="C7926" t="s">
        <v>1990</v>
      </c>
      <c r="D7926" t="s">
        <v>28</v>
      </c>
      <c r="E7926" t="s">
        <v>29</v>
      </c>
      <c r="F7926" t="s">
        <v>115</v>
      </c>
      <c r="G7926" t="s">
        <v>20</v>
      </c>
      <c r="H7926" t="s">
        <v>31</v>
      </c>
      <c r="I7926" t="s">
        <v>32</v>
      </c>
      <c r="J7926" t="s">
        <v>34</v>
      </c>
      <c r="K7926" t="s">
        <v>218</v>
      </c>
      <c r="L7926" t="s">
        <v>3458</v>
      </c>
      <c r="M7926">
        <v>0.8</v>
      </c>
      <c r="N7926">
        <v>47</v>
      </c>
      <c r="O7926">
        <v>-114</v>
      </c>
      <c r="P7926">
        <v>5</v>
      </c>
      <c r="Q7926" t="b">
        <v>0</v>
      </c>
      <c r="R7926">
        <v>235</v>
      </c>
      <c r="S7926" t="s">
        <v>7903</v>
      </c>
      <c r="T7926" t="s">
        <v>7886</v>
      </c>
    </row>
    <row r="7927" spans="1:20" x14ac:dyDescent="0.3">
      <c r="A7927" t="s">
        <v>7807</v>
      </c>
      <c r="B7927" s="1">
        <v>41993</v>
      </c>
      <c r="C7927" t="s">
        <v>4008</v>
      </c>
      <c r="D7927" t="s">
        <v>237</v>
      </c>
      <c r="E7927" t="s">
        <v>7808</v>
      </c>
      <c r="F7927" t="s">
        <v>7809</v>
      </c>
      <c r="G7927" t="s">
        <v>76</v>
      </c>
      <c r="H7927" t="s">
        <v>31</v>
      </c>
      <c r="I7927" t="s">
        <v>22</v>
      </c>
      <c r="J7927" t="s">
        <v>34</v>
      </c>
      <c r="K7927" t="s">
        <v>35</v>
      </c>
      <c r="L7927" t="s">
        <v>3970</v>
      </c>
      <c r="M7927">
        <v>0.5</v>
      </c>
      <c r="N7927">
        <v>182</v>
      </c>
      <c r="O7927">
        <v>-11</v>
      </c>
      <c r="P7927">
        <v>3</v>
      </c>
      <c r="Q7927" t="b">
        <v>0</v>
      </c>
      <c r="R7927">
        <v>546</v>
      </c>
      <c r="S7927" t="s">
        <v>7903</v>
      </c>
      <c r="T7927" t="s">
        <v>7886</v>
      </c>
    </row>
    <row r="7928" spans="1:20" x14ac:dyDescent="0.3">
      <c r="A7928" t="s">
        <v>7810</v>
      </c>
      <c r="B7928" s="1">
        <v>41995</v>
      </c>
      <c r="C7928" t="s">
        <v>639</v>
      </c>
      <c r="D7928" t="s">
        <v>38</v>
      </c>
      <c r="E7928" t="s">
        <v>495</v>
      </c>
      <c r="F7928" t="s">
        <v>3240</v>
      </c>
      <c r="G7928" t="s">
        <v>41</v>
      </c>
      <c r="H7928" t="s">
        <v>31</v>
      </c>
      <c r="I7928" t="s">
        <v>22</v>
      </c>
      <c r="J7928" t="s">
        <v>24</v>
      </c>
      <c r="K7928" t="s">
        <v>78</v>
      </c>
      <c r="L7928" t="s">
        <v>233</v>
      </c>
      <c r="M7928">
        <v>0</v>
      </c>
      <c r="N7928">
        <v>26</v>
      </c>
      <c r="O7928">
        <v>10</v>
      </c>
      <c r="P7928">
        <v>2</v>
      </c>
      <c r="Q7928" t="b">
        <v>0</v>
      </c>
      <c r="R7928">
        <v>52</v>
      </c>
      <c r="S7928" t="s">
        <v>7903</v>
      </c>
      <c r="T7928" t="s">
        <v>7887</v>
      </c>
    </row>
    <row r="7929" spans="1:20" x14ac:dyDescent="0.3">
      <c r="A7929" t="s">
        <v>7811</v>
      </c>
      <c r="B7929" s="1">
        <v>41995</v>
      </c>
      <c r="C7929" t="s">
        <v>579</v>
      </c>
      <c r="D7929" t="s">
        <v>101</v>
      </c>
      <c r="E7929" t="s">
        <v>291</v>
      </c>
      <c r="F7929" t="s">
        <v>2870</v>
      </c>
      <c r="G7929" t="s">
        <v>41</v>
      </c>
      <c r="H7929" t="s">
        <v>21</v>
      </c>
      <c r="I7929" t="s">
        <v>32</v>
      </c>
      <c r="J7929" t="s">
        <v>34</v>
      </c>
      <c r="K7929" t="s">
        <v>97</v>
      </c>
      <c r="L7929" t="s">
        <v>2079</v>
      </c>
      <c r="M7929">
        <v>0.1</v>
      </c>
      <c r="N7929">
        <v>127</v>
      </c>
      <c r="O7929">
        <v>10</v>
      </c>
      <c r="P7929">
        <v>3</v>
      </c>
      <c r="Q7929" t="b">
        <v>0</v>
      </c>
      <c r="R7929">
        <v>381</v>
      </c>
      <c r="S7929" t="s">
        <v>7903</v>
      </c>
      <c r="T7929" t="s">
        <v>7887</v>
      </c>
    </row>
    <row r="7930" spans="1:20" x14ac:dyDescent="0.3">
      <c r="A7930" t="s">
        <v>7811</v>
      </c>
      <c r="B7930" s="1">
        <v>41995</v>
      </c>
      <c r="C7930" t="s">
        <v>579</v>
      </c>
      <c r="D7930" t="s">
        <v>101</v>
      </c>
      <c r="E7930" t="s">
        <v>291</v>
      </c>
      <c r="F7930" t="s">
        <v>2870</v>
      </c>
      <c r="G7930" t="s">
        <v>41</v>
      </c>
      <c r="H7930" t="s">
        <v>21</v>
      </c>
      <c r="I7930" t="s">
        <v>32</v>
      </c>
      <c r="J7930" t="s">
        <v>107</v>
      </c>
      <c r="K7930" t="s">
        <v>186</v>
      </c>
      <c r="L7930" t="s">
        <v>4590</v>
      </c>
      <c r="M7930">
        <v>0</v>
      </c>
      <c r="N7930">
        <v>661</v>
      </c>
      <c r="O7930">
        <v>119</v>
      </c>
      <c r="P7930">
        <v>6</v>
      </c>
      <c r="Q7930" t="b">
        <v>1</v>
      </c>
      <c r="R7930">
        <v>3966</v>
      </c>
      <c r="S7930" t="s">
        <v>7903</v>
      </c>
      <c r="T7930" t="s">
        <v>7887</v>
      </c>
    </row>
    <row r="7931" spans="1:20" x14ac:dyDescent="0.3">
      <c r="A7931" t="s">
        <v>7811</v>
      </c>
      <c r="B7931" s="1">
        <v>41995</v>
      </c>
      <c r="C7931" t="s">
        <v>579</v>
      </c>
      <c r="D7931" t="s">
        <v>101</v>
      </c>
      <c r="E7931" t="s">
        <v>291</v>
      </c>
      <c r="F7931" t="s">
        <v>2870</v>
      </c>
      <c r="G7931" t="s">
        <v>41</v>
      </c>
      <c r="H7931" t="s">
        <v>21</v>
      </c>
      <c r="I7931" t="s">
        <v>32</v>
      </c>
      <c r="J7931" t="s">
        <v>107</v>
      </c>
      <c r="K7931" t="s">
        <v>136</v>
      </c>
      <c r="L7931" t="s">
        <v>5916</v>
      </c>
      <c r="M7931">
        <v>0</v>
      </c>
      <c r="N7931">
        <v>279</v>
      </c>
      <c r="O7931">
        <v>84</v>
      </c>
      <c r="P7931">
        <v>2</v>
      </c>
      <c r="Q7931" t="b">
        <v>1</v>
      </c>
      <c r="R7931">
        <v>558</v>
      </c>
      <c r="S7931" t="s">
        <v>7903</v>
      </c>
      <c r="T7931" t="s">
        <v>7887</v>
      </c>
    </row>
    <row r="7932" spans="1:20" x14ac:dyDescent="0.3">
      <c r="A7932" t="s">
        <v>7811</v>
      </c>
      <c r="B7932" s="1">
        <v>41995</v>
      </c>
      <c r="C7932" t="s">
        <v>579</v>
      </c>
      <c r="D7932" t="s">
        <v>101</v>
      </c>
      <c r="E7932" t="s">
        <v>291</v>
      </c>
      <c r="F7932" t="s">
        <v>2870</v>
      </c>
      <c r="G7932" t="s">
        <v>41</v>
      </c>
      <c r="H7932" t="s">
        <v>21</v>
      </c>
      <c r="I7932" t="s">
        <v>32</v>
      </c>
      <c r="J7932" t="s">
        <v>107</v>
      </c>
      <c r="K7932" t="s">
        <v>136</v>
      </c>
      <c r="L7932" t="s">
        <v>889</v>
      </c>
      <c r="M7932">
        <v>0</v>
      </c>
      <c r="N7932">
        <v>1121</v>
      </c>
      <c r="O7932">
        <v>269</v>
      </c>
      <c r="P7932">
        <v>9</v>
      </c>
      <c r="Q7932" t="b">
        <v>0</v>
      </c>
      <c r="R7932">
        <v>10089</v>
      </c>
      <c r="S7932" t="s">
        <v>7903</v>
      </c>
      <c r="T7932" t="s">
        <v>7887</v>
      </c>
    </row>
    <row r="7933" spans="1:20" x14ac:dyDescent="0.3">
      <c r="A7933" t="s">
        <v>7812</v>
      </c>
      <c r="B7933" s="1">
        <v>41996</v>
      </c>
      <c r="C7933" t="s">
        <v>2951</v>
      </c>
      <c r="D7933" t="s">
        <v>28</v>
      </c>
      <c r="E7933" t="s">
        <v>29</v>
      </c>
      <c r="F7933" t="s">
        <v>7813</v>
      </c>
      <c r="G7933" t="s">
        <v>20</v>
      </c>
      <c r="H7933" t="s">
        <v>31</v>
      </c>
      <c r="I7933" t="s">
        <v>54</v>
      </c>
      <c r="J7933" t="s">
        <v>24</v>
      </c>
      <c r="K7933" t="s">
        <v>43</v>
      </c>
      <c r="L7933" t="s">
        <v>180</v>
      </c>
      <c r="M7933">
        <v>0</v>
      </c>
      <c r="N7933">
        <v>193</v>
      </c>
      <c r="O7933">
        <v>96</v>
      </c>
      <c r="P7933">
        <v>6</v>
      </c>
      <c r="Q7933" t="b">
        <v>0</v>
      </c>
      <c r="R7933">
        <v>1158</v>
      </c>
      <c r="S7933" t="s">
        <v>7903</v>
      </c>
      <c r="T7933" t="s">
        <v>7888</v>
      </c>
    </row>
    <row r="7934" spans="1:20" x14ac:dyDescent="0.3">
      <c r="A7934" t="s">
        <v>7814</v>
      </c>
      <c r="B7934" s="1">
        <v>41996</v>
      </c>
      <c r="C7934" t="s">
        <v>1892</v>
      </c>
      <c r="D7934" t="s">
        <v>237</v>
      </c>
      <c r="E7934" t="s">
        <v>899</v>
      </c>
      <c r="F7934" t="s">
        <v>899</v>
      </c>
      <c r="G7934" t="s">
        <v>76</v>
      </c>
      <c r="H7934" t="s">
        <v>31</v>
      </c>
      <c r="I7934" t="s">
        <v>32</v>
      </c>
      <c r="J7934" t="s">
        <v>24</v>
      </c>
      <c r="K7934" t="s">
        <v>43</v>
      </c>
      <c r="L7934" t="s">
        <v>2828</v>
      </c>
      <c r="M7934">
        <v>0.5</v>
      </c>
      <c r="N7934">
        <v>25</v>
      </c>
      <c r="O7934">
        <v>-11</v>
      </c>
      <c r="P7934">
        <v>1</v>
      </c>
      <c r="Q7934" t="b">
        <v>1</v>
      </c>
      <c r="R7934">
        <v>25</v>
      </c>
      <c r="S7934" t="s">
        <v>7903</v>
      </c>
      <c r="T7934" t="s">
        <v>7888</v>
      </c>
    </row>
    <row r="7935" spans="1:20" x14ac:dyDescent="0.3">
      <c r="A7935" t="s">
        <v>7814</v>
      </c>
      <c r="B7935" s="1">
        <v>41996</v>
      </c>
      <c r="C7935" t="s">
        <v>1892</v>
      </c>
      <c r="D7935" t="s">
        <v>237</v>
      </c>
      <c r="E7935" t="s">
        <v>899</v>
      </c>
      <c r="F7935" t="s">
        <v>899</v>
      </c>
      <c r="G7935" t="s">
        <v>76</v>
      </c>
      <c r="H7935" t="s">
        <v>31</v>
      </c>
      <c r="I7935" t="s">
        <v>32</v>
      </c>
      <c r="J7935" t="s">
        <v>24</v>
      </c>
      <c r="K7935" t="s">
        <v>78</v>
      </c>
      <c r="L7935" t="s">
        <v>1232</v>
      </c>
      <c r="M7935">
        <v>0.5</v>
      </c>
      <c r="N7935">
        <v>30</v>
      </c>
      <c r="O7935">
        <v>-6</v>
      </c>
      <c r="P7935">
        <v>2</v>
      </c>
      <c r="Q7935" t="b">
        <v>0</v>
      </c>
      <c r="R7935">
        <v>60</v>
      </c>
      <c r="S7935" t="s">
        <v>7903</v>
      </c>
      <c r="T7935" t="s">
        <v>7888</v>
      </c>
    </row>
    <row r="7936" spans="1:20" x14ac:dyDescent="0.3">
      <c r="A7936" t="s">
        <v>7814</v>
      </c>
      <c r="B7936" s="1">
        <v>41996</v>
      </c>
      <c r="C7936" t="s">
        <v>1892</v>
      </c>
      <c r="D7936" t="s">
        <v>237</v>
      </c>
      <c r="E7936" t="s">
        <v>899</v>
      </c>
      <c r="F7936" t="s">
        <v>899</v>
      </c>
      <c r="G7936" t="s">
        <v>76</v>
      </c>
      <c r="H7936" t="s">
        <v>31</v>
      </c>
      <c r="I7936" t="s">
        <v>32</v>
      </c>
      <c r="J7936" t="s">
        <v>24</v>
      </c>
      <c r="K7936" t="s">
        <v>63</v>
      </c>
      <c r="L7936" t="s">
        <v>403</v>
      </c>
      <c r="M7936">
        <v>0.5</v>
      </c>
      <c r="N7936">
        <v>33</v>
      </c>
      <c r="O7936">
        <v>-10</v>
      </c>
      <c r="P7936">
        <v>6</v>
      </c>
      <c r="Q7936" t="b">
        <v>1</v>
      </c>
      <c r="R7936">
        <v>198</v>
      </c>
      <c r="S7936" t="s">
        <v>7903</v>
      </c>
      <c r="T7936" t="s">
        <v>7888</v>
      </c>
    </row>
    <row r="7937" spans="1:20" x14ac:dyDescent="0.3">
      <c r="A7937" t="s">
        <v>7814</v>
      </c>
      <c r="B7937" s="1">
        <v>41996</v>
      </c>
      <c r="C7937" t="s">
        <v>1892</v>
      </c>
      <c r="D7937" t="s">
        <v>237</v>
      </c>
      <c r="E7937" t="s">
        <v>899</v>
      </c>
      <c r="F7937" t="s">
        <v>899</v>
      </c>
      <c r="G7937" t="s">
        <v>76</v>
      </c>
      <c r="H7937" t="s">
        <v>31</v>
      </c>
      <c r="I7937" t="s">
        <v>32</v>
      </c>
      <c r="J7937" t="s">
        <v>24</v>
      </c>
      <c r="K7937" t="s">
        <v>145</v>
      </c>
      <c r="L7937" t="s">
        <v>1622</v>
      </c>
      <c r="M7937">
        <v>0.5</v>
      </c>
      <c r="N7937">
        <v>21</v>
      </c>
      <c r="O7937">
        <v>-17</v>
      </c>
      <c r="P7937">
        <v>3</v>
      </c>
      <c r="Q7937" t="b">
        <v>1</v>
      </c>
      <c r="R7937">
        <v>63</v>
      </c>
      <c r="S7937" t="s">
        <v>7903</v>
      </c>
      <c r="T7937" t="s">
        <v>7888</v>
      </c>
    </row>
    <row r="7938" spans="1:20" x14ac:dyDescent="0.3">
      <c r="A7938" t="s">
        <v>7815</v>
      </c>
      <c r="B7938" s="1">
        <v>41996</v>
      </c>
      <c r="C7938" t="s">
        <v>2063</v>
      </c>
      <c r="D7938" t="s">
        <v>101</v>
      </c>
      <c r="E7938" t="s">
        <v>291</v>
      </c>
      <c r="F7938" t="s">
        <v>596</v>
      </c>
      <c r="G7938" t="s">
        <v>41</v>
      </c>
      <c r="H7938" t="s">
        <v>31</v>
      </c>
      <c r="I7938" t="s">
        <v>32</v>
      </c>
      <c r="J7938" t="s">
        <v>24</v>
      </c>
      <c r="K7938" t="s">
        <v>43</v>
      </c>
      <c r="L7938" t="s">
        <v>306</v>
      </c>
      <c r="M7938">
        <v>0</v>
      </c>
      <c r="N7938">
        <v>50</v>
      </c>
      <c r="O7938">
        <v>3</v>
      </c>
      <c r="P7938">
        <v>2</v>
      </c>
      <c r="Q7938" t="b">
        <v>0</v>
      </c>
      <c r="R7938">
        <v>100</v>
      </c>
      <c r="S7938" t="s">
        <v>7903</v>
      </c>
      <c r="T7938" t="s">
        <v>7888</v>
      </c>
    </row>
    <row r="7939" spans="1:20" x14ac:dyDescent="0.3">
      <c r="A7939" t="s">
        <v>7816</v>
      </c>
      <c r="B7939" s="1">
        <v>41997</v>
      </c>
      <c r="C7939" t="s">
        <v>364</v>
      </c>
      <c r="D7939" t="s">
        <v>73</v>
      </c>
      <c r="E7939" t="s">
        <v>207</v>
      </c>
      <c r="F7939" t="s">
        <v>1821</v>
      </c>
      <c r="G7939" t="s">
        <v>76</v>
      </c>
      <c r="H7939" t="s">
        <v>31</v>
      </c>
      <c r="I7939" t="s">
        <v>95</v>
      </c>
      <c r="J7939" t="s">
        <v>34</v>
      </c>
      <c r="K7939" t="s">
        <v>35</v>
      </c>
      <c r="L7939" t="s">
        <v>275</v>
      </c>
      <c r="M7939">
        <v>0</v>
      </c>
      <c r="N7939">
        <v>2553</v>
      </c>
      <c r="O7939">
        <v>843</v>
      </c>
      <c r="P7939">
        <v>7</v>
      </c>
      <c r="Q7939" t="b">
        <v>1</v>
      </c>
      <c r="R7939">
        <v>17871</v>
      </c>
      <c r="S7939" t="s">
        <v>7903</v>
      </c>
      <c r="T7939" t="s">
        <v>7889</v>
      </c>
    </row>
    <row r="7940" spans="1:20" x14ac:dyDescent="0.3">
      <c r="A7940" t="s">
        <v>7817</v>
      </c>
      <c r="B7940" s="1">
        <v>41997</v>
      </c>
      <c r="C7940" t="s">
        <v>1204</v>
      </c>
      <c r="D7940" t="s">
        <v>38</v>
      </c>
      <c r="E7940" t="s">
        <v>178</v>
      </c>
      <c r="F7940" t="s">
        <v>2281</v>
      </c>
      <c r="G7940" t="s">
        <v>41</v>
      </c>
      <c r="H7940" t="s">
        <v>31</v>
      </c>
      <c r="I7940" t="s">
        <v>95</v>
      </c>
      <c r="J7940" t="s">
        <v>24</v>
      </c>
      <c r="K7940" t="s">
        <v>91</v>
      </c>
      <c r="L7940" t="s">
        <v>4378</v>
      </c>
      <c r="M7940">
        <v>0</v>
      </c>
      <c r="N7940">
        <v>28</v>
      </c>
      <c r="O7940">
        <v>0</v>
      </c>
      <c r="P7940">
        <v>3</v>
      </c>
      <c r="Q7940" t="b">
        <v>0</v>
      </c>
      <c r="R7940">
        <v>84</v>
      </c>
      <c r="S7940" t="s">
        <v>7903</v>
      </c>
      <c r="T7940" t="s">
        <v>7889</v>
      </c>
    </row>
    <row r="7941" spans="1:20" x14ac:dyDescent="0.3">
      <c r="A7941" t="s">
        <v>7816</v>
      </c>
      <c r="B7941" s="1">
        <v>41997</v>
      </c>
      <c r="C7941" t="s">
        <v>364</v>
      </c>
      <c r="D7941" t="s">
        <v>73</v>
      </c>
      <c r="E7941" t="s">
        <v>207</v>
      </c>
      <c r="F7941" t="s">
        <v>1821</v>
      </c>
      <c r="G7941" t="s">
        <v>76</v>
      </c>
      <c r="H7941" t="s">
        <v>31</v>
      </c>
      <c r="I7941" t="s">
        <v>95</v>
      </c>
      <c r="J7941" t="s">
        <v>24</v>
      </c>
      <c r="K7941" t="s">
        <v>43</v>
      </c>
      <c r="L7941" t="s">
        <v>2478</v>
      </c>
      <c r="M7941">
        <v>0</v>
      </c>
      <c r="N7941">
        <v>31</v>
      </c>
      <c r="O7941">
        <v>5</v>
      </c>
      <c r="P7941">
        <v>2</v>
      </c>
      <c r="Q7941" t="b">
        <v>1</v>
      </c>
      <c r="R7941">
        <v>62</v>
      </c>
      <c r="S7941" t="s">
        <v>7903</v>
      </c>
      <c r="T7941" t="s">
        <v>7889</v>
      </c>
    </row>
    <row r="7942" spans="1:20" x14ac:dyDescent="0.3">
      <c r="A7942" t="s">
        <v>7818</v>
      </c>
      <c r="B7942" s="1">
        <v>41997</v>
      </c>
      <c r="C7942" t="s">
        <v>1090</v>
      </c>
      <c r="D7942" t="s">
        <v>101</v>
      </c>
      <c r="E7942" t="s">
        <v>454</v>
      </c>
      <c r="F7942" t="s">
        <v>454</v>
      </c>
      <c r="G7942" t="s">
        <v>41</v>
      </c>
      <c r="H7942" t="s">
        <v>31</v>
      </c>
      <c r="I7942" t="s">
        <v>32</v>
      </c>
      <c r="J7942" t="s">
        <v>34</v>
      </c>
      <c r="K7942" t="s">
        <v>35</v>
      </c>
      <c r="L7942" t="s">
        <v>346</v>
      </c>
      <c r="M7942">
        <v>0.2</v>
      </c>
      <c r="N7942">
        <v>1314</v>
      </c>
      <c r="O7942">
        <v>378</v>
      </c>
      <c r="P7942">
        <v>4</v>
      </c>
      <c r="Q7942" t="b">
        <v>0</v>
      </c>
      <c r="R7942">
        <v>5256</v>
      </c>
      <c r="S7942" t="s">
        <v>7903</v>
      </c>
      <c r="T7942" t="s">
        <v>7889</v>
      </c>
    </row>
    <row r="7943" spans="1:20" x14ac:dyDescent="0.3">
      <c r="A7943" t="s">
        <v>7818</v>
      </c>
      <c r="B7943" s="1">
        <v>41997</v>
      </c>
      <c r="C7943" t="s">
        <v>1090</v>
      </c>
      <c r="D7943" t="s">
        <v>101</v>
      </c>
      <c r="E7943" t="s">
        <v>454</v>
      </c>
      <c r="F7943" t="s">
        <v>454</v>
      </c>
      <c r="G7943" t="s">
        <v>41</v>
      </c>
      <c r="H7943" t="s">
        <v>31</v>
      </c>
      <c r="I7943" t="s">
        <v>32</v>
      </c>
      <c r="J7943" t="s">
        <v>34</v>
      </c>
      <c r="K7943" t="s">
        <v>218</v>
      </c>
      <c r="L7943" t="s">
        <v>2010</v>
      </c>
      <c r="M7943">
        <v>0.1</v>
      </c>
      <c r="N7943">
        <v>34</v>
      </c>
      <c r="O7943">
        <v>13</v>
      </c>
      <c r="P7943">
        <v>2</v>
      </c>
      <c r="Q7943" t="b">
        <v>0</v>
      </c>
      <c r="R7943">
        <v>68</v>
      </c>
      <c r="S7943" t="s">
        <v>7903</v>
      </c>
      <c r="T7943" t="s">
        <v>7889</v>
      </c>
    </row>
    <row r="7944" spans="1:20" x14ac:dyDescent="0.3">
      <c r="A7944" t="s">
        <v>7819</v>
      </c>
      <c r="B7944" s="1">
        <v>41997</v>
      </c>
      <c r="C7944" t="s">
        <v>314</v>
      </c>
      <c r="D7944" t="s">
        <v>38</v>
      </c>
      <c r="E7944" t="s">
        <v>59</v>
      </c>
      <c r="F7944" t="s">
        <v>350</v>
      </c>
      <c r="G7944" t="s">
        <v>41</v>
      </c>
      <c r="H7944" t="s">
        <v>31</v>
      </c>
      <c r="I7944" t="s">
        <v>32</v>
      </c>
      <c r="J7944" t="s">
        <v>24</v>
      </c>
      <c r="K7944" t="s">
        <v>78</v>
      </c>
      <c r="L7944" t="s">
        <v>1357</v>
      </c>
      <c r="M7944">
        <v>0</v>
      </c>
      <c r="N7944">
        <v>56</v>
      </c>
      <c r="O7944">
        <v>27</v>
      </c>
      <c r="P7944">
        <v>8</v>
      </c>
      <c r="Q7944" t="b">
        <v>1</v>
      </c>
      <c r="R7944">
        <v>448</v>
      </c>
      <c r="S7944" t="s">
        <v>7903</v>
      </c>
      <c r="T7944" t="s">
        <v>7889</v>
      </c>
    </row>
    <row r="7945" spans="1:20" x14ac:dyDescent="0.3">
      <c r="A7945" t="s">
        <v>7819</v>
      </c>
      <c r="B7945" s="1">
        <v>41997</v>
      </c>
      <c r="C7945" t="s">
        <v>314</v>
      </c>
      <c r="D7945" t="s">
        <v>38</v>
      </c>
      <c r="E7945" t="s">
        <v>59</v>
      </c>
      <c r="F7945" t="s">
        <v>350</v>
      </c>
      <c r="G7945" t="s">
        <v>41</v>
      </c>
      <c r="H7945" t="s">
        <v>31</v>
      </c>
      <c r="I7945" t="s">
        <v>32</v>
      </c>
      <c r="J7945" t="s">
        <v>24</v>
      </c>
      <c r="K7945" t="s">
        <v>63</v>
      </c>
      <c r="L7945" t="s">
        <v>2577</v>
      </c>
      <c r="M7945">
        <v>0</v>
      </c>
      <c r="N7945">
        <v>49</v>
      </c>
      <c r="O7945">
        <v>24</v>
      </c>
      <c r="P7945">
        <v>3</v>
      </c>
      <c r="Q7945" t="b">
        <v>1</v>
      </c>
      <c r="R7945">
        <v>147</v>
      </c>
      <c r="S7945" t="s">
        <v>7903</v>
      </c>
      <c r="T7945" t="s">
        <v>7889</v>
      </c>
    </row>
    <row r="7946" spans="1:20" x14ac:dyDescent="0.3">
      <c r="A7946" t="s">
        <v>7820</v>
      </c>
      <c r="B7946" s="1">
        <v>41997</v>
      </c>
      <c r="C7946" t="s">
        <v>118</v>
      </c>
      <c r="D7946" t="s">
        <v>18</v>
      </c>
      <c r="E7946" t="s">
        <v>19</v>
      </c>
      <c r="F7946" t="s">
        <v>19</v>
      </c>
      <c r="G7946" t="s">
        <v>20</v>
      </c>
      <c r="H7946" t="s">
        <v>31</v>
      </c>
      <c r="I7946" t="s">
        <v>32</v>
      </c>
      <c r="J7946" t="s">
        <v>24</v>
      </c>
      <c r="K7946" t="s">
        <v>78</v>
      </c>
      <c r="L7946" t="s">
        <v>587</v>
      </c>
      <c r="M7946">
        <v>0.5</v>
      </c>
      <c r="N7946">
        <v>50</v>
      </c>
      <c r="O7946">
        <v>-44</v>
      </c>
      <c r="P7946">
        <v>2</v>
      </c>
      <c r="Q7946" t="b">
        <v>1</v>
      </c>
      <c r="R7946">
        <v>100</v>
      </c>
      <c r="S7946" t="s">
        <v>7903</v>
      </c>
      <c r="T7946" t="s">
        <v>7889</v>
      </c>
    </row>
    <row r="7947" spans="1:20" x14ac:dyDescent="0.3">
      <c r="A7947" t="s">
        <v>7820</v>
      </c>
      <c r="B7947" s="1">
        <v>41997</v>
      </c>
      <c r="C7947" t="s">
        <v>118</v>
      </c>
      <c r="D7947" t="s">
        <v>18</v>
      </c>
      <c r="E7947" t="s">
        <v>19</v>
      </c>
      <c r="F7947" t="s">
        <v>19</v>
      </c>
      <c r="G7947" t="s">
        <v>20</v>
      </c>
      <c r="H7947" t="s">
        <v>31</v>
      </c>
      <c r="I7947" t="s">
        <v>32</v>
      </c>
      <c r="J7947" t="s">
        <v>24</v>
      </c>
      <c r="K7947" t="s">
        <v>145</v>
      </c>
      <c r="L7947" t="s">
        <v>7821</v>
      </c>
      <c r="M7947">
        <v>0.5</v>
      </c>
      <c r="N7947">
        <v>37</v>
      </c>
      <c r="O7947">
        <v>-23</v>
      </c>
      <c r="P7947">
        <v>4</v>
      </c>
      <c r="Q7947" t="b">
        <v>1</v>
      </c>
      <c r="R7947">
        <v>148</v>
      </c>
      <c r="S7947" t="s">
        <v>7903</v>
      </c>
      <c r="T7947" t="s">
        <v>7889</v>
      </c>
    </row>
    <row r="7948" spans="1:20" x14ac:dyDescent="0.3">
      <c r="A7948" t="s">
        <v>7822</v>
      </c>
      <c r="B7948" s="1">
        <v>41997</v>
      </c>
      <c r="C7948" t="s">
        <v>913</v>
      </c>
      <c r="D7948" t="s">
        <v>28</v>
      </c>
      <c r="E7948" t="s">
        <v>29</v>
      </c>
      <c r="F7948" t="s">
        <v>280</v>
      </c>
      <c r="G7948" t="s">
        <v>20</v>
      </c>
      <c r="H7948" t="s">
        <v>47</v>
      </c>
      <c r="I7948" t="s">
        <v>32</v>
      </c>
      <c r="J7948" t="s">
        <v>24</v>
      </c>
      <c r="K7948" t="s">
        <v>78</v>
      </c>
      <c r="L7948" t="s">
        <v>1037</v>
      </c>
      <c r="M7948">
        <v>0.1</v>
      </c>
      <c r="N7948">
        <v>76</v>
      </c>
      <c r="O7948">
        <v>19</v>
      </c>
      <c r="P7948">
        <v>3</v>
      </c>
      <c r="Q7948" t="b">
        <v>0</v>
      </c>
      <c r="R7948">
        <v>228</v>
      </c>
      <c r="S7948" t="s">
        <v>7903</v>
      </c>
      <c r="T7948" t="s">
        <v>7889</v>
      </c>
    </row>
    <row r="7949" spans="1:20" x14ac:dyDescent="0.3">
      <c r="A7949" t="s">
        <v>7823</v>
      </c>
      <c r="B7949" s="1">
        <v>41997</v>
      </c>
      <c r="C7949" t="s">
        <v>1099</v>
      </c>
      <c r="D7949" t="s">
        <v>73</v>
      </c>
      <c r="E7949" t="s">
        <v>166</v>
      </c>
      <c r="F7949" t="s">
        <v>394</v>
      </c>
      <c r="G7949" t="s">
        <v>76</v>
      </c>
      <c r="H7949" t="s">
        <v>21</v>
      </c>
      <c r="I7949" t="s">
        <v>32</v>
      </c>
      <c r="J7949" t="s">
        <v>24</v>
      </c>
      <c r="K7949" t="s">
        <v>43</v>
      </c>
      <c r="L7949" t="s">
        <v>347</v>
      </c>
      <c r="M7949">
        <v>0</v>
      </c>
      <c r="N7949">
        <v>19</v>
      </c>
      <c r="O7949">
        <v>4</v>
      </c>
      <c r="P7949">
        <v>1</v>
      </c>
      <c r="Q7949" t="b">
        <v>1</v>
      </c>
      <c r="R7949">
        <v>19</v>
      </c>
      <c r="S7949" t="s">
        <v>7903</v>
      </c>
      <c r="T7949" t="s">
        <v>7889</v>
      </c>
    </row>
    <row r="7950" spans="1:20" x14ac:dyDescent="0.3">
      <c r="A7950" t="s">
        <v>7823</v>
      </c>
      <c r="B7950" s="1">
        <v>41997</v>
      </c>
      <c r="C7950" t="s">
        <v>1099</v>
      </c>
      <c r="D7950" t="s">
        <v>73</v>
      </c>
      <c r="E7950" t="s">
        <v>166</v>
      </c>
      <c r="F7950" t="s">
        <v>394</v>
      </c>
      <c r="G7950" t="s">
        <v>76</v>
      </c>
      <c r="H7950" t="s">
        <v>21</v>
      </c>
      <c r="I7950" t="s">
        <v>32</v>
      </c>
      <c r="J7950" t="s">
        <v>24</v>
      </c>
      <c r="K7950" t="s">
        <v>91</v>
      </c>
      <c r="L7950" t="s">
        <v>6171</v>
      </c>
      <c r="M7950">
        <v>0</v>
      </c>
      <c r="N7950">
        <v>74</v>
      </c>
      <c r="O7950">
        <v>26</v>
      </c>
      <c r="P7950">
        <v>8</v>
      </c>
      <c r="Q7950" t="b">
        <v>1</v>
      </c>
      <c r="R7950">
        <v>592</v>
      </c>
      <c r="S7950" t="s">
        <v>7903</v>
      </c>
      <c r="T7950" t="s">
        <v>7889</v>
      </c>
    </row>
    <row r="7951" spans="1:20" x14ac:dyDescent="0.3">
      <c r="A7951" t="s">
        <v>7818</v>
      </c>
      <c r="B7951" s="1">
        <v>41997</v>
      </c>
      <c r="C7951" t="s">
        <v>1090</v>
      </c>
      <c r="D7951" t="s">
        <v>101</v>
      </c>
      <c r="E7951" t="s">
        <v>454</v>
      </c>
      <c r="F7951" t="s">
        <v>454</v>
      </c>
      <c r="G7951" t="s">
        <v>41</v>
      </c>
      <c r="H7951" t="s">
        <v>31</v>
      </c>
      <c r="I7951" t="s">
        <v>32</v>
      </c>
      <c r="J7951" t="s">
        <v>107</v>
      </c>
      <c r="K7951" t="s">
        <v>136</v>
      </c>
      <c r="L7951" t="s">
        <v>2623</v>
      </c>
      <c r="M7951">
        <v>0.1</v>
      </c>
      <c r="N7951">
        <v>461</v>
      </c>
      <c r="O7951">
        <v>-26</v>
      </c>
      <c r="P7951">
        <v>7</v>
      </c>
      <c r="Q7951" t="b">
        <v>1</v>
      </c>
      <c r="R7951">
        <v>3227</v>
      </c>
      <c r="S7951" t="s">
        <v>7903</v>
      </c>
      <c r="T7951" t="s">
        <v>7889</v>
      </c>
    </row>
    <row r="7952" spans="1:20" x14ac:dyDescent="0.3">
      <c r="A7952" t="s">
        <v>7820</v>
      </c>
      <c r="B7952" s="1">
        <v>41997</v>
      </c>
      <c r="C7952" t="s">
        <v>118</v>
      </c>
      <c r="D7952" t="s">
        <v>18</v>
      </c>
      <c r="E7952" t="s">
        <v>19</v>
      </c>
      <c r="F7952" t="s">
        <v>19</v>
      </c>
      <c r="G7952" t="s">
        <v>20</v>
      </c>
      <c r="H7952" t="s">
        <v>31</v>
      </c>
      <c r="I7952" t="s">
        <v>32</v>
      </c>
      <c r="J7952" t="s">
        <v>107</v>
      </c>
      <c r="K7952" t="s">
        <v>108</v>
      </c>
      <c r="L7952" t="s">
        <v>7656</v>
      </c>
      <c r="M7952">
        <v>0.5</v>
      </c>
      <c r="N7952">
        <v>263</v>
      </c>
      <c r="O7952">
        <v>-63</v>
      </c>
      <c r="P7952">
        <v>2</v>
      </c>
      <c r="Q7952" t="b">
        <v>0</v>
      </c>
      <c r="R7952">
        <v>526</v>
      </c>
      <c r="S7952" t="s">
        <v>7903</v>
      </c>
      <c r="T7952" t="s">
        <v>7889</v>
      </c>
    </row>
    <row r="7953" spans="1:20" x14ac:dyDescent="0.3">
      <c r="A7953" t="s">
        <v>7820</v>
      </c>
      <c r="B7953" s="1">
        <v>41997</v>
      </c>
      <c r="C7953" t="s">
        <v>118</v>
      </c>
      <c r="D7953" t="s">
        <v>18</v>
      </c>
      <c r="E7953" t="s">
        <v>19</v>
      </c>
      <c r="F7953" t="s">
        <v>19</v>
      </c>
      <c r="G7953" t="s">
        <v>20</v>
      </c>
      <c r="H7953" t="s">
        <v>31</v>
      </c>
      <c r="I7953" t="s">
        <v>32</v>
      </c>
      <c r="J7953" t="s">
        <v>107</v>
      </c>
      <c r="K7953" t="s">
        <v>108</v>
      </c>
      <c r="L7953" t="s">
        <v>1928</v>
      </c>
      <c r="M7953">
        <v>0.5</v>
      </c>
      <c r="N7953">
        <v>36</v>
      </c>
      <c r="O7953">
        <v>-7</v>
      </c>
      <c r="P7953">
        <v>1</v>
      </c>
      <c r="Q7953" t="b">
        <v>1</v>
      </c>
      <c r="R7953">
        <v>36</v>
      </c>
      <c r="S7953" t="s">
        <v>7903</v>
      </c>
      <c r="T7953" t="s">
        <v>7889</v>
      </c>
    </row>
    <row r="7954" spans="1:20" x14ac:dyDescent="0.3">
      <c r="A7954" t="s">
        <v>7824</v>
      </c>
      <c r="B7954" s="1">
        <v>41997</v>
      </c>
      <c r="C7954" t="s">
        <v>1715</v>
      </c>
      <c r="D7954" t="s">
        <v>101</v>
      </c>
      <c r="E7954" t="s">
        <v>183</v>
      </c>
      <c r="F7954" t="s">
        <v>2619</v>
      </c>
      <c r="G7954" t="s">
        <v>41</v>
      </c>
      <c r="H7954" t="s">
        <v>31</v>
      </c>
      <c r="I7954" t="s">
        <v>32</v>
      </c>
      <c r="J7954" t="s">
        <v>107</v>
      </c>
      <c r="K7954" t="s">
        <v>147</v>
      </c>
      <c r="L7954" t="s">
        <v>4618</v>
      </c>
      <c r="M7954">
        <v>0</v>
      </c>
      <c r="N7954">
        <v>382</v>
      </c>
      <c r="O7954">
        <v>92</v>
      </c>
      <c r="P7954">
        <v>2</v>
      </c>
      <c r="Q7954" t="b">
        <v>0</v>
      </c>
      <c r="R7954">
        <v>764</v>
      </c>
      <c r="S7954" t="s">
        <v>7903</v>
      </c>
      <c r="T7954" t="s">
        <v>7889</v>
      </c>
    </row>
    <row r="7955" spans="1:20" x14ac:dyDescent="0.3">
      <c r="A7955" t="s">
        <v>7825</v>
      </c>
      <c r="B7955" s="1">
        <v>41998</v>
      </c>
      <c r="C7955" t="s">
        <v>2167</v>
      </c>
      <c r="D7955" t="s">
        <v>18</v>
      </c>
      <c r="E7955" t="s">
        <v>6775</v>
      </c>
      <c r="F7955" t="s">
        <v>6776</v>
      </c>
      <c r="G7955" t="s">
        <v>20</v>
      </c>
      <c r="H7955" t="s">
        <v>47</v>
      </c>
      <c r="I7955" t="s">
        <v>95</v>
      </c>
      <c r="J7955" t="s">
        <v>34</v>
      </c>
      <c r="K7955" t="s">
        <v>35</v>
      </c>
      <c r="L7955" t="s">
        <v>1340</v>
      </c>
      <c r="M7955">
        <v>0.5</v>
      </c>
      <c r="N7955">
        <v>313</v>
      </c>
      <c r="O7955">
        <v>-13</v>
      </c>
      <c r="P7955">
        <v>5</v>
      </c>
      <c r="Q7955" t="b">
        <v>1</v>
      </c>
      <c r="R7955">
        <v>1565</v>
      </c>
      <c r="S7955" t="s">
        <v>7903</v>
      </c>
      <c r="T7955" t="s">
        <v>7891</v>
      </c>
    </row>
    <row r="7956" spans="1:20" x14ac:dyDescent="0.3">
      <c r="A7956" t="s">
        <v>7825</v>
      </c>
      <c r="B7956" s="1">
        <v>41998</v>
      </c>
      <c r="C7956" t="s">
        <v>2167</v>
      </c>
      <c r="D7956" t="s">
        <v>18</v>
      </c>
      <c r="E7956" t="s">
        <v>6775</v>
      </c>
      <c r="F7956" t="s">
        <v>6776</v>
      </c>
      <c r="G7956" t="s">
        <v>20</v>
      </c>
      <c r="H7956" t="s">
        <v>47</v>
      </c>
      <c r="I7956" t="s">
        <v>95</v>
      </c>
      <c r="J7956" t="s">
        <v>34</v>
      </c>
      <c r="K7956" t="s">
        <v>218</v>
      </c>
      <c r="L7956" t="s">
        <v>5197</v>
      </c>
      <c r="M7956">
        <v>0.6</v>
      </c>
      <c r="N7956">
        <v>67</v>
      </c>
      <c r="O7956">
        <v>-86</v>
      </c>
      <c r="P7956">
        <v>9</v>
      </c>
      <c r="Q7956" t="b">
        <v>1</v>
      </c>
      <c r="R7956">
        <v>603</v>
      </c>
      <c r="S7956" t="s">
        <v>7903</v>
      </c>
      <c r="T7956" t="s">
        <v>7891</v>
      </c>
    </row>
    <row r="7957" spans="1:20" x14ac:dyDescent="0.3">
      <c r="A7957" t="s">
        <v>7826</v>
      </c>
      <c r="B7957" s="1">
        <v>41998</v>
      </c>
      <c r="C7957" t="s">
        <v>5560</v>
      </c>
      <c r="D7957" t="s">
        <v>38</v>
      </c>
      <c r="E7957" t="s">
        <v>59</v>
      </c>
      <c r="F7957" t="s">
        <v>1332</v>
      </c>
      <c r="G7957" t="s">
        <v>41</v>
      </c>
      <c r="H7957" t="s">
        <v>31</v>
      </c>
      <c r="I7957" t="s">
        <v>95</v>
      </c>
      <c r="J7957" t="s">
        <v>107</v>
      </c>
      <c r="K7957" t="s">
        <v>186</v>
      </c>
      <c r="L7957" t="s">
        <v>3262</v>
      </c>
      <c r="M7957">
        <v>0</v>
      </c>
      <c r="N7957">
        <v>170</v>
      </c>
      <c r="O7957">
        <v>73</v>
      </c>
      <c r="P7957">
        <v>2</v>
      </c>
      <c r="Q7957" t="b">
        <v>0</v>
      </c>
      <c r="R7957">
        <v>340</v>
      </c>
      <c r="S7957" t="s">
        <v>7903</v>
      </c>
      <c r="T7957" t="s">
        <v>7891</v>
      </c>
    </row>
    <row r="7958" spans="1:20" x14ac:dyDescent="0.3">
      <c r="A7958" t="s">
        <v>7826</v>
      </c>
      <c r="B7958" s="1">
        <v>41998</v>
      </c>
      <c r="C7958" t="s">
        <v>5560</v>
      </c>
      <c r="D7958" t="s">
        <v>38</v>
      </c>
      <c r="E7958" t="s">
        <v>59</v>
      </c>
      <c r="F7958" t="s">
        <v>1332</v>
      </c>
      <c r="G7958" t="s">
        <v>41</v>
      </c>
      <c r="H7958" t="s">
        <v>31</v>
      </c>
      <c r="I7958" t="s">
        <v>95</v>
      </c>
      <c r="J7958" t="s">
        <v>107</v>
      </c>
      <c r="K7958" t="s">
        <v>136</v>
      </c>
      <c r="L7958" t="s">
        <v>3634</v>
      </c>
      <c r="M7958">
        <v>0.15</v>
      </c>
      <c r="N7958">
        <v>62</v>
      </c>
      <c r="O7958">
        <v>-1</v>
      </c>
      <c r="P7958">
        <v>1</v>
      </c>
      <c r="Q7958" t="b">
        <v>0</v>
      </c>
      <c r="R7958">
        <v>62</v>
      </c>
      <c r="S7958" t="s">
        <v>7903</v>
      </c>
      <c r="T7958" t="s">
        <v>7891</v>
      </c>
    </row>
    <row r="7959" spans="1:20" x14ac:dyDescent="0.3">
      <c r="A7959" t="s">
        <v>7825</v>
      </c>
      <c r="B7959" s="1">
        <v>41998</v>
      </c>
      <c r="C7959" t="s">
        <v>2167</v>
      </c>
      <c r="D7959" t="s">
        <v>18</v>
      </c>
      <c r="E7959" t="s">
        <v>6775</v>
      </c>
      <c r="F7959" t="s">
        <v>6776</v>
      </c>
      <c r="G7959" t="s">
        <v>20</v>
      </c>
      <c r="H7959" t="s">
        <v>47</v>
      </c>
      <c r="I7959" t="s">
        <v>95</v>
      </c>
      <c r="J7959" t="s">
        <v>107</v>
      </c>
      <c r="K7959" t="s">
        <v>108</v>
      </c>
      <c r="L7959" t="s">
        <v>2099</v>
      </c>
      <c r="M7959">
        <v>0.5</v>
      </c>
      <c r="N7959">
        <v>42</v>
      </c>
      <c r="O7959">
        <v>-3</v>
      </c>
      <c r="P7959">
        <v>1</v>
      </c>
      <c r="Q7959" t="b">
        <v>1</v>
      </c>
      <c r="R7959">
        <v>42</v>
      </c>
      <c r="S7959" t="s">
        <v>7903</v>
      </c>
      <c r="T7959" t="s">
        <v>7891</v>
      </c>
    </row>
    <row r="7960" spans="1:20" x14ac:dyDescent="0.3">
      <c r="A7960" t="s">
        <v>7827</v>
      </c>
      <c r="B7960" s="1">
        <v>41998</v>
      </c>
      <c r="C7960" t="s">
        <v>1790</v>
      </c>
      <c r="D7960" t="s">
        <v>150</v>
      </c>
      <c r="E7960" t="s">
        <v>151</v>
      </c>
      <c r="F7960" t="s">
        <v>152</v>
      </c>
      <c r="G7960" t="s">
        <v>20</v>
      </c>
      <c r="H7960" t="s">
        <v>47</v>
      </c>
      <c r="I7960" t="s">
        <v>54</v>
      </c>
      <c r="J7960" t="s">
        <v>24</v>
      </c>
      <c r="K7960" t="s">
        <v>141</v>
      </c>
      <c r="L7960" t="s">
        <v>3251</v>
      </c>
      <c r="M7960">
        <v>0.5</v>
      </c>
      <c r="N7960">
        <v>527</v>
      </c>
      <c r="O7960">
        <v>-190</v>
      </c>
      <c r="P7960">
        <v>2</v>
      </c>
      <c r="Q7960" t="b">
        <v>0</v>
      </c>
      <c r="R7960">
        <v>1054</v>
      </c>
      <c r="S7960" t="s">
        <v>7903</v>
      </c>
      <c r="T7960" t="s">
        <v>7891</v>
      </c>
    </row>
    <row r="7961" spans="1:20" x14ac:dyDescent="0.3">
      <c r="A7961" t="s">
        <v>7828</v>
      </c>
      <c r="B7961" s="1">
        <v>41998</v>
      </c>
      <c r="C7961" t="s">
        <v>1648</v>
      </c>
      <c r="D7961" t="s">
        <v>189</v>
      </c>
      <c r="E7961" t="s">
        <v>1305</v>
      </c>
      <c r="F7961" t="s">
        <v>3075</v>
      </c>
      <c r="G7961" t="s">
        <v>41</v>
      </c>
      <c r="H7961" t="s">
        <v>31</v>
      </c>
      <c r="I7961" t="s">
        <v>32</v>
      </c>
      <c r="J7961" t="s">
        <v>24</v>
      </c>
      <c r="K7961" t="s">
        <v>141</v>
      </c>
      <c r="L7961" t="s">
        <v>4641</v>
      </c>
      <c r="M7961">
        <v>0</v>
      </c>
      <c r="N7961">
        <v>1136</v>
      </c>
      <c r="O7961">
        <v>91</v>
      </c>
      <c r="P7961">
        <v>2</v>
      </c>
      <c r="Q7961" t="b">
        <v>1</v>
      </c>
      <c r="R7961">
        <v>2272</v>
      </c>
      <c r="S7961" t="s">
        <v>7903</v>
      </c>
      <c r="T7961" t="s">
        <v>7891</v>
      </c>
    </row>
    <row r="7962" spans="1:20" x14ac:dyDescent="0.3">
      <c r="A7962" t="s">
        <v>7829</v>
      </c>
      <c r="B7962" s="1">
        <v>41998</v>
      </c>
      <c r="C7962" t="s">
        <v>2289</v>
      </c>
      <c r="D7962" t="s">
        <v>101</v>
      </c>
      <c r="E7962" t="s">
        <v>102</v>
      </c>
      <c r="F7962" t="s">
        <v>3362</v>
      </c>
      <c r="G7962" t="s">
        <v>41</v>
      </c>
      <c r="H7962" t="s">
        <v>47</v>
      </c>
      <c r="I7962" t="s">
        <v>32</v>
      </c>
      <c r="J7962" t="s">
        <v>24</v>
      </c>
      <c r="K7962" t="s">
        <v>43</v>
      </c>
      <c r="L7962" t="s">
        <v>277</v>
      </c>
      <c r="M7962">
        <v>0</v>
      </c>
      <c r="N7962">
        <v>114</v>
      </c>
      <c r="O7962">
        <v>1</v>
      </c>
      <c r="P7962">
        <v>2</v>
      </c>
      <c r="Q7962" t="b">
        <v>1</v>
      </c>
      <c r="R7962">
        <v>228</v>
      </c>
      <c r="S7962" t="s">
        <v>7903</v>
      </c>
      <c r="T7962" t="s">
        <v>7891</v>
      </c>
    </row>
    <row r="7963" spans="1:20" x14ac:dyDescent="0.3">
      <c r="A7963" t="s">
        <v>7829</v>
      </c>
      <c r="B7963" s="1">
        <v>41998</v>
      </c>
      <c r="C7963" t="s">
        <v>2289</v>
      </c>
      <c r="D7963" t="s">
        <v>101</v>
      </c>
      <c r="E7963" t="s">
        <v>102</v>
      </c>
      <c r="F7963" t="s">
        <v>3362</v>
      </c>
      <c r="G7963" t="s">
        <v>41</v>
      </c>
      <c r="H7963" t="s">
        <v>47</v>
      </c>
      <c r="I7963" t="s">
        <v>32</v>
      </c>
      <c r="J7963" t="s">
        <v>24</v>
      </c>
      <c r="K7963" t="s">
        <v>78</v>
      </c>
      <c r="L7963" t="s">
        <v>163</v>
      </c>
      <c r="M7963">
        <v>0</v>
      </c>
      <c r="N7963">
        <v>409</v>
      </c>
      <c r="O7963">
        <v>118</v>
      </c>
      <c r="P7963">
        <v>8</v>
      </c>
      <c r="Q7963" t="b">
        <v>0</v>
      </c>
      <c r="R7963">
        <v>3272</v>
      </c>
      <c r="S7963" t="s">
        <v>7903</v>
      </c>
      <c r="T7963" t="s">
        <v>7891</v>
      </c>
    </row>
    <row r="7964" spans="1:20" x14ac:dyDescent="0.3">
      <c r="A7964" t="s">
        <v>7829</v>
      </c>
      <c r="B7964" s="1">
        <v>41998</v>
      </c>
      <c r="C7964" t="s">
        <v>2289</v>
      </c>
      <c r="D7964" t="s">
        <v>101</v>
      </c>
      <c r="E7964" t="s">
        <v>102</v>
      </c>
      <c r="F7964" t="s">
        <v>3362</v>
      </c>
      <c r="G7964" t="s">
        <v>41</v>
      </c>
      <c r="H7964" t="s">
        <v>47</v>
      </c>
      <c r="I7964" t="s">
        <v>32</v>
      </c>
      <c r="J7964" t="s">
        <v>24</v>
      </c>
      <c r="K7964" t="s">
        <v>63</v>
      </c>
      <c r="L7964" t="s">
        <v>1286</v>
      </c>
      <c r="M7964">
        <v>0</v>
      </c>
      <c r="N7964">
        <v>109</v>
      </c>
      <c r="O7964">
        <v>52</v>
      </c>
      <c r="P7964">
        <v>8</v>
      </c>
      <c r="Q7964" t="b">
        <v>1</v>
      </c>
      <c r="R7964">
        <v>872</v>
      </c>
      <c r="S7964" t="s">
        <v>7903</v>
      </c>
      <c r="T7964" t="s">
        <v>7891</v>
      </c>
    </row>
    <row r="7965" spans="1:20" x14ac:dyDescent="0.3">
      <c r="A7965" t="s">
        <v>7830</v>
      </c>
      <c r="B7965" s="1">
        <v>41998</v>
      </c>
      <c r="C7965" t="s">
        <v>1747</v>
      </c>
      <c r="D7965" t="s">
        <v>86</v>
      </c>
      <c r="E7965" t="s">
        <v>4183</v>
      </c>
      <c r="F7965" t="s">
        <v>4184</v>
      </c>
      <c r="G7965" t="s">
        <v>76</v>
      </c>
      <c r="H7965" t="s">
        <v>47</v>
      </c>
      <c r="I7965" t="s">
        <v>32</v>
      </c>
      <c r="J7965" t="s">
        <v>24</v>
      </c>
      <c r="K7965" t="s">
        <v>50</v>
      </c>
      <c r="L7965" t="s">
        <v>1955</v>
      </c>
      <c r="M7965">
        <v>0.1</v>
      </c>
      <c r="N7965">
        <v>10</v>
      </c>
      <c r="O7965">
        <v>-1</v>
      </c>
      <c r="P7965">
        <v>1</v>
      </c>
      <c r="Q7965" t="b">
        <v>1</v>
      </c>
      <c r="R7965">
        <v>10</v>
      </c>
      <c r="S7965" t="s">
        <v>7903</v>
      </c>
      <c r="T7965" t="s">
        <v>7891</v>
      </c>
    </row>
    <row r="7966" spans="1:20" x14ac:dyDescent="0.3">
      <c r="A7966" t="s">
        <v>7830</v>
      </c>
      <c r="B7966" s="1">
        <v>41998</v>
      </c>
      <c r="C7966" t="s">
        <v>1747</v>
      </c>
      <c r="D7966" t="s">
        <v>86</v>
      </c>
      <c r="E7966" t="s">
        <v>4183</v>
      </c>
      <c r="F7966" t="s">
        <v>4184</v>
      </c>
      <c r="G7966" t="s">
        <v>76</v>
      </c>
      <c r="H7966" t="s">
        <v>47</v>
      </c>
      <c r="I7966" t="s">
        <v>32</v>
      </c>
      <c r="J7966" t="s">
        <v>107</v>
      </c>
      <c r="K7966" t="s">
        <v>147</v>
      </c>
      <c r="L7966" t="s">
        <v>3696</v>
      </c>
      <c r="M7966">
        <v>0</v>
      </c>
      <c r="N7966">
        <v>285</v>
      </c>
      <c r="O7966">
        <v>128</v>
      </c>
      <c r="P7966">
        <v>2</v>
      </c>
      <c r="Q7966" t="b">
        <v>0</v>
      </c>
      <c r="R7966">
        <v>570</v>
      </c>
      <c r="S7966" t="s">
        <v>7903</v>
      </c>
      <c r="T7966" t="s">
        <v>7891</v>
      </c>
    </row>
    <row r="7967" spans="1:20" x14ac:dyDescent="0.3">
      <c r="A7967" t="s">
        <v>7831</v>
      </c>
      <c r="B7967" s="1">
        <v>41998</v>
      </c>
      <c r="C7967" t="s">
        <v>2317</v>
      </c>
      <c r="D7967" t="s">
        <v>28</v>
      </c>
      <c r="E7967" t="s">
        <v>664</v>
      </c>
      <c r="F7967" t="s">
        <v>665</v>
      </c>
      <c r="G7967" t="s">
        <v>20</v>
      </c>
      <c r="H7967" t="s">
        <v>31</v>
      </c>
      <c r="I7967" t="s">
        <v>32</v>
      </c>
      <c r="J7967" t="s">
        <v>24</v>
      </c>
      <c r="K7967" t="s">
        <v>25</v>
      </c>
      <c r="L7967" t="s">
        <v>7832</v>
      </c>
      <c r="M7967">
        <v>0</v>
      </c>
      <c r="N7967">
        <v>101</v>
      </c>
      <c r="O7967">
        <v>16</v>
      </c>
      <c r="P7967">
        <v>4</v>
      </c>
      <c r="Q7967" t="b">
        <v>0</v>
      </c>
      <c r="R7967">
        <v>404</v>
      </c>
      <c r="S7967" t="s">
        <v>7903</v>
      </c>
      <c r="T7967" t="s">
        <v>7891</v>
      </c>
    </row>
    <row r="7968" spans="1:20" x14ac:dyDescent="0.3">
      <c r="A7968" t="s">
        <v>7833</v>
      </c>
      <c r="B7968" s="1">
        <v>41998</v>
      </c>
      <c r="C7968" t="s">
        <v>3085</v>
      </c>
      <c r="D7968" t="s">
        <v>86</v>
      </c>
      <c r="E7968" t="s">
        <v>4183</v>
      </c>
      <c r="F7968" t="s">
        <v>4184</v>
      </c>
      <c r="G7968" t="s">
        <v>76</v>
      </c>
      <c r="H7968" t="s">
        <v>31</v>
      </c>
      <c r="I7968" t="s">
        <v>32</v>
      </c>
      <c r="J7968" t="s">
        <v>24</v>
      </c>
      <c r="K7968" t="s">
        <v>141</v>
      </c>
      <c r="L7968" t="s">
        <v>2336</v>
      </c>
      <c r="M7968">
        <v>0</v>
      </c>
      <c r="N7968">
        <v>184</v>
      </c>
      <c r="O7968">
        <v>64</v>
      </c>
      <c r="P7968">
        <v>3</v>
      </c>
      <c r="Q7968" t="b">
        <v>0</v>
      </c>
      <c r="R7968">
        <v>552</v>
      </c>
      <c r="S7968" t="s">
        <v>7903</v>
      </c>
      <c r="T7968" t="s">
        <v>7891</v>
      </c>
    </row>
    <row r="7969" spans="1:20" x14ac:dyDescent="0.3">
      <c r="A7969" t="s">
        <v>7834</v>
      </c>
      <c r="B7969" s="1">
        <v>41998</v>
      </c>
      <c r="C7969" t="s">
        <v>2340</v>
      </c>
      <c r="D7969" t="s">
        <v>86</v>
      </c>
      <c r="E7969" t="s">
        <v>156</v>
      </c>
      <c r="F7969" t="s">
        <v>7835</v>
      </c>
      <c r="G7969" t="s">
        <v>76</v>
      </c>
      <c r="H7969" t="s">
        <v>21</v>
      </c>
      <c r="I7969" t="s">
        <v>32</v>
      </c>
      <c r="J7969" t="s">
        <v>24</v>
      </c>
      <c r="K7969" t="s">
        <v>50</v>
      </c>
      <c r="L7969" t="s">
        <v>441</v>
      </c>
      <c r="M7969">
        <v>0.1</v>
      </c>
      <c r="N7969">
        <v>205</v>
      </c>
      <c r="O7969">
        <v>70</v>
      </c>
      <c r="P7969">
        <v>4</v>
      </c>
      <c r="Q7969" t="b">
        <v>1</v>
      </c>
      <c r="R7969">
        <v>820</v>
      </c>
      <c r="S7969" t="s">
        <v>7903</v>
      </c>
      <c r="T7969" t="s">
        <v>7891</v>
      </c>
    </row>
    <row r="7970" spans="1:20" x14ac:dyDescent="0.3">
      <c r="A7970" t="s">
        <v>7836</v>
      </c>
      <c r="B7970" s="1">
        <v>41998</v>
      </c>
      <c r="C7970" t="s">
        <v>2005</v>
      </c>
      <c r="D7970" t="s">
        <v>119</v>
      </c>
      <c r="E7970" t="s">
        <v>604</v>
      </c>
      <c r="F7970" t="s">
        <v>4702</v>
      </c>
      <c r="G7970" t="s">
        <v>41</v>
      </c>
      <c r="H7970" t="s">
        <v>47</v>
      </c>
      <c r="I7970" t="s">
        <v>32</v>
      </c>
      <c r="J7970" t="s">
        <v>24</v>
      </c>
      <c r="K7970" t="s">
        <v>91</v>
      </c>
      <c r="L7970" t="s">
        <v>5526</v>
      </c>
      <c r="M7970">
        <v>0.5</v>
      </c>
      <c r="N7970">
        <v>24</v>
      </c>
      <c r="O7970">
        <v>-21</v>
      </c>
      <c r="P7970">
        <v>7</v>
      </c>
      <c r="Q7970" t="b">
        <v>0</v>
      </c>
      <c r="R7970">
        <v>168</v>
      </c>
      <c r="S7970" t="s">
        <v>7903</v>
      </c>
      <c r="T7970" t="s">
        <v>7891</v>
      </c>
    </row>
    <row r="7971" spans="1:20" x14ac:dyDescent="0.3">
      <c r="A7971" t="s">
        <v>7837</v>
      </c>
      <c r="B7971" s="1">
        <v>41998</v>
      </c>
      <c r="C7971" t="s">
        <v>3115</v>
      </c>
      <c r="D7971" t="s">
        <v>101</v>
      </c>
      <c r="E7971" t="s">
        <v>291</v>
      </c>
      <c r="F7971" t="s">
        <v>596</v>
      </c>
      <c r="G7971" t="s">
        <v>41</v>
      </c>
      <c r="H7971" t="s">
        <v>31</v>
      </c>
      <c r="I7971" t="s">
        <v>32</v>
      </c>
      <c r="J7971" t="s">
        <v>107</v>
      </c>
      <c r="K7971" t="s">
        <v>108</v>
      </c>
      <c r="L7971" t="s">
        <v>3526</v>
      </c>
      <c r="M7971">
        <v>0</v>
      </c>
      <c r="N7971">
        <v>311</v>
      </c>
      <c r="O7971">
        <v>40</v>
      </c>
      <c r="P7971">
        <v>1</v>
      </c>
      <c r="Q7971" t="b">
        <v>1</v>
      </c>
      <c r="R7971">
        <v>311</v>
      </c>
      <c r="S7971" t="s">
        <v>7903</v>
      </c>
      <c r="T7971" t="s">
        <v>7891</v>
      </c>
    </row>
    <row r="7972" spans="1:20" x14ac:dyDescent="0.3">
      <c r="A7972" t="s">
        <v>7838</v>
      </c>
      <c r="B7972" s="1">
        <v>41999</v>
      </c>
      <c r="C7972" t="s">
        <v>855</v>
      </c>
      <c r="D7972" t="s">
        <v>101</v>
      </c>
      <c r="E7972" t="s">
        <v>580</v>
      </c>
      <c r="F7972" t="s">
        <v>1631</v>
      </c>
      <c r="G7972" t="s">
        <v>41</v>
      </c>
      <c r="H7972" t="s">
        <v>31</v>
      </c>
      <c r="I7972" t="s">
        <v>54</v>
      </c>
      <c r="J7972" t="s">
        <v>34</v>
      </c>
      <c r="K7972" t="s">
        <v>89</v>
      </c>
      <c r="L7972" t="s">
        <v>931</v>
      </c>
      <c r="M7972">
        <v>0.35</v>
      </c>
      <c r="N7972">
        <v>941</v>
      </c>
      <c r="O7972">
        <v>-203</v>
      </c>
      <c r="P7972">
        <v>3</v>
      </c>
      <c r="Q7972" t="b">
        <v>1</v>
      </c>
      <c r="R7972">
        <v>2823</v>
      </c>
      <c r="S7972" t="s">
        <v>7903</v>
      </c>
      <c r="T7972" t="s">
        <v>7890</v>
      </c>
    </row>
    <row r="7973" spans="1:20" x14ac:dyDescent="0.3">
      <c r="A7973" t="s">
        <v>7839</v>
      </c>
      <c r="B7973" s="1">
        <v>41999</v>
      </c>
      <c r="C7973" t="s">
        <v>4129</v>
      </c>
      <c r="D7973" t="s">
        <v>237</v>
      </c>
      <c r="E7973" t="s">
        <v>238</v>
      </c>
      <c r="F7973" t="s">
        <v>239</v>
      </c>
      <c r="G7973" t="s">
        <v>76</v>
      </c>
      <c r="H7973" t="s">
        <v>31</v>
      </c>
      <c r="I7973" t="s">
        <v>54</v>
      </c>
      <c r="J7973" t="s">
        <v>24</v>
      </c>
      <c r="K7973" t="s">
        <v>78</v>
      </c>
      <c r="L7973" t="s">
        <v>2530</v>
      </c>
      <c r="M7973">
        <v>0.5</v>
      </c>
      <c r="N7973">
        <v>20</v>
      </c>
      <c r="O7973">
        <v>-9</v>
      </c>
      <c r="P7973">
        <v>6</v>
      </c>
      <c r="Q7973" t="b">
        <v>0</v>
      </c>
      <c r="R7973">
        <v>120</v>
      </c>
      <c r="S7973" t="s">
        <v>7903</v>
      </c>
      <c r="T7973" t="s">
        <v>7890</v>
      </c>
    </row>
    <row r="7974" spans="1:20" x14ac:dyDescent="0.3">
      <c r="A7974" t="s">
        <v>7839</v>
      </c>
      <c r="B7974" s="1">
        <v>41999</v>
      </c>
      <c r="C7974" t="s">
        <v>4129</v>
      </c>
      <c r="D7974" t="s">
        <v>237</v>
      </c>
      <c r="E7974" t="s">
        <v>238</v>
      </c>
      <c r="F7974" t="s">
        <v>239</v>
      </c>
      <c r="G7974" t="s">
        <v>76</v>
      </c>
      <c r="H7974" t="s">
        <v>31</v>
      </c>
      <c r="I7974" t="s">
        <v>54</v>
      </c>
      <c r="J7974" t="s">
        <v>107</v>
      </c>
      <c r="K7974" t="s">
        <v>147</v>
      </c>
      <c r="L7974" t="s">
        <v>4343</v>
      </c>
      <c r="M7974">
        <v>0.5</v>
      </c>
      <c r="N7974">
        <v>322</v>
      </c>
      <c r="O7974">
        <v>-193</v>
      </c>
      <c r="P7974">
        <v>5</v>
      </c>
      <c r="Q7974" t="b">
        <v>0</v>
      </c>
      <c r="R7974">
        <v>1610</v>
      </c>
      <c r="S7974" t="s">
        <v>7903</v>
      </c>
      <c r="T7974" t="s">
        <v>7890</v>
      </c>
    </row>
    <row r="7975" spans="1:20" x14ac:dyDescent="0.3">
      <c r="A7975" t="s">
        <v>7840</v>
      </c>
      <c r="B7975" s="1">
        <v>41999</v>
      </c>
      <c r="C7975" t="s">
        <v>3453</v>
      </c>
      <c r="D7975" t="s">
        <v>28</v>
      </c>
      <c r="E7975" t="s">
        <v>29</v>
      </c>
      <c r="F7975" t="s">
        <v>280</v>
      </c>
      <c r="G7975" t="s">
        <v>20</v>
      </c>
      <c r="H7975" t="s">
        <v>31</v>
      </c>
      <c r="I7975" t="s">
        <v>22</v>
      </c>
      <c r="J7975" t="s">
        <v>34</v>
      </c>
      <c r="K7975" t="s">
        <v>97</v>
      </c>
      <c r="L7975" t="s">
        <v>6553</v>
      </c>
      <c r="M7975">
        <v>0.1</v>
      </c>
      <c r="N7975">
        <v>460</v>
      </c>
      <c r="O7975">
        <v>143</v>
      </c>
      <c r="P7975">
        <v>3</v>
      </c>
      <c r="Q7975" t="b">
        <v>0</v>
      </c>
      <c r="R7975">
        <v>1380</v>
      </c>
      <c r="S7975" t="s">
        <v>7903</v>
      </c>
      <c r="T7975" t="s">
        <v>7890</v>
      </c>
    </row>
    <row r="7976" spans="1:20" x14ac:dyDescent="0.3">
      <c r="A7976" t="s">
        <v>7841</v>
      </c>
      <c r="B7976" s="1">
        <v>41999</v>
      </c>
      <c r="C7976" t="s">
        <v>694</v>
      </c>
      <c r="D7976" t="s">
        <v>81</v>
      </c>
      <c r="E7976" t="s">
        <v>1394</v>
      </c>
      <c r="F7976" t="s">
        <v>1395</v>
      </c>
      <c r="G7976" t="s">
        <v>41</v>
      </c>
      <c r="H7976" t="s">
        <v>47</v>
      </c>
      <c r="I7976" t="s">
        <v>32</v>
      </c>
      <c r="J7976" t="s">
        <v>24</v>
      </c>
      <c r="K7976" t="s">
        <v>78</v>
      </c>
      <c r="L7976" t="s">
        <v>976</v>
      </c>
      <c r="M7976">
        <v>0</v>
      </c>
      <c r="N7976">
        <v>7</v>
      </c>
      <c r="O7976">
        <v>1</v>
      </c>
      <c r="P7976">
        <v>1</v>
      </c>
      <c r="Q7976" t="b">
        <v>0</v>
      </c>
      <c r="R7976">
        <v>7</v>
      </c>
      <c r="S7976" t="s">
        <v>7903</v>
      </c>
      <c r="T7976" t="s">
        <v>7890</v>
      </c>
    </row>
    <row r="7977" spans="1:20" x14ac:dyDescent="0.3">
      <c r="A7977" t="s">
        <v>7840</v>
      </c>
      <c r="B7977" s="1">
        <v>41999</v>
      </c>
      <c r="C7977" t="s">
        <v>3453</v>
      </c>
      <c r="D7977" t="s">
        <v>28</v>
      </c>
      <c r="E7977" t="s">
        <v>29</v>
      </c>
      <c r="F7977" t="s">
        <v>280</v>
      </c>
      <c r="G7977" t="s">
        <v>20</v>
      </c>
      <c r="H7977" t="s">
        <v>31</v>
      </c>
      <c r="I7977" t="s">
        <v>22</v>
      </c>
      <c r="J7977" t="s">
        <v>24</v>
      </c>
      <c r="K7977" t="s">
        <v>43</v>
      </c>
      <c r="L7977" t="s">
        <v>70</v>
      </c>
      <c r="M7977">
        <v>0.1</v>
      </c>
      <c r="N7977">
        <v>125</v>
      </c>
      <c r="O7977">
        <v>22</v>
      </c>
      <c r="P7977">
        <v>3</v>
      </c>
      <c r="Q7977" t="b">
        <v>1</v>
      </c>
      <c r="R7977">
        <v>375</v>
      </c>
      <c r="S7977" t="s">
        <v>7903</v>
      </c>
      <c r="T7977" t="s">
        <v>7890</v>
      </c>
    </row>
    <row r="7978" spans="1:20" x14ac:dyDescent="0.3">
      <c r="A7978" t="s">
        <v>7842</v>
      </c>
      <c r="B7978" s="1">
        <v>41999</v>
      </c>
      <c r="C7978" t="s">
        <v>202</v>
      </c>
      <c r="D7978" t="s">
        <v>38</v>
      </c>
      <c r="E7978" t="s">
        <v>67</v>
      </c>
      <c r="F7978" t="s">
        <v>68</v>
      </c>
      <c r="G7978" t="s">
        <v>41</v>
      </c>
      <c r="H7978" t="s">
        <v>21</v>
      </c>
      <c r="I7978" t="s">
        <v>32</v>
      </c>
      <c r="J7978" t="s">
        <v>107</v>
      </c>
      <c r="K7978" t="s">
        <v>147</v>
      </c>
      <c r="L7978" t="s">
        <v>7843</v>
      </c>
      <c r="M7978">
        <v>0.65</v>
      </c>
      <c r="N7978">
        <v>120</v>
      </c>
      <c r="O7978">
        <v>-89</v>
      </c>
      <c r="P7978">
        <v>2</v>
      </c>
      <c r="Q7978" t="b">
        <v>1</v>
      </c>
      <c r="R7978">
        <v>240</v>
      </c>
      <c r="S7978" t="s">
        <v>7903</v>
      </c>
      <c r="T7978" t="s">
        <v>7890</v>
      </c>
    </row>
    <row r="7979" spans="1:20" x14ac:dyDescent="0.3">
      <c r="A7979" t="s">
        <v>7840</v>
      </c>
      <c r="B7979" s="1">
        <v>41999</v>
      </c>
      <c r="C7979" t="s">
        <v>3453</v>
      </c>
      <c r="D7979" t="s">
        <v>28</v>
      </c>
      <c r="E7979" t="s">
        <v>29</v>
      </c>
      <c r="F7979" t="s">
        <v>280</v>
      </c>
      <c r="G7979" t="s">
        <v>20</v>
      </c>
      <c r="H7979" t="s">
        <v>31</v>
      </c>
      <c r="I7979" t="s">
        <v>22</v>
      </c>
      <c r="J7979" t="s">
        <v>107</v>
      </c>
      <c r="K7979" t="s">
        <v>108</v>
      </c>
      <c r="L7979" t="s">
        <v>1236</v>
      </c>
      <c r="M7979">
        <v>0.1</v>
      </c>
      <c r="N7979">
        <v>277</v>
      </c>
      <c r="O7979">
        <v>3</v>
      </c>
      <c r="P7979">
        <v>1</v>
      </c>
      <c r="Q7979" t="b">
        <v>0</v>
      </c>
      <c r="R7979">
        <v>277</v>
      </c>
      <c r="S7979" t="s">
        <v>7903</v>
      </c>
      <c r="T7979" t="s">
        <v>7890</v>
      </c>
    </row>
    <row r="7980" spans="1:20" x14ac:dyDescent="0.3">
      <c r="A7980" t="s">
        <v>7844</v>
      </c>
      <c r="B7980" s="1">
        <v>41999</v>
      </c>
      <c r="C7980" t="s">
        <v>2193</v>
      </c>
      <c r="D7980" t="s">
        <v>18</v>
      </c>
      <c r="E7980" t="s">
        <v>19</v>
      </c>
      <c r="F7980" t="s">
        <v>19</v>
      </c>
      <c r="G7980" t="s">
        <v>20</v>
      </c>
      <c r="H7980" t="s">
        <v>31</v>
      </c>
      <c r="I7980" t="s">
        <v>32</v>
      </c>
      <c r="J7980" t="s">
        <v>34</v>
      </c>
      <c r="K7980" t="s">
        <v>218</v>
      </c>
      <c r="L7980" t="s">
        <v>649</v>
      </c>
      <c r="M7980">
        <v>0.6</v>
      </c>
      <c r="N7980">
        <v>20</v>
      </c>
      <c r="O7980">
        <v>-22</v>
      </c>
      <c r="P7980">
        <v>1</v>
      </c>
      <c r="Q7980" t="b">
        <v>0</v>
      </c>
      <c r="R7980">
        <v>20</v>
      </c>
      <c r="S7980" t="s">
        <v>7903</v>
      </c>
      <c r="T7980" t="s">
        <v>7890</v>
      </c>
    </row>
    <row r="7981" spans="1:20" x14ac:dyDescent="0.3">
      <c r="A7981" t="s">
        <v>7845</v>
      </c>
      <c r="B7981" s="1">
        <v>41999</v>
      </c>
      <c r="C7981" t="s">
        <v>2351</v>
      </c>
      <c r="D7981" t="s">
        <v>38</v>
      </c>
      <c r="E7981" t="s">
        <v>495</v>
      </c>
      <c r="F7981" t="s">
        <v>930</v>
      </c>
      <c r="G7981" t="s">
        <v>41</v>
      </c>
      <c r="H7981" t="s">
        <v>31</v>
      </c>
      <c r="I7981" t="s">
        <v>32</v>
      </c>
      <c r="J7981" t="s">
        <v>24</v>
      </c>
      <c r="K7981" t="s">
        <v>78</v>
      </c>
      <c r="L7981" t="s">
        <v>3710</v>
      </c>
      <c r="M7981">
        <v>0</v>
      </c>
      <c r="N7981">
        <v>202</v>
      </c>
      <c r="O7981">
        <v>4</v>
      </c>
      <c r="P7981">
        <v>4</v>
      </c>
      <c r="Q7981" t="b">
        <v>1</v>
      </c>
      <c r="R7981">
        <v>808</v>
      </c>
      <c r="S7981" t="s">
        <v>7903</v>
      </c>
      <c r="T7981" t="s">
        <v>7890</v>
      </c>
    </row>
    <row r="7982" spans="1:20" x14ac:dyDescent="0.3">
      <c r="A7982" t="s">
        <v>7846</v>
      </c>
      <c r="B7982" s="1">
        <v>41999</v>
      </c>
      <c r="C7982" t="s">
        <v>3880</v>
      </c>
      <c r="D7982" t="s">
        <v>38</v>
      </c>
      <c r="E7982" t="s">
        <v>59</v>
      </c>
      <c r="F7982" t="s">
        <v>350</v>
      </c>
      <c r="G7982" t="s">
        <v>41</v>
      </c>
      <c r="H7982" t="s">
        <v>47</v>
      </c>
      <c r="I7982" t="s">
        <v>32</v>
      </c>
      <c r="J7982" t="s">
        <v>24</v>
      </c>
      <c r="K7982" t="s">
        <v>43</v>
      </c>
      <c r="L7982" t="s">
        <v>2635</v>
      </c>
      <c r="M7982">
        <v>0</v>
      </c>
      <c r="N7982">
        <v>29</v>
      </c>
      <c r="O7982">
        <v>3</v>
      </c>
      <c r="P7982">
        <v>2</v>
      </c>
      <c r="Q7982" t="b">
        <v>0</v>
      </c>
      <c r="R7982">
        <v>58</v>
      </c>
      <c r="S7982" t="s">
        <v>7903</v>
      </c>
      <c r="T7982" t="s">
        <v>7890</v>
      </c>
    </row>
    <row r="7983" spans="1:20" x14ac:dyDescent="0.3">
      <c r="A7983" t="s">
        <v>7844</v>
      </c>
      <c r="B7983" s="1">
        <v>41999</v>
      </c>
      <c r="C7983" t="s">
        <v>2193</v>
      </c>
      <c r="D7983" t="s">
        <v>18</v>
      </c>
      <c r="E7983" t="s">
        <v>19</v>
      </c>
      <c r="F7983" t="s">
        <v>19</v>
      </c>
      <c r="G7983" t="s">
        <v>20</v>
      </c>
      <c r="H7983" t="s">
        <v>31</v>
      </c>
      <c r="I7983" t="s">
        <v>32</v>
      </c>
      <c r="J7983" t="s">
        <v>24</v>
      </c>
      <c r="K7983" t="s">
        <v>43</v>
      </c>
      <c r="L7983" t="s">
        <v>452</v>
      </c>
      <c r="M7983">
        <v>0.5</v>
      </c>
      <c r="N7983">
        <v>49</v>
      </c>
      <c r="O7983">
        <v>-31</v>
      </c>
      <c r="P7983">
        <v>2</v>
      </c>
      <c r="Q7983" t="b">
        <v>0</v>
      </c>
      <c r="R7983">
        <v>98</v>
      </c>
      <c r="S7983" t="s">
        <v>7903</v>
      </c>
      <c r="T7983" t="s">
        <v>7890</v>
      </c>
    </row>
    <row r="7984" spans="1:20" x14ac:dyDescent="0.3">
      <c r="A7984" t="s">
        <v>7844</v>
      </c>
      <c r="B7984" s="1">
        <v>41999</v>
      </c>
      <c r="C7984" t="s">
        <v>2193</v>
      </c>
      <c r="D7984" t="s">
        <v>18</v>
      </c>
      <c r="E7984" t="s">
        <v>19</v>
      </c>
      <c r="F7984" t="s">
        <v>19</v>
      </c>
      <c r="G7984" t="s">
        <v>20</v>
      </c>
      <c r="H7984" t="s">
        <v>31</v>
      </c>
      <c r="I7984" t="s">
        <v>32</v>
      </c>
      <c r="J7984" t="s">
        <v>24</v>
      </c>
      <c r="K7984" t="s">
        <v>63</v>
      </c>
      <c r="L7984" t="s">
        <v>158</v>
      </c>
      <c r="M7984">
        <v>0.5</v>
      </c>
      <c r="N7984">
        <v>34</v>
      </c>
      <c r="O7984">
        <v>-13</v>
      </c>
      <c r="P7984">
        <v>5</v>
      </c>
      <c r="Q7984" t="b">
        <v>1</v>
      </c>
      <c r="R7984">
        <v>170</v>
      </c>
      <c r="S7984" t="s">
        <v>7903</v>
      </c>
      <c r="T7984" t="s">
        <v>7890</v>
      </c>
    </row>
    <row r="7985" spans="1:20" x14ac:dyDescent="0.3">
      <c r="A7985" t="s">
        <v>7845</v>
      </c>
      <c r="B7985" s="1">
        <v>41999</v>
      </c>
      <c r="C7985" t="s">
        <v>2351</v>
      </c>
      <c r="D7985" t="s">
        <v>38</v>
      </c>
      <c r="E7985" t="s">
        <v>495</v>
      </c>
      <c r="F7985" t="s">
        <v>930</v>
      </c>
      <c r="G7985" t="s">
        <v>41</v>
      </c>
      <c r="H7985" t="s">
        <v>31</v>
      </c>
      <c r="I7985" t="s">
        <v>32</v>
      </c>
      <c r="J7985" t="s">
        <v>107</v>
      </c>
      <c r="K7985" t="s">
        <v>108</v>
      </c>
      <c r="L7985" t="s">
        <v>4980</v>
      </c>
      <c r="M7985">
        <v>0.15</v>
      </c>
      <c r="N7985">
        <v>429</v>
      </c>
      <c r="O7985">
        <v>61</v>
      </c>
      <c r="P7985">
        <v>3</v>
      </c>
      <c r="Q7985" t="b">
        <v>1</v>
      </c>
      <c r="R7985">
        <v>1287</v>
      </c>
      <c r="S7985" t="s">
        <v>7903</v>
      </c>
      <c r="T7985" t="s">
        <v>7890</v>
      </c>
    </row>
    <row r="7986" spans="1:20" x14ac:dyDescent="0.3">
      <c r="A7986" t="s">
        <v>7845</v>
      </c>
      <c r="B7986" s="1">
        <v>41999</v>
      </c>
      <c r="C7986" t="s">
        <v>2351</v>
      </c>
      <c r="D7986" t="s">
        <v>38</v>
      </c>
      <c r="E7986" t="s">
        <v>495</v>
      </c>
      <c r="F7986" t="s">
        <v>930</v>
      </c>
      <c r="G7986" t="s">
        <v>41</v>
      </c>
      <c r="H7986" t="s">
        <v>31</v>
      </c>
      <c r="I7986" t="s">
        <v>32</v>
      </c>
      <c r="J7986" t="s">
        <v>107</v>
      </c>
      <c r="K7986" t="s">
        <v>108</v>
      </c>
      <c r="L7986" t="s">
        <v>2924</v>
      </c>
      <c r="M7986">
        <v>0.15</v>
      </c>
      <c r="N7986">
        <v>134</v>
      </c>
      <c r="O7986">
        <v>-13</v>
      </c>
      <c r="P7986">
        <v>3</v>
      </c>
      <c r="Q7986" t="b">
        <v>0</v>
      </c>
      <c r="R7986">
        <v>402</v>
      </c>
      <c r="S7986" t="s">
        <v>7903</v>
      </c>
      <c r="T7986" t="s">
        <v>7890</v>
      </c>
    </row>
    <row r="7987" spans="1:20" x14ac:dyDescent="0.3">
      <c r="A7987" t="s">
        <v>7844</v>
      </c>
      <c r="B7987" s="1">
        <v>41999</v>
      </c>
      <c r="C7987" t="s">
        <v>2193</v>
      </c>
      <c r="D7987" t="s">
        <v>18</v>
      </c>
      <c r="E7987" t="s">
        <v>19</v>
      </c>
      <c r="F7987" t="s">
        <v>19</v>
      </c>
      <c r="G7987" t="s">
        <v>20</v>
      </c>
      <c r="H7987" t="s">
        <v>31</v>
      </c>
      <c r="I7987" t="s">
        <v>32</v>
      </c>
      <c r="J7987" t="s">
        <v>107</v>
      </c>
      <c r="K7987" t="s">
        <v>186</v>
      </c>
      <c r="L7987" t="s">
        <v>705</v>
      </c>
      <c r="M7987">
        <v>0.5</v>
      </c>
      <c r="N7987">
        <v>21</v>
      </c>
      <c r="O7987">
        <v>-5</v>
      </c>
      <c r="P7987">
        <v>1</v>
      </c>
      <c r="Q7987" t="b">
        <v>0</v>
      </c>
      <c r="R7987">
        <v>21</v>
      </c>
      <c r="S7987" t="s">
        <v>7903</v>
      </c>
      <c r="T7987" t="s">
        <v>7890</v>
      </c>
    </row>
    <row r="7988" spans="1:20" x14ac:dyDescent="0.3">
      <c r="A7988" t="s">
        <v>7847</v>
      </c>
      <c r="B7988" s="1">
        <v>41999</v>
      </c>
      <c r="C7988" t="s">
        <v>556</v>
      </c>
      <c r="D7988" t="s">
        <v>101</v>
      </c>
      <c r="E7988" t="s">
        <v>454</v>
      </c>
      <c r="F7988" t="s">
        <v>454</v>
      </c>
      <c r="G7988" t="s">
        <v>41</v>
      </c>
      <c r="H7988" t="s">
        <v>31</v>
      </c>
      <c r="I7988" t="s">
        <v>32</v>
      </c>
      <c r="J7988" t="s">
        <v>34</v>
      </c>
      <c r="K7988" t="s">
        <v>218</v>
      </c>
      <c r="L7988" t="s">
        <v>7848</v>
      </c>
      <c r="M7988">
        <v>0.1</v>
      </c>
      <c r="N7988">
        <v>190</v>
      </c>
      <c r="O7988">
        <v>36</v>
      </c>
      <c r="P7988">
        <v>7</v>
      </c>
      <c r="Q7988" t="b">
        <v>0</v>
      </c>
      <c r="R7988">
        <v>1330</v>
      </c>
      <c r="S7988" t="s">
        <v>7903</v>
      </c>
      <c r="T7988" t="s">
        <v>7890</v>
      </c>
    </row>
    <row r="7989" spans="1:20" x14ac:dyDescent="0.3">
      <c r="A7989" t="s">
        <v>7849</v>
      </c>
      <c r="B7989" s="1">
        <v>41999</v>
      </c>
      <c r="C7989" t="s">
        <v>324</v>
      </c>
      <c r="D7989" t="s">
        <v>101</v>
      </c>
      <c r="E7989" t="s">
        <v>183</v>
      </c>
      <c r="F7989" t="s">
        <v>2619</v>
      </c>
      <c r="G7989" t="s">
        <v>41</v>
      </c>
      <c r="H7989" t="s">
        <v>31</v>
      </c>
      <c r="I7989" t="s">
        <v>32</v>
      </c>
      <c r="J7989" t="s">
        <v>34</v>
      </c>
      <c r="K7989" t="s">
        <v>218</v>
      </c>
      <c r="L7989" t="s">
        <v>3459</v>
      </c>
      <c r="M7989">
        <v>0</v>
      </c>
      <c r="N7989">
        <v>251</v>
      </c>
      <c r="O7989">
        <v>78</v>
      </c>
      <c r="P7989">
        <v>5</v>
      </c>
      <c r="Q7989" t="b">
        <v>0</v>
      </c>
      <c r="R7989">
        <v>1255</v>
      </c>
      <c r="S7989" t="s">
        <v>7903</v>
      </c>
      <c r="T7989" t="s">
        <v>7890</v>
      </c>
    </row>
    <row r="7990" spans="1:20" x14ac:dyDescent="0.3">
      <c r="A7990" t="s">
        <v>7850</v>
      </c>
      <c r="B7990" s="1">
        <v>41999</v>
      </c>
      <c r="C7990" t="s">
        <v>3999</v>
      </c>
      <c r="D7990" t="s">
        <v>73</v>
      </c>
      <c r="E7990" t="s">
        <v>207</v>
      </c>
      <c r="F7990" t="s">
        <v>2174</v>
      </c>
      <c r="G7990" t="s">
        <v>76</v>
      </c>
      <c r="H7990" t="s">
        <v>47</v>
      </c>
      <c r="I7990" t="s">
        <v>32</v>
      </c>
      <c r="J7990" t="s">
        <v>34</v>
      </c>
      <c r="K7990" t="s">
        <v>97</v>
      </c>
      <c r="L7990" t="s">
        <v>424</v>
      </c>
      <c r="M7990">
        <v>0.6</v>
      </c>
      <c r="N7990">
        <v>24</v>
      </c>
      <c r="O7990">
        <v>-30</v>
      </c>
      <c r="P7990">
        <v>1</v>
      </c>
      <c r="Q7990" t="b">
        <v>1</v>
      </c>
      <c r="R7990">
        <v>24</v>
      </c>
      <c r="S7990" t="s">
        <v>7903</v>
      </c>
      <c r="T7990" t="s">
        <v>7890</v>
      </c>
    </row>
    <row r="7991" spans="1:20" x14ac:dyDescent="0.3">
      <c r="A7991" t="s">
        <v>7851</v>
      </c>
      <c r="B7991" s="1">
        <v>41999</v>
      </c>
      <c r="C7991" t="s">
        <v>1373</v>
      </c>
      <c r="D7991" t="s">
        <v>101</v>
      </c>
      <c r="E7991" t="s">
        <v>183</v>
      </c>
      <c r="F7991" t="s">
        <v>3140</v>
      </c>
      <c r="G7991" t="s">
        <v>41</v>
      </c>
      <c r="H7991" t="s">
        <v>21</v>
      </c>
      <c r="I7991" t="s">
        <v>32</v>
      </c>
      <c r="J7991" t="s">
        <v>24</v>
      </c>
      <c r="K7991" t="s">
        <v>91</v>
      </c>
      <c r="L7991" t="s">
        <v>4552</v>
      </c>
      <c r="M7991">
        <v>0</v>
      </c>
      <c r="N7991">
        <v>71</v>
      </c>
      <c r="O7991">
        <v>0</v>
      </c>
      <c r="P7991">
        <v>8</v>
      </c>
      <c r="Q7991" t="b">
        <v>0</v>
      </c>
      <c r="R7991">
        <v>568</v>
      </c>
      <c r="S7991" t="s">
        <v>7903</v>
      </c>
      <c r="T7991" t="s">
        <v>7890</v>
      </c>
    </row>
    <row r="7992" spans="1:20" x14ac:dyDescent="0.3">
      <c r="A7992" t="s">
        <v>7849</v>
      </c>
      <c r="B7992" s="1">
        <v>41999</v>
      </c>
      <c r="C7992" t="s">
        <v>324</v>
      </c>
      <c r="D7992" t="s">
        <v>101</v>
      </c>
      <c r="E7992" t="s">
        <v>183</v>
      </c>
      <c r="F7992" t="s">
        <v>2619</v>
      </c>
      <c r="G7992" t="s">
        <v>41</v>
      </c>
      <c r="H7992" t="s">
        <v>31</v>
      </c>
      <c r="I7992" t="s">
        <v>32</v>
      </c>
      <c r="J7992" t="s">
        <v>107</v>
      </c>
      <c r="K7992" t="s">
        <v>147</v>
      </c>
      <c r="L7992" t="s">
        <v>3128</v>
      </c>
      <c r="M7992">
        <v>0</v>
      </c>
      <c r="N7992">
        <v>386</v>
      </c>
      <c r="O7992">
        <v>93</v>
      </c>
      <c r="P7992">
        <v>2</v>
      </c>
      <c r="Q7992" t="b">
        <v>1</v>
      </c>
      <c r="R7992">
        <v>772</v>
      </c>
      <c r="S7992" t="s">
        <v>7903</v>
      </c>
      <c r="T7992" t="s">
        <v>7890</v>
      </c>
    </row>
    <row r="7993" spans="1:20" x14ac:dyDescent="0.3">
      <c r="A7993" t="s">
        <v>7851</v>
      </c>
      <c r="B7993" s="1">
        <v>41999</v>
      </c>
      <c r="C7993" t="s">
        <v>1373</v>
      </c>
      <c r="D7993" t="s">
        <v>101</v>
      </c>
      <c r="E7993" t="s">
        <v>183</v>
      </c>
      <c r="F7993" t="s">
        <v>3140</v>
      </c>
      <c r="G7993" t="s">
        <v>41</v>
      </c>
      <c r="H7993" t="s">
        <v>21</v>
      </c>
      <c r="I7993" t="s">
        <v>32</v>
      </c>
      <c r="J7993" t="s">
        <v>107</v>
      </c>
      <c r="K7993" t="s">
        <v>186</v>
      </c>
      <c r="L7993" t="s">
        <v>1755</v>
      </c>
      <c r="M7993">
        <v>0</v>
      </c>
      <c r="N7993">
        <v>93</v>
      </c>
      <c r="O7993">
        <v>15</v>
      </c>
      <c r="P7993">
        <v>2</v>
      </c>
      <c r="Q7993" t="b">
        <v>0</v>
      </c>
      <c r="R7993">
        <v>186</v>
      </c>
      <c r="S7993" t="s">
        <v>7903</v>
      </c>
      <c r="T7993" t="s">
        <v>7890</v>
      </c>
    </row>
    <row r="7994" spans="1:20" x14ac:dyDescent="0.3">
      <c r="A7994" t="s">
        <v>7851</v>
      </c>
      <c r="B7994" s="1">
        <v>41999</v>
      </c>
      <c r="C7994" t="s">
        <v>1373</v>
      </c>
      <c r="D7994" t="s">
        <v>101</v>
      </c>
      <c r="E7994" t="s">
        <v>183</v>
      </c>
      <c r="F7994" t="s">
        <v>3140</v>
      </c>
      <c r="G7994" t="s">
        <v>41</v>
      </c>
      <c r="H7994" t="s">
        <v>21</v>
      </c>
      <c r="I7994" t="s">
        <v>32</v>
      </c>
      <c r="J7994" t="s">
        <v>107</v>
      </c>
      <c r="K7994" t="s">
        <v>136</v>
      </c>
      <c r="L7994" t="s">
        <v>2314</v>
      </c>
      <c r="M7994">
        <v>0</v>
      </c>
      <c r="N7994">
        <v>1063</v>
      </c>
      <c r="O7994">
        <v>64</v>
      </c>
      <c r="P7994">
        <v>7</v>
      </c>
      <c r="Q7994" t="b">
        <v>0</v>
      </c>
      <c r="R7994">
        <v>7441</v>
      </c>
      <c r="S7994" t="s">
        <v>7903</v>
      </c>
      <c r="T7994" t="s">
        <v>7890</v>
      </c>
    </row>
    <row r="7995" spans="1:20" x14ac:dyDescent="0.3">
      <c r="A7995" t="s">
        <v>7851</v>
      </c>
      <c r="B7995" s="1">
        <v>41999</v>
      </c>
      <c r="C7995" t="s">
        <v>1373</v>
      </c>
      <c r="D7995" t="s">
        <v>101</v>
      </c>
      <c r="E7995" t="s">
        <v>183</v>
      </c>
      <c r="F7995" t="s">
        <v>3140</v>
      </c>
      <c r="G7995" t="s">
        <v>41</v>
      </c>
      <c r="H7995" t="s">
        <v>21</v>
      </c>
      <c r="I7995" t="s">
        <v>32</v>
      </c>
      <c r="J7995" t="s">
        <v>107</v>
      </c>
      <c r="K7995" t="s">
        <v>136</v>
      </c>
      <c r="L7995" t="s">
        <v>1589</v>
      </c>
      <c r="M7995">
        <v>0</v>
      </c>
      <c r="N7995">
        <v>1954</v>
      </c>
      <c r="O7995">
        <v>782</v>
      </c>
      <c r="P7995">
        <v>3</v>
      </c>
      <c r="Q7995" t="b">
        <v>0</v>
      </c>
      <c r="R7995">
        <v>5862</v>
      </c>
      <c r="S7995" t="s">
        <v>7903</v>
      </c>
      <c r="T7995" t="s">
        <v>7890</v>
      </c>
    </row>
    <row r="7996" spans="1:20" x14ac:dyDescent="0.3">
      <c r="A7996" t="s">
        <v>7852</v>
      </c>
      <c r="B7996" s="1">
        <v>42000</v>
      </c>
      <c r="C7996" t="s">
        <v>457</v>
      </c>
      <c r="D7996" t="s">
        <v>18</v>
      </c>
      <c r="E7996" t="s">
        <v>19</v>
      </c>
      <c r="F7996" t="s">
        <v>19</v>
      </c>
      <c r="G7996" t="s">
        <v>20</v>
      </c>
      <c r="H7996" t="s">
        <v>31</v>
      </c>
      <c r="I7996" t="s">
        <v>22</v>
      </c>
      <c r="J7996" t="s">
        <v>24</v>
      </c>
      <c r="K7996" t="s">
        <v>141</v>
      </c>
      <c r="L7996" t="s">
        <v>4866</v>
      </c>
      <c r="M7996">
        <v>0.5</v>
      </c>
      <c r="N7996">
        <v>1582</v>
      </c>
      <c r="O7996">
        <v>-443</v>
      </c>
      <c r="P7996">
        <v>6</v>
      </c>
      <c r="Q7996" t="b">
        <v>0</v>
      </c>
      <c r="R7996">
        <v>9492</v>
      </c>
      <c r="S7996" t="s">
        <v>7903</v>
      </c>
      <c r="T7996" t="s">
        <v>7886</v>
      </c>
    </row>
    <row r="7997" spans="1:20" x14ac:dyDescent="0.3">
      <c r="A7997" t="s">
        <v>7853</v>
      </c>
      <c r="B7997" s="1">
        <v>42000</v>
      </c>
      <c r="C7997" t="s">
        <v>1212</v>
      </c>
      <c r="D7997" t="s">
        <v>119</v>
      </c>
      <c r="E7997" t="s">
        <v>120</v>
      </c>
      <c r="F7997" t="s">
        <v>1476</v>
      </c>
      <c r="G7997" t="s">
        <v>41</v>
      </c>
      <c r="H7997" t="s">
        <v>47</v>
      </c>
      <c r="I7997" t="s">
        <v>32</v>
      </c>
      <c r="J7997" t="s">
        <v>24</v>
      </c>
      <c r="K7997" t="s">
        <v>91</v>
      </c>
      <c r="L7997" t="s">
        <v>563</v>
      </c>
      <c r="M7997">
        <v>0.5</v>
      </c>
      <c r="N7997">
        <v>17</v>
      </c>
      <c r="O7997">
        <v>-12</v>
      </c>
      <c r="P7997">
        <v>5</v>
      </c>
      <c r="Q7997" t="b">
        <v>0</v>
      </c>
      <c r="R7997">
        <v>85</v>
      </c>
      <c r="S7997" t="s">
        <v>7903</v>
      </c>
      <c r="T7997" t="s">
        <v>7886</v>
      </c>
    </row>
    <row r="7998" spans="1:20" x14ac:dyDescent="0.3">
      <c r="A7998" t="s">
        <v>7853</v>
      </c>
      <c r="B7998" s="1">
        <v>42000</v>
      </c>
      <c r="C7998" t="s">
        <v>1212</v>
      </c>
      <c r="D7998" t="s">
        <v>119</v>
      </c>
      <c r="E7998" t="s">
        <v>120</v>
      </c>
      <c r="F7998" t="s">
        <v>1476</v>
      </c>
      <c r="G7998" t="s">
        <v>41</v>
      </c>
      <c r="H7998" t="s">
        <v>47</v>
      </c>
      <c r="I7998" t="s">
        <v>32</v>
      </c>
      <c r="J7998" t="s">
        <v>24</v>
      </c>
      <c r="K7998" t="s">
        <v>50</v>
      </c>
      <c r="L7998" t="s">
        <v>2213</v>
      </c>
      <c r="M7998">
        <v>0.5</v>
      </c>
      <c r="N7998">
        <v>929</v>
      </c>
      <c r="O7998">
        <v>-93</v>
      </c>
      <c r="P7998">
        <v>9</v>
      </c>
      <c r="Q7998" t="b">
        <v>1</v>
      </c>
      <c r="R7998">
        <v>8361</v>
      </c>
      <c r="S7998" t="s">
        <v>7903</v>
      </c>
      <c r="T7998" t="s">
        <v>7886</v>
      </c>
    </row>
    <row r="7999" spans="1:20" x14ac:dyDescent="0.3">
      <c r="A7999" t="s">
        <v>7854</v>
      </c>
      <c r="B7999" s="1">
        <v>42000</v>
      </c>
      <c r="C7999" t="s">
        <v>2452</v>
      </c>
      <c r="D7999" t="s">
        <v>73</v>
      </c>
      <c r="E7999" t="s">
        <v>166</v>
      </c>
      <c r="F7999" t="s">
        <v>394</v>
      </c>
      <c r="G7999" t="s">
        <v>76</v>
      </c>
      <c r="H7999" t="s">
        <v>21</v>
      </c>
      <c r="I7999" t="s">
        <v>32</v>
      </c>
      <c r="J7999" t="s">
        <v>24</v>
      </c>
      <c r="K7999" t="s">
        <v>145</v>
      </c>
      <c r="L7999" t="s">
        <v>3487</v>
      </c>
      <c r="M7999">
        <v>0</v>
      </c>
      <c r="N7999">
        <v>94</v>
      </c>
      <c r="O7999">
        <v>27</v>
      </c>
      <c r="P7999">
        <v>2</v>
      </c>
      <c r="Q7999" t="b">
        <v>0</v>
      </c>
      <c r="R7999">
        <v>188</v>
      </c>
      <c r="S7999" t="s">
        <v>7903</v>
      </c>
      <c r="T7999" t="s">
        <v>7886</v>
      </c>
    </row>
    <row r="8000" spans="1:20" x14ac:dyDescent="0.3">
      <c r="A8000" t="s">
        <v>7853</v>
      </c>
      <c r="B8000" s="1">
        <v>42000</v>
      </c>
      <c r="C8000" t="s">
        <v>1212</v>
      </c>
      <c r="D8000" t="s">
        <v>119</v>
      </c>
      <c r="E8000" t="s">
        <v>120</v>
      </c>
      <c r="F8000" t="s">
        <v>1476</v>
      </c>
      <c r="G8000" t="s">
        <v>41</v>
      </c>
      <c r="H8000" t="s">
        <v>47</v>
      </c>
      <c r="I8000" t="s">
        <v>32</v>
      </c>
      <c r="J8000" t="s">
        <v>107</v>
      </c>
      <c r="K8000" t="s">
        <v>108</v>
      </c>
      <c r="L8000" t="s">
        <v>7855</v>
      </c>
      <c r="M8000">
        <v>0.5</v>
      </c>
      <c r="N8000">
        <v>342</v>
      </c>
      <c r="O8000">
        <v>-103</v>
      </c>
      <c r="P8000">
        <v>4</v>
      </c>
      <c r="Q8000" t="b">
        <v>1</v>
      </c>
      <c r="R8000">
        <v>1368</v>
      </c>
      <c r="S8000" t="s">
        <v>7903</v>
      </c>
      <c r="T8000" t="s">
        <v>7886</v>
      </c>
    </row>
    <row r="8001" spans="1:20" x14ac:dyDescent="0.3">
      <c r="A8001" t="s">
        <v>7856</v>
      </c>
      <c r="B8001" s="1">
        <v>42000</v>
      </c>
      <c r="C8001" t="s">
        <v>3298</v>
      </c>
      <c r="D8001" t="s">
        <v>28</v>
      </c>
      <c r="E8001" t="s">
        <v>29</v>
      </c>
      <c r="F8001" t="s">
        <v>1556</v>
      </c>
      <c r="G8001" t="s">
        <v>20</v>
      </c>
      <c r="H8001" t="s">
        <v>31</v>
      </c>
      <c r="I8001" t="s">
        <v>32</v>
      </c>
      <c r="J8001" t="s">
        <v>24</v>
      </c>
      <c r="K8001" t="s">
        <v>169</v>
      </c>
      <c r="L8001" t="s">
        <v>3573</v>
      </c>
      <c r="M8001">
        <v>0</v>
      </c>
      <c r="N8001">
        <v>25</v>
      </c>
      <c r="O8001">
        <v>1</v>
      </c>
      <c r="P8001">
        <v>1</v>
      </c>
      <c r="Q8001" t="b">
        <v>0</v>
      </c>
      <c r="R8001">
        <v>25</v>
      </c>
      <c r="S8001" t="s">
        <v>7903</v>
      </c>
      <c r="T8001" t="s">
        <v>7886</v>
      </c>
    </row>
    <row r="8002" spans="1:20" x14ac:dyDescent="0.3">
      <c r="A8002" t="s">
        <v>7856</v>
      </c>
      <c r="B8002" s="1">
        <v>42000</v>
      </c>
      <c r="C8002" t="s">
        <v>3298</v>
      </c>
      <c r="D8002" t="s">
        <v>28</v>
      </c>
      <c r="E8002" t="s">
        <v>29</v>
      </c>
      <c r="F8002" t="s">
        <v>1556</v>
      </c>
      <c r="G8002" t="s">
        <v>20</v>
      </c>
      <c r="H8002" t="s">
        <v>31</v>
      </c>
      <c r="I8002" t="s">
        <v>32</v>
      </c>
      <c r="J8002" t="s">
        <v>24</v>
      </c>
      <c r="K8002" t="s">
        <v>50</v>
      </c>
      <c r="L8002" t="s">
        <v>2404</v>
      </c>
      <c r="M8002">
        <v>0</v>
      </c>
      <c r="N8002">
        <v>190</v>
      </c>
      <c r="O8002">
        <v>15</v>
      </c>
      <c r="P8002">
        <v>4</v>
      </c>
      <c r="Q8002" t="b">
        <v>0</v>
      </c>
      <c r="R8002">
        <v>760</v>
      </c>
      <c r="S8002" t="s">
        <v>7903</v>
      </c>
      <c r="T8002" t="s">
        <v>7886</v>
      </c>
    </row>
    <row r="8003" spans="1:20" x14ac:dyDescent="0.3">
      <c r="A8003" t="s">
        <v>7857</v>
      </c>
      <c r="B8003" s="1">
        <v>42001</v>
      </c>
      <c r="C8003" t="s">
        <v>1998</v>
      </c>
      <c r="D8003" t="s">
        <v>28</v>
      </c>
      <c r="E8003" t="s">
        <v>29</v>
      </c>
      <c r="F8003" t="s">
        <v>1239</v>
      </c>
      <c r="G8003" t="s">
        <v>20</v>
      </c>
      <c r="H8003" t="s">
        <v>31</v>
      </c>
      <c r="I8003" t="s">
        <v>54</v>
      </c>
      <c r="J8003" t="s">
        <v>24</v>
      </c>
      <c r="K8003" t="s">
        <v>169</v>
      </c>
      <c r="L8003" t="s">
        <v>2048</v>
      </c>
      <c r="M8003">
        <v>0</v>
      </c>
      <c r="N8003">
        <v>135</v>
      </c>
      <c r="O8003">
        <v>54</v>
      </c>
      <c r="P8003">
        <v>5</v>
      </c>
      <c r="Q8003" t="b">
        <v>0</v>
      </c>
      <c r="R8003">
        <v>675</v>
      </c>
      <c r="S8003" t="s">
        <v>7903</v>
      </c>
      <c r="T8003" t="s">
        <v>7896</v>
      </c>
    </row>
    <row r="8004" spans="1:20" x14ac:dyDescent="0.3">
      <c r="A8004" t="s">
        <v>7857</v>
      </c>
      <c r="B8004" s="1">
        <v>42001</v>
      </c>
      <c r="C8004" t="s">
        <v>1998</v>
      </c>
      <c r="D8004" t="s">
        <v>28</v>
      </c>
      <c r="E8004" t="s">
        <v>29</v>
      </c>
      <c r="F8004" t="s">
        <v>1239</v>
      </c>
      <c r="G8004" t="s">
        <v>20</v>
      </c>
      <c r="H8004" t="s">
        <v>31</v>
      </c>
      <c r="I8004" t="s">
        <v>54</v>
      </c>
      <c r="J8004" t="s">
        <v>24</v>
      </c>
      <c r="K8004" t="s">
        <v>25</v>
      </c>
      <c r="L8004" t="s">
        <v>258</v>
      </c>
      <c r="M8004">
        <v>0</v>
      </c>
      <c r="N8004">
        <v>237</v>
      </c>
      <c r="O8004">
        <v>47</v>
      </c>
      <c r="P8004">
        <v>9</v>
      </c>
      <c r="Q8004" t="b">
        <v>0</v>
      </c>
      <c r="R8004">
        <v>2133</v>
      </c>
      <c r="S8004" t="s">
        <v>7903</v>
      </c>
      <c r="T8004" t="s">
        <v>7896</v>
      </c>
    </row>
    <row r="8005" spans="1:20" x14ac:dyDescent="0.3">
      <c r="A8005" t="s">
        <v>7858</v>
      </c>
      <c r="B8005" s="1">
        <v>42002</v>
      </c>
      <c r="C8005" t="s">
        <v>3892</v>
      </c>
      <c r="D8005" t="s">
        <v>38</v>
      </c>
      <c r="E8005" t="s">
        <v>178</v>
      </c>
      <c r="F8005" t="s">
        <v>903</v>
      </c>
      <c r="G8005" t="s">
        <v>41</v>
      </c>
      <c r="H8005" t="s">
        <v>31</v>
      </c>
      <c r="I8005" t="s">
        <v>95</v>
      </c>
      <c r="J8005" t="s">
        <v>24</v>
      </c>
      <c r="K8005" t="s">
        <v>141</v>
      </c>
      <c r="L8005" t="s">
        <v>6093</v>
      </c>
      <c r="M8005">
        <v>0.1</v>
      </c>
      <c r="N8005">
        <v>973</v>
      </c>
      <c r="O8005">
        <v>205</v>
      </c>
      <c r="P8005">
        <v>2</v>
      </c>
      <c r="Q8005" t="b">
        <v>0</v>
      </c>
      <c r="R8005">
        <v>1946</v>
      </c>
      <c r="S8005" t="s">
        <v>7903</v>
      </c>
      <c r="T8005" t="s">
        <v>7887</v>
      </c>
    </row>
    <row r="8006" spans="1:20" x14ac:dyDescent="0.3">
      <c r="A8006" t="s">
        <v>7858</v>
      </c>
      <c r="B8006" s="1">
        <v>42002</v>
      </c>
      <c r="C8006" t="s">
        <v>3892</v>
      </c>
      <c r="D8006" t="s">
        <v>38</v>
      </c>
      <c r="E8006" t="s">
        <v>178</v>
      </c>
      <c r="F8006" t="s">
        <v>903</v>
      </c>
      <c r="G8006" t="s">
        <v>41</v>
      </c>
      <c r="H8006" t="s">
        <v>31</v>
      </c>
      <c r="I8006" t="s">
        <v>95</v>
      </c>
      <c r="J8006" t="s">
        <v>24</v>
      </c>
      <c r="K8006" t="s">
        <v>43</v>
      </c>
      <c r="L8006" t="s">
        <v>277</v>
      </c>
      <c r="M8006">
        <v>0</v>
      </c>
      <c r="N8006">
        <v>114</v>
      </c>
      <c r="O8006">
        <v>1</v>
      </c>
      <c r="P8006">
        <v>2</v>
      </c>
      <c r="Q8006" t="b">
        <v>1</v>
      </c>
      <c r="R8006">
        <v>228</v>
      </c>
      <c r="S8006" t="s">
        <v>7903</v>
      </c>
      <c r="T8006" t="s">
        <v>7887</v>
      </c>
    </row>
    <row r="8007" spans="1:20" x14ac:dyDescent="0.3">
      <c r="A8007" t="s">
        <v>7858</v>
      </c>
      <c r="B8007" s="1">
        <v>42002</v>
      </c>
      <c r="C8007" t="s">
        <v>3892</v>
      </c>
      <c r="D8007" t="s">
        <v>38</v>
      </c>
      <c r="E8007" t="s">
        <v>178</v>
      </c>
      <c r="F8007" t="s">
        <v>903</v>
      </c>
      <c r="G8007" t="s">
        <v>41</v>
      </c>
      <c r="H8007" t="s">
        <v>31</v>
      </c>
      <c r="I8007" t="s">
        <v>95</v>
      </c>
      <c r="J8007" t="s">
        <v>24</v>
      </c>
      <c r="K8007" t="s">
        <v>43</v>
      </c>
      <c r="L8007" t="s">
        <v>2776</v>
      </c>
      <c r="M8007">
        <v>0</v>
      </c>
      <c r="N8007">
        <v>293</v>
      </c>
      <c r="O8007">
        <v>85</v>
      </c>
      <c r="P8007">
        <v>6</v>
      </c>
      <c r="Q8007" t="b">
        <v>0</v>
      </c>
      <c r="R8007">
        <v>1758</v>
      </c>
      <c r="S8007" t="s">
        <v>7903</v>
      </c>
      <c r="T8007" t="s">
        <v>7887</v>
      </c>
    </row>
    <row r="8008" spans="1:20" x14ac:dyDescent="0.3">
      <c r="A8008" t="s">
        <v>7858</v>
      </c>
      <c r="B8008" s="1">
        <v>42002</v>
      </c>
      <c r="C8008" t="s">
        <v>3892</v>
      </c>
      <c r="D8008" t="s">
        <v>38</v>
      </c>
      <c r="E8008" t="s">
        <v>178</v>
      </c>
      <c r="F8008" t="s">
        <v>903</v>
      </c>
      <c r="G8008" t="s">
        <v>41</v>
      </c>
      <c r="H8008" t="s">
        <v>31</v>
      </c>
      <c r="I8008" t="s">
        <v>95</v>
      </c>
      <c r="J8008" t="s">
        <v>24</v>
      </c>
      <c r="K8008" t="s">
        <v>43</v>
      </c>
      <c r="L8008" t="s">
        <v>3794</v>
      </c>
      <c r="M8008">
        <v>0</v>
      </c>
      <c r="N8008">
        <v>98</v>
      </c>
      <c r="O8008">
        <v>39</v>
      </c>
      <c r="P8008">
        <v>4</v>
      </c>
      <c r="Q8008" t="b">
        <v>0</v>
      </c>
      <c r="R8008">
        <v>392</v>
      </c>
      <c r="S8008" t="s">
        <v>7903</v>
      </c>
      <c r="T8008" t="s">
        <v>7887</v>
      </c>
    </row>
    <row r="8009" spans="1:20" x14ac:dyDescent="0.3">
      <c r="A8009" t="s">
        <v>7858</v>
      </c>
      <c r="B8009" s="1">
        <v>42002</v>
      </c>
      <c r="C8009" t="s">
        <v>3892</v>
      </c>
      <c r="D8009" t="s">
        <v>38</v>
      </c>
      <c r="E8009" t="s">
        <v>178</v>
      </c>
      <c r="F8009" t="s">
        <v>903</v>
      </c>
      <c r="G8009" t="s">
        <v>41</v>
      </c>
      <c r="H8009" t="s">
        <v>31</v>
      </c>
      <c r="I8009" t="s">
        <v>95</v>
      </c>
      <c r="J8009" t="s">
        <v>24</v>
      </c>
      <c r="K8009" t="s">
        <v>78</v>
      </c>
      <c r="L8009" t="s">
        <v>2419</v>
      </c>
      <c r="M8009">
        <v>0</v>
      </c>
      <c r="N8009">
        <v>91</v>
      </c>
      <c r="O8009">
        <v>8</v>
      </c>
      <c r="P8009">
        <v>3</v>
      </c>
      <c r="Q8009" t="b">
        <v>0</v>
      </c>
      <c r="R8009">
        <v>273</v>
      </c>
      <c r="S8009" t="s">
        <v>7903</v>
      </c>
      <c r="T8009" t="s">
        <v>7887</v>
      </c>
    </row>
    <row r="8010" spans="1:20" x14ac:dyDescent="0.3">
      <c r="A8010" t="s">
        <v>7858</v>
      </c>
      <c r="B8010" s="1">
        <v>42002</v>
      </c>
      <c r="C8010" t="s">
        <v>3892</v>
      </c>
      <c r="D8010" t="s">
        <v>38</v>
      </c>
      <c r="E8010" t="s">
        <v>178</v>
      </c>
      <c r="F8010" t="s">
        <v>903</v>
      </c>
      <c r="G8010" t="s">
        <v>41</v>
      </c>
      <c r="H8010" t="s">
        <v>31</v>
      </c>
      <c r="I8010" t="s">
        <v>95</v>
      </c>
      <c r="J8010" t="s">
        <v>24</v>
      </c>
      <c r="K8010" t="s">
        <v>78</v>
      </c>
      <c r="L8010" t="s">
        <v>1864</v>
      </c>
      <c r="M8010">
        <v>0</v>
      </c>
      <c r="N8010">
        <v>72</v>
      </c>
      <c r="O8010">
        <v>4</v>
      </c>
      <c r="P8010">
        <v>5</v>
      </c>
      <c r="Q8010" t="b">
        <v>0</v>
      </c>
      <c r="R8010">
        <v>360</v>
      </c>
      <c r="S8010" t="s">
        <v>7903</v>
      </c>
      <c r="T8010" t="s">
        <v>7887</v>
      </c>
    </row>
    <row r="8011" spans="1:20" x14ac:dyDescent="0.3">
      <c r="A8011" t="s">
        <v>7858</v>
      </c>
      <c r="B8011" s="1">
        <v>42002</v>
      </c>
      <c r="C8011" t="s">
        <v>3892</v>
      </c>
      <c r="D8011" t="s">
        <v>38</v>
      </c>
      <c r="E8011" t="s">
        <v>178</v>
      </c>
      <c r="F8011" t="s">
        <v>903</v>
      </c>
      <c r="G8011" t="s">
        <v>41</v>
      </c>
      <c r="H8011" t="s">
        <v>31</v>
      </c>
      <c r="I8011" t="s">
        <v>95</v>
      </c>
      <c r="J8011" t="s">
        <v>24</v>
      </c>
      <c r="K8011" t="s">
        <v>50</v>
      </c>
      <c r="L8011" t="s">
        <v>2201</v>
      </c>
      <c r="M8011">
        <v>0.1</v>
      </c>
      <c r="N8011">
        <v>247</v>
      </c>
      <c r="O8011">
        <v>82</v>
      </c>
      <c r="P8011">
        <v>2</v>
      </c>
      <c r="Q8011" t="b">
        <v>0</v>
      </c>
      <c r="R8011">
        <v>494</v>
      </c>
      <c r="S8011" t="s">
        <v>7903</v>
      </c>
      <c r="T8011" t="s">
        <v>7887</v>
      </c>
    </row>
    <row r="8012" spans="1:20" x14ac:dyDescent="0.3">
      <c r="A8012" t="s">
        <v>7859</v>
      </c>
      <c r="B8012" s="1">
        <v>42002</v>
      </c>
      <c r="C8012" t="s">
        <v>7860</v>
      </c>
      <c r="D8012" t="s">
        <v>119</v>
      </c>
      <c r="E8012" t="s">
        <v>433</v>
      </c>
      <c r="F8012" t="s">
        <v>2414</v>
      </c>
      <c r="G8012" t="s">
        <v>41</v>
      </c>
      <c r="H8012" t="s">
        <v>31</v>
      </c>
      <c r="I8012" t="s">
        <v>54</v>
      </c>
      <c r="J8012" t="s">
        <v>34</v>
      </c>
      <c r="K8012" t="s">
        <v>97</v>
      </c>
      <c r="L8012" t="s">
        <v>1503</v>
      </c>
      <c r="M8012">
        <v>0.5</v>
      </c>
      <c r="N8012">
        <v>516</v>
      </c>
      <c r="O8012">
        <v>-392</v>
      </c>
      <c r="P8012">
        <v>8</v>
      </c>
      <c r="Q8012" t="b">
        <v>0</v>
      </c>
      <c r="R8012">
        <v>4128</v>
      </c>
      <c r="S8012" t="s">
        <v>7903</v>
      </c>
      <c r="T8012" t="s">
        <v>7887</v>
      </c>
    </row>
    <row r="8013" spans="1:20" x14ac:dyDescent="0.3">
      <c r="A8013" t="s">
        <v>7861</v>
      </c>
      <c r="B8013" s="1">
        <v>42002</v>
      </c>
      <c r="C8013" t="s">
        <v>2592</v>
      </c>
      <c r="D8013" t="s">
        <v>38</v>
      </c>
      <c r="E8013" t="s">
        <v>39</v>
      </c>
      <c r="F8013" t="s">
        <v>1075</v>
      </c>
      <c r="G8013" t="s">
        <v>41</v>
      </c>
      <c r="H8013" t="s">
        <v>31</v>
      </c>
      <c r="I8013" t="s">
        <v>22</v>
      </c>
      <c r="J8013" t="s">
        <v>34</v>
      </c>
      <c r="K8013" t="s">
        <v>97</v>
      </c>
      <c r="L8013" t="s">
        <v>3359</v>
      </c>
      <c r="M8013">
        <v>0.1</v>
      </c>
      <c r="N8013">
        <v>401</v>
      </c>
      <c r="O8013">
        <v>13</v>
      </c>
      <c r="P8013">
        <v>6</v>
      </c>
      <c r="Q8013" t="b">
        <v>0</v>
      </c>
      <c r="R8013">
        <v>2406</v>
      </c>
      <c r="S8013" t="s">
        <v>7903</v>
      </c>
      <c r="T8013" t="s">
        <v>7887</v>
      </c>
    </row>
    <row r="8014" spans="1:20" x14ac:dyDescent="0.3">
      <c r="A8014" t="s">
        <v>7861</v>
      </c>
      <c r="B8014" s="1">
        <v>42002</v>
      </c>
      <c r="C8014" t="s">
        <v>2592</v>
      </c>
      <c r="D8014" t="s">
        <v>38</v>
      </c>
      <c r="E8014" t="s">
        <v>39</v>
      </c>
      <c r="F8014" t="s">
        <v>1075</v>
      </c>
      <c r="G8014" t="s">
        <v>41</v>
      </c>
      <c r="H8014" t="s">
        <v>31</v>
      </c>
      <c r="I8014" t="s">
        <v>22</v>
      </c>
      <c r="J8014" t="s">
        <v>34</v>
      </c>
      <c r="K8014" t="s">
        <v>89</v>
      </c>
      <c r="L8014" t="s">
        <v>5305</v>
      </c>
      <c r="M8014">
        <v>0.35</v>
      </c>
      <c r="N8014">
        <v>1461</v>
      </c>
      <c r="O8014">
        <v>202</v>
      </c>
      <c r="P8014">
        <v>5</v>
      </c>
      <c r="Q8014" t="b">
        <v>1</v>
      </c>
      <c r="R8014">
        <v>7305</v>
      </c>
      <c r="S8014" t="s">
        <v>7903</v>
      </c>
      <c r="T8014" t="s">
        <v>7887</v>
      </c>
    </row>
    <row r="8015" spans="1:20" x14ac:dyDescent="0.3">
      <c r="A8015" t="s">
        <v>7861</v>
      </c>
      <c r="B8015" s="1">
        <v>42002</v>
      </c>
      <c r="C8015" t="s">
        <v>2592</v>
      </c>
      <c r="D8015" t="s">
        <v>38</v>
      </c>
      <c r="E8015" t="s">
        <v>39</v>
      </c>
      <c r="F8015" t="s">
        <v>1075</v>
      </c>
      <c r="G8015" t="s">
        <v>41</v>
      </c>
      <c r="H8015" t="s">
        <v>31</v>
      </c>
      <c r="I8015" t="s">
        <v>22</v>
      </c>
      <c r="J8015" t="s">
        <v>24</v>
      </c>
      <c r="K8015" t="s">
        <v>141</v>
      </c>
      <c r="L8015" t="s">
        <v>5364</v>
      </c>
      <c r="M8015">
        <v>0.1</v>
      </c>
      <c r="N8015">
        <v>1104</v>
      </c>
      <c r="O8015">
        <v>209</v>
      </c>
      <c r="P8015">
        <v>4</v>
      </c>
      <c r="Q8015" t="b">
        <v>0</v>
      </c>
      <c r="R8015">
        <v>4416</v>
      </c>
      <c r="S8015" t="s">
        <v>7903</v>
      </c>
      <c r="T8015" t="s">
        <v>7887</v>
      </c>
    </row>
    <row r="8016" spans="1:20" x14ac:dyDescent="0.3">
      <c r="A8016" t="s">
        <v>7861</v>
      </c>
      <c r="B8016" s="1">
        <v>42002</v>
      </c>
      <c r="C8016" t="s">
        <v>2592</v>
      </c>
      <c r="D8016" t="s">
        <v>38</v>
      </c>
      <c r="E8016" t="s">
        <v>39</v>
      </c>
      <c r="F8016" t="s">
        <v>1075</v>
      </c>
      <c r="G8016" t="s">
        <v>41</v>
      </c>
      <c r="H8016" t="s">
        <v>31</v>
      </c>
      <c r="I8016" t="s">
        <v>22</v>
      </c>
      <c r="J8016" t="s">
        <v>24</v>
      </c>
      <c r="K8016" t="s">
        <v>78</v>
      </c>
      <c r="L8016" t="s">
        <v>673</v>
      </c>
      <c r="M8016">
        <v>0</v>
      </c>
      <c r="N8016">
        <v>100</v>
      </c>
      <c r="O8016">
        <v>28</v>
      </c>
      <c r="P8016">
        <v>2</v>
      </c>
      <c r="Q8016" t="b">
        <v>1</v>
      </c>
      <c r="R8016">
        <v>200</v>
      </c>
      <c r="S8016" t="s">
        <v>7903</v>
      </c>
      <c r="T8016" t="s">
        <v>7887</v>
      </c>
    </row>
    <row r="8017" spans="1:20" x14ac:dyDescent="0.3">
      <c r="A8017" t="s">
        <v>7861</v>
      </c>
      <c r="B8017" s="1">
        <v>42002</v>
      </c>
      <c r="C8017" t="s">
        <v>2592</v>
      </c>
      <c r="D8017" t="s">
        <v>38</v>
      </c>
      <c r="E8017" t="s">
        <v>39</v>
      </c>
      <c r="F8017" t="s">
        <v>1075</v>
      </c>
      <c r="G8017" t="s">
        <v>41</v>
      </c>
      <c r="H8017" t="s">
        <v>31</v>
      </c>
      <c r="I8017" t="s">
        <v>22</v>
      </c>
      <c r="J8017" t="s">
        <v>24</v>
      </c>
      <c r="K8017" t="s">
        <v>25</v>
      </c>
      <c r="L8017" t="s">
        <v>3046</v>
      </c>
      <c r="M8017">
        <v>0</v>
      </c>
      <c r="N8017">
        <v>325</v>
      </c>
      <c r="O8017">
        <v>32</v>
      </c>
      <c r="P8017">
        <v>7</v>
      </c>
      <c r="Q8017" t="b">
        <v>1</v>
      </c>
      <c r="R8017">
        <v>2275</v>
      </c>
      <c r="S8017" t="s">
        <v>7903</v>
      </c>
      <c r="T8017" t="s">
        <v>7887</v>
      </c>
    </row>
    <row r="8018" spans="1:20" x14ac:dyDescent="0.3">
      <c r="A8018" t="s">
        <v>7861</v>
      </c>
      <c r="B8018" s="1">
        <v>42002</v>
      </c>
      <c r="C8018" t="s">
        <v>2592</v>
      </c>
      <c r="D8018" t="s">
        <v>38</v>
      </c>
      <c r="E8018" t="s">
        <v>39</v>
      </c>
      <c r="F8018" t="s">
        <v>1075</v>
      </c>
      <c r="G8018" t="s">
        <v>41</v>
      </c>
      <c r="H8018" t="s">
        <v>31</v>
      </c>
      <c r="I8018" t="s">
        <v>22</v>
      </c>
      <c r="J8018" t="s">
        <v>24</v>
      </c>
      <c r="K8018" t="s">
        <v>50</v>
      </c>
      <c r="L8018" t="s">
        <v>1049</v>
      </c>
      <c r="M8018">
        <v>0.1</v>
      </c>
      <c r="N8018">
        <v>169</v>
      </c>
      <c r="O8018">
        <v>55</v>
      </c>
      <c r="P8018">
        <v>4</v>
      </c>
      <c r="Q8018" t="b">
        <v>0</v>
      </c>
      <c r="R8018">
        <v>676</v>
      </c>
      <c r="S8018" t="s">
        <v>7903</v>
      </c>
      <c r="T8018" t="s">
        <v>7887</v>
      </c>
    </row>
    <row r="8019" spans="1:20" x14ac:dyDescent="0.3">
      <c r="A8019" t="s">
        <v>7861</v>
      </c>
      <c r="B8019" s="1">
        <v>42002</v>
      </c>
      <c r="C8019" t="s">
        <v>2592</v>
      </c>
      <c r="D8019" t="s">
        <v>38</v>
      </c>
      <c r="E8019" t="s">
        <v>39</v>
      </c>
      <c r="F8019" t="s">
        <v>1075</v>
      </c>
      <c r="G8019" t="s">
        <v>41</v>
      </c>
      <c r="H8019" t="s">
        <v>31</v>
      </c>
      <c r="I8019" t="s">
        <v>22</v>
      </c>
      <c r="J8019" t="s">
        <v>107</v>
      </c>
      <c r="K8019" t="s">
        <v>136</v>
      </c>
      <c r="L8019" t="s">
        <v>5388</v>
      </c>
      <c r="M8019">
        <v>0.15</v>
      </c>
      <c r="N8019">
        <v>487</v>
      </c>
      <c r="O8019">
        <v>143</v>
      </c>
      <c r="P8019">
        <v>4</v>
      </c>
      <c r="Q8019" t="b">
        <v>1</v>
      </c>
      <c r="R8019">
        <v>1948</v>
      </c>
      <c r="S8019" t="s">
        <v>7903</v>
      </c>
      <c r="T8019" t="s">
        <v>7887</v>
      </c>
    </row>
    <row r="8020" spans="1:20" x14ac:dyDescent="0.3">
      <c r="A8020" t="s">
        <v>7862</v>
      </c>
      <c r="B8020" s="1">
        <v>42002</v>
      </c>
      <c r="C8020" t="s">
        <v>3172</v>
      </c>
      <c r="D8020" t="s">
        <v>18</v>
      </c>
      <c r="E8020" t="s">
        <v>19</v>
      </c>
      <c r="F8020" t="s">
        <v>19</v>
      </c>
      <c r="G8020" t="s">
        <v>20</v>
      </c>
      <c r="H8020" t="s">
        <v>47</v>
      </c>
      <c r="I8020" t="s">
        <v>54</v>
      </c>
      <c r="J8020" t="s">
        <v>24</v>
      </c>
      <c r="K8020" t="s">
        <v>43</v>
      </c>
      <c r="L8020" t="s">
        <v>1616</v>
      </c>
      <c r="M8020">
        <v>0.5</v>
      </c>
      <c r="N8020">
        <v>31</v>
      </c>
      <c r="O8020">
        <v>-11</v>
      </c>
      <c r="P8020">
        <v>4</v>
      </c>
      <c r="Q8020" t="b">
        <v>1</v>
      </c>
      <c r="R8020">
        <v>124</v>
      </c>
      <c r="S8020" t="s">
        <v>7903</v>
      </c>
      <c r="T8020" t="s">
        <v>7887</v>
      </c>
    </row>
    <row r="8021" spans="1:20" x14ac:dyDescent="0.3">
      <c r="A8021" t="s">
        <v>7862</v>
      </c>
      <c r="B8021" s="1">
        <v>42002</v>
      </c>
      <c r="C8021" t="s">
        <v>3172</v>
      </c>
      <c r="D8021" t="s">
        <v>18</v>
      </c>
      <c r="E8021" t="s">
        <v>19</v>
      </c>
      <c r="F8021" t="s">
        <v>19</v>
      </c>
      <c r="G8021" t="s">
        <v>20</v>
      </c>
      <c r="H8021" t="s">
        <v>47</v>
      </c>
      <c r="I8021" t="s">
        <v>54</v>
      </c>
      <c r="J8021" t="s">
        <v>24</v>
      </c>
      <c r="K8021" t="s">
        <v>43</v>
      </c>
      <c r="L8021" t="s">
        <v>5134</v>
      </c>
      <c r="M8021">
        <v>0.5</v>
      </c>
      <c r="N8021">
        <v>8</v>
      </c>
      <c r="O8021">
        <v>-6</v>
      </c>
      <c r="P8021">
        <v>1</v>
      </c>
      <c r="Q8021" t="b">
        <v>0</v>
      </c>
      <c r="R8021">
        <v>8</v>
      </c>
      <c r="S8021" t="s">
        <v>7903</v>
      </c>
      <c r="T8021" t="s">
        <v>7887</v>
      </c>
    </row>
    <row r="8022" spans="1:20" x14ac:dyDescent="0.3">
      <c r="A8022" t="s">
        <v>7863</v>
      </c>
      <c r="B8022" s="1">
        <v>42002</v>
      </c>
      <c r="C8022" t="s">
        <v>2093</v>
      </c>
      <c r="D8022" t="s">
        <v>417</v>
      </c>
      <c r="E8022" t="s">
        <v>418</v>
      </c>
      <c r="F8022" t="s">
        <v>418</v>
      </c>
      <c r="G8022" t="s">
        <v>20</v>
      </c>
      <c r="H8022" t="s">
        <v>21</v>
      </c>
      <c r="I8022" t="s">
        <v>32</v>
      </c>
      <c r="J8022" t="s">
        <v>24</v>
      </c>
      <c r="K8022" t="s">
        <v>43</v>
      </c>
      <c r="L8022" t="s">
        <v>5518</v>
      </c>
      <c r="M8022">
        <v>0.5</v>
      </c>
      <c r="N8022">
        <v>74</v>
      </c>
      <c r="O8022">
        <v>-51</v>
      </c>
      <c r="P8022">
        <v>3</v>
      </c>
      <c r="Q8022" t="b">
        <v>0</v>
      </c>
      <c r="R8022">
        <v>222</v>
      </c>
      <c r="S8022" t="s">
        <v>7903</v>
      </c>
      <c r="T8022" t="s">
        <v>7887</v>
      </c>
    </row>
    <row r="8023" spans="1:20" x14ac:dyDescent="0.3">
      <c r="A8023" t="s">
        <v>7863</v>
      </c>
      <c r="B8023" s="1">
        <v>42002</v>
      </c>
      <c r="C8023" t="s">
        <v>2093</v>
      </c>
      <c r="D8023" t="s">
        <v>417</v>
      </c>
      <c r="E8023" t="s">
        <v>418</v>
      </c>
      <c r="F8023" t="s">
        <v>418</v>
      </c>
      <c r="G8023" t="s">
        <v>20</v>
      </c>
      <c r="H8023" t="s">
        <v>21</v>
      </c>
      <c r="I8023" t="s">
        <v>32</v>
      </c>
      <c r="J8023" t="s">
        <v>24</v>
      </c>
      <c r="K8023" t="s">
        <v>78</v>
      </c>
      <c r="L8023" t="s">
        <v>4444</v>
      </c>
      <c r="M8023">
        <v>0.5</v>
      </c>
      <c r="N8023">
        <v>56</v>
      </c>
      <c r="O8023">
        <v>0</v>
      </c>
      <c r="P8023">
        <v>4</v>
      </c>
      <c r="Q8023" t="b">
        <v>1</v>
      </c>
      <c r="R8023">
        <v>224</v>
      </c>
      <c r="S8023" t="s">
        <v>7903</v>
      </c>
      <c r="T8023" t="s">
        <v>7887</v>
      </c>
    </row>
    <row r="8024" spans="1:20" x14ac:dyDescent="0.3">
      <c r="A8024" t="s">
        <v>7864</v>
      </c>
      <c r="B8024" s="1">
        <v>42002</v>
      </c>
      <c r="C8024" t="s">
        <v>1705</v>
      </c>
      <c r="D8024" t="s">
        <v>86</v>
      </c>
      <c r="E8024" t="s">
        <v>1251</v>
      </c>
      <c r="F8024" t="s">
        <v>1252</v>
      </c>
      <c r="G8024" t="s">
        <v>76</v>
      </c>
      <c r="H8024" t="s">
        <v>47</v>
      </c>
      <c r="I8024" t="s">
        <v>32</v>
      </c>
      <c r="J8024" t="s">
        <v>24</v>
      </c>
      <c r="K8024" t="s">
        <v>50</v>
      </c>
      <c r="L8024" t="s">
        <v>2904</v>
      </c>
      <c r="M8024">
        <v>0.1</v>
      </c>
      <c r="N8024">
        <v>52</v>
      </c>
      <c r="O8024">
        <v>20</v>
      </c>
      <c r="P8024">
        <v>1</v>
      </c>
      <c r="Q8024" t="b">
        <v>1</v>
      </c>
      <c r="R8024">
        <v>52</v>
      </c>
      <c r="S8024" t="s">
        <v>7903</v>
      </c>
      <c r="T8024" t="s">
        <v>7887</v>
      </c>
    </row>
    <row r="8025" spans="1:20" x14ac:dyDescent="0.3">
      <c r="A8025" t="s">
        <v>7863</v>
      </c>
      <c r="B8025" s="1">
        <v>42002</v>
      </c>
      <c r="C8025" t="s">
        <v>2093</v>
      </c>
      <c r="D8025" t="s">
        <v>417</v>
      </c>
      <c r="E8025" t="s">
        <v>418</v>
      </c>
      <c r="F8025" t="s">
        <v>418</v>
      </c>
      <c r="G8025" t="s">
        <v>20</v>
      </c>
      <c r="H8025" t="s">
        <v>21</v>
      </c>
      <c r="I8025" t="s">
        <v>32</v>
      </c>
      <c r="J8025" t="s">
        <v>107</v>
      </c>
      <c r="K8025" t="s">
        <v>147</v>
      </c>
      <c r="L8025" t="s">
        <v>1217</v>
      </c>
      <c r="M8025">
        <v>0.5</v>
      </c>
      <c r="N8025">
        <v>373</v>
      </c>
      <c r="O8025">
        <v>-254</v>
      </c>
      <c r="P8025">
        <v>6</v>
      </c>
      <c r="Q8025" t="b">
        <v>0</v>
      </c>
      <c r="R8025">
        <v>2238</v>
      </c>
      <c r="S8025" t="s">
        <v>7903</v>
      </c>
      <c r="T8025" t="s">
        <v>7887</v>
      </c>
    </row>
    <row r="8026" spans="1:20" x14ac:dyDescent="0.3">
      <c r="A8026" t="s">
        <v>7864</v>
      </c>
      <c r="B8026" s="1">
        <v>42002</v>
      </c>
      <c r="C8026" t="s">
        <v>1705</v>
      </c>
      <c r="D8026" t="s">
        <v>86</v>
      </c>
      <c r="E8026" t="s">
        <v>1251</v>
      </c>
      <c r="F8026" t="s">
        <v>1252</v>
      </c>
      <c r="G8026" t="s">
        <v>76</v>
      </c>
      <c r="H8026" t="s">
        <v>47</v>
      </c>
      <c r="I8026" t="s">
        <v>32</v>
      </c>
      <c r="J8026" t="s">
        <v>107</v>
      </c>
      <c r="K8026" t="s">
        <v>108</v>
      </c>
      <c r="L8026" t="s">
        <v>1928</v>
      </c>
      <c r="M8026">
        <v>0.1</v>
      </c>
      <c r="N8026">
        <v>131</v>
      </c>
      <c r="O8026">
        <v>45</v>
      </c>
      <c r="P8026">
        <v>2</v>
      </c>
      <c r="Q8026" t="b">
        <v>0</v>
      </c>
      <c r="R8026">
        <v>262</v>
      </c>
      <c r="S8026" t="s">
        <v>7903</v>
      </c>
      <c r="T8026" t="s">
        <v>7887</v>
      </c>
    </row>
    <row r="8027" spans="1:20" x14ac:dyDescent="0.3">
      <c r="A8027" t="s">
        <v>7865</v>
      </c>
      <c r="B8027" s="1">
        <v>42002</v>
      </c>
      <c r="C8027" t="s">
        <v>406</v>
      </c>
      <c r="D8027" t="s">
        <v>38</v>
      </c>
      <c r="E8027" t="s">
        <v>178</v>
      </c>
      <c r="F8027" t="s">
        <v>6543</v>
      </c>
      <c r="G8027" t="s">
        <v>41</v>
      </c>
      <c r="H8027" t="s">
        <v>31</v>
      </c>
      <c r="I8027" t="s">
        <v>32</v>
      </c>
      <c r="J8027" t="s">
        <v>34</v>
      </c>
      <c r="K8027" t="s">
        <v>218</v>
      </c>
      <c r="L8027" t="s">
        <v>3458</v>
      </c>
      <c r="M8027">
        <v>0</v>
      </c>
      <c r="N8027">
        <v>189</v>
      </c>
      <c r="O8027">
        <v>60</v>
      </c>
      <c r="P8027">
        <v>4</v>
      </c>
      <c r="Q8027" t="b">
        <v>0</v>
      </c>
      <c r="R8027">
        <v>756</v>
      </c>
      <c r="S8027" t="s">
        <v>7903</v>
      </c>
      <c r="T8027" t="s">
        <v>7887</v>
      </c>
    </row>
    <row r="8028" spans="1:20" x14ac:dyDescent="0.3">
      <c r="A8028" t="s">
        <v>7865</v>
      </c>
      <c r="B8028" s="1">
        <v>42002</v>
      </c>
      <c r="C8028" t="s">
        <v>406</v>
      </c>
      <c r="D8028" t="s">
        <v>38</v>
      </c>
      <c r="E8028" t="s">
        <v>178</v>
      </c>
      <c r="F8028" t="s">
        <v>6543</v>
      </c>
      <c r="G8028" t="s">
        <v>41</v>
      </c>
      <c r="H8028" t="s">
        <v>31</v>
      </c>
      <c r="I8028" t="s">
        <v>32</v>
      </c>
      <c r="J8028" t="s">
        <v>107</v>
      </c>
      <c r="K8028" t="s">
        <v>108</v>
      </c>
      <c r="L8028" t="s">
        <v>1236</v>
      </c>
      <c r="M8028">
        <v>0.15</v>
      </c>
      <c r="N8028">
        <v>524</v>
      </c>
      <c r="O8028">
        <v>-25</v>
      </c>
      <c r="P8028">
        <v>2</v>
      </c>
      <c r="Q8028" t="b">
        <v>0</v>
      </c>
      <c r="R8028">
        <v>1048</v>
      </c>
      <c r="S8028" t="s">
        <v>7903</v>
      </c>
      <c r="T8028" t="s">
        <v>7887</v>
      </c>
    </row>
    <row r="8029" spans="1:20" x14ac:dyDescent="0.3">
      <c r="A8029" t="s">
        <v>7865</v>
      </c>
      <c r="B8029" s="1">
        <v>42002</v>
      </c>
      <c r="C8029" t="s">
        <v>406</v>
      </c>
      <c r="D8029" t="s">
        <v>38</v>
      </c>
      <c r="E8029" t="s">
        <v>178</v>
      </c>
      <c r="F8029" t="s">
        <v>6543</v>
      </c>
      <c r="G8029" t="s">
        <v>41</v>
      </c>
      <c r="H8029" t="s">
        <v>31</v>
      </c>
      <c r="I8029" t="s">
        <v>32</v>
      </c>
      <c r="J8029" t="s">
        <v>107</v>
      </c>
      <c r="K8029" t="s">
        <v>108</v>
      </c>
      <c r="L8029" t="s">
        <v>3203</v>
      </c>
      <c r="M8029">
        <v>0.15</v>
      </c>
      <c r="N8029">
        <v>148</v>
      </c>
      <c r="O8029">
        <v>9</v>
      </c>
      <c r="P8029">
        <v>1</v>
      </c>
      <c r="Q8029" t="b">
        <v>0</v>
      </c>
      <c r="R8029">
        <v>148</v>
      </c>
      <c r="S8029" t="s">
        <v>7903</v>
      </c>
      <c r="T8029" t="s">
        <v>7887</v>
      </c>
    </row>
    <row r="8030" spans="1:20" x14ac:dyDescent="0.3">
      <c r="A8030" t="s">
        <v>7866</v>
      </c>
      <c r="B8030" s="1">
        <v>42002</v>
      </c>
      <c r="C8030" t="s">
        <v>290</v>
      </c>
      <c r="D8030" t="s">
        <v>28</v>
      </c>
      <c r="E8030" t="s">
        <v>29</v>
      </c>
      <c r="F8030" t="s">
        <v>280</v>
      </c>
      <c r="G8030" t="s">
        <v>20</v>
      </c>
      <c r="H8030" t="s">
        <v>47</v>
      </c>
      <c r="I8030" t="s">
        <v>32</v>
      </c>
      <c r="J8030" t="s">
        <v>24</v>
      </c>
      <c r="K8030" t="s">
        <v>169</v>
      </c>
      <c r="L8030" t="s">
        <v>888</v>
      </c>
      <c r="M8030">
        <v>0.1</v>
      </c>
      <c r="N8030">
        <v>148</v>
      </c>
      <c r="O8030">
        <v>23</v>
      </c>
      <c r="P8030">
        <v>4</v>
      </c>
      <c r="Q8030" t="b">
        <v>1</v>
      </c>
      <c r="R8030">
        <v>592</v>
      </c>
      <c r="S8030" t="s">
        <v>7903</v>
      </c>
      <c r="T8030" t="s">
        <v>7887</v>
      </c>
    </row>
    <row r="8031" spans="1:20" x14ac:dyDescent="0.3">
      <c r="A8031" t="s">
        <v>7867</v>
      </c>
      <c r="B8031" s="1">
        <v>42003</v>
      </c>
      <c r="C8031" t="s">
        <v>1914</v>
      </c>
      <c r="D8031" t="s">
        <v>119</v>
      </c>
      <c r="E8031" t="s">
        <v>120</v>
      </c>
      <c r="F8031" t="s">
        <v>1476</v>
      </c>
      <c r="G8031" t="s">
        <v>41</v>
      </c>
      <c r="H8031" t="s">
        <v>31</v>
      </c>
      <c r="I8031" t="s">
        <v>54</v>
      </c>
      <c r="J8031" t="s">
        <v>24</v>
      </c>
      <c r="K8031" t="s">
        <v>141</v>
      </c>
      <c r="L8031" t="s">
        <v>1068</v>
      </c>
      <c r="M8031">
        <v>0.5</v>
      </c>
      <c r="N8031">
        <v>68</v>
      </c>
      <c r="O8031">
        <v>-62</v>
      </c>
      <c r="P8031">
        <v>2</v>
      </c>
      <c r="Q8031" t="b">
        <v>0</v>
      </c>
      <c r="R8031">
        <v>136</v>
      </c>
      <c r="S8031" t="s">
        <v>7903</v>
      </c>
      <c r="T8031" t="s">
        <v>7888</v>
      </c>
    </row>
    <row r="8032" spans="1:20" x14ac:dyDescent="0.3">
      <c r="A8032" t="s">
        <v>7868</v>
      </c>
      <c r="B8032" s="1">
        <v>42003</v>
      </c>
      <c r="C8032" t="s">
        <v>2390</v>
      </c>
      <c r="D8032" t="s">
        <v>338</v>
      </c>
      <c r="E8032" t="s">
        <v>339</v>
      </c>
      <c r="F8032" t="s">
        <v>340</v>
      </c>
      <c r="G8032" t="s">
        <v>41</v>
      </c>
      <c r="H8032" t="s">
        <v>47</v>
      </c>
      <c r="I8032" t="s">
        <v>54</v>
      </c>
      <c r="J8032" t="s">
        <v>24</v>
      </c>
      <c r="K8032" t="s">
        <v>43</v>
      </c>
      <c r="L8032" t="s">
        <v>2828</v>
      </c>
      <c r="M8032">
        <v>0</v>
      </c>
      <c r="N8032">
        <v>152</v>
      </c>
      <c r="O8032">
        <v>44</v>
      </c>
      <c r="P8032">
        <v>3</v>
      </c>
      <c r="Q8032" t="b">
        <v>0</v>
      </c>
      <c r="R8032">
        <v>456</v>
      </c>
      <c r="S8032" t="s">
        <v>7903</v>
      </c>
      <c r="T8032" t="s">
        <v>7888</v>
      </c>
    </row>
    <row r="8033" spans="1:20" x14ac:dyDescent="0.3">
      <c r="A8033" t="s">
        <v>7868</v>
      </c>
      <c r="B8033" s="1">
        <v>42003</v>
      </c>
      <c r="C8033" t="s">
        <v>2390</v>
      </c>
      <c r="D8033" t="s">
        <v>338</v>
      </c>
      <c r="E8033" t="s">
        <v>339</v>
      </c>
      <c r="F8033" t="s">
        <v>340</v>
      </c>
      <c r="G8033" t="s">
        <v>41</v>
      </c>
      <c r="H8033" t="s">
        <v>47</v>
      </c>
      <c r="I8033" t="s">
        <v>54</v>
      </c>
      <c r="J8033" t="s">
        <v>24</v>
      </c>
      <c r="K8033" t="s">
        <v>145</v>
      </c>
      <c r="L8033" t="s">
        <v>1713</v>
      </c>
      <c r="M8033">
        <v>0</v>
      </c>
      <c r="N8033">
        <v>30</v>
      </c>
      <c r="O8033">
        <v>1</v>
      </c>
      <c r="P8033">
        <v>2</v>
      </c>
      <c r="Q8033" t="b">
        <v>0</v>
      </c>
      <c r="R8033">
        <v>60</v>
      </c>
      <c r="S8033" t="s">
        <v>7903</v>
      </c>
      <c r="T8033" t="s">
        <v>7888</v>
      </c>
    </row>
    <row r="8034" spans="1:20" x14ac:dyDescent="0.3">
      <c r="A8034" t="s">
        <v>7868</v>
      </c>
      <c r="B8034" s="1">
        <v>42003</v>
      </c>
      <c r="C8034" t="s">
        <v>2390</v>
      </c>
      <c r="D8034" t="s">
        <v>338</v>
      </c>
      <c r="E8034" t="s">
        <v>339</v>
      </c>
      <c r="F8034" t="s">
        <v>340</v>
      </c>
      <c r="G8034" t="s">
        <v>41</v>
      </c>
      <c r="H8034" t="s">
        <v>47</v>
      </c>
      <c r="I8034" t="s">
        <v>54</v>
      </c>
      <c r="J8034" t="s">
        <v>107</v>
      </c>
      <c r="K8034" t="s">
        <v>147</v>
      </c>
      <c r="L8034" t="s">
        <v>2935</v>
      </c>
      <c r="M8034">
        <v>0</v>
      </c>
      <c r="N8034">
        <v>1913</v>
      </c>
      <c r="O8034">
        <v>899</v>
      </c>
      <c r="P8034">
        <v>10</v>
      </c>
      <c r="Q8034" t="b">
        <v>1</v>
      </c>
      <c r="R8034">
        <v>19130</v>
      </c>
      <c r="S8034" t="s">
        <v>7903</v>
      </c>
      <c r="T8034" t="s">
        <v>7888</v>
      </c>
    </row>
    <row r="8035" spans="1:20" x14ac:dyDescent="0.3">
      <c r="A8035" t="s">
        <v>7868</v>
      </c>
      <c r="B8035" s="1">
        <v>42003</v>
      </c>
      <c r="C8035" t="s">
        <v>2390</v>
      </c>
      <c r="D8035" t="s">
        <v>338</v>
      </c>
      <c r="E8035" t="s">
        <v>339</v>
      </c>
      <c r="F8035" t="s">
        <v>340</v>
      </c>
      <c r="G8035" t="s">
        <v>41</v>
      </c>
      <c r="H8035" t="s">
        <v>47</v>
      </c>
      <c r="I8035" t="s">
        <v>54</v>
      </c>
      <c r="J8035" t="s">
        <v>107</v>
      </c>
      <c r="K8035" t="s">
        <v>136</v>
      </c>
      <c r="L8035" t="s">
        <v>789</v>
      </c>
      <c r="M8035">
        <v>0</v>
      </c>
      <c r="N8035">
        <v>292</v>
      </c>
      <c r="O8035">
        <v>35</v>
      </c>
      <c r="P8035">
        <v>4</v>
      </c>
      <c r="Q8035" t="b">
        <v>1</v>
      </c>
      <c r="R8035">
        <v>1168</v>
      </c>
      <c r="S8035" t="s">
        <v>7903</v>
      </c>
      <c r="T8035" t="s">
        <v>7888</v>
      </c>
    </row>
    <row r="8036" spans="1:20" x14ac:dyDescent="0.3">
      <c r="A8036" t="s">
        <v>7869</v>
      </c>
      <c r="B8036" s="1">
        <v>42003</v>
      </c>
      <c r="C8036" t="s">
        <v>1903</v>
      </c>
      <c r="D8036" t="s">
        <v>28</v>
      </c>
      <c r="E8036" t="s">
        <v>29</v>
      </c>
      <c r="F8036" t="s">
        <v>1954</v>
      </c>
      <c r="G8036" t="s">
        <v>20</v>
      </c>
      <c r="H8036" t="s">
        <v>31</v>
      </c>
      <c r="I8036" t="s">
        <v>32</v>
      </c>
      <c r="J8036" t="s">
        <v>24</v>
      </c>
      <c r="K8036" t="s">
        <v>50</v>
      </c>
      <c r="L8036" t="s">
        <v>2748</v>
      </c>
      <c r="M8036">
        <v>0</v>
      </c>
      <c r="N8036">
        <v>39</v>
      </c>
      <c r="O8036">
        <v>2</v>
      </c>
      <c r="P8036">
        <v>2</v>
      </c>
      <c r="Q8036" t="b">
        <v>0</v>
      </c>
      <c r="R8036">
        <v>78</v>
      </c>
      <c r="S8036" t="s">
        <v>7903</v>
      </c>
      <c r="T8036" t="s">
        <v>7888</v>
      </c>
    </row>
    <row r="8037" spans="1:20" x14ac:dyDescent="0.3">
      <c r="A8037" t="s">
        <v>7870</v>
      </c>
      <c r="B8037" s="1">
        <v>42003</v>
      </c>
      <c r="C8037" t="s">
        <v>2340</v>
      </c>
      <c r="D8037" t="s">
        <v>101</v>
      </c>
      <c r="E8037" t="s">
        <v>291</v>
      </c>
      <c r="F8037" t="s">
        <v>596</v>
      </c>
      <c r="G8037" t="s">
        <v>41</v>
      </c>
      <c r="H8037" t="s">
        <v>21</v>
      </c>
      <c r="I8037" t="s">
        <v>32</v>
      </c>
      <c r="J8037" t="s">
        <v>34</v>
      </c>
      <c r="K8037" t="s">
        <v>218</v>
      </c>
      <c r="L8037" t="s">
        <v>371</v>
      </c>
      <c r="M8037">
        <v>0</v>
      </c>
      <c r="N8037">
        <v>85</v>
      </c>
      <c r="O8037">
        <v>13</v>
      </c>
      <c r="P8037">
        <v>2</v>
      </c>
      <c r="Q8037" t="b">
        <v>1</v>
      </c>
      <c r="R8037">
        <v>170</v>
      </c>
      <c r="S8037" t="s">
        <v>7903</v>
      </c>
      <c r="T8037" t="s">
        <v>7888</v>
      </c>
    </row>
    <row r="8038" spans="1:20" x14ac:dyDescent="0.3">
      <c r="A8038" t="s">
        <v>7871</v>
      </c>
      <c r="B8038" s="1">
        <v>42003</v>
      </c>
      <c r="C8038" t="s">
        <v>296</v>
      </c>
      <c r="D8038" t="s">
        <v>28</v>
      </c>
      <c r="E8038" t="s">
        <v>664</v>
      </c>
      <c r="F8038" t="s">
        <v>665</v>
      </c>
      <c r="G8038" t="s">
        <v>20</v>
      </c>
      <c r="H8038" t="s">
        <v>21</v>
      </c>
      <c r="I8038" t="s">
        <v>32</v>
      </c>
      <c r="J8038" t="s">
        <v>34</v>
      </c>
      <c r="K8038" t="s">
        <v>97</v>
      </c>
      <c r="L8038" t="s">
        <v>1792</v>
      </c>
      <c r="M8038">
        <v>0</v>
      </c>
      <c r="N8038">
        <v>68</v>
      </c>
      <c r="O8038">
        <v>27</v>
      </c>
      <c r="P8038">
        <v>1</v>
      </c>
      <c r="Q8038" t="b">
        <v>1</v>
      </c>
      <c r="R8038">
        <v>68</v>
      </c>
      <c r="S8038" t="s">
        <v>7903</v>
      </c>
      <c r="T8038" t="s">
        <v>7888</v>
      </c>
    </row>
    <row r="8039" spans="1:20" x14ac:dyDescent="0.3">
      <c r="A8039" t="s">
        <v>7872</v>
      </c>
      <c r="B8039" s="1">
        <v>42003</v>
      </c>
      <c r="C8039" t="s">
        <v>1782</v>
      </c>
      <c r="D8039" t="s">
        <v>73</v>
      </c>
      <c r="E8039" t="s">
        <v>984</v>
      </c>
      <c r="F8039" t="s">
        <v>985</v>
      </c>
      <c r="G8039" t="s">
        <v>76</v>
      </c>
      <c r="H8039" t="s">
        <v>47</v>
      </c>
      <c r="I8039" t="s">
        <v>32</v>
      </c>
      <c r="J8039" t="s">
        <v>24</v>
      </c>
      <c r="K8039" t="s">
        <v>78</v>
      </c>
      <c r="L8039" t="s">
        <v>3560</v>
      </c>
      <c r="M8039">
        <v>0</v>
      </c>
      <c r="N8039">
        <v>45</v>
      </c>
      <c r="O8039">
        <v>6</v>
      </c>
      <c r="P8039">
        <v>3</v>
      </c>
      <c r="Q8039" t="b">
        <v>1</v>
      </c>
      <c r="R8039">
        <v>135</v>
      </c>
      <c r="S8039" t="s">
        <v>7903</v>
      </c>
      <c r="T8039" t="s">
        <v>7888</v>
      </c>
    </row>
    <row r="8040" spans="1:20" x14ac:dyDescent="0.3">
      <c r="A8040" t="s">
        <v>7873</v>
      </c>
      <c r="B8040" s="1">
        <v>42004</v>
      </c>
      <c r="C8040" t="s">
        <v>2324</v>
      </c>
      <c r="D8040" t="s">
        <v>28</v>
      </c>
      <c r="E8040" t="s">
        <v>29</v>
      </c>
      <c r="F8040" t="s">
        <v>1127</v>
      </c>
      <c r="G8040" t="s">
        <v>20</v>
      </c>
      <c r="H8040" t="s">
        <v>31</v>
      </c>
      <c r="I8040" t="s">
        <v>54</v>
      </c>
      <c r="J8040" t="s">
        <v>24</v>
      </c>
      <c r="K8040" t="s">
        <v>50</v>
      </c>
      <c r="L8040" t="s">
        <v>3307</v>
      </c>
      <c r="M8040">
        <v>0</v>
      </c>
      <c r="N8040">
        <v>289</v>
      </c>
      <c r="O8040">
        <v>75</v>
      </c>
      <c r="P8040">
        <v>5</v>
      </c>
      <c r="Q8040" t="b">
        <v>1</v>
      </c>
      <c r="R8040">
        <v>1445</v>
      </c>
      <c r="S8040" t="s">
        <v>7903</v>
      </c>
      <c r="T8040" t="s">
        <v>7889</v>
      </c>
    </row>
    <row r="8041" spans="1:20" x14ac:dyDescent="0.3">
      <c r="A8041" t="s">
        <v>7874</v>
      </c>
      <c r="B8041" s="1">
        <v>42004</v>
      </c>
      <c r="C8041" t="s">
        <v>2698</v>
      </c>
      <c r="D8041" t="s">
        <v>38</v>
      </c>
      <c r="E8041" t="s">
        <v>660</v>
      </c>
      <c r="F8041" t="s">
        <v>4037</v>
      </c>
      <c r="G8041" t="s">
        <v>41</v>
      </c>
      <c r="H8041" t="s">
        <v>31</v>
      </c>
      <c r="I8041" t="s">
        <v>22</v>
      </c>
      <c r="J8041" t="s">
        <v>24</v>
      </c>
      <c r="K8041" t="s">
        <v>50</v>
      </c>
      <c r="L8041" t="s">
        <v>2213</v>
      </c>
      <c r="M8041">
        <v>0.1</v>
      </c>
      <c r="N8041">
        <v>557</v>
      </c>
      <c r="O8041">
        <v>217</v>
      </c>
      <c r="P8041">
        <v>3</v>
      </c>
      <c r="Q8041" t="b">
        <v>0</v>
      </c>
      <c r="R8041">
        <v>1671</v>
      </c>
      <c r="S8041" t="s">
        <v>7903</v>
      </c>
      <c r="T8041" t="s">
        <v>7889</v>
      </c>
    </row>
    <row r="8042" spans="1:20" x14ac:dyDescent="0.3">
      <c r="A8042" t="s">
        <v>7875</v>
      </c>
      <c r="B8042" s="1">
        <v>42004</v>
      </c>
      <c r="C8042" t="s">
        <v>3779</v>
      </c>
      <c r="D8042" t="s">
        <v>101</v>
      </c>
      <c r="E8042" t="s">
        <v>183</v>
      </c>
      <c r="F8042" t="s">
        <v>184</v>
      </c>
      <c r="G8042" t="s">
        <v>41</v>
      </c>
      <c r="H8042" t="s">
        <v>31</v>
      </c>
      <c r="I8042" t="s">
        <v>32</v>
      </c>
      <c r="J8042" t="s">
        <v>24</v>
      </c>
      <c r="K8042" t="s">
        <v>145</v>
      </c>
      <c r="L8042" t="s">
        <v>5074</v>
      </c>
      <c r="M8042">
        <v>0</v>
      </c>
      <c r="N8042">
        <v>261</v>
      </c>
      <c r="O8042">
        <v>13</v>
      </c>
      <c r="P8042">
        <v>6</v>
      </c>
      <c r="Q8042" t="b">
        <v>1</v>
      </c>
      <c r="R8042">
        <v>1566</v>
      </c>
      <c r="S8042" t="s">
        <v>7903</v>
      </c>
      <c r="T8042" t="s">
        <v>7889</v>
      </c>
    </row>
    <row r="8043" spans="1:20" x14ac:dyDescent="0.3">
      <c r="A8043" t="s">
        <v>7876</v>
      </c>
      <c r="B8043" s="1">
        <v>42004</v>
      </c>
      <c r="C8043" t="s">
        <v>951</v>
      </c>
      <c r="D8043" t="s">
        <v>101</v>
      </c>
      <c r="E8043" t="s">
        <v>743</v>
      </c>
      <c r="F8043" t="s">
        <v>743</v>
      </c>
      <c r="G8043" t="s">
        <v>41</v>
      </c>
      <c r="H8043" t="s">
        <v>21</v>
      </c>
      <c r="I8043" t="s">
        <v>32</v>
      </c>
      <c r="J8043" t="s">
        <v>24</v>
      </c>
      <c r="K8043" t="s">
        <v>78</v>
      </c>
      <c r="L8043" t="s">
        <v>771</v>
      </c>
      <c r="M8043">
        <v>0</v>
      </c>
      <c r="N8043">
        <v>32</v>
      </c>
      <c r="O8043">
        <v>8</v>
      </c>
      <c r="P8043">
        <v>5</v>
      </c>
      <c r="Q8043" t="b">
        <v>1</v>
      </c>
      <c r="R8043">
        <v>160</v>
      </c>
      <c r="S8043" t="s">
        <v>7903</v>
      </c>
      <c r="T8043" t="s">
        <v>7889</v>
      </c>
    </row>
    <row r="8044" spans="1:20" x14ac:dyDescent="0.3">
      <c r="A8044" t="s">
        <v>7877</v>
      </c>
      <c r="B8044" s="1">
        <v>42004</v>
      </c>
      <c r="C8044" t="s">
        <v>4067</v>
      </c>
      <c r="D8044" t="s">
        <v>28</v>
      </c>
      <c r="E8044" t="s">
        <v>29</v>
      </c>
      <c r="F8044" t="s">
        <v>4856</v>
      </c>
      <c r="G8044" t="s">
        <v>20</v>
      </c>
      <c r="H8044" t="s">
        <v>47</v>
      </c>
      <c r="I8044" t="s">
        <v>32</v>
      </c>
      <c r="J8044" t="s">
        <v>34</v>
      </c>
      <c r="K8044" t="s">
        <v>35</v>
      </c>
      <c r="L8044" t="s">
        <v>104</v>
      </c>
      <c r="M8044">
        <v>0</v>
      </c>
      <c r="N8044">
        <v>245</v>
      </c>
      <c r="O8044">
        <v>91</v>
      </c>
      <c r="P8044">
        <v>2</v>
      </c>
      <c r="Q8044" t="b">
        <v>1</v>
      </c>
      <c r="R8044">
        <v>490</v>
      </c>
      <c r="S8044" t="s">
        <v>7903</v>
      </c>
      <c r="T8044" t="s">
        <v>7889</v>
      </c>
    </row>
    <row r="8045" spans="1:20" x14ac:dyDescent="0.3">
      <c r="A8045" t="s">
        <v>7878</v>
      </c>
      <c r="B8045" s="1">
        <v>42004</v>
      </c>
      <c r="C8045" t="s">
        <v>2111</v>
      </c>
      <c r="D8045" t="s">
        <v>119</v>
      </c>
      <c r="E8045" t="s">
        <v>604</v>
      </c>
      <c r="F8045" t="s">
        <v>3002</v>
      </c>
      <c r="G8045" t="s">
        <v>41</v>
      </c>
      <c r="H8045" t="s">
        <v>21</v>
      </c>
      <c r="I8045" t="s">
        <v>22</v>
      </c>
      <c r="J8045" t="s">
        <v>24</v>
      </c>
      <c r="K8045" t="s">
        <v>43</v>
      </c>
      <c r="L8045" t="s">
        <v>1780</v>
      </c>
      <c r="M8045">
        <v>0.5</v>
      </c>
      <c r="N8045">
        <v>30</v>
      </c>
      <c r="O8045">
        <v>-10</v>
      </c>
      <c r="P8045">
        <v>2</v>
      </c>
      <c r="Q8045" t="b">
        <v>0</v>
      </c>
      <c r="R8045">
        <v>60</v>
      </c>
      <c r="S8045" t="s">
        <v>7903</v>
      </c>
      <c r="T8045" t="s">
        <v>7889</v>
      </c>
    </row>
    <row r="8046" spans="1:20" x14ac:dyDescent="0.3">
      <c r="A8046" t="s">
        <v>7878</v>
      </c>
      <c r="B8046" s="1">
        <v>42004</v>
      </c>
      <c r="C8046" t="s">
        <v>2111</v>
      </c>
      <c r="D8046" t="s">
        <v>119</v>
      </c>
      <c r="E8046" t="s">
        <v>604</v>
      </c>
      <c r="F8046" t="s">
        <v>3002</v>
      </c>
      <c r="G8046" t="s">
        <v>41</v>
      </c>
      <c r="H8046" t="s">
        <v>21</v>
      </c>
      <c r="I8046" t="s">
        <v>22</v>
      </c>
      <c r="J8046" t="s">
        <v>24</v>
      </c>
      <c r="K8046" t="s">
        <v>78</v>
      </c>
      <c r="L8046" t="s">
        <v>410</v>
      </c>
      <c r="M8046">
        <v>0.5</v>
      </c>
      <c r="N8046">
        <v>23</v>
      </c>
      <c r="O8046">
        <v>-6</v>
      </c>
      <c r="P8046">
        <v>4</v>
      </c>
      <c r="Q8046" t="b">
        <v>1</v>
      </c>
      <c r="R8046">
        <v>92</v>
      </c>
      <c r="S8046" t="s">
        <v>7903</v>
      </c>
      <c r="T8046" t="s">
        <v>7889</v>
      </c>
    </row>
    <row r="8047" spans="1:20" x14ac:dyDescent="0.3">
      <c r="A8047" t="s">
        <v>7878</v>
      </c>
      <c r="B8047" s="1">
        <v>42004</v>
      </c>
      <c r="C8047" t="s">
        <v>2111</v>
      </c>
      <c r="D8047" t="s">
        <v>119</v>
      </c>
      <c r="E8047" t="s">
        <v>604</v>
      </c>
      <c r="F8047" t="s">
        <v>3002</v>
      </c>
      <c r="G8047" t="s">
        <v>41</v>
      </c>
      <c r="H8047" t="s">
        <v>21</v>
      </c>
      <c r="I8047" t="s">
        <v>22</v>
      </c>
      <c r="J8047" t="s">
        <v>107</v>
      </c>
      <c r="K8047" t="s">
        <v>108</v>
      </c>
      <c r="L8047" t="s">
        <v>5759</v>
      </c>
      <c r="M8047">
        <v>0.5</v>
      </c>
      <c r="N8047">
        <v>108</v>
      </c>
      <c r="O8047">
        <v>-19</v>
      </c>
      <c r="P8047">
        <v>3</v>
      </c>
      <c r="Q8047" t="b">
        <v>0</v>
      </c>
      <c r="R8047">
        <v>324</v>
      </c>
      <c r="S8047" t="s">
        <v>7903</v>
      </c>
      <c r="T8047" t="s">
        <v>7889</v>
      </c>
    </row>
    <row r="8048" spans="1:20" x14ac:dyDescent="0.3">
      <c r="A8048" t="s">
        <v>7877</v>
      </c>
      <c r="B8048" s="1">
        <v>42004</v>
      </c>
      <c r="C8048" t="s">
        <v>4067</v>
      </c>
      <c r="D8048" t="s">
        <v>28</v>
      </c>
      <c r="E8048" t="s">
        <v>29</v>
      </c>
      <c r="F8048" t="s">
        <v>4856</v>
      </c>
      <c r="G8048" t="s">
        <v>20</v>
      </c>
      <c r="H8048" t="s">
        <v>47</v>
      </c>
      <c r="I8048" t="s">
        <v>32</v>
      </c>
      <c r="J8048" t="s">
        <v>107</v>
      </c>
      <c r="K8048" t="s">
        <v>136</v>
      </c>
      <c r="L8048" t="s">
        <v>1337</v>
      </c>
      <c r="M8048">
        <v>0</v>
      </c>
      <c r="N8048">
        <v>867</v>
      </c>
      <c r="O8048">
        <v>251</v>
      </c>
      <c r="P8048">
        <v>5</v>
      </c>
      <c r="Q8048" t="b">
        <v>0</v>
      </c>
      <c r="R8048">
        <v>4335</v>
      </c>
      <c r="S8048" t="s">
        <v>7903</v>
      </c>
      <c r="T8048" t="s">
        <v>7889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048"/>
  <sheetViews>
    <sheetView topLeftCell="B1" workbookViewId="0">
      <selection activeCell="M1" sqref="M1"/>
    </sheetView>
  </sheetViews>
  <sheetFormatPr defaultRowHeight="15.6" x14ac:dyDescent="0.3"/>
  <cols>
    <col min="1" max="1" width="15.59765625" bestFit="1" customWidth="1"/>
    <col min="2" max="2" width="15.19921875" style="1" bestFit="1" customWidth="1"/>
    <col min="3" max="3" width="20.19921875" bestFit="1" customWidth="1"/>
    <col min="4" max="4" width="14.5" bestFit="1" customWidth="1"/>
    <col min="5" max="5" width="32.8984375" bestFit="1" customWidth="1"/>
    <col min="6" max="6" width="13.5" customWidth="1"/>
    <col min="8" max="8" width="11.09765625" bestFit="1" customWidth="1"/>
    <col min="9" max="9" width="12.3984375" bestFit="1" customWidth="1"/>
    <col min="10" max="10" width="13.19921875" bestFit="1" customWidth="1"/>
    <col min="11" max="11" width="12" bestFit="1" customWidth="1"/>
    <col min="12" max="12" width="39.69921875" customWidth="1"/>
    <col min="13" max="13" width="8.8984375" style="2" bestFit="1" customWidth="1"/>
    <col min="14" max="14" width="10" style="3" bestFit="1" customWidth="1"/>
    <col min="15" max="15" width="10.59765625" style="3" bestFit="1" customWidth="1"/>
    <col min="17" max="17" width="9.59765625" bestFit="1" customWidth="1"/>
  </cols>
  <sheetData>
    <row r="1" spans="1:17" x14ac:dyDescent="0.3">
      <c r="A1" s="4" t="s">
        <v>0</v>
      </c>
      <c r="B1" s="5" t="s">
        <v>1</v>
      </c>
      <c r="C1" s="4" t="s">
        <v>2</v>
      </c>
      <c r="D1" s="4" t="s">
        <v>3</v>
      </c>
      <c r="E1" s="4" t="s">
        <v>4</v>
      </c>
      <c r="F1" s="4" t="s">
        <v>5</v>
      </c>
      <c r="G1" s="4" t="s">
        <v>6</v>
      </c>
      <c r="H1" s="4" t="s">
        <v>7</v>
      </c>
      <c r="I1" s="4" t="s">
        <v>8</v>
      </c>
      <c r="J1" s="4" t="s">
        <v>14</v>
      </c>
      <c r="K1" s="4" t="s">
        <v>15</v>
      </c>
      <c r="L1" s="4" t="s">
        <v>9</v>
      </c>
      <c r="M1" s="6" t="s">
        <v>10</v>
      </c>
      <c r="N1" s="7" t="s">
        <v>11</v>
      </c>
      <c r="O1" s="7" t="s">
        <v>12</v>
      </c>
      <c r="P1" s="4" t="s">
        <v>13</v>
      </c>
      <c r="Q1" s="8" t="s">
        <v>7879</v>
      </c>
    </row>
    <row r="2" spans="1:17" x14ac:dyDescent="0.3">
      <c r="A2" t="s">
        <v>16</v>
      </c>
      <c r="B2" s="1">
        <v>40544</v>
      </c>
      <c r="C2" t="s">
        <v>17</v>
      </c>
      <c r="D2" t="s">
        <v>18</v>
      </c>
      <c r="E2" t="s">
        <v>19</v>
      </c>
      <c r="F2" t="s">
        <v>19</v>
      </c>
      <c r="G2" t="s">
        <v>20</v>
      </c>
      <c r="H2" t="s">
        <v>21</v>
      </c>
      <c r="I2" t="s">
        <v>22</v>
      </c>
      <c r="J2" t="s">
        <v>24</v>
      </c>
      <c r="K2" t="s">
        <v>25</v>
      </c>
      <c r="L2" t="s">
        <v>23</v>
      </c>
      <c r="M2" s="2">
        <v>0.5</v>
      </c>
      <c r="N2" s="3">
        <v>45</v>
      </c>
      <c r="O2" s="3">
        <v>-26</v>
      </c>
      <c r="P2">
        <v>3</v>
      </c>
      <c r="Q2" t="s">
        <v>7880</v>
      </c>
    </row>
    <row r="3" spans="1:17" x14ac:dyDescent="0.3">
      <c r="A3" t="s">
        <v>26</v>
      </c>
      <c r="B3" s="1">
        <v>40546</v>
      </c>
      <c r="C3" t="s">
        <v>27</v>
      </c>
      <c r="D3" t="s">
        <v>28</v>
      </c>
      <c r="E3" t="s">
        <v>29</v>
      </c>
      <c r="F3" t="s">
        <v>30</v>
      </c>
      <c r="G3" t="s">
        <v>20</v>
      </c>
      <c r="H3" t="s">
        <v>31</v>
      </c>
      <c r="I3" t="s">
        <v>32</v>
      </c>
      <c r="J3" t="s">
        <v>34</v>
      </c>
      <c r="K3" t="s">
        <v>35</v>
      </c>
      <c r="L3" t="s">
        <v>33</v>
      </c>
      <c r="M3" s="2">
        <v>0</v>
      </c>
      <c r="N3" s="3">
        <v>854</v>
      </c>
      <c r="O3" s="3">
        <v>290</v>
      </c>
      <c r="P3">
        <v>7</v>
      </c>
      <c r="Q3" t="s">
        <v>7881</v>
      </c>
    </row>
    <row r="4" spans="1:17" x14ac:dyDescent="0.3">
      <c r="A4" t="s">
        <v>36</v>
      </c>
      <c r="B4" s="1">
        <v>40547</v>
      </c>
      <c r="C4" t="s">
        <v>37</v>
      </c>
      <c r="D4" t="s">
        <v>38</v>
      </c>
      <c r="E4" t="s">
        <v>39</v>
      </c>
      <c r="F4" t="s">
        <v>40</v>
      </c>
      <c r="G4" t="s">
        <v>41</v>
      </c>
      <c r="H4" t="s">
        <v>31</v>
      </c>
      <c r="I4" t="s">
        <v>32</v>
      </c>
      <c r="J4" t="s">
        <v>24</v>
      </c>
      <c r="K4" t="s">
        <v>43</v>
      </c>
      <c r="L4" t="s">
        <v>42</v>
      </c>
      <c r="M4" s="2">
        <v>0</v>
      </c>
      <c r="N4" s="3">
        <v>140</v>
      </c>
      <c r="O4" s="3">
        <v>21</v>
      </c>
      <c r="P4">
        <v>3</v>
      </c>
      <c r="Q4" t="s">
        <v>7881</v>
      </c>
    </row>
    <row r="5" spans="1:17" x14ac:dyDescent="0.3">
      <c r="A5" t="s">
        <v>44</v>
      </c>
      <c r="B5" s="1">
        <v>40547</v>
      </c>
      <c r="C5" t="s">
        <v>45</v>
      </c>
      <c r="D5" t="s">
        <v>28</v>
      </c>
      <c r="E5" t="s">
        <v>29</v>
      </c>
      <c r="F5" t="s">
        <v>46</v>
      </c>
      <c r="G5" t="s">
        <v>20</v>
      </c>
      <c r="H5" t="s">
        <v>47</v>
      </c>
      <c r="I5" t="s">
        <v>32</v>
      </c>
      <c r="J5" t="s">
        <v>24</v>
      </c>
      <c r="K5" t="s">
        <v>43</v>
      </c>
      <c r="L5" t="s">
        <v>48</v>
      </c>
      <c r="M5" s="2">
        <v>0.5</v>
      </c>
      <c r="N5" s="3">
        <v>27</v>
      </c>
      <c r="O5" s="3">
        <v>-22</v>
      </c>
      <c r="P5">
        <v>2</v>
      </c>
      <c r="Q5" t="s">
        <v>7881</v>
      </c>
    </row>
    <row r="6" spans="1:17" x14ac:dyDescent="0.3">
      <c r="A6" t="s">
        <v>44</v>
      </c>
      <c r="B6" s="1">
        <v>40547</v>
      </c>
      <c r="C6" t="s">
        <v>45</v>
      </c>
      <c r="D6" t="s">
        <v>28</v>
      </c>
      <c r="E6" t="s">
        <v>29</v>
      </c>
      <c r="F6" t="s">
        <v>46</v>
      </c>
      <c r="G6" t="s">
        <v>20</v>
      </c>
      <c r="H6" t="s">
        <v>47</v>
      </c>
      <c r="I6" t="s">
        <v>32</v>
      </c>
      <c r="J6" t="s">
        <v>24</v>
      </c>
      <c r="K6" t="s">
        <v>50</v>
      </c>
      <c r="L6" t="s">
        <v>49</v>
      </c>
      <c r="M6" s="2">
        <v>0.5</v>
      </c>
      <c r="N6" s="3">
        <v>17</v>
      </c>
      <c r="O6" s="3">
        <v>-1</v>
      </c>
      <c r="P6">
        <v>2</v>
      </c>
      <c r="Q6" t="s">
        <v>7881</v>
      </c>
    </row>
    <row r="7" spans="1:17" x14ac:dyDescent="0.3">
      <c r="A7" t="s">
        <v>51</v>
      </c>
      <c r="B7" s="1">
        <v>40548</v>
      </c>
      <c r="C7" t="s">
        <v>52</v>
      </c>
      <c r="D7" t="s">
        <v>38</v>
      </c>
      <c r="E7" t="s">
        <v>39</v>
      </c>
      <c r="F7" t="s">
        <v>53</v>
      </c>
      <c r="G7" t="s">
        <v>41</v>
      </c>
      <c r="H7" t="s">
        <v>21</v>
      </c>
      <c r="I7" t="s">
        <v>54</v>
      </c>
      <c r="J7" t="s">
        <v>24</v>
      </c>
      <c r="K7" t="s">
        <v>43</v>
      </c>
      <c r="L7" t="s">
        <v>55</v>
      </c>
      <c r="M7" s="2">
        <v>0</v>
      </c>
      <c r="N7" s="3">
        <v>90</v>
      </c>
      <c r="O7" s="3">
        <v>21</v>
      </c>
      <c r="P7">
        <v>3</v>
      </c>
      <c r="Q7" t="s">
        <v>7880</v>
      </c>
    </row>
    <row r="8" spans="1:17" x14ac:dyDescent="0.3">
      <c r="A8" t="s">
        <v>51</v>
      </c>
      <c r="B8" s="1">
        <v>40548</v>
      </c>
      <c r="C8" t="s">
        <v>52</v>
      </c>
      <c r="D8" t="s">
        <v>38</v>
      </c>
      <c r="E8" t="s">
        <v>39</v>
      </c>
      <c r="F8" t="s">
        <v>53</v>
      </c>
      <c r="G8" t="s">
        <v>41</v>
      </c>
      <c r="H8" t="s">
        <v>21</v>
      </c>
      <c r="I8" t="s">
        <v>54</v>
      </c>
      <c r="J8" t="s">
        <v>24</v>
      </c>
      <c r="K8" t="s">
        <v>43</v>
      </c>
      <c r="L8" t="s">
        <v>56</v>
      </c>
      <c r="M8" s="2">
        <v>0</v>
      </c>
      <c r="N8" s="3">
        <v>207</v>
      </c>
      <c r="O8" s="3">
        <v>77</v>
      </c>
      <c r="P8">
        <v>4</v>
      </c>
      <c r="Q8" t="s">
        <v>7880</v>
      </c>
    </row>
    <row r="9" spans="1:17" x14ac:dyDescent="0.3">
      <c r="A9" t="s">
        <v>57</v>
      </c>
      <c r="B9" s="1">
        <v>40550</v>
      </c>
      <c r="C9" t="s">
        <v>58</v>
      </c>
      <c r="D9" t="s">
        <v>38</v>
      </c>
      <c r="E9" t="s">
        <v>59</v>
      </c>
      <c r="F9" t="s">
        <v>60</v>
      </c>
      <c r="G9" t="s">
        <v>41</v>
      </c>
      <c r="H9" t="s">
        <v>47</v>
      </c>
      <c r="I9" t="s">
        <v>54</v>
      </c>
      <c r="J9" t="s">
        <v>34</v>
      </c>
      <c r="K9" t="s">
        <v>35</v>
      </c>
      <c r="L9" t="s">
        <v>61</v>
      </c>
      <c r="M9" s="2">
        <v>0.1</v>
      </c>
      <c r="N9" s="3">
        <v>155</v>
      </c>
      <c r="O9" s="3">
        <v>36</v>
      </c>
      <c r="P9">
        <v>1</v>
      </c>
      <c r="Q9" t="s">
        <v>7881</v>
      </c>
    </row>
    <row r="10" spans="1:17" x14ac:dyDescent="0.3">
      <c r="A10" t="s">
        <v>57</v>
      </c>
      <c r="B10" s="1">
        <v>40550</v>
      </c>
      <c r="C10" t="s">
        <v>58</v>
      </c>
      <c r="D10" t="s">
        <v>38</v>
      </c>
      <c r="E10" t="s">
        <v>59</v>
      </c>
      <c r="F10" t="s">
        <v>60</v>
      </c>
      <c r="G10" t="s">
        <v>41</v>
      </c>
      <c r="H10" t="s">
        <v>47</v>
      </c>
      <c r="I10" t="s">
        <v>54</v>
      </c>
      <c r="J10" t="s">
        <v>24</v>
      </c>
      <c r="K10" t="s">
        <v>63</v>
      </c>
      <c r="L10" t="s">
        <v>62</v>
      </c>
      <c r="M10" s="2">
        <v>0</v>
      </c>
      <c r="N10" s="3">
        <v>33</v>
      </c>
      <c r="O10" s="3">
        <v>2</v>
      </c>
      <c r="P10">
        <v>3</v>
      </c>
      <c r="Q10" t="s">
        <v>7881</v>
      </c>
    </row>
    <row r="11" spans="1:17" x14ac:dyDescent="0.3">
      <c r="A11" t="s">
        <v>57</v>
      </c>
      <c r="B11" s="1">
        <v>40550</v>
      </c>
      <c r="C11" t="s">
        <v>58</v>
      </c>
      <c r="D11" t="s">
        <v>38</v>
      </c>
      <c r="E11" t="s">
        <v>59</v>
      </c>
      <c r="F11" t="s">
        <v>60</v>
      </c>
      <c r="G11" t="s">
        <v>41</v>
      </c>
      <c r="H11" t="s">
        <v>47</v>
      </c>
      <c r="I11" t="s">
        <v>54</v>
      </c>
      <c r="J11" t="s">
        <v>24</v>
      </c>
      <c r="K11" t="s">
        <v>50</v>
      </c>
      <c r="L11" t="s">
        <v>64</v>
      </c>
      <c r="M11" s="2">
        <v>0.1</v>
      </c>
      <c r="N11" s="3">
        <v>716</v>
      </c>
      <c r="O11" s="3">
        <v>143</v>
      </c>
      <c r="P11">
        <v>4</v>
      </c>
      <c r="Q11" t="s">
        <v>7881</v>
      </c>
    </row>
    <row r="12" spans="1:17" x14ac:dyDescent="0.3">
      <c r="A12" t="s">
        <v>65</v>
      </c>
      <c r="B12" s="1">
        <v>40551</v>
      </c>
      <c r="C12" t="s">
        <v>66</v>
      </c>
      <c r="D12" t="s">
        <v>38</v>
      </c>
      <c r="E12" t="s">
        <v>67</v>
      </c>
      <c r="F12" t="s">
        <v>68</v>
      </c>
      <c r="G12" t="s">
        <v>41</v>
      </c>
      <c r="H12" t="s">
        <v>31</v>
      </c>
      <c r="I12" t="s">
        <v>32</v>
      </c>
      <c r="J12" t="s">
        <v>34</v>
      </c>
      <c r="K12" t="s">
        <v>35</v>
      </c>
      <c r="L12" t="s">
        <v>69</v>
      </c>
      <c r="M12" s="2">
        <v>0.6</v>
      </c>
      <c r="N12" s="3">
        <v>987</v>
      </c>
      <c r="O12" s="3">
        <v>-1012</v>
      </c>
      <c r="P12">
        <v>6</v>
      </c>
      <c r="Q12" t="s">
        <v>7881</v>
      </c>
    </row>
    <row r="13" spans="1:17" x14ac:dyDescent="0.3">
      <c r="A13" t="s">
        <v>65</v>
      </c>
      <c r="B13" s="1">
        <v>40551</v>
      </c>
      <c r="C13" t="s">
        <v>66</v>
      </c>
      <c r="D13" t="s">
        <v>38</v>
      </c>
      <c r="E13" t="s">
        <v>67</v>
      </c>
      <c r="F13" t="s">
        <v>68</v>
      </c>
      <c r="G13" t="s">
        <v>41</v>
      </c>
      <c r="H13" t="s">
        <v>31</v>
      </c>
      <c r="I13" t="s">
        <v>32</v>
      </c>
      <c r="J13" t="s">
        <v>24</v>
      </c>
      <c r="K13" t="s">
        <v>43</v>
      </c>
      <c r="L13" t="s">
        <v>70</v>
      </c>
      <c r="M13" s="2">
        <v>0.5</v>
      </c>
      <c r="N13" s="3">
        <v>116</v>
      </c>
      <c r="O13" s="3">
        <v>-56</v>
      </c>
      <c r="P13">
        <v>5</v>
      </c>
      <c r="Q13" t="s">
        <v>7880</v>
      </c>
    </row>
    <row r="14" spans="1:17" x14ac:dyDescent="0.3">
      <c r="A14" t="s">
        <v>71</v>
      </c>
      <c r="B14" s="1">
        <v>40554</v>
      </c>
      <c r="C14" t="s">
        <v>72</v>
      </c>
      <c r="D14" t="s">
        <v>73</v>
      </c>
      <c r="E14" t="s">
        <v>74</v>
      </c>
      <c r="F14" t="s">
        <v>75</v>
      </c>
      <c r="G14" t="s">
        <v>76</v>
      </c>
      <c r="H14" t="s">
        <v>31</v>
      </c>
      <c r="I14" t="s">
        <v>32</v>
      </c>
      <c r="J14" t="s">
        <v>24</v>
      </c>
      <c r="K14" t="s">
        <v>78</v>
      </c>
      <c r="L14" t="s">
        <v>77</v>
      </c>
      <c r="M14" s="2">
        <v>0</v>
      </c>
      <c r="N14" s="3">
        <v>22</v>
      </c>
      <c r="O14" s="3">
        <v>7</v>
      </c>
      <c r="P14">
        <v>3</v>
      </c>
      <c r="Q14" t="s">
        <v>7881</v>
      </c>
    </row>
    <row r="15" spans="1:17" x14ac:dyDescent="0.3">
      <c r="A15" t="s">
        <v>79</v>
      </c>
      <c r="B15" s="1">
        <v>40554</v>
      </c>
      <c r="C15" t="s">
        <v>80</v>
      </c>
      <c r="D15" t="s">
        <v>81</v>
      </c>
      <c r="E15" t="s">
        <v>82</v>
      </c>
      <c r="F15" t="s">
        <v>82</v>
      </c>
      <c r="G15" t="s">
        <v>41</v>
      </c>
      <c r="H15" t="s">
        <v>31</v>
      </c>
      <c r="I15" t="s">
        <v>32</v>
      </c>
      <c r="J15" t="s">
        <v>24</v>
      </c>
      <c r="K15" t="s">
        <v>43</v>
      </c>
      <c r="L15" t="s">
        <v>83</v>
      </c>
      <c r="M15" s="2">
        <v>0</v>
      </c>
      <c r="N15" s="3">
        <v>55</v>
      </c>
      <c r="O15" s="3">
        <v>10</v>
      </c>
      <c r="P15">
        <v>1</v>
      </c>
      <c r="Q15" t="s">
        <v>7881</v>
      </c>
    </row>
    <row r="16" spans="1:17" x14ac:dyDescent="0.3">
      <c r="A16" t="s">
        <v>79</v>
      </c>
      <c r="B16" s="1">
        <v>40554</v>
      </c>
      <c r="C16" t="s">
        <v>80</v>
      </c>
      <c r="D16" t="s">
        <v>81</v>
      </c>
      <c r="E16" t="s">
        <v>82</v>
      </c>
      <c r="F16" t="s">
        <v>82</v>
      </c>
      <c r="G16" t="s">
        <v>41</v>
      </c>
      <c r="H16" t="s">
        <v>31</v>
      </c>
      <c r="I16" t="s">
        <v>32</v>
      </c>
      <c r="J16" t="s">
        <v>24</v>
      </c>
      <c r="K16" t="s">
        <v>50</v>
      </c>
      <c r="L16" t="s">
        <v>84</v>
      </c>
      <c r="M16" s="2">
        <v>0</v>
      </c>
      <c r="N16" s="3">
        <v>97</v>
      </c>
      <c r="O16" s="3">
        <v>31</v>
      </c>
      <c r="P16">
        <v>2</v>
      </c>
      <c r="Q16" t="s">
        <v>7880</v>
      </c>
    </row>
    <row r="17" spans="1:17" x14ac:dyDescent="0.3">
      <c r="A17" t="s">
        <v>85</v>
      </c>
      <c r="B17" s="1">
        <v>40554</v>
      </c>
      <c r="C17" t="s">
        <v>27</v>
      </c>
      <c r="D17" t="s">
        <v>86</v>
      </c>
      <c r="E17" t="s">
        <v>87</v>
      </c>
      <c r="F17" t="s">
        <v>87</v>
      </c>
      <c r="G17" t="s">
        <v>76</v>
      </c>
      <c r="H17" t="s">
        <v>31</v>
      </c>
      <c r="I17" t="s">
        <v>32</v>
      </c>
      <c r="J17" t="s">
        <v>34</v>
      </c>
      <c r="K17" t="s">
        <v>89</v>
      </c>
      <c r="L17" t="s">
        <v>88</v>
      </c>
      <c r="M17" s="2">
        <v>0.6</v>
      </c>
      <c r="N17" s="3">
        <v>268</v>
      </c>
      <c r="O17" s="3">
        <v>-342</v>
      </c>
      <c r="P17">
        <v>2</v>
      </c>
      <c r="Q17" t="s">
        <v>7881</v>
      </c>
    </row>
    <row r="18" spans="1:17" x14ac:dyDescent="0.3">
      <c r="A18" t="s">
        <v>85</v>
      </c>
      <c r="B18" s="1">
        <v>40554</v>
      </c>
      <c r="C18" t="s">
        <v>27</v>
      </c>
      <c r="D18" t="s">
        <v>86</v>
      </c>
      <c r="E18" t="s">
        <v>87</v>
      </c>
      <c r="F18" t="s">
        <v>87</v>
      </c>
      <c r="G18" t="s">
        <v>76</v>
      </c>
      <c r="H18" t="s">
        <v>31</v>
      </c>
      <c r="I18" t="s">
        <v>32</v>
      </c>
      <c r="J18" t="s">
        <v>24</v>
      </c>
      <c r="K18" t="s">
        <v>91</v>
      </c>
      <c r="L18" t="s">
        <v>90</v>
      </c>
      <c r="M18" s="2">
        <v>0</v>
      </c>
      <c r="N18" s="3">
        <v>40</v>
      </c>
      <c r="O18" s="3">
        <v>6</v>
      </c>
      <c r="P18">
        <v>5</v>
      </c>
      <c r="Q18" t="s">
        <v>7881</v>
      </c>
    </row>
    <row r="19" spans="1:17" x14ac:dyDescent="0.3">
      <c r="A19" t="s">
        <v>92</v>
      </c>
      <c r="B19" s="1">
        <v>40554</v>
      </c>
      <c r="C19" t="s">
        <v>93</v>
      </c>
      <c r="D19" t="s">
        <v>28</v>
      </c>
      <c r="E19" t="s">
        <v>29</v>
      </c>
      <c r="F19" t="s">
        <v>94</v>
      </c>
      <c r="G19" t="s">
        <v>20</v>
      </c>
      <c r="H19" t="s">
        <v>31</v>
      </c>
      <c r="I19" t="s">
        <v>95</v>
      </c>
      <c r="J19" t="s">
        <v>34</v>
      </c>
      <c r="K19" t="s">
        <v>97</v>
      </c>
      <c r="L19" t="s">
        <v>96</v>
      </c>
      <c r="M19" s="2">
        <v>0</v>
      </c>
      <c r="N19" s="3">
        <v>1384</v>
      </c>
      <c r="O19" s="3">
        <v>14</v>
      </c>
      <c r="P19">
        <v>3</v>
      </c>
      <c r="Q19" t="s">
        <v>7881</v>
      </c>
    </row>
    <row r="20" spans="1:17" x14ac:dyDescent="0.3">
      <c r="A20" t="s">
        <v>92</v>
      </c>
      <c r="B20" s="1">
        <v>40554</v>
      </c>
      <c r="C20" t="s">
        <v>93</v>
      </c>
      <c r="D20" t="s">
        <v>28</v>
      </c>
      <c r="E20" t="s">
        <v>29</v>
      </c>
      <c r="F20" t="s">
        <v>94</v>
      </c>
      <c r="G20" t="s">
        <v>20</v>
      </c>
      <c r="H20" t="s">
        <v>31</v>
      </c>
      <c r="I20" t="s">
        <v>95</v>
      </c>
      <c r="J20" t="s">
        <v>24</v>
      </c>
      <c r="K20" t="s">
        <v>43</v>
      </c>
      <c r="L20" t="s">
        <v>98</v>
      </c>
      <c r="M20" s="2">
        <v>0</v>
      </c>
      <c r="N20" s="3">
        <v>103</v>
      </c>
      <c r="O20" s="3">
        <v>20</v>
      </c>
      <c r="P20">
        <v>2</v>
      </c>
      <c r="Q20" t="s">
        <v>7880</v>
      </c>
    </row>
    <row r="21" spans="1:17" x14ac:dyDescent="0.3">
      <c r="A21" t="s">
        <v>99</v>
      </c>
      <c r="B21" s="1">
        <v>40555</v>
      </c>
      <c r="C21" t="s">
        <v>100</v>
      </c>
      <c r="D21" t="s">
        <v>101</v>
      </c>
      <c r="E21" t="s">
        <v>102</v>
      </c>
      <c r="F21" t="s">
        <v>103</v>
      </c>
      <c r="G21" t="s">
        <v>41</v>
      </c>
      <c r="H21" t="s">
        <v>47</v>
      </c>
      <c r="I21" t="s">
        <v>32</v>
      </c>
      <c r="J21" t="s">
        <v>34</v>
      </c>
      <c r="K21" t="s">
        <v>35</v>
      </c>
      <c r="L21" t="s">
        <v>104</v>
      </c>
      <c r="M21" s="2">
        <v>0.1</v>
      </c>
      <c r="N21" s="3">
        <v>552</v>
      </c>
      <c r="O21" s="3">
        <v>165</v>
      </c>
      <c r="P21">
        <v>5</v>
      </c>
      <c r="Q21" t="s">
        <v>7881</v>
      </c>
    </row>
    <row r="22" spans="1:17" x14ac:dyDescent="0.3">
      <c r="A22" t="s">
        <v>99</v>
      </c>
      <c r="B22" s="1">
        <v>40555</v>
      </c>
      <c r="C22" t="s">
        <v>100</v>
      </c>
      <c r="D22" t="s">
        <v>101</v>
      </c>
      <c r="E22" t="s">
        <v>102</v>
      </c>
      <c r="F22" t="s">
        <v>103</v>
      </c>
      <c r="G22" t="s">
        <v>41</v>
      </c>
      <c r="H22" t="s">
        <v>47</v>
      </c>
      <c r="I22" t="s">
        <v>32</v>
      </c>
      <c r="J22" t="s">
        <v>24</v>
      </c>
      <c r="K22" t="s">
        <v>43</v>
      </c>
      <c r="L22" t="s">
        <v>98</v>
      </c>
      <c r="M22" s="2">
        <v>0</v>
      </c>
      <c r="N22" s="3">
        <v>257</v>
      </c>
      <c r="O22" s="3">
        <v>49</v>
      </c>
      <c r="P22">
        <v>5</v>
      </c>
      <c r="Q22" t="s">
        <v>7880</v>
      </c>
    </row>
    <row r="23" spans="1:17" x14ac:dyDescent="0.3">
      <c r="A23" t="s">
        <v>99</v>
      </c>
      <c r="B23" s="1">
        <v>40555</v>
      </c>
      <c r="C23" t="s">
        <v>100</v>
      </c>
      <c r="D23" t="s">
        <v>101</v>
      </c>
      <c r="E23" t="s">
        <v>102</v>
      </c>
      <c r="F23" t="s">
        <v>103</v>
      </c>
      <c r="G23" t="s">
        <v>41</v>
      </c>
      <c r="H23" t="s">
        <v>47</v>
      </c>
      <c r="I23" t="s">
        <v>32</v>
      </c>
      <c r="J23" t="s">
        <v>24</v>
      </c>
      <c r="K23" t="s">
        <v>78</v>
      </c>
      <c r="L23" t="s">
        <v>105</v>
      </c>
      <c r="M23" s="2">
        <v>0</v>
      </c>
      <c r="N23" s="3">
        <v>17</v>
      </c>
      <c r="O23" s="3">
        <v>6</v>
      </c>
      <c r="P23">
        <v>2</v>
      </c>
      <c r="Q23" t="s">
        <v>7880</v>
      </c>
    </row>
    <row r="24" spans="1:17" x14ac:dyDescent="0.3">
      <c r="A24" t="s">
        <v>99</v>
      </c>
      <c r="B24" s="1">
        <v>40555</v>
      </c>
      <c r="C24" t="s">
        <v>100</v>
      </c>
      <c r="D24" t="s">
        <v>101</v>
      </c>
      <c r="E24" t="s">
        <v>102</v>
      </c>
      <c r="F24" t="s">
        <v>103</v>
      </c>
      <c r="G24" t="s">
        <v>41</v>
      </c>
      <c r="H24" t="s">
        <v>47</v>
      </c>
      <c r="I24" t="s">
        <v>32</v>
      </c>
      <c r="J24" t="s">
        <v>107</v>
      </c>
      <c r="K24" t="s">
        <v>108</v>
      </c>
      <c r="L24" t="s">
        <v>106</v>
      </c>
      <c r="M24" s="2">
        <v>0</v>
      </c>
      <c r="N24" s="3">
        <v>522</v>
      </c>
      <c r="O24" s="3">
        <v>21</v>
      </c>
      <c r="P24">
        <v>2</v>
      </c>
      <c r="Q24" t="s">
        <v>7881</v>
      </c>
    </row>
    <row r="25" spans="1:17" x14ac:dyDescent="0.3">
      <c r="A25" t="s">
        <v>109</v>
      </c>
      <c r="B25" s="1">
        <v>40555</v>
      </c>
      <c r="C25" t="s">
        <v>110</v>
      </c>
      <c r="D25" t="s">
        <v>28</v>
      </c>
      <c r="E25" t="s">
        <v>29</v>
      </c>
      <c r="F25" t="s">
        <v>111</v>
      </c>
      <c r="G25" t="s">
        <v>20</v>
      </c>
      <c r="H25" t="s">
        <v>21</v>
      </c>
      <c r="I25" t="s">
        <v>32</v>
      </c>
      <c r="J25" t="s">
        <v>34</v>
      </c>
      <c r="K25" t="s">
        <v>97</v>
      </c>
      <c r="L25" t="s">
        <v>112</v>
      </c>
      <c r="M25" s="2">
        <v>0</v>
      </c>
      <c r="N25" s="3">
        <v>290</v>
      </c>
      <c r="O25" s="3">
        <v>70</v>
      </c>
      <c r="P25">
        <v>5</v>
      </c>
      <c r="Q25" t="s">
        <v>7880</v>
      </c>
    </row>
    <row r="26" spans="1:17" x14ac:dyDescent="0.3">
      <c r="A26" t="s">
        <v>113</v>
      </c>
      <c r="B26" s="1">
        <v>40555</v>
      </c>
      <c r="C26" t="s">
        <v>114</v>
      </c>
      <c r="D26" t="s">
        <v>28</v>
      </c>
      <c r="E26" t="s">
        <v>29</v>
      </c>
      <c r="F26" t="s">
        <v>115</v>
      </c>
      <c r="G26" t="s">
        <v>20</v>
      </c>
      <c r="H26" t="s">
        <v>31</v>
      </c>
      <c r="I26" t="s">
        <v>54</v>
      </c>
      <c r="J26" t="s">
        <v>24</v>
      </c>
      <c r="K26" t="s">
        <v>25</v>
      </c>
      <c r="L26" t="s">
        <v>116</v>
      </c>
      <c r="M26" s="2">
        <v>0.5</v>
      </c>
      <c r="N26" s="3">
        <v>34</v>
      </c>
      <c r="O26" s="3">
        <v>-6</v>
      </c>
      <c r="P26">
        <v>2</v>
      </c>
      <c r="Q26" t="s">
        <v>7881</v>
      </c>
    </row>
    <row r="27" spans="1:17" x14ac:dyDescent="0.3">
      <c r="A27" t="s">
        <v>117</v>
      </c>
      <c r="B27" s="1">
        <v>40556</v>
      </c>
      <c r="C27" t="s">
        <v>118</v>
      </c>
      <c r="D27" t="s">
        <v>119</v>
      </c>
      <c r="E27" t="s">
        <v>120</v>
      </c>
      <c r="F27" t="s">
        <v>121</v>
      </c>
      <c r="G27" t="s">
        <v>41</v>
      </c>
      <c r="H27" t="s">
        <v>31</v>
      </c>
      <c r="I27" t="s">
        <v>32</v>
      </c>
      <c r="J27" t="s">
        <v>24</v>
      </c>
      <c r="K27" t="s">
        <v>78</v>
      </c>
      <c r="L27" t="s">
        <v>122</v>
      </c>
      <c r="M27" s="2">
        <v>0.5</v>
      </c>
      <c r="N27" s="3">
        <v>9</v>
      </c>
      <c r="O27" s="3">
        <v>-3</v>
      </c>
      <c r="P27">
        <v>3</v>
      </c>
      <c r="Q27" t="s">
        <v>7881</v>
      </c>
    </row>
    <row r="28" spans="1:17" x14ac:dyDescent="0.3">
      <c r="A28" t="s">
        <v>117</v>
      </c>
      <c r="B28" s="1">
        <v>40556</v>
      </c>
      <c r="C28" t="s">
        <v>118</v>
      </c>
      <c r="D28" t="s">
        <v>119</v>
      </c>
      <c r="E28" t="s">
        <v>120</v>
      </c>
      <c r="F28" t="s">
        <v>121</v>
      </c>
      <c r="G28" t="s">
        <v>41</v>
      </c>
      <c r="H28" t="s">
        <v>31</v>
      </c>
      <c r="I28" t="s">
        <v>32</v>
      </c>
      <c r="J28" t="s">
        <v>24</v>
      </c>
      <c r="K28" t="s">
        <v>91</v>
      </c>
      <c r="L28" t="s">
        <v>123</v>
      </c>
      <c r="M28" s="2">
        <v>0.5</v>
      </c>
      <c r="N28" s="3">
        <v>22</v>
      </c>
      <c r="O28" s="3">
        <v>-12</v>
      </c>
      <c r="P28">
        <v>4</v>
      </c>
      <c r="Q28" t="s">
        <v>7881</v>
      </c>
    </row>
    <row r="29" spans="1:17" x14ac:dyDescent="0.3">
      <c r="A29" t="s">
        <v>117</v>
      </c>
      <c r="B29" s="1">
        <v>40556</v>
      </c>
      <c r="C29" t="s">
        <v>118</v>
      </c>
      <c r="D29" t="s">
        <v>119</v>
      </c>
      <c r="E29" t="s">
        <v>120</v>
      </c>
      <c r="F29" t="s">
        <v>121</v>
      </c>
      <c r="G29" t="s">
        <v>41</v>
      </c>
      <c r="H29" t="s">
        <v>31</v>
      </c>
      <c r="I29" t="s">
        <v>32</v>
      </c>
      <c r="J29" t="s">
        <v>24</v>
      </c>
      <c r="K29" t="s">
        <v>25</v>
      </c>
      <c r="L29" t="s">
        <v>124</v>
      </c>
      <c r="M29" s="2">
        <v>0.5</v>
      </c>
      <c r="N29" s="3">
        <v>50</v>
      </c>
      <c r="O29" s="3">
        <v>-38</v>
      </c>
      <c r="P29">
        <v>2</v>
      </c>
      <c r="Q29" t="s">
        <v>7880</v>
      </c>
    </row>
    <row r="30" spans="1:17" x14ac:dyDescent="0.3">
      <c r="A30" t="s">
        <v>117</v>
      </c>
      <c r="B30" s="1">
        <v>40556</v>
      </c>
      <c r="C30" t="s">
        <v>118</v>
      </c>
      <c r="D30" t="s">
        <v>119</v>
      </c>
      <c r="E30" t="s">
        <v>120</v>
      </c>
      <c r="F30" t="s">
        <v>121</v>
      </c>
      <c r="G30" t="s">
        <v>41</v>
      </c>
      <c r="H30" t="s">
        <v>31</v>
      </c>
      <c r="I30" t="s">
        <v>32</v>
      </c>
      <c r="J30" t="s">
        <v>24</v>
      </c>
      <c r="K30" t="s">
        <v>50</v>
      </c>
      <c r="L30" t="s">
        <v>125</v>
      </c>
      <c r="M30" s="2">
        <v>0.5</v>
      </c>
      <c r="N30" s="3">
        <v>198</v>
      </c>
      <c r="O30" s="3">
        <v>-131</v>
      </c>
      <c r="P30">
        <v>2</v>
      </c>
      <c r="Q30" t="s">
        <v>7880</v>
      </c>
    </row>
    <row r="31" spans="1:17" x14ac:dyDescent="0.3">
      <c r="A31" t="s">
        <v>126</v>
      </c>
      <c r="B31" s="1">
        <v>40556</v>
      </c>
      <c r="C31" t="s">
        <v>127</v>
      </c>
      <c r="D31" t="s">
        <v>18</v>
      </c>
      <c r="E31" t="s">
        <v>128</v>
      </c>
      <c r="F31" t="s">
        <v>129</v>
      </c>
      <c r="G31" t="s">
        <v>20</v>
      </c>
      <c r="H31" t="s">
        <v>31</v>
      </c>
      <c r="I31" t="s">
        <v>32</v>
      </c>
      <c r="J31" t="s">
        <v>24</v>
      </c>
      <c r="K31" t="s">
        <v>43</v>
      </c>
      <c r="L31" t="s">
        <v>130</v>
      </c>
      <c r="M31" s="2">
        <v>0.5</v>
      </c>
      <c r="N31" s="3">
        <v>31</v>
      </c>
      <c r="O31" s="3">
        <v>-14</v>
      </c>
      <c r="P31">
        <v>5</v>
      </c>
      <c r="Q31" t="s">
        <v>7881</v>
      </c>
    </row>
    <row r="32" spans="1:17" x14ac:dyDescent="0.3">
      <c r="A32" t="s">
        <v>131</v>
      </c>
      <c r="B32" s="1">
        <v>40557</v>
      </c>
      <c r="C32" t="s">
        <v>132</v>
      </c>
      <c r="D32" t="s">
        <v>81</v>
      </c>
      <c r="E32" t="s">
        <v>82</v>
      </c>
      <c r="F32" t="s">
        <v>82</v>
      </c>
      <c r="G32" t="s">
        <v>41</v>
      </c>
      <c r="H32" t="s">
        <v>21</v>
      </c>
      <c r="I32" t="s">
        <v>32</v>
      </c>
      <c r="J32" t="s">
        <v>24</v>
      </c>
      <c r="K32" t="s">
        <v>25</v>
      </c>
      <c r="L32" t="s">
        <v>133</v>
      </c>
      <c r="M32" s="2">
        <v>0</v>
      </c>
      <c r="N32" s="3">
        <v>224</v>
      </c>
      <c r="O32" s="3">
        <v>103</v>
      </c>
      <c r="P32">
        <v>11</v>
      </c>
      <c r="Q32" t="s">
        <v>7880</v>
      </c>
    </row>
    <row r="33" spans="1:17" x14ac:dyDescent="0.3">
      <c r="A33" t="s">
        <v>131</v>
      </c>
      <c r="B33" s="1">
        <v>40557</v>
      </c>
      <c r="C33" t="s">
        <v>132</v>
      </c>
      <c r="D33" t="s">
        <v>81</v>
      </c>
      <c r="E33" t="s">
        <v>82</v>
      </c>
      <c r="F33" t="s">
        <v>82</v>
      </c>
      <c r="G33" t="s">
        <v>41</v>
      </c>
      <c r="H33" t="s">
        <v>21</v>
      </c>
      <c r="I33" t="s">
        <v>32</v>
      </c>
      <c r="J33" t="s">
        <v>107</v>
      </c>
      <c r="K33" t="s">
        <v>108</v>
      </c>
      <c r="L33" t="s">
        <v>134</v>
      </c>
      <c r="M33" s="2">
        <v>0</v>
      </c>
      <c r="N33" s="3">
        <v>486</v>
      </c>
      <c r="O33" s="3">
        <v>78</v>
      </c>
      <c r="P33">
        <v>3</v>
      </c>
      <c r="Q33" t="s">
        <v>7880</v>
      </c>
    </row>
    <row r="34" spans="1:17" x14ac:dyDescent="0.3">
      <c r="A34" t="s">
        <v>131</v>
      </c>
      <c r="B34" s="1">
        <v>40557</v>
      </c>
      <c r="C34" t="s">
        <v>132</v>
      </c>
      <c r="D34" t="s">
        <v>81</v>
      </c>
      <c r="E34" t="s">
        <v>82</v>
      </c>
      <c r="F34" t="s">
        <v>82</v>
      </c>
      <c r="G34" t="s">
        <v>41</v>
      </c>
      <c r="H34" t="s">
        <v>21</v>
      </c>
      <c r="I34" t="s">
        <v>32</v>
      </c>
      <c r="J34" t="s">
        <v>107</v>
      </c>
      <c r="K34" t="s">
        <v>136</v>
      </c>
      <c r="L34" t="s">
        <v>135</v>
      </c>
      <c r="M34" s="2">
        <v>0</v>
      </c>
      <c r="N34" s="3">
        <v>440</v>
      </c>
      <c r="O34" s="3">
        <v>66</v>
      </c>
      <c r="P34">
        <v>6</v>
      </c>
      <c r="Q34" t="s">
        <v>7880</v>
      </c>
    </row>
    <row r="35" spans="1:17" x14ac:dyDescent="0.3">
      <c r="A35" t="s">
        <v>137</v>
      </c>
      <c r="B35" s="1">
        <v>40558</v>
      </c>
      <c r="C35" t="s">
        <v>138</v>
      </c>
      <c r="D35" t="s">
        <v>101</v>
      </c>
      <c r="E35" t="s">
        <v>102</v>
      </c>
      <c r="F35" t="s">
        <v>139</v>
      </c>
      <c r="G35" t="s">
        <v>41</v>
      </c>
      <c r="H35" t="s">
        <v>47</v>
      </c>
      <c r="I35" t="s">
        <v>22</v>
      </c>
      <c r="J35" t="s">
        <v>24</v>
      </c>
      <c r="K35" t="s">
        <v>141</v>
      </c>
      <c r="L35" t="s">
        <v>140</v>
      </c>
      <c r="M35" s="2">
        <v>0.1</v>
      </c>
      <c r="N35" s="3">
        <v>249</v>
      </c>
      <c r="O35" s="3">
        <v>3</v>
      </c>
      <c r="P35">
        <v>1</v>
      </c>
      <c r="Q35" t="s">
        <v>7881</v>
      </c>
    </row>
    <row r="36" spans="1:17" x14ac:dyDescent="0.3">
      <c r="A36" t="s">
        <v>137</v>
      </c>
      <c r="B36" s="1">
        <v>40558</v>
      </c>
      <c r="C36" t="s">
        <v>138</v>
      </c>
      <c r="D36" t="s">
        <v>101</v>
      </c>
      <c r="E36" t="s">
        <v>102</v>
      </c>
      <c r="F36" t="s">
        <v>139</v>
      </c>
      <c r="G36" t="s">
        <v>41</v>
      </c>
      <c r="H36" t="s">
        <v>47</v>
      </c>
      <c r="I36" t="s">
        <v>22</v>
      </c>
      <c r="J36" t="s">
        <v>24</v>
      </c>
      <c r="K36" t="s">
        <v>91</v>
      </c>
      <c r="L36" t="s">
        <v>142</v>
      </c>
      <c r="M36" s="2">
        <v>0</v>
      </c>
      <c r="N36" s="3">
        <v>21</v>
      </c>
      <c r="O36" s="3">
        <v>7</v>
      </c>
      <c r="P36">
        <v>2</v>
      </c>
      <c r="Q36" t="s">
        <v>7881</v>
      </c>
    </row>
    <row r="37" spans="1:17" x14ac:dyDescent="0.3">
      <c r="A37" t="s">
        <v>137</v>
      </c>
      <c r="B37" s="1">
        <v>40558</v>
      </c>
      <c r="C37" t="s">
        <v>138</v>
      </c>
      <c r="D37" t="s">
        <v>101</v>
      </c>
      <c r="E37" t="s">
        <v>102</v>
      </c>
      <c r="F37" t="s">
        <v>139</v>
      </c>
      <c r="G37" t="s">
        <v>41</v>
      </c>
      <c r="H37" t="s">
        <v>47</v>
      </c>
      <c r="I37" t="s">
        <v>22</v>
      </c>
      <c r="J37" t="s">
        <v>24</v>
      </c>
      <c r="K37" t="s">
        <v>25</v>
      </c>
      <c r="L37" t="s">
        <v>143</v>
      </c>
      <c r="M37" s="2">
        <v>0</v>
      </c>
      <c r="N37" s="3">
        <v>170</v>
      </c>
      <c r="O37" s="3">
        <v>25</v>
      </c>
      <c r="P37">
        <v>5</v>
      </c>
      <c r="Q37" t="s">
        <v>7881</v>
      </c>
    </row>
    <row r="38" spans="1:17" x14ac:dyDescent="0.3">
      <c r="A38" t="s">
        <v>137</v>
      </c>
      <c r="B38" s="1">
        <v>40558</v>
      </c>
      <c r="C38" t="s">
        <v>138</v>
      </c>
      <c r="D38" t="s">
        <v>101</v>
      </c>
      <c r="E38" t="s">
        <v>102</v>
      </c>
      <c r="F38" t="s">
        <v>139</v>
      </c>
      <c r="G38" t="s">
        <v>41</v>
      </c>
      <c r="H38" t="s">
        <v>47</v>
      </c>
      <c r="I38" t="s">
        <v>22</v>
      </c>
      <c r="J38" t="s">
        <v>24</v>
      </c>
      <c r="K38" t="s">
        <v>145</v>
      </c>
      <c r="L38" t="s">
        <v>144</v>
      </c>
      <c r="M38" s="2">
        <v>0</v>
      </c>
      <c r="N38" s="3">
        <v>55</v>
      </c>
      <c r="O38" s="3">
        <v>2</v>
      </c>
      <c r="P38">
        <v>2</v>
      </c>
      <c r="Q38" t="s">
        <v>7880</v>
      </c>
    </row>
    <row r="39" spans="1:17" x14ac:dyDescent="0.3">
      <c r="A39" t="s">
        <v>137</v>
      </c>
      <c r="B39" s="1">
        <v>40558</v>
      </c>
      <c r="C39" t="s">
        <v>138</v>
      </c>
      <c r="D39" t="s">
        <v>101</v>
      </c>
      <c r="E39" t="s">
        <v>102</v>
      </c>
      <c r="F39" t="s">
        <v>139</v>
      </c>
      <c r="G39" t="s">
        <v>41</v>
      </c>
      <c r="H39" t="s">
        <v>47</v>
      </c>
      <c r="I39" t="s">
        <v>22</v>
      </c>
      <c r="J39" t="s">
        <v>107</v>
      </c>
      <c r="K39" t="s">
        <v>147</v>
      </c>
      <c r="L39" t="s">
        <v>146</v>
      </c>
      <c r="M39" s="2">
        <v>0</v>
      </c>
      <c r="N39" s="3">
        <v>527</v>
      </c>
      <c r="O39" s="3">
        <v>11</v>
      </c>
      <c r="P39">
        <v>2</v>
      </c>
      <c r="Q39" t="s">
        <v>7881</v>
      </c>
    </row>
    <row r="40" spans="1:17" x14ac:dyDescent="0.3">
      <c r="A40" t="s">
        <v>148</v>
      </c>
      <c r="B40" s="1">
        <v>40560</v>
      </c>
      <c r="C40" t="s">
        <v>149</v>
      </c>
      <c r="D40" t="s">
        <v>150</v>
      </c>
      <c r="E40" t="s">
        <v>151</v>
      </c>
      <c r="F40" t="s">
        <v>152</v>
      </c>
      <c r="G40" t="s">
        <v>20</v>
      </c>
      <c r="H40" t="s">
        <v>21</v>
      </c>
      <c r="I40" t="s">
        <v>32</v>
      </c>
      <c r="J40" t="s">
        <v>24</v>
      </c>
      <c r="K40" t="s">
        <v>91</v>
      </c>
      <c r="L40" t="s">
        <v>153</v>
      </c>
      <c r="M40" s="2">
        <v>0.5</v>
      </c>
      <c r="N40" s="3">
        <v>17</v>
      </c>
      <c r="O40" s="3">
        <v>-8</v>
      </c>
      <c r="P40">
        <v>3</v>
      </c>
      <c r="Q40" t="s">
        <v>7880</v>
      </c>
    </row>
    <row r="41" spans="1:17" x14ac:dyDescent="0.3">
      <c r="A41" t="s">
        <v>154</v>
      </c>
      <c r="B41" s="1">
        <v>40561</v>
      </c>
      <c r="C41" t="s">
        <v>155</v>
      </c>
      <c r="D41" t="s">
        <v>86</v>
      </c>
      <c r="E41" t="s">
        <v>156</v>
      </c>
      <c r="F41" t="s">
        <v>157</v>
      </c>
      <c r="G41" t="s">
        <v>76</v>
      </c>
      <c r="H41" t="s">
        <v>47</v>
      </c>
      <c r="I41" t="s">
        <v>54</v>
      </c>
      <c r="J41" t="s">
        <v>24</v>
      </c>
      <c r="K41" t="s">
        <v>63</v>
      </c>
      <c r="L41" t="s">
        <v>158</v>
      </c>
      <c r="M41" s="2">
        <v>0</v>
      </c>
      <c r="N41" s="3">
        <v>108</v>
      </c>
      <c r="O41" s="3">
        <v>33</v>
      </c>
      <c r="P41">
        <v>8</v>
      </c>
      <c r="Q41" t="s">
        <v>7881</v>
      </c>
    </row>
    <row r="42" spans="1:17" x14ac:dyDescent="0.3">
      <c r="A42" t="s">
        <v>159</v>
      </c>
      <c r="B42" s="1">
        <v>40561</v>
      </c>
      <c r="C42" t="s">
        <v>160</v>
      </c>
      <c r="D42" t="s">
        <v>150</v>
      </c>
      <c r="E42" t="s">
        <v>161</v>
      </c>
      <c r="F42" t="s">
        <v>162</v>
      </c>
      <c r="G42" t="s">
        <v>20</v>
      </c>
      <c r="H42" t="s">
        <v>31</v>
      </c>
      <c r="I42" t="s">
        <v>22</v>
      </c>
      <c r="J42" t="s">
        <v>24</v>
      </c>
      <c r="K42" t="s">
        <v>78</v>
      </c>
      <c r="L42" t="s">
        <v>163</v>
      </c>
      <c r="M42" s="2">
        <v>0.5</v>
      </c>
      <c r="N42" s="3">
        <v>26</v>
      </c>
      <c r="O42" s="3">
        <v>-11</v>
      </c>
      <c r="P42">
        <v>1</v>
      </c>
      <c r="Q42" t="s">
        <v>7880</v>
      </c>
    </row>
    <row r="43" spans="1:17" x14ac:dyDescent="0.3">
      <c r="A43" t="s">
        <v>164</v>
      </c>
      <c r="B43" s="1">
        <v>40562</v>
      </c>
      <c r="C43" t="s">
        <v>165</v>
      </c>
      <c r="D43" t="s">
        <v>73</v>
      </c>
      <c r="E43" t="s">
        <v>166</v>
      </c>
      <c r="F43" t="s">
        <v>167</v>
      </c>
      <c r="G43" t="s">
        <v>76</v>
      </c>
      <c r="H43" t="s">
        <v>47</v>
      </c>
      <c r="I43" t="s">
        <v>54</v>
      </c>
      <c r="J43" t="s">
        <v>24</v>
      </c>
      <c r="K43" t="s">
        <v>169</v>
      </c>
      <c r="L43" t="s">
        <v>168</v>
      </c>
      <c r="M43" s="2">
        <v>0</v>
      </c>
      <c r="N43" s="3">
        <v>48</v>
      </c>
      <c r="O43" s="3">
        <v>21</v>
      </c>
      <c r="P43">
        <v>3</v>
      </c>
      <c r="Q43" t="s">
        <v>7880</v>
      </c>
    </row>
    <row r="44" spans="1:17" x14ac:dyDescent="0.3">
      <c r="A44" t="s">
        <v>170</v>
      </c>
      <c r="B44" s="1">
        <v>40562</v>
      </c>
      <c r="C44" t="s">
        <v>171</v>
      </c>
      <c r="D44" t="s">
        <v>73</v>
      </c>
      <c r="E44" t="s">
        <v>172</v>
      </c>
      <c r="F44" t="s">
        <v>173</v>
      </c>
      <c r="G44" t="s">
        <v>76</v>
      </c>
      <c r="H44" t="s">
        <v>21</v>
      </c>
      <c r="I44" t="s">
        <v>54</v>
      </c>
      <c r="J44" t="s">
        <v>24</v>
      </c>
      <c r="K44" t="s">
        <v>78</v>
      </c>
      <c r="L44" t="s">
        <v>174</v>
      </c>
      <c r="M44" s="2">
        <v>0</v>
      </c>
      <c r="N44" s="3">
        <v>145</v>
      </c>
      <c r="O44" s="3">
        <v>44</v>
      </c>
      <c r="P44">
        <v>3</v>
      </c>
      <c r="Q44" t="s">
        <v>7881</v>
      </c>
    </row>
    <row r="45" spans="1:17" x14ac:dyDescent="0.3">
      <c r="A45" t="s">
        <v>170</v>
      </c>
      <c r="B45" s="1">
        <v>40562</v>
      </c>
      <c r="C45" t="s">
        <v>171</v>
      </c>
      <c r="D45" t="s">
        <v>73</v>
      </c>
      <c r="E45" t="s">
        <v>172</v>
      </c>
      <c r="F45" t="s">
        <v>173</v>
      </c>
      <c r="G45" t="s">
        <v>76</v>
      </c>
      <c r="H45" t="s">
        <v>21</v>
      </c>
      <c r="I45" t="s">
        <v>54</v>
      </c>
      <c r="J45" t="s">
        <v>24</v>
      </c>
      <c r="K45" t="s">
        <v>50</v>
      </c>
      <c r="L45" t="s">
        <v>175</v>
      </c>
      <c r="M45" s="2">
        <v>0.4</v>
      </c>
      <c r="N45" s="3">
        <v>48</v>
      </c>
      <c r="O45" s="3">
        <v>8</v>
      </c>
      <c r="P45">
        <v>3</v>
      </c>
      <c r="Q45" t="s">
        <v>7880</v>
      </c>
    </row>
    <row r="46" spans="1:17" x14ac:dyDescent="0.3">
      <c r="A46" t="s">
        <v>176</v>
      </c>
      <c r="B46" s="1">
        <v>40563</v>
      </c>
      <c r="C46" t="s">
        <v>177</v>
      </c>
      <c r="D46" t="s">
        <v>38</v>
      </c>
      <c r="E46" t="s">
        <v>178</v>
      </c>
      <c r="F46" t="s">
        <v>179</v>
      </c>
      <c r="G46" t="s">
        <v>41</v>
      </c>
      <c r="H46" t="s">
        <v>31</v>
      </c>
      <c r="I46" t="s">
        <v>32</v>
      </c>
      <c r="J46" t="s">
        <v>24</v>
      </c>
      <c r="K46" t="s">
        <v>43</v>
      </c>
      <c r="L46" t="s">
        <v>180</v>
      </c>
      <c r="M46" s="2">
        <v>0</v>
      </c>
      <c r="N46" s="3">
        <v>58</v>
      </c>
      <c r="O46" s="3">
        <v>8</v>
      </c>
      <c r="P46">
        <v>2</v>
      </c>
      <c r="Q46" t="s">
        <v>7881</v>
      </c>
    </row>
    <row r="47" spans="1:17" x14ac:dyDescent="0.3">
      <c r="A47" t="s">
        <v>181</v>
      </c>
      <c r="B47" s="1">
        <v>40564</v>
      </c>
      <c r="C47" t="s">
        <v>182</v>
      </c>
      <c r="D47" t="s">
        <v>101</v>
      </c>
      <c r="E47" t="s">
        <v>183</v>
      </c>
      <c r="F47" t="s">
        <v>184</v>
      </c>
      <c r="G47" t="s">
        <v>41</v>
      </c>
      <c r="H47" t="s">
        <v>31</v>
      </c>
      <c r="I47" t="s">
        <v>32</v>
      </c>
      <c r="J47" t="s">
        <v>107</v>
      </c>
      <c r="K47" t="s">
        <v>186</v>
      </c>
      <c r="L47" t="s">
        <v>185</v>
      </c>
      <c r="M47" s="2">
        <v>0</v>
      </c>
      <c r="N47" s="3">
        <v>495</v>
      </c>
      <c r="O47" s="3">
        <v>233</v>
      </c>
      <c r="P47">
        <v>2</v>
      </c>
      <c r="Q47" t="s">
        <v>7880</v>
      </c>
    </row>
    <row r="48" spans="1:17" x14ac:dyDescent="0.3">
      <c r="A48" t="s">
        <v>187</v>
      </c>
      <c r="B48" s="1">
        <v>40565</v>
      </c>
      <c r="C48" t="s">
        <v>188</v>
      </c>
      <c r="D48" t="s">
        <v>189</v>
      </c>
      <c r="E48" t="s">
        <v>190</v>
      </c>
      <c r="F48" t="s">
        <v>191</v>
      </c>
      <c r="G48" t="s">
        <v>41</v>
      </c>
      <c r="H48" t="s">
        <v>21</v>
      </c>
      <c r="I48" t="s">
        <v>32</v>
      </c>
      <c r="J48" t="s">
        <v>24</v>
      </c>
      <c r="K48" t="s">
        <v>78</v>
      </c>
      <c r="L48" t="s">
        <v>192</v>
      </c>
      <c r="M48" s="2">
        <v>0</v>
      </c>
      <c r="N48" s="3">
        <v>12</v>
      </c>
      <c r="O48" s="3">
        <v>3</v>
      </c>
      <c r="P48">
        <v>2</v>
      </c>
      <c r="Q48" t="s">
        <v>7881</v>
      </c>
    </row>
    <row r="49" spans="1:17" x14ac:dyDescent="0.3">
      <c r="A49" t="s">
        <v>187</v>
      </c>
      <c r="B49" s="1">
        <v>40565</v>
      </c>
      <c r="C49" t="s">
        <v>188</v>
      </c>
      <c r="D49" t="s">
        <v>189</v>
      </c>
      <c r="E49" t="s">
        <v>190</v>
      </c>
      <c r="F49" t="s">
        <v>191</v>
      </c>
      <c r="G49" t="s">
        <v>41</v>
      </c>
      <c r="H49" t="s">
        <v>21</v>
      </c>
      <c r="I49" t="s">
        <v>32</v>
      </c>
      <c r="J49" t="s">
        <v>24</v>
      </c>
      <c r="K49" t="s">
        <v>50</v>
      </c>
      <c r="L49" t="s">
        <v>193</v>
      </c>
      <c r="M49" s="2">
        <v>0</v>
      </c>
      <c r="N49" s="3">
        <v>666</v>
      </c>
      <c r="O49" s="3">
        <v>120</v>
      </c>
      <c r="P49">
        <v>5</v>
      </c>
      <c r="Q49" t="s">
        <v>7881</v>
      </c>
    </row>
    <row r="50" spans="1:17" x14ac:dyDescent="0.3">
      <c r="A50" t="s">
        <v>194</v>
      </c>
      <c r="B50" s="1">
        <v>40565</v>
      </c>
      <c r="C50" t="s">
        <v>195</v>
      </c>
      <c r="D50" t="s">
        <v>73</v>
      </c>
      <c r="E50" t="s">
        <v>196</v>
      </c>
      <c r="F50" t="s">
        <v>197</v>
      </c>
      <c r="G50" t="s">
        <v>76</v>
      </c>
      <c r="H50" t="s">
        <v>21</v>
      </c>
      <c r="I50" t="s">
        <v>32</v>
      </c>
      <c r="J50" t="s">
        <v>34</v>
      </c>
      <c r="K50" t="s">
        <v>35</v>
      </c>
      <c r="L50" t="s">
        <v>198</v>
      </c>
      <c r="M50" s="2">
        <v>0</v>
      </c>
      <c r="N50" s="3">
        <v>825</v>
      </c>
      <c r="O50" s="3">
        <v>338</v>
      </c>
      <c r="P50">
        <v>2</v>
      </c>
      <c r="Q50" t="s">
        <v>7881</v>
      </c>
    </row>
    <row r="51" spans="1:17" x14ac:dyDescent="0.3">
      <c r="A51" t="s">
        <v>194</v>
      </c>
      <c r="B51" s="1">
        <v>40565</v>
      </c>
      <c r="C51" t="s">
        <v>195</v>
      </c>
      <c r="D51" t="s">
        <v>73</v>
      </c>
      <c r="E51" t="s">
        <v>196</v>
      </c>
      <c r="F51" t="s">
        <v>197</v>
      </c>
      <c r="G51" t="s">
        <v>76</v>
      </c>
      <c r="H51" t="s">
        <v>21</v>
      </c>
      <c r="I51" t="s">
        <v>32</v>
      </c>
      <c r="J51" t="s">
        <v>24</v>
      </c>
      <c r="K51" t="s">
        <v>43</v>
      </c>
      <c r="L51" t="s">
        <v>199</v>
      </c>
      <c r="M51" s="2">
        <v>0</v>
      </c>
      <c r="N51" s="3">
        <v>54</v>
      </c>
      <c r="O51" s="3">
        <v>12</v>
      </c>
      <c r="P51">
        <v>1</v>
      </c>
      <c r="Q51" t="s">
        <v>7881</v>
      </c>
    </row>
    <row r="52" spans="1:17" x14ac:dyDescent="0.3">
      <c r="A52" t="s">
        <v>194</v>
      </c>
      <c r="B52" s="1">
        <v>40565</v>
      </c>
      <c r="C52" t="s">
        <v>195</v>
      </c>
      <c r="D52" t="s">
        <v>73</v>
      </c>
      <c r="E52" t="s">
        <v>196</v>
      </c>
      <c r="F52" t="s">
        <v>197</v>
      </c>
      <c r="G52" t="s">
        <v>76</v>
      </c>
      <c r="H52" t="s">
        <v>21</v>
      </c>
      <c r="I52" t="s">
        <v>32</v>
      </c>
      <c r="J52" t="s">
        <v>24</v>
      </c>
      <c r="K52" t="s">
        <v>50</v>
      </c>
      <c r="L52" t="s">
        <v>200</v>
      </c>
      <c r="M52" s="2">
        <v>0.4</v>
      </c>
      <c r="N52" s="3">
        <v>889</v>
      </c>
      <c r="O52" s="3">
        <v>59</v>
      </c>
      <c r="P52">
        <v>7</v>
      </c>
      <c r="Q52" t="s">
        <v>7881</v>
      </c>
    </row>
    <row r="53" spans="1:17" x14ac:dyDescent="0.3">
      <c r="A53" t="s">
        <v>201</v>
      </c>
      <c r="B53" s="1">
        <v>40567</v>
      </c>
      <c r="C53" t="s">
        <v>202</v>
      </c>
      <c r="D53" t="s">
        <v>73</v>
      </c>
      <c r="E53" t="s">
        <v>172</v>
      </c>
      <c r="F53" t="s">
        <v>203</v>
      </c>
      <c r="G53" t="s">
        <v>76</v>
      </c>
      <c r="H53" t="s">
        <v>21</v>
      </c>
      <c r="I53" t="s">
        <v>22</v>
      </c>
      <c r="J53" t="s">
        <v>24</v>
      </c>
      <c r="K53" t="s">
        <v>43</v>
      </c>
      <c r="L53" t="s">
        <v>204</v>
      </c>
      <c r="M53" s="2">
        <v>0</v>
      </c>
      <c r="N53" s="3">
        <v>28</v>
      </c>
      <c r="O53" s="3">
        <v>4</v>
      </c>
      <c r="P53">
        <v>1</v>
      </c>
      <c r="Q53" t="s">
        <v>7880</v>
      </c>
    </row>
    <row r="54" spans="1:17" x14ac:dyDescent="0.3">
      <c r="A54" t="s">
        <v>205</v>
      </c>
      <c r="B54" s="1">
        <v>40567</v>
      </c>
      <c r="C54" t="s">
        <v>206</v>
      </c>
      <c r="D54" t="s">
        <v>73</v>
      </c>
      <c r="E54" t="s">
        <v>207</v>
      </c>
      <c r="F54" t="s">
        <v>208</v>
      </c>
      <c r="G54" t="s">
        <v>76</v>
      </c>
      <c r="H54" t="s">
        <v>31</v>
      </c>
      <c r="I54" t="s">
        <v>54</v>
      </c>
      <c r="J54" t="s">
        <v>34</v>
      </c>
      <c r="K54" t="s">
        <v>97</v>
      </c>
      <c r="L54" t="s">
        <v>209</v>
      </c>
      <c r="M54" s="2">
        <v>0.6</v>
      </c>
      <c r="N54" s="3">
        <v>73</v>
      </c>
      <c r="O54" s="3">
        <v>-57</v>
      </c>
      <c r="P54">
        <v>1</v>
      </c>
      <c r="Q54" t="s">
        <v>7881</v>
      </c>
    </row>
    <row r="55" spans="1:17" x14ac:dyDescent="0.3">
      <c r="A55" t="s">
        <v>205</v>
      </c>
      <c r="B55" s="1">
        <v>40567</v>
      </c>
      <c r="C55" t="s">
        <v>206</v>
      </c>
      <c r="D55" t="s">
        <v>73</v>
      </c>
      <c r="E55" t="s">
        <v>207</v>
      </c>
      <c r="F55" t="s">
        <v>208</v>
      </c>
      <c r="G55" t="s">
        <v>76</v>
      </c>
      <c r="H55" t="s">
        <v>31</v>
      </c>
      <c r="I55" t="s">
        <v>54</v>
      </c>
      <c r="J55" t="s">
        <v>34</v>
      </c>
      <c r="K55" t="s">
        <v>97</v>
      </c>
      <c r="L55" t="s">
        <v>210</v>
      </c>
      <c r="M55" s="2">
        <v>0.6</v>
      </c>
      <c r="N55" s="3">
        <v>69</v>
      </c>
      <c r="O55" s="3">
        <v>-95</v>
      </c>
      <c r="P55">
        <v>3</v>
      </c>
      <c r="Q55" t="s">
        <v>7880</v>
      </c>
    </row>
    <row r="56" spans="1:17" x14ac:dyDescent="0.3">
      <c r="A56" t="s">
        <v>205</v>
      </c>
      <c r="B56" s="1">
        <v>40567</v>
      </c>
      <c r="C56" t="s">
        <v>206</v>
      </c>
      <c r="D56" t="s">
        <v>73</v>
      </c>
      <c r="E56" t="s">
        <v>207</v>
      </c>
      <c r="F56" t="s">
        <v>208</v>
      </c>
      <c r="G56" t="s">
        <v>76</v>
      </c>
      <c r="H56" t="s">
        <v>31</v>
      </c>
      <c r="I56" t="s">
        <v>54</v>
      </c>
      <c r="J56" t="s">
        <v>24</v>
      </c>
      <c r="K56" t="s">
        <v>63</v>
      </c>
      <c r="L56" t="s">
        <v>211</v>
      </c>
      <c r="M56" s="2">
        <v>0</v>
      </c>
      <c r="N56" s="3">
        <v>41</v>
      </c>
      <c r="O56" s="3">
        <v>3</v>
      </c>
      <c r="P56">
        <v>4</v>
      </c>
      <c r="Q56" t="s">
        <v>7881</v>
      </c>
    </row>
    <row r="57" spans="1:17" x14ac:dyDescent="0.3">
      <c r="A57" t="s">
        <v>205</v>
      </c>
      <c r="B57" s="1">
        <v>40567</v>
      </c>
      <c r="C57" t="s">
        <v>206</v>
      </c>
      <c r="D57" t="s">
        <v>73</v>
      </c>
      <c r="E57" t="s">
        <v>207</v>
      </c>
      <c r="F57" t="s">
        <v>208</v>
      </c>
      <c r="G57" t="s">
        <v>76</v>
      </c>
      <c r="H57" t="s">
        <v>31</v>
      </c>
      <c r="I57" t="s">
        <v>54</v>
      </c>
      <c r="J57" t="s">
        <v>24</v>
      </c>
      <c r="K57" t="s">
        <v>91</v>
      </c>
      <c r="L57" t="s">
        <v>212</v>
      </c>
      <c r="M57" s="2">
        <v>0</v>
      </c>
      <c r="N57" s="3">
        <v>54</v>
      </c>
      <c r="O57" s="3">
        <v>8</v>
      </c>
      <c r="P57">
        <v>5</v>
      </c>
      <c r="Q57" t="s">
        <v>7881</v>
      </c>
    </row>
    <row r="58" spans="1:17" x14ac:dyDescent="0.3">
      <c r="A58" t="s">
        <v>205</v>
      </c>
      <c r="B58" s="1">
        <v>40567</v>
      </c>
      <c r="C58" t="s">
        <v>206</v>
      </c>
      <c r="D58" t="s">
        <v>73</v>
      </c>
      <c r="E58" t="s">
        <v>207</v>
      </c>
      <c r="F58" t="s">
        <v>208</v>
      </c>
      <c r="G58" t="s">
        <v>76</v>
      </c>
      <c r="H58" t="s">
        <v>31</v>
      </c>
      <c r="I58" t="s">
        <v>54</v>
      </c>
      <c r="J58" t="s">
        <v>24</v>
      </c>
      <c r="K58" t="s">
        <v>25</v>
      </c>
      <c r="L58" t="s">
        <v>213</v>
      </c>
      <c r="M58" s="2">
        <v>0</v>
      </c>
      <c r="N58" s="3">
        <v>55</v>
      </c>
      <c r="O58" s="3">
        <v>3</v>
      </c>
      <c r="P58">
        <v>3</v>
      </c>
      <c r="Q58" t="s">
        <v>7880</v>
      </c>
    </row>
    <row r="59" spans="1:17" x14ac:dyDescent="0.3">
      <c r="A59" t="s">
        <v>214</v>
      </c>
      <c r="B59" s="1">
        <v>40568</v>
      </c>
      <c r="C59" t="s">
        <v>215</v>
      </c>
      <c r="D59" t="s">
        <v>101</v>
      </c>
      <c r="E59" t="s">
        <v>183</v>
      </c>
      <c r="F59" t="s">
        <v>216</v>
      </c>
      <c r="G59" t="s">
        <v>41</v>
      </c>
      <c r="H59" t="s">
        <v>47</v>
      </c>
      <c r="I59" t="s">
        <v>32</v>
      </c>
      <c r="J59" t="s">
        <v>34</v>
      </c>
      <c r="K59" t="s">
        <v>218</v>
      </c>
      <c r="L59" t="s">
        <v>217</v>
      </c>
      <c r="M59" s="2">
        <v>0</v>
      </c>
      <c r="N59" s="3">
        <v>20</v>
      </c>
      <c r="O59" s="3">
        <v>4</v>
      </c>
      <c r="P59">
        <v>1</v>
      </c>
      <c r="Q59" t="s">
        <v>7881</v>
      </c>
    </row>
    <row r="60" spans="1:17" x14ac:dyDescent="0.3">
      <c r="A60" t="s">
        <v>214</v>
      </c>
      <c r="B60" s="1">
        <v>40568</v>
      </c>
      <c r="C60" t="s">
        <v>215</v>
      </c>
      <c r="D60" t="s">
        <v>101</v>
      </c>
      <c r="E60" t="s">
        <v>183</v>
      </c>
      <c r="F60" t="s">
        <v>216</v>
      </c>
      <c r="G60" t="s">
        <v>41</v>
      </c>
      <c r="H60" t="s">
        <v>47</v>
      </c>
      <c r="I60" t="s">
        <v>32</v>
      </c>
      <c r="J60" t="s">
        <v>24</v>
      </c>
      <c r="K60" t="s">
        <v>78</v>
      </c>
      <c r="L60" t="s">
        <v>219</v>
      </c>
      <c r="M60" s="2">
        <v>0</v>
      </c>
      <c r="N60" s="3">
        <v>133</v>
      </c>
      <c r="O60" s="3">
        <v>4</v>
      </c>
      <c r="P60">
        <v>10</v>
      </c>
      <c r="Q60" t="s">
        <v>7880</v>
      </c>
    </row>
    <row r="61" spans="1:17" x14ac:dyDescent="0.3">
      <c r="A61" t="s">
        <v>220</v>
      </c>
      <c r="B61" s="1">
        <v>40568</v>
      </c>
      <c r="C61" t="s">
        <v>221</v>
      </c>
      <c r="D61" t="s">
        <v>38</v>
      </c>
      <c r="E61" t="s">
        <v>178</v>
      </c>
      <c r="F61" t="s">
        <v>222</v>
      </c>
      <c r="G61" t="s">
        <v>41</v>
      </c>
      <c r="H61" t="s">
        <v>31</v>
      </c>
      <c r="I61" t="s">
        <v>32</v>
      </c>
      <c r="J61" t="s">
        <v>24</v>
      </c>
      <c r="K61" t="s">
        <v>43</v>
      </c>
      <c r="L61" t="s">
        <v>223</v>
      </c>
      <c r="M61" s="2">
        <v>0</v>
      </c>
      <c r="N61" s="3">
        <v>178</v>
      </c>
      <c r="O61" s="3">
        <v>59</v>
      </c>
      <c r="P61">
        <v>7</v>
      </c>
      <c r="Q61" t="s">
        <v>7881</v>
      </c>
    </row>
    <row r="62" spans="1:17" x14ac:dyDescent="0.3">
      <c r="A62" t="s">
        <v>224</v>
      </c>
      <c r="B62" s="1">
        <v>40569</v>
      </c>
      <c r="C62" t="s">
        <v>225</v>
      </c>
      <c r="D62" t="s">
        <v>86</v>
      </c>
      <c r="E62" t="s">
        <v>226</v>
      </c>
      <c r="F62" t="s">
        <v>226</v>
      </c>
      <c r="G62" t="s">
        <v>76</v>
      </c>
      <c r="H62" t="s">
        <v>31</v>
      </c>
      <c r="I62" t="s">
        <v>32</v>
      </c>
      <c r="J62" t="s">
        <v>24</v>
      </c>
      <c r="K62" t="s">
        <v>91</v>
      </c>
      <c r="L62" t="s">
        <v>227</v>
      </c>
      <c r="M62" s="2">
        <v>0</v>
      </c>
      <c r="N62" s="3">
        <v>32</v>
      </c>
      <c r="O62" s="3">
        <v>10</v>
      </c>
      <c r="P62">
        <v>3</v>
      </c>
      <c r="Q62" t="s">
        <v>7880</v>
      </c>
    </row>
    <row r="63" spans="1:17" x14ac:dyDescent="0.3">
      <c r="A63" t="s">
        <v>228</v>
      </c>
      <c r="B63" s="1">
        <v>40569</v>
      </c>
      <c r="C63" t="s">
        <v>229</v>
      </c>
      <c r="D63" t="s">
        <v>230</v>
      </c>
      <c r="E63" t="s">
        <v>231</v>
      </c>
      <c r="F63" t="s">
        <v>231</v>
      </c>
      <c r="G63" t="s">
        <v>20</v>
      </c>
      <c r="H63" t="s">
        <v>31</v>
      </c>
      <c r="I63" t="s">
        <v>32</v>
      </c>
      <c r="J63" t="s">
        <v>24</v>
      </c>
      <c r="K63" t="s">
        <v>78</v>
      </c>
      <c r="L63" t="s">
        <v>232</v>
      </c>
      <c r="M63" s="2">
        <v>0</v>
      </c>
      <c r="N63" s="3">
        <v>13</v>
      </c>
      <c r="O63" s="3">
        <v>5</v>
      </c>
      <c r="P63">
        <v>1</v>
      </c>
      <c r="Q63" t="s">
        <v>7880</v>
      </c>
    </row>
    <row r="64" spans="1:17" x14ac:dyDescent="0.3">
      <c r="A64" t="s">
        <v>228</v>
      </c>
      <c r="B64" s="1">
        <v>40569</v>
      </c>
      <c r="C64" t="s">
        <v>229</v>
      </c>
      <c r="D64" t="s">
        <v>230</v>
      </c>
      <c r="E64" t="s">
        <v>231</v>
      </c>
      <c r="F64" t="s">
        <v>231</v>
      </c>
      <c r="G64" t="s">
        <v>20</v>
      </c>
      <c r="H64" t="s">
        <v>31</v>
      </c>
      <c r="I64" t="s">
        <v>32</v>
      </c>
      <c r="J64" t="s">
        <v>24</v>
      </c>
      <c r="K64" t="s">
        <v>78</v>
      </c>
      <c r="L64" t="s">
        <v>233</v>
      </c>
      <c r="M64" s="2">
        <v>0</v>
      </c>
      <c r="N64" s="3">
        <v>52</v>
      </c>
      <c r="O64" s="3">
        <v>20</v>
      </c>
      <c r="P64">
        <v>4</v>
      </c>
      <c r="Q64" t="s">
        <v>7881</v>
      </c>
    </row>
    <row r="65" spans="1:17" x14ac:dyDescent="0.3">
      <c r="A65" t="s">
        <v>228</v>
      </c>
      <c r="B65" s="1">
        <v>40569</v>
      </c>
      <c r="C65" t="s">
        <v>229</v>
      </c>
      <c r="D65" t="s">
        <v>230</v>
      </c>
      <c r="E65" t="s">
        <v>231</v>
      </c>
      <c r="F65" t="s">
        <v>231</v>
      </c>
      <c r="G65" t="s">
        <v>20</v>
      </c>
      <c r="H65" t="s">
        <v>31</v>
      </c>
      <c r="I65" t="s">
        <v>32</v>
      </c>
      <c r="J65" t="s">
        <v>107</v>
      </c>
      <c r="K65" t="s">
        <v>186</v>
      </c>
      <c r="L65" t="s">
        <v>234</v>
      </c>
      <c r="M65" s="2">
        <v>0</v>
      </c>
      <c r="N65" s="3">
        <v>88</v>
      </c>
      <c r="O65" s="3">
        <v>18</v>
      </c>
      <c r="P65">
        <v>3</v>
      </c>
      <c r="Q65" t="s">
        <v>7881</v>
      </c>
    </row>
    <row r="66" spans="1:17" x14ac:dyDescent="0.3">
      <c r="A66" t="s">
        <v>235</v>
      </c>
      <c r="B66" s="1">
        <v>40569</v>
      </c>
      <c r="C66" t="s">
        <v>236</v>
      </c>
      <c r="D66" t="s">
        <v>237</v>
      </c>
      <c r="E66" t="s">
        <v>238</v>
      </c>
      <c r="F66" t="s">
        <v>239</v>
      </c>
      <c r="G66" t="s">
        <v>76</v>
      </c>
      <c r="H66" t="s">
        <v>47</v>
      </c>
      <c r="I66" t="s">
        <v>32</v>
      </c>
      <c r="J66" t="s">
        <v>107</v>
      </c>
      <c r="K66" t="s">
        <v>147</v>
      </c>
      <c r="L66" t="s">
        <v>240</v>
      </c>
      <c r="M66" s="2">
        <v>0.5</v>
      </c>
      <c r="N66" s="3">
        <v>570</v>
      </c>
      <c r="O66" s="3">
        <v>-217</v>
      </c>
      <c r="P66">
        <v>3</v>
      </c>
      <c r="Q66" t="s">
        <v>7881</v>
      </c>
    </row>
    <row r="67" spans="1:17" x14ac:dyDescent="0.3">
      <c r="A67" t="s">
        <v>241</v>
      </c>
      <c r="B67" s="1">
        <v>40571</v>
      </c>
      <c r="C67" t="s">
        <v>242</v>
      </c>
      <c r="D67" t="s">
        <v>38</v>
      </c>
      <c r="E67" t="s">
        <v>59</v>
      </c>
      <c r="F67" t="s">
        <v>243</v>
      </c>
      <c r="G67" t="s">
        <v>41</v>
      </c>
      <c r="H67" t="s">
        <v>31</v>
      </c>
      <c r="I67" t="s">
        <v>32</v>
      </c>
      <c r="J67" t="s">
        <v>24</v>
      </c>
      <c r="K67" t="s">
        <v>50</v>
      </c>
      <c r="L67" t="s">
        <v>244</v>
      </c>
      <c r="M67" s="2">
        <v>0.1</v>
      </c>
      <c r="N67" s="3">
        <v>28</v>
      </c>
      <c r="O67" s="3">
        <v>-1</v>
      </c>
      <c r="P67">
        <v>1</v>
      </c>
      <c r="Q67" t="s">
        <v>7881</v>
      </c>
    </row>
    <row r="68" spans="1:17" x14ac:dyDescent="0.3">
      <c r="A68" t="s">
        <v>245</v>
      </c>
      <c r="B68" s="1">
        <v>40575</v>
      </c>
      <c r="C68" t="s">
        <v>246</v>
      </c>
      <c r="D68" t="s">
        <v>101</v>
      </c>
      <c r="E68" t="s">
        <v>183</v>
      </c>
      <c r="F68" t="s">
        <v>247</v>
      </c>
      <c r="G68" t="s">
        <v>41</v>
      </c>
      <c r="H68" t="s">
        <v>31</v>
      </c>
      <c r="I68" t="s">
        <v>32</v>
      </c>
      <c r="J68" t="s">
        <v>24</v>
      </c>
      <c r="K68" t="s">
        <v>78</v>
      </c>
      <c r="L68" t="s">
        <v>248</v>
      </c>
      <c r="M68" s="2">
        <v>0</v>
      </c>
      <c r="N68" s="3">
        <v>21</v>
      </c>
      <c r="O68" s="3">
        <v>11</v>
      </c>
      <c r="P68">
        <v>3</v>
      </c>
      <c r="Q68" t="s">
        <v>7880</v>
      </c>
    </row>
    <row r="69" spans="1:17" x14ac:dyDescent="0.3">
      <c r="A69" t="s">
        <v>245</v>
      </c>
      <c r="B69" s="1">
        <v>40575</v>
      </c>
      <c r="C69" t="s">
        <v>246</v>
      </c>
      <c r="D69" t="s">
        <v>101</v>
      </c>
      <c r="E69" t="s">
        <v>183</v>
      </c>
      <c r="F69" t="s">
        <v>247</v>
      </c>
      <c r="G69" t="s">
        <v>41</v>
      </c>
      <c r="H69" t="s">
        <v>31</v>
      </c>
      <c r="I69" t="s">
        <v>32</v>
      </c>
      <c r="J69" t="s">
        <v>24</v>
      </c>
      <c r="K69" t="s">
        <v>78</v>
      </c>
      <c r="L69" t="s">
        <v>249</v>
      </c>
      <c r="M69" s="2">
        <v>0</v>
      </c>
      <c r="N69" s="3">
        <v>12</v>
      </c>
      <c r="O69" s="3">
        <v>4</v>
      </c>
      <c r="P69">
        <v>2</v>
      </c>
      <c r="Q69" t="s">
        <v>7881</v>
      </c>
    </row>
    <row r="70" spans="1:17" x14ac:dyDescent="0.3">
      <c r="A70" t="s">
        <v>250</v>
      </c>
      <c r="B70" s="1">
        <v>40575</v>
      </c>
      <c r="C70" t="s">
        <v>251</v>
      </c>
      <c r="D70" t="s">
        <v>73</v>
      </c>
      <c r="E70" t="s">
        <v>207</v>
      </c>
      <c r="F70" t="s">
        <v>252</v>
      </c>
      <c r="G70" t="s">
        <v>76</v>
      </c>
      <c r="H70" t="s">
        <v>31</v>
      </c>
      <c r="I70" t="s">
        <v>32</v>
      </c>
      <c r="J70" t="s">
        <v>24</v>
      </c>
      <c r="K70" t="s">
        <v>43</v>
      </c>
      <c r="L70" t="s">
        <v>253</v>
      </c>
      <c r="M70" s="2">
        <v>0</v>
      </c>
      <c r="N70" s="3">
        <v>78</v>
      </c>
      <c r="O70" s="3">
        <v>20</v>
      </c>
      <c r="P70">
        <v>3</v>
      </c>
      <c r="Q70" t="s">
        <v>7881</v>
      </c>
    </row>
    <row r="71" spans="1:17" x14ac:dyDescent="0.3">
      <c r="A71" t="s">
        <v>254</v>
      </c>
      <c r="B71" s="1">
        <v>40576</v>
      </c>
      <c r="C71" t="s">
        <v>255</v>
      </c>
      <c r="D71" t="s">
        <v>101</v>
      </c>
      <c r="E71" t="s">
        <v>256</v>
      </c>
      <c r="F71" t="s">
        <v>257</v>
      </c>
      <c r="G71" t="s">
        <v>41</v>
      </c>
      <c r="H71" t="s">
        <v>47</v>
      </c>
      <c r="I71" t="s">
        <v>54</v>
      </c>
      <c r="J71" t="s">
        <v>24</v>
      </c>
      <c r="K71" t="s">
        <v>25</v>
      </c>
      <c r="L71" t="s">
        <v>258</v>
      </c>
      <c r="M71" s="2">
        <v>0.5</v>
      </c>
      <c r="N71" s="3">
        <v>13</v>
      </c>
      <c r="O71" s="3">
        <v>-8</v>
      </c>
      <c r="P71">
        <v>1</v>
      </c>
      <c r="Q71" t="s">
        <v>7880</v>
      </c>
    </row>
    <row r="72" spans="1:17" x14ac:dyDescent="0.3">
      <c r="A72" t="s">
        <v>254</v>
      </c>
      <c r="B72" s="1">
        <v>40576</v>
      </c>
      <c r="C72" t="s">
        <v>255</v>
      </c>
      <c r="D72" t="s">
        <v>101</v>
      </c>
      <c r="E72" t="s">
        <v>256</v>
      </c>
      <c r="F72" t="s">
        <v>257</v>
      </c>
      <c r="G72" t="s">
        <v>41</v>
      </c>
      <c r="H72" t="s">
        <v>47</v>
      </c>
      <c r="I72" t="s">
        <v>54</v>
      </c>
      <c r="J72" t="s">
        <v>107</v>
      </c>
      <c r="K72" t="s">
        <v>147</v>
      </c>
      <c r="L72" t="s">
        <v>259</v>
      </c>
      <c r="M72" s="2">
        <v>0.5</v>
      </c>
      <c r="N72" s="3">
        <v>86</v>
      </c>
      <c r="O72" s="3">
        <v>0</v>
      </c>
      <c r="P72">
        <v>1</v>
      </c>
      <c r="Q72" t="s">
        <v>7881</v>
      </c>
    </row>
    <row r="73" spans="1:17" x14ac:dyDescent="0.3">
      <c r="A73" t="s">
        <v>254</v>
      </c>
      <c r="B73" s="1">
        <v>40576</v>
      </c>
      <c r="C73" t="s">
        <v>255</v>
      </c>
      <c r="D73" t="s">
        <v>101</v>
      </c>
      <c r="E73" t="s">
        <v>256</v>
      </c>
      <c r="F73" t="s">
        <v>257</v>
      </c>
      <c r="G73" t="s">
        <v>41</v>
      </c>
      <c r="H73" t="s">
        <v>47</v>
      </c>
      <c r="I73" t="s">
        <v>54</v>
      </c>
      <c r="J73" t="s">
        <v>107</v>
      </c>
      <c r="K73" t="s">
        <v>136</v>
      </c>
      <c r="L73" t="s">
        <v>260</v>
      </c>
      <c r="M73" s="2">
        <v>0.5</v>
      </c>
      <c r="N73" s="3">
        <v>584</v>
      </c>
      <c r="O73" s="3">
        <v>-59</v>
      </c>
      <c r="P73">
        <v>8</v>
      </c>
      <c r="Q73" t="s">
        <v>7881</v>
      </c>
    </row>
    <row r="74" spans="1:17" x14ac:dyDescent="0.3">
      <c r="A74" t="s">
        <v>261</v>
      </c>
      <c r="B74" s="1">
        <v>40576</v>
      </c>
      <c r="C74" t="s">
        <v>262</v>
      </c>
      <c r="D74" t="s">
        <v>86</v>
      </c>
      <c r="E74" t="s">
        <v>263</v>
      </c>
      <c r="F74" t="s">
        <v>264</v>
      </c>
      <c r="G74" t="s">
        <v>76</v>
      </c>
      <c r="H74" t="s">
        <v>47</v>
      </c>
      <c r="I74" t="s">
        <v>22</v>
      </c>
      <c r="J74" t="s">
        <v>24</v>
      </c>
      <c r="K74" t="s">
        <v>145</v>
      </c>
      <c r="L74" t="s">
        <v>265</v>
      </c>
      <c r="M74" s="2">
        <v>0</v>
      </c>
      <c r="N74" s="3">
        <v>38</v>
      </c>
      <c r="O74" s="3">
        <v>18</v>
      </c>
      <c r="P74">
        <v>1</v>
      </c>
      <c r="Q74" t="s">
        <v>7881</v>
      </c>
    </row>
    <row r="75" spans="1:17" x14ac:dyDescent="0.3">
      <c r="A75" t="s">
        <v>261</v>
      </c>
      <c r="B75" s="1">
        <v>40576</v>
      </c>
      <c r="C75" t="s">
        <v>262</v>
      </c>
      <c r="D75" t="s">
        <v>86</v>
      </c>
      <c r="E75" t="s">
        <v>263</v>
      </c>
      <c r="F75" t="s">
        <v>264</v>
      </c>
      <c r="G75" t="s">
        <v>76</v>
      </c>
      <c r="H75" t="s">
        <v>47</v>
      </c>
      <c r="I75" t="s">
        <v>22</v>
      </c>
      <c r="J75" t="s">
        <v>107</v>
      </c>
      <c r="K75" t="s">
        <v>136</v>
      </c>
      <c r="L75" t="s">
        <v>266</v>
      </c>
      <c r="M75" s="2">
        <v>0.1</v>
      </c>
      <c r="N75" s="3">
        <v>587</v>
      </c>
      <c r="O75" s="3">
        <v>104</v>
      </c>
      <c r="P75">
        <v>1</v>
      </c>
      <c r="Q75" t="s">
        <v>7881</v>
      </c>
    </row>
    <row r="76" spans="1:17" x14ac:dyDescent="0.3">
      <c r="A76" t="s">
        <v>267</v>
      </c>
      <c r="B76" s="1">
        <v>40576</v>
      </c>
      <c r="C76" t="s">
        <v>268</v>
      </c>
      <c r="D76" t="s">
        <v>86</v>
      </c>
      <c r="E76" t="s">
        <v>156</v>
      </c>
      <c r="F76" t="s">
        <v>269</v>
      </c>
      <c r="G76" t="s">
        <v>76</v>
      </c>
      <c r="H76" t="s">
        <v>47</v>
      </c>
      <c r="I76" t="s">
        <v>54</v>
      </c>
      <c r="J76" t="s">
        <v>24</v>
      </c>
      <c r="K76" t="s">
        <v>43</v>
      </c>
      <c r="L76" t="s">
        <v>270</v>
      </c>
      <c r="M76" s="2">
        <v>0</v>
      </c>
      <c r="N76" s="3">
        <v>44</v>
      </c>
      <c r="O76" s="3">
        <v>8</v>
      </c>
      <c r="P76">
        <v>2</v>
      </c>
      <c r="Q76" t="s">
        <v>7881</v>
      </c>
    </row>
    <row r="77" spans="1:17" x14ac:dyDescent="0.3">
      <c r="A77" t="s">
        <v>271</v>
      </c>
      <c r="B77" s="1">
        <v>40576</v>
      </c>
      <c r="C77" t="s">
        <v>272</v>
      </c>
      <c r="D77" t="s">
        <v>86</v>
      </c>
      <c r="E77" t="s">
        <v>273</v>
      </c>
      <c r="F77" t="s">
        <v>274</v>
      </c>
      <c r="G77" t="s">
        <v>76</v>
      </c>
      <c r="H77" t="s">
        <v>31</v>
      </c>
      <c r="I77" t="s">
        <v>22</v>
      </c>
      <c r="J77" t="s">
        <v>34</v>
      </c>
      <c r="K77" t="s">
        <v>35</v>
      </c>
      <c r="L77" t="s">
        <v>275</v>
      </c>
      <c r="M77" s="2">
        <v>0</v>
      </c>
      <c r="N77" s="3">
        <v>729</v>
      </c>
      <c r="O77" s="3">
        <v>241</v>
      </c>
      <c r="P77">
        <v>2</v>
      </c>
      <c r="Q77" t="s">
        <v>7880</v>
      </c>
    </row>
    <row r="78" spans="1:17" x14ac:dyDescent="0.3">
      <c r="A78" t="s">
        <v>271</v>
      </c>
      <c r="B78" s="1">
        <v>40576</v>
      </c>
      <c r="C78" t="s">
        <v>272</v>
      </c>
      <c r="D78" t="s">
        <v>86</v>
      </c>
      <c r="E78" t="s">
        <v>273</v>
      </c>
      <c r="F78" t="s">
        <v>274</v>
      </c>
      <c r="G78" t="s">
        <v>76</v>
      </c>
      <c r="H78" t="s">
        <v>31</v>
      </c>
      <c r="I78" t="s">
        <v>22</v>
      </c>
      <c r="J78" t="s">
        <v>34</v>
      </c>
      <c r="K78" t="s">
        <v>97</v>
      </c>
      <c r="L78" t="s">
        <v>276</v>
      </c>
      <c r="M78" s="2">
        <v>0.2</v>
      </c>
      <c r="N78" s="3">
        <v>266</v>
      </c>
      <c r="O78" s="3">
        <v>23</v>
      </c>
      <c r="P78">
        <v>4</v>
      </c>
      <c r="Q78" t="s">
        <v>7881</v>
      </c>
    </row>
    <row r="79" spans="1:17" x14ac:dyDescent="0.3">
      <c r="A79" t="s">
        <v>271</v>
      </c>
      <c r="B79" s="1">
        <v>40576</v>
      </c>
      <c r="C79" t="s">
        <v>272</v>
      </c>
      <c r="D79" t="s">
        <v>86</v>
      </c>
      <c r="E79" t="s">
        <v>273</v>
      </c>
      <c r="F79" t="s">
        <v>274</v>
      </c>
      <c r="G79" t="s">
        <v>76</v>
      </c>
      <c r="H79" t="s">
        <v>31</v>
      </c>
      <c r="I79" t="s">
        <v>22</v>
      </c>
      <c r="J79" t="s">
        <v>24</v>
      </c>
      <c r="K79" t="s">
        <v>43</v>
      </c>
      <c r="L79" t="s">
        <v>277</v>
      </c>
      <c r="M79" s="2">
        <v>0</v>
      </c>
      <c r="N79" s="3">
        <v>57</v>
      </c>
      <c r="O79" s="3">
        <v>1</v>
      </c>
      <c r="P79">
        <v>1</v>
      </c>
      <c r="Q79" t="s">
        <v>7881</v>
      </c>
    </row>
    <row r="80" spans="1:17" x14ac:dyDescent="0.3">
      <c r="A80" t="s">
        <v>271</v>
      </c>
      <c r="B80" s="1">
        <v>40576</v>
      </c>
      <c r="C80" t="s">
        <v>272</v>
      </c>
      <c r="D80" t="s">
        <v>86</v>
      </c>
      <c r="E80" t="s">
        <v>273</v>
      </c>
      <c r="F80" t="s">
        <v>274</v>
      </c>
      <c r="G80" t="s">
        <v>76</v>
      </c>
      <c r="H80" t="s">
        <v>31</v>
      </c>
      <c r="I80" t="s">
        <v>22</v>
      </c>
      <c r="J80" t="s">
        <v>24</v>
      </c>
      <c r="K80" t="s">
        <v>43</v>
      </c>
      <c r="L80" t="s">
        <v>253</v>
      </c>
      <c r="M80" s="2">
        <v>0</v>
      </c>
      <c r="N80" s="3">
        <v>116</v>
      </c>
      <c r="O80" s="3">
        <v>13</v>
      </c>
      <c r="P80">
        <v>4</v>
      </c>
      <c r="Q80" t="s">
        <v>7880</v>
      </c>
    </row>
    <row r="81" spans="1:17" x14ac:dyDescent="0.3">
      <c r="A81" t="s">
        <v>278</v>
      </c>
      <c r="B81" s="1">
        <v>40576</v>
      </c>
      <c r="C81" t="s">
        <v>279</v>
      </c>
      <c r="D81" t="s">
        <v>28</v>
      </c>
      <c r="E81" t="s">
        <v>29</v>
      </c>
      <c r="F81" t="s">
        <v>280</v>
      </c>
      <c r="G81" t="s">
        <v>20</v>
      </c>
      <c r="H81" t="s">
        <v>31</v>
      </c>
      <c r="I81" t="s">
        <v>54</v>
      </c>
      <c r="J81" t="s">
        <v>107</v>
      </c>
      <c r="K81" t="s">
        <v>136</v>
      </c>
      <c r="L81" t="s">
        <v>281</v>
      </c>
      <c r="M81" s="2">
        <v>0.1</v>
      </c>
      <c r="N81" s="3">
        <v>162</v>
      </c>
      <c r="O81" s="3">
        <v>43</v>
      </c>
      <c r="P81">
        <v>2</v>
      </c>
      <c r="Q81" t="s">
        <v>7881</v>
      </c>
    </row>
    <row r="82" spans="1:17" x14ac:dyDescent="0.3">
      <c r="A82" t="s">
        <v>282</v>
      </c>
      <c r="B82" s="1">
        <v>40576</v>
      </c>
      <c r="C82" t="s">
        <v>283</v>
      </c>
      <c r="D82" t="s">
        <v>38</v>
      </c>
      <c r="E82" t="s">
        <v>284</v>
      </c>
      <c r="F82" t="s">
        <v>285</v>
      </c>
      <c r="G82" t="s">
        <v>41</v>
      </c>
      <c r="H82" t="s">
        <v>31</v>
      </c>
      <c r="I82" t="s">
        <v>32</v>
      </c>
      <c r="J82" t="s">
        <v>24</v>
      </c>
      <c r="K82" t="s">
        <v>25</v>
      </c>
      <c r="L82" t="s">
        <v>213</v>
      </c>
      <c r="M82" s="2">
        <v>0.5</v>
      </c>
      <c r="N82" s="3">
        <v>46</v>
      </c>
      <c r="O82" s="3">
        <v>-41</v>
      </c>
      <c r="P82">
        <v>5</v>
      </c>
      <c r="Q82" t="s">
        <v>7880</v>
      </c>
    </row>
    <row r="83" spans="1:17" x14ac:dyDescent="0.3">
      <c r="A83" t="s">
        <v>282</v>
      </c>
      <c r="B83" s="1">
        <v>40576</v>
      </c>
      <c r="C83" t="s">
        <v>283</v>
      </c>
      <c r="D83" t="s">
        <v>38</v>
      </c>
      <c r="E83" t="s">
        <v>284</v>
      </c>
      <c r="F83" t="s">
        <v>285</v>
      </c>
      <c r="G83" t="s">
        <v>41</v>
      </c>
      <c r="H83" t="s">
        <v>31</v>
      </c>
      <c r="I83" t="s">
        <v>32</v>
      </c>
      <c r="J83" t="s">
        <v>107</v>
      </c>
      <c r="K83" t="s">
        <v>186</v>
      </c>
      <c r="L83" t="s">
        <v>286</v>
      </c>
      <c r="M83" s="2">
        <v>0.5</v>
      </c>
      <c r="N83" s="3">
        <v>44</v>
      </c>
      <c r="O83" s="3">
        <v>-8</v>
      </c>
      <c r="P83">
        <v>2</v>
      </c>
      <c r="Q83" t="s">
        <v>7880</v>
      </c>
    </row>
    <row r="84" spans="1:17" x14ac:dyDescent="0.3">
      <c r="A84" t="s">
        <v>282</v>
      </c>
      <c r="B84" s="1">
        <v>40576</v>
      </c>
      <c r="C84" t="s">
        <v>283</v>
      </c>
      <c r="D84" t="s">
        <v>38</v>
      </c>
      <c r="E84" t="s">
        <v>284</v>
      </c>
      <c r="F84" t="s">
        <v>285</v>
      </c>
      <c r="G84" t="s">
        <v>41</v>
      </c>
      <c r="H84" t="s">
        <v>31</v>
      </c>
      <c r="I84" t="s">
        <v>32</v>
      </c>
      <c r="J84" t="s">
        <v>107</v>
      </c>
      <c r="K84" t="s">
        <v>147</v>
      </c>
      <c r="L84" t="s">
        <v>287</v>
      </c>
      <c r="M84" s="2">
        <v>0.65</v>
      </c>
      <c r="N84" s="3">
        <v>550</v>
      </c>
      <c r="O84" s="3">
        <v>-236</v>
      </c>
      <c r="P84">
        <v>6</v>
      </c>
      <c r="Q84" t="s">
        <v>7880</v>
      </c>
    </row>
    <row r="85" spans="1:17" x14ac:dyDescent="0.3">
      <c r="A85" t="s">
        <v>282</v>
      </c>
      <c r="B85" s="1">
        <v>40576</v>
      </c>
      <c r="C85" t="s">
        <v>283</v>
      </c>
      <c r="D85" t="s">
        <v>38</v>
      </c>
      <c r="E85" t="s">
        <v>284</v>
      </c>
      <c r="F85" t="s">
        <v>285</v>
      </c>
      <c r="G85" t="s">
        <v>41</v>
      </c>
      <c r="H85" t="s">
        <v>31</v>
      </c>
      <c r="I85" t="s">
        <v>32</v>
      </c>
      <c r="J85" t="s">
        <v>107</v>
      </c>
      <c r="K85" t="s">
        <v>108</v>
      </c>
      <c r="L85" t="s">
        <v>288</v>
      </c>
      <c r="M85" s="2">
        <v>0.65</v>
      </c>
      <c r="N85" s="3">
        <v>89</v>
      </c>
      <c r="O85" s="3">
        <v>-76</v>
      </c>
      <c r="P85">
        <v>3</v>
      </c>
      <c r="Q85" t="s">
        <v>7881</v>
      </c>
    </row>
    <row r="86" spans="1:17" x14ac:dyDescent="0.3">
      <c r="A86" t="s">
        <v>289</v>
      </c>
      <c r="B86" s="1">
        <v>40576</v>
      </c>
      <c r="C86" t="s">
        <v>290</v>
      </c>
      <c r="D86" t="s">
        <v>101</v>
      </c>
      <c r="E86" t="s">
        <v>291</v>
      </c>
      <c r="F86" t="s">
        <v>292</v>
      </c>
      <c r="G86" t="s">
        <v>41</v>
      </c>
      <c r="H86" t="s">
        <v>47</v>
      </c>
      <c r="I86" t="s">
        <v>95</v>
      </c>
      <c r="J86" t="s">
        <v>24</v>
      </c>
      <c r="K86" t="s">
        <v>50</v>
      </c>
      <c r="L86" t="s">
        <v>293</v>
      </c>
      <c r="M86" s="2">
        <v>0.1</v>
      </c>
      <c r="N86" s="3">
        <v>248</v>
      </c>
      <c r="O86" s="3">
        <v>8</v>
      </c>
      <c r="P86">
        <v>2</v>
      </c>
      <c r="Q86" t="s">
        <v>7880</v>
      </c>
    </row>
    <row r="87" spans="1:17" x14ac:dyDescent="0.3">
      <c r="A87" t="s">
        <v>289</v>
      </c>
      <c r="B87" s="1">
        <v>40576</v>
      </c>
      <c r="C87" t="s">
        <v>290</v>
      </c>
      <c r="D87" t="s">
        <v>101</v>
      </c>
      <c r="E87" t="s">
        <v>291</v>
      </c>
      <c r="F87" t="s">
        <v>292</v>
      </c>
      <c r="G87" t="s">
        <v>41</v>
      </c>
      <c r="H87" t="s">
        <v>47</v>
      </c>
      <c r="I87" t="s">
        <v>95</v>
      </c>
      <c r="J87" t="s">
        <v>107</v>
      </c>
      <c r="K87" t="s">
        <v>147</v>
      </c>
      <c r="L87" t="s">
        <v>294</v>
      </c>
      <c r="M87" s="2">
        <v>0</v>
      </c>
      <c r="N87" s="3">
        <v>379</v>
      </c>
      <c r="O87" s="3">
        <v>140</v>
      </c>
      <c r="P87">
        <v>1</v>
      </c>
      <c r="Q87" t="s">
        <v>7880</v>
      </c>
    </row>
    <row r="88" spans="1:17" x14ac:dyDescent="0.3">
      <c r="A88" t="s">
        <v>295</v>
      </c>
      <c r="B88" s="1">
        <v>40577</v>
      </c>
      <c r="C88" t="s">
        <v>296</v>
      </c>
      <c r="D88" t="s">
        <v>18</v>
      </c>
      <c r="E88" t="s">
        <v>297</v>
      </c>
      <c r="F88" t="s">
        <v>297</v>
      </c>
      <c r="G88" t="s">
        <v>20</v>
      </c>
      <c r="H88" t="s">
        <v>21</v>
      </c>
      <c r="I88" t="s">
        <v>22</v>
      </c>
      <c r="J88" t="s">
        <v>24</v>
      </c>
      <c r="K88" t="s">
        <v>43</v>
      </c>
      <c r="L88" t="s">
        <v>298</v>
      </c>
      <c r="M88" s="2">
        <v>0.5</v>
      </c>
      <c r="N88" s="3">
        <v>91</v>
      </c>
      <c r="O88" s="3">
        <v>-62</v>
      </c>
      <c r="P88">
        <v>6</v>
      </c>
      <c r="Q88" t="s">
        <v>7880</v>
      </c>
    </row>
    <row r="89" spans="1:17" x14ac:dyDescent="0.3">
      <c r="A89" t="s">
        <v>299</v>
      </c>
      <c r="B89" s="1">
        <v>40578</v>
      </c>
      <c r="C89" t="s">
        <v>27</v>
      </c>
      <c r="D89" t="s">
        <v>38</v>
      </c>
      <c r="E89" t="s">
        <v>59</v>
      </c>
      <c r="F89" t="s">
        <v>300</v>
      </c>
      <c r="G89" t="s">
        <v>41</v>
      </c>
      <c r="H89" t="s">
        <v>31</v>
      </c>
      <c r="I89" t="s">
        <v>32</v>
      </c>
      <c r="J89" t="s">
        <v>24</v>
      </c>
      <c r="K89" t="s">
        <v>50</v>
      </c>
      <c r="L89" t="s">
        <v>301</v>
      </c>
      <c r="M89" s="2">
        <v>0.1</v>
      </c>
      <c r="N89" s="3">
        <v>149</v>
      </c>
      <c r="O89" s="3">
        <v>15</v>
      </c>
      <c r="P89">
        <v>3</v>
      </c>
      <c r="Q89" t="s">
        <v>7881</v>
      </c>
    </row>
    <row r="90" spans="1:17" x14ac:dyDescent="0.3">
      <c r="A90" t="s">
        <v>302</v>
      </c>
      <c r="B90" s="1">
        <v>40581</v>
      </c>
      <c r="C90" t="s">
        <v>303</v>
      </c>
      <c r="D90" t="s">
        <v>38</v>
      </c>
      <c r="E90" t="s">
        <v>304</v>
      </c>
      <c r="F90" t="s">
        <v>305</v>
      </c>
      <c r="G90" t="s">
        <v>41</v>
      </c>
      <c r="H90" t="s">
        <v>31</v>
      </c>
      <c r="I90" t="s">
        <v>32</v>
      </c>
      <c r="J90" t="s">
        <v>24</v>
      </c>
      <c r="K90" t="s">
        <v>43</v>
      </c>
      <c r="L90" t="s">
        <v>306</v>
      </c>
      <c r="M90" s="2">
        <v>0</v>
      </c>
      <c r="N90" s="3">
        <v>112</v>
      </c>
      <c r="O90" s="3">
        <v>4</v>
      </c>
      <c r="P90">
        <v>4</v>
      </c>
      <c r="Q90" t="s">
        <v>7880</v>
      </c>
    </row>
    <row r="91" spans="1:17" x14ac:dyDescent="0.3">
      <c r="A91" t="s">
        <v>302</v>
      </c>
      <c r="B91" s="1">
        <v>40581</v>
      </c>
      <c r="C91" t="s">
        <v>303</v>
      </c>
      <c r="D91" t="s">
        <v>38</v>
      </c>
      <c r="E91" t="s">
        <v>304</v>
      </c>
      <c r="F91" t="s">
        <v>305</v>
      </c>
      <c r="G91" t="s">
        <v>41</v>
      </c>
      <c r="H91" t="s">
        <v>31</v>
      </c>
      <c r="I91" t="s">
        <v>32</v>
      </c>
      <c r="J91" t="s">
        <v>24</v>
      </c>
      <c r="K91" t="s">
        <v>78</v>
      </c>
      <c r="L91" t="s">
        <v>307</v>
      </c>
      <c r="M91" s="2">
        <v>0</v>
      </c>
      <c r="N91" s="3">
        <v>50</v>
      </c>
      <c r="O91" s="3">
        <v>6</v>
      </c>
      <c r="P91">
        <v>4</v>
      </c>
      <c r="Q91" t="s">
        <v>7881</v>
      </c>
    </row>
    <row r="92" spans="1:17" x14ac:dyDescent="0.3">
      <c r="A92" t="s">
        <v>302</v>
      </c>
      <c r="B92" s="1">
        <v>40581</v>
      </c>
      <c r="C92" t="s">
        <v>303</v>
      </c>
      <c r="D92" t="s">
        <v>38</v>
      </c>
      <c r="E92" t="s">
        <v>304</v>
      </c>
      <c r="F92" t="s">
        <v>305</v>
      </c>
      <c r="G92" t="s">
        <v>41</v>
      </c>
      <c r="H92" t="s">
        <v>31</v>
      </c>
      <c r="I92" t="s">
        <v>32</v>
      </c>
      <c r="J92" t="s">
        <v>107</v>
      </c>
      <c r="K92" t="s">
        <v>108</v>
      </c>
      <c r="L92" t="s">
        <v>308</v>
      </c>
      <c r="M92" s="2">
        <v>0.15</v>
      </c>
      <c r="N92" s="3">
        <v>208</v>
      </c>
      <c r="O92" s="3">
        <v>12</v>
      </c>
      <c r="P92">
        <v>2</v>
      </c>
      <c r="Q92" t="s">
        <v>7881</v>
      </c>
    </row>
    <row r="93" spans="1:17" x14ac:dyDescent="0.3">
      <c r="A93" t="s">
        <v>309</v>
      </c>
      <c r="B93" s="1">
        <v>40581</v>
      </c>
      <c r="C93" t="s">
        <v>310</v>
      </c>
      <c r="D93" t="s">
        <v>38</v>
      </c>
      <c r="E93" t="s">
        <v>59</v>
      </c>
      <c r="F93" t="s">
        <v>311</v>
      </c>
      <c r="G93" t="s">
        <v>41</v>
      </c>
      <c r="H93" t="s">
        <v>47</v>
      </c>
      <c r="I93" t="s">
        <v>32</v>
      </c>
      <c r="J93" t="s">
        <v>24</v>
      </c>
      <c r="K93" t="s">
        <v>91</v>
      </c>
      <c r="L93" t="s">
        <v>312</v>
      </c>
      <c r="M93" s="2">
        <v>0</v>
      </c>
      <c r="N93" s="3">
        <v>31</v>
      </c>
      <c r="O93" s="3">
        <v>11</v>
      </c>
      <c r="P93">
        <v>3</v>
      </c>
      <c r="Q93" t="s">
        <v>7881</v>
      </c>
    </row>
    <row r="94" spans="1:17" x14ac:dyDescent="0.3">
      <c r="A94" t="s">
        <v>313</v>
      </c>
      <c r="B94" s="1">
        <v>40582</v>
      </c>
      <c r="C94" t="s">
        <v>314</v>
      </c>
      <c r="D94" t="s">
        <v>73</v>
      </c>
      <c r="E94" t="s">
        <v>196</v>
      </c>
      <c r="F94" t="s">
        <v>315</v>
      </c>
      <c r="G94" t="s">
        <v>76</v>
      </c>
      <c r="H94" t="s">
        <v>31</v>
      </c>
      <c r="I94" t="s">
        <v>32</v>
      </c>
      <c r="J94" t="s">
        <v>24</v>
      </c>
      <c r="K94" t="s">
        <v>63</v>
      </c>
      <c r="L94" t="s">
        <v>316</v>
      </c>
      <c r="M94" s="2">
        <v>0</v>
      </c>
      <c r="N94" s="3">
        <v>110</v>
      </c>
      <c r="O94" s="3">
        <v>22</v>
      </c>
      <c r="P94">
        <v>6</v>
      </c>
      <c r="Q94" t="s">
        <v>7880</v>
      </c>
    </row>
    <row r="95" spans="1:17" x14ac:dyDescent="0.3">
      <c r="A95" t="s">
        <v>317</v>
      </c>
      <c r="B95" s="1">
        <v>40583</v>
      </c>
      <c r="C95" t="s">
        <v>318</v>
      </c>
      <c r="D95" t="s">
        <v>86</v>
      </c>
      <c r="E95" t="s">
        <v>273</v>
      </c>
      <c r="F95" t="s">
        <v>274</v>
      </c>
      <c r="G95" t="s">
        <v>76</v>
      </c>
      <c r="H95" t="s">
        <v>21</v>
      </c>
      <c r="I95" t="s">
        <v>32</v>
      </c>
      <c r="J95" t="s">
        <v>34</v>
      </c>
      <c r="K95" t="s">
        <v>35</v>
      </c>
      <c r="L95" t="s">
        <v>319</v>
      </c>
      <c r="M95" s="2">
        <v>0</v>
      </c>
      <c r="N95" s="3">
        <v>368</v>
      </c>
      <c r="O95" s="3">
        <v>15</v>
      </c>
      <c r="P95">
        <v>3</v>
      </c>
      <c r="Q95" t="s">
        <v>7881</v>
      </c>
    </row>
    <row r="96" spans="1:17" x14ac:dyDescent="0.3">
      <c r="A96" t="s">
        <v>317</v>
      </c>
      <c r="B96" s="1">
        <v>40583</v>
      </c>
      <c r="C96" t="s">
        <v>318</v>
      </c>
      <c r="D96" t="s">
        <v>86</v>
      </c>
      <c r="E96" t="s">
        <v>273</v>
      </c>
      <c r="F96" t="s">
        <v>274</v>
      </c>
      <c r="G96" t="s">
        <v>76</v>
      </c>
      <c r="H96" t="s">
        <v>21</v>
      </c>
      <c r="I96" t="s">
        <v>32</v>
      </c>
      <c r="J96" t="s">
        <v>24</v>
      </c>
      <c r="K96" t="s">
        <v>43</v>
      </c>
      <c r="L96" t="s">
        <v>70</v>
      </c>
      <c r="M96" s="2">
        <v>0</v>
      </c>
      <c r="N96" s="3">
        <v>93</v>
      </c>
      <c r="O96" s="3">
        <v>24</v>
      </c>
      <c r="P96">
        <v>2</v>
      </c>
      <c r="Q96" t="s">
        <v>7880</v>
      </c>
    </row>
    <row r="97" spans="1:17" x14ac:dyDescent="0.3">
      <c r="A97" t="s">
        <v>317</v>
      </c>
      <c r="B97" s="1">
        <v>40583</v>
      </c>
      <c r="C97" t="s">
        <v>318</v>
      </c>
      <c r="D97" t="s">
        <v>86</v>
      </c>
      <c r="E97" t="s">
        <v>273</v>
      </c>
      <c r="F97" t="s">
        <v>274</v>
      </c>
      <c r="G97" t="s">
        <v>76</v>
      </c>
      <c r="H97" t="s">
        <v>21</v>
      </c>
      <c r="I97" t="s">
        <v>32</v>
      </c>
      <c r="J97" t="s">
        <v>24</v>
      </c>
      <c r="K97" t="s">
        <v>78</v>
      </c>
      <c r="L97" t="s">
        <v>320</v>
      </c>
      <c r="M97" s="2">
        <v>0</v>
      </c>
      <c r="N97" s="3">
        <v>85</v>
      </c>
      <c r="O97" s="3">
        <v>18</v>
      </c>
      <c r="P97">
        <v>3</v>
      </c>
      <c r="Q97" t="s">
        <v>7880</v>
      </c>
    </row>
    <row r="98" spans="1:17" x14ac:dyDescent="0.3">
      <c r="A98" t="s">
        <v>317</v>
      </c>
      <c r="B98" s="1">
        <v>40583</v>
      </c>
      <c r="C98" t="s">
        <v>318</v>
      </c>
      <c r="D98" t="s">
        <v>86</v>
      </c>
      <c r="E98" t="s">
        <v>273</v>
      </c>
      <c r="F98" t="s">
        <v>274</v>
      </c>
      <c r="G98" t="s">
        <v>76</v>
      </c>
      <c r="H98" t="s">
        <v>21</v>
      </c>
      <c r="I98" t="s">
        <v>32</v>
      </c>
      <c r="J98" t="s">
        <v>24</v>
      </c>
      <c r="K98" t="s">
        <v>63</v>
      </c>
      <c r="L98" t="s">
        <v>321</v>
      </c>
      <c r="M98" s="2">
        <v>0</v>
      </c>
      <c r="N98" s="3">
        <v>48</v>
      </c>
      <c r="O98" s="3">
        <v>5</v>
      </c>
      <c r="P98">
        <v>3</v>
      </c>
      <c r="Q98" t="s">
        <v>7880</v>
      </c>
    </row>
    <row r="99" spans="1:17" x14ac:dyDescent="0.3">
      <c r="A99" t="s">
        <v>317</v>
      </c>
      <c r="B99" s="1">
        <v>40583</v>
      </c>
      <c r="C99" t="s">
        <v>318</v>
      </c>
      <c r="D99" t="s">
        <v>86</v>
      </c>
      <c r="E99" t="s">
        <v>273</v>
      </c>
      <c r="F99" t="s">
        <v>274</v>
      </c>
      <c r="G99" t="s">
        <v>76</v>
      </c>
      <c r="H99" t="s">
        <v>21</v>
      </c>
      <c r="I99" t="s">
        <v>32</v>
      </c>
      <c r="J99" t="s">
        <v>24</v>
      </c>
      <c r="K99" t="s">
        <v>50</v>
      </c>
      <c r="L99" t="s">
        <v>322</v>
      </c>
      <c r="M99" s="2">
        <v>0.1</v>
      </c>
      <c r="N99" s="3">
        <v>60</v>
      </c>
      <c r="O99" s="3">
        <v>-3</v>
      </c>
      <c r="P99">
        <v>4</v>
      </c>
      <c r="Q99" t="s">
        <v>7880</v>
      </c>
    </row>
    <row r="100" spans="1:17" x14ac:dyDescent="0.3">
      <c r="A100" t="s">
        <v>323</v>
      </c>
      <c r="B100" s="1">
        <v>40583</v>
      </c>
      <c r="C100" t="s">
        <v>324</v>
      </c>
      <c r="D100" t="s">
        <v>101</v>
      </c>
      <c r="E100" t="s">
        <v>325</v>
      </c>
      <c r="F100" t="s">
        <v>326</v>
      </c>
      <c r="G100" t="s">
        <v>41</v>
      </c>
      <c r="H100" t="s">
        <v>31</v>
      </c>
      <c r="I100" t="s">
        <v>95</v>
      </c>
      <c r="J100" t="s">
        <v>24</v>
      </c>
      <c r="K100" t="s">
        <v>43</v>
      </c>
      <c r="L100" t="s">
        <v>327</v>
      </c>
      <c r="M100" s="2">
        <v>0</v>
      </c>
      <c r="N100" s="3">
        <v>133</v>
      </c>
      <c r="O100" s="3">
        <v>5</v>
      </c>
      <c r="P100">
        <v>5</v>
      </c>
      <c r="Q100" t="s">
        <v>7881</v>
      </c>
    </row>
    <row r="101" spans="1:17" x14ac:dyDescent="0.3">
      <c r="A101" t="s">
        <v>323</v>
      </c>
      <c r="B101" s="1">
        <v>40583</v>
      </c>
      <c r="C101" t="s">
        <v>324</v>
      </c>
      <c r="D101" t="s">
        <v>101</v>
      </c>
      <c r="E101" t="s">
        <v>325</v>
      </c>
      <c r="F101" t="s">
        <v>326</v>
      </c>
      <c r="G101" t="s">
        <v>41</v>
      </c>
      <c r="H101" t="s">
        <v>31</v>
      </c>
      <c r="I101" t="s">
        <v>95</v>
      </c>
      <c r="J101" t="s">
        <v>24</v>
      </c>
      <c r="K101" t="s">
        <v>78</v>
      </c>
      <c r="L101" t="s">
        <v>328</v>
      </c>
      <c r="M101" s="2">
        <v>0</v>
      </c>
      <c r="N101" s="3">
        <v>80</v>
      </c>
      <c r="O101" s="3">
        <v>21</v>
      </c>
      <c r="P101">
        <v>7</v>
      </c>
      <c r="Q101" t="s">
        <v>7881</v>
      </c>
    </row>
    <row r="102" spans="1:17" x14ac:dyDescent="0.3">
      <c r="A102" t="s">
        <v>329</v>
      </c>
      <c r="B102" s="1">
        <v>40583</v>
      </c>
      <c r="C102" t="s">
        <v>330</v>
      </c>
      <c r="D102" t="s">
        <v>119</v>
      </c>
      <c r="E102" t="s">
        <v>331</v>
      </c>
      <c r="F102" t="s">
        <v>332</v>
      </c>
      <c r="G102" t="s">
        <v>41</v>
      </c>
      <c r="H102" t="s">
        <v>47</v>
      </c>
      <c r="I102" t="s">
        <v>32</v>
      </c>
      <c r="J102" t="s">
        <v>34</v>
      </c>
      <c r="K102" t="s">
        <v>218</v>
      </c>
      <c r="L102" t="s">
        <v>333</v>
      </c>
      <c r="M102" s="2">
        <v>0.2</v>
      </c>
      <c r="N102" s="3">
        <v>267</v>
      </c>
      <c r="O102" s="3">
        <v>90</v>
      </c>
      <c r="P102">
        <v>3</v>
      </c>
      <c r="Q102" t="s">
        <v>7881</v>
      </c>
    </row>
    <row r="103" spans="1:17" x14ac:dyDescent="0.3">
      <c r="A103" t="s">
        <v>329</v>
      </c>
      <c r="B103" s="1">
        <v>40583</v>
      </c>
      <c r="C103" t="s">
        <v>330</v>
      </c>
      <c r="D103" t="s">
        <v>119</v>
      </c>
      <c r="E103" t="s">
        <v>331</v>
      </c>
      <c r="F103" t="s">
        <v>332</v>
      </c>
      <c r="G103" t="s">
        <v>41</v>
      </c>
      <c r="H103" t="s">
        <v>47</v>
      </c>
      <c r="I103" t="s">
        <v>32</v>
      </c>
      <c r="J103" t="s">
        <v>24</v>
      </c>
      <c r="K103" t="s">
        <v>169</v>
      </c>
      <c r="L103" t="s">
        <v>334</v>
      </c>
      <c r="M103" s="2">
        <v>0.5</v>
      </c>
      <c r="N103" s="3">
        <v>55</v>
      </c>
      <c r="O103" s="3">
        <v>-19</v>
      </c>
      <c r="P103">
        <v>4</v>
      </c>
      <c r="Q103" t="s">
        <v>7880</v>
      </c>
    </row>
    <row r="104" spans="1:17" x14ac:dyDescent="0.3">
      <c r="A104" t="s">
        <v>329</v>
      </c>
      <c r="B104" s="1">
        <v>40583</v>
      </c>
      <c r="C104" t="s">
        <v>330</v>
      </c>
      <c r="D104" t="s">
        <v>119</v>
      </c>
      <c r="E104" t="s">
        <v>331</v>
      </c>
      <c r="F104" t="s">
        <v>332</v>
      </c>
      <c r="G104" t="s">
        <v>41</v>
      </c>
      <c r="H104" t="s">
        <v>47</v>
      </c>
      <c r="I104" t="s">
        <v>32</v>
      </c>
      <c r="J104" t="s">
        <v>24</v>
      </c>
      <c r="K104" t="s">
        <v>50</v>
      </c>
      <c r="L104" t="s">
        <v>335</v>
      </c>
      <c r="M104" s="2">
        <v>0.5</v>
      </c>
      <c r="N104" s="3">
        <v>91</v>
      </c>
      <c r="O104" s="3">
        <v>-2</v>
      </c>
      <c r="P104">
        <v>3</v>
      </c>
      <c r="Q104" t="s">
        <v>7881</v>
      </c>
    </row>
    <row r="105" spans="1:17" x14ac:dyDescent="0.3">
      <c r="A105" t="s">
        <v>336</v>
      </c>
      <c r="B105" s="1">
        <v>40584</v>
      </c>
      <c r="C105" t="s">
        <v>337</v>
      </c>
      <c r="D105" t="s">
        <v>338</v>
      </c>
      <c r="E105" t="s">
        <v>339</v>
      </c>
      <c r="F105" t="s">
        <v>340</v>
      </c>
      <c r="G105" t="s">
        <v>41</v>
      </c>
      <c r="H105" t="s">
        <v>47</v>
      </c>
      <c r="I105" t="s">
        <v>32</v>
      </c>
      <c r="J105" t="s">
        <v>34</v>
      </c>
      <c r="K105" t="s">
        <v>35</v>
      </c>
      <c r="L105" t="s">
        <v>341</v>
      </c>
      <c r="M105" s="2">
        <v>0</v>
      </c>
      <c r="N105" s="3">
        <v>780</v>
      </c>
      <c r="O105" s="3">
        <v>117</v>
      </c>
      <c r="P105">
        <v>2</v>
      </c>
      <c r="Q105" t="s">
        <v>7880</v>
      </c>
    </row>
    <row r="106" spans="1:17" x14ac:dyDescent="0.3">
      <c r="A106" t="s">
        <v>336</v>
      </c>
      <c r="B106" s="1">
        <v>40584</v>
      </c>
      <c r="C106" t="s">
        <v>337</v>
      </c>
      <c r="D106" t="s">
        <v>338</v>
      </c>
      <c r="E106" t="s">
        <v>339</v>
      </c>
      <c r="F106" t="s">
        <v>340</v>
      </c>
      <c r="G106" t="s">
        <v>41</v>
      </c>
      <c r="H106" t="s">
        <v>47</v>
      </c>
      <c r="I106" t="s">
        <v>32</v>
      </c>
      <c r="J106" t="s">
        <v>24</v>
      </c>
      <c r="K106" t="s">
        <v>43</v>
      </c>
      <c r="L106" t="s">
        <v>342</v>
      </c>
      <c r="M106" s="2">
        <v>0</v>
      </c>
      <c r="N106" s="3">
        <v>19</v>
      </c>
      <c r="O106" s="3">
        <v>8</v>
      </c>
      <c r="P106">
        <v>1</v>
      </c>
      <c r="Q106" t="s">
        <v>7880</v>
      </c>
    </row>
    <row r="107" spans="1:17" x14ac:dyDescent="0.3">
      <c r="A107" t="s">
        <v>343</v>
      </c>
      <c r="B107" s="1">
        <v>40584</v>
      </c>
      <c r="C107" t="s">
        <v>344</v>
      </c>
      <c r="D107" t="s">
        <v>86</v>
      </c>
      <c r="E107" t="s">
        <v>226</v>
      </c>
      <c r="F107" t="s">
        <v>345</v>
      </c>
      <c r="G107" t="s">
        <v>76</v>
      </c>
      <c r="H107" t="s">
        <v>47</v>
      </c>
      <c r="I107" t="s">
        <v>32</v>
      </c>
      <c r="J107" t="s">
        <v>34</v>
      </c>
      <c r="K107" t="s">
        <v>35</v>
      </c>
      <c r="L107" t="s">
        <v>346</v>
      </c>
      <c r="M107" s="2">
        <v>0</v>
      </c>
      <c r="N107" s="3">
        <v>822</v>
      </c>
      <c r="O107" s="3">
        <v>353</v>
      </c>
      <c r="P107">
        <v>2</v>
      </c>
      <c r="Q107" t="s">
        <v>7880</v>
      </c>
    </row>
    <row r="108" spans="1:17" x14ac:dyDescent="0.3">
      <c r="A108" t="s">
        <v>343</v>
      </c>
      <c r="B108" s="1">
        <v>40584</v>
      </c>
      <c r="C108" t="s">
        <v>344</v>
      </c>
      <c r="D108" t="s">
        <v>86</v>
      </c>
      <c r="E108" t="s">
        <v>226</v>
      </c>
      <c r="F108" t="s">
        <v>345</v>
      </c>
      <c r="G108" t="s">
        <v>76</v>
      </c>
      <c r="H108" t="s">
        <v>47</v>
      </c>
      <c r="I108" t="s">
        <v>32</v>
      </c>
      <c r="J108" t="s">
        <v>24</v>
      </c>
      <c r="K108" t="s">
        <v>43</v>
      </c>
      <c r="L108" t="s">
        <v>347</v>
      </c>
      <c r="M108" s="2">
        <v>0</v>
      </c>
      <c r="N108" s="3">
        <v>19</v>
      </c>
      <c r="O108" s="3">
        <v>4</v>
      </c>
      <c r="P108">
        <v>1</v>
      </c>
      <c r="Q108" t="s">
        <v>7880</v>
      </c>
    </row>
    <row r="109" spans="1:17" x14ac:dyDescent="0.3">
      <c r="A109" t="s">
        <v>348</v>
      </c>
      <c r="B109" s="1">
        <v>40584</v>
      </c>
      <c r="C109" t="s">
        <v>349</v>
      </c>
      <c r="D109" t="s">
        <v>38</v>
      </c>
      <c r="E109" t="s">
        <v>59</v>
      </c>
      <c r="F109" t="s">
        <v>350</v>
      </c>
      <c r="G109" t="s">
        <v>41</v>
      </c>
      <c r="H109" t="s">
        <v>31</v>
      </c>
      <c r="I109" t="s">
        <v>32</v>
      </c>
      <c r="J109" t="s">
        <v>24</v>
      </c>
      <c r="K109" t="s">
        <v>169</v>
      </c>
      <c r="L109" t="s">
        <v>351</v>
      </c>
      <c r="M109" s="2">
        <v>0</v>
      </c>
      <c r="N109" s="3">
        <v>50</v>
      </c>
      <c r="O109" s="3">
        <v>24</v>
      </c>
      <c r="P109">
        <v>4</v>
      </c>
      <c r="Q109" t="s">
        <v>7881</v>
      </c>
    </row>
    <row r="110" spans="1:17" x14ac:dyDescent="0.3">
      <c r="A110" t="s">
        <v>348</v>
      </c>
      <c r="B110" s="1">
        <v>40584</v>
      </c>
      <c r="C110" t="s">
        <v>349</v>
      </c>
      <c r="D110" t="s">
        <v>38</v>
      </c>
      <c r="E110" t="s">
        <v>59</v>
      </c>
      <c r="F110" t="s">
        <v>350</v>
      </c>
      <c r="G110" t="s">
        <v>41</v>
      </c>
      <c r="H110" t="s">
        <v>31</v>
      </c>
      <c r="I110" t="s">
        <v>32</v>
      </c>
      <c r="J110" t="s">
        <v>107</v>
      </c>
      <c r="K110" t="s">
        <v>108</v>
      </c>
      <c r="L110" t="s">
        <v>352</v>
      </c>
      <c r="M110" s="2">
        <v>0.15</v>
      </c>
      <c r="N110" s="3">
        <v>206</v>
      </c>
      <c r="O110" s="3">
        <v>27</v>
      </c>
      <c r="P110">
        <v>2</v>
      </c>
      <c r="Q110" t="s">
        <v>7880</v>
      </c>
    </row>
    <row r="111" spans="1:17" x14ac:dyDescent="0.3">
      <c r="A111" t="s">
        <v>353</v>
      </c>
      <c r="B111" s="1">
        <v>40584</v>
      </c>
      <c r="C111" t="s">
        <v>354</v>
      </c>
      <c r="D111" t="s">
        <v>101</v>
      </c>
      <c r="E111" t="s">
        <v>102</v>
      </c>
      <c r="F111" t="s">
        <v>355</v>
      </c>
      <c r="G111" t="s">
        <v>41</v>
      </c>
      <c r="H111" t="s">
        <v>21</v>
      </c>
      <c r="I111" t="s">
        <v>95</v>
      </c>
      <c r="J111" t="s">
        <v>24</v>
      </c>
      <c r="K111" t="s">
        <v>78</v>
      </c>
      <c r="L111" t="s">
        <v>356</v>
      </c>
      <c r="M111" s="2">
        <v>0.5</v>
      </c>
      <c r="N111" s="3">
        <v>26</v>
      </c>
      <c r="O111" s="3">
        <v>-14</v>
      </c>
      <c r="P111">
        <v>5</v>
      </c>
      <c r="Q111" t="s">
        <v>7881</v>
      </c>
    </row>
    <row r="112" spans="1:17" x14ac:dyDescent="0.3">
      <c r="A112" t="s">
        <v>353</v>
      </c>
      <c r="B112" s="1">
        <v>40584</v>
      </c>
      <c r="C112" t="s">
        <v>354</v>
      </c>
      <c r="D112" t="s">
        <v>101</v>
      </c>
      <c r="E112" t="s">
        <v>102</v>
      </c>
      <c r="F112" t="s">
        <v>355</v>
      </c>
      <c r="G112" t="s">
        <v>41</v>
      </c>
      <c r="H112" t="s">
        <v>21</v>
      </c>
      <c r="I112" t="s">
        <v>95</v>
      </c>
      <c r="J112" t="s">
        <v>24</v>
      </c>
      <c r="K112" t="s">
        <v>50</v>
      </c>
      <c r="L112" t="s">
        <v>357</v>
      </c>
      <c r="M112" s="2">
        <v>0.6</v>
      </c>
      <c r="N112" s="3">
        <v>215</v>
      </c>
      <c r="O112" s="3">
        <v>-220</v>
      </c>
      <c r="P112">
        <v>4</v>
      </c>
      <c r="Q112" t="s">
        <v>7881</v>
      </c>
    </row>
    <row r="113" spans="1:17" x14ac:dyDescent="0.3">
      <c r="A113" t="s">
        <v>358</v>
      </c>
      <c r="B113" s="1">
        <v>40588</v>
      </c>
      <c r="C113" t="s">
        <v>359</v>
      </c>
      <c r="D113" t="s">
        <v>86</v>
      </c>
      <c r="E113" t="s">
        <v>156</v>
      </c>
      <c r="F113" t="s">
        <v>360</v>
      </c>
      <c r="G113" t="s">
        <v>76</v>
      </c>
      <c r="H113" t="s">
        <v>31</v>
      </c>
      <c r="I113" t="s">
        <v>22</v>
      </c>
      <c r="J113" t="s">
        <v>24</v>
      </c>
      <c r="K113" t="s">
        <v>43</v>
      </c>
      <c r="L113" t="s">
        <v>361</v>
      </c>
      <c r="M113" s="2">
        <v>0</v>
      </c>
      <c r="N113" s="3">
        <v>26</v>
      </c>
      <c r="O113" s="3">
        <v>1</v>
      </c>
      <c r="P113">
        <v>1</v>
      </c>
      <c r="Q113" t="s">
        <v>7880</v>
      </c>
    </row>
    <row r="114" spans="1:17" x14ac:dyDescent="0.3">
      <c r="A114" t="s">
        <v>358</v>
      </c>
      <c r="B114" s="1">
        <v>40588</v>
      </c>
      <c r="C114" t="s">
        <v>359</v>
      </c>
      <c r="D114" t="s">
        <v>86</v>
      </c>
      <c r="E114" t="s">
        <v>156</v>
      </c>
      <c r="F114" t="s">
        <v>360</v>
      </c>
      <c r="G114" t="s">
        <v>76</v>
      </c>
      <c r="H114" t="s">
        <v>31</v>
      </c>
      <c r="I114" t="s">
        <v>22</v>
      </c>
      <c r="J114" t="s">
        <v>24</v>
      </c>
      <c r="K114" t="s">
        <v>50</v>
      </c>
      <c r="L114" t="s">
        <v>362</v>
      </c>
      <c r="M114" s="2">
        <v>0.1</v>
      </c>
      <c r="N114" s="3">
        <v>9</v>
      </c>
      <c r="O114" s="3">
        <v>2</v>
      </c>
      <c r="P114">
        <v>1</v>
      </c>
      <c r="Q114" t="s">
        <v>7880</v>
      </c>
    </row>
    <row r="115" spans="1:17" x14ac:dyDescent="0.3">
      <c r="A115" t="s">
        <v>363</v>
      </c>
      <c r="B115" s="1">
        <v>40589</v>
      </c>
      <c r="C115" t="s">
        <v>364</v>
      </c>
      <c r="D115" t="s">
        <v>119</v>
      </c>
      <c r="E115" t="s">
        <v>331</v>
      </c>
      <c r="F115" t="s">
        <v>365</v>
      </c>
      <c r="G115" t="s">
        <v>41</v>
      </c>
      <c r="H115" t="s">
        <v>31</v>
      </c>
      <c r="I115" t="s">
        <v>32</v>
      </c>
      <c r="J115" t="s">
        <v>34</v>
      </c>
      <c r="K115" t="s">
        <v>35</v>
      </c>
      <c r="L115" t="s">
        <v>366</v>
      </c>
      <c r="M115" s="2">
        <v>0.5</v>
      </c>
      <c r="N115" s="3">
        <v>875</v>
      </c>
      <c r="O115" s="3">
        <v>-577</v>
      </c>
      <c r="P115">
        <v>4</v>
      </c>
      <c r="Q115" t="s">
        <v>7880</v>
      </c>
    </row>
    <row r="116" spans="1:17" x14ac:dyDescent="0.3">
      <c r="A116" t="s">
        <v>363</v>
      </c>
      <c r="B116" s="1">
        <v>40589</v>
      </c>
      <c r="C116" t="s">
        <v>364</v>
      </c>
      <c r="D116" t="s">
        <v>119</v>
      </c>
      <c r="E116" t="s">
        <v>331</v>
      </c>
      <c r="F116" t="s">
        <v>365</v>
      </c>
      <c r="G116" t="s">
        <v>41</v>
      </c>
      <c r="H116" t="s">
        <v>31</v>
      </c>
      <c r="I116" t="s">
        <v>32</v>
      </c>
      <c r="J116" t="s">
        <v>34</v>
      </c>
      <c r="K116" t="s">
        <v>89</v>
      </c>
      <c r="L116" t="s">
        <v>367</v>
      </c>
      <c r="M116" s="2">
        <v>0.7</v>
      </c>
      <c r="N116" s="3">
        <v>273</v>
      </c>
      <c r="O116" s="3">
        <v>-500</v>
      </c>
      <c r="P116">
        <v>3</v>
      </c>
      <c r="Q116" t="s">
        <v>7881</v>
      </c>
    </row>
    <row r="117" spans="1:17" x14ac:dyDescent="0.3">
      <c r="A117" t="s">
        <v>368</v>
      </c>
      <c r="B117" s="1">
        <v>40589</v>
      </c>
      <c r="C117" t="s">
        <v>369</v>
      </c>
      <c r="D117" t="s">
        <v>86</v>
      </c>
      <c r="E117" t="s">
        <v>263</v>
      </c>
      <c r="F117" t="s">
        <v>264</v>
      </c>
      <c r="G117" t="s">
        <v>76</v>
      </c>
      <c r="H117" t="s">
        <v>47</v>
      </c>
      <c r="I117" t="s">
        <v>32</v>
      </c>
      <c r="J117" t="s">
        <v>34</v>
      </c>
      <c r="K117" t="s">
        <v>97</v>
      </c>
      <c r="L117" t="s">
        <v>370</v>
      </c>
      <c r="M117" s="2">
        <v>0.2</v>
      </c>
      <c r="N117" s="3">
        <v>728</v>
      </c>
      <c r="O117" s="3">
        <v>-82</v>
      </c>
      <c r="P117">
        <v>2</v>
      </c>
      <c r="Q117" t="s">
        <v>7881</v>
      </c>
    </row>
    <row r="118" spans="1:17" x14ac:dyDescent="0.3">
      <c r="A118" t="s">
        <v>368</v>
      </c>
      <c r="B118" s="1">
        <v>40589</v>
      </c>
      <c r="C118" t="s">
        <v>369</v>
      </c>
      <c r="D118" t="s">
        <v>86</v>
      </c>
      <c r="E118" t="s">
        <v>263</v>
      </c>
      <c r="F118" t="s">
        <v>264</v>
      </c>
      <c r="G118" t="s">
        <v>76</v>
      </c>
      <c r="H118" t="s">
        <v>47</v>
      </c>
      <c r="I118" t="s">
        <v>32</v>
      </c>
      <c r="J118" t="s">
        <v>34</v>
      </c>
      <c r="K118" t="s">
        <v>218</v>
      </c>
      <c r="L118" t="s">
        <v>371</v>
      </c>
      <c r="M118" s="2">
        <v>0</v>
      </c>
      <c r="N118" s="3">
        <v>127</v>
      </c>
      <c r="O118" s="3">
        <v>19</v>
      </c>
      <c r="P118">
        <v>3</v>
      </c>
      <c r="Q118" t="s">
        <v>7881</v>
      </c>
    </row>
    <row r="119" spans="1:17" x14ac:dyDescent="0.3">
      <c r="A119" t="s">
        <v>372</v>
      </c>
      <c r="B119" s="1">
        <v>40590</v>
      </c>
      <c r="C119" t="s">
        <v>373</v>
      </c>
      <c r="D119" t="s">
        <v>38</v>
      </c>
      <c r="E119" t="s">
        <v>67</v>
      </c>
      <c r="F119" t="s">
        <v>374</v>
      </c>
      <c r="G119" t="s">
        <v>41</v>
      </c>
      <c r="H119" t="s">
        <v>47</v>
      </c>
      <c r="I119" t="s">
        <v>22</v>
      </c>
      <c r="J119" t="s">
        <v>34</v>
      </c>
      <c r="K119" t="s">
        <v>97</v>
      </c>
      <c r="L119" t="s">
        <v>375</v>
      </c>
      <c r="M119" s="2">
        <v>0.1</v>
      </c>
      <c r="N119" s="3">
        <v>4544</v>
      </c>
      <c r="O119" s="3">
        <v>1868</v>
      </c>
      <c r="P119">
        <v>11</v>
      </c>
      <c r="Q119" t="s">
        <v>7880</v>
      </c>
    </row>
    <row r="120" spans="1:17" x14ac:dyDescent="0.3">
      <c r="A120" t="s">
        <v>372</v>
      </c>
      <c r="B120" s="1">
        <v>40590</v>
      </c>
      <c r="C120" t="s">
        <v>373</v>
      </c>
      <c r="D120" t="s">
        <v>38</v>
      </c>
      <c r="E120" t="s">
        <v>67</v>
      </c>
      <c r="F120" t="s">
        <v>374</v>
      </c>
      <c r="G120" t="s">
        <v>41</v>
      </c>
      <c r="H120" t="s">
        <v>47</v>
      </c>
      <c r="I120" t="s">
        <v>22</v>
      </c>
      <c r="J120" t="s">
        <v>24</v>
      </c>
      <c r="K120" t="s">
        <v>141</v>
      </c>
      <c r="L120" t="s">
        <v>376</v>
      </c>
      <c r="M120" s="2">
        <v>0.1</v>
      </c>
      <c r="N120" s="3">
        <v>277</v>
      </c>
      <c r="O120" s="3">
        <v>0</v>
      </c>
      <c r="P120">
        <v>1</v>
      </c>
      <c r="Q120" t="s">
        <v>7881</v>
      </c>
    </row>
    <row r="121" spans="1:17" x14ac:dyDescent="0.3">
      <c r="A121" t="s">
        <v>372</v>
      </c>
      <c r="B121" s="1">
        <v>40590</v>
      </c>
      <c r="C121" t="s">
        <v>373</v>
      </c>
      <c r="D121" t="s">
        <v>38</v>
      </c>
      <c r="E121" t="s">
        <v>67</v>
      </c>
      <c r="F121" t="s">
        <v>374</v>
      </c>
      <c r="G121" t="s">
        <v>41</v>
      </c>
      <c r="H121" t="s">
        <v>47</v>
      </c>
      <c r="I121" t="s">
        <v>22</v>
      </c>
      <c r="J121" t="s">
        <v>24</v>
      </c>
      <c r="K121" t="s">
        <v>43</v>
      </c>
      <c r="L121" t="s">
        <v>377</v>
      </c>
      <c r="M121" s="2">
        <v>0</v>
      </c>
      <c r="N121" s="3">
        <v>90</v>
      </c>
      <c r="O121" s="3">
        <v>32</v>
      </c>
      <c r="P121">
        <v>6</v>
      </c>
      <c r="Q121" t="s">
        <v>7880</v>
      </c>
    </row>
    <row r="122" spans="1:17" x14ac:dyDescent="0.3">
      <c r="A122" t="s">
        <v>372</v>
      </c>
      <c r="B122" s="1">
        <v>40590</v>
      </c>
      <c r="C122" t="s">
        <v>373</v>
      </c>
      <c r="D122" t="s">
        <v>38</v>
      </c>
      <c r="E122" t="s">
        <v>67</v>
      </c>
      <c r="F122" t="s">
        <v>374</v>
      </c>
      <c r="G122" t="s">
        <v>41</v>
      </c>
      <c r="H122" t="s">
        <v>47</v>
      </c>
      <c r="I122" t="s">
        <v>22</v>
      </c>
      <c r="J122" t="s">
        <v>107</v>
      </c>
      <c r="K122" t="s">
        <v>136</v>
      </c>
      <c r="L122" t="s">
        <v>378</v>
      </c>
      <c r="M122" s="2">
        <v>0.15</v>
      </c>
      <c r="N122" s="3">
        <v>284</v>
      </c>
      <c r="O122" s="3">
        <v>43</v>
      </c>
      <c r="P122">
        <v>2</v>
      </c>
      <c r="Q122" t="s">
        <v>7880</v>
      </c>
    </row>
    <row r="123" spans="1:17" x14ac:dyDescent="0.3">
      <c r="A123" t="s">
        <v>379</v>
      </c>
      <c r="B123" s="1">
        <v>40592</v>
      </c>
      <c r="C123" t="s">
        <v>255</v>
      </c>
      <c r="D123" t="s">
        <v>38</v>
      </c>
      <c r="E123" t="s">
        <v>380</v>
      </c>
      <c r="F123" t="s">
        <v>381</v>
      </c>
      <c r="G123" t="s">
        <v>41</v>
      </c>
      <c r="H123" t="s">
        <v>47</v>
      </c>
      <c r="I123" t="s">
        <v>32</v>
      </c>
      <c r="J123" t="s">
        <v>24</v>
      </c>
      <c r="K123" t="s">
        <v>63</v>
      </c>
      <c r="L123" t="s">
        <v>382</v>
      </c>
      <c r="M123" s="2">
        <v>0</v>
      </c>
      <c r="N123" s="3">
        <v>35</v>
      </c>
      <c r="O123" s="3">
        <v>14</v>
      </c>
      <c r="P123">
        <v>3</v>
      </c>
      <c r="Q123" t="s">
        <v>7880</v>
      </c>
    </row>
    <row r="124" spans="1:17" x14ac:dyDescent="0.3">
      <c r="A124" t="s">
        <v>383</v>
      </c>
      <c r="B124" s="1">
        <v>40592</v>
      </c>
      <c r="C124" t="s">
        <v>384</v>
      </c>
      <c r="D124" t="s">
        <v>38</v>
      </c>
      <c r="E124" t="s">
        <v>178</v>
      </c>
      <c r="F124" t="s">
        <v>385</v>
      </c>
      <c r="G124" t="s">
        <v>41</v>
      </c>
      <c r="H124" t="s">
        <v>31</v>
      </c>
      <c r="I124" t="s">
        <v>32</v>
      </c>
      <c r="J124" t="s">
        <v>24</v>
      </c>
      <c r="K124" t="s">
        <v>78</v>
      </c>
      <c r="L124" t="s">
        <v>249</v>
      </c>
      <c r="M124" s="2">
        <v>0</v>
      </c>
      <c r="N124" s="3">
        <v>24</v>
      </c>
      <c r="O124" s="3">
        <v>8</v>
      </c>
      <c r="P124">
        <v>4</v>
      </c>
      <c r="Q124" t="s">
        <v>7880</v>
      </c>
    </row>
    <row r="125" spans="1:17" x14ac:dyDescent="0.3">
      <c r="A125" t="s">
        <v>383</v>
      </c>
      <c r="B125" s="1">
        <v>40592</v>
      </c>
      <c r="C125" t="s">
        <v>384</v>
      </c>
      <c r="D125" t="s">
        <v>38</v>
      </c>
      <c r="E125" t="s">
        <v>178</v>
      </c>
      <c r="F125" t="s">
        <v>385</v>
      </c>
      <c r="G125" t="s">
        <v>41</v>
      </c>
      <c r="H125" t="s">
        <v>31</v>
      </c>
      <c r="I125" t="s">
        <v>32</v>
      </c>
      <c r="J125" t="s">
        <v>107</v>
      </c>
      <c r="K125" t="s">
        <v>108</v>
      </c>
      <c r="L125" t="s">
        <v>386</v>
      </c>
      <c r="M125" s="2">
        <v>0.15</v>
      </c>
      <c r="N125" s="3">
        <v>129</v>
      </c>
      <c r="O125" s="3">
        <v>-2</v>
      </c>
      <c r="P125">
        <v>3</v>
      </c>
      <c r="Q125" t="s">
        <v>7880</v>
      </c>
    </row>
    <row r="126" spans="1:17" x14ac:dyDescent="0.3">
      <c r="A126" t="s">
        <v>387</v>
      </c>
      <c r="B126" s="1">
        <v>40592</v>
      </c>
      <c r="C126" t="s">
        <v>388</v>
      </c>
      <c r="D126" t="s">
        <v>101</v>
      </c>
      <c r="E126" t="s">
        <v>183</v>
      </c>
      <c r="F126" t="s">
        <v>389</v>
      </c>
      <c r="G126" t="s">
        <v>41</v>
      </c>
      <c r="H126" t="s">
        <v>31</v>
      </c>
      <c r="I126" t="s">
        <v>22</v>
      </c>
      <c r="J126" t="s">
        <v>24</v>
      </c>
      <c r="K126" t="s">
        <v>63</v>
      </c>
      <c r="L126" t="s">
        <v>390</v>
      </c>
      <c r="M126" s="2">
        <v>0</v>
      </c>
      <c r="N126" s="3">
        <v>55</v>
      </c>
      <c r="O126" s="3">
        <v>8</v>
      </c>
      <c r="P126">
        <v>5</v>
      </c>
      <c r="Q126" t="s">
        <v>7881</v>
      </c>
    </row>
    <row r="127" spans="1:17" x14ac:dyDescent="0.3">
      <c r="A127" t="s">
        <v>387</v>
      </c>
      <c r="B127" s="1">
        <v>40592</v>
      </c>
      <c r="C127" t="s">
        <v>388</v>
      </c>
      <c r="D127" t="s">
        <v>101</v>
      </c>
      <c r="E127" t="s">
        <v>183</v>
      </c>
      <c r="F127" t="s">
        <v>389</v>
      </c>
      <c r="G127" t="s">
        <v>41</v>
      </c>
      <c r="H127" t="s">
        <v>31</v>
      </c>
      <c r="I127" t="s">
        <v>22</v>
      </c>
      <c r="J127" t="s">
        <v>24</v>
      </c>
      <c r="K127" t="s">
        <v>63</v>
      </c>
      <c r="L127" t="s">
        <v>391</v>
      </c>
      <c r="M127" s="2">
        <v>0</v>
      </c>
      <c r="N127" s="3">
        <v>62</v>
      </c>
      <c r="O127" s="3">
        <v>23</v>
      </c>
      <c r="P127">
        <v>7</v>
      </c>
      <c r="Q127" t="s">
        <v>7880</v>
      </c>
    </row>
    <row r="128" spans="1:17" x14ac:dyDescent="0.3">
      <c r="A128" t="s">
        <v>392</v>
      </c>
      <c r="B128" s="1">
        <v>40595</v>
      </c>
      <c r="C128" t="s">
        <v>393</v>
      </c>
      <c r="D128" t="s">
        <v>73</v>
      </c>
      <c r="E128" t="s">
        <v>166</v>
      </c>
      <c r="F128" t="s">
        <v>394</v>
      </c>
      <c r="G128" t="s">
        <v>76</v>
      </c>
      <c r="H128" t="s">
        <v>31</v>
      </c>
      <c r="I128" t="s">
        <v>32</v>
      </c>
      <c r="J128" t="s">
        <v>34</v>
      </c>
      <c r="K128" t="s">
        <v>89</v>
      </c>
      <c r="L128" t="s">
        <v>395</v>
      </c>
      <c r="M128" s="2">
        <v>0.5</v>
      </c>
      <c r="N128" s="3">
        <v>1003</v>
      </c>
      <c r="O128" s="3">
        <v>-943</v>
      </c>
      <c r="P128">
        <v>4</v>
      </c>
      <c r="Q128" t="s">
        <v>7881</v>
      </c>
    </row>
    <row r="129" spans="1:17" x14ac:dyDescent="0.3">
      <c r="A129" t="s">
        <v>392</v>
      </c>
      <c r="B129" s="1">
        <v>40595</v>
      </c>
      <c r="C129" t="s">
        <v>393</v>
      </c>
      <c r="D129" t="s">
        <v>73</v>
      </c>
      <c r="E129" t="s">
        <v>166</v>
      </c>
      <c r="F129" t="s">
        <v>394</v>
      </c>
      <c r="G129" t="s">
        <v>76</v>
      </c>
      <c r="H129" t="s">
        <v>31</v>
      </c>
      <c r="I129" t="s">
        <v>32</v>
      </c>
      <c r="J129" t="s">
        <v>24</v>
      </c>
      <c r="K129" t="s">
        <v>43</v>
      </c>
      <c r="L129" t="s">
        <v>396</v>
      </c>
      <c r="M129" s="2">
        <v>0</v>
      </c>
      <c r="N129" s="3">
        <v>164</v>
      </c>
      <c r="O129" s="3">
        <v>78</v>
      </c>
      <c r="P129">
        <v>3</v>
      </c>
      <c r="Q129" t="s">
        <v>7880</v>
      </c>
    </row>
    <row r="130" spans="1:17" x14ac:dyDescent="0.3">
      <c r="A130" t="s">
        <v>392</v>
      </c>
      <c r="B130" s="1">
        <v>40595</v>
      </c>
      <c r="C130" t="s">
        <v>393</v>
      </c>
      <c r="D130" t="s">
        <v>73</v>
      </c>
      <c r="E130" t="s">
        <v>166</v>
      </c>
      <c r="F130" t="s">
        <v>394</v>
      </c>
      <c r="G130" t="s">
        <v>76</v>
      </c>
      <c r="H130" t="s">
        <v>31</v>
      </c>
      <c r="I130" t="s">
        <v>32</v>
      </c>
      <c r="J130" t="s">
        <v>24</v>
      </c>
      <c r="K130" t="s">
        <v>50</v>
      </c>
      <c r="L130" t="s">
        <v>397</v>
      </c>
      <c r="M130" s="2">
        <v>0.4</v>
      </c>
      <c r="N130" s="3">
        <v>29</v>
      </c>
      <c r="O130" s="3">
        <v>-13</v>
      </c>
      <c r="P130">
        <v>1</v>
      </c>
      <c r="Q130" t="s">
        <v>7881</v>
      </c>
    </row>
    <row r="131" spans="1:17" x14ac:dyDescent="0.3">
      <c r="A131" t="s">
        <v>392</v>
      </c>
      <c r="B131" s="1">
        <v>40595</v>
      </c>
      <c r="C131" t="s">
        <v>393</v>
      </c>
      <c r="D131" t="s">
        <v>73</v>
      </c>
      <c r="E131" t="s">
        <v>166</v>
      </c>
      <c r="F131" t="s">
        <v>394</v>
      </c>
      <c r="G131" t="s">
        <v>76</v>
      </c>
      <c r="H131" t="s">
        <v>31</v>
      </c>
      <c r="I131" t="s">
        <v>32</v>
      </c>
      <c r="J131" t="s">
        <v>107</v>
      </c>
      <c r="K131" t="s">
        <v>108</v>
      </c>
      <c r="L131" t="s">
        <v>398</v>
      </c>
      <c r="M131" s="2">
        <v>0.4</v>
      </c>
      <c r="N131" s="3">
        <v>30</v>
      </c>
      <c r="O131" s="3">
        <v>-5</v>
      </c>
      <c r="P131">
        <v>1</v>
      </c>
      <c r="Q131" t="s">
        <v>7881</v>
      </c>
    </row>
    <row r="132" spans="1:17" x14ac:dyDescent="0.3">
      <c r="A132" t="s">
        <v>399</v>
      </c>
      <c r="B132" s="1">
        <v>40595</v>
      </c>
      <c r="C132" t="s">
        <v>400</v>
      </c>
      <c r="D132" t="s">
        <v>338</v>
      </c>
      <c r="E132" t="s">
        <v>401</v>
      </c>
      <c r="F132" t="s">
        <v>402</v>
      </c>
      <c r="G132" t="s">
        <v>41</v>
      </c>
      <c r="H132" t="s">
        <v>31</v>
      </c>
      <c r="I132" t="s">
        <v>32</v>
      </c>
      <c r="J132" t="s">
        <v>24</v>
      </c>
      <c r="K132" t="s">
        <v>63</v>
      </c>
      <c r="L132" t="s">
        <v>403</v>
      </c>
      <c r="M132" s="2">
        <v>0</v>
      </c>
      <c r="N132" s="3">
        <v>21</v>
      </c>
      <c r="O132" s="3">
        <v>6</v>
      </c>
      <c r="P132">
        <v>2</v>
      </c>
      <c r="Q132" t="s">
        <v>7880</v>
      </c>
    </row>
    <row r="133" spans="1:17" x14ac:dyDescent="0.3">
      <c r="A133" t="s">
        <v>399</v>
      </c>
      <c r="B133" s="1">
        <v>40595</v>
      </c>
      <c r="C133" t="s">
        <v>400</v>
      </c>
      <c r="D133" t="s">
        <v>338</v>
      </c>
      <c r="E133" t="s">
        <v>401</v>
      </c>
      <c r="F133" t="s">
        <v>402</v>
      </c>
      <c r="G133" t="s">
        <v>41</v>
      </c>
      <c r="H133" t="s">
        <v>31</v>
      </c>
      <c r="I133" t="s">
        <v>32</v>
      </c>
      <c r="J133" t="s">
        <v>24</v>
      </c>
      <c r="K133" t="s">
        <v>50</v>
      </c>
      <c r="L133" t="s">
        <v>404</v>
      </c>
      <c r="M133" s="2">
        <v>0</v>
      </c>
      <c r="N133" s="3">
        <v>32</v>
      </c>
      <c r="O133" s="3">
        <v>8</v>
      </c>
      <c r="P133">
        <v>3</v>
      </c>
      <c r="Q133" t="s">
        <v>7881</v>
      </c>
    </row>
    <row r="134" spans="1:17" x14ac:dyDescent="0.3">
      <c r="A134" t="s">
        <v>405</v>
      </c>
      <c r="B134" s="1">
        <v>40596</v>
      </c>
      <c r="C134" t="s">
        <v>406</v>
      </c>
      <c r="D134" t="s">
        <v>73</v>
      </c>
      <c r="E134" t="s">
        <v>196</v>
      </c>
      <c r="F134" t="s">
        <v>407</v>
      </c>
      <c r="G134" t="s">
        <v>76</v>
      </c>
      <c r="H134" t="s">
        <v>31</v>
      </c>
      <c r="I134" t="s">
        <v>32</v>
      </c>
      <c r="J134" t="s">
        <v>34</v>
      </c>
      <c r="K134" t="s">
        <v>218</v>
      </c>
      <c r="L134" t="s">
        <v>408</v>
      </c>
      <c r="M134" s="2">
        <v>0</v>
      </c>
      <c r="N134" s="3">
        <v>103</v>
      </c>
      <c r="O134" s="3">
        <v>30</v>
      </c>
      <c r="P134">
        <v>2</v>
      </c>
      <c r="Q134" t="s">
        <v>7880</v>
      </c>
    </row>
    <row r="135" spans="1:17" x14ac:dyDescent="0.3">
      <c r="A135" t="s">
        <v>405</v>
      </c>
      <c r="B135" s="1">
        <v>40596</v>
      </c>
      <c r="C135" t="s">
        <v>406</v>
      </c>
      <c r="D135" t="s">
        <v>73</v>
      </c>
      <c r="E135" t="s">
        <v>196</v>
      </c>
      <c r="F135" t="s">
        <v>407</v>
      </c>
      <c r="G135" t="s">
        <v>76</v>
      </c>
      <c r="H135" t="s">
        <v>31</v>
      </c>
      <c r="I135" t="s">
        <v>32</v>
      </c>
      <c r="J135" t="s">
        <v>24</v>
      </c>
      <c r="K135" t="s">
        <v>78</v>
      </c>
      <c r="L135" t="s">
        <v>409</v>
      </c>
      <c r="M135" s="2">
        <v>0</v>
      </c>
      <c r="N135" s="3">
        <v>41</v>
      </c>
      <c r="O135" s="3">
        <v>12</v>
      </c>
      <c r="P135">
        <v>3</v>
      </c>
      <c r="Q135" t="s">
        <v>7880</v>
      </c>
    </row>
    <row r="136" spans="1:17" x14ac:dyDescent="0.3">
      <c r="A136" t="s">
        <v>405</v>
      </c>
      <c r="B136" s="1">
        <v>40596</v>
      </c>
      <c r="C136" t="s">
        <v>406</v>
      </c>
      <c r="D136" t="s">
        <v>73</v>
      </c>
      <c r="E136" t="s">
        <v>196</v>
      </c>
      <c r="F136" t="s">
        <v>407</v>
      </c>
      <c r="G136" t="s">
        <v>76</v>
      </c>
      <c r="H136" t="s">
        <v>31</v>
      </c>
      <c r="I136" t="s">
        <v>32</v>
      </c>
      <c r="J136" t="s">
        <v>24</v>
      </c>
      <c r="K136" t="s">
        <v>78</v>
      </c>
      <c r="L136" t="s">
        <v>307</v>
      </c>
      <c r="M136" s="2">
        <v>0</v>
      </c>
      <c r="N136" s="3">
        <v>63</v>
      </c>
      <c r="O136" s="3">
        <v>8</v>
      </c>
      <c r="P136">
        <v>5</v>
      </c>
      <c r="Q136" t="s">
        <v>7881</v>
      </c>
    </row>
    <row r="137" spans="1:17" x14ac:dyDescent="0.3">
      <c r="A137" t="s">
        <v>405</v>
      </c>
      <c r="B137" s="1">
        <v>40596</v>
      </c>
      <c r="C137" t="s">
        <v>406</v>
      </c>
      <c r="D137" t="s">
        <v>73</v>
      </c>
      <c r="E137" t="s">
        <v>196</v>
      </c>
      <c r="F137" t="s">
        <v>407</v>
      </c>
      <c r="G137" t="s">
        <v>76</v>
      </c>
      <c r="H137" t="s">
        <v>31</v>
      </c>
      <c r="I137" t="s">
        <v>32</v>
      </c>
      <c r="J137" t="s">
        <v>24</v>
      </c>
      <c r="K137" t="s">
        <v>78</v>
      </c>
      <c r="L137" t="s">
        <v>410</v>
      </c>
      <c r="M137" s="2">
        <v>0</v>
      </c>
      <c r="N137" s="3">
        <v>23</v>
      </c>
      <c r="O137" s="3">
        <v>8</v>
      </c>
      <c r="P137">
        <v>2</v>
      </c>
      <c r="Q137" t="s">
        <v>7880</v>
      </c>
    </row>
    <row r="138" spans="1:17" x14ac:dyDescent="0.3">
      <c r="A138" t="s">
        <v>405</v>
      </c>
      <c r="B138" s="1">
        <v>40596</v>
      </c>
      <c r="C138" t="s">
        <v>406</v>
      </c>
      <c r="D138" t="s">
        <v>73</v>
      </c>
      <c r="E138" t="s">
        <v>196</v>
      </c>
      <c r="F138" t="s">
        <v>407</v>
      </c>
      <c r="G138" t="s">
        <v>76</v>
      </c>
      <c r="H138" t="s">
        <v>31</v>
      </c>
      <c r="I138" t="s">
        <v>32</v>
      </c>
      <c r="J138" t="s">
        <v>107</v>
      </c>
      <c r="K138" t="s">
        <v>108</v>
      </c>
      <c r="L138" t="s">
        <v>411</v>
      </c>
      <c r="M138" s="2">
        <v>0.4</v>
      </c>
      <c r="N138" s="3">
        <v>477</v>
      </c>
      <c r="O138" s="3">
        <v>40</v>
      </c>
      <c r="P138">
        <v>3</v>
      </c>
      <c r="Q138" t="s">
        <v>7881</v>
      </c>
    </row>
    <row r="139" spans="1:17" x14ac:dyDescent="0.3">
      <c r="A139" t="s">
        <v>412</v>
      </c>
      <c r="B139" s="1">
        <v>40596</v>
      </c>
      <c r="C139" t="s">
        <v>413</v>
      </c>
      <c r="D139" t="s">
        <v>38</v>
      </c>
      <c r="E139" t="s">
        <v>178</v>
      </c>
      <c r="F139" t="s">
        <v>385</v>
      </c>
      <c r="G139" t="s">
        <v>41</v>
      </c>
      <c r="H139" t="s">
        <v>31</v>
      </c>
      <c r="I139" t="s">
        <v>22</v>
      </c>
      <c r="J139" t="s">
        <v>24</v>
      </c>
      <c r="K139" t="s">
        <v>78</v>
      </c>
      <c r="L139" t="s">
        <v>414</v>
      </c>
      <c r="M139" s="2">
        <v>0</v>
      </c>
      <c r="N139" s="3">
        <v>10</v>
      </c>
      <c r="O139" s="3">
        <v>2</v>
      </c>
      <c r="P139">
        <v>2</v>
      </c>
      <c r="Q139" t="s">
        <v>7881</v>
      </c>
    </row>
    <row r="140" spans="1:17" x14ac:dyDescent="0.3">
      <c r="A140" t="s">
        <v>415</v>
      </c>
      <c r="B140" s="1">
        <v>40596</v>
      </c>
      <c r="C140" t="s">
        <v>416</v>
      </c>
      <c r="D140" t="s">
        <v>417</v>
      </c>
      <c r="E140" t="s">
        <v>418</v>
      </c>
      <c r="F140" t="s">
        <v>418</v>
      </c>
      <c r="G140" t="s">
        <v>20</v>
      </c>
      <c r="H140" t="s">
        <v>31</v>
      </c>
      <c r="I140" t="s">
        <v>32</v>
      </c>
      <c r="J140" t="s">
        <v>107</v>
      </c>
      <c r="K140" t="s">
        <v>136</v>
      </c>
      <c r="L140" t="s">
        <v>419</v>
      </c>
      <c r="M140" s="2">
        <v>0.5</v>
      </c>
      <c r="N140" s="3">
        <v>185</v>
      </c>
      <c r="O140" s="3">
        <v>-93</v>
      </c>
      <c r="P140">
        <v>3</v>
      </c>
      <c r="Q140" t="s">
        <v>7880</v>
      </c>
    </row>
    <row r="141" spans="1:17" x14ac:dyDescent="0.3">
      <c r="A141" t="s">
        <v>420</v>
      </c>
      <c r="B141" s="1">
        <v>40597</v>
      </c>
      <c r="C141" t="s">
        <v>421</v>
      </c>
      <c r="D141" t="s">
        <v>73</v>
      </c>
      <c r="E141" t="s">
        <v>422</v>
      </c>
      <c r="F141" t="s">
        <v>423</v>
      </c>
      <c r="G141" t="s">
        <v>76</v>
      </c>
      <c r="H141" t="s">
        <v>47</v>
      </c>
      <c r="I141" t="s">
        <v>32</v>
      </c>
      <c r="J141" t="s">
        <v>34</v>
      </c>
      <c r="K141" t="s">
        <v>97</v>
      </c>
      <c r="L141" t="s">
        <v>424</v>
      </c>
      <c r="M141" s="2">
        <v>0.6</v>
      </c>
      <c r="N141" s="3">
        <v>47</v>
      </c>
      <c r="O141" s="3">
        <v>-60</v>
      </c>
      <c r="P141">
        <v>2</v>
      </c>
      <c r="Q141" t="s">
        <v>7881</v>
      </c>
    </row>
    <row r="142" spans="1:17" x14ac:dyDescent="0.3">
      <c r="A142" t="s">
        <v>425</v>
      </c>
      <c r="B142" s="1">
        <v>40598</v>
      </c>
      <c r="C142" t="s">
        <v>426</v>
      </c>
      <c r="D142" t="s">
        <v>189</v>
      </c>
      <c r="E142" t="s">
        <v>427</v>
      </c>
      <c r="F142" t="s">
        <v>427</v>
      </c>
      <c r="G142" t="s">
        <v>41</v>
      </c>
      <c r="H142" t="s">
        <v>47</v>
      </c>
      <c r="I142" t="s">
        <v>32</v>
      </c>
      <c r="J142" t="s">
        <v>34</v>
      </c>
      <c r="K142" t="s">
        <v>35</v>
      </c>
      <c r="L142" t="s">
        <v>428</v>
      </c>
      <c r="M142" s="2">
        <v>0</v>
      </c>
      <c r="N142" s="3">
        <v>2076</v>
      </c>
      <c r="O142" s="3">
        <v>104</v>
      </c>
      <c r="P142">
        <v>5</v>
      </c>
      <c r="Q142" t="s">
        <v>7880</v>
      </c>
    </row>
    <row r="143" spans="1:17" x14ac:dyDescent="0.3">
      <c r="A143" t="s">
        <v>425</v>
      </c>
      <c r="B143" s="1">
        <v>40598</v>
      </c>
      <c r="C143" t="s">
        <v>426</v>
      </c>
      <c r="D143" t="s">
        <v>189</v>
      </c>
      <c r="E143" t="s">
        <v>427</v>
      </c>
      <c r="F143" t="s">
        <v>427</v>
      </c>
      <c r="G143" t="s">
        <v>41</v>
      </c>
      <c r="H143" t="s">
        <v>47</v>
      </c>
      <c r="I143" t="s">
        <v>32</v>
      </c>
      <c r="J143" t="s">
        <v>24</v>
      </c>
      <c r="K143" t="s">
        <v>78</v>
      </c>
      <c r="L143" t="s">
        <v>429</v>
      </c>
      <c r="M143" s="2">
        <v>0</v>
      </c>
      <c r="N143" s="3">
        <v>309</v>
      </c>
      <c r="O143" s="3">
        <v>77</v>
      </c>
      <c r="P143">
        <v>6</v>
      </c>
      <c r="Q143" t="s">
        <v>7880</v>
      </c>
    </row>
    <row r="144" spans="1:17" x14ac:dyDescent="0.3">
      <c r="A144" t="s">
        <v>425</v>
      </c>
      <c r="B144" s="1">
        <v>40598</v>
      </c>
      <c r="C144" t="s">
        <v>426</v>
      </c>
      <c r="D144" t="s">
        <v>189</v>
      </c>
      <c r="E144" t="s">
        <v>427</v>
      </c>
      <c r="F144" t="s">
        <v>427</v>
      </c>
      <c r="G144" t="s">
        <v>41</v>
      </c>
      <c r="H144" t="s">
        <v>47</v>
      </c>
      <c r="I144" t="s">
        <v>32</v>
      </c>
      <c r="J144" t="s">
        <v>107</v>
      </c>
      <c r="K144" t="s">
        <v>147</v>
      </c>
      <c r="L144" t="s">
        <v>430</v>
      </c>
      <c r="M144" s="2">
        <v>0</v>
      </c>
      <c r="N144" s="3">
        <v>525</v>
      </c>
      <c r="O144" s="3">
        <v>58</v>
      </c>
      <c r="P144">
        <v>2</v>
      </c>
      <c r="Q144" t="s">
        <v>7880</v>
      </c>
    </row>
    <row r="145" spans="1:17" x14ac:dyDescent="0.3">
      <c r="A145" t="s">
        <v>431</v>
      </c>
      <c r="B145" s="1">
        <v>40600</v>
      </c>
      <c r="C145" t="s">
        <v>432</v>
      </c>
      <c r="D145" t="s">
        <v>119</v>
      </c>
      <c r="E145" t="s">
        <v>433</v>
      </c>
      <c r="F145" t="s">
        <v>434</v>
      </c>
      <c r="G145" t="s">
        <v>41</v>
      </c>
      <c r="H145" t="s">
        <v>31</v>
      </c>
      <c r="I145" t="s">
        <v>32</v>
      </c>
      <c r="J145" t="s">
        <v>34</v>
      </c>
      <c r="K145" t="s">
        <v>218</v>
      </c>
      <c r="L145" t="s">
        <v>435</v>
      </c>
      <c r="M145" s="2">
        <v>0.2</v>
      </c>
      <c r="N145" s="3">
        <v>533</v>
      </c>
      <c r="O145" s="3">
        <v>0</v>
      </c>
      <c r="P145">
        <v>6</v>
      </c>
      <c r="Q145" t="s">
        <v>7881</v>
      </c>
    </row>
    <row r="146" spans="1:17" x14ac:dyDescent="0.3">
      <c r="A146" t="s">
        <v>431</v>
      </c>
      <c r="B146" s="1">
        <v>40600</v>
      </c>
      <c r="C146" t="s">
        <v>432</v>
      </c>
      <c r="D146" t="s">
        <v>119</v>
      </c>
      <c r="E146" t="s">
        <v>433</v>
      </c>
      <c r="F146" t="s">
        <v>434</v>
      </c>
      <c r="G146" t="s">
        <v>41</v>
      </c>
      <c r="H146" t="s">
        <v>31</v>
      </c>
      <c r="I146" t="s">
        <v>32</v>
      </c>
      <c r="J146" t="s">
        <v>107</v>
      </c>
      <c r="K146" t="s">
        <v>136</v>
      </c>
      <c r="L146" t="s">
        <v>436</v>
      </c>
      <c r="M146" s="2">
        <v>0.5</v>
      </c>
      <c r="N146" s="3">
        <v>120</v>
      </c>
      <c r="O146" s="3">
        <v>-41</v>
      </c>
      <c r="P146">
        <v>3</v>
      </c>
      <c r="Q146" t="s">
        <v>7880</v>
      </c>
    </row>
    <row r="147" spans="1:17" x14ac:dyDescent="0.3">
      <c r="A147" t="s">
        <v>437</v>
      </c>
      <c r="B147" s="1">
        <v>40603</v>
      </c>
      <c r="C147" t="s">
        <v>438</v>
      </c>
      <c r="D147" t="s">
        <v>101</v>
      </c>
      <c r="E147" t="s">
        <v>183</v>
      </c>
      <c r="F147" t="s">
        <v>439</v>
      </c>
      <c r="G147" t="s">
        <v>41</v>
      </c>
      <c r="H147" t="s">
        <v>21</v>
      </c>
      <c r="I147" t="s">
        <v>22</v>
      </c>
      <c r="J147" t="s">
        <v>24</v>
      </c>
      <c r="K147" t="s">
        <v>43</v>
      </c>
      <c r="L147" t="s">
        <v>440</v>
      </c>
      <c r="M147" s="2">
        <v>0</v>
      </c>
      <c r="N147" s="3">
        <v>147</v>
      </c>
      <c r="O147" s="3">
        <v>0</v>
      </c>
      <c r="P147">
        <v>12</v>
      </c>
      <c r="Q147" t="s">
        <v>7880</v>
      </c>
    </row>
    <row r="148" spans="1:17" x14ac:dyDescent="0.3">
      <c r="A148" t="s">
        <v>437</v>
      </c>
      <c r="B148" s="1">
        <v>40603</v>
      </c>
      <c r="C148" t="s">
        <v>438</v>
      </c>
      <c r="D148" t="s">
        <v>101</v>
      </c>
      <c r="E148" t="s">
        <v>183</v>
      </c>
      <c r="F148" t="s">
        <v>439</v>
      </c>
      <c r="G148" t="s">
        <v>41</v>
      </c>
      <c r="H148" t="s">
        <v>21</v>
      </c>
      <c r="I148" t="s">
        <v>22</v>
      </c>
      <c r="J148" t="s">
        <v>24</v>
      </c>
      <c r="K148" t="s">
        <v>50</v>
      </c>
      <c r="L148" t="s">
        <v>441</v>
      </c>
      <c r="M148" s="2">
        <v>0.1</v>
      </c>
      <c r="N148" s="3">
        <v>102</v>
      </c>
      <c r="O148" s="3">
        <v>35</v>
      </c>
      <c r="P148">
        <v>2</v>
      </c>
      <c r="Q148" t="s">
        <v>7880</v>
      </c>
    </row>
    <row r="149" spans="1:17" x14ac:dyDescent="0.3">
      <c r="A149" t="s">
        <v>437</v>
      </c>
      <c r="B149" s="1">
        <v>40603</v>
      </c>
      <c r="C149" t="s">
        <v>438</v>
      </c>
      <c r="D149" t="s">
        <v>101</v>
      </c>
      <c r="E149" t="s">
        <v>183</v>
      </c>
      <c r="F149" t="s">
        <v>439</v>
      </c>
      <c r="G149" t="s">
        <v>41</v>
      </c>
      <c r="H149" t="s">
        <v>21</v>
      </c>
      <c r="I149" t="s">
        <v>22</v>
      </c>
      <c r="J149" t="s">
        <v>107</v>
      </c>
      <c r="K149" t="s">
        <v>108</v>
      </c>
      <c r="L149" t="s">
        <v>442</v>
      </c>
      <c r="M149" s="2">
        <v>0</v>
      </c>
      <c r="N149" s="3">
        <v>47</v>
      </c>
      <c r="O149" s="3">
        <v>13</v>
      </c>
      <c r="P149">
        <v>1</v>
      </c>
      <c r="Q149" t="s">
        <v>7880</v>
      </c>
    </row>
    <row r="150" spans="1:17" x14ac:dyDescent="0.3">
      <c r="A150" t="s">
        <v>443</v>
      </c>
      <c r="B150" s="1">
        <v>40603</v>
      </c>
      <c r="C150" t="s">
        <v>444</v>
      </c>
      <c r="D150" t="s">
        <v>38</v>
      </c>
      <c r="E150" t="s">
        <v>284</v>
      </c>
      <c r="F150" t="s">
        <v>445</v>
      </c>
      <c r="G150" t="s">
        <v>41</v>
      </c>
      <c r="H150" t="s">
        <v>31</v>
      </c>
      <c r="I150" t="s">
        <v>32</v>
      </c>
      <c r="J150" t="s">
        <v>24</v>
      </c>
      <c r="K150" t="s">
        <v>43</v>
      </c>
      <c r="L150" t="s">
        <v>446</v>
      </c>
      <c r="M150" s="2">
        <v>0</v>
      </c>
      <c r="N150" s="3">
        <v>107</v>
      </c>
      <c r="O150" s="3">
        <v>30</v>
      </c>
      <c r="P150">
        <v>4</v>
      </c>
      <c r="Q150" t="s">
        <v>7880</v>
      </c>
    </row>
    <row r="151" spans="1:17" x14ac:dyDescent="0.3">
      <c r="A151" t="s">
        <v>447</v>
      </c>
      <c r="B151" s="1">
        <v>40603</v>
      </c>
      <c r="C151" t="s">
        <v>448</v>
      </c>
      <c r="D151" t="s">
        <v>28</v>
      </c>
      <c r="E151" t="s">
        <v>29</v>
      </c>
      <c r="F151" t="s">
        <v>449</v>
      </c>
      <c r="G151" t="s">
        <v>20</v>
      </c>
      <c r="H151" t="s">
        <v>47</v>
      </c>
      <c r="I151" t="s">
        <v>32</v>
      </c>
      <c r="J151" t="s">
        <v>34</v>
      </c>
      <c r="K151" t="s">
        <v>35</v>
      </c>
      <c r="L151" t="s">
        <v>450</v>
      </c>
      <c r="M151" s="2">
        <v>0</v>
      </c>
      <c r="N151" s="3">
        <v>1314</v>
      </c>
      <c r="O151" s="3">
        <v>342</v>
      </c>
      <c r="P151">
        <v>3</v>
      </c>
      <c r="Q151" t="s">
        <v>7881</v>
      </c>
    </row>
    <row r="152" spans="1:17" x14ac:dyDescent="0.3">
      <c r="A152" t="s">
        <v>447</v>
      </c>
      <c r="B152" s="1">
        <v>40603</v>
      </c>
      <c r="C152" t="s">
        <v>448</v>
      </c>
      <c r="D152" t="s">
        <v>28</v>
      </c>
      <c r="E152" t="s">
        <v>29</v>
      </c>
      <c r="F152" t="s">
        <v>449</v>
      </c>
      <c r="G152" t="s">
        <v>20</v>
      </c>
      <c r="H152" t="s">
        <v>47</v>
      </c>
      <c r="I152" t="s">
        <v>32</v>
      </c>
      <c r="J152" t="s">
        <v>34</v>
      </c>
      <c r="K152" t="s">
        <v>97</v>
      </c>
      <c r="L152" t="s">
        <v>451</v>
      </c>
      <c r="M152" s="2">
        <v>0</v>
      </c>
      <c r="N152" s="3">
        <v>705</v>
      </c>
      <c r="O152" s="3">
        <v>289</v>
      </c>
      <c r="P152">
        <v>5</v>
      </c>
      <c r="Q152" t="s">
        <v>7881</v>
      </c>
    </row>
    <row r="153" spans="1:17" x14ac:dyDescent="0.3">
      <c r="A153" t="s">
        <v>447</v>
      </c>
      <c r="B153" s="1">
        <v>40603</v>
      </c>
      <c r="C153" t="s">
        <v>448</v>
      </c>
      <c r="D153" t="s">
        <v>28</v>
      </c>
      <c r="E153" t="s">
        <v>29</v>
      </c>
      <c r="F153" t="s">
        <v>449</v>
      </c>
      <c r="G153" t="s">
        <v>20</v>
      </c>
      <c r="H153" t="s">
        <v>47</v>
      </c>
      <c r="I153" t="s">
        <v>32</v>
      </c>
      <c r="J153" t="s">
        <v>24</v>
      </c>
      <c r="K153" t="s">
        <v>43</v>
      </c>
      <c r="L153" t="s">
        <v>452</v>
      </c>
      <c r="M153" s="2">
        <v>0</v>
      </c>
      <c r="N153" s="3">
        <v>195</v>
      </c>
      <c r="O153" s="3">
        <v>35</v>
      </c>
      <c r="P153">
        <v>4</v>
      </c>
      <c r="Q153" t="s">
        <v>7881</v>
      </c>
    </row>
    <row r="154" spans="1:17" x14ac:dyDescent="0.3">
      <c r="A154" t="s">
        <v>447</v>
      </c>
      <c r="B154" s="1">
        <v>40603</v>
      </c>
      <c r="C154" t="s">
        <v>448</v>
      </c>
      <c r="D154" t="s">
        <v>28</v>
      </c>
      <c r="E154" t="s">
        <v>29</v>
      </c>
      <c r="F154" t="s">
        <v>449</v>
      </c>
      <c r="G154" t="s">
        <v>20</v>
      </c>
      <c r="H154" t="s">
        <v>47</v>
      </c>
      <c r="I154" t="s">
        <v>32</v>
      </c>
      <c r="J154" t="s">
        <v>24</v>
      </c>
      <c r="K154" t="s">
        <v>43</v>
      </c>
      <c r="L154" t="s">
        <v>130</v>
      </c>
      <c r="M154" s="2">
        <v>0</v>
      </c>
      <c r="N154" s="3">
        <v>37</v>
      </c>
      <c r="O154" s="3">
        <v>10</v>
      </c>
      <c r="P154">
        <v>3</v>
      </c>
      <c r="Q154" t="s">
        <v>7880</v>
      </c>
    </row>
    <row r="155" spans="1:17" x14ac:dyDescent="0.3">
      <c r="A155" t="s">
        <v>453</v>
      </c>
      <c r="B155" s="1">
        <v>40603</v>
      </c>
      <c r="C155" t="s">
        <v>268</v>
      </c>
      <c r="D155" t="s">
        <v>101</v>
      </c>
      <c r="E155" t="s">
        <v>454</v>
      </c>
      <c r="F155" t="s">
        <v>454</v>
      </c>
      <c r="G155" t="s">
        <v>41</v>
      </c>
      <c r="H155" t="s">
        <v>47</v>
      </c>
      <c r="I155" t="s">
        <v>32</v>
      </c>
      <c r="J155" t="s">
        <v>107</v>
      </c>
      <c r="K155" t="s">
        <v>186</v>
      </c>
      <c r="L155" t="s">
        <v>455</v>
      </c>
      <c r="M155" s="2">
        <v>0.1</v>
      </c>
      <c r="N155" s="3">
        <v>151</v>
      </c>
      <c r="O155" s="3">
        <v>-5</v>
      </c>
      <c r="P155">
        <v>2</v>
      </c>
      <c r="Q155" t="s">
        <v>7881</v>
      </c>
    </row>
    <row r="156" spans="1:17" x14ac:dyDescent="0.3">
      <c r="A156" t="s">
        <v>456</v>
      </c>
      <c r="B156" s="1">
        <v>40603</v>
      </c>
      <c r="C156" t="s">
        <v>457</v>
      </c>
      <c r="D156" t="s">
        <v>73</v>
      </c>
      <c r="E156" t="s">
        <v>422</v>
      </c>
      <c r="F156" t="s">
        <v>423</v>
      </c>
      <c r="G156" t="s">
        <v>76</v>
      </c>
      <c r="H156" t="s">
        <v>31</v>
      </c>
      <c r="I156" t="s">
        <v>32</v>
      </c>
      <c r="J156" t="s">
        <v>24</v>
      </c>
      <c r="K156" t="s">
        <v>78</v>
      </c>
      <c r="L156" t="s">
        <v>105</v>
      </c>
      <c r="M156" s="2">
        <v>0</v>
      </c>
      <c r="N156" s="3">
        <v>18</v>
      </c>
      <c r="O156" s="3">
        <v>3</v>
      </c>
      <c r="P156">
        <v>2</v>
      </c>
      <c r="Q156" t="s">
        <v>7881</v>
      </c>
    </row>
    <row r="157" spans="1:17" x14ac:dyDescent="0.3">
      <c r="A157" t="s">
        <v>458</v>
      </c>
      <c r="B157" s="1">
        <v>40603</v>
      </c>
      <c r="C157" t="s">
        <v>459</v>
      </c>
      <c r="D157" t="s">
        <v>101</v>
      </c>
      <c r="E157" t="s">
        <v>454</v>
      </c>
      <c r="F157" t="s">
        <v>454</v>
      </c>
      <c r="G157" t="s">
        <v>41</v>
      </c>
      <c r="H157" t="s">
        <v>31</v>
      </c>
      <c r="I157" t="s">
        <v>32</v>
      </c>
      <c r="J157" t="s">
        <v>24</v>
      </c>
      <c r="K157" t="s">
        <v>141</v>
      </c>
      <c r="L157" t="s">
        <v>460</v>
      </c>
      <c r="M157" s="2">
        <v>0.2</v>
      </c>
      <c r="N157" s="3">
        <v>364</v>
      </c>
      <c r="O157" s="3">
        <v>45</v>
      </c>
      <c r="P157">
        <v>8</v>
      </c>
      <c r="Q157" t="s">
        <v>7881</v>
      </c>
    </row>
    <row r="158" spans="1:17" x14ac:dyDescent="0.3">
      <c r="A158" t="s">
        <v>458</v>
      </c>
      <c r="B158" s="1">
        <v>40603</v>
      </c>
      <c r="C158" t="s">
        <v>459</v>
      </c>
      <c r="D158" t="s">
        <v>101</v>
      </c>
      <c r="E158" t="s">
        <v>454</v>
      </c>
      <c r="F158" t="s">
        <v>454</v>
      </c>
      <c r="G158" t="s">
        <v>41</v>
      </c>
      <c r="H158" t="s">
        <v>31</v>
      </c>
      <c r="I158" t="s">
        <v>32</v>
      </c>
      <c r="J158" t="s">
        <v>24</v>
      </c>
      <c r="K158" t="s">
        <v>50</v>
      </c>
      <c r="L158" t="s">
        <v>175</v>
      </c>
      <c r="M158" s="2">
        <v>0.2</v>
      </c>
      <c r="N158" s="3">
        <v>63</v>
      </c>
      <c r="O158" s="3">
        <v>24</v>
      </c>
      <c r="P158">
        <v>3</v>
      </c>
      <c r="Q158" t="s">
        <v>7881</v>
      </c>
    </row>
    <row r="159" spans="1:17" x14ac:dyDescent="0.3">
      <c r="A159" t="s">
        <v>458</v>
      </c>
      <c r="B159" s="1">
        <v>40603</v>
      </c>
      <c r="C159" t="s">
        <v>459</v>
      </c>
      <c r="D159" t="s">
        <v>101</v>
      </c>
      <c r="E159" t="s">
        <v>454</v>
      </c>
      <c r="F159" t="s">
        <v>454</v>
      </c>
      <c r="G159" t="s">
        <v>41</v>
      </c>
      <c r="H159" t="s">
        <v>31</v>
      </c>
      <c r="I159" t="s">
        <v>32</v>
      </c>
      <c r="J159" t="s">
        <v>24</v>
      </c>
      <c r="K159" t="s">
        <v>50</v>
      </c>
      <c r="L159" t="s">
        <v>461</v>
      </c>
      <c r="M159" s="2">
        <v>0.2</v>
      </c>
      <c r="N159" s="3">
        <v>118</v>
      </c>
      <c r="O159" s="3">
        <v>37</v>
      </c>
      <c r="P159">
        <v>3</v>
      </c>
      <c r="Q159" t="s">
        <v>7881</v>
      </c>
    </row>
    <row r="160" spans="1:17" x14ac:dyDescent="0.3">
      <c r="A160" t="s">
        <v>462</v>
      </c>
      <c r="B160" s="1">
        <v>40605</v>
      </c>
      <c r="C160" t="s">
        <v>463</v>
      </c>
      <c r="D160" t="s">
        <v>73</v>
      </c>
      <c r="E160" t="s">
        <v>207</v>
      </c>
      <c r="F160" t="s">
        <v>464</v>
      </c>
      <c r="G160" t="s">
        <v>76</v>
      </c>
      <c r="H160" t="s">
        <v>31</v>
      </c>
      <c r="I160" t="s">
        <v>32</v>
      </c>
      <c r="J160" t="s">
        <v>24</v>
      </c>
      <c r="K160" t="s">
        <v>63</v>
      </c>
      <c r="L160" t="s">
        <v>465</v>
      </c>
      <c r="M160" s="2">
        <v>0</v>
      </c>
      <c r="N160" s="3">
        <v>58</v>
      </c>
      <c r="O160" s="3">
        <v>29</v>
      </c>
      <c r="P160">
        <v>3</v>
      </c>
      <c r="Q160" t="s">
        <v>7880</v>
      </c>
    </row>
    <row r="161" spans="1:17" x14ac:dyDescent="0.3">
      <c r="A161" t="s">
        <v>466</v>
      </c>
      <c r="B161" s="1">
        <v>40609</v>
      </c>
      <c r="C161" t="s">
        <v>467</v>
      </c>
      <c r="D161" t="s">
        <v>38</v>
      </c>
      <c r="E161" t="s">
        <v>178</v>
      </c>
      <c r="F161" t="s">
        <v>385</v>
      </c>
      <c r="G161" t="s">
        <v>41</v>
      </c>
      <c r="H161" t="s">
        <v>31</v>
      </c>
      <c r="I161" t="s">
        <v>54</v>
      </c>
      <c r="J161" t="s">
        <v>24</v>
      </c>
      <c r="K161" t="s">
        <v>43</v>
      </c>
      <c r="L161" t="s">
        <v>468</v>
      </c>
      <c r="M161" s="2">
        <v>0</v>
      </c>
      <c r="N161" s="3">
        <v>108</v>
      </c>
      <c r="O161" s="3">
        <v>37</v>
      </c>
      <c r="P161">
        <v>2</v>
      </c>
      <c r="Q161" t="s">
        <v>7881</v>
      </c>
    </row>
    <row r="162" spans="1:17" x14ac:dyDescent="0.3">
      <c r="A162" t="s">
        <v>469</v>
      </c>
      <c r="B162" s="1">
        <v>40610</v>
      </c>
      <c r="C162" t="s">
        <v>470</v>
      </c>
      <c r="D162" t="s">
        <v>101</v>
      </c>
      <c r="E162" t="s">
        <v>471</v>
      </c>
      <c r="F162" t="s">
        <v>472</v>
      </c>
      <c r="G162" t="s">
        <v>41</v>
      </c>
      <c r="H162" t="s">
        <v>31</v>
      </c>
      <c r="I162" t="s">
        <v>32</v>
      </c>
      <c r="J162" t="s">
        <v>24</v>
      </c>
      <c r="K162" t="s">
        <v>63</v>
      </c>
      <c r="L162" t="s">
        <v>473</v>
      </c>
      <c r="M162" s="2">
        <v>0</v>
      </c>
      <c r="N162" s="3">
        <v>117</v>
      </c>
      <c r="O162" s="3">
        <v>15</v>
      </c>
      <c r="P162">
        <v>7</v>
      </c>
      <c r="Q162" t="s">
        <v>7880</v>
      </c>
    </row>
    <row r="163" spans="1:17" x14ac:dyDescent="0.3">
      <c r="A163" t="s">
        <v>474</v>
      </c>
      <c r="B163" s="1">
        <v>40611</v>
      </c>
      <c r="C163" t="s">
        <v>475</v>
      </c>
      <c r="D163" t="s">
        <v>86</v>
      </c>
      <c r="E163" t="s">
        <v>226</v>
      </c>
      <c r="F163" t="s">
        <v>226</v>
      </c>
      <c r="G163" t="s">
        <v>76</v>
      </c>
      <c r="H163" t="s">
        <v>31</v>
      </c>
      <c r="I163" t="s">
        <v>54</v>
      </c>
      <c r="J163" t="s">
        <v>24</v>
      </c>
      <c r="K163" t="s">
        <v>43</v>
      </c>
      <c r="L163" t="s">
        <v>476</v>
      </c>
      <c r="M163" s="2">
        <v>0</v>
      </c>
      <c r="N163" s="3">
        <v>97</v>
      </c>
      <c r="O163" s="3">
        <v>37</v>
      </c>
      <c r="P163">
        <v>3</v>
      </c>
      <c r="Q163" t="s">
        <v>7880</v>
      </c>
    </row>
    <row r="164" spans="1:17" x14ac:dyDescent="0.3">
      <c r="A164" t="s">
        <v>474</v>
      </c>
      <c r="B164" s="1">
        <v>40611</v>
      </c>
      <c r="C164" t="s">
        <v>475</v>
      </c>
      <c r="D164" t="s">
        <v>86</v>
      </c>
      <c r="E164" t="s">
        <v>226</v>
      </c>
      <c r="F164" t="s">
        <v>226</v>
      </c>
      <c r="G164" t="s">
        <v>76</v>
      </c>
      <c r="H164" t="s">
        <v>31</v>
      </c>
      <c r="I164" t="s">
        <v>54</v>
      </c>
      <c r="J164" t="s">
        <v>24</v>
      </c>
      <c r="K164" t="s">
        <v>169</v>
      </c>
      <c r="L164" t="s">
        <v>477</v>
      </c>
      <c r="M164" s="2">
        <v>0</v>
      </c>
      <c r="N164" s="3">
        <v>94</v>
      </c>
      <c r="O164" s="3">
        <v>21</v>
      </c>
      <c r="P164">
        <v>2</v>
      </c>
      <c r="Q164" t="s">
        <v>7881</v>
      </c>
    </row>
    <row r="165" spans="1:17" x14ac:dyDescent="0.3">
      <c r="A165" t="s">
        <v>474</v>
      </c>
      <c r="B165" s="1">
        <v>40611</v>
      </c>
      <c r="C165" t="s">
        <v>475</v>
      </c>
      <c r="D165" t="s">
        <v>86</v>
      </c>
      <c r="E165" t="s">
        <v>226</v>
      </c>
      <c r="F165" t="s">
        <v>226</v>
      </c>
      <c r="G165" t="s">
        <v>76</v>
      </c>
      <c r="H165" t="s">
        <v>31</v>
      </c>
      <c r="I165" t="s">
        <v>54</v>
      </c>
      <c r="J165" t="s">
        <v>24</v>
      </c>
      <c r="K165" t="s">
        <v>50</v>
      </c>
      <c r="L165" t="s">
        <v>478</v>
      </c>
      <c r="M165" s="2">
        <v>0.1</v>
      </c>
      <c r="N165" s="3">
        <v>104</v>
      </c>
      <c r="O165" s="3">
        <v>27</v>
      </c>
      <c r="P165">
        <v>5</v>
      </c>
      <c r="Q165" t="s">
        <v>7880</v>
      </c>
    </row>
    <row r="166" spans="1:17" x14ac:dyDescent="0.3">
      <c r="A166" t="s">
        <v>474</v>
      </c>
      <c r="B166" s="1">
        <v>40611</v>
      </c>
      <c r="C166" t="s">
        <v>475</v>
      </c>
      <c r="D166" t="s">
        <v>86</v>
      </c>
      <c r="E166" t="s">
        <v>226</v>
      </c>
      <c r="F166" t="s">
        <v>226</v>
      </c>
      <c r="G166" t="s">
        <v>76</v>
      </c>
      <c r="H166" t="s">
        <v>31</v>
      </c>
      <c r="I166" t="s">
        <v>54</v>
      </c>
      <c r="J166" t="s">
        <v>107</v>
      </c>
      <c r="K166" t="s">
        <v>147</v>
      </c>
      <c r="L166" t="s">
        <v>479</v>
      </c>
      <c r="M166" s="2">
        <v>0</v>
      </c>
      <c r="N166" s="3">
        <v>126</v>
      </c>
      <c r="O166" s="3">
        <v>59</v>
      </c>
      <c r="P166">
        <v>1</v>
      </c>
      <c r="Q166" t="s">
        <v>7880</v>
      </c>
    </row>
    <row r="167" spans="1:17" x14ac:dyDescent="0.3">
      <c r="A167" t="s">
        <v>480</v>
      </c>
      <c r="B167" s="1">
        <v>40612</v>
      </c>
      <c r="C167" t="s">
        <v>481</v>
      </c>
      <c r="D167" t="s">
        <v>101</v>
      </c>
      <c r="E167" t="s">
        <v>471</v>
      </c>
      <c r="F167" t="s">
        <v>482</v>
      </c>
      <c r="G167" t="s">
        <v>41</v>
      </c>
      <c r="H167" t="s">
        <v>21</v>
      </c>
      <c r="I167" t="s">
        <v>95</v>
      </c>
      <c r="J167" t="s">
        <v>107</v>
      </c>
      <c r="K167" t="s">
        <v>136</v>
      </c>
      <c r="L167" t="s">
        <v>483</v>
      </c>
      <c r="M167" s="2">
        <v>0</v>
      </c>
      <c r="N167" s="3">
        <v>520</v>
      </c>
      <c r="O167" s="3">
        <v>203</v>
      </c>
      <c r="P167">
        <v>3</v>
      </c>
      <c r="Q167" t="s">
        <v>7880</v>
      </c>
    </row>
    <row r="168" spans="1:17" x14ac:dyDescent="0.3">
      <c r="A168" t="s">
        <v>484</v>
      </c>
      <c r="B168" s="1">
        <v>40612</v>
      </c>
      <c r="C168" t="s">
        <v>485</v>
      </c>
      <c r="D168" t="s">
        <v>28</v>
      </c>
      <c r="E168" t="s">
        <v>29</v>
      </c>
      <c r="F168" t="s">
        <v>115</v>
      </c>
      <c r="G168" t="s">
        <v>20</v>
      </c>
      <c r="H168" t="s">
        <v>31</v>
      </c>
      <c r="I168" t="s">
        <v>32</v>
      </c>
      <c r="J168" t="s">
        <v>34</v>
      </c>
      <c r="K168" t="s">
        <v>97</v>
      </c>
      <c r="L168" t="s">
        <v>486</v>
      </c>
      <c r="M168" s="2">
        <v>0.5</v>
      </c>
      <c r="N168" s="3">
        <v>74</v>
      </c>
      <c r="O168" s="3">
        <v>-18</v>
      </c>
      <c r="P168">
        <v>2</v>
      </c>
      <c r="Q168" t="s">
        <v>7881</v>
      </c>
    </row>
    <row r="169" spans="1:17" x14ac:dyDescent="0.3">
      <c r="A169" t="s">
        <v>487</v>
      </c>
      <c r="B169" s="1">
        <v>40612</v>
      </c>
      <c r="C169" t="s">
        <v>488</v>
      </c>
      <c r="D169" t="s">
        <v>28</v>
      </c>
      <c r="E169" t="s">
        <v>29</v>
      </c>
      <c r="F169" t="s">
        <v>489</v>
      </c>
      <c r="G169" t="s">
        <v>20</v>
      </c>
      <c r="H169" t="s">
        <v>47</v>
      </c>
      <c r="I169" t="s">
        <v>32</v>
      </c>
      <c r="J169" t="s">
        <v>24</v>
      </c>
      <c r="K169" t="s">
        <v>63</v>
      </c>
      <c r="L169" t="s">
        <v>490</v>
      </c>
      <c r="M169" s="2">
        <v>0</v>
      </c>
      <c r="N169" s="3">
        <v>28</v>
      </c>
      <c r="O169" s="3">
        <v>10</v>
      </c>
      <c r="P169">
        <v>2</v>
      </c>
      <c r="Q169" t="s">
        <v>7880</v>
      </c>
    </row>
    <row r="170" spans="1:17" x14ac:dyDescent="0.3">
      <c r="A170" t="s">
        <v>491</v>
      </c>
      <c r="B170" s="1">
        <v>40613</v>
      </c>
      <c r="C170" t="s">
        <v>492</v>
      </c>
      <c r="D170" t="s">
        <v>101</v>
      </c>
      <c r="E170" t="s">
        <v>454</v>
      </c>
      <c r="F170" t="s">
        <v>454</v>
      </c>
      <c r="G170" t="s">
        <v>41</v>
      </c>
      <c r="H170" t="s">
        <v>47</v>
      </c>
      <c r="I170" t="s">
        <v>54</v>
      </c>
      <c r="J170" t="s">
        <v>24</v>
      </c>
      <c r="K170" t="s">
        <v>78</v>
      </c>
      <c r="L170" t="s">
        <v>320</v>
      </c>
      <c r="M170" s="2">
        <v>0.1</v>
      </c>
      <c r="N170" s="3">
        <v>229</v>
      </c>
      <c r="O170" s="3">
        <v>28</v>
      </c>
      <c r="P170">
        <v>9</v>
      </c>
      <c r="Q170" t="s">
        <v>7881</v>
      </c>
    </row>
    <row r="171" spans="1:17" x14ac:dyDescent="0.3">
      <c r="A171" t="s">
        <v>493</v>
      </c>
      <c r="B171" s="1">
        <v>40613</v>
      </c>
      <c r="C171" t="s">
        <v>494</v>
      </c>
      <c r="D171" t="s">
        <v>38</v>
      </c>
      <c r="E171" t="s">
        <v>495</v>
      </c>
      <c r="F171" t="s">
        <v>496</v>
      </c>
      <c r="G171" t="s">
        <v>41</v>
      </c>
      <c r="H171" t="s">
        <v>31</v>
      </c>
      <c r="I171" t="s">
        <v>32</v>
      </c>
      <c r="J171" t="s">
        <v>24</v>
      </c>
      <c r="K171" t="s">
        <v>43</v>
      </c>
      <c r="L171" t="s">
        <v>497</v>
      </c>
      <c r="M171" s="2">
        <v>0</v>
      </c>
      <c r="N171" s="3">
        <v>72</v>
      </c>
      <c r="O171" s="3">
        <v>14</v>
      </c>
      <c r="P171">
        <v>3</v>
      </c>
      <c r="Q171" t="s">
        <v>7880</v>
      </c>
    </row>
    <row r="172" spans="1:17" x14ac:dyDescent="0.3">
      <c r="A172" t="s">
        <v>498</v>
      </c>
      <c r="B172" s="1">
        <v>40614</v>
      </c>
      <c r="C172" t="s">
        <v>499</v>
      </c>
      <c r="D172" t="s">
        <v>500</v>
      </c>
      <c r="E172" t="s">
        <v>501</v>
      </c>
      <c r="F172" t="s">
        <v>502</v>
      </c>
      <c r="G172" t="s">
        <v>20</v>
      </c>
      <c r="H172" t="s">
        <v>31</v>
      </c>
      <c r="I172" t="s">
        <v>32</v>
      </c>
      <c r="J172" t="s">
        <v>24</v>
      </c>
      <c r="K172" t="s">
        <v>43</v>
      </c>
      <c r="L172" t="s">
        <v>503</v>
      </c>
      <c r="M172" s="2">
        <v>0</v>
      </c>
      <c r="N172" s="3">
        <v>195</v>
      </c>
      <c r="O172" s="3">
        <v>91</v>
      </c>
      <c r="P172">
        <v>4</v>
      </c>
      <c r="Q172" t="s">
        <v>7880</v>
      </c>
    </row>
    <row r="173" spans="1:17" x14ac:dyDescent="0.3">
      <c r="A173" t="s">
        <v>504</v>
      </c>
      <c r="B173" s="1">
        <v>40614</v>
      </c>
      <c r="C173" t="s">
        <v>505</v>
      </c>
      <c r="D173" t="s">
        <v>338</v>
      </c>
      <c r="E173" t="s">
        <v>339</v>
      </c>
      <c r="F173" t="s">
        <v>340</v>
      </c>
      <c r="G173" t="s">
        <v>41</v>
      </c>
      <c r="H173" t="s">
        <v>47</v>
      </c>
      <c r="I173" t="s">
        <v>32</v>
      </c>
      <c r="J173" t="s">
        <v>24</v>
      </c>
      <c r="K173" t="s">
        <v>169</v>
      </c>
      <c r="L173" t="s">
        <v>506</v>
      </c>
      <c r="M173" s="2">
        <v>0</v>
      </c>
      <c r="N173" s="3">
        <v>167</v>
      </c>
      <c r="O173" s="3">
        <v>7</v>
      </c>
      <c r="P173">
        <v>4</v>
      </c>
      <c r="Q173" t="s">
        <v>7881</v>
      </c>
    </row>
    <row r="174" spans="1:17" x14ac:dyDescent="0.3">
      <c r="A174" t="s">
        <v>504</v>
      </c>
      <c r="B174" s="1">
        <v>40614</v>
      </c>
      <c r="C174" t="s">
        <v>505</v>
      </c>
      <c r="D174" t="s">
        <v>338</v>
      </c>
      <c r="E174" t="s">
        <v>339</v>
      </c>
      <c r="F174" t="s">
        <v>340</v>
      </c>
      <c r="G174" t="s">
        <v>41</v>
      </c>
      <c r="H174" t="s">
        <v>47</v>
      </c>
      <c r="I174" t="s">
        <v>32</v>
      </c>
      <c r="J174" t="s">
        <v>24</v>
      </c>
      <c r="K174" t="s">
        <v>50</v>
      </c>
      <c r="L174" t="s">
        <v>507</v>
      </c>
      <c r="M174" s="2">
        <v>0</v>
      </c>
      <c r="N174" s="3">
        <v>273</v>
      </c>
      <c r="O174" s="3">
        <v>57</v>
      </c>
      <c r="P174">
        <v>2</v>
      </c>
      <c r="Q174" t="s">
        <v>7880</v>
      </c>
    </row>
    <row r="175" spans="1:17" x14ac:dyDescent="0.3">
      <c r="A175" t="s">
        <v>508</v>
      </c>
      <c r="B175" s="1">
        <v>40616</v>
      </c>
      <c r="C175" t="s">
        <v>509</v>
      </c>
      <c r="D175" t="s">
        <v>101</v>
      </c>
      <c r="E175" t="s">
        <v>454</v>
      </c>
      <c r="F175" t="s">
        <v>454</v>
      </c>
      <c r="G175" t="s">
        <v>41</v>
      </c>
      <c r="H175" t="s">
        <v>47</v>
      </c>
      <c r="I175" t="s">
        <v>32</v>
      </c>
      <c r="J175" t="s">
        <v>107</v>
      </c>
      <c r="K175" t="s">
        <v>186</v>
      </c>
      <c r="L175" t="s">
        <v>510</v>
      </c>
      <c r="M175" s="2">
        <v>0.1</v>
      </c>
      <c r="N175" s="3">
        <v>220</v>
      </c>
      <c r="O175" s="3">
        <v>49</v>
      </c>
      <c r="P175">
        <v>1</v>
      </c>
      <c r="Q175" t="s">
        <v>7880</v>
      </c>
    </row>
    <row r="176" spans="1:17" x14ac:dyDescent="0.3">
      <c r="A176" t="s">
        <v>511</v>
      </c>
      <c r="B176" s="1">
        <v>40616</v>
      </c>
      <c r="C176" t="s">
        <v>512</v>
      </c>
      <c r="D176" t="s">
        <v>101</v>
      </c>
      <c r="E176" t="s">
        <v>183</v>
      </c>
      <c r="F176" t="s">
        <v>513</v>
      </c>
      <c r="G176" t="s">
        <v>41</v>
      </c>
      <c r="H176" t="s">
        <v>31</v>
      </c>
      <c r="I176" t="s">
        <v>54</v>
      </c>
      <c r="J176" t="s">
        <v>24</v>
      </c>
      <c r="K176" t="s">
        <v>43</v>
      </c>
      <c r="L176" t="s">
        <v>514</v>
      </c>
      <c r="M176" s="2">
        <v>0</v>
      </c>
      <c r="N176" s="3">
        <v>43</v>
      </c>
      <c r="O176" s="3">
        <v>20</v>
      </c>
      <c r="P176">
        <v>3</v>
      </c>
      <c r="Q176" t="s">
        <v>7880</v>
      </c>
    </row>
    <row r="177" spans="1:17" x14ac:dyDescent="0.3">
      <c r="A177" t="s">
        <v>511</v>
      </c>
      <c r="B177" s="1">
        <v>40616</v>
      </c>
      <c r="C177" t="s">
        <v>512</v>
      </c>
      <c r="D177" t="s">
        <v>101</v>
      </c>
      <c r="E177" t="s">
        <v>183</v>
      </c>
      <c r="F177" t="s">
        <v>513</v>
      </c>
      <c r="G177" t="s">
        <v>41</v>
      </c>
      <c r="H177" t="s">
        <v>31</v>
      </c>
      <c r="I177" t="s">
        <v>54</v>
      </c>
      <c r="J177" t="s">
        <v>24</v>
      </c>
      <c r="K177" t="s">
        <v>145</v>
      </c>
      <c r="L177" t="s">
        <v>515</v>
      </c>
      <c r="M177" s="2">
        <v>0</v>
      </c>
      <c r="N177" s="3">
        <v>193</v>
      </c>
      <c r="O177" s="3">
        <v>62</v>
      </c>
      <c r="P177">
        <v>6</v>
      </c>
      <c r="Q177" t="s">
        <v>7881</v>
      </c>
    </row>
    <row r="178" spans="1:17" x14ac:dyDescent="0.3">
      <c r="A178" t="s">
        <v>516</v>
      </c>
      <c r="B178" s="1">
        <v>40616</v>
      </c>
      <c r="C178" t="s">
        <v>517</v>
      </c>
      <c r="D178" t="s">
        <v>101</v>
      </c>
      <c r="E178" t="s">
        <v>256</v>
      </c>
      <c r="F178" t="s">
        <v>518</v>
      </c>
      <c r="G178" t="s">
        <v>41</v>
      </c>
      <c r="H178" t="s">
        <v>31</v>
      </c>
      <c r="I178" t="s">
        <v>22</v>
      </c>
      <c r="J178" t="s">
        <v>24</v>
      </c>
      <c r="K178" t="s">
        <v>141</v>
      </c>
      <c r="L178" t="s">
        <v>519</v>
      </c>
      <c r="M178" s="2">
        <v>0.1</v>
      </c>
      <c r="N178" s="3">
        <v>3070</v>
      </c>
      <c r="O178" s="3">
        <v>1364</v>
      </c>
      <c r="P178">
        <v>6</v>
      </c>
      <c r="Q178" t="s">
        <v>7881</v>
      </c>
    </row>
    <row r="179" spans="1:17" x14ac:dyDescent="0.3">
      <c r="A179" t="s">
        <v>516</v>
      </c>
      <c r="B179" s="1">
        <v>40616</v>
      </c>
      <c r="C179" t="s">
        <v>517</v>
      </c>
      <c r="D179" t="s">
        <v>101</v>
      </c>
      <c r="E179" t="s">
        <v>256</v>
      </c>
      <c r="F179" t="s">
        <v>518</v>
      </c>
      <c r="G179" t="s">
        <v>41</v>
      </c>
      <c r="H179" t="s">
        <v>31</v>
      </c>
      <c r="I179" t="s">
        <v>22</v>
      </c>
      <c r="J179" t="s">
        <v>24</v>
      </c>
      <c r="K179" t="s">
        <v>50</v>
      </c>
      <c r="L179" t="s">
        <v>520</v>
      </c>
      <c r="M179" s="2">
        <v>0.1</v>
      </c>
      <c r="N179" s="3">
        <v>230</v>
      </c>
      <c r="O179" s="3">
        <v>20</v>
      </c>
      <c r="P179">
        <v>2</v>
      </c>
      <c r="Q179" t="s">
        <v>7881</v>
      </c>
    </row>
    <row r="180" spans="1:17" x14ac:dyDescent="0.3">
      <c r="A180" t="s">
        <v>521</v>
      </c>
      <c r="B180" s="1">
        <v>40616</v>
      </c>
      <c r="C180" t="s">
        <v>522</v>
      </c>
      <c r="D180" t="s">
        <v>38</v>
      </c>
      <c r="E180" t="s">
        <v>304</v>
      </c>
      <c r="F180" t="s">
        <v>523</v>
      </c>
      <c r="G180" t="s">
        <v>41</v>
      </c>
      <c r="H180" t="s">
        <v>47</v>
      </c>
      <c r="I180" t="s">
        <v>22</v>
      </c>
      <c r="J180" t="s">
        <v>24</v>
      </c>
      <c r="K180" t="s">
        <v>91</v>
      </c>
      <c r="L180" t="s">
        <v>524</v>
      </c>
      <c r="M180" s="2">
        <v>0</v>
      </c>
      <c r="N180" s="3">
        <v>14</v>
      </c>
      <c r="O180" s="3">
        <v>4</v>
      </c>
      <c r="P180">
        <v>3</v>
      </c>
      <c r="Q180" t="s">
        <v>7881</v>
      </c>
    </row>
    <row r="181" spans="1:17" x14ac:dyDescent="0.3">
      <c r="A181" t="s">
        <v>525</v>
      </c>
      <c r="B181" s="1">
        <v>40617</v>
      </c>
      <c r="C181" t="s">
        <v>526</v>
      </c>
      <c r="D181" t="s">
        <v>28</v>
      </c>
      <c r="E181" t="s">
        <v>29</v>
      </c>
      <c r="F181" t="s">
        <v>280</v>
      </c>
      <c r="G181" t="s">
        <v>20</v>
      </c>
      <c r="H181" t="s">
        <v>31</v>
      </c>
      <c r="I181" t="s">
        <v>95</v>
      </c>
      <c r="J181" t="s">
        <v>34</v>
      </c>
      <c r="K181" t="s">
        <v>97</v>
      </c>
      <c r="L181" t="s">
        <v>527</v>
      </c>
      <c r="M181" s="2">
        <v>0.1</v>
      </c>
      <c r="N181" s="3">
        <v>254</v>
      </c>
      <c r="O181" s="3">
        <v>73</v>
      </c>
      <c r="P181">
        <v>3</v>
      </c>
      <c r="Q181" t="s">
        <v>7881</v>
      </c>
    </row>
    <row r="182" spans="1:17" x14ac:dyDescent="0.3">
      <c r="A182" t="s">
        <v>525</v>
      </c>
      <c r="B182" s="1">
        <v>40617</v>
      </c>
      <c r="C182" t="s">
        <v>526</v>
      </c>
      <c r="D182" t="s">
        <v>28</v>
      </c>
      <c r="E182" t="s">
        <v>29</v>
      </c>
      <c r="F182" t="s">
        <v>280</v>
      </c>
      <c r="G182" t="s">
        <v>20</v>
      </c>
      <c r="H182" t="s">
        <v>31</v>
      </c>
      <c r="I182" t="s">
        <v>95</v>
      </c>
      <c r="J182" t="s">
        <v>24</v>
      </c>
      <c r="K182" t="s">
        <v>43</v>
      </c>
      <c r="L182" t="s">
        <v>528</v>
      </c>
      <c r="M182" s="2">
        <v>0.1</v>
      </c>
      <c r="N182" s="3">
        <v>11</v>
      </c>
      <c r="O182" s="3">
        <v>4</v>
      </c>
      <c r="P182">
        <v>1</v>
      </c>
      <c r="Q182" t="s">
        <v>7881</v>
      </c>
    </row>
    <row r="183" spans="1:17" x14ac:dyDescent="0.3">
      <c r="A183" t="s">
        <v>525</v>
      </c>
      <c r="B183" s="1">
        <v>40617</v>
      </c>
      <c r="C183" t="s">
        <v>526</v>
      </c>
      <c r="D183" t="s">
        <v>28</v>
      </c>
      <c r="E183" t="s">
        <v>29</v>
      </c>
      <c r="F183" t="s">
        <v>280</v>
      </c>
      <c r="G183" t="s">
        <v>20</v>
      </c>
      <c r="H183" t="s">
        <v>31</v>
      </c>
      <c r="I183" t="s">
        <v>95</v>
      </c>
      <c r="J183" t="s">
        <v>24</v>
      </c>
      <c r="K183" t="s">
        <v>43</v>
      </c>
      <c r="L183" t="s">
        <v>529</v>
      </c>
      <c r="M183" s="2">
        <v>0.1</v>
      </c>
      <c r="N183" s="3">
        <v>29</v>
      </c>
      <c r="O183" s="3">
        <v>-2</v>
      </c>
      <c r="P183">
        <v>2</v>
      </c>
      <c r="Q183" t="s">
        <v>7881</v>
      </c>
    </row>
    <row r="184" spans="1:17" x14ac:dyDescent="0.3">
      <c r="A184" t="s">
        <v>525</v>
      </c>
      <c r="B184" s="1">
        <v>40617</v>
      </c>
      <c r="C184" t="s">
        <v>526</v>
      </c>
      <c r="D184" t="s">
        <v>28</v>
      </c>
      <c r="E184" t="s">
        <v>29</v>
      </c>
      <c r="F184" t="s">
        <v>280</v>
      </c>
      <c r="G184" t="s">
        <v>20</v>
      </c>
      <c r="H184" t="s">
        <v>31</v>
      </c>
      <c r="I184" t="s">
        <v>95</v>
      </c>
      <c r="J184" t="s">
        <v>24</v>
      </c>
      <c r="K184" t="s">
        <v>78</v>
      </c>
      <c r="L184" t="s">
        <v>530</v>
      </c>
      <c r="M184" s="2">
        <v>0.1</v>
      </c>
      <c r="N184" s="3">
        <v>48</v>
      </c>
      <c r="O184" s="3">
        <v>19</v>
      </c>
      <c r="P184">
        <v>4</v>
      </c>
      <c r="Q184" t="s">
        <v>7881</v>
      </c>
    </row>
    <row r="185" spans="1:17" x14ac:dyDescent="0.3">
      <c r="A185" t="s">
        <v>525</v>
      </c>
      <c r="B185" s="1">
        <v>40617</v>
      </c>
      <c r="C185" t="s">
        <v>526</v>
      </c>
      <c r="D185" t="s">
        <v>28</v>
      </c>
      <c r="E185" t="s">
        <v>29</v>
      </c>
      <c r="F185" t="s">
        <v>280</v>
      </c>
      <c r="G185" t="s">
        <v>20</v>
      </c>
      <c r="H185" t="s">
        <v>31</v>
      </c>
      <c r="I185" t="s">
        <v>95</v>
      </c>
      <c r="J185" t="s">
        <v>24</v>
      </c>
      <c r="K185" t="s">
        <v>63</v>
      </c>
      <c r="L185" t="s">
        <v>531</v>
      </c>
      <c r="M185" s="2">
        <v>0.1</v>
      </c>
      <c r="N185" s="3">
        <v>24</v>
      </c>
      <c r="O185" s="3">
        <v>8</v>
      </c>
      <c r="P185">
        <v>2</v>
      </c>
      <c r="Q185" t="s">
        <v>7881</v>
      </c>
    </row>
    <row r="186" spans="1:17" x14ac:dyDescent="0.3">
      <c r="A186" t="s">
        <v>532</v>
      </c>
      <c r="B186" s="1">
        <v>40618</v>
      </c>
      <c r="C186" t="s">
        <v>533</v>
      </c>
      <c r="D186" t="s">
        <v>73</v>
      </c>
      <c r="E186" t="s">
        <v>534</v>
      </c>
      <c r="F186" t="s">
        <v>535</v>
      </c>
      <c r="G186" t="s">
        <v>76</v>
      </c>
      <c r="H186" t="s">
        <v>47</v>
      </c>
      <c r="I186" t="s">
        <v>32</v>
      </c>
      <c r="J186" t="s">
        <v>24</v>
      </c>
      <c r="K186" t="s">
        <v>145</v>
      </c>
      <c r="L186" t="s">
        <v>536</v>
      </c>
      <c r="M186" s="2">
        <v>0</v>
      </c>
      <c r="N186" s="3">
        <v>83</v>
      </c>
      <c r="O186" s="3">
        <v>10</v>
      </c>
      <c r="P186">
        <v>2</v>
      </c>
      <c r="Q186" t="s">
        <v>7880</v>
      </c>
    </row>
    <row r="187" spans="1:17" x14ac:dyDescent="0.3">
      <c r="A187" t="s">
        <v>537</v>
      </c>
      <c r="B187" s="1">
        <v>40619</v>
      </c>
      <c r="C187" t="s">
        <v>538</v>
      </c>
      <c r="D187" t="s">
        <v>101</v>
      </c>
      <c r="E187" t="s">
        <v>539</v>
      </c>
      <c r="F187" t="s">
        <v>540</v>
      </c>
      <c r="G187" t="s">
        <v>41</v>
      </c>
      <c r="H187" t="s">
        <v>47</v>
      </c>
      <c r="I187" t="s">
        <v>32</v>
      </c>
      <c r="J187" t="s">
        <v>24</v>
      </c>
      <c r="K187" t="s">
        <v>91</v>
      </c>
      <c r="L187" t="s">
        <v>541</v>
      </c>
      <c r="M187" s="2">
        <v>0</v>
      </c>
      <c r="N187" s="3">
        <v>21</v>
      </c>
      <c r="O187" s="3">
        <v>7</v>
      </c>
      <c r="P187">
        <v>3</v>
      </c>
      <c r="Q187" t="s">
        <v>7881</v>
      </c>
    </row>
    <row r="188" spans="1:17" x14ac:dyDescent="0.3">
      <c r="A188" t="s">
        <v>537</v>
      </c>
      <c r="B188" s="1">
        <v>40619</v>
      </c>
      <c r="C188" t="s">
        <v>538</v>
      </c>
      <c r="D188" t="s">
        <v>101</v>
      </c>
      <c r="E188" t="s">
        <v>539</v>
      </c>
      <c r="F188" t="s">
        <v>540</v>
      </c>
      <c r="G188" t="s">
        <v>41</v>
      </c>
      <c r="H188" t="s">
        <v>47</v>
      </c>
      <c r="I188" t="s">
        <v>32</v>
      </c>
      <c r="J188" t="s">
        <v>24</v>
      </c>
      <c r="K188" t="s">
        <v>50</v>
      </c>
      <c r="L188" t="s">
        <v>542</v>
      </c>
      <c r="M188" s="2">
        <v>0.1</v>
      </c>
      <c r="N188" s="3">
        <v>81</v>
      </c>
      <c r="O188" s="3">
        <v>12</v>
      </c>
      <c r="P188">
        <v>5</v>
      </c>
      <c r="Q188" t="s">
        <v>7881</v>
      </c>
    </row>
    <row r="189" spans="1:17" x14ac:dyDescent="0.3">
      <c r="A189" t="s">
        <v>543</v>
      </c>
      <c r="B189" s="1">
        <v>40620</v>
      </c>
      <c r="C189" t="s">
        <v>544</v>
      </c>
      <c r="D189" t="s">
        <v>38</v>
      </c>
      <c r="E189" t="s">
        <v>59</v>
      </c>
      <c r="F189" t="s">
        <v>350</v>
      </c>
      <c r="G189" t="s">
        <v>41</v>
      </c>
      <c r="H189" t="s">
        <v>31</v>
      </c>
      <c r="I189" t="s">
        <v>32</v>
      </c>
      <c r="J189" t="s">
        <v>24</v>
      </c>
      <c r="K189" t="s">
        <v>50</v>
      </c>
      <c r="L189" t="s">
        <v>545</v>
      </c>
      <c r="M189" s="2">
        <v>0.1</v>
      </c>
      <c r="N189" s="3">
        <v>178</v>
      </c>
      <c r="O189" s="3">
        <v>28</v>
      </c>
      <c r="P189">
        <v>4</v>
      </c>
      <c r="Q189" t="s">
        <v>7881</v>
      </c>
    </row>
    <row r="190" spans="1:17" x14ac:dyDescent="0.3">
      <c r="A190" t="s">
        <v>546</v>
      </c>
      <c r="B190" s="1">
        <v>40620</v>
      </c>
      <c r="C190" t="s">
        <v>547</v>
      </c>
      <c r="D190" t="s">
        <v>38</v>
      </c>
      <c r="E190" t="s">
        <v>178</v>
      </c>
      <c r="F190" t="s">
        <v>548</v>
      </c>
      <c r="G190" t="s">
        <v>41</v>
      </c>
      <c r="H190" t="s">
        <v>21</v>
      </c>
      <c r="I190" t="s">
        <v>54</v>
      </c>
      <c r="J190" t="s">
        <v>24</v>
      </c>
      <c r="K190" t="s">
        <v>63</v>
      </c>
      <c r="L190" t="s">
        <v>549</v>
      </c>
      <c r="M190" s="2">
        <v>0</v>
      </c>
      <c r="N190" s="3">
        <v>57</v>
      </c>
      <c r="O190" s="3">
        <v>5</v>
      </c>
      <c r="P190">
        <v>3</v>
      </c>
      <c r="Q190" t="s">
        <v>7881</v>
      </c>
    </row>
    <row r="191" spans="1:17" x14ac:dyDescent="0.3">
      <c r="A191" t="s">
        <v>550</v>
      </c>
      <c r="B191" s="1">
        <v>40623</v>
      </c>
      <c r="C191" t="s">
        <v>551</v>
      </c>
      <c r="D191" t="s">
        <v>230</v>
      </c>
      <c r="E191" t="s">
        <v>552</v>
      </c>
      <c r="F191" t="s">
        <v>553</v>
      </c>
      <c r="G191" t="s">
        <v>20</v>
      </c>
      <c r="H191" t="s">
        <v>31</v>
      </c>
      <c r="I191" t="s">
        <v>32</v>
      </c>
      <c r="J191" t="s">
        <v>34</v>
      </c>
      <c r="K191" t="s">
        <v>218</v>
      </c>
      <c r="L191" t="s">
        <v>554</v>
      </c>
      <c r="M191" s="2">
        <v>0</v>
      </c>
      <c r="N191" s="3">
        <v>132</v>
      </c>
      <c r="O191" s="3">
        <v>9</v>
      </c>
      <c r="P191">
        <v>3</v>
      </c>
      <c r="Q191" t="s">
        <v>7881</v>
      </c>
    </row>
    <row r="192" spans="1:17" x14ac:dyDescent="0.3">
      <c r="A192" t="s">
        <v>550</v>
      </c>
      <c r="B192" s="1">
        <v>40623</v>
      </c>
      <c r="C192" t="s">
        <v>551</v>
      </c>
      <c r="D192" t="s">
        <v>230</v>
      </c>
      <c r="E192" t="s">
        <v>552</v>
      </c>
      <c r="F192" t="s">
        <v>553</v>
      </c>
      <c r="G192" t="s">
        <v>20</v>
      </c>
      <c r="H192" t="s">
        <v>31</v>
      </c>
      <c r="I192" t="s">
        <v>32</v>
      </c>
      <c r="J192" t="s">
        <v>24</v>
      </c>
      <c r="K192" t="s">
        <v>50</v>
      </c>
      <c r="L192" t="s">
        <v>322</v>
      </c>
      <c r="M192" s="2">
        <v>0</v>
      </c>
      <c r="N192" s="3">
        <v>50</v>
      </c>
      <c r="O192" s="3">
        <v>3</v>
      </c>
      <c r="P192">
        <v>3</v>
      </c>
      <c r="Q192" t="s">
        <v>7881</v>
      </c>
    </row>
    <row r="193" spans="1:17" x14ac:dyDescent="0.3">
      <c r="A193" t="s">
        <v>555</v>
      </c>
      <c r="B193" s="1">
        <v>40623</v>
      </c>
      <c r="C193" t="s">
        <v>556</v>
      </c>
      <c r="D193" t="s">
        <v>73</v>
      </c>
      <c r="E193" t="s">
        <v>557</v>
      </c>
      <c r="F193" t="s">
        <v>558</v>
      </c>
      <c r="G193" t="s">
        <v>76</v>
      </c>
      <c r="H193" t="s">
        <v>31</v>
      </c>
      <c r="I193" t="s">
        <v>22</v>
      </c>
      <c r="J193" t="s">
        <v>34</v>
      </c>
      <c r="K193" t="s">
        <v>35</v>
      </c>
      <c r="L193" t="s">
        <v>559</v>
      </c>
      <c r="M193" s="2">
        <v>0</v>
      </c>
      <c r="N193" s="3">
        <v>288</v>
      </c>
      <c r="O193" s="3">
        <v>20</v>
      </c>
      <c r="P193">
        <v>2</v>
      </c>
      <c r="Q193" t="s">
        <v>7881</v>
      </c>
    </row>
    <row r="194" spans="1:17" x14ac:dyDescent="0.3">
      <c r="A194" t="s">
        <v>560</v>
      </c>
      <c r="B194" s="1">
        <v>40623</v>
      </c>
      <c r="C194" t="s">
        <v>561</v>
      </c>
      <c r="D194" t="s">
        <v>73</v>
      </c>
      <c r="E194" t="s">
        <v>172</v>
      </c>
      <c r="F194" t="s">
        <v>562</v>
      </c>
      <c r="G194" t="s">
        <v>76</v>
      </c>
      <c r="H194" t="s">
        <v>31</v>
      </c>
      <c r="I194" t="s">
        <v>54</v>
      </c>
      <c r="J194" t="s">
        <v>24</v>
      </c>
      <c r="K194" t="s">
        <v>91</v>
      </c>
      <c r="L194" t="s">
        <v>563</v>
      </c>
      <c r="M194" s="2">
        <v>0</v>
      </c>
      <c r="N194" s="3">
        <v>47</v>
      </c>
      <c r="O194" s="3">
        <v>7</v>
      </c>
      <c r="P194">
        <v>7</v>
      </c>
      <c r="Q194" t="s">
        <v>7880</v>
      </c>
    </row>
    <row r="195" spans="1:17" x14ac:dyDescent="0.3">
      <c r="A195" t="s">
        <v>560</v>
      </c>
      <c r="B195" s="1">
        <v>40623</v>
      </c>
      <c r="C195" t="s">
        <v>561</v>
      </c>
      <c r="D195" t="s">
        <v>73</v>
      </c>
      <c r="E195" t="s">
        <v>172</v>
      </c>
      <c r="F195" t="s">
        <v>562</v>
      </c>
      <c r="G195" t="s">
        <v>76</v>
      </c>
      <c r="H195" t="s">
        <v>31</v>
      </c>
      <c r="I195" t="s">
        <v>54</v>
      </c>
      <c r="J195" t="s">
        <v>24</v>
      </c>
      <c r="K195" t="s">
        <v>145</v>
      </c>
      <c r="L195" t="s">
        <v>564</v>
      </c>
      <c r="M195" s="2">
        <v>0</v>
      </c>
      <c r="N195" s="3">
        <v>105</v>
      </c>
      <c r="O195" s="3">
        <v>42</v>
      </c>
      <c r="P195">
        <v>3</v>
      </c>
      <c r="Q195" t="s">
        <v>7881</v>
      </c>
    </row>
    <row r="196" spans="1:17" x14ac:dyDescent="0.3">
      <c r="A196" t="s">
        <v>560</v>
      </c>
      <c r="B196" s="1">
        <v>40623</v>
      </c>
      <c r="C196" t="s">
        <v>561</v>
      </c>
      <c r="D196" t="s">
        <v>73</v>
      </c>
      <c r="E196" t="s">
        <v>172</v>
      </c>
      <c r="F196" t="s">
        <v>562</v>
      </c>
      <c r="G196" t="s">
        <v>76</v>
      </c>
      <c r="H196" t="s">
        <v>31</v>
      </c>
      <c r="I196" t="s">
        <v>54</v>
      </c>
      <c r="J196" t="s">
        <v>107</v>
      </c>
      <c r="K196" t="s">
        <v>136</v>
      </c>
      <c r="L196" t="s">
        <v>565</v>
      </c>
      <c r="M196" s="2">
        <v>0.4</v>
      </c>
      <c r="N196" s="3">
        <v>82</v>
      </c>
      <c r="O196" s="3">
        <v>14</v>
      </c>
      <c r="P196">
        <v>2</v>
      </c>
      <c r="Q196" t="s">
        <v>7880</v>
      </c>
    </row>
    <row r="197" spans="1:17" x14ac:dyDescent="0.3">
      <c r="A197" t="s">
        <v>566</v>
      </c>
      <c r="B197" s="1">
        <v>40623</v>
      </c>
      <c r="C197" t="s">
        <v>567</v>
      </c>
      <c r="D197" t="s">
        <v>338</v>
      </c>
      <c r="E197" t="s">
        <v>339</v>
      </c>
      <c r="F197" t="s">
        <v>340</v>
      </c>
      <c r="G197" t="s">
        <v>41</v>
      </c>
      <c r="H197" t="s">
        <v>47</v>
      </c>
      <c r="I197" t="s">
        <v>32</v>
      </c>
      <c r="J197" t="s">
        <v>24</v>
      </c>
      <c r="K197" t="s">
        <v>43</v>
      </c>
      <c r="L197" t="s">
        <v>568</v>
      </c>
      <c r="M197" s="2">
        <v>0</v>
      </c>
      <c r="N197" s="3">
        <v>26</v>
      </c>
      <c r="O197" s="3">
        <v>0</v>
      </c>
      <c r="P197">
        <v>2</v>
      </c>
      <c r="Q197" t="s">
        <v>7881</v>
      </c>
    </row>
    <row r="198" spans="1:17" x14ac:dyDescent="0.3">
      <c r="A198" t="s">
        <v>569</v>
      </c>
      <c r="B198" s="1">
        <v>40623</v>
      </c>
      <c r="C198" t="s">
        <v>421</v>
      </c>
      <c r="D198" t="s">
        <v>119</v>
      </c>
      <c r="E198" t="s">
        <v>570</v>
      </c>
      <c r="F198" t="s">
        <v>571</v>
      </c>
      <c r="G198" t="s">
        <v>41</v>
      </c>
      <c r="H198" t="s">
        <v>47</v>
      </c>
      <c r="I198" t="s">
        <v>32</v>
      </c>
      <c r="J198" t="s">
        <v>107</v>
      </c>
      <c r="K198" t="s">
        <v>108</v>
      </c>
      <c r="L198" t="s">
        <v>572</v>
      </c>
      <c r="M198" s="2">
        <v>0.5</v>
      </c>
      <c r="N198" s="3">
        <v>747</v>
      </c>
      <c r="O198" s="3">
        <v>-90</v>
      </c>
      <c r="P198">
        <v>5</v>
      </c>
      <c r="Q198" t="s">
        <v>7880</v>
      </c>
    </row>
    <row r="199" spans="1:17" x14ac:dyDescent="0.3">
      <c r="A199" t="s">
        <v>573</v>
      </c>
      <c r="B199" s="1">
        <v>40624</v>
      </c>
      <c r="C199" t="s">
        <v>574</v>
      </c>
      <c r="D199" t="s">
        <v>101</v>
      </c>
      <c r="E199" t="s">
        <v>291</v>
      </c>
      <c r="F199" t="s">
        <v>575</v>
      </c>
      <c r="G199" t="s">
        <v>41</v>
      </c>
      <c r="H199" t="s">
        <v>31</v>
      </c>
      <c r="I199" t="s">
        <v>22</v>
      </c>
      <c r="J199" t="s">
        <v>24</v>
      </c>
      <c r="K199" t="s">
        <v>78</v>
      </c>
      <c r="L199" t="s">
        <v>576</v>
      </c>
      <c r="M199" s="2">
        <v>0</v>
      </c>
      <c r="N199" s="3">
        <v>40</v>
      </c>
      <c r="O199" s="3">
        <v>16</v>
      </c>
      <c r="P199">
        <v>3</v>
      </c>
      <c r="Q199" t="s">
        <v>7881</v>
      </c>
    </row>
    <row r="200" spans="1:17" x14ac:dyDescent="0.3">
      <c r="A200" t="s">
        <v>573</v>
      </c>
      <c r="B200" s="1">
        <v>40624</v>
      </c>
      <c r="C200" t="s">
        <v>574</v>
      </c>
      <c r="D200" t="s">
        <v>101</v>
      </c>
      <c r="E200" t="s">
        <v>291</v>
      </c>
      <c r="F200" t="s">
        <v>575</v>
      </c>
      <c r="G200" t="s">
        <v>41</v>
      </c>
      <c r="H200" t="s">
        <v>31</v>
      </c>
      <c r="I200" t="s">
        <v>22</v>
      </c>
      <c r="J200" t="s">
        <v>24</v>
      </c>
      <c r="K200" t="s">
        <v>25</v>
      </c>
      <c r="L200" t="s">
        <v>577</v>
      </c>
      <c r="M200" s="2">
        <v>0</v>
      </c>
      <c r="N200" s="3">
        <v>90</v>
      </c>
      <c r="O200" s="3">
        <v>27</v>
      </c>
      <c r="P200">
        <v>2</v>
      </c>
      <c r="Q200" t="s">
        <v>7881</v>
      </c>
    </row>
    <row r="201" spans="1:17" x14ac:dyDescent="0.3">
      <c r="A201" t="s">
        <v>578</v>
      </c>
      <c r="B201" s="1">
        <v>40625</v>
      </c>
      <c r="C201" t="s">
        <v>579</v>
      </c>
      <c r="D201" t="s">
        <v>101</v>
      </c>
      <c r="E201" t="s">
        <v>580</v>
      </c>
      <c r="F201" t="s">
        <v>581</v>
      </c>
      <c r="G201" t="s">
        <v>41</v>
      </c>
      <c r="H201" t="s">
        <v>21</v>
      </c>
      <c r="I201" t="s">
        <v>32</v>
      </c>
      <c r="J201" t="s">
        <v>34</v>
      </c>
      <c r="K201" t="s">
        <v>218</v>
      </c>
      <c r="L201" t="s">
        <v>582</v>
      </c>
      <c r="M201" s="2">
        <v>0</v>
      </c>
      <c r="N201" s="3">
        <v>770</v>
      </c>
      <c r="O201" s="3">
        <v>85</v>
      </c>
      <c r="P201">
        <v>7</v>
      </c>
      <c r="Q201" t="s">
        <v>7880</v>
      </c>
    </row>
    <row r="202" spans="1:17" x14ac:dyDescent="0.3">
      <c r="A202" t="s">
        <v>578</v>
      </c>
      <c r="B202" s="1">
        <v>40625</v>
      </c>
      <c r="C202" t="s">
        <v>579</v>
      </c>
      <c r="D202" t="s">
        <v>101</v>
      </c>
      <c r="E202" t="s">
        <v>580</v>
      </c>
      <c r="F202" t="s">
        <v>581</v>
      </c>
      <c r="G202" t="s">
        <v>41</v>
      </c>
      <c r="H202" t="s">
        <v>21</v>
      </c>
      <c r="I202" t="s">
        <v>32</v>
      </c>
      <c r="J202" t="s">
        <v>24</v>
      </c>
      <c r="K202" t="s">
        <v>25</v>
      </c>
      <c r="L202" t="s">
        <v>583</v>
      </c>
      <c r="M202" s="2">
        <v>0</v>
      </c>
      <c r="N202" s="3">
        <v>193</v>
      </c>
      <c r="O202" s="3">
        <v>8</v>
      </c>
      <c r="P202">
        <v>4</v>
      </c>
      <c r="Q202" t="s">
        <v>7880</v>
      </c>
    </row>
    <row r="203" spans="1:17" x14ac:dyDescent="0.3">
      <c r="A203" t="s">
        <v>584</v>
      </c>
      <c r="B203" s="1">
        <v>40626</v>
      </c>
      <c r="C203" t="s">
        <v>585</v>
      </c>
      <c r="D203" t="s">
        <v>38</v>
      </c>
      <c r="E203" t="s">
        <v>67</v>
      </c>
      <c r="F203" t="s">
        <v>586</v>
      </c>
      <c r="G203" t="s">
        <v>41</v>
      </c>
      <c r="H203" t="s">
        <v>21</v>
      </c>
      <c r="I203" t="s">
        <v>54</v>
      </c>
      <c r="J203" t="s">
        <v>24</v>
      </c>
      <c r="K203" t="s">
        <v>78</v>
      </c>
      <c r="L203" t="s">
        <v>587</v>
      </c>
      <c r="M203" s="2">
        <v>0</v>
      </c>
      <c r="N203" s="3">
        <v>453</v>
      </c>
      <c r="O203" s="3">
        <v>27</v>
      </c>
      <c r="P203">
        <v>9</v>
      </c>
      <c r="Q203" t="s">
        <v>7880</v>
      </c>
    </row>
    <row r="204" spans="1:17" x14ac:dyDescent="0.3">
      <c r="A204" t="s">
        <v>584</v>
      </c>
      <c r="B204" s="1">
        <v>40626</v>
      </c>
      <c r="C204" t="s">
        <v>585</v>
      </c>
      <c r="D204" t="s">
        <v>38</v>
      </c>
      <c r="E204" t="s">
        <v>67</v>
      </c>
      <c r="F204" t="s">
        <v>586</v>
      </c>
      <c r="G204" t="s">
        <v>41</v>
      </c>
      <c r="H204" t="s">
        <v>21</v>
      </c>
      <c r="I204" t="s">
        <v>54</v>
      </c>
      <c r="J204" t="s">
        <v>24</v>
      </c>
      <c r="K204" t="s">
        <v>78</v>
      </c>
      <c r="L204" t="s">
        <v>588</v>
      </c>
      <c r="M204" s="2">
        <v>0</v>
      </c>
      <c r="N204" s="3">
        <v>152</v>
      </c>
      <c r="O204" s="3">
        <v>76</v>
      </c>
      <c r="P204">
        <v>5</v>
      </c>
      <c r="Q204" t="s">
        <v>7881</v>
      </c>
    </row>
    <row r="205" spans="1:17" x14ac:dyDescent="0.3">
      <c r="A205" t="s">
        <v>584</v>
      </c>
      <c r="B205" s="1">
        <v>40626</v>
      </c>
      <c r="C205" t="s">
        <v>585</v>
      </c>
      <c r="D205" t="s">
        <v>38</v>
      </c>
      <c r="E205" t="s">
        <v>67</v>
      </c>
      <c r="F205" t="s">
        <v>586</v>
      </c>
      <c r="G205" t="s">
        <v>41</v>
      </c>
      <c r="H205" t="s">
        <v>21</v>
      </c>
      <c r="I205" t="s">
        <v>54</v>
      </c>
      <c r="J205" t="s">
        <v>24</v>
      </c>
      <c r="K205" t="s">
        <v>50</v>
      </c>
      <c r="L205" t="s">
        <v>520</v>
      </c>
      <c r="M205" s="2">
        <v>0.1</v>
      </c>
      <c r="N205" s="3">
        <v>230</v>
      </c>
      <c r="O205" s="3">
        <v>20</v>
      </c>
      <c r="P205">
        <v>2</v>
      </c>
      <c r="Q205" t="s">
        <v>7881</v>
      </c>
    </row>
    <row r="206" spans="1:17" x14ac:dyDescent="0.3">
      <c r="A206" t="s">
        <v>584</v>
      </c>
      <c r="B206" s="1">
        <v>40626</v>
      </c>
      <c r="C206" t="s">
        <v>585</v>
      </c>
      <c r="D206" t="s">
        <v>38</v>
      </c>
      <c r="E206" t="s">
        <v>67</v>
      </c>
      <c r="F206" t="s">
        <v>586</v>
      </c>
      <c r="G206" t="s">
        <v>41</v>
      </c>
      <c r="H206" t="s">
        <v>21</v>
      </c>
      <c r="I206" t="s">
        <v>54</v>
      </c>
      <c r="J206" t="s">
        <v>107</v>
      </c>
      <c r="K206" t="s">
        <v>136</v>
      </c>
      <c r="L206" t="s">
        <v>589</v>
      </c>
      <c r="M206" s="2">
        <v>0.15</v>
      </c>
      <c r="N206" s="3">
        <v>246</v>
      </c>
      <c r="O206" s="3">
        <v>3</v>
      </c>
      <c r="P206">
        <v>2</v>
      </c>
      <c r="Q206" t="s">
        <v>7881</v>
      </c>
    </row>
    <row r="207" spans="1:17" x14ac:dyDescent="0.3">
      <c r="A207" t="s">
        <v>590</v>
      </c>
      <c r="B207" s="1">
        <v>40627</v>
      </c>
      <c r="C207" t="s">
        <v>591</v>
      </c>
      <c r="D207" t="s">
        <v>28</v>
      </c>
      <c r="E207" t="s">
        <v>29</v>
      </c>
      <c r="F207" t="s">
        <v>115</v>
      </c>
      <c r="G207" t="s">
        <v>20</v>
      </c>
      <c r="H207" t="s">
        <v>21</v>
      </c>
      <c r="I207" t="s">
        <v>22</v>
      </c>
      <c r="J207" t="s">
        <v>24</v>
      </c>
      <c r="K207" t="s">
        <v>43</v>
      </c>
      <c r="L207" t="s">
        <v>592</v>
      </c>
      <c r="M207" s="2">
        <v>0.5</v>
      </c>
      <c r="N207" s="3">
        <v>15</v>
      </c>
      <c r="O207" s="3">
        <v>-9</v>
      </c>
      <c r="P207">
        <v>2</v>
      </c>
      <c r="Q207" t="s">
        <v>7881</v>
      </c>
    </row>
    <row r="208" spans="1:17" x14ac:dyDescent="0.3">
      <c r="A208" t="s">
        <v>590</v>
      </c>
      <c r="B208" s="1">
        <v>40627</v>
      </c>
      <c r="C208" t="s">
        <v>591</v>
      </c>
      <c r="D208" t="s">
        <v>28</v>
      </c>
      <c r="E208" t="s">
        <v>29</v>
      </c>
      <c r="F208" t="s">
        <v>115</v>
      </c>
      <c r="G208" t="s">
        <v>20</v>
      </c>
      <c r="H208" t="s">
        <v>21</v>
      </c>
      <c r="I208" t="s">
        <v>22</v>
      </c>
      <c r="J208" t="s">
        <v>24</v>
      </c>
      <c r="K208" t="s">
        <v>63</v>
      </c>
      <c r="L208" t="s">
        <v>593</v>
      </c>
      <c r="M208" s="2">
        <v>0.5</v>
      </c>
      <c r="N208" s="3">
        <v>7</v>
      </c>
      <c r="O208" s="3">
        <v>-4</v>
      </c>
      <c r="P208">
        <v>1</v>
      </c>
      <c r="Q208" t="s">
        <v>7881</v>
      </c>
    </row>
    <row r="209" spans="1:17" x14ac:dyDescent="0.3">
      <c r="A209" t="s">
        <v>594</v>
      </c>
      <c r="B209" s="1">
        <v>40627</v>
      </c>
      <c r="C209" t="s">
        <v>595</v>
      </c>
      <c r="D209" t="s">
        <v>101</v>
      </c>
      <c r="E209" t="s">
        <v>291</v>
      </c>
      <c r="F209" t="s">
        <v>596</v>
      </c>
      <c r="G209" t="s">
        <v>41</v>
      </c>
      <c r="H209" t="s">
        <v>31</v>
      </c>
      <c r="I209" t="s">
        <v>22</v>
      </c>
      <c r="J209" t="s">
        <v>24</v>
      </c>
      <c r="K209" t="s">
        <v>63</v>
      </c>
      <c r="L209" t="s">
        <v>597</v>
      </c>
      <c r="M209" s="2">
        <v>0</v>
      </c>
      <c r="N209" s="3">
        <v>99</v>
      </c>
      <c r="O209" s="3">
        <v>45</v>
      </c>
      <c r="P209">
        <v>5</v>
      </c>
      <c r="Q209" t="s">
        <v>7880</v>
      </c>
    </row>
    <row r="210" spans="1:17" x14ac:dyDescent="0.3">
      <c r="A210" t="s">
        <v>598</v>
      </c>
      <c r="B210" s="1">
        <v>40627</v>
      </c>
      <c r="C210" t="s">
        <v>599</v>
      </c>
      <c r="D210" t="s">
        <v>28</v>
      </c>
      <c r="E210" t="s">
        <v>29</v>
      </c>
      <c r="F210" t="s">
        <v>600</v>
      </c>
      <c r="G210" t="s">
        <v>20</v>
      </c>
      <c r="H210" t="s">
        <v>21</v>
      </c>
      <c r="I210" t="s">
        <v>54</v>
      </c>
      <c r="J210" t="s">
        <v>24</v>
      </c>
      <c r="K210" t="s">
        <v>43</v>
      </c>
      <c r="L210" t="s">
        <v>601</v>
      </c>
      <c r="M210" s="2">
        <v>0</v>
      </c>
      <c r="N210" s="3">
        <v>149</v>
      </c>
      <c r="O210" s="3">
        <v>36</v>
      </c>
      <c r="P210">
        <v>3</v>
      </c>
      <c r="Q210" t="s">
        <v>7880</v>
      </c>
    </row>
    <row r="211" spans="1:17" x14ac:dyDescent="0.3">
      <c r="A211" t="s">
        <v>602</v>
      </c>
      <c r="B211" s="1">
        <v>40627</v>
      </c>
      <c r="C211" t="s">
        <v>603</v>
      </c>
      <c r="D211" t="s">
        <v>119</v>
      </c>
      <c r="E211" t="s">
        <v>604</v>
      </c>
      <c r="F211" t="s">
        <v>605</v>
      </c>
      <c r="G211" t="s">
        <v>41</v>
      </c>
      <c r="H211" t="s">
        <v>31</v>
      </c>
      <c r="I211" t="s">
        <v>22</v>
      </c>
      <c r="J211" t="s">
        <v>24</v>
      </c>
      <c r="K211" t="s">
        <v>91</v>
      </c>
      <c r="L211" t="s">
        <v>606</v>
      </c>
      <c r="M211" s="2">
        <v>0.5</v>
      </c>
      <c r="N211" s="3">
        <v>17</v>
      </c>
      <c r="O211" s="3">
        <v>-12</v>
      </c>
      <c r="P211">
        <v>3</v>
      </c>
      <c r="Q211" t="s">
        <v>7881</v>
      </c>
    </row>
    <row r="212" spans="1:17" x14ac:dyDescent="0.3">
      <c r="A212" t="s">
        <v>602</v>
      </c>
      <c r="B212" s="1">
        <v>40627</v>
      </c>
      <c r="C212" t="s">
        <v>603</v>
      </c>
      <c r="D212" t="s">
        <v>119</v>
      </c>
      <c r="E212" t="s">
        <v>604</v>
      </c>
      <c r="F212" t="s">
        <v>605</v>
      </c>
      <c r="G212" t="s">
        <v>41</v>
      </c>
      <c r="H212" t="s">
        <v>31</v>
      </c>
      <c r="I212" t="s">
        <v>22</v>
      </c>
      <c r="J212" t="s">
        <v>107</v>
      </c>
      <c r="K212" t="s">
        <v>136</v>
      </c>
      <c r="L212" t="s">
        <v>607</v>
      </c>
      <c r="M212" s="2">
        <v>0.5</v>
      </c>
      <c r="N212" s="3">
        <v>84</v>
      </c>
      <c r="O212" s="3">
        <v>-55</v>
      </c>
      <c r="P212">
        <v>1</v>
      </c>
      <c r="Q212" t="s">
        <v>7881</v>
      </c>
    </row>
    <row r="213" spans="1:17" x14ac:dyDescent="0.3">
      <c r="A213" t="s">
        <v>608</v>
      </c>
      <c r="B213" s="1">
        <v>40628</v>
      </c>
      <c r="C213" t="s">
        <v>609</v>
      </c>
      <c r="D213" t="s">
        <v>38</v>
      </c>
      <c r="E213" t="s">
        <v>67</v>
      </c>
      <c r="F213" t="s">
        <v>610</v>
      </c>
      <c r="G213" t="s">
        <v>41</v>
      </c>
      <c r="H213" t="s">
        <v>31</v>
      </c>
      <c r="I213" t="s">
        <v>54</v>
      </c>
      <c r="J213" t="s">
        <v>24</v>
      </c>
      <c r="K213" t="s">
        <v>50</v>
      </c>
      <c r="L213" t="s">
        <v>611</v>
      </c>
      <c r="M213" s="2">
        <v>0.1</v>
      </c>
      <c r="N213" s="3">
        <v>551</v>
      </c>
      <c r="O213" s="3">
        <v>98</v>
      </c>
      <c r="P213">
        <v>3</v>
      </c>
      <c r="Q213" t="s">
        <v>7880</v>
      </c>
    </row>
    <row r="214" spans="1:17" x14ac:dyDescent="0.3">
      <c r="A214" t="s">
        <v>612</v>
      </c>
      <c r="B214" s="1">
        <v>40628</v>
      </c>
      <c r="C214" t="s">
        <v>613</v>
      </c>
      <c r="D214" t="s">
        <v>338</v>
      </c>
      <c r="E214" t="s">
        <v>401</v>
      </c>
      <c r="F214" t="s">
        <v>402</v>
      </c>
      <c r="G214" t="s">
        <v>41</v>
      </c>
      <c r="H214" t="s">
        <v>31</v>
      </c>
      <c r="I214" t="s">
        <v>32</v>
      </c>
      <c r="J214" t="s">
        <v>24</v>
      </c>
      <c r="K214" t="s">
        <v>78</v>
      </c>
      <c r="L214" t="s">
        <v>614</v>
      </c>
      <c r="M214" s="2">
        <v>0</v>
      </c>
      <c r="N214" s="3">
        <v>92</v>
      </c>
      <c r="O214" s="3">
        <v>26</v>
      </c>
      <c r="P214">
        <v>3</v>
      </c>
      <c r="Q214" t="s">
        <v>7881</v>
      </c>
    </row>
    <row r="215" spans="1:17" x14ac:dyDescent="0.3">
      <c r="A215" t="s">
        <v>615</v>
      </c>
      <c r="B215" s="1">
        <v>40630</v>
      </c>
      <c r="C215" t="s">
        <v>616</v>
      </c>
      <c r="D215" t="s">
        <v>73</v>
      </c>
      <c r="E215" t="s">
        <v>617</v>
      </c>
      <c r="F215" t="s">
        <v>618</v>
      </c>
      <c r="G215" t="s">
        <v>76</v>
      </c>
      <c r="H215" t="s">
        <v>47</v>
      </c>
      <c r="I215" t="s">
        <v>32</v>
      </c>
      <c r="J215" t="s">
        <v>24</v>
      </c>
      <c r="K215" t="s">
        <v>63</v>
      </c>
      <c r="L215" t="s">
        <v>316</v>
      </c>
      <c r="M215" s="2">
        <v>0</v>
      </c>
      <c r="N215" s="3">
        <v>93</v>
      </c>
      <c r="O215" s="3">
        <v>45</v>
      </c>
      <c r="P215">
        <v>5</v>
      </c>
      <c r="Q215" t="s">
        <v>7880</v>
      </c>
    </row>
    <row r="216" spans="1:17" x14ac:dyDescent="0.3">
      <c r="A216" t="s">
        <v>619</v>
      </c>
      <c r="B216" s="1">
        <v>40630</v>
      </c>
      <c r="C216" t="s">
        <v>620</v>
      </c>
      <c r="D216" t="s">
        <v>101</v>
      </c>
      <c r="E216" t="s">
        <v>256</v>
      </c>
      <c r="F216" t="s">
        <v>257</v>
      </c>
      <c r="G216" t="s">
        <v>41</v>
      </c>
      <c r="H216" t="s">
        <v>31</v>
      </c>
      <c r="I216" t="s">
        <v>32</v>
      </c>
      <c r="J216" t="s">
        <v>24</v>
      </c>
      <c r="K216" t="s">
        <v>63</v>
      </c>
      <c r="L216" t="s">
        <v>621</v>
      </c>
      <c r="M216" s="2">
        <v>0.5</v>
      </c>
      <c r="N216" s="3">
        <v>22</v>
      </c>
      <c r="O216" s="3">
        <v>-21</v>
      </c>
      <c r="P216">
        <v>3</v>
      </c>
      <c r="Q216" t="s">
        <v>7880</v>
      </c>
    </row>
    <row r="217" spans="1:17" x14ac:dyDescent="0.3">
      <c r="A217" t="s">
        <v>619</v>
      </c>
      <c r="B217" s="1">
        <v>40630</v>
      </c>
      <c r="C217" t="s">
        <v>620</v>
      </c>
      <c r="D217" t="s">
        <v>101</v>
      </c>
      <c r="E217" t="s">
        <v>256</v>
      </c>
      <c r="F217" t="s">
        <v>257</v>
      </c>
      <c r="G217" t="s">
        <v>41</v>
      </c>
      <c r="H217" t="s">
        <v>31</v>
      </c>
      <c r="I217" t="s">
        <v>32</v>
      </c>
      <c r="J217" t="s">
        <v>24</v>
      </c>
      <c r="K217" t="s">
        <v>50</v>
      </c>
      <c r="L217" t="s">
        <v>622</v>
      </c>
      <c r="M217" s="2">
        <v>0.6</v>
      </c>
      <c r="N217" s="3">
        <v>39</v>
      </c>
      <c r="O217" s="3">
        <v>-59</v>
      </c>
      <c r="P217">
        <v>4</v>
      </c>
      <c r="Q217" t="s">
        <v>7881</v>
      </c>
    </row>
    <row r="218" spans="1:17" x14ac:dyDescent="0.3">
      <c r="A218" t="s">
        <v>623</v>
      </c>
      <c r="B218" s="1">
        <v>40631</v>
      </c>
      <c r="C218" t="s">
        <v>624</v>
      </c>
      <c r="D218" t="s">
        <v>101</v>
      </c>
      <c r="E218" t="s">
        <v>183</v>
      </c>
      <c r="F218" t="s">
        <v>625</v>
      </c>
      <c r="G218" t="s">
        <v>41</v>
      </c>
      <c r="H218" t="s">
        <v>31</v>
      </c>
      <c r="I218" t="s">
        <v>54</v>
      </c>
      <c r="J218" t="s">
        <v>34</v>
      </c>
      <c r="K218" t="s">
        <v>218</v>
      </c>
      <c r="L218" t="s">
        <v>626</v>
      </c>
      <c r="M218" s="2">
        <v>0</v>
      </c>
      <c r="N218" s="3">
        <v>170</v>
      </c>
      <c r="O218" s="3">
        <v>27</v>
      </c>
      <c r="P218">
        <v>4</v>
      </c>
      <c r="Q218" t="s">
        <v>7881</v>
      </c>
    </row>
    <row r="219" spans="1:17" x14ac:dyDescent="0.3">
      <c r="A219" t="s">
        <v>623</v>
      </c>
      <c r="B219" s="1">
        <v>40631</v>
      </c>
      <c r="C219" t="s">
        <v>624</v>
      </c>
      <c r="D219" t="s">
        <v>101</v>
      </c>
      <c r="E219" t="s">
        <v>183</v>
      </c>
      <c r="F219" t="s">
        <v>625</v>
      </c>
      <c r="G219" t="s">
        <v>41</v>
      </c>
      <c r="H219" t="s">
        <v>31</v>
      </c>
      <c r="I219" t="s">
        <v>54</v>
      </c>
      <c r="J219" t="s">
        <v>24</v>
      </c>
      <c r="K219" t="s">
        <v>145</v>
      </c>
      <c r="L219" t="s">
        <v>627</v>
      </c>
      <c r="M219" s="2">
        <v>0</v>
      </c>
      <c r="N219" s="3">
        <v>38</v>
      </c>
      <c r="O219" s="3">
        <v>3</v>
      </c>
      <c r="P219">
        <v>2</v>
      </c>
      <c r="Q219" t="s">
        <v>7880</v>
      </c>
    </row>
    <row r="220" spans="1:17" x14ac:dyDescent="0.3">
      <c r="A220" t="s">
        <v>623</v>
      </c>
      <c r="B220" s="1">
        <v>40631</v>
      </c>
      <c r="C220" t="s">
        <v>624</v>
      </c>
      <c r="D220" t="s">
        <v>101</v>
      </c>
      <c r="E220" t="s">
        <v>183</v>
      </c>
      <c r="F220" t="s">
        <v>625</v>
      </c>
      <c r="G220" t="s">
        <v>41</v>
      </c>
      <c r="H220" t="s">
        <v>31</v>
      </c>
      <c r="I220" t="s">
        <v>54</v>
      </c>
      <c r="J220" t="s">
        <v>107</v>
      </c>
      <c r="K220" t="s">
        <v>136</v>
      </c>
      <c r="L220" t="s">
        <v>628</v>
      </c>
      <c r="M220" s="2">
        <v>0</v>
      </c>
      <c r="N220" s="3">
        <v>639</v>
      </c>
      <c r="O220" s="3">
        <v>45</v>
      </c>
      <c r="P220">
        <v>1</v>
      </c>
      <c r="Q220" t="s">
        <v>7880</v>
      </c>
    </row>
    <row r="221" spans="1:17" x14ac:dyDescent="0.3">
      <c r="A221" t="s">
        <v>629</v>
      </c>
      <c r="B221" s="1">
        <v>40631</v>
      </c>
      <c r="C221" t="s">
        <v>630</v>
      </c>
      <c r="D221" t="s">
        <v>101</v>
      </c>
      <c r="E221" t="s">
        <v>102</v>
      </c>
      <c r="F221" t="s">
        <v>355</v>
      </c>
      <c r="G221" t="s">
        <v>41</v>
      </c>
      <c r="H221" t="s">
        <v>21</v>
      </c>
      <c r="I221" t="s">
        <v>32</v>
      </c>
      <c r="J221" t="s">
        <v>24</v>
      </c>
      <c r="K221" t="s">
        <v>91</v>
      </c>
      <c r="L221" t="s">
        <v>90</v>
      </c>
      <c r="M221" s="2">
        <v>0.5</v>
      </c>
      <c r="N221" s="3">
        <v>8</v>
      </c>
      <c r="O221" s="3">
        <v>-6</v>
      </c>
      <c r="P221">
        <v>2</v>
      </c>
      <c r="Q221" t="s">
        <v>7881</v>
      </c>
    </row>
    <row r="222" spans="1:17" x14ac:dyDescent="0.3">
      <c r="A222" t="s">
        <v>631</v>
      </c>
      <c r="B222" s="1">
        <v>40632</v>
      </c>
      <c r="C222" t="s">
        <v>632</v>
      </c>
      <c r="D222" t="s">
        <v>101</v>
      </c>
      <c r="E222" t="s">
        <v>183</v>
      </c>
      <c r="F222" t="s">
        <v>633</v>
      </c>
      <c r="G222" t="s">
        <v>41</v>
      </c>
      <c r="H222" t="s">
        <v>47</v>
      </c>
      <c r="I222" t="s">
        <v>32</v>
      </c>
      <c r="J222" t="s">
        <v>34</v>
      </c>
      <c r="K222" t="s">
        <v>97</v>
      </c>
      <c r="L222" t="s">
        <v>634</v>
      </c>
      <c r="M222" s="2">
        <v>0.1</v>
      </c>
      <c r="N222" s="3">
        <v>729</v>
      </c>
      <c r="O222" s="3">
        <v>-57</v>
      </c>
      <c r="P222">
        <v>5</v>
      </c>
      <c r="Q222" t="s">
        <v>7880</v>
      </c>
    </row>
    <row r="223" spans="1:17" x14ac:dyDescent="0.3">
      <c r="A223" t="s">
        <v>631</v>
      </c>
      <c r="B223" s="1">
        <v>40632</v>
      </c>
      <c r="C223" t="s">
        <v>632</v>
      </c>
      <c r="D223" t="s">
        <v>101</v>
      </c>
      <c r="E223" t="s">
        <v>183</v>
      </c>
      <c r="F223" t="s">
        <v>633</v>
      </c>
      <c r="G223" t="s">
        <v>41</v>
      </c>
      <c r="H223" t="s">
        <v>47</v>
      </c>
      <c r="I223" t="s">
        <v>32</v>
      </c>
      <c r="J223" t="s">
        <v>24</v>
      </c>
      <c r="K223" t="s">
        <v>50</v>
      </c>
      <c r="L223" t="s">
        <v>635</v>
      </c>
      <c r="M223" s="2">
        <v>0.1</v>
      </c>
      <c r="N223" s="3">
        <v>51</v>
      </c>
      <c r="O223" s="3">
        <v>-1</v>
      </c>
      <c r="P223">
        <v>5</v>
      </c>
      <c r="Q223" t="s">
        <v>7880</v>
      </c>
    </row>
    <row r="224" spans="1:17" x14ac:dyDescent="0.3">
      <c r="A224" t="s">
        <v>631</v>
      </c>
      <c r="B224" s="1">
        <v>40632</v>
      </c>
      <c r="C224" t="s">
        <v>632</v>
      </c>
      <c r="D224" t="s">
        <v>101</v>
      </c>
      <c r="E224" t="s">
        <v>183</v>
      </c>
      <c r="F224" t="s">
        <v>633</v>
      </c>
      <c r="G224" t="s">
        <v>41</v>
      </c>
      <c r="H224" t="s">
        <v>47</v>
      </c>
      <c r="I224" t="s">
        <v>32</v>
      </c>
      <c r="J224" t="s">
        <v>107</v>
      </c>
      <c r="K224" t="s">
        <v>147</v>
      </c>
      <c r="L224" t="s">
        <v>636</v>
      </c>
      <c r="M224" s="2">
        <v>0</v>
      </c>
      <c r="N224" s="3">
        <v>285</v>
      </c>
      <c r="O224" s="3">
        <v>14</v>
      </c>
      <c r="P224">
        <v>2</v>
      </c>
      <c r="Q224" t="s">
        <v>7880</v>
      </c>
    </row>
    <row r="225" spans="1:17" x14ac:dyDescent="0.3">
      <c r="A225" t="s">
        <v>631</v>
      </c>
      <c r="B225" s="1">
        <v>40632</v>
      </c>
      <c r="C225" t="s">
        <v>632</v>
      </c>
      <c r="D225" t="s">
        <v>101</v>
      </c>
      <c r="E225" t="s">
        <v>183</v>
      </c>
      <c r="F225" t="s">
        <v>633</v>
      </c>
      <c r="G225" t="s">
        <v>41</v>
      </c>
      <c r="H225" t="s">
        <v>47</v>
      </c>
      <c r="I225" t="s">
        <v>32</v>
      </c>
      <c r="J225" t="s">
        <v>107</v>
      </c>
      <c r="K225" t="s">
        <v>136</v>
      </c>
      <c r="L225" t="s">
        <v>637</v>
      </c>
      <c r="M225" s="2">
        <v>0</v>
      </c>
      <c r="N225" s="3">
        <v>390</v>
      </c>
      <c r="O225" s="3">
        <v>16</v>
      </c>
      <c r="P225">
        <v>3</v>
      </c>
      <c r="Q225" t="s">
        <v>7880</v>
      </c>
    </row>
    <row r="226" spans="1:17" x14ac:dyDescent="0.3">
      <c r="A226" t="s">
        <v>638</v>
      </c>
      <c r="B226" s="1">
        <v>40633</v>
      </c>
      <c r="C226" t="s">
        <v>639</v>
      </c>
      <c r="D226" t="s">
        <v>338</v>
      </c>
      <c r="E226" t="s">
        <v>640</v>
      </c>
      <c r="F226" t="s">
        <v>640</v>
      </c>
      <c r="G226" t="s">
        <v>41</v>
      </c>
      <c r="H226" t="s">
        <v>31</v>
      </c>
      <c r="I226" t="s">
        <v>32</v>
      </c>
      <c r="J226" t="s">
        <v>34</v>
      </c>
      <c r="K226" t="s">
        <v>218</v>
      </c>
      <c r="L226" t="s">
        <v>641</v>
      </c>
      <c r="M226" s="2">
        <v>0</v>
      </c>
      <c r="N226" s="3">
        <v>110</v>
      </c>
      <c r="O226" s="3">
        <v>37</v>
      </c>
      <c r="P226">
        <v>2</v>
      </c>
      <c r="Q226" t="s">
        <v>7881</v>
      </c>
    </row>
    <row r="227" spans="1:17" x14ac:dyDescent="0.3">
      <c r="A227" t="s">
        <v>638</v>
      </c>
      <c r="B227" s="1">
        <v>40633</v>
      </c>
      <c r="C227" t="s">
        <v>639</v>
      </c>
      <c r="D227" t="s">
        <v>338</v>
      </c>
      <c r="E227" t="s">
        <v>640</v>
      </c>
      <c r="F227" t="s">
        <v>640</v>
      </c>
      <c r="G227" t="s">
        <v>41</v>
      </c>
      <c r="H227" t="s">
        <v>31</v>
      </c>
      <c r="I227" t="s">
        <v>32</v>
      </c>
      <c r="J227" t="s">
        <v>24</v>
      </c>
      <c r="K227" t="s">
        <v>43</v>
      </c>
      <c r="L227" t="s">
        <v>642</v>
      </c>
      <c r="M227" s="2">
        <v>0</v>
      </c>
      <c r="N227" s="3">
        <v>21</v>
      </c>
      <c r="O227" s="3">
        <v>9</v>
      </c>
      <c r="P227">
        <v>2</v>
      </c>
      <c r="Q227" t="s">
        <v>7880</v>
      </c>
    </row>
    <row r="228" spans="1:17" x14ac:dyDescent="0.3">
      <c r="A228" t="s">
        <v>643</v>
      </c>
      <c r="B228" s="1">
        <v>40633</v>
      </c>
      <c r="C228" t="s">
        <v>644</v>
      </c>
      <c r="D228" t="s">
        <v>28</v>
      </c>
      <c r="E228" t="s">
        <v>29</v>
      </c>
      <c r="F228" t="s">
        <v>645</v>
      </c>
      <c r="G228" t="s">
        <v>20</v>
      </c>
      <c r="H228" t="s">
        <v>31</v>
      </c>
      <c r="I228" t="s">
        <v>32</v>
      </c>
      <c r="J228" t="s">
        <v>34</v>
      </c>
      <c r="K228" t="s">
        <v>35</v>
      </c>
      <c r="L228" t="s">
        <v>366</v>
      </c>
      <c r="M228" s="2">
        <v>0</v>
      </c>
      <c r="N228" s="3">
        <v>2624</v>
      </c>
      <c r="O228" s="3">
        <v>446</v>
      </c>
      <c r="P228">
        <v>6</v>
      </c>
      <c r="Q228" t="s">
        <v>7880</v>
      </c>
    </row>
    <row r="229" spans="1:17" x14ac:dyDescent="0.3">
      <c r="A229" t="s">
        <v>643</v>
      </c>
      <c r="B229" s="1">
        <v>40633</v>
      </c>
      <c r="C229" t="s">
        <v>644</v>
      </c>
      <c r="D229" t="s">
        <v>28</v>
      </c>
      <c r="E229" t="s">
        <v>29</v>
      </c>
      <c r="F229" t="s">
        <v>645</v>
      </c>
      <c r="G229" t="s">
        <v>20</v>
      </c>
      <c r="H229" t="s">
        <v>31</v>
      </c>
      <c r="I229" t="s">
        <v>32</v>
      </c>
      <c r="J229" t="s">
        <v>24</v>
      </c>
      <c r="K229" t="s">
        <v>43</v>
      </c>
      <c r="L229" t="s">
        <v>646</v>
      </c>
      <c r="M229" s="2">
        <v>0</v>
      </c>
      <c r="N229" s="3">
        <v>34</v>
      </c>
      <c r="O229" s="3">
        <v>8</v>
      </c>
      <c r="P229">
        <v>3</v>
      </c>
      <c r="Q229" t="s">
        <v>7880</v>
      </c>
    </row>
    <row r="230" spans="1:17" x14ac:dyDescent="0.3">
      <c r="A230" t="s">
        <v>643</v>
      </c>
      <c r="B230" s="1">
        <v>40633</v>
      </c>
      <c r="C230" t="s">
        <v>644</v>
      </c>
      <c r="D230" t="s">
        <v>28</v>
      </c>
      <c r="E230" t="s">
        <v>29</v>
      </c>
      <c r="F230" t="s">
        <v>645</v>
      </c>
      <c r="G230" t="s">
        <v>20</v>
      </c>
      <c r="H230" t="s">
        <v>31</v>
      </c>
      <c r="I230" t="s">
        <v>32</v>
      </c>
      <c r="J230" t="s">
        <v>24</v>
      </c>
      <c r="K230" t="s">
        <v>50</v>
      </c>
      <c r="L230" t="s">
        <v>647</v>
      </c>
      <c r="M230" s="2">
        <v>0</v>
      </c>
      <c r="N230" s="3">
        <v>423</v>
      </c>
      <c r="O230" s="3">
        <v>30</v>
      </c>
      <c r="P230">
        <v>2</v>
      </c>
      <c r="Q230" t="s">
        <v>7881</v>
      </c>
    </row>
    <row r="231" spans="1:17" x14ac:dyDescent="0.3">
      <c r="A231" t="s">
        <v>648</v>
      </c>
      <c r="B231" s="1">
        <v>40633</v>
      </c>
      <c r="C231" t="s">
        <v>448</v>
      </c>
      <c r="D231" t="s">
        <v>18</v>
      </c>
      <c r="E231" t="s">
        <v>128</v>
      </c>
      <c r="F231" t="s">
        <v>129</v>
      </c>
      <c r="G231" t="s">
        <v>20</v>
      </c>
      <c r="H231" t="s">
        <v>47</v>
      </c>
      <c r="I231" t="s">
        <v>32</v>
      </c>
      <c r="J231" t="s">
        <v>34</v>
      </c>
      <c r="K231" t="s">
        <v>218</v>
      </c>
      <c r="L231" t="s">
        <v>649</v>
      </c>
      <c r="M231" s="2">
        <v>0.6</v>
      </c>
      <c r="N231" s="3">
        <v>40</v>
      </c>
      <c r="O231" s="3">
        <v>-44</v>
      </c>
      <c r="P231">
        <v>2</v>
      </c>
      <c r="Q231" t="s">
        <v>7881</v>
      </c>
    </row>
    <row r="232" spans="1:17" x14ac:dyDescent="0.3">
      <c r="A232" t="s">
        <v>650</v>
      </c>
      <c r="B232" s="1">
        <v>40634</v>
      </c>
      <c r="C232" t="s">
        <v>651</v>
      </c>
      <c r="D232" t="s">
        <v>73</v>
      </c>
      <c r="E232" t="s">
        <v>652</v>
      </c>
      <c r="F232" t="s">
        <v>653</v>
      </c>
      <c r="G232" t="s">
        <v>76</v>
      </c>
      <c r="H232" t="s">
        <v>31</v>
      </c>
      <c r="I232" t="s">
        <v>54</v>
      </c>
      <c r="J232" t="s">
        <v>24</v>
      </c>
      <c r="K232" t="s">
        <v>43</v>
      </c>
      <c r="L232" t="s">
        <v>654</v>
      </c>
      <c r="M232" s="2">
        <v>0</v>
      </c>
      <c r="N232" s="3">
        <v>158</v>
      </c>
      <c r="O232" s="3">
        <v>69</v>
      </c>
      <c r="P232">
        <v>3</v>
      </c>
      <c r="Q232" t="s">
        <v>7880</v>
      </c>
    </row>
    <row r="233" spans="1:17" x14ac:dyDescent="0.3">
      <c r="A233" t="s">
        <v>650</v>
      </c>
      <c r="B233" s="1">
        <v>40634</v>
      </c>
      <c r="C233" t="s">
        <v>651</v>
      </c>
      <c r="D233" t="s">
        <v>73</v>
      </c>
      <c r="E233" t="s">
        <v>652</v>
      </c>
      <c r="F233" t="s">
        <v>653</v>
      </c>
      <c r="G233" t="s">
        <v>76</v>
      </c>
      <c r="H233" t="s">
        <v>31</v>
      </c>
      <c r="I233" t="s">
        <v>54</v>
      </c>
      <c r="J233" t="s">
        <v>24</v>
      </c>
      <c r="K233" t="s">
        <v>78</v>
      </c>
      <c r="L233" t="s">
        <v>655</v>
      </c>
      <c r="M233" s="2">
        <v>0</v>
      </c>
      <c r="N233" s="3">
        <v>296</v>
      </c>
      <c r="O233" s="3">
        <v>32</v>
      </c>
      <c r="P233">
        <v>6</v>
      </c>
      <c r="Q233" t="s">
        <v>7881</v>
      </c>
    </row>
    <row r="234" spans="1:17" x14ac:dyDescent="0.3">
      <c r="A234" t="s">
        <v>650</v>
      </c>
      <c r="B234" s="1">
        <v>40634</v>
      </c>
      <c r="C234" t="s">
        <v>651</v>
      </c>
      <c r="D234" t="s">
        <v>73</v>
      </c>
      <c r="E234" t="s">
        <v>652</v>
      </c>
      <c r="F234" t="s">
        <v>653</v>
      </c>
      <c r="G234" t="s">
        <v>76</v>
      </c>
      <c r="H234" t="s">
        <v>31</v>
      </c>
      <c r="I234" t="s">
        <v>54</v>
      </c>
      <c r="J234" t="s">
        <v>107</v>
      </c>
      <c r="K234" t="s">
        <v>186</v>
      </c>
      <c r="L234" t="s">
        <v>656</v>
      </c>
      <c r="M234" s="2">
        <v>0</v>
      </c>
      <c r="N234" s="3">
        <v>123</v>
      </c>
      <c r="O234" s="3">
        <v>50</v>
      </c>
      <c r="P234">
        <v>3</v>
      </c>
      <c r="Q234" t="s">
        <v>7881</v>
      </c>
    </row>
    <row r="235" spans="1:17" x14ac:dyDescent="0.3">
      <c r="A235" t="s">
        <v>657</v>
      </c>
      <c r="B235" s="1">
        <v>40634</v>
      </c>
      <c r="C235" t="s">
        <v>567</v>
      </c>
      <c r="D235" t="s">
        <v>73</v>
      </c>
      <c r="E235" t="s">
        <v>422</v>
      </c>
      <c r="F235" t="s">
        <v>423</v>
      </c>
      <c r="G235" t="s">
        <v>76</v>
      </c>
      <c r="H235" t="s">
        <v>47</v>
      </c>
      <c r="I235" t="s">
        <v>54</v>
      </c>
      <c r="J235" t="s">
        <v>107</v>
      </c>
      <c r="K235" t="s">
        <v>136</v>
      </c>
      <c r="L235" t="s">
        <v>658</v>
      </c>
      <c r="M235" s="2">
        <v>0.4</v>
      </c>
      <c r="N235" s="3">
        <v>497</v>
      </c>
      <c r="O235" s="3">
        <v>-290</v>
      </c>
      <c r="P235">
        <v>6</v>
      </c>
      <c r="Q235" t="s">
        <v>7880</v>
      </c>
    </row>
    <row r="236" spans="1:17" x14ac:dyDescent="0.3">
      <c r="A236" t="s">
        <v>659</v>
      </c>
      <c r="B236" s="1">
        <v>40637</v>
      </c>
      <c r="C236" t="s">
        <v>262</v>
      </c>
      <c r="D236" t="s">
        <v>38</v>
      </c>
      <c r="E236" t="s">
        <v>660</v>
      </c>
      <c r="F236" t="s">
        <v>661</v>
      </c>
      <c r="G236" t="s">
        <v>41</v>
      </c>
      <c r="H236" t="s">
        <v>47</v>
      </c>
      <c r="I236" t="s">
        <v>32</v>
      </c>
      <c r="J236" t="s">
        <v>24</v>
      </c>
      <c r="K236" t="s">
        <v>63</v>
      </c>
      <c r="L236" t="s">
        <v>662</v>
      </c>
      <c r="M236" s="2">
        <v>0</v>
      </c>
      <c r="N236" s="3">
        <v>86</v>
      </c>
      <c r="O236" s="3">
        <v>33</v>
      </c>
      <c r="P236">
        <v>5</v>
      </c>
      <c r="Q236" t="s">
        <v>7880</v>
      </c>
    </row>
    <row r="237" spans="1:17" x14ac:dyDescent="0.3">
      <c r="A237" t="s">
        <v>663</v>
      </c>
      <c r="B237" s="1">
        <v>40637</v>
      </c>
      <c r="C237" t="s">
        <v>561</v>
      </c>
      <c r="D237" t="s">
        <v>28</v>
      </c>
      <c r="E237" t="s">
        <v>664</v>
      </c>
      <c r="F237" t="s">
        <v>665</v>
      </c>
      <c r="G237" t="s">
        <v>20</v>
      </c>
      <c r="H237" t="s">
        <v>31</v>
      </c>
      <c r="I237" t="s">
        <v>32</v>
      </c>
      <c r="J237" t="s">
        <v>24</v>
      </c>
      <c r="K237" t="s">
        <v>43</v>
      </c>
      <c r="L237" t="s">
        <v>666</v>
      </c>
      <c r="M237" s="2">
        <v>0</v>
      </c>
      <c r="N237" s="3">
        <v>51</v>
      </c>
      <c r="O237" s="3">
        <v>14</v>
      </c>
      <c r="P237">
        <v>2</v>
      </c>
      <c r="Q237" t="s">
        <v>7880</v>
      </c>
    </row>
    <row r="238" spans="1:17" x14ac:dyDescent="0.3">
      <c r="A238" t="s">
        <v>663</v>
      </c>
      <c r="B238" s="1">
        <v>40637</v>
      </c>
      <c r="C238" t="s">
        <v>561</v>
      </c>
      <c r="D238" t="s">
        <v>28</v>
      </c>
      <c r="E238" t="s">
        <v>664</v>
      </c>
      <c r="F238" t="s">
        <v>665</v>
      </c>
      <c r="G238" t="s">
        <v>20</v>
      </c>
      <c r="H238" t="s">
        <v>31</v>
      </c>
      <c r="I238" t="s">
        <v>32</v>
      </c>
      <c r="J238" t="s">
        <v>24</v>
      </c>
      <c r="K238" t="s">
        <v>91</v>
      </c>
      <c r="L238" t="s">
        <v>667</v>
      </c>
      <c r="M238" s="2">
        <v>0</v>
      </c>
      <c r="N238" s="3">
        <v>32</v>
      </c>
      <c r="O238" s="3">
        <v>16</v>
      </c>
      <c r="P238">
        <v>3</v>
      </c>
      <c r="Q238" t="s">
        <v>7880</v>
      </c>
    </row>
    <row r="239" spans="1:17" x14ac:dyDescent="0.3">
      <c r="A239" t="s">
        <v>668</v>
      </c>
      <c r="B239" s="1">
        <v>40637</v>
      </c>
      <c r="C239" t="s">
        <v>669</v>
      </c>
      <c r="D239" t="s">
        <v>38</v>
      </c>
      <c r="E239" t="s">
        <v>39</v>
      </c>
      <c r="F239" t="s">
        <v>670</v>
      </c>
      <c r="G239" t="s">
        <v>41</v>
      </c>
      <c r="H239" t="s">
        <v>47</v>
      </c>
      <c r="I239" t="s">
        <v>54</v>
      </c>
      <c r="J239" t="s">
        <v>34</v>
      </c>
      <c r="K239" t="s">
        <v>97</v>
      </c>
      <c r="L239" t="s">
        <v>451</v>
      </c>
      <c r="M239" s="2">
        <v>0.1</v>
      </c>
      <c r="N239" s="3">
        <v>507</v>
      </c>
      <c r="O239" s="3">
        <v>175</v>
      </c>
      <c r="P239">
        <v>4</v>
      </c>
      <c r="Q239" t="s">
        <v>7880</v>
      </c>
    </row>
    <row r="240" spans="1:17" x14ac:dyDescent="0.3">
      <c r="A240" t="s">
        <v>671</v>
      </c>
      <c r="B240" s="1">
        <v>40638</v>
      </c>
      <c r="C240" t="s">
        <v>669</v>
      </c>
      <c r="D240" t="s">
        <v>38</v>
      </c>
      <c r="E240" t="s">
        <v>59</v>
      </c>
      <c r="F240" t="s">
        <v>60</v>
      </c>
      <c r="G240" t="s">
        <v>41</v>
      </c>
      <c r="H240" t="s">
        <v>47</v>
      </c>
      <c r="I240" t="s">
        <v>32</v>
      </c>
      <c r="J240" t="s">
        <v>24</v>
      </c>
      <c r="K240" t="s">
        <v>141</v>
      </c>
      <c r="L240" t="s">
        <v>672</v>
      </c>
      <c r="M240" s="2">
        <v>0.1</v>
      </c>
      <c r="N240" s="3">
        <v>1889</v>
      </c>
      <c r="O240" s="3">
        <v>483</v>
      </c>
      <c r="P240">
        <v>7</v>
      </c>
      <c r="Q240" t="s">
        <v>7880</v>
      </c>
    </row>
    <row r="241" spans="1:17" x14ac:dyDescent="0.3">
      <c r="A241" t="s">
        <v>671</v>
      </c>
      <c r="B241" s="1">
        <v>40638</v>
      </c>
      <c r="C241" t="s">
        <v>669</v>
      </c>
      <c r="D241" t="s">
        <v>38</v>
      </c>
      <c r="E241" t="s">
        <v>59</v>
      </c>
      <c r="F241" t="s">
        <v>60</v>
      </c>
      <c r="G241" t="s">
        <v>41</v>
      </c>
      <c r="H241" t="s">
        <v>47</v>
      </c>
      <c r="I241" t="s">
        <v>32</v>
      </c>
      <c r="J241" t="s">
        <v>24</v>
      </c>
      <c r="K241" t="s">
        <v>78</v>
      </c>
      <c r="L241" t="s">
        <v>673</v>
      </c>
      <c r="M241" s="2">
        <v>0</v>
      </c>
      <c r="N241" s="3">
        <v>498</v>
      </c>
      <c r="O241" s="3">
        <v>139</v>
      </c>
      <c r="P241">
        <v>10</v>
      </c>
      <c r="Q241" t="s">
        <v>7880</v>
      </c>
    </row>
    <row r="242" spans="1:17" x14ac:dyDescent="0.3">
      <c r="A242" t="s">
        <v>674</v>
      </c>
      <c r="B242" s="1">
        <v>40639</v>
      </c>
      <c r="C242" t="s">
        <v>675</v>
      </c>
      <c r="D242" t="s">
        <v>38</v>
      </c>
      <c r="E242" t="s">
        <v>67</v>
      </c>
      <c r="F242" t="s">
        <v>676</v>
      </c>
      <c r="G242" t="s">
        <v>41</v>
      </c>
      <c r="H242" t="s">
        <v>31</v>
      </c>
      <c r="I242" t="s">
        <v>32</v>
      </c>
      <c r="J242" t="s">
        <v>24</v>
      </c>
      <c r="K242" t="s">
        <v>91</v>
      </c>
      <c r="L242" t="s">
        <v>677</v>
      </c>
      <c r="M242" s="2">
        <v>0</v>
      </c>
      <c r="N242" s="3">
        <v>15</v>
      </c>
      <c r="O242" s="3">
        <v>1</v>
      </c>
      <c r="P242">
        <v>2</v>
      </c>
      <c r="Q242" t="s">
        <v>7881</v>
      </c>
    </row>
    <row r="243" spans="1:17" x14ac:dyDescent="0.3">
      <c r="A243" t="s">
        <v>674</v>
      </c>
      <c r="B243" s="1">
        <v>40639</v>
      </c>
      <c r="C243" t="s">
        <v>675</v>
      </c>
      <c r="D243" t="s">
        <v>38</v>
      </c>
      <c r="E243" t="s">
        <v>67</v>
      </c>
      <c r="F243" t="s">
        <v>676</v>
      </c>
      <c r="G243" t="s">
        <v>41</v>
      </c>
      <c r="H243" t="s">
        <v>31</v>
      </c>
      <c r="I243" t="s">
        <v>32</v>
      </c>
      <c r="J243" t="s">
        <v>24</v>
      </c>
      <c r="K243" t="s">
        <v>25</v>
      </c>
      <c r="L243" t="s">
        <v>678</v>
      </c>
      <c r="M243" s="2">
        <v>0</v>
      </c>
      <c r="N243" s="3">
        <v>47</v>
      </c>
      <c r="O243" s="3">
        <v>17</v>
      </c>
      <c r="P243">
        <v>2</v>
      </c>
      <c r="Q243" t="s">
        <v>7880</v>
      </c>
    </row>
    <row r="244" spans="1:17" x14ac:dyDescent="0.3">
      <c r="A244" t="s">
        <v>679</v>
      </c>
      <c r="B244" s="1">
        <v>40639</v>
      </c>
      <c r="C244" t="s">
        <v>680</v>
      </c>
      <c r="D244" t="s">
        <v>338</v>
      </c>
      <c r="E244" t="s">
        <v>640</v>
      </c>
      <c r="F244" t="s">
        <v>640</v>
      </c>
      <c r="G244" t="s">
        <v>41</v>
      </c>
      <c r="H244" t="s">
        <v>31</v>
      </c>
      <c r="I244" t="s">
        <v>32</v>
      </c>
      <c r="J244" t="s">
        <v>24</v>
      </c>
      <c r="K244" t="s">
        <v>141</v>
      </c>
      <c r="L244" t="s">
        <v>681</v>
      </c>
      <c r="M244" s="2">
        <v>0</v>
      </c>
      <c r="N244" s="3">
        <v>584</v>
      </c>
      <c r="O244" s="3">
        <v>234</v>
      </c>
      <c r="P244">
        <v>7</v>
      </c>
      <c r="Q244" t="s">
        <v>7881</v>
      </c>
    </row>
    <row r="245" spans="1:17" x14ac:dyDescent="0.3">
      <c r="A245" t="s">
        <v>682</v>
      </c>
      <c r="B245" s="1">
        <v>40640</v>
      </c>
      <c r="C245" t="s">
        <v>683</v>
      </c>
      <c r="D245" t="s">
        <v>38</v>
      </c>
      <c r="E245" t="s">
        <v>178</v>
      </c>
      <c r="F245" t="s">
        <v>684</v>
      </c>
      <c r="G245" t="s">
        <v>41</v>
      </c>
      <c r="H245" t="s">
        <v>31</v>
      </c>
      <c r="I245" t="s">
        <v>32</v>
      </c>
      <c r="J245" t="s">
        <v>24</v>
      </c>
      <c r="K245" t="s">
        <v>78</v>
      </c>
      <c r="L245" t="s">
        <v>219</v>
      </c>
      <c r="M245" s="2">
        <v>0</v>
      </c>
      <c r="N245" s="3">
        <v>53</v>
      </c>
      <c r="O245" s="3">
        <v>2</v>
      </c>
      <c r="P245">
        <v>4</v>
      </c>
      <c r="Q245" t="s">
        <v>7881</v>
      </c>
    </row>
    <row r="246" spans="1:17" x14ac:dyDescent="0.3">
      <c r="A246" t="s">
        <v>682</v>
      </c>
      <c r="B246" s="1">
        <v>40640</v>
      </c>
      <c r="C246" t="s">
        <v>683</v>
      </c>
      <c r="D246" t="s">
        <v>38</v>
      </c>
      <c r="E246" t="s">
        <v>178</v>
      </c>
      <c r="F246" t="s">
        <v>684</v>
      </c>
      <c r="G246" t="s">
        <v>41</v>
      </c>
      <c r="H246" t="s">
        <v>31</v>
      </c>
      <c r="I246" t="s">
        <v>32</v>
      </c>
      <c r="J246" t="s">
        <v>24</v>
      </c>
      <c r="K246" t="s">
        <v>145</v>
      </c>
      <c r="L246" t="s">
        <v>685</v>
      </c>
      <c r="M246" s="2">
        <v>0</v>
      </c>
      <c r="N246" s="3">
        <v>81</v>
      </c>
      <c r="O246" s="3">
        <v>19</v>
      </c>
      <c r="P246">
        <v>3</v>
      </c>
      <c r="Q246" t="s">
        <v>7881</v>
      </c>
    </row>
    <row r="247" spans="1:17" x14ac:dyDescent="0.3">
      <c r="A247" t="s">
        <v>686</v>
      </c>
      <c r="B247" s="1">
        <v>40640</v>
      </c>
      <c r="C247" t="s">
        <v>215</v>
      </c>
      <c r="D247" t="s">
        <v>101</v>
      </c>
      <c r="E247" t="s">
        <v>183</v>
      </c>
      <c r="F247" t="s">
        <v>687</v>
      </c>
      <c r="G247" t="s">
        <v>41</v>
      </c>
      <c r="H247" t="s">
        <v>47</v>
      </c>
      <c r="I247" t="s">
        <v>22</v>
      </c>
      <c r="J247" t="s">
        <v>24</v>
      </c>
      <c r="K247" t="s">
        <v>141</v>
      </c>
      <c r="L247" t="s">
        <v>688</v>
      </c>
      <c r="M247" s="2">
        <v>0.1</v>
      </c>
      <c r="N247" s="3">
        <v>538</v>
      </c>
      <c r="O247" s="3">
        <v>221</v>
      </c>
      <c r="P247">
        <v>7</v>
      </c>
      <c r="Q247" t="s">
        <v>7881</v>
      </c>
    </row>
    <row r="248" spans="1:17" x14ac:dyDescent="0.3">
      <c r="A248" t="s">
        <v>686</v>
      </c>
      <c r="B248" s="1">
        <v>40640</v>
      </c>
      <c r="C248" t="s">
        <v>215</v>
      </c>
      <c r="D248" t="s">
        <v>101</v>
      </c>
      <c r="E248" t="s">
        <v>183</v>
      </c>
      <c r="F248" t="s">
        <v>687</v>
      </c>
      <c r="G248" t="s">
        <v>41</v>
      </c>
      <c r="H248" t="s">
        <v>47</v>
      </c>
      <c r="I248" t="s">
        <v>22</v>
      </c>
      <c r="J248" t="s">
        <v>24</v>
      </c>
      <c r="K248" t="s">
        <v>43</v>
      </c>
      <c r="L248" t="s">
        <v>689</v>
      </c>
      <c r="M248" s="2">
        <v>0</v>
      </c>
      <c r="N248" s="3">
        <v>119</v>
      </c>
      <c r="O248" s="3">
        <v>38</v>
      </c>
      <c r="P248">
        <v>9</v>
      </c>
      <c r="Q248" t="s">
        <v>7880</v>
      </c>
    </row>
    <row r="249" spans="1:17" x14ac:dyDescent="0.3">
      <c r="A249" t="s">
        <v>686</v>
      </c>
      <c r="B249" s="1">
        <v>40640</v>
      </c>
      <c r="C249" t="s">
        <v>215</v>
      </c>
      <c r="D249" t="s">
        <v>101</v>
      </c>
      <c r="E249" t="s">
        <v>183</v>
      </c>
      <c r="F249" t="s">
        <v>687</v>
      </c>
      <c r="G249" t="s">
        <v>41</v>
      </c>
      <c r="H249" t="s">
        <v>47</v>
      </c>
      <c r="I249" t="s">
        <v>22</v>
      </c>
      <c r="J249" t="s">
        <v>24</v>
      </c>
      <c r="K249" t="s">
        <v>169</v>
      </c>
      <c r="L249" t="s">
        <v>690</v>
      </c>
      <c r="M249" s="2">
        <v>0</v>
      </c>
      <c r="N249" s="3">
        <v>48</v>
      </c>
      <c r="O249" s="3">
        <v>6</v>
      </c>
      <c r="P249">
        <v>2</v>
      </c>
      <c r="Q249" t="s">
        <v>7880</v>
      </c>
    </row>
    <row r="250" spans="1:17" x14ac:dyDescent="0.3">
      <c r="A250" t="s">
        <v>686</v>
      </c>
      <c r="B250" s="1">
        <v>40640</v>
      </c>
      <c r="C250" t="s">
        <v>215</v>
      </c>
      <c r="D250" t="s">
        <v>101</v>
      </c>
      <c r="E250" t="s">
        <v>183</v>
      </c>
      <c r="F250" t="s">
        <v>687</v>
      </c>
      <c r="G250" t="s">
        <v>41</v>
      </c>
      <c r="H250" t="s">
        <v>47</v>
      </c>
      <c r="I250" t="s">
        <v>22</v>
      </c>
      <c r="J250" t="s">
        <v>24</v>
      </c>
      <c r="K250" t="s">
        <v>50</v>
      </c>
      <c r="L250" t="s">
        <v>691</v>
      </c>
      <c r="M250" s="2">
        <v>0.1</v>
      </c>
      <c r="N250" s="3">
        <v>413</v>
      </c>
      <c r="O250" s="3">
        <v>184</v>
      </c>
      <c r="P250">
        <v>8</v>
      </c>
      <c r="Q250" t="s">
        <v>7880</v>
      </c>
    </row>
    <row r="251" spans="1:17" x14ac:dyDescent="0.3">
      <c r="A251" t="s">
        <v>686</v>
      </c>
      <c r="B251" s="1">
        <v>40640</v>
      </c>
      <c r="C251" t="s">
        <v>215</v>
      </c>
      <c r="D251" t="s">
        <v>101</v>
      </c>
      <c r="E251" t="s">
        <v>183</v>
      </c>
      <c r="F251" t="s">
        <v>687</v>
      </c>
      <c r="G251" t="s">
        <v>41</v>
      </c>
      <c r="H251" t="s">
        <v>47</v>
      </c>
      <c r="I251" t="s">
        <v>22</v>
      </c>
      <c r="J251" t="s">
        <v>24</v>
      </c>
      <c r="K251" t="s">
        <v>50</v>
      </c>
      <c r="L251" t="s">
        <v>692</v>
      </c>
      <c r="M251" s="2">
        <v>0.1</v>
      </c>
      <c r="N251" s="3">
        <v>80</v>
      </c>
      <c r="O251" s="3">
        <v>1</v>
      </c>
      <c r="P251">
        <v>3</v>
      </c>
      <c r="Q251" t="s">
        <v>7881</v>
      </c>
    </row>
    <row r="252" spans="1:17" x14ac:dyDescent="0.3">
      <c r="A252" t="s">
        <v>693</v>
      </c>
      <c r="B252" s="1">
        <v>40642</v>
      </c>
      <c r="C252" t="s">
        <v>694</v>
      </c>
      <c r="D252" t="s">
        <v>237</v>
      </c>
      <c r="E252" t="s">
        <v>695</v>
      </c>
      <c r="F252" t="s">
        <v>695</v>
      </c>
      <c r="G252" t="s">
        <v>76</v>
      </c>
      <c r="H252" t="s">
        <v>47</v>
      </c>
      <c r="I252" t="s">
        <v>22</v>
      </c>
      <c r="J252" t="s">
        <v>24</v>
      </c>
      <c r="K252" t="s">
        <v>43</v>
      </c>
      <c r="L252" t="s">
        <v>98</v>
      </c>
      <c r="M252" s="2">
        <v>0.5</v>
      </c>
      <c r="N252" s="3">
        <v>205</v>
      </c>
      <c r="O252" s="3">
        <v>-127</v>
      </c>
      <c r="P252">
        <v>8</v>
      </c>
      <c r="Q252" t="s">
        <v>7881</v>
      </c>
    </row>
    <row r="253" spans="1:17" x14ac:dyDescent="0.3">
      <c r="A253" t="s">
        <v>693</v>
      </c>
      <c r="B253" s="1">
        <v>40642</v>
      </c>
      <c r="C253" t="s">
        <v>694</v>
      </c>
      <c r="D253" t="s">
        <v>237</v>
      </c>
      <c r="E253" t="s">
        <v>695</v>
      </c>
      <c r="F253" t="s">
        <v>695</v>
      </c>
      <c r="G253" t="s">
        <v>76</v>
      </c>
      <c r="H253" t="s">
        <v>47</v>
      </c>
      <c r="I253" t="s">
        <v>22</v>
      </c>
      <c r="J253" t="s">
        <v>24</v>
      </c>
      <c r="K253" t="s">
        <v>169</v>
      </c>
      <c r="L253" t="s">
        <v>696</v>
      </c>
      <c r="M253" s="2">
        <v>0.5</v>
      </c>
      <c r="N253" s="3">
        <v>17</v>
      </c>
      <c r="O253" s="3">
        <v>-5</v>
      </c>
      <c r="P253">
        <v>2</v>
      </c>
      <c r="Q253" t="s">
        <v>7880</v>
      </c>
    </row>
    <row r="254" spans="1:17" x14ac:dyDescent="0.3">
      <c r="A254" t="s">
        <v>697</v>
      </c>
      <c r="B254" s="1">
        <v>40644</v>
      </c>
      <c r="C254" t="s">
        <v>698</v>
      </c>
      <c r="D254" t="s">
        <v>101</v>
      </c>
      <c r="E254" t="s">
        <v>183</v>
      </c>
      <c r="F254" t="s">
        <v>513</v>
      </c>
      <c r="G254" t="s">
        <v>41</v>
      </c>
      <c r="H254" t="s">
        <v>31</v>
      </c>
      <c r="I254" t="s">
        <v>22</v>
      </c>
      <c r="J254" t="s">
        <v>34</v>
      </c>
      <c r="K254" t="s">
        <v>218</v>
      </c>
      <c r="L254" t="s">
        <v>408</v>
      </c>
      <c r="M254" s="2">
        <v>0</v>
      </c>
      <c r="N254" s="3">
        <v>257</v>
      </c>
      <c r="O254" s="3">
        <v>74</v>
      </c>
      <c r="P254">
        <v>5</v>
      </c>
      <c r="Q254" t="s">
        <v>7880</v>
      </c>
    </row>
    <row r="255" spans="1:17" x14ac:dyDescent="0.3">
      <c r="A255" t="s">
        <v>697</v>
      </c>
      <c r="B255" s="1">
        <v>40644</v>
      </c>
      <c r="C255" t="s">
        <v>698</v>
      </c>
      <c r="D255" t="s">
        <v>101</v>
      </c>
      <c r="E255" t="s">
        <v>183</v>
      </c>
      <c r="F255" t="s">
        <v>513</v>
      </c>
      <c r="G255" t="s">
        <v>41</v>
      </c>
      <c r="H255" t="s">
        <v>31</v>
      </c>
      <c r="I255" t="s">
        <v>22</v>
      </c>
      <c r="J255" t="s">
        <v>24</v>
      </c>
      <c r="K255" t="s">
        <v>43</v>
      </c>
      <c r="L255" t="s">
        <v>699</v>
      </c>
      <c r="M255" s="2">
        <v>0</v>
      </c>
      <c r="N255" s="3">
        <v>44</v>
      </c>
      <c r="O255" s="3">
        <v>8</v>
      </c>
      <c r="P255">
        <v>2</v>
      </c>
      <c r="Q255" t="s">
        <v>7880</v>
      </c>
    </row>
    <row r="256" spans="1:17" x14ac:dyDescent="0.3">
      <c r="A256" t="s">
        <v>697</v>
      </c>
      <c r="B256" s="1">
        <v>40644</v>
      </c>
      <c r="C256" t="s">
        <v>698</v>
      </c>
      <c r="D256" t="s">
        <v>101</v>
      </c>
      <c r="E256" t="s">
        <v>183</v>
      </c>
      <c r="F256" t="s">
        <v>513</v>
      </c>
      <c r="G256" t="s">
        <v>41</v>
      </c>
      <c r="H256" t="s">
        <v>31</v>
      </c>
      <c r="I256" t="s">
        <v>22</v>
      </c>
      <c r="J256" t="s">
        <v>24</v>
      </c>
      <c r="K256" t="s">
        <v>91</v>
      </c>
      <c r="L256" t="s">
        <v>700</v>
      </c>
      <c r="M256" s="2">
        <v>0</v>
      </c>
      <c r="N256" s="3">
        <v>64</v>
      </c>
      <c r="O256" s="3">
        <v>25</v>
      </c>
      <c r="P256">
        <v>9</v>
      </c>
      <c r="Q256" t="s">
        <v>7880</v>
      </c>
    </row>
    <row r="257" spans="1:17" x14ac:dyDescent="0.3">
      <c r="A257" t="s">
        <v>697</v>
      </c>
      <c r="B257" s="1">
        <v>40644</v>
      </c>
      <c r="C257" t="s">
        <v>698</v>
      </c>
      <c r="D257" t="s">
        <v>101</v>
      </c>
      <c r="E257" t="s">
        <v>183</v>
      </c>
      <c r="F257" t="s">
        <v>513</v>
      </c>
      <c r="G257" t="s">
        <v>41</v>
      </c>
      <c r="H257" t="s">
        <v>31</v>
      </c>
      <c r="I257" t="s">
        <v>22</v>
      </c>
      <c r="J257" t="s">
        <v>107</v>
      </c>
      <c r="K257" t="s">
        <v>147</v>
      </c>
      <c r="L257" t="s">
        <v>701</v>
      </c>
      <c r="M257" s="2">
        <v>0</v>
      </c>
      <c r="N257" s="3">
        <v>785</v>
      </c>
      <c r="O257" s="3">
        <v>86</v>
      </c>
      <c r="P257">
        <v>3</v>
      </c>
      <c r="Q257" t="s">
        <v>7880</v>
      </c>
    </row>
    <row r="258" spans="1:17" x14ac:dyDescent="0.3">
      <c r="A258" t="s">
        <v>697</v>
      </c>
      <c r="B258" s="1">
        <v>40644</v>
      </c>
      <c r="C258" t="s">
        <v>698</v>
      </c>
      <c r="D258" t="s">
        <v>101</v>
      </c>
      <c r="E258" t="s">
        <v>183</v>
      </c>
      <c r="F258" t="s">
        <v>513</v>
      </c>
      <c r="G258" t="s">
        <v>41</v>
      </c>
      <c r="H258" t="s">
        <v>31</v>
      </c>
      <c r="I258" t="s">
        <v>22</v>
      </c>
      <c r="J258" t="s">
        <v>107</v>
      </c>
      <c r="K258" t="s">
        <v>136</v>
      </c>
      <c r="L258" t="s">
        <v>702</v>
      </c>
      <c r="M258" s="2">
        <v>0</v>
      </c>
      <c r="N258" s="3">
        <v>306</v>
      </c>
      <c r="O258" s="3">
        <v>9</v>
      </c>
      <c r="P258">
        <v>2</v>
      </c>
      <c r="Q258" t="s">
        <v>7881</v>
      </c>
    </row>
    <row r="259" spans="1:17" x14ac:dyDescent="0.3">
      <c r="A259" t="s">
        <v>703</v>
      </c>
      <c r="B259" s="1">
        <v>40644</v>
      </c>
      <c r="C259" t="s">
        <v>704</v>
      </c>
      <c r="D259" t="s">
        <v>38</v>
      </c>
      <c r="E259" t="s">
        <v>59</v>
      </c>
      <c r="F259" t="s">
        <v>350</v>
      </c>
      <c r="G259" t="s">
        <v>41</v>
      </c>
      <c r="H259" t="s">
        <v>31</v>
      </c>
      <c r="I259" t="s">
        <v>32</v>
      </c>
      <c r="J259" t="s">
        <v>107</v>
      </c>
      <c r="K259" t="s">
        <v>186</v>
      </c>
      <c r="L259" t="s">
        <v>705</v>
      </c>
      <c r="M259" s="2">
        <v>0</v>
      </c>
      <c r="N259" s="3">
        <v>294</v>
      </c>
      <c r="O259" s="3">
        <v>109</v>
      </c>
      <c r="P259">
        <v>7</v>
      </c>
      <c r="Q259" t="s">
        <v>7881</v>
      </c>
    </row>
    <row r="260" spans="1:17" x14ac:dyDescent="0.3">
      <c r="A260" t="s">
        <v>706</v>
      </c>
      <c r="B260" s="1">
        <v>40645</v>
      </c>
      <c r="C260" t="s">
        <v>707</v>
      </c>
      <c r="D260" t="s">
        <v>86</v>
      </c>
      <c r="E260" t="s">
        <v>708</v>
      </c>
      <c r="F260" t="s">
        <v>709</v>
      </c>
      <c r="G260" t="s">
        <v>76</v>
      </c>
      <c r="H260" t="s">
        <v>21</v>
      </c>
      <c r="I260" t="s">
        <v>22</v>
      </c>
      <c r="J260" t="s">
        <v>34</v>
      </c>
      <c r="K260" t="s">
        <v>97</v>
      </c>
      <c r="L260" t="s">
        <v>710</v>
      </c>
      <c r="M260" s="2">
        <v>0.2</v>
      </c>
      <c r="N260" s="3">
        <v>66</v>
      </c>
      <c r="O260" s="3">
        <v>19</v>
      </c>
      <c r="P260">
        <v>1</v>
      </c>
      <c r="Q260" t="s">
        <v>7880</v>
      </c>
    </row>
    <row r="261" spans="1:17" x14ac:dyDescent="0.3">
      <c r="A261" t="s">
        <v>706</v>
      </c>
      <c r="B261" s="1">
        <v>40645</v>
      </c>
      <c r="C261" t="s">
        <v>707</v>
      </c>
      <c r="D261" t="s">
        <v>86</v>
      </c>
      <c r="E261" t="s">
        <v>708</v>
      </c>
      <c r="F261" t="s">
        <v>709</v>
      </c>
      <c r="G261" t="s">
        <v>76</v>
      </c>
      <c r="H261" t="s">
        <v>21</v>
      </c>
      <c r="I261" t="s">
        <v>22</v>
      </c>
      <c r="J261" t="s">
        <v>24</v>
      </c>
      <c r="K261" t="s">
        <v>43</v>
      </c>
      <c r="L261" t="s">
        <v>711</v>
      </c>
      <c r="M261" s="2">
        <v>0</v>
      </c>
      <c r="N261" s="3">
        <v>54</v>
      </c>
      <c r="O261" s="3">
        <v>4</v>
      </c>
      <c r="P261">
        <v>3</v>
      </c>
      <c r="Q261" t="s">
        <v>7881</v>
      </c>
    </row>
    <row r="262" spans="1:17" x14ac:dyDescent="0.3">
      <c r="A262" t="s">
        <v>706</v>
      </c>
      <c r="B262" s="1">
        <v>40645</v>
      </c>
      <c r="C262" t="s">
        <v>707</v>
      </c>
      <c r="D262" t="s">
        <v>86</v>
      </c>
      <c r="E262" t="s">
        <v>708</v>
      </c>
      <c r="F262" t="s">
        <v>709</v>
      </c>
      <c r="G262" t="s">
        <v>76</v>
      </c>
      <c r="H262" t="s">
        <v>21</v>
      </c>
      <c r="I262" t="s">
        <v>22</v>
      </c>
      <c r="J262" t="s">
        <v>24</v>
      </c>
      <c r="K262" t="s">
        <v>43</v>
      </c>
      <c r="L262" t="s">
        <v>712</v>
      </c>
      <c r="M262" s="2">
        <v>0</v>
      </c>
      <c r="N262" s="3">
        <v>97</v>
      </c>
      <c r="O262" s="3">
        <v>39</v>
      </c>
      <c r="P262">
        <v>4</v>
      </c>
      <c r="Q262" t="s">
        <v>7881</v>
      </c>
    </row>
    <row r="263" spans="1:17" x14ac:dyDescent="0.3">
      <c r="A263" t="s">
        <v>706</v>
      </c>
      <c r="B263" s="1">
        <v>40645</v>
      </c>
      <c r="C263" t="s">
        <v>707</v>
      </c>
      <c r="D263" t="s">
        <v>86</v>
      </c>
      <c r="E263" t="s">
        <v>708</v>
      </c>
      <c r="F263" t="s">
        <v>709</v>
      </c>
      <c r="G263" t="s">
        <v>76</v>
      </c>
      <c r="H263" t="s">
        <v>21</v>
      </c>
      <c r="I263" t="s">
        <v>22</v>
      </c>
      <c r="J263" t="s">
        <v>24</v>
      </c>
      <c r="K263" t="s">
        <v>78</v>
      </c>
      <c r="L263" t="s">
        <v>356</v>
      </c>
      <c r="M263" s="2">
        <v>0</v>
      </c>
      <c r="N263" s="3">
        <v>21</v>
      </c>
      <c r="O263" s="3">
        <v>5</v>
      </c>
      <c r="P263">
        <v>2</v>
      </c>
      <c r="Q263" t="s">
        <v>7881</v>
      </c>
    </row>
    <row r="264" spans="1:17" x14ac:dyDescent="0.3">
      <c r="A264" t="s">
        <v>706</v>
      </c>
      <c r="B264" s="1">
        <v>40645</v>
      </c>
      <c r="C264" t="s">
        <v>707</v>
      </c>
      <c r="D264" t="s">
        <v>86</v>
      </c>
      <c r="E264" t="s">
        <v>708</v>
      </c>
      <c r="F264" t="s">
        <v>709</v>
      </c>
      <c r="G264" t="s">
        <v>76</v>
      </c>
      <c r="H264" t="s">
        <v>21</v>
      </c>
      <c r="I264" t="s">
        <v>22</v>
      </c>
      <c r="J264" t="s">
        <v>24</v>
      </c>
      <c r="K264" t="s">
        <v>78</v>
      </c>
      <c r="L264" t="s">
        <v>713</v>
      </c>
      <c r="M264" s="2">
        <v>0</v>
      </c>
      <c r="N264" s="3">
        <v>24</v>
      </c>
      <c r="O264" s="3">
        <v>1</v>
      </c>
      <c r="P264">
        <v>2</v>
      </c>
      <c r="Q264" t="s">
        <v>7880</v>
      </c>
    </row>
    <row r="265" spans="1:17" x14ac:dyDescent="0.3">
      <c r="A265" t="s">
        <v>714</v>
      </c>
      <c r="B265" s="1">
        <v>40645</v>
      </c>
      <c r="C265" t="s">
        <v>715</v>
      </c>
      <c r="D265" t="s">
        <v>18</v>
      </c>
      <c r="E265" t="s">
        <v>19</v>
      </c>
      <c r="F265" t="s">
        <v>716</v>
      </c>
      <c r="G265" t="s">
        <v>20</v>
      </c>
      <c r="H265" t="s">
        <v>47</v>
      </c>
      <c r="I265" t="s">
        <v>54</v>
      </c>
      <c r="J265" t="s">
        <v>107</v>
      </c>
      <c r="K265" t="s">
        <v>136</v>
      </c>
      <c r="L265" t="s">
        <v>717</v>
      </c>
      <c r="M265" s="2">
        <v>0.5</v>
      </c>
      <c r="N265" s="3">
        <v>73</v>
      </c>
      <c r="O265" s="3">
        <v>-12</v>
      </c>
      <c r="P265">
        <v>2</v>
      </c>
      <c r="Q265" t="s">
        <v>7881</v>
      </c>
    </row>
    <row r="266" spans="1:17" x14ac:dyDescent="0.3">
      <c r="A266" t="s">
        <v>718</v>
      </c>
      <c r="B266" s="1">
        <v>40647</v>
      </c>
      <c r="C266" t="s">
        <v>719</v>
      </c>
      <c r="D266" t="s">
        <v>28</v>
      </c>
      <c r="E266" t="s">
        <v>29</v>
      </c>
      <c r="F266" t="s">
        <v>720</v>
      </c>
      <c r="G266" t="s">
        <v>20</v>
      </c>
      <c r="H266" t="s">
        <v>31</v>
      </c>
      <c r="I266" t="s">
        <v>32</v>
      </c>
      <c r="J266" t="s">
        <v>24</v>
      </c>
      <c r="K266" t="s">
        <v>43</v>
      </c>
      <c r="L266" t="s">
        <v>497</v>
      </c>
      <c r="M266" s="2">
        <v>0</v>
      </c>
      <c r="N266" s="3">
        <v>169</v>
      </c>
      <c r="O266" s="3">
        <v>32</v>
      </c>
      <c r="P266">
        <v>7</v>
      </c>
      <c r="Q266" t="s">
        <v>7880</v>
      </c>
    </row>
    <row r="267" spans="1:17" x14ac:dyDescent="0.3">
      <c r="A267" t="s">
        <v>718</v>
      </c>
      <c r="B267" s="1">
        <v>40647</v>
      </c>
      <c r="C267" t="s">
        <v>719</v>
      </c>
      <c r="D267" t="s">
        <v>28</v>
      </c>
      <c r="E267" t="s">
        <v>29</v>
      </c>
      <c r="F267" t="s">
        <v>720</v>
      </c>
      <c r="G267" t="s">
        <v>20</v>
      </c>
      <c r="H267" t="s">
        <v>31</v>
      </c>
      <c r="I267" t="s">
        <v>32</v>
      </c>
      <c r="J267" t="s">
        <v>107</v>
      </c>
      <c r="K267" t="s">
        <v>108</v>
      </c>
      <c r="L267" t="s">
        <v>721</v>
      </c>
      <c r="M267" s="2">
        <v>0</v>
      </c>
      <c r="N267" s="3">
        <v>625</v>
      </c>
      <c r="O267" s="3">
        <v>6</v>
      </c>
      <c r="P267">
        <v>2</v>
      </c>
      <c r="Q267" t="s">
        <v>7881</v>
      </c>
    </row>
    <row r="268" spans="1:17" x14ac:dyDescent="0.3">
      <c r="A268" t="s">
        <v>722</v>
      </c>
      <c r="B268" s="1">
        <v>40647</v>
      </c>
      <c r="C268" t="s">
        <v>723</v>
      </c>
      <c r="D268" t="s">
        <v>101</v>
      </c>
      <c r="E268" t="s">
        <v>183</v>
      </c>
      <c r="F268" t="s">
        <v>724</v>
      </c>
      <c r="G268" t="s">
        <v>41</v>
      </c>
      <c r="H268" t="s">
        <v>31</v>
      </c>
      <c r="I268" t="s">
        <v>54</v>
      </c>
      <c r="J268" t="s">
        <v>24</v>
      </c>
      <c r="K268" t="s">
        <v>50</v>
      </c>
      <c r="L268" t="s">
        <v>520</v>
      </c>
      <c r="M268" s="2">
        <v>0.1</v>
      </c>
      <c r="N268" s="3">
        <v>576</v>
      </c>
      <c r="O268" s="3">
        <v>51</v>
      </c>
      <c r="P268">
        <v>5</v>
      </c>
      <c r="Q268" t="s">
        <v>7880</v>
      </c>
    </row>
    <row r="269" spans="1:17" x14ac:dyDescent="0.3">
      <c r="A269" t="s">
        <v>725</v>
      </c>
      <c r="B269" s="1">
        <v>40648</v>
      </c>
      <c r="C269" t="s">
        <v>715</v>
      </c>
      <c r="D269" t="s">
        <v>38</v>
      </c>
      <c r="E269" t="s">
        <v>178</v>
      </c>
      <c r="F269" t="s">
        <v>726</v>
      </c>
      <c r="G269" t="s">
        <v>41</v>
      </c>
      <c r="H269" t="s">
        <v>47</v>
      </c>
      <c r="I269" t="s">
        <v>22</v>
      </c>
      <c r="J269" t="s">
        <v>24</v>
      </c>
      <c r="K269" t="s">
        <v>43</v>
      </c>
      <c r="L269" t="s">
        <v>727</v>
      </c>
      <c r="M269" s="2">
        <v>0</v>
      </c>
      <c r="N269" s="3">
        <v>36</v>
      </c>
      <c r="O269" s="3">
        <v>12</v>
      </c>
      <c r="P269">
        <v>2</v>
      </c>
      <c r="Q269" t="s">
        <v>7880</v>
      </c>
    </row>
    <row r="270" spans="1:17" x14ac:dyDescent="0.3">
      <c r="A270" t="s">
        <v>728</v>
      </c>
      <c r="B270" s="1">
        <v>40649</v>
      </c>
      <c r="C270" t="s">
        <v>729</v>
      </c>
      <c r="D270" t="s">
        <v>119</v>
      </c>
      <c r="E270" t="s">
        <v>730</v>
      </c>
      <c r="F270" t="s">
        <v>731</v>
      </c>
      <c r="G270" t="s">
        <v>41</v>
      </c>
      <c r="H270" t="s">
        <v>47</v>
      </c>
      <c r="I270" t="s">
        <v>32</v>
      </c>
      <c r="J270" t="s">
        <v>24</v>
      </c>
      <c r="K270" t="s">
        <v>25</v>
      </c>
      <c r="L270" t="s">
        <v>732</v>
      </c>
      <c r="M270" s="2">
        <v>0.5</v>
      </c>
      <c r="N270" s="3">
        <v>17</v>
      </c>
      <c r="O270" s="3">
        <v>-7</v>
      </c>
      <c r="P270">
        <v>2</v>
      </c>
      <c r="Q270" t="s">
        <v>7880</v>
      </c>
    </row>
    <row r="271" spans="1:17" x14ac:dyDescent="0.3">
      <c r="A271" t="s">
        <v>733</v>
      </c>
      <c r="B271" s="1">
        <v>40651</v>
      </c>
      <c r="C271" t="s">
        <v>734</v>
      </c>
      <c r="D271" t="s">
        <v>73</v>
      </c>
      <c r="E271" t="s">
        <v>534</v>
      </c>
      <c r="F271" t="s">
        <v>735</v>
      </c>
      <c r="G271" t="s">
        <v>76</v>
      </c>
      <c r="H271" t="s">
        <v>47</v>
      </c>
      <c r="I271" t="s">
        <v>22</v>
      </c>
      <c r="J271" t="s">
        <v>24</v>
      </c>
      <c r="K271" t="s">
        <v>43</v>
      </c>
      <c r="L271" t="s">
        <v>736</v>
      </c>
      <c r="M271" s="2">
        <v>0</v>
      </c>
      <c r="N271" s="3">
        <v>57</v>
      </c>
      <c r="O271" s="3">
        <v>14</v>
      </c>
      <c r="P271">
        <v>3</v>
      </c>
      <c r="Q271" t="s">
        <v>7881</v>
      </c>
    </row>
    <row r="272" spans="1:17" x14ac:dyDescent="0.3">
      <c r="A272" t="s">
        <v>733</v>
      </c>
      <c r="B272" s="1">
        <v>40651</v>
      </c>
      <c r="C272" t="s">
        <v>734</v>
      </c>
      <c r="D272" t="s">
        <v>73</v>
      </c>
      <c r="E272" t="s">
        <v>534</v>
      </c>
      <c r="F272" t="s">
        <v>735</v>
      </c>
      <c r="G272" t="s">
        <v>76</v>
      </c>
      <c r="H272" t="s">
        <v>47</v>
      </c>
      <c r="I272" t="s">
        <v>22</v>
      </c>
      <c r="J272" t="s">
        <v>24</v>
      </c>
      <c r="K272" t="s">
        <v>78</v>
      </c>
      <c r="L272" t="s">
        <v>713</v>
      </c>
      <c r="M272" s="2">
        <v>0</v>
      </c>
      <c r="N272" s="3">
        <v>24</v>
      </c>
      <c r="O272" s="3">
        <v>1</v>
      </c>
      <c r="P272">
        <v>2</v>
      </c>
      <c r="Q272" t="s">
        <v>7880</v>
      </c>
    </row>
    <row r="273" spans="1:17" x14ac:dyDescent="0.3">
      <c r="A273" t="s">
        <v>733</v>
      </c>
      <c r="B273" s="1">
        <v>40651</v>
      </c>
      <c r="C273" t="s">
        <v>734</v>
      </c>
      <c r="D273" t="s">
        <v>73</v>
      </c>
      <c r="E273" t="s">
        <v>534</v>
      </c>
      <c r="F273" t="s">
        <v>735</v>
      </c>
      <c r="G273" t="s">
        <v>76</v>
      </c>
      <c r="H273" t="s">
        <v>47</v>
      </c>
      <c r="I273" t="s">
        <v>22</v>
      </c>
      <c r="J273" t="s">
        <v>24</v>
      </c>
      <c r="K273" t="s">
        <v>63</v>
      </c>
      <c r="L273" t="s">
        <v>737</v>
      </c>
      <c r="M273" s="2">
        <v>0</v>
      </c>
      <c r="N273" s="3">
        <v>39</v>
      </c>
      <c r="O273" s="3">
        <v>18</v>
      </c>
      <c r="P273">
        <v>2</v>
      </c>
      <c r="Q273" t="s">
        <v>7881</v>
      </c>
    </row>
    <row r="274" spans="1:17" x14ac:dyDescent="0.3">
      <c r="A274" t="s">
        <v>733</v>
      </c>
      <c r="B274" s="1">
        <v>40651</v>
      </c>
      <c r="C274" t="s">
        <v>734</v>
      </c>
      <c r="D274" t="s">
        <v>73</v>
      </c>
      <c r="E274" t="s">
        <v>534</v>
      </c>
      <c r="F274" t="s">
        <v>735</v>
      </c>
      <c r="G274" t="s">
        <v>76</v>
      </c>
      <c r="H274" t="s">
        <v>47</v>
      </c>
      <c r="I274" t="s">
        <v>22</v>
      </c>
      <c r="J274" t="s">
        <v>24</v>
      </c>
      <c r="K274" t="s">
        <v>25</v>
      </c>
      <c r="L274" t="s">
        <v>583</v>
      </c>
      <c r="M274" s="2">
        <v>0</v>
      </c>
      <c r="N274" s="3">
        <v>242</v>
      </c>
      <c r="O274" s="3">
        <v>10</v>
      </c>
      <c r="P274">
        <v>5</v>
      </c>
      <c r="Q274" t="s">
        <v>7881</v>
      </c>
    </row>
    <row r="275" spans="1:17" x14ac:dyDescent="0.3">
      <c r="A275" t="s">
        <v>733</v>
      </c>
      <c r="B275" s="1">
        <v>40651</v>
      </c>
      <c r="C275" t="s">
        <v>734</v>
      </c>
      <c r="D275" t="s">
        <v>73</v>
      </c>
      <c r="E275" t="s">
        <v>534</v>
      </c>
      <c r="F275" t="s">
        <v>735</v>
      </c>
      <c r="G275" t="s">
        <v>76</v>
      </c>
      <c r="H275" t="s">
        <v>47</v>
      </c>
      <c r="I275" t="s">
        <v>22</v>
      </c>
      <c r="J275" t="s">
        <v>24</v>
      </c>
      <c r="K275" t="s">
        <v>50</v>
      </c>
      <c r="L275" t="s">
        <v>738</v>
      </c>
      <c r="M275" s="2">
        <v>0.4</v>
      </c>
      <c r="N275" s="3">
        <v>475</v>
      </c>
      <c r="O275" s="3">
        <v>-238</v>
      </c>
      <c r="P275">
        <v>4</v>
      </c>
      <c r="Q275" t="s">
        <v>7880</v>
      </c>
    </row>
    <row r="276" spans="1:17" x14ac:dyDescent="0.3">
      <c r="A276" t="s">
        <v>733</v>
      </c>
      <c r="B276" s="1">
        <v>40651</v>
      </c>
      <c r="C276" t="s">
        <v>734</v>
      </c>
      <c r="D276" t="s">
        <v>73</v>
      </c>
      <c r="E276" t="s">
        <v>534</v>
      </c>
      <c r="F276" t="s">
        <v>735</v>
      </c>
      <c r="G276" t="s">
        <v>76</v>
      </c>
      <c r="H276" t="s">
        <v>47</v>
      </c>
      <c r="I276" t="s">
        <v>22</v>
      </c>
      <c r="J276" t="s">
        <v>24</v>
      </c>
      <c r="K276" t="s">
        <v>50</v>
      </c>
      <c r="L276" t="s">
        <v>739</v>
      </c>
      <c r="M276" s="2">
        <v>0.4</v>
      </c>
      <c r="N276" s="3">
        <v>58</v>
      </c>
      <c r="O276" s="3">
        <v>-37</v>
      </c>
      <c r="P276">
        <v>4</v>
      </c>
      <c r="Q276" t="s">
        <v>7881</v>
      </c>
    </row>
    <row r="277" spans="1:17" x14ac:dyDescent="0.3">
      <c r="A277" t="s">
        <v>733</v>
      </c>
      <c r="B277" s="1">
        <v>40651</v>
      </c>
      <c r="C277" t="s">
        <v>734</v>
      </c>
      <c r="D277" t="s">
        <v>73</v>
      </c>
      <c r="E277" t="s">
        <v>534</v>
      </c>
      <c r="F277" t="s">
        <v>735</v>
      </c>
      <c r="G277" t="s">
        <v>76</v>
      </c>
      <c r="H277" t="s">
        <v>47</v>
      </c>
      <c r="I277" t="s">
        <v>22</v>
      </c>
      <c r="J277" t="s">
        <v>107</v>
      </c>
      <c r="K277" t="s">
        <v>186</v>
      </c>
      <c r="L277" t="s">
        <v>740</v>
      </c>
      <c r="M277" s="2">
        <v>0</v>
      </c>
      <c r="N277" s="3">
        <v>312</v>
      </c>
      <c r="O277" s="3">
        <v>12</v>
      </c>
      <c r="P277">
        <v>12</v>
      </c>
      <c r="Q277" t="s">
        <v>7880</v>
      </c>
    </row>
    <row r="278" spans="1:17" x14ac:dyDescent="0.3">
      <c r="A278" t="s">
        <v>741</v>
      </c>
      <c r="B278" s="1">
        <v>40651</v>
      </c>
      <c r="C278" t="s">
        <v>742</v>
      </c>
      <c r="D278" t="s">
        <v>101</v>
      </c>
      <c r="E278" t="s">
        <v>743</v>
      </c>
      <c r="F278" t="s">
        <v>743</v>
      </c>
      <c r="G278" t="s">
        <v>41</v>
      </c>
      <c r="H278" t="s">
        <v>47</v>
      </c>
      <c r="I278" t="s">
        <v>32</v>
      </c>
      <c r="J278" t="s">
        <v>24</v>
      </c>
      <c r="K278" t="s">
        <v>78</v>
      </c>
      <c r="L278" t="s">
        <v>744</v>
      </c>
      <c r="M278" s="2">
        <v>0</v>
      </c>
      <c r="N278" s="3">
        <v>31</v>
      </c>
      <c r="O278" s="3">
        <v>1</v>
      </c>
      <c r="P278">
        <v>5</v>
      </c>
      <c r="Q278" t="s">
        <v>7881</v>
      </c>
    </row>
    <row r="279" spans="1:17" x14ac:dyDescent="0.3">
      <c r="A279" t="s">
        <v>741</v>
      </c>
      <c r="B279" s="1">
        <v>40651</v>
      </c>
      <c r="C279" t="s">
        <v>742</v>
      </c>
      <c r="D279" t="s">
        <v>101</v>
      </c>
      <c r="E279" t="s">
        <v>743</v>
      </c>
      <c r="F279" t="s">
        <v>743</v>
      </c>
      <c r="G279" t="s">
        <v>41</v>
      </c>
      <c r="H279" t="s">
        <v>47</v>
      </c>
      <c r="I279" t="s">
        <v>32</v>
      </c>
      <c r="J279" t="s">
        <v>24</v>
      </c>
      <c r="K279" t="s">
        <v>91</v>
      </c>
      <c r="L279" t="s">
        <v>667</v>
      </c>
      <c r="M279" s="2">
        <v>0</v>
      </c>
      <c r="N279" s="3">
        <v>65</v>
      </c>
      <c r="O279" s="3">
        <v>32</v>
      </c>
      <c r="P279">
        <v>6</v>
      </c>
      <c r="Q279" t="s">
        <v>7881</v>
      </c>
    </row>
    <row r="280" spans="1:17" x14ac:dyDescent="0.3">
      <c r="A280" t="s">
        <v>741</v>
      </c>
      <c r="B280" s="1">
        <v>40651</v>
      </c>
      <c r="C280" t="s">
        <v>742</v>
      </c>
      <c r="D280" t="s">
        <v>101</v>
      </c>
      <c r="E280" t="s">
        <v>743</v>
      </c>
      <c r="F280" t="s">
        <v>743</v>
      </c>
      <c r="G280" t="s">
        <v>41</v>
      </c>
      <c r="H280" t="s">
        <v>47</v>
      </c>
      <c r="I280" t="s">
        <v>32</v>
      </c>
      <c r="J280" t="s">
        <v>24</v>
      </c>
      <c r="K280" t="s">
        <v>50</v>
      </c>
      <c r="L280" t="s">
        <v>745</v>
      </c>
      <c r="M280" s="2">
        <v>0.1</v>
      </c>
      <c r="N280" s="3">
        <v>48</v>
      </c>
      <c r="O280" s="3">
        <v>7</v>
      </c>
      <c r="P280">
        <v>2</v>
      </c>
      <c r="Q280" t="s">
        <v>7880</v>
      </c>
    </row>
    <row r="281" spans="1:17" x14ac:dyDescent="0.3">
      <c r="A281" t="s">
        <v>741</v>
      </c>
      <c r="B281" s="1">
        <v>40651</v>
      </c>
      <c r="C281" t="s">
        <v>742</v>
      </c>
      <c r="D281" t="s">
        <v>101</v>
      </c>
      <c r="E281" t="s">
        <v>743</v>
      </c>
      <c r="F281" t="s">
        <v>743</v>
      </c>
      <c r="G281" t="s">
        <v>41</v>
      </c>
      <c r="H281" t="s">
        <v>47</v>
      </c>
      <c r="I281" t="s">
        <v>32</v>
      </c>
      <c r="J281" t="s">
        <v>24</v>
      </c>
      <c r="K281" t="s">
        <v>145</v>
      </c>
      <c r="L281" t="s">
        <v>746</v>
      </c>
      <c r="M281" s="2">
        <v>0</v>
      </c>
      <c r="N281" s="3">
        <v>81</v>
      </c>
      <c r="O281" s="3">
        <v>24</v>
      </c>
      <c r="P281">
        <v>5</v>
      </c>
      <c r="Q281" t="s">
        <v>7881</v>
      </c>
    </row>
    <row r="282" spans="1:17" x14ac:dyDescent="0.3">
      <c r="A282" t="s">
        <v>747</v>
      </c>
      <c r="B282" s="1">
        <v>40651</v>
      </c>
      <c r="C282" t="s">
        <v>509</v>
      </c>
      <c r="D282" t="s">
        <v>38</v>
      </c>
      <c r="E282" t="s">
        <v>178</v>
      </c>
      <c r="F282" t="s">
        <v>748</v>
      </c>
      <c r="G282" t="s">
        <v>41</v>
      </c>
      <c r="H282" t="s">
        <v>47</v>
      </c>
      <c r="I282" t="s">
        <v>32</v>
      </c>
      <c r="J282" t="s">
        <v>107</v>
      </c>
      <c r="K282" t="s">
        <v>108</v>
      </c>
      <c r="L282" t="s">
        <v>749</v>
      </c>
      <c r="M282" s="2">
        <v>0.15</v>
      </c>
      <c r="N282" s="3">
        <v>2017</v>
      </c>
      <c r="O282" s="3">
        <v>0</v>
      </c>
      <c r="P282">
        <v>9</v>
      </c>
      <c r="Q282" t="s">
        <v>7881</v>
      </c>
    </row>
    <row r="283" spans="1:17" x14ac:dyDescent="0.3">
      <c r="A283" t="s">
        <v>750</v>
      </c>
      <c r="B283" s="1">
        <v>40652</v>
      </c>
      <c r="C283" t="s">
        <v>751</v>
      </c>
      <c r="D283" t="s">
        <v>38</v>
      </c>
      <c r="E283" t="s">
        <v>39</v>
      </c>
      <c r="F283" t="s">
        <v>752</v>
      </c>
      <c r="G283" t="s">
        <v>41</v>
      </c>
      <c r="H283" t="s">
        <v>31</v>
      </c>
      <c r="I283" t="s">
        <v>32</v>
      </c>
      <c r="J283" t="s">
        <v>24</v>
      </c>
      <c r="K283" t="s">
        <v>43</v>
      </c>
      <c r="L283" t="s">
        <v>204</v>
      </c>
      <c r="M283" s="2">
        <v>0</v>
      </c>
      <c r="N283" s="3">
        <v>83</v>
      </c>
      <c r="O283" s="3">
        <v>12</v>
      </c>
      <c r="P283">
        <v>3</v>
      </c>
      <c r="Q283" t="s">
        <v>7881</v>
      </c>
    </row>
    <row r="284" spans="1:17" x14ac:dyDescent="0.3">
      <c r="A284" t="s">
        <v>753</v>
      </c>
      <c r="B284" s="1">
        <v>40652</v>
      </c>
      <c r="C284" t="s">
        <v>754</v>
      </c>
      <c r="D284" t="s">
        <v>38</v>
      </c>
      <c r="E284" t="s">
        <v>495</v>
      </c>
      <c r="F284" t="s">
        <v>755</v>
      </c>
      <c r="G284" t="s">
        <v>41</v>
      </c>
      <c r="H284" t="s">
        <v>31</v>
      </c>
      <c r="I284" t="s">
        <v>22</v>
      </c>
      <c r="J284" t="s">
        <v>24</v>
      </c>
      <c r="K284" t="s">
        <v>78</v>
      </c>
      <c r="L284" t="s">
        <v>307</v>
      </c>
      <c r="M284" s="2">
        <v>0</v>
      </c>
      <c r="N284" s="3">
        <v>13</v>
      </c>
      <c r="O284" s="3">
        <v>2</v>
      </c>
      <c r="P284">
        <v>1</v>
      </c>
      <c r="Q284" t="s">
        <v>7881</v>
      </c>
    </row>
    <row r="285" spans="1:17" x14ac:dyDescent="0.3">
      <c r="A285" t="s">
        <v>756</v>
      </c>
      <c r="B285" s="1">
        <v>40653</v>
      </c>
      <c r="C285" t="s">
        <v>757</v>
      </c>
      <c r="D285" t="s">
        <v>101</v>
      </c>
      <c r="E285" t="s">
        <v>758</v>
      </c>
      <c r="F285" t="s">
        <v>759</v>
      </c>
      <c r="G285" t="s">
        <v>41</v>
      </c>
      <c r="H285" t="s">
        <v>31</v>
      </c>
      <c r="I285" t="s">
        <v>32</v>
      </c>
      <c r="J285" t="s">
        <v>24</v>
      </c>
      <c r="K285" t="s">
        <v>50</v>
      </c>
      <c r="L285" t="s">
        <v>193</v>
      </c>
      <c r="M285" s="2">
        <v>0.1</v>
      </c>
      <c r="N285" s="3">
        <v>360</v>
      </c>
      <c r="O285" s="3">
        <v>32</v>
      </c>
      <c r="P285">
        <v>3</v>
      </c>
      <c r="Q285" t="s">
        <v>7881</v>
      </c>
    </row>
    <row r="286" spans="1:17" x14ac:dyDescent="0.3">
      <c r="A286" t="s">
        <v>760</v>
      </c>
      <c r="B286" s="1">
        <v>40653</v>
      </c>
      <c r="C286" t="s">
        <v>761</v>
      </c>
      <c r="D286" t="s">
        <v>28</v>
      </c>
      <c r="E286" t="s">
        <v>29</v>
      </c>
      <c r="F286" t="s">
        <v>762</v>
      </c>
      <c r="G286" t="s">
        <v>20</v>
      </c>
      <c r="H286" t="s">
        <v>31</v>
      </c>
      <c r="I286" t="s">
        <v>32</v>
      </c>
      <c r="J286" t="s">
        <v>24</v>
      </c>
      <c r="K286" t="s">
        <v>43</v>
      </c>
      <c r="L286" t="s">
        <v>699</v>
      </c>
      <c r="M286" s="2">
        <v>0</v>
      </c>
      <c r="N286" s="3">
        <v>66</v>
      </c>
      <c r="O286" s="3">
        <v>12</v>
      </c>
      <c r="P286">
        <v>3</v>
      </c>
      <c r="Q286" t="s">
        <v>7880</v>
      </c>
    </row>
    <row r="287" spans="1:17" x14ac:dyDescent="0.3">
      <c r="A287" t="s">
        <v>760</v>
      </c>
      <c r="B287" s="1">
        <v>40653</v>
      </c>
      <c r="C287" t="s">
        <v>761</v>
      </c>
      <c r="D287" t="s">
        <v>28</v>
      </c>
      <c r="E287" t="s">
        <v>29</v>
      </c>
      <c r="F287" t="s">
        <v>762</v>
      </c>
      <c r="G287" t="s">
        <v>20</v>
      </c>
      <c r="H287" t="s">
        <v>31</v>
      </c>
      <c r="I287" t="s">
        <v>32</v>
      </c>
      <c r="J287" t="s">
        <v>24</v>
      </c>
      <c r="K287" t="s">
        <v>91</v>
      </c>
      <c r="L287" t="s">
        <v>763</v>
      </c>
      <c r="M287" s="2">
        <v>0</v>
      </c>
      <c r="N287" s="3">
        <v>26</v>
      </c>
      <c r="O287" s="3">
        <v>12</v>
      </c>
      <c r="P287">
        <v>3</v>
      </c>
      <c r="Q287" t="s">
        <v>7881</v>
      </c>
    </row>
    <row r="288" spans="1:17" x14ac:dyDescent="0.3">
      <c r="A288" t="s">
        <v>760</v>
      </c>
      <c r="B288" s="1">
        <v>40653</v>
      </c>
      <c r="C288" t="s">
        <v>761</v>
      </c>
      <c r="D288" t="s">
        <v>28</v>
      </c>
      <c r="E288" t="s">
        <v>29</v>
      </c>
      <c r="F288" t="s">
        <v>762</v>
      </c>
      <c r="G288" t="s">
        <v>20</v>
      </c>
      <c r="H288" t="s">
        <v>31</v>
      </c>
      <c r="I288" t="s">
        <v>32</v>
      </c>
      <c r="J288" t="s">
        <v>24</v>
      </c>
      <c r="K288" t="s">
        <v>25</v>
      </c>
      <c r="L288" t="s">
        <v>764</v>
      </c>
      <c r="M288" s="2">
        <v>0</v>
      </c>
      <c r="N288" s="3">
        <v>186</v>
      </c>
      <c r="O288" s="3">
        <v>89</v>
      </c>
      <c r="P288">
        <v>4</v>
      </c>
      <c r="Q288" t="s">
        <v>7881</v>
      </c>
    </row>
    <row r="289" spans="1:17" x14ac:dyDescent="0.3">
      <c r="A289" t="s">
        <v>760</v>
      </c>
      <c r="B289" s="1">
        <v>40653</v>
      </c>
      <c r="C289" t="s">
        <v>761</v>
      </c>
      <c r="D289" t="s">
        <v>28</v>
      </c>
      <c r="E289" t="s">
        <v>29</v>
      </c>
      <c r="F289" t="s">
        <v>762</v>
      </c>
      <c r="G289" t="s">
        <v>20</v>
      </c>
      <c r="H289" t="s">
        <v>31</v>
      </c>
      <c r="I289" t="s">
        <v>32</v>
      </c>
      <c r="J289" t="s">
        <v>107</v>
      </c>
      <c r="K289" t="s">
        <v>136</v>
      </c>
      <c r="L289" t="s">
        <v>765</v>
      </c>
      <c r="M289" s="2">
        <v>0</v>
      </c>
      <c r="N289" s="3">
        <v>693</v>
      </c>
      <c r="O289" s="3">
        <v>229</v>
      </c>
      <c r="P289">
        <v>5</v>
      </c>
      <c r="Q289" t="s">
        <v>7881</v>
      </c>
    </row>
    <row r="290" spans="1:17" x14ac:dyDescent="0.3">
      <c r="A290" t="s">
        <v>766</v>
      </c>
      <c r="B290" s="1">
        <v>40653</v>
      </c>
      <c r="C290" t="s">
        <v>767</v>
      </c>
      <c r="D290" t="s">
        <v>417</v>
      </c>
      <c r="E290" t="s">
        <v>418</v>
      </c>
      <c r="F290" t="s">
        <v>418</v>
      </c>
      <c r="G290" t="s">
        <v>20</v>
      </c>
      <c r="H290" t="s">
        <v>31</v>
      </c>
      <c r="I290" t="s">
        <v>32</v>
      </c>
      <c r="J290" t="s">
        <v>107</v>
      </c>
      <c r="K290" t="s">
        <v>136</v>
      </c>
      <c r="L290" t="s">
        <v>565</v>
      </c>
      <c r="M290" s="2">
        <v>0.5</v>
      </c>
      <c r="N290" s="3">
        <v>238</v>
      </c>
      <c r="O290" s="3">
        <v>0</v>
      </c>
      <c r="P290">
        <v>7</v>
      </c>
      <c r="Q290" t="s">
        <v>7880</v>
      </c>
    </row>
    <row r="291" spans="1:17" x14ac:dyDescent="0.3">
      <c r="A291" t="s">
        <v>768</v>
      </c>
      <c r="B291" s="1">
        <v>40654</v>
      </c>
      <c r="C291" t="s">
        <v>769</v>
      </c>
      <c r="D291" t="s">
        <v>86</v>
      </c>
      <c r="E291" t="s">
        <v>156</v>
      </c>
      <c r="F291" t="s">
        <v>770</v>
      </c>
      <c r="G291" t="s">
        <v>76</v>
      </c>
      <c r="H291" t="s">
        <v>31</v>
      </c>
      <c r="I291" t="s">
        <v>32</v>
      </c>
      <c r="J291" t="s">
        <v>24</v>
      </c>
      <c r="K291" t="s">
        <v>78</v>
      </c>
      <c r="L291" t="s">
        <v>771</v>
      </c>
      <c r="M291" s="2">
        <v>0</v>
      </c>
      <c r="N291" s="3">
        <v>39</v>
      </c>
      <c r="O291" s="3">
        <v>10</v>
      </c>
      <c r="P291">
        <v>6</v>
      </c>
      <c r="Q291" t="s">
        <v>7881</v>
      </c>
    </row>
    <row r="292" spans="1:17" x14ac:dyDescent="0.3">
      <c r="A292" t="s">
        <v>768</v>
      </c>
      <c r="B292" s="1">
        <v>40654</v>
      </c>
      <c r="C292" t="s">
        <v>769</v>
      </c>
      <c r="D292" t="s">
        <v>86</v>
      </c>
      <c r="E292" t="s">
        <v>156</v>
      </c>
      <c r="F292" t="s">
        <v>770</v>
      </c>
      <c r="G292" t="s">
        <v>76</v>
      </c>
      <c r="H292" t="s">
        <v>31</v>
      </c>
      <c r="I292" t="s">
        <v>32</v>
      </c>
      <c r="J292" t="s">
        <v>107</v>
      </c>
      <c r="K292" t="s">
        <v>136</v>
      </c>
      <c r="L292" t="s">
        <v>772</v>
      </c>
      <c r="M292" s="2">
        <v>0.1</v>
      </c>
      <c r="N292" s="3">
        <v>444</v>
      </c>
      <c r="O292" s="3">
        <v>89</v>
      </c>
      <c r="P292">
        <v>4</v>
      </c>
      <c r="Q292" t="s">
        <v>7880</v>
      </c>
    </row>
    <row r="293" spans="1:17" x14ac:dyDescent="0.3">
      <c r="A293" t="s">
        <v>773</v>
      </c>
      <c r="B293" s="1">
        <v>40655</v>
      </c>
      <c r="C293" t="s">
        <v>774</v>
      </c>
      <c r="D293" t="s">
        <v>38</v>
      </c>
      <c r="E293" t="s">
        <v>178</v>
      </c>
      <c r="F293" t="s">
        <v>775</v>
      </c>
      <c r="G293" t="s">
        <v>41</v>
      </c>
      <c r="H293" t="s">
        <v>47</v>
      </c>
      <c r="I293" t="s">
        <v>32</v>
      </c>
      <c r="J293" t="s">
        <v>24</v>
      </c>
      <c r="K293" t="s">
        <v>91</v>
      </c>
      <c r="L293" t="s">
        <v>776</v>
      </c>
      <c r="M293" s="2">
        <v>0</v>
      </c>
      <c r="N293" s="3">
        <v>18</v>
      </c>
      <c r="O293" s="3">
        <v>3</v>
      </c>
      <c r="P293">
        <v>2</v>
      </c>
      <c r="Q293" t="s">
        <v>7880</v>
      </c>
    </row>
    <row r="294" spans="1:17" x14ac:dyDescent="0.3">
      <c r="A294" t="s">
        <v>773</v>
      </c>
      <c r="B294" s="1">
        <v>40655</v>
      </c>
      <c r="C294" t="s">
        <v>774</v>
      </c>
      <c r="D294" t="s">
        <v>38</v>
      </c>
      <c r="E294" t="s">
        <v>178</v>
      </c>
      <c r="F294" t="s">
        <v>775</v>
      </c>
      <c r="G294" t="s">
        <v>41</v>
      </c>
      <c r="H294" t="s">
        <v>47</v>
      </c>
      <c r="I294" t="s">
        <v>32</v>
      </c>
      <c r="J294" t="s">
        <v>107</v>
      </c>
      <c r="K294" t="s">
        <v>136</v>
      </c>
      <c r="L294" t="s">
        <v>777</v>
      </c>
      <c r="M294" s="2">
        <v>0.15</v>
      </c>
      <c r="N294" s="3">
        <v>645</v>
      </c>
      <c r="O294" s="3">
        <v>76</v>
      </c>
      <c r="P294">
        <v>5</v>
      </c>
      <c r="Q294" t="s">
        <v>7881</v>
      </c>
    </row>
    <row r="295" spans="1:17" x14ac:dyDescent="0.3">
      <c r="A295" t="s">
        <v>778</v>
      </c>
      <c r="B295" s="1">
        <v>40658</v>
      </c>
      <c r="C295" t="s">
        <v>779</v>
      </c>
      <c r="D295" t="s">
        <v>119</v>
      </c>
      <c r="E295" t="s">
        <v>120</v>
      </c>
      <c r="F295" t="s">
        <v>780</v>
      </c>
      <c r="G295" t="s">
        <v>41</v>
      </c>
      <c r="H295" t="s">
        <v>31</v>
      </c>
      <c r="I295" t="s">
        <v>32</v>
      </c>
      <c r="J295" t="s">
        <v>24</v>
      </c>
      <c r="K295" t="s">
        <v>43</v>
      </c>
      <c r="L295" t="s">
        <v>253</v>
      </c>
      <c r="M295" s="2">
        <v>0.5</v>
      </c>
      <c r="N295" s="3">
        <v>39</v>
      </c>
      <c r="O295" s="3">
        <v>-19</v>
      </c>
      <c r="P295">
        <v>3</v>
      </c>
      <c r="Q295" t="s">
        <v>7880</v>
      </c>
    </row>
    <row r="296" spans="1:17" x14ac:dyDescent="0.3">
      <c r="A296" t="s">
        <v>781</v>
      </c>
      <c r="B296" s="1">
        <v>40659</v>
      </c>
      <c r="C296" t="s">
        <v>782</v>
      </c>
      <c r="D296" t="s">
        <v>28</v>
      </c>
      <c r="E296" t="s">
        <v>29</v>
      </c>
      <c r="F296" t="s">
        <v>783</v>
      </c>
      <c r="G296" t="s">
        <v>20</v>
      </c>
      <c r="H296" t="s">
        <v>31</v>
      </c>
      <c r="I296" t="s">
        <v>32</v>
      </c>
      <c r="J296" t="s">
        <v>24</v>
      </c>
      <c r="K296" t="s">
        <v>50</v>
      </c>
      <c r="L296" t="s">
        <v>784</v>
      </c>
      <c r="M296" s="2">
        <v>0</v>
      </c>
      <c r="N296" s="3">
        <v>159</v>
      </c>
      <c r="O296" s="3">
        <v>65</v>
      </c>
      <c r="P296">
        <v>6</v>
      </c>
      <c r="Q296" t="s">
        <v>7881</v>
      </c>
    </row>
    <row r="297" spans="1:17" x14ac:dyDescent="0.3">
      <c r="A297" t="s">
        <v>785</v>
      </c>
      <c r="B297" s="1">
        <v>40659</v>
      </c>
      <c r="C297" t="s">
        <v>786</v>
      </c>
      <c r="D297" t="s">
        <v>101</v>
      </c>
      <c r="E297" t="s">
        <v>183</v>
      </c>
      <c r="F297" t="s">
        <v>724</v>
      </c>
      <c r="G297" t="s">
        <v>41</v>
      </c>
      <c r="H297" t="s">
        <v>47</v>
      </c>
      <c r="I297" t="s">
        <v>32</v>
      </c>
      <c r="J297" t="s">
        <v>24</v>
      </c>
      <c r="K297" t="s">
        <v>145</v>
      </c>
      <c r="L297" t="s">
        <v>787</v>
      </c>
      <c r="M297" s="2">
        <v>0</v>
      </c>
      <c r="N297" s="3">
        <v>176</v>
      </c>
      <c r="O297" s="3">
        <v>65</v>
      </c>
      <c r="P297">
        <v>4</v>
      </c>
      <c r="Q297" t="s">
        <v>7881</v>
      </c>
    </row>
    <row r="298" spans="1:17" x14ac:dyDescent="0.3">
      <c r="A298" t="s">
        <v>788</v>
      </c>
      <c r="B298" s="1">
        <v>40659</v>
      </c>
      <c r="C298" t="s">
        <v>93</v>
      </c>
      <c r="D298" t="s">
        <v>38</v>
      </c>
      <c r="E298" t="s">
        <v>178</v>
      </c>
      <c r="F298" t="s">
        <v>385</v>
      </c>
      <c r="G298" t="s">
        <v>41</v>
      </c>
      <c r="H298" t="s">
        <v>31</v>
      </c>
      <c r="I298" t="s">
        <v>95</v>
      </c>
      <c r="J298" t="s">
        <v>107</v>
      </c>
      <c r="K298" t="s">
        <v>136</v>
      </c>
      <c r="L298" t="s">
        <v>789</v>
      </c>
      <c r="M298" s="2">
        <v>0.15</v>
      </c>
      <c r="N298" s="3">
        <v>684</v>
      </c>
      <c r="O298" s="3">
        <v>-24</v>
      </c>
      <c r="P298">
        <v>11</v>
      </c>
      <c r="Q298" t="s">
        <v>7881</v>
      </c>
    </row>
    <row r="299" spans="1:17" x14ac:dyDescent="0.3">
      <c r="A299" t="s">
        <v>790</v>
      </c>
      <c r="B299" s="1">
        <v>40659</v>
      </c>
      <c r="C299" t="s">
        <v>791</v>
      </c>
      <c r="D299" t="s">
        <v>73</v>
      </c>
      <c r="E299" t="s">
        <v>166</v>
      </c>
      <c r="F299" t="s">
        <v>394</v>
      </c>
      <c r="G299" t="s">
        <v>76</v>
      </c>
      <c r="H299" t="s">
        <v>47</v>
      </c>
      <c r="I299" t="s">
        <v>32</v>
      </c>
      <c r="J299" t="s">
        <v>34</v>
      </c>
      <c r="K299" t="s">
        <v>97</v>
      </c>
      <c r="L299" t="s">
        <v>792</v>
      </c>
      <c r="M299" s="2">
        <v>0.6</v>
      </c>
      <c r="N299" s="3">
        <v>45</v>
      </c>
      <c r="O299" s="3">
        <v>-34</v>
      </c>
      <c r="P299">
        <v>2</v>
      </c>
      <c r="Q299" t="s">
        <v>7880</v>
      </c>
    </row>
    <row r="300" spans="1:17" x14ac:dyDescent="0.3">
      <c r="A300" t="s">
        <v>793</v>
      </c>
      <c r="B300" s="1">
        <v>40660</v>
      </c>
      <c r="C300" t="s">
        <v>794</v>
      </c>
      <c r="D300" t="s">
        <v>86</v>
      </c>
      <c r="E300" t="s">
        <v>273</v>
      </c>
      <c r="F300" t="s">
        <v>795</v>
      </c>
      <c r="G300" t="s">
        <v>76</v>
      </c>
      <c r="H300" t="s">
        <v>47</v>
      </c>
      <c r="I300" t="s">
        <v>32</v>
      </c>
      <c r="J300" t="s">
        <v>34</v>
      </c>
      <c r="K300" t="s">
        <v>35</v>
      </c>
      <c r="L300" t="s">
        <v>796</v>
      </c>
      <c r="M300" s="2">
        <v>0</v>
      </c>
      <c r="N300" s="3">
        <v>719</v>
      </c>
      <c r="O300" s="3">
        <v>21</v>
      </c>
      <c r="P300">
        <v>5</v>
      </c>
      <c r="Q300" t="s">
        <v>7881</v>
      </c>
    </row>
    <row r="301" spans="1:17" x14ac:dyDescent="0.3">
      <c r="A301" t="s">
        <v>793</v>
      </c>
      <c r="B301" s="1">
        <v>40660</v>
      </c>
      <c r="C301" t="s">
        <v>794</v>
      </c>
      <c r="D301" t="s">
        <v>86</v>
      </c>
      <c r="E301" t="s">
        <v>273</v>
      </c>
      <c r="F301" t="s">
        <v>795</v>
      </c>
      <c r="G301" t="s">
        <v>76</v>
      </c>
      <c r="H301" t="s">
        <v>47</v>
      </c>
      <c r="I301" t="s">
        <v>32</v>
      </c>
      <c r="J301" t="s">
        <v>24</v>
      </c>
      <c r="K301" t="s">
        <v>141</v>
      </c>
      <c r="L301" t="s">
        <v>681</v>
      </c>
      <c r="M301" s="2">
        <v>0</v>
      </c>
      <c r="N301" s="3">
        <v>334</v>
      </c>
      <c r="O301" s="3">
        <v>133</v>
      </c>
      <c r="P301">
        <v>4</v>
      </c>
      <c r="Q301" t="s">
        <v>7881</v>
      </c>
    </row>
    <row r="302" spans="1:17" x14ac:dyDescent="0.3">
      <c r="A302" t="s">
        <v>797</v>
      </c>
      <c r="B302" s="1">
        <v>40660</v>
      </c>
      <c r="C302" t="s">
        <v>225</v>
      </c>
      <c r="D302" t="s">
        <v>38</v>
      </c>
      <c r="E302" t="s">
        <v>660</v>
      </c>
      <c r="F302" t="s">
        <v>798</v>
      </c>
      <c r="G302" t="s">
        <v>41</v>
      </c>
      <c r="H302" t="s">
        <v>31</v>
      </c>
      <c r="I302" t="s">
        <v>32</v>
      </c>
      <c r="J302" t="s">
        <v>34</v>
      </c>
      <c r="K302" t="s">
        <v>97</v>
      </c>
      <c r="L302" t="s">
        <v>799</v>
      </c>
      <c r="M302" s="2">
        <v>0.1</v>
      </c>
      <c r="N302" s="3">
        <v>1713</v>
      </c>
      <c r="O302" s="3">
        <v>552</v>
      </c>
      <c r="P302">
        <v>4</v>
      </c>
      <c r="Q302" t="s">
        <v>7880</v>
      </c>
    </row>
    <row r="303" spans="1:17" x14ac:dyDescent="0.3">
      <c r="A303" t="s">
        <v>797</v>
      </c>
      <c r="B303" s="1">
        <v>40660</v>
      </c>
      <c r="C303" t="s">
        <v>225</v>
      </c>
      <c r="D303" t="s">
        <v>38</v>
      </c>
      <c r="E303" t="s">
        <v>660</v>
      </c>
      <c r="F303" t="s">
        <v>798</v>
      </c>
      <c r="G303" t="s">
        <v>41</v>
      </c>
      <c r="H303" t="s">
        <v>31</v>
      </c>
      <c r="I303" t="s">
        <v>32</v>
      </c>
      <c r="J303" t="s">
        <v>34</v>
      </c>
      <c r="K303" t="s">
        <v>97</v>
      </c>
      <c r="L303" t="s">
        <v>800</v>
      </c>
      <c r="M303" s="2">
        <v>0.1</v>
      </c>
      <c r="N303" s="3">
        <v>808</v>
      </c>
      <c r="O303" s="3">
        <v>251</v>
      </c>
      <c r="P303">
        <v>7</v>
      </c>
      <c r="Q303" t="s">
        <v>7880</v>
      </c>
    </row>
    <row r="304" spans="1:17" x14ac:dyDescent="0.3">
      <c r="A304" t="s">
        <v>797</v>
      </c>
      <c r="B304" s="1">
        <v>40660</v>
      </c>
      <c r="C304" t="s">
        <v>225</v>
      </c>
      <c r="D304" t="s">
        <v>38</v>
      </c>
      <c r="E304" t="s">
        <v>660</v>
      </c>
      <c r="F304" t="s">
        <v>798</v>
      </c>
      <c r="G304" t="s">
        <v>41</v>
      </c>
      <c r="H304" t="s">
        <v>31</v>
      </c>
      <c r="I304" t="s">
        <v>32</v>
      </c>
      <c r="J304" t="s">
        <v>24</v>
      </c>
      <c r="K304" t="s">
        <v>78</v>
      </c>
      <c r="L304" t="s">
        <v>801</v>
      </c>
      <c r="M304" s="2">
        <v>0</v>
      </c>
      <c r="N304" s="3">
        <v>5</v>
      </c>
      <c r="O304" s="3">
        <v>2</v>
      </c>
      <c r="P304">
        <v>1</v>
      </c>
      <c r="Q304" t="s">
        <v>7881</v>
      </c>
    </row>
    <row r="305" spans="1:17" x14ac:dyDescent="0.3">
      <c r="A305" t="s">
        <v>797</v>
      </c>
      <c r="B305" s="1">
        <v>40660</v>
      </c>
      <c r="C305" t="s">
        <v>225</v>
      </c>
      <c r="D305" t="s">
        <v>38</v>
      </c>
      <c r="E305" t="s">
        <v>660</v>
      </c>
      <c r="F305" t="s">
        <v>798</v>
      </c>
      <c r="G305" t="s">
        <v>41</v>
      </c>
      <c r="H305" t="s">
        <v>31</v>
      </c>
      <c r="I305" t="s">
        <v>32</v>
      </c>
      <c r="J305" t="s">
        <v>24</v>
      </c>
      <c r="K305" t="s">
        <v>91</v>
      </c>
      <c r="L305" t="s">
        <v>802</v>
      </c>
      <c r="M305" s="2">
        <v>0</v>
      </c>
      <c r="N305" s="3">
        <v>31</v>
      </c>
      <c r="O305" s="3">
        <v>6</v>
      </c>
      <c r="P305">
        <v>3</v>
      </c>
      <c r="Q305" t="s">
        <v>7880</v>
      </c>
    </row>
    <row r="306" spans="1:17" x14ac:dyDescent="0.3">
      <c r="A306" t="s">
        <v>797</v>
      </c>
      <c r="B306" s="1">
        <v>40660</v>
      </c>
      <c r="C306" t="s">
        <v>225</v>
      </c>
      <c r="D306" t="s">
        <v>38</v>
      </c>
      <c r="E306" t="s">
        <v>660</v>
      </c>
      <c r="F306" t="s">
        <v>798</v>
      </c>
      <c r="G306" t="s">
        <v>41</v>
      </c>
      <c r="H306" t="s">
        <v>31</v>
      </c>
      <c r="I306" t="s">
        <v>32</v>
      </c>
      <c r="J306" t="s">
        <v>24</v>
      </c>
      <c r="K306" t="s">
        <v>50</v>
      </c>
      <c r="L306" t="s">
        <v>397</v>
      </c>
      <c r="M306" s="2">
        <v>0.1</v>
      </c>
      <c r="N306" s="3">
        <v>218</v>
      </c>
      <c r="O306" s="3">
        <v>7</v>
      </c>
      <c r="P306">
        <v>5</v>
      </c>
      <c r="Q306" t="s">
        <v>7881</v>
      </c>
    </row>
    <row r="307" spans="1:17" x14ac:dyDescent="0.3">
      <c r="A307" t="s">
        <v>803</v>
      </c>
      <c r="B307" s="1">
        <v>40660</v>
      </c>
      <c r="C307" t="s">
        <v>804</v>
      </c>
      <c r="D307" t="s">
        <v>119</v>
      </c>
      <c r="E307" t="s">
        <v>730</v>
      </c>
      <c r="F307" t="s">
        <v>805</v>
      </c>
      <c r="G307" t="s">
        <v>41</v>
      </c>
      <c r="H307" t="s">
        <v>47</v>
      </c>
      <c r="I307" t="s">
        <v>32</v>
      </c>
      <c r="J307" t="s">
        <v>24</v>
      </c>
      <c r="K307" t="s">
        <v>169</v>
      </c>
      <c r="L307" t="s">
        <v>806</v>
      </c>
      <c r="M307" s="2">
        <v>0.5</v>
      </c>
      <c r="N307" s="3">
        <v>53</v>
      </c>
      <c r="O307" s="3">
        <v>-36</v>
      </c>
      <c r="P307">
        <v>5</v>
      </c>
      <c r="Q307" t="s">
        <v>7881</v>
      </c>
    </row>
    <row r="308" spans="1:17" x14ac:dyDescent="0.3">
      <c r="A308" t="s">
        <v>807</v>
      </c>
      <c r="B308" s="1">
        <v>40660</v>
      </c>
      <c r="C308" t="s">
        <v>808</v>
      </c>
      <c r="D308" t="s">
        <v>38</v>
      </c>
      <c r="E308" t="s">
        <v>284</v>
      </c>
      <c r="F308" t="s">
        <v>809</v>
      </c>
      <c r="G308" t="s">
        <v>41</v>
      </c>
      <c r="H308" t="s">
        <v>31</v>
      </c>
      <c r="I308" t="s">
        <v>32</v>
      </c>
      <c r="J308" t="s">
        <v>24</v>
      </c>
      <c r="K308" t="s">
        <v>43</v>
      </c>
      <c r="L308" t="s">
        <v>810</v>
      </c>
      <c r="M308" s="2">
        <v>0</v>
      </c>
      <c r="N308" s="3">
        <v>124</v>
      </c>
      <c r="O308" s="3">
        <v>40</v>
      </c>
      <c r="P308">
        <v>5</v>
      </c>
      <c r="Q308" t="s">
        <v>7881</v>
      </c>
    </row>
    <row r="309" spans="1:17" x14ac:dyDescent="0.3">
      <c r="A309" t="s">
        <v>807</v>
      </c>
      <c r="B309" s="1">
        <v>40660</v>
      </c>
      <c r="C309" t="s">
        <v>808</v>
      </c>
      <c r="D309" t="s">
        <v>38</v>
      </c>
      <c r="E309" t="s">
        <v>284</v>
      </c>
      <c r="F309" t="s">
        <v>809</v>
      </c>
      <c r="G309" t="s">
        <v>41</v>
      </c>
      <c r="H309" t="s">
        <v>31</v>
      </c>
      <c r="I309" t="s">
        <v>32</v>
      </c>
      <c r="J309" t="s">
        <v>24</v>
      </c>
      <c r="K309" t="s">
        <v>78</v>
      </c>
      <c r="L309" t="s">
        <v>219</v>
      </c>
      <c r="M309" s="2">
        <v>0</v>
      </c>
      <c r="N309" s="3">
        <v>120</v>
      </c>
      <c r="O309" s="3">
        <v>4</v>
      </c>
      <c r="P309">
        <v>9</v>
      </c>
      <c r="Q309" t="s">
        <v>7881</v>
      </c>
    </row>
    <row r="310" spans="1:17" x14ac:dyDescent="0.3">
      <c r="A310" t="s">
        <v>807</v>
      </c>
      <c r="B310" s="1">
        <v>40660</v>
      </c>
      <c r="C310" t="s">
        <v>808</v>
      </c>
      <c r="D310" t="s">
        <v>38</v>
      </c>
      <c r="E310" t="s">
        <v>284</v>
      </c>
      <c r="F310" t="s">
        <v>809</v>
      </c>
      <c r="G310" t="s">
        <v>41</v>
      </c>
      <c r="H310" t="s">
        <v>31</v>
      </c>
      <c r="I310" t="s">
        <v>32</v>
      </c>
      <c r="J310" t="s">
        <v>24</v>
      </c>
      <c r="K310" t="s">
        <v>63</v>
      </c>
      <c r="L310" t="s">
        <v>811</v>
      </c>
      <c r="M310" s="2">
        <v>0</v>
      </c>
      <c r="N310" s="3">
        <v>25</v>
      </c>
      <c r="O310" s="3">
        <v>5</v>
      </c>
      <c r="P310">
        <v>2</v>
      </c>
      <c r="Q310" t="s">
        <v>7881</v>
      </c>
    </row>
    <row r="311" spans="1:17" x14ac:dyDescent="0.3">
      <c r="A311" t="s">
        <v>812</v>
      </c>
      <c r="B311" s="1">
        <v>40661</v>
      </c>
      <c r="C311" t="s">
        <v>813</v>
      </c>
      <c r="D311" t="s">
        <v>38</v>
      </c>
      <c r="E311" t="s">
        <v>660</v>
      </c>
      <c r="F311" t="s">
        <v>814</v>
      </c>
      <c r="G311" t="s">
        <v>41</v>
      </c>
      <c r="H311" t="s">
        <v>31</v>
      </c>
      <c r="I311" t="s">
        <v>32</v>
      </c>
      <c r="J311" t="s">
        <v>24</v>
      </c>
      <c r="K311" t="s">
        <v>78</v>
      </c>
      <c r="L311" t="s">
        <v>815</v>
      </c>
      <c r="M311" s="2">
        <v>0</v>
      </c>
      <c r="N311" s="3">
        <v>16</v>
      </c>
      <c r="O311" s="3">
        <v>0</v>
      </c>
      <c r="P311">
        <v>1</v>
      </c>
      <c r="Q311" t="s">
        <v>7880</v>
      </c>
    </row>
    <row r="312" spans="1:17" x14ac:dyDescent="0.3">
      <c r="A312" t="s">
        <v>816</v>
      </c>
      <c r="B312" s="1">
        <v>40662</v>
      </c>
      <c r="C312" t="s">
        <v>817</v>
      </c>
      <c r="D312" t="s">
        <v>338</v>
      </c>
      <c r="E312" t="s">
        <v>640</v>
      </c>
      <c r="F312" t="s">
        <v>640</v>
      </c>
      <c r="G312" t="s">
        <v>41</v>
      </c>
      <c r="H312" t="s">
        <v>31</v>
      </c>
      <c r="I312" t="s">
        <v>32</v>
      </c>
      <c r="J312" t="s">
        <v>24</v>
      </c>
      <c r="K312" t="s">
        <v>91</v>
      </c>
      <c r="L312" t="s">
        <v>677</v>
      </c>
      <c r="M312" s="2">
        <v>0</v>
      </c>
      <c r="N312" s="3">
        <v>15</v>
      </c>
      <c r="O312" s="3">
        <v>1</v>
      </c>
      <c r="P312">
        <v>2</v>
      </c>
      <c r="Q312" t="s">
        <v>7881</v>
      </c>
    </row>
    <row r="313" spans="1:17" x14ac:dyDescent="0.3">
      <c r="A313" t="s">
        <v>818</v>
      </c>
      <c r="B313" s="1">
        <v>40662</v>
      </c>
      <c r="C313" t="s">
        <v>819</v>
      </c>
      <c r="D313" t="s">
        <v>38</v>
      </c>
      <c r="E313" t="s">
        <v>820</v>
      </c>
      <c r="F313" t="s">
        <v>821</v>
      </c>
      <c r="G313" t="s">
        <v>41</v>
      </c>
      <c r="H313" t="s">
        <v>31</v>
      </c>
      <c r="I313" t="s">
        <v>32</v>
      </c>
      <c r="J313" t="s">
        <v>24</v>
      </c>
      <c r="K313" t="s">
        <v>50</v>
      </c>
      <c r="L313" t="s">
        <v>822</v>
      </c>
      <c r="M313" s="2">
        <v>0.1</v>
      </c>
      <c r="N313" s="3">
        <v>37</v>
      </c>
      <c r="O313" s="3">
        <v>8</v>
      </c>
      <c r="P313">
        <v>4</v>
      </c>
      <c r="Q313" t="s">
        <v>7880</v>
      </c>
    </row>
    <row r="314" spans="1:17" x14ac:dyDescent="0.3">
      <c r="A314" t="s">
        <v>823</v>
      </c>
      <c r="B314" s="1">
        <v>40662</v>
      </c>
      <c r="C314" t="s">
        <v>349</v>
      </c>
      <c r="D314" t="s">
        <v>73</v>
      </c>
      <c r="E314" t="s">
        <v>196</v>
      </c>
      <c r="F314" t="s">
        <v>315</v>
      </c>
      <c r="G314" t="s">
        <v>76</v>
      </c>
      <c r="H314" t="s">
        <v>31</v>
      </c>
      <c r="I314" t="s">
        <v>32</v>
      </c>
      <c r="J314" t="s">
        <v>24</v>
      </c>
      <c r="K314" t="s">
        <v>78</v>
      </c>
      <c r="L314" t="s">
        <v>824</v>
      </c>
      <c r="M314" s="2">
        <v>0</v>
      </c>
      <c r="N314" s="3">
        <v>145</v>
      </c>
      <c r="O314" s="3">
        <v>17</v>
      </c>
      <c r="P314">
        <v>3</v>
      </c>
      <c r="Q314" t="s">
        <v>7881</v>
      </c>
    </row>
    <row r="315" spans="1:17" x14ac:dyDescent="0.3">
      <c r="A315" t="s">
        <v>825</v>
      </c>
      <c r="B315" s="1">
        <v>40662</v>
      </c>
      <c r="C315" t="s">
        <v>826</v>
      </c>
      <c r="D315" t="s">
        <v>73</v>
      </c>
      <c r="E315" t="s">
        <v>207</v>
      </c>
      <c r="F315" t="s">
        <v>827</v>
      </c>
      <c r="G315" t="s">
        <v>76</v>
      </c>
      <c r="H315" t="s">
        <v>47</v>
      </c>
      <c r="I315" t="s">
        <v>32</v>
      </c>
      <c r="J315" t="s">
        <v>24</v>
      </c>
      <c r="K315" t="s">
        <v>43</v>
      </c>
      <c r="L315" t="s">
        <v>828</v>
      </c>
      <c r="M315" s="2">
        <v>0</v>
      </c>
      <c r="N315" s="3">
        <v>93</v>
      </c>
      <c r="O315" s="3">
        <v>44</v>
      </c>
      <c r="P315">
        <v>2</v>
      </c>
      <c r="Q315" t="s">
        <v>7880</v>
      </c>
    </row>
    <row r="316" spans="1:17" x14ac:dyDescent="0.3">
      <c r="A316" t="s">
        <v>829</v>
      </c>
      <c r="B316" s="1">
        <v>40662</v>
      </c>
      <c r="C316" t="s">
        <v>830</v>
      </c>
      <c r="D316" t="s">
        <v>38</v>
      </c>
      <c r="E316" t="s">
        <v>304</v>
      </c>
      <c r="F316" t="s">
        <v>831</v>
      </c>
      <c r="G316" t="s">
        <v>41</v>
      </c>
      <c r="H316" t="s">
        <v>47</v>
      </c>
      <c r="I316" t="s">
        <v>32</v>
      </c>
      <c r="J316" t="s">
        <v>24</v>
      </c>
      <c r="K316" t="s">
        <v>145</v>
      </c>
      <c r="L316" t="s">
        <v>832</v>
      </c>
      <c r="M316" s="2">
        <v>0</v>
      </c>
      <c r="N316" s="3">
        <v>66</v>
      </c>
      <c r="O316" s="3">
        <v>14</v>
      </c>
      <c r="P316">
        <v>3</v>
      </c>
      <c r="Q316" t="s">
        <v>7880</v>
      </c>
    </row>
    <row r="317" spans="1:17" x14ac:dyDescent="0.3">
      <c r="A317" t="s">
        <v>833</v>
      </c>
      <c r="B317" s="1">
        <v>40662</v>
      </c>
      <c r="C317" t="s">
        <v>834</v>
      </c>
      <c r="D317" t="s">
        <v>189</v>
      </c>
      <c r="E317" t="s">
        <v>835</v>
      </c>
      <c r="F317" t="s">
        <v>835</v>
      </c>
      <c r="G317" t="s">
        <v>41</v>
      </c>
      <c r="H317" t="s">
        <v>31</v>
      </c>
      <c r="I317" t="s">
        <v>54</v>
      </c>
      <c r="J317" t="s">
        <v>24</v>
      </c>
      <c r="K317" t="s">
        <v>43</v>
      </c>
      <c r="L317" t="s">
        <v>836</v>
      </c>
      <c r="M317" s="2">
        <v>0</v>
      </c>
      <c r="N317" s="3">
        <v>29</v>
      </c>
      <c r="O317" s="3">
        <v>12</v>
      </c>
      <c r="P317">
        <v>1</v>
      </c>
      <c r="Q317" t="s">
        <v>7880</v>
      </c>
    </row>
    <row r="318" spans="1:17" x14ac:dyDescent="0.3">
      <c r="A318" t="s">
        <v>833</v>
      </c>
      <c r="B318" s="1">
        <v>40662</v>
      </c>
      <c r="C318" t="s">
        <v>834</v>
      </c>
      <c r="D318" t="s">
        <v>189</v>
      </c>
      <c r="E318" t="s">
        <v>835</v>
      </c>
      <c r="F318" t="s">
        <v>835</v>
      </c>
      <c r="G318" t="s">
        <v>41</v>
      </c>
      <c r="H318" t="s">
        <v>31</v>
      </c>
      <c r="I318" t="s">
        <v>54</v>
      </c>
      <c r="J318" t="s">
        <v>24</v>
      </c>
      <c r="K318" t="s">
        <v>43</v>
      </c>
      <c r="L318" t="s">
        <v>837</v>
      </c>
      <c r="M318" s="2">
        <v>0</v>
      </c>
      <c r="N318" s="3">
        <v>161</v>
      </c>
      <c r="O318" s="3">
        <v>40</v>
      </c>
      <c r="P318">
        <v>3</v>
      </c>
      <c r="Q318" t="s">
        <v>7880</v>
      </c>
    </row>
    <row r="319" spans="1:17" x14ac:dyDescent="0.3">
      <c r="A319" t="s">
        <v>838</v>
      </c>
      <c r="B319" s="1">
        <v>40665</v>
      </c>
      <c r="C319" t="s">
        <v>839</v>
      </c>
      <c r="D319" t="s">
        <v>38</v>
      </c>
      <c r="E319" t="s">
        <v>178</v>
      </c>
      <c r="F319" t="s">
        <v>840</v>
      </c>
      <c r="G319" t="s">
        <v>41</v>
      </c>
      <c r="H319" t="s">
        <v>31</v>
      </c>
      <c r="I319" t="s">
        <v>32</v>
      </c>
      <c r="J319" t="s">
        <v>24</v>
      </c>
      <c r="K319" t="s">
        <v>141</v>
      </c>
      <c r="L319" t="s">
        <v>841</v>
      </c>
      <c r="M319" s="2">
        <v>0.1</v>
      </c>
      <c r="N319" s="3">
        <v>1389</v>
      </c>
      <c r="O319" s="3">
        <v>154</v>
      </c>
      <c r="P319">
        <v>5</v>
      </c>
      <c r="Q319" t="s">
        <v>7880</v>
      </c>
    </row>
    <row r="320" spans="1:17" x14ac:dyDescent="0.3">
      <c r="A320" t="s">
        <v>842</v>
      </c>
      <c r="B320" s="1">
        <v>40665</v>
      </c>
      <c r="C320" t="s">
        <v>843</v>
      </c>
      <c r="D320" t="s">
        <v>101</v>
      </c>
      <c r="E320" t="s">
        <v>183</v>
      </c>
      <c r="F320" t="s">
        <v>844</v>
      </c>
      <c r="G320" t="s">
        <v>41</v>
      </c>
      <c r="H320" t="s">
        <v>31</v>
      </c>
      <c r="I320" t="s">
        <v>32</v>
      </c>
      <c r="J320" t="s">
        <v>107</v>
      </c>
      <c r="K320" t="s">
        <v>108</v>
      </c>
      <c r="L320" t="s">
        <v>845</v>
      </c>
      <c r="M320" s="2">
        <v>0</v>
      </c>
      <c r="N320" s="3">
        <v>162</v>
      </c>
      <c r="O320" s="3">
        <v>73</v>
      </c>
      <c r="P320">
        <v>2</v>
      </c>
      <c r="Q320" t="s">
        <v>7881</v>
      </c>
    </row>
    <row r="321" spans="1:17" x14ac:dyDescent="0.3">
      <c r="A321" t="s">
        <v>846</v>
      </c>
      <c r="B321" s="1">
        <v>40666</v>
      </c>
      <c r="C321" t="s">
        <v>847</v>
      </c>
      <c r="D321" t="s">
        <v>101</v>
      </c>
      <c r="E321" t="s">
        <v>848</v>
      </c>
      <c r="F321" t="s">
        <v>848</v>
      </c>
      <c r="G321" t="s">
        <v>41</v>
      </c>
      <c r="H321" t="s">
        <v>47</v>
      </c>
      <c r="I321" t="s">
        <v>22</v>
      </c>
      <c r="J321" t="s">
        <v>24</v>
      </c>
      <c r="K321" t="s">
        <v>50</v>
      </c>
      <c r="L321" t="s">
        <v>849</v>
      </c>
      <c r="M321" s="2">
        <v>0.1</v>
      </c>
      <c r="N321" s="3">
        <v>534</v>
      </c>
      <c r="O321" s="3">
        <v>232</v>
      </c>
      <c r="P321">
        <v>3</v>
      </c>
      <c r="Q321" t="s">
        <v>7881</v>
      </c>
    </row>
    <row r="322" spans="1:17" x14ac:dyDescent="0.3">
      <c r="A322" t="s">
        <v>846</v>
      </c>
      <c r="B322" s="1">
        <v>40666</v>
      </c>
      <c r="C322" t="s">
        <v>847</v>
      </c>
      <c r="D322" t="s">
        <v>101</v>
      </c>
      <c r="E322" t="s">
        <v>848</v>
      </c>
      <c r="F322" t="s">
        <v>848</v>
      </c>
      <c r="G322" t="s">
        <v>41</v>
      </c>
      <c r="H322" t="s">
        <v>47</v>
      </c>
      <c r="I322" t="s">
        <v>22</v>
      </c>
      <c r="J322" t="s">
        <v>107</v>
      </c>
      <c r="K322" t="s">
        <v>108</v>
      </c>
      <c r="L322" t="s">
        <v>398</v>
      </c>
      <c r="M322" s="2">
        <v>0</v>
      </c>
      <c r="N322" s="3">
        <v>99</v>
      </c>
      <c r="O322" s="3">
        <v>29</v>
      </c>
      <c r="P322">
        <v>2</v>
      </c>
      <c r="Q322" t="s">
        <v>7881</v>
      </c>
    </row>
    <row r="323" spans="1:17" x14ac:dyDescent="0.3">
      <c r="A323" t="s">
        <v>846</v>
      </c>
      <c r="B323" s="1">
        <v>40666</v>
      </c>
      <c r="C323" t="s">
        <v>847</v>
      </c>
      <c r="D323" t="s">
        <v>101</v>
      </c>
      <c r="E323" t="s">
        <v>848</v>
      </c>
      <c r="F323" t="s">
        <v>848</v>
      </c>
      <c r="G323" t="s">
        <v>41</v>
      </c>
      <c r="H323" t="s">
        <v>47</v>
      </c>
      <c r="I323" t="s">
        <v>22</v>
      </c>
      <c r="J323" t="s">
        <v>107</v>
      </c>
      <c r="K323" t="s">
        <v>136</v>
      </c>
      <c r="L323" t="s">
        <v>850</v>
      </c>
      <c r="M323" s="2">
        <v>0</v>
      </c>
      <c r="N323" s="3">
        <v>533</v>
      </c>
      <c r="O323" s="3">
        <v>112</v>
      </c>
      <c r="P323">
        <v>7</v>
      </c>
      <c r="Q323" t="s">
        <v>7880</v>
      </c>
    </row>
    <row r="324" spans="1:17" x14ac:dyDescent="0.3">
      <c r="A324" t="s">
        <v>851</v>
      </c>
      <c r="B324" s="1">
        <v>40667</v>
      </c>
      <c r="C324" t="s">
        <v>188</v>
      </c>
      <c r="D324" t="s">
        <v>101</v>
      </c>
      <c r="E324" t="s">
        <v>291</v>
      </c>
      <c r="F324" t="s">
        <v>575</v>
      </c>
      <c r="G324" t="s">
        <v>41</v>
      </c>
      <c r="H324" t="s">
        <v>21</v>
      </c>
      <c r="I324" t="s">
        <v>32</v>
      </c>
      <c r="J324" t="s">
        <v>34</v>
      </c>
      <c r="K324" t="s">
        <v>218</v>
      </c>
      <c r="L324" t="s">
        <v>852</v>
      </c>
      <c r="M324" s="2">
        <v>0</v>
      </c>
      <c r="N324" s="3">
        <v>112</v>
      </c>
      <c r="O324" s="3">
        <v>4</v>
      </c>
      <c r="P324">
        <v>5</v>
      </c>
      <c r="Q324" t="s">
        <v>7881</v>
      </c>
    </row>
    <row r="325" spans="1:17" x14ac:dyDescent="0.3">
      <c r="A325" t="s">
        <v>851</v>
      </c>
      <c r="B325" s="1">
        <v>40667</v>
      </c>
      <c r="C325" t="s">
        <v>188</v>
      </c>
      <c r="D325" t="s">
        <v>101</v>
      </c>
      <c r="E325" t="s">
        <v>291</v>
      </c>
      <c r="F325" t="s">
        <v>575</v>
      </c>
      <c r="G325" t="s">
        <v>41</v>
      </c>
      <c r="H325" t="s">
        <v>21</v>
      </c>
      <c r="I325" t="s">
        <v>32</v>
      </c>
      <c r="J325" t="s">
        <v>24</v>
      </c>
      <c r="K325" t="s">
        <v>91</v>
      </c>
      <c r="L325" t="s">
        <v>853</v>
      </c>
      <c r="M325" s="2">
        <v>0</v>
      </c>
      <c r="N325" s="3">
        <v>26</v>
      </c>
      <c r="O325" s="3">
        <v>10</v>
      </c>
      <c r="P325">
        <v>3</v>
      </c>
      <c r="Q325" t="s">
        <v>7880</v>
      </c>
    </row>
    <row r="326" spans="1:17" x14ac:dyDescent="0.3">
      <c r="A326" t="s">
        <v>854</v>
      </c>
      <c r="B326" s="1">
        <v>40667</v>
      </c>
      <c r="C326" t="s">
        <v>855</v>
      </c>
      <c r="D326" t="s">
        <v>28</v>
      </c>
      <c r="E326" t="s">
        <v>29</v>
      </c>
      <c r="F326" t="s">
        <v>280</v>
      </c>
      <c r="G326" t="s">
        <v>20</v>
      </c>
      <c r="H326" t="s">
        <v>31</v>
      </c>
      <c r="I326" t="s">
        <v>32</v>
      </c>
      <c r="J326" t="s">
        <v>107</v>
      </c>
      <c r="K326" t="s">
        <v>108</v>
      </c>
      <c r="L326" t="s">
        <v>856</v>
      </c>
      <c r="M326" s="2">
        <v>0.1</v>
      </c>
      <c r="N326" s="3">
        <v>1413</v>
      </c>
      <c r="O326" s="3">
        <v>503</v>
      </c>
      <c r="P326">
        <v>5</v>
      </c>
      <c r="Q326" t="s">
        <v>7880</v>
      </c>
    </row>
    <row r="327" spans="1:17" x14ac:dyDescent="0.3">
      <c r="A327" t="s">
        <v>857</v>
      </c>
      <c r="B327" s="1">
        <v>40667</v>
      </c>
      <c r="C327" t="s">
        <v>127</v>
      </c>
      <c r="D327" t="s">
        <v>101</v>
      </c>
      <c r="E327" t="s">
        <v>291</v>
      </c>
      <c r="F327" t="s">
        <v>596</v>
      </c>
      <c r="G327" t="s">
        <v>41</v>
      </c>
      <c r="H327" t="s">
        <v>31</v>
      </c>
      <c r="I327" t="s">
        <v>22</v>
      </c>
      <c r="J327" t="s">
        <v>24</v>
      </c>
      <c r="K327" t="s">
        <v>43</v>
      </c>
      <c r="L327" t="s">
        <v>858</v>
      </c>
      <c r="M327" s="2">
        <v>0</v>
      </c>
      <c r="N327" s="3">
        <v>99</v>
      </c>
      <c r="O327" s="3">
        <v>33</v>
      </c>
      <c r="P327">
        <v>2</v>
      </c>
      <c r="Q327" t="s">
        <v>7880</v>
      </c>
    </row>
    <row r="328" spans="1:17" x14ac:dyDescent="0.3">
      <c r="A328" t="s">
        <v>857</v>
      </c>
      <c r="B328" s="1">
        <v>40667</v>
      </c>
      <c r="C328" t="s">
        <v>127</v>
      </c>
      <c r="D328" t="s">
        <v>101</v>
      </c>
      <c r="E328" t="s">
        <v>291</v>
      </c>
      <c r="F328" t="s">
        <v>596</v>
      </c>
      <c r="G328" t="s">
        <v>41</v>
      </c>
      <c r="H328" t="s">
        <v>31</v>
      </c>
      <c r="I328" t="s">
        <v>22</v>
      </c>
      <c r="J328" t="s">
        <v>107</v>
      </c>
      <c r="K328" t="s">
        <v>147</v>
      </c>
      <c r="L328" t="s">
        <v>859</v>
      </c>
      <c r="M328" s="2">
        <v>0</v>
      </c>
      <c r="N328" s="3">
        <v>379</v>
      </c>
      <c r="O328" s="3">
        <v>27</v>
      </c>
      <c r="P328">
        <v>2</v>
      </c>
      <c r="Q328" t="s">
        <v>7881</v>
      </c>
    </row>
    <row r="329" spans="1:17" x14ac:dyDescent="0.3">
      <c r="A329" t="s">
        <v>860</v>
      </c>
      <c r="B329" s="1">
        <v>40667</v>
      </c>
      <c r="C329" t="s">
        <v>861</v>
      </c>
      <c r="D329" t="s">
        <v>101</v>
      </c>
      <c r="E329" t="s">
        <v>183</v>
      </c>
      <c r="F329" t="s">
        <v>862</v>
      </c>
      <c r="G329" t="s">
        <v>41</v>
      </c>
      <c r="H329" t="s">
        <v>21</v>
      </c>
      <c r="I329" t="s">
        <v>32</v>
      </c>
      <c r="J329" t="s">
        <v>24</v>
      </c>
      <c r="K329" t="s">
        <v>91</v>
      </c>
      <c r="L329" t="s">
        <v>863</v>
      </c>
      <c r="M329" s="2">
        <v>0</v>
      </c>
      <c r="N329" s="3">
        <v>35</v>
      </c>
      <c r="O329" s="3">
        <v>11</v>
      </c>
      <c r="P329">
        <v>4</v>
      </c>
      <c r="Q329" t="s">
        <v>7880</v>
      </c>
    </row>
    <row r="330" spans="1:17" x14ac:dyDescent="0.3">
      <c r="A330" t="s">
        <v>860</v>
      </c>
      <c r="B330" s="1">
        <v>40667</v>
      </c>
      <c r="C330" t="s">
        <v>861</v>
      </c>
      <c r="D330" t="s">
        <v>101</v>
      </c>
      <c r="E330" t="s">
        <v>183</v>
      </c>
      <c r="F330" t="s">
        <v>862</v>
      </c>
      <c r="G330" t="s">
        <v>41</v>
      </c>
      <c r="H330" t="s">
        <v>21</v>
      </c>
      <c r="I330" t="s">
        <v>32</v>
      </c>
      <c r="J330" t="s">
        <v>107</v>
      </c>
      <c r="K330" t="s">
        <v>136</v>
      </c>
      <c r="L330" t="s">
        <v>864</v>
      </c>
      <c r="M330" s="2">
        <v>0</v>
      </c>
      <c r="N330" s="3">
        <v>65</v>
      </c>
      <c r="O330" s="3">
        <v>3</v>
      </c>
      <c r="P330">
        <v>1</v>
      </c>
      <c r="Q330" t="s">
        <v>7880</v>
      </c>
    </row>
    <row r="331" spans="1:17" x14ac:dyDescent="0.3">
      <c r="A331" t="s">
        <v>865</v>
      </c>
      <c r="B331" s="1">
        <v>40667</v>
      </c>
      <c r="C331" t="s">
        <v>866</v>
      </c>
      <c r="D331" t="s">
        <v>101</v>
      </c>
      <c r="E331" t="s">
        <v>471</v>
      </c>
      <c r="F331" t="s">
        <v>867</v>
      </c>
      <c r="G331" t="s">
        <v>41</v>
      </c>
      <c r="H331" t="s">
        <v>47</v>
      </c>
      <c r="I331" t="s">
        <v>32</v>
      </c>
      <c r="J331" t="s">
        <v>34</v>
      </c>
      <c r="K331" t="s">
        <v>35</v>
      </c>
      <c r="L331" t="s">
        <v>868</v>
      </c>
      <c r="M331" s="2">
        <v>0.1</v>
      </c>
      <c r="N331" s="3">
        <v>1113</v>
      </c>
      <c r="O331" s="3">
        <v>260</v>
      </c>
      <c r="P331">
        <v>3</v>
      </c>
      <c r="Q331" t="s">
        <v>7881</v>
      </c>
    </row>
    <row r="332" spans="1:17" x14ac:dyDescent="0.3">
      <c r="A332" t="s">
        <v>865</v>
      </c>
      <c r="B332" s="1">
        <v>40667</v>
      </c>
      <c r="C332" t="s">
        <v>866</v>
      </c>
      <c r="D332" t="s">
        <v>101</v>
      </c>
      <c r="E332" t="s">
        <v>471</v>
      </c>
      <c r="F332" t="s">
        <v>867</v>
      </c>
      <c r="G332" t="s">
        <v>41</v>
      </c>
      <c r="H332" t="s">
        <v>47</v>
      </c>
      <c r="I332" t="s">
        <v>32</v>
      </c>
      <c r="J332" t="s">
        <v>24</v>
      </c>
      <c r="K332" t="s">
        <v>43</v>
      </c>
      <c r="L332" t="s">
        <v>869</v>
      </c>
      <c r="M332" s="2">
        <v>0</v>
      </c>
      <c r="N332" s="3">
        <v>55</v>
      </c>
      <c r="O332" s="3">
        <v>4</v>
      </c>
      <c r="P332">
        <v>2</v>
      </c>
      <c r="Q332" t="s">
        <v>7880</v>
      </c>
    </row>
    <row r="333" spans="1:17" x14ac:dyDescent="0.3">
      <c r="A333" t="s">
        <v>865</v>
      </c>
      <c r="B333" s="1">
        <v>40667</v>
      </c>
      <c r="C333" t="s">
        <v>866</v>
      </c>
      <c r="D333" t="s">
        <v>101</v>
      </c>
      <c r="E333" t="s">
        <v>471</v>
      </c>
      <c r="F333" t="s">
        <v>867</v>
      </c>
      <c r="G333" t="s">
        <v>41</v>
      </c>
      <c r="H333" t="s">
        <v>47</v>
      </c>
      <c r="I333" t="s">
        <v>32</v>
      </c>
      <c r="J333" t="s">
        <v>24</v>
      </c>
      <c r="K333" t="s">
        <v>43</v>
      </c>
      <c r="L333" t="s">
        <v>642</v>
      </c>
      <c r="M333" s="2">
        <v>0</v>
      </c>
      <c r="N333" s="3">
        <v>31</v>
      </c>
      <c r="O333" s="3">
        <v>14</v>
      </c>
      <c r="P333">
        <v>3</v>
      </c>
      <c r="Q333" t="s">
        <v>7881</v>
      </c>
    </row>
    <row r="334" spans="1:17" x14ac:dyDescent="0.3">
      <c r="A334" t="s">
        <v>870</v>
      </c>
      <c r="B334" s="1">
        <v>40668</v>
      </c>
      <c r="C334" t="s">
        <v>871</v>
      </c>
      <c r="D334" t="s">
        <v>81</v>
      </c>
      <c r="E334" t="s">
        <v>82</v>
      </c>
      <c r="F334" t="s">
        <v>82</v>
      </c>
      <c r="G334" t="s">
        <v>41</v>
      </c>
      <c r="H334" t="s">
        <v>47</v>
      </c>
      <c r="I334" t="s">
        <v>32</v>
      </c>
      <c r="J334" t="s">
        <v>107</v>
      </c>
      <c r="K334" t="s">
        <v>147</v>
      </c>
      <c r="L334" t="s">
        <v>872</v>
      </c>
      <c r="M334" s="2">
        <v>0</v>
      </c>
      <c r="N334" s="3">
        <v>382</v>
      </c>
      <c r="O334" s="3">
        <v>53</v>
      </c>
      <c r="P334">
        <v>2</v>
      </c>
      <c r="Q334" t="s">
        <v>7881</v>
      </c>
    </row>
    <row r="335" spans="1:17" x14ac:dyDescent="0.3">
      <c r="A335" t="s">
        <v>870</v>
      </c>
      <c r="B335" s="1">
        <v>40668</v>
      </c>
      <c r="C335" t="s">
        <v>871</v>
      </c>
      <c r="D335" t="s">
        <v>81</v>
      </c>
      <c r="E335" t="s">
        <v>82</v>
      </c>
      <c r="F335" t="s">
        <v>82</v>
      </c>
      <c r="G335" t="s">
        <v>41</v>
      </c>
      <c r="H335" t="s">
        <v>47</v>
      </c>
      <c r="I335" t="s">
        <v>32</v>
      </c>
      <c r="J335" t="s">
        <v>107</v>
      </c>
      <c r="K335" t="s">
        <v>147</v>
      </c>
      <c r="L335" t="s">
        <v>287</v>
      </c>
      <c r="M335" s="2">
        <v>0</v>
      </c>
      <c r="N335" s="3">
        <v>1047</v>
      </c>
      <c r="O335" s="3">
        <v>524</v>
      </c>
      <c r="P335">
        <v>4</v>
      </c>
      <c r="Q335" t="s">
        <v>7881</v>
      </c>
    </row>
    <row r="336" spans="1:17" x14ac:dyDescent="0.3">
      <c r="A336" t="s">
        <v>873</v>
      </c>
      <c r="B336" s="1">
        <v>40668</v>
      </c>
      <c r="C336" t="s">
        <v>481</v>
      </c>
      <c r="D336" t="s">
        <v>101</v>
      </c>
      <c r="E336" t="s">
        <v>874</v>
      </c>
      <c r="F336" t="s">
        <v>875</v>
      </c>
      <c r="G336" t="s">
        <v>41</v>
      </c>
      <c r="H336" t="s">
        <v>21</v>
      </c>
      <c r="I336" t="s">
        <v>32</v>
      </c>
      <c r="J336" t="s">
        <v>34</v>
      </c>
      <c r="K336" t="s">
        <v>218</v>
      </c>
      <c r="L336" t="s">
        <v>876</v>
      </c>
      <c r="M336" s="2">
        <v>0</v>
      </c>
      <c r="N336" s="3">
        <v>311</v>
      </c>
      <c r="O336" s="3">
        <v>87</v>
      </c>
      <c r="P336">
        <v>6</v>
      </c>
      <c r="Q336" t="s">
        <v>7880</v>
      </c>
    </row>
    <row r="337" spans="1:17" x14ac:dyDescent="0.3">
      <c r="A337" t="s">
        <v>873</v>
      </c>
      <c r="B337" s="1">
        <v>40668</v>
      </c>
      <c r="C337" t="s">
        <v>481</v>
      </c>
      <c r="D337" t="s">
        <v>101</v>
      </c>
      <c r="E337" t="s">
        <v>874</v>
      </c>
      <c r="F337" t="s">
        <v>875</v>
      </c>
      <c r="G337" t="s">
        <v>41</v>
      </c>
      <c r="H337" t="s">
        <v>21</v>
      </c>
      <c r="I337" t="s">
        <v>32</v>
      </c>
      <c r="J337" t="s">
        <v>24</v>
      </c>
      <c r="K337" t="s">
        <v>43</v>
      </c>
      <c r="L337" t="s">
        <v>446</v>
      </c>
      <c r="M337" s="2">
        <v>0</v>
      </c>
      <c r="N337" s="3">
        <v>107</v>
      </c>
      <c r="O337" s="3">
        <v>30</v>
      </c>
      <c r="P337">
        <v>4</v>
      </c>
      <c r="Q337" t="s">
        <v>7880</v>
      </c>
    </row>
    <row r="338" spans="1:17" x14ac:dyDescent="0.3">
      <c r="A338" t="s">
        <v>873</v>
      </c>
      <c r="B338" s="1">
        <v>40668</v>
      </c>
      <c r="C338" t="s">
        <v>481</v>
      </c>
      <c r="D338" t="s">
        <v>101</v>
      </c>
      <c r="E338" t="s">
        <v>874</v>
      </c>
      <c r="F338" t="s">
        <v>875</v>
      </c>
      <c r="G338" t="s">
        <v>41</v>
      </c>
      <c r="H338" t="s">
        <v>21</v>
      </c>
      <c r="I338" t="s">
        <v>32</v>
      </c>
      <c r="J338" t="s">
        <v>24</v>
      </c>
      <c r="K338" t="s">
        <v>43</v>
      </c>
      <c r="L338" t="s">
        <v>877</v>
      </c>
      <c r="M338" s="2">
        <v>0</v>
      </c>
      <c r="N338" s="3">
        <v>89</v>
      </c>
      <c r="O338" s="3">
        <v>31</v>
      </c>
      <c r="P338">
        <v>3</v>
      </c>
      <c r="Q338" t="s">
        <v>7881</v>
      </c>
    </row>
    <row r="339" spans="1:17" x14ac:dyDescent="0.3">
      <c r="A339" t="s">
        <v>873</v>
      </c>
      <c r="B339" s="1">
        <v>40668</v>
      </c>
      <c r="C339" t="s">
        <v>481</v>
      </c>
      <c r="D339" t="s">
        <v>101</v>
      </c>
      <c r="E339" t="s">
        <v>874</v>
      </c>
      <c r="F339" t="s">
        <v>875</v>
      </c>
      <c r="G339" t="s">
        <v>41</v>
      </c>
      <c r="H339" t="s">
        <v>21</v>
      </c>
      <c r="I339" t="s">
        <v>32</v>
      </c>
      <c r="J339" t="s">
        <v>24</v>
      </c>
      <c r="K339" t="s">
        <v>169</v>
      </c>
      <c r="L339" t="s">
        <v>878</v>
      </c>
      <c r="M339" s="2">
        <v>0</v>
      </c>
      <c r="N339" s="3">
        <v>70</v>
      </c>
      <c r="O339" s="3">
        <v>4</v>
      </c>
      <c r="P339">
        <v>3</v>
      </c>
      <c r="Q339" t="s">
        <v>7881</v>
      </c>
    </row>
    <row r="340" spans="1:17" x14ac:dyDescent="0.3">
      <c r="A340" t="s">
        <v>873</v>
      </c>
      <c r="B340" s="1">
        <v>40668</v>
      </c>
      <c r="C340" t="s">
        <v>481</v>
      </c>
      <c r="D340" t="s">
        <v>101</v>
      </c>
      <c r="E340" t="s">
        <v>874</v>
      </c>
      <c r="F340" t="s">
        <v>875</v>
      </c>
      <c r="G340" t="s">
        <v>41</v>
      </c>
      <c r="H340" t="s">
        <v>21</v>
      </c>
      <c r="I340" t="s">
        <v>32</v>
      </c>
      <c r="J340" t="s">
        <v>24</v>
      </c>
      <c r="K340" t="s">
        <v>25</v>
      </c>
      <c r="L340" t="s">
        <v>879</v>
      </c>
      <c r="M340" s="2">
        <v>0</v>
      </c>
      <c r="N340" s="3">
        <v>56</v>
      </c>
      <c r="O340" s="3">
        <v>17</v>
      </c>
      <c r="P340">
        <v>2</v>
      </c>
      <c r="Q340" t="s">
        <v>7880</v>
      </c>
    </row>
    <row r="341" spans="1:17" x14ac:dyDescent="0.3">
      <c r="A341" t="s">
        <v>873</v>
      </c>
      <c r="B341" s="1">
        <v>40668</v>
      </c>
      <c r="C341" t="s">
        <v>481</v>
      </c>
      <c r="D341" t="s">
        <v>101</v>
      </c>
      <c r="E341" t="s">
        <v>874</v>
      </c>
      <c r="F341" t="s">
        <v>875</v>
      </c>
      <c r="G341" t="s">
        <v>41</v>
      </c>
      <c r="H341" t="s">
        <v>21</v>
      </c>
      <c r="I341" t="s">
        <v>32</v>
      </c>
      <c r="J341" t="s">
        <v>24</v>
      </c>
      <c r="K341" t="s">
        <v>50</v>
      </c>
      <c r="L341" t="s">
        <v>880</v>
      </c>
      <c r="M341" s="2">
        <v>0.1</v>
      </c>
      <c r="N341" s="3">
        <v>53</v>
      </c>
      <c r="O341" s="3">
        <v>3</v>
      </c>
      <c r="P341">
        <v>3</v>
      </c>
      <c r="Q341" t="s">
        <v>7880</v>
      </c>
    </row>
    <row r="342" spans="1:17" x14ac:dyDescent="0.3">
      <c r="A342" t="s">
        <v>881</v>
      </c>
      <c r="B342" s="1">
        <v>40669</v>
      </c>
      <c r="C342" t="s">
        <v>882</v>
      </c>
      <c r="D342" t="s">
        <v>28</v>
      </c>
      <c r="E342" t="s">
        <v>29</v>
      </c>
      <c r="F342" t="s">
        <v>883</v>
      </c>
      <c r="G342" t="s">
        <v>20</v>
      </c>
      <c r="H342" t="s">
        <v>31</v>
      </c>
      <c r="I342" t="s">
        <v>54</v>
      </c>
      <c r="J342" t="s">
        <v>24</v>
      </c>
      <c r="K342" t="s">
        <v>63</v>
      </c>
      <c r="L342" t="s">
        <v>884</v>
      </c>
      <c r="M342" s="2">
        <v>0</v>
      </c>
      <c r="N342" s="3">
        <v>34</v>
      </c>
      <c r="O342" s="3">
        <v>0</v>
      </c>
      <c r="P342">
        <v>3</v>
      </c>
      <c r="Q342" t="s">
        <v>7881</v>
      </c>
    </row>
    <row r="343" spans="1:17" x14ac:dyDescent="0.3">
      <c r="A343" t="s">
        <v>885</v>
      </c>
      <c r="B343" s="1">
        <v>40670</v>
      </c>
      <c r="C343" t="s">
        <v>886</v>
      </c>
      <c r="D343" t="s">
        <v>86</v>
      </c>
      <c r="E343" t="s">
        <v>226</v>
      </c>
      <c r="F343" t="s">
        <v>887</v>
      </c>
      <c r="G343" t="s">
        <v>76</v>
      </c>
      <c r="H343" t="s">
        <v>31</v>
      </c>
      <c r="I343" t="s">
        <v>22</v>
      </c>
      <c r="J343" t="s">
        <v>24</v>
      </c>
      <c r="K343" t="s">
        <v>169</v>
      </c>
      <c r="L343" t="s">
        <v>888</v>
      </c>
      <c r="M343" s="2">
        <v>0</v>
      </c>
      <c r="N343" s="3">
        <v>82</v>
      </c>
      <c r="O343" s="3">
        <v>20</v>
      </c>
      <c r="P343">
        <v>2</v>
      </c>
      <c r="Q343" t="s">
        <v>7880</v>
      </c>
    </row>
    <row r="344" spans="1:17" x14ac:dyDescent="0.3">
      <c r="A344" t="s">
        <v>885</v>
      </c>
      <c r="B344" s="1">
        <v>40670</v>
      </c>
      <c r="C344" t="s">
        <v>886</v>
      </c>
      <c r="D344" t="s">
        <v>86</v>
      </c>
      <c r="E344" t="s">
        <v>226</v>
      </c>
      <c r="F344" t="s">
        <v>887</v>
      </c>
      <c r="G344" t="s">
        <v>76</v>
      </c>
      <c r="H344" t="s">
        <v>31</v>
      </c>
      <c r="I344" t="s">
        <v>22</v>
      </c>
      <c r="J344" t="s">
        <v>107</v>
      </c>
      <c r="K344" t="s">
        <v>136</v>
      </c>
      <c r="L344" t="s">
        <v>889</v>
      </c>
      <c r="M344" s="2">
        <v>0.1</v>
      </c>
      <c r="N344" s="3">
        <v>224</v>
      </c>
      <c r="O344" s="3">
        <v>35</v>
      </c>
      <c r="P344">
        <v>2</v>
      </c>
      <c r="Q344" t="s">
        <v>7880</v>
      </c>
    </row>
    <row r="345" spans="1:17" x14ac:dyDescent="0.3">
      <c r="A345" t="s">
        <v>890</v>
      </c>
      <c r="B345" s="1">
        <v>40670</v>
      </c>
      <c r="C345" t="s">
        <v>891</v>
      </c>
      <c r="D345" t="s">
        <v>119</v>
      </c>
      <c r="E345" t="s">
        <v>433</v>
      </c>
      <c r="F345" t="s">
        <v>892</v>
      </c>
      <c r="G345" t="s">
        <v>41</v>
      </c>
      <c r="H345" t="s">
        <v>21</v>
      </c>
      <c r="I345" t="s">
        <v>22</v>
      </c>
      <c r="J345" t="s">
        <v>24</v>
      </c>
      <c r="K345" t="s">
        <v>78</v>
      </c>
      <c r="L345" t="s">
        <v>893</v>
      </c>
      <c r="M345" s="2">
        <v>0.5</v>
      </c>
      <c r="N345" s="3">
        <v>171</v>
      </c>
      <c r="O345" s="3">
        <v>-48</v>
      </c>
      <c r="P345">
        <v>7</v>
      </c>
      <c r="Q345" t="s">
        <v>7880</v>
      </c>
    </row>
    <row r="346" spans="1:17" x14ac:dyDescent="0.3">
      <c r="A346" t="s">
        <v>894</v>
      </c>
      <c r="B346" s="1">
        <v>40672</v>
      </c>
      <c r="C346" t="s">
        <v>895</v>
      </c>
      <c r="D346" t="s">
        <v>18</v>
      </c>
      <c r="E346" t="s">
        <v>19</v>
      </c>
      <c r="F346" t="s">
        <v>19</v>
      </c>
      <c r="G346" t="s">
        <v>20</v>
      </c>
      <c r="H346" t="s">
        <v>31</v>
      </c>
      <c r="I346" t="s">
        <v>32</v>
      </c>
      <c r="J346" t="s">
        <v>24</v>
      </c>
      <c r="K346" t="s">
        <v>43</v>
      </c>
      <c r="L346" t="s">
        <v>896</v>
      </c>
      <c r="M346" s="2">
        <v>0.5</v>
      </c>
      <c r="N346" s="3">
        <v>26</v>
      </c>
      <c r="O346" s="3">
        <v>-8</v>
      </c>
      <c r="P346">
        <v>2</v>
      </c>
      <c r="Q346" t="s">
        <v>7880</v>
      </c>
    </row>
    <row r="347" spans="1:17" x14ac:dyDescent="0.3">
      <c r="A347" t="s">
        <v>897</v>
      </c>
      <c r="B347" s="1">
        <v>40672</v>
      </c>
      <c r="C347" t="s">
        <v>898</v>
      </c>
      <c r="D347" t="s">
        <v>237</v>
      </c>
      <c r="E347" t="s">
        <v>899</v>
      </c>
      <c r="F347" t="s">
        <v>899</v>
      </c>
      <c r="G347" t="s">
        <v>76</v>
      </c>
      <c r="H347" t="s">
        <v>47</v>
      </c>
      <c r="I347" t="s">
        <v>54</v>
      </c>
      <c r="J347" t="s">
        <v>34</v>
      </c>
      <c r="K347" t="s">
        <v>218</v>
      </c>
      <c r="L347" t="s">
        <v>900</v>
      </c>
      <c r="M347" s="2">
        <v>0.5</v>
      </c>
      <c r="N347" s="3">
        <v>170</v>
      </c>
      <c r="O347" s="3">
        <v>-82</v>
      </c>
      <c r="P347">
        <v>3</v>
      </c>
      <c r="Q347" t="s">
        <v>7880</v>
      </c>
    </row>
    <row r="348" spans="1:17" x14ac:dyDescent="0.3">
      <c r="A348" t="s">
        <v>901</v>
      </c>
      <c r="B348" s="1">
        <v>40673</v>
      </c>
      <c r="C348" t="s">
        <v>902</v>
      </c>
      <c r="D348" t="s">
        <v>38</v>
      </c>
      <c r="E348" t="s">
        <v>178</v>
      </c>
      <c r="F348" t="s">
        <v>903</v>
      </c>
      <c r="G348" t="s">
        <v>41</v>
      </c>
      <c r="H348" t="s">
        <v>31</v>
      </c>
      <c r="I348" t="s">
        <v>32</v>
      </c>
      <c r="J348" t="s">
        <v>24</v>
      </c>
      <c r="K348" t="s">
        <v>43</v>
      </c>
      <c r="L348" t="s">
        <v>904</v>
      </c>
      <c r="M348" s="2">
        <v>0</v>
      </c>
      <c r="N348" s="3">
        <v>51</v>
      </c>
      <c r="O348" s="3">
        <v>18</v>
      </c>
      <c r="P348">
        <v>3</v>
      </c>
      <c r="Q348" t="s">
        <v>7881</v>
      </c>
    </row>
    <row r="349" spans="1:17" x14ac:dyDescent="0.3">
      <c r="A349" t="s">
        <v>901</v>
      </c>
      <c r="B349" s="1">
        <v>40673</v>
      </c>
      <c r="C349" t="s">
        <v>902</v>
      </c>
      <c r="D349" t="s">
        <v>38</v>
      </c>
      <c r="E349" t="s">
        <v>178</v>
      </c>
      <c r="F349" t="s">
        <v>903</v>
      </c>
      <c r="G349" t="s">
        <v>41</v>
      </c>
      <c r="H349" t="s">
        <v>31</v>
      </c>
      <c r="I349" t="s">
        <v>32</v>
      </c>
      <c r="J349" t="s">
        <v>107</v>
      </c>
      <c r="K349" t="s">
        <v>108</v>
      </c>
      <c r="L349" t="s">
        <v>905</v>
      </c>
      <c r="M349" s="2">
        <v>0.15</v>
      </c>
      <c r="N349" s="3">
        <v>220</v>
      </c>
      <c r="O349" s="3">
        <v>70</v>
      </c>
      <c r="P349">
        <v>3</v>
      </c>
      <c r="Q349" t="s">
        <v>7881</v>
      </c>
    </row>
    <row r="350" spans="1:17" x14ac:dyDescent="0.3">
      <c r="A350" t="s">
        <v>901</v>
      </c>
      <c r="B350" s="1">
        <v>40673</v>
      </c>
      <c r="C350" t="s">
        <v>902</v>
      </c>
      <c r="D350" t="s">
        <v>38</v>
      </c>
      <c r="E350" t="s">
        <v>178</v>
      </c>
      <c r="F350" t="s">
        <v>903</v>
      </c>
      <c r="G350" t="s">
        <v>41</v>
      </c>
      <c r="H350" t="s">
        <v>31</v>
      </c>
      <c r="I350" t="s">
        <v>32</v>
      </c>
      <c r="J350" t="s">
        <v>107</v>
      </c>
      <c r="K350" t="s">
        <v>108</v>
      </c>
      <c r="L350" t="s">
        <v>288</v>
      </c>
      <c r="M350" s="2">
        <v>0.15</v>
      </c>
      <c r="N350" s="3">
        <v>72</v>
      </c>
      <c r="O350" s="3">
        <v>17</v>
      </c>
      <c r="P350">
        <v>1</v>
      </c>
      <c r="Q350" t="s">
        <v>7880</v>
      </c>
    </row>
    <row r="351" spans="1:17" x14ac:dyDescent="0.3">
      <c r="A351" t="s">
        <v>906</v>
      </c>
      <c r="B351" s="1">
        <v>40673</v>
      </c>
      <c r="C351" t="s">
        <v>907</v>
      </c>
      <c r="D351" t="s">
        <v>28</v>
      </c>
      <c r="E351" t="s">
        <v>29</v>
      </c>
      <c r="F351" t="s">
        <v>908</v>
      </c>
      <c r="G351" t="s">
        <v>20</v>
      </c>
      <c r="H351" t="s">
        <v>31</v>
      </c>
      <c r="I351" t="s">
        <v>32</v>
      </c>
      <c r="J351" t="s">
        <v>34</v>
      </c>
      <c r="K351" t="s">
        <v>218</v>
      </c>
      <c r="L351" t="s">
        <v>909</v>
      </c>
      <c r="M351" s="2">
        <v>0.3</v>
      </c>
      <c r="N351" s="3">
        <v>92</v>
      </c>
      <c r="O351" s="3">
        <v>8</v>
      </c>
      <c r="P351">
        <v>3</v>
      </c>
      <c r="Q351" t="s">
        <v>7880</v>
      </c>
    </row>
    <row r="352" spans="1:17" x14ac:dyDescent="0.3">
      <c r="A352" t="s">
        <v>906</v>
      </c>
      <c r="B352" s="1">
        <v>40673</v>
      </c>
      <c r="C352" t="s">
        <v>907</v>
      </c>
      <c r="D352" t="s">
        <v>28</v>
      </c>
      <c r="E352" t="s">
        <v>29</v>
      </c>
      <c r="F352" t="s">
        <v>908</v>
      </c>
      <c r="G352" t="s">
        <v>20</v>
      </c>
      <c r="H352" t="s">
        <v>31</v>
      </c>
      <c r="I352" t="s">
        <v>32</v>
      </c>
      <c r="J352" t="s">
        <v>24</v>
      </c>
      <c r="K352" t="s">
        <v>43</v>
      </c>
      <c r="L352" t="s">
        <v>306</v>
      </c>
      <c r="M352" s="2">
        <v>0</v>
      </c>
      <c r="N352" s="3">
        <v>200</v>
      </c>
      <c r="O352" s="3">
        <v>12</v>
      </c>
      <c r="P352">
        <v>8</v>
      </c>
      <c r="Q352" t="s">
        <v>7881</v>
      </c>
    </row>
    <row r="353" spans="1:17" x14ac:dyDescent="0.3">
      <c r="A353" t="s">
        <v>910</v>
      </c>
      <c r="B353" s="1">
        <v>40673</v>
      </c>
      <c r="C353" t="s">
        <v>911</v>
      </c>
      <c r="D353" t="s">
        <v>86</v>
      </c>
      <c r="E353" t="s">
        <v>273</v>
      </c>
      <c r="F353" t="s">
        <v>274</v>
      </c>
      <c r="G353" t="s">
        <v>76</v>
      </c>
      <c r="H353" t="s">
        <v>47</v>
      </c>
      <c r="I353" t="s">
        <v>95</v>
      </c>
      <c r="J353" t="s">
        <v>107</v>
      </c>
      <c r="K353" t="s">
        <v>108</v>
      </c>
      <c r="L353" t="s">
        <v>106</v>
      </c>
      <c r="M353" s="2">
        <v>0.1</v>
      </c>
      <c r="N353" s="3">
        <v>470</v>
      </c>
      <c r="O353" s="3">
        <v>-31</v>
      </c>
      <c r="P353">
        <v>2</v>
      </c>
      <c r="Q353" t="s">
        <v>7880</v>
      </c>
    </row>
    <row r="354" spans="1:17" x14ac:dyDescent="0.3">
      <c r="A354" t="s">
        <v>912</v>
      </c>
      <c r="B354" s="1">
        <v>40673</v>
      </c>
      <c r="C354" t="s">
        <v>913</v>
      </c>
      <c r="D354" t="s">
        <v>18</v>
      </c>
      <c r="E354" t="s">
        <v>19</v>
      </c>
      <c r="F354" t="s">
        <v>19</v>
      </c>
      <c r="G354" t="s">
        <v>20</v>
      </c>
      <c r="H354" t="s">
        <v>47</v>
      </c>
      <c r="I354" t="s">
        <v>22</v>
      </c>
      <c r="J354" t="s">
        <v>24</v>
      </c>
      <c r="K354" t="s">
        <v>43</v>
      </c>
      <c r="L354" t="s">
        <v>180</v>
      </c>
      <c r="M354" s="2">
        <v>0.5</v>
      </c>
      <c r="N354" s="3">
        <v>44</v>
      </c>
      <c r="O354" s="3">
        <v>-32</v>
      </c>
      <c r="P354">
        <v>3</v>
      </c>
      <c r="Q354" t="s">
        <v>7880</v>
      </c>
    </row>
    <row r="355" spans="1:17" x14ac:dyDescent="0.3">
      <c r="A355" t="s">
        <v>912</v>
      </c>
      <c r="B355" s="1">
        <v>40673</v>
      </c>
      <c r="C355" t="s">
        <v>913</v>
      </c>
      <c r="D355" t="s">
        <v>18</v>
      </c>
      <c r="E355" t="s">
        <v>19</v>
      </c>
      <c r="F355" t="s">
        <v>19</v>
      </c>
      <c r="G355" t="s">
        <v>20</v>
      </c>
      <c r="H355" t="s">
        <v>47</v>
      </c>
      <c r="I355" t="s">
        <v>22</v>
      </c>
      <c r="J355" t="s">
        <v>24</v>
      </c>
      <c r="K355" t="s">
        <v>25</v>
      </c>
      <c r="L355" t="s">
        <v>914</v>
      </c>
      <c r="M355" s="2">
        <v>0.5</v>
      </c>
      <c r="N355" s="3">
        <v>39</v>
      </c>
      <c r="O355" s="3">
        <v>-17</v>
      </c>
      <c r="P355">
        <v>4</v>
      </c>
      <c r="Q355" t="s">
        <v>7881</v>
      </c>
    </row>
    <row r="356" spans="1:17" x14ac:dyDescent="0.3">
      <c r="A356" t="s">
        <v>912</v>
      </c>
      <c r="B356" s="1">
        <v>40673</v>
      </c>
      <c r="C356" t="s">
        <v>913</v>
      </c>
      <c r="D356" t="s">
        <v>18</v>
      </c>
      <c r="E356" t="s">
        <v>19</v>
      </c>
      <c r="F356" t="s">
        <v>19</v>
      </c>
      <c r="G356" t="s">
        <v>20</v>
      </c>
      <c r="H356" t="s">
        <v>47</v>
      </c>
      <c r="I356" t="s">
        <v>22</v>
      </c>
      <c r="J356" t="s">
        <v>24</v>
      </c>
      <c r="K356" t="s">
        <v>50</v>
      </c>
      <c r="L356" t="s">
        <v>915</v>
      </c>
      <c r="M356" s="2">
        <v>0.5</v>
      </c>
      <c r="N356" s="3">
        <v>610</v>
      </c>
      <c r="O356" s="3">
        <v>-232</v>
      </c>
      <c r="P356">
        <v>6</v>
      </c>
      <c r="Q356" t="s">
        <v>7881</v>
      </c>
    </row>
    <row r="357" spans="1:17" x14ac:dyDescent="0.3">
      <c r="A357" t="s">
        <v>916</v>
      </c>
      <c r="B357" s="1">
        <v>40674</v>
      </c>
      <c r="C357" t="s">
        <v>114</v>
      </c>
      <c r="D357" t="s">
        <v>119</v>
      </c>
      <c r="E357" t="s">
        <v>730</v>
      </c>
      <c r="F357" t="s">
        <v>731</v>
      </c>
      <c r="G357" t="s">
        <v>41</v>
      </c>
      <c r="H357" t="s">
        <v>31</v>
      </c>
      <c r="I357" t="s">
        <v>22</v>
      </c>
      <c r="J357" t="s">
        <v>34</v>
      </c>
      <c r="K357" t="s">
        <v>35</v>
      </c>
      <c r="L357" t="s">
        <v>917</v>
      </c>
      <c r="M357" s="2">
        <v>0.5</v>
      </c>
      <c r="N357" s="3">
        <v>197</v>
      </c>
      <c r="O357" s="3">
        <v>-24</v>
      </c>
      <c r="P357">
        <v>2</v>
      </c>
      <c r="Q357" t="s">
        <v>7881</v>
      </c>
    </row>
    <row r="358" spans="1:17" x14ac:dyDescent="0.3">
      <c r="A358" t="s">
        <v>916</v>
      </c>
      <c r="B358" s="1">
        <v>40674</v>
      </c>
      <c r="C358" t="s">
        <v>114</v>
      </c>
      <c r="D358" t="s">
        <v>119</v>
      </c>
      <c r="E358" t="s">
        <v>730</v>
      </c>
      <c r="F358" t="s">
        <v>731</v>
      </c>
      <c r="G358" t="s">
        <v>41</v>
      </c>
      <c r="H358" t="s">
        <v>31</v>
      </c>
      <c r="I358" t="s">
        <v>22</v>
      </c>
      <c r="J358" t="s">
        <v>24</v>
      </c>
      <c r="K358" t="s">
        <v>141</v>
      </c>
      <c r="L358" t="s">
        <v>918</v>
      </c>
      <c r="M358" s="2">
        <v>0.5</v>
      </c>
      <c r="N358" s="3">
        <v>56</v>
      </c>
      <c r="O358" s="3">
        <v>-8</v>
      </c>
      <c r="P358">
        <v>2</v>
      </c>
      <c r="Q358" t="s">
        <v>7881</v>
      </c>
    </row>
    <row r="359" spans="1:17" x14ac:dyDescent="0.3">
      <c r="A359" t="s">
        <v>916</v>
      </c>
      <c r="B359" s="1">
        <v>40674</v>
      </c>
      <c r="C359" t="s">
        <v>114</v>
      </c>
      <c r="D359" t="s">
        <v>119</v>
      </c>
      <c r="E359" t="s">
        <v>730</v>
      </c>
      <c r="F359" t="s">
        <v>731</v>
      </c>
      <c r="G359" t="s">
        <v>41</v>
      </c>
      <c r="H359" t="s">
        <v>31</v>
      </c>
      <c r="I359" t="s">
        <v>22</v>
      </c>
      <c r="J359" t="s">
        <v>24</v>
      </c>
      <c r="K359" t="s">
        <v>63</v>
      </c>
      <c r="L359" t="s">
        <v>919</v>
      </c>
      <c r="M359" s="2">
        <v>0.5</v>
      </c>
      <c r="N359" s="3">
        <v>41</v>
      </c>
      <c r="O359" s="3">
        <v>-2</v>
      </c>
      <c r="P359">
        <v>5</v>
      </c>
      <c r="Q359" t="s">
        <v>7881</v>
      </c>
    </row>
    <row r="360" spans="1:17" x14ac:dyDescent="0.3">
      <c r="A360" t="s">
        <v>916</v>
      </c>
      <c r="B360" s="1">
        <v>40674</v>
      </c>
      <c r="C360" t="s">
        <v>114</v>
      </c>
      <c r="D360" t="s">
        <v>119</v>
      </c>
      <c r="E360" t="s">
        <v>730</v>
      </c>
      <c r="F360" t="s">
        <v>731</v>
      </c>
      <c r="G360" t="s">
        <v>41</v>
      </c>
      <c r="H360" t="s">
        <v>31</v>
      </c>
      <c r="I360" t="s">
        <v>22</v>
      </c>
      <c r="J360" t="s">
        <v>24</v>
      </c>
      <c r="K360" t="s">
        <v>50</v>
      </c>
      <c r="L360" t="s">
        <v>920</v>
      </c>
      <c r="M360" s="2">
        <v>0.5</v>
      </c>
      <c r="N360" s="3">
        <v>19</v>
      </c>
      <c r="O360" s="3">
        <v>-7</v>
      </c>
      <c r="P360">
        <v>4</v>
      </c>
      <c r="Q360" t="s">
        <v>7881</v>
      </c>
    </row>
    <row r="361" spans="1:17" x14ac:dyDescent="0.3">
      <c r="A361" t="s">
        <v>916</v>
      </c>
      <c r="B361" s="1">
        <v>40674</v>
      </c>
      <c r="C361" t="s">
        <v>114</v>
      </c>
      <c r="D361" t="s">
        <v>119</v>
      </c>
      <c r="E361" t="s">
        <v>730</v>
      </c>
      <c r="F361" t="s">
        <v>731</v>
      </c>
      <c r="G361" t="s">
        <v>41</v>
      </c>
      <c r="H361" t="s">
        <v>31</v>
      </c>
      <c r="I361" t="s">
        <v>22</v>
      </c>
      <c r="J361" t="s">
        <v>24</v>
      </c>
      <c r="K361" t="s">
        <v>50</v>
      </c>
      <c r="L361" t="s">
        <v>921</v>
      </c>
      <c r="M361" s="2">
        <v>0.5</v>
      </c>
      <c r="N361" s="3">
        <v>40</v>
      </c>
      <c r="O361" s="3">
        <v>-36</v>
      </c>
      <c r="P361">
        <v>4</v>
      </c>
      <c r="Q361" t="s">
        <v>7881</v>
      </c>
    </row>
    <row r="362" spans="1:17" x14ac:dyDescent="0.3">
      <c r="A362" t="s">
        <v>916</v>
      </c>
      <c r="B362" s="1">
        <v>40674</v>
      </c>
      <c r="C362" t="s">
        <v>114</v>
      </c>
      <c r="D362" t="s">
        <v>119</v>
      </c>
      <c r="E362" t="s">
        <v>730</v>
      </c>
      <c r="F362" t="s">
        <v>731</v>
      </c>
      <c r="G362" t="s">
        <v>41</v>
      </c>
      <c r="H362" t="s">
        <v>31</v>
      </c>
      <c r="I362" t="s">
        <v>22</v>
      </c>
      <c r="J362" t="s">
        <v>24</v>
      </c>
      <c r="K362" t="s">
        <v>50</v>
      </c>
      <c r="L362" t="s">
        <v>922</v>
      </c>
      <c r="M362" s="2">
        <v>0.5</v>
      </c>
      <c r="N362" s="3">
        <v>212</v>
      </c>
      <c r="O362" s="3">
        <v>-140</v>
      </c>
      <c r="P362">
        <v>3</v>
      </c>
      <c r="Q362" t="s">
        <v>7881</v>
      </c>
    </row>
    <row r="363" spans="1:17" x14ac:dyDescent="0.3">
      <c r="A363" t="s">
        <v>916</v>
      </c>
      <c r="B363" s="1">
        <v>40674</v>
      </c>
      <c r="C363" t="s">
        <v>114</v>
      </c>
      <c r="D363" t="s">
        <v>119</v>
      </c>
      <c r="E363" t="s">
        <v>730</v>
      </c>
      <c r="F363" t="s">
        <v>731</v>
      </c>
      <c r="G363" t="s">
        <v>41</v>
      </c>
      <c r="H363" t="s">
        <v>31</v>
      </c>
      <c r="I363" t="s">
        <v>22</v>
      </c>
      <c r="J363" t="s">
        <v>24</v>
      </c>
      <c r="K363" t="s">
        <v>145</v>
      </c>
      <c r="L363" t="s">
        <v>923</v>
      </c>
      <c r="M363" s="2">
        <v>0.5</v>
      </c>
      <c r="N363" s="3">
        <v>35</v>
      </c>
      <c r="O363" s="3">
        <v>-19</v>
      </c>
      <c r="P363">
        <v>2</v>
      </c>
      <c r="Q363" t="s">
        <v>7881</v>
      </c>
    </row>
    <row r="364" spans="1:17" x14ac:dyDescent="0.3">
      <c r="A364" t="s">
        <v>924</v>
      </c>
      <c r="B364" s="1">
        <v>40675</v>
      </c>
      <c r="C364" t="s">
        <v>925</v>
      </c>
      <c r="D364" t="s">
        <v>119</v>
      </c>
      <c r="E364" t="s">
        <v>926</v>
      </c>
      <c r="F364" t="s">
        <v>926</v>
      </c>
      <c r="G364" t="s">
        <v>41</v>
      </c>
      <c r="H364" t="s">
        <v>47</v>
      </c>
      <c r="I364" t="s">
        <v>32</v>
      </c>
      <c r="J364" t="s">
        <v>24</v>
      </c>
      <c r="K364" t="s">
        <v>25</v>
      </c>
      <c r="L364" t="s">
        <v>927</v>
      </c>
      <c r="M364" s="2">
        <v>0.5</v>
      </c>
      <c r="N364" s="3">
        <v>53</v>
      </c>
      <c r="O364" s="3">
        <v>-18</v>
      </c>
      <c r="P364">
        <v>4</v>
      </c>
      <c r="Q364" t="s">
        <v>7881</v>
      </c>
    </row>
    <row r="365" spans="1:17" x14ac:dyDescent="0.3">
      <c r="A365" t="s">
        <v>928</v>
      </c>
      <c r="B365" s="1">
        <v>40675</v>
      </c>
      <c r="C365" t="s">
        <v>929</v>
      </c>
      <c r="D365" t="s">
        <v>38</v>
      </c>
      <c r="E365" t="s">
        <v>495</v>
      </c>
      <c r="F365" t="s">
        <v>930</v>
      </c>
      <c r="G365" t="s">
        <v>41</v>
      </c>
      <c r="H365" t="s">
        <v>21</v>
      </c>
      <c r="I365" t="s">
        <v>54</v>
      </c>
      <c r="J365" t="s">
        <v>34</v>
      </c>
      <c r="K365" t="s">
        <v>89</v>
      </c>
      <c r="L365" t="s">
        <v>931</v>
      </c>
      <c r="M365" s="2">
        <v>0.35</v>
      </c>
      <c r="N365" s="3">
        <v>627</v>
      </c>
      <c r="O365" s="3">
        <v>-135</v>
      </c>
      <c r="P365">
        <v>2</v>
      </c>
      <c r="Q365" t="s">
        <v>7880</v>
      </c>
    </row>
    <row r="366" spans="1:17" x14ac:dyDescent="0.3">
      <c r="A366" t="s">
        <v>932</v>
      </c>
      <c r="B366" s="1">
        <v>40676</v>
      </c>
      <c r="C366" t="s">
        <v>933</v>
      </c>
      <c r="D366" t="s">
        <v>73</v>
      </c>
      <c r="E366" t="s">
        <v>172</v>
      </c>
      <c r="F366" t="s">
        <v>934</v>
      </c>
      <c r="G366" t="s">
        <v>76</v>
      </c>
      <c r="H366" t="s">
        <v>47</v>
      </c>
      <c r="I366" t="s">
        <v>22</v>
      </c>
      <c r="J366" t="s">
        <v>24</v>
      </c>
      <c r="K366" t="s">
        <v>43</v>
      </c>
      <c r="L366" t="s">
        <v>396</v>
      </c>
      <c r="M366" s="2">
        <v>0</v>
      </c>
      <c r="N366" s="3">
        <v>109</v>
      </c>
      <c r="O366" s="3">
        <v>52</v>
      </c>
      <c r="P366">
        <v>2</v>
      </c>
      <c r="Q366" t="s">
        <v>7880</v>
      </c>
    </row>
    <row r="367" spans="1:17" x14ac:dyDescent="0.3">
      <c r="A367" t="s">
        <v>932</v>
      </c>
      <c r="B367" s="1">
        <v>40676</v>
      </c>
      <c r="C367" t="s">
        <v>933</v>
      </c>
      <c r="D367" t="s">
        <v>73</v>
      </c>
      <c r="E367" t="s">
        <v>172</v>
      </c>
      <c r="F367" t="s">
        <v>934</v>
      </c>
      <c r="G367" t="s">
        <v>76</v>
      </c>
      <c r="H367" t="s">
        <v>47</v>
      </c>
      <c r="I367" t="s">
        <v>22</v>
      </c>
      <c r="J367" t="s">
        <v>107</v>
      </c>
      <c r="K367" t="s">
        <v>186</v>
      </c>
      <c r="L367" t="s">
        <v>935</v>
      </c>
      <c r="M367" s="2">
        <v>0</v>
      </c>
      <c r="N367" s="3">
        <v>1025</v>
      </c>
      <c r="O367" s="3">
        <v>400</v>
      </c>
      <c r="P367">
        <v>4</v>
      </c>
      <c r="Q367" t="s">
        <v>7881</v>
      </c>
    </row>
    <row r="368" spans="1:17" x14ac:dyDescent="0.3">
      <c r="A368" t="s">
        <v>936</v>
      </c>
      <c r="B368" s="1">
        <v>40676</v>
      </c>
      <c r="C368" t="s">
        <v>937</v>
      </c>
      <c r="D368" t="s">
        <v>38</v>
      </c>
      <c r="E368" t="s">
        <v>178</v>
      </c>
      <c r="F368" t="s">
        <v>938</v>
      </c>
      <c r="G368" t="s">
        <v>41</v>
      </c>
      <c r="H368" t="s">
        <v>21</v>
      </c>
      <c r="I368" t="s">
        <v>32</v>
      </c>
      <c r="J368" t="s">
        <v>24</v>
      </c>
      <c r="K368" t="s">
        <v>43</v>
      </c>
      <c r="L368" t="s">
        <v>70</v>
      </c>
      <c r="M368" s="2">
        <v>0</v>
      </c>
      <c r="N368" s="3">
        <v>139</v>
      </c>
      <c r="O368" s="3">
        <v>36</v>
      </c>
      <c r="P368">
        <v>3</v>
      </c>
      <c r="Q368" t="s">
        <v>7880</v>
      </c>
    </row>
    <row r="369" spans="1:17" x14ac:dyDescent="0.3">
      <c r="A369" t="s">
        <v>939</v>
      </c>
      <c r="B369" s="1">
        <v>40678</v>
      </c>
      <c r="C369" t="s">
        <v>940</v>
      </c>
      <c r="D369" t="s">
        <v>38</v>
      </c>
      <c r="E369" t="s">
        <v>178</v>
      </c>
      <c r="F369" t="s">
        <v>941</v>
      </c>
      <c r="G369" t="s">
        <v>41</v>
      </c>
      <c r="H369" t="s">
        <v>31</v>
      </c>
      <c r="I369" t="s">
        <v>22</v>
      </c>
      <c r="J369" t="s">
        <v>107</v>
      </c>
      <c r="K369" t="s">
        <v>136</v>
      </c>
      <c r="L369" t="s">
        <v>942</v>
      </c>
      <c r="M369" s="2">
        <v>0.15</v>
      </c>
      <c r="N369" s="3">
        <v>194</v>
      </c>
      <c r="O369" s="3">
        <v>73</v>
      </c>
      <c r="P369">
        <v>3</v>
      </c>
      <c r="Q369" t="s">
        <v>7881</v>
      </c>
    </row>
    <row r="370" spans="1:17" x14ac:dyDescent="0.3">
      <c r="A370" t="s">
        <v>943</v>
      </c>
      <c r="B370" s="1">
        <v>40679</v>
      </c>
      <c r="C370" t="s">
        <v>944</v>
      </c>
      <c r="D370" t="s">
        <v>417</v>
      </c>
      <c r="E370" t="s">
        <v>418</v>
      </c>
      <c r="F370" t="s">
        <v>418</v>
      </c>
      <c r="G370" t="s">
        <v>20</v>
      </c>
      <c r="H370" t="s">
        <v>31</v>
      </c>
      <c r="I370" t="s">
        <v>32</v>
      </c>
      <c r="J370" t="s">
        <v>24</v>
      </c>
      <c r="K370" t="s">
        <v>141</v>
      </c>
      <c r="L370" t="s">
        <v>945</v>
      </c>
      <c r="M370" s="2">
        <v>0.5</v>
      </c>
      <c r="N370" s="3">
        <v>115</v>
      </c>
      <c r="O370" s="3">
        <v>-39</v>
      </c>
      <c r="P370">
        <v>3</v>
      </c>
      <c r="Q370" t="s">
        <v>7881</v>
      </c>
    </row>
    <row r="371" spans="1:17" x14ac:dyDescent="0.3">
      <c r="A371" t="s">
        <v>946</v>
      </c>
      <c r="B371" s="1">
        <v>40680</v>
      </c>
      <c r="C371" t="s">
        <v>947</v>
      </c>
      <c r="D371" t="s">
        <v>73</v>
      </c>
      <c r="E371" t="s">
        <v>166</v>
      </c>
      <c r="F371" t="s">
        <v>394</v>
      </c>
      <c r="G371" t="s">
        <v>76</v>
      </c>
      <c r="H371" t="s">
        <v>31</v>
      </c>
      <c r="I371" t="s">
        <v>32</v>
      </c>
      <c r="J371" t="s">
        <v>24</v>
      </c>
      <c r="K371" t="s">
        <v>78</v>
      </c>
      <c r="L371" t="s">
        <v>948</v>
      </c>
      <c r="M371" s="2">
        <v>0</v>
      </c>
      <c r="N371" s="3">
        <v>35</v>
      </c>
      <c r="O371" s="3">
        <v>8</v>
      </c>
      <c r="P371">
        <v>3</v>
      </c>
      <c r="Q371" t="s">
        <v>7881</v>
      </c>
    </row>
    <row r="372" spans="1:17" x14ac:dyDescent="0.3">
      <c r="A372" t="s">
        <v>946</v>
      </c>
      <c r="B372" s="1">
        <v>40680</v>
      </c>
      <c r="C372" t="s">
        <v>947</v>
      </c>
      <c r="D372" t="s">
        <v>73</v>
      </c>
      <c r="E372" t="s">
        <v>166</v>
      </c>
      <c r="F372" t="s">
        <v>394</v>
      </c>
      <c r="G372" t="s">
        <v>76</v>
      </c>
      <c r="H372" t="s">
        <v>31</v>
      </c>
      <c r="I372" t="s">
        <v>32</v>
      </c>
      <c r="J372" t="s">
        <v>24</v>
      </c>
      <c r="K372" t="s">
        <v>25</v>
      </c>
      <c r="L372" t="s">
        <v>949</v>
      </c>
      <c r="M372" s="2">
        <v>0</v>
      </c>
      <c r="N372" s="3">
        <v>62</v>
      </c>
      <c r="O372" s="3">
        <v>14</v>
      </c>
      <c r="P372">
        <v>2</v>
      </c>
      <c r="Q372" t="s">
        <v>7881</v>
      </c>
    </row>
    <row r="373" spans="1:17" x14ac:dyDescent="0.3">
      <c r="A373" t="s">
        <v>946</v>
      </c>
      <c r="B373" s="1">
        <v>40680</v>
      </c>
      <c r="C373" t="s">
        <v>947</v>
      </c>
      <c r="D373" t="s">
        <v>73</v>
      </c>
      <c r="E373" t="s">
        <v>166</v>
      </c>
      <c r="F373" t="s">
        <v>394</v>
      </c>
      <c r="G373" t="s">
        <v>76</v>
      </c>
      <c r="H373" t="s">
        <v>31</v>
      </c>
      <c r="I373" t="s">
        <v>32</v>
      </c>
      <c r="J373" t="s">
        <v>107</v>
      </c>
      <c r="K373" t="s">
        <v>136</v>
      </c>
      <c r="L373" t="s">
        <v>864</v>
      </c>
      <c r="M373" s="2">
        <v>0.4</v>
      </c>
      <c r="N373" s="3">
        <v>78</v>
      </c>
      <c r="O373" s="3">
        <v>-47</v>
      </c>
      <c r="P373">
        <v>2</v>
      </c>
      <c r="Q373" t="s">
        <v>7880</v>
      </c>
    </row>
    <row r="374" spans="1:17" x14ac:dyDescent="0.3">
      <c r="A374" t="s">
        <v>950</v>
      </c>
      <c r="B374" s="1">
        <v>40681</v>
      </c>
      <c r="C374" t="s">
        <v>951</v>
      </c>
      <c r="D374" t="s">
        <v>38</v>
      </c>
      <c r="E374" t="s">
        <v>178</v>
      </c>
      <c r="F374" t="s">
        <v>952</v>
      </c>
      <c r="G374" t="s">
        <v>41</v>
      </c>
      <c r="H374" t="s">
        <v>21</v>
      </c>
      <c r="I374" t="s">
        <v>95</v>
      </c>
      <c r="J374" t="s">
        <v>24</v>
      </c>
      <c r="K374" t="s">
        <v>43</v>
      </c>
      <c r="L374" t="s">
        <v>70</v>
      </c>
      <c r="M374" s="2">
        <v>0</v>
      </c>
      <c r="N374" s="3">
        <v>510</v>
      </c>
      <c r="O374" s="3">
        <v>132</v>
      </c>
      <c r="P374">
        <v>11</v>
      </c>
      <c r="Q374" t="s">
        <v>7880</v>
      </c>
    </row>
    <row r="375" spans="1:17" x14ac:dyDescent="0.3">
      <c r="A375" t="s">
        <v>950</v>
      </c>
      <c r="B375" s="1">
        <v>40681</v>
      </c>
      <c r="C375" t="s">
        <v>951</v>
      </c>
      <c r="D375" t="s">
        <v>38</v>
      </c>
      <c r="E375" t="s">
        <v>178</v>
      </c>
      <c r="F375" t="s">
        <v>952</v>
      </c>
      <c r="G375" t="s">
        <v>41</v>
      </c>
      <c r="H375" t="s">
        <v>21</v>
      </c>
      <c r="I375" t="s">
        <v>95</v>
      </c>
      <c r="J375" t="s">
        <v>24</v>
      </c>
      <c r="K375" t="s">
        <v>169</v>
      </c>
      <c r="L375" t="s">
        <v>953</v>
      </c>
      <c r="M375" s="2">
        <v>0</v>
      </c>
      <c r="N375" s="3">
        <v>94</v>
      </c>
      <c r="O375" s="3">
        <v>16</v>
      </c>
      <c r="P375">
        <v>5</v>
      </c>
      <c r="Q375" t="s">
        <v>7881</v>
      </c>
    </row>
    <row r="376" spans="1:17" x14ac:dyDescent="0.3">
      <c r="A376" t="s">
        <v>954</v>
      </c>
      <c r="B376" s="1">
        <v>40681</v>
      </c>
      <c r="C376" t="s">
        <v>955</v>
      </c>
      <c r="D376" t="s">
        <v>101</v>
      </c>
      <c r="E376" t="s">
        <v>454</v>
      </c>
      <c r="F376" t="s">
        <v>454</v>
      </c>
      <c r="G376" t="s">
        <v>41</v>
      </c>
      <c r="H376" t="s">
        <v>47</v>
      </c>
      <c r="I376" t="s">
        <v>32</v>
      </c>
      <c r="J376" t="s">
        <v>24</v>
      </c>
      <c r="K376" t="s">
        <v>63</v>
      </c>
      <c r="L376" t="s">
        <v>549</v>
      </c>
      <c r="M376" s="2">
        <v>0.1</v>
      </c>
      <c r="N376" s="3">
        <v>51</v>
      </c>
      <c r="O376" s="3">
        <v>-1</v>
      </c>
      <c r="P376">
        <v>3</v>
      </c>
      <c r="Q376" t="s">
        <v>7880</v>
      </c>
    </row>
    <row r="377" spans="1:17" x14ac:dyDescent="0.3">
      <c r="A377" t="s">
        <v>956</v>
      </c>
      <c r="B377" s="1">
        <v>40681</v>
      </c>
      <c r="C377" t="s">
        <v>957</v>
      </c>
      <c r="D377" t="s">
        <v>81</v>
      </c>
      <c r="E377" t="s">
        <v>82</v>
      </c>
      <c r="F377" t="s">
        <v>82</v>
      </c>
      <c r="G377" t="s">
        <v>41</v>
      </c>
      <c r="H377" t="s">
        <v>31</v>
      </c>
      <c r="I377" t="s">
        <v>32</v>
      </c>
      <c r="J377" t="s">
        <v>34</v>
      </c>
      <c r="K377" t="s">
        <v>97</v>
      </c>
      <c r="L377" t="s">
        <v>958</v>
      </c>
      <c r="M377" s="2">
        <v>0</v>
      </c>
      <c r="N377" s="3">
        <v>1059</v>
      </c>
      <c r="O377" s="3">
        <v>106</v>
      </c>
      <c r="P377">
        <v>6</v>
      </c>
      <c r="Q377" t="s">
        <v>7880</v>
      </c>
    </row>
    <row r="378" spans="1:17" x14ac:dyDescent="0.3">
      <c r="A378" t="s">
        <v>956</v>
      </c>
      <c r="B378" s="1">
        <v>40681</v>
      </c>
      <c r="C378" t="s">
        <v>957</v>
      </c>
      <c r="D378" t="s">
        <v>81</v>
      </c>
      <c r="E378" t="s">
        <v>82</v>
      </c>
      <c r="F378" t="s">
        <v>82</v>
      </c>
      <c r="G378" t="s">
        <v>41</v>
      </c>
      <c r="H378" t="s">
        <v>31</v>
      </c>
      <c r="I378" t="s">
        <v>32</v>
      </c>
      <c r="J378" t="s">
        <v>34</v>
      </c>
      <c r="K378" t="s">
        <v>218</v>
      </c>
      <c r="L378" t="s">
        <v>959</v>
      </c>
      <c r="M378" s="2">
        <v>0</v>
      </c>
      <c r="N378" s="3">
        <v>87</v>
      </c>
      <c r="O378" s="3">
        <v>27</v>
      </c>
      <c r="P378">
        <v>2</v>
      </c>
      <c r="Q378" t="s">
        <v>7880</v>
      </c>
    </row>
    <row r="379" spans="1:17" x14ac:dyDescent="0.3">
      <c r="A379" t="s">
        <v>956</v>
      </c>
      <c r="B379" s="1">
        <v>40681</v>
      </c>
      <c r="C379" t="s">
        <v>957</v>
      </c>
      <c r="D379" t="s">
        <v>81</v>
      </c>
      <c r="E379" t="s">
        <v>82</v>
      </c>
      <c r="F379" t="s">
        <v>82</v>
      </c>
      <c r="G379" t="s">
        <v>41</v>
      </c>
      <c r="H379" t="s">
        <v>31</v>
      </c>
      <c r="I379" t="s">
        <v>32</v>
      </c>
      <c r="J379" t="s">
        <v>24</v>
      </c>
      <c r="K379" t="s">
        <v>50</v>
      </c>
      <c r="L379" t="s">
        <v>293</v>
      </c>
      <c r="M379" s="2">
        <v>0</v>
      </c>
      <c r="N379" s="3">
        <v>965</v>
      </c>
      <c r="O379" s="3">
        <v>125</v>
      </c>
      <c r="P379">
        <v>7</v>
      </c>
      <c r="Q379" t="s">
        <v>7881</v>
      </c>
    </row>
    <row r="380" spans="1:17" x14ac:dyDescent="0.3">
      <c r="A380" t="s">
        <v>960</v>
      </c>
      <c r="B380" s="1">
        <v>40681</v>
      </c>
      <c r="C380" t="s">
        <v>551</v>
      </c>
      <c r="D380" t="s">
        <v>73</v>
      </c>
      <c r="E380" t="s">
        <v>557</v>
      </c>
      <c r="F380" t="s">
        <v>961</v>
      </c>
      <c r="G380" t="s">
        <v>76</v>
      </c>
      <c r="H380" t="s">
        <v>31</v>
      </c>
      <c r="I380" t="s">
        <v>32</v>
      </c>
      <c r="J380" t="s">
        <v>24</v>
      </c>
      <c r="K380" t="s">
        <v>50</v>
      </c>
      <c r="L380" t="s">
        <v>962</v>
      </c>
      <c r="M380" s="2">
        <v>0.4</v>
      </c>
      <c r="N380" s="3">
        <v>43</v>
      </c>
      <c r="O380" s="3">
        <v>-20</v>
      </c>
      <c r="P380">
        <v>3</v>
      </c>
      <c r="Q380" t="s">
        <v>7880</v>
      </c>
    </row>
    <row r="381" spans="1:17" x14ac:dyDescent="0.3">
      <c r="A381" t="s">
        <v>963</v>
      </c>
      <c r="B381" s="1">
        <v>40682</v>
      </c>
      <c r="C381" t="s">
        <v>964</v>
      </c>
      <c r="D381" t="s">
        <v>86</v>
      </c>
      <c r="E381" t="s">
        <v>965</v>
      </c>
      <c r="F381" t="s">
        <v>966</v>
      </c>
      <c r="G381" t="s">
        <v>76</v>
      </c>
      <c r="H381" t="s">
        <v>47</v>
      </c>
      <c r="I381" t="s">
        <v>32</v>
      </c>
      <c r="J381" t="s">
        <v>24</v>
      </c>
      <c r="K381" t="s">
        <v>43</v>
      </c>
      <c r="L381" t="s">
        <v>967</v>
      </c>
      <c r="M381" s="2">
        <v>0</v>
      </c>
      <c r="N381" s="3">
        <v>457</v>
      </c>
      <c r="O381" s="3">
        <v>59</v>
      </c>
      <c r="P381">
        <v>9</v>
      </c>
      <c r="Q381" t="s">
        <v>7881</v>
      </c>
    </row>
    <row r="382" spans="1:17" x14ac:dyDescent="0.3">
      <c r="A382" t="s">
        <v>963</v>
      </c>
      <c r="B382" s="1">
        <v>40682</v>
      </c>
      <c r="C382" t="s">
        <v>964</v>
      </c>
      <c r="D382" t="s">
        <v>86</v>
      </c>
      <c r="E382" t="s">
        <v>965</v>
      </c>
      <c r="F382" t="s">
        <v>966</v>
      </c>
      <c r="G382" t="s">
        <v>76</v>
      </c>
      <c r="H382" t="s">
        <v>47</v>
      </c>
      <c r="I382" t="s">
        <v>32</v>
      </c>
      <c r="J382" t="s">
        <v>24</v>
      </c>
      <c r="K382" t="s">
        <v>25</v>
      </c>
      <c r="L382" t="s">
        <v>968</v>
      </c>
      <c r="M382" s="2">
        <v>0</v>
      </c>
      <c r="N382" s="3">
        <v>238</v>
      </c>
      <c r="O382" s="3">
        <v>86</v>
      </c>
      <c r="P382">
        <v>8</v>
      </c>
      <c r="Q382" t="s">
        <v>7880</v>
      </c>
    </row>
    <row r="383" spans="1:17" x14ac:dyDescent="0.3">
      <c r="A383" t="s">
        <v>963</v>
      </c>
      <c r="B383" s="1">
        <v>40682</v>
      </c>
      <c r="C383" t="s">
        <v>964</v>
      </c>
      <c r="D383" t="s">
        <v>86</v>
      </c>
      <c r="E383" t="s">
        <v>965</v>
      </c>
      <c r="F383" t="s">
        <v>966</v>
      </c>
      <c r="G383" t="s">
        <v>76</v>
      </c>
      <c r="H383" t="s">
        <v>47</v>
      </c>
      <c r="I383" t="s">
        <v>32</v>
      </c>
      <c r="J383" t="s">
        <v>24</v>
      </c>
      <c r="K383" t="s">
        <v>25</v>
      </c>
      <c r="L383" t="s">
        <v>969</v>
      </c>
      <c r="M383" s="2">
        <v>0</v>
      </c>
      <c r="N383" s="3">
        <v>15</v>
      </c>
      <c r="O383" s="3">
        <v>0</v>
      </c>
      <c r="P383">
        <v>1</v>
      </c>
      <c r="Q383" t="s">
        <v>7880</v>
      </c>
    </row>
    <row r="384" spans="1:17" x14ac:dyDescent="0.3">
      <c r="A384" t="s">
        <v>970</v>
      </c>
      <c r="B384" s="1">
        <v>40682</v>
      </c>
      <c r="C384" t="s">
        <v>971</v>
      </c>
      <c r="D384" t="s">
        <v>38</v>
      </c>
      <c r="E384" t="s">
        <v>972</v>
      </c>
      <c r="F384" t="s">
        <v>973</v>
      </c>
      <c r="G384" t="s">
        <v>41</v>
      </c>
      <c r="H384" t="s">
        <v>21</v>
      </c>
      <c r="I384" t="s">
        <v>22</v>
      </c>
      <c r="J384" t="s">
        <v>24</v>
      </c>
      <c r="K384" t="s">
        <v>145</v>
      </c>
      <c r="L384" t="s">
        <v>974</v>
      </c>
      <c r="M384" s="2">
        <v>0</v>
      </c>
      <c r="N384" s="3">
        <v>139</v>
      </c>
      <c r="O384" s="3">
        <v>0</v>
      </c>
      <c r="P384">
        <v>4</v>
      </c>
      <c r="Q384" t="s">
        <v>7880</v>
      </c>
    </row>
    <row r="385" spans="1:17" x14ac:dyDescent="0.3">
      <c r="A385" t="s">
        <v>975</v>
      </c>
      <c r="B385" s="1">
        <v>40684</v>
      </c>
      <c r="C385" t="s">
        <v>45</v>
      </c>
      <c r="D385" t="s">
        <v>73</v>
      </c>
      <c r="E385" t="s">
        <v>422</v>
      </c>
      <c r="F385" t="s">
        <v>423</v>
      </c>
      <c r="G385" t="s">
        <v>76</v>
      </c>
      <c r="H385" t="s">
        <v>47</v>
      </c>
      <c r="I385" t="s">
        <v>32</v>
      </c>
      <c r="J385" t="s">
        <v>24</v>
      </c>
      <c r="K385" t="s">
        <v>78</v>
      </c>
      <c r="L385" t="s">
        <v>744</v>
      </c>
      <c r="M385" s="2">
        <v>0</v>
      </c>
      <c r="N385" s="3">
        <v>24</v>
      </c>
      <c r="O385" s="3">
        <v>1</v>
      </c>
      <c r="P385">
        <v>4</v>
      </c>
      <c r="Q385" t="s">
        <v>7880</v>
      </c>
    </row>
    <row r="386" spans="1:17" x14ac:dyDescent="0.3">
      <c r="A386" t="s">
        <v>975</v>
      </c>
      <c r="B386" s="1">
        <v>40684</v>
      </c>
      <c r="C386" t="s">
        <v>45</v>
      </c>
      <c r="D386" t="s">
        <v>73</v>
      </c>
      <c r="E386" t="s">
        <v>422</v>
      </c>
      <c r="F386" t="s">
        <v>423</v>
      </c>
      <c r="G386" t="s">
        <v>76</v>
      </c>
      <c r="H386" t="s">
        <v>47</v>
      </c>
      <c r="I386" t="s">
        <v>32</v>
      </c>
      <c r="J386" t="s">
        <v>24</v>
      </c>
      <c r="K386" t="s">
        <v>78</v>
      </c>
      <c r="L386" t="s">
        <v>976</v>
      </c>
      <c r="M386" s="2">
        <v>0</v>
      </c>
      <c r="N386" s="3">
        <v>47</v>
      </c>
      <c r="O386" s="3">
        <v>4</v>
      </c>
      <c r="P386">
        <v>7</v>
      </c>
      <c r="Q386" t="s">
        <v>7881</v>
      </c>
    </row>
    <row r="387" spans="1:17" x14ac:dyDescent="0.3">
      <c r="A387" t="s">
        <v>977</v>
      </c>
      <c r="B387" s="1">
        <v>40684</v>
      </c>
      <c r="C387" t="s">
        <v>978</v>
      </c>
      <c r="D387" t="s">
        <v>119</v>
      </c>
      <c r="E387" t="s">
        <v>604</v>
      </c>
      <c r="F387" t="s">
        <v>979</v>
      </c>
      <c r="G387" t="s">
        <v>41</v>
      </c>
      <c r="H387" t="s">
        <v>31</v>
      </c>
      <c r="I387" t="s">
        <v>22</v>
      </c>
      <c r="J387" t="s">
        <v>34</v>
      </c>
      <c r="K387" t="s">
        <v>35</v>
      </c>
      <c r="L387" t="s">
        <v>980</v>
      </c>
      <c r="M387" s="2">
        <v>0.5</v>
      </c>
      <c r="N387" s="3">
        <v>508</v>
      </c>
      <c r="O387" s="3">
        <v>-91</v>
      </c>
      <c r="P387">
        <v>6</v>
      </c>
      <c r="Q387" t="s">
        <v>7880</v>
      </c>
    </row>
    <row r="388" spans="1:17" x14ac:dyDescent="0.3">
      <c r="A388" t="s">
        <v>977</v>
      </c>
      <c r="B388" s="1">
        <v>40684</v>
      </c>
      <c r="C388" t="s">
        <v>978</v>
      </c>
      <c r="D388" t="s">
        <v>119</v>
      </c>
      <c r="E388" t="s">
        <v>604</v>
      </c>
      <c r="F388" t="s">
        <v>979</v>
      </c>
      <c r="G388" t="s">
        <v>41</v>
      </c>
      <c r="H388" t="s">
        <v>31</v>
      </c>
      <c r="I388" t="s">
        <v>22</v>
      </c>
      <c r="J388" t="s">
        <v>24</v>
      </c>
      <c r="K388" t="s">
        <v>78</v>
      </c>
      <c r="L388" t="s">
        <v>981</v>
      </c>
      <c r="M388" s="2">
        <v>0.5</v>
      </c>
      <c r="N388" s="3">
        <v>5</v>
      </c>
      <c r="O388" s="3">
        <v>0</v>
      </c>
      <c r="P388">
        <v>2</v>
      </c>
      <c r="Q388" t="s">
        <v>7881</v>
      </c>
    </row>
    <row r="389" spans="1:17" x14ac:dyDescent="0.3">
      <c r="A389" t="s">
        <v>977</v>
      </c>
      <c r="B389" s="1">
        <v>40684</v>
      </c>
      <c r="C389" t="s">
        <v>978</v>
      </c>
      <c r="D389" t="s">
        <v>119</v>
      </c>
      <c r="E389" t="s">
        <v>604</v>
      </c>
      <c r="F389" t="s">
        <v>979</v>
      </c>
      <c r="G389" t="s">
        <v>41</v>
      </c>
      <c r="H389" t="s">
        <v>31</v>
      </c>
      <c r="I389" t="s">
        <v>22</v>
      </c>
      <c r="J389" t="s">
        <v>24</v>
      </c>
      <c r="K389" t="s">
        <v>63</v>
      </c>
      <c r="L389" t="s">
        <v>982</v>
      </c>
      <c r="M389" s="2">
        <v>0.5</v>
      </c>
      <c r="N389" s="3">
        <v>11</v>
      </c>
      <c r="O389" s="3">
        <v>-8</v>
      </c>
      <c r="P389">
        <v>2</v>
      </c>
      <c r="Q389" t="s">
        <v>7881</v>
      </c>
    </row>
    <row r="390" spans="1:17" x14ac:dyDescent="0.3">
      <c r="A390" t="s">
        <v>983</v>
      </c>
      <c r="B390" s="1">
        <v>40688</v>
      </c>
      <c r="C390" t="s">
        <v>426</v>
      </c>
      <c r="D390" t="s">
        <v>73</v>
      </c>
      <c r="E390" t="s">
        <v>984</v>
      </c>
      <c r="F390" t="s">
        <v>985</v>
      </c>
      <c r="G390" t="s">
        <v>76</v>
      </c>
      <c r="H390" t="s">
        <v>47</v>
      </c>
      <c r="I390" t="s">
        <v>32</v>
      </c>
      <c r="J390" t="s">
        <v>24</v>
      </c>
      <c r="K390" t="s">
        <v>43</v>
      </c>
      <c r="L390" t="s">
        <v>497</v>
      </c>
      <c r="M390" s="2">
        <v>0</v>
      </c>
      <c r="N390" s="3">
        <v>24</v>
      </c>
      <c r="O390" s="3">
        <v>5</v>
      </c>
      <c r="P390">
        <v>1</v>
      </c>
      <c r="Q390" t="s">
        <v>7881</v>
      </c>
    </row>
    <row r="391" spans="1:17" x14ac:dyDescent="0.3">
      <c r="A391" t="s">
        <v>983</v>
      </c>
      <c r="B391" s="1">
        <v>40688</v>
      </c>
      <c r="C391" t="s">
        <v>426</v>
      </c>
      <c r="D391" t="s">
        <v>73</v>
      </c>
      <c r="E391" t="s">
        <v>984</v>
      </c>
      <c r="F391" t="s">
        <v>985</v>
      </c>
      <c r="G391" t="s">
        <v>76</v>
      </c>
      <c r="H391" t="s">
        <v>47</v>
      </c>
      <c r="I391" t="s">
        <v>32</v>
      </c>
      <c r="J391" t="s">
        <v>24</v>
      </c>
      <c r="K391" t="s">
        <v>43</v>
      </c>
      <c r="L391" t="s">
        <v>55</v>
      </c>
      <c r="M391" s="2">
        <v>0</v>
      </c>
      <c r="N391" s="3">
        <v>60</v>
      </c>
      <c r="O391" s="3">
        <v>14</v>
      </c>
      <c r="P391">
        <v>2</v>
      </c>
      <c r="Q391" t="s">
        <v>7880</v>
      </c>
    </row>
    <row r="392" spans="1:17" x14ac:dyDescent="0.3">
      <c r="A392" t="s">
        <v>983</v>
      </c>
      <c r="B392" s="1">
        <v>40688</v>
      </c>
      <c r="C392" t="s">
        <v>426</v>
      </c>
      <c r="D392" t="s">
        <v>73</v>
      </c>
      <c r="E392" t="s">
        <v>984</v>
      </c>
      <c r="F392" t="s">
        <v>985</v>
      </c>
      <c r="G392" t="s">
        <v>76</v>
      </c>
      <c r="H392" t="s">
        <v>47</v>
      </c>
      <c r="I392" t="s">
        <v>32</v>
      </c>
      <c r="J392" t="s">
        <v>24</v>
      </c>
      <c r="K392" t="s">
        <v>50</v>
      </c>
      <c r="L392" t="s">
        <v>986</v>
      </c>
      <c r="M392" s="2">
        <v>0.4</v>
      </c>
      <c r="N392" s="3">
        <v>256</v>
      </c>
      <c r="O392" s="3">
        <v>-102</v>
      </c>
      <c r="P392">
        <v>3</v>
      </c>
      <c r="Q392" t="s">
        <v>7881</v>
      </c>
    </row>
    <row r="393" spans="1:17" x14ac:dyDescent="0.3">
      <c r="A393" t="s">
        <v>983</v>
      </c>
      <c r="B393" s="1">
        <v>40688</v>
      </c>
      <c r="C393" t="s">
        <v>426</v>
      </c>
      <c r="D393" t="s">
        <v>73</v>
      </c>
      <c r="E393" t="s">
        <v>984</v>
      </c>
      <c r="F393" t="s">
        <v>985</v>
      </c>
      <c r="G393" t="s">
        <v>76</v>
      </c>
      <c r="H393" t="s">
        <v>47</v>
      </c>
      <c r="I393" t="s">
        <v>32</v>
      </c>
      <c r="J393" t="s">
        <v>107</v>
      </c>
      <c r="K393" t="s">
        <v>186</v>
      </c>
      <c r="L393" t="s">
        <v>987</v>
      </c>
      <c r="M393" s="2">
        <v>0</v>
      </c>
      <c r="N393" s="3">
        <v>698</v>
      </c>
      <c r="O393" s="3">
        <v>209</v>
      </c>
      <c r="P393">
        <v>6</v>
      </c>
      <c r="Q393" t="s">
        <v>7881</v>
      </c>
    </row>
    <row r="394" spans="1:17" x14ac:dyDescent="0.3">
      <c r="A394" t="s">
        <v>983</v>
      </c>
      <c r="B394" s="1">
        <v>40688</v>
      </c>
      <c r="C394" t="s">
        <v>426</v>
      </c>
      <c r="D394" t="s">
        <v>73</v>
      </c>
      <c r="E394" t="s">
        <v>984</v>
      </c>
      <c r="F394" t="s">
        <v>985</v>
      </c>
      <c r="G394" t="s">
        <v>76</v>
      </c>
      <c r="H394" t="s">
        <v>47</v>
      </c>
      <c r="I394" t="s">
        <v>32</v>
      </c>
      <c r="J394" t="s">
        <v>107</v>
      </c>
      <c r="K394" t="s">
        <v>136</v>
      </c>
      <c r="L394" t="s">
        <v>988</v>
      </c>
      <c r="M394" s="2">
        <v>0.4</v>
      </c>
      <c r="N394" s="3">
        <v>601</v>
      </c>
      <c r="O394" s="3">
        <v>-371</v>
      </c>
      <c r="P394">
        <v>6</v>
      </c>
      <c r="Q394" t="s">
        <v>7880</v>
      </c>
    </row>
    <row r="395" spans="1:17" x14ac:dyDescent="0.3">
      <c r="A395" t="s">
        <v>989</v>
      </c>
      <c r="B395" s="1">
        <v>40689</v>
      </c>
      <c r="C395" t="s">
        <v>990</v>
      </c>
      <c r="D395" t="s">
        <v>38</v>
      </c>
      <c r="E395" t="s">
        <v>660</v>
      </c>
      <c r="F395" t="s">
        <v>991</v>
      </c>
      <c r="G395" t="s">
        <v>41</v>
      </c>
      <c r="H395" t="s">
        <v>31</v>
      </c>
      <c r="I395" t="s">
        <v>54</v>
      </c>
      <c r="J395" t="s">
        <v>24</v>
      </c>
      <c r="K395" t="s">
        <v>43</v>
      </c>
      <c r="L395" t="s">
        <v>992</v>
      </c>
      <c r="M395" s="2">
        <v>0</v>
      </c>
      <c r="N395" s="3">
        <v>43</v>
      </c>
      <c r="O395" s="3">
        <v>1</v>
      </c>
      <c r="P395">
        <v>3</v>
      </c>
      <c r="Q395" t="s">
        <v>7880</v>
      </c>
    </row>
    <row r="396" spans="1:17" x14ac:dyDescent="0.3">
      <c r="A396" t="s">
        <v>993</v>
      </c>
      <c r="B396" s="1">
        <v>40689</v>
      </c>
      <c r="C396" t="s">
        <v>994</v>
      </c>
      <c r="D396" t="s">
        <v>28</v>
      </c>
      <c r="E396" t="s">
        <v>29</v>
      </c>
      <c r="F396" t="s">
        <v>995</v>
      </c>
      <c r="G396" t="s">
        <v>20</v>
      </c>
      <c r="H396" t="s">
        <v>47</v>
      </c>
      <c r="I396" t="s">
        <v>32</v>
      </c>
      <c r="J396" t="s">
        <v>24</v>
      </c>
      <c r="K396" t="s">
        <v>50</v>
      </c>
      <c r="L396" t="s">
        <v>478</v>
      </c>
      <c r="M396" s="2">
        <v>0</v>
      </c>
      <c r="N396" s="3">
        <v>46</v>
      </c>
      <c r="O396" s="3">
        <v>15</v>
      </c>
      <c r="P396">
        <v>2</v>
      </c>
      <c r="Q396" t="s">
        <v>7880</v>
      </c>
    </row>
    <row r="397" spans="1:17" x14ac:dyDescent="0.3">
      <c r="A397" t="s">
        <v>993</v>
      </c>
      <c r="B397" s="1">
        <v>40689</v>
      </c>
      <c r="C397" t="s">
        <v>994</v>
      </c>
      <c r="D397" t="s">
        <v>28</v>
      </c>
      <c r="E397" t="s">
        <v>29</v>
      </c>
      <c r="F397" t="s">
        <v>995</v>
      </c>
      <c r="G397" t="s">
        <v>20</v>
      </c>
      <c r="H397" t="s">
        <v>47</v>
      </c>
      <c r="I397" t="s">
        <v>32</v>
      </c>
      <c r="J397" t="s">
        <v>24</v>
      </c>
      <c r="K397" t="s">
        <v>50</v>
      </c>
      <c r="L397" t="s">
        <v>996</v>
      </c>
      <c r="M397" s="2">
        <v>0</v>
      </c>
      <c r="N397" s="3">
        <v>2859</v>
      </c>
      <c r="O397" s="3">
        <v>171</v>
      </c>
      <c r="P397">
        <v>14</v>
      </c>
      <c r="Q397" t="s">
        <v>7881</v>
      </c>
    </row>
    <row r="398" spans="1:17" x14ac:dyDescent="0.3">
      <c r="A398" t="s">
        <v>993</v>
      </c>
      <c r="B398" s="1">
        <v>40689</v>
      </c>
      <c r="C398" t="s">
        <v>994</v>
      </c>
      <c r="D398" t="s">
        <v>28</v>
      </c>
      <c r="E398" t="s">
        <v>29</v>
      </c>
      <c r="F398" t="s">
        <v>995</v>
      </c>
      <c r="G398" t="s">
        <v>20</v>
      </c>
      <c r="H398" t="s">
        <v>47</v>
      </c>
      <c r="I398" t="s">
        <v>32</v>
      </c>
      <c r="J398" t="s">
        <v>24</v>
      </c>
      <c r="K398" t="s">
        <v>145</v>
      </c>
      <c r="L398" t="s">
        <v>997</v>
      </c>
      <c r="M398" s="2">
        <v>0</v>
      </c>
      <c r="N398" s="3">
        <v>164</v>
      </c>
      <c r="O398" s="3">
        <v>6</v>
      </c>
      <c r="P398">
        <v>6</v>
      </c>
      <c r="Q398" t="s">
        <v>7880</v>
      </c>
    </row>
    <row r="399" spans="1:17" x14ac:dyDescent="0.3">
      <c r="A399" t="s">
        <v>998</v>
      </c>
      <c r="B399" s="1">
        <v>40689</v>
      </c>
      <c r="C399" t="s">
        <v>999</v>
      </c>
      <c r="D399" t="s">
        <v>28</v>
      </c>
      <c r="E399" t="s">
        <v>29</v>
      </c>
      <c r="F399" t="s">
        <v>280</v>
      </c>
      <c r="G399" t="s">
        <v>20</v>
      </c>
      <c r="H399" t="s">
        <v>31</v>
      </c>
      <c r="I399" t="s">
        <v>32</v>
      </c>
      <c r="J399" t="s">
        <v>34</v>
      </c>
      <c r="K399" t="s">
        <v>35</v>
      </c>
      <c r="L399" t="s">
        <v>1000</v>
      </c>
      <c r="M399" s="2">
        <v>0.1</v>
      </c>
      <c r="N399" s="3">
        <v>608</v>
      </c>
      <c r="O399" s="3">
        <v>189</v>
      </c>
      <c r="P399">
        <v>4</v>
      </c>
      <c r="Q399" t="s">
        <v>7881</v>
      </c>
    </row>
    <row r="400" spans="1:17" x14ac:dyDescent="0.3">
      <c r="A400" t="s">
        <v>998</v>
      </c>
      <c r="B400" s="1">
        <v>40689</v>
      </c>
      <c r="C400" t="s">
        <v>999</v>
      </c>
      <c r="D400" t="s">
        <v>28</v>
      </c>
      <c r="E400" t="s">
        <v>29</v>
      </c>
      <c r="F400" t="s">
        <v>280</v>
      </c>
      <c r="G400" t="s">
        <v>20</v>
      </c>
      <c r="H400" t="s">
        <v>31</v>
      </c>
      <c r="I400" t="s">
        <v>32</v>
      </c>
      <c r="J400" t="s">
        <v>24</v>
      </c>
      <c r="K400" t="s">
        <v>43</v>
      </c>
      <c r="L400" t="s">
        <v>699</v>
      </c>
      <c r="M400" s="2">
        <v>0.1</v>
      </c>
      <c r="N400" s="3">
        <v>159</v>
      </c>
      <c r="O400" s="3">
        <v>14</v>
      </c>
      <c r="P400">
        <v>8</v>
      </c>
      <c r="Q400" t="s">
        <v>7880</v>
      </c>
    </row>
    <row r="401" spans="1:17" x14ac:dyDescent="0.3">
      <c r="A401" t="s">
        <v>998</v>
      </c>
      <c r="B401" s="1">
        <v>40689</v>
      </c>
      <c r="C401" t="s">
        <v>999</v>
      </c>
      <c r="D401" t="s">
        <v>28</v>
      </c>
      <c r="E401" t="s">
        <v>29</v>
      </c>
      <c r="F401" t="s">
        <v>280</v>
      </c>
      <c r="G401" t="s">
        <v>20</v>
      </c>
      <c r="H401" t="s">
        <v>31</v>
      </c>
      <c r="I401" t="s">
        <v>32</v>
      </c>
      <c r="J401" t="s">
        <v>24</v>
      </c>
      <c r="K401" t="s">
        <v>78</v>
      </c>
      <c r="L401" t="s">
        <v>1001</v>
      </c>
      <c r="M401" s="2">
        <v>0.1</v>
      </c>
      <c r="N401" s="3">
        <v>123</v>
      </c>
      <c r="O401" s="3">
        <v>4</v>
      </c>
      <c r="P401">
        <v>5</v>
      </c>
      <c r="Q401" t="s">
        <v>7880</v>
      </c>
    </row>
    <row r="402" spans="1:17" x14ac:dyDescent="0.3">
      <c r="A402" t="s">
        <v>998</v>
      </c>
      <c r="B402" s="1">
        <v>40689</v>
      </c>
      <c r="C402" t="s">
        <v>999</v>
      </c>
      <c r="D402" t="s">
        <v>28</v>
      </c>
      <c r="E402" t="s">
        <v>29</v>
      </c>
      <c r="F402" t="s">
        <v>280</v>
      </c>
      <c r="G402" t="s">
        <v>20</v>
      </c>
      <c r="H402" t="s">
        <v>31</v>
      </c>
      <c r="I402" t="s">
        <v>32</v>
      </c>
      <c r="J402" t="s">
        <v>24</v>
      </c>
      <c r="K402" t="s">
        <v>50</v>
      </c>
      <c r="L402" t="s">
        <v>986</v>
      </c>
      <c r="M402" s="2">
        <v>0.1</v>
      </c>
      <c r="N402" s="3">
        <v>255</v>
      </c>
      <c r="O402" s="3">
        <v>45</v>
      </c>
      <c r="P402">
        <v>2</v>
      </c>
      <c r="Q402" t="s">
        <v>7880</v>
      </c>
    </row>
    <row r="403" spans="1:17" x14ac:dyDescent="0.3">
      <c r="A403" t="s">
        <v>1002</v>
      </c>
      <c r="B403" s="1">
        <v>40690</v>
      </c>
      <c r="C403" t="s">
        <v>463</v>
      </c>
      <c r="D403" t="s">
        <v>101</v>
      </c>
      <c r="E403" t="s">
        <v>183</v>
      </c>
      <c r="F403" t="s">
        <v>1003</v>
      </c>
      <c r="G403" t="s">
        <v>41</v>
      </c>
      <c r="H403" t="s">
        <v>31</v>
      </c>
      <c r="I403" t="s">
        <v>54</v>
      </c>
      <c r="J403" t="s">
        <v>34</v>
      </c>
      <c r="K403" t="s">
        <v>35</v>
      </c>
      <c r="L403" t="s">
        <v>1004</v>
      </c>
      <c r="M403" s="2">
        <v>0.1</v>
      </c>
      <c r="N403" s="3">
        <v>713</v>
      </c>
      <c r="O403" s="3">
        <v>40</v>
      </c>
      <c r="P403">
        <v>4</v>
      </c>
      <c r="Q403" t="s">
        <v>7881</v>
      </c>
    </row>
    <row r="404" spans="1:17" x14ac:dyDescent="0.3">
      <c r="A404" t="s">
        <v>1002</v>
      </c>
      <c r="B404" s="1">
        <v>40690</v>
      </c>
      <c r="C404" t="s">
        <v>463</v>
      </c>
      <c r="D404" t="s">
        <v>101</v>
      </c>
      <c r="E404" t="s">
        <v>183</v>
      </c>
      <c r="F404" t="s">
        <v>1003</v>
      </c>
      <c r="G404" t="s">
        <v>41</v>
      </c>
      <c r="H404" t="s">
        <v>31</v>
      </c>
      <c r="I404" t="s">
        <v>54</v>
      </c>
      <c r="J404" t="s">
        <v>34</v>
      </c>
      <c r="K404" t="s">
        <v>89</v>
      </c>
      <c r="L404" t="s">
        <v>1005</v>
      </c>
      <c r="M404" s="2">
        <v>0.35</v>
      </c>
      <c r="N404" s="3">
        <v>827</v>
      </c>
      <c r="O404" s="3">
        <v>-395</v>
      </c>
      <c r="P404">
        <v>4</v>
      </c>
      <c r="Q404" t="s">
        <v>7881</v>
      </c>
    </row>
    <row r="405" spans="1:17" x14ac:dyDescent="0.3">
      <c r="A405" t="s">
        <v>1002</v>
      </c>
      <c r="B405" s="1">
        <v>40690</v>
      </c>
      <c r="C405" t="s">
        <v>463</v>
      </c>
      <c r="D405" t="s">
        <v>101</v>
      </c>
      <c r="E405" t="s">
        <v>183</v>
      </c>
      <c r="F405" t="s">
        <v>1003</v>
      </c>
      <c r="G405" t="s">
        <v>41</v>
      </c>
      <c r="H405" t="s">
        <v>31</v>
      </c>
      <c r="I405" t="s">
        <v>54</v>
      </c>
      <c r="J405" t="s">
        <v>24</v>
      </c>
      <c r="K405" t="s">
        <v>141</v>
      </c>
      <c r="L405" t="s">
        <v>1006</v>
      </c>
      <c r="M405" s="2">
        <v>0.1</v>
      </c>
      <c r="N405" s="3">
        <v>324</v>
      </c>
      <c r="O405" s="3">
        <v>-25</v>
      </c>
      <c r="P405">
        <v>6</v>
      </c>
      <c r="Q405" t="s">
        <v>7881</v>
      </c>
    </row>
    <row r="406" spans="1:17" x14ac:dyDescent="0.3">
      <c r="A406" t="s">
        <v>1002</v>
      </c>
      <c r="B406" s="1">
        <v>40690</v>
      </c>
      <c r="C406" t="s">
        <v>463</v>
      </c>
      <c r="D406" t="s">
        <v>101</v>
      </c>
      <c r="E406" t="s">
        <v>183</v>
      </c>
      <c r="F406" t="s">
        <v>1003</v>
      </c>
      <c r="G406" t="s">
        <v>41</v>
      </c>
      <c r="H406" t="s">
        <v>31</v>
      </c>
      <c r="I406" t="s">
        <v>54</v>
      </c>
      <c r="J406" t="s">
        <v>24</v>
      </c>
      <c r="K406" t="s">
        <v>78</v>
      </c>
      <c r="L406" t="s">
        <v>320</v>
      </c>
      <c r="M406" s="2">
        <v>0</v>
      </c>
      <c r="N406" s="3">
        <v>141</v>
      </c>
      <c r="O406" s="3">
        <v>30</v>
      </c>
      <c r="P406">
        <v>5</v>
      </c>
      <c r="Q406" t="s">
        <v>7881</v>
      </c>
    </row>
    <row r="407" spans="1:17" x14ac:dyDescent="0.3">
      <c r="A407" t="s">
        <v>1002</v>
      </c>
      <c r="B407" s="1">
        <v>40690</v>
      </c>
      <c r="C407" t="s">
        <v>463</v>
      </c>
      <c r="D407" t="s">
        <v>101</v>
      </c>
      <c r="E407" t="s">
        <v>183</v>
      </c>
      <c r="F407" t="s">
        <v>1003</v>
      </c>
      <c r="G407" t="s">
        <v>41</v>
      </c>
      <c r="H407" t="s">
        <v>31</v>
      </c>
      <c r="I407" t="s">
        <v>54</v>
      </c>
      <c r="J407" t="s">
        <v>24</v>
      </c>
      <c r="K407" t="s">
        <v>78</v>
      </c>
      <c r="L407" t="s">
        <v>77</v>
      </c>
      <c r="M407" s="2">
        <v>0</v>
      </c>
      <c r="N407" s="3">
        <v>44</v>
      </c>
      <c r="O407" s="3">
        <v>14</v>
      </c>
      <c r="P407">
        <v>6</v>
      </c>
      <c r="Q407" t="s">
        <v>7880</v>
      </c>
    </row>
    <row r="408" spans="1:17" x14ac:dyDescent="0.3">
      <c r="A408" t="s">
        <v>1007</v>
      </c>
      <c r="B408" s="1">
        <v>40690</v>
      </c>
      <c r="C408" t="s">
        <v>1008</v>
      </c>
      <c r="D408" t="s">
        <v>101</v>
      </c>
      <c r="E408" t="s">
        <v>743</v>
      </c>
      <c r="F408" t="s">
        <v>743</v>
      </c>
      <c r="G408" t="s">
        <v>41</v>
      </c>
      <c r="H408" t="s">
        <v>31</v>
      </c>
      <c r="I408" t="s">
        <v>32</v>
      </c>
      <c r="J408" t="s">
        <v>24</v>
      </c>
      <c r="K408" t="s">
        <v>63</v>
      </c>
      <c r="L408" t="s">
        <v>1009</v>
      </c>
      <c r="M408" s="2">
        <v>0</v>
      </c>
      <c r="N408" s="3">
        <v>100</v>
      </c>
      <c r="O408" s="3">
        <v>33</v>
      </c>
      <c r="P408">
        <v>6</v>
      </c>
      <c r="Q408" t="s">
        <v>7880</v>
      </c>
    </row>
    <row r="409" spans="1:17" x14ac:dyDescent="0.3">
      <c r="A409" t="s">
        <v>1010</v>
      </c>
      <c r="B409" s="1">
        <v>40690</v>
      </c>
      <c r="C409" t="s">
        <v>794</v>
      </c>
      <c r="D409" t="s">
        <v>18</v>
      </c>
      <c r="E409" t="s">
        <v>19</v>
      </c>
      <c r="F409" t="s">
        <v>19</v>
      </c>
      <c r="G409" t="s">
        <v>20</v>
      </c>
      <c r="H409" t="s">
        <v>47</v>
      </c>
      <c r="I409" t="s">
        <v>54</v>
      </c>
      <c r="J409" t="s">
        <v>24</v>
      </c>
      <c r="K409" t="s">
        <v>169</v>
      </c>
      <c r="L409" t="s">
        <v>1011</v>
      </c>
      <c r="M409" s="2">
        <v>0.5</v>
      </c>
      <c r="N409" s="3">
        <v>46</v>
      </c>
      <c r="O409" s="3">
        <v>-38</v>
      </c>
      <c r="P409">
        <v>11</v>
      </c>
      <c r="Q409" t="s">
        <v>7880</v>
      </c>
    </row>
    <row r="410" spans="1:17" x14ac:dyDescent="0.3">
      <c r="A410" t="s">
        <v>1012</v>
      </c>
      <c r="B410" s="1">
        <v>40691</v>
      </c>
      <c r="C410" t="s">
        <v>1013</v>
      </c>
      <c r="D410" t="s">
        <v>28</v>
      </c>
      <c r="E410" t="s">
        <v>29</v>
      </c>
      <c r="F410" t="s">
        <v>1014</v>
      </c>
      <c r="G410" t="s">
        <v>20</v>
      </c>
      <c r="H410" t="s">
        <v>31</v>
      </c>
      <c r="I410" t="s">
        <v>32</v>
      </c>
      <c r="J410" t="s">
        <v>107</v>
      </c>
      <c r="K410" t="s">
        <v>186</v>
      </c>
      <c r="L410" t="s">
        <v>1015</v>
      </c>
      <c r="M410" s="2">
        <v>0</v>
      </c>
      <c r="N410" s="3">
        <v>54</v>
      </c>
      <c r="O410" s="3">
        <v>12</v>
      </c>
      <c r="P410">
        <v>2</v>
      </c>
      <c r="Q410" t="s">
        <v>7880</v>
      </c>
    </row>
    <row r="411" spans="1:17" x14ac:dyDescent="0.3">
      <c r="A411" t="s">
        <v>1016</v>
      </c>
      <c r="B411" s="1">
        <v>40693</v>
      </c>
      <c r="C411" t="s">
        <v>1017</v>
      </c>
      <c r="D411" t="s">
        <v>38</v>
      </c>
      <c r="E411" t="s">
        <v>495</v>
      </c>
      <c r="F411" t="s">
        <v>1018</v>
      </c>
      <c r="G411" t="s">
        <v>41</v>
      </c>
      <c r="H411" t="s">
        <v>31</v>
      </c>
      <c r="I411" t="s">
        <v>54</v>
      </c>
      <c r="J411" t="s">
        <v>34</v>
      </c>
      <c r="K411" t="s">
        <v>89</v>
      </c>
      <c r="L411" t="s">
        <v>1019</v>
      </c>
      <c r="M411" s="2">
        <v>0.35</v>
      </c>
      <c r="N411" s="3">
        <v>2229</v>
      </c>
      <c r="O411" s="3">
        <v>-754</v>
      </c>
      <c r="P411">
        <v>7</v>
      </c>
      <c r="Q411" t="s">
        <v>7881</v>
      </c>
    </row>
    <row r="412" spans="1:17" x14ac:dyDescent="0.3">
      <c r="A412" t="s">
        <v>1020</v>
      </c>
      <c r="B412" s="1">
        <v>40694</v>
      </c>
      <c r="C412" t="s">
        <v>1021</v>
      </c>
      <c r="D412" t="s">
        <v>73</v>
      </c>
      <c r="E412" t="s">
        <v>422</v>
      </c>
      <c r="F412" t="s">
        <v>423</v>
      </c>
      <c r="G412" t="s">
        <v>76</v>
      </c>
      <c r="H412" t="s">
        <v>31</v>
      </c>
      <c r="I412" t="s">
        <v>32</v>
      </c>
      <c r="J412" t="s">
        <v>24</v>
      </c>
      <c r="K412" t="s">
        <v>50</v>
      </c>
      <c r="L412" t="s">
        <v>1022</v>
      </c>
      <c r="M412" s="2">
        <v>0.4</v>
      </c>
      <c r="N412" s="3">
        <v>102</v>
      </c>
      <c r="O412" s="3">
        <v>-25</v>
      </c>
      <c r="P412">
        <v>3</v>
      </c>
      <c r="Q412" t="s">
        <v>7881</v>
      </c>
    </row>
    <row r="413" spans="1:17" x14ac:dyDescent="0.3">
      <c r="A413" t="s">
        <v>1020</v>
      </c>
      <c r="B413" s="1">
        <v>40694</v>
      </c>
      <c r="C413" t="s">
        <v>1021</v>
      </c>
      <c r="D413" t="s">
        <v>73</v>
      </c>
      <c r="E413" t="s">
        <v>422</v>
      </c>
      <c r="F413" t="s">
        <v>423</v>
      </c>
      <c r="G413" t="s">
        <v>76</v>
      </c>
      <c r="H413" t="s">
        <v>31</v>
      </c>
      <c r="I413" t="s">
        <v>32</v>
      </c>
      <c r="J413" t="s">
        <v>107</v>
      </c>
      <c r="K413" t="s">
        <v>147</v>
      </c>
      <c r="L413" t="s">
        <v>1023</v>
      </c>
      <c r="M413" s="2">
        <v>0</v>
      </c>
      <c r="N413" s="3">
        <v>524</v>
      </c>
      <c r="O413" s="3">
        <v>5</v>
      </c>
      <c r="P413">
        <v>2</v>
      </c>
      <c r="Q413" t="s">
        <v>7881</v>
      </c>
    </row>
    <row r="414" spans="1:17" x14ac:dyDescent="0.3">
      <c r="A414" t="s">
        <v>1024</v>
      </c>
      <c r="B414" s="1">
        <v>40695</v>
      </c>
      <c r="C414" t="s">
        <v>1025</v>
      </c>
      <c r="D414" t="s">
        <v>38</v>
      </c>
      <c r="E414" t="s">
        <v>178</v>
      </c>
      <c r="F414" t="s">
        <v>1026</v>
      </c>
      <c r="G414" t="s">
        <v>41</v>
      </c>
      <c r="H414" t="s">
        <v>31</v>
      </c>
      <c r="I414" t="s">
        <v>32</v>
      </c>
      <c r="J414" t="s">
        <v>24</v>
      </c>
      <c r="K414" t="s">
        <v>78</v>
      </c>
      <c r="L414" t="s">
        <v>1027</v>
      </c>
      <c r="M414" s="2">
        <v>0</v>
      </c>
      <c r="N414" s="3">
        <v>58</v>
      </c>
      <c r="O414" s="3">
        <v>26</v>
      </c>
      <c r="P414">
        <v>2</v>
      </c>
      <c r="Q414" t="s">
        <v>7880</v>
      </c>
    </row>
    <row r="415" spans="1:17" x14ac:dyDescent="0.3">
      <c r="A415" t="s">
        <v>1024</v>
      </c>
      <c r="B415" s="1">
        <v>40695</v>
      </c>
      <c r="C415" t="s">
        <v>1025</v>
      </c>
      <c r="D415" t="s">
        <v>38</v>
      </c>
      <c r="E415" t="s">
        <v>178</v>
      </c>
      <c r="F415" t="s">
        <v>1026</v>
      </c>
      <c r="G415" t="s">
        <v>41</v>
      </c>
      <c r="H415" t="s">
        <v>31</v>
      </c>
      <c r="I415" t="s">
        <v>32</v>
      </c>
      <c r="J415" t="s">
        <v>24</v>
      </c>
      <c r="K415" t="s">
        <v>169</v>
      </c>
      <c r="L415" t="s">
        <v>878</v>
      </c>
      <c r="M415" s="2">
        <v>0</v>
      </c>
      <c r="N415" s="3">
        <v>140</v>
      </c>
      <c r="O415" s="3">
        <v>8</v>
      </c>
      <c r="P415">
        <v>6</v>
      </c>
      <c r="Q415" t="s">
        <v>7880</v>
      </c>
    </row>
    <row r="416" spans="1:17" x14ac:dyDescent="0.3">
      <c r="A416" t="s">
        <v>1028</v>
      </c>
      <c r="B416" s="1">
        <v>40695</v>
      </c>
      <c r="C416" t="s">
        <v>1029</v>
      </c>
      <c r="D416" t="s">
        <v>38</v>
      </c>
      <c r="E416" t="s">
        <v>39</v>
      </c>
      <c r="F416" t="s">
        <v>1030</v>
      </c>
      <c r="G416" t="s">
        <v>41</v>
      </c>
      <c r="H416" t="s">
        <v>47</v>
      </c>
      <c r="I416" t="s">
        <v>32</v>
      </c>
      <c r="J416" t="s">
        <v>107</v>
      </c>
      <c r="K416" t="s">
        <v>136</v>
      </c>
      <c r="L416" t="s">
        <v>1031</v>
      </c>
      <c r="M416" s="2">
        <v>0.15</v>
      </c>
      <c r="N416" s="3">
        <v>212</v>
      </c>
      <c r="O416" s="3">
        <v>70</v>
      </c>
      <c r="P416">
        <v>2</v>
      </c>
      <c r="Q416" t="s">
        <v>7881</v>
      </c>
    </row>
    <row r="417" spans="1:17" x14ac:dyDescent="0.3">
      <c r="A417" t="s">
        <v>1032</v>
      </c>
      <c r="B417" s="1">
        <v>40695</v>
      </c>
      <c r="C417" t="s">
        <v>579</v>
      </c>
      <c r="D417" t="s">
        <v>86</v>
      </c>
      <c r="E417" t="s">
        <v>273</v>
      </c>
      <c r="F417" t="s">
        <v>274</v>
      </c>
      <c r="G417" t="s">
        <v>76</v>
      </c>
      <c r="H417" t="s">
        <v>21</v>
      </c>
      <c r="I417" t="s">
        <v>32</v>
      </c>
      <c r="J417" t="s">
        <v>24</v>
      </c>
      <c r="K417" t="s">
        <v>78</v>
      </c>
      <c r="L417" t="s">
        <v>1033</v>
      </c>
      <c r="M417" s="2">
        <v>0</v>
      </c>
      <c r="N417" s="3">
        <v>103</v>
      </c>
      <c r="O417" s="3">
        <v>36</v>
      </c>
      <c r="P417">
        <v>2</v>
      </c>
      <c r="Q417" t="s">
        <v>7881</v>
      </c>
    </row>
    <row r="418" spans="1:17" x14ac:dyDescent="0.3">
      <c r="A418" t="s">
        <v>1034</v>
      </c>
      <c r="B418" s="1">
        <v>40695</v>
      </c>
      <c r="C418" t="s">
        <v>955</v>
      </c>
      <c r="D418" t="s">
        <v>417</v>
      </c>
      <c r="E418" t="s">
        <v>1035</v>
      </c>
      <c r="F418" t="s">
        <v>1035</v>
      </c>
      <c r="G418" t="s">
        <v>20</v>
      </c>
      <c r="H418" t="s">
        <v>47</v>
      </c>
      <c r="I418" t="s">
        <v>32</v>
      </c>
      <c r="J418" t="s">
        <v>34</v>
      </c>
      <c r="K418" t="s">
        <v>35</v>
      </c>
      <c r="L418" t="s">
        <v>1036</v>
      </c>
      <c r="M418" s="2">
        <v>0.5</v>
      </c>
      <c r="N418" s="3">
        <v>1029</v>
      </c>
      <c r="O418" s="3">
        <v>-247</v>
      </c>
      <c r="P418">
        <v>5</v>
      </c>
      <c r="Q418" t="s">
        <v>7881</v>
      </c>
    </row>
    <row r="419" spans="1:17" x14ac:dyDescent="0.3">
      <c r="A419" t="s">
        <v>1034</v>
      </c>
      <c r="B419" s="1">
        <v>40695</v>
      </c>
      <c r="C419" t="s">
        <v>955</v>
      </c>
      <c r="D419" t="s">
        <v>417</v>
      </c>
      <c r="E419" t="s">
        <v>1035</v>
      </c>
      <c r="F419" t="s">
        <v>1035</v>
      </c>
      <c r="G419" t="s">
        <v>20</v>
      </c>
      <c r="H419" t="s">
        <v>47</v>
      </c>
      <c r="I419" t="s">
        <v>32</v>
      </c>
      <c r="J419" t="s">
        <v>24</v>
      </c>
      <c r="K419" t="s">
        <v>78</v>
      </c>
      <c r="L419" t="s">
        <v>1037</v>
      </c>
      <c r="M419" s="2">
        <v>0.5</v>
      </c>
      <c r="N419" s="3">
        <v>28</v>
      </c>
      <c r="O419" s="3">
        <v>-10</v>
      </c>
      <c r="P419">
        <v>2</v>
      </c>
      <c r="Q419" t="s">
        <v>7881</v>
      </c>
    </row>
    <row r="420" spans="1:17" x14ac:dyDescent="0.3">
      <c r="A420" t="s">
        <v>1034</v>
      </c>
      <c r="B420" s="1">
        <v>40695</v>
      </c>
      <c r="C420" t="s">
        <v>955</v>
      </c>
      <c r="D420" t="s">
        <v>417</v>
      </c>
      <c r="E420" t="s">
        <v>1035</v>
      </c>
      <c r="F420" t="s">
        <v>1035</v>
      </c>
      <c r="G420" t="s">
        <v>20</v>
      </c>
      <c r="H420" t="s">
        <v>47</v>
      </c>
      <c r="I420" t="s">
        <v>32</v>
      </c>
      <c r="J420" t="s">
        <v>24</v>
      </c>
      <c r="K420" t="s">
        <v>169</v>
      </c>
      <c r="L420" t="s">
        <v>1038</v>
      </c>
      <c r="M420" s="2">
        <v>0.5</v>
      </c>
      <c r="N420" s="3">
        <v>25</v>
      </c>
      <c r="O420" s="3">
        <v>-6</v>
      </c>
      <c r="P420">
        <v>1</v>
      </c>
      <c r="Q420" t="s">
        <v>7881</v>
      </c>
    </row>
    <row r="421" spans="1:17" x14ac:dyDescent="0.3">
      <c r="A421" t="s">
        <v>1039</v>
      </c>
      <c r="B421" s="1">
        <v>40695</v>
      </c>
      <c r="C421" t="s">
        <v>1040</v>
      </c>
      <c r="D421" t="s">
        <v>28</v>
      </c>
      <c r="E421" t="s">
        <v>29</v>
      </c>
      <c r="F421" t="s">
        <v>600</v>
      </c>
      <c r="G421" t="s">
        <v>20</v>
      </c>
      <c r="H421" t="s">
        <v>47</v>
      </c>
      <c r="I421" t="s">
        <v>54</v>
      </c>
      <c r="J421" t="s">
        <v>24</v>
      </c>
      <c r="K421" t="s">
        <v>78</v>
      </c>
      <c r="L421" t="s">
        <v>1041</v>
      </c>
      <c r="M421" s="2">
        <v>0</v>
      </c>
      <c r="N421" s="3">
        <v>22</v>
      </c>
      <c r="O421" s="3">
        <v>7</v>
      </c>
      <c r="P421">
        <v>2</v>
      </c>
      <c r="Q421" t="s">
        <v>7880</v>
      </c>
    </row>
    <row r="422" spans="1:17" x14ac:dyDescent="0.3">
      <c r="A422" t="s">
        <v>1042</v>
      </c>
      <c r="B422" s="1">
        <v>40695</v>
      </c>
      <c r="C422" t="s">
        <v>1043</v>
      </c>
      <c r="D422" t="s">
        <v>28</v>
      </c>
      <c r="E422" t="s">
        <v>29</v>
      </c>
      <c r="F422" t="s">
        <v>1044</v>
      </c>
      <c r="G422" t="s">
        <v>20</v>
      </c>
      <c r="H422" t="s">
        <v>47</v>
      </c>
      <c r="I422" t="s">
        <v>22</v>
      </c>
      <c r="J422" t="s">
        <v>24</v>
      </c>
      <c r="K422" t="s">
        <v>50</v>
      </c>
      <c r="L422" t="s">
        <v>441</v>
      </c>
      <c r="M422" s="2">
        <v>0</v>
      </c>
      <c r="N422" s="3">
        <v>512</v>
      </c>
      <c r="O422" s="3">
        <v>210</v>
      </c>
      <c r="P422">
        <v>9</v>
      </c>
      <c r="Q422" t="s">
        <v>7881</v>
      </c>
    </row>
    <row r="423" spans="1:17" x14ac:dyDescent="0.3">
      <c r="A423" t="s">
        <v>1042</v>
      </c>
      <c r="B423" s="1">
        <v>40695</v>
      </c>
      <c r="C423" t="s">
        <v>1043</v>
      </c>
      <c r="D423" t="s">
        <v>28</v>
      </c>
      <c r="E423" t="s">
        <v>29</v>
      </c>
      <c r="F423" t="s">
        <v>1044</v>
      </c>
      <c r="G423" t="s">
        <v>20</v>
      </c>
      <c r="H423" t="s">
        <v>47</v>
      </c>
      <c r="I423" t="s">
        <v>22</v>
      </c>
      <c r="J423" t="s">
        <v>107</v>
      </c>
      <c r="K423" t="s">
        <v>186</v>
      </c>
      <c r="L423" t="s">
        <v>1045</v>
      </c>
      <c r="M423" s="2">
        <v>0</v>
      </c>
      <c r="N423" s="3">
        <v>806</v>
      </c>
      <c r="O423" s="3">
        <v>185</v>
      </c>
      <c r="P423">
        <v>14</v>
      </c>
      <c r="Q423" t="s">
        <v>7881</v>
      </c>
    </row>
    <row r="424" spans="1:17" x14ac:dyDescent="0.3">
      <c r="A424" t="s">
        <v>1042</v>
      </c>
      <c r="B424" s="1">
        <v>40695</v>
      </c>
      <c r="C424" t="s">
        <v>1043</v>
      </c>
      <c r="D424" t="s">
        <v>28</v>
      </c>
      <c r="E424" t="s">
        <v>29</v>
      </c>
      <c r="F424" t="s">
        <v>1044</v>
      </c>
      <c r="G424" t="s">
        <v>20</v>
      </c>
      <c r="H424" t="s">
        <v>47</v>
      </c>
      <c r="I424" t="s">
        <v>22</v>
      </c>
      <c r="J424" t="s">
        <v>107</v>
      </c>
      <c r="K424" t="s">
        <v>186</v>
      </c>
      <c r="L424" t="s">
        <v>1046</v>
      </c>
      <c r="M424" s="2">
        <v>0</v>
      </c>
      <c r="N424" s="3">
        <v>450</v>
      </c>
      <c r="O424" s="3">
        <v>58</v>
      </c>
      <c r="P424">
        <v>4</v>
      </c>
      <c r="Q424" t="s">
        <v>7881</v>
      </c>
    </row>
    <row r="425" spans="1:17" x14ac:dyDescent="0.3">
      <c r="A425" t="s">
        <v>1047</v>
      </c>
      <c r="B425" s="1">
        <v>40696</v>
      </c>
      <c r="C425" t="s">
        <v>1048</v>
      </c>
      <c r="D425" t="s">
        <v>73</v>
      </c>
      <c r="E425" t="s">
        <v>166</v>
      </c>
      <c r="F425" t="s">
        <v>394</v>
      </c>
      <c r="G425" t="s">
        <v>76</v>
      </c>
      <c r="H425" t="s">
        <v>31</v>
      </c>
      <c r="I425" t="s">
        <v>32</v>
      </c>
      <c r="J425" t="s">
        <v>24</v>
      </c>
      <c r="K425" t="s">
        <v>50</v>
      </c>
      <c r="L425" t="s">
        <v>1049</v>
      </c>
      <c r="M425" s="2">
        <v>0.4</v>
      </c>
      <c r="N425" s="3">
        <v>56</v>
      </c>
      <c r="O425" s="3">
        <v>-1</v>
      </c>
      <c r="P425">
        <v>2</v>
      </c>
      <c r="Q425" t="s">
        <v>7881</v>
      </c>
    </row>
    <row r="426" spans="1:17" x14ac:dyDescent="0.3">
      <c r="A426" t="s">
        <v>1047</v>
      </c>
      <c r="B426" s="1">
        <v>40696</v>
      </c>
      <c r="C426" t="s">
        <v>1048</v>
      </c>
      <c r="D426" t="s">
        <v>73</v>
      </c>
      <c r="E426" t="s">
        <v>166</v>
      </c>
      <c r="F426" t="s">
        <v>394</v>
      </c>
      <c r="G426" t="s">
        <v>76</v>
      </c>
      <c r="H426" t="s">
        <v>31</v>
      </c>
      <c r="I426" t="s">
        <v>32</v>
      </c>
      <c r="J426" t="s">
        <v>107</v>
      </c>
      <c r="K426" t="s">
        <v>147</v>
      </c>
      <c r="L426" t="s">
        <v>1050</v>
      </c>
      <c r="M426" s="2">
        <v>0</v>
      </c>
      <c r="N426" s="3">
        <v>442</v>
      </c>
      <c r="O426" s="3">
        <v>0</v>
      </c>
      <c r="P426">
        <v>3</v>
      </c>
      <c r="Q426" t="s">
        <v>7881</v>
      </c>
    </row>
    <row r="427" spans="1:17" x14ac:dyDescent="0.3">
      <c r="A427" t="s">
        <v>1051</v>
      </c>
      <c r="B427" s="1">
        <v>40696</v>
      </c>
      <c r="C427" t="s">
        <v>1052</v>
      </c>
      <c r="D427" t="s">
        <v>28</v>
      </c>
      <c r="E427" t="s">
        <v>29</v>
      </c>
      <c r="F427" t="s">
        <v>280</v>
      </c>
      <c r="G427" t="s">
        <v>20</v>
      </c>
      <c r="H427" t="s">
        <v>47</v>
      </c>
      <c r="I427" t="s">
        <v>32</v>
      </c>
      <c r="J427" t="s">
        <v>24</v>
      </c>
      <c r="K427" t="s">
        <v>141</v>
      </c>
      <c r="L427" t="s">
        <v>1053</v>
      </c>
      <c r="M427" s="2">
        <v>0.1</v>
      </c>
      <c r="N427" s="3">
        <v>2053</v>
      </c>
      <c r="O427" s="3">
        <v>410</v>
      </c>
      <c r="P427">
        <v>4</v>
      </c>
      <c r="Q427" t="s">
        <v>7881</v>
      </c>
    </row>
    <row r="428" spans="1:17" x14ac:dyDescent="0.3">
      <c r="A428" t="s">
        <v>1051</v>
      </c>
      <c r="B428" s="1">
        <v>40696</v>
      </c>
      <c r="C428" t="s">
        <v>1052</v>
      </c>
      <c r="D428" t="s">
        <v>28</v>
      </c>
      <c r="E428" t="s">
        <v>29</v>
      </c>
      <c r="F428" t="s">
        <v>280</v>
      </c>
      <c r="G428" t="s">
        <v>20</v>
      </c>
      <c r="H428" t="s">
        <v>47</v>
      </c>
      <c r="I428" t="s">
        <v>32</v>
      </c>
      <c r="J428" t="s">
        <v>24</v>
      </c>
      <c r="K428" t="s">
        <v>25</v>
      </c>
      <c r="L428" t="s">
        <v>1054</v>
      </c>
      <c r="M428" s="2">
        <v>0.1</v>
      </c>
      <c r="N428" s="3">
        <v>57</v>
      </c>
      <c r="O428" s="3">
        <v>4</v>
      </c>
      <c r="P428">
        <v>3</v>
      </c>
      <c r="Q428" t="s">
        <v>7881</v>
      </c>
    </row>
    <row r="429" spans="1:17" x14ac:dyDescent="0.3">
      <c r="A429" t="s">
        <v>1055</v>
      </c>
      <c r="B429" s="1">
        <v>40696</v>
      </c>
      <c r="C429" t="s">
        <v>448</v>
      </c>
      <c r="D429" t="s">
        <v>101</v>
      </c>
      <c r="E429" t="s">
        <v>291</v>
      </c>
      <c r="F429" t="s">
        <v>575</v>
      </c>
      <c r="G429" t="s">
        <v>41</v>
      </c>
      <c r="H429" t="s">
        <v>47</v>
      </c>
      <c r="I429" t="s">
        <v>22</v>
      </c>
      <c r="J429" t="s">
        <v>34</v>
      </c>
      <c r="K429" t="s">
        <v>97</v>
      </c>
      <c r="L429" t="s">
        <v>1056</v>
      </c>
      <c r="M429" s="2">
        <v>0.1</v>
      </c>
      <c r="N429" s="3">
        <v>1253</v>
      </c>
      <c r="O429" s="3">
        <v>-42</v>
      </c>
      <c r="P429">
        <v>3</v>
      </c>
      <c r="Q429" t="s">
        <v>7880</v>
      </c>
    </row>
    <row r="430" spans="1:17" x14ac:dyDescent="0.3">
      <c r="A430" t="s">
        <v>1057</v>
      </c>
      <c r="B430" s="1">
        <v>40696</v>
      </c>
      <c r="C430" t="s">
        <v>1058</v>
      </c>
      <c r="D430" t="s">
        <v>119</v>
      </c>
      <c r="E430" t="s">
        <v>1059</v>
      </c>
      <c r="F430" t="s">
        <v>1059</v>
      </c>
      <c r="G430" t="s">
        <v>41</v>
      </c>
      <c r="H430" t="s">
        <v>47</v>
      </c>
      <c r="I430" t="s">
        <v>22</v>
      </c>
      <c r="J430" t="s">
        <v>34</v>
      </c>
      <c r="K430" t="s">
        <v>218</v>
      </c>
      <c r="L430" t="s">
        <v>1060</v>
      </c>
      <c r="M430" s="2">
        <v>0.2</v>
      </c>
      <c r="N430" s="3">
        <v>101</v>
      </c>
      <c r="O430" s="3">
        <v>5</v>
      </c>
      <c r="P430">
        <v>5</v>
      </c>
      <c r="Q430" t="s">
        <v>7880</v>
      </c>
    </row>
    <row r="431" spans="1:17" x14ac:dyDescent="0.3">
      <c r="A431" t="s">
        <v>1057</v>
      </c>
      <c r="B431" s="1">
        <v>40696</v>
      </c>
      <c r="C431" t="s">
        <v>1058</v>
      </c>
      <c r="D431" t="s">
        <v>119</v>
      </c>
      <c r="E431" t="s">
        <v>1059</v>
      </c>
      <c r="F431" t="s">
        <v>1059</v>
      </c>
      <c r="G431" t="s">
        <v>41</v>
      </c>
      <c r="H431" t="s">
        <v>47</v>
      </c>
      <c r="I431" t="s">
        <v>22</v>
      </c>
      <c r="J431" t="s">
        <v>24</v>
      </c>
      <c r="K431" t="s">
        <v>141</v>
      </c>
      <c r="L431" t="s">
        <v>1061</v>
      </c>
      <c r="M431" s="2">
        <v>0.5</v>
      </c>
      <c r="N431" s="3">
        <v>125</v>
      </c>
      <c r="O431" s="3">
        <v>-105</v>
      </c>
      <c r="P431">
        <v>3</v>
      </c>
      <c r="Q431" t="s">
        <v>7881</v>
      </c>
    </row>
    <row r="432" spans="1:17" x14ac:dyDescent="0.3">
      <c r="A432" t="s">
        <v>1057</v>
      </c>
      <c r="B432" s="1">
        <v>40696</v>
      </c>
      <c r="C432" t="s">
        <v>1058</v>
      </c>
      <c r="D432" t="s">
        <v>119</v>
      </c>
      <c r="E432" t="s">
        <v>1059</v>
      </c>
      <c r="F432" t="s">
        <v>1059</v>
      </c>
      <c r="G432" t="s">
        <v>41</v>
      </c>
      <c r="H432" t="s">
        <v>47</v>
      </c>
      <c r="I432" t="s">
        <v>22</v>
      </c>
      <c r="J432" t="s">
        <v>24</v>
      </c>
      <c r="K432" t="s">
        <v>78</v>
      </c>
      <c r="L432" t="s">
        <v>673</v>
      </c>
      <c r="M432" s="2">
        <v>0.5</v>
      </c>
      <c r="N432" s="3">
        <v>50</v>
      </c>
      <c r="O432" s="3">
        <v>-22</v>
      </c>
      <c r="P432">
        <v>2</v>
      </c>
      <c r="Q432" t="s">
        <v>7880</v>
      </c>
    </row>
    <row r="433" spans="1:17" x14ac:dyDescent="0.3">
      <c r="A433" t="s">
        <v>1057</v>
      </c>
      <c r="B433" s="1">
        <v>40696</v>
      </c>
      <c r="C433" t="s">
        <v>1058</v>
      </c>
      <c r="D433" t="s">
        <v>119</v>
      </c>
      <c r="E433" t="s">
        <v>1059</v>
      </c>
      <c r="F433" t="s">
        <v>1059</v>
      </c>
      <c r="G433" t="s">
        <v>41</v>
      </c>
      <c r="H433" t="s">
        <v>47</v>
      </c>
      <c r="I433" t="s">
        <v>22</v>
      </c>
      <c r="J433" t="s">
        <v>24</v>
      </c>
      <c r="K433" t="s">
        <v>25</v>
      </c>
      <c r="L433" t="s">
        <v>1062</v>
      </c>
      <c r="M433" s="2">
        <v>0.5</v>
      </c>
      <c r="N433" s="3">
        <v>90</v>
      </c>
      <c r="O433" s="3">
        <v>0</v>
      </c>
      <c r="P433">
        <v>4</v>
      </c>
      <c r="Q433" t="s">
        <v>7881</v>
      </c>
    </row>
    <row r="434" spans="1:17" x14ac:dyDescent="0.3">
      <c r="A434" t="s">
        <v>1057</v>
      </c>
      <c r="B434" s="1">
        <v>40696</v>
      </c>
      <c r="C434" t="s">
        <v>1058</v>
      </c>
      <c r="D434" t="s">
        <v>119</v>
      </c>
      <c r="E434" t="s">
        <v>1059</v>
      </c>
      <c r="F434" t="s">
        <v>1059</v>
      </c>
      <c r="G434" t="s">
        <v>41</v>
      </c>
      <c r="H434" t="s">
        <v>47</v>
      </c>
      <c r="I434" t="s">
        <v>22</v>
      </c>
      <c r="J434" t="s">
        <v>107</v>
      </c>
      <c r="K434" t="s">
        <v>186</v>
      </c>
      <c r="L434" t="s">
        <v>1063</v>
      </c>
      <c r="M434" s="2">
        <v>0.5</v>
      </c>
      <c r="N434" s="3">
        <v>388</v>
      </c>
      <c r="O434" s="3">
        <v>-357</v>
      </c>
      <c r="P434">
        <v>3</v>
      </c>
      <c r="Q434" t="s">
        <v>7881</v>
      </c>
    </row>
    <row r="435" spans="1:17" x14ac:dyDescent="0.3">
      <c r="A435" t="s">
        <v>1057</v>
      </c>
      <c r="B435" s="1">
        <v>40696</v>
      </c>
      <c r="C435" t="s">
        <v>1058</v>
      </c>
      <c r="D435" t="s">
        <v>119</v>
      </c>
      <c r="E435" t="s">
        <v>1059</v>
      </c>
      <c r="F435" t="s">
        <v>1059</v>
      </c>
      <c r="G435" t="s">
        <v>41</v>
      </c>
      <c r="H435" t="s">
        <v>47</v>
      </c>
      <c r="I435" t="s">
        <v>22</v>
      </c>
      <c r="J435" t="s">
        <v>107</v>
      </c>
      <c r="K435" t="s">
        <v>108</v>
      </c>
      <c r="L435" t="s">
        <v>1064</v>
      </c>
      <c r="M435" s="2">
        <v>0.5</v>
      </c>
      <c r="N435" s="3">
        <v>243</v>
      </c>
      <c r="O435" s="3">
        <v>-175</v>
      </c>
      <c r="P435">
        <v>6</v>
      </c>
      <c r="Q435" t="s">
        <v>7881</v>
      </c>
    </row>
    <row r="436" spans="1:17" x14ac:dyDescent="0.3">
      <c r="A436" t="s">
        <v>1065</v>
      </c>
      <c r="B436" s="1">
        <v>40697</v>
      </c>
      <c r="C436" t="s">
        <v>1066</v>
      </c>
      <c r="D436" t="s">
        <v>38</v>
      </c>
      <c r="E436" t="s">
        <v>284</v>
      </c>
      <c r="F436" t="s">
        <v>1067</v>
      </c>
      <c r="G436" t="s">
        <v>41</v>
      </c>
      <c r="H436" t="s">
        <v>47</v>
      </c>
      <c r="I436" t="s">
        <v>32</v>
      </c>
      <c r="J436" t="s">
        <v>24</v>
      </c>
      <c r="K436" t="s">
        <v>141</v>
      </c>
      <c r="L436" t="s">
        <v>1068</v>
      </c>
      <c r="M436" s="2">
        <v>0.1</v>
      </c>
      <c r="N436" s="3">
        <v>122</v>
      </c>
      <c r="O436" s="3">
        <v>-8</v>
      </c>
      <c r="P436">
        <v>2</v>
      </c>
      <c r="Q436" t="s">
        <v>7880</v>
      </c>
    </row>
    <row r="437" spans="1:17" x14ac:dyDescent="0.3">
      <c r="A437" t="s">
        <v>1065</v>
      </c>
      <c r="B437" s="1">
        <v>40697</v>
      </c>
      <c r="C437" t="s">
        <v>1066</v>
      </c>
      <c r="D437" t="s">
        <v>38</v>
      </c>
      <c r="E437" t="s">
        <v>284</v>
      </c>
      <c r="F437" t="s">
        <v>1067</v>
      </c>
      <c r="G437" t="s">
        <v>41</v>
      </c>
      <c r="H437" t="s">
        <v>47</v>
      </c>
      <c r="I437" t="s">
        <v>32</v>
      </c>
      <c r="J437" t="s">
        <v>24</v>
      </c>
      <c r="K437" t="s">
        <v>43</v>
      </c>
      <c r="L437" t="s">
        <v>666</v>
      </c>
      <c r="M437" s="2">
        <v>0</v>
      </c>
      <c r="N437" s="3">
        <v>330</v>
      </c>
      <c r="O437" s="3">
        <v>89</v>
      </c>
      <c r="P437">
        <v>13</v>
      </c>
      <c r="Q437" t="s">
        <v>7881</v>
      </c>
    </row>
    <row r="438" spans="1:17" x14ac:dyDescent="0.3">
      <c r="A438" t="s">
        <v>1069</v>
      </c>
      <c r="B438" s="1">
        <v>40698</v>
      </c>
      <c r="C438" t="s">
        <v>1070</v>
      </c>
      <c r="D438" t="s">
        <v>28</v>
      </c>
      <c r="E438" t="s">
        <v>664</v>
      </c>
      <c r="F438" t="s">
        <v>665</v>
      </c>
      <c r="G438" t="s">
        <v>20</v>
      </c>
      <c r="H438" t="s">
        <v>47</v>
      </c>
      <c r="I438" t="s">
        <v>32</v>
      </c>
      <c r="J438" t="s">
        <v>24</v>
      </c>
      <c r="K438" t="s">
        <v>50</v>
      </c>
      <c r="L438" t="s">
        <v>244</v>
      </c>
      <c r="M438" s="2">
        <v>0</v>
      </c>
      <c r="N438" s="3">
        <v>123</v>
      </c>
      <c r="O438" s="3">
        <v>10</v>
      </c>
      <c r="P438">
        <v>4</v>
      </c>
      <c r="Q438" t="s">
        <v>7881</v>
      </c>
    </row>
    <row r="439" spans="1:17" x14ac:dyDescent="0.3">
      <c r="A439" t="s">
        <v>1071</v>
      </c>
      <c r="B439" s="1">
        <v>40698</v>
      </c>
      <c r="C439" t="s">
        <v>1072</v>
      </c>
      <c r="D439" t="s">
        <v>101</v>
      </c>
      <c r="E439" t="s">
        <v>102</v>
      </c>
      <c r="F439" t="s">
        <v>355</v>
      </c>
      <c r="G439" t="s">
        <v>41</v>
      </c>
      <c r="H439" t="s">
        <v>21</v>
      </c>
      <c r="I439" t="s">
        <v>32</v>
      </c>
      <c r="J439" t="s">
        <v>107</v>
      </c>
      <c r="K439" t="s">
        <v>186</v>
      </c>
      <c r="L439" t="s">
        <v>1063</v>
      </c>
      <c r="M439" s="2">
        <v>0.5</v>
      </c>
      <c r="N439" s="3">
        <v>388</v>
      </c>
      <c r="O439" s="3">
        <v>-357</v>
      </c>
      <c r="P439">
        <v>3</v>
      </c>
      <c r="Q439" t="s">
        <v>7880</v>
      </c>
    </row>
    <row r="440" spans="1:17" x14ac:dyDescent="0.3">
      <c r="A440" t="s">
        <v>1073</v>
      </c>
      <c r="B440" s="1">
        <v>40700</v>
      </c>
      <c r="C440" t="s">
        <v>1074</v>
      </c>
      <c r="D440" t="s">
        <v>38</v>
      </c>
      <c r="E440" t="s">
        <v>39</v>
      </c>
      <c r="F440" t="s">
        <v>1075</v>
      </c>
      <c r="G440" t="s">
        <v>41</v>
      </c>
      <c r="H440" t="s">
        <v>47</v>
      </c>
      <c r="I440" t="s">
        <v>54</v>
      </c>
      <c r="J440" t="s">
        <v>24</v>
      </c>
      <c r="K440" t="s">
        <v>43</v>
      </c>
      <c r="L440" t="s">
        <v>877</v>
      </c>
      <c r="M440" s="2">
        <v>0</v>
      </c>
      <c r="N440" s="3">
        <v>237</v>
      </c>
      <c r="O440" s="3">
        <v>83</v>
      </c>
      <c r="P440">
        <v>8</v>
      </c>
      <c r="Q440" t="s">
        <v>7880</v>
      </c>
    </row>
    <row r="441" spans="1:17" x14ac:dyDescent="0.3">
      <c r="A441" t="s">
        <v>1073</v>
      </c>
      <c r="B441" s="1">
        <v>40700</v>
      </c>
      <c r="C441" t="s">
        <v>1074</v>
      </c>
      <c r="D441" t="s">
        <v>38</v>
      </c>
      <c r="E441" t="s">
        <v>39</v>
      </c>
      <c r="F441" t="s">
        <v>1075</v>
      </c>
      <c r="G441" t="s">
        <v>41</v>
      </c>
      <c r="H441" t="s">
        <v>47</v>
      </c>
      <c r="I441" t="s">
        <v>54</v>
      </c>
      <c r="J441" t="s">
        <v>24</v>
      </c>
      <c r="K441" t="s">
        <v>78</v>
      </c>
      <c r="L441" t="s">
        <v>948</v>
      </c>
      <c r="M441" s="2">
        <v>0</v>
      </c>
      <c r="N441" s="3">
        <v>104</v>
      </c>
      <c r="O441" s="3">
        <v>25</v>
      </c>
      <c r="P441">
        <v>9</v>
      </c>
      <c r="Q441" t="s">
        <v>7880</v>
      </c>
    </row>
    <row r="442" spans="1:17" x14ac:dyDescent="0.3">
      <c r="A442" t="s">
        <v>1073</v>
      </c>
      <c r="B442" s="1">
        <v>40700</v>
      </c>
      <c r="C442" t="s">
        <v>1074</v>
      </c>
      <c r="D442" t="s">
        <v>38</v>
      </c>
      <c r="E442" t="s">
        <v>39</v>
      </c>
      <c r="F442" t="s">
        <v>1075</v>
      </c>
      <c r="G442" t="s">
        <v>41</v>
      </c>
      <c r="H442" t="s">
        <v>47</v>
      </c>
      <c r="I442" t="s">
        <v>54</v>
      </c>
      <c r="J442" t="s">
        <v>24</v>
      </c>
      <c r="K442" t="s">
        <v>63</v>
      </c>
      <c r="L442" t="s">
        <v>737</v>
      </c>
      <c r="M442" s="2">
        <v>0</v>
      </c>
      <c r="N442" s="3">
        <v>58</v>
      </c>
      <c r="O442" s="3">
        <v>27</v>
      </c>
      <c r="P442">
        <v>3</v>
      </c>
      <c r="Q442" t="s">
        <v>7880</v>
      </c>
    </row>
    <row r="443" spans="1:17" x14ac:dyDescent="0.3">
      <c r="A443" t="s">
        <v>1073</v>
      </c>
      <c r="B443" s="1">
        <v>40700</v>
      </c>
      <c r="C443" t="s">
        <v>1074</v>
      </c>
      <c r="D443" t="s">
        <v>38</v>
      </c>
      <c r="E443" t="s">
        <v>39</v>
      </c>
      <c r="F443" t="s">
        <v>1075</v>
      </c>
      <c r="G443" t="s">
        <v>41</v>
      </c>
      <c r="H443" t="s">
        <v>47</v>
      </c>
      <c r="I443" t="s">
        <v>54</v>
      </c>
      <c r="J443" t="s">
        <v>24</v>
      </c>
      <c r="K443" t="s">
        <v>50</v>
      </c>
      <c r="L443" t="s">
        <v>1076</v>
      </c>
      <c r="M443" s="2">
        <v>0.1</v>
      </c>
      <c r="N443" s="3">
        <v>29</v>
      </c>
      <c r="O443" s="3">
        <v>9</v>
      </c>
      <c r="P443">
        <v>3</v>
      </c>
      <c r="Q443" t="s">
        <v>7881</v>
      </c>
    </row>
    <row r="444" spans="1:17" x14ac:dyDescent="0.3">
      <c r="A444" t="s">
        <v>1073</v>
      </c>
      <c r="B444" s="1">
        <v>40700</v>
      </c>
      <c r="C444" t="s">
        <v>1074</v>
      </c>
      <c r="D444" t="s">
        <v>38</v>
      </c>
      <c r="E444" t="s">
        <v>39</v>
      </c>
      <c r="F444" t="s">
        <v>1075</v>
      </c>
      <c r="G444" t="s">
        <v>41</v>
      </c>
      <c r="H444" t="s">
        <v>47</v>
      </c>
      <c r="I444" t="s">
        <v>54</v>
      </c>
      <c r="J444" t="s">
        <v>24</v>
      </c>
      <c r="K444" t="s">
        <v>145</v>
      </c>
      <c r="L444" t="s">
        <v>974</v>
      </c>
      <c r="M444" s="2">
        <v>0</v>
      </c>
      <c r="N444" s="3">
        <v>104</v>
      </c>
      <c r="O444" s="3">
        <v>0</v>
      </c>
      <c r="P444">
        <v>3</v>
      </c>
      <c r="Q444" t="s">
        <v>7880</v>
      </c>
    </row>
    <row r="445" spans="1:17" x14ac:dyDescent="0.3">
      <c r="A445" t="s">
        <v>1073</v>
      </c>
      <c r="B445" s="1">
        <v>40700</v>
      </c>
      <c r="C445" t="s">
        <v>1074</v>
      </c>
      <c r="D445" t="s">
        <v>38</v>
      </c>
      <c r="E445" t="s">
        <v>39</v>
      </c>
      <c r="F445" t="s">
        <v>1075</v>
      </c>
      <c r="G445" t="s">
        <v>41</v>
      </c>
      <c r="H445" t="s">
        <v>47</v>
      </c>
      <c r="I445" t="s">
        <v>54</v>
      </c>
      <c r="J445" t="s">
        <v>107</v>
      </c>
      <c r="K445" t="s">
        <v>108</v>
      </c>
      <c r="L445" t="s">
        <v>1077</v>
      </c>
      <c r="M445" s="2">
        <v>0.15</v>
      </c>
      <c r="N445" s="3">
        <v>578</v>
      </c>
      <c r="O445" s="3">
        <v>129</v>
      </c>
      <c r="P445">
        <v>4</v>
      </c>
      <c r="Q445" t="s">
        <v>7881</v>
      </c>
    </row>
    <row r="446" spans="1:17" x14ac:dyDescent="0.3">
      <c r="A446" t="s">
        <v>1078</v>
      </c>
      <c r="B446" s="1">
        <v>40700</v>
      </c>
      <c r="C446" t="s">
        <v>1079</v>
      </c>
      <c r="D446" t="s">
        <v>81</v>
      </c>
      <c r="E446" t="s">
        <v>82</v>
      </c>
      <c r="F446" t="s">
        <v>82</v>
      </c>
      <c r="G446" t="s">
        <v>41</v>
      </c>
      <c r="H446" t="s">
        <v>31</v>
      </c>
      <c r="I446" t="s">
        <v>54</v>
      </c>
      <c r="J446" t="s">
        <v>24</v>
      </c>
      <c r="K446" t="s">
        <v>141</v>
      </c>
      <c r="L446" t="s">
        <v>1006</v>
      </c>
      <c r="M446" s="2">
        <v>0</v>
      </c>
      <c r="N446" s="3">
        <v>60</v>
      </c>
      <c r="O446" s="3">
        <v>2</v>
      </c>
      <c r="P446">
        <v>1</v>
      </c>
      <c r="Q446" t="s">
        <v>7881</v>
      </c>
    </row>
    <row r="447" spans="1:17" x14ac:dyDescent="0.3">
      <c r="A447" t="s">
        <v>1078</v>
      </c>
      <c r="B447" s="1">
        <v>40700</v>
      </c>
      <c r="C447" t="s">
        <v>1079</v>
      </c>
      <c r="D447" t="s">
        <v>81</v>
      </c>
      <c r="E447" t="s">
        <v>82</v>
      </c>
      <c r="F447" t="s">
        <v>82</v>
      </c>
      <c r="G447" t="s">
        <v>41</v>
      </c>
      <c r="H447" t="s">
        <v>31</v>
      </c>
      <c r="I447" t="s">
        <v>54</v>
      </c>
      <c r="J447" t="s">
        <v>24</v>
      </c>
      <c r="K447" t="s">
        <v>43</v>
      </c>
      <c r="L447" t="s">
        <v>270</v>
      </c>
      <c r="M447" s="2">
        <v>0</v>
      </c>
      <c r="N447" s="3">
        <v>44</v>
      </c>
      <c r="O447" s="3">
        <v>8</v>
      </c>
      <c r="P447">
        <v>2</v>
      </c>
      <c r="Q447" t="s">
        <v>7880</v>
      </c>
    </row>
    <row r="448" spans="1:17" x14ac:dyDescent="0.3">
      <c r="A448" t="s">
        <v>1080</v>
      </c>
      <c r="B448" s="1">
        <v>40700</v>
      </c>
      <c r="C448" t="s">
        <v>1081</v>
      </c>
      <c r="D448" t="s">
        <v>101</v>
      </c>
      <c r="E448" t="s">
        <v>183</v>
      </c>
      <c r="F448" t="s">
        <v>1082</v>
      </c>
      <c r="G448" t="s">
        <v>41</v>
      </c>
      <c r="H448" t="s">
        <v>31</v>
      </c>
      <c r="I448" t="s">
        <v>22</v>
      </c>
      <c r="J448" t="s">
        <v>24</v>
      </c>
      <c r="K448" t="s">
        <v>91</v>
      </c>
      <c r="L448" t="s">
        <v>1083</v>
      </c>
      <c r="M448" s="2">
        <v>0</v>
      </c>
      <c r="N448" s="3">
        <v>14</v>
      </c>
      <c r="O448" s="3">
        <v>5</v>
      </c>
      <c r="P448">
        <v>1</v>
      </c>
      <c r="Q448" t="s">
        <v>7881</v>
      </c>
    </row>
    <row r="449" spans="1:17" x14ac:dyDescent="0.3">
      <c r="A449" t="s">
        <v>1084</v>
      </c>
      <c r="B449" s="1">
        <v>40700</v>
      </c>
      <c r="C449" t="s">
        <v>1085</v>
      </c>
      <c r="D449" t="s">
        <v>38</v>
      </c>
      <c r="E449" t="s">
        <v>59</v>
      </c>
      <c r="F449" t="s">
        <v>350</v>
      </c>
      <c r="G449" t="s">
        <v>41</v>
      </c>
      <c r="H449" t="s">
        <v>31</v>
      </c>
      <c r="I449" t="s">
        <v>54</v>
      </c>
      <c r="J449" t="s">
        <v>24</v>
      </c>
      <c r="K449" t="s">
        <v>43</v>
      </c>
      <c r="L449" t="s">
        <v>837</v>
      </c>
      <c r="M449" s="2">
        <v>0</v>
      </c>
      <c r="N449" s="3">
        <v>322</v>
      </c>
      <c r="O449" s="3">
        <v>80</v>
      </c>
      <c r="P449">
        <v>6</v>
      </c>
      <c r="Q449" t="s">
        <v>7880</v>
      </c>
    </row>
    <row r="450" spans="1:17" x14ac:dyDescent="0.3">
      <c r="A450" t="s">
        <v>1086</v>
      </c>
      <c r="B450" s="1">
        <v>40700</v>
      </c>
      <c r="C450" t="s">
        <v>1087</v>
      </c>
      <c r="D450" t="s">
        <v>28</v>
      </c>
      <c r="E450" t="s">
        <v>29</v>
      </c>
      <c r="F450" t="s">
        <v>280</v>
      </c>
      <c r="G450" t="s">
        <v>20</v>
      </c>
      <c r="H450" t="s">
        <v>21</v>
      </c>
      <c r="I450" t="s">
        <v>32</v>
      </c>
      <c r="J450" t="s">
        <v>34</v>
      </c>
      <c r="K450" t="s">
        <v>89</v>
      </c>
      <c r="L450" t="s">
        <v>1088</v>
      </c>
      <c r="M450" s="2">
        <v>0.1</v>
      </c>
      <c r="N450" s="3">
        <v>1266</v>
      </c>
      <c r="O450" s="3">
        <v>323</v>
      </c>
      <c r="P450">
        <v>3</v>
      </c>
      <c r="Q450" t="s">
        <v>7880</v>
      </c>
    </row>
    <row r="451" spans="1:17" x14ac:dyDescent="0.3">
      <c r="A451" t="s">
        <v>1089</v>
      </c>
      <c r="B451" s="1">
        <v>40700</v>
      </c>
      <c r="C451" t="s">
        <v>1090</v>
      </c>
      <c r="D451" t="s">
        <v>28</v>
      </c>
      <c r="E451" t="s">
        <v>29</v>
      </c>
      <c r="F451" t="s">
        <v>1091</v>
      </c>
      <c r="G451" t="s">
        <v>20</v>
      </c>
      <c r="H451" t="s">
        <v>31</v>
      </c>
      <c r="I451" t="s">
        <v>32</v>
      </c>
      <c r="J451" t="s">
        <v>24</v>
      </c>
      <c r="K451" t="s">
        <v>25</v>
      </c>
      <c r="L451" t="s">
        <v>1092</v>
      </c>
      <c r="M451" s="2">
        <v>0</v>
      </c>
      <c r="N451" s="3">
        <v>238</v>
      </c>
      <c r="O451" s="3">
        <v>26</v>
      </c>
      <c r="P451">
        <v>7</v>
      </c>
      <c r="Q451" t="s">
        <v>7880</v>
      </c>
    </row>
    <row r="452" spans="1:17" x14ac:dyDescent="0.3">
      <c r="A452" t="s">
        <v>1093</v>
      </c>
      <c r="B452" s="1">
        <v>40700</v>
      </c>
      <c r="C452" t="s">
        <v>1094</v>
      </c>
      <c r="D452" t="s">
        <v>417</v>
      </c>
      <c r="E452" t="s">
        <v>418</v>
      </c>
      <c r="F452" t="s">
        <v>418</v>
      </c>
      <c r="G452" t="s">
        <v>20</v>
      </c>
      <c r="H452" t="s">
        <v>31</v>
      </c>
      <c r="I452" t="s">
        <v>32</v>
      </c>
      <c r="J452" t="s">
        <v>24</v>
      </c>
      <c r="K452" t="s">
        <v>50</v>
      </c>
      <c r="L452" t="s">
        <v>1095</v>
      </c>
      <c r="M452" s="2">
        <v>0.5</v>
      </c>
      <c r="N452" s="3">
        <v>135</v>
      </c>
      <c r="O452" s="3">
        <v>-8</v>
      </c>
      <c r="P452">
        <v>2</v>
      </c>
      <c r="Q452" t="s">
        <v>7881</v>
      </c>
    </row>
    <row r="453" spans="1:17" x14ac:dyDescent="0.3">
      <c r="A453" t="s">
        <v>1096</v>
      </c>
      <c r="B453" s="1">
        <v>40701</v>
      </c>
      <c r="C453" t="s">
        <v>1097</v>
      </c>
      <c r="D453" t="s">
        <v>38</v>
      </c>
      <c r="E453" t="s">
        <v>178</v>
      </c>
      <c r="F453" t="s">
        <v>385</v>
      </c>
      <c r="G453" t="s">
        <v>41</v>
      </c>
      <c r="H453" t="s">
        <v>21</v>
      </c>
      <c r="I453" t="s">
        <v>32</v>
      </c>
      <c r="J453" t="s">
        <v>24</v>
      </c>
      <c r="K453" t="s">
        <v>50</v>
      </c>
      <c r="L453" t="s">
        <v>193</v>
      </c>
      <c r="M453" s="2">
        <v>0.1</v>
      </c>
      <c r="N453" s="3">
        <v>599</v>
      </c>
      <c r="O453" s="3">
        <v>53</v>
      </c>
      <c r="P453">
        <v>5</v>
      </c>
      <c r="Q453" t="s">
        <v>7880</v>
      </c>
    </row>
    <row r="454" spans="1:17" x14ac:dyDescent="0.3">
      <c r="A454" t="s">
        <v>1098</v>
      </c>
      <c r="B454" s="1">
        <v>40701</v>
      </c>
      <c r="C454" t="s">
        <v>1099</v>
      </c>
      <c r="D454" t="s">
        <v>38</v>
      </c>
      <c r="E454" t="s">
        <v>178</v>
      </c>
      <c r="F454" t="s">
        <v>1100</v>
      </c>
      <c r="G454" t="s">
        <v>41</v>
      </c>
      <c r="H454" t="s">
        <v>21</v>
      </c>
      <c r="I454" t="s">
        <v>32</v>
      </c>
      <c r="J454" t="s">
        <v>34</v>
      </c>
      <c r="K454" t="s">
        <v>97</v>
      </c>
      <c r="L454" t="s">
        <v>451</v>
      </c>
      <c r="M454" s="2">
        <v>0.1</v>
      </c>
      <c r="N454" s="3">
        <v>127</v>
      </c>
      <c r="O454" s="3">
        <v>44</v>
      </c>
      <c r="P454">
        <v>1</v>
      </c>
      <c r="Q454" t="s">
        <v>7880</v>
      </c>
    </row>
    <row r="455" spans="1:17" x14ac:dyDescent="0.3">
      <c r="A455" t="s">
        <v>1098</v>
      </c>
      <c r="B455" s="1">
        <v>40701</v>
      </c>
      <c r="C455" t="s">
        <v>1099</v>
      </c>
      <c r="D455" t="s">
        <v>38</v>
      </c>
      <c r="E455" t="s">
        <v>178</v>
      </c>
      <c r="F455" t="s">
        <v>1100</v>
      </c>
      <c r="G455" t="s">
        <v>41</v>
      </c>
      <c r="H455" t="s">
        <v>21</v>
      </c>
      <c r="I455" t="s">
        <v>32</v>
      </c>
      <c r="J455" t="s">
        <v>24</v>
      </c>
      <c r="K455" t="s">
        <v>169</v>
      </c>
      <c r="L455" t="s">
        <v>1101</v>
      </c>
      <c r="M455" s="2">
        <v>0</v>
      </c>
      <c r="N455" s="3">
        <v>92</v>
      </c>
      <c r="O455" s="3">
        <v>15</v>
      </c>
      <c r="P455">
        <v>4</v>
      </c>
      <c r="Q455" t="s">
        <v>7881</v>
      </c>
    </row>
    <row r="456" spans="1:17" x14ac:dyDescent="0.3">
      <c r="A456" t="s">
        <v>1102</v>
      </c>
      <c r="B456" s="1">
        <v>40701</v>
      </c>
      <c r="C456" t="s">
        <v>1103</v>
      </c>
      <c r="D456" t="s">
        <v>101</v>
      </c>
      <c r="E456" t="s">
        <v>471</v>
      </c>
      <c r="F456" t="s">
        <v>1104</v>
      </c>
      <c r="G456" t="s">
        <v>41</v>
      </c>
      <c r="H456" t="s">
        <v>31</v>
      </c>
      <c r="I456" t="s">
        <v>32</v>
      </c>
      <c r="J456" t="s">
        <v>24</v>
      </c>
      <c r="K456" t="s">
        <v>78</v>
      </c>
      <c r="L456" t="s">
        <v>1105</v>
      </c>
      <c r="M456" s="2">
        <v>0</v>
      </c>
      <c r="N456" s="3">
        <v>39</v>
      </c>
      <c r="O456" s="3">
        <v>3</v>
      </c>
      <c r="P456">
        <v>3</v>
      </c>
      <c r="Q456" t="s">
        <v>7881</v>
      </c>
    </row>
    <row r="457" spans="1:17" x14ac:dyDescent="0.3">
      <c r="A457" t="s">
        <v>1106</v>
      </c>
      <c r="B457" s="1">
        <v>40701</v>
      </c>
      <c r="C457" t="s">
        <v>1107</v>
      </c>
      <c r="D457" t="s">
        <v>38</v>
      </c>
      <c r="E457" t="s">
        <v>660</v>
      </c>
      <c r="F457" t="s">
        <v>1108</v>
      </c>
      <c r="G457" t="s">
        <v>41</v>
      </c>
      <c r="H457" t="s">
        <v>47</v>
      </c>
      <c r="I457" t="s">
        <v>22</v>
      </c>
      <c r="J457" t="s">
        <v>24</v>
      </c>
      <c r="K457" t="s">
        <v>50</v>
      </c>
      <c r="L457" t="s">
        <v>397</v>
      </c>
      <c r="M457" s="2">
        <v>0.1</v>
      </c>
      <c r="N457" s="3">
        <v>131</v>
      </c>
      <c r="O457" s="3">
        <v>4</v>
      </c>
      <c r="P457">
        <v>3</v>
      </c>
      <c r="Q457" t="s">
        <v>7880</v>
      </c>
    </row>
    <row r="458" spans="1:17" x14ac:dyDescent="0.3">
      <c r="A458" t="s">
        <v>1106</v>
      </c>
      <c r="B458" s="1">
        <v>40701</v>
      </c>
      <c r="C458" t="s">
        <v>1107</v>
      </c>
      <c r="D458" t="s">
        <v>38</v>
      </c>
      <c r="E458" t="s">
        <v>660</v>
      </c>
      <c r="F458" t="s">
        <v>1108</v>
      </c>
      <c r="G458" t="s">
        <v>41</v>
      </c>
      <c r="H458" t="s">
        <v>47</v>
      </c>
      <c r="I458" t="s">
        <v>22</v>
      </c>
      <c r="J458" t="s">
        <v>24</v>
      </c>
      <c r="K458" t="s">
        <v>145</v>
      </c>
      <c r="L458" t="s">
        <v>627</v>
      </c>
      <c r="M458" s="2">
        <v>0</v>
      </c>
      <c r="N458" s="3">
        <v>152</v>
      </c>
      <c r="O458" s="3">
        <v>12</v>
      </c>
      <c r="P458">
        <v>8</v>
      </c>
      <c r="Q458" t="s">
        <v>7881</v>
      </c>
    </row>
    <row r="459" spans="1:17" x14ac:dyDescent="0.3">
      <c r="A459" t="s">
        <v>1106</v>
      </c>
      <c r="B459" s="1">
        <v>40701</v>
      </c>
      <c r="C459" t="s">
        <v>1107</v>
      </c>
      <c r="D459" t="s">
        <v>38</v>
      </c>
      <c r="E459" t="s">
        <v>660</v>
      </c>
      <c r="F459" t="s">
        <v>1108</v>
      </c>
      <c r="G459" t="s">
        <v>41</v>
      </c>
      <c r="H459" t="s">
        <v>47</v>
      </c>
      <c r="I459" t="s">
        <v>22</v>
      </c>
      <c r="J459" t="s">
        <v>107</v>
      </c>
      <c r="K459" t="s">
        <v>136</v>
      </c>
      <c r="L459" t="s">
        <v>1109</v>
      </c>
      <c r="M459" s="2">
        <v>0.15</v>
      </c>
      <c r="N459" s="3">
        <v>222</v>
      </c>
      <c r="O459" s="3">
        <v>60</v>
      </c>
      <c r="P459">
        <v>4</v>
      </c>
      <c r="Q459" t="s">
        <v>7880</v>
      </c>
    </row>
    <row r="460" spans="1:17" x14ac:dyDescent="0.3">
      <c r="A460" t="s">
        <v>1110</v>
      </c>
      <c r="B460" s="1">
        <v>40701</v>
      </c>
      <c r="C460" t="s">
        <v>1111</v>
      </c>
      <c r="D460" t="s">
        <v>28</v>
      </c>
      <c r="E460" t="s">
        <v>29</v>
      </c>
      <c r="F460" t="s">
        <v>1112</v>
      </c>
      <c r="G460" t="s">
        <v>20</v>
      </c>
      <c r="H460" t="s">
        <v>31</v>
      </c>
      <c r="I460" t="s">
        <v>32</v>
      </c>
      <c r="J460" t="s">
        <v>24</v>
      </c>
      <c r="K460" t="s">
        <v>25</v>
      </c>
      <c r="L460" t="s">
        <v>1113</v>
      </c>
      <c r="M460" s="2">
        <v>0</v>
      </c>
      <c r="N460" s="3">
        <v>85</v>
      </c>
      <c r="O460" s="3">
        <v>36</v>
      </c>
      <c r="P460">
        <v>3</v>
      </c>
      <c r="Q460" t="s">
        <v>7880</v>
      </c>
    </row>
    <row r="461" spans="1:17" x14ac:dyDescent="0.3">
      <c r="A461" t="s">
        <v>1110</v>
      </c>
      <c r="B461" s="1">
        <v>40701</v>
      </c>
      <c r="C461" t="s">
        <v>1111</v>
      </c>
      <c r="D461" t="s">
        <v>28</v>
      </c>
      <c r="E461" t="s">
        <v>29</v>
      </c>
      <c r="F461" t="s">
        <v>1112</v>
      </c>
      <c r="G461" t="s">
        <v>20</v>
      </c>
      <c r="H461" t="s">
        <v>31</v>
      </c>
      <c r="I461" t="s">
        <v>32</v>
      </c>
      <c r="J461" t="s">
        <v>24</v>
      </c>
      <c r="K461" t="s">
        <v>25</v>
      </c>
      <c r="L461" t="s">
        <v>1114</v>
      </c>
      <c r="M461" s="2">
        <v>0</v>
      </c>
      <c r="N461" s="3">
        <v>145</v>
      </c>
      <c r="O461" s="3">
        <v>45</v>
      </c>
      <c r="P461">
        <v>3</v>
      </c>
      <c r="Q461" t="s">
        <v>7880</v>
      </c>
    </row>
    <row r="462" spans="1:17" x14ac:dyDescent="0.3">
      <c r="A462" t="s">
        <v>1110</v>
      </c>
      <c r="B462" s="1">
        <v>40701</v>
      </c>
      <c r="C462" t="s">
        <v>1111</v>
      </c>
      <c r="D462" t="s">
        <v>28</v>
      </c>
      <c r="E462" t="s">
        <v>29</v>
      </c>
      <c r="F462" t="s">
        <v>1112</v>
      </c>
      <c r="G462" t="s">
        <v>20</v>
      </c>
      <c r="H462" t="s">
        <v>31</v>
      </c>
      <c r="I462" t="s">
        <v>32</v>
      </c>
      <c r="J462" t="s">
        <v>24</v>
      </c>
      <c r="K462" t="s">
        <v>145</v>
      </c>
      <c r="L462" t="s">
        <v>1115</v>
      </c>
      <c r="M462" s="2">
        <v>0</v>
      </c>
      <c r="N462" s="3">
        <v>53</v>
      </c>
      <c r="O462" s="3">
        <v>22</v>
      </c>
      <c r="P462">
        <v>2</v>
      </c>
      <c r="Q462" t="s">
        <v>7880</v>
      </c>
    </row>
    <row r="463" spans="1:17" x14ac:dyDescent="0.3">
      <c r="A463" t="s">
        <v>1116</v>
      </c>
      <c r="B463" s="1">
        <v>40701</v>
      </c>
      <c r="C463" t="s">
        <v>1117</v>
      </c>
      <c r="D463" t="s">
        <v>28</v>
      </c>
      <c r="E463" t="s">
        <v>29</v>
      </c>
      <c r="F463" t="s">
        <v>1118</v>
      </c>
      <c r="G463" t="s">
        <v>20</v>
      </c>
      <c r="H463" t="s">
        <v>21</v>
      </c>
      <c r="I463" t="s">
        <v>32</v>
      </c>
      <c r="J463" t="s">
        <v>24</v>
      </c>
      <c r="K463" t="s">
        <v>43</v>
      </c>
      <c r="L463" t="s">
        <v>1119</v>
      </c>
      <c r="M463" s="2">
        <v>0</v>
      </c>
      <c r="N463" s="3">
        <v>146</v>
      </c>
      <c r="O463" s="3">
        <v>7</v>
      </c>
      <c r="P463">
        <v>5</v>
      </c>
      <c r="Q463" t="s">
        <v>7881</v>
      </c>
    </row>
    <row r="464" spans="1:17" x14ac:dyDescent="0.3">
      <c r="A464" t="s">
        <v>1120</v>
      </c>
      <c r="B464" s="1">
        <v>40701</v>
      </c>
      <c r="C464" t="s">
        <v>1121</v>
      </c>
      <c r="D464" t="s">
        <v>73</v>
      </c>
      <c r="E464" t="s">
        <v>172</v>
      </c>
      <c r="F464" t="s">
        <v>1122</v>
      </c>
      <c r="G464" t="s">
        <v>76</v>
      </c>
      <c r="H464" t="s">
        <v>21</v>
      </c>
      <c r="I464" t="s">
        <v>32</v>
      </c>
      <c r="J464" t="s">
        <v>24</v>
      </c>
      <c r="K464" t="s">
        <v>78</v>
      </c>
      <c r="L464" t="s">
        <v>587</v>
      </c>
      <c r="M464" s="2">
        <v>0</v>
      </c>
      <c r="N464" s="3">
        <v>151</v>
      </c>
      <c r="O464" s="3">
        <v>9</v>
      </c>
      <c r="P464">
        <v>3</v>
      </c>
      <c r="Q464" t="s">
        <v>7881</v>
      </c>
    </row>
    <row r="465" spans="1:17" x14ac:dyDescent="0.3">
      <c r="A465" t="s">
        <v>1120</v>
      </c>
      <c r="B465" s="1">
        <v>40701</v>
      </c>
      <c r="C465" t="s">
        <v>1121</v>
      </c>
      <c r="D465" t="s">
        <v>73</v>
      </c>
      <c r="E465" t="s">
        <v>172</v>
      </c>
      <c r="F465" t="s">
        <v>1122</v>
      </c>
      <c r="G465" t="s">
        <v>76</v>
      </c>
      <c r="H465" t="s">
        <v>21</v>
      </c>
      <c r="I465" t="s">
        <v>32</v>
      </c>
      <c r="J465" t="s">
        <v>24</v>
      </c>
      <c r="K465" t="s">
        <v>50</v>
      </c>
      <c r="L465" t="s">
        <v>1123</v>
      </c>
      <c r="M465" s="2">
        <v>0.4</v>
      </c>
      <c r="N465" s="3">
        <v>165</v>
      </c>
      <c r="O465" s="3">
        <v>-110</v>
      </c>
      <c r="P465">
        <v>2</v>
      </c>
      <c r="Q465" t="s">
        <v>7881</v>
      </c>
    </row>
    <row r="466" spans="1:17" x14ac:dyDescent="0.3">
      <c r="A466" t="s">
        <v>1120</v>
      </c>
      <c r="B466" s="1">
        <v>40701</v>
      </c>
      <c r="C466" t="s">
        <v>1121</v>
      </c>
      <c r="D466" t="s">
        <v>73</v>
      </c>
      <c r="E466" t="s">
        <v>172</v>
      </c>
      <c r="F466" t="s">
        <v>1122</v>
      </c>
      <c r="G466" t="s">
        <v>76</v>
      </c>
      <c r="H466" t="s">
        <v>21</v>
      </c>
      <c r="I466" t="s">
        <v>32</v>
      </c>
      <c r="J466" t="s">
        <v>107</v>
      </c>
      <c r="K466" t="s">
        <v>147</v>
      </c>
      <c r="L466" t="s">
        <v>1124</v>
      </c>
      <c r="M466" s="2">
        <v>0</v>
      </c>
      <c r="N466" s="3">
        <v>713</v>
      </c>
      <c r="O466" s="3">
        <v>14</v>
      </c>
      <c r="P466">
        <v>5</v>
      </c>
      <c r="Q466" t="s">
        <v>7881</v>
      </c>
    </row>
    <row r="467" spans="1:17" x14ac:dyDescent="0.3">
      <c r="A467" t="s">
        <v>1125</v>
      </c>
      <c r="B467" s="1">
        <v>40701</v>
      </c>
      <c r="C467" t="s">
        <v>1126</v>
      </c>
      <c r="D467" t="s">
        <v>28</v>
      </c>
      <c r="E467" t="s">
        <v>29</v>
      </c>
      <c r="F467" t="s">
        <v>1127</v>
      </c>
      <c r="G467" t="s">
        <v>20</v>
      </c>
      <c r="H467" t="s">
        <v>47</v>
      </c>
      <c r="I467" t="s">
        <v>54</v>
      </c>
      <c r="J467" t="s">
        <v>34</v>
      </c>
      <c r="K467" t="s">
        <v>35</v>
      </c>
      <c r="L467" t="s">
        <v>1000</v>
      </c>
      <c r="M467" s="2">
        <v>0</v>
      </c>
      <c r="N467" s="3">
        <v>506</v>
      </c>
      <c r="O467" s="3">
        <v>192</v>
      </c>
      <c r="P467">
        <v>3</v>
      </c>
      <c r="Q467" t="s">
        <v>7881</v>
      </c>
    </row>
    <row r="468" spans="1:17" x14ac:dyDescent="0.3">
      <c r="A468" t="s">
        <v>1125</v>
      </c>
      <c r="B468" s="1">
        <v>40701</v>
      </c>
      <c r="C468" t="s">
        <v>1126</v>
      </c>
      <c r="D468" t="s">
        <v>28</v>
      </c>
      <c r="E468" t="s">
        <v>29</v>
      </c>
      <c r="F468" t="s">
        <v>1127</v>
      </c>
      <c r="G468" t="s">
        <v>20</v>
      </c>
      <c r="H468" t="s">
        <v>47</v>
      </c>
      <c r="I468" t="s">
        <v>54</v>
      </c>
      <c r="J468" t="s">
        <v>34</v>
      </c>
      <c r="K468" t="s">
        <v>218</v>
      </c>
      <c r="L468" t="s">
        <v>1128</v>
      </c>
      <c r="M468" s="2">
        <v>0.3</v>
      </c>
      <c r="N468" s="3">
        <v>144</v>
      </c>
      <c r="O468" s="3">
        <v>-37</v>
      </c>
      <c r="P468">
        <v>4</v>
      </c>
      <c r="Q468" t="s">
        <v>7881</v>
      </c>
    </row>
    <row r="469" spans="1:17" x14ac:dyDescent="0.3">
      <c r="A469" t="s">
        <v>1125</v>
      </c>
      <c r="B469" s="1">
        <v>40701</v>
      </c>
      <c r="C469" t="s">
        <v>1126</v>
      </c>
      <c r="D469" t="s">
        <v>28</v>
      </c>
      <c r="E469" t="s">
        <v>29</v>
      </c>
      <c r="F469" t="s">
        <v>1127</v>
      </c>
      <c r="G469" t="s">
        <v>20</v>
      </c>
      <c r="H469" t="s">
        <v>47</v>
      </c>
      <c r="I469" t="s">
        <v>54</v>
      </c>
      <c r="J469" t="s">
        <v>24</v>
      </c>
      <c r="K469" t="s">
        <v>169</v>
      </c>
      <c r="L469" t="s">
        <v>1129</v>
      </c>
      <c r="M469" s="2">
        <v>0</v>
      </c>
      <c r="N469" s="3">
        <v>118</v>
      </c>
      <c r="O469" s="3">
        <v>58</v>
      </c>
      <c r="P469">
        <v>4</v>
      </c>
      <c r="Q469" t="s">
        <v>7881</v>
      </c>
    </row>
    <row r="470" spans="1:17" x14ac:dyDescent="0.3">
      <c r="A470" t="s">
        <v>1130</v>
      </c>
      <c r="B470" s="1">
        <v>40702</v>
      </c>
      <c r="C470" t="s">
        <v>1131</v>
      </c>
      <c r="D470" t="s">
        <v>189</v>
      </c>
      <c r="E470" t="s">
        <v>1132</v>
      </c>
      <c r="F470" t="s">
        <v>1133</v>
      </c>
      <c r="G470" t="s">
        <v>41</v>
      </c>
      <c r="H470" t="s">
        <v>31</v>
      </c>
      <c r="I470" t="s">
        <v>54</v>
      </c>
      <c r="J470" t="s">
        <v>24</v>
      </c>
      <c r="K470" t="s">
        <v>141</v>
      </c>
      <c r="L470" t="s">
        <v>1134</v>
      </c>
      <c r="M470" s="2">
        <v>0</v>
      </c>
      <c r="N470" s="3">
        <v>152</v>
      </c>
      <c r="O470" s="3">
        <v>44</v>
      </c>
      <c r="P470">
        <v>2</v>
      </c>
      <c r="Q470" t="s">
        <v>7881</v>
      </c>
    </row>
    <row r="471" spans="1:17" x14ac:dyDescent="0.3">
      <c r="A471" t="s">
        <v>1130</v>
      </c>
      <c r="B471" s="1">
        <v>40702</v>
      </c>
      <c r="C471" t="s">
        <v>1131</v>
      </c>
      <c r="D471" t="s">
        <v>189</v>
      </c>
      <c r="E471" t="s">
        <v>1132</v>
      </c>
      <c r="F471" t="s">
        <v>1133</v>
      </c>
      <c r="G471" t="s">
        <v>41</v>
      </c>
      <c r="H471" t="s">
        <v>31</v>
      </c>
      <c r="I471" t="s">
        <v>54</v>
      </c>
      <c r="J471" t="s">
        <v>107</v>
      </c>
      <c r="K471" t="s">
        <v>136</v>
      </c>
      <c r="L471" t="s">
        <v>436</v>
      </c>
      <c r="M471" s="2">
        <v>0</v>
      </c>
      <c r="N471" s="3">
        <v>957</v>
      </c>
      <c r="O471" s="3">
        <v>316</v>
      </c>
      <c r="P471">
        <v>12</v>
      </c>
      <c r="Q471" t="s">
        <v>7881</v>
      </c>
    </row>
    <row r="472" spans="1:17" x14ac:dyDescent="0.3">
      <c r="A472" t="s">
        <v>1135</v>
      </c>
      <c r="B472" s="1">
        <v>40702</v>
      </c>
      <c r="C472" t="s">
        <v>236</v>
      </c>
      <c r="D472" t="s">
        <v>101</v>
      </c>
      <c r="E472" t="s">
        <v>454</v>
      </c>
      <c r="F472" t="s">
        <v>454</v>
      </c>
      <c r="G472" t="s">
        <v>41</v>
      </c>
      <c r="H472" t="s">
        <v>47</v>
      </c>
      <c r="I472" t="s">
        <v>32</v>
      </c>
      <c r="J472" t="s">
        <v>34</v>
      </c>
      <c r="K472" t="s">
        <v>218</v>
      </c>
      <c r="L472" t="s">
        <v>1136</v>
      </c>
      <c r="M472" s="2">
        <v>0.1</v>
      </c>
      <c r="N472" s="3">
        <v>289</v>
      </c>
      <c r="O472" s="3">
        <v>48</v>
      </c>
      <c r="P472">
        <v>3</v>
      </c>
      <c r="Q472" t="s">
        <v>7880</v>
      </c>
    </row>
    <row r="473" spans="1:17" x14ac:dyDescent="0.3">
      <c r="A473" t="s">
        <v>1135</v>
      </c>
      <c r="B473" s="1">
        <v>40702</v>
      </c>
      <c r="C473" t="s">
        <v>236</v>
      </c>
      <c r="D473" t="s">
        <v>101</v>
      </c>
      <c r="E473" t="s">
        <v>454</v>
      </c>
      <c r="F473" t="s">
        <v>454</v>
      </c>
      <c r="G473" t="s">
        <v>41</v>
      </c>
      <c r="H473" t="s">
        <v>47</v>
      </c>
      <c r="I473" t="s">
        <v>32</v>
      </c>
      <c r="J473" t="s">
        <v>24</v>
      </c>
      <c r="K473" t="s">
        <v>78</v>
      </c>
      <c r="L473" t="s">
        <v>192</v>
      </c>
      <c r="M473" s="2">
        <v>0.1</v>
      </c>
      <c r="N473" s="3">
        <v>10</v>
      </c>
      <c r="O473" s="3">
        <v>2</v>
      </c>
      <c r="P473">
        <v>2</v>
      </c>
      <c r="Q473" t="s">
        <v>7881</v>
      </c>
    </row>
    <row r="474" spans="1:17" x14ac:dyDescent="0.3">
      <c r="A474" t="s">
        <v>1135</v>
      </c>
      <c r="B474" s="1">
        <v>40702</v>
      </c>
      <c r="C474" t="s">
        <v>236</v>
      </c>
      <c r="D474" t="s">
        <v>101</v>
      </c>
      <c r="E474" t="s">
        <v>454</v>
      </c>
      <c r="F474" t="s">
        <v>454</v>
      </c>
      <c r="G474" t="s">
        <v>41</v>
      </c>
      <c r="H474" t="s">
        <v>47</v>
      </c>
      <c r="I474" t="s">
        <v>32</v>
      </c>
      <c r="J474" t="s">
        <v>24</v>
      </c>
      <c r="K474" t="s">
        <v>78</v>
      </c>
      <c r="L474" t="s">
        <v>1137</v>
      </c>
      <c r="M474" s="2">
        <v>0.1</v>
      </c>
      <c r="N474" s="3">
        <v>56</v>
      </c>
      <c r="O474" s="3">
        <v>22</v>
      </c>
      <c r="P474">
        <v>5</v>
      </c>
      <c r="Q474" t="s">
        <v>7881</v>
      </c>
    </row>
    <row r="475" spans="1:17" x14ac:dyDescent="0.3">
      <c r="A475" t="s">
        <v>1135</v>
      </c>
      <c r="B475" s="1">
        <v>40702</v>
      </c>
      <c r="C475" t="s">
        <v>236</v>
      </c>
      <c r="D475" t="s">
        <v>101</v>
      </c>
      <c r="E475" t="s">
        <v>454</v>
      </c>
      <c r="F475" t="s">
        <v>454</v>
      </c>
      <c r="G475" t="s">
        <v>41</v>
      </c>
      <c r="H475" t="s">
        <v>47</v>
      </c>
      <c r="I475" t="s">
        <v>32</v>
      </c>
      <c r="J475" t="s">
        <v>24</v>
      </c>
      <c r="K475" t="s">
        <v>78</v>
      </c>
      <c r="L475" t="s">
        <v>1037</v>
      </c>
      <c r="M475" s="2">
        <v>0.1</v>
      </c>
      <c r="N475" s="3">
        <v>25</v>
      </c>
      <c r="O475" s="3">
        <v>6</v>
      </c>
      <c r="P475">
        <v>1</v>
      </c>
      <c r="Q475" t="s">
        <v>7880</v>
      </c>
    </row>
    <row r="476" spans="1:17" x14ac:dyDescent="0.3">
      <c r="A476" t="s">
        <v>1135</v>
      </c>
      <c r="B476" s="1">
        <v>40702</v>
      </c>
      <c r="C476" t="s">
        <v>236</v>
      </c>
      <c r="D476" t="s">
        <v>101</v>
      </c>
      <c r="E476" t="s">
        <v>454</v>
      </c>
      <c r="F476" t="s">
        <v>454</v>
      </c>
      <c r="G476" t="s">
        <v>41</v>
      </c>
      <c r="H476" t="s">
        <v>47</v>
      </c>
      <c r="I476" t="s">
        <v>32</v>
      </c>
      <c r="J476" t="s">
        <v>107</v>
      </c>
      <c r="K476" t="s">
        <v>186</v>
      </c>
      <c r="L476" t="s">
        <v>1138</v>
      </c>
      <c r="M476" s="2">
        <v>0.1</v>
      </c>
      <c r="N476" s="3">
        <v>113</v>
      </c>
      <c r="O476" s="3">
        <v>-13</v>
      </c>
      <c r="P476">
        <v>3</v>
      </c>
      <c r="Q476" t="s">
        <v>7881</v>
      </c>
    </row>
    <row r="477" spans="1:17" x14ac:dyDescent="0.3">
      <c r="A477" t="s">
        <v>1135</v>
      </c>
      <c r="B477" s="1">
        <v>40702</v>
      </c>
      <c r="C477" t="s">
        <v>236</v>
      </c>
      <c r="D477" t="s">
        <v>101</v>
      </c>
      <c r="E477" t="s">
        <v>454</v>
      </c>
      <c r="F477" t="s">
        <v>454</v>
      </c>
      <c r="G477" t="s">
        <v>41</v>
      </c>
      <c r="H477" t="s">
        <v>47</v>
      </c>
      <c r="I477" t="s">
        <v>32</v>
      </c>
      <c r="J477" t="s">
        <v>107</v>
      </c>
      <c r="K477" t="s">
        <v>147</v>
      </c>
      <c r="L477" t="s">
        <v>1139</v>
      </c>
      <c r="M477" s="2">
        <v>0.1</v>
      </c>
      <c r="N477" s="3">
        <v>860</v>
      </c>
      <c r="O477" s="3">
        <v>0</v>
      </c>
      <c r="P477">
        <v>3</v>
      </c>
      <c r="Q477" t="s">
        <v>7880</v>
      </c>
    </row>
    <row r="478" spans="1:17" x14ac:dyDescent="0.3">
      <c r="A478" t="s">
        <v>1140</v>
      </c>
      <c r="B478" s="1">
        <v>40702</v>
      </c>
      <c r="C478" t="s">
        <v>1085</v>
      </c>
      <c r="D478" t="s">
        <v>28</v>
      </c>
      <c r="E478" t="s">
        <v>29</v>
      </c>
      <c r="F478" t="s">
        <v>1141</v>
      </c>
      <c r="G478" t="s">
        <v>20</v>
      </c>
      <c r="H478" t="s">
        <v>31</v>
      </c>
      <c r="I478" t="s">
        <v>32</v>
      </c>
      <c r="J478" t="s">
        <v>24</v>
      </c>
      <c r="K478" t="s">
        <v>169</v>
      </c>
      <c r="L478" t="s">
        <v>1142</v>
      </c>
      <c r="M478" s="2">
        <v>0</v>
      </c>
      <c r="N478" s="3">
        <v>79</v>
      </c>
      <c r="O478" s="3">
        <v>35</v>
      </c>
      <c r="P478">
        <v>5</v>
      </c>
      <c r="Q478" t="s">
        <v>7881</v>
      </c>
    </row>
    <row r="479" spans="1:17" x14ac:dyDescent="0.3">
      <c r="A479" t="s">
        <v>1143</v>
      </c>
      <c r="B479" s="1">
        <v>40702</v>
      </c>
      <c r="C479" t="s">
        <v>1144</v>
      </c>
      <c r="D479" t="s">
        <v>86</v>
      </c>
      <c r="E479" t="s">
        <v>1145</v>
      </c>
      <c r="F479" t="s">
        <v>1145</v>
      </c>
      <c r="G479" t="s">
        <v>76</v>
      </c>
      <c r="H479" t="s">
        <v>31</v>
      </c>
      <c r="I479" t="s">
        <v>32</v>
      </c>
      <c r="J479" t="s">
        <v>34</v>
      </c>
      <c r="K479" t="s">
        <v>97</v>
      </c>
      <c r="L479" t="s">
        <v>1146</v>
      </c>
      <c r="M479" s="2">
        <v>0.2</v>
      </c>
      <c r="N479" s="3">
        <v>147</v>
      </c>
      <c r="O479" s="3">
        <v>-15</v>
      </c>
      <c r="P479">
        <v>2</v>
      </c>
      <c r="Q479" t="s">
        <v>7880</v>
      </c>
    </row>
    <row r="480" spans="1:17" x14ac:dyDescent="0.3">
      <c r="A480" t="s">
        <v>1143</v>
      </c>
      <c r="B480" s="1">
        <v>40702</v>
      </c>
      <c r="C480" t="s">
        <v>1144</v>
      </c>
      <c r="D480" t="s">
        <v>86</v>
      </c>
      <c r="E480" t="s">
        <v>1145</v>
      </c>
      <c r="F480" t="s">
        <v>1145</v>
      </c>
      <c r="G480" t="s">
        <v>76</v>
      </c>
      <c r="H480" t="s">
        <v>31</v>
      </c>
      <c r="I480" t="s">
        <v>32</v>
      </c>
      <c r="J480" t="s">
        <v>107</v>
      </c>
      <c r="K480" t="s">
        <v>147</v>
      </c>
      <c r="L480" t="s">
        <v>1147</v>
      </c>
      <c r="M480" s="2">
        <v>0</v>
      </c>
      <c r="N480" s="3">
        <v>336</v>
      </c>
      <c r="O480" s="3">
        <v>114</v>
      </c>
      <c r="P480">
        <v>2</v>
      </c>
      <c r="Q480" t="s">
        <v>7880</v>
      </c>
    </row>
    <row r="481" spans="1:17" x14ac:dyDescent="0.3">
      <c r="A481" t="s">
        <v>1143</v>
      </c>
      <c r="B481" s="1">
        <v>40702</v>
      </c>
      <c r="C481" t="s">
        <v>1144</v>
      </c>
      <c r="D481" t="s">
        <v>86</v>
      </c>
      <c r="E481" t="s">
        <v>1145</v>
      </c>
      <c r="F481" t="s">
        <v>1145</v>
      </c>
      <c r="G481" t="s">
        <v>76</v>
      </c>
      <c r="H481" t="s">
        <v>31</v>
      </c>
      <c r="I481" t="s">
        <v>32</v>
      </c>
      <c r="J481" t="s">
        <v>107</v>
      </c>
      <c r="K481" t="s">
        <v>136</v>
      </c>
      <c r="L481" t="s">
        <v>1148</v>
      </c>
      <c r="M481" s="2">
        <v>0.1</v>
      </c>
      <c r="N481" s="3">
        <v>59</v>
      </c>
      <c r="O481" s="3">
        <v>8</v>
      </c>
      <c r="P481">
        <v>1</v>
      </c>
      <c r="Q481" t="s">
        <v>7881</v>
      </c>
    </row>
    <row r="482" spans="1:17" x14ac:dyDescent="0.3">
      <c r="A482" t="s">
        <v>1149</v>
      </c>
      <c r="B482" s="1">
        <v>40703</v>
      </c>
      <c r="C482" t="s">
        <v>1150</v>
      </c>
      <c r="D482" t="s">
        <v>101</v>
      </c>
      <c r="E482" t="s">
        <v>471</v>
      </c>
      <c r="F482" t="s">
        <v>1104</v>
      </c>
      <c r="G482" t="s">
        <v>41</v>
      </c>
      <c r="H482" t="s">
        <v>21</v>
      </c>
      <c r="I482" t="s">
        <v>32</v>
      </c>
      <c r="J482" t="s">
        <v>24</v>
      </c>
      <c r="K482" t="s">
        <v>43</v>
      </c>
      <c r="L482" t="s">
        <v>347</v>
      </c>
      <c r="M482" s="2">
        <v>0</v>
      </c>
      <c r="N482" s="3">
        <v>38</v>
      </c>
      <c r="O482" s="3">
        <v>8</v>
      </c>
      <c r="P482">
        <v>2</v>
      </c>
      <c r="Q482" t="s">
        <v>7881</v>
      </c>
    </row>
    <row r="483" spans="1:17" x14ac:dyDescent="0.3">
      <c r="A483" t="s">
        <v>1149</v>
      </c>
      <c r="B483" s="1">
        <v>40703</v>
      </c>
      <c r="C483" t="s">
        <v>1150</v>
      </c>
      <c r="D483" t="s">
        <v>101</v>
      </c>
      <c r="E483" t="s">
        <v>471</v>
      </c>
      <c r="F483" t="s">
        <v>1104</v>
      </c>
      <c r="G483" t="s">
        <v>41</v>
      </c>
      <c r="H483" t="s">
        <v>21</v>
      </c>
      <c r="I483" t="s">
        <v>32</v>
      </c>
      <c r="J483" t="s">
        <v>24</v>
      </c>
      <c r="K483" t="s">
        <v>25</v>
      </c>
      <c r="L483" t="s">
        <v>914</v>
      </c>
      <c r="M483" s="2">
        <v>0</v>
      </c>
      <c r="N483" s="3">
        <v>215</v>
      </c>
      <c r="O483" s="3">
        <v>60</v>
      </c>
      <c r="P483">
        <v>11</v>
      </c>
      <c r="Q483" t="s">
        <v>7880</v>
      </c>
    </row>
    <row r="484" spans="1:17" x14ac:dyDescent="0.3">
      <c r="A484" t="s">
        <v>1151</v>
      </c>
      <c r="B484" s="1">
        <v>40703</v>
      </c>
      <c r="C484" t="s">
        <v>1152</v>
      </c>
      <c r="D484" t="s">
        <v>101</v>
      </c>
      <c r="E484" t="s">
        <v>183</v>
      </c>
      <c r="F484" t="s">
        <v>1153</v>
      </c>
      <c r="G484" t="s">
        <v>41</v>
      </c>
      <c r="H484" t="s">
        <v>21</v>
      </c>
      <c r="I484" t="s">
        <v>95</v>
      </c>
      <c r="J484" t="s">
        <v>24</v>
      </c>
      <c r="K484" t="s">
        <v>141</v>
      </c>
      <c r="L484" t="s">
        <v>519</v>
      </c>
      <c r="M484" s="2">
        <v>0.1</v>
      </c>
      <c r="N484" s="3">
        <v>512</v>
      </c>
      <c r="O484" s="3">
        <v>227</v>
      </c>
      <c r="P484">
        <v>1</v>
      </c>
      <c r="Q484" t="s">
        <v>7881</v>
      </c>
    </row>
    <row r="485" spans="1:17" x14ac:dyDescent="0.3">
      <c r="A485" t="s">
        <v>1151</v>
      </c>
      <c r="B485" s="1">
        <v>40703</v>
      </c>
      <c r="C485" t="s">
        <v>1152</v>
      </c>
      <c r="D485" t="s">
        <v>101</v>
      </c>
      <c r="E485" t="s">
        <v>183</v>
      </c>
      <c r="F485" t="s">
        <v>1153</v>
      </c>
      <c r="G485" t="s">
        <v>41</v>
      </c>
      <c r="H485" t="s">
        <v>21</v>
      </c>
      <c r="I485" t="s">
        <v>95</v>
      </c>
      <c r="J485" t="s">
        <v>24</v>
      </c>
      <c r="K485" t="s">
        <v>50</v>
      </c>
      <c r="L485" t="s">
        <v>692</v>
      </c>
      <c r="M485" s="2">
        <v>0.1</v>
      </c>
      <c r="N485" s="3">
        <v>80</v>
      </c>
      <c r="O485" s="3">
        <v>1</v>
      </c>
      <c r="P485">
        <v>3</v>
      </c>
      <c r="Q485" t="s">
        <v>7880</v>
      </c>
    </row>
    <row r="486" spans="1:17" x14ac:dyDescent="0.3">
      <c r="A486" t="s">
        <v>1154</v>
      </c>
      <c r="B486" s="1">
        <v>40703</v>
      </c>
      <c r="C486" t="s">
        <v>1155</v>
      </c>
      <c r="D486" t="s">
        <v>101</v>
      </c>
      <c r="E486" t="s">
        <v>291</v>
      </c>
      <c r="F486" t="s">
        <v>596</v>
      </c>
      <c r="G486" t="s">
        <v>41</v>
      </c>
      <c r="H486" t="s">
        <v>47</v>
      </c>
      <c r="I486" t="s">
        <v>22</v>
      </c>
      <c r="J486" t="s">
        <v>24</v>
      </c>
      <c r="K486" t="s">
        <v>91</v>
      </c>
      <c r="L486" t="s">
        <v>1156</v>
      </c>
      <c r="M486" s="2">
        <v>0</v>
      </c>
      <c r="N486" s="3">
        <v>32</v>
      </c>
      <c r="O486" s="3">
        <v>6</v>
      </c>
      <c r="P486">
        <v>3</v>
      </c>
      <c r="Q486" t="s">
        <v>7881</v>
      </c>
    </row>
    <row r="487" spans="1:17" x14ac:dyDescent="0.3">
      <c r="A487" t="s">
        <v>1157</v>
      </c>
      <c r="B487" s="1">
        <v>40703</v>
      </c>
      <c r="C487" t="s">
        <v>1158</v>
      </c>
      <c r="D487" t="s">
        <v>38</v>
      </c>
      <c r="E487" t="s">
        <v>67</v>
      </c>
      <c r="F487" t="s">
        <v>68</v>
      </c>
      <c r="G487" t="s">
        <v>41</v>
      </c>
      <c r="H487" t="s">
        <v>47</v>
      </c>
      <c r="I487" t="s">
        <v>22</v>
      </c>
      <c r="J487" t="s">
        <v>24</v>
      </c>
      <c r="K487" t="s">
        <v>50</v>
      </c>
      <c r="L487" t="s">
        <v>1159</v>
      </c>
      <c r="M487" s="2">
        <v>0.6</v>
      </c>
      <c r="N487" s="3">
        <v>44</v>
      </c>
      <c r="O487" s="3">
        <v>-38</v>
      </c>
      <c r="P487">
        <v>2</v>
      </c>
      <c r="Q487" t="s">
        <v>7880</v>
      </c>
    </row>
    <row r="488" spans="1:17" x14ac:dyDescent="0.3">
      <c r="A488" t="s">
        <v>1160</v>
      </c>
      <c r="B488" s="1">
        <v>40703</v>
      </c>
      <c r="C488" t="s">
        <v>1161</v>
      </c>
      <c r="D488" t="s">
        <v>38</v>
      </c>
      <c r="E488" t="s">
        <v>304</v>
      </c>
      <c r="F488" t="s">
        <v>1162</v>
      </c>
      <c r="G488" t="s">
        <v>41</v>
      </c>
      <c r="H488" t="s">
        <v>31</v>
      </c>
      <c r="I488" t="s">
        <v>54</v>
      </c>
      <c r="J488" t="s">
        <v>107</v>
      </c>
      <c r="K488" t="s">
        <v>147</v>
      </c>
      <c r="L488" t="s">
        <v>701</v>
      </c>
      <c r="M488" s="2">
        <v>0.15</v>
      </c>
      <c r="N488" s="3">
        <v>668</v>
      </c>
      <c r="O488" s="3">
        <v>-31</v>
      </c>
      <c r="P488">
        <v>3</v>
      </c>
      <c r="Q488" t="s">
        <v>7880</v>
      </c>
    </row>
    <row r="489" spans="1:17" x14ac:dyDescent="0.3">
      <c r="A489" t="s">
        <v>1163</v>
      </c>
      <c r="B489" s="1">
        <v>40704</v>
      </c>
      <c r="C489" t="s">
        <v>871</v>
      </c>
      <c r="D489" t="s">
        <v>28</v>
      </c>
      <c r="E489" t="s">
        <v>29</v>
      </c>
      <c r="F489" t="s">
        <v>280</v>
      </c>
      <c r="G489" t="s">
        <v>20</v>
      </c>
      <c r="H489" t="s">
        <v>47</v>
      </c>
      <c r="I489" t="s">
        <v>54</v>
      </c>
      <c r="J489" t="s">
        <v>34</v>
      </c>
      <c r="K489" t="s">
        <v>35</v>
      </c>
      <c r="L489" t="s">
        <v>1164</v>
      </c>
      <c r="M489" s="2">
        <v>0.1</v>
      </c>
      <c r="N489" s="3">
        <v>541</v>
      </c>
      <c r="O489" s="3">
        <v>156</v>
      </c>
      <c r="P489">
        <v>4</v>
      </c>
      <c r="Q489" t="s">
        <v>7881</v>
      </c>
    </row>
    <row r="490" spans="1:17" x14ac:dyDescent="0.3">
      <c r="A490" t="s">
        <v>1165</v>
      </c>
      <c r="B490" s="1">
        <v>40704</v>
      </c>
      <c r="C490" t="s">
        <v>1166</v>
      </c>
      <c r="D490" t="s">
        <v>38</v>
      </c>
      <c r="E490" t="s">
        <v>304</v>
      </c>
      <c r="F490" t="s">
        <v>1167</v>
      </c>
      <c r="G490" t="s">
        <v>41</v>
      </c>
      <c r="H490" t="s">
        <v>31</v>
      </c>
      <c r="I490" t="s">
        <v>54</v>
      </c>
      <c r="J490" t="s">
        <v>24</v>
      </c>
      <c r="K490" t="s">
        <v>141</v>
      </c>
      <c r="L490" t="s">
        <v>1168</v>
      </c>
      <c r="M490" s="2">
        <v>0.1</v>
      </c>
      <c r="N490" s="3">
        <v>838</v>
      </c>
      <c r="O490" s="3">
        <v>-28</v>
      </c>
      <c r="P490">
        <v>3</v>
      </c>
      <c r="Q490" t="s">
        <v>7880</v>
      </c>
    </row>
    <row r="491" spans="1:17" x14ac:dyDescent="0.3">
      <c r="A491" t="s">
        <v>1169</v>
      </c>
      <c r="B491" s="1">
        <v>40704</v>
      </c>
      <c r="C491" t="s">
        <v>1170</v>
      </c>
      <c r="D491" t="s">
        <v>73</v>
      </c>
      <c r="E491" t="s">
        <v>422</v>
      </c>
      <c r="F491" t="s">
        <v>1171</v>
      </c>
      <c r="G491" t="s">
        <v>76</v>
      </c>
      <c r="H491" t="s">
        <v>47</v>
      </c>
      <c r="I491" t="s">
        <v>32</v>
      </c>
      <c r="J491" t="s">
        <v>24</v>
      </c>
      <c r="K491" t="s">
        <v>78</v>
      </c>
      <c r="L491" t="s">
        <v>713</v>
      </c>
      <c r="M491" s="2">
        <v>0</v>
      </c>
      <c r="N491" s="3">
        <v>48</v>
      </c>
      <c r="O491" s="3">
        <v>2</v>
      </c>
      <c r="P491">
        <v>4</v>
      </c>
      <c r="Q491" t="s">
        <v>7880</v>
      </c>
    </row>
    <row r="492" spans="1:17" x14ac:dyDescent="0.3">
      <c r="A492" t="s">
        <v>1169</v>
      </c>
      <c r="B492" s="1">
        <v>40704</v>
      </c>
      <c r="C492" t="s">
        <v>1170</v>
      </c>
      <c r="D492" t="s">
        <v>73</v>
      </c>
      <c r="E492" t="s">
        <v>422</v>
      </c>
      <c r="F492" t="s">
        <v>1171</v>
      </c>
      <c r="G492" t="s">
        <v>76</v>
      </c>
      <c r="H492" t="s">
        <v>47</v>
      </c>
      <c r="I492" t="s">
        <v>32</v>
      </c>
      <c r="J492" t="s">
        <v>24</v>
      </c>
      <c r="K492" t="s">
        <v>78</v>
      </c>
      <c r="L492" t="s">
        <v>1172</v>
      </c>
      <c r="M492" s="2">
        <v>0</v>
      </c>
      <c r="N492" s="3">
        <v>45</v>
      </c>
      <c r="O492" s="3">
        <v>5</v>
      </c>
      <c r="P492">
        <v>3</v>
      </c>
      <c r="Q492" t="s">
        <v>7880</v>
      </c>
    </row>
    <row r="493" spans="1:17" x14ac:dyDescent="0.3">
      <c r="A493" t="s">
        <v>1169</v>
      </c>
      <c r="B493" s="1">
        <v>40704</v>
      </c>
      <c r="C493" t="s">
        <v>1170</v>
      </c>
      <c r="D493" t="s">
        <v>73</v>
      </c>
      <c r="E493" t="s">
        <v>422</v>
      </c>
      <c r="F493" t="s">
        <v>1171</v>
      </c>
      <c r="G493" t="s">
        <v>76</v>
      </c>
      <c r="H493" t="s">
        <v>47</v>
      </c>
      <c r="I493" t="s">
        <v>32</v>
      </c>
      <c r="J493" t="s">
        <v>24</v>
      </c>
      <c r="K493" t="s">
        <v>63</v>
      </c>
      <c r="L493" t="s">
        <v>465</v>
      </c>
      <c r="M493" s="2">
        <v>0</v>
      </c>
      <c r="N493" s="3">
        <v>58</v>
      </c>
      <c r="O493" s="3">
        <v>29</v>
      </c>
      <c r="P493">
        <v>3</v>
      </c>
      <c r="Q493" t="s">
        <v>7880</v>
      </c>
    </row>
    <row r="494" spans="1:17" x14ac:dyDescent="0.3">
      <c r="A494" t="s">
        <v>1169</v>
      </c>
      <c r="B494" s="1">
        <v>40704</v>
      </c>
      <c r="C494" t="s">
        <v>1170</v>
      </c>
      <c r="D494" t="s">
        <v>73</v>
      </c>
      <c r="E494" t="s">
        <v>422</v>
      </c>
      <c r="F494" t="s">
        <v>1171</v>
      </c>
      <c r="G494" t="s">
        <v>76</v>
      </c>
      <c r="H494" t="s">
        <v>47</v>
      </c>
      <c r="I494" t="s">
        <v>32</v>
      </c>
      <c r="J494" t="s">
        <v>24</v>
      </c>
      <c r="K494" t="s">
        <v>50</v>
      </c>
      <c r="L494" t="s">
        <v>611</v>
      </c>
      <c r="M494" s="2">
        <v>0.4</v>
      </c>
      <c r="N494" s="3">
        <v>490</v>
      </c>
      <c r="O494" s="3">
        <v>-114</v>
      </c>
      <c r="P494">
        <v>4</v>
      </c>
      <c r="Q494" t="s">
        <v>7881</v>
      </c>
    </row>
    <row r="495" spans="1:17" x14ac:dyDescent="0.3">
      <c r="A495" t="s">
        <v>1173</v>
      </c>
      <c r="B495" s="1">
        <v>40705</v>
      </c>
      <c r="C495" t="s">
        <v>1174</v>
      </c>
      <c r="D495" t="s">
        <v>81</v>
      </c>
      <c r="E495" t="s">
        <v>82</v>
      </c>
      <c r="F495" t="s">
        <v>82</v>
      </c>
      <c r="G495" t="s">
        <v>41</v>
      </c>
      <c r="H495" t="s">
        <v>31</v>
      </c>
      <c r="I495" t="s">
        <v>54</v>
      </c>
      <c r="J495" t="s">
        <v>34</v>
      </c>
      <c r="K495" t="s">
        <v>35</v>
      </c>
      <c r="L495" t="s">
        <v>69</v>
      </c>
      <c r="M495" s="2">
        <v>0</v>
      </c>
      <c r="N495" s="3">
        <v>2056</v>
      </c>
      <c r="O495" s="3">
        <v>391</v>
      </c>
      <c r="P495">
        <v>5</v>
      </c>
      <c r="Q495" t="s">
        <v>7881</v>
      </c>
    </row>
    <row r="496" spans="1:17" x14ac:dyDescent="0.3">
      <c r="A496" t="s">
        <v>1175</v>
      </c>
      <c r="B496" s="1">
        <v>40705</v>
      </c>
      <c r="C496" t="s">
        <v>1176</v>
      </c>
      <c r="D496" t="s">
        <v>73</v>
      </c>
      <c r="E496" t="s">
        <v>166</v>
      </c>
      <c r="F496" t="s">
        <v>394</v>
      </c>
      <c r="G496" t="s">
        <v>76</v>
      </c>
      <c r="H496" t="s">
        <v>47</v>
      </c>
      <c r="I496" t="s">
        <v>95</v>
      </c>
      <c r="J496" t="s">
        <v>24</v>
      </c>
      <c r="K496" t="s">
        <v>78</v>
      </c>
      <c r="L496" t="s">
        <v>249</v>
      </c>
      <c r="M496" s="2">
        <v>0</v>
      </c>
      <c r="N496" s="3">
        <v>18</v>
      </c>
      <c r="O496" s="3">
        <v>6</v>
      </c>
      <c r="P496">
        <v>3</v>
      </c>
      <c r="Q496" t="s">
        <v>7880</v>
      </c>
    </row>
    <row r="497" spans="1:17" x14ac:dyDescent="0.3">
      <c r="A497" t="s">
        <v>1177</v>
      </c>
      <c r="B497" s="1">
        <v>40707</v>
      </c>
      <c r="C497" t="s">
        <v>1178</v>
      </c>
      <c r="D497" t="s">
        <v>38</v>
      </c>
      <c r="E497" t="s">
        <v>39</v>
      </c>
      <c r="F497" t="s">
        <v>1179</v>
      </c>
      <c r="G497" t="s">
        <v>41</v>
      </c>
      <c r="H497" t="s">
        <v>47</v>
      </c>
      <c r="I497" t="s">
        <v>32</v>
      </c>
      <c r="J497" t="s">
        <v>34</v>
      </c>
      <c r="K497" t="s">
        <v>35</v>
      </c>
      <c r="L497" t="s">
        <v>1180</v>
      </c>
      <c r="M497" s="2">
        <v>0.1</v>
      </c>
      <c r="N497" s="3">
        <v>438</v>
      </c>
      <c r="O497" s="3">
        <v>165</v>
      </c>
      <c r="P497">
        <v>4</v>
      </c>
      <c r="Q497" t="s">
        <v>7881</v>
      </c>
    </row>
    <row r="498" spans="1:17" x14ac:dyDescent="0.3">
      <c r="A498" t="s">
        <v>1177</v>
      </c>
      <c r="B498" s="1">
        <v>40707</v>
      </c>
      <c r="C498" t="s">
        <v>1178</v>
      </c>
      <c r="D498" t="s">
        <v>38</v>
      </c>
      <c r="E498" t="s">
        <v>39</v>
      </c>
      <c r="F498" t="s">
        <v>1179</v>
      </c>
      <c r="G498" t="s">
        <v>41</v>
      </c>
      <c r="H498" t="s">
        <v>47</v>
      </c>
      <c r="I498" t="s">
        <v>32</v>
      </c>
      <c r="J498" t="s">
        <v>34</v>
      </c>
      <c r="K498" t="s">
        <v>35</v>
      </c>
      <c r="L498" t="s">
        <v>1181</v>
      </c>
      <c r="M498" s="2">
        <v>0.1</v>
      </c>
      <c r="N498" s="3">
        <v>264</v>
      </c>
      <c r="O498" s="3">
        <v>56</v>
      </c>
      <c r="P498">
        <v>2</v>
      </c>
      <c r="Q498" t="s">
        <v>7880</v>
      </c>
    </row>
    <row r="499" spans="1:17" x14ac:dyDescent="0.3">
      <c r="A499" t="s">
        <v>1182</v>
      </c>
      <c r="B499" s="1">
        <v>40707</v>
      </c>
      <c r="C499" t="s">
        <v>1183</v>
      </c>
      <c r="D499" t="s">
        <v>38</v>
      </c>
      <c r="E499" t="s">
        <v>178</v>
      </c>
      <c r="F499" t="s">
        <v>1184</v>
      </c>
      <c r="G499" t="s">
        <v>41</v>
      </c>
      <c r="H499" t="s">
        <v>31</v>
      </c>
      <c r="I499" t="s">
        <v>22</v>
      </c>
      <c r="J499" t="s">
        <v>24</v>
      </c>
      <c r="K499" t="s">
        <v>43</v>
      </c>
      <c r="L499" t="s">
        <v>1185</v>
      </c>
      <c r="M499" s="2">
        <v>0</v>
      </c>
      <c r="N499" s="3">
        <v>48</v>
      </c>
      <c r="O499" s="3">
        <v>18</v>
      </c>
      <c r="P499">
        <v>3</v>
      </c>
      <c r="Q499" t="s">
        <v>7881</v>
      </c>
    </row>
    <row r="500" spans="1:17" x14ac:dyDescent="0.3">
      <c r="A500" t="s">
        <v>1182</v>
      </c>
      <c r="B500" s="1">
        <v>40707</v>
      </c>
      <c r="C500" t="s">
        <v>1183</v>
      </c>
      <c r="D500" t="s">
        <v>38</v>
      </c>
      <c r="E500" t="s">
        <v>178</v>
      </c>
      <c r="F500" t="s">
        <v>1184</v>
      </c>
      <c r="G500" t="s">
        <v>41</v>
      </c>
      <c r="H500" t="s">
        <v>31</v>
      </c>
      <c r="I500" t="s">
        <v>22</v>
      </c>
      <c r="J500" t="s">
        <v>24</v>
      </c>
      <c r="K500" t="s">
        <v>78</v>
      </c>
      <c r="L500" t="s">
        <v>1186</v>
      </c>
      <c r="M500" s="2">
        <v>0</v>
      </c>
      <c r="N500" s="3">
        <v>271</v>
      </c>
      <c r="O500" s="3">
        <v>51</v>
      </c>
      <c r="P500">
        <v>9</v>
      </c>
      <c r="Q500" t="s">
        <v>7881</v>
      </c>
    </row>
    <row r="501" spans="1:17" x14ac:dyDescent="0.3">
      <c r="A501" t="s">
        <v>1187</v>
      </c>
      <c r="B501" s="1">
        <v>40707</v>
      </c>
      <c r="C501" t="s">
        <v>1188</v>
      </c>
      <c r="D501" t="s">
        <v>189</v>
      </c>
      <c r="E501" t="s">
        <v>835</v>
      </c>
      <c r="F501" t="s">
        <v>835</v>
      </c>
      <c r="G501" t="s">
        <v>41</v>
      </c>
      <c r="H501" t="s">
        <v>47</v>
      </c>
      <c r="I501" t="s">
        <v>54</v>
      </c>
      <c r="J501" t="s">
        <v>24</v>
      </c>
      <c r="K501" t="s">
        <v>63</v>
      </c>
      <c r="L501" t="s">
        <v>473</v>
      </c>
      <c r="M501" s="2">
        <v>0</v>
      </c>
      <c r="N501" s="3">
        <v>201</v>
      </c>
      <c r="O501" s="3">
        <v>26</v>
      </c>
      <c r="P501">
        <v>12</v>
      </c>
      <c r="Q501" t="s">
        <v>7881</v>
      </c>
    </row>
    <row r="502" spans="1:17" x14ac:dyDescent="0.3">
      <c r="A502" t="s">
        <v>1187</v>
      </c>
      <c r="B502" s="1">
        <v>40707</v>
      </c>
      <c r="C502" t="s">
        <v>1188</v>
      </c>
      <c r="D502" t="s">
        <v>189</v>
      </c>
      <c r="E502" t="s">
        <v>835</v>
      </c>
      <c r="F502" t="s">
        <v>835</v>
      </c>
      <c r="G502" t="s">
        <v>41</v>
      </c>
      <c r="H502" t="s">
        <v>47</v>
      </c>
      <c r="I502" t="s">
        <v>54</v>
      </c>
      <c r="J502" t="s">
        <v>24</v>
      </c>
      <c r="K502" t="s">
        <v>50</v>
      </c>
      <c r="L502" t="s">
        <v>622</v>
      </c>
      <c r="M502" s="2">
        <v>0</v>
      </c>
      <c r="N502" s="3">
        <v>73</v>
      </c>
      <c r="O502" s="3">
        <v>0</v>
      </c>
      <c r="P502">
        <v>3</v>
      </c>
      <c r="Q502" t="s">
        <v>7881</v>
      </c>
    </row>
    <row r="503" spans="1:17" x14ac:dyDescent="0.3">
      <c r="A503" t="s">
        <v>1189</v>
      </c>
      <c r="B503" s="1">
        <v>40707</v>
      </c>
      <c r="C503" t="s">
        <v>1190</v>
      </c>
      <c r="D503" t="s">
        <v>73</v>
      </c>
      <c r="E503" t="s">
        <v>652</v>
      </c>
      <c r="F503" t="s">
        <v>1191</v>
      </c>
      <c r="G503" t="s">
        <v>76</v>
      </c>
      <c r="H503" t="s">
        <v>31</v>
      </c>
      <c r="I503" t="s">
        <v>32</v>
      </c>
      <c r="J503" t="s">
        <v>24</v>
      </c>
      <c r="K503" t="s">
        <v>25</v>
      </c>
      <c r="L503" t="s">
        <v>1192</v>
      </c>
      <c r="M503" s="2">
        <v>0</v>
      </c>
      <c r="N503" s="3">
        <v>112</v>
      </c>
      <c r="O503" s="3">
        <v>55</v>
      </c>
      <c r="P503">
        <v>4</v>
      </c>
      <c r="Q503" t="s">
        <v>7880</v>
      </c>
    </row>
    <row r="504" spans="1:17" x14ac:dyDescent="0.3">
      <c r="A504" t="s">
        <v>1189</v>
      </c>
      <c r="B504" s="1">
        <v>40707</v>
      </c>
      <c r="C504" t="s">
        <v>1190</v>
      </c>
      <c r="D504" t="s">
        <v>73</v>
      </c>
      <c r="E504" t="s">
        <v>652</v>
      </c>
      <c r="F504" t="s">
        <v>1191</v>
      </c>
      <c r="G504" t="s">
        <v>76</v>
      </c>
      <c r="H504" t="s">
        <v>31</v>
      </c>
      <c r="I504" t="s">
        <v>32</v>
      </c>
      <c r="J504" t="s">
        <v>24</v>
      </c>
      <c r="K504" t="s">
        <v>50</v>
      </c>
      <c r="L504" t="s">
        <v>64</v>
      </c>
      <c r="M504" s="2">
        <v>0.4</v>
      </c>
      <c r="N504" s="3">
        <v>239</v>
      </c>
      <c r="O504" s="3">
        <v>-48</v>
      </c>
      <c r="P504">
        <v>2</v>
      </c>
      <c r="Q504" t="s">
        <v>7880</v>
      </c>
    </row>
    <row r="505" spans="1:17" x14ac:dyDescent="0.3">
      <c r="A505" t="s">
        <v>1193</v>
      </c>
      <c r="B505" s="1">
        <v>40708</v>
      </c>
      <c r="C505" t="s">
        <v>723</v>
      </c>
      <c r="D505" t="s">
        <v>101</v>
      </c>
      <c r="E505" t="s">
        <v>291</v>
      </c>
      <c r="F505" t="s">
        <v>1194</v>
      </c>
      <c r="G505" t="s">
        <v>41</v>
      </c>
      <c r="H505" t="s">
        <v>31</v>
      </c>
      <c r="I505" t="s">
        <v>22</v>
      </c>
      <c r="J505" t="s">
        <v>24</v>
      </c>
      <c r="K505" t="s">
        <v>43</v>
      </c>
      <c r="L505" t="s">
        <v>83</v>
      </c>
      <c r="M505" s="2">
        <v>0</v>
      </c>
      <c r="N505" s="3">
        <v>220</v>
      </c>
      <c r="O505" s="3">
        <v>39</v>
      </c>
      <c r="P505">
        <v>4</v>
      </c>
      <c r="Q505" t="s">
        <v>7880</v>
      </c>
    </row>
    <row r="506" spans="1:17" x14ac:dyDescent="0.3">
      <c r="A506" t="s">
        <v>1193</v>
      </c>
      <c r="B506" s="1">
        <v>40708</v>
      </c>
      <c r="C506" t="s">
        <v>723</v>
      </c>
      <c r="D506" t="s">
        <v>101</v>
      </c>
      <c r="E506" t="s">
        <v>291</v>
      </c>
      <c r="F506" t="s">
        <v>1194</v>
      </c>
      <c r="G506" t="s">
        <v>41</v>
      </c>
      <c r="H506" t="s">
        <v>31</v>
      </c>
      <c r="I506" t="s">
        <v>22</v>
      </c>
      <c r="J506" t="s">
        <v>24</v>
      </c>
      <c r="K506" t="s">
        <v>43</v>
      </c>
      <c r="L506" t="s">
        <v>180</v>
      </c>
      <c r="M506" s="2">
        <v>0</v>
      </c>
      <c r="N506" s="3">
        <v>58</v>
      </c>
      <c r="O506" s="3">
        <v>8</v>
      </c>
      <c r="P506">
        <v>2</v>
      </c>
      <c r="Q506" t="s">
        <v>7881</v>
      </c>
    </row>
    <row r="507" spans="1:17" x14ac:dyDescent="0.3">
      <c r="A507" t="s">
        <v>1193</v>
      </c>
      <c r="B507" s="1">
        <v>40708</v>
      </c>
      <c r="C507" t="s">
        <v>723</v>
      </c>
      <c r="D507" t="s">
        <v>101</v>
      </c>
      <c r="E507" t="s">
        <v>291</v>
      </c>
      <c r="F507" t="s">
        <v>1194</v>
      </c>
      <c r="G507" t="s">
        <v>41</v>
      </c>
      <c r="H507" t="s">
        <v>31</v>
      </c>
      <c r="I507" t="s">
        <v>22</v>
      </c>
      <c r="J507" t="s">
        <v>24</v>
      </c>
      <c r="K507" t="s">
        <v>50</v>
      </c>
      <c r="L507" t="s">
        <v>362</v>
      </c>
      <c r="M507" s="2">
        <v>0.1</v>
      </c>
      <c r="N507" s="3">
        <v>37</v>
      </c>
      <c r="O507" s="3">
        <v>6</v>
      </c>
      <c r="P507">
        <v>4</v>
      </c>
      <c r="Q507" t="s">
        <v>7881</v>
      </c>
    </row>
    <row r="508" spans="1:17" x14ac:dyDescent="0.3">
      <c r="A508" t="s">
        <v>1195</v>
      </c>
      <c r="B508" s="1">
        <v>40708</v>
      </c>
      <c r="C508" t="s">
        <v>17</v>
      </c>
      <c r="D508" t="s">
        <v>28</v>
      </c>
      <c r="E508" t="s">
        <v>29</v>
      </c>
      <c r="F508" t="s">
        <v>280</v>
      </c>
      <c r="G508" t="s">
        <v>20</v>
      </c>
      <c r="H508" t="s">
        <v>21</v>
      </c>
      <c r="I508" t="s">
        <v>32</v>
      </c>
      <c r="J508" t="s">
        <v>24</v>
      </c>
      <c r="K508" t="s">
        <v>50</v>
      </c>
      <c r="L508" t="s">
        <v>357</v>
      </c>
      <c r="M508" s="2">
        <v>0.1</v>
      </c>
      <c r="N508" s="3">
        <v>241</v>
      </c>
      <c r="O508" s="3">
        <v>24</v>
      </c>
      <c r="P508">
        <v>2</v>
      </c>
      <c r="Q508" t="s">
        <v>7881</v>
      </c>
    </row>
    <row r="509" spans="1:17" x14ac:dyDescent="0.3">
      <c r="A509" t="s">
        <v>1196</v>
      </c>
      <c r="B509" s="1">
        <v>40708</v>
      </c>
      <c r="C509" t="s">
        <v>1197</v>
      </c>
      <c r="D509" t="s">
        <v>28</v>
      </c>
      <c r="E509" t="s">
        <v>29</v>
      </c>
      <c r="F509" t="s">
        <v>1198</v>
      </c>
      <c r="G509" t="s">
        <v>20</v>
      </c>
      <c r="H509" t="s">
        <v>31</v>
      </c>
      <c r="I509" t="s">
        <v>32</v>
      </c>
      <c r="J509" t="s">
        <v>107</v>
      </c>
      <c r="K509" t="s">
        <v>136</v>
      </c>
      <c r="L509" t="s">
        <v>1199</v>
      </c>
      <c r="M509" s="2">
        <v>0</v>
      </c>
      <c r="N509" s="3">
        <v>636</v>
      </c>
      <c r="O509" s="3">
        <v>273</v>
      </c>
      <c r="P509">
        <v>1</v>
      </c>
      <c r="Q509" t="s">
        <v>7881</v>
      </c>
    </row>
    <row r="510" spans="1:17" x14ac:dyDescent="0.3">
      <c r="A510" t="s">
        <v>1200</v>
      </c>
      <c r="B510" s="1">
        <v>40709</v>
      </c>
      <c r="C510" t="s">
        <v>1201</v>
      </c>
      <c r="D510" t="s">
        <v>81</v>
      </c>
      <c r="E510" t="s">
        <v>82</v>
      </c>
      <c r="F510" t="s">
        <v>82</v>
      </c>
      <c r="G510" t="s">
        <v>41</v>
      </c>
      <c r="H510" t="s">
        <v>47</v>
      </c>
      <c r="I510" t="s">
        <v>54</v>
      </c>
      <c r="J510" t="s">
        <v>24</v>
      </c>
      <c r="K510" t="s">
        <v>63</v>
      </c>
      <c r="L510" t="s">
        <v>1202</v>
      </c>
      <c r="M510" s="2">
        <v>0</v>
      </c>
      <c r="N510" s="3">
        <v>36</v>
      </c>
      <c r="O510" s="3">
        <v>7</v>
      </c>
      <c r="P510">
        <v>3</v>
      </c>
      <c r="Q510" t="s">
        <v>7880</v>
      </c>
    </row>
    <row r="511" spans="1:17" x14ac:dyDescent="0.3">
      <c r="A511" t="s">
        <v>1203</v>
      </c>
      <c r="B511" s="1">
        <v>40709</v>
      </c>
      <c r="C511" t="s">
        <v>1204</v>
      </c>
      <c r="D511" t="s">
        <v>18</v>
      </c>
      <c r="E511" t="s">
        <v>1205</v>
      </c>
      <c r="F511" t="s">
        <v>1206</v>
      </c>
      <c r="G511" t="s">
        <v>20</v>
      </c>
      <c r="H511" t="s">
        <v>31</v>
      </c>
      <c r="I511" t="s">
        <v>54</v>
      </c>
      <c r="J511" t="s">
        <v>24</v>
      </c>
      <c r="K511" t="s">
        <v>50</v>
      </c>
      <c r="L511" t="s">
        <v>692</v>
      </c>
      <c r="M511" s="2">
        <v>0.5</v>
      </c>
      <c r="N511" s="3">
        <v>15</v>
      </c>
      <c r="O511" s="3">
        <v>-12</v>
      </c>
      <c r="P511">
        <v>1</v>
      </c>
      <c r="Q511" t="s">
        <v>7881</v>
      </c>
    </row>
    <row r="512" spans="1:17" x14ac:dyDescent="0.3">
      <c r="A512" t="s">
        <v>1203</v>
      </c>
      <c r="B512" s="1">
        <v>40709</v>
      </c>
      <c r="C512" t="s">
        <v>1204</v>
      </c>
      <c r="D512" t="s">
        <v>18</v>
      </c>
      <c r="E512" t="s">
        <v>1205</v>
      </c>
      <c r="F512" t="s">
        <v>1206</v>
      </c>
      <c r="G512" t="s">
        <v>20</v>
      </c>
      <c r="H512" t="s">
        <v>31</v>
      </c>
      <c r="I512" t="s">
        <v>54</v>
      </c>
      <c r="J512" t="s">
        <v>24</v>
      </c>
      <c r="K512" t="s">
        <v>50</v>
      </c>
      <c r="L512" t="s">
        <v>1207</v>
      </c>
      <c r="M512" s="2">
        <v>0.5</v>
      </c>
      <c r="N512" s="3">
        <v>82</v>
      </c>
      <c r="O512" s="3">
        <v>-74</v>
      </c>
      <c r="P512">
        <v>3</v>
      </c>
      <c r="Q512" t="s">
        <v>7880</v>
      </c>
    </row>
    <row r="513" spans="1:17" x14ac:dyDescent="0.3">
      <c r="A513" t="s">
        <v>1203</v>
      </c>
      <c r="B513" s="1">
        <v>40709</v>
      </c>
      <c r="C513" t="s">
        <v>1204</v>
      </c>
      <c r="D513" t="s">
        <v>18</v>
      </c>
      <c r="E513" t="s">
        <v>1205</v>
      </c>
      <c r="F513" t="s">
        <v>1206</v>
      </c>
      <c r="G513" t="s">
        <v>20</v>
      </c>
      <c r="H513" t="s">
        <v>31</v>
      </c>
      <c r="I513" t="s">
        <v>54</v>
      </c>
      <c r="J513" t="s">
        <v>107</v>
      </c>
      <c r="K513" t="s">
        <v>186</v>
      </c>
      <c r="L513" t="s">
        <v>1208</v>
      </c>
      <c r="M513" s="2">
        <v>0.5</v>
      </c>
      <c r="N513" s="3">
        <v>739</v>
      </c>
      <c r="O513" s="3">
        <v>-177</v>
      </c>
      <c r="P513">
        <v>6</v>
      </c>
      <c r="Q513" t="s">
        <v>7880</v>
      </c>
    </row>
    <row r="514" spans="1:17" x14ac:dyDescent="0.3">
      <c r="A514" t="s">
        <v>1209</v>
      </c>
      <c r="B514" s="1">
        <v>40709</v>
      </c>
      <c r="C514" t="s">
        <v>757</v>
      </c>
      <c r="D514" t="s">
        <v>38</v>
      </c>
      <c r="E514" t="s">
        <v>178</v>
      </c>
      <c r="F514" t="s">
        <v>385</v>
      </c>
      <c r="G514" t="s">
        <v>41</v>
      </c>
      <c r="H514" t="s">
        <v>31</v>
      </c>
      <c r="I514" t="s">
        <v>32</v>
      </c>
      <c r="J514" t="s">
        <v>107</v>
      </c>
      <c r="K514" t="s">
        <v>136</v>
      </c>
      <c r="L514" t="s">
        <v>1210</v>
      </c>
      <c r="M514" s="2">
        <v>0.15</v>
      </c>
      <c r="N514" s="3">
        <v>348</v>
      </c>
      <c r="O514" s="3">
        <v>-61</v>
      </c>
      <c r="P514">
        <v>3</v>
      </c>
      <c r="Q514" t="s">
        <v>7880</v>
      </c>
    </row>
    <row r="515" spans="1:17" x14ac:dyDescent="0.3">
      <c r="A515" t="s">
        <v>1211</v>
      </c>
      <c r="B515" s="1">
        <v>40710</v>
      </c>
      <c r="C515" t="s">
        <v>1212</v>
      </c>
      <c r="D515" t="s">
        <v>150</v>
      </c>
      <c r="E515" t="s">
        <v>161</v>
      </c>
      <c r="F515" t="s">
        <v>1213</v>
      </c>
      <c r="G515" t="s">
        <v>20</v>
      </c>
      <c r="H515" t="s">
        <v>47</v>
      </c>
      <c r="I515" t="s">
        <v>54</v>
      </c>
      <c r="J515" t="s">
        <v>34</v>
      </c>
      <c r="K515" t="s">
        <v>97</v>
      </c>
      <c r="L515" t="s">
        <v>210</v>
      </c>
      <c r="M515" s="2">
        <v>0.5</v>
      </c>
      <c r="N515" s="3">
        <v>87</v>
      </c>
      <c r="O515" s="3">
        <v>-78</v>
      </c>
      <c r="P515">
        <v>3</v>
      </c>
      <c r="Q515" t="s">
        <v>7881</v>
      </c>
    </row>
    <row r="516" spans="1:17" x14ac:dyDescent="0.3">
      <c r="A516" t="s">
        <v>1214</v>
      </c>
      <c r="B516" s="1">
        <v>40710</v>
      </c>
      <c r="C516" t="s">
        <v>1215</v>
      </c>
      <c r="D516" t="s">
        <v>73</v>
      </c>
      <c r="E516" t="s">
        <v>422</v>
      </c>
      <c r="F516" t="s">
        <v>1171</v>
      </c>
      <c r="G516" t="s">
        <v>76</v>
      </c>
      <c r="H516" t="s">
        <v>31</v>
      </c>
      <c r="I516" t="s">
        <v>54</v>
      </c>
      <c r="J516" t="s">
        <v>24</v>
      </c>
      <c r="K516" t="s">
        <v>141</v>
      </c>
      <c r="L516" t="s">
        <v>1216</v>
      </c>
      <c r="M516" s="2">
        <v>0</v>
      </c>
      <c r="N516" s="3">
        <v>561</v>
      </c>
      <c r="O516" s="3">
        <v>34</v>
      </c>
      <c r="P516">
        <v>2</v>
      </c>
      <c r="Q516" t="s">
        <v>7881</v>
      </c>
    </row>
    <row r="517" spans="1:17" x14ac:dyDescent="0.3">
      <c r="A517" t="s">
        <v>1214</v>
      </c>
      <c r="B517" s="1">
        <v>40710</v>
      </c>
      <c r="C517" t="s">
        <v>1215</v>
      </c>
      <c r="D517" t="s">
        <v>73</v>
      </c>
      <c r="E517" t="s">
        <v>422</v>
      </c>
      <c r="F517" t="s">
        <v>1171</v>
      </c>
      <c r="G517" t="s">
        <v>76</v>
      </c>
      <c r="H517" t="s">
        <v>31</v>
      </c>
      <c r="I517" t="s">
        <v>54</v>
      </c>
      <c r="J517" t="s">
        <v>107</v>
      </c>
      <c r="K517" t="s">
        <v>147</v>
      </c>
      <c r="L517" t="s">
        <v>1217</v>
      </c>
      <c r="M517" s="2">
        <v>0</v>
      </c>
      <c r="N517" s="3">
        <v>249</v>
      </c>
      <c r="O517" s="3">
        <v>40</v>
      </c>
      <c r="P517">
        <v>2</v>
      </c>
      <c r="Q517" t="s">
        <v>7881</v>
      </c>
    </row>
    <row r="518" spans="1:17" x14ac:dyDescent="0.3">
      <c r="A518" t="s">
        <v>1218</v>
      </c>
      <c r="B518" s="1">
        <v>40710</v>
      </c>
      <c r="C518" t="s">
        <v>1117</v>
      </c>
      <c r="D518" t="s">
        <v>28</v>
      </c>
      <c r="E518" t="s">
        <v>29</v>
      </c>
      <c r="F518" t="s">
        <v>1219</v>
      </c>
      <c r="G518" t="s">
        <v>20</v>
      </c>
      <c r="H518" t="s">
        <v>21</v>
      </c>
      <c r="I518" t="s">
        <v>32</v>
      </c>
      <c r="J518" t="s">
        <v>24</v>
      </c>
      <c r="K518" t="s">
        <v>78</v>
      </c>
      <c r="L518" t="s">
        <v>1220</v>
      </c>
      <c r="M518" s="2">
        <v>0</v>
      </c>
      <c r="N518" s="3">
        <v>63</v>
      </c>
      <c r="O518" s="3">
        <v>26</v>
      </c>
      <c r="P518">
        <v>2</v>
      </c>
      <c r="Q518" t="s">
        <v>7881</v>
      </c>
    </row>
    <row r="519" spans="1:17" x14ac:dyDescent="0.3">
      <c r="A519" t="s">
        <v>1218</v>
      </c>
      <c r="B519" s="1">
        <v>40710</v>
      </c>
      <c r="C519" t="s">
        <v>1117</v>
      </c>
      <c r="D519" t="s">
        <v>28</v>
      </c>
      <c r="E519" t="s">
        <v>29</v>
      </c>
      <c r="F519" t="s">
        <v>1219</v>
      </c>
      <c r="G519" t="s">
        <v>20</v>
      </c>
      <c r="H519" t="s">
        <v>21</v>
      </c>
      <c r="I519" t="s">
        <v>32</v>
      </c>
      <c r="J519" t="s">
        <v>107</v>
      </c>
      <c r="K519" t="s">
        <v>108</v>
      </c>
      <c r="L519" t="s">
        <v>1221</v>
      </c>
      <c r="M519" s="2">
        <v>0</v>
      </c>
      <c r="N519" s="3">
        <v>605</v>
      </c>
      <c r="O519" s="3">
        <v>266</v>
      </c>
      <c r="P519">
        <v>5</v>
      </c>
      <c r="Q519" t="s">
        <v>7881</v>
      </c>
    </row>
    <row r="520" spans="1:17" x14ac:dyDescent="0.3">
      <c r="A520" t="s">
        <v>1222</v>
      </c>
      <c r="B520" s="1">
        <v>40710</v>
      </c>
      <c r="C520" t="s">
        <v>1223</v>
      </c>
      <c r="D520" t="s">
        <v>28</v>
      </c>
      <c r="E520" t="s">
        <v>29</v>
      </c>
      <c r="F520" t="s">
        <v>280</v>
      </c>
      <c r="G520" t="s">
        <v>20</v>
      </c>
      <c r="H520" t="s">
        <v>31</v>
      </c>
      <c r="I520" t="s">
        <v>22</v>
      </c>
      <c r="J520" t="s">
        <v>24</v>
      </c>
      <c r="K520" t="s">
        <v>50</v>
      </c>
      <c r="L520" t="s">
        <v>301</v>
      </c>
      <c r="M520" s="2">
        <v>0.1</v>
      </c>
      <c r="N520" s="3">
        <v>99</v>
      </c>
      <c r="O520" s="3">
        <v>10</v>
      </c>
      <c r="P520">
        <v>2</v>
      </c>
      <c r="Q520" t="s">
        <v>7880</v>
      </c>
    </row>
    <row r="521" spans="1:17" x14ac:dyDescent="0.3">
      <c r="A521" t="s">
        <v>1224</v>
      </c>
      <c r="B521" s="1">
        <v>40710</v>
      </c>
      <c r="C521" t="s">
        <v>1225</v>
      </c>
      <c r="D521" t="s">
        <v>28</v>
      </c>
      <c r="E521" t="s">
        <v>29</v>
      </c>
      <c r="F521" t="s">
        <v>30</v>
      </c>
      <c r="G521" t="s">
        <v>20</v>
      </c>
      <c r="H521" t="s">
        <v>31</v>
      </c>
      <c r="I521" t="s">
        <v>22</v>
      </c>
      <c r="J521" t="s">
        <v>34</v>
      </c>
      <c r="K521" t="s">
        <v>218</v>
      </c>
      <c r="L521" t="s">
        <v>435</v>
      </c>
      <c r="M521" s="2">
        <v>0.3</v>
      </c>
      <c r="N521" s="3">
        <v>156</v>
      </c>
      <c r="O521" s="3">
        <v>-22</v>
      </c>
      <c r="P521">
        <v>2</v>
      </c>
      <c r="Q521" t="s">
        <v>7881</v>
      </c>
    </row>
    <row r="522" spans="1:17" x14ac:dyDescent="0.3">
      <c r="A522" t="s">
        <v>1226</v>
      </c>
      <c r="B522" s="1">
        <v>40711</v>
      </c>
      <c r="C522" t="s">
        <v>1227</v>
      </c>
      <c r="D522" t="s">
        <v>38</v>
      </c>
      <c r="E522" t="s">
        <v>495</v>
      </c>
      <c r="F522" t="s">
        <v>1018</v>
      </c>
      <c r="G522" t="s">
        <v>41</v>
      </c>
      <c r="H522" t="s">
        <v>21</v>
      </c>
      <c r="I522" t="s">
        <v>32</v>
      </c>
      <c r="J522" t="s">
        <v>24</v>
      </c>
      <c r="K522" t="s">
        <v>145</v>
      </c>
      <c r="L522" t="s">
        <v>1228</v>
      </c>
      <c r="M522" s="2">
        <v>0</v>
      </c>
      <c r="N522" s="3">
        <v>206</v>
      </c>
      <c r="O522" s="3">
        <v>25</v>
      </c>
      <c r="P522">
        <v>5</v>
      </c>
      <c r="Q522" t="s">
        <v>7881</v>
      </c>
    </row>
    <row r="523" spans="1:17" x14ac:dyDescent="0.3">
      <c r="A523" t="s">
        <v>1229</v>
      </c>
      <c r="B523" s="1">
        <v>40711</v>
      </c>
      <c r="C523" t="s">
        <v>1230</v>
      </c>
      <c r="D523" t="s">
        <v>38</v>
      </c>
      <c r="E523" t="s">
        <v>495</v>
      </c>
      <c r="F523" t="s">
        <v>1231</v>
      </c>
      <c r="G523" t="s">
        <v>41</v>
      </c>
      <c r="H523" t="s">
        <v>47</v>
      </c>
      <c r="I523" t="s">
        <v>54</v>
      </c>
      <c r="J523" t="s">
        <v>24</v>
      </c>
      <c r="K523" t="s">
        <v>78</v>
      </c>
      <c r="L523" t="s">
        <v>1232</v>
      </c>
      <c r="M523" s="2">
        <v>0</v>
      </c>
      <c r="N523" s="3">
        <v>90</v>
      </c>
      <c r="O523" s="3">
        <v>36</v>
      </c>
      <c r="P523">
        <v>3</v>
      </c>
      <c r="Q523" t="s">
        <v>7880</v>
      </c>
    </row>
    <row r="524" spans="1:17" x14ac:dyDescent="0.3">
      <c r="A524" t="s">
        <v>1233</v>
      </c>
      <c r="B524" s="1">
        <v>40711</v>
      </c>
      <c r="C524" t="s">
        <v>1234</v>
      </c>
      <c r="D524" t="s">
        <v>38</v>
      </c>
      <c r="E524" t="s">
        <v>178</v>
      </c>
      <c r="F524" t="s">
        <v>222</v>
      </c>
      <c r="G524" t="s">
        <v>41</v>
      </c>
      <c r="H524" t="s">
        <v>47</v>
      </c>
      <c r="I524" t="s">
        <v>32</v>
      </c>
      <c r="J524" t="s">
        <v>24</v>
      </c>
      <c r="K524" t="s">
        <v>25</v>
      </c>
      <c r="L524" t="s">
        <v>1235</v>
      </c>
      <c r="M524" s="2">
        <v>0</v>
      </c>
      <c r="N524" s="3">
        <v>210</v>
      </c>
      <c r="O524" s="3">
        <v>42</v>
      </c>
      <c r="P524">
        <v>8</v>
      </c>
      <c r="Q524" t="s">
        <v>7880</v>
      </c>
    </row>
    <row r="525" spans="1:17" x14ac:dyDescent="0.3">
      <c r="A525" t="s">
        <v>1233</v>
      </c>
      <c r="B525" s="1">
        <v>40711</v>
      </c>
      <c r="C525" t="s">
        <v>1234</v>
      </c>
      <c r="D525" t="s">
        <v>38</v>
      </c>
      <c r="E525" t="s">
        <v>178</v>
      </c>
      <c r="F525" t="s">
        <v>222</v>
      </c>
      <c r="G525" t="s">
        <v>41</v>
      </c>
      <c r="H525" t="s">
        <v>47</v>
      </c>
      <c r="I525" t="s">
        <v>32</v>
      </c>
      <c r="J525" t="s">
        <v>107</v>
      </c>
      <c r="K525" t="s">
        <v>108</v>
      </c>
      <c r="L525" t="s">
        <v>1236</v>
      </c>
      <c r="M525" s="2">
        <v>0.15</v>
      </c>
      <c r="N525" s="3">
        <v>524</v>
      </c>
      <c r="O525" s="3">
        <v>-25</v>
      </c>
      <c r="P525">
        <v>2</v>
      </c>
      <c r="Q525" t="s">
        <v>7880</v>
      </c>
    </row>
    <row r="526" spans="1:17" x14ac:dyDescent="0.3">
      <c r="A526" t="s">
        <v>1237</v>
      </c>
      <c r="B526" s="1">
        <v>40711</v>
      </c>
      <c r="C526" t="s">
        <v>1238</v>
      </c>
      <c r="D526" t="s">
        <v>28</v>
      </c>
      <c r="E526" t="s">
        <v>29</v>
      </c>
      <c r="F526" t="s">
        <v>1239</v>
      </c>
      <c r="G526" t="s">
        <v>20</v>
      </c>
      <c r="H526" t="s">
        <v>21</v>
      </c>
      <c r="I526" t="s">
        <v>54</v>
      </c>
      <c r="J526" t="s">
        <v>34</v>
      </c>
      <c r="K526" t="s">
        <v>218</v>
      </c>
      <c r="L526" t="s">
        <v>1240</v>
      </c>
      <c r="M526" s="2">
        <v>0.3</v>
      </c>
      <c r="N526" s="3">
        <v>106</v>
      </c>
      <c r="O526" s="3">
        <v>-8</v>
      </c>
      <c r="P526">
        <v>3</v>
      </c>
      <c r="Q526" t="s">
        <v>7880</v>
      </c>
    </row>
    <row r="527" spans="1:17" x14ac:dyDescent="0.3">
      <c r="A527" t="s">
        <v>1241</v>
      </c>
      <c r="B527" s="1">
        <v>40711</v>
      </c>
      <c r="C527" t="s">
        <v>1242</v>
      </c>
      <c r="D527" t="s">
        <v>18</v>
      </c>
      <c r="E527" t="s">
        <v>128</v>
      </c>
      <c r="F527" t="s">
        <v>129</v>
      </c>
      <c r="G527" t="s">
        <v>20</v>
      </c>
      <c r="H527" t="s">
        <v>31</v>
      </c>
      <c r="I527" t="s">
        <v>32</v>
      </c>
      <c r="J527" t="s">
        <v>34</v>
      </c>
      <c r="K527" t="s">
        <v>97</v>
      </c>
      <c r="L527" t="s">
        <v>1243</v>
      </c>
      <c r="M527" s="2">
        <v>0.5</v>
      </c>
      <c r="N527" s="3">
        <v>714</v>
      </c>
      <c r="O527" s="3">
        <v>-143</v>
      </c>
      <c r="P527">
        <v>3</v>
      </c>
      <c r="Q527" t="s">
        <v>7881</v>
      </c>
    </row>
    <row r="528" spans="1:17" x14ac:dyDescent="0.3">
      <c r="A528" t="s">
        <v>1241</v>
      </c>
      <c r="B528" s="1">
        <v>40711</v>
      </c>
      <c r="C528" t="s">
        <v>1242</v>
      </c>
      <c r="D528" t="s">
        <v>18</v>
      </c>
      <c r="E528" t="s">
        <v>128</v>
      </c>
      <c r="F528" t="s">
        <v>129</v>
      </c>
      <c r="G528" t="s">
        <v>20</v>
      </c>
      <c r="H528" t="s">
        <v>31</v>
      </c>
      <c r="I528" t="s">
        <v>32</v>
      </c>
      <c r="J528" t="s">
        <v>24</v>
      </c>
      <c r="K528" t="s">
        <v>50</v>
      </c>
      <c r="L528" t="s">
        <v>745</v>
      </c>
      <c r="M528" s="2">
        <v>0.5</v>
      </c>
      <c r="N528" s="3">
        <v>27</v>
      </c>
      <c r="O528" s="3">
        <v>-15</v>
      </c>
      <c r="P528">
        <v>2</v>
      </c>
      <c r="Q528" t="s">
        <v>7880</v>
      </c>
    </row>
    <row r="529" spans="1:17" x14ac:dyDescent="0.3">
      <c r="A529" t="s">
        <v>1244</v>
      </c>
      <c r="B529" s="1">
        <v>40712</v>
      </c>
      <c r="C529" t="s">
        <v>843</v>
      </c>
      <c r="D529" t="s">
        <v>81</v>
      </c>
      <c r="E529" t="s">
        <v>82</v>
      </c>
      <c r="F529" t="s">
        <v>82</v>
      </c>
      <c r="G529" t="s">
        <v>41</v>
      </c>
      <c r="H529" t="s">
        <v>31</v>
      </c>
      <c r="I529" t="s">
        <v>32</v>
      </c>
      <c r="J529" t="s">
        <v>34</v>
      </c>
      <c r="K529" t="s">
        <v>35</v>
      </c>
      <c r="L529" t="s">
        <v>980</v>
      </c>
      <c r="M529" s="2">
        <v>0</v>
      </c>
      <c r="N529" s="3">
        <v>338</v>
      </c>
      <c r="O529" s="3">
        <v>139</v>
      </c>
      <c r="P529">
        <v>2</v>
      </c>
      <c r="Q529" t="s">
        <v>7881</v>
      </c>
    </row>
    <row r="530" spans="1:17" x14ac:dyDescent="0.3">
      <c r="A530" t="s">
        <v>1245</v>
      </c>
      <c r="B530" s="1">
        <v>40712</v>
      </c>
      <c r="C530" t="s">
        <v>1246</v>
      </c>
      <c r="D530" t="s">
        <v>86</v>
      </c>
      <c r="E530" t="s">
        <v>708</v>
      </c>
      <c r="F530" t="s">
        <v>1247</v>
      </c>
      <c r="G530" t="s">
        <v>76</v>
      </c>
      <c r="H530" t="s">
        <v>31</v>
      </c>
      <c r="I530" t="s">
        <v>32</v>
      </c>
      <c r="J530" t="s">
        <v>24</v>
      </c>
      <c r="K530" t="s">
        <v>50</v>
      </c>
      <c r="L530" t="s">
        <v>1248</v>
      </c>
      <c r="M530" s="2">
        <v>0.1</v>
      </c>
      <c r="N530" s="3">
        <v>278</v>
      </c>
      <c r="O530" s="3">
        <v>62</v>
      </c>
      <c r="P530">
        <v>5</v>
      </c>
      <c r="Q530" t="s">
        <v>7880</v>
      </c>
    </row>
    <row r="531" spans="1:17" x14ac:dyDescent="0.3">
      <c r="A531" t="s">
        <v>1245</v>
      </c>
      <c r="B531" s="1">
        <v>40712</v>
      </c>
      <c r="C531" t="s">
        <v>1246</v>
      </c>
      <c r="D531" t="s">
        <v>86</v>
      </c>
      <c r="E531" t="s">
        <v>708</v>
      </c>
      <c r="F531" t="s">
        <v>1247</v>
      </c>
      <c r="G531" t="s">
        <v>76</v>
      </c>
      <c r="H531" t="s">
        <v>31</v>
      </c>
      <c r="I531" t="s">
        <v>32</v>
      </c>
      <c r="J531" t="s">
        <v>107</v>
      </c>
      <c r="K531" t="s">
        <v>108</v>
      </c>
      <c r="L531" t="s">
        <v>1249</v>
      </c>
      <c r="M531" s="2">
        <v>0.1</v>
      </c>
      <c r="N531" s="3">
        <v>411</v>
      </c>
      <c r="O531" s="3">
        <v>-37</v>
      </c>
      <c r="P531">
        <v>9</v>
      </c>
      <c r="Q531" t="s">
        <v>7881</v>
      </c>
    </row>
    <row r="532" spans="1:17" x14ac:dyDescent="0.3">
      <c r="A532" t="s">
        <v>1250</v>
      </c>
      <c r="B532" s="1">
        <v>40712</v>
      </c>
      <c r="C532" t="s">
        <v>1197</v>
      </c>
      <c r="D532" t="s">
        <v>86</v>
      </c>
      <c r="E532" t="s">
        <v>1251</v>
      </c>
      <c r="F532" t="s">
        <v>1252</v>
      </c>
      <c r="G532" t="s">
        <v>76</v>
      </c>
      <c r="H532" t="s">
        <v>31</v>
      </c>
      <c r="I532" t="s">
        <v>22</v>
      </c>
      <c r="J532" t="s">
        <v>34</v>
      </c>
      <c r="K532" t="s">
        <v>35</v>
      </c>
      <c r="L532" t="s">
        <v>1253</v>
      </c>
      <c r="M532" s="2">
        <v>0</v>
      </c>
      <c r="N532" s="3">
        <v>1814</v>
      </c>
      <c r="O532" s="3">
        <v>653</v>
      </c>
      <c r="P532">
        <v>5</v>
      </c>
      <c r="Q532" t="s">
        <v>7880</v>
      </c>
    </row>
    <row r="533" spans="1:17" x14ac:dyDescent="0.3">
      <c r="A533" t="s">
        <v>1250</v>
      </c>
      <c r="B533" s="1">
        <v>40712</v>
      </c>
      <c r="C533" t="s">
        <v>1197</v>
      </c>
      <c r="D533" t="s">
        <v>86</v>
      </c>
      <c r="E533" t="s">
        <v>1251</v>
      </c>
      <c r="F533" t="s">
        <v>1252</v>
      </c>
      <c r="G533" t="s">
        <v>76</v>
      </c>
      <c r="H533" t="s">
        <v>31</v>
      </c>
      <c r="I533" t="s">
        <v>22</v>
      </c>
      <c r="J533" t="s">
        <v>24</v>
      </c>
      <c r="K533" t="s">
        <v>50</v>
      </c>
      <c r="L533" t="s">
        <v>1254</v>
      </c>
      <c r="M533" s="2">
        <v>0.1</v>
      </c>
      <c r="N533" s="3">
        <v>29</v>
      </c>
      <c r="O533" s="3">
        <v>0</v>
      </c>
      <c r="P533">
        <v>2</v>
      </c>
      <c r="Q533" t="s">
        <v>7881</v>
      </c>
    </row>
    <row r="534" spans="1:17" x14ac:dyDescent="0.3">
      <c r="A534" t="s">
        <v>1250</v>
      </c>
      <c r="B534" s="1">
        <v>40712</v>
      </c>
      <c r="C534" t="s">
        <v>1197</v>
      </c>
      <c r="D534" t="s">
        <v>86</v>
      </c>
      <c r="E534" t="s">
        <v>1251</v>
      </c>
      <c r="F534" t="s">
        <v>1252</v>
      </c>
      <c r="G534" t="s">
        <v>76</v>
      </c>
      <c r="H534" t="s">
        <v>31</v>
      </c>
      <c r="I534" t="s">
        <v>22</v>
      </c>
      <c r="J534" t="s">
        <v>107</v>
      </c>
      <c r="K534" t="s">
        <v>147</v>
      </c>
      <c r="L534" t="s">
        <v>1217</v>
      </c>
      <c r="M534" s="2">
        <v>0</v>
      </c>
      <c r="N534" s="3">
        <v>373</v>
      </c>
      <c r="O534" s="3">
        <v>60</v>
      </c>
      <c r="P534">
        <v>3</v>
      </c>
      <c r="Q534" t="s">
        <v>7881</v>
      </c>
    </row>
    <row r="535" spans="1:17" x14ac:dyDescent="0.3">
      <c r="A535" t="s">
        <v>1250</v>
      </c>
      <c r="B535" s="1">
        <v>40712</v>
      </c>
      <c r="C535" t="s">
        <v>1197</v>
      </c>
      <c r="D535" t="s">
        <v>86</v>
      </c>
      <c r="E535" t="s">
        <v>1251</v>
      </c>
      <c r="F535" t="s">
        <v>1252</v>
      </c>
      <c r="G535" t="s">
        <v>76</v>
      </c>
      <c r="H535" t="s">
        <v>31</v>
      </c>
      <c r="I535" t="s">
        <v>22</v>
      </c>
      <c r="J535" t="s">
        <v>107</v>
      </c>
      <c r="K535" t="s">
        <v>136</v>
      </c>
      <c r="L535" t="s">
        <v>260</v>
      </c>
      <c r="M535" s="2">
        <v>0.1</v>
      </c>
      <c r="N535" s="3">
        <v>263</v>
      </c>
      <c r="O535" s="3">
        <v>102</v>
      </c>
      <c r="P535">
        <v>2</v>
      </c>
      <c r="Q535" t="s">
        <v>7880</v>
      </c>
    </row>
    <row r="536" spans="1:17" x14ac:dyDescent="0.3">
      <c r="A536" t="s">
        <v>1255</v>
      </c>
      <c r="B536" s="1">
        <v>40714</v>
      </c>
      <c r="C536" t="s">
        <v>1256</v>
      </c>
      <c r="D536" t="s">
        <v>73</v>
      </c>
      <c r="E536" t="s">
        <v>652</v>
      </c>
      <c r="F536" t="s">
        <v>1191</v>
      </c>
      <c r="G536" t="s">
        <v>76</v>
      </c>
      <c r="H536" t="s">
        <v>47</v>
      </c>
      <c r="I536" t="s">
        <v>32</v>
      </c>
      <c r="J536" t="s">
        <v>24</v>
      </c>
      <c r="K536" t="s">
        <v>169</v>
      </c>
      <c r="L536" t="s">
        <v>1257</v>
      </c>
      <c r="M536" s="2">
        <v>0</v>
      </c>
      <c r="N536" s="3">
        <v>17</v>
      </c>
      <c r="O536" s="3">
        <v>8</v>
      </c>
      <c r="P536">
        <v>2</v>
      </c>
      <c r="Q536" t="s">
        <v>7881</v>
      </c>
    </row>
    <row r="537" spans="1:17" x14ac:dyDescent="0.3">
      <c r="A537" t="s">
        <v>1258</v>
      </c>
      <c r="B537" s="1">
        <v>40714</v>
      </c>
      <c r="C537" t="s">
        <v>1259</v>
      </c>
      <c r="D537" t="s">
        <v>28</v>
      </c>
      <c r="E537" t="s">
        <v>29</v>
      </c>
      <c r="F537" t="s">
        <v>1260</v>
      </c>
      <c r="G537" t="s">
        <v>20</v>
      </c>
      <c r="H537" t="s">
        <v>21</v>
      </c>
      <c r="I537" t="s">
        <v>32</v>
      </c>
      <c r="J537" t="s">
        <v>24</v>
      </c>
      <c r="K537" t="s">
        <v>91</v>
      </c>
      <c r="L537" t="s">
        <v>1261</v>
      </c>
      <c r="M537" s="2">
        <v>0</v>
      </c>
      <c r="N537" s="3">
        <v>119</v>
      </c>
      <c r="O537" s="3">
        <v>16</v>
      </c>
      <c r="P537">
        <v>11</v>
      </c>
      <c r="Q537" t="s">
        <v>7881</v>
      </c>
    </row>
    <row r="538" spans="1:17" x14ac:dyDescent="0.3">
      <c r="A538" t="s">
        <v>1258</v>
      </c>
      <c r="B538" s="1">
        <v>40714</v>
      </c>
      <c r="C538" t="s">
        <v>1259</v>
      </c>
      <c r="D538" t="s">
        <v>28</v>
      </c>
      <c r="E538" t="s">
        <v>29</v>
      </c>
      <c r="F538" t="s">
        <v>1260</v>
      </c>
      <c r="G538" t="s">
        <v>20</v>
      </c>
      <c r="H538" t="s">
        <v>21</v>
      </c>
      <c r="I538" t="s">
        <v>32</v>
      </c>
      <c r="J538" t="s">
        <v>107</v>
      </c>
      <c r="K538" t="s">
        <v>136</v>
      </c>
      <c r="L538" t="s">
        <v>1262</v>
      </c>
      <c r="M538" s="2">
        <v>0</v>
      </c>
      <c r="N538" s="3">
        <v>73</v>
      </c>
      <c r="O538" s="3">
        <v>23</v>
      </c>
      <c r="P538">
        <v>1</v>
      </c>
      <c r="Q538" t="s">
        <v>7880</v>
      </c>
    </row>
    <row r="539" spans="1:17" x14ac:dyDescent="0.3">
      <c r="A539" t="s">
        <v>1263</v>
      </c>
      <c r="B539" s="1">
        <v>40714</v>
      </c>
      <c r="C539" t="s">
        <v>1264</v>
      </c>
      <c r="D539" t="s">
        <v>38</v>
      </c>
      <c r="E539" t="s">
        <v>67</v>
      </c>
      <c r="F539" t="s">
        <v>1265</v>
      </c>
      <c r="G539" t="s">
        <v>41</v>
      </c>
      <c r="H539" t="s">
        <v>31</v>
      </c>
      <c r="I539" t="s">
        <v>32</v>
      </c>
      <c r="J539" t="s">
        <v>107</v>
      </c>
      <c r="K539" t="s">
        <v>136</v>
      </c>
      <c r="L539" t="s">
        <v>1266</v>
      </c>
      <c r="M539" s="2">
        <v>0.15</v>
      </c>
      <c r="N539" s="3">
        <v>347</v>
      </c>
      <c r="O539" s="3">
        <v>-25</v>
      </c>
      <c r="P539">
        <v>6</v>
      </c>
      <c r="Q539" t="s">
        <v>7881</v>
      </c>
    </row>
    <row r="540" spans="1:17" x14ac:dyDescent="0.3">
      <c r="A540" t="s">
        <v>1267</v>
      </c>
      <c r="B540" s="1">
        <v>40715</v>
      </c>
      <c r="C540" t="s">
        <v>1268</v>
      </c>
      <c r="D540" t="s">
        <v>28</v>
      </c>
      <c r="E540" t="s">
        <v>29</v>
      </c>
      <c r="F540" t="s">
        <v>1269</v>
      </c>
      <c r="G540" t="s">
        <v>20</v>
      </c>
      <c r="H540" t="s">
        <v>31</v>
      </c>
      <c r="I540" t="s">
        <v>32</v>
      </c>
      <c r="J540" t="s">
        <v>24</v>
      </c>
      <c r="K540" t="s">
        <v>78</v>
      </c>
      <c r="L540" t="s">
        <v>356</v>
      </c>
      <c r="M540" s="2">
        <v>0</v>
      </c>
      <c r="N540" s="3">
        <v>32</v>
      </c>
      <c r="O540" s="3">
        <v>7</v>
      </c>
      <c r="P540">
        <v>3</v>
      </c>
      <c r="Q540" t="s">
        <v>7881</v>
      </c>
    </row>
    <row r="541" spans="1:17" x14ac:dyDescent="0.3">
      <c r="A541" t="s">
        <v>1267</v>
      </c>
      <c r="B541" s="1">
        <v>40715</v>
      </c>
      <c r="C541" t="s">
        <v>1268</v>
      </c>
      <c r="D541" t="s">
        <v>28</v>
      </c>
      <c r="E541" t="s">
        <v>29</v>
      </c>
      <c r="F541" t="s">
        <v>1269</v>
      </c>
      <c r="G541" t="s">
        <v>20</v>
      </c>
      <c r="H541" t="s">
        <v>31</v>
      </c>
      <c r="I541" t="s">
        <v>32</v>
      </c>
      <c r="J541" t="s">
        <v>107</v>
      </c>
      <c r="K541" t="s">
        <v>186</v>
      </c>
      <c r="L541" t="s">
        <v>1270</v>
      </c>
      <c r="M541" s="2">
        <v>0</v>
      </c>
      <c r="N541" s="3">
        <v>405</v>
      </c>
      <c r="O541" s="3">
        <v>8</v>
      </c>
      <c r="P541">
        <v>4</v>
      </c>
      <c r="Q541" t="s">
        <v>7880</v>
      </c>
    </row>
    <row r="542" spans="1:17" x14ac:dyDescent="0.3">
      <c r="A542" t="s">
        <v>1271</v>
      </c>
      <c r="B542" s="1">
        <v>40716</v>
      </c>
      <c r="C542" t="s">
        <v>1268</v>
      </c>
      <c r="D542" t="s">
        <v>73</v>
      </c>
      <c r="E542" t="s">
        <v>172</v>
      </c>
      <c r="F542" t="s">
        <v>934</v>
      </c>
      <c r="G542" t="s">
        <v>76</v>
      </c>
      <c r="H542" t="s">
        <v>31</v>
      </c>
      <c r="I542" t="s">
        <v>32</v>
      </c>
      <c r="J542" t="s">
        <v>24</v>
      </c>
      <c r="K542" t="s">
        <v>43</v>
      </c>
      <c r="L542" t="s">
        <v>1272</v>
      </c>
      <c r="M542" s="2">
        <v>0</v>
      </c>
      <c r="N542" s="3">
        <v>152</v>
      </c>
      <c r="O542" s="3">
        <v>49</v>
      </c>
      <c r="P542">
        <v>3</v>
      </c>
      <c r="Q542" t="s">
        <v>7880</v>
      </c>
    </row>
    <row r="543" spans="1:17" x14ac:dyDescent="0.3">
      <c r="A543" t="s">
        <v>1273</v>
      </c>
      <c r="B543" s="1">
        <v>40716</v>
      </c>
      <c r="C543" t="s">
        <v>1274</v>
      </c>
      <c r="D543" t="s">
        <v>101</v>
      </c>
      <c r="E543" t="s">
        <v>183</v>
      </c>
      <c r="F543" t="s">
        <v>1275</v>
      </c>
      <c r="G543" t="s">
        <v>41</v>
      </c>
      <c r="H543" t="s">
        <v>31</v>
      </c>
      <c r="I543" t="s">
        <v>22</v>
      </c>
      <c r="J543" t="s">
        <v>24</v>
      </c>
      <c r="K543" t="s">
        <v>43</v>
      </c>
      <c r="L543" t="s">
        <v>837</v>
      </c>
      <c r="M543" s="2">
        <v>0</v>
      </c>
      <c r="N543" s="3">
        <v>322</v>
      </c>
      <c r="O543" s="3">
        <v>80</v>
      </c>
      <c r="P543">
        <v>6</v>
      </c>
      <c r="Q543" t="s">
        <v>7881</v>
      </c>
    </row>
    <row r="544" spans="1:17" x14ac:dyDescent="0.3">
      <c r="A544" t="s">
        <v>1273</v>
      </c>
      <c r="B544" s="1">
        <v>40716</v>
      </c>
      <c r="C544" t="s">
        <v>1274</v>
      </c>
      <c r="D544" t="s">
        <v>101</v>
      </c>
      <c r="E544" t="s">
        <v>183</v>
      </c>
      <c r="F544" t="s">
        <v>1275</v>
      </c>
      <c r="G544" t="s">
        <v>41</v>
      </c>
      <c r="H544" t="s">
        <v>31</v>
      </c>
      <c r="I544" t="s">
        <v>22</v>
      </c>
      <c r="J544" t="s">
        <v>24</v>
      </c>
      <c r="K544" t="s">
        <v>63</v>
      </c>
      <c r="L544" t="s">
        <v>1276</v>
      </c>
      <c r="M544" s="2">
        <v>0</v>
      </c>
      <c r="N544" s="3">
        <v>112</v>
      </c>
      <c r="O544" s="3">
        <v>24</v>
      </c>
      <c r="P544">
        <v>8</v>
      </c>
      <c r="Q544" t="s">
        <v>7881</v>
      </c>
    </row>
    <row r="545" spans="1:17" x14ac:dyDescent="0.3">
      <c r="A545" t="s">
        <v>1273</v>
      </c>
      <c r="B545" s="1">
        <v>40716</v>
      </c>
      <c r="C545" t="s">
        <v>1274</v>
      </c>
      <c r="D545" t="s">
        <v>101</v>
      </c>
      <c r="E545" t="s">
        <v>183</v>
      </c>
      <c r="F545" t="s">
        <v>1275</v>
      </c>
      <c r="G545" t="s">
        <v>41</v>
      </c>
      <c r="H545" t="s">
        <v>31</v>
      </c>
      <c r="I545" t="s">
        <v>22</v>
      </c>
      <c r="J545" t="s">
        <v>24</v>
      </c>
      <c r="K545" t="s">
        <v>25</v>
      </c>
      <c r="L545" t="s">
        <v>1277</v>
      </c>
      <c r="M545" s="2">
        <v>0</v>
      </c>
      <c r="N545" s="3">
        <v>31</v>
      </c>
      <c r="O545" s="3">
        <v>1</v>
      </c>
      <c r="P545">
        <v>2</v>
      </c>
      <c r="Q545" t="s">
        <v>7880</v>
      </c>
    </row>
    <row r="546" spans="1:17" x14ac:dyDescent="0.3">
      <c r="A546" t="s">
        <v>1273</v>
      </c>
      <c r="B546" s="1">
        <v>40716</v>
      </c>
      <c r="C546" t="s">
        <v>1274</v>
      </c>
      <c r="D546" t="s">
        <v>101</v>
      </c>
      <c r="E546" t="s">
        <v>183</v>
      </c>
      <c r="F546" t="s">
        <v>1275</v>
      </c>
      <c r="G546" t="s">
        <v>41</v>
      </c>
      <c r="H546" t="s">
        <v>31</v>
      </c>
      <c r="I546" t="s">
        <v>22</v>
      </c>
      <c r="J546" t="s">
        <v>107</v>
      </c>
      <c r="K546" t="s">
        <v>136</v>
      </c>
      <c r="L546" t="s">
        <v>1278</v>
      </c>
      <c r="M546" s="2">
        <v>0</v>
      </c>
      <c r="N546" s="3">
        <v>672</v>
      </c>
      <c r="O546" s="3">
        <v>87</v>
      </c>
      <c r="P546">
        <v>4</v>
      </c>
      <c r="Q546" t="s">
        <v>7881</v>
      </c>
    </row>
    <row r="547" spans="1:17" x14ac:dyDescent="0.3">
      <c r="A547" t="s">
        <v>1279</v>
      </c>
      <c r="B547" s="1">
        <v>40716</v>
      </c>
      <c r="C547" t="s">
        <v>1280</v>
      </c>
      <c r="D547" t="s">
        <v>101</v>
      </c>
      <c r="E547" t="s">
        <v>183</v>
      </c>
      <c r="F547" t="s">
        <v>1281</v>
      </c>
      <c r="G547" t="s">
        <v>41</v>
      </c>
      <c r="H547" t="s">
        <v>31</v>
      </c>
      <c r="I547" t="s">
        <v>32</v>
      </c>
      <c r="J547" t="s">
        <v>34</v>
      </c>
      <c r="K547" t="s">
        <v>97</v>
      </c>
      <c r="L547" t="s">
        <v>1282</v>
      </c>
      <c r="M547" s="2">
        <v>0.1</v>
      </c>
      <c r="N547" s="3">
        <v>808</v>
      </c>
      <c r="O547" s="3">
        <v>197</v>
      </c>
      <c r="P547">
        <v>6</v>
      </c>
      <c r="Q547" t="s">
        <v>7881</v>
      </c>
    </row>
    <row r="548" spans="1:17" x14ac:dyDescent="0.3">
      <c r="A548" t="s">
        <v>1279</v>
      </c>
      <c r="B548" s="1">
        <v>40716</v>
      </c>
      <c r="C548" t="s">
        <v>1280</v>
      </c>
      <c r="D548" t="s">
        <v>101</v>
      </c>
      <c r="E548" t="s">
        <v>183</v>
      </c>
      <c r="F548" t="s">
        <v>1281</v>
      </c>
      <c r="G548" t="s">
        <v>41</v>
      </c>
      <c r="H548" t="s">
        <v>31</v>
      </c>
      <c r="I548" t="s">
        <v>32</v>
      </c>
      <c r="J548" t="s">
        <v>24</v>
      </c>
      <c r="K548" t="s">
        <v>25</v>
      </c>
      <c r="L548" t="s">
        <v>968</v>
      </c>
      <c r="M548" s="2">
        <v>0</v>
      </c>
      <c r="N548" s="3">
        <v>268</v>
      </c>
      <c r="O548" s="3">
        <v>96</v>
      </c>
      <c r="P548">
        <v>9</v>
      </c>
      <c r="Q548" t="s">
        <v>7881</v>
      </c>
    </row>
    <row r="549" spans="1:17" x14ac:dyDescent="0.3">
      <c r="A549" t="s">
        <v>1279</v>
      </c>
      <c r="B549" s="1">
        <v>40716</v>
      </c>
      <c r="C549" t="s">
        <v>1280</v>
      </c>
      <c r="D549" t="s">
        <v>101</v>
      </c>
      <c r="E549" t="s">
        <v>183</v>
      </c>
      <c r="F549" t="s">
        <v>1281</v>
      </c>
      <c r="G549" t="s">
        <v>41</v>
      </c>
      <c r="H549" t="s">
        <v>31</v>
      </c>
      <c r="I549" t="s">
        <v>32</v>
      </c>
      <c r="J549" t="s">
        <v>24</v>
      </c>
      <c r="K549" t="s">
        <v>25</v>
      </c>
      <c r="L549" t="s">
        <v>1283</v>
      </c>
      <c r="M549" s="2">
        <v>0</v>
      </c>
      <c r="N549" s="3">
        <v>31</v>
      </c>
      <c r="O549" s="3">
        <v>13</v>
      </c>
      <c r="P549">
        <v>1</v>
      </c>
      <c r="Q549" t="s">
        <v>7880</v>
      </c>
    </row>
    <row r="550" spans="1:17" x14ac:dyDescent="0.3">
      <c r="A550" t="s">
        <v>1279</v>
      </c>
      <c r="B550" s="1">
        <v>40716</v>
      </c>
      <c r="C550" t="s">
        <v>1280</v>
      </c>
      <c r="D550" t="s">
        <v>101</v>
      </c>
      <c r="E550" t="s">
        <v>183</v>
      </c>
      <c r="F550" t="s">
        <v>1281</v>
      </c>
      <c r="G550" t="s">
        <v>41</v>
      </c>
      <c r="H550" t="s">
        <v>31</v>
      </c>
      <c r="I550" t="s">
        <v>32</v>
      </c>
      <c r="J550" t="s">
        <v>107</v>
      </c>
      <c r="K550" t="s">
        <v>186</v>
      </c>
      <c r="L550" t="s">
        <v>510</v>
      </c>
      <c r="M550" s="2">
        <v>0</v>
      </c>
      <c r="N550" s="3">
        <v>976</v>
      </c>
      <c r="O550" s="3">
        <v>293</v>
      </c>
      <c r="P550">
        <v>4</v>
      </c>
      <c r="Q550" t="s">
        <v>7881</v>
      </c>
    </row>
    <row r="551" spans="1:17" x14ac:dyDescent="0.3">
      <c r="A551" t="s">
        <v>1284</v>
      </c>
      <c r="B551" s="1">
        <v>40716</v>
      </c>
      <c r="C551" t="s">
        <v>236</v>
      </c>
      <c r="D551" t="s">
        <v>81</v>
      </c>
      <c r="E551" t="s">
        <v>82</v>
      </c>
      <c r="F551" t="s">
        <v>82</v>
      </c>
      <c r="G551" t="s">
        <v>41</v>
      </c>
      <c r="H551" t="s">
        <v>47</v>
      </c>
      <c r="I551" t="s">
        <v>54</v>
      </c>
      <c r="J551" t="s">
        <v>24</v>
      </c>
      <c r="K551" t="s">
        <v>78</v>
      </c>
      <c r="L551" t="s">
        <v>1285</v>
      </c>
      <c r="M551" s="2">
        <v>0</v>
      </c>
      <c r="N551" s="3">
        <v>197</v>
      </c>
      <c r="O551" s="3">
        <v>79</v>
      </c>
      <c r="P551">
        <v>4</v>
      </c>
      <c r="Q551" t="s">
        <v>7881</v>
      </c>
    </row>
    <row r="552" spans="1:17" x14ac:dyDescent="0.3">
      <c r="A552" t="s">
        <v>1284</v>
      </c>
      <c r="B552" s="1">
        <v>40716</v>
      </c>
      <c r="C552" t="s">
        <v>236</v>
      </c>
      <c r="D552" t="s">
        <v>81</v>
      </c>
      <c r="E552" t="s">
        <v>82</v>
      </c>
      <c r="F552" t="s">
        <v>82</v>
      </c>
      <c r="G552" t="s">
        <v>41</v>
      </c>
      <c r="H552" t="s">
        <v>47</v>
      </c>
      <c r="I552" t="s">
        <v>54</v>
      </c>
      <c r="J552" t="s">
        <v>24</v>
      </c>
      <c r="K552" t="s">
        <v>63</v>
      </c>
      <c r="L552" t="s">
        <v>1286</v>
      </c>
      <c r="M552" s="2">
        <v>0</v>
      </c>
      <c r="N552" s="3">
        <v>14</v>
      </c>
      <c r="O552" s="3">
        <v>7</v>
      </c>
      <c r="P552">
        <v>1</v>
      </c>
      <c r="Q552" t="s">
        <v>7880</v>
      </c>
    </row>
    <row r="553" spans="1:17" x14ac:dyDescent="0.3">
      <c r="A553" t="s">
        <v>1287</v>
      </c>
      <c r="B553" s="1">
        <v>40716</v>
      </c>
      <c r="C553" t="s">
        <v>1288</v>
      </c>
      <c r="D553" t="s">
        <v>101</v>
      </c>
      <c r="E553" t="s">
        <v>1289</v>
      </c>
      <c r="F553" t="s">
        <v>1290</v>
      </c>
      <c r="G553" t="s">
        <v>41</v>
      </c>
      <c r="H553" t="s">
        <v>47</v>
      </c>
      <c r="I553" t="s">
        <v>32</v>
      </c>
      <c r="J553" t="s">
        <v>34</v>
      </c>
      <c r="K553" t="s">
        <v>35</v>
      </c>
      <c r="L553" t="s">
        <v>1180</v>
      </c>
      <c r="M553" s="2">
        <v>0.1</v>
      </c>
      <c r="N553" s="3">
        <v>219</v>
      </c>
      <c r="O553" s="3">
        <v>83</v>
      </c>
      <c r="P553">
        <v>2</v>
      </c>
      <c r="Q553" t="s">
        <v>7881</v>
      </c>
    </row>
    <row r="554" spans="1:17" x14ac:dyDescent="0.3">
      <c r="A554" t="s">
        <v>1287</v>
      </c>
      <c r="B554" s="1">
        <v>40716</v>
      </c>
      <c r="C554" t="s">
        <v>1288</v>
      </c>
      <c r="D554" t="s">
        <v>101</v>
      </c>
      <c r="E554" t="s">
        <v>1289</v>
      </c>
      <c r="F554" t="s">
        <v>1290</v>
      </c>
      <c r="G554" t="s">
        <v>41</v>
      </c>
      <c r="H554" t="s">
        <v>47</v>
      </c>
      <c r="I554" t="s">
        <v>32</v>
      </c>
      <c r="J554" t="s">
        <v>34</v>
      </c>
      <c r="K554" t="s">
        <v>35</v>
      </c>
      <c r="L554" t="s">
        <v>1291</v>
      </c>
      <c r="M554" s="2">
        <v>0.1</v>
      </c>
      <c r="N554" s="3">
        <v>535</v>
      </c>
      <c r="O554" s="3">
        <v>59</v>
      </c>
      <c r="P554">
        <v>4</v>
      </c>
      <c r="Q554" t="s">
        <v>7880</v>
      </c>
    </row>
    <row r="555" spans="1:17" x14ac:dyDescent="0.3">
      <c r="A555" t="s">
        <v>1287</v>
      </c>
      <c r="B555" s="1">
        <v>40716</v>
      </c>
      <c r="C555" t="s">
        <v>1288</v>
      </c>
      <c r="D555" t="s">
        <v>101</v>
      </c>
      <c r="E555" t="s">
        <v>1289</v>
      </c>
      <c r="F555" t="s">
        <v>1290</v>
      </c>
      <c r="G555" t="s">
        <v>41</v>
      </c>
      <c r="H555" t="s">
        <v>47</v>
      </c>
      <c r="I555" t="s">
        <v>32</v>
      </c>
      <c r="J555" t="s">
        <v>34</v>
      </c>
      <c r="K555" t="s">
        <v>97</v>
      </c>
      <c r="L555" t="s">
        <v>486</v>
      </c>
      <c r="M555" s="2">
        <v>0.1</v>
      </c>
      <c r="N555" s="3">
        <v>469</v>
      </c>
      <c r="O555" s="3">
        <v>146</v>
      </c>
      <c r="P555">
        <v>7</v>
      </c>
      <c r="Q555" t="s">
        <v>7881</v>
      </c>
    </row>
    <row r="556" spans="1:17" x14ac:dyDescent="0.3">
      <c r="A556" t="s">
        <v>1287</v>
      </c>
      <c r="B556" s="1">
        <v>40716</v>
      </c>
      <c r="C556" t="s">
        <v>1288</v>
      </c>
      <c r="D556" t="s">
        <v>101</v>
      </c>
      <c r="E556" t="s">
        <v>1289</v>
      </c>
      <c r="F556" t="s">
        <v>1290</v>
      </c>
      <c r="G556" t="s">
        <v>41</v>
      </c>
      <c r="H556" t="s">
        <v>47</v>
      </c>
      <c r="I556" t="s">
        <v>32</v>
      </c>
      <c r="J556" t="s">
        <v>24</v>
      </c>
      <c r="K556" t="s">
        <v>141</v>
      </c>
      <c r="L556" t="s">
        <v>1292</v>
      </c>
      <c r="M556" s="2">
        <v>0.1</v>
      </c>
      <c r="N556" s="3">
        <v>229</v>
      </c>
      <c r="O556" s="3">
        <v>51</v>
      </c>
      <c r="P556">
        <v>3</v>
      </c>
      <c r="Q556" t="s">
        <v>7880</v>
      </c>
    </row>
    <row r="557" spans="1:17" x14ac:dyDescent="0.3">
      <c r="A557" t="s">
        <v>1287</v>
      </c>
      <c r="B557" s="1">
        <v>40716</v>
      </c>
      <c r="C557" t="s">
        <v>1288</v>
      </c>
      <c r="D557" t="s">
        <v>101</v>
      </c>
      <c r="E557" t="s">
        <v>1289</v>
      </c>
      <c r="F557" t="s">
        <v>1290</v>
      </c>
      <c r="G557" t="s">
        <v>41</v>
      </c>
      <c r="H557" t="s">
        <v>47</v>
      </c>
      <c r="I557" t="s">
        <v>32</v>
      </c>
      <c r="J557" t="s">
        <v>24</v>
      </c>
      <c r="K557" t="s">
        <v>43</v>
      </c>
      <c r="L557" t="s">
        <v>1293</v>
      </c>
      <c r="M557" s="2">
        <v>0</v>
      </c>
      <c r="N557" s="3">
        <v>30</v>
      </c>
      <c r="O557" s="3">
        <v>11</v>
      </c>
      <c r="P557">
        <v>2</v>
      </c>
      <c r="Q557" t="s">
        <v>7881</v>
      </c>
    </row>
    <row r="558" spans="1:17" x14ac:dyDescent="0.3">
      <c r="A558" t="s">
        <v>1287</v>
      </c>
      <c r="B558" s="1">
        <v>40716</v>
      </c>
      <c r="C558" t="s">
        <v>1288</v>
      </c>
      <c r="D558" t="s">
        <v>101</v>
      </c>
      <c r="E558" t="s">
        <v>1289</v>
      </c>
      <c r="F558" t="s">
        <v>1290</v>
      </c>
      <c r="G558" t="s">
        <v>41</v>
      </c>
      <c r="H558" t="s">
        <v>47</v>
      </c>
      <c r="I558" t="s">
        <v>32</v>
      </c>
      <c r="J558" t="s">
        <v>24</v>
      </c>
      <c r="K558" t="s">
        <v>43</v>
      </c>
      <c r="L558" t="s">
        <v>1294</v>
      </c>
      <c r="M558" s="2">
        <v>0</v>
      </c>
      <c r="N558" s="3">
        <v>27</v>
      </c>
      <c r="O558" s="3">
        <v>14</v>
      </c>
      <c r="P558">
        <v>1</v>
      </c>
      <c r="Q558" t="s">
        <v>7881</v>
      </c>
    </row>
    <row r="559" spans="1:17" x14ac:dyDescent="0.3">
      <c r="A559" t="s">
        <v>1287</v>
      </c>
      <c r="B559" s="1">
        <v>40716</v>
      </c>
      <c r="C559" t="s">
        <v>1288</v>
      </c>
      <c r="D559" t="s">
        <v>101</v>
      </c>
      <c r="E559" t="s">
        <v>1289</v>
      </c>
      <c r="F559" t="s">
        <v>1290</v>
      </c>
      <c r="G559" t="s">
        <v>41</v>
      </c>
      <c r="H559" t="s">
        <v>47</v>
      </c>
      <c r="I559" t="s">
        <v>32</v>
      </c>
      <c r="J559" t="s">
        <v>24</v>
      </c>
      <c r="K559" t="s">
        <v>50</v>
      </c>
      <c r="L559" t="s">
        <v>441</v>
      </c>
      <c r="M559" s="2">
        <v>0.1</v>
      </c>
      <c r="N559" s="3">
        <v>359</v>
      </c>
      <c r="O559" s="3">
        <v>123</v>
      </c>
      <c r="P559">
        <v>7</v>
      </c>
      <c r="Q559" t="s">
        <v>7881</v>
      </c>
    </row>
    <row r="560" spans="1:17" x14ac:dyDescent="0.3">
      <c r="A560" t="s">
        <v>1287</v>
      </c>
      <c r="B560" s="1">
        <v>40716</v>
      </c>
      <c r="C560" t="s">
        <v>1288</v>
      </c>
      <c r="D560" t="s">
        <v>101</v>
      </c>
      <c r="E560" t="s">
        <v>1289</v>
      </c>
      <c r="F560" t="s">
        <v>1290</v>
      </c>
      <c r="G560" t="s">
        <v>41</v>
      </c>
      <c r="H560" t="s">
        <v>47</v>
      </c>
      <c r="I560" t="s">
        <v>32</v>
      </c>
      <c r="J560" t="s">
        <v>107</v>
      </c>
      <c r="K560" t="s">
        <v>136</v>
      </c>
      <c r="L560" t="s">
        <v>1295</v>
      </c>
      <c r="M560" s="2">
        <v>0</v>
      </c>
      <c r="N560" s="3">
        <v>354</v>
      </c>
      <c r="O560" s="3">
        <v>141</v>
      </c>
      <c r="P560">
        <v>4</v>
      </c>
      <c r="Q560" t="s">
        <v>7881</v>
      </c>
    </row>
    <row r="561" spans="1:17" x14ac:dyDescent="0.3">
      <c r="A561" t="s">
        <v>1296</v>
      </c>
      <c r="B561" s="1">
        <v>40716</v>
      </c>
      <c r="C561" t="s">
        <v>1297</v>
      </c>
      <c r="D561" t="s">
        <v>119</v>
      </c>
      <c r="E561" t="s">
        <v>331</v>
      </c>
      <c r="F561" t="s">
        <v>1298</v>
      </c>
      <c r="G561" t="s">
        <v>41</v>
      </c>
      <c r="H561" t="s">
        <v>47</v>
      </c>
      <c r="I561" t="s">
        <v>22</v>
      </c>
      <c r="J561" t="s">
        <v>24</v>
      </c>
      <c r="K561" t="s">
        <v>145</v>
      </c>
      <c r="L561" t="s">
        <v>515</v>
      </c>
      <c r="M561" s="2">
        <v>0.5</v>
      </c>
      <c r="N561" s="3">
        <v>145</v>
      </c>
      <c r="O561" s="3">
        <v>-52</v>
      </c>
      <c r="P561">
        <v>9</v>
      </c>
      <c r="Q561" t="s">
        <v>7881</v>
      </c>
    </row>
    <row r="562" spans="1:17" x14ac:dyDescent="0.3">
      <c r="A562" t="s">
        <v>1299</v>
      </c>
      <c r="B562" s="1">
        <v>40718</v>
      </c>
      <c r="C562" t="s">
        <v>944</v>
      </c>
      <c r="D562" t="s">
        <v>38</v>
      </c>
      <c r="E562" t="s">
        <v>59</v>
      </c>
      <c r="F562" t="s">
        <v>60</v>
      </c>
      <c r="G562" t="s">
        <v>41</v>
      </c>
      <c r="H562" t="s">
        <v>31</v>
      </c>
      <c r="I562" t="s">
        <v>32</v>
      </c>
      <c r="J562" t="s">
        <v>24</v>
      </c>
      <c r="K562" t="s">
        <v>169</v>
      </c>
      <c r="L562" t="s">
        <v>506</v>
      </c>
      <c r="M562" s="2">
        <v>0</v>
      </c>
      <c r="N562" s="3">
        <v>125</v>
      </c>
      <c r="O562" s="3">
        <v>5</v>
      </c>
      <c r="P562">
        <v>3</v>
      </c>
      <c r="Q562" t="s">
        <v>7881</v>
      </c>
    </row>
    <row r="563" spans="1:17" x14ac:dyDescent="0.3">
      <c r="A563" t="s">
        <v>1300</v>
      </c>
      <c r="B563" s="1">
        <v>40718</v>
      </c>
      <c r="C563" t="s">
        <v>1301</v>
      </c>
      <c r="D563" t="s">
        <v>86</v>
      </c>
      <c r="E563" t="s">
        <v>226</v>
      </c>
      <c r="F563" t="s">
        <v>226</v>
      </c>
      <c r="G563" t="s">
        <v>76</v>
      </c>
      <c r="H563" t="s">
        <v>31</v>
      </c>
      <c r="I563" t="s">
        <v>32</v>
      </c>
      <c r="J563" t="s">
        <v>24</v>
      </c>
      <c r="K563" t="s">
        <v>43</v>
      </c>
      <c r="L563" t="s">
        <v>810</v>
      </c>
      <c r="M563" s="2">
        <v>0</v>
      </c>
      <c r="N563" s="3">
        <v>173</v>
      </c>
      <c r="O563" s="3">
        <v>55</v>
      </c>
      <c r="P563">
        <v>7</v>
      </c>
      <c r="Q563" t="s">
        <v>7881</v>
      </c>
    </row>
    <row r="564" spans="1:17" x14ac:dyDescent="0.3">
      <c r="A564" t="s">
        <v>1300</v>
      </c>
      <c r="B564" s="1">
        <v>40718</v>
      </c>
      <c r="C564" t="s">
        <v>1301</v>
      </c>
      <c r="D564" t="s">
        <v>86</v>
      </c>
      <c r="E564" t="s">
        <v>226</v>
      </c>
      <c r="F564" t="s">
        <v>226</v>
      </c>
      <c r="G564" t="s">
        <v>76</v>
      </c>
      <c r="H564" t="s">
        <v>31</v>
      </c>
      <c r="I564" t="s">
        <v>32</v>
      </c>
      <c r="J564" t="s">
        <v>24</v>
      </c>
      <c r="K564" t="s">
        <v>78</v>
      </c>
      <c r="L564" t="s">
        <v>1302</v>
      </c>
      <c r="M564" s="2">
        <v>0</v>
      </c>
      <c r="N564" s="3">
        <v>46</v>
      </c>
      <c r="O564" s="3">
        <v>21</v>
      </c>
      <c r="P564">
        <v>6</v>
      </c>
      <c r="Q564" t="s">
        <v>7881</v>
      </c>
    </row>
    <row r="565" spans="1:17" x14ac:dyDescent="0.3">
      <c r="A565" t="s">
        <v>1303</v>
      </c>
      <c r="B565" s="1">
        <v>40718</v>
      </c>
      <c r="C565" t="s">
        <v>1304</v>
      </c>
      <c r="D565" t="s">
        <v>119</v>
      </c>
      <c r="E565" t="s">
        <v>1305</v>
      </c>
      <c r="F565" t="s">
        <v>1306</v>
      </c>
      <c r="G565" t="s">
        <v>41</v>
      </c>
      <c r="H565" t="s">
        <v>31</v>
      </c>
      <c r="I565" t="s">
        <v>32</v>
      </c>
      <c r="J565" t="s">
        <v>24</v>
      </c>
      <c r="K565" t="s">
        <v>50</v>
      </c>
      <c r="L565" t="s">
        <v>1307</v>
      </c>
      <c r="M565" s="2">
        <v>0.5</v>
      </c>
      <c r="N565" s="3">
        <v>205</v>
      </c>
      <c r="O565" s="3">
        <v>-90</v>
      </c>
      <c r="P565">
        <v>2</v>
      </c>
      <c r="Q565" t="s">
        <v>7880</v>
      </c>
    </row>
    <row r="566" spans="1:17" x14ac:dyDescent="0.3">
      <c r="A566" t="s">
        <v>1308</v>
      </c>
      <c r="B566" s="1">
        <v>40718</v>
      </c>
      <c r="C566" t="s">
        <v>734</v>
      </c>
      <c r="D566" t="s">
        <v>101</v>
      </c>
      <c r="E566" t="s">
        <v>471</v>
      </c>
      <c r="F566" t="s">
        <v>1309</v>
      </c>
      <c r="G566" t="s">
        <v>41</v>
      </c>
      <c r="H566" t="s">
        <v>47</v>
      </c>
      <c r="I566" t="s">
        <v>32</v>
      </c>
      <c r="J566" t="s">
        <v>24</v>
      </c>
      <c r="K566" t="s">
        <v>50</v>
      </c>
      <c r="L566" t="s">
        <v>921</v>
      </c>
      <c r="M566" s="2">
        <v>0.1</v>
      </c>
      <c r="N566" s="3">
        <v>54</v>
      </c>
      <c r="O566" s="3">
        <v>-3</v>
      </c>
      <c r="P566">
        <v>3</v>
      </c>
      <c r="Q566" t="s">
        <v>7881</v>
      </c>
    </row>
    <row r="567" spans="1:17" x14ac:dyDescent="0.3">
      <c r="A567" t="s">
        <v>1310</v>
      </c>
      <c r="B567" s="1">
        <v>40719</v>
      </c>
      <c r="C567" t="s">
        <v>1311</v>
      </c>
      <c r="D567" t="s">
        <v>18</v>
      </c>
      <c r="E567" t="s">
        <v>19</v>
      </c>
      <c r="F567" t="s">
        <v>19</v>
      </c>
      <c r="G567" t="s">
        <v>20</v>
      </c>
      <c r="H567" t="s">
        <v>47</v>
      </c>
      <c r="I567" t="s">
        <v>32</v>
      </c>
      <c r="J567" t="s">
        <v>24</v>
      </c>
      <c r="K567" t="s">
        <v>63</v>
      </c>
      <c r="L567" t="s">
        <v>1312</v>
      </c>
      <c r="M567" s="2">
        <v>0.5</v>
      </c>
      <c r="N567" s="3">
        <v>18</v>
      </c>
      <c r="O567" s="3">
        <v>-17</v>
      </c>
      <c r="P567">
        <v>3</v>
      </c>
      <c r="Q567" t="s">
        <v>7881</v>
      </c>
    </row>
    <row r="568" spans="1:17" x14ac:dyDescent="0.3">
      <c r="A568" t="s">
        <v>1313</v>
      </c>
      <c r="B568" s="1">
        <v>40721</v>
      </c>
      <c r="C568" t="s">
        <v>279</v>
      </c>
      <c r="D568" t="s">
        <v>38</v>
      </c>
      <c r="E568" t="s">
        <v>39</v>
      </c>
      <c r="F568" t="s">
        <v>1314</v>
      </c>
      <c r="G568" t="s">
        <v>41</v>
      </c>
      <c r="H568" t="s">
        <v>31</v>
      </c>
      <c r="I568" t="s">
        <v>32</v>
      </c>
      <c r="J568" t="s">
        <v>24</v>
      </c>
      <c r="K568" t="s">
        <v>91</v>
      </c>
      <c r="L568" t="s">
        <v>1315</v>
      </c>
      <c r="M568" s="2">
        <v>0</v>
      </c>
      <c r="N568" s="3">
        <v>17</v>
      </c>
      <c r="O568" s="3">
        <v>2</v>
      </c>
      <c r="P568">
        <v>2</v>
      </c>
      <c r="Q568" t="s">
        <v>7880</v>
      </c>
    </row>
    <row r="569" spans="1:17" x14ac:dyDescent="0.3">
      <c r="A569" t="s">
        <v>1316</v>
      </c>
      <c r="B569" s="1">
        <v>40721</v>
      </c>
      <c r="C569" t="s">
        <v>1144</v>
      </c>
      <c r="D569" t="s">
        <v>81</v>
      </c>
      <c r="E569" t="s">
        <v>82</v>
      </c>
      <c r="F569" t="s">
        <v>82</v>
      </c>
      <c r="G569" t="s">
        <v>41</v>
      </c>
      <c r="H569" t="s">
        <v>31</v>
      </c>
      <c r="I569" t="s">
        <v>22</v>
      </c>
      <c r="J569" t="s">
        <v>24</v>
      </c>
      <c r="K569" t="s">
        <v>145</v>
      </c>
      <c r="L569" t="s">
        <v>1317</v>
      </c>
      <c r="M569" s="2">
        <v>0</v>
      </c>
      <c r="N569" s="3">
        <v>50</v>
      </c>
      <c r="O569" s="3">
        <v>13</v>
      </c>
      <c r="P569">
        <v>2</v>
      </c>
      <c r="Q569" t="s">
        <v>7881</v>
      </c>
    </row>
    <row r="570" spans="1:17" x14ac:dyDescent="0.3">
      <c r="A570" t="s">
        <v>1318</v>
      </c>
      <c r="B570" s="1">
        <v>40721</v>
      </c>
      <c r="C570" t="s">
        <v>1319</v>
      </c>
      <c r="D570" t="s">
        <v>86</v>
      </c>
      <c r="E570" t="s">
        <v>226</v>
      </c>
      <c r="F570" t="s">
        <v>1320</v>
      </c>
      <c r="G570" t="s">
        <v>76</v>
      </c>
      <c r="H570" t="s">
        <v>31</v>
      </c>
      <c r="I570" t="s">
        <v>32</v>
      </c>
      <c r="J570" t="s">
        <v>24</v>
      </c>
      <c r="K570" t="s">
        <v>43</v>
      </c>
      <c r="L570" t="s">
        <v>642</v>
      </c>
      <c r="M570" s="2">
        <v>0</v>
      </c>
      <c r="N570" s="3">
        <v>41</v>
      </c>
      <c r="O570" s="3">
        <v>18</v>
      </c>
      <c r="P570">
        <v>4</v>
      </c>
      <c r="Q570" t="s">
        <v>7881</v>
      </c>
    </row>
    <row r="571" spans="1:17" x14ac:dyDescent="0.3">
      <c r="A571" t="s">
        <v>1321</v>
      </c>
      <c r="B571" s="1">
        <v>40721</v>
      </c>
      <c r="C571" t="s">
        <v>567</v>
      </c>
      <c r="D571" t="s">
        <v>38</v>
      </c>
      <c r="E571" t="s">
        <v>495</v>
      </c>
      <c r="F571" t="s">
        <v>1322</v>
      </c>
      <c r="G571" t="s">
        <v>41</v>
      </c>
      <c r="H571" t="s">
        <v>47</v>
      </c>
      <c r="I571" t="s">
        <v>32</v>
      </c>
      <c r="J571" t="s">
        <v>24</v>
      </c>
      <c r="K571" t="s">
        <v>43</v>
      </c>
      <c r="L571" t="s">
        <v>877</v>
      </c>
      <c r="M571" s="2">
        <v>0</v>
      </c>
      <c r="N571" s="3">
        <v>89</v>
      </c>
      <c r="O571" s="3">
        <v>31</v>
      </c>
      <c r="P571">
        <v>3</v>
      </c>
      <c r="Q571" t="s">
        <v>7881</v>
      </c>
    </row>
    <row r="572" spans="1:17" x14ac:dyDescent="0.3">
      <c r="A572" t="s">
        <v>1323</v>
      </c>
      <c r="B572" s="1">
        <v>40721</v>
      </c>
      <c r="C572" t="s">
        <v>1324</v>
      </c>
      <c r="D572" t="s">
        <v>73</v>
      </c>
      <c r="E572" t="s">
        <v>166</v>
      </c>
      <c r="F572" t="s">
        <v>1325</v>
      </c>
      <c r="G572" t="s">
        <v>76</v>
      </c>
      <c r="H572" t="s">
        <v>21</v>
      </c>
      <c r="I572" t="s">
        <v>32</v>
      </c>
      <c r="J572" t="s">
        <v>107</v>
      </c>
      <c r="K572" t="s">
        <v>147</v>
      </c>
      <c r="L572" t="s">
        <v>1326</v>
      </c>
      <c r="M572" s="2">
        <v>0</v>
      </c>
      <c r="N572" s="3">
        <v>527</v>
      </c>
      <c r="O572" s="3">
        <v>132</v>
      </c>
      <c r="P572">
        <v>2</v>
      </c>
      <c r="Q572" t="s">
        <v>7880</v>
      </c>
    </row>
    <row r="573" spans="1:17" x14ac:dyDescent="0.3">
      <c r="A573" t="s">
        <v>1327</v>
      </c>
      <c r="B573" s="1">
        <v>40721</v>
      </c>
      <c r="C573" t="s">
        <v>1328</v>
      </c>
      <c r="D573" t="s">
        <v>101</v>
      </c>
      <c r="E573" t="s">
        <v>325</v>
      </c>
      <c r="F573" t="s">
        <v>1329</v>
      </c>
      <c r="G573" t="s">
        <v>41</v>
      </c>
      <c r="H573" t="s">
        <v>47</v>
      </c>
      <c r="I573" t="s">
        <v>95</v>
      </c>
      <c r="J573" t="s">
        <v>24</v>
      </c>
      <c r="K573" t="s">
        <v>43</v>
      </c>
      <c r="L573" t="s">
        <v>1330</v>
      </c>
      <c r="M573" s="2">
        <v>0</v>
      </c>
      <c r="N573" s="3">
        <v>122</v>
      </c>
      <c r="O573" s="3">
        <v>50</v>
      </c>
      <c r="P573">
        <v>7</v>
      </c>
      <c r="Q573" t="s">
        <v>7881</v>
      </c>
    </row>
    <row r="574" spans="1:17" x14ac:dyDescent="0.3">
      <c r="A574" t="s">
        <v>1331</v>
      </c>
      <c r="B574" s="1">
        <v>40721</v>
      </c>
      <c r="C574" t="s">
        <v>1311</v>
      </c>
      <c r="D574" t="s">
        <v>38</v>
      </c>
      <c r="E574" t="s">
        <v>59</v>
      </c>
      <c r="F574" t="s">
        <v>1332</v>
      </c>
      <c r="G574" t="s">
        <v>41</v>
      </c>
      <c r="H574" t="s">
        <v>47</v>
      </c>
      <c r="I574" t="s">
        <v>32</v>
      </c>
      <c r="J574" t="s">
        <v>107</v>
      </c>
      <c r="K574" t="s">
        <v>186</v>
      </c>
      <c r="L574" t="s">
        <v>1333</v>
      </c>
      <c r="M574" s="2">
        <v>0</v>
      </c>
      <c r="N574" s="3">
        <v>113</v>
      </c>
      <c r="O574" s="3">
        <v>56</v>
      </c>
      <c r="P574">
        <v>1</v>
      </c>
      <c r="Q574" t="s">
        <v>7881</v>
      </c>
    </row>
    <row r="575" spans="1:17" x14ac:dyDescent="0.3">
      <c r="A575" t="s">
        <v>1331</v>
      </c>
      <c r="B575" s="1">
        <v>40721</v>
      </c>
      <c r="C575" t="s">
        <v>1311</v>
      </c>
      <c r="D575" t="s">
        <v>38</v>
      </c>
      <c r="E575" t="s">
        <v>59</v>
      </c>
      <c r="F575" t="s">
        <v>1332</v>
      </c>
      <c r="G575" t="s">
        <v>41</v>
      </c>
      <c r="H575" t="s">
        <v>47</v>
      </c>
      <c r="I575" t="s">
        <v>32</v>
      </c>
      <c r="J575" t="s">
        <v>107</v>
      </c>
      <c r="K575" t="s">
        <v>108</v>
      </c>
      <c r="L575" t="s">
        <v>1334</v>
      </c>
      <c r="M575" s="2">
        <v>0.15</v>
      </c>
      <c r="N575" s="3">
        <v>455</v>
      </c>
      <c r="O575" s="3">
        <v>-64</v>
      </c>
      <c r="P575">
        <v>2</v>
      </c>
      <c r="Q575" t="s">
        <v>7880</v>
      </c>
    </row>
    <row r="576" spans="1:17" x14ac:dyDescent="0.3">
      <c r="A576" t="s">
        <v>1335</v>
      </c>
      <c r="B576" s="1">
        <v>40721</v>
      </c>
      <c r="C576" t="s">
        <v>1336</v>
      </c>
      <c r="D576" t="s">
        <v>73</v>
      </c>
      <c r="E576" t="s">
        <v>172</v>
      </c>
      <c r="F576" t="s">
        <v>934</v>
      </c>
      <c r="G576" t="s">
        <v>76</v>
      </c>
      <c r="H576" t="s">
        <v>47</v>
      </c>
      <c r="I576" t="s">
        <v>32</v>
      </c>
      <c r="J576" t="s">
        <v>24</v>
      </c>
      <c r="K576" t="s">
        <v>50</v>
      </c>
      <c r="L576" t="s">
        <v>1049</v>
      </c>
      <c r="M576" s="2">
        <v>0.4</v>
      </c>
      <c r="N576" s="3">
        <v>56</v>
      </c>
      <c r="O576" s="3">
        <v>-1</v>
      </c>
      <c r="P576">
        <v>2</v>
      </c>
      <c r="Q576" t="s">
        <v>7880</v>
      </c>
    </row>
    <row r="577" spans="1:17" x14ac:dyDescent="0.3">
      <c r="A577" t="s">
        <v>1335</v>
      </c>
      <c r="B577" s="1">
        <v>40721</v>
      </c>
      <c r="C577" t="s">
        <v>1336</v>
      </c>
      <c r="D577" t="s">
        <v>73</v>
      </c>
      <c r="E577" t="s">
        <v>172</v>
      </c>
      <c r="F577" t="s">
        <v>934</v>
      </c>
      <c r="G577" t="s">
        <v>76</v>
      </c>
      <c r="H577" t="s">
        <v>47</v>
      </c>
      <c r="I577" t="s">
        <v>32</v>
      </c>
      <c r="J577" t="s">
        <v>107</v>
      </c>
      <c r="K577" t="s">
        <v>136</v>
      </c>
      <c r="L577" t="s">
        <v>1337</v>
      </c>
      <c r="M577" s="2">
        <v>0.4</v>
      </c>
      <c r="N577" s="3">
        <v>520</v>
      </c>
      <c r="O577" s="3">
        <v>-96</v>
      </c>
      <c r="P577">
        <v>5</v>
      </c>
      <c r="Q577" t="s">
        <v>7880</v>
      </c>
    </row>
    <row r="578" spans="1:17" x14ac:dyDescent="0.3">
      <c r="A578" t="s">
        <v>1338</v>
      </c>
      <c r="B578" s="1">
        <v>40722</v>
      </c>
      <c r="C578" t="s">
        <v>1339</v>
      </c>
      <c r="D578" t="s">
        <v>101</v>
      </c>
      <c r="E578" t="s">
        <v>454</v>
      </c>
      <c r="F578" t="s">
        <v>454</v>
      </c>
      <c r="G578" t="s">
        <v>41</v>
      </c>
      <c r="H578" t="s">
        <v>21</v>
      </c>
      <c r="I578" t="s">
        <v>32</v>
      </c>
      <c r="J578" t="s">
        <v>34</v>
      </c>
      <c r="K578" t="s">
        <v>35</v>
      </c>
      <c r="L578" t="s">
        <v>1340</v>
      </c>
      <c r="M578" s="2">
        <v>0.2</v>
      </c>
      <c r="N578" s="3">
        <v>401</v>
      </c>
      <c r="O578" s="3">
        <v>140</v>
      </c>
      <c r="P578">
        <v>4</v>
      </c>
      <c r="Q578" t="s">
        <v>7881</v>
      </c>
    </row>
    <row r="579" spans="1:17" x14ac:dyDescent="0.3">
      <c r="A579" t="s">
        <v>1338</v>
      </c>
      <c r="B579" s="1">
        <v>40722</v>
      </c>
      <c r="C579" t="s">
        <v>1339</v>
      </c>
      <c r="D579" t="s">
        <v>101</v>
      </c>
      <c r="E579" t="s">
        <v>454</v>
      </c>
      <c r="F579" t="s">
        <v>454</v>
      </c>
      <c r="G579" t="s">
        <v>41</v>
      </c>
      <c r="H579" t="s">
        <v>21</v>
      </c>
      <c r="I579" t="s">
        <v>32</v>
      </c>
      <c r="J579" t="s">
        <v>34</v>
      </c>
      <c r="K579" t="s">
        <v>35</v>
      </c>
      <c r="L579" t="s">
        <v>1341</v>
      </c>
      <c r="M579" s="2">
        <v>0.2</v>
      </c>
      <c r="N579" s="3">
        <v>663</v>
      </c>
      <c r="O579" s="3">
        <v>99</v>
      </c>
      <c r="P579">
        <v>2</v>
      </c>
      <c r="Q579" t="s">
        <v>7880</v>
      </c>
    </row>
    <row r="580" spans="1:17" x14ac:dyDescent="0.3">
      <c r="A580" t="s">
        <v>1338</v>
      </c>
      <c r="B580" s="1">
        <v>40722</v>
      </c>
      <c r="C580" t="s">
        <v>1339</v>
      </c>
      <c r="D580" t="s">
        <v>101</v>
      </c>
      <c r="E580" t="s">
        <v>454</v>
      </c>
      <c r="F580" t="s">
        <v>454</v>
      </c>
      <c r="G580" t="s">
        <v>41</v>
      </c>
      <c r="H580" t="s">
        <v>21</v>
      </c>
      <c r="I580" t="s">
        <v>32</v>
      </c>
      <c r="J580" t="s">
        <v>24</v>
      </c>
      <c r="K580" t="s">
        <v>169</v>
      </c>
      <c r="L580" t="s">
        <v>1342</v>
      </c>
      <c r="M580" s="2">
        <v>0.1</v>
      </c>
      <c r="N580" s="3">
        <v>37</v>
      </c>
      <c r="O580" s="3">
        <v>3</v>
      </c>
      <c r="P580">
        <v>2</v>
      </c>
      <c r="Q580" t="s">
        <v>7880</v>
      </c>
    </row>
    <row r="581" spans="1:17" x14ac:dyDescent="0.3">
      <c r="A581" t="s">
        <v>1338</v>
      </c>
      <c r="B581" s="1">
        <v>40722</v>
      </c>
      <c r="C581" t="s">
        <v>1339</v>
      </c>
      <c r="D581" t="s">
        <v>101</v>
      </c>
      <c r="E581" t="s">
        <v>454</v>
      </c>
      <c r="F581" t="s">
        <v>454</v>
      </c>
      <c r="G581" t="s">
        <v>41</v>
      </c>
      <c r="H581" t="s">
        <v>21</v>
      </c>
      <c r="I581" t="s">
        <v>32</v>
      </c>
      <c r="J581" t="s">
        <v>107</v>
      </c>
      <c r="K581" t="s">
        <v>136</v>
      </c>
      <c r="L581" t="s">
        <v>1343</v>
      </c>
      <c r="M581" s="2">
        <v>0.1</v>
      </c>
      <c r="N581" s="3">
        <v>323</v>
      </c>
      <c r="O581" s="3">
        <v>122</v>
      </c>
      <c r="P581">
        <v>5</v>
      </c>
      <c r="Q581" t="s">
        <v>7881</v>
      </c>
    </row>
    <row r="582" spans="1:17" x14ac:dyDescent="0.3">
      <c r="A582" t="s">
        <v>1344</v>
      </c>
      <c r="B582" s="1">
        <v>40722</v>
      </c>
      <c r="C582" t="s">
        <v>1345</v>
      </c>
      <c r="D582" t="s">
        <v>86</v>
      </c>
      <c r="E582" t="s">
        <v>273</v>
      </c>
      <c r="F582" t="s">
        <v>274</v>
      </c>
      <c r="G582" t="s">
        <v>76</v>
      </c>
      <c r="H582" t="s">
        <v>47</v>
      </c>
      <c r="I582" t="s">
        <v>32</v>
      </c>
      <c r="J582" t="s">
        <v>34</v>
      </c>
      <c r="K582" t="s">
        <v>35</v>
      </c>
      <c r="L582" t="s">
        <v>1346</v>
      </c>
      <c r="M582" s="2">
        <v>0</v>
      </c>
      <c r="N582" s="3">
        <v>247</v>
      </c>
      <c r="O582" s="3">
        <v>35</v>
      </c>
      <c r="P582">
        <v>2</v>
      </c>
      <c r="Q582" t="s">
        <v>7880</v>
      </c>
    </row>
    <row r="583" spans="1:17" x14ac:dyDescent="0.3">
      <c r="A583" t="s">
        <v>1347</v>
      </c>
      <c r="B583" s="1">
        <v>40722</v>
      </c>
      <c r="C583" t="s">
        <v>1348</v>
      </c>
      <c r="D583" t="s">
        <v>28</v>
      </c>
      <c r="E583" t="s">
        <v>664</v>
      </c>
      <c r="F583" t="s">
        <v>1349</v>
      </c>
      <c r="G583" t="s">
        <v>20</v>
      </c>
      <c r="H583" t="s">
        <v>31</v>
      </c>
      <c r="I583" t="s">
        <v>32</v>
      </c>
      <c r="J583" t="s">
        <v>107</v>
      </c>
      <c r="K583" t="s">
        <v>108</v>
      </c>
      <c r="L583" t="s">
        <v>856</v>
      </c>
      <c r="M583" s="2">
        <v>0</v>
      </c>
      <c r="N583" s="3">
        <v>628</v>
      </c>
      <c r="O583" s="3">
        <v>6</v>
      </c>
      <c r="P583">
        <v>2</v>
      </c>
      <c r="Q583" t="s">
        <v>7880</v>
      </c>
    </row>
    <row r="584" spans="1:17" x14ac:dyDescent="0.3">
      <c r="A584" t="s">
        <v>1350</v>
      </c>
      <c r="B584" s="1">
        <v>40722</v>
      </c>
      <c r="C584" t="s">
        <v>1351</v>
      </c>
      <c r="D584" t="s">
        <v>86</v>
      </c>
      <c r="E584" t="s">
        <v>263</v>
      </c>
      <c r="F584" t="s">
        <v>1352</v>
      </c>
      <c r="G584" t="s">
        <v>76</v>
      </c>
      <c r="H584" t="s">
        <v>21</v>
      </c>
      <c r="I584" t="s">
        <v>32</v>
      </c>
      <c r="J584" t="s">
        <v>24</v>
      </c>
      <c r="K584" t="s">
        <v>78</v>
      </c>
      <c r="L584" t="s">
        <v>1041</v>
      </c>
      <c r="M584" s="2">
        <v>0</v>
      </c>
      <c r="N584" s="3">
        <v>33</v>
      </c>
      <c r="O584" s="3">
        <v>10</v>
      </c>
      <c r="P584">
        <v>3</v>
      </c>
      <c r="Q584" t="s">
        <v>7880</v>
      </c>
    </row>
    <row r="585" spans="1:17" x14ac:dyDescent="0.3">
      <c r="A585" t="s">
        <v>1353</v>
      </c>
      <c r="B585" s="1">
        <v>40722</v>
      </c>
      <c r="C585" t="s">
        <v>1288</v>
      </c>
      <c r="D585" t="s">
        <v>38</v>
      </c>
      <c r="E585" t="s">
        <v>495</v>
      </c>
      <c r="F585" t="s">
        <v>1354</v>
      </c>
      <c r="G585" t="s">
        <v>41</v>
      </c>
      <c r="H585" t="s">
        <v>47</v>
      </c>
      <c r="I585" t="s">
        <v>54</v>
      </c>
      <c r="J585" t="s">
        <v>24</v>
      </c>
      <c r="K585" t="s">
        <v>25</v>
      </c>
      <c r="L585" t="s">
        <v>143</v>
      </c>
      <c r="M585" s="2">
        <v>0</v>
      </c>
      <c r="N585" s="3">
        <v>237</v>
      </c>
      <c r="O585" s="3">
        <v>35</v>
      </c>
      <c r="P585">
        <v>7</v>
      </c>
      <c r="Q585" t="s">
        <v>7881</v>
      </c>
    </row>
    <row r="586" spans="1:17" x14ac:dyDescent="0.3">
      <c r="A586" t="s">
        <v>1355</v>
      </c>
      <c r="B586" s="1">
        <v>40722</v>
      </c>
      <c r="C586" t="s">
        <v>843</v>
      </c>
      <c r="D586" t="s">
        <v>28</v>
      </c>
      <c r="E586" t="s">
        <v>29</v>
      </c>
      <c r="F586" t="s">
        <v>280</v>
      </c>
      <c r="G586" t="s">
        <v>20</v>
      </c>
      <c r="H586" t="s">
        <v>31</v>
      </c>
      <c r="I586" t="s">
        <v>32</v>
      </c>
      <c r="J586" t="s">
        <v>34</v>
      </c>
      <c r="K586" t="s">
        <v>218</v>
      </c>
      <c r="L586" t="s">
        <v>1356</v>
      </c>
      <c r="M586" s="2">
        <v>0.4</v>
      </c>
      <c r="N586" s="3">
        <v>19</v>
      </c>
      <c r="O586" s="3">
        <v>-9</v>
      </c>
      <c r="P586">
        <v>2</v>
      </c>
      <c r="Q586" t="s">
        <v>7880</v>
      </c>
    </row>
    <row r="587" spans="1:17" x14ac:dyDescent="0.3">
      <c r="A587" t="s">
        <v>1355</v>
      </c>
      <c r="B587" s="1">
        <v>40722</v>
      </c>
      <c r="C587" t="s">
        <v>843</v>
      </c>
      <c r="D587" t="s">
        <v>28</v>
      </c>
      <c r="E587" t="s">
        <v>29</v>
      </c>
      <c r="F587" t="s">
        <v>280</v>
      </c>
      <c r="G587" t="s">
        <v>20</v>
      </c>
      <c r="H587" t="s">
        <v>31</v>
      </c>
      <c r="I587" t="s">
        <v>32</v>
      </c>
      <c r="J587" t="s">
        <v>24</v>
      </c>
      <c r="K587" t="s">
        <v>78</v>
      </c>
      <c r="L587" t="s">
        <v>1357</v>
      </c>
      <c r="M587" s="2">
        <v>0.1</v>
      </c>
      <c r="N587" s="3">
        <v>44</v>
      </c>
      <c r="O587" s="3">
        <v>19</v>
      </c>
      <c r="P587">
        <v>7</v>
      </c>
      <c r="Q587" t="s">
        <v>7881</v>
      </c>
    </row>
    <row r="588" spans="1:17" x14ac:dyDescent="0.3">
      <c r="A588" t="s">
        <v>1358</v>
      </c>
      <c r="B588" s="1">
        <v>40723</v>
      </c>
      <c r="C588" t="s">
        <v>1359</v>
      </c>
      <c r="D588" t="s">
        <v>38</v>
      </c>
      <c r="E588" t="s">
        <v>178</v>
      </c>
      <c r="F588" t="s">
        <v>385</v>
      </c>
      <c r="G588" t="s">
        <v>41</v>
      </c>
      <c r="H588" t="s">
        <v>31</v>
      </c>
      <c r="I588" t="s">
        <v>32</v>
      </c>
      <c r="J588" t="s">
        <v>24</v>
      </c>
      <c r="K588" t="s">
        <v>145</v>
      </c>
      <c r="L588" t="s">
        <v>1360</v>
      </c>
      <c r="M588" s="2">
        <v>0</v>
      </c>
      <c r="N588" s="3">
        <v>554</v>
      </c>
      <c r="O588" s="3">
        <v>144</v>
      </c>
      <c r="P588">
        <v>12</v>
      </c>
      <c r="Q588" t="s">
        <v>7880</v>
      </c>
    </row>
    <row r="589" spans="1:17" x14ac:dyDescent="0.3">
      <c r="A589" t="s">
        <v>1361</v>
      </c>
      <c r="B589" s="1">
        <v>40723</v>
      </c>
      <c r="C589" t="s">
        <v>1362</v>
      </c>
      <c r="D589" t="s">
        <v>28</v>
      </c>
      <c r="E589" t="s">
        <v>29</v>
      </c>
      <c r="F589" t="s">
        <v>280</v>
      </c>
      <c r="G589" t="s">
        <v>20</v>
      </c>
      <c r="H589" t="s">
        <v>31</v>
      </c>
      <c r="I589" t="s">
        <v>32</v>
      </c>
      <c r="J589" t="s">
        <v>24</v>
      </c>
      <c r="K589" t="s">
        <v>145</v>
      </c>
      <c r="L589" t="s">
        <v>1363</v>
      </c>
      <c r="M589" s="2">
        <v>0.1</v>
      </c>
      <c r="N589" s="3">
        <v>87</v>
      </c>
      <c r="O589" s="3">
        <v>-4</v>
      </c>
      <c r="P589">
        <v>5</v>
      </c>
      <c r="Q589" t="s">
        <v>7880</v>
      </c>
    </row>
    <row r="590" spans="1:17" x14ac:dyDescent="0.3">
      <c r="A590" t="s">
        <v>1364</v>
      </c>
      <c r="B590" s="1">
        <v>40725</v>
      </c>
      <c r="C590" t="s">
        <v>624</v>
      </c>
      <c r="D590" t="s">
        <v>28</v>
      </c>
      <c r="E590" t="s">
        <v>29</v>
      </c>
      <c r="F590" t="s">
        <v>489</v>
      </c>
      <c r="G590" t="s">
        <v>20</v>
      </c>
      <c r="H590" t="s">
        <v>31</v>
      </c>
      <c r="I590" t="s">
        <v>54</v>
      </c>
      <c r="J590" t="s">
        <v>24</v>
      </c>
      <c r="K590" t="s">
        <v>43</v>
      </c>
      <c r="L590" t="s">
        <v>1365</v>
      </c>
      <c r="M590" s="2">
        <v>0</v>
      </c>
      <c r="N590" s="3">
        <v>34</v>
      </c>
      <c r="O590" s="3">
        <v>14</v>
      </c>
      <c r="P590">
        <v>2</v>
      </c>
      <c r="Q590" t="s">
        <v>7881</v>
      </c>
    </row>
    <row r="591" spans="1:17" x14ac:dyDescent="0.3">
      <c r="A591" t="s">
        <v>1366</v>
      </c>
      <c r="B591" s="1">
        <v>40726</v>
      </c>
      <c r="C591" t="s">
        <v>1367</v>
      </c>
      <c r="D591" t="s">
        <v>417</v>
      </c>
      <c r="E591" t="s">
        <v>418</v>
      </c>
      <c r="F591" t="s">
        <v>418</v>
      </c>
      <c r="G591" t="s">
        <v>20</v>
      </c>
      <c r="H591" t="s">
        <v>31</v>
      </c>
      <c r="I591" t="s">
        <v>54</v>
      </c>
      <c r="J591" t="s">
        <v>24</v>
      </c>
      <c r="K591" t="s">
        <v>43</v>
      </c>
      <c r="L591" t="s">
        <v>1368</v>
      </c>
      <c r="M591" s="2">
        <v>0.5</v>
      </c>
      <c r="N591" s="3">
        <v>35</v>
      </c>
      <c r="O591" s="3">
        <v>-22</v>
      </c>
      <c r="P591">
        <v>3</v>
      </c>
      <c r="Q591" t="s">
        <v>7881</v>
      </c>
    </row>
    <row r="592" spans="1:17" x14ac:dyDescent="0.3">
      <c r="A592" t="s">
        <v>1369</v>
      </c>
      <c r="B592" s="1">
        <v>40730</v>
      </c>
      <c r="C592" t="s">
        <v>262</v>
      </c>
      <c r="D592" t="s">
        <v>38</v>
      </c>
      <c r="E592" t="s">
        <v>495</v>
      </c>
      <c r="F592" t="s">
        <v>1370</v>
      </c>
      <c r="G592" t="s">
        <v>41</v>
      </c>
      <c r="H592" t="s">
        <v>47</v>
      </c>
      <c r="I592" t="s">
        <v>32</v>
      </c>
      <c r="J592" t="s">
        <v>34</v>
      </c>
      <c r="K592" t="s">
        <v>218</v>
      </c>
      <c r="L592" t="s">
        <v>959</v>
      </c>
      <c r="M592" s="2">
        <v>0</v>
      </c>
      <c r="N592" s="3">
        <v>175</v>
      </c>
      <c r="O592" s="3">
        <v>54</v>
      </c>
      <c r="P592">
        <v>4</v>
      </c>
      <c r="Q592" t="s">
        <v>7881</v>
      </c>
    </row>
    <row r="593" spans="1:17" x14ac:dyDescent="0.3">
      <c r="A593" t="s">
        <v>1369</v>
      </c>
      <c r="B593" s="1">
        <v>40730</v>
      </c>
      <c r="C593" t="s">
        <v>262</v>
      </c>
      <c r="D593" t="s">
        <v>38</v>
      </c>
      <c r="E593" t="s">
        <v>495</v>
      </c>
      <c r="F593" t="s">
        <v>1370</v>
      </c>
      <c r="G593" t="s">
        <v>41</v>
      </c>
      <c r="H593" t="s">
        <v>47</v>
      </c>
      <c r="I593" t="s">
        <v>32</v>
      </c>
      <c r="J593" t="s">
        <v>107</v>
      </c>
      <c r="K593" t="s">
        <v>136</v>
      </c>
      <c r="L593" t="s">
        <v>1371</v>
      </c>
      <c r="M593" s="2">
        <v>0.15</v>
      </c>
      <c r="N593" s="3">
        <v>994</v>
      </c>
      <c r="O593" s="3">
        <v>199</v>
      </c>
      <c r="P593">
        <v>7</v>
      </c>
      <c r="Q593" t="s">
        <v>7880</v>
      </c>
    </row>
    <row r="594" spans="1:17" x14ac:dyDescent="0.3">
      <c r="A594" t="s">
        <v>1372</v>
      </c>
      <c r="B594" s="1">
        <v>40730</v>
      </c>
      <c r="C594" t="s">
        <v>1373</v>
      </c>
      <c r="D594" t="s">
        <v>101</v>
      </c>
      <c r="E594" t="s">
        <v>183</v>
      </c>
      <c r="F594" t="s">
        <v>1374</v>
      </c>
      <c r="G594" t="s">
        <v>41</v>
      </c>
      <c r="H594" t="s">
        <v>21</v>
      </c>
      <c r="I594" t="s">
        <v>32</v>
      </c>
      <c r="J594" t="s">
        <v>24</v>
      </c>
      <c r="K594" t="s">
        <v>50</v>
      </c>
      <c r="L594" t="s">
        <v>1375</v>
      </c>
      <c r="M594" s="2">
        <v>0.1</v>
      </c>
      <c r="N594" s="3">
        <v>76</v>
      </c>
      <c r="O594" s="3">
        <v>31</v>
      </c>
      <c r="P594">
        <v>5</v>
      </c>
      <c r="Q594" t="s">
        <v>7881</v>
      </c>
    </row>
    <row r="595" spans="1:17" x14ac:dyDescent="0.3">
      <c r="A595" t="s">
        <v>1376</v>
      </c>
      <c r="B595" s="1">
        <v>40730</v>
      </c>
      <c r="C595" t="s">
        <v>1377</v>
      </c>
      <c r="D595" t="s">
        <v>28</v>
      </c>
      <c r="E595" t="s">
        <v>29</v>
      </c>
      <c r="F595" t="s">
        <v>1378</v>
      </c>
      <c r="G595" t="s">
        <v>20</v>
      </c>
      <c r="H595" t="s">
        <v>31</v>
      </c>
      <c r="I595" t="s">
        <v>95</v>
      </c>
      <c r="J595" t="s">
        <v>24</v>
      </c>
      <c r="K595" t="s">
        <v>50</v>
      </c>
      <c r="L595" t="s">
        <v>1379</v>
      </c>
      <c r="M595" s="2">
        <v>0</v>
      </c>
      <c r="N595" s="3">
        <v>108</v>
      </c>
      <c r="O595" s="3">
        <v>41</v>
      </c>
      <c r="P595">
        <v>2</v>
      </c>
      <c r="Q595" t="s">
        <v>7881</v>
      </c>
    </row>
    <row r="596" spans="1:17" x14ac:dyDescent="0.3">
      <c r="A596" t="s">
        <v>1380</v>
      </c>
      <c r="B596" s="1">
        <v>40731</v>
      </c>
      <c r="C596" t="s">
        <v>1381</v>
      </c>
      <c r="D596" t="s">
        <v>101</v>
      </c>
      <c r="E596" t="s">
        <v>471</v>
      </c>
      <c r="F596" t="s">
        <v>1382</v>
      </c>
      <c r="G596" t="s">
        <v>41</v>
      </c>
      <c r="H596" t="s">
        <v>47</v>
      </c>
      <c r="I596" t="s">
        <v>32</v>
      </c>
      <c r="J596" t="s">
        <v>107</v>
      </c>
      <c r="K596" t="s">
        <v>108</v>
      </c>
      <c r="L596" t="s">
        <v>1383</v>
      </c>
      <c r="M596" s="2">
        <v>0</v>
      </c>
      <c r="N596" s="3">
        <v>690</v>
      </c>
      <c r="O596" s="3">
        <v>138</v>
      </c>
      <c r="P596">
        <v>8</v>
      </c>
      <c r="Q596" t="s">
        <v>7881</v>
      </c>
    </row>
    <row r="597" spans="1:17" x14ac:dyDescent="0.3">
      <c r="A597" t="s">
        <v>1380</v>
      </c>
      <c r="B597" s="1">
        <v>40731</v>
      </c>
      <c r="C597" t="s">
        <v>1381</v>
      </c>
      <c r="D597" t="s">
        <v>101</v>
      </c>
      <c r="E597" t="s">
        <v>471</v>
      </c>
      <c r="F597" t="s">
        <v>1382</v>
      </c>
      <c r="G597" t="s">
        <v>41</v>
      </c>
      <c r="H597" t="s">
        <v>47</v>
      </c>
      <c r="I597" t="s">
        <v>32</v>
      </c>
      <c r="J597" t="s">
        <v>107</v>
      </c>
      <c r="K597" t="s">
        <v>136</v>
      </c>
      <c r="L597" t="s">
        <v>1384</v>
      </c>
      <c r="M597" s="2">
        <v>0</v>
      </c>
      <c r="N597" s="3">
        <v>547</v>
      </c>
      <c r="O597" s="3">
        <v>55</v>
      </c>
      <c r="P597">
        <v>4</v>
      </c>
      <c r="Q597" t="s">
        <v>7881</v>
      </c>
    </row>
    <row r="598" spans="1:17" x14ac:dyDescent="0.3">
      <c r="A598" t="s">
        <v>1385</v>
      </c>
      <c r="B598" s="1">
        <v>40732</v>
      </c>
      <c r="C598" t="s">
        <v>1386</v>
      </c>
      <c r="D598" t="s">
        <v>38</v>
      </c>
      <c r="E598" t="s">
        <v>178</v>
      </c>
      <c r="F598" t="s">
        <v>1387</v>
      </c>
      <c r="G598" t="s">
        <v>41</v>
      </c>
      <c r="H598" t="s">
        <v>47</v>
      </c>
      <c r="I598" t="s">
        <v>22</v>
      </c>
      <c r="J598" t="s">
        <v>24</v>
      </c>
      <c r="K598" t="s">
        <v>25</v>
      </c>
      <c r="L598" t="s">
        <v>124</v>
      </c>
      <c r="M598" s="2">
        <v>0</v>
      </c>
      <c r="N598" s="3">
        <v>249</v>
      </c>
      <c r="O598" s="3">
        <v>30</v>
      </c>
      <c r="P598">
        <v>5</v>
      </c>
      <c r="Q598" t="s">
        <v>7880</v>
      </c>
    </row>
    <row r="599" spans="1:17" x14ac:dyDescent="0.3">
      <c r="A599" t="s">
        <v>1388</v>
      </c>
      <c r="B599" s="1">
        <v>40732</v>
      </c>
      <c r="C599" t="s">
        <v>1389</v>
      </c>
      <c r="D599" t="s">
        <v>101</v>
      </c>
      <c r="E599" t="s">
        <v>743</v>
      </c>
      <c r="F599" t="s">
        <v>743</v>
      </c>
      <c r="G599" t="s">
        <v>41</v>
      </c>
      <c r="H599" t="s">
        <v>47</v>
      </c>
      <c r="I599" t="s">
        <v>32</v>
      </c>
      <c r="J599" t="s">
        <v>24</v>
      </c>
      <c r="K599" t="s">
        <v>43</v>
      </c>
      <c r="L599" t="s">
        <v>1293</v>
      </c>
      <c r="M599" s="2">
        <v>0</v>
      </c>
      <c r="N599" s="3">
        <v>60</v>
      </c>
      <c r="O599" s="3">
        <v>22</v>
      </c>
      <c r="P599">
        <v>4</v>
      </c>
      <c r="Q599" t="s">
        <v>7880</v>
      </c>
    </row>
    <row r="600" spans="1:17" x14ac:dyDescent="0.3">
      <c r="A600" t="s">
        <v>1388</v>
      </c>
      <c r="B600" s="1">
        <v>40732</v>
      </c>
      <c r="C600" t="s">
        <v>1389</v>
      </c>
      <c r="D600" t="s">
        <v>101</v>
      </c>
      <c r="E600" t="s">
        <v>743</v>
      </c>
      <c r="F600" t="s">
        <v>743</v>
      </c>
      <c r="G600" t="s">
        <v>41</v>
      </c>
      <c r="H600" t="s">
        <v>47</v>
      </c>
      <c r="I600" t="s">
        <v>32</v>
      </c>
      <c r="J600" t="s">
        <v>24</v>
      </c>
      <c r="K600" t="s">
        <v>91</v>
      </c>
      <c r="L600" t="s">
        <v>1390</v>
      </c>
      <c r="M600" s="2">
        <v>0</v>
      </c>
      <c r="N600" s="3">
        <v>116</v>
      </c>
      <c r="O600" s="3">
        <v>24</v>
      </c>
      <c r="P600">
        <v>9</v>
      </c>
      <c r="Q600" t="s">
        <v>7880</v>
      </c>
    </row>
    <row r="601" spans="1:17" x14ac:dyDescent="0.3">
      <c r="A601" t="s">
        <v>1388</v>
      </c>
      <c r="B601" s="1">
        <v>40732</v>
      </c>
      <c r="C601" t="s">
        <v>1389</v>
      </c>
      <c r="D601" t="s">
        <v>101</v>
      </c>
      <c r="E601" t="s">
        <v>743</v>
      </c>
      <c r="F601" t="s">
        <v>743</v>
      </c>
      <c r="G601" t="s">
        <v>41</v>
      </c>
      <c r="H601" t="s">
        <v>47</v>
      </c>
      <c r="I601" t="s">
        <v>32</v>
      </c>
      <c r="J601" t="s">
        <v>24</v>
      </c>
      <c r="K601" t="s">
        <v>50</v>
      </c>
      <c r="L601" t="s">
        <v>691</v>
      </c>
      <c r="M601" s="2">
        <v>0.1</v>
      </c>
      <c r="N601" s="3">
        <v>52</v>
      </c>
      <c r="O601" s="3">
        <v>23</v>
      </c>
      <c r="P601">
        <v>1</v>
      </c>
      <c r="Q601" t="s">
        <v>7880</v>
      </c>
    </row>
    <row r="602" spans="1:17" x14ac:dyDescent="0.3">
      <c r="A602" t="s">
        <v>1388</v>
      </c>
      <c r="B602" s="1">
        <v>40732</v>
      </c>
      <c r="C602" t="s">
        <v>1389</v>
      </c>
      <c r="D602" t="s">
        <v>101</v>
      </c>
      <c r="E602" t="s">
        <v>743</v>
      </c>
      <c r="F602" t="s">
        <v>743</v>
      </c>
      <c r="G602" t="s">
        <v>41</v>
      </c>
      <c r="H602" t="s">
        <v>47</v>
      </c>
      <c r="I602" t="s">
        <v>32</v>
      </c>
      <c r="J602" t="s">
        <v>107</v>
      </c>
      <c r="K602" t="s">
        <v>108</v>
      </c>
      <c r="L602" t="s">
        <v>1391</v>
      </c>
      <c r="M602" s="2">
        <v>0</v>
      </c>
      <c r="N602" s="3">
        <v>250</v>
      </c>
      <c r="O602" s="3">
        <v>105</v>
      </c>
      <c r="P602">
        <v>3</v>
      </c>
      <c r="Q602" t="s">
        <v>7881</v>
      </c>
    </row>
    <row r="603" spans="1:17" x14ac:dyDescent="0.3">
      <c r="A603" t="s">
        <v>1392</v>
      </c>
      <c r="B603" s="1">
        <v>40733</v>
      </c>
      <c r="C603" t="s">
        <v>1246</v>
      </c>
      <c r="D603" t="s">
        <v>38</v>
      </c>
      <c r="E603" t="s">
        <v>178</v>
      </c>
      <c r="F603" t="s">
        <v>938</v>
      </c>
      <c r="G603" t="s">
        <v>41</v>
      </c>
      <c r="H603" t="s">
        <v>31</v>
      </c>
      <c r="I603" t="s">
        <v>32</v>
      </c>
      <c r="J603" t="s">
        <v>24</v>
      </c>
      <c r="K603" t="s">
        <v>43</v>
      </c>
      <c r="L603" t="s">
        <v>476</v>
      </c>
      <c r="M603" s="2">
        <v>0</v>
      </c>
      <c r="N603" s="3">
        <v>64</v>
      </c>
      <c r="O603" s="3">
        <v>24</v>
      </c>
      <c r="P603">
        <v>2</v>
      </c>
      <c r="Q603" t="s">
        <v>7881</v>
      </c>
    </row>
    <row r="604" spans="1:17" x14ac:dyDescent="0.3">
      <c r="A604" t="s">
        <v>1393</v>
      </c>
      <c r="B604" s="1">
        <v>40733</v>
      </c>
      <c r="C604" t="s">
        <v>907</v>
      </c>
      <c r="D604" t="s">
        <v>81</v>
      </c>
      <c r="E604" t="s">
        <v>1394</v>
      </c>
      <c r="F604" t="s">
        <v>1395</v>
      </c>
      <c r="G604" t="s">
        <v>41</v>
      </c>
      <c r="H604" t="s">
        <v>31</v>
      </c>
      <c r="I604" t="s">
        <v>32</v>
      </c>
      <c r="J604" t="s">
        <v>34</v>
      </c>
      <c r="K604" t="s">
        <v>218</v>
      </c>
      <c r="L604" t="s">
        <v>408</v>
      </c>
      <c r="M604" s="2">
        <v>0</v>
      </c>
      <c r="N604" s="3">
        <v>103</v>
      </c>
      <c r="O604" s="3">
        <v>30</v>
      </c>
      <c r="P604">
        <v>2</v>
      </c>
      <c r="Q604" t="s">
        <v>7881</v>
      </c>
    </row>
    <row r="605" spans="1:17" x14ac:dyDescent="0.3">
      <c r="A605" t="s">
        <v>1393</v>
      </c>
      <c r="B605" s="1">
        <v>40733</v>
      </c>
      <c r="C605" t="s">
        <v>907</v>
      </c>
      <c r="D605" t="s">
        <v>81</v>
      </c>
      <c r="E605" t="s">
        <v>1394</v>
      </c>
      <c r="F605" t="s">
        <v>1395</v>
      </c>
      <c r="G605" t="s">
        <v>41</v>
      </c>
      <c r="H605" t="s">
        <v>31</v>
      </c>
      <c r="I605" t="s">
        <v>32</v>
      </c>
      <c r="J605" t="s">
        <v>24</v>
      </c>
      <c r="K605" t="s">
        <v>141</v>
      </c>
      <c r="L605" t="s">
        <v>1396</v>
      </c>
      <c r="M605" s="2">
        <v>0</v>
      </c>
      <c r="N605" s="3">
        <v>1057</v>
      </c>
      <c r="O605" s="3">
        <v>412</v>
      </c>
      <c r="P605">
        <v>2</v>
      </c>
      <c r="Q605" t="s">
        <v>7880</v>
      </c>
    </row>
    <row r="606" spans="1:17" x14ac:dyDescent="0.3">
      <c r="A606" t="s">
        <v>1397</v>
      </c>
      <c r="B606" s="1">
        <v>40735</v>
      </c>
      <c r="C606" t="s">
        <v>1398</v>
      </c>
      <c r="D606" t="s">
        <v>101</v>
      </c>
      <c r="E606" t="s">
        <v>102</v>
      </c>
      <c r="F606" t="s">
        <v>1399</v>
      </c>
      <c r="G606" t="s">
        <v>41</v>
      </c>
      <c r="H606" t="s">
        <v>47</v>
      </c>
      <c r="I606" t="s">
        <v>32</v>
      </c>
      <c r="J606" t="s">
        <v>24</v>
      </c>
      <c r="K606" t="s">
        <v>50</v>
      </c>
      <c r="L606" t="s">
        <v>1400</v>
      </c>
      <c r="M606" s="2">
        <v>0.1</v>
      </c>
      <c r="N606" s="3">
        <v>140</v>
      </c>
      <c r="O606" s="3">
        <v>6</v>
      </c>
      <c r="P606">
        <v>5</v>
      </c>
      <c r="Q606" t="s">
        <v>7881</v>
      </c>
    </row>
    <row r="607" spans="1:17" x14ac:dyDescent="0.3">
      <c r="A607" t="s">
        <v>1401</v>
      </c>
      <c r="B607" s="1">
        <v>40736</v>
      </c>
      <c r="C607" t="s">
        <v>1144</v>
      </c>
      <c r="D607" t="s">
        <v>101</v>
      </c>
      <c r="E607" t="s">
        <v>183</v>
      </c>
      <c r="F607" t="s">
        <v>1153</v>
      </c>
      <c r="G607" t="s">
        <v>41</v>
      </c>
      <c r="H607" t="s">
        <v>31</v>
      </c>
      <c r="I607" t="s">
        <v>22</v>
      </c>
      <c r="J607" t="s">
        <v>34</v>
      </c>
      <c r="K607" t="s">
        <v>218</v>
      </c>
      <c r="L607" t="s">
        <v>1402</v>
      </c>
      <c r="M607" s="2">
        <v>0</v>
      </c>
      <c r="N607" s="3">
        <v>63</v>
      </c>
      <c r="O607" s="3">
        <v>8</v>
      </c>
      <c r="P607">
        <v>2</v>
      </c>
      <c r="Q607" t="s">
        <v>7880</v>
      </c>
    </row>
    <row r="608" spans="1:17" x14ac:dyDescent="0.3">
      <c r="A608" t="s">
        <v>1401</v>
      </c>
      <c r="B608" s="1">
        <v>40736</v>
      </c>
      <c r="C608" t="s">
        <v>1144</v>
      </c>
      <c r="D608" t="s">
        <v>101</v>
      </c>
      <c r="E608" t="s">
        <v>183</v>
      </c>
      <c r="F608" t="s">
        <v>1153</v>
      </c>
      <c r="G608" t="s">
        <v>41</v>
      </c>
      <c r="H608" t="s">
        <v>31</v>
      </c>
      <c r="I608" t="s">
        <v>22</v>
      </c>
      <c r="J608" t="s">
        <v>107</v>
      </c>
      <c r="K608" t="s">
        <v>186</v>
      </c>
      <c r="L608" t="s">
        <v>1403</v>
      </c>
      <c r="M608" s="2">
        <v>0</v>
      </c>
      <c r="N608" s="3">
        <v>415</v>
      </c>
      <c r="O608" s="3">
        <v>66</v>
      </c>
      <c r="P608">
        <v>5</v>
      </c>
      <c r="Q608" t="s">
        <v>7881</v>
      </c>
    </row>
    <row r="609" spans="1:17" x14ac:dyDescent="0.3">
      <c r="A609" t="s">
        <v>1404</v>
      </c>
      <c r="B609" s="1">
        <v>40736</v>
      </c>
      <c r="C609" t="s">
        <v>268</v>
      </c>
      <c r="D609" t="s">
        <v>101</v>
      </c>
      <c r="E609" t="s">
        <v>758</v>
      </c>
      <c r="F609" t="s">
        <v>1405</v>
      </c>
      <c r="G609" t="s">
        <v>41</v>
      </c>
      <c r="H609" t="s">
        <v>47</v>
      </c>
      <c r="I609" t="s">
        <v>32</v>
      </c>
      <c r="J609" t="s">
        <v>24</v>
      </c>
      <c r="K609" t="s">
        <v>78</v>
      </c>
      <c r="L609" t="s">
        <v>320</v>
      </c>
      <c r="M609" s="2">
        <v>0</v>
      </c>
      <c r="N609" s="3">
        <v>57</v>
      </c>
      <c r="O609" s="3">
        <v>12</v>
      </c>
      <c r="P609">
        <v>2</v>
      </c>
      <c r="Q609" t="s">
        <v>7881</v>
      </c>
    </row>
    <row r="610" spans="1:17" x14ac:dyDescent="0.3">
      <c r="A610" t="s">
        <v>1406</v>
      </c>
      <c r="B610" s="1">
        <v>40736</v>
      </c>
      <c r="C610" t="s">
        <v>1407</v>
      </c>
      <c r="D610" t="s">
        <v>73</v>
      </c>
      <c r="E610" t="s">
        <v>172</v>
      </c>
      <c r="F610" t="s">
        <v>562</v>
      </c>
      <c r="G610" t="s">
        <v>76</v>
      </c>
      <c r="H610" t="s">
        <v>31</v>
      </c>
      <c r="I610" t="s">
        <v>32</v>
      </c>
      <c r="J610" t="s">
        <v>24</v>
      </c>
      <c r="K610" t="s">
        <v>78</v>
      </c>
      <c r="L610" t="s">
        <v>1001</v>
      </c>
      <c r="M610" s="2">
        <v>0</v>
      </c>
      <c r="N610" s="3">
        <v>191</v>
      </c>
      <c r="O610" s="3">
        <v>25</v>
      </c>
      <c r="P610">
        <v>7</v>
      </c>
      <c r="Q610" t="s">
        <v>7881</v>
      </c>
    </row>
    <row r="611" spans="1:17" x14ac:dyDescent="0.3">
      <c r="A611" t="s">
        <v>1406</v>
      </c>
      <c r="B611" s="1">
        <v>40736</v>
      </c>
      <c r="C611" t="s">
        <v>1407</v>
      </c>
      <c r="D611" t="s">
        <v>73</v>
      </c>
      <c r="E611" t="s">
        <v>172</v>
      </c>
      <c r="F611" t="s">
        <v>562</v>
      </c>
      <c r="G611" t="s">
        <v>76</v>
      </c>
      <c r="H611" t="s">
        <v>31</v>
      </c>
      <c r="I611" t="s">
        <v>32</v>
      </c>
      <c r="J611" t="s">
        <v>107</v>
      </c>
      <c r="K611" t="s">
        <v>186</v>
      </c>
      <c r="L611" t="s">
        <v>1408</v>
      </c>
      <c r="M611" s="2">
        <v>0</v>
      </c>
      <c r="N611" s="3">
        <v>81</v>
      </c>
      <c r="O611" s="3">
        <v>10</v>
      </c>
      <c r="P611">
        <v>2</v>
      </c>
      <c r="Q611" t="s">
        <v>7881</v>
      </c>
    </row>
    <row r="612" spans="1:17" x14ac:dyDescent="0.3">
      <c r="A612" t="s">
        <v>1409</v>
      </c>
      <c r="B612" s="1">
        <v>40736</v>
      </c>
      <c r="C612" t="s">
        <v>630</v>
      </c>
      <c r="D612" t="s">
        <v>28</v>
      </c>
      <c r="E612" t="s">
        <v>29</v>
      </c>
      <c r="F612" t="s">
        <v>46</v>
      </c>
      <c r="G612" t="s">
        <v>20</v>
      </c>
      <c r="H612" t="s">
        <v>21</v>
      </c>
      <c r="I612" t="s">
        <v>32</v>
      </c>
      <c r="J612" t="s">
        <v>24</v>
      </c>
      <c r="K612" t="s">
        <v>43</v>
      </c>
      <c r="L612" t="s">
        <v>528</v>
      </c>
      <c r="M612" s="2">
        <v>0.5</v>
      </c>
      <c r="N612" s="3">
        <v>24</v>
      </c>
      <c r="O612" s="3">
        <v>-4</v>
      </c>
      <c r="P612">
        <v>4</v>
      </c>
      <c r="Q612" t="s">
        <v>7881</v>
      </c>
    </row>
    <row r="613" spans="1:17" x14ac:dyDescent="0.3">
      <c r="A613" t="s">
        <v>1409</v>
      </c>
      <c r="B613" s="1">
        <v>40736</v>
      </c>
      <c r="C613" t="s">
        <v>630</v>
      </c>
      <c r="D613" t="s">
        <v>28</v>
      </c>
      <c r="E613" t="s">
        <v>29</v>
      </c>
      <c r="F613" t="s">
        <v>46</v>
      </c>
      <c r="G613" t="s">
        <v>20</v>
      </c>
      <c r="H613" t="s">
        <v>21</v>
      </c>
      <c r="I613" t="s">
        <v>32</v>
      </c>
      <c r="J613" t="s">
        <v>24</v>
      </c>
      <c r="K613" t="s">
        <v>50</v>
      </c>
      <c r="L613" t="s">
        <v>1410</v>
      </c>
      <c r="M613" s="2">
        <v>0.5</v>
      </c>
      <c r="N613" s="3">
        <v>61</v>
      </c>
      <c r="O613" s="3">
        <v>-47</v>
      </c>
      <c r="P613">
        <v>7</v>
      </c>
      <c r="Q613" t="s">
        <v>7880</v>
      </c>
    </row>
    <row r="614" spans="1:17" x14ac:dyDescent="0.3">
      <c r="A614" t="s">
        <v>1411</v>
      </c>
      <c r="B614" s="1">
        <v>40737</v>
      </c>
      <c r="C614" t="s">
        <v>1412</v>
      </c>
      <c r="D614" t="s">
        <v>28</v>
      </c>
      <c r="E614" t="s">
        <v>29</v>
      </c>
      <c r="F614" t="s">
        <v>1413</v>
      </c>
      <c r="G614" t="s">
        <v>20</v>
      </c>
      <c r="H614" t="s">
        <v>31</v>
      </c>
      <c r="I614" t="s">
        <v>32</v>
      </c>
      <c r="J614" t="s">
        <v>24</v>
      </c>
      <c r="K614" t="s">
        <v>25</v>
      </c>
      <c r="L614" t="s">
        <v>1414</v>
      </c>
      <c r="M614" s="2">
        <v>0</v>
      </c>
      <c r="N614" s="3">
        <v>94</v>
      </c>
      <c r="O614" s="3">
        <v>14</v>
      </c>
      <c r="P614">
        <v>7</v>
      </c>
      <c r="Q614" t="s">
        <v>7880</v>
      </c>
    </row>
    <row r="615" spans="1:17" x14ac:dyDescent="0.3">
      <c r="A615" t="s">
        <v>1411</v>
      </c>
      <c r="B615" s="1">
        <v>40737</v>
      </c>
      <c r="C615" t="s">
        <v>1412</v>
      </c>
      <c r="D615" t="s">
        <v>28</v>
      </c>
      <c r="E615" t="s">
        <v>29</v>
      </c>
      <c r="F615" t="s">
        <v>1413</v>
      </c>
      <c r="G615" t="s">
        <v>20</v>
      </c>
      <c r="H615" t="s">
        <v>31</v>
      </c>
      <c r="I615" t="s">
        <v>32</v>
      </c>
      <c r="J615" t="s">
        <v>24</v>
      </c>
      <c r="K615" t="s">
        <v>50</v>
      </c>
      <c r="L615" t="s">
        <v>1415</v>
      </c>
      <c r="M615" s="2">
        <v>0</v>
      </c>
      <c r="N615" s="3">
        <v>194</v>
      </c>
      <c r="O615" s="3">
        <v>0</v>
      </c>
      <c r="P615">
        <v>4</v>
      </c>
      <c r="Q615" t="s">
        <v>7880</v>
      </c>
    </row>
    <row r="616" spans="1:17" x14ac:dyDescent="0.3">
      <c r="A616" t="s">
        <v>1416</v>
      </c>
      <c r="B616" s="1">
        <v>40738</v>
      </c>
      <c r="C616" t="s">
        <v>1417</v>
      </c>
      <c r="D616" t="s">
        <v>86</v>
      </c>
      <c r="E616" t="s">
        <v>708</v>
      </c>
      <c r="F616" t="s">
        <v>709</v>
      </c>
      <c r="G616" t="s">
        <v>76</v>
      </c>
      <c r="H616" t="s">
        <v>47</v>
      </c>
      <c r="I616" t="s">
        <v>32</v>
      </c>
      <c r="J616" t="s">
        <v>34</v>
      </c>
      <c r="K616" t="s">
        <v>218</v>
      </c>
      <c r="L616" t="s">
        <v>554</v>
      </c>
      <c r="M616" s="2">
        <v>0</v>
      </c>
      <c r="N616" s="3">
        <v>351</v>
      </c>
      <c r="O616" s="3">
        <v>24</v>
      </c>
      <c r="P616">
        <v>8</v>
      </c>
      <c r="Q616" t="s">
        <v>7881</v>
      </c>
    </row>
    <row r="617" spans="1:17" x14ac:dyDescent="0.3">
      <c r="A617" t="s">
        <v>1418</v>
      </c>
      <c r="B617" s="1">
        <v>40738</v>
      </c>
      <c r="C617" t="s">
        <v>1359</v>
      </c>
      <c r="D617" t="s">
        <v>28</v>
      </c>
      <c r="E617" t="s">
        <v>29</v>
      </c>
      <c r="F617" t="s">
        <v>280</v>
      </c>
      <c r="G617" t="s">
        <v>20</v>
      </c>
      <c r="H617" t="s">
        <v>31</v>
      </c>
      <c r="I617" t="s">
        <v>54</v>
      </c>
      <c r="J617" t="s">
        <v>107</v>
      </c>
      <c r="K617" t="s">
        <v>108</v>
      </c>
      <c r="L617" t="s">
        <v>1419</v>
      </c>
      <c r="M617" s="2">
        <v>0.1</v>
      </c>
      <c r="N617" s="3">
        <v>956</v>
      </c>
      <c r="O617" s="3">
        <v>-96</v>
      </c>
      <c r="P617">
        <v>4</v>
      </c>
      <c r="Q617" t="s">
        <v>7881</v>
      </c>
    </row>
    <row r="618" spans="1:17" x14ac:dyDescent="0.3">
      <c r="A618" t="s">
        <v>1418</v>
      </c>
      <c r="B618" s="1">
        <v>40738</v>
      </c>
      <c r="C618" t="s">
        <v>1359</v>
      </c>
      <c r="D618" t="s">
        <v>28</v>
      </c>
      <c r="E618" t="s">
        <v>29</v>
      </c>
      <c r="F618" t="s">
        <v>280</v>
      </c>
      <c r="G618" t="s">
        <v>20</v>
      </c>
      <c r="H618" t="s">
        <v>31</v>
      </c>
      <c r="I618" t="s">
        <v>54</v>
      </c>
      <c r="J618" t="s">
        <v>107</v>
      </c>
      <c r="K618" t="s">
        <v>136</v>
      </c>
      <c r="L618" t="s">
        <v>1420</v>
      </c>
      <c r="M618" s="2">
        <v>0.1</v>
      </c>
      <c r="N618" s="3">
        <v>738</v>
      </c>
      <c r="O618" s="3">
        <v>-8</v>
      </c>
      <c r="P618">
        <v>6</v>
      </c>
      <c r="Q618" t="s">
        <v>7880</v>
      </c>
    </row>
    <row r="619" spans="1:17" x14ac:dyDescent="0.3">
      <c r="A619" t="s">
        <v>1421</v>
      </c>
      <c r="B619" s="1">
        <v>40740</v>
      </c>
      <c r="C619" t="s">
        <v>1422</v>
      </c>
      <c r="D619" t="s">
        <v>81</v>
      </c>
      <c r="E619" t="s">
        <v>82</v>
      </c>
      <c r="F619" t="s">
        <v>82</v>
      </c>
      <c r="G619" t="s">
        <v>41</v>
      </c>
      <c r="H619" t="s">
        <v>31</v>
      </c>
      <c r="I619" t="s">
        <v>22</v>
      </c>
      <c r="J619" t="s">
        <v>24</v>
      </c>
      <c r="K619" t="s">
        <v>78</v>
      </c>
      <c r="L619" t="s">
        <v>1423</v>
      </c>
      <c r="M619" s="2">
        <v>0</v>
      </c>
      <c r="N619" s="3">
        <v>29</v>
      </c>
      <c r="O619" s="3">
        <v>10</v>
      </c>
      <c r="P619">
        <v>4</v>
      </c>
      <c r="Q619" t="s">
        <v>7880</v>
      </c>
    </row>
    <row r="620" spans="1:17" x14ac:dyDescent="0.3">
      <c r="A620" t="s">
        <v>1421</v>
      </c>
      <c r="B620" s="1">
        <v>40740</v>
      </c>
      <c r="C620" t="s">
        <v>1422</v>
      </c>
      <c r="D620" t="s">
        <v>81</v>
      </c>
      <c r="E620" t="s">
        <v>82</v>
      </c>
      <c r="F620" t="s">
        <v>82</v>
      </c>
      <c r="G620" t="s">
        <v>41</v>
      </c>
      <c r="H620" t="s">
        <v>31</v>
      </c>
      <c r="I620" t="s">
        <v>22</v>
      </c>
      <c r="J620" t="s">
        <v>107</v>
      </c>
      <c r="K620" t="s">
        <v>147</v>
      </c>
      <c r="L620" t="s">
        <v>1023</v>
      </c>
      <c r="M620" s="2">
        <v>0</v>
      </c>
      <c r="N620" s="3">
        <v>524</v>
      </c>
      <c r="O620" s="3">
        <v>5</v>
      </c>
      <c r="P620">
        <v>2</v>
      </c>
      <c r="Q620" t="s">
        <v>7881</v>
      </c>
    </row>
    <row r="621" spans="1:17" x14ac:dyDescent="0.3">
      <c r="A621" t="s">
        <v>1424</v>
      </c>
      <c r="B621" s="1">
        <v>40742</v>
      </c>
      <c r="C621" t="s">
        <v>1425</v>
      </c>
      <c r="D621" t="s">
        <v>38</v>
      </c>
      <c r="E621" t="s">
        <v>972</v>
      </c>
      <c r="F621" t="s">
        <v>1426</v>
      </c>
      <c r="G621" t="s">
        <v>41</v>
      </c>
      <c r="H621" t="s">
        <v>31</v>
      </c>
      <c r="I621" t="s">
        <v>32</v>
      </c>
      <c r="J621" t="s">
        <v>34</v>
      </c>
      <c r="K621" t="s">
        <v>35</v>
      </c>
      <c r="L621" t="s">
        <v>1427</v>
      </c>
      <c r="M621" s="2">
        <v>0.1</v>
      </c>
      <c r="N621" s="3">
        <v>332</v>
      </c>
      <c r="O621" s="3">
        <v>55</v>
      </c>
      <c r="P621">
        <v>3</v>
      </c>
      <c r="Q621" t="s">
        <v>7880</v>
      </c>
    </row>
    <row r="622" spans="1:17" x14ac:dyDescent="0.3">
      <c r="A622" t="s">
        <v>1428</v>
      </c>
      <c r="B622" s="1">
        <v>40742</v>
      </c>
      <c r="C622" t="s">
        <v>1429</v>
      </c>
      <c r="D622" t="s">
        <v>28</v>
      </c>
      <c r="E622" t="s">
        <v>29</v>
      </c>
      <c r="F622" t="s">
        <v>1430</v>
      </c>
      <c r="G622" t="s">
        <v>20</v>
      </c>
      <c r="H622" t="s">
        <v>21</v>
      </c>
      <c r="I622" t="s">
        <v>32</v>
      </c>
      <c r="J622" t="s">
        <v>107</v>
      </c>
      <c r="K622" t="s">
        <v>108</v>
      </c>
      <c r="L622" t="s">
        <v>1431</v>
      </c>
      <c r="M622" s="2">
        <v>0</v>
      </c>
      <c r="N622" s="3">
        <v>1207</v>
      </c>
      <c r="O622" s="3">
        <v>36</v>
      </c>
      <c r="P622">
        <v>4</v>
      </c>
      <c r="Q622" t="s">
        <v>7881</v>
      </c>
    </row>
    <row r="623" spans="1:17" x14ac:dyDescent="0.3">
      <c r="A623" t="s">
        <v>1432</v>
      </c>
      <c r="B623" s="1">
        <v>40744</v>
      </c>
      <c r="C623" t="s">
        <v>1433</v>
      </c>
      <c r="D623" t="s">
        <v>500</v>
      </c>
      <c r="E623" t="s">
        <v>501</v>
      </c>
      <c r="F623" t="s">
        <v>1434</v>
      </c>
      <c r="G623" t="s">
        <v>20</v>
      </c>
      <c r="H623" t="s">
        <v>47</v>
      </c>
      <c r="I623" t="s">
        <v>95</v>
      </c>
      <c r="J623" t="s">
        <v>24</v>
      </c>
      <c r="K623" t="s">
        <v>145</v>
      </c>
      <c r="L623" t="s">
        <v>1435</v>
      </c>
      <c r="M623" s="2">
        <v>0</v>
      </c>
      <c r="N623" s="3">
        <v>178</v>
      </c>
      <c r="O623" s="3">
        <v>52</v>
      </c>
      <c r="P623">
        <v>4</v>
      </c>
      <c r="Q623" t="s">
        <v>7880</v>
      </c>
    </row>
    <row r="624" spans="1:17" x14ac:dyDescent="0.3">
      <c r="A624" t="s">
        <v>1432</v>
      </c>
      <c r="B624" s="1">
        <v>40744</v>
      </c>
      <c r="C624" t="s">
        <v>1433</v>
      </c>
      <c r="D624" t="s">
        <v>500</v>
      </c>
      <c r="E624" t="s">
        <v>501</v>
      </c>
      <c r="F624" t="s">
        <v>1434</v>
      </c>
      <c r="G624" t="s">
        <v>20</v>
      </c>
      <c r="H624" t="s">
        <v>47</v>
      </c>
      <c r="I624" t="s">
        <v>95</v>
      </c>
      <c r="J624" t="s">
        <v>24</v>
      </c>
      <c r="K624" t="s">
        <v>145</v>
      </c>
      <c r="L624" t="s">
        <v>1436</v>
      </c>
      <c r="M624" s="2">
        <v>0</v>
      </c>
      <c r="N624" s="3">
        <v>123</v>
      </c>
      <c r="O624" s="3">
        <v>60</v>
      </c>
      <c r="P624">
        <v>3</v>
      </c>
      <c r="Q624" t="s">
        <v>7880</v>
      </c>
    </row>
    <row r="625" spans="1:17" x14ac:dyDescent="0.3">
      <c r="A625" t="s">
        <v>1437</v>
      </c>
      <c r="B625" s="1">
        <v>40744</v>
      </c>
      <c r="C625" t="s">
        <v>1438</v>
      </c>
      <c r="D625" t="s">
        <v>28</v>
      </c>
      <c r="E625" t="s">
        <v>29</v>
      </c>
      <c r="F625" t="s">
        <v>1439</v>
      </c>
      <c r="G625" t="s">
        <v>20</v>
      </c>
      <c r="H625" t="s">
        <v>31</v>
      </c>
      <c r="I625" t="s">
        <v>22</v>
      </c>
      <c r="J625" t="s">
        <v>34</v>
      </c>
      <c r="K625" t="s">
        <v>218</v>
      </c>
      <c r="L625" t="s">
        <v>1440</v>
      </c>
      <c r="M625" s="2">
        <v>0.3</v>
      </c>
      <c r="N625" s="3">
        <v>106</v>
      </c>
      <c r="O625" s="3">
        <v>-23</v>
      </c>
      <c r="P625">
        <v>3</v>
      </c>
      <c r="Q625" t="s">
        <v>7881</v>
      </c>
    </row>
    <row r="626" spans="1:17" x14ac:dyDescent="0.3">
      <c r="A626" t="s">
        <v>1437</v>
      </c>
      <c r="B626" s="1">
        <v>40744</v>
      </c>
      <c r="C626" t="s">
        <v>1438</v>
      </c>
      <c r="D626" t="s">
        <v>28</v>
      </c>
      <c r="E626" t="s">
        <v>29</v>
      </c>
      <c r="F626" t="s">
        <v>1439</v>
      </c>
      <c r="G626" t="s">
        <v>20</v>
      </c>
      <c r="H626" t="s">
        <v>31</v>
      </c>
      <c r="I626" t="s">
        <v>22</v>
      </c>
      <c r="J626" t="s">
        <v>24</v>
      </c>
      <c r="K626" t="s">
        <v>169</v>
      </c>
      <c r="L626" t="s">
        <v>1142</v>
      </c>
      <c r="M626" s="2">
        <v>0</v>
      </c>
      <c r="N626" s="3">
        <v>79</v>
      </c>
      <c r="O626" s="3">
        <v>35</v>
      </c>
      <c r="P626">
        <v>5</v>
      </c>
      <c r="Q626" t="s">
        <v>7880</v>
      </c>
    </row>
    <row r="627" spans="1:17" x14ac:dyDescent="0.3">
      <c r="A627" t="s">
        <v>1437</v>
      </c>
      <c r="B627" s="1">
        <v>40744</v>
      </c>
      <c r="C627" t="s">
        <v>1438</v>
      </c>
      <c r="D627" t="s">
        <v>28</v>
      </c>
      <c r="E627" t="s">
        <v>29</v>
      </c>
      <c r="F627" t="s">
        <v>1439</v>
      </c>
      <c r="G627" t="s">
        <v>20</v>
      </c>
      <c r="H627" t="s">
        <v>31</v>
      </c>
      <c r="I627" t="s">
        <v>22</v>
      </c>
      <c r="J627" t="s">
        <v>24</v>
      </c>
      <c r="K627" t="s">
        <v>63</v>
      </c>
      <c r="L627" t="s">
        <v>1441</v>
      </c>
      <c r="M627" s="2">
        <v>0</v>
      </c>
      <c r="N627" s="3">
        <v>34</v>
      </c>
      <c r="O627" s="3">
        <v>10</v>
      </c>
      <c r="P627">
        <v>2</v>
      </c>
      <c r="Q627" t="s">
        <v>7880</v>
      </c>
    </row>
    <row r="628" spans="1:17" x14ac:dyDescent="0.3">
      <c r="A628" t="s">
        <v>1437</v>
      </c>
      <c r="B628" s="1">
        <v>40744</v>
      </c>
      <c r="C628" t="s">
        <v>1438</v>
      </c>
      <c r="D628" t="s">
        <v>28</v>
      </c>
      <c r="E628" t="s">
        <v>29</v>
      </c>
      <c r="F628" t="s">
        <v>1439</v>
      </c>
      <c r="G628" t="s">
        <v>20</v>
      </c>
      <c r="H628" t="s">
        <v>31</v>
      </c>
      <c r="I628" t="s">
        <v>22</v>
      </c>
      <c r="J628" t="s">
        <v>24</v>
      </c>
      <c r="K628" t="s">
        <v>91</v>
      </c>
      <c r="L628" t="s">
        <v>667</v>
      </c>
      <c r="M628" s="2">
        <v>0</v>
      </c>
      <c r="N628" s="3">
        <v>11</v>
      </c>
      <c r="O628" s="3">
        <v>5</v>
      </c>
      <c r="P628">
        <v>1</v>
      </c>
      <c r="Q628" t="s">
        <v>7880</v>
      </c>
    </row>
    <row r="629" spans="1:17" x14ac:dyDescent="0.3">
      <c r="A629" t="s">
        <v>1437</v>
      </c>
      <c r="B629" s="1">
        <v>40744</v>
      </c>
      <c r="C629" t="s">
        <v>1438</v>
      </c>
      <c r="D629" t="s">
        <v>28</v>
      </c>
      <c r="E629" t="s">
        <v>29</v>
      </c>
      <c r="F629" t="s">
        <v>1439</v>
      </c>
      <c r="G629" t="s">
        <v>20</v>
      </c>
      <c r="H629" t="s">
        <v>31</v>
      </c>
      <c r="I629" t="s">
        <v>22</v>
      </c>
      <c r="J629" t="s">
        <v>24</v>
      </c>
      <c r="K629" t="s">
        <v>50</v>
      </c>
      <c r="L629" t="s">
        <v>507</v>
      </c>
      <c r="M629" s="2">
        <v>0</v>
      </c>
      <c r="N629" s="3">
        <v>273</v>
      </c>
      <c r="O629" s="3">
        <v>57</v>
      </c>
      <c r="P629">
        <v>2</v>
      </c>
      <c r="Q629" t="s">
        <v>7880</v>
      </c>
    </row>
    <row r="630" spans="1:17" x14ac:dyDescent="0.3">
      <c r="A630" t="s">
        <v>1442</v>
      </c>
      <c r="B630" s="1">
        <v>40745</v>
      </c>
      <c r="C630" t="s">
        <v>767</v>
      </c>
      <c r="D630" t="s">
        <v>417</v>
      </c>
      <c r="E630" t="s">
        <v>418</v>
      </c>
      <c r="F630" t="s">
        <v>418</v>
      </c>
      <c r="G630" t="s">
        <v>20</v>
      </c>
      <c r="H630" t="s">
        <v>31</v>
      </c>
      <c r="I630" t="s">
        <v>22</v>
      </c>
      <c r="J630" t="s">
        <v>34</v>
      </c>
      <c r="K630" t="s">
        <v>218</v>
      </c>
      <c r="L630" t="s">
        <v>1443</v>
      </c>
      <c r="M630" s="2">
        <v>0.6</v>
      </c>
      <c r="N630" s="3">
        <v>90</v>
      </c>
      <c r="O630" s="3">
        <v>-88</v>
      </c>
      <c r="P630">
        <v>5</v>
      </c>
      <c r="Q630" t="s">
        <v>7881</v>
      </c>
    </row>
    <row r="631" spans="1:17" x14ac:dyDescent="0.3">
      <c r="A631" t="s">
        <v>1442</v>
      </c>
      <c r="B631" s="1">
        <v>40745</v>
      </c>
      <c r="C631" t="s">
        <v>767</v>
      </c>
      <c r="D631" t="s">
        <v>417</v>
      </c>
      <c r="E631" t="s">
        <v>418</v>
      </c>
      <c r="F631" t="s">
        <v>418</v>
      </c>
      <c r="G631" t="s">
        <v>20</v>
      </c>
      <c r="H631" t="s">
        <v>31</v>
      </c>
      <c r="I631" t="s">
        <v>22</v>
      </c>
      <c r="J631" t="s">
        <v>24</v>
      </c>
      <c r="K631" t="s">
        <v>43</v>
      </c>
      <c r="L631" t="s">
        <v>1444</v>
      </c>
      <c r="M631" s="2">
        <v>0.5</v>
      </c>
      <c r="N631" s="3">
        <v>52</v>
      </c>
      <c r="O631" s="3">
        <v>-34</v>
      </c>
      <c r="P631">
        <v>2</v>
      </c>
      <c r="Q631" t="s">
        <v>7881</v>
      </c>
    </row>
    <row r="632" spans="1:17" x14ac:dyDescent="0.3">
      <c r="A632" t="s">
        <v>1442</v>
      </c>
      <c r="B632" s="1">
        <v>40745</v>
      </c>
      <c r="C632" t="s">
        <v>767</v>
      </c>
      <c r="D632" t="s">
        <v>417</v>
      </c>
      <c r="E632" t="s">
        <v>418</v>
      </c>
      <c r="F632" t="s">
        <v>418</v>
      </c>
      <c r="G632" t="s">
        <v>20</v>
      </c>
      <c r="H632" t="s">
        <v>31</v>
      </c>
      <c r="I632" t="s">
        <v>22</v>
      </c>
      <c r="J632" t="s">
        <v>24</v>
      </c>
      <c r="K632" t="s">
        <v>78</v>
      </c>
      <c r="L632" t="s">
        <v>163</v>
      </c>
      <c r="M632" s="2">
        <v>0.5</v>
      </c>
      <c r="N632" s="3">
        <v>128</v>
      </c>
      <c r="O632" s="3">
        <v>-54</v>
      </c>
      <c r="P632">
        <v>5</v>
      </c>
      <c r="Q632" t="s">
        <v>7880</v>
      </c>
    </row>
    <row r="633" spans="1:17" x14ac:dyDescent="0.3">
      <c r="A633" t="s">
        <v>1445</v>
      </c>
      <c r="B633" s="1">
        <v>40746</v>
      </c>
      <c r="C633" t="s">
        <v>1446</v>
      </c>
      <c r="D633" t="s">
        <v>28</v>
      </c>
      <c r="E633" t="s">
        <v>29</v>
      </c>
      <c r="F633" t="s">
        <v>1447</v>
      </c>
      <c r="G633" t="s">
        <v>20</v>
      </c>
      <c r="H633" t="s">
        <v>21</v>
      </c>
      <c r="I633" t="s">
        <v>22</v>
      </c>
      <c r="J633" t="s">
        <v>24</v>
      </c>
      <c r="K633" t="s">
        <v>78</v>
      </c>
      <c r="L633" t="s">
        <v>1448</v>
      </c>
      <c r="M633" s="2">
        <v>0</v>
      </c>
      <c r="N633" s="3">
        <v>12</v>
      </c>
      <c r="O633" s="3">
        <v>1</v>
      </c>
      <c r="P633">
        <v>3</v>
      </c>
      <c r="Q633" t="s">
        <v>7881</v>
      </c>
    </row>
    <row r="634" spans="1:17" x14ac:dyDescent="0.3">
      <c r="A634" t="s">
        <v>1445</v>
      </c>
      <c r="B634" s="1">
        <v>40746</v>
      </c>
      <c r="C634" t="s">
        <v>1446</v>
      </c>
      <c r="D634" t="s">
        <v>28</v>
      </c>
      <c r="E634" t="s">
        <v>29</v>
      </c>
      <c r="F634" t="s">
        <v>1447</v>
      </c>
      <c r="G634" t="s">
        <v>20</v>
      </c>
      <c r="H634" t="s">
        <v>21</v>
      </c>
      <c r="I634" t="s">
        <v>22</v>
      </c>
      <c r="J634" t="s">
        <v>107</v>
      </c>
      <c r="K634" t="s">
        <v>147</v>
      </c>
      <c r="L634" t="s">
        <v>1449</v>
      </c>
      <c r="M634" s="2">
        <v>0</v>
      </c>
      <c r="N634" s="3">
        <v>1508</v>
      </c>
      <c r="O634" s="3">
        <v>332</v>
      </c>
      <c r="P634">
        <v>4</v>
      </c>
      <c r="Q634" t="s">
        <v>7880</v>
      </c>
    </row>
    <row r="635" spans="1:17" x14ac:dyDescent="0.3">
      <c r="A635" t="s">
        <v>1450</v>
      </c>
      <c r="B635" s="1">
        <v>40748</v>
      </c>
      <c r="C635" t="s">
        <v>1451</v>
      </c>
      <c r="D635" t="s">
        <v>237</v>
      </c>
      <c r="E635" t="s">
        <v>899</v>
      </c>
      <c r="F635" t="s">
        <v>1452</v>
      </c>
      <c r="G635" t="s">
        <v>76</v>
      </c>
      <c r="H635" t="s">
        <v>31</v>
      </c>
      <c r="I635" t="s">
        <v>54</v>
      </c>
      <c r="J635" t="s">
        <v>24</v>
      </c>
      <c r="K635" t="s">
        <v>78</v>
      </c>
      <c r="L635" t="s">
        <v>1453</v>
      </c>
      <c r="M635" s="2">
        <v>0.5</v>
      </c>
      <c r="N635" s="3">
        <v>40</v>
      </c>
      <c r="O635" s="3">
        <v>-33</v>
      </c>
      <c r="P635">
        <v>5</v>
      </c>
      <c r="Q635" t="s">
        <v>7881</v>
      </c>
    </row>
    <row r="636" spans="1:17" x14ac:dyDescent="0.3">
      <c r="A636" t="s">
        <v>1450</v>
      </c>
      <c r="B636" s="1">
        <v>40748</v>
      </c>
      <c r="C636" t="s">
        <v>1451</v>
      </c>
      <c r="D636" t="s">
        <v>237</v>
      </c>
      <c r="E636" t="s">
        <v>899</v>
      </c>
      <c r="F636" t="s">
        <v>1452</v>
      </c>
      <c r="G636" t="s">
        <v>76</v>
      </c>
      <c r="H636" t="s">
        <v>31</v>
      </c>
      <c r="I636" t="s">
        <v>54</v>
      </c>
      <c r="J636" t="s">
        <v>24</v>
      </c>
      <c r="K636" t="s">
        <v>169</v>
      </c>
      <c r="L636" t="s">
        <v>1454</v>
      </c>
      <c r="M636" s="2">
        <v>0.5</v>
      </c>
      <c r="N636" s="3">
        <v>23</v>
      </c>
      <c r="O636" s="3">
        <v>-5</v>
      </c>
      <c r="P636">
        <v>1</v>
      </c>
      <c r="Q636" t="s">
        <v>7881</v>
      </c>
    </row>
    <row r="637" spans="1:17" x14ac:dyDescent="0.3">
      <c r="A637" t="s">
        <v>1455</v>
      </c>
      <c r="B637" s="1">
        <v>40750</v>
      </c>
      <c r="C637" t="s">
        <v>1456</v>
      </c>
      <c r="D637" t="s">
        <v>101</v>
      </c>
      <c r="E637" t="s">
        <v>471</v>
      </c>
      <c r="F637" t="s">
        <v>1457</v>
      </c>
      <c r="G637" t="s">
        <v>41</v>
      </c>
      <c r="H637" t="s">
        <v>31</v>
      </c>
      <c r="I637" t="s">
        <v>32</v>
      </c>
      <c r="J637" t="s">
        <v>24</v>
      </c>
      <c r="K637" t="s">
        <v>43</v>
      </c>
      <c r="L637" t="s">
        <v>1330</v>
      </c>
      <c r="M637" s="2">
        <v>0</v>
      </c>
      <c r="N637" s="3">
        <v>17</v>
      </c>
      <c r="O637" s="3">
        <v>7</v>
      </c>
      <c r="P637">
        <v>1</v>
      </c>
      <c r="Q637" t="s">
        <v>7881</v>
      </c>
    </row>
    <row r="638" spans="1:17" x14ac:dyDescent="0.3">
      <c r="A638" t="s">
        <v>1455</v>
      </c>
      <c r="B638" s="1">
        <v>40750</v>
      </c>
      <c r="C638" t="s">
        <v>1456</v>
      </c>
      <c r="D638" t="s">
        <v>101</v>
      </c>
      <c r="E638" t="s">
        <v>471</v>
      </c>
      <c r="F638" t="s">
        <v>1457</v>
      </c>
      <c r="G638" t="s">
        <v>41</v>
      </c>
      <c r="H638" t="s">
        <v>31</v>
      </c>
      <c r="I638" t="s">
        <v>32</v>
      </c>
      <c r="J638" t="s">
        <v>24</v>
      </c>
      <c r="K638" t="s">
        <v>25</v>
      </c>
      <c r="L638" t="s">
        <v>1458</v>
      </c>
      <c r="M638" s="2">
        <v>0</v>
      </c>
      <c r="N638" s="3">
        <v>136</v>
      </c>
      <c r="O638" s="3">
        <v>41</v>
      </c>
      <c r="P638">
        <v>3</v>
      </c>
      <c r="Q638" t="s">
        <v>7880</v>
      </c>
    </row>
    <row r="639" spans="1:17" x14ac:dyDescent="0.3">
      <c r="A639" t="s">
        <v>1455</v>
      </c>
      <c r="B639" s="1">
        <v>40750</v>
      </c>
      <c r="C639" t="s">
        <v>1456</v>
      </c>
      <c r="D639" t="s">
        <v>101</v>
      </c>
      <c r="E639" t="s">
        <v>471</v>
      </c>
      <c r="F639" t="s">
        <v>1457</v>
      </c>
      <c r="G639" t="s">
        <v>41</v>
      </c>
      <c r="H639" t="s">
        <v>31</v>
      </c>
      <c r="I639" t="s">
        <v>32</v>
      </c>
      <c r="J639" t="s">
        <v>24</v>
      </c>
      <c r="K639" t="s">
        <v>50</v>
      </c>
      <c r="L639" t="s">
        <v>362</v>
      </c>
      <c r="M639" s="2">
        <v>0.1</v>
      </c>
      <c r="N639" s="3">
        <v>28</v>
      </c>
      <c r="O639" s="3">
        <v>5</v>
      </c>
      <c r="P639">
        <v>3</v>
      </c>
      <c r="Q639" t="s">
        <v>7880</v>
      </c>
    </row>
    <row r="640" spans="1:17" x14ac:dyDescent="0.3">
      <c r="A640" t="s">
        <v>1459</v>
      </c>
      <c r="B640" s="1">
        <v>40751</v>
      </c>
      <c r="C640" t="s">
        <v>742</v>
      </c>
      <c r="D640" t="s">
        <v>86</v>
      </c>
      <c r="E640" t="s">
        <v>273</v>
      </c>
      <c r="F640" t="s">
        <v>1460</v>
      </c>
      <c r="G640" t="s">
        <v>76</v>
      </c>
      <c r="H640" t="s">
        <v>47</v>
      </c>
      <c r="I640" t="s">
        <v>32</v>
      </c>
      <c r="J640" t="s">
        <v>24</v>
      </c>
      <c r="K640" t="s">
        <v>78</v>
      </c>
      <c r="L640" t="s">
        <v>801</v>
      </c>
      <c r="M640" s="2">
        <v>0</v>
      </c>
      <c r="N640" s="3">
        <v>10</v>
      </c>
      <c r="O640" s="3">
        <v>4</v>
      </c>
      <c r="P640">
        <v>2</v>
      </c>
      <c r="Q640" t="s">
        <v>7880</v>
      </c>
    </row>
    <row r="641" spans="1:17" x14ac:dyDescent="0.3">
      <c r="A641" t="s">
        <v>1461</v>
      </c>
      <c r="B641" s="1">
        <v>40751</v>
      </c>
      <c r="C641" t="s">
        <v>1462</v>
      </c>
      <c r="D641" t="s">
        <v>73</v>
      </c>
      <c r="E641" t="s">
        <v>196</v>
      </c>
      <c r="F641" t="s">
        <v>407</v>
      </c>
      <c r="G641" t="s">
        <v>76</v>
      </c>
      <c r="H641" t="s">
        <v>47</v>
      </c>
      <c r="I641" t="s">
        <v>22</v>
      </c>
      <c r="J641" t="s">
        <v>24</v>
      </c>
      <c r="K641" t="s">
        <v>91</v>
      </c>
      <c r="L641" t="s">
        <v>1463</v>
      </c>
      <c r="M641" s="2">
        <v>0</v>
      </c>
      <c r="N641" s="3">
        <v>43</v>
      </c>
      <c r="O641" s="3">
        <v>11</v>
      </c>
      <c r="P641">
        <v>6</v>
      </c>
      <c r="Q641" t="s">
        <v>7880</v>
      </c>
    </row>
    <row r="642" spans="1:17" x14ac:dyDescent="0.3">
      <c r="A642" t="s">
        <v>1464</v>
      </c>
      <c r="B642" s="1">
        <v>40751</v>
      </c>
      <c r="C642" t="s">
        <v>1465</v>
      </c>
      <c r="D642" t="s">
        <v>38</v>
      </c>
      <c r="E642" t="s">
        <v>495</v>
      </c>
      <c r="F642" t="s">
        <v>1370</v>
      </c>
      <c r="G642" t="s">
        <v>41</v>
      </c>
      <c r="H642" t="s">
        <v>31</v>
      </c>
      <c r="I642" t="s">
        <v>32</v>
      </c>
      <c r="J642" t="s">
        <v>107</v>
      </c>
      <c r="K642" t="s">
        <v>136</v>
      </c>
      <c r="L642" t="s">
        <v>1199</v>
      </c>
      <c r="M642" s="2">
        <v>0.15</v>
      </c>
      <c r="N642" s="3">
        <v>1622</v>
      </c>
      <c r="O642" s="3">
        <v>534</v>
      </c>
      <c r="P642">
        <v>3</v>
      </c>
      <c r="Q642" t="s">
        <v>7881</v>
      </c>
    </row>
    <row r="643" spans="1:17" x14ac:dyDescent="0.3">
      <c r="A643" t="s">
        <v>1466</v>
      </c>
      <c r="B643" s="1">
        <v>40751</v>
      </c>
      <c r="C643" t="s">
        <v>1467</v>
      </c>
      <c r="D643" t="s">
        <v>73</v>
      </c>
      <c r="E643" t="s">
        <v>74</v>
      </c>
      <c r="F643" t="s">
        <v>75</v>
      </c>
      <c r="G643" t="s">
        <v>76</v>
      </c>
      <c r="H643" t="s">
        <v>47</v>
      </c>
      <c r="I643" t="s">
        <v>54</v>
      </c>
      <c r="J643" t="s">
        <v>107</v>
      </c>
      <c r="K643" t="s">
        <v>136</v>
      </c>
      <c r="L643" t="s">
        <v>589</v>
      </c>
      <c r="M643" s="2">
        <v>0.4</v>
      </c>
      <c r="N643" s="3">
        <v>173</v>
      </c>
      <c r="O643" s="3">
        <v>-69</v>
      </c>
      <c r="P643">
        <v>2</v>
      </c>
      <c r="Q643" t="s">
        <v>7880</v>
      </c>
    </row>
    <row r="644" spans="1:17" x14ac:dyDescent="0.3">
      <c r="A644" t="s">
        <v>1468</v>
      </c>
      <c r="B644" s="1">
        <v>40751</v>
      </c>
      <c r="C644" t="s">
        <v>994</v>
      </c>
      <c r="D644" t="s">
        <v>73</v>
      </c>
      <c r="E644" t="s">
        <v>534</v>
      </c>
      <c r="F644" t="s">
        <v>1469</v>
      </c>
      <c r="G644" t="s">
        <v>76</v>
      </c>
      <c r="H644" t="s">
        <v>47</v>
      </c>
      <c r="I644" t="s">
        <v>22</v>
      </c>
      <c r="J644" t="s">
        <v>24</v>
      </c>
      <c r="K644" t="s">
        <v>63</v>
      </c>
      <c r="L644" t="s">
        <v>884</v>
      </c>
      <c r="M644" s="2">
        <v>0</v>
      </c>
      <c r="N644" s="3">
        <v>28</v>
      </c>
      <c r="O644" s="3">
        <v>2</v>
      </c>
      <c r="P644">
        <v>2</v>
      </c>
      <c r="Q644" t="s">
        <v>7881</v>
      </c>
    </row>
    <row r="645" spans="1:17" x14ac:dyDescent="0.3">
      <c r="A645" t="s">
        <v>1468</v>
      </c>
      <c r="B645" s="1">
        <v>40751</v>
      </c>
      <c r="C645" t="s">
        <v>994</v>
      </c>
      <c r="D645" t="s">
        <v>73</v>
      </c>
      <c r="E645" t="s">
        <v>534</v>
      </c>
      <c r="F645" t="s">
        <v>1469</v>
      </c>
      <c r="G645" t="s">
        <v>76</v>
      </c>
      <c r="H645" t="s">
        <v>47</v>
      </c>
      <c r="I645" t="s">
        <v>22</v>
      </c>
      <c r="J645" t="s">
        <v>24</v>
      </c>
      <c r="K645" t="s">
        <v>50</v>
      </c>
      <c r="L645" t="s">
        <v>1470</v>
      </c>
      <c r="M645" s="2">
        <v>0.4</v>
      </c>
      <c r="N645" s="3">
        <v>451</v>
      </c>
      <c r="O645" s="3">
        <v>-75</v>
      </c>
      <c r="P645">
        <v>12</v>
      </c>
      <c r="Q645" t="s">
        <v>7880</v>
      </c>
    </row>
    <row r="646" spans="1:17" x14ac:dyDescent="0.3">
      <c r="A646" t="s">
        <v>1471</v>
      </c>
      <c r="B646" s="1">
        <v>40752</v>
      </c>
      <c r="C646" t="s">
        <v>1472</v>
      </c>
      <c r="D646" t="s">
        <v>38</v>
      </c>
      <c r="E646" t="s">
        <v>304</v>
      </c>
      <c r="F646" t="s">
        <v>1473</v>
      </c>
      <c r="G646" t="s">
        <v>41</v>
      </c>
      <c r="H646" t="s">
        <v>21</v>
      </c>
      <c r="I646" t="s">
        <v>32</v>
      </c>
      <c r="J646" t="s">
        <v>34</v>
      </c>
      <c r="K646" t="s">
        <v>97</v>
      </c>
      <c r="L646" t="s">
        <v>1474</v>
      </c>
      <c r="M646" s="2">
        <v>0.1</v>
      </c>
      <c r="N646" s="3">
        <v>623</v>
      </c>
      <c r="O646" s="3">
        <v>69</v>
      </c>
      <c r="P646">
        <v>5</v>
      </c>
      <c r="Q646" t="s">
        <v>7881</v>
      </c>
    </row>
    <row r="647" spans="1:17" x14ac:dyDescent="0.3">
      <c r="A647" t="s">
        <v>1475</v>
      </c>
      <c r="B647" s="1">
        <v>40752</v>
      </c>
      <c r="C647" t="s">
        <v>819</v>
      </c>
      <c r="D647" t="s">
        <v>119</v>
      </c>
      <c r="E647" t="s">
        <v>120</v>
      </c>
      <c r="F647" t="s">
        <v>1476</v>
      </c>
      <c r="G647" t="s">
        <v>41</v>
      </c>
      <c r="H647" t="s">
        <v>31</v>
      </c>
      <c r="I647" t="s">
        <v>32</v>
      </c>
      <c r="J647" t="s">
        <v>34</v>
      </c>
      <c r="K647" t="s">
        <v>35</v>
      </c>
      <c r="L647" t="s">
        <v>1477</v>
      </c>
      <c r="M647" s="2">
        <v>0.5</v>
      </c>
      <c r="N647" s="3">
        <v>74</v>
      </c>
      <c r="O647" s="3">
        <v>-63</v>
      </c>
      <c r="P647">
        <v>1</v>
      </c>
      <c r="Q647" t="s">
        <v>7881</v>
      </c>
    </row>
    <row r="648" spans="1:17" x14ac:dyDescent="0.3">
      <c r="A648" t="s">
        <v>1478</v>
      </c>
      <c r="B648" s="1">
        <v>40753</v>
      </c>
      <c r="C648" t="s">
        <v>1479</v>
      </c>
      <c r="D648" t="s">
        <v>101</v>
      </c>
      <c r="E648" t="s">
        <v>580</v>
      </c>
      <c r="F648" t="s">
        <v>1480</v>
      </c>
      <c r="G648" t="s">
        <v>41</v>
      </c>
      <c r="H648" t="s">
        <v>47</v>
      </c>
      <c r="I648" t="s">
        <v>22</v>
      </c>
      <c r="J648" t="s">
        <v>34</v>
      </c>
      <c r="K648" t="s">
        <v>218</v>
      </c>
      <c r="L648" t="s">
        <v>1481</v>
      </c>
      <c r="M648" s="2">
        <v>0</v>
      </c>
      <c r="N648" s="3">
        <v>116</v>
      </c>
      <c r="O648" s="3">
        <v>21</v>
      </c>
      <c r="P648">
        <v>2</v>
      </c>
      <c r="Q648" t="s">
        <v>7880</v>
      </c>
    </row>
    <row r="649" spans="1:17" x14ac:dyDescent="0.3">
      <c r="A649" t="s">
        <v>1482</v>
      </c>
      <c r="B649" s="1">
        <v>40753</v>
      </c>
      <c r="C649" t="s">
        <v>1483</v>
      </c>
      <c r="D649" t="s">
        <v>101</v>
      </c>
      <c r="E649" t="s">
        <v>256</v>
      </c>
      <c r="F649" t="s">
        <v>257</v>
      </c>
      <c r="G649" t="s">
        <v>41</v>
      </c>
      <c r="H649" t="s">
        <v>31</v>
      </c>
      <c r="I649" t="s">
        <v>32</v>
      </c>
      <c r="J649" t="s">
        <v>34</v>
      </c>
      <c r="K649" t="s">
        <v>97</v>
      </c>
      <c r="L649" t="s">
        <v>710</v>
      </c>
      <c r="M649" s="2">
        <v>0.6</v>
      </c>
      <c r="N649" s="3">
        <v>164</v>
      </c>
      <c r="O649" s="3">
        <v>-70</v>
      </c>
      <c r="P649">
        <v>5</v>
      </c>
      <c r="Q649" t="s">
        <v>7881</v>
      </c>
    </row>
    <row r="650" spans="1:17" x14ac:dyDescent="0.3">
      <c r="A650" t="s">
        <v>1482</v>
      </c>
      <c r="B650" s="1">
        <v>40753</v>
      </c>
      <c r="C650" t="s">
        <v>1483</v>
      </c>
      <c r="D650" t="s">
        <v>101</v>
      </c>
      <c r="E650" t="s">
        <v>256</v>
      </c>
      <c r="F650" t="s">
        <v>257</v>
      </c>
      <c r="G650" t="s">
        <v>41</v>
      </c>
      <c r="H650" t="s">
        <v>31</v>
      </c>
      <c r="I650" t="s">
        <v>32</v>
      </c>
      <c r="J650" t="s">
        <v>24</v>
      </c>
      <c r="K650" t="s">
        <v>43</v>
      </c>
      <c r="L650" t="s">
        <v>1484</v>
      </c>
      <c r="M650" s="2">
        <v>0.5</v>
      </c>
      <c r="N650" s="3">
        <v>30</v>
      </c>
      <c r="O650" s="3">
        <v>-10</v>
      </c>
      <c r="P650">
        <v>3</v>
      </c>
      <c r="Q650" t="s">
        <v>7881</v>
      </c>
    </row>
    <row r="651" spans="1:17" x14ac:dyDescent="0.3">
      <c r="A651" t="s">
        <v>1482</v>
      </c>
      <c r="B651" s="1">
        <v>40753</v>
      </c>
      <c r="C651" t="s">
        <v>1483</v>
      </c>
      <c r="D651" t="s">
        <v>101</v>
      </c>
      <c r="E651" t="s">
        <v>256</v>
      </c>
      <c r="F651" t="s">
        <v>257</v>
      </c>
      <c r="G651" t="s">
        <v>41</v>
      </c>
      <c r="H651" t="s">
        <v>31</v>
      </c>
      <c r="I651" t="s">
        <v>32</v>
      </c>
      <c r="J651" t="s">
        <v>24</v>
      </c>
      <c r="K651" t="s">
        <v>78</v>
      </c>
      <c r="L651" t="s">
        <v>1105</v>
      </c>
      <c r="M651" s="2">
        <v>0.5</v>
      </c>
      <c r="N651" s="3">
        <v>20</v>
      </c>
      <c r="O651" s="3">
        <v>-17</v>
      </c>
      <c r="P651">
        <v>3</v>
      </c>
      <c r="Q651" t="s">
        <v>7880</v>
      </c>
    </row>
    <row r="652" spans="1:17" x14ac:dyDescent="0.3">
      <c r="A652" t="s">
        <v>1485</v>
      </c>
      <c r="B652" s="1">
        <v>40753</v>
      </c>
      <c r="C652" t="s">
        <v>1234</v>
      </c>
      <c r="D652" t="s">
        <v>28</v>
      </c>
      <c r="E652" t="s">
        <v>29</v>
      </c>
      <c r="F652" t="s">
        <v>115</v>
      </c>
      <c r="G652" t="s">
        <v>20</v>
      </c>
      <c r="H652" t="s">
        <v>47</v>
      </c>
      <c r="I652" t="s">
        <v>54</v>
      </c>
      <c r="J652" t="s">
        <v>24</v>
      </c>
      <c r="K652" t="s">
        <v>63</v>
      </c>
      <c r="L652" t="s">
        <v>1486</v>
      </c>
      <c r="M652" s="2">
        <v>0.5</v>
      </c>
      <c r="N652" s="3">
        <v>55</v>
      </c>
      <c r="O652" s="3">
        <v>-44</v>
      </c>
      <c r="P652">
        <v>8</v>
      </c>
      <c r="Q652" t="s">
        <v>7881</v>
      </c>
    </row>
    <row r="653" spans="1:17" x14ac:dyDescent="0.3">
      <c r="A653" t="s">
        <v>1487</v>
      </c>
      <c r="B653" s="1">
        <v>40755</v>
      </c>
      <c r="C653" t="s">
        <v>847</v>
      </c>
      <c r="D653" t="s">
        <v>189</v>
      </c>
      <c r="E653" t="s">
        <v>835</v>
      </c>
      <c r="F653" t="s">
        <v>835</v>
      </c>
      <c r="G653" t="s">
        <v>41</v>
      </c>
      <c r="H653" t="s">
        <v>47</v>
      </c>
      <c r="I653" t="s">
        <v>32</v>
      </c>
      <c r="J653" t="s">
        <v>24</v>
      </c>
      <c r="K653" t="s">
        <v>78</v>
      </c>
      <c r="L653" t="s">
        <v>1488</v>
      </c>
      <c r="M653" s="2">
        <v>0</v>
      </c>
      <c r="N653" s="3">
        <v>50</v>
      </c>
      <c r="O653" s="3">
        <v>14</v>
      </c>
      <c r="P653">
        <v>3</v>
      </c>
      <c r="Q653" t="s">
        <v>7881</v>
      </c>
    </row>
    <row r="654" spans="1:17" x14ac:dyDescent="0.3">
      <c r="A654" t="s">
        <v>1487</v>
      </c>
      <c r="B654" s="1">
        <v>40755</v>
      </c>
      <c r="C654" t="s">
        <v>847</v>
      </c>
      <c r="D654" t="s">
        <v>189</v>
      </c>
      <c r="E654" t="s">
        <v>835</v>
      </c>
      <c r="F654" t="s">
        <v>835</v>
      </c>
      <c r="G654" t="s">
        <v>41</v>
      </c>
      <c r="H654" t="s">
        <v>47</v>
      </c>
      <c r="I654" t="s">
        <v>32</v>
      </c>
      <c r="J654" t="s">
        <v>24</v>
      </c>
      <c r="K654" t="s">
        <v>145</v>
      </c>
      <c r="L654" t="s">
        <v>1115</v>
      </c>
      <c r="M654" s="2">
        <v>0</v>
      </c>
      <c r="N654" s="3">
        <v>160</v>
      </c>
      <c r="O654" s="3">
        <v>67</v>
      </c>
      <c r="P654">
        <v>6</v>
      </c>
      <c r="Q654" t="s">
        <v>7880</v>
      </c>
    </row>
    <row r="655" spans="1:17" x14ac:dyDescent="0.3">
      <c r="A655" t="s">
        <v>1489</v>
      </c>
      <c r="B655" s="1">
        <v>40755</v>
      </c>
      <c r="C655" t="s">
        <v>1490</v>
      </c>
      <c r="D655" t="s">
        <v>101</v>
      </c>
      <c r="E655" t="s">
        <v>256</v>
      </c>
      <c r="F655" t="s">
        <v>518</v>
      </c>
      <c r="G655" t="s">
        <v>41</v>
      </c>
      <c r="H655" t="s">
        <v>31</v>
      </c>
      <c r="I655" t="s">
        <v>22</v>
      </c>
      <c r="J655" t="s">
        <v>34</v>
      </c>
      <c r="K655" t="s">
        <v>218</v>
      </c>
      <c r="L655" t="s">
        <v>1491</v>
      </c>
      <c r="M655" s="2">
        <v>0</v>
      </c>
      <c r="N655" s="3">
        <v>85</v>
      </c>
      <c r="O655" s="3">
        <v>15</v>
      </c>
      <c r="P655">
        <v>2</v>
      </c>
      <c r="Q655" t="s">
        <v>7881</v>
      </c>
    </row>
    <row r="656" spans="1:17" x14ac:dyDescent="0.3">
      <c r="A656" t="s">
        <v>1489</v>
      </c>
      <c r="B656" s="1">
        <v>40755</v>
      </c>
      <c r="C656" t="s">
        <v>1490</v>
      </c>
      <c r="D656" t="s">
        <v>101</v>
      </c>
      <c r="E656" t="s">
        <v>256</v>
      </c>
      <c r="F656" t="s">
        <v>518</v>
      </c>
      <c r="G656" t="s">
        <v>41</v>
      </c>
      <c r="H656" t="s">
        <v>31</v>
      </c>
      <c r="I656" t="s">
        <v>22</v>
      </c>
      <c r="J656" t="s">
        <v>24</v>
      </c>
      <c r="K656" t="s">
        <v>91</v>
      </c>
      <c r="L656" t="s">
        <v>1492</v>
      </c>
      <c r="M656" s="2">
        <v>0</v>
      </c>
      <c r="N656" s="3">
        <v>26</v>
      </c>
      <c r="O656" s="3">
        <v>7</v>
      </c>
      <c r="P656">
        <v>2</v>
      </c>
      <c r="Q656" t="s">
        <v>7881</v>
      </c>
    </row>
    <row r="657" spans="1:17" x14ac:dyDescent="0.3">
      <c r="A657" t="s">
        <v>1493</v>
      </c>
      <c r="B657" s="1">
        <v>40756</v>
      </c>
      <c r="C657" t="s">
        <v>834</v>
      </c>
      <c r="D657" t="s">
        <v>38</v>
      </c>
      <c r="E657" t="s">
        <v>178</v>
      </c>
      <c r="F657" t="s">
        <v>903</v>
      </c>
      <c r="G657" t="s">
        <v>41</v>
      </c>
      <c r="H657" t="s">
        <v>31</v>
      </c>
      <c r="I657" t="s">
        <v>32</v>
      </c>
      <c r="J657" t="s">
        <v>34</v>
      </c>
      <c r="K657" t="s">
        <v>97</v>
      </c>
      <c r="L657" t="s">
        <v>1494</v>
      </c>
      <c r="M657" s="2">
        <v>0.1</v>
      </c>
      <c r="N657" s="3">
        <v>270</v>
      </c>
      <c r="O657" s="3">
        <v>75</v>
      </c>
      <c r="P657">
        <v>3</v>
      </c>
      <c r="Q657" t="s">
        <v>7881</v>
      </c>
    </row>
    <row r="658" spans="1:17" x14ac:dyDescent="0.3">
      <c r="A658" t="s">
        <v>1495</v>
      </c>
      <c r="B658" s="1">
        <v>40756</v>
      </c>
      <c r="C658" t="s">
        <v>1150</v>
      </c>
      <c r="D658" t="s">
        <v>101</v>
      </c>
      <c r="E658" t="s">
        <v>183</v>
      </c>
      <c r="F658" t="s">
        <v>1496</v>
      </c>
      <c r="G658" t="s">
        <v>41</v>
      </c>
      <c r="H658" t="s">
        <v>21</v>
      </c>
      <c r="I658" t="s">
        <v>22</v>
      </c>
      <c r="J658" t="s">
        <v>24</v>
      </c>
      <c r="K658" t="s">
        <v>43</v>
      </c>
      <c r="L658" t="s">
        <v>446</v>
      </c>
      <c r="M658" s="2">
        <v>0</v>
      </c>
      <c r="N658" s="3">
        <v>53</v>
      </c>
      <c r="O658" s="3">
        <v>15</v>
      </c>
      <c r="P658">
        <v>2</v>
      </c>
      <c r="Q658" t="s">
        <v>7881</v>
      </c>
    </row>
    <row r="659" spans="1:17" x14ac:dyDescent="0.3">
      <c r="A659" t="s">
        <v>1495</v>
      </c>
      <c r="B659" s="1">
        <v>40756</v>
      </c>
      <c r="C659" t="s">
        <v>1150</v>
      </c>
      <c r="D659" t="s">
        <v>101</v>
      </c>
      <c r="E659" t="s">
        <v>183</v>
      </c>
      <c r="F659" t="s">
        <v>1496</v>
      </c>
      <c r="G659" t="s">
        <v>41</v>
      </c>
      <c r="H659" t="s">
        <v>21</v>
      </c>
      <c r="I659" t="s">
        <v>22</v>
      </c>
      <c r="J659" t="s">
        <v>24</v>
      </c>
      <c r="K659" t="s">
        <v>63</v>
      </c>
      <c r="L659" t="s">
        <v>884</v>
      </c>
      <c r="M659" s="2">
        <v>0</v>
      </c>
      <c r="N659" s="3">
        <v>80</v>
      </c>
      <c r="O659" s="3">
        <v>1</v>
      </c>
      <c r="P659">
        <v>7</v>
      </c>
      <c r="Q659" t="s">
        <v>7880</v>
      </c>
    </row>
    <row r="660" spans="1:17" x14ac:dyDescent="0.3">
      <c r="A660" t="s">
        <v>1495</v>
      </c>
      <c r="B660" s="1">
        <v>40756</v>
      </c>
      <c r="C660" t="s">
        <v>1150</v>
      </c>
      <c r="D660" t="s">
        <v>101</v>
      </c>
      <c r="E660" t="s">
        <v>183</v>
      </c>
      <c r="F660" t="s">
        <v>1496</v>
      </c>
      <c r="G660" t="s">
        <v>41</v>
      </c>
      <c r="H660" t="s">
        <v>21</v>
      </c>
      <c r="I660" t="s">
        <v>22</v>
      </c>
      <c r="J660" t="s">
        <v>24</v>
      </c>
      <c r="K660" t="s">
        <v>50</v>
      </c>
      <c r="L660" t="s">
        <v>301</v>
      </c>
      <c r="M660" s="2">
        <v>0.1</v>
      </c>
      <c r="N660" s="3">
        <v>99</v>
      </c>
      <c r="O660" s="3">
        <v>10</v>
      </c>
      <c r="P660">
        <v>2</v>
      </c>
      <c r="Q660" t="s">
        <v>7880</v>
      </c>
    </row>
    <row r="661" spans="1:17" x14ac:dyDescent="0.3">
      <c r="A661" t="s">
        <v>1495</v>
      </c>
      <c r="B661" s="1">
        <v>40756</v>
      </c>
      <c r="C661" t="s">
        <v>1150</v>
      </c>
      <c r="D661" t="s">
        <v>101</v>
      </c>
      <c r="E661" t="s">
        <v>183</v>
      </c>
      <c r="F661" t="s">
        <v>1496</v>
      </c>
      <c r="G661" t="s">
        <v>41</v>
      </c>
      <c r="H661" t="s">
        <v>21</v>
      </c>
      <c r="I661" t="s">
        <v>22</v>
      </c>
      <c r="J661" t="s">
        <v>107</v>
      </c>
      <c r="K661" t="s">
        <v>186</v>
      </c>
      <c r="L661" t="s">
        <v>1497</v>
      </c>
      <c r="M661" s="2">
        <v>0</v>
      </c>
      <c r="N661" s="3">
        <v>217</v>
      </c>
      <c r="O661" s="3">
        <v>22</v>
      </c>
      <c r="P661">
        <v>5</v>
      </c>
      <c r="Q661" t="s">
        <v>7880</v>
      </c>
    </row>
    <row r="662" spans="1:17" x14ac:dyDescent="0.3">
      <c r="A662" t="s">
        <v>1498</v>
      </c>
      <c r="B662" s="1">
        <v>40757</v>
      </c>
      <c r="C662" t="s">
        <v>1499</v>
      </c>
      <c r="D662" t="s">
        <v>38</v>
      </c>
      <c r="E662" t="s">
        <v>495</v>
      </c>
      <c r="F662" t="s">
        <v>1500</v>
      </c>
      <c r="G662" t="s">
        <v>41</v>
      </c>
      <c r="H662" t="s">
        <v>21</v>
      </c>
      <c r="I662" t="s">
        <v>32</v>
      </c>
      <c r="J662" t="s">
        <v>24</v>
      </c>
      <c r="K662" t="s">
        <v>91</v>
      </c>
      <c r="L662" t="s">
        <v>153</v>
      </c>
      <c r="M662" s="2">
        <v>0</v>
      </c>
      <c r="N662" s="3">
        <v>23</v>
      </c>
      <c r="O662" s="3">
        <v>6</v>
      </c>
      <c r="P662">
        <v>2</v>
      </c>
      <c r="Q662" t="s">
        <v>7880</v>
      </c>
    </row>
    <row r="663" spans="1:17" x14ac:dyDescent="0.3">
      <c r="A663" t="s">
        <v>1501</v>
      </c>
      <c r="B663" s="1">
        <v>40758</v>
      </c>
      <c r="C663" t="s">
        <v>1328</v>
      </c>
      <c r="D663" t="s">
        <v>28</v>
      </c>
      <c r="E663" t="s">
        <v>29</v>
      </c>
      <c r="F663" t="s">
        <v>1502</v>
      </c>
      <c r="G663" t="s">
        <v>20</v>
      </c>
      <c r="H663" t="s">
        <v>47</v>
      </c>
      <c r="I663" t="s">
        <v>32</v>
      </c>
      <c r="J663" t="s">
        <v>34</v>
      </c>
      <c r="K663" t="s">
        <v>97</v>
      </c>
      <c r="L663" t="s">
        <v>1503</v>
      </c>
      <c r="M663" s="2">
        <v>0</v>
      </c>
      <c r="N663" s="3">
        <v>387</v>
      </c>
      <c r="O663" s="3">
        <v>46</v>
      </c>
      <c r="P663">
        <v>3</v>
      </c>
      <c r="Q663" t="s">
        <v>7881</v>
      </c>
    </row>
    <row r="664" spans="1:17" x14ac:dyDescent="0.3">
      <c r="A664" t="s">
        <v>1504</v>
      </c>
      <c r="B664" s="1">
        <v>40758</v>
      </c>
      <c r="C664" t="s">
        <v>1386</v>
      </c>
      <c r="D664" t="s">
        <v>38</v>
      </c>
      <c r="E664" t="s">
        <v>495</v>
      </c>
      <c r="F664" t="s">
        <v>755</v>
      </c>
      <c r="G664" t="s">
        <v>41</v>
      </c>
      <c r="H664" t="s">
        <v>47</v>
      </c>
      <c r="I664" t="s">
        <v>32</v>
      </c>
      <c r="J664" t="s">
        <v>34</v>
      </c>
      <c r="K664" t="s">
        <v>97</v>
      </c>
      <c r="L664" t="s">
        <v>1505</v>
      </c>
      <c r="M664" s="2">
        <v>0.1</v>
      </c>
      <c r="N664" s="3">
        <v>646</v>
      </c>
      <c r="O664" s="3">
        <v>50</v>
      </c>
      <c r="P664">
        <v>9</v>
      </c>
      <c r="Q664" t="s">
        <v>7881</v>
      </c>
    </row>
    <row r="665" spans="1:17" x14ac:dyDescent="0.3">
      <c r="A665" t="s">
        <v>1504</v>
      </c>
      <c r="B665" s="1">
        <v>40758</v>
      </c>
      <c r="C665" t="s">
        <v>1386</v>
      </c>
      <c r="D665" t="s">
        <v>38</v>
      </c>
      <c r="E665" t="s">
        <v>495</v>
      </c>
      <c r="F665" t="s">
        <v>755</v>
      </c>
      <c r="G665" t="s">
        <v>41</v>
      </c>
      <c r="H665" t="s">
        <v>47</v>
      </c>
      <c r="I665" t="s">
        <v>32</v>
      </c>
      <c r="J665" t="s">
        <v>24</v>
      </c>
      <c r="K665" t="s">
        <v>145</v>
      </c>
      <c r="L665" t="s">
        <v>787</v>
      </c>
      <c r="M665" s="2">
        <v>0</v>
      </c>
      <c r="N665" s="3">
        <v>88</v>
      </c>
      <c r="O665" s="3">
        <v>32</v>
      </c>
      <c r="P665">
        <v>2</v>
      </c>
      <c r="Q665" t="s">
        <v>7880</v>
      </c>
    </row>
    <row r="666" spans="1:17" x14ac:dyDescent="0.3">
      <c r="A666" t="s">
        <v>1504</v>
      </c>
      <c r="B666" s="1">
        <v>40758</v>
      </c>
      <c r="C666" t="s">
        <v>1386</v>
      </c>
      <c r="D666" t="s">
        <v>38</v>
      </c>
      <c r="E666" t="s">
        <v>495</v>
      </c>
      <c r="F666" t="s">
        <v>755</v>
      </c>
      <c r="G666" t="s">
        <v>41</v>
      </c>
      <c r="H666" t="s">
        <v>47</v>
      </c>
      <c r="I666" t="s">
        <v>32</v>
      </c>
      <c r="J666" t="s">
        <v>107</v>
      </c>
      <c r="K666" t="s">
        <v>136</v>
      </c>
      <c r="L666" t="s">
        <v>850</v>
      </c>
      <c r="M666" s="2">
        <v>0.15</v>
      </c>
      <c r="N666" s="3">
        <v>388</v>
      </c>
      <c r="O666" s="3">
        <v>27</v>
      </c>
      <c r="P666">
        <v>6</v>
      </c>
      <c r="Q666" t="s">
        <v>7881</v>
      </c>
    </row>
    <row r="667" spans="1:17" x14ac:dyDescent="0.3">
      <c r="A667" t="s">
        <v>1506</v>
      </c>
      <c r="B667" s="1">
        <v>40758</v>
      </c>
      <c r="C667" t="s">
        <v>1507</v>
      </c>
      <c r="D667" t="s">
        <v>101</v>
      </c>
      <c r="E667" t="s">
        <v>291</v>
      </c>
      <c r="F667" t="s">
        <v>1508</v>
      </c>
      <c r="G667" t="s">
        <v>41</v>
      </c>
      <c r="H667" t="s">
        <v>31</v>
      </c>
      <c r="I667" t="s">
        <v>22</v>
      </c>
      <c r="J667" t="s">
        <v>107</v>
      </c>
      <c r="K667" t="s">
        <v>136</v>
      </c>
      <c r="L667" t="s">
        <v>1109</v>
      </c>
      <c r="M667" s="2">
        <v>0</v>
      </c>
      <c r="N667" s="3">
        <v>65</v>
      </c>
      <c r="O667" s="3">
        <v>25</v>
      </c>
      <c r="P667">
        <v>1</v>
      </c>
      <c r="Q667" t="s">
        <v>7880</v>
      </c>
    </row>
    <row r="668" spans="1:17" x14ac:dyDescent="0.3">
      <c r="A668" t="s">
        <v>1509</v>
      </c>
      <c r="B668" s="1">
        <v>40758</v>
      </c>
      <c r="C668" t="s">
        <v>1510</v>
      </c>
      <c r="D668" t="s">
        <v>38</v>
      </c>
      <c r="E668" t="s">
        <v>495</v>
      </c>
      <c r="F668" t="s">
        <v>1511</v>
      </c>
      <c r="G668" t="s">
        <v>41</v>
      </c>
      <c r="H668" t="s">
        <v>31</v>
      </c>
      <c r="I668" t="s">
        <v>32</v>
      </c>
      <c r="J668" t="s">
        <v>24</v>
      </c>
      <c r="K668" t="s">
        <v>78</v>
      </c>
      <c r="L668" t="s">
        <v>219</v>
      </c>
      <c r="M668" s="2">
        <v>0</v>
      </c>
      <c r="N668" s="3">
        <v>66</v>
      </c>
      <c r="O668" s="3">
        <v>2</v>
      </c>
      <c r="P668">
        <v>5</v>
      </c>
      <c r="Q668" t="s">
        <v>7880</v>
      </c>
    </row>
    <row r="669" spans="1:17" x14ac:dyDescent="0.3">
      <c r="A669" t="s">
        <v>1512</v>
      </c>
      <c r="B669" s="1">
        <v>40758</v>
      </c>
      <c r="C669" t="s">
        <v>761</v>
      </c>
      <c r="D669" t="s">
        <v>101</v>
      </c>
      <c r="E669" t="s">
        <v>454</v>
      </c>
      <c r="F669" t="s">
        <v>454</v>
      </c>
      <c r="G669" t="s">
        <v>41</v>
      </c>
      <c r="H669" t="s">
        <v>31</v>
      </c>
      <c r="I669" t="s">
        <v>22</v>
      </c>
      <c r="J669" t="s">
        <v>34</v>
      </c>
      <c r="K669" t="s">
        <v>97</v>
      </c>
      <c r="L669" t="s">
        <v>1513</v>
      </c>
      <c r="M669" s="2">
        <v>0.2</v>
      </c>
      <c r="N669" s="3">
        <v>195</v>
      </c>
      <c r="O669" s="3">
        <v>66</v>
      </c>
      <c r="P669">
        <v>3</v>
      </c>
      <c r="Q669" t="s">
        <v>7880</v>
      </c>
    </row>
    <row r="670" spans="1:17" x14ac:dyDescent="0.3">
      <c r="A670" t="s">
        <v>1512</v>
      </c>
      <c r="B670" s="1">
        <v>40758</v>
      </c>
      <c r="C670" t="s">
        <v>761</v>
      </c>
      <c r="D670" t="s">
        <v>101</v>
      </c>
      <c r="E670" t="s">
        <v>454</v>
      </c>
      <c r="F670" t="s">
        <v>454</v>
      </c>
      <c r="G670" t="s">
        <v>41</v>
      </c>
      <c r="H670" t="s">
        <v>31</v>
      </c>
      <c r="I670" t="s">
        <v>22</v>
      </c>
      <c r="J670" t="s">
        <v>24</v>
      </c>
      <c r="K670" t="s">
        <v>43</v>
      </c>
      <c r="L670" t="s">
        <v>48</v>
      </c>
      <c r="M670" s="2">
        <v>0.1</v>
      </c>
      <c r="N670" s="3">
        <v>48</v>
      </c>
      <c r="O670" s="3">
        <v>-1</v>
      </c>
      <c r="P670">
        <v>2</v>
      </c>
      <c r="Q670" t="s">
        <v>7881</v>
      </c>
    </row>
    <row r="671" spans="1:17" x14ac:dyDescent="0.3">
      <c r="A671" t="s">
        <v>1512</v>
      </c>
      <c r="B671" s="1">
        <v>40758</v>
      </c>
      <c r="C671" t="s">
        <v>761</v>
      </c>
      <c r="D671" t="s">
        <v>101</v>
      </c>
      <c r="E671" t="s">
        <v>454</v>
      </c>
      <c r="F671" t="s">
        <v>454</v>
      </c>
      <c r="G671" t="s">
        <v>41</v>
      </c>
      <c r="H671" t="s">
        <v>31</v>
      </c>
      <c r="I671" t="s">
        <v>22</v>
      </c>
      <c r="J671" t="s">
        <v>24</v>
      </c>
      <c r="K671" t="s">
        <v>169</v>
      </c>
      <c r="L671" t="s">
        <v>168</v>
      </c>
      <c r="M671" s="2">
        <v>0.1</v>
      </c>
      <c r="N671" s="3">
        <v>58</v>
      </c>
      <c r="O671" s="3">
        <v>22</v>
      </c>
      <c r="P671">
        <v>4</v>
      </c>
      <c r="Q671" t="s">
        <v>7881</v>
      </c>
    </row>
    <row r="672" spans="1:17" x14ac:dyDescent="0.3">
      <c r="A672" t="s">
        <v>1512</v>
      </c>
      <c r="B672" s="1">
        <v>40758</v>
      </c>
      <c r="C672" t="s">
        <v>761</v>
      </c>
      <c r="D672" t="s">
        <v>101</v>
      </c>
      <c r="E672" t="s">
        <v>454</v>
      </c>
      <c r="F672" t="s">
        <v>454</v>
      </c>
      <c r="G672" t="s">
        <v>41</v>
      </c>
      <c r="H672" t="s">
        <v>31</v>
      </c>
      <c r="I672" t="s">
        <v>22</v>
      </c>
      <c r="J672" t="s">
        <v>24</v>
      </c>
      <c r="K672" t="s">
        <v>145</v>
      </c>
      <c r="L672" t="s">
        <v>1436</v>
      </c>
      <c r="M672" s="2">
        <v>0.1</v>
      </c>
      <c r="N672" s="3">
        <v>74</v>
      </c>
      <c r="O672" s="3">
        <v>32</v>
      </c>
      <c r="P672">
        <v>2</v>
      </c>
      <c r="Q672" t="s">
        <v>7881</v>
      </c>
    </row>
    <row r="673" spans="1:17" x14ac:dyDescent="0.3">
      <c r="A673" t="s">
        <v>1514</v>
      </c>
      <c r="B673" s="1">
        <v>40759</v>
      </c>
      <c r="C673" t="s">
        <v>913</v>
      </c>
      <c r="D673" t="s">
        <v>38</v>
      </c>
      <c r="E673" t="s">
        <v>59</v>
      </c>
      <c r="F673" t="s">
        <v>1515</v>
      </c>
      <c r="G673" t="s">
        <v>41</v>
      </c>
      <c r="H673" t="s">
        <v>47</v>
      </c>
      <c r="I673" t="s">
        <v>22</v>
      </c>
      <c r="J673" t="s">
        <v>24</v>
      </c>
      <c r="K673" t="s">
        <v>43</v>
      </c>
      <c r="L673" t="s">
        <v>83</v>
      </c>
      <c r="M673" s="2">
        <v>0</v>
      </c>
      <c r="N673" s="3">
        <v>439</v>
      </c>
      <c r="O673" s="3">
        <v>79</v>
      </c>
      <c r="P673">
        <v>8</v>
      </c>
      <c r="Q673" t="s">
        <v>7881</v>
      </c>
    </row>
    <row r="674" spans="1:17" x14ac:dyDescent="0.3">
      <c r="A674" t="s">
        <v>1514</v>
      </c>
      <c r="B674" s="1">
        <v>40759</v>
      </c>
      <c r="C674" t="s">
        <v>913</v>
      </c>
      <c r="D674" t="s">
        <v>38</v>
      </c>
      <c r="E674" t="s">
        <v>59</v>
      </c>
      <c r="F674" t="s">
        <v>1515</v>
      </c>
      <c r="G674" t="s">
        <v>41</v>
      </c>
      <c r="H674" t="s">
        <v>47</v>
      </c>
      <c r="I674" t="s">
        <v>22</v>
      </c>
      <c r="J674" t="s">
        <v>24</v>
      </c>
      <c r="K674" t="s">
        <v>145</v>
      </c>
      <c r="L674" t="s">
        <v>1516</v>
      </c>
      <c r="M674" s="2">
        <v>0</v>
      </c>
      <c r="N674" s="3">
        <v>41</v>
      </c>
      <c r="O674" s="3">
        <v>7</v>
      </c>
      <c r="P674">
        <v>3</v>
      </c>
      <c r="Q674" t="s">
        <v>7881</v>
      </c>
    </row>
    <row r="675" spans="1:17" x14ac:dyDescent="0.3">
      <c r="A675" t="s">
        <v>1517</v>
      </c>
      <c r="B675" s="1">
        <v>40759</v>
      </c>
      <c r="C675" t="s">
        <v>182</v>
      </c>
      <c r="D675" t="s">
        <v>28</v>
      </c>
      <c r="E675" t="s">
        <v>29</v>
      </c>
      <c r="F675" t="s">
        <v>1518</v>
      </c>
      <c r="G675" t="s">
        <v>20</v>
      </c>
      <c r="H675" t="s">
        <v>31</v>
      </c>
      <c r="I675" t="s">
        <v>32</v>
      </c>
      <c r="J675" t="s">
        <v>24</v>
      </c>
      <c r="K675" t="s">
        <v>91</v>
      </c>
      <c r="L675" t="s">
        <v>1315</v>
      </c>
      <c r="M675" s="2">
        <v>0</v>
      </c>
      <c r="N675" s="3">
        <v>8</v>
      </c>
      <c r="O675" s="3">
        <v>1</v>
      </c>
      <c r="P675">
        <v>1</v>
      </c>
      <c r="Q675" t="s">
        <v>7880</v>
      </c>
    </row>
    <row r="676" spans="1:17" x14ac:dyDescent="0.3">
      <c r="A676" t="s">
        <v>1517</v>
      </c>
      <c r="B676" s="1">
        <v>40759</v>
      </c>
      <c r="C676" t="s">
        <v>182</v>
      </c>
      <c r="D676" t="s">
        <v>28</v>
      </c>
      <c r="E676" t="s">
        <v>29</v>
      </c>
      <c r="F676" t="s">
        <v>1518</v>
      </c>
      <c r="G676" t="s">
        <v>20</v>
      </c>
      <c r="H676" t="s">
        <v>31</v>
      </c>
      <c r="I676" t="s">
        <v>32</v>
      </c>
      <c r="J676" t="s">
        <v>24</v>
      </c>
      <c r="K676" t="s">
        <v>91</v>
      </c>
      <c r="L676" t="s">
        <v>312</v>
      </c>
      <c r="M676" s="2">
        <v>0</v>
      </c>
      <c r="N676" s="3">
        <v>42</v>
      </c>
      <c r="O676" s="3">
        <v>14</v>
      </c>
      <c r="P676">
        <v>4</v>
      </c>
      <c r="Q676" t="s">
        <v>7881</v>
      </c>
    </row>
    <row r="677" spans="1:17" x14ac:dyDescent="0.3">
      <c r="A677" t="s">
        <v>1517</v>
      </c>
      <c r="B677" s="1">
        <v>40759</v>
      </c>
      <c r="C677" t="s">
        <v>182</v>
      </c>
      <c r="D677" t="s">
        <v>28</v>
      </c>
      <c r="E677" t="s">
        <v>29</v>
      </c>
      <c r="F677" t="s">
        <v>1518</v>
      </c>
      <c r="G677" t="s">
        <v>20</v>
      </c>
      <c r="H677" t="s">
        <v>31</v>
      </c>
      <c r="I677" t="s">
        <v>32</v>
      </c>
      <c r="J677" t="s">
        <v>24</v>
      </c>
      <c r="K677" t="s">
        <v>50</v>
      </c>
      <c r="L677" t="s">
        <v>1519</v>
      </c>
      <c r="M677" s="2">
        <v>0</v>
      </c>
      <c r="N677" s="3">
        <v>164</v>
      </c>
      <c r="O677" s="3">
        <v>16</v>
      </c>
      <c r="P677">
        <v>3</v>
      </c>
      <c r="Q677" t="s">
        <v>7880</v>
      </c>
    </row>
    <row r="678" spans="1:17" x14ac:dyDescent="0.3">
      <c r="A678" t="s">
        <v>1517</v>
      </c>
      <c r="B678" s="1">
        <v>40759</v>
      </c>
      <c r="C678" t="s">
        <v>182</v>
      </c>
      <c r="D678" t="s">
        <v>28</v>
      </c>
      <c r="E678" t="s">
        <v>29</v>
      </c>
      <c r="F678" t="s">
        <v>1518</v>
      </c>
      <c r="G678" t="s">
        <v>20</v>
      </c>
      <c r="H678" t="s">
        <v>31</v>
      </c>
      <c r="I678" t="s">
        <v>32</v>
      </c>
      <c r="J678" t="s">
        <v>107</v>
      </c>
      <c r="K678" t="s">
        <v>136</v>
      </c>
      <c r="L678" t="s">
        <v>1520</v>
      </c>
      <c r="M678" s="2">
        <v>0</v>
      </c>
      <c r="N678" s="3">
        <v>616</v>
      </c>
      <c r="O678" s="3">
        <v>37</v>
      </c>
      <c r="P678">
        <v>5</v>
      </c>
      <c r="Q678" t="s">
        <v>7881</v>
      </c>
    </row>
    <row r="679" spans="1:17" x14ac:dyDescent="0.3">
      <c r="A679" t="s">
        <v>1521</v>
      </c>
      <c r="B679" s="1">
        <v>40759</v>
      </c>
      <c r="C679" t="s">
        <v>1522</v>
      </c>
      <c r="D679" t="s">
        <v>101</v>
      </c>
      <c r="E679" t="s">
        <v>1523</v>
      </c>
      <c r="F679" t="s">
        <v>1524</v>
      </c>
      <c r="G679" t="s">
        <v>41</v>
      </c>
      <c r="H679" t="s">
        <v>31</v>
      </c>
      <c r="I679" t="s">
        <v>22</v>
      </c>
      <c r="J679" t="s">
        <v>24</v>
      </c>
      <c r="K679" t="s">
        <v>43</v>
      </c>
      <c r="L679" t="s">
        <v>270</v>
      </c>
      <c r="M679" s="2">
        <v>0</v>
      </c>
      <c r="N679" s="3">
        <v>243</v>
      </c>
      <c r="O679" s="3">
        <v>44</v>
      </c>
      <c r="P679">
        <v>11</v>
      </c>
      <c r="Q679" t="s">
        <v>7880</v>
      </c>
    </row>
    <row r="680" spans="1:17" x14ac:dyDescent="0.3">
      <c r="A680" t="s">
        <v>1525</v>
      </c>
      <c r="B680" s="1">
        <v>40760</v>
      </c>
      <c r="C680" t="s">
        <v>1246</v>
      </c>
      <c r="D680" t="s">
        <v>338</v>
      </c>
      <c r="E680" t="s">
        <v>339</v>
      </c>
      <c r="F680" t="s">
        <v>340</v>
      </c>
      <c r="G680" t="s">
        <v>41</v>
      </c>
      <c r="H680" t="s">
        <v>31</v>
      </c>
      <c r="I680" t="s">
        <v>22</v>
      </c>
      <c r="J680" t="s">
        <v>24</v>
      </c>
      <c r="K680" t="s">
        <v>43</v>
      </c>
      <c r="L680" t="s">
        <v>711</v>
      </c>
      <c r="M680" s="2">
        <v>0</v>
      </c>
      <c r="N680" s="3">
        <v>36</v>
      </c>
      <c r="O680" s="3">
        <v>3</v>
      </c>
      <c r="P680">
        <v>2</v>
      </c>
      <c r="Q680" t="s">
        <v>7880</v>
      </c>
    </row>
    <row r="681" spans="1:17" x14ac:dyDescent="0.3">
      <c r="A681" t="s">
        <v>1526</v>
      </c>
      <c r="B681" s="1">
        <v>40760</v>
      </c>
      <c r="C681" t="s">
        <v>1527</v>
      </c>
      <c r="D681" t="s">
        <v>81</v>
      </c>
      <c r="E681" t="s">
        <v>1528</v>
      </c>
      <c r="F681" t="s">
        <v>1529</v>
      </c>
      <c r="G681" t="s">
        <v>41</v>
      </c>
      <c r="H681" t="s">
        <v>31</v>
      </c>
      <c r="I681" t="s">
        <v>32</v>
      </c>
      <c r="J681" t="s">
        <v>34</v>
      </c>
      <c r="K681" t="s">
        <v>97</v>
      </c>
      <c r="L681" t="s">
        <v>1530</v>
      </c>
      <c r="M681" s="2">
        <v>0</v>
      </c>
      <c r="N681" s="3">
        <v>392</v>
      </c>
      <c r="O681" s="3">
        <v>31</v>
      </c>
      <c r="P681">
        <v>3</v>
      </c>
      <c r="Q681" t="s">
        <v>7881</v>
      </c>
    </row>
    <row r="682" spans="1:17" x14ac:dyDescent="0.3">
      <c r="A682" t="s">
        <v>1526</v>
      </c>
      <c r="B682" s="1">
        <v>40760</v>
      </c>
      <c r="C682" t="s">
        <v>1527</v>
      </c>
      <c r="D682" t="s">
        <v>81</v>
      </c>
      <c r="E682" t="s">
        <v>1528</v>
      </c>
      <c r="F682" t="s">
        <v>1529</v>
      </c>
      <c r="G682" t="s">
        <v>41</v>
      </c>
      <c r="H682" t="s">
        <v>31</v>
      </c>
      <c r="I682" t="s">
        <v>32</v>
      </c>
      <c r="J682" t="s">
        <v>24</v>
      </c>
      <c r="K682" t="s">
        <v>43</v>
      </c>
      <c r="L682" t="s">
        <v>55</v>
      </c>
      <c r="M682" s="2">
        <v>0</v>
      </c>
      <c r="N682" s="3">
        <v>60</v>
      </c>
      <c r="O682" s="3">
        <v>14</v>
      </c>
      <c r="P682">
        <v>2</v>
      </c>
      <c r="Q682" t="s">
        <v>7880</v>
      </c>
    </row>
    <row r="683" spans="1:17" x14ac:dyDescent="0.3">
      <c r="A683" t="s">
        <v>1526</v>
      </c>
      <c r="B683" s="1">
        <v>40760</v>
      </c>
      <c r="C683" t="s">
        <v>1527</v>
      </c>
      <c r="D683" t="s">
        <v>81</v>
      </c>
      <c r="E683" t="s">
        <v>1528</v>
      </c>
      <c r="F683" t="s">
        <v>1529</v>
      </c>
      <c r="G683" t="s">
        <v>41</v>
      </c>
      <c r="H683" t="s">
        <v>31</v>
      </c>
      <c r="I683" t="s">
        <v>32</v>
      </c>
      <c r="J683" t="s">
        <v>24</v>
      </c>
      <c r="K683" t="s">
        <v>25</v>
      </c>
      <c r="L683" t="s">
        <v>1531</v>
      </c>
      <c r="M683" s="2">
        <v>0</v>
      </c>
      <c r="N683" s="3">
        <v>235</v>
      </c>
      <c r="O683" s="3">
        <v>7</v>
      </c>
      <c r="P683">
        <v>5</v>
      </c>
      <c r="Q683" t="s">
        <v>7880</v>
      </c>
    </row>
    <row r="684" spans="1:17" x14ac:dyDescent="0.3">
      <c r="A684" t="s">
        <v>1532</v>
      </c>
      <c r="B684" s="1">
        <v>40760</v>
      </c>
      <c r="C684" t="s">
        <v>1522</v>
      </c>
      <c r="D684" t="s">
        <v>101</v>
      </c>
      <c r="E684" t="s">
        <v>183</v>
      </c>
      <c r="F684" t="s">
        <v>1082</v>
      </c>
      <c r="G684" t="s">
        <v>41</v>
      </c>
      <c r="H684" t="s">
        <v>31</v>
      </c>
      <c r="I684" t="s">
        <v>54</v>
      </c>
      <c r="J684" t="s">
        <v>24</v>
      </c>
      <c r="K684" t="s">
        <v>63</v>
      </c>
      <c r="L684" t="s">
        <v>1533</v>
      </c>
      <c r="M684" s="2">
        <v>0</v>
      </c>
      <c r="N684" s="3">
        <v>11</v>
      </c>
      <c r="O684" s="3">
        <v>5</v>
      </c>
      <c r="P684">
        <v>1</v>
      </c>
      <c r="Q684" t="s">
        <v>7881</v>
      </c>
    </row>
    <row r="685" spans="1:17" x14ac:dyDescent="0.3">
      <c r="A685" t="s">
        <v>1532</v>
      </c>
      <c r="B685" s="1">
        <v>40760</v>
      </c>
      <c r="C685" t="s">
        <v>1522</v>
      </c>
      <c r="D685" t="s">
        <v>101</v>
      </c>
      <c r="E685" t="s">
        <v>183</v>
      </c>
      <c r="F685" t="s">
        <v>1082</v>
      </c>
      <c r="G685" t="s">
        <v>41</v>
      </c>
      <c r="H685" t="s">
        <v>31</v>
      </c>
      <c r="I685" t="s">
        <v>54</v>
      </c>
      <c r="J685" t="s">
        <v>107</v>
      </c>
      <c r="K685" t="s">
        <v>136</v>
      </c>
      <c r="L685" t="s">
        <v>135</v>
      </c>
      <c r="M685" s="2">
        <v>0</v>
      </c>
      <c r="N685" s="3">
        <v>586</v>
      </c>
      <c r="O685" s="3">
        <v>88</v>
      </c>
      <c r="P685">
        <v>8</v>
      </c>
      <c r="Q685" t="s">
        <v>7881</v>
      </c>
    </row>
    <row r="686" spans="1:17" x14ac:dyDescent="0.3">
      <c r="A686" t="s">
        <v>1534</v>
      </c>
      <c r="B686" s="1">
        <v>40760</v>
      </c>
      <c r="C686" t="s">
        <v>432</v>
      </c>
      <c r="D686" t="s">
        <v>119</v>
      </c>
      <c r="E686" t="s">
        <v>120</v>
      </c>
      <c r="F686" t="s">
        <v>121</v>
      </c>
      <c r="G686" t="s">
        <v>41</v>
      </c>
      <c r="H686" t="s">
        <v>31</v>
      </c>
      <c r="I686" t="s">
        <v>32</v>
      </c>
      <c r="J686" t="s">
        <v>24</v>
      </c>
      <c r="K686" t="s">
        <v>78</v>
      </c>
      <c r="L686" t="s">
        <v>1488</v>
      </c>
      <c r="M686" s="2">
        <v>0.5</v>
      </c>
      <c r="N686" s="3">
        <v>58</v>
      </c>
      <c r="O686" s="3">
        <v>-26</v>
      </c>
      <c r="P686">
        <v>7</v>
      </c>
      <c r="Q686" t="s">
        <v>7880</v>
      </c>
    </row>
    <row r="687" spans="1:17" x14ac:dyDescent="0.3">
      <c r="A687" t="s">
        <v>1534</v>
      </c>
      <c r="B687" s="1">
        <v>40760</v>
      </c>
      <c r="C687" t="s">
        <v>432</v>
      </c>
      <c r="D687" t="s">
        <v>119</v>
      </c>
      <c r="E687" t="s">
        <v>120</v>
      </c>
      <c r="F687" t="s">
        <v>121</v>
      </c>
      <c r="G687" t="s">
        <v>41</v>
      </c>
      <c r="H687" t="s">
        <v>31</v>
      </c>
      <c r="I687" t="s">
        <v>32</v>
      </c>
      <c r="J687" t="s">
        <v>24</v>
      </c>
      <c r="K687" t="s">
        <v>78</v>
      </c>
      <c r="L687" t="s">
        <v>673</v>
      </c>
      <c r="M687" s="2">
        <v>0.5</v>
      </c>
      <c r="N687" s="3">
        <v>100</v>
      </c>
      <c r="O687" s="3">
        <v>-44</v>
      </c>
      <c r="P687">
        <v>4</v>
      </c>
      <c r="Q687" t="s">
        <v>7881</v>
      </c>
    </row>
    <row r="688" spans="1:17" x14ac:dyDescent="0.3">
      <c r="A688" t="s">
        <v>1535</v>
      </c>
      <c r="B688" s="1">
        <v>40761</v>
      </c>
      <c r="C688" t="s">
        <v>1223</v>
      </c>
      <c r="D688" t="s">
        <v>38</v>
      </c>
      <c r="E688" t="s">
        <v>380</v>
      </c>
      <c r="F688" t="s">
        <v>1536</v>
      </c>
      <c r="G688" t="s">
        <v>41</v>
      </c>
      <c r="H688" t="s">
        <v>31</v>
      </c>
      <c r="I688" t="s">
        <v>32</v>
      </c>
      <c r="J688" t="s">
        <v>24</v>
      </c>
      <c r="K688" t="s">
        <v>78</v>
      </c>
      <c r="L688" t="s">
        <v>1232</v>
      </c>
      <c r="M688" s="2">
        <v>0</v>
      </c>
      <c r="N688" s="3">
        <v>239</v>
      </c>
      <c r="O688" s="3">
        <v>96</v>
      </c>
      <c r="P688">
        <v>8</v>
      </c>
      <c r="Q688" t="s">
        <v>7880</v>
      </c>
    </row>
    <row r="689" spans="1:17" x14ac:dyDescent="0.3">
      <c r="A689" t="s">
        <v>1535</v>
      </c>
      <c r="B689" s="1">
        <v>40761</v>
      </c>
      <c r="C689" t="s">
        <v>1223</v>
      </c>
      <c r="D689" t="s">
        <v>38</v>
      </c>
      <c r="E689" t="s">
        <v>380</v>
      </c>
      <c r="F689" t="s">
        <v>1536</v>
      </c>
      <c r="G689" t="s">
        <v>41</v>
      </c>
      <c r="H689" t="s">
        <v>31</v>
      </c>
      <c r="I689" t="s">
        <v>32</v>
      </c>
      <c r="J689" t="s">
        <v>24</v>
      </c>
      <c r="K689" t="s">
        <v>50</v>
      </c>
      <c r="L689" t="s">
        <v>1537</v>
      </c>
      <c r="M689" s="2">
        <v>0.1</v>
      </c>
      <c r="N689" s="3">
        <v>187</v>
      </c>
      <c r="O689" s="3">
        <v>15</v>
      </c>
      <c r="P689">
        <v>1</v>
      </c>
      <c r="Q689" t="s">
        <v>7881</v>
      </c>
    </row>
    <row r="690" spans="1:17" x14ac:dyDescent="0.3">
      <c r="A690" t="s">
        <v>1538</v>
      </c>
      <c r="B690" s="1">
        <v>40762</v>
      </c>
      <c r="C690" t="s">
        <v>236</v>
      </c>
      <c r="D690" t="s">
        <v>81</v>
      </c>
      <c r="E690" t="s">
        <v>82</v>
      </c>
      <c r="F690" t="s">
        <v>82</v>
      </c>
      <c r="G690" t="s">
        <v>41</v>
      </c>
      <c r="H690" t="s">
        <v>47</v>
      </c>
      <c r="I690" t="s">
        <v>54</v>
      </c>
      <c r="J690" t="s">
        <v>34</v>
      </c>
      <c r="K690" t="s">
        <v>218</v>
      </c>
      <c r="L690" t="s">
        <v>1539</v>
      </c>
      <c r="M690" s="2">
        <v>0</v>
      </c>
      <c r="N690" s="3">
        <v>38</v>
      </c>
      <c r="O690" s="3">
        <v>11</v>
      </c>
      <c r="P690">
        <v>2</v>
      </c>
      <c r="Q690" t="s">
        <v>7881</v>
      </c>
    </row>
    <row r="691" spans="1:17" x14ac:dyDescent="0.3">
      <c r="A691" t="s">
        <v>1540</v>
      </c>
      <c r="B691" s="1">
        <v>40763</v>
      </c>
      <c r="C691" t="s">
        <v>1541</v>
      </c>
      <c r="D691" t="s">
        <v>38</v>
      </c>
      <c r="E691" t="s">
        <v>178</v>
      </c>
      <c r="F691" t="s">
        <v>1542</v>
      </c>
      <c r="G691" t="s">
        <v>41</v>
      </c>
      <c r="H691" t="s">
        <v>31</v>
      </c>
      <c r="I691" t="s">
        <v>22</v>
      </c>
      <c r="J691" t="s">
        <v>107</v>
      </c>
      <c r="K691" t="s">
        <v>108</v>
      </c>
      <c r="L691" t="s">
        <v>1543</v>
      </c>
      <c r="M691" s="2">
        <v>0.15</v>
      </c>
      <c r="N691" s="3">
        <v>249</v>
      </c>
      <c r="O691" s="3">
        <v>70</v>
      </c>
      <c r="P691">
        <v>6</v>
      </c>
      <c r="Q691" t="s">
        <v>7881</v>
      </c>
    </row>
    <row r="692" spans="1:17" x14ac:dyDescent="0.3">
      <c r="A692" t="s">
        <v>1544</v>
      </c>
      <c r="B692" s="1">
        <v>40763</v>
      </c>
      <c r="C692" t="s">
        <v>1545</v>
      </c>
      <c r="D692" t="s">
        <v>38</v>
      </c>
      <c r="E692" t="s">
        <v>178</v>
      </c>
      <c r="F692" t="s">
        <v>1546</v>
      </c>
      <c r="G692" t="s">
        <v>41</v>
      </c>
      <c r="H692" t="s">
        <v>21</v>
      </c>
      <c r="I692" t="s">
        <v>32</v>
      </c>
      <c r="J692" t="s">
        <v>24</v>
      </c>
      <c r="K692" t="s">
        <v>78</v>
      </c>
      <c r="L692" t="s">
        <v>1137</v>
      </c>
      <c r="M692" s="2">
        <v>0</v>
      </c>
      <c r="N692" s="3">
        <v>37</v>
      </c>
      <c r="O692" s="3">
        <v>17</v>
      </c>
      <c r="P692">
        <v>3</v>
      </c>
      <c r="Q692" t="s">
        <v>7881</v>
      </c>
    </row>
    <row r="693" spans="1:17" x14ac:dyDescent="0.3">
      <c r="A693" t="s">
        <v>1547</v>
      </c>
      <c r="B693" s="1">
        <v>40764</v>
      </c>
      <c r="C693" t="s">
        <v>1362</v>
      </c>
      <c r="D693" t="s">
        <v>38</v>
      </c>
      <c r="E693" t="s">
        <v>1548</v>
      </c>
      <c r="F693" t="s">
        <v>1549</v>
      </c>
      <c r="G693" t="s">
        <v>41</v>
      </c>
      <c r="H693" t="s">
        <v>31</v>
      </c>
      <c r="I693" t="s">
        <v>54</v>
      </c>
      <c r="J693" t="s">
        <v>24</v>
      </c>
      <c r="K693" t="s">
        <v>43</v>
      </c>
      <c r="L693" t="s">
        <v>699</v>
      </c>
      <c r="M693" s="2">
        <v>0</v>
      </c>
      <c r="N693" s="3">
        <v>88</v>
      </c>
      <c r="O693" s="3">
        <v>16</v>
      </c>
      <c r="P693">
        <v>4</v>
      </c>
      <c r="Q693" t="s">
        <v>7881</v>
      </c>
    </row>
    <row r="694" spans="1:17" x14ac:dyDescent="0.3">
      <c r="A694" t="s">
        <v>1550</v>
      </c>
      <c r="B694" s="1">
        <v>40764</v>
      </c>
      <c r="C694" t="s">
        <v>1551</v>
      </c>
      <c r="D694" t="s">
        <v>38</v>
      </c>
      <c r="E694" t="s">
        <v>178</v>
      </c>
      <c r="F694" t="s">
        <v>385</v>
      </c>
      <c r="G694" t="s">
        <v>41</v>
      </c>
      <c r="H694" t="s">
        <v>47</v>
      </c>
      <c r="I694" t="s">
        <v>54</v>
      </c>
      <c r="J694" t="s">
        <v>34</v>
      </c>
      <c r="K694" t="s">
        <v>97</v>
      </c>
      <c r="L694" t="s">
        <v>1505</v>
      </c>
      <c r="M694" s="2">
        <v>0.1</v>
      </c>
      <c r="N694" s="3">
        <v>215</v>
      </c>
      <c r="O694" s="3">
        <v>17</v>
      </c>
      <c r="P694">
        <v>3</v>
      </c>
      <c r="Q694" t="s">
        <v>7880</v>
      </c>
    </row>
    <row r="695" spans="1:17" x14ac:dyDescent="0.3">
      <c r="A695" t="s">
        <v>1550</v>
      </c>
      <c r="B695" s="1">
        <v>40764</v>
      </c>
      <c r="C695" t="s">
        <v>1551</v>
      </c>
      <c r="D695" t="s">
        <v>38</v>
      </c>
      <c r="E695" t="s">
        <v>178</v>
      </c>
      <c r="F695" t="s">
        <v>385</v>
      </c>
      <c r="G695" t="s">
        <v>41</v>
      </c>
      <c r="H695" t="s">
        <v>47</v>
      </c>
      <c r="I695" t="s">
        <v>54</v>
      </c>
      <c r="J695" t="s">
        <v>24</v>
      </c>
      <c r="K695" t="s">
        <v>169</v>
      </c>
      <c r="L695" t="s">
        <v>1129</v>
      </c>
      <c r="M695" s="2">
        <v>0</v>
      </c>
      <c r="N695" s="3">
        <v>59</v>
      </c>
      <c r="O695" s="3">
        <v>29</v>
      </c>
      <c r="P695">
        <v>2</v>
      </c>
      <c r="Q695" t="s">
        <v>7881</v>
      </c>
    </row>
    <row r="696" spans="1:17" x14ac:dyDescent="0.3">
      <c r="A696" t="s">
        <v>1552</v>
      </c>
      <c r="B696" s="1">
        <v>40764</v>
      </c>
      <c r="C696" t="s">
        <v>1510</v>
      </c>
      <c r="D696" t="s">
        <v>101</v>
      </c>
      <c r="E696" t="s">
        <v>291</v>
      </c>
      <c r="F696" t="s">
        <v>575</v>
      </c>
      <c r="G696" t="s">
        <v>41</v>
      </c>
      <c r="H696" t="s">
        <v>31</v>
      </c>
      <c r="I696" t="s">
        <v>54</v>
      </c>
      <c r="J696" t="s">
        <v>24</v>
      </c>
      <c r="K696" t="s">
        <v>78</v>
      </c>
      <c r="L696" t="s">
        <v>1423</v>
      </c>
      <c r="M696" s="2">
        <v>0</v>
      </c>
      <c r="N696" s="3">
        <v>15</v>
      </c>
      <c r="O696" s="3">
        <v>5</v>
      </c>
      <c r="P696">
        <v>2</v>
      </c>
      <c r="Q696" t="s">
        <v>7880</v>
      </c>
    </row>
    <row r="697" spans="1:17" x14ac:dyDescent="0.3">
      <c r="A697" t="s">
        <v>1552</v>
      </c>
      <c r="B697" s="1">
        <v>40764</v>
      </c>
      <c r="C697" t="s">
        <v>1510</v>
      </c>
      <c r="D697" t="s">
        <v>101</v>
      </c>
      <c r="E697" t="s">
        <v>291</v>
      </c>
      <c r="F697" t="s">
        <v>575</v>
      </c>
      <c r="G697" t="s">
        <v>41</v>
      </c>
      <c r="H697" t="s">
        <v>31</v>
      </c>
      <c r="I697" t="s">
        <v>54</v>
      </c>
      <c r="J697" t="s">
        <v>107</v>
      </c>
      <c r="K697" t="s">
        <v>147</v>
      </c>
      <c r="L697" t="s">
        <v>1553</v>
      </c>
      <c r="M697" s="2">
        <v>0</v>
      </c>
      <c r="N697" s="3">
        <v>1469</v>
      </c>
      <c r="O697" s="3">
        <v>308</v>
      </c>
      <c r="P697">
        <v>5</v>
      </c>
      <c r="Q697" t="s">
        <v>7880</v>
      </c>
    </row>
    <row r="698" spans="1:17" x14ac:dyDescent="0.3">
      <c r="A698" t="s">
        <v>1554</v>
      </c>
      <c r="B698" s="1">
        <v>40764</v>
      </c>
      <c r="C698" t="s">
        <v>1555</v>
      </c>
      <c r="D698" t="s">
        <v>28</v>
      </c>
      <c r="E698" t="s">
        <v>29</v>
      </c>
      <c r="F698" t="s">
        <v>1556</v>
      </c>
      <c r="G698" t="s">
        <v>20</v>
      </c>
      <c r="H698" t="s">
        <v>47</v>
      </c>
      <c r="I698" t="s">
        <v>32</v>
      </c>
      <c r="J698" t="s">
        <v>24</v>
      </c>
      <c r="K698" t="s">
        <v>169</v>
      </c>
      <c r="L698" t="s">
        <v>1557</v>
      </c>
      <c r="M698" s="2">
        <v>0</v>
      </c>
      <c r="N698" s="3">
        <v>503</v>
      </c>
      <c r="O698" s="3">
        <v>166</v>
      </c>
      <c r="P698">
        <v>11</v>
      </c>
      <c r="Q698" t="s">
        <v>7881</v>
      </c>
    </row>
    <row r="699" spans="1:17" x14ac:dyDescent="0.3">
      <c r="A699" t="s">
        <v>1554</v>
      </c>
      <c r="B699" s="1">
        <v>40764</v>
      </c>
      <c r="C699" t="s">
        <v>1555</v>
      </c>
      <c r="D699" t="s">
        <v>28</v>
      </c>
      <c r="E699" t="s">
        <v>29</v>
      </c>
      <c r="F699" t="s">
        <v>1556</v>
      </c>
      <c r="G699" t="s">
        <v>20</v>
      </c>
      <c r="H699" t="s">
        <v>47</v>
      </c>
      <c r="I699" t="s">
        <v>32</v>
      </c>
      <c r="J699" t="s">
        <v>24</v>
      </c>
      <c r="K699" t="s">
        <v>91</v>
      </c>
      <c r="L699" t="s">
        <v>1558</v>
      </c>
      <c r="M699" s="2">
        <v>0</v>
      </c>
      <c r="N699" s="3">
        <v>28</v>
      </c>
      <c r="O699" s="3">
        <v>13</v>
      </c>
      <c r="P699">
        <v>3</v>
      </c>
      <c r="Q699" t="s">
        <v>7880</v>
      </c>
    </row>
    <row r="700" spans="1:17" x14ac:dyDescent="0.3">
      <c r="A700" t="s">
        <v>1559</v>
      </c>
      <c r="B700" s="1">
        <v>40764</v>
      </c>
      <c r="C700" t="s">
        <v>1560</v>
      </c>
      <c r="D700" t="s">
        <v>101</v>
      </c>
      <c r="E700" t="s">
        <v>183</v>
      </c>
      <c r="F700" t="s">
        <v>1561</v>
      </c>
      <c r="G700" t="s">
        <v>41</v>
      </c>
      <c r="H700" t="s">
        <v>21</v>
      </c>
      <c r="I700" t="s">
        <v>22</v>
      </c>
      <c r="J700" t="s">
        <v>24</v>
      </c>
      <c r="K700" t="s">
        <v>43</v>
      </c>
      <c r="L700" t="s">
        <v>1562</v>
      </c>
      <c r="M700" s="2">
        <v>0</v>
      </c>
      <c r="N700" s="3">
        <v>194</v>
      </c>
      <c r="O700" s="3">
        <v>84</v>
      </c>
      <c r="P700">
        <v>4</v>
      </c>
      <c r="Q700" t="s">
        <v>7881</v>
      </c>
    </row>
    <row r="701" spans="1:17" x14ac:dyDescent="0.3">
      <c r="A701" t="s">
        <v>1563</v>
      </c>
      <c r="B701" s="1">
        <v>40764</v>
      </c>
      <c r="C701" t="s">
        <v>1564</v>
      </c>
      <c r="D701" t="s">
        <v>73</v>
      </c>
      <c r="E701" t="s">
        <v>534</v>
      </c>
      <c r="F701" t="s">
        <v>1565</v>
      </c>
      <c r="G701" t="s">
        <v>76</v>
      </c>
      <c r="H701" t="s">
        <v>31</v>
      </c>
      <c r="I701" t="s">
        <v>54</v>
      </c>
      <c r="J701" t="s">
        <v>24</v>
      </c>
      <c r="K701" t="s">
        <v>50</v>
      </c>
      <c r="L701" t="s">
        <v>49</v>
      </c>
      <c r="M701" s="2">
        <v>0.4</v>
      </c>
      <c r="N701" s="3">
        <v>61</v>
      </c>
      <c r="O701" s="3">
        <v>7</v>
      </c>
      <c r="P701">
        <v>6</v>
      </c>
      <c r="Q701" t="s">
        <v>7880</v>
      </c>
    </row>
    <row r="702" spans="1:17" x14ac:dyDescent="0.3">
      <c r="A702" t="s">
        <v>1566</v>
      </c>
      <c r="B702" s="1">
        <v>40764</v>
      </c>
      <c r="C702" t="s">
        <v>251</v>
      </c>
      <c r="D702" t="s">
        <v>101</v>
      </c>
      <c r="E702" t="s">
        <v>325</v>
      </c>
      <c r="F702" t="s">
        <v>326</v>
      </c>
      <c r="G702" t="s">
        <v>41</v>
      </c>
      <c r="H702" t="s">
        <v>31</v>
      </c>
      <c r="I702" t="s">
        <v>32</v>
      </c>
      <c r="J702" t="s">
        <v>34</v>
      </c>
      <c r="K702" t="s">
        <v>35</v>
      </c>
      <c r="L702" t="s">
        <v>1567</v>
      </c>
      <c r="M702" s="2">
        <v>0.1</v>
      </c>
      <c r="N702" s="3">
        <v>469</v>
      </c>
      <c r="O702" s="3">
        <v>78</v>
      </c>
      <c r="P702">
        <v>3</v>
      </c>
      <c r="Q702" t="s">
        <v>7880</v>
      </c>
    </row>
    <row r="703" spans="1:17" x14ac:dyDescent="0.3">
      <c r="A703" t="s">
        <v>1566</v>
      </c>
      <c r="B703" s="1">
        <v>40764</v>
      </c>
      <c r="C703" t="s">
        <v>251</v>
      </c>
      <c r="D703" t="s">
        <v>101</v>
      </c>
      <c r="E703" t="s">
        <v>325</v>
      </c>
      <c r="F703" t="s">
        <v>326</v>
      </c>
      <c r="G703" t="s">
        <v>41</v>
      </c>
      <c r="H703" t="s">
        <v>31</v>
      </c>
      <c r="I703" t="s">
        <v>32</v>
      </c>
      <c r="J703" t="s">
        <v>24</v>
      </c>
      <c r="K703" t="s">
        <v>78</v>
      </c>
      <c r="L703" t="s">
        <v>1568</v>
      </c>
      <c r="M703" s="2">
        <v>0</v>
      </c>
      <c r="N703" s="3">
        <v>6</v>
      </c>
      <c r="O703" s="3">
        <v>2</v>
      </c>
      <c r="P703">
        <v>1</v>
      </c>
      <c r="Q703" t="s">
        <v>7881</v>
      </c>
    </row>
    <row r="704" spans="1:17" x14ac:dyDescent="0.3">
      <c r="A704" t="s">
        <v>1566</v>
      </c>
      <c r="B704" s="1">
        <v>40764</v>
      </c>
      <c r="C704" t="s">
        <v>251</v>
      </c>
      <c r="D704" t="s">
        <v>101</v>
      </c>
      <c r="E704" t="s">
        <v>325</v>
      </c>
      <c r="F704" t="s">
        <v>326</v>
      </c>
      <c r="G704" t="s">
        <v>41</v>
      </c>
      <c r="H704" t="s">
        <v>31</v>
      </c>
      <c r="I704" t="s">
        <v>32</v>
      </c>
      <c r="J704" t="s">
        <v>107</v>
      </c>
      <c r="K704" t="s">
        <v>136</v>
      </c>
      <c r="L704" t="s">
        <v>1569</v>
      </c>
      <c r="M704" s="2">
        <v>0</v>
      </c>
      <c r="N704" s="3">
        <v>336</v>
      </c>
      <c r="O704" s="3">
        <v>30</v>
      </c>
      <c r="P704">
        <v>2</v>
      </c>
      <c r="Q704" t="s">
        <v>7880</v>
      </c>
    </row>
    <row r="705" spans="1:17" x14ac:dyDescent="0.3">
      <c r="A705" t="s">
        <v>1570</v>
      </c>
      <c r="B705" s="1">
        <v>40764</v>
      </c>
      <c r="C705" t="s">
        <v>1571</v>
      </c>
      <c r="D705" t="s">
        <v>38</v>
      </c>
      <c r="E705" t="s">
        <v>59</v>
      </c>
      <c r="F705" t="s">
        <v>1572</v>
      </c>
      <c r="G705" t="s">
        <v>41</v>
      </c>
      <c r="H705" t="s">
        <v>21</v>
      </c>
      <c r="I705" t="s">
        <v>32</v>
      </c>
      <c r="J705" t="s">
        <v>24</v>
      </c>
      <c r="K705" t="s">
        <v>25</v>
      </c>
      <c r="L705" t="s">
        <v>1573</v>
      </c>
      <c r="M705" s="2">
        <v>0</v>
      </c>
      <c r="N705" s="3">
        <v>66</v>
      </c>
      <c r="O705" s="3">
        <v>11</v>
      </c>
      <c r="P705">
        <v>4</v>
      </c>
      <c r="Q705" t="s">
        <v>7881</v>
      </c>
    </row>
    <row r="706" spans="1:17" x14ac:dyDescent="0.3">
      <c r="A706" t="s">
        <v>1574</v>
      </c>
      <c r="B706" s="1">
        <v>40764</v>
      </c>
      <c r="C706" t="s">
        <v>1575</v>
      </c>
      <c r="D706" t="s">
        <v>86</v>
      </c>
      <c r="E706" t="s">
        <v>156</v>
      </c>
      <c r="F706" t="s">
        <v>1576</v>
      </c>
      <c r="G706" t="s">
        <v>76</v>
      </c>
      <c r="H706" t="s">
        <v>21</v>
      </c>
      <c r="I706" t="s">
        <v>32</v>
      </c>
      <c r="J706" t="s">
        <v>34</v>
      </c>
      <c r="K706" t="s">
        <v>218</v>
      </c>
      <c r="L706" t="s">
        <v>1577</v>
      </c>
      <c r="M706" s="2">
        <v>0</v>
      </c>
      <c r="N706" s="3">
        <v>53</v>
      </c>
      <c r="O706" s="3">
        <v>15</v>
      </c>
      <c r="P706">
        <v>2</v>
      </c>
      <c r="Q706" t="s">
        <v>7881</v>
      </c>
    </row>
    <row r="707" spans="1:17" x14ac:dyDescent="0.3">
      <c r="A707" t="s">
        <v>1574</v>
      </c>
      <c r="B707" s="1">
        <v>40764</v>
      </c>
      <c r="C707" t="s">
        <v>1575</v>
      </c>
      <c r="D707" t="s">
        <v>86</v>
      </c>
      <c r="E707" t="s">
        <v>156</v>
      </c>
      <c r="F707" t="s">
        <v>1576</v>
      </c>
      <c r="G707" t="s">
        <v>76</v>
      </c>
      <c r="H707" t="s">
        <v>21</v>
      </c>
      <c r="I707" t="s">
        <v>32</v>
      </c>
      <c r="J707" t="s">
        <v>34</v>
      </c>
      <c r="K707" t="s">
        <v>218</v>
      </c>
      <c r="L707" t="s">
        <v>1578</v>
      </c>
      <c r="M707" s="2">
        <v>0</v>
      </c>
      <c r="N707" s="3">
        <v>208</v>
      </c>
      <c r="O707" s="3">
        <v>0</v>
      </c>
      <c r="P707">
        <v>4</v>
      </c>
      <c r="Q707" t="s">
        <v>7881</v>
      </c>
    </row>
    <row r="708" spans="1:17" x14ac:dyDescent="0.3">
      <c r="A708" t="s">
        <v>1579</v>
      </c>
      <c r="B708" s="1">
        <v>40765</v>
      </c>
      <c r="C708" t="s">
        <v>1580</v>
      </c>
      <c r="D708" t="s">
        <v>73</v>
      </c>
      <c r="E708" t="s">
        <v>1581</v>
      </c>
      <c r="F708" t="s">
        <v>1582</v>
      </c>
      <c r="G708" t="s">
        <v>76</v>
      </c>
      <c r="H708" t="s">
        <v>47</v>
      </c>
      <c r="I708" t="s">
        <v>22</v>
      </c>
      <c r="J708" t="s">
        <v>24</v>
      </c>
      <c r="K708" t="s">
        <v>141</v>
      </c>
      <c r="L708" t="s">
        <v>1583</v>
      </c>
      <c r="M708" s="2">
        <v>0</v>
      </c>
      <c r="N708" s="3">
        <v>141</v>
      </c>
      <c r="O708" s="3">
        <v>24</v>
      </c>
      <c r="P708">
        <v>2</v>
      </c>
      <c r="Q708" t="s">
        <v>7880</v>
      </c>
    </row>
    <row r="709" spans="1:17" x14ac:dyDescent="0.3">
      <c r="A709" t="s">
        <v>1579</v>
      </c>
      <c r="B709" s="1">
        <v>40765</v>
      </c>
      <c r="C709" t="s">
        <v>1580</v>
      </c>
      <c r="D709" t="s">
        <v>73</v>
      </c>
      <c r="E709" t="s">
        <v>1581</v>
      </c>
      <c r="F709" t="s">
        <v>1582</v>
      </c>
      <c r="G709" t="s">
        <v>76</v>
      </c>
      <c r="H709" t="s">
        <v>47</v>
      </c>
      <c r="I709" t="s">
        <v>22</v>
      </c>
      <c r="J709" t="s">
        <v>24</v>
      </c>
      <c r="K709" t="s">
        <v>78</v>
      </c>
      <c r="L709" t="s">
        <v>1584</v>
      </c>
      <c r="M709" s="2">
        <v>0</v>
      </c>
      <c r="N709" s="3">
        <v>69</v>
      </c>
      <c r="O709" s="3">
        <v>26</v>
      </c>
      <c r="P709">
        <v>5</v>
      </c>
      <c r="Q709" t="s">
        <v>7881</v>
      </c>
    </row>
    <row r="710" spans="1:17" x14ac:dyDescent="0.3">
      <c r="A710" t="s">
        <v>1579</v>
      </c>
      <c r="B710" s="1">
        <v>40765</v>
      </c>
      <c r="C710" t="s">
        <v>1580</v>
      </c>
      <c r="D710" t="s">
        <v>73</v>
      </c>
      <c r="E710" t="s">
        <v>1581</v>
      </c>
      <c r="F710" t="s">
        <v>1582</v>
      </c>
      <c r="G710" t="s">
        <v>76</v>
      </c>
      <c r="H710" t="s">
        <v>47</v>
      </c>
      <c r="I710" t="s">
        <v>22</v>
      </c>
      <c r="J710" t="s">
        <v>24</v>
      </c>
      <c r="K710" t="s">
        <v>145</v>
      </c>
      <c r="L710" t="s">
        <v>1585</v>
      </c>
      <c r="M710" s="2">
        <v>0</v>
      </c>
      <c r="N710" s="3">
        <v>176</v>
      </c>
      <c r="O710" s="3">
        <v>39</v>
      </c>
      <c r="P710">
        <v>4</v>
      </c>
      <c r="Q710" t="s">
        <v>7880</v>
      </c>
    </row>
    <row r="711" spans="1:17" x14ac:dyDescent="0.3">
      <c r="A711" t="s">
        <v>1579</v>
      </c>
      <c r="B711" s="1">
        <v>40765</v>
      </c>
      <c r="C711" t="s">
        <v>1580</v>
      </c>
      <c r="D711" t="s">
        <v>73</v>
      </c>
      <c r="E711" t="s">
        <v>1581</v>
      </c>
      <c r="F711" t="s">
        <v>1582</v>
      </c>
      <c r="G711" t="s">
        <v>76</v>
      </c>
      <c r="H711" t="s">
        <v>47</v>
      </c>
      <c r="I711" t="s">
        <v>22</v>
      </c>
      <c r="J711" t="s">
        <v>107</v>
      </c>
      <c r="K711" t="s">
        <v>136</v>
      </c>
      <c r="L711" t="s">
        <v>1586</v>
      </c>
      <c r="M711" s="2">
        <v>0.4</v>
      </c>
      <c r="N711" s="3">
        <v>370</v>
      </c>
      <c r="O711" s="3">
        <v>0</v>
      </c>
      <c r="P711">
        <v>5</v>
      </c>
      <c r="Q711" t="s">
        <v>7880</v>
      </c>
    </row>
    <row r="712" spans="1:17" x14ac:dyDescent="0.3">
      <c r="A712" t="s">
        <v>1587</v>
      </c>
      <c r="B712" s="1">
        <v>40765</v>
      </c>
      <c r="C712" t="s">
        <v>1588</v>
      </c>
      <c r="D712" t="s">
        <v>28</v>
      </c>
      <c r="E712" t="s">
        <v>29</v>
      </c>
      <c r="F712" t="s">
        <v>280</v>
      </c>
      <c r="G712" t="s">
        <v>20</v>
      </c>
      <c r="H712" t="s">
        <v>31</v>
      </c>
      <c r="I712" t="s">
        <v>32</v>
      </c>
      <c r="J712" t="s">
        <v>24</v>
      </c>
      <c r="K712" t="s">
        <v>43</v>
      </c>
      <c r="L712" t="s">
        <v>1368</v>
      </c>
      <c r="M712" s="2">
        <v>0.1</v>
      </c>
      <c r="N712" s="3">
        <v>105</v>
      </c>
      <c r="O712" s="3">
        <v>10</v>
      </c>
      <c r="P712">
        <v>5</v>
      </c>
      <c r="Q712" t="s">
        <v>7881</v>
      </c>
    </row>
    <row r="713" spans="1:17" x14ac:dyDescent="0.3">
      <c r="A713" t="s">
        <v>1587</v>
      </c>
      <c r="B713" s="1">
        <v>40765</v>
      </c>
      <c r="C713" t="s">
        <v>1588</v>
      </c>
      <c r="D713" t="s">
        <v>28</v>
      </c>
      <c r="E713" t="s">
        <v>29</v>
      </c>
      <c r="F713" t="s">
        <v>280</v>
      </c>
      <c r="G713" t="s">
        <v>20</v>
      </c>
      <c r="H713" t="s">
        <v>31</v>
      </c>
      <c r="I713" t="s">
        <v>32</v>
      </c>
      <c r="J713" t="s">
        <v>107</v>
      </c>
      <c r="K713" t="s">
        <v>136</v>
      </c>
      <c r="L713" t="s">
        <v>1589</v>
      </c>
      <c r="M713" s="2">
        <v>0.1</v>
      </c>
      <c r="N713" s="3">
        <v>5277</v>
      </c>
      <c r="O713" s="3">
        <v>1759</v>
      </c>
      <c r="P713">
        <v>9</v>
      </c>
      <c r="Q713" t="s">
        <v>7880</v>
      </c>
    </row>
    <row r="714" spans="1:17" x14ac:dyDescent="0.3">
      <c r="A714" t="s">
        <v>1590</v>
      </c>
      <c r="B714" s="1">
        <v>40766</v>
      </c>
      <c r="C714" t="s">
        <v>1591</v>
      </c>
      <c r="D714" t="s">
        <v>73</v>
      </c>
      <c r="E714" t="s">
        <v>207</v>
      </c>
      <c r="F714" t="s">
        <v>252</v>
      </c>
      <c r="G714" t="s">
        <v>76</v>
      </c>
      <c r="H714" t="s">
        <v>31</v>
      </c>
      <c r="I714" t="s">
        <v>32</v>
      </c>
      <c r="J714" t="s">
        <v>24</v>
      </c>
      <c r="K714" t="s">
        <v>141</v>
      </c>
      <c r="L714" t="s">
        <v>460</v>
      </c>
      <c r="M714" s="2">
        <v>0</v>
      </c>
      <c r="N714" s="3">
        <v>114</v>
      </c>
      <c r="O714" s="3">
        <v>34</v>
      </c>
      <c r="P714">
        <v>2</v>
      </c>
      <c r="Q714" t="s">
        <v>7880</v>
      </c>
    </row>
    <row r="715" spans="1:17" x14ac:dyDescent="0.3">
      <c r="A715" t="s">
        <v>1590</v>
      </c>
      <c r="B715" s="1">
        <v>40766</v>
      </c>
      <c r="C715" t="s">
        <v>1591</v>
      </c>
      <c r="D715" t="s">
        <v>73</v>
      </c>
      <c r="E715" t="s">
        <v>207</v>
      </c>
      <c r="F715" t="s">
        <v>252</v>
      </c>
      <c r="G715" t="s">
        <v>76</v>
      </c>
      <c r="H715" t="s">
        <v>31</v>
      </c>
      <c r="I715" t="s">
        <v>32</v>
      </c>
      <c r="J715" t="s">
        <v>24</v>
      </c>
      <c r="K715" t="s">
        <v>43</v>
      </c>
      <c r="L715" t="s">
        <v>1592</v>
      </c>
      <c r="M715" s="2">
        <v>0</v>
      </c>
      <c r="N715" s="3">
        <v>118</v>
      </c>
      <c r="O715" s="3">
        <v>0</v>
      </c>
      <c r="P715">
        <v>4</v>
      </c>
      <c r="Q715" t="s">
        <v>7881</v>
      </c>
    </row>
    <row r="716" spans="1:17" x14ac:dyDescent="0.3">
      <c r="A716" t="s">
        <v>1590</v>
      </c>
      <c r="B716" s="1">
        <v>40766</v>
      </c>
      <c r="C716" t="s">
        <v>1591</v>
      </c>
      <c r="D716" t="s">
        <v>73</v>
      </c>
      <c r="E716" t="s">
        <v>207</v>
      </c>
      <c r="F716" t="s">
        <v>252</v>
      </c>
      <c r="G716" t="s">
        <v>76</v>
      </c>
      <c r="H716" t="s">
        <v>31</v>
      </c>
      <c r="I716" t="s">
        <v>32</v>
      </c>
      <c r="J716" t="s">
        <v>24</v>
      </c>
      <c r="K716" t="s">
        <v>91</v>
      </c>
      <c r="L716" t="s">
        <v>90</v>
      </c>
      <c r="M716" s="2">
        <v>0</v>
      </c>
      <c r="N716" s="3">
        <v>32</v>
      </c>
      <c r="O716" s="3">
        <v>4</v>
      </c>
      <c r="P716">
        <v>4</v>
      </c>
      <c r="Q716" t="s">
        <v>7881</v>
      </c>
    </row>
    <row r="717" spans="1:17" x14ac:dyDescent="0.3">
      <c r="A717" t="s">
        <v>1590</v>
      </c>
      <c r="B717" s="1">
        <v>40766</v>
      </c>
      <c r="C717" t="s">
        <v>1591</v>
      </c>
      <c r="D717" t="s">
        <v>73</v>
      </c>
      <c r="E717" t="s">
        <v>207</v>
      </c>
      <c r="F717" t="s">
        <v>252</v>
      </c>
      <c r="G717" t="s">
        <v>76</v>
      </c>
      <c r="H717" t="s">
        <v>31</v>
      </c>
      <c r="I717" t="s">
        <v>32</v>
      </c>
      <c r="J717" t="s">
        <v>24</v>
      </c>
      <c r="K717" t="s">
        <v>50</v>
      </c>
      <c r="L717" t="s">
        <v>1593</v>
      </c>
      <c r="M717" s="2">
        <v>0.4</v>
      </c>
      <c r="N717" s="3">
        <v>111</v>
      </c>
      <c r="O717" s="3">
        <v>-61</v>
      </c>
      <c r="P717">
        <v>3</v>
      </c>
      <c r="Q717" t="s">
        <v>7881</v>
      </c>
    </row>
    <row r="718" spans="1:17" x14ac:dyDescent="0.3">
      <c r="A718" t="s">
        <v>1590</v>
      </c>
      <c r="B718" s="1">
        <v>40766</v>
      </c>
      <c r="C718" t="s">
        <v>1591</v>
      </c>
      <c r="D718" t="s">
        <v>73</v>
      </c>
      <c r="E718" t="s">
        <v>207</v>
      </c>
      <c r="F718" t="s">
        <v>252</v>
      </c>
      <c r="G718" t="s">
        <v>76</v>
      </c>
      <c r="H718" t="s">
        <v>31</v>
      </c>
      <c r="I718" t="s">
        <v>32</v>
      </c>
      <c r="J718" t="s">
        <v>107</v>
      </c>
      <c r="K718" t="s">
        <v>108</v>
      </c>
      <c r="L718" t="s">
        <v>1594</v>
      </c>
      <c r="M718" s="2">
        <v>0.4</v>
      </c>
      <c r="N718" s="3">
        <v>48</v>
      </c>
      <c r="O718" s="3">
        <v>-20</v>
      </c>
      <c r="P718">
        <v>2</v>
      </c>
      <c r="Q718" t="s">
        <v>7880</v>
      </c>
    </row>
    <row r="719" spans="1:17" x14ac:dyDescent="0.3">
      <c r="A719" t="s">
        <v>1595</v>
      </c>
      <c r="B719" s="1">
        <v>40766</v>
      </c>
      <c r="C719" t="s">
        <v>1596</v>
      </c>
      <c r="D719" t="s">
        <v>101</v>
      </c>
      <c r="E719" t="s">
        <v>325</v>
      </c>
      <c r="F719" t="s">
        <v>1329</v>
      </c>
      <c r="G719" t="s">
        <v>41</v>
      </c>
      <c r="H719" t="s">
        <v>31</v>
      </c>
      <c r="I719" t="s">
        <v>54</v>
      </c>
      <c r="J719" t="s">
        <v>24</v>
      </c>
      <c r="K719" t="s">
        <v>43</v>
      </c>
      <c r="L719" t="s">
        <v>529</v>
      </c>
      <c r="M719" s="2">
        <v>0</v>
      </c>
      <c r="N719" s="3">
        <v>64</v>
      </c>
      <c r="O719" s="3">
        <v>3</v>
      </c>
      <c r="P719">
        <v>4</v>
      </c>
      <c r="Q719" t="s">
        <v>7880</v>
      </c>
    </row>
    <row r="720" spans="1:17" x14ac:dyDescent="0.3">
      <c r="A720" t="s">
        <v>1597</v>
      </c>
      <c r="B720" s="1">
        <v>40766</v>
      </c>
      <c r="C720" t="s">
        <v>1598</v>
      </c>
      <c r="D720" t="s">
        <v>101</v>
      </c>
      <c r="E720" t="s">
        <v>539</v>
      </c>
      <c r="F720" t="s">
        <v>247</v>
      </c>
      <c r="G720" t="s">
        <v>41</v>
      </c>
      <c r="H720" t="s">
        <v>21</v>
      </c>
      <c r="I720" t="s">
        <v>22</v>
      </c>
      <c r="J720" t="s">
        <v>24</v>
      </c>
      <c r="K720" t="s">
        <v>50</v>
      </c>
      <c r="L720" t="s">
        <v>397</v>
      </c>
      <c r="M720" s="2">
        <v>0.1</v>
      </c>
      <c r="N720" s="3">
        <v>44</v>
      </c>
      <c r="O720" s="3">
        <v>1</v>
      </c>
      <c r="P720">
        <v>1</v>
      </c>
      <c r="Q720" t="s">
        <v>7881</v>
      </c>
    </row>
    <row r="721" spans="1:17" x14ac:dyDescent="0.3">
      <c r="A721" t="s">
        <v>1599</v>
      </c>
      <c r="B721" s="1">
        <v>40766</v>
      </c>
      <c r="C721" t="s">
        <v>1600</v>
      </c>
      <c r="D721" t="s">
        <v>73</v>
      </c>
      <c r="E721" t="s">
        <v>207</v>
      </c>
      <c r="F721" t="s">
        <v>208</v>
      </c>
      <c r="G721" t="s">
        <v>76</v>
      </c>
      <c r="H721" t="s">
        <v>31</v>
      </c>
      <c r="I721" t="s">
        <v>54</v>
      </c>
      <c r="J721" t="s">
        <v>24</v>
      </c>
      <c r="K721" t="s">
        <v>43</v>
      </c>
      <c r="L721" t="s">
        <v>1601</v>
      </c>
      <c r="M721" s="2">
        <v>0</v>
      </c>
      <c r="N721" s="3">
        <v>185</v>
      </c>
      <c r="O721" s="3">
        <v>17</v>
      </c>
      <c r="P721">
        <v>7</v>
      </c>
      <c r="Q721" t="s">
        <v>7880</v>
      </c>
    </row>
    <row r="722" spans="1:17" x14ac:dyDescent="0.3">
      <c r="A722" t="s">
        <v>1599</v>
      </c>
      <c r="B722" s="1">
        <v>40766</v>
      </c>
      <c r="C722" t="s">
        <v>1600</v>
      </c>
      <c r="D722" t="s">
        <v>73</v>
      </c>
      <c r="E722" t="s">
        <v>207</v>
      </c>
      <c r="F722" t="s">
        <v>208</v>
      </c>
      <c r="G722" t="s">
        <v>76</v>
      </c>
      <c r="H722" t="s">
        <v>31</v>
      </c>
      <c r="I722" t="s">
        <v>54</v>
      </c>
      <c r="J722" t="s">
        <v>24</v>
      </c>
      <c r="K722" t="s">
        <v>78</v>
      </c>
      <c r="L722" t="s">
        <v>1602</v>
      </c>
      <c r="M722" s="2">
        <v>0</v>
      </c>
      <c r="N722" s="3">
        <v>155</v>
      </c>
      <c r="O722" s="3">
        <v>28</v>
      </c>
      <c r="P722">
        <v>3</v>
      </c>
      <c r="Q722" t="s">
        <v>7880</v>
      </c>
    </row>
    <row r="723" spans="1:17" x14ac:dyDescent="0.3">
      <c r="A723" t="s">
        <v>1603</v>
      </c>
      <c r="B723" s="1">
        <v>40767</v>
      </c>
      <c r="C723" t="s">
        <v>1604</v>
      </c>
      <c r="D723" t="s">
        <v>81</v>
      </c>
      <c r="E723" t="s">
        <v>82</v>
      </c>
      <c r="F723" t="s">
        <v>82</v>
      </c>
      <c r="G723" t="s">
        <v>41</v>
      </c>
      <c r="H723" t="s">
        <v>47</v>
      </c>
      <c r="I723" t="s">
        <v>32</v>
      </c>
      <c r="J723" t="s">
        <v>24</v>
      </c>
      <c r="K723" t="s">
        <v>43</v>
      </c>
      <c r="L723" t="s">
        <v>1605</v>
      </c>
      <c r="M723" s="2">
        <v>0</v>
      </c>
      <c r="N723" s="3">
        <v>50</v>
      </c>
      <c r="O723" s="3">
        <v>25</v>
      </c>
      <c r="P723">
        <v>5</v>
      </c>
      <c r="Q723" t="s">
        <v>7881</v>
      </c>
    </row>
    <row r="724" spans="1:17" x14ac:dyDescent="0.3">
      <c r="A724" t="s">
        <v>1606</v>
      </c>
      <c r="B724" s="1">
        <v>40767</v>
      </c>
      <c r="C724" t="s">
        <v>1407</v>
      </c>
      <c r="D724" t="s">
        <v>28</v>
      </c>
      <c r="E724" t="s">
        <v>29</v>
      </c>
      <c r="F724" t="s">
        <v>1607</v>
      </c>
      <c r="G724" t="s">
        <v>20</v>
      </c>
      <c r="H724" t="s">
        <v>31</v>
      </c>
      <c r="I724" t="s">
        <v>32</v>
      </c>
      <c r="J724" t="s">
        <v>34</v>
      </c>
      <c r="K724" t="s">
        <v>35</v>
      </c>
      <c r="L724" t="s">
        <v>1608</v>
      </c>
      <c r="M724" s="2">
        <v>0</v>
      </c>
      <c r="N724" s="3">
        <v>143</v>
      </c>
      <c r="O724" s="3">
        <v>32</v>
      </c>
      <c r="P724">
        <v>1</v>
      </c>
      <c r="Q724" t="s">
        <v>7880</v>
      </c>
    </row>
    <row r="725" spans="1:17" x14ac:dyDescent="0.3">
      <c r="A725" t="s">
        <v>1606</v>
      </c>
      <c r="B725" s="1">
        <v>40767</v>
      </c>
      <c r="C725" t="s">
        <v>1407</v>
      </c>
      <c r="D725" t="s">
        <v>28</v>
      </c>
      <c r="E725" t="s">
        <v>29</v>
      </c>
      <c r="F725" t="s">
        <v>1607</v>
      </c>
      <c r="G725" t="s">
        <v>20</v>
      </c>
      <c r="H725" t="s">
        <v>31</v>
      </c>
      <c r="I725" t="s">
        <v>32</v>
      </c>
      <c r="J725" t="s">
        <v>24</v>
      </c>
      <c r="K725" t="s">
        <v>169</v>
      </c>
      <c r="L725" t="s">
        <v>1609</v>
      </c>
      <c r="M725" s="2">
        <v>0</v>
      </c>
      <c r="N725" s="3">
        <v>190</v>
      </c>
      <c r="O725" s="3">
        <v>68</v>
      </c>
      <c r="P725">
        <v>4</v>
      </c>
      <c r="Q725" t="s">
        <v>7881</v>
      </c>
    </row>
    <row r="726" spans="1:17" x14ac:dyDescent="0.3">
      <c r="A726" t="s">
        <v>1606</v>
      </c>
      <c r="B726" s="1">
        <v>40767</v>
      </c>
      <c r="C726" t="s">
        <v>1407</v>
      </c>
      <c r="D726" t="s">
        <v>28</v>
      </c>
      <c r="E726" t="s">
        <v>29</v>
      </c>
      <c r="F726" t="s">
        <v>1607</v>
      </c>
      <c r="G726" t="s">
        <v>20</v>
      </c>
      <c r="H726" t="s">
        <v>31</v>
      </c>
      <c r="I726" t="s">
        <v>32</v>
      </c>
      <c r="J726" t="s">
        <v>107</v>
      </c>
      <c r="K726" t="s">
        <v>108</v>
      </c>
      <c r="L726" t="s">
        <v>1610</v>
      </c>
      <c r="M726" s="2">
        <v>0</v>
      </c>
      <c r="N726" s="3">
        <v>597</v>
      </c>
      <c r="O726" s="3">
        <v>185</v>
      </c>
      <c r="P726">
        <v>5</v>
      </c>
      <c r="Q726" t="s">
        <v>7880</v>
      </c>
    </row>
    <row r="727" spans="1:17" x14ac:dyDescent="0.3">
      <c r="A727" t="s">
        <v>1606</v>
      </c>
      <c r="B727" s="1">
        <v>40767</v>
      </c>
      <c r="C727" t="s">
        <v>1407</v>
      </c>
      <c r="D727" t="s">
        <v>28</v>
      </c>
      <c r="E727" t="s">
        <v>29</v>
      </c>
      <c r="F727" t="s">
        <v>1607</v>
      </c>
      <c r="G727" t="s">
        <v>20</v>
      </c>
      <c r="H727" t="s">
        <v>31</v>
      </c>
      <c r="I727" t="s">
        <v>32</v>
      </c>
      <c r="J727" t="s">
        <v>107</v>
      </c>
      <c r="K727" t="s">
        <v>136</v>
      </c>
      <c r="L727" t="s">
        <v>260</v>
      </c>
      <c r="M727" s="2">
        <v>0</v>
      </c>
      <c r="N727" s="3">
        <v>584</v>
      </c>
      <c r="O727" s="3">
        <v>263</v>
      </c>
      <c r="P727">
        <v>4</v>
      </c>
      <c r="Q727" t="s">
        <v>7881</v>
      </c>
    </row>
    <row r="728" spans="1:17" x14ac:dyDescent="0.3">
      <c r="A728" t="s">
        <v>1611</v>
      </c>
      <c r="B728" s="1">
        <v>40767</v>
      </c>
      <c r="C728" t="s">
        <v>1150</v>
      </c>
      <c r="D728" t="s">
        <v>86</v>
      </c>
      <c r="E728" t="s">
        <v>273</v>
      </c>
      <c r="F728" t="s">
        <v>1612</v>
      </c>
      <c r="G728" t="s">
        <v>76</v>
      </c>
      <c r="H728" t="s">
        <v>21</v>
      </c>
      <c r="I728" t="s">
        <v>54</v>
      </c>
      <c r="J728" t="s">
        <v>24</v>
      </c>
      <c r="K728" t="s">
        <v>43</v>
      </c>
      <c r="L728" t="s">
        <v>1613</v>
      </c>
      <c r="M728" s="2">
        <v>0</v>
      </c>
      <c r="N728" s="3">
        <v>100</v>
      </c>
      <c r="O728" s="3">
        <v>33</v>
      </c>
      <c r="P728">
        <v>2</v>
      </c>
      <c r="Q728" t="s">
        <v>7880</v>
      </c>
    </row>
    <row r="729" spans="1:17" x14ac:dyDescent="0.3">
      <c r="A729" t="s">
        <v>1614</v>
      </c>
      <c r="B729" s="1">
        <v>40767</v>
      </c>
      <c r="C729" t="s">
        <v>1615</v>
      </c>
      <c r="D729" t="s">
        <v>28</v>
      </c>
      <c r="E729" t="s">
        <v>29</v>
      </c>
      <c r="F729" t="s">
        <v>280</v>
      </c>
      <c r="G729" t="s">
        <v>20</v>
      </c>
      <c r="H729" t="s">
        <v>31</v>
      </c>
      <c r="I729" t="s">
        <v>54</v>
      </c>
      <c r="J729" t="s">
        <v>24</v>
      </c>
      <c r="K729" t="s">
        <v>43</v>
      </c>
      <c r="L729" t="s">
        <v>1616</v>
      </c>
      <c r="M729" s="2">
        <v>0.1</v>
      </c>
      <c r="N729" s="3">
        <v>42</v>
      </c>
      <c r="O729" s="3">
        <v>11</v>
      </c>
      <c r="P729">
        <v>3</v>
      </c>
      <c r="Q729" t="s">
        <v>7880</v>
      </c>
    </row>
    <row r="730" spans="1:17" x14ac:dyDescent="0.3">
      <c r="A730" t="s">
        <v>1617</v>
      </c>
      <c r="B730" s="1">
        <v>40767</v>
      </c>
      <c r="C730" t="s">
        <v>149</v>
      </c>
      <c r="D730" t="s">
        <v>73</v>
      </c>
      <c r="E730" t="s">
        <v>166</v>
      </c>
      <c r="F730" t="s">
        <v>1618</v>
      </c>
      <c r="G730" t="s">
        <v>76</v>
      </c>
      <c r="H730" t="s">
        <v>21</v>
      </c>
      <c r="I730" t="s">
        <v>32</v>
      </c>
      <c r="J730" t="s">
        <v>24</v>
      </c>
      <c r="K730" t="s">
        <v>50</v>
      </c>
      <c r="L730" t="s">
        <v>1619</v>
      </c>
      <c r="M730" s="2">
        <v>0.4</v>
      </c>
      <c r="N730" s="3">
        <v>61</v>
      </c>
      <c r="O730" s="3">
        <v>-14</v>
      </c>
      <c r="P730">
        <v>4</v>
      </c>
      <c r="Q730" t="s">
        <v>7881</v>
      </c>
    </row>
    <row r="731" spans="1:17" x14ac:dyDescent="0.3">
      <c r="A731" t="s">
        <v>1620</v>
      </c>
      <c r="B731" s="1">
        <v>40770</v>
      </c>
      <c r="C731" t="s">
        <v>1621</v>
      </c>
      <c r="D731" t="s">
        <v>101</v>
      </c>
      <c r="E731" t="s">
        <v>743</v>
      </c>
      <c r="F731" t="s">
        <v>743</v>
      </c>
      <c r="G731" t="s">
        <v>41</v>
      </c>
      <c r="H731" t="s">
        <v>31</v>
      </c>
      <c r="I731" t="s">
        <v>32</v>
      </c>
      <c r="J731" t="s">
        <v>24</v>
      </c>
      <c r="K731" t="s">
        <v>145</v>
      </c>
      <c r="L731" t="s">
        <v>1622</v>
      </c>
      <c r="M731" s="2">
        <v>0</v>
      </c>
      <c r="N731" s="3">
        <v>41</v>
      </c>
      <c r="O731" s="3">
        <v>3</v>
      </c>
      <c r="P731">
        <v>3</v>
      </c>
      <c r="Q731" t="s">
        <v>7881</v>
      </c>
    </row>
    <row r="732" spans="1:17" x14ac:dyDescent="0.3">
      <c r="A732" t="s">
        <v>1620</v>
      </c>
      <c r="B732" s="1">
        <v>40770</v>
      </c>
      <c r="C732" t="s">
        <v>1621</v>
      </c>
      <c r="D732" t="s">
        <v>101</v>
      </c>
      <c r="E732" t="s">
        <v>743</v>
      </c>
      <c r="F732" t="s">
        <v>743</v>
      </c>
      <c r="G732" t="s">
        <v>41</v>
      </c>
      <c r="H732" t="s">
        <v>31</v>
      </c>
      <c r="I732" t="s">
        <v>32</v>
      </c>
      <c r="J732" t="s">
        <v>107</v>
      </c>
      <c r="K732" t="s">
        <v>147</v>
      </c>
      <c r="L732" t="s">
        <v>872</v>
      </c>
      <c r="M732" s="2">
        <v>0</v>
      </c>
      <c r="N732" s="3">
        <v>191</v>
      </c>
      <c r="O732" s="3">
        <v>27</v>
      </c>
      <c r="P732">
        <v>1</v>
      </c>
      <c r="Q732" t="s">
        <v>7881</v>
      </c>
    </row>
    <row r="733" spans="1:17" x14ac:dyDescent="0.3">
      <c r="A733" t="s">
        <v>1623</v>
      </c>
      <c r="B733" s="1">
        <v>40770</v>
      </c>
      <c r="C733" t="s">
        <v>1215</v>
      </c>
      <c r="D733" t="s">
        <v>28</v>
      </c>
      <c r="E733" t="s">
        <v>29</v>
      </c>
      <c r="F733" t="s">
        <v>1198</v>
      </c>
      <c r="G733" t="s">
        <v>20</v>
      </c>
      <c r="H733" t="s">
        <v>31</v>
      </c>
      <c r="I733" t="s">
        <v>95</v>
      </c>
      <c r="J733" t="s">
        <v>34</v>
      </c>
      <c r="K733" t="s">
        <v>35</v>
      </c>
      <c r="L733" t="s">
        <v>1000</v>
      </c>
      <c r="M733" s="2">
        <v>0</v>
      </c>
      <c r="N733" s="3">
        <v>169</v>
      </c>
      <c r="O733" s="3">
        <v>64</v>
      </c>
      <c r="P733">
        <v>1</v>
      </c>
      <c r="Q733" t="s">
        <v>7880</v>
      </c>
    </row>
    <row r="734" spans="1:17" x14ac:dyDescent="0.3">
      <c r="A734" t="s">
        <v>1623</v>
      </c>
      <c r="B734" s="1">
        <v>40770</v>
      </c>
      <c r="C734" t="s">
        <v>1215</v>
      </c>
      <c r="D734" t="s">
        <v>28</v>
      </c>
      <c r="E734" t="s">
        <v>29</v>
      </c>
      <c r="F734" t="s">
        <v>1198</v>
      </c>
      <c r="G734" t="s">
        <v>20</v>
      </c>
      <c r="H734" t="s">
        <v>31</v>
      </c>
      <c r="I734" t="s">
        <v>95</v>
      </c>
      <c r="J734" t="s">
        <v>34</v>
      </c>
      <c r="K734" t="s">
        <v>35</v>
      </c>
      <c r="L734" t="s">
        <v>796</v>
      </c>
      <c r="M734" s="2">
        <v>0</v>
      </c>
      <c r="N734" s="3">
        <v>431</v>
      </c>
      <c r="O734" s="3">
        <v>13</v>
      </c>
      <c r="P734">
        <v>3</v>
      </c>
      <c r="Q734" t="s">
        <v>7881</v>
      </c>
    </row>
    <row r="735" spans="1:17" x14ac:dyDescent="0.3">
      <c r="A735" t="s">
        <v>1623</v>
      </c>
      <c r="B735" s="1">
        <v>40770</v>
      </c>
      <c r="C735" t="s">
        <v>1215</v>
      </c>
      <c r="D735" t="s">
        <v>28</v>
      </c>
      <c r="E735" t="s">
        <v>29</v>
      </c>
      <c r="F735" t="s">
        <v>1198</v>
      </c>
      <c r="G735" t="s">
        <v>20</v>
      </c>
      <c r="H735" t="s">
        <v>31</v>
      </c>
      <c r="I735" t="s">
        <v>95</v>
      </c>
      <c r="J735" t="s">
        <v>24</v>
      </c>
      <c r="K735" t="s">
        <v>78</v>
      </c>
      <c r="L735" t="s">
        <v>1037</v>
      </c>
      <c r="M735" s="2">
        <v>0</v>
      </c>
      <c r="N735" s="3">
        <v>56</v>
      </c>
      <c r="O735" s="3">
        <v>18</v>
      </c>
      <c r="P735">
        <v>2</v>
      </c>
      <c r="Q735" t="s">
        <v>7880</v>
      </c>
    </row>
    <row r="736" spans="1:17" x14ac:dyDescent="0.3">
      <c r="A736" t="s">
        <v>1623</v>
      </c>
      <c r="B736" s="1">
        <v>40770</v>
      </c>
      <c r="C736" t="s">
        <v>1215</v>
      </c>
      <c r="D736" t="s">
        <v>28</v>
      </c>
      <c r="E736" t="s">
        <v>29</v>
      </c>
      <c r="F736" t="s">
        <v>1198</v>
      </c>
      <c r="G736" t="s">
        <v>20</v>
      </c>
      <c r="H736" t="s">
        <v>31</v>
      </c>
      <c r="I736" t="s">
        <v>95</v>
      </c>
      <c r="J736" t="s">
        <v>24</v>
      </c>
      <c r="K736" t="s">
        <v>78</v>
      </c>
      <c r="L736" t="s">
        <v>174</v>
      </c>
      <c r="M736" s="2">
        <v>0</v>
      </c>
      <c r="N736" s="3">
        <v>339</v>
      </c>
      <c r="O736" s="3">
        <v>102</v>
      </c>
      <c r="P736">
        <v>7</v>
      </c>
      <c r="Q736" t="s">
        <v>7880</v>
      </c>
    </row>
    <row r="737" spans="1:17" x14ac:dyDescent="0.3">
      <c r="A737" t="s">
        <v>1624</v>
      </c>
      <c r="B737" s="1">
        <v>40770</v>
      </c>
      <c r="C737" t="s">
        <v>1625</v>
      </c>
      <c r="D737" t="s">
        <v>28</v>
      </c>
      <c r="E737" t="s">
        <v>29</v>
      </c>
      <c r="F737" t="s">
        <v>1626</v>
      </c>
      <c r="G737" t="s">
        <v>20</v>
      </c>
      <c r="H737" t="s">
        <v>21</v>
      </c>
      <c r="I737" t="s">
        <v>95</v>
      </c>
      <c r="J737" t="s">
        <v>24</v>
      </c>
      <c r="K737" t="s">
        <v>78</v>
      </c>
      <c r="L737" t="s">
        <v>174</v>
      </c>
      <c r="M737" s="2">
        <v>0</v>
      </c>
      <c r="N737" s="3">
        <v>97</v>
      </c>
      <c r="O737" s="3">
        <v>29</v>
      </c>
      <c r="P737">
        <v>2</v>
      </c>
      <c r="Q737" t="s">
        <v>7881</v>
      </c>
    </row>
    <row r="738" spans="1:17" x14ac:dyDescent="0.3">
      <c r="A738" t="s">
        <v>1627</v>
      </c>
      <c r="B738" s="1">
        <v>40770</v>
      </c>
      <c r="C738" t="s">
        <v>406</v>
      </c>
      <c r="D738" t="s">
        <v>73</v>
      </c>
      <c r="E738" t="s">
        <v>652</v>
      </c>
      <c r="F738" t="s">
        <v>653</v>
      </c>
      <c r="G738" t="s">
        <v>76</v>
      </c>
      <c r="H738" t="s">
        <v>31</v>
      </c>
      <c r="I738" t="s">
        <v>22</v>
      </c>
      <c r="J738" t="s">
        <v>24</v>
      </c>
      <c r="K738" t="s">
        <v>169</v>
      </c>
      <c r="L738" t="s">
        <v>1628</v>
      </c>
      <c r="M738" s="2">
        <v>0</v>
      </c>
      <c r="N738" s="3">
        <v>104</v>
      </c>
      <c r="O738" s="3">
        <v>2</v>
      </c>
      <c r="P738">
        <v>3</v>
      </c>
      <c r="Q738" t="s">
        <v>7880</v>
      </c>
    </row>
    <row r="739" spans="1:17" x14ac:dyDescent="0.3">
      <c r="A739" t="s">
        <v>1627</v>
      </c>
      <c r="B739" s="1">
        <v>40770</v>
      </c>
      <c r="C739" t="s">
        <v>406</v>
      </c>
      <c r="D739" t="s">
        <v>73</v>
      </c>
      <c r="E739" t="s">
        <v>652</v>
      </c>
      <c r="F739" t="s">
        <v>653</v>
      </c>
      <c r="G739" t="s">
        <v>76</v>
      </c>
      <c r="H739" t="s">
        <v>31</v>
      </c>
      <c r="I739" t="s">
        <v>22</v>
      </c>
      <c r="J739" t="s">
        <v>24</v>
      </c>
      <c r="K739" t="s">
        <v>50</v>
      </c>
      <c r="L739" t="s">
        <v>1629</v>
      </c>
      <c r="M739" s="2">
        <v>0.4</v>
      </c>
      <c r="N739" s="3">
        <v>238</v>
      </c>
      <c r="O739" s="3">
        <v>20</v>
      </c>
      <c r="P739">
        <v>2</v>
      </c>
      <c r="Q739" t="s">
        <v>7880</v>
      </c>
    </row>
    <row r="740" spans="1:17" x14ac:dyDescent="0.3">
      <c r="A740" t="s">
        <v>1630</v>
      </c>
      <c r="B740" s="1">
        <v>40770</v>
      </c>
      <c r="C740" t="s">
        <v>283</v>
      </c>
      <c r="D740" t="s">
        <v>101</v>
      </c>
      <c r="E740" t="s">
        <v>580</v>
      </c>
      <c r="F740" t="s">
        <v>1631</v>
      </c>
      <c r="G740" t="s">
        <v>41</v>
      </c>
      <c r="H740" t="s">
        <v>31</v>
      </c>
      <c r="I740" t="s">
        <v>22</v>
      </c>
      <c r="J740" t="s">
        <v>34</v>
      </c>
      <c r="K740" t="s">
        <v>97</v>
      </c>
      <c r="L740" t="s">
        <v>1632</v>
      </c>
      <c r="M740" s="2">
        <v>0.1</v>
      </c>
      <c r="N740" s="3">
        <v>1306</v>
      </c>
      <c r="O740" s="3">
        <v>261</v>
      </c>
      <c r="P740">
        <v>9</v>
      </c>
      <c r="Q740" t="s">
        <v>7881</v>
      </c>
    </row>
    <row r="741" spans="1:17" x14ac:dyDescent="0.3">
      <c r="A741" t="s">
        <v>1633</v>
      </c>
      <c r="B741" s="1">
        <v>40770</v>
      </c>
      <c r="C741" t="s">
        <v>195</v>
      </c>
      <c r="D741" t="s">
        <v>28</v>
      </c>
      <c r="E741" t="s">
        <v>29</v>
      </c>
      <c r="F741" t="s">
        <v>1112</v>
      </c>
      <c r="G741" t="s">
        <v>20</v>
      </c>
      <c r="H741" t="s">
        <v>21</v>
      </c>
      <c r="I741" t="s">
        <v>54</v>
      </c>
      <c r="J741" t="s">
        <v>107</v>
      </c>
      <c r="K741" t="s">
        <v>186</v>
      </c>
      <c r="L741" t="s">
        <v>1634</v>
      </c>
      <c r="M741" s="2">
        <v>0</v>
      </c>
      <c r="N741" s="3">
        <v>176</v>
      </c>
      <c r="O741" s="3">
        <v>19</v>
      </c>
      <c r="P741">
        <v>3</v>
      </c>
      <c r="Q741" t="s">
        <v>7881</v>
      </c>
    </row>
    <row r="742" spans="1:17" x14ac:dyDescent="0.3">
      <c r="A742" t="s">
        <v>1635</v>
      </c>
      <c r="B742" s="1">
        <v>40771</v>
      </c>
      <c r="C742" t="s">
        <v>715</v>
      </c>
      <c r="D742" t="s">
        <v>28</v>
      </c>
      <c r="E742" t="s">
        <v>29</v>
      </c>
      <c r="F742" t="s">
        <v>1636</v>
      </c>
      <c r="G742" t="s">
        <v>20</v>
      </c>
      <c r="H742" t="s">
        <v>47</v>
      </c>
      <c r="I742" t="s">
        <v>32</v>
      </c>
      <c r="J742" t="s">
        <v>24</v>
      </c>
      <c r="K742" t="s">
        <v>43</v>
      </c>
      <c r="L742" t="s">
        <v>98</v>
      </c>
      <c r="M742" s="2">
        <v>0</v>
      </c>
      <c r="N742" s="3">
        <v>205</v>
      </c>
      <c r="O742" s="3">
        <v>39</v>
      </c>
      <c r="P742">
        <v>4</v>
      </c>
      <c r="Q742" t="s">
        <v>7880</v>
      </c>
    </row>
    <row r="743" spans="1:17" x14ac:dyDescent="0.3">
      <c r="A743" t="s">
        <v>1635</v>
      </c>
      <c r="B743" s="1">
        <v>40771</v>
      </c>
      <c r="C743" t="s">
        <v>715</v>
      </c>
      <c r="D743" t="s">
        <v>28</v>
      </c>
      <c r="E743" t="s">
        <v>29</v>
      </c>
      <c r="F743" t="s">
        <v>1636</v>
      </c>
      <c r="G743" t="s">
        <v>20</v>
      </c>
      <c r="H743" t="s">
        <v>47</v>
      </c>
      <c r="I743" t="s">
        <v>32</v>
      </c>
      <c r="J743" t="s">
        <v>24</v>
      </c>
      <c r="K743" t="s">
        <v>78</v>
      </c>
      <c r="L743" t="s">
        <v>122</v>
      </c>
      <c r="M743" s="2">
        <v>0</v>
      </c>
      <c r="N743" s="3">
        <v>12</v>
      </c>
      <c r="O743" s="3">
        <v>4</v>
      </c>
      <c r="P743">
        <v>2</v>
      </c>
      <c r="Q743" t="s">
        <v>7881</v>
      </c>
    </row>
    <row r="744" spans="1:17" x14ac:dyDescent="0.3">
      <c r="A744" t="s">
        <v>1635</v>
      </c>
      <c r="B744" s="1">
        <v>40771</v>
      </c>
      <c r="C744" t="s">
        <v>715</v>
      </c>
      <c r="D744" t="s">
        <v>28</v>
      </c>
      <c r="E744" t="s">
        <v>29</v>
      </c>
      <c r="F744" t="s">
        <v>1636</v>
      </c>
      <c r="G744" t="s">
        <v>20</v>
      </c>
      <c r="H744" t="s">
        <v>47</v>
      </c>
      <c r="I744" t="s">
        <v>32</v>
      </c>
      <c r="J744" t="s">
        <v>24</v>
      </c>
      <c r="K744" t="s">
        <v>50</v>
      </c>
      <c r="L744" t="s">
        <v>962</v>
      </c>
      <c r="M744" s="2">
        <v>0</v>
      </c>
      <c r="N744" s="3">
        <v>48</v>
      </c>
      <c r="O744" s="3">
        <v>6</v>
      </c>
      <c r="P744">
        <v>2</v>
      </c>
      <c r="Q744" t="s">
        <v>7881</v>
      </c>
    </row>
    <row r="745" spans="1:17" x14ac:dyDescent="0.3">
      <c r="A745" t="s">
        <v>1635</v>
      </c>
      <c r="B745" s="1">
        <v>40771</v>
      </c>
      <c r="C745" t="s">
        <v>715</v>
      </c>
      <c r="D745" t="s">
        <v>28</v>
      </c>
      <c r="E745" t="s">
        <v>29</v>
      </c>
      <c r="F745" t="s">
        <v>1636</v>
      </c>
      <c r="G745" t="s">
        <v>20</v>
      </c>
      <c r="H745" t="s">
        <v>47</v>
      </c>
      <c r="I745" t="s">
        <v>32</v>
      </c>
      <c r="J745" t="s">
        <v>24</v>
      </c>
      <c r="K745" t="s">
        <v>50</v>
      </c>
      <c r="L745" t="s">
        <v>1095</v>
      </c>
      <c r="M745" s="2">
        <v>0</v>
      </c>
      <c r="N745" s="3">
        <v>268</v>
      </c>
      <c r="O745" s="3">
        <v>24</v>
      </c>
      <c r="P745">
        <v>2</v>
      </c>
      <c r="Q745" t="s">
        <v>7881</v>
      </c>
    </row>
    <row r="746" spans="1:17" x14ac:dyDescent="0.3">
      <c r="A746" t="s">
        <v>1635</v>
      </c>
      <c r="B746" s="1">
        <v>40771</v>
      </c>
      <c r="C746" t="s">
        <v>715</v>
      </c>
      <c r="D746" t="s">
        <v>28</v>
      </c>
      <c r="E746" t="s">
        <v>29</v>
      </c>
      <c r="F746" t="s">
        <v>1636</v>
      </c>
      <c r="G746" t="s">
        <v>20</v>
      </c>
      <c r="H746" t="s">
        <v>47</v>
      </c>
      <c r="I746" t="s">
        <v>32</v>
      </c>
      <c r="J746" t="s">
        <v>107</v>
      </c>
      <c r="K746" t="s">
        <v>136</v>
      </c>
      <c r="L746" t="s">
        <v>1637</v>
      </c>
      <c r="M746" s="2">
        <v>0</v>
      </c>
      <c r="N746" s="3">
        <v>4453</v>
      </c>
      <c r="O746" s="3">
        <v>1425</v>
      </c>
      <c r="P746">
        <v>7</v>
      </c>
      <c r="Q746" t="s">
        <v>7881</v>
      </c>
    </row>
    <row r="747" spans="1:17" x14ac:dyDescent="0.3">
      <c r="A747" t="s">
        <v>1638</v>
      </c>
      <c r="B747" s="1">
        <v>40771</v>
      </c>
      <c r="C747" t="s">
        <v>1079</v>
      </c>
      <c r="D747" t="s">
        <v>101</v>
      </c>
      <c r="E747" t="s">
        <v>183</v>
      </c>
      <c r="F747" t="s">
        <v>1082</v>
      </c>
      <c r="G747" t="s">
        <v>41</v>
      </c>
      <c r="H747" t="s">
        <v>31</v>
      </c>
      <c r="I747" t="s">
        <v>32</v>
      </c>
      <c r="J747" t="s">
        <v>24</v>
      </c>
      <c r="K747" t="s">
        <v>43</v>
      </c>
      <c r="L747" t="s">
        <v>1639</v>
      </c>
      <c r="M747" s="2">
        <v>0</v>
      </c>
      <c r="N747" s="3">
        <v>112</v>
      </c>
      <c r="O747" s="3">
        <v>12</v>
      </c>
      <c r="P747">
        <v>4</v>
      </c>
      <c r="Q747" t="s">
        <v>7881</v>
      </c>
    </row>
    <row r="748" spans="1:17" x14ac:dyDescent="0.3">
      <c r="A748" t="s">
        <v>1638</v>
      </c>
      <c r="B748" s="1">
        <v>40771</v>
      </c>
      <c r="C748" t="s">
        <v>1079</v>
      </c>
      <c r="D748" t="s">
        <v>101</v>
      </c>
      <c r="E748" t="s">
        <v>183</v>
      </c>
      <c r="F748" t="s">
        <v>1082</v>
      </c>
      <c r="G748" t="s">
        <v>41</v>
      </c>
      <c r="H748" t="s">
        <v>31</v>
      </c>
      <c r="I748" t="s">
        <v>32</v>
      </c>
      <c r="J748" t="s">
        <v>24</v>
      </c>
      <c r="K748" t="s">
        <v>63</v>
      </c>
      <c r="L748" t="s">
        <v>1640</v>
      </c>
      <c r="M748" s="2">
        <v>0</v>
      </c>
      <c r="N748" s="3">
        <v>32</v>
      </c>
      <c r="O748" s="3">
        <v>9</v>
      </c>
      <c r="P748">
        <v>2</v>
      </c>
      <c r="Q748" t="s">
        <v>7881</v>
      </c>
    </row>
    <row r="749" spans="1:17" x14ac:dyDescent="0.3">
      <c r="A749" t="s">
        <v>1638</v>
      </c>
      <c r="B749" s="1">
        <v>40771</v>
      </c>
      <c r="C749" t="s">
        <v>1079</v>
      </c>
      <c r="D749" t="s">
        <v>101</v>
      </c>
      <c r="E749" t="s">
        <v>183</v>
      </c>
      <c r="F749" t="s">
        <v>1082</v>
      </c>
      <c r="G749" t="s">
        <v>41</v>
      </c>
      <c r="H749" t="s">
        <v>31</v>
      </c>
      <c r="I749" t="s">
        <v>32</v>
      </c>
      <c r="J749" t="s">
        <v>24</v>
      </c>
      <c r="K749" t="s">
        <v>50</v>
      </c>
      <c r="L749" t="s">
        <v>1076</v>
      </c>
      <c r="M749" s="2">
        <v>0.1</v>
      </c>
      <c r="N749" s="3">
        <v>29</v>
      </c>
      <c r="O749" s="3">
        <v>9</v>
      </c>
      <c r="P749">
        <v>3</v>
      </c>
      <c r="Q749" t="s">
        <v>7881</v>
      </c>
    </row>
    <row r="750" spans="1:17" x14ac:dyDescent="0.3">
      <c r="A750" t="s">
        <v>1638</v>
      </c>
      <c r="B750" s="1">
        <v>40771</v>
      </c>
      <c r="C750" t="s">
        <v>1079</v>
      </c>
      <c r="D750" t="s">
        <v>101</v>
      </c>
      <c r="E750" t="s">
        <v>183</v>
      </c>
      <c r="F750" t="s">
        <v>1082</v>
      </c>
      <c r="G750" t="s">
        <v>41</v>
      </c>
      <c r="H750" t="s">
        <v>31</v>
      </c>
      <c r="I750" t="s">
        <v>32</v>
      </c>
      <c r="J750" t="s">
        <v>24</v>
      </c>
      <c r="K750" t="s">
        <v>50</v>
      </c>
      <c r="L750" t="s">
        <v>986</v>
      </c>
      <c r="M750" s="2">
        <v>0.1</v>
      </c>
      <c r="N750" s="3">
        <v>510</v>
      </c>
      <c r="O750" s="3">
        <v>91</v>
      </c>
      <c r="P750">
        <v>4</v>
      </c>
      <c r="Q750" t="s">
        <v>7880</v>
      </c>
    </row>
    <row r="751" spans="1:17" x14ac:dyDescent="0.3">
      <c r="A751" t="s">
        <v>1641</v>
      </c>
      <c r="B751" s="1">
        <v>40771</v>
      </c>
      <c r="C751" t="s">
        <v>1642</v>
      </c>
      <c r="D751" t="s">
        <v>86</v>
      </c>
      <c r="E751" t="s">
        <v>273</v>
      </c>
      <c r="F751" t="s">
        <v>1643</v>
      </c>
      <c r="G751" t="s">
        <v>76</v>
      </c>
      <c r="H751" t="s">
        <v>47</v>
      </c>
      <c r="I751" t="s">
        <v>54</v>
      </c>
      <c r="J751" t="s">
        <v>34</v>
      </c>
      <c r="K751" t="s">
        <v>218</v>
      </c>
      <c r="L751" t="s">
        <v>1644</v>
      </c>
      <c r="M751" s="2">
        <v>0</v>
      </c>
      <c r="N751" s="3">
        <v>51</v>
      </c>
      <c r="O751" s="3">
        <v>12</v>
      </c>
      <c r="P751">
        <v>3</v>
      </c>
      <c r="Q751" t="s">
        <v>7881</v>
      </c>
    </row>
    <row r="752" spans="1:17" x14ac:dyDescent="0.3">
      <c r="A752" t="s">
        <v>1645</v>
      </c>
      <c r="B752" s="1">
        <v>40771</v>
      </c>
      <c r="C752" t="s">
        <v>1425</v>
      </c>
      <c r="D752" t="s">
        <v>101</v>
      </c>
      <c r="E752" t="s">
        <v>454</v>
      </c>
      <c r="F752" t="s">
        <v>454</v>
      </c>
      <c r="G752" t="s">
        <v>41</v>
      </c>
      <c r="H752" t="s">
        <v>31</v>
      </c>
      <c r="I752" t="s">
        <v>32</v>
      </c>
      <c r="J752" t="s">
        <v>107</v>
      </c>
      <c r="K752" t="s">
        <v>147</v>
      </c>
      <c r="L752" t="s">
        <v>1646</v>
      </c>
      <c r="M752" s="2">
        <v>0.1</v>
      </c>
      <c r="N752" s="3">
        <v>669</v>
      </c>
      <c r="O752" s="3">
        <v>290</v>
      </c>
      <c r="P752">
        <v>5</v>
      </c>
      <c r="Q752" t="s">
        <v>7881</v>
      </c>
    </row>
    <row r="753" spans="1:17" x14ac:dyDescent="0.3">
      <c r="A753" t="s">
        <v>1647</v>
      </c>
      <c r="B753" s="1">
        <v>40772</v>
      </c>
      <c r="C753" t="s">
        <v>1648</v>
      </c>
      <c r="D753" t="s">
        <v>86</v>
      </c>
      <c r="E753" t="s">
        <v>226</v>
      </c>
      <c r="F753" t="s">
        <v>226</v>
      </c>
      <c r="G753" t="s">
        <v>76</v>
      </c>
      <c r="H753" t="s">
        <v>31</v>
      </c>
      <c r="I753" t="s">
        <v>32</v>
      </c>
      <c r="J753" t="s">
        <v>24</v>
      </c>
      <c r="K753" t="s">
        <v>78</v>
      </c>
      <c r="L753" t="s">
        <v>356</v>
      </c>
      <c r="M753" s="2">
        <v>0</v>
      </c>
      <c r="N753" s="3">
        <v>32</v>
      </c>
      <c r="O753" s="3">
        <v>7</v>
      </c>
      <c r="P753">
        <v>3</v>
      </c>
      <c r="Q753" t="s">
        <v>7881</v>
      </c>
    </row>
    <row r="754" spans="1:17" x14ac:dyDescent="0.3">
      <c r="A754" t="s">
        <v>1649</v>
      </c>
      <c r="B754" s="1">
        <v>40772</v>
      </c>
      <c r="C754" t="s">
        <v>1412</v>
      </c>
      <c r="D754" t="s">
        <v>119</v>
      </c>
      <c r="E754" t="s">
        <v>730</v>
      </c>
      <c r="F754" t="s">
        <v>1650</v>
      </c>
      <c r="G754" t="s">
        <v>41</v>
      </c>
      <c r="H754" t="s">
        <v>31</v>
      </c>
      <c r="I754" t="s">
        <v>32</v>
      </c>
      <c r="J754" t="s">
        <v>34</v>
      </c>
      <c r="K754" t="s">
        <v>35</v>
      </c>
      <c r="L754" t="s">
        <v>868</v>
      </c>
      <c r="M754" s="2">
        <v>0.5</v>
      </c>
      <c r="N754" s="3">
        <v>1648</v>
      </c>
      <c r="O754" s="3">
        <v>-627</v>
      </c>
      <c r="P754">
        <v>8</v>
      </c>
      <c r="Q754" t="s">
        <v>7881</v>
      </c>
    </row>
    <row r="755" spans="1:17" x14ac:dyDescent="0.3">
      <c r="A755" t="s">
        <v>1651</v>
      </c>
      <c r="B755" s="1">
        <v>40773</v>
      </c>
      <c r="C755" t="s">
        <v>1652</v>
      </c>
      <c r="D755" t="s">
        <v>28</v>
      </c>
      <c r="E755" t="s">
        <v>29</v>
      </c>
      <c r="F755" t="s">
        <v>280</v>
      </c>
      <c r="G755" t="s">
        <v>20</v>
      </c>
      <c r="H755" t="s">
        <v>21</v>
      </c>
      <c r="I755" t="s">
        <v>22</v>
      </c>
      <c r="J755" t="s">
        <v>24</v>
      </c>
      <c r="K755" t="s">
        <v>63</v>
      </c>
      <c r="L755" t="s">
        <v>982</v>
      </c>
      <c r="M755" s="2">
        <v>0.1</v>
      </c>
      <c r="N755" s="3">
        <v>25</v>
      </c>
      <c r="O755" s="3">
        <v>10</v>
      </c>
      <c r="P755">
        <v>2</v>
      </c>
      <c r="Q755" t="s">
        <v>7880</v>
      </c>
    </row>
    <row r="756" spans="1:17" x14ac:dyDescent="0.3">
      <c r="A756" t="s">
        <v>1651</v>
      </c>
      <c r="B756" s="1">
        <v>40773</v>
      </c>
      <c r="C756" t="s">
        <v>1652</v>
      </c>
      <c r="D756" t="s">
        <v>28</v>
      </c>
      <c r="E756" t="s">
        <v>29</v>
      </c>
      <c r="F756" t="s">
        <v>280</v>
      </c>
      <c r="G756" t="s">
        <v>20</v>
      </c>
      <c r="H756" t="s">
        <v>21</v>
      </c>
      <c r="I756" t="s">
        <v>22</v>
      </c>
      <c r="J756" t="s">
        <v>107</v>
      </c>
      <c r="K756" t="s">
        <v>108</v>
      </c>
      <c r="L756" t="s">
        <v>1594</v>
      </c>
      <c r="M756" s="2">
        <v>0.1</v>
      </c>
      <c r="N756" s="3">
        <v>72</v>
      </c>
      <c r="O756" s="3">
        <v>4</v>
      </c>
      <c r="P756">
        <v>2</v>
      </c>
      <c r="Q756" t="s">
        <v>7880</v>
      </c>
    </row>
    <row r="757" spans="1:17" x14ac:dyDescent="0.3">
      <c r="A757" t="s">
        <v>1653</v>
      </c>
      <c r="B757" s="1">
        <v>40773</v>
      </c>
      <c r="C757" t="s">
        <v>127</v>
      </c>
      <c r="D757" t="s">
        <v>38</v>
      </c>
      <c r="E757" t="s">
        <v>178</v>
      </c>
      <c r="F757" t="s">
        <v>1654</v>
      </c>
      <c r="G757" t="s">
        <v>41</v>
      </c>
      <c r="H757" t="s">
        <v>31</v>
      </c>
      <c r="I757" t="s">
        <v>32</v>
      </c>
      <c r="J757" t="s">
        <v>107</v>
      </c>
      <c r="K757" t="s">
        <v>147</v>
      </c>
      <c r="L757" t="s">
        <v>1326</v>
      </c>
      <c r="M757" s="2">
        <v>0.15</v>
      </c>
      <c r="N757" s="3">
        <v>1569</v>
      </c>
      <c r="O757" s="3">
        <v>185</v>
      </c>
      <c r="P757">
        <v>7</v>
      </c>
      <c r="Q757" t="s">
        <v>7881</v>
      </c>
    </row>
    <row r="758" spans="1:17" x14ac:dyDescent="0.3">
      <c r="A758" t="s">
        <v>1655</v>
      </c>
      <c r="B758" s="1">
        <v>40773</v>
      </c>
      <c r="C758" t="s">
        <v>1656</v>
      </c>
      <c r="D758" t="s">
        <v>101</v>
      </c>
      <c r="E758" t="s">
        <v>183</v>
      </c>
      <c r="F758" t="s">
        <v>1082</v>
      </c>
      <c r="G758" t="s">
        <v>41</v>
      </c>
      <c r="H758" t="s">
        <v>21</v>
      </c>
      <c r="I758" t="s">
        <v>22</v>
      </c>
      <c r="J758" t="s">
        <v>107</v>
      </c>
      <c r="K758" t="s">
        <v>147</v>
      </c>
      <c r="L758" t="s">
        <v>1657</v>
      </c>
      <c r="M758" s="2">
        <v>0</v>
      </c>
      <c r="N758" s="3">
        <v>640</v>
      </c>
      <c r="O758" s="3">
        <v>160</v>
      </c>
      <c r="P758">
        <v>2</v>
      </c>
      <c r="Q758" t="s">
        <v>7880</v>
      </c>
    </row>
    <row r="759" spans="1:17" x14ac:dyDescent="0.3">
      <c r="A759" t="s">
        <v>1658</v>
      </c>
      <c r="B759" s="1">
        <v>40773</v>
      </c>
      <c r="C759" t="s">
        <v>1659</v>
      </c>
      <c r="D759" t="s">
        <v>119</v>
      </c>
      <c r="E759" t="s">
        <v>730</v>
      </c>
      <c r="F759" t="s">
        <v>731</v>
      </c>
      <c r="G759" t="s">
        <v>41</v>
      </c>
      <c r="H759" t="s">
        <v>31</v>
      </c>
      <c r="I759" t="s">
        <v>32</v>
      </c>
      <c r="J759" t="s">
        <v>24</v>
      </c>
      <c r="K759" t="s">
        <v>141</v>
      </c>
      <c r="L759" t="s">
        <v>1660</v>
      </c>
      <c r="M759" s="2">
        <v>0.5</v>
      </c>
      <c r="N759" s="3">
        <v>140</v>
      </c>
      <c r="O759" s="3">
        <v>-25</v>
      </c>
      <c r="P759">
        <v>4</v>
      </c>
      <c r="Q759" t="s">
        <v>7881</v>
      </c>
    </row>
    <row r="760" spans="1:17" x14ac:dyDescent="0.3">
      <c r="A760" t="s">
        <v>1661</v>
      </c>
      <c r="B760" s="1">
        <v>40773</v>
      </c>
      <c r="C760" t="s">
        <v>1662</v>
      </c>
      <c r="D760" t="s">
        <v>28</v>
      </c>
      <c r="E760" t="s">
        <v>29</v>
      </c>
      <c r="F760" t="s">
        <v>280</v>
      </c>
      <c r="G760" t="s">
        <v>20</v>
      </c>
      <c r="H760" t="s">
        <v>31</v>
      </c>
      <c r="I760" t="s">
        <v>32</v>
      </c>
      <c r="J760" t="s">
        <v>107</v>
      </c>
      <c r="K760" t="s">
        <v>136</v>
      </c>
      <c r="L760" t="s">
        <v>1663</v>
      </c>
      <c r="M760" s="2">
        <v>0.1</v>
      </c>
      <c r="N760" s="3">
        <v>382</v>
      </c>
      <c r="O760" s="3">
        <v>0</v>
      </c>
      <c r="P760">
        <v>3</v>
      </c>
      <c r="Q760" t="s">
        <v>7880</v>
      </c>
    </row>
    <row r="761" spans="1:17" x14ac:dyDescent="0.3">
      <c r="A761" t="s">
        <v>1664</v>
      </c>
      <c r="B761" s="1">
        <v>40774</v>
      </c>
      <c r="C761" t="s">
        <v>1665</v>
      </c>
      <c r="D761" t="s">
        <v>86</v>
      </c>
      <c r="E761" t="s">
        <v>226</v>
      </c>
      <c r="F761" t="s">
        <v>226</v>
      </c>
      <c r="G761" t="s">
        <v>76</v>
      </c>
      <c r="H761" t="s">
        <v>47</v>
      </c>
      <c r="I761" t="s">
        <v>22</v>
      </c>
      <c r="J761" t="s">
        <v>24</v>
      </c>
      <c r="K761" t="s">
        <v>43</v>
      </c>
      <c r="L761" t="s">
        <v>699</v>
      </c>
      <c r="M761" s="2">
        <v>0</v>
      </c>
      <c r="N761" s="3">
        <v>66</v>
      </c>
      <c r="O761" s="3">
        <v>12</v>
      </c>
      <c r="P761">
        <v>3</v>
      </c>
      <c r="Q761" t="s">
        <v>7881</v>
      </c>
    </row>
    <row r="762" spans="1:17" x14ac:dyDescent="0.3">
      <c r="A762" t="s">
        <v>1666</v>
      </c>
      <c r="B762" s="1">
        <v>40776</v>
      </c>
      <c r="C762" t="s">
        <v>1144</v>
      </c>
      <c r="D762" t="s">
        <v>38</v>
      </c>
      <c r="E762" t="s">
        <v>178</v>
      </c>
      <c r="F762" t="s">
        <v>1667</v>
      </c>
      <c r="G762" t="s">
        <v>41</v>
      </c>
      <c r="H762" t="s">
        <v>31</v>
      </c>
      <c r="I762" t="s">
        <v>95</v>
      </c>
      <c r="J762" t="s">
        <v>34</v>
      </c>
      <c r="K762" t="s">
        <v>35</v>
      </c>
      <c r="L762" t="s">
        <v>1181</v>
      </c>
      <c r="M762" s="2">
        <v>0.1</v>
      </c>
      <c r="N762" s="3">
        <v>396</v>
      </c>
      <c r="O762" s="3">
        <v>84</v>
      </c>
      <c r="P762">
        <v>3</v>
      </c>
      <c r="Q762" t="s">
        <v>7881</v>
      </c>
    </row>
    <row r="763" spans="1:17" x14ac:dyDescent="0.3">
      <c r="A763" t="s">
        <v>1666</v>
      </c>
      <c r="B763" s="1">
        <v>40776</v>
      </c>
      <c r="C763" t="s">
        <v>1144</v>
      </c>
      <c r="D763" t="s">
        <v>38</v>
      </c>
      <c r="E763" t="s">
        <v>178</v>
      </c>
      <c r="F763" t="s">
        <v>1667</v>
      </c>
      <c r="G763" t="s">
        <v>41</v>
      </c>
      <c r="H763" t="s">
        <v>31</v>
      </c>
      <c r="I763" t="s">
        <v>95</v>
      </c>
      <c r="J763" t="s">
        <v>24</v>
      </c>
      <c r="K763" t="s">
        <v>43</v>
      </c>
      <c r="L763" t="s">
        <v>1668</v>
      </c>
      <c r="M763" s="2">
        <v>0</v>
      </c>
      <c r="N763" s="3">
        <v>130</v>
      </c>
      <c r="O763" s="3">
        <v>44</v>
      </c>
      <c r="P763">
        <v>5</v>
      </c>
      <c r="Q763" t="s">
        <v>7881</v>
      </c>
    </row>
    <row r="764" spans="1:17" x14ac:dyDescent="0.3">
      <c r="A764" t="s">
        <v>1666</v>
      </c>
      <c r="B764" s="1">
        <v>40776</v>
      </c>
      <c r="C764" t="s">
        <v>1144</v>
      </c>
      <c r="D764" t="s">
        <v>38</v>
      </c>
      <c r="E764" t="s">
        <v>178</v>
      </c>
      <c r="F764" t="s">
        <v>1667</v>
      </c>
      <c r="G764" t="s">
        <v>41</v>
      </c>
      <c r="H764" t="s">
        <v>31</v>
      </c>
      <c r="I764" t="s">
        <v>95</v>
      </c>
      <c r="J764" t="s">
        <v>24</v>
      </c>
      <c r="K764" t="s">
        <v>91</v>
      </c>
      <c r="L764" t="s">
        <v>1669</v>
      </c>
      <c r="M764" s="2">
        <v>0</v>
      </c>
      <c r="N764" s="3">
        <v>8</v>
      </c>
      <c r="O764" s="3">
        <v>2</v>
      </c>
      <c r="P764">
        <v>1</v>
      </c>
      <c r="Q764" t="s">
        <v>7880</v>
      </c>
    </row>
    <row r="765" spans="1:17" x14ac:dyDescent="0.3">
      <c r="A765" t="s">
        <v>1666</v>
      </c>
      <c r="B765" s="1">
        <v>40776</v>
      </c>
      <c r="C765" t="s">
        <v>1144</v>
      </c>
      <c r="D765" t="s">
        <v>38</v>
      </c>
      <c r="E765" t="s">
        <v>178</v>
      </c>
      <c r="F765" t="s">
        <v>1667</v>
      </c>
      <c r="G765" t="s">
        <v>41</v>
      </c>
      <c r="H765" t="s">
        <v>31</v>
      </c>
      <c r="I765" t="s">
        <v>95</v>
      </c>
      <c r="J765" t="s">
        <v>24</v>
      </c>
      <c r="K765" t="s">
        <v>50</v>
      </c>
      <c r="L765" t="s">
        <v>64</v>
      </c>
      <c r="M765" s="2">
        <v>0.1</v>
      </c>
      <c r="N765" s="3">
        <v>895</v>
      </c>
      <c r="O765" s="3">
        <v>179</v>
      </c>
      <c r="P765">
        <v>5</v>
      </c>
      <c r="Q765" t="s">
        <v>7880</v>
      </c>
    </row>
    <row r="766" spans="1:17" x14ac:dyDescent="0.3">
      <c r="A766" t="s">
        <v>1670</v>
      </c>
      <c r="B766" s="1">
        <v>40776</v>
      </c>
      <c r="C766" t="s">
        <v>1422</v>
      </c>
      <c r="D766" t="s">
        <v>86</v>
      </c>
      <c r="E766" t="s">
        <v>226</v>
      </c>
      <c r="F766" t="s">
        <v>226</v>
      </c>
      <c r="G766" t="s">
        <v>76</v>
      </c>
      <c r="H766" t="s">
        <v>31</v>
      </c>
      <c r="I766" t="s">
        <v>95</v>
      </c>
      <c r="J766" t="s">
        <v>34</v>
      </c>
      <c r="K766" t="s">
        <v>35</v>
      </c>
      <c r="L766" t="s">
        <v>1671</v>
      </c>
      <c r="M766" s="2">
        <v>0</v>
      </c>
      <c r="N766" s="3">
        <v>514</v>
      </c>
      <c r="O766" s="3">
        <v>92</v>
      </c>
      <c r="P766">
        <v>3</v>
      </c>
      <c r="Q766" t="s">
        <v>7881</v>
      </c>
    </row>
    <row r="767" spans="1:17" x14ac:dyDescent="0.3">
      <c r="A767" t="s">
        <v>1670</v>
      </c>
      <c r="B767" s="1">
        <v>40776</v>
      </c>
      <c r="C767" t="s">
        <v>1422</v>
      </c>
      <c r="D767" t="s">
        <v>86</v>
      </c>
      <c r="E767" t="s">
        <v>226</v>
      </c>
      <c r="F767" t="s">
        <v>226</v>
      </c>
      <c r="G767" t="s">
        <v>76</v>
      </c>
      <c r="H767" t="s">
        <v>31</v>
      </c>
      <c r="I767" t="s">
        <v>95</v>
      </c>
      <c r="J767" t="s">
        <v>34</v>
      </c>
      <c r="K767" t="s">
        <v>218</v>
      </c>
      <c r="L767" t="s">
        <v>1672</v>
      </c>
      <c r="M767" s="2">
        <v>0</v>
      </c>
      <c r="N767" s="3">
        <v>57</v>
      </c>
      <c r="O767" s="3">
        <v>25</v>
      </c>
      <c r="P767">
        <v>1</v>
      </c>
      <c r="Q767" t="s">
        <v>7881</v>
      </c>
    </row>
    <row r="768" spans="1:17" x14ac:dyDescent="0.3">
      <c r="A768" t="s">
        <v>1670</v>
      </c>
      <c r="B768" s="1">
        <v>40776</v>
      </c>
      <c r="C768" t="s">
        <v>1422</v>
      </c>
      <c r="D768" t="s">
        <v>86</v>
      </c>
      <c r="E768" t="s">
        <v>226</v>
      </c>
      <c r="F768" t="s">
        <v>226</v>
      </c>
      <c r="G768" t="s">
        <v>76</v>
      </c>
      <c r="H768" t="s">
        <v>31</v>
      </c>
      <c r="I768" t="s">
        <v>95</v>
      </c>
      <c r="J768" t="s">
        <v>24</v>
      </c>
      <c r="K768" t="s">
        <v>25</v>
      </c>
      <c r="L768" t="s">
        <v>1092</v>
      </c>
      <c r="M768" s="2">
        <v>0</v>
      </c>
      <c r="N768" s="3">
        <v>68</v>
      </c>
      <c r="O768" s="3">
        <v>7</v>
      </c>
      <c r="P768">
        <v>2</v>
      </c>
      <c r="Q768" t="s">
        <v>7881</v>
      </c>
    </row>
    <row r="769" spans="1:17" x14ac:dyDescent="0.3">
      <c r="A769" t="s">
        <v>1670</v>
      </c>
      <c r="B769" s="1">
        <v>40776</v>
      </c>
      <c r="C769" t="s">
        <v>1422</v>
      </c>
      <c r="D769" t="s">
        <v>86</v>
      </c>
      <c r="E769" t="s">
        <v>226</v>
      </c>
      <c r="F769" t="s">
        <v>226</v>
      </c>
      <c r="G769" t="s">
        <v>76</v>
      </c>
      <c r="H769" t="s">
        <v>31</v>
      </c>
      <c r="I769" t="s">
        <v>95</v>
      </c>
      <c r="J769" t="s">
        <v>24</v>
      </c>
      <c r="K769" t="s">
        <v>50</v>
      </c>
      <c r="L769" t="s">
        <v>1673</v>
      </c>
      <c r="M769" s="2">
        <v>0.1</v>
      </c>
      <c r="N769" s="3">
        <v>107</v>
      </c>
      <c r="O769" s="3">
        <v>8</v>
      </c>
      <c r="P769">
        <v>7</v>
      </c>
      <c r="Q769" t="s">
        <v>7881</v>
      </c>
    </row>
    <row r="770" spans="1:17" x14ac:dyDescent="0.3">
      <c r="A770" t="s">
        <v>1674</v>
      </c>
      <c r="B770" s="1">
        <v>40776</v>
      </c>
      <c r="C770" t="s">
        <v>1675</v>
      </c>
      <c r="D770" t="s">
        <v>338</v>
      </c>
      <c r="E770" t="s">
        <v>1676</v>
      </c>
      <c r="F770" t="s">
        <v>1677</v>
      </c>
      <c r="G770" t="s">
        <v>41</v>
      </c>
      <c r="H770" t="s">
        <v>31</v>
      </c>
      <c r="I770" t="s">
        <v>32</v>
      </c>
      <c r="J770" t="s">
        <v>34</v>
      </c>
      <c r="K770" t="s">
        <v>218</v>
      </c>
      <c r="L770" t="s">
        <v>1678</v>
      </c>
      <c r="M770" s="2">
        <v>0</v>
      </c>
      <c r="N770" s="3">
        <v>265</v>
      </c>
      <c r="O770" s="3">
        <v>3</v>
      </c>
      <c r="P770">
        <v>5</v>
      </c>
      <c r="Q770" t="s">
        <v>7881</v>
      </c>
    </row>
    <row r="771" spans="1:17" x14ac:dyDescent="0.3">
      <c r="A771" t="s">
        <v>1674</v>
      </c>
      <c r="B771" s="1">
        <v>40776</v>
      </c>
      <c r="C771" t="s">
        <v>1675</v>
      </c>
      <c r="D771" t="s">
        <v>338</v>
      </c>
      <c r="E771" t="s">
        <v>1676</v>
      </c>
      <c r="F771" t="s">
        <v>1677</v>
      </c>
      <c r="G771" t="s">
        <v>41</v>
      </c>
      <c r="H771" t="s">
        <v>31</v>
      </c>
      <c r="I771" t="s">
        <v>32</v>
      </c>
      <c r="J771" t="s">
        <v>24</v>
      </c>
      <c r="K771" t="s">
        <v>50</v>
      </c>
      <c r="L771" t="s">
        <v>1679</v>
      </c>
      <c r="M771" s="2">
        <v>0</v>
      </c>
      <c r="N771" s="3">
        <v>30</v>
      </c>
      <c r="O771" s="3">
        <v>5</v>
      </c>
      <c r="P771">
        <v>3</v>
      </c>
      <c r="Q771" t="s">
        <v>7881</v>
      </c>
    </row>
    <row r="772" spans="1:17" x14ac:dyDescent="0.3">
      <c r="A772" t="s">
        <v>1674</v>
      </c>
      <c r="B772" s="1">
        <v>40776</v>
      </c>
      <c r="C772" t="s">
        <v>1675</v>
      </c>
      <c r="D772" t="s">
        <v>338</v>
      </c>
      <c r="E772" t="s">
        <v>1676</v>
      </c>
      <c r="F772" t="s">
        <v>1677</v>
      </c>
      <c r="G772" t="s">
        <v>41</v>
      </c>
      <c r="H772" t="s">
        <v>31</v>
      </c>
      <c r="I772" t="s">
        <v>32</v>
      </c>
      <c r="J772" t="s">
        <v>107</v>
      </c>
      <c r="K772" t="s">
        <v>136</v>
      </c>
      <c r="L772" t="s">
        <v>1680</v>
      </c>
      <c r="M772" s="2">
        <v>0</v>
      </c>
      <c r="N772" s="3">
        <v>204</v>
      </c>
      <c r="O772" s="3">
        <v>31</v>
      </c>
      <c r="P772">
        <v>3</v>
      </c>
      <c r="Q772" t="s">
        <v>7881</v>
      </c>
    </row>
    <row r="773" spans="1:17" x14ac:dyDescent="0.3">
      <c r="A773" t="s">
        <v>1681</v>
      </c>
      <c r="B773" s="1">
        <v>40777</v>
      </c>
      <c r="C773" t="s">
        <v>1682</v>
      </c>
      <c r="D773" t="s">
        <v>28</v>
      </c>
      <c r="E773" t="s">
        <v>29</v>
      </c>
      <c r="F773" t="s">
        <v>1683</v>
      </c>
      <c r="G773" t="s">
        <v>20</v>
      </c>
      <c r="H773" t="s">
        <v>31</v>
      </c>
      <c r="I773" t="s">
        <v>22</v>
      </c>
      <c r="J773" t="s">
        <v>24</v>
      </c>
      <c r="K773" t="s">
        <v>141</v>
      </c>
      <c r="L773" t="s">
        <v>1684</v>
      </c>
      <c r="M773" s="2">
        <v>0</v>
      </c>
      <c r="N773" s="3">
        <v>622</v>
      </c>
      <c r="O773" s="3">
        <v>19</v>
      </c>
      <c r="P773">
        <v>2</v>
      </c>
      <c r="Q773" t="s">
        <v>7880</v>
      </c>
    </row>
    <row r="774" spans="1:17" x14ac:dyDescent="0.3">
      <c r="A774" t="s">
        <v>1685</v>
      </c>
      <c r="B774" s="1">
        <v>40778</v>
      </c>
      <c r="C774" t="s">
        <v>1686</v>
      </c>
      <c r="D774" t="s">
        <v>38</v>
      </c>
      <c r="E774" t="s">
        <v>304</v>
      </c>
      <c r="F774" t="s">
        <v>1167</v>
      </c>
      <c r="G774" t="s">
        <v>41</v>
      </c>
      <c r="H774" t="s">
        <v>31</v>
      </c>
      <c r="I774" t="s">
        <v>32</v>
      </c>
      <c r="J774" t="s">
        <v>24</v>
      </c>
      <c r="K774" t="s">
        <v>91</v>
      </c>
      <c r="L774" t="s">
        <v>1492</v>
      </c>
      <c r="M774" s="2">
        <v>0</v>
      </c>
      <c r="N774" s="3">
        <v>26</v>
      </c>
      <c r="O774" s="3">
        <v>7</v>
      </c>
      <c r="P774">
        <v>2</v>
      </c>
      <c r="Q774" t="s">
        <v>7881</v>
      </c>
    </row>
    <row r="775" spans="1:17" x14ac:dyDescent="0.3">
      <c r="A775" t="s">
        <v>1687</v>
      </c>
      <c r="B775" s="1">
        <v>40778</v>
      </c>
      <c r="C775" t="s">
        <v>1688</v>
      </c>
      <c r="D775" t="s">
        <v>28</v>
      </c>
      <c r="E775" t="s">
        <v>29</v>
      </c>
      <c r="F775" t="s">
        <v>280</v>
      </c>
      <c r="G775" t="s">
        <v>20</v>
      </c>
      <c r="H775" t="s">
        <v>47</v>
      </c>
      <c r="I775" t="s">
        <v>32</v>
      </c>
      <c r="J775" t="s">
        <v>24</v>
      </c>
      <c r="K775" t="s">
        <v>78</v>
      </c>
      <c r="L775" t="s">
        <v>1037</v>
      </c>
      <c r="M775" s="2">
        <v>0.1</v>
      </c>
      <c r="N775" s="3">
        <v>76</v>
      </c>
      <c r="O775" s="3">
        <v>19</v>
      </c>
      <c r="P775">
        <v>3</v>
      </c>
      <c r="Q775" t="s">
        <v>7881</v>
      </c>
    </row>
    <row r="776" spans="1:17" x14ac:dyDescent="0.3">
      <c r="A776" t="s">
        <v>1687</v>
      </c>
      <c r="B776" s="1">
        <v>40778</v>
      </c>
      <c r="C776" t="s">
        <v>1688</v>
      </c>
      <c r="D776" t="s">
        <v>28</v>
      </c>
      <c r="E776" t="s">
        <v>29</v>
      </c>
      <c r="F776" t="s">
        <v>280</v>
      </c>
      <c r="G776" t="s">
        <v>20</v>
      </c>
      <c r="H776" t="s">
        <v>47</v>
      </c>
      <c r="I776" t="s">
        <v>32</v>
      </c>
      <c r="J776" t="s">
        <v>107</v>
      </c>
      <c r="K776" t="s">
        <v>136</v>
      </c>
      <c r="L776" t="s">
        <v>1689</v>
      </c>
      <c r="M776" s="2">
        <v>0.1</v>
      </c>
      <c r="N776" s="3">
        <v>149</v>
      </c>
      <c r="O776" s="3">
        <v>36</v>
      </c>
      <c r="P776">
        <v>2</v>
      </c>
      <c r="Q776" t="s">
        <v>7880</v>
      </c>
    </row>
    <row r="777" spans="1:17" x14ac:dyDescent="0.3">
      <c r="A777" t="s">
        <v>1690</v>
      </c>
      <c r="B777" s="1">
        <v>40778</v>
      </c>
      <c r="C777" t="s">
        <v>1691</v>
      </c>
      <c r="D777" t="s">
        <v>38</v>
      </c>
      <c r="E777" t="s">
        <v>284</v>
      </c>
      <c r="F777" t="s">
        <v>1692</v>
      </c>
      <c r="G777" t="s">
        <v>41</v>
      </c>
      <c r="H777" t="s">
        <v>21</v>
      </c>
      <c r="I777" t="s">
        <v>22</v>
      </c>
      <c r="J777" t="s">
        <v>24</v>
      </c>
      <c r="K777" t="s">
        <v>91</v>
      </c>
      <c r="L777" t="s">
        <v>90</v>
      </c>
      <c r="M777" s="2">
        <v>0</v>
      </c>
      <c r="N777" s="3">
        <v>16</v>
      </c>
      <c r="O777" s="3">
        <v>2</v>
      </c>
      <c r="P777">
        <v>2</v>
      </c>
      <c r="Q777" t="s">
        <v>7880</v>
      </c>
    </row>
    <row r="778" spans="1:17" x14ac:dyDescent="0.3">
      <c r="A778" t="s">
        <v>1693</v>
      </c>
      <c r="B778" s="1">
        <v>40778</v>
      </c>
      <c r="C778" t="s">
        <v>1694</v>
      </c>
      <c r="D778" t="s">
        <v>119</v>
      </c>
      <c r="E778" t="s">
        <v>604</v>
      </c>
      <c r="F778" t="s">
        <v>979</v>
      </c>
      <c r="G778" t="s">
        <v>41</v>
      </c>
      <c r="H778" t="s">
        <v>31</v>
      </c>
      <c r="I778" t="s">
        <v>32</v>
      </c>
      <c r="J778" t="s">
        <v>107</v>
      </c>
      <c r="K778" t="s">
        <v>147</v>
      </c>
      <c r="L778" t="s">
        <v>701</v>
      </c>
      <c r="M778" s="2">
        <v>0.5</v>
      </c>
      <c r="N778" s="3">
        <v>262</v>
      </c>
      <c r="O778" s="3">
        <v>-204</v>
      </c>
      <c r="P778">
        <v>2</v>
      </c>
      <c r="Q778" t="s">
        <v>7880</v>
      </c>
    </row>
    <row r="779" spans="1:17" x14ac:dyDescent="0.3">
      <c r="A779" t="s">
        <v>1695</v>
      </c>
      <c r="B779" s="1">
        <v>40779</v>
      </c>
      <c r="C779" t="s">
        <v>1696</v>
      </c>
      <c r="D779" t="s">
        <v>38</v>
      </c>
      <c r="E779" t="s">
        <v>67</v>
      </c>
      <c r="F779" t="s">
        <v>1697</v>
      </c>
      <c r="G779" t="s">
        <v>41</v>
      </c>
      <c r="H779" t="s">
        <v>31</v>
      </c>
      <c r="I779" t="s">
        <v>32</v>
      </c>
      <c r="J779" t="s">
        <v>34</v>
      </c>
      <c r="K779" t="s">
        <v>218</v>
      </c>
      <c r="L779" t="s">
        <v>1698</v>
      </c>
      <c r="M779" s="2">
        <v>0</v>
      </c>
      <c r="N779" s="3">
        <v>76</v>
      </c>
      <c r="O779" s="3">
        <v>9</v>
      </c>
      <c r="P779">
        <v>4</v>
      </c>
      <c r="Q779" t="s">
        <v>7880</v>
      </c>
    </row>
    <row r="780" spans="1:17" x14ac:dyDescent="0.3">
      <c r="A780" t="s">
        <v>1699</v>
      </c>
      <c r="B780" s="1">
        <v>40779</v>
      </c>
      <c r="C780" t="s">
        <v>902</v>
      </c>
      <c r="D780" t="s">
        <v>28</v>
      </c>
      <c r="E780" t="s">
        <v>29</v>
      </c>
      <c r="F780" t="s">
        <v>1700</v>
      </c>
      <c r="G780" t="s">
        <v>20</v>
      </c>
      <c r="H780" t="s">
        <v>31</v>
      </c>
      <c r="I780" t="s">
        <v>32</v>
      </c>
      <c r="J780" t="s">
        <v>24</v>
      </c>
      <c r="K780" t="s">
        <v>43</v>
      </c>
      <c r="L780" t="s">
        <v>223</v>
      </c>
      <c r="M780" s="2">
        <v>0</v>
      </c>
      <c r="N780" s="3">
        <v>51</v>
      </c>
      <c r="O780" s="3">
        <v>17</v>
      </c>
      <c r="P780">
        <v>2</v>
      </c>
      <c r="Q780" t="s">
        <v>7881</v>
      </c>
    </row>
    <row r="781" spans="1:17" x14ac:dyDescent="0.3">
      <c r="A781" t="s">
        <v>1701</v>
      </c>
      <c r="B781" s="1">
        <v>40779</v>
      </c>
      <c r="C781" t="s">
        <v>1702</v>
      </c>
      <c r="D781" t="s">
        <v>73</v>
      </c>
      <c r="E781" t="s">
        <v>196</v>
      </c>
      <c r="F781" t="s">
        <v>1703</v>
      </c>
      <c r="G781" t="s">
        <v>76</v>
      </c>
      <c r="H781" t="s">
        <v>31</v>
      </c>
      <c r="I781" t="s">
        <v>95</v>
      </c>
      <c r="J781" t="s">
        <v>107</v>
      </c>
      <c r="K781" t="s">
        <v>136</v>
      </c>
      <c r="L781" t="s">
        <v>777</v>
      </c>
      <c r="M781" s="2">
        <v>0.4</v>
      </c>
      <c r="N781" s="3">
        <v>182</v>
      </c>
      <c r="O781" s="3">
        <v>-46</v>
      </c>
      <c r="P781">
        <v>2</v>
      </c>
      <c r="Q781" t="s">
        <v>7881</v>
      </c>
    </row>
    <row r="782" spans="1:17" x14ac:dyDescent="0.3">
      <c r="A782" t="s">
        <v>1704</v>
      </c>
      <c r="B782" s="1">
        <v>40779</v>
      </c>
      <c r="C782" t="s">
        <v>1705</v>
      </c>
      <c r="D782" t="s">
        <v>73</v>
      </c>
      <c r="E782" t="s">
        <v>1706</v>
      </c>
      <c r="F782" t="s">
        <v>1707</v>
      </c>
      <c r="G782" t="s">
        <v>76</v>
      </c>
      <c r="H782" t="s">
        <v>47</v>
      </c>
      <c r="I782" t="s">
        <v>32</v>
      </c>
      <c r="J782" t="s">
        <v>34</v>
      </c>
      <c r="K782" t="s">
        <v>97</v>
      </c>
      <c r="L782" t="s">
        <v>1708</v>
      </c>
      <c r="M782" s="2">
        <v>0.6</v>
      </c>
      <c r="N782" s="3">
        <v>744</v>
      </c>
      <c r="O782" s="3">
        <v>-353</v>
      </c>
      <c r="P782">
        <v>4</v>
      </c>
      <c r="Q782" t="s">
        <v>7880</v>
      </c>
    </row>
    <row r="783" spans="1:17" x14ac:dyDescent="0.3">
      <c r="A783" t="s">
        <v>1704</v>
      </c>
      <c r="B783" s="1">
        <v>40779</v>
      </c>
      <c r="C783" t="s">
        <v>1705</v>
      </c>
      <c r="D783" t="s">
        <v>73</v>
      </c>
      <c r="E783" t="s">
        <v>1706</v>
      </c>
      <c r="F783" t="s">
        <v>1707</v>
      </c>
      <c r="G783" t="s">
        <v>76</v>
      </c>
      <c r="H783" t="s">
        <v>47</v>
      </c>
      <c r="I783" t="s">
        <v>32</v>
      </c>
      <c r="J783" t="s">
        <v>24</v>
      </c>
      <c r="K783" t="s">
        <v>50</v>
      </c>
      <c r="L783" t="s">
        <v>49</v>
      </c>
      <c r="M783" s="2">
        <v>0.4</v>
      </c>
      <c r="N783" s="3">
        <v>51</v>
      </c>
      <c r="O783" s="3">
        <v>6</v>
      </c>
      <c r="P783">
        <v>5</v>
      </c>
      <c r="Q783" t="s">
        <v>7880</v>
      </c>
    </row>
    <row r="784" spans="1:17" x14ac:dyDescent="0.3">
      <c r="A784" t="s">
        <v>1704</v>
      </c>
      <c r="B784" s="1">
        <v>40779</v>
      </c>
      <c r="C784" t="s">
        <v>1705</v>
      </c>
      <c r="D784" t="s">
        <v>73</v>
      </c>
      <c r="E784" t="s">
        <v>1706</v>
      </c>
      <c r="F784" t="s">
        <v>1707</v>
      </c>
      <c r="G784" t="s">
        <v>76</v>
      </c>
      <c r="H784" t="s">
        <v>47</v>
      </c>
      <c r="I784" t="s">
        <v>32</v>
      </c>
      <c r="J784" t="s">
        <v>24</v>
      </c>
      <c r="K784" t="s">
        <v>50</v>
      </c>
      <c r="L784" t="s">
        <v>1709</v>
      </c>
      <c r="M784" s="2">
        <v>0.4</v>
      </c>
      <c r="N784" s="3">
        <v>119</v>
      </c>
      <c r="O784" s="3">
        <v>18</v>
      </c>
      <c r="P784">
        <v>1</v>
      </c>
      <c r="Q784" t="s">
        <v>7880</v>
      </c>
    </row>
    <row r="785" spans="1:17" x14ac:dyDescent="0.3">
      <c r="A785" t="s">
        <v>1704</v>
      </c>
      <c r="B785" s="1">
        <v>40779</v>
      </c>
      <c r="C785" t="s">
        <v>1705</v>
      </c>
      <c r="D785" t="s">
        <v>73</v>
      </c>
      <c r="E785" t="s">
        <v>1706</v>
      </c>
      <c r="F785" t="s">
        <v>1707</v>
      </c>
      <c r="G785" t="s">
        <v>76</v>
      </c>
      <c r="H785" t="s">
        <v>47</v>
      </c>
      <c r="I785" t="s">
        <v>32</v>
      </c>
      <c r="J785" t="s">
        <v>24</v>
      </c>
      <c r="K785" t="s">
        <v>50</v>
      </c>
      <c r="L785" t="s">
        <v>1049</v>
      </c>
      <c r="M785" s="2">
        <v>0.4</v>
      </c>
      <c r="N785" s="3">
        <v>85</v>
      </c>
      <c r="O785" s="3">
        <v>-1</v>
      </c>
      <c r="P785">
        <v>3</v>
      </c>
      <c r="Q785" t="s">
        <v>7880</v>
      </c>
    </row>
    <row r="786" spans="1:17" x14ac:dyDescent="0.3">
      <c r="A786" t="s">
        <v>1704</v>
      </c>
      <c r="B786" s="1">
        <v>40779</v>
      </c>
      <c r="C786" t="s">
        <v>1705</v>
      </c>
      <c r="D786" t="s">
        <v>73</v>
      </c>
      <c r="E786" t="s">
        <v>1706</v>
      </c>
      <c r="F786" t="s">
        <v>1707</v>
      </c>
      <c r="G786" t="s">
        <v>76</v>
      </c>
      <c r="H786" t="s">
        <v>47</v>
      </c>
      <c r="I786" t="s">
        <v>32</v>
      </c>
      <c r="J786" t="s">
        <v>24</v>
      </c>
      <c r="K786" t="s">
        <v>50</v>
      </c>
      <c r="L786" t="s">
        <v>1470</v>
      </c>
      <c r="M786" s="2">
        <v>0.4</v>
      </c>
      <c r="N786" s="3">
        <v>451</v>
      </c>
      <c r="O786" s="3">
        <v>-75</v>
      </c>
      <c r="P786">
        <v>12</v>
      </c>
      <c r="Q786" t="s">
        <v>7880</v>
      </c>
    </row>
    <row r="787" spans="1:17" x14ac:dyDescent="0.3">
      <c r="A787" t="s">
        <v>1704</v>
      </c>
      <c r="B787" s="1">
        <v>40779</v>
      </c>
      <c r="C787" t="s">
        <v>1705</v>
      </c>
      <c r="D787" t="s">
        <v>73</v>
      </c>
      <c r="E787" t="s">
        <v>1706</v>
      </c>
      <c r="F787" t="s">
        <v>1707</v>
      </c>
      <c r="G787" t="s">
        <v>76</v>
      </c>
      <c r="H787" t="s">
        <v>47</v>
      </c>
      <c r="I787" t="s">
        <v>32</v>
      </c>
      <c r="J787" t="s">
        <v>107</v>
      </c>
      <c r="K787" t="s">
        <v>136</v>
      </c>
      <c r="L787" t="s">
        <v>1710</v>
      </c>
      <c r="M787" s="2">
        <v>0.4</v>
      </c>
      <c r="N787" s="3">
        <v>393</v>
      </c>
      <c r="O787" s="3">
        <v>-190</v>
      </c>
      <c r="P787">
        <v>5</v>
      </c>
      <c r="Q787" t="s">
        <v>7881</v>
      </c>
    </row>
    <row r="788" spans="1:17" x14ac:dyDescent="0.3">
      <c r="A788" t="s">
        <v>1711</v>
      </c>
      <c r="B788" s="1">
        <v>40780</v>
      </c>
      <c r="C788" t="s">
        <v>1712</v>
      </c>
      <c r="D788" t="s">
        <v>101</v>
      </c>
      <c r="E788" t="s">
        <v>471</v>
      </c>
      <c r="F788" t="s">
        <v>472</v>
      </c>
      <c r="G788" t="s">
        <v>41</v>
      </c>
      <c r="H788" t="s">
        <v>47</v>
      </c>
      <c r="I788" t="s">
        <v>95</v>
      </c>
      <c r="J788" t="s">
        <v>24</v>
      </c>
      <c r="K788" t="s">
        <v>145</v>
      </c>
      <c r="L788" t="s">
        <v>1713</v>
      </c>
      <c r="M788" s="2">
        <v>0</v>
      </c>
      <c r="N788" s="3">
        <v>76</v>
      </c>
      <c r="O788" s="3">
        <v>2</v>
      </c>
      <c r="P788">
        <v>5</v>
      </c>
      <c r="Q788" t="s">
        <v>7880</v>
      </c>
    </row>
    <row r="789" spans="1:17" x14ac:dyDescent="0.3">
      <c r="A789" t="s">
        <v>1714</v>
      </c>
      <c r="B789" s="1">
        <v>40780</v>
      </c>
      <c r="C789" t="s">
        <v>1715</v>
      </c>
      <c r="D789" t="s">
        <v>38</v>
      </c>
      <c r="E789" t="s">
        <v>59</v>
      </c>
      <c r="F789" t="s">
        <v>1716</v>
      </c>
      <c r="G789" t="s">
        <v>41</v>
      </c>
      <c r="H789" t="s">
        <v>31</v>
      </c>
      <c r="I789" t="s">
        <v>32</v>
      </c>
      <c r="J789" t="s">
        <v>34</v>
      </c>
      <c r="K789" t="s">
        <v>35</v>
      </c>
      <c r="L789" t="s">
        <v>33</v>
      </c>
      <c r="M789" s="2">
        <v>0.1</v>
      </c>
      <c r="N789" s="3">
        <v>439</v>
      </c>
      <c r="O789" s="3">
        <v>117</v>
      </c>
      <c r="P789">
        <v>4</v>
      </c>
      <c r="Q789" t="s">
        <v>7881</v>
      </c>
    </row>
    <row r="790" spans="1:17" x14ac:dyDescent="0.3">
      <c r="A790" t="s">
        <v>1717</v>
      </c>
      <c r="B790" s="1">
        <v>40780</v>
      </c>
      <c r="C790" t="s">
        <v>1718</v>
      </c>
      <c r="D790" t="s">
        <v>73</v>
      </c>
      <c r="E790" t="s">
        <v>1719</v>
      </c>
      <c r="F790" t="s">
        <v>1720</v>
      </c>
      <c r="G790" t="s">
        <v>76</v>
      </c>
      <c r="H790" t="s">
        <v>21</v>
      </c>
      <c r="I790" t="s">
        <v>32</v>
      </c>
      <c r="J790" t="s">
        <v>24</v>
      </c>
      <c r="K790" t="s">
        <v>78</v>
      </c>
      <c r="L790" t="s">
        <v>1721</v>
      </c>
      <c r="M790" s="2">
        <v>0</v>
      </c>
      <c r="N790" s="3">
        <v>31</v>
      </c>
      <c r="O790" s="3">
        <v>13</v>
      </c>
      <c r="P790">
        <v>4</v>
      </c>
      <c r="Q790" t="s">
        <v>7881</v>
      </c>
    </row>
    <row r="791" spans="1:17" x14ac:dyDescent="0.3">
      <c r="A791" t="s">
        <v>1717</v>
      </c>
      <c r="B791" s="1">
        <v>40780</v>
      </c>
      <c r="C791" t="s">
        <v>1718</v>
      </c>
      <c r="D791" t="s">
        <v>73</v>
      </c>
      <c r="E791" t="s">
        <v>1719</v>
      </c>
      <c r="F791" t="s">
        <v>1720</v>
      </c>
      <c r="G791" t="s">
        <v>76</v>
      </c>
      <c r="H791" t="s">
        <v>21</v>
      </c>
      <c r="I791" t="s">
        <v>32</v>
      </c>
      <c r="J791" t="s">
        <v>24</v>
      </c>
      <c r="K791" t="s">
        <v>169</v>
      </c>
      <c r="L791" t="s">
        <v>1142</v>
      </c>
      <c r="M791" s="2">
        <v>0</v>
      </c>
      <c r="N791" s="3">
        <v>47</v>
      </c>
      <c r="O791" s="3">
        <v>21</v>
      </c>
      <c r="P791">
        <v>3</v>
      </c>
      <c r="Q791" t="s">
        <v>7880</v>
      </c>
    </row>
    <row r="792" spans="1:17" x14ac:dyDescent="0.3">
      <c r="A792" t="s">
        <v>1717</v>
      </c>
      <c r="B792" s="1">
        <v>40780</v>
      </c>
      <c r="C792" t="s">
        <v>1718</v>
      </c>
      <c r="D792" t="s">
        <v>73</v>
      </c>
      <c r="E792" t="s">
        <v>1719</v>
      </c>
      <c r="F792" t="s">
        <v>1720</v>
      </c>
      <c r="G792" t="s">
        <v>76</v>
      </c>
      <c r="H792" t="s">
        <v>21</v>
      </c>
      <c r="I792" t="s">
        <v>32</v>
      </c>
      <c r="J792" t="s">
        <v>24</v>
      </c>
      <c r="K792" t="s">
        <v>63</v>
      </c>
      <c r="L792" t="s">
        <v>597</v>
      </c>
      <c r="M792" s="2">
        <v>0</v>
      </c>
      <c r="N792" s="3">
        <v>40</v>
      </c>
      <c r="O792" s="3">
        <v>18</v>
      </c>
      <c r="P792">
        <v>2</v>
      </c>
      <c r="Q792" t="s">
        <v>7881</v>
      </c>
    </row>
    <row r="793" spans="1:17" x14ac:dyDescent="0.3">
      <c r="A793" t="s">
        <v>1717</v>
      </c>
      <c r="B793" s="1">
        <v>40780</v>
      </c>
      <c r="C793" t="s">
        <v>1718</v>
      </c>
      <c r="D793" t="s">
        <v>73</v>
      </c>
      <c r="E793" t="s">
        <v>1719</v>
      </c>
      <c r="F793" t="s">
        <v>1720</v>
      </c>
      <c r="G793" t="s">
        <v>76</v>
      </c>
      <c r="H793" t="s">
        <v>21</v>
      </c>
      <c r="I793" t="s">
        <v>32</v>
      </c>
      <c r="J793" t="s">
        <v>24</v>
      </c>
      <c r="K793" t="s">
        <v>50</v>
      </c>
      <c r="L793" t="s">
        <v>1022</v>
      </c>
      <c r="M793" s="2">
        <v>0.4</v>
      </c>
      <c r="N793" s="3">
        <v>102</v>
      </c>
      <c r="O793" s="3">
        <v>-25</v>
      </c>
      <c r="P793">
        <v>3</v>
      </c>
      <c r="Q793" t="s">
        <v>7881</v>
      </c>
    </row>
    <row r="794" spans="1:17" x14ac:dyDescent="0.3">
      <c r="A794" t="s">
        <v>1722</v>
      </c>
      <c r="B794" s="1">
        <v>40780</v>
      </c>
      <c r="C794" t="s">
        <v>1723</v>
      </c>
      <c r="D794" t="s">
        <v>38</v>
      </c>
      <c r="E794" t="s">
        <v>820</v>
      </c>
      <c r="F794" t="s">
        <v>1724</v>
      </c>
      <c r="G794" t="s">
        <v>41</v>
      </c>
      <c r="H794" t="s">
        <v>31</v>
      </c>
      <c r="I794" t="s">
        <v>95</v>
      </c>
      <c r="J794" t="s">
        <v>24</v>
      </c>
      <c r="K794" t="s">
        <v>50</v>
      </c>
      <c r="L794" t="s">
        <v>1470</v>
      </c>
      <c r="M794" s="2">
        <v>0.1</v>
      </c>
      <c r="N794" s="3">
        <v>113</v>
      </c>
      <c r="O794" s="3">
        <v>25</v>
      </c>
      <c r="P794">
        <v>2</v>
      </c>
      <c r="Q794" t="s">
        <v>7881</v>
      </c>
    </row>
    <row r="795" spans="1:17" x14ac:dyDescent="0.3">
      <c r="A795" t="s">
        <v>1725</v>
      </c>
      <c r="B795" s="1">
        <v>40780</v>
      </c>
      <c r="C795" t="s">
        <v>1726</v>
      </c>
      <c r="D795" t="s">
        <v>28</v>
      </c>
      <c r="E795" t="s">
        <v>664</v>
      </c>
      <c r="F795" t="s">
        <v>1727</v>
      </c>
      <c r="G795" t="s">
        <v>20</v>
      </c>
      <c r="H795" t="s">
        <v>47</v>
      </c>
      <c r="I795" t="s">
        <v>32</v>
      </c>
      <c r="J795" t="s">
        <v>24</v>
      </c>
      <c r="K795" t="s">
        <v>43</v>
      </c>
      <c r="L795" t="s">
        <v>646</v>
      </c>
      <c r="M795" s="2">
        <v>0</v>
      </c>
      <c r="N795" s="3">
        <v>34</v>
      </c>
      <c r="O795" s="3">
        <v>8</v>
      </c>
      <c r="P795">
        <v>3</v>
      </c>
      <c r="Q795" t="s">
        <v>7880</v>
      </c>
    </row>
    <row r="796" spans="1:17" x14ac:dyDescent="0.3">
      <c r="A796" t="s">
        <v>1728</v>
      </c>
      <c r="B796" s="1">
        <v>40780</v>
      </c>
      <c r="C796" t="s">
        <v>761</v>
      </c>
      <c r="D796" t="s">
        <v>119</v>
      </c>
      <c r="E796" t="s">
        <v>120</v>
      </c>
      <c r="F796" t="s">
        <v>1476</v>
      </c>
      <c r="G796" t="s">
        <v>41</v>
      </c>
      <c r="H796" t="s">
        <v>31</v>
      </c>
      <c r="I796" t="s">
        <v>54</v>
      </c>
      <c r="J796" t="s">
        <v>24</v>
      </c>
      <c r="K796" t="s">
        <v>43</v>
      </c>
      <c r="L796" t="s">
        <v>828</v>
      </c>
      <c r="M796" s="2">
        <v>0.5</v>
      </c>
      <c r="N796" s="3">
        <v>327</v>
      </c>
      <c r="O796" s="3">
        <v>-20</v>
      </c>
      <c r="P796">
        <v>14</v>
      </c>
      <c r="Q796" t="s">
        <v>7881</v>
      </c>
    </row>
    <row r="797" spans="1:17" x14ac:dyDescent="0.3">
      <c r="A797" t="s">
        <v>1728</v>
      </c>
      <c r="B797" s="1">
        <v>40780</v>
      </c>
      <c r="C797" t="s">
        <v>761</v>
      </c>
      <c r="D797" t="s">
        <v>119</v>
      </c>
      <c r="E797" t="s">
        <v>120</v>
      </c>
      <c r="F797" t="s">
        <v>1476</v>
      </c>
      <c r="G797" t="s">
        <v>41</v>
      </c>
      <c r="H797" t="s">
        <v>31</v>
      </c>
      <c r="I797" t="s">
        <v>54</v>
      </c>
      <c r="J797" t="s">
        <v>24</v>
      </c>
      <c r="K797" t="s">
        <v>78</v>
      </c>
      <c r="L797" t="s">
        <v>576</v>
      </c>
      <c r="M797" s="2">
        <v>0.5</v>
      </c>
      <c r="N797" s="3">
        <v>20</v>
      </c>
      <c r="O797" s="3">
        <v>-4</v>
      </c>
      <c r="P797">
        <v>3</v>
      </c>
      <c r="Q797" t="s">
        <v>7880</v>
      </c>
    </row>
    <row r="798" spans="1:17" x14ac:dyDescent="0.3">
      <c r="A798" t="s">
        <v>1728</v>
      </c>
      <c r="B798" s="1">
        <v>40780</v>
      </c>
      <c r="C798" t="s">
        <v>761</v>
      </c>
      <c r="D798" t="s">
        <v>119</v>
      </c>
      <c r="E798" t="s">
        <v>120</v>
      </c>
      <c r="F798" t="s">
        <v>1476</v>
      </c>
      <c r="G798" t="s">
        <v>41</v>
      </c>
      <c r="H798" t="s">
        <v>31</v>
      </c>
      <c r="I798" t="s">
        <v>54</v>
      </c>
      <c r="J798" t="s">
        <v>24</v>
      </c>
      <c r="K798" t="s">
        <v>78</v>
      </c>
      <c r="L798" t="s">
        <v>233</v>
      </c>
      <c r="M798" s="2">
        <v>0.5</v>
      </c>
      <c r="N798" s="3">
        <v>19</v>
      </c>
      <c r="O798" s="3">
        <v>-4</v>
      </c>
      <c r="P798">
        <v>3</v>
      </c>
      <c r="Q798" t="s">
        <v>7881</v>
      </c>
    </row>
    <row r="799" spans="1:17" x14ac:dyDescent="0.3">
      <c r="A799" t="s">
        <v>1728</v>
      </c>
      <c r="B799" s="1">
        <v>40780</v>
      </c>
      <c r="C799" t="s">
        <v>761</v>
      </c>
      <c r="D799" t="s">
        <v>119</v>
      </c>
      <c r="E799" t="s">
        <v>120</v>
      </c>
      <c r="F799" t="s">
        <v>1476</v>
      </c>
      <c r="G799" t="s">
        <v>41</v>
      </c>
      <c r="H799" t="s">
        <v>31</v>
      </c>
      <c r="I799" t="s">
        <v>54</v>
      </c>
      <c r="J799" t="s">
        <v>107</v>
      </c>
      <c r="K799" t="s">
        <v>147</v>
      </c>
      <c r="L799" t="s">
        <v>701</v>
      </c>
      <c r="M799" s="2">
        <v>0.5</v>
      </c>
      <c r="N799" s="3">
        <v>393</v>
      </c>
      <c r="O799" s="3">
        <v>-306</v>
      </c>
      <c r="P799">
        <v>3</v>
      </c>
      <c r="Q799" t="s">
        <v>7880</v>
      </c>
    </row>
    <row r="800" spans="1:17" x14ac:dyDescent="0.3">
      <c r="A800" t="s">
        <v>1729</v>
      </c>
      <c r="B800" s="1">
        <v>40781</v>
      </c>
      <c r="C800" t="s">
        <v>1730</v>
      </c>
      <c r="D800" t="s">
        <v>86</v>
      </c>
      <c r="E800" t="s">
        <v>1731</v>
      </c>
      <c r="F800" t="s">
        <v>1732</v>
      </c>
      <c r="G800" t="s">
        <v>76</v>
      </c>
      <c r="H800" t="s">
        <v>31</v>
      </c>
      <c r="I800" t="s">
        <v>32</v>
      </c>
      <c r="J800" t="s">
        <v>34</v>
      </c>
      <c r="K800" t="s">
        <v>97</v>
      </c>
      <c r="L800" t="s">
        <v>634</v>
      </c>
      <c r="M800" s="2">
        <v>0.2</v>
      </c>
      <c r="N800" s="3">
        <v>259</v>
      </c>
      <c r="O800" s="3">
        <v>-55</v>
      </c>
      <c r="P800">
        <v>2</v>
      </c>
      <c r="Q800" t="s">
        <v>7881</v>
      </c>
    </row>
    <row r="801" spans="1:17" x14ac:dyDescent="0.3">
      <c r="A801" t="s">
        <v>1729</v>
      </c>
      <c r="B801" s="1">
        <v>40781</v>
      </c>
      <c r="C801" t="s">
        <v>1730</v>
      </c>
      <c r="D801" t="s">
        <v>86</v>
      </c>
      <c r="E801" t="s">
        <v>1731</v>
      </c>
      <c r="F801" t="s">
        <v>1732</v>
      </c>
      <c r="G801" t="s">
        <v>76</v>
      </c>
      <c r="H801" t="s">
        <v>31</v>
      </c>
      <c r="I801" t="s">
        <v>32</v>
      </c>
      <c r="J801" t="s">
        <v>24</v>
      </c>
      <c r="K801" t="s">
        <v>43</v>
      </c>
      <c r="L801" t="s">
        <v>83</v>
      </c>
      <c r="M801" s="2">
        <v>0</v>
      </c>
      <c r="N801" s="3">
        <v>55</v>
      </c>
      <c r="O801" s="3">
        <v>10</v>
      </c>
      <c r="P801">
        <v>1</v>
      </c>
      <c r="Q801" t="s">
        <v>7880</v>
      </c>
    </row>
    <row r="802" spans="1:17" x14ac:dyDescent="0.3">
      <c r="A802" t="s">
        <v>1733</v>
      </c>
      <c r="B802" s="1">
        <v>40781</v>
      </c>
      <c r="C802" t="s">
        <v>1734</v>
      </c>
      <c r="D802" t="s">
        <v>28</v>
      </c>
      <c r="E802" t="s">
        <v>29</v>
      </c>
      <c r="F802" t="s">
        <v>1378</v>
      </c>
      <c r="G802" t="s">
        <v>20</v>
      </c>
      <c r="H802" t="s">
        <v>31</v>
      </c>
      <c r="I802" t="s">
        <v>22</v>
      </c>
      <c r="J802" t="s">
        <v>24</v>
      </c>
      <c r="K802" t="s">
        <v>63</v>
      </c>
      <c r="L802" t="s">
        <v>1735</v>
      </c>
      <c r="M802" s="2">
        <v>0</v>
      </c>
      <c r="N802" s="3">
        <v>17</v>
      </c>
      <c r="O802" s="3">
        <v>4</v>
      </c>
      <c r="P802">
        <v>1</v>
      </c>
      <c r="Q802" t="s">
        <v>7880</v>
      </c>
    </row>
    <row r="803" spans="1:17" x14ac:dyDescent="0.3">
      <c r="A803" t="s">
        <v>1736</v>
      </c>
      <c r="B803" s="1">
        <v>40781</v>
      </c>
      <c r="C803" t="s">
        <v>1730</v>
      </c>
      <c r="D803" t="s">
        <v>38</v>
      </c>
      <c r="E803" t="s">
        <v>304</v>
      </c>
      <c r="F803" t="s">
        <v>1737</v>
      </c>
      <c r="G803" t="s">
        <v>41</v>
      </c>
      <c r="H803" t="s">
        <v>31</v>
      </c>
      <c r="I803" t="s">
        <v>22</v>
      </c>
      <c r="J803" t="s">
        <v>24</v>
      </c>
      <c r="K803" t="s">
        <v>50</v>
      </c>
      <c r="L803" t="s">
        <v>175</v>
      </c>
      <c r="M803" s="2">
        <v>0.1</v>
      </c>
      <c r="N803" s="3">
        <v>71</v>
      </c>
      <c r="O803" s="3">
        <v>32</v>
      </c>
      <c r="P803">
        <v>3</v>
      </c>
      <c r="Q803" t="s">
        <v>7881</v>
      </c>
    </row>
    <row r="804" spans="1:17" x14ac:dyDescent="0.3">
      <c r="A804" t="s">
        <v>1736</v>
      </c>
      <c r="B804" s="1">
        <v>40781</v>
      </c>
      <c r="C804" t="s">
        <v>1730</v>
      </c>
      <c r="D804" t="s">
        <v>38</v>
      </c>
      <c r="E804" t="s">
        <v>304</v>
      </c>
      <c r="F804" t="s">
        <v>1737</v>
      </c>
      <c r="G804" t="s">
        <v>41</v>
      </c>
      <c r="H804" t="s">
        <v>31</v>
      </c>
      <c r="I804" t="s">
        <v>22</v>
      </c>
      <c r="J804" t="s">
        <v>24</v>
      </c>
      <c r="K804" t="s">
        <v>145</v>
      </c>
      <c r="L804" t="s">
        <v>685</v>
      </c>
      <c r="M804" s="2">
        <v>0</v>
      </c>
      <c r="N804" s="3">
        <v>189</v>
      </c>
      <c r="O804" s="3">
        <v>45</v>
      </c>
      <c r="P804">
        <v>7</v>
      </c>
      <c r="Q804" t="s">
        <v>7880</v>
      </c>
    </row>
    <row r="805" spans="1:17" x14ac:dyDescent="0.3">
      <c r="A805" t="s">
        <v>1738</v>
      </c>
      <c r="B805" s="1">
        <v>40781</v>
      </c>
      <c r="C805" t="s">
        <v>1739</v>
      </c>
      <c r="D805" t="s">
        <v>101</v>
      </c>
      <c r="E805" t="s">
        <v>471</v>
      </c>
      <c r="F805" t="s">
        <v>1457</v>
      </c>
      <c r="G805" t="s">
        <v>41</v>
      </c>
      <c r="H805" t="s">
        <v>47</v>
      </c>
      <c r="I805" t="s">
        <v>32</v>
      </c>
      <c r="J805" t="s">
        <v>24</v>
      </c>
      <c r="K805" t="s">
        <v>43</v>
      </c>
      <c r="L805" t="s">
        <v>654</v>
      </c>
      <c r="M805" s="2">
        <v>0</v>
      </c>
      <c r="N805" s="3">
        <v>53</v>
      </c>
      <c r="O805" s="3">
        <v>23</v>
      </c>
      <c r="P805">
        <v>1</v>
      </c>
      <c r="Q805" t="s">
        <v>7881</v>
      </c>
    </row>
    <row r="806" spans="1:17" x14ac:dyDescent="0.3">
      <c r="A806" t="s">
        <v>1740</v>
      </c>
      <c r="B806" s="1">
        <v>40781</v>
      </c>
      <c r="C806" t="s">
        <v>1741</v>
      </c>
      <c r="D806" t="s">
        <v>38</v>
      </c>
      <c r="E806" t="s">
        <v>178</v>
      </c>
      <c r="F806" t="s">
        <v>1742</v>
      </c>
      <c r="G806" t="s">
        <v>41</v>
      </c>
      <c r="H806" t="s">
        <v>47</v>
      </c>
      <c r="I806" t="s">
        <v>95</v>
      </c>
      <c r="J806" t="s">
        <v>24</v>
      </c>
      <c r="K806" t="s">
        <v>43</v>
      </c>
      <c r="L806" t="s">
        <v>1743</v>
      </c>
      <c r="M806" s="2">
        <v>0</v>
      </c>
      <c r="N806" s="3">
        <v>158</v>
      </c>
      <c r="O806" s="3">
        <v>30</v>
      </c>
      <c r="P806">
        <v>3</v>
      </c>
      <c r="Q806" t="s">
        <v>7880</v>
      </c>
    </row>
    <row r="807" spans="1:17" x14ac:dyDescent="0.3">
      <c r="A807" t="s">
        <v>1740</v>
      </c>
      <c r="B807" s="1">
        <v>40781</v>
      </c>
      <c r="C807" t="s">
        <v>1741</v>
      </c>
      <c r="D807" t="s">
        <v>38</v>
      </c>
      <c r="E807" t="s">
        <v>178</v>
      </c>
      <c r="F807" t="s">
        <v>1742</v>
      </c>
      <c r="G807" t="s">
        <v>41</v>
      </c>
      <c r="H807" t="s">
        <v>47</v>
      </c>
      <c r="I807" t="s">
        <v>95</v>
      </c>
      <c r="J807" t="s">
        <v>24</v>
      </c>
      <c r="K807" t="s">
        <v>145</v>
      </c>
      <c r="L807" t="s">
        <v>1744</v>
      </c>
      <c r="M807" s="2">
        <v>0</v>
      </c>
      <c r="N807" s="3">
        <v>84</v>
      </c>
      <c r="O807" s="3">
        <v>29</v>
      </c>
      <c r="P807">
        <v>2</v>
      </c>
      <c r="Q807" t="s">
        <v>7880</v>
      </c>
    </row>
    <row r="808" spans="1:17" x14ac:dyDescent="0.3">
      <c r="A808" t="s">
        <v>1740</v>
      </c>
      <c r="B808" s="1">
        <v>40781</v>
      </c>
      <c r="C808" t="s">
        <v>1741</v>
      </c>
      <c r="D808" t="s">
        <v>38</v>
      </c>
      <c r="E808" t="s">
        <v>178</v>
      </c>
      <c r="F808" t="s">
        <v>1742</v>
      </c>
      <c r="G808" t="s">
        <v>41</v>
      </c>
      <c r="H808" t="s">
        <v>47</v>
      </c>
      <c r="I808" t="s">
        <v>95</v>
      </c>
      <c r="J808" t="s">
        <v>107</v>
      </c>
      <c r="K808" t="s">
        <v>147</v>
      </c>
      <c r="L808" t="s">
        <v>1745</v>
      </c>
      <c r="M808" s="2">
        <v>0.15</v>
      </c>
      <c r="N808" s="3">
        <v>538</v>
      </c>
      <c r="O808" s="3">
        <v>-19</v>
      </c>
      <c r="P808">
        <v>2</v>
      </c>
      <c r="Q808" t="s">
        <v>7880</v>
      </c>
    </row>
    <row r="809" spans="1:17" x14ac:dyDescent="0.3">
      <c r="A809" t="s">
        <v>1746</v>
      </c>
      <c r="B809" s="1">
        <v>40782</v>
      </c>
      <c r="C809" t="s">
        <v>1747</v>
      </c>
      <c r="D809" t="s">
        <v>500</v>
      </c>
      <c r="E809" t="s">
        <v>501</v>
      </c>
      <c r="F809" t="s">
        <v>502</v>
      </c>
      <c r="G809" t="s">
        <v>20</v>
      </c>
      <c r="H809" t="s">
        <v>47</v>
      </c>
      <c r="I809" t="s">
        <v>32</v>
      </c>
      <c r="J809" t="s">
        <v>34</v>
      </c>
      <c r="K809" t="s">
        <v>97</v>
      </c>
      <c r="L809" t="s">
        <v>1748</v>
      </c>
      <c r="M809" s="2">
        <v>0</v>
      </c>
      <c r="N809" s="3">
        <v>267</v>
      </c>
      <c r="O809" s="3">
        <v>29</v>
      </c>
      <c r="P809">
        <v>2</v>
      </c>
      <c r="Q809" t="s">
        <v>7881</v>
      </c>
    </row>
    <row r="810" spans="1:17" x14ac:dyDescent="0.3">
      <c r="A810" t="s">
        <v>1746</v>
      </c>
      <c r="B810" s="1">
        <v>40782</v>
      </c>
      <c r="C810" t="s">
        <v>1747</v>
      </c>
      <c r="D810" t="s">
        <v>500</v>
      </c>
      <c r="E810" t="s">
        <v>501</v>
      </c>
      <c r="F810" t="s">
        <v>502</v>
      </c>
      <c r="G810" t="s">
        <v>20</v>
      </c>
      <c r="H810" t="s">
        <v>47</v>
      </c>
      <c r="I810" t="s">
        <v>32</v>
      </c>
      <c r="J810" t="s">
        <v>24</v>
      </c>
      <c r="K810" t="s">
        <v>141</v>
      </c>
      <c r="L810" t="s">
        <v>1749</v>
      </c>
      <c r="M810" s="2">
        <v>0</v>
      </c>
      <c r="N810" s="3">
        <v>275</v>
      </c>
      <c r="O810" s="3">
        <v>8</v>
      </c>
      <c r="P810">
        <v>4</v>
      </c>
      <c r="Q810" t="s">
        <v>7881</v>
      </c>
    </row>
    <row r="811" spans="1:17" x14ac:dyDescent="0.3">
      <c r="A811" t="s">
        <v>1746</v>
      </c>
      <c r="B811" s="1">
        <v>40782</v>
      </c>
      <c r="C811" t="s">
        <v>1747</v>
      </c>
      <c r="D811" t="s">
        <v>500</v>
      </c>
      <c r="E811" t="s">
        <v>501</v>
      </c>
      <c r="F811" t="s">
        <v>502</v>
      </c>
      <c r="G811" t="s">
        <v>20</v>
      </c>
      <c r="H811" t="s">
        <v>47</v>
      </c>
      <c r="I811" t="s">
        <v>32</v>
      </c>
      <c r="J811" t="s">
        <v>24</v>
      </c>
      <c r="K811" t="s">
        <v>91</v>
      </c>
      <c r="L811" t="s">
        <v>1750</v>
      </c>
      <c r="M811" s="2">
        <v>0</v>
      </c>
      <c r="N811" s="3">
        <v>9</v>
      </c>
      <c r="O811" s="3">
        <v>3</v>
      </c>
      <c r="P811">
        <v>2</v>
      </c>
      <c r="Q811" t="s">
        <v>7880</v>
      </c>
    </row>
    <row r="812" spans="1:17" x14ac:dyDescent="0.3">
      <c r="A812" t="s">
        <v>1751</v>
      </c>
      <c r="B812" s="1">
        <v>40782</v>
      </c>
      <c r="C812" t="s">
        <v>1752</v>
      </c>
      <c r="D812" t="s">
        <v>73</v>
      </c>
      <c r="E812" t="s">
        <v>534</v>
      </c>
      <c r="F812" t="s">
        <v>735</v>
      </c>
      <c r="G812" t="s">
        <v>76</v>
      </c>
      <c r="H812" t="s">
        <v>31</v>
      </c>
      <c r="I812" t="s">
        <v>22</v>
      </c>
      <c r="J812" t="s">
        <v>107</v>
      </c>
      <c r="K812" t="s">
        <v>186</v>
      </c>
      <c r="L812" t="s">
        <v>1753</v>
      </c>
      <c r="M812" s="2">
        <v>0</v>
      </c>
      <c r="N812" s="3">
        <v>742</v>
      </c>
      <c r="O812" s="3">
        <v>59</v>
      </c>
      <c r="P812">
        <v>3</v>
      </c>
      <c r="Q812" t="s">
        <v>7881</v>
      </c>
    </row>
    <row r="813" spans="1:17" x14ac:dyDescent="0.3">
      <c r="A813" t="s">
        <v>1754</v>
      </c>
      <c r="B813" s="1">
        <v>40782</v>
      </c>
      <c r="C813" t="s">
        <v>1712</v>
      </c>
      <c r="D813" t="s">
        <v>101</v>
      </c>
      <c r="E813" t="s">
        <v>743</v>
      </c>
      <c r="F813" t="s">
        <v>743</v>
      </c>
      <c r="G813" t="s">
        <v>41</v>
      </c>
      <c r="H813" t="s">
        <v>47</v>
      </c>
      <c r="I813" t="s">
        <v>32</v>
      </c>
      <c r="J813" t="s">
        <v>107</v>
      </c>
      <c r="K813" t="s">
        <v>186</v>
      </c>
      <c r="L813" t="s">
        <v>1755</v>
      </c>
      <c r="M813" s="2">
        <v>0</v>
      </c>
      <c r="N813" s="3">
        <v>280</v>
      </c>
      <c r="O813" s="3">
        <v>45</v>
      </c>
      <c r="P813">
        <v>6</v>
      </c>
      <c r="Q813" t="s">
        <v>7881</v>
      </c>
    </row>
    <row r="814" spans="1:17" x14ac:dyDescent="0.3">
      <c r="A814" t="s">
        <v>1756</v>
      </c>
      <c r="B814" s="1">
        <v>40782</v>
      </c>
      <c r="C814" t="s">
        <v>1675</v>
      </c>
      <c r="D814" t="s">
        <v>73</v>
      </c>
      <c r="E814" t="s">
        <v>172</v>
      </c>
      <c r="F814" t="s">
        <v>1122</v>
      </c>
      <c r="G814" t="s">
        <v>76</v>
      </c>
      <c r="H814" t="s">
        <v>31</v>
      </c>
      <c r="I814" t="s">
        <v>32</v>
      </c>
      <c r="J814" t="s">
        <v>34</v>
      </c>
      <c r="K814" t="s">
        <v>35</v>
      </c>
      <c r="L814" t="s">
        <v>1757</v>
      </c>
      <c r="M814" s="2">
        <v>0</v>
      </c>
      <c r="N814" s="3">
        <v>630</v>
      </c>
      <c r="O814" s="3">
        <v>132</v>
      </c>
      <c r="P814">
        <v>5</v>
      </c>
      <c r="Q814" t="s">
        <v>7881</v>
      </c>
    </row>
    <row r="815" spans="1:17" x14ac:dyDescent="0.3">
      <c r="A815" t="s">
        <v>1758</v>
      </c>
      <c r="B815" s="1">
        <v>40784</v>
      </c>
      <c r="C815" t="s">
        <v>1008</v>
      </c>
      <c r="D815" t="s">
        <v>119</v>
      </c>
      <c r="E815" t="s">
        <v>570</v>
      </c>
      <c r="F815" t="s">
        <v>571</v>
      </c>
      <c r="G815" t="s">
        <v>41</v>
      </c>
      <c r="H815" t="s">
        <v>31</v>
      </c>
      <c r="I815" t="s">
        <v>54</v>
      </c>
      <c r="J815" t="s">
        <v>34</v>
      </c>
      <c r="K815" t="s">
        <v>218</v>
      </c>
      <c r="L815" t="s">
        <v>959</v>
      </c>
      <c r="M815" s="2">
        <v>0.2</v>
      </c>
      <c r="N815" s="3">
        <v>175</v>
      </c>
      <c r="O815" s="3">
        <v>24</v>
      </c>
      <c r="P815">
        <v>5</v>
      </c>
      <c r="Q815" t="s">
        <v>7880</v>
      </c>
    </row>
    <row r="816" spans="1:17" x14ac:dyDescent="0.3">
      <c r="A816" t="s">
        <v>1758</v>
      </c>
      <c r="B816" s="1">
        <v>40784</v>
      </c>
      <c r="C816" t="s">
        <v>1008</v>
      </c>
      <c r="D816" t="s">
        <v>119</v>
      </c>
      <c r="E816" t="s">
        <v>570</v>
      </c>
      <c r="F816" t="s">
        <v>571</v>
      </c>
      <c r="G816" t="s">
        <v>41</v>
      </c>
      <c r="H816" t="s">
        <v>31</v>
      </c>
      <c r="I816" t="s">
        <v>54</v>
      </c>
      <c r="J816" t="s">
        <v>24</v>
      </c>
      <c r="K816" t="s">
        <v>43</v>
      </c>
      <c r="L816" t="s">
        <v>98</v>
      </c>
      <c r="M816" s="2">
        <v>0.5</v>
      </c>
      <c r="N816" s="3">
        <v>154</v>
      </c>
      <c r="O816" s="3">
        <v>-96</v>
      </c>
      <c r="P816">
        <v>6</v>
      </c>
      <c r="Q816" t="s">
        <v>7881</v>
      </c>
    </row>
    <row r="817" spans="1:17" x14ac:dyDescent="0.3">
      <c r="A817" t="s">
        <v>1759</v>
      </c>
      <c r="B817" s="1">
        <v>40784</v>
      </c>
      <c r="C817" t="s">
        <v>255</v>
      </c>
      <c r="D817" t="s">
        <v>417</v>
      </c>
      <c r="E817" t="s">
        <v>418</v>
      </c>
      <c r="F817" t="s">
        <v>418</v>
      </c>
      <c r="G817" t="s">
        <v>20</v>
      </c>
      <c r="H817" t="s">
        <v>47</v>
      </c>
      <c r="I817" t="s">
        <v>54</v>
      </c>
      <c r="J817" t="s">
        <v>34</v>
      </c>
      <c r="K817" t="s">
        <v>218</v>
      </c>
      <c r="L817" t="s">
        <v>1760</v>
      </c>
      <c r="M817" s="2">
        <v>0.6</v>
      </c>
      <c r="N817" s="3">
        <v>87</v>
      </c>
      <c r="O817" s="3">
        <v>-106</v>
      </c>
      <c r="P817">
        <v>2</v>
      </c>
      <c r="Q817" t="s">
        <v>7880</v>
      </c>
    </row>
    <row r="818" spans="1:17" x14ac:dyDescent="0.3">
      <c r="A818" t="s">
        <v>1761</v>
      </c>
      <c r="B818" s="1">
        <v>40785</v>
      </c>
      <c r="C818" t="s">
        <v>1762</v>
      </c>
      <c r="D818" t="s">
        <v>28</v>
      </c>
      <c r="E818" t="s">
        <v>29</v>
      </c>
      <c r="F818" t="s">
        <v>1763</v>
      </c>
      <c r="G818" t="s">
        <v>20</v>
      </c>
      <c r="H818" t="s">
        <v>47</v>
      </c>
      <c r="I818" t="s">
        <v>32</v>
      </c>
      <c r="J818" t="s">
        <v>24</v>
      </c>
      <c r="K818" t="s">
        <v>78</v>
      </c>
      <c r="L818" t="s">
        <v>1764</v>
      </c>
      <c r="M818" s="2">
        <v>0</v>
      </c>
      <c r="N818" s="3">
        <v>10</v>
      </c>
      <c r="O818" s="3">
        <v>4</v>
      </c>
      <c r="P818">
        <v>2</v>
      </c>
      <c r="Q818" t="s">
        <v>7881</v>
      </c>
    </row>
    <row r="819" spans="1:17" x14ac:dyDescent="0.3">
      <c r="A819" t="s">
        <v>1765</v>
      </c>
      <c r="B819" s="1">
        <v>40785</v>
      </c>
      <c r="C819" t="s">
        <v>561</v>
      </c>
      <c r="D819" t="s">
        <v>73</v>
      </c>
      <c r="E819" t="s">
        <v>652</v>
      </c>
      <c r="F819" t="s">
        <v>1766</v>
      </c>
      <c r="G819" t="s">
        <v>76</v>
      </c>
      <c r="H819" t="s">
        <v>31</v>
      </c>
      <c r="I819" t="s">
        <v>22</v>
      </c>
      <c r="J819" t="s">
        <v>34</v>
      </c>
      <c r="K819" t="s">
        <v>218</v>
      </c>
      <c r="L819" t="s">
        <v>1698</v>
      </c>
      <c r="M819" s="2">
        <v>0</v>
      </c>
      <c r="N819" s="3">
        <v>76</v>
      </c>
      <c r="O819" s="3">
        <v>9</v>
      </c>
      <c r="P819">
        <v>4</v>
      </c>
      <c r="Q819" t="s">
        <v>7880</v>
      </c>
    </row>
    <row r="820" spans="1:17" x14ac:dyDescent="0.3">
      <c r="A820" t="s">
        <v>1765</v>
      </c>
      <c r="B820" s="1">
        <v>40785</v>
      </c>
      <c r="C820" t="s">
        <v>561</v>
      </c>
      <c r="D820" t="s">
        <v>73</v>
      </c>
      <c r="E820" t="s">
        <v>652</v>
      </c>
      <c r="F820" t="s">
        <v>1766</v>
      </c>
      <c r="G820" t="s">
        <v>76</v>
      </c>
      <c r="H820" t="s">
        <v>31</v>
      </c>
      <c r="I820" t="s">
        <v>22</v>
      </c>
      <c r="J820" t="s">
        <v>24</v>
      </c>
      <c r="K820" t="s">
        <v>145</v>
      </c>
      <c r="L820" t="s">
        <v>1115</v>
      </c>
      <c r="M820" s="2">
        <v>0</v>
      </c>
      <c r="N820" s="3">
        <v>80</v>
      </c>
      <c r="O820" s="3">
        <v>34</v>
      </c>
      <c r="P820">
        <v>3</v>
      </c>
      <c r="Q820" t="s">
        <v>7881</v>
      </c>
    </row>
    <row r="821" spans="1:17" x14ac:dyDescent="0.3">
      <c r="A821" t="s">
        <v>1767</v>
      </c>
      <c r="B821" s="1">
        <v>40785</v>
      </c>
      <c r="C821" t="s">
        <v>1564</v>
      </c>
      <c r="D821" t="s">
        <v>38</v>
      </c>
      <c r="E821" t="s">
        <v>59</v>
      </c>
      <c r="F821" t="s">
        <v>1572</v>
      </c>
      <c r="G821" t="s">
        <v>41</v>
      </c>
      <c r="H821" t="s">
        <v>31</v>
      </c>
      <c r="I821" t="s">
        <v>32</v>
      </c>
      <c r="J821" t="s">
        <v>24</v>
      </c>
      <c r="K821" t="s">
        <v>50</v>
      </c>
      <c r="L821" t="s">
        <v>1768</v>
      </c>
      <c r="M821" s="2">
        <v>0.1</v>
      </c>
      <c r="N821" s="3">
        <v>146</v>
      </c>
      <c r="O821" s="3">
        <v>18</v>
      </c>
      <c r="P821">
        <v>3</v>
      </c>
      <c r="Q821" t="s">
        <v>7880</v>
      </c>
    </row>
    <row r="822" spans="1:17" x14ac:dyDescent="0.3">
      <c r="A822" t="s">
        <v>1767</v>
      </c>
      <c r="B822" s="1">
        <v>40785</v>
      </c>
      <c r="C822" t="s">
        <v>1564</v>
      </c>
      <c r="D822" t="s">
        <v>38</v>
      </c>
      <c r="E822" t="s">
        <v>59</v>
      </c>
      <c r="F822" t="s">
        <v>1572</v>
      </c>
      <c r="G822" t="s">
        <v>41</v>
      </c>
      <c r="H822" t="s">
        <v>31</v>
      </c>
      <c r="I822" t="s">
        <v>32</v>
      </c>
      <c r="J822" t="s">
        <v>107</v>
      </c>
      <c r="K822" t="s">
        <v>108</v>
      </c>
      <c r="L822" t="s">
        <v>1334</v>
      </c>
      <c r="M822" s="2">
        <v>0.15</v>
      </c>
      <c r="N822" s="3">
        <v>683</v>
      </c>
      <c r="O822" s="3">
        <v>-96</v>
      </c>
      <c r="P822">
        <v>3</v>
      </c>
      <c r="Q822" t="s">
        <v>7881</v>
      </c>
    </row>
    <row r="823" spans="1:17" x14ac:dyDescent="0.3">
      <c r="A823" t="s">
        <v>1769</v>
      </c>
      <c r="B823" s="1">
        <v>40785</v>
      </c>
      <c r="C823" t="s">
        <v>1072</v>
      </c>
      <c r="D823" t="s">
        <v>417</v>
      </c>
      <c r="E823" t="s">
        <v>418</v>
      </c>
      <c r="F823" t="s">
        <v>418</v>
      </c>
      <c r="G823" t="s">
        <v>20</v>
      </c>
      <c r="H823" t="s">
        <v>21</v>
      </c>
      <c r="I823" t="s">
        <v>32</v>
      </c>
      <c r="J823" t="s">
        <v>24</v>
      </c>
      <c r="K823" t="s">
        <v>145</v>
      </c>
      <c r="L823" t="s">
        <v>1770</v>
      </c>
      <c r="M823" s="2">
        <v>0.5</v>
      </c>
      <c r="N823" s="3">
        <v>85</v>
      </c>
      <c r="O823" s="3">
        <v>-59</v>
      </c>
      <c r="P823">
        <v>4</v>
      </c>
      <c r="Q823" t="s">
        <v>7881</v>
      </c>
    </row>
    <row r="824" spans="1:17" x14ac:dyDescent="0.3">
      <c r="A824" t="s">
        <v>1769</v>
      </c>
      <c r="B824" s="1">
        <v>40785</v>
      </c>
      <c r="C824" t="s">
        <v>1072</v>
      </c>
      <c r="D824" t="s">
        <v>417</v>
      </c>
      <c r="E824" t="s">
        <v>418</v>
      </c>
      <c r="F824" t="s">
        <v>418</v>
      </c>
      <c r="G824" t="s">
        <v>20</v>
      </c>
      <c r="H824" t="s">
        <v>21</v>
      </c>
      <c r="I824" t="s">
        <v>32</v>
      </c>
      <c r="J824" t="s">
        <v>107</v>
      </c>
      <c r="K824" t="s">
        <v>147</v>
      </c>
      <c r="L824" t="s">
        <v>1050</v>
      </c>
      <c r="M824" s="2">
        <v>0.5</v>
      </c>
      <c r="N824" s="3">
        <v>221</v>
      </c>
      <c r="O824" s="3">
        <v>-221</v>
      </c>
      <c r="P824">
        <v>3</v>
      </c>
      <c r="Q824" t="s">
        <v>7881</v>
      </c>
    </row>
    <row r="825" spans="1:17" x14ac:dyDescent="0.3">
      <c r="A825" t="s">
        <v>1771</v>
      </c>
      <c r="B825" s="1">
        <v>40786</v>
      </c>
      <c r="C825" t="s">
        <v>1752</v>
      </c>
      <c r="D825" t="s">
        <v>101</v>
      </c>
      <c r="E825" t="s">
        <v>183</v>
      </c>
      <c r="F825" t="s">
        <v>1772</v>
      </c>
      <c r="G825" t="s">
        <v>41</v>
      </c>
      <c r="H825" t="s">
        <v>31</v>
      </c>
      <c r="I825" t="s">
        <v>32</v>
      </c>
      <c r="J825" t="s">
        <v>24</v>
      </c>
      <c r="K825" t="s">
        <v>43</v>
      </c>
      <c r="L825" t="s">
        <v>1773</v>
      </c>
      <c r="M825" s="2">
        <v>0</v>
      </c>
      <c r="N825" s="3">
        <v>114</v>
      </c>
      <c r="O825" s="3">
        <v>41</v>
      </c>
      <c r="P825">
        <v>6</v>
      </c>
      <c r="Q825" t="s">
        <v>7881</v>
      </c>
    </row>
    <row r="826" spans="1:17" x14ac:dyDescent="0.3">
      <c r="A826" t="s">
        <v>1771</v>
      </c>
      <c r="B826" s="1">
        <v>40786</v>
      </c>
      <c r="C826" t="s">
        <v>1752</v>
      </c>
      <c r="D826" t="s">
        <v>101</v>
      </c>
      <c r="E826" t="s">
        <v>183</v>
      </c>
      <c r="F826" t="s">
        <v>1772</v>
      </c>
      <c r="G826" t="s">
        <v>41</v>
      </c>
      <c r="H826" t="s">
        <v>31</v>
      </c>
      <c r="I826" t="s">
        <v>32</v>
      </c>
      <c r="J826" t="s">
        <v>24</v>
      </c>
      <c r="K826" t="s">
        <v>50</v>
      </c>
      <c r="L826" t="s">
        <v>1774</v>
      </c>
      <c r="M826" s="2">
        <v>0.1</v>
      </c>
      <c r="N826" s="3">
        <v>374</v>
      </c>
      <c r="O826" s="3">
        <v>141</v>
      </c>
      <c r="P826">
        <v>2</v>
      </c>
      <c r="Q826" t="s">
        <v>7880</v>
      </c>
    </row>
    <row r="827" spans="1:17" x14ac:dyDescent="0.3">
      <c r="A827" t="s">
        <v>1775</v>
      </c>
      <c r="B827" s="1">
        <v>40786</v>
      </c>
      <c r="C827" t="s">
        <v>574</v>
      </c>
      <c r="D827" t="s">
        <v>101</v>
      </c>
      <c r="E827" t="s">
        <v>183</v>
      </c>
      <c r="F827" t="s">
        <v>1776</v>
      </c>
      <c r="G827" t="s">
        <v>41</v>
      </c>
      <c r="H827" t="s">
        <v>31</v>
      </c>
      <c r="I827" t="s">
        <v>32</v>
      </c>
      <c r="J827" t="s">
        <v>24</v>
      </c>
      <c r="K827" t="s">
        <v>63</v>
      </c>
      <c r="L827" t="s">
        <v>1777</v>
      </c>
      <c r="M827" s="2">
        <v>0</v>
      </c>
      <c r="N827" s="3">
        <v>50</v>
      </c>
      <c r="O827" s="3">
        <v>15</v>
      </c>
      <c r="P827">
        <v>4</v>
      </c>
      <c r="Q827" t="s">
        <v>7880</v>
      </c>
    </row>
    <row r="828" spans="1:17" x14ac:dyDescent="0.3">
      <c r="A828" t="s">
        <v>1775</v>
      </c>
      <c r="B828" s="1">
        <v>40786</v>
      </c>
      <c r="C828" t="s">
        <v>574</v>
      </c>
      <c r="D828" t="s">
        <v>101</v>
      </c>
      <c r="E828" t="s">
        <v>183</v>
      </c>
      <c r="F828" t="s">
        <v>1776</v>
      </c>
      <c r="G828" t="s">
        <v>41</v>
      </c>
      <c r="H828" t="s">
        <v>31</v>
      </c>
      <c r="I828" t="s">
        <v>32</v>
      </c>
      <c r="J828" t="s">
        <v>24</v>
      </c>
      <c r="K828" t="s">
        <v>50</v>
      </c>
      <c r="L828" t="s">
        <v>986</v>
      </c>
      <c r="M828" s="2">
        <v>0.1</v>
      </c>
      <c r="N828" s="3">
        <v>765</v>
      </c>
      <c r="O828" s="3">
        <v>136</v>
      </c>
      <c r="P828">
        <v>6</v>
      </c>
      <c r="Q828" t="s">
        <v>7880</v>
      </c>
    </row>
    <row r="829" spans="1:17" x14ac:dyDescent="0.3">
      <c r="A829" t="s">
        <v>1775</v>
      </c>
      <c r="B829" s="1">
        <v>40786</v>
      </c>
      <c r="C829" t="s">
        <v>574</v>
      </c>
      <c r="D829" t="s">
        <v>101</v>
      </c>
      <c r="E829" t="s">
        <v>183</v>
      </c>
      <c r="F829" t="s">
        <v>1776</v>
      </c>
      <c r="G829" t="s">
        <v>41</v>
      </c>
      <c r="H829" t="s">
        <v>31</v>
      </c>
      <c r="I829" t="s">
        <v>32</v>
      </c>
      <c r="J829" t="s">
        <v>24</v>
      </c>
      <c r="K829" t="s">
        <v>50</v>
      </c>
      <c r="L829" t="s">
        <v>1095</v>
      </c>
      <c r="M829" s="2">
        <v>0.1</v>
      </c>
      <c r="N829" s="3">
        <v>362</v>
      </c>
      <c r="O829" s="3">
        <v>-4</v>
      </c>
      <c r="P829">
        <v>3</v>
      </c>
      <c r="Q829" t="s">
        <v>7881</v>
      </c>
    </row>
    <row r="830" spans="1:17" x14ac:dyDescent="0.3">
      <c r="A830" t="s">
        <v>1778</v>
      </c>
      <c r="B830" s="1">
        <v>40787</v>
      </c>
      <c r="C830" t="s">
        <v>1779</v>
      </c>
      <c r="D830" t="s">
        <v>28</v>
      </c>
      <c r="E830" t="s">
        <v>29</v>
      </c>
      <c r="F830" t="s">
        <v>1700</v>
      </c>
      <c r="G830" t="s">
        <v>20</v>
      </c>
      <c r="H830" t="s">
        <v>21</v>
      </c>
      <c r="I830" t="s">
        <v>54</v>
      </c>
      <c r="J830" t="s">
        <v>24</v>
      </c>
      <c r="K830" t="s">
        <v>43</v>
      </c>
      <c r="L830" t="s">
        <v>1780</v>
      </c>
      <c r="M830" s="2">
        <v>0</v>
      </c>
      <c r="N830" s="3">
        <v>61</v>
      </c>
      <c r="O830" s="3">
        <v>21</v>
      </c>
      <c r="P830">
        <v>2</v>
      </c>
      <c r="Q830" t="s">
        <v>7880</v>
      </c>
    </row>
    <row r="831" spans="1:17" x14ac:dyDescent="0.3">
      <c r="A831" t="s">
        <v>1781</v>
      </c>
      <c r="B831" s="1">
        <v>40787</v>
      </c>
      <c r="C831" t="s">
        <v>1782</v>
      </c>
      <c r="D831" t="s">
        <v>230</v>
      </c>
      <c r="E831" t="s">
        <v>1783</v>
      </c>
      <c r="F831" t="s">
        <v>1784</v>
      </c>
      <c r="G831" t="s">
        <v>20</v>
      </c>
      <c r="H831" t="s">
        <v>47</v>
      </c>
      <c r="I831" t="s">
        <v>54</v>
      </c>
      <c r="J831" t="s">
        <v>24</v>
      </c>
      <c r="K831" t="s">
        <v>50</v>
      </c>
      <c r="L831" t="s">
        <v>335</v>
      </c>
      <c r="M831" s="2">
        <v>0</v>
      </c>
      <c r="N831" s="3">
        <v>243</v>
      </c>
      <c r="O831" s="3">
        <v>119</v>
      </c>
      <c r="P831">
        <v>4</v>
      </c>
      <c r="Q831" t="s">
        <v>7881</v>
      </c>
    </row>
    <row r="832" spans="1:17" x14ac:dyDescent="0.3">
      <c r="A832" t="s">
        <v>1785</v>
      </c>
      <c r="B832" s="1">
        <v>40787</v>
      </c>
      <c r="C832" t="s">
        <v>1786</v>
      </c>
      <c r="D832" t="s">
        <v>101</v>
      </c>
      <c r="E832" t="s">
        <v>874</v>
      </c>
      <c r="F832" t="s">
        <v>1787</v>
      </c>
      <c r="G832" t="s">
        <v>41</v>
      </c>
      <c r="H832" t="s">
        <v>21</v>
      </c>
      <c r="I832" t="s">
        <v>32</v>
      </c>
      <c r="J832" t="s">
        <v>24</v>
      </c>
      <c r="K832" t="s">
        <v>78</v>
      </c>
      <c r="L832" t="s">
        <v>587</v>
      </c>
      <c r="M832" s="2">
        <v>0</v>
      </c>
      <c r="N832" s="3">
        <v>101</v>
      </c>
      <c r="O832" s="3">
        <v>6</v>
      </c>
      <c r="P832">
        <v>2</v>
      </c>
      <c r="Q832" t="s">
        <v>7881</v>
      </c>
    </row>
    <row r="833" spans="1:17" x14ac:dyDescent="0.3">
      <c r="A833" t="s">
        <v>1785</v>
      </c>
      <c r="B833" s="1">
        <v>40787</v>
      </c>
      <c r="C833" t="s">
        <v>1786</v>
      </c>
      <c r="D833" t="s">
        <v>101</v>
      </c>
      <c r="E833" t="s">
        <v>874</v>
      </c>
      <c r="F833" t="s">
        <v>1787</v>
      </c>
      <c r="G833" t="s">
        <v>41</v>
      </c>
      <c r="H833" t="s">
        <v>21</v>
      </c>
      <c r="I833" t="s">
        <v>32</v>
      </c>
      <c r="J833" t="s">
        <v>24</v>
      </c>
      <c r="K833" t="s">
        <v>78</v>
      </c>
      <c r="L833" t="s">
        <v>1788</v>
      </c>
      <c r="M833" s="2">
        <v>0</v>
      </c>
      <c r="N833" s="3">
        <v>37</v>
      </c>
      <c r="O833" s="3">
        <v>16</v>
      </c>
      <c r="P833">
        <v>4</v>
      </c>
      <c r="Q833" t="s">
        <v>7881</v>
      </c>
    </row>
    <row r="834" spans="1:17" x14ac:dyDescent="0.3">
      <c r="A834" t="s">
        <v>1789</v>
      </c>
      <c r="B834" s="1">
        <v>40788</v>
      </c>
      <c r="C834" t="s">
        <v>1790</v>
      </c>
      <c r="D834" t="s">
        <v>101</v>
      </c>
      <c r="E834" t="s">
        <v>471</v>
      </c>
      <c r="F834" t="s">
        <v>1791</v>
      </c>
      <c r="G834" t="s">
        <v>41</v>
      </c>
      <c r="H834" t="s">
        <v>47</v>
      </c>
      <c r="I834" t="s">
        <v>95</v>
      </c>
      <c r="J834" t="s">
        <v>34</v>
      </c>
      <c r="K834" t="s">
        <v>97</v>
      </c>
      <c r="L834" t="s">
        <v>1792</v>
      </c>
      <c r="M834" s="2">
        <v>0.1</v>
      </c>
      <c r="N834" s="3">
        <v>307</v>
      </c>
      <c r="O834" s="3">
        <v>99</v>
      </c>
      <c r="P834">
        <v>5</v>
      </c>
      <c r="Q834" t="s">
        <v>7880</v>
      </c>
    </row>
    <row r="835" spans="1:17" x14ac:dyDescent="0.3">
      <c r="A835" t="s">
        <v>1789</v>
      </c>
      <c r="B835" s="1">
        <v>40788</v>
      </c>
      <c r="C835" t="s">
        <v>1790</v>
      </c>
      <c r="D835" t="s">
        <v>101</v>
      </c>
      <c r="E835" t="s">
        <v>471</v>
      </c>
      <c r="F835" t="s">
        <v>1791</v>
      </c>
      <c r="G835" t="s">
        <v>41</v>
      </c>
      <c r="H835" t="s">
        <v>47</v>
      </c>
      <c r="I835" t="s">
        <v>95</v>
      </c>
      <c r="J835" t="s">
        <v>24</v>
      </c>
      <c r="K835" t="s">
        <v>78</v>
      </c>
      <c r="L835" t="s">
        <v>1793</v>
      </c>
      <c r="M835" s="2">
        <v>0</v>
      </c>
      <c r="N835" s="3">
        <v>44</v>
      </c>
      <c r="O835" s="3">
        <v>14</v>
      </c>
      <c r="P835">
        <v>3</v>
      </c>
      <c r="Q835" t="s">
        <v>7881</v>
      </c>
    </row>
    <row r="836" spans="1:17" x14ac:dyDescent="0.3">
      <c r="A836" t="s">
        <v>1789</v>
      </c>
      <c r="B836" s="1">
        <v>40788</v>
      </c>
      <c r="C836" t="s">
        <v>1790</v>
      </c>
      <c r="D836" t="s">
        <v>101</v>
      </c>
      <c r="E836" t="s">
        <v>471</v>
      </c>
      <c r="F836" t="s">
        <v>1791</v>
      </c>
      <c r="G836" t="s">
        <v>41</v>
      </c>
      <c r="H836" t="s">
        <v>47</v>
      </c>
      <c r="I836" t="s">
        <v>95</v>
      </c>
      <c r="J836" t="s">
        <v>24</v>
      </c>
      <c r="K836" t="s">
        <v>145</v>
      </c>
      <c r="L836" t="s">
        <v>1794</v>
      </c>
      <c r="M836" s="2">
        <v>0</v>
      </c>
      <c r="N836" s="3">
        <v>96</v>
      </c>
      <c r="O836" s="3">
        <v>21</v>
      </c>
      <c r="P836">
        <v>4</v>
      </c>
      <c r="Q836" t="s">
        <v>7880</v>
      </c>
    </row>
    <row r="837" spans="1:17" x14ac:dyDescent="0.3">
      <c r="A837" t="s">
        <v>1795</v>
      </c>
      <c r="B837" s="1">
        <v>40788</v>
      </c>
      <c r="C837" t="s">
        <v>1796</v>
      </c>
      <c r="D837" t="s">
        <v>81</v>
      </c>
      <c r="E837" t="s">
        <v>82</v>
      </c>
      <c r="F837" t="s">
        <v>82</v>
      </c>
      <c r="G837" t="s">
        <v>41</v>
      </c>
      <c r="H837" t="s">
        <v>31</v>
      </c>
      <c r="I837" t="s">
        <v>54</v>
      </c>
      <c r="J837" t="s">
        <v>24</v>
      </c>
      <c r="K837" t="s">
        <v>43</v>
      </c>
      <c r="L837" t="s">
        <v>646</v>
      </c>
      <c r="M837" s="2">
        <v>0</v>
      </c>
      <c r="N837" s="3">
        <v>68</v>
      </c>
      <c r="O837" s="3">
        <v>16</v>
      </c>
      <c r="P837">
        <v>6</v>
      </c>
      <c r="Q837" t="s">
        <v>7880</v>
      </c>
    </row>
    <row r="838" spans="1:17" x14ac:dyDescent="0.3">
      <c r="A838" t="s">
        <v>1795</v>
      </c>
      <c r="B838" s="1">
        <v>40788</v>
      </c>
      <c r="C838" t="s">
        <v>1796</v>
      </c>
      <c r="D838" t="s">
        <v>81</v>
      </c>
      <c r="E838" t="s">
        <v>82</v>
      </c>
      <c r="F838" t="s">
        <v>82</v>
      </c>
      <c r="G838" t="s">
        <v>41</v>
      </c>
      <c r="H838" t="s">
        <v>31</v>
      </c>
      <c r="I838" t="s">
        <v>54</v>
      </c>
      <c r="J838" t="s">
        <v>24</v>
      </c>
      <c r="K838" t="s">
        <v>78</v>
      </c>
      <c r="L838" t="s">
        <v>655</v>
      </c>
      <c r="M838" s="2">
        <v>0</v>
      </c>
      <c r="N838" s="3">
        <v>148</v>
      </c>
      <c r="O838" s="3">
        <v>16</v>
      </c>
      <c r="P838">
        <v>3</v>
      </c>
      <c r="Q838" t="s">
        <v>7881</v>
      </c>
    </row>
    <row r="839" spans="1:17" x14ac:dyDescent="0.3">
      <c r="A839" t="s">
        <v>1795</v>
      </c>
      <c r="B839" s="1">
        <v>40788</v>
      </c>
      <c r="C839" t="s">
        <v>1796</v>
      </c>
      <c r="D839" t="s">
        <v>81</v>
      </c>
      <c r="E839" t="s">
        <v>82</v>
      </c>
      <c r="F839" t="s">
        <v>82</v>
      </c>
      <c r="G839" t="s">
        <v>41</v>
      </c>
      <c r="H839" t="s">
        <v>31</v>
      </c>
      <c r="I839" t="s">
        <v>54</v>
      </c>
      <c r="J839" t="s">
        <v>24</v>
      </c>
      <c r="K839" t="s">
        <v>145</v>
      </c>
      <c r="L839" t="s">
        <v>1797</v>
      </c>
      <c r="M839" s="2">
        <v>0</v>
      </c>
      <c r="N839" s="3">
        <v>23</v>
      </c>
      <c r="O839" s="3">
        <v>8</v>
      </c>
      <c r="P839">
        <v>2</v>
      </c>
      <c r="Q839" t="s">
        <v>7881</v>
      </c>
    </row>
    <row r="840" spans="1:17" x14ac:dyDescent="0.3">
      <c r="A840" t="s">
        <v>1798</v>
      </c>
      <c r="B840" s="1">
        <v>40788</v>
      </c>
      <c r="C840" t="s">
        <v>1799</v>
      </c>
      <c r="D840" t="s">
        <v>38</v>
      </c>
      <c r="E840" t="s">
        <v>304</v>
      </c>
      <c r="F840" t="s">
        <v>1800</v>
      </c>
      <c r="G840" t="s">
        <v>41</v>
      </c>
      <c r="H840" t="s">
        <v>31</v>
      </c>
      <c r="I840" t="s">
        <v>32</v>
      </c>
      <c r="J840" t="s">
        <v>34</v>
      </c>
      <c r="K840" t="s">
        <v>97</v>
      </c>
      <c r="L840" t="s">
        <v>1801</v>
      </c>
      <c r="M840" s="2">
        <v>0.1</v>
      </c>
      <c r="N840" s="3">
        <v>1236</v>
      </c>
      <c r="O840" s="3">
        <v>302</v>
      </c>
      <c r="P840">
        <v>3</v>
      </c>
      <c r="Q840" t="s">
        <v>7880</v>
      </c>
    </row>
    <row r="841" spans="1:17" x14ac:dyDescent="0.3">
      <c r="A841" t="s">
        <v>1802</v>
      </c>
      <c r="B841" s="1">
        <v>40789</v>
      </c>
      <c r="C841" t="s">
        <v>1803</v>
      </c>
      <c r="D841" t="s">
        <v>230</v>
      </c>
      <c r="E841" t="s">
        <v>231</v>
      </c>
      <c r="F841" t="s">
        <v>231</v>
      </c>
      <c r="G841" t="s">
        <v>20</v>
      </c>
      <c r="H841" t="s">
        <v>21</v>
      </c>
      <c r="I841" t="s">
        <v>32</v>
      </c>
      <c r="J841" t="s">
        <v>24</v>
      </c>
      <c r="K841" t="s">
        <v>91</v>
      </c>
      <c r="L841" t="s">
        <v>1804</v>
      </c>
      <c r="M841" s="2">
        <v>0</v>
      </c>
      <c r="N841" s="3">
        <v>27</v>
      </c>
      <c r="O841" s="3">
        <v>11</v>
      </c>
      <c r="P841">
        <v>4</v>
      </c>
      <c r="Q841" t="s">
        <v>7880</v>
      </c>
    </row>
    <row r="842" spans="1:17" x14ac:dyDescent="0.3">
      <c r="A842" t="s">
        <v>1802</v>
      </c>
      <c r="B842" s="1">
        <v>40789</v>
      </c>
      <c r="C842" t="s">
        <v>1803</v>
      </c>
      <c r="D842" t="s">
        <v>230</v>
      </c>
      <c r="E842" t="s">
        <v>231</v>
      </c>
      <c r="F842" t="s">
        <v>231</v>
      </c>
      <c r="G842" t="s">
        <v>20</v>
      </c>
      <c r="H842" t="s">
        <v>21</v>
      </c>
      <c r="I842" t="s">
        <v>32</v>
      </c>
      <c r="J842" t="s">
        <v>24</v>
      </c>
      <c r="K842" t="s">
        <v>50</v>
      </c>
      <c r="L842" t="s">
        <v>1805</v>
      </c>
      <c r="M842" s="2">
        <v>0</v>
      </c>
      <c r="N842" s="3">
        <v>92</v>
      </c>
      <c r="O842" s="3">
        <v>11</v>
      </c>
      <c r="P842">
        <v>4</v>
      </c>
      <c r="Q842" t="s">
        <v>7881</v>
      </c>
    </row>
    <row r="843" spans="1:17" x14ac:dyDescent="0.3">
      <c r="A843" t="s">
        <v>1802</v>
      </c>
      <c r="B843" s="1">
        <v>40789</v>
      </c>
      <c r="C843" t="s">
        <v>1803</v>
      </c>
      <c r="D843" t="s">
        <v>230</v>
      </c>
      <c r="E843" t="s">
        <v>231</v>
      </c>
      <c r="F843" t="s">
        <v>231</v>
      </c>
      <c r="G843" t="s">
        <v>20</v>
      </c>
      <c r="H843" t="s">
        <v>21</v>
      </c>
      <c r="I843" t="s">
        <v>32</v>
      </c>
      <c r="J843" t="s">
        <v>24</v>
      </c>
      <c r="K843" t="s">
        <v>145</v>
      </c>
      <c r="L843" t="s">
        <v>1806</v>
      </c>
      <c r="M843" s="2">
        <v>0</v>
      </c>
      <c r="N843" s="3">
        <v>38</v>
      </c>
      <c r="O843" s="3">
        <v>10</v>
      </c>
      <c r="P843">
        <v>1</v>
      </c>
      <c r="Q843" t="s">
        <v>7880</v>
      </c>
    </row>
    <row r="844" spans="1:17" x14ac:dyDescent="0.3">
      <c r="A844" t="s">
        <v>1807</v>
      </c>
      <c r="B844" s="1">
        <v>40789</v>
      </c>
      <c r="C844" t="s">
        <v>72</v>
      </c>
      <c r="D844" t="s">
        <v>18</v>
      </c>
      <c r="E844" t="s">
        <v>128</v>
      </c>
      <c r="F844" t="s">
        <v>129</v>
      </c>
      <c r="G844" t="s">
        <v>20</v>
      </c>
      <c r="H844" t="s">
        <v>31</v>
      </c>
      <c r="I844" t="s">
        <v>32</v>
      </c>
      <c r="J844" t="s">
        <v>24</v>
      </c>
      <c r="K844" t="s">
        <v>43</v>
      </c>
      <c r="L844" t="s">
        <v>98</v>
      </c>
      <c r="M844" s="2">
        <v>0.5</v>
      </c>
      <c r="N844" s="3">
        <v>51</v>
      </c>
      <c r="O844" s="3">
        <v>-32</v>
      </c>
      <c r="P844">
        <v>2</v>
      </c>
      <c r="Q844" t="s">
        <v>7880</v>
      </c>
    </row>
    <row r="845" spans="1:17" x14ac:dyDescent="0.3">
      <c r="A845" t="s">
        <v>1807</v>
      </c>
      <c r="B845" s="1">
        <v>40789</v>
      </c>
      <c r="C845" t="s">
        <v>72</v>
      </c>
      <c r="D845" t="s">
        <v>18</v>
      </c>
      <c r="E845" t="s">
        <v>128</v>
      </c>
      <c r="F845" t="s">
        <v>129</v>
      </c>
      <c r="G845" t="s">
        <v>20</v>
      </c>
      <c r="H845" t="s">
        <v>31</v>
      </c>
      <c r="I845" t="s">
        <v>32</v>
      </c>
      <c r="J845" t="s">
        <v>107</v>
      </c>
      <c r="K845" t="s">
        <v>147</v>
      </c>
      <c r="L845" t="s">
        <v>1808</v>
      </c>
      <c r="M845" s="2">
        <v>0.5</v>
      </c>
      <c r="N845" s="3">
        <v>146</v>
      </c>
      <c r="O845" s="3">
        <v>-128</v>
      </c>
      <c r="P845">
        <v>2</v>
      </c>
      <c r="Q845" t="s">
        <v>7881</v>
      </c>
    </row>
    <row r="846" spans="1:17" x14ac:dyDescent="0.3">
      <c r="A846" t="s">
        <v>1809</v>
      </c>
      <c r="B846" s="1">
        <v>40791</v>
      </c>
      <c r="C846" t="s">
        <v>1223</v>
      </c>
      <c r="D846" t="s">
        <v>38</v>
      </c>
      <c r="E846" t="s">
        <v>178</v>
      </c>
      <c r="F846" t="s">
        <v>1810</v>
      </c>
      <c r="G846" t="s">
        <v>41</v>
      </c>
      <c r="H846" t="s">
        <v>31</v>
      </c>
      <c r="I846" t="s">
        <v>32</v>
      </c>
      <c r="J846" t="s">
        <v>34</v>
      </c>
      <c r="K846" t="s">
        <v>35</v>
      </c>
      <c r="L846" t="s">
        <v>1811</v>
      </c>
      <c r="M846" s="2">
        <v>0.1</v>
      </c>
      <c r="N846" s="3">
        <v>1076</v>
      </c>
      <c r="O846" s="3">
        <v>24</v>
      </c>
      <c r="P846">
        <v>6</v>
      </c>
      <c r="Q846" t="s">
        <v>7881</v>
      </c>
    </row>
    <row r="847" spans="1:17" x14ac:dyDescent="0.3">
      <c r="A847" t="s">
        <v>1809</v>
      </c>
      <c r="B847" s="1">
        <v>40791</v>
      </c>
      <c r="C847" t="s">
        <v>1223</v>
      </c>
      <c r="D847" t="s">
        <v>38</v>
      </c>
      <c r="E847" t="s">
        <v>178</v>
      </c>
      <c r="F847" t="s">
        <v>1810</v>
      </c>
      <c r="G847" t="s">
        <v>41</v>
      </c>
      <c r="H847" t="s">
        <v>31</v>
      </c>
      <c r="I847" t="s">
        <v>32</v>
      </c>
      <c r="J847" t="s">
        <v>34</v>
      </c>
      <c r="K847" t="s">
        <v>218</v>
      </c>
      <c r="L847" t="s">
        <v>217</v>
      </c>
      <c r="M847" s="2">
        <v>0</v>
      </c>
      <c r="N847" s="3">
        <v>40</v>
      </c>
      <c r="O847" s="3">
        <v>8</v>
      </c>
      <c r="P847">
        <v>2</v>
      </c>
      <c r="Q847" t="s">
        <v>7881</v>
      </c>
    </row>
    <row r="848" spans="1:17" x14ac:dyDescent="0.3">
      <c r="A848" t="s">
        <v>1809</v>
      </c>
      <c r="B848" s="1">
        <v>40791</v>
      </c>
      <c r="C848" t="s">
        <v>1223</v>
      </c>
      <c r="D848" t="s">
        <v>38</v>
      </c>
      <c r="E848" t="s">
        <v>178</v>
      </c>
      <c r="F848" t="s">
        <v>1810</v>
      </c>
      <c r="G848" t="s">
        <v>41</v>
      </c>
      <c r="H848" t="s">
        <v>31</v>
      </c>
      <c r="I848" t="s">
        <v>32</v>
      </c>
      <c r="J848" t="s">
        <v>24</v>
      </c>
      <c r="K848" t="s">
        <v>169</v>
      </c>
      <c r="L848" t="s">
        <v>1812</v>
      </c>
      <c r="M848" s="2">
        <v>0</v>
      </c>
      <c r="N848" s="3">
        <v>104</v>
      </c>
      <c r="O848" s="3">
        <v>28</v>
      </c>
      <c r="P848">
        <v>6</v>
      </c>
      <c r="Q848" t="s">
        <v>7880</v>
      </c>
    </row>
    <row r="849" spans="1:17" x14ac:dyDescent="0.3">
      <c r="A849" t="s">
        <v>1813</v>
      </c>
      <c r="B849" s="1">
        <v>40792</v>
      </c>
      <c r="C849" t="s">
        <v>1814</v>
      </c>
      <c r="D849" t="s">
        <v>38</v>
      </c>
      <c r="E849" t="s">
        <v>1815</v>
      </c>
      <c r="F849" t="s">
        <v>1816</v>
      </c>
      <c r="G849" t="s">
        <v>41</v>
      </c>
      <c r="H849" t="s">
        <v>47</v>
      </c>
      <c r="I849" t="s">
        <v>32</v>
      </c>
      <c r="J849" t="s">
        <v>34</v>
      </c>
      <c r="K849" t="s">
        <v>35</v>
      </c>
      <c r="L849" t="s">
        <v>1817</v>
      </c>
      <c r="M849" s="2">
        <v>0.1</v>
      </c>
      <c r="N849" s="3">
        <v>514</v>
      </c>
      <c r="O849" s="3">
        <v>108</v>
      </c>
      <c r="P849">
        <v>4</v>
      </c>
      <c r="Q849" t="s">
        <v>7881</v>
      </c>
    </row>
    <row r="850" spans="1:17" x14ac:dyDescent="0.3">
      <c r="A850" t="s">
        <v>1813</v>
      </c>
      <c r="B850" s="1">
        <v>40792</v>
      </c>
      <c r="C850" t="s">
        <v>1814</v>
      </c>
      <c r="D850" t="s">
        <v>38</v>
      </c>
      <c r="E850" t="s">
        <v>1815</v>
      </c>
      <c r="F850" t="s">
        <v>1816</v>
      </c>
      <c r="G850" t="s">
        <v>41</v>
      </c>
      <c r="H850" t="s">
        <v>47</v>
      </c>
      <c r="I850" t="s">
        <v>32</v>
      </c>
      <c r="J850" t="s">
        <v>34</v>
      </c>
      <c r="K850" t="s">
        <v>97</v>
      </c>
      <c r="L850" t="s">
        <v>1818</v>
      </c>
      <c r="M850" s="2">
        <v>0.1</v>
      </c>
      <c r="N850" s="3">
        <v>320</v>
      </c>
      <c r="O850" s="3">
        <v>82</v>
      </c>
      <c r="P850">
        <v>2</v>
      </c>
      <c r="Q850" t="s">
        <v>7881</v>
      </c>
    </row>
    <row r="851" spans="1:17" x14ac:dyDescent="0.3">
      <c r="A851" t="s">
        <v>1813</v>
      </c>
      <c r="B851" s="1">
        <v>40792</v>
      </c>
      <c r="C851" t="s">
        <v>1814</v>
      </c>
      <c r="D851" t="s">
        <v>38</v>
      </c>
      <c r="E851" t="s">
        <v>1815</v>
      </c>
      <c r="F851" t="s">
        <v>1816</v>
      </c>
      <c r="G851" t="s">
        <v>41</v>
      </c>
      <c r="H851" t="s">
        <v>47</v>
      </c>
      <c r="I851" t="s">
        <v>32</v>
      </c>
      <c r="J851" t="s">
        <v>24</v>
      </c>
      <c r="K851" t="s">
        <v>78</v>
      </c>
      <c r="L851" t="s">
        <v>1041</v>
      </c>
      <c r="M851" s="2">
        <v>0</v>
      </c>
      <c r="N851" s="3">
        <v>33</v>
      </c>
      <c r="O851" s="3">
        <v>10</v>
      </c>
      <c r="P851">
        <v>3</v>
      </c>
      <c r="Q851" t="s">
        <v>7880</v>
      </c>
    </row>
    <row r="852" spans="1:17" x14ac:dyDescent="0.3">
      <c r="A852" t="s">
        <v>1813</v>
      </c>
      <c r="B852" s="1">
        <v>40792</v>
      </c>
      <c r="C852" t="s">
        <v>1814</v>
      </c>
      <c r="D852" t="s">
        <v>38</v>
      </c>
      <c r="E852" t="s">
        <v>1815</v>
      </c>
      <c r="F852" t="s">
        <v>1816</v>
      </c>
      <c r="G852" t="s">
        <v>41</v>
      </c>
      <c r="H852" t="s">
        <v>47</v>
      </c>
      <c r="I852" t="s">
        <v>32</v>
      </c>
      <c r="J852" t="s">
        <v>24</v>
      </c>
      <c r="K852" t="s">
        <v>50</v>
      </c>
      <c r="L852" t="s">
        <v>322</v>
      </c>
      <c r="M852" s="2">
        <v>0.1</v>
      </c>
      <c r="N852" s="3">
        <v>60</v>
      </c>
      <c r="O852" s="3">
        <v>-3</v>
      </c>
      <c r="P852">
        <v>4</v>
      </c>
      <c r="Q852" t="s">
        <v>7880</v>
      </c>
    </row>
    <row r="853" spans="1:17" x14ac:dyDescent="0.3">
      <c r="A853" t="s">
        <v>1813</v>
      </c>
      <c r="B853" s="1">
        <v>40792</v>
      </c>
      <c r="C853" t="s">
        <v>1814</v>
      </c>
      <c r="D853" t="s">
        <v>38</v>
      </c>
      <c r="E853" t="s">
        <v>1815</v>
      </c>
      <c r="F853" t="s">
        <v>1816</v>
      </c>
      <c r="G853" t="s">
        <v>41</v>
      </c>
      <c r="H853" t="s">
        <v>47</v>
      </c>
      <c r="I853" t="s">
        <v>32</v>
      </c>
      <c r="J853" t="s">
        <v>107</v>
      </c>
      <c r="K853" t="s">
        <v>186</v>
      </c>
      <c r="L853" t="s">
        <v>1819</v>
      </c>
      <c r="M853" s="2">
        <v>0</v>
      </c>
      <c r="N853" s="3">
        <v>154</v>
      </c>
      <c r="O853" s="3">
        <v>46</v>
      </c>
      <c r="P853">
        <v>5</v>
      </c>
      <c r="Q853" t="s">
        <v>7880</v>
      </c>
    </row>
    <row r="854" spans="1:17" x14ac:dyDescent="0.3">
      <c r="A854" t="s">
        <v>1820</v>
      </c>
      <c r="B854" s="1">
        <v>40792</v>
      </c>
      <c r="C854" t="s">
        <v>1472</v>
      </c>
      <c r="D854" t="s">
        <v>73</v>
      </c>
      <c r="E854" t="s">
        <v>207</v>
      </c>
      <c r="F854" t="s">
        <v>1821</v>
      </c>
      <c r="G854" t="s">
        <v>76</v>
      </c>
      <c r="H854" t="s">
        <v>21</v>
      </c>
      <c r="I854" t="s">
        <v>32</v>
      </c>
      <c r="J854" t="s">
        <v>24</v>
      </c>
      <c r="K854" t="s">
        <v>43</v>
      </c>
      <c r="L854" t="s">
        <v>712</v>
      </c>
      <c r="M854" s="2">
        <v>0</v>
      </c>
      <c r="N854" s="3">
        <v>73</v>
      </c>
      <c r="O854" s="3">
        <v>29</v>
      </c>
      <c r="P854">
        <v>3</v>
      </c>
      <c r="Q854" t="s">
        <v>7880</v>
      </c>
    </row>
    <row r="855" spans="1:17" x14ac:dyDescent="0.3">
      <c r="A855" t="s">
        <v>1820</v>
      </c>
      <c r="B855" s="1">
        <v>40792</v>
      </c>
      <c r="C855" t="s">
        <v>1472</v>
      </c>
      <c r="D855" t="s">
        <v>73</v>
      </c>
      <c r="E855" t="s">
        <v>207</v>
      </c>
      <c r="F855" t="s">
        <v>1821</v>
      </c>
      <c r="G855" t="s">
        <v>76</v>
      </c>
      <c r="H855" t="s">
        <v>21</v>
      </c>
      <c r="I855" t="s">
        <v>32</v>
      </c>
      <c r="J855" t="s">
        <v>24</v>
      </c>
      <c r="K855" t="s">
        <v>43</v>
      </c>
      <c r="L855" t="s">
        <v>204</v>
      </c>
      <c r="M855" s="2">
        <v>0</v>
      </c>
      <c r="N855" s="3">
        <v>193</v>
      </c>
      <c r="O855" s="3">
        <v>29</v>
      </c>
      <c r="P855">
        <v>7</v>
      </c>
      <c r="Q855" t="s">
        <v>7880</v>
      </c>
    </row>
    <row r="856" spans="1:17" x14ac:dyDescent="0.3">
      <c r="A856" t="s">
        <v>1820</v>
      </c>
      <c r="B856" s="1">
        <v>40792</v>
      </c>
      <c r="C856" t="s">
        <v>1472</v>
      </c>
      <c r="D856" t="s">
        <v>73</v>
      </c>
      <c r="E856" t="s">
        <v>207</v>
      </c>
      <c r="F856" t="s">
        <v>1821</v>
      </c>
      <c r="G856" t="s">
        <v>76</v>
      </c>
      <c r="H856" t="s">
        <v>21</v>
      </c>
      <c r="I856" t="s">
        <v>32</v>
      </c>
      <c r="J856" t="s">
        <v>24</v>
      </c>
      <c r="K856" t="s">
        <v>78</v>
      </c>
      <c r="L856" t="s">
        <v>414</v>
      </c>
      <c r="M856" s="2">
        <v>0</v>
      </c>
      <c r="N856" s="3">
        <v>10</v>
      </c>
      <c r="O856" s="3">
        <v>2</v>
      </c>
      <c r="P856">
        <v>2</v>
      </c>
      <c r="Q856" t="s">
        <v>7880</v>
      </c>
    </row>
    <row r="857" spans="1:17" x14ac:dyDescent="0.3">
      <c r="A857" t="s">
        <v>1820</v>
      </c>
      <c r="B857" s="1">
        <v>40792</v>
      </c>
      <c r="C857" t="s">
        <v>1472</v>
      </c>
      <c r="D857" t="s">
        <v>73</v>
      </c>
      <c r="E857" t="s">
        <v>207</v>
      </c>
      <c r="F857" t="s">
        <v>1821</v>
      </c>
      <c r="G857" t="s">
        <v>76</v>
      </c>
      <c r="H857" t="s">
        <v>21</v>
      </c>
      <c r="I857" t="s">
        <v>32</v>
      </c>
      <c r="J857" t="s">
        <v>24</v>
      </c>
      <c r="K857" t="s">
        <v>91</v>
      </c>
      <c r="L857" t="s">
        <v>212</v>
      </c>
      <c r="M857" s="2">
        <v>0</v>
      </c>
      <c r="N857" s="3">
        <v>54</v>
      </c>
      <c r="O857" s="3">
        <v>8</v>
      </c>
      <c r="P857">
        <v>5</v>
      </c>
      <c r="Q857" t="s">
        <v>7881</v>
      </c>
    </row>
    <row r="858" spans="1:17" x14ac:dyDescent="0.3">
      <c r="A858" t="s">
        <v>1820</v>
      </c>
      <c r="B858" s="1">
        <v>40792</v>
      </c>
      <c r="C858" t="s">
        <v>1472</v>
      </c>
      <c r="D858" t="s">
        <v>73</v>
      </c>
      <c r="E858" t="s">
        <v>207</v>
      </c>
      <c r="F858" t="s">
        <v>1821</v>
      </c>
      <c r="G858" t="s">
        <v>76</v>
      </c>
      <c r="H858" t="s">
        <v>21</v>
      </c>
      <c r="I858" t="s">
        <v>32</v>
      </c>
      <c r="J858" t="s">
        <v>24</v>
      </c>
      <c r="K858" t="s">
        <v>50</v>
      </c>
      <c r="L858" t="s">
        <v>922</v>
      </c>
      <c r="M858" s="2">
        <v>0.4</v>
      </c>
      <c r="N858" s="3">
        <v>255</v>
      </c>
      <c r="O858" s="3">
        <v>-98</v>
      </c>
      <c r="P858">
        <v>3</v>
      </c>
      <c r="Q858" t="s">
        <v>7880</v>
      </c>
    </row>
    <row r="859" spans="1:17" x14ac:dyDescent="0.3">
      <c r="A859" t="s">
        <v>1820</v>
      </c>
      <c r="B859" s="1">
        <v>40792</v>
      </c>
      <c r="C859" t="s">
        <v>1472</v>
      </c>
      <c r="D859" t="s">
        <v>73</v>
      </c>
      <c r="E859" t="s">
        <v>207</v>
      </c>
      <c r="F859" t="s">
        <v>1821</v>
      </c>
      <c r="G859" t="s">
        <v>76</v>
      </c>
      <c r="H859" t="s">
        <v>21</v>
      </c>
      <c r="I859" t="s">
        <v>32</v>
      </c>
      <c r="J859" t="s">
        <v>107</v>
      </c>
      <c r="K859" t="s">
        <v>186</v>
      </c>
      <c r="L859" t="s">
        <v>1822</v>
      </c>
      <c r="M859" s="2">
        <v>0</v>
      </c>
      <c r="N859" s="3">
        <v>666</v>
      </c>
      <c r="O859" s="3">
        <v>66</v>
      </c>
      <c r="P859">
        <v>9</v>
      </c>
      <c r="Q859" t="s">
        <v>7880</v>
      </c>
    </row>
    <row r="860" spans="1:17" x14ac:dyDescent="0.3">
      <c r="A860" t="s">
        <v>1823</v>
      </c>
      <c r="B860" s="1">
        <v>40792</v>
      </c>
      <c r="C860" t="s">
        <v>957</v>
      </c>
      <c r="D860" t="s">
        <v>28</v>
      </c>
      <c r="E860" t="s">
        <v>29</v>
      </c>
      <c r="F860" t="s">
        <v>908</v>
      </c>
      <c r="G860" t="s">
        <v>20</v>
      </c>
      <c r="H860" t="s">
        <v>31</v>
      </c>
      <c r="I860" t="s">
        <v>32</v>
      </c>
      <c r="J860" t="s">
        <v>24</v>
      </c>
      <c r="K860" t="s">
        <v>141</v>
      </c>
      <c r="L860" t="s">
        <v>1824</v>
      </c>
      <c r="M860" s="2">
        <v>0</v>
      </c>
      <c r="N860" s="3">
        <v>1119</v>
      </c>
      <c r="O860" s="3">
        <v>246</v>
      </c>
      <c r="P860">
        <v>2</v>
      </c>
      <c r="Q860" t="s">
        <v>7880</v>
      </c>
    </row>
    <row r="861" spans="1:17" x14ac:dyDescent="0.3">
      <c r="A861" t="s">
        <v>1825</v>
      </c>
      <c r="B861" s="1">
        <v>40792</v>
      </c>
      <c r="C861" t="s">
        <v>485</v>
      </c>
      <c r="D861" t="s">
        <v>119</v>
      </c>
      <c r="E861" t="s">
        <v>433</v>
      </c>
      <c r="F861" t="s">
        <v>892</v>
      </c>
      <c r="G861" t="s">
        <v>41</v>
      </c>
      <c r="H861" t="s">
        <v>31</v>
      </c>
      <c r="I861" t="s">
        <v>32</v>
      </c>
      <c r="J861" t="s">
        <v>107</v>
      </c>
      <c r="K861" t="s">
        <v>186</v>
      </c>
      <c r="L861" t="s">
        <v>1826</v>
      </c>
      <c r="M861" s="2">
        <v>0.5</v>
      </c>
      <c r="N861" s="3">
        <v>39</v>
      </c>
      <c r="O861" s="3">
        <v>-5</v>
      </c>
      <c r="P861">
        <v>2</v>
      </c>
      <c r="Q861" t="s">
        <v>7880</v>
      </c>
    </row>
    <row r="862" spans="1:17" x14ac:dyDescent="0.3">
      <c r="A862" t="s">
        <v>1825</v>
      </c>
      <c r="B862" s="1">
        <v>40792</v>
      </c>
      <c r="C862" t="s">
        <v>485</v>
      </c>
      <c r="D862" t="s">
        <v>119</v>
      </c>
      <c r="E862" t="s">
        <v>433</v>
      </c>
      <c r="F862" t="s">
        <v>892</v>
      </c>
      <c r="G862" t="s">
        <v>41</v>
      </c>
      <c r="H862" t="s">
        <v>31</v>
      </c>
      <c r="I862" t="s">
        <v>32</v>
      </c>
      <c r="J862" t="s">
        <v>107</v>
      </c>
      <c r="K862" t="s">
        <v>186</v>
      </c>
      <c r="L862" t="s">
        <v>1403</v>
      </c>
      <c r="M862" s="2">
        <v>0.5</v>
      </c>
      <c r="N862" s="3">
        <v>332</v>
      </c>
      <c r="O862" s="3">
        <v>-226</v>
      </c>
      <c r="P862">
        <v>8</v>
      </c>
      <c r="Q862" t="s">
        <v>7880</v>
      </c>
    </row>
    <row r="863" spans="1:17" x14ac:dyDescent="0.3">
      <c r="A863" t="s">
        <v>1827</v>
      </c>
      <c r="B863" s="1">
        <v>40793</v>
      </c>
      <c r="C863" t="s">
        <v>45</v>
      </c>
      <c r="D863" t="s">
        <v>86</v>
      </c>
      <c r="E863" t="s">
        <v>708</v>
      </c>
      <c r="F863" t="s">
        <v>1828</v>
      </c>
      <c r="G863" t="s">
        <v>76</v>
      </c>
      <c r="H863" t="s">
        <v>47</v>
      </c>
      <c r="I863" t="s">
        <v>95</v>
      </c>
      <c r="J863" t="s">
        <v>24</v>
      </c>
      <c r="K863" t="s">
        <v>78</v>
      </c>
      <c r="L863" t="s">
        <v>1829</v>
      </c>
      <c r="M863" s="2">
        <v>0</v>
      </c>
      <c r="N863" s="3">
        <v>28</v>
      </c>
      <c r="O863" s="3">
        <v>10</v>
      </c>
      <c r="P863">
        <v>2</v>
      </c>
      <c r="Q863" t="s">
        <v>7881</v>
      </c>
    </row>
    <row r="864" spans="1:17" x14ac:dyDescent="0.3">
      <c r="A864" t="s">
        <v>1830</v>
      </c>
      <c r="B864" s="1">
        <v>40794</v>
      </c>
      <c r="C864" t="s">
        <v>463</v>
      </c>
      <c r="D864" t="s">
        <v>38</v>
      </c>
      <c r="E864" t="s">
        <v>495</v>
      </c>
      <c r="F864" t="s">
        <v>930</v>
      </c>
      <c r="G864" t="s">
        <v>41</v>
      </c>
      <c r="H864" t="s">
        <v>31</v>
      </c>
      <c r="I864" t="s">
        <v>95</v>
      </c>
      <c r="J864" t="s">
        <v>24</v>
      </c>
      <c r="K864" t="s">
        <v>141</v>
      </c>
      <c r="L864" t="s">
        <v>841</v>
      </c>
      <c r="M864" s="2">
        <v>0.1</v>
      </c>
      <c r="N864" s="3">
        <v>1667</v>
      </c>
      <c r="O864" s="3">
        <v>185</v>
      </c>
      <c r="P864">
        <v>6</v>
      </c>
      <c r="Q864" t="s">
        <v>7881</v>
      </c>
    </row>
    <row r="865" spans="1:17" x14ac:dyDescent="0.3">
      <c r="A865" t="s">
        <v>1830</v>
      </c>
      <c r="B865" s="1">
        <v>40794</v>
      </c>
      <c r="C865" t="s">
        <v>463</v>
      </c>
      <c r="D865" t="s">
        <v>38</v>
      </c>
      <c r="E865" t="s">
        <v>495</v>
      </c>
      <c r="F865" t="s">
        <v>930</v>
      </c>
      <c r="G865" t="s">
        <v>41</v>
      </c>
      <c r="H865" t="s">
        <v>31</v>
      </c>
      <c r="I865" t="s">
        <v>95</v>
      </c>
      <c r="J865" t="s">
        <v>24</v>
      </c>
      <c r="K865" t="s">
        <v>78</v>
      </c>
      <c r="L865" t="s">
        <v>1831</v>
      </c>
      <c r="M865" s="2">
        <v>0</v>
      </c>
      <c r="N865" s="3">
        <v>98</v>
      </c>
      <c r="O865" s="3">
        <v>12</v>
      </c>
      <c r="P865">
        <v>2</v>
      </c>
      <c r="Q865" t="s">
        <v>7880</v>
      </c>
    </row>
    <row r="866" spans="1:17" x14ac:dyDescent="0.3">
      <c r="A866" t="s">
        <v>1832</v>
      </c>
      <c r="B866" s="1">
        <v>40794</v>
      </c>
      <c r="C866" t="s">
        <v>1833</v>
      </c>
      <c r="D866" t="s">
        <v>101</v>
      </c>
      <c r="E866" t="s">
        <v>183</v>
      </c>
      <c r="F866" t="s">
        <v>1834</v>
      </c>
      <c r="G866" t="s">
        <v>41</v>
      </c>
      <c r="H866" t="s">
        <v>31</v>
      </c>
      <c r="I866" t="s">
        <v>54</v>
      </c>
      <c r="J866" t="s">
        <v>24</v>
      </c>
      <c r="K866" t="s">
        <v>78</v>
      </c>
      <c r="L866" t="s">
        <v>1835</v>
      </c>
      <c r="M866" s="2">
        <v>0</v>
      </c>
      <c r="N866" s="3">
        <v>56</v>
      </c>
      <c r="O866" s="3">
        <v>0</v>
      </c>
      <c r="P866">
        <v>2</v>
      </c>
      <c r="Q866" t="s">
        <v>7881</v>
      </c>
    </row>
    <row r="867" spans="1:17" x14ac:dyDescent="0.3">
      <c r="A867" t="s">
        <v>1832</v>
      </c>
      <c r="B867" s="1">
        <v>40794</v>
      </c>
      <c r="C867" t="s">
        <v>1833</v>
      </c>
      <c r="D867" t="s">
        <v>101</v>
      </c>
      <c r="E867" t="s">
        <v>183</v>
      </c>
      <c r="F867" t="s">
        <v>1834</v>
      </c>
      <c r="G867" t="s">
        <v>41</v>
      </c>
      <c r="H867" t="s">
        <v>31</v>
      </c>
      <c r="I867" t="s">
        <v>54</v>
      </c>
      <c r="J867" t="s">
        <v>24</v>
      </c>
      <c r="K867" t="s">
        <v>78</v>
      </c>
      <c r="L867" t="s">
        <v>1041</v>
      </c>
      <c r="M867" s="2">
        <v>0</v>
      </c>
      <c r="N867" s="3">
        <v>22</v>
      </c>
      <c r="O867" s="3">
        <v>7</v>
      </c>
      <c r="P867">
        <v>2</v>
      </c>
      <c r="Q867" t="s">
        <v>7880</v>
      </c>
    </row>
    <row r="868" spans="1:17" x14ac:dyDescent="0.3">
      <c r="A868" t="s">
        <v>1832</v>
      </c>
      <c r="B868" s="1">
        <v>40794</v>
      </c>
      <c r="C868" t="s">
        <v>1833</v>
      </c>
      <c r="D868" t="s">
        <v>101</v>
      </c>
      <c r="E868" t="s">
        <v>183</v>
      </c>
      <c r="F868" t="s">
        <v>1834</v>
      </c>
      <c r="G868" t="s">
        <v>41</v>
      </c>
      <c r="H868" t="s">
        <v>31</v>
      </c>
      <c r="I868" t="s">
        <v>54</v>
      </c>
      <c r="J868" t="s">
        <v>24</v>
      </c>
      <c r="K868" t="s">
        <v>50</v>
      </c>
      <c r="L868" t="s">
        <v>175</v>
      </c>
      <c r="M868" s="2">
        <v>0.1</v>
      </c>
      <c r="N868" s="3">
        <v>95</v>
      </c>
      <c r="O868" s="3">
        <v>42</v>
      </c>
      <c r="P868">
        <v>4</v>
      </c>
      <c r="Q868" t="s">
        <v>7881</v>
      </c>
    </row>
    <row r="869" spans="1:17" x14ac:dyDescent="0.3">
      <c r="A869" t="s">
        <v>1832</v>
      </c>
      <c r="B869" s="1">
        <v>40794</v>
      </c>
      <c r="C869" t="s">
        <v>1833</v>
      </c>
      <c r="D869" t="s">
        <v>101</v>
      </c>
      <c r="E869" t="s">
        <v>183</v>
      </c>
      <c r="F869" t="s">
        <v>1834</v>
      </c>
      <c r="G869" t="s">
        <v>41</v>
      </c>
      <c r="H869" t="s">
        <v>31</v>
      </c>
      <c r="I869" t="s">
        <v>54</v>
      </c>
      <c r="J869" t="s">
        <v>24</v>
      </c>
      <c r="K869" t="s">
        <v>145</v>
      </c>
      <c r="L869" t="s">
        <v>515</v>
      </c>
      <c r="M869" s="2">
        <v>0</v>
      </c>
      <c r="N869" s="3">
        <v>97</v>
      </c>
      <c r="O869" s="3">
        <v>31</v>
      </c>
      <c r="P869">
        <v>3</v>
      </c>
      <c r="Q869" t="s">
        <v>7880</v>
      </c>
    </row>
    <row r="870" spans="1:17" x14ac:dyDescent="0.3">
      <c r="A870" t="s">
        <v>1836</v>
      </c>
      <c r="B870" s="1">
        <v>40794</v>
      </c>
      <c r="C870" t="s">
        <v>1837</v>
      </c>
      <c r="D870" t="s">
        <v>86</v>
      </c>
      <c r="E870" t="s">
        <v>1731</v>
      </c>
      <c r="F870" t="s">
        <v>1838</v>
      </c>
      <c r="G870" t="s">
        <v>76</v>
      </c>
      <c r="H870" t="s">
        <v>47</v>
      </c>
      <c r="I870" t="s">
        <v>22</v>
      </c>
      <c r="J870" t="s">
        <v>24</v>
      </c>
      <c r="K870" t="s">
        <v>141</v>
      </c>
      <c r="L870" t="s">
        <v>1839</v>
      </c>
      <c r="M870" s="2">
        <v>0</v>
      </c>
      <c r="N870" s="3">
        <v>6517</v>
      </c>
      <c r="O870" s="3">
        <v>2476</v>
      </c>
      <c r="P870">
        <v>12</v>
      </c>
      <c r="Q870" t="s">
        <v>7880</v>
      </c>
    </row>
    <row r="871" spans="1:17" x14ac:dyDescent="0.3">
      <c r="A871" t="s">
        <v>1836</v>
      </c>
      <c r="B871" s="1">
        <v>40794</v>
      </c>
      <c r="C871" t="s">
        <v>1837</v>
      </c>
      <c r="D871" t="s">
        <v>86</v>
      </c>
      <c r="E871" t="s">
        <v>1731</v>
      </c>
      <c r="F871" t="s">
        <v>1838</v>
      </c>
      <c r="G871" t="s">
        <v>76</v>
      </c>
      <c r="H871" t="s">
        <v>47</v>
      </c>
      <c r="I871" t="s">
        <v>22</v>
      </c>
      <c r="J871" t="s">
        <v>24</v>
      </c>
      <c r="K871" t="s">
        <v>50</v>
      </c>
      <c r="L871" t="s">
        <v>1022</v>
      </c>
      <c r="M871" s="2">
        <v>0.1</v>
      </c>
      <c r="N871" s="3">
        <v>457</v>
      </c>
      <c r="O871" s="3">
        <v>76</v>
      </c>
      <c r="P871">
        <v>9</v>
      </c>
      <c r="Q871" t="s">
        <v>7881</v>
      </c>
    </row>
    <row r="872" spans="1:17" x14ac:dyDescent="0.3">
      <c r="A872" t="s">
        <v>1840</v>
      </c>
      <c r="B872" s="1">
        <v>40794</v>
      </c>
      <c r="C872" t="s">
        <v>1465</v>
      </c>
      <c r="D872" t="s">
        <v>38</v>
      </c>
      <c r="E872" t="s">
        <v>178</v>
      </c>
      <c r="F872" t="s">
        <v>1841</v>
      </c>
      <c r="G872" t="s">
        <v>41</v>
      </c>
      <c r="H872" t="s">
        <v>31</v>
      </c>
      <c r="I872" t="s">
        <v>32</v>
      </c>
      <c r="J872" t="s">
        <v>24</v>
      </c>
      <c r="K872" t="s">
        <v>50</v>
      </c>
      <c r="L872" t="s">
        <v>1842</v>
      </c>
      <c r="M872" s="2">
        <v>0.1</v>
      </c>
      <c r="N872" s="3">
        <v>51</v>
      </c>
      <c r="O872" s="3">
        <v>20</v>
      </c>
      <c r="P872">
        <v>3</v>
      </c>
      <c r="Q872" t="s">
        <v>7880</v>
      </c>
    </row>
    <row r="873" spans="1:17" x14ac:dyDescent="0.3">
      <c r="A873" t="s">
        <v>1843</v>
      </c>
      <c r="B873" s="1">
        <v>40795</v>
      </c>
      <c r="C873" t="s">
        <v>1844</v>
      </c>
      <c r="D873" t="s">
        <v>81</v>
      </c>
      <c r="E873" t="s">
        <v>1528</v>
      </c>
      <c r="F873" t="s">
        <v>1529</v>
      </c>
      <c r="G873" t="s">
        <v>41</v>
      </c>
      <c r="H873" t="s">
        <v>47</v>
      </c>
      <c r="I873" t="s">
        <v>32</v>
      </c>
      <c r="J873" t="s">
        <v>34</v>
      </c>
      <c r="K873" t="s">
        <v>35</v>
      </c>
      <c r="L873" t="s">
        <v>1817</v>
      </c>
      <c r="M873" s="2">
        <v>0</v>
      </c>
      <c r="N873" s="3">
        <v>286</v>
      </c>
      <c r="O873" s="3">
        <v>83</v>
      </c>
      <c r="P873">
        <v>2</v>
      </c>
      <c r="Q873" t="s">
        <v>7880</v>
      </c>
    </row>
    <row r="874" spans="1:17" x14ac:dyDescent="0.3">
      <c r="A874" t="s">
        <v>1843</v>
      </c>
      <c r="B874" s="1">
        <v>40795</v>
      </c>
      <c r="C874" t="s">
        <v>1844</v>
      </c>
      <c r="D874" t="s">
        <v>81</v>
      </c>
      <c r="E874" t="s">
        <v>1528</v>
      </c>
      <c r="F874" t="s">
        <v>1529</v>
      </c>
      <c r="G874" t="s">
        <v>41</v>
      </c>
      <c r="H874" t="s">
        <v>47</v>
      </c>
      <c r="I874" t="s">
        <v>32</v>
      </c>
      <c r="J874" t="s">
        <v>34</v>
      </c>
      <c r="K874" t="s">
        <v>97</v>
      </c>
      <c r="L874" t="s">
        <v>1792</v>
      </c>
      <c r="M874" s="2">
        <v>0</v>
      </c>
      <c r="N874" s="3">
        <v>205</v>
      </c>
      <c r="O874" s="3">
        <v>80</v>
      </c>
      <c r="P874">
        <v>3</v>
      </c>
      <c r="Q874" t="s">
        <v>7880</v>
      </c>
    </row>
    <row r="875" spans="1:17" x14ac:dyDescent="0.3">
      <c r="A875" t="s">
        <v>1843</v>
      </c>
      <c r="B875" s="1">
        <v>40795</v>
      </c>
      <c r="C875" t="s">
        <v>1844</v>
      </c>
      <c r="D875" t="s">
        <v>81</v>
      </c>
      <c r="E875" t="s">
        <v>1528</v>
      </c>
      <c r="F875" t="s">
        <v>1529</v>
      </c>
      <c r="G875" t="s">
        <v>41</v>
      </c>
      <c r="H875" t="s">
        <v>47</v>
      </c>
      <c r="I875" t="s">
        <v>32</v>
      </c>
      <c r="J875" t="s">
        <v>34</v>
      </c>
      <c r="K875" t="s">
        <v>218</v>
      </c>
      <c r="L875" t="s">
        <v>1845</v>
      </c>
      <c r="M875" s="2">
        <v>0</v>
      </c>
      <c r="N875" s="3">
        <v>88</v>
      </c>
      <c r="O875" s="3">
        <v>27</v>
      </c>
      <c r="P875">
        <v>2</v>
      </c>
      <c r="Q875" t="s">
        <v>7880</v>
      </c>
    </row>
    <row r="876" spans="1:17" x14ac:dyDescent="0.3">
      <c r="A876" t="s">
        <v>1843</v>
      </c>
      <c r="B876" s="1">
        <v>40795</v>
      </c>
      <c r="C876" t="s">
        <v>1844</v>
      </c>
      <c r="D876" t="s">
        <v>81</v>
      </c>
      <c r="E876" t="s">
        <v>1528</v>
      </c>
      <c r="F876" t="s">
        <v>1529</v>
      </c>
      <c r="G876" t="s">
        <v>41</v>
      </c>
      <c r="H876" t="s">
        <v>47</v>
      </c>
      <c r="I876" t="s">
        <v>32</v>
      </c>
      <c r="J876" t="s">
        <v>24</v>
      </c>
      <c r="K876" t="s">
        <v>43</v>
      </c>
      <c r="L876" t="s">
        <v>1846</v>
      </c>
      <c r="M876" s="2">
        <v>0</v>
      </c>
      <c r="N876" s="3">
        <v>137</v>
      </c>
      <c r="O876" s="3">
        <v>63</v>
      </c>
      <c r="P876">
        <v>3</v>
      </c>
      <c r="Q876" t="s">
        <v>7880</v>
      </c>
    </row>
    <row r="877" spans="1:17" x14ac:dyDescent="0.3">
      <c r="A877" t="s">
        <v>1843</v>
      </c>
      <c r="B877" s="1">
        <v>40795</v>
      </c>
      <c r="C877" t="s">
        <v>1844</v>
      </c>
      <c r="D877" t="s">
        <v>81</v>
      </c>
      <c r="E877" t="s">
        <v>1528</v>
      </c>
      <c r="F877" t="s">
        <v>1529</v>
      </c>
      <c r="G877" t="s">
        <v>41</v>
      </c>
      <c r="H877" t="s">
        <v>47</v>
      </c>
      <c r="I877" t="s">
        <v>32</v>
      </c>
      <c r="J877" t="s">
        <v>24</v>
      </c>
      <c r="K877" t="s">
        <v>25</v>
      </c>
      <c r="L877" t="s">
        <v>1847</v>
      </c>
      <c r="M877" s="2">
        <v>0</v>
      </c>
      <c r="N877" s="3">
        <v>45</v>
      </c>
      <c r="O877" s="3">
        <v>2</v>
      </c>
      <c r="P877">
        <v>2</v>
      </c>
      <c r="Q877" t="s">
        <v>7881</v>
      </c>
    </row>
    <row r="878" spans="1:17" x14ac:dyDescent="0.3">
      <c r="A878" t="s">
        <v>1843</v>
      </c>
      <c r="B878" s="1">
        <v>40795</v>
      </c>
      <c r="C878" t="s">
        <v>1844</v>
      </c>
      <c r="D878" t="s">
        <v>81</v>
      </c>
      <c r="E878" t="s">
        <v>1528</v>
      </c>
      <c r="F878" t="s">
        <v>1529</v>
      </c>
      <c r="G878" t="s">
        <v>41</v>
      </c>
      <c r="H878" t="s">
        <v>47</v>
      </c>
      <c r="I878" t="s">
        <v>32</v>
      </c>
      <c r="J878" t="s">
        <v>107</v>
      </c>
      <c r="K878" t="s">
        <v>147</v>
      </c>
      <c r="L878" t="s">
        <v>1848</v>
      </c>
      <c r="M878" s="2">
        <v>0</v>
      </c>
      <c r="N878" s="3">
        <v>1593</v>
      </c>
      <c r="O878" s="3">
        <v>653</v>
      </c>
      <c r="P878">
        <v>5</v>
      </c>
      <c r="Q878" t="s">
        <v>7881</v>
      </c>
    </row>
    <row r="879" spans="1:17" x14ac:dyDescent="0.3">
      <c r="A879" t="s">
        <v>1849</v>
      </c>
      <c r="B879" s="1">
        <v>40795</v>
      </c>
      <c r="C879" t="s">
        <v>1850</v>
      </c>
      <c r="D879" t="s">
        <v>73</v>
      </c>
      <c r="E879" t="s">
        <v>422</v>
      </c>
      <c r="F879" t="s">
        <v>423</v>
      </c>
      <c r="G879" t="s">
        <v>76</v>
      </c>
      <c r="H879" t="s">
        <v>21</v>
      </c>
      <c r="I879" t="s">
        <v>32</v>
      </c>
      <c r="J879" t="s">
        <v>24</v>
      </c>
      <c r="K879" t="s">
        <v>63</v>
      </c>
      <c r="L879" t="s">
        <v>1851</v>
      </c>
      <c r="M879" s="2">
        <v>0</v>
      </c>
      <c r="N879" s="3">
        <v>17</v>
      </c>
      <c r="O879" s="3">
        <v>7</v>
      </c>
      <c r="P879">
        <v>2</v>
      </c>
      <c r="Q879" t="s">
        <v>7881</v>
      </c>
    </row>
    <row r="880" spans="1:17" x14ac:dyDescent="0.3">
      <c r="A880" t="s">
        <v>1852</v>
      </c>
      <c r="B880" s="1">
        <v>40796</v>
      </c>
      <c r="C880" t="s">
        <v>1425</v>
      </c>
      <c r="D880" t="s">
        <v>101</v>
      </c>
      <c r="E880" t="s">
        <v>325</v>
      </c>
      <c r="F880" t="s">
        <v>1853</v>
      </c>
      <c r="G880" t="s">
        <v>41</v>
      </c>
      <c r="H880" t="s">
        <v>31</v>
      </c>
      <c r="I880" t="s">
        <v>22</v>
      </c>
      <c r="J880" t="s">
        <v>34</v>
      </c>
      <c r="K880" t="s">
        <v>218</v>
      </c>
      <c r="L880" t="s">
        <v>1854</v>
      </c>
      <c r="M880" s="2">
        <v>0</v>
      </c>
      <c r="N880" s="3">
        <v>88</v>
      </c>
      <c r="O880" s="3">
        <v>3</v>
      </c>
      <c r="P880">
        <v>2</v>
      </c>
      <c r="Q880" t="s">
        <v>7881</v>
      </c>
    </row>
    <row r="881" spans="1:17" x14ac:dyDescent="0.3">
      <c r="A881" t="s">
        <v>1852</v>
      </c>
      <c r="B881" s="1">
        <v>40796</v>
      </c>
      <c r="C881" t="s">
        <v>1425</v>
      </c>
      <c r="D881" t="s">
        <v>101</v>
      </c>
      <c r="E881" t="s">
        <v>325</v>
      </c>
      <c r="F881" t="s">
        <v>1853</v>
      </c>
      <c r="G881" t="s">
        <v>41</v>
      </c>
      <c r="H881" t="s">
        <v>31</v>
      </c>
      <c r="I881" t="s">
        <v>22</v>
      </c>
      <c r="J881" t="s">
        <v>24</v>
      </c>
      <c r="K881" t="s">
        <v>43</v>
      </c>
      <c r="L881" t="s">
        <v>1855</v>
      </c>
      <c r="M881" s="2">
        <v>0</v>
      </c>
      <c r="N881" s="3">
        <v>284</v>
      </c>
      <c r="O881" s="3">
        <v>43</v>
      </c>
      <c r="P881">
        <v>5</v>
      </c>
      <c r="Q881" t="s">
        <v>7880</v>
      </c>
    </row>
    <row r="882" spans="1:17" x14ac:dyDescent="0.3">
      <c r="A882" t="s">
        <v>1856</v>
      </c>
      <c r="B882" s="1">
        <v>40798</v>
      </c>
      <c r="C882" t="s">
        <v>1857</v>
      </c>
      <c r="D882" t="s">
        <v>86</v>
      </c>
      <c r="E882" t="s">
        <v>156</v>
      </c>
      <c r="F882" t="s">
        <v>1858</v>
      </c>
      <c r="G882" t="s">
        <v>76</v>
      </c>
      <c r="H882" t="s">
        <v>47</v>
      </c>
      <c r="I882" t="s">
        <v>32</v>
      </c>
      <c r="J882" t="s">
        <v>107</v>
      </c>
      <c r="K882" t="s">
        <v>136</v>
      </c>
      <c r="L882" t="s">
        <v>419</v>
      </c>
      <c r="M882" s="2">
        <v>0.1</v>
      </c>
      <c r="N882" s="3">
        <v>777</v>
      </c>
      <c r="O882" s="3">
        <v>129</v>
      </c>
      <c r="P882">
        <v>7</v>
      </c>
      <c r="Q882" t="s">
        <v>7880</v>
      </c>
    </row>
    <row r="883" spans="1:17" x14ac:dyDescent="0.3">
      <c r="A883" t="s">
        <v>1859</v>
      </c>
      <c r="B883" s="1">
        <v>40798</v>
      </c>
      <c r="C883" t="s">
        <v>1860</v>
      </c>
      <c r="D883" t="s">
        <v>417</v>
      </c>
      <c r="E883" t="s">
        <v>418</v>
      </c>
      <c r="F883" t="s">
        <v>418</v>
      </c>
      <c r="G883" t="s">
        <v>20</v>
      </c>
      <c r="H883" t="s">
        <v>47</v>
      </c>
      <c r="I883" t="s">
        <v>22</v>
      </c>
      <c r="J883" t="s">
        <v>24</v>
      </c>
      <c r="K883" t="s">
        <v>145</v>
      </c>
      <c r="L883" t="s">
        <v>1861</v>
      </c>
      <c r="M883" s="2">
        <v>0.5</v>
      </c>
      <c r="N883" s="3">
        <v>60</v>
      </c>
      <c r="O883" s="3">
        <v>-37</v>
      </c>
      <c r="P883">
        <v>4</v>
      </c>
      <c r="Q883" t="s">
        <v>7880</v>
      </c>
    </row>
    <row r="884" spans="1:17" x14ac:dyDescent="0.3">
      <c r="A884" t="s">
        <v>1862</v>
      </c>
      <c r="B884" s="1">
        <v>40798</v>
      </c>
      <c r="C884" t="s">
        <v>1726</v>
      </c>
      <c r="D884" t="s">
        <v>119</v>
      </c>
      <c r="E884" t="s">
        <v>604</v>
      </c>
      <c r="F884" t="s">
        <v>979</v>
      </c>
      <c r="G884" t="s">
        <v>41</v>
      </c>
      <c r="H884" t="s">
        <v>47</v>
      </c>
      <c r="I884" t="s">
        <v>54</v>
      </c>
      <c r="J884" t="s">
        <v>24</v>
      </c>
      <c r="K884" t="s">
        <v>78</v>
      </c>
      <c r="L884" t="s">
        <v>576</v>
      </c>
      <c r="M884" s="2">
        <v>0.5</v>
      </c>
      <c r="N884" s="3">
        <v>13</v>
      </c>
      <c r="O884" s="3">
        <v>-2</v>
      </c>
      <c r="P884">
        <v>2</v>
      </c>
      <c r="Q884" t="s">
        <v>7881</v>
      </c>
    </row>
    <row r="885" spans="1:17" x14ac:dyDescent="0.3">
      <c r="A885" t="s">
        <v>1863</v>
      </c>
      <c r="B885" s="1">
        <v>40799</v>
      </c>
      <c r="C885" t="s">
        <v>206</v>
      </c>
      <c r="D885" t="s">
        <v>101</v>
      </c>
      <c r="E885" t="s">
        <v>325</v>
      </c>
      <c r="F885" t="s">
        <v>326</v>
      </c>
      <c r="G885" t="s">
        <v>41</v>
      </c>
      <c r="H885" t="s">
        <v>31</v>
      </c>
      <c r="I885" t="s">
        <v>32</v>
      </c>
      <c r="J885" t="s">
        <v>24</v>
      </c>
      <c r="K885" t="s">
        <v>78</v>
      </c>
      <c r="L885" t="s">
        <v>1864</v>
      </c>
      <c r="M885" s="2">
        <v>0</v>
      </c>
      <c r="N885" s="3">
        <v>86</v>
      </c>
      <c r="O885" s="3">
        <v>4</v>
      </c>
      <c r="P885">
        <v>6</v>
      </c>
      <c r="Q885" t="s">
        <v>7880</v>
      </c>
    </row>
    <row r="886" spans="1:17" x14ac:dyDescent="0.3">
      <c r="A886" t="s">
        <v>1863</v>
      </c>
      <c r="B886" s="1">
        <v>40799</v>
      </c>
      <c r="C886" t="s">
        <v>206</v>
      </c>
      <c r="D886" t="s">
        <v>101</v>
      </c>
      <c r="E886" t="s">
        <v>325</v>
      </c>
      <c r="F886" t="s">
        <v>326</v>
      </c>
      <c r="G886" t="s">
        <v>41</v>
      </c>
      <c r="H886" t="s">
        <v>31</v>
      </c>
      <c r="I886" t="s">
        <v>32</v>
      </c>
      <c r="J886" t="s">
        <v>24</v>
      </c>
      <c r="K886" t="s">
        <v>50</v>
      </c>
      <c r="L886" t="s">
        <v>404</v>
      </c>
      <c r="M886" s="2">
        <v>0.1</v>
      </c>
      <c r="N886" s="3">
        <v>78</v>
      </c>
      <c r="O886" s="3">
        <v>14</v>
      </c>
      <c r="P886">
        <v>8</v>
      </c>
      <c r="Q886" t="s">
        <v>7881</v>
      </c>
    </row>
    <row r="887" spans="1:17" x14ac:dyDescent="0.3">
      <c r="A887" t="s">
        <v>1865</v>
      </c>
      <c r="B887" s="1">
        <v>40799</v>
      </c>
      <c r="C887" t="s">
        <v>1564</v>
      </c>
      <c r="D887" t="s">
        <v>73</v>
      </c>
      <c r="E887" t="s">
        <v>534</v>
      </c>
      <c r="F887" t="s">
        <v>735</v>
      </c>
      <c r="G887" t="s">
        <v>76</v>
      </c>
      <c r="H887" t="s">
        <v>31</v>
      </c>
      <c r="I887" t="s">
        <v>95</v>
      </c>
      <c r="J887" t="s">
        <v>24</v>
      </c>
      <c r="K887" t="s">
        <v>43</v>
      </c>
      <c r="L887" t="s">
        <v>446</v>
      </c>
      <c r="M887" s="2">
        <v>0</v>
      </c>
      <c r="N887" s="3">
        <v>134</v>
      </c>
      <c r="O887" s="3">
        <v>37</v>
      </c>
      <c r="P887">
        <v>5</v>
      </c>
      <c r="Q887" t="s">
        <v>7880</v>
      </c>
    </row>
    <row r="888" spans="1:17" x14ac:dyDescent="0.3">
      <c r="A888" t="s">
        <v>1865</v>
      </c>
      <c r="B888" s="1">
        <v>40799</v>
      </c>
      <c r="C888" t="s">
        <v>1564</v>
      </c>
      <c r="D888" t="s">
        <v>73</v>
      </c>
      <c r="E888" t="s">
        <v>534</v>
      </c>
      <c r="F888" t="s">
        <v>735</v>
      </c>
      <c r="G888" t="s">
        <v>76</v>
      </c>
      <c r="H888" t="s">
        <v>31</v>
      </c>
      <c r="I888" t="s">
        <v>95</v>
      </c>
      <c r="J888" t="s">
        <v>24</v>
      </c>
      <c r="K888" t="s">
        <v>78</v>
      </c>
      <c r="L888" t="s">
        <v>1866</v>
      </c>
      <c r="M888" s="2">
        <v>0</v>
      </c>
      <c r="N888" s="3">
        <v>27</v>
      </c>
      <c r="O888" s="3">
        <v>4</v>
      </c>
      <c r="P888">
        <v>2</v>
      </c>
      <c r="Q888" t="s">
        <v>7881</v>
      </c>
    </row>
    <row r="889" spans="1:17" x14ac:dyDescent="0.3">
      <c r="A889" t="s">
        <v>1867</v>
      </c>
      <c r="B889" s="1">
        <v>40800</v>
      </c>
      <c r="C889" t="s">
        <v>1705</v>
      </c>
      <c r="D889" t="s">
        <v>28</v>
      </c>
      <c r="E889" t="s">
        <v>29</v>
      </c>
      <c r="F889" t="s">
        <v>1868</v>
      </c>
      <c r="G889" t="s">
        <v>20</v>
      </c>
      <c r="H889" t="s">
        <v>47</v>
      </c>
      <c r="I889" t="s">
        <v>32</v>
      </c>
      <c r="J889" t="s">
        <v>107</v>
      </c>
      <c r="K889" t="s">
        <v>186</v>
      </c>
      <c r="L889" t="s">
        <v>1869</v>
      </c>
      <c r="M889" s="2">
        <v>0</v>
      </c>
      <c r="N889" s="3">
        <v>211</v>
      </c>
      <c r="O889" s="3">
        <v>19</v>
      </c>
      <c r="P889">
        <v>3</v>
      </c>
      <c r="Q889" t="s">
        <v>7880</v>
      </c>
    </row>
    <row r="890" spans="1:17" x14ac:dyDescent="0.3">
      <c r="A890" t="s">
        <v>1870</v>
      </c>
      <c r="B890" s="1">
        <v>40800</v>
      </c>
      <c r="C890" t="s">
        <v>782</v>
      </c>
      <c r="D890" t="s">
        <v>28</v>
      </c>
      <c r="E890" t="s">
        <v>29</v>
      </c>
      <c r="F890" t="s">
        <v>1871</v>
      </c>
      <c r="G890" t="s">
        <v>20</v>
      </c>
      <c r="H890" t="s">
        <v>31</v>
      </c>
      <c r="I890" t="s">
        <v>22</v>
      </c>
      <c r="J890" t="s">
        <v>24</v>
      </c>
      <c r="K890" t="s">
        <v>50</v>
      </c>
      <c r="L890" t="s">
        <v>1207</v>
      </c>
      <c r="M890" s="2">
        <v>0</v>
      </c>
      <c r="N890" s="3">
        <v>273</v>
      </c>
      <c r="O890" s="3">
        <v>14</v>
      </c>
      <c r="P890">
        <v>5</v>
      </c>
      <c r="Q890" t="s">
        <v>7880</v>
      </c>
    </row>
    <row r="891" spans="1:17" x14ac:dyDescent="0.3">
      <c r="A891" t="s">
        <v>1872</v>
      </c>
      <c r="B891" s="1">
        <v>40800</v>
      </c>
      <c r="C891" t="s">
        <v>1873</v>
      </c>
      <c r="D891" t="s">
        <v>38</v>
      </c>
      <c r="E891" t="s">
        <v>284</v>
      </c>
      <c r="F891" t="s">
        <v>1067</v>
      </c>
      <c r="G891" t="s">
        <v>41</v>
      </c>
      <c r="H891" t="s">
        <v>47</v>
      </c>
      <c r="I891" t="s">
        <v>32</v>
      </c>
      <c r="J891" t="s">
        <v>107</v>
      </c>
      <c r="K891" t="s">
        <v>186</v>
      </c>
      <c r="L891" t="s">
        <v>1874</v>
      </c>
      <c r="M891" s="2">
        <v>0</v>
      </c>
      <c r="N891" s="3">
        <v>257</v>
      </c>
      <c r="O891" s="3">
        <v>108</v>
      </c>
      <c r="P891">
        <v>1</v>
      </c>
      <c r="Q891" t="s">
        <v>7881</v>
      </c>
    </row>
    <row r="892" spans="1:17" x14ac:dyDescent="0.3">
      <c r="A892" t="s">
        <v>1875</v>
      </c>
      <c r="B892" s="1">
        <v>40800</v>
      </c>
      <c r="C892" t="s">
        <v>1876</v>
      </c>
      <c r="D892" t="s">
        <v>28</v>
      </c>
      <c r="E892" t="s">
        <v>29</v>
      </c>
      <c r="F892" t="s">
        <v>1127</v>
      </c>
      <c r="G892" t="s">
        <v>20</v>
      </c>
      <c r="H892" t="s">
        <v>31</v>
      </c>
      <c r="I892" t="s">
        <v>95</v>
      </c>
      <c r="J892" t="s">
        <v>24</v>
      </c>
      <c r="K892" t="s">
        <v>43</v>
      </c>
      <c r="L892" t="s">
        <v>1601</v>
      </c>
      <c r="M892" s="2">
        <v>0</v>
      </c>
      <c r="N892" s="3">
        <v>317</v>
      </c>
      <c r="O892" s="3">
        <v>28</v>
      </c>
      <c r="P892">
        <v>12</v>
      </c>
      <c r="Q892" t="s">
        <v>7881</v>
      </c>
    </row>
    <row r="893" spans="1:17" x14ac:dyDescent="0.3">
      <c r="A893" t="s">
        <v>1877</v>
      </c>
      <c r="B893" s="1">
        <v>40800</v>
      </c>
      <c r="C893" t="s">
        <v>1588</v>
      </c>
      <c r="D893" t="s">
        <v>150</v>
      </c>
      <c r="E893" t="s">
        <v>161</v>
      </c>
      <c r="F893" t="s">
        <v>162</v>
      </c>
      <c r="G893" t="s">
        <v>20</v>
      </c>
      <c r="H893" t="s">
        <v>31</v>
      </c>
      <c r="I893" t="s">
        <v>32</v>
      </c>
      <c r="J893" t="s">
        <v>24</v>
      </c>
      <c r="K893" t="s">
        <v>43</v>
      </c>
      <c r="L893" t="s">
        <v>130</v>
      </c>
      <c r="M893" s="2">
        <v>0.5</v>
      </c>
      <c r="N893" s="3">
        <v>25</v>
      </c>
      <c r="O893" s="3">
        <v>-11</v>
      </c>
      <c r="P893">
        <v>4</v>
      </c>
      <c r="Q893" t="s">
        <v>7880</v>
      </c>
    </row>
    <row r="894" spans="1:17" x14ac:dyDescent="0.3">
      <c r="A894" t="s">
        <v>1877</v>
      </c>
      <c r="B894" s="1">
        <v>40800</v>
      </c>
      <c r="C894" t="s">
        <v>1588</v>
      </c>
      <c r="D894" t="s">
        <v>150</v>
      </c>
      <c r="E894" t="s">
        <v>161</v>
      </c>
      <c r="F894" t="s">
        <v>162</v>
      </c>
      <c r="G894" t="s">
        <v>20</v>
      </c>
      <c r="H894" t="s">
        <v>31</v>
      </c>
      <c r="I894" t="s">
        <v>32</v>
      </c>
      <c r="J894" t="s">
        <v>24</v>
      </c>
      <c r="K894" t="s">
        <v>50</v>
      </c>
      <c r="L894" t="s">
        <v>1207</v>
      </c>
      <c r="M894" s="2">
        <v>0.5</v>
      </c>
      <c r="N894" s="3">
        <v>82</v>
      </c>
      <c r="O894" s="3">
        <v>-74</v>
      </c>
      <c r="P894">
        <v>3</v>
      </c>
      <c r="Q894" t="s">
        <v>7881</v>
      </c>
    </row>
    <row r="895" spans="1:17" x14ac:dyDescent="0.3">
      <c r="A895" t="s">
        <v>1878</v>
      </c>
      <c r="B895" s="1">
        <v>40800</v>
      </c>
      <c r="C895" t="s">
        <v>898</v>
      </c>
      <c r="D895" t="s">
        <v>101</v>
      </c>
      <c r="E895" t="s">
        <v>256</v>
      </c>
      <c r="F895" t="s">
        <v>1879</v>
      </c>
      <c r="G895" t="s">
        <v>41</v>
      </c>
      <c r="H895" t="s">
        <v>47</v>
      </c>
      <c r="I895" t="s">
        <v>32</v>
      </c>
      <c r="J895" t="s">
        <v>24</v>
      </c>
      <c r="K895" t="s">
        <v>91</v>
      </c>
      <c r="L895" t="s">
        <v>700</v>
      </c>
      <c r="M895" s="2">
        <v>0</v>
      </c>
      <c r="N895" s="3">
        <v>21</v>
      </c>
      <c r="O895" s="3">
        <v>8</v>
      </c>
      <c r="P895">
        <v>3</v>
      </c>
      <c r="Q895" t="s">
        <v>7880</v>
      </c>
    </row>
    <row r="896" spans="1:17" x14ac:dyDescent="0.3">
      <c r="A896" t="s">
        <v>1880</v>
      </c>
      <c r="B896" s="1">
        <v>40800</v>
      </c>
      <c r="C896" t="s">
        <v>1881</v>
      </c>
      <c r="D896" t="s">
        <v>38</v>
      </c>
      <c r="E896" t="s">
        <v>178</v>
      </c>
      <c r="F896" t="s">
        <v>1882</v>
      </c>
      <c r="G896" t="s">
        <v>41</v>
      </c>
      <c r="H896" t="s">
        <v>31</v>
      </c>
      <c r="I896" t="s">
        <v>32</v>
      </c>
      <c r="J896" t="s">
        <v>107</v>
      </c>
      <c r="K896" t="s">
        <v>147</v>
      </c>
      <c r="L896" t="s">
        <v>1883</v>
      </c>
      <c r="M896" s="2">
        <v>0.15</v>
      </c>
      <c r="N896" s="3">
        <v>965</v>
      </c>
      <c r="O896" s="3">
        <v>-68</v>
      </c>
      <c r="P896">
        <v>3</v>
      </c>
      <c r="Q896" t="s">
        <v>7880</v>
      </c>
    </row>
    <row r="897" spans="1:17" x14ac:dyDescent="0.3">
      <c r="A897" t="s">
        <v>1884</v>
      </c>
      <c r="B897" s="1">
        <v>40801</v>
      </c>
      <c r="C897" t="s">
        <v>1885</v>
      </c>
      <c r="D897" t="s">
        <v>101</v>
      </c>
      <c r="E897" t="s">
        <v>471</v>
      </c>
      <c r="F897" t="s">
        <v>1886</v>
      </c>
      <c r="G897" t="s">
        <v>41</v>
      </c>
      <c r="H897" t="s">
        <v>21</v>
      </c>
      <c r="I897" t="s">
        <v>32</v>
      </c>
      <c r="J897" t="s">
        <v>34</v>
      </c>
      <c r="K897" t="s">
        <v>218</v>
      </c>
      <c r="L897" t="s">
        <v>1887</v>
      </c>
      <c r="M897" s="2">
        <v>0</v>
      </c>
      <c r="N897" s="3">
        <v>76</v>
      </c>
      <c r="O897" s="3">
        <v>11</v>
      </c>
      <c r="P897">
        <v>3</v>
      </c>
      <c r="Q897" t="s">
        <v>7880</v>
      </c>
    </row>
    <row r="898" spans="1:17" x14ac:dyDescent="0.3">
      <c r="A898" t="s">
        <v>1884</v>
      </c>
      <c r="B898" s="1">
        <v>40801</v>
      </c>
      <c r="C898" t="s">
        <v>1885</v>
      </c>
      <c r="D898" t="s">
        <v>101</v>
      </c>
      <c r="E898" t="s">
        <v>471</v>
      </c>
      <c r="F898" t="s">
        <v>1886</v>
      </c>
      <c r="G898" t="s">
        <v>41</v>
      </c>
      <c r="H898" t="s">
        <v>21</v>
      </c>
      <c r="I898" t="s">
        <v>32</v>
      </c>
      <c r="J898" t="s">
        <v>24</v>
      </c>
      <c r="K898" t="s">
        <v>78</v>
      </c>
      <c r="L898" t="s">
        <v>587</v>
      </c>
      <c r="M898" s="2">
        <v>0</v>
      </c>
      <c r="N898" s="3">
        <v>252</v>
      </c>
      <c r="O898" s="3">
        <v>15</v>
      </c>
      <c r="P898">
        <v>5</v>
      </c>
      <c r="Q898" t="s">
        <v>7881</v>
      </c>
    </row>
    <row r="899" spans="1:17" x14ac:dyDescent="0.3">
      <c r="A899" t="s">
        <v>1884</v>
      </c>
      <c r="B899" s="1">
        <v>40801</v>
      </c>
      <c r="C899" t="s">
        <v>1885</v>
      </c>
      <c r="D899" t="s">
        <v>101</v>
      </c>
      <c r="E899" t="s">
        <v>471</v>
      </c>
      <c r="F899" t="s">
        <v>1886</v>
      </c>
      <c r="G899" t="s">
        <v>41</v>
      </c>
      <c r="H899" t="s">
        <v>21</v>
      </c>
      <c r="I899" t="s">
        <v>32</v>
      </c>
      <c r="J899" t="s">
        <v>24</v>
      </c>
      <c r="K899" t="s">
        <v>145</v>
      </c>
      <c r="L899" t="s">
        <v>1861</v>
      </c>
      <c r="M899" s="2">
        <v>0</v>
      </c>
      <c r="N899" s="3">
        <v>90</v>
      </c>
      <c r="O899" s="3">
        <v>17</v>
      </c>
      <c r="P899">
        <v>3</v>
      </c>
      <c r="Q899" t="s">
        <v>7880</v>
      </c>
    </row>
    <row r="900" spans="1:17" x14ac:dyDescent="0.3">
      <c r="A900" t="s">
        <v>1888</v>
      </c>
      <c r="B900" s="1">
        <v>40801</v>
      </c>
      <c r="C900" t="s">
        <v>1889</v>
      </c>
      <c r="D900" t="s">
        <v>86</v>
      </c>
      <c r="E900" t="s">
        <v>226</v>
      </c>
      <c r="F900" t="s">
        <v>226</v>
      </c>
      <c r="G900" t="s">
        <v>76</v>
      </c>
      <c r="H900" t="s">
        <v>31</v>
      </c>
      <c r="I900" t="s">
        <v>32</v>
      </c>
      <c r="J900" t="s">
        <v>34</v>
      </c>
      <c r="K900" t="s">
        <v>218</v>
      </c>
      <c r="L900" t="s">
        <v>1890</v>
      </c>
      <c r="M900" s="2">
        <v>0</v>
      </c>
      <c r="N900" s="3">
        <v>749</v>
      </c>
      <c r="O900" s="3">
        <v>180</v>
      </c>
      <c r="P900">
        <v>7</v>
      </c>
      <c r="Q900" t="s">
        <v>7881</v>
      </c>
    </row>
    <row r="901" spans="1:17" x14ac:dyDescent="0.3">
      <c r="A901" t="s">
        <v>1891</v>
      </c>
      <c r="B901" s="1">
        <v>40801</v>
      </c>
      <c r="C901" t="s">
        <v>1892</v>
      </c>
      <c r="D901" t="s">
        <v>86</v>
      </c>
      <c r="E901" t="s">
        <v>156</v>
      </c>
      <c r="F901" t="s">
        <v>1576</v>
      </c>
      <c r="G901" t="s">
        <v>76</v>
      </c>
      <c r="H901" t="s">
        <v>31</v>
      </c>
      <c r="I901" t="s">
        <v>32</v>
      </c>
      <c r="J901" t="s">
        <v>107</v>
      </c>
      <c r="K901" t="s">
        <v>136</v>
      </c>
      <c r="L901" t="s">
        <v>1371</v>
      </c>
      <c r="M901" s="2">
        <v>0.1</v>
      </c>
      <c r="N901" s="3">
        <v>301</v>
      </c>
      <c r="O901" s="3">
        <v>73</v>
      </c>
      <c r="P901">
        <v>2</v>
      </c>
      <c r="Q901" t="s">
        <v>7881</v>
      </c>
    </row>
    <row r="902" spans="1:17" x14ac:dyDescent="0.3">
      <c r="A902" t="s">
        <v>1893</v>
      </c>
      <c r="B902" s="1">
        <v>40801</v>
      </c>
      <c r="C902" t="s">
        <v>1527</v>
      </c>
      <c r="D902" t="s">
        <v>417</v>
      </c>
      <c r="E902" t="s">
        <v>418</v>
      </c>
      <c r="F902" t="s">
        <v>418</v>
      </c>
      <c r="G902" t="s">
        <v>20</v>
      </c>
      <c r="H902" t="s">
        <v>31</v>
      </c>
      <c r="I902" t="s">
        <v>95</v>
      </c>
      <c r="J902" t="s">
        <v>24</v>
      </c>
      <c r="K902" t="s">
        <v>78</v>
      </c>
      <c r="L902" t="s">
        <v>1033</v>
      </c>
      <c r="M902" s="2">
        <v>0.5</v>
      </c>
      <c r="N902" s="3">
        <v>51</v>
      </c>
      <c r="O902" s="3">
        <v>-15</v>
      </c>
      <c r="P902">
        <v>2</v>
      </c>
      <c r="Q902" t="s">
        <v>7881</v>
      </c>
    </row>
    <row r="903" spans="1:17" x14ac:dyDescent="0.3">
      <c r="A903" t="s">
        <v>1894</v>
      </c>
      <c r="B903" s="1">
        <v>40801</v>
      </c>
      <c r="C903" t="s">
        <v>1895</v>
      </c>
      <c r="D903" t="s">
        <v>28</v>
      </c>
      <c r="E903" t="s">
        <v>29</v>
      </c>
      <c r="F903" t="s">
        <v>1896</v>
      </c>
      <c r="G903" t="s">
        <v>20</v>
      </c>
      <c r="H903" t="s">
        <v>31</v>
      </c>
      <c r="I903" t="s">
        <v>32</v>
      </c>
      <c r="J903" t="s">
        <v>24</v>
      </c>
      <c r="K903" t="s">
        <v>50</v>
      </c>
      <c r="L903" t="s">
        <v>1897</v>
      </c>
      <c r="M903" s="2">
        <v>0</v>
      </c>
      <c r="N903" s="3">
        <v>281</v>
      </c>
      <c r="O903" s="3">
        <v>3</v>
      </c>
      <c r="P903">
        <v>2</v>
      </c>
      <c r="Q903" t="s">
        <v>7881</v>
      </c>
    </row>
    <row r="904" spans="1:17" x14ac:dyDescent="0.3">
      <c r="A904" t="s">
        <v>1898</v>
      </c>
      <c r="B904" s="1">
        <v>40801</v>
      </c>
      <c r="C904" t="s">
        <v>1178</v>
      </c>
      <c r="D904" t="s">
        <v>101</v>
      </c>
      <c r="E904" t="s">
        <v>874</v>
      </c>
      <c r="F904" t="s">
        <v>1899</v>
      </c>
      <c r="G904" t="s">
        <v>41</v>
      </c>
      <c r="H904" t="s">
        <v>47</v>
      </c>
      <c r="I904" t="s">
        <v>32</v>
      </c>
      <c r="J904" t="s">
        <v>34</v>
      </c>
      <c r="K904" t="s">
        <v>35</v>
      </c>
      <c r="L904" t="s">
        <v>1900</v>
      </c>
      <c r="M904" s="2">
        <v>0.1</v>
      </c>
      <c r="N904" s="3">
        <v>785</v>
      </c>
      <c r="O904" s="3">
        <v>270</v>
      </c>
      <c r="P904">
        <v>2</v>
      </c>
      <c r="Q904" t="s">
        <v>7881</v>
      </c>
    </row>
    <row r="905" spans="1:17" x14ac:dyDescent="0.3">
      <c r="A905" t="s">
        <v>1898</v>
      </c>
      <c r="B905" s="1">
        <v>40801</v>
      </c>
      <c r="C905" t="s">
        <v>1178</v>
      </c>
      <c r="D905" t="s">
        <v>101</v>
      </c>
      <c r="E905" t="s">
        <v>874</v>
      </c>
      <c r="F905" t="s">
        <v>1899</v>
      </c>
      <c r="G905" t="s">
        <v>41</v>
      </c>
      <c r="H905" t="s">
        <v>47</v>
      </c>
      <c r="I905" t="s">
        <v>32</v>
      </c>
      <c r="J905" t="s">
        <v>24</v>
      </c>
      <c r="K905" t="s">
        <v>50</v>
      </c>
      <c r="L905" t="s">
        <v>322</v>
      </c>
      <c r="M905" s="2">
        <v>0.1</v>
      </c>
      <c r="N905" s="3">
        <v>60</v>
      </c>
      <c r="O905" s="3">
        <v>-3</v>
      </c>
      <c r="P905">
        <v>4</v>
      </c>
      <c r="Q905" t="s">
        <v>7880</v>
      </c>
    </row>
    <row r="906" spans="1:17" x14ac:dyDescent="0.3">
      <c r="A906" t="s">
        <v>1898</v>
      </c>
      <c r="B906" s="1">
        <v>40801</v>
      </c>
      <c r="C906" t="s">
        <v>1178</v>
      </c>
      <c r="D906" t="s">
        <v>101</v>
      </c>
      <c r="E906" t="s">
        <v>874</v>
      </c>
      <c r="F906" t="s">
        <v>1899</v>
      </c>
      <c r="G906" t="s">
        <v>41</v>
      </c>
      <c r="H906" t="s">
        <v>47</v>
      </c>
      <c r="I906" t="s">
        <v>32</v>
      </c>
      <c r="J906" t="s">
        <v>107</v>
      </c>
      <c r="K906" t="s">
        <v>186</v>
      </c>
      <c r="L906" t="s">
        <v>1901</v>
      </c>
      <c r="M906" s="2">
        <v>0</v>
      </c>
      <c r="N906" s="3">
        <v>1293</v>
      </c>
      <c r="O906" s="3">
        <v>233</v>
      </c>
      <c r="P906">
        <v>5</v>
      </c>
      <c r="Q906" t="s">
        <v>7880</v>
      </c>
    </row>
    <row r="907" spans="1:17" x14ac:dyDescent="0.3">
      <c r="A907" t="s">
        <v>1902</v>
      </c>
      <c r="B907" s="1">
        <v>40802</v>
      </c>
      <c r="C907" t="s">
        <v>1903</v>
      </c>
      <c r="D907" t="s">
        <v>28</v>
      </c>
      <c r="E907" t="s">
        <v>29</v>
      </c>
      <c r="F907" t="s">
        <v>94</v>
      </c>
      <c r="G907" t="s">
        <v>20</v>
      </c>
      <c r="H907" t="s">
        <v>31</v>
      </c>
      <c r="I907" t="s">
        <v>32</v>
      </c>
      <c r="J907" t="s">
        <v>34</v>
      </c>
      <c r="K907" t="s">
        <v>89</v>
      </c>
      <c r="L907" t="s">
        <v>1904</v>
      </c>
      <c r="M907" s="2">
        <v>0</v>
      </c>
      <c r="N907" s="3">
        <v>1674</v>
      </c>
      <c r="O907" s="3">
        <v>686</v>
      </c>
      <c r="P907">
        <v>5</v>
      </c>
      <c r="Q907" t="s">
        <v>7880</v>
      </c>
    </row>
    <row r="908" spans="1:17" x14ac:dyDescent="0.3">
      <c r="A908" t="s">
        <v>1905</v>
      </c>
      <c r="B908" s="1">
        <v>40802</v>
      </c>
      <c r="C908" t="s">
        <v>1906</v>
      </c>
      <c r="D908" t="s">
        <v>119</v>
      </c>
      <c r="E908" t="s">
        <v>433</v>
      </c>
      <c r="F908" t="s">
        <v>892</v>
      </c>
      <c r="G908" t="s">
        <v>41</v>
      </c>
      <c r="H908" t="s">
        <v>31</v>
      </c>
      <c r="I908" t="s">
        <v>22</v>
      </c>
      <c r="J908" t="s">
        <v>34</v>
      </c>
      <c r="K908" t="s">
        <v>218</v>
      </c>
      <c r="L908" t="s">
        <v>1907</v>
      </c>
      <c r="M908" s="2">
        <v>0.2</v>
      </c>
      <c r="N908" s="3">
        <v>53</v>
      </c>
      <c r="O908" s="3">
        <v>17</v>
      </c>
      <c r="P908">
        <v>3</v>
      </c>
      <c r="Q908" t="s">
        <v>7880</v>
      </c>
    </row>
    <row r="909" spans="1:17" x14ac:dyDescent="0.3">
      <c r="A909" t="s">
        <v>1905</v>
      </c>
      <c r="B909" s="1">
        <v>40802</v>
      </c>
      <c r="C909" t="s">
        <v>1906</v>
      </c>
      <c r="D909" t="s">
        <v>119</v>
      </c>
      <c r="E909" t="s">
        <v>433</v>
      </c>
      <c r="F909" t="s">
        <v>892</v>
      </c>
      <c r="G909" t="s">
        <v>41</v>
      </c>
      <c r="H909" t="s">
        <v>31</v>
      </c>
      <c r="I909" t="s">
        <v>22</v>
      </c>
      <c r="J909" t="s">
        <v>24</v>
      </c>
      <c r="K909" t="s">
        <v>141</v>
      </c>
      <c r="L909" t="s">
        <v>1908</v>
      </c>
      <c r="M909" s="2">
        <v>0.5</v>
      </c>
      <c r="N909" s="3">
        <v>174</v>
      </c>
      <c r="O909" s="3">
        <v>-38</v>
      </c>
      <c r="P909">
        <v>5</v>
      </c>
      <c r="Q909" t="s">
        <v>7880</v>
      </c>
    </row>
    <row r="910" spans="1:17" x14ac:dyDescent="0.3">
      <c r="A910" t="s">
        <v>1905</v>
      </c>
      <c r="B910" s="1">
        <v>40802</v>
      </c>
      <c r="C910" t="s">
        <v>1906</v>
      </c>
      <c r="D910" t="s">
        <v>119</v>
      </c>
      <c r="E910" t="s">
        <v>433</v>
      </c>
      <c r="F910" t="s">
        <v>892</v>
      </c>
      <c r="G910" t="s">
        <v>41</v>
      </c>
      <c r="H910" t="s">
        <v>31</v>
      </c>
      <c r="I910" t="s">
        <v>22</v>
      </c>
      <c r="J910" t="s">
        <v>107</v>
      </c>
      <c r="K910" t="s">
        <v>186</v>
      </c>
      <c r="L910" t="s">
        <v>1909</v>
      </c>
      <c r="M910" s="2">
        <v>0.5</v>
      </c>
      <c r="N910" s="3">
        <v>169</v>
      </c>
      <c r="O910" s="3">
        <v>-125</v>
      </c>
      <c r="P910">
        <v>3</v>
      </c>
      <c r="Q910" t="s">
        <v>7881</v>
      </c>
    </row>
    <row r="911" spans="1:17" x14ac:dyDescent="0.3">
      <c r="A911" t="s">
        <v>1910</v>
      </c>
      <c r="B911" s="1">
        <v>40802</v>
      </c>
      <c r="C911" t="s">
        <v>1911</v>
      </c>
      <c r="D911" t="s">
        <v>101</v>
      </c>
      <c r="E911" t="s">
        <v>580</v>
      </c>
      <c r="F911" t="s">
        <v>1480</v>
      </c>
      <c r="G911" t="s">
        <v>41</v>
      </c>
      <c r="H911" t="s">
        <v>31</v>
      </c>
      <c r="I911" t="s">
        <v>32</v>
      </c>
      <c r="J911" t="s">
        <v>107</v>
      </c>
      <c r="K911" t="s">
        <v>136</v>
      </c>
      <c r="L911" t="s">
        <v>1912</v>
      </c>
      <c r="M911" s="2">
        <v>0</v>
      </c>
      <c r="N911" s="3">
        <v>170</v>
      </c>
      <c r="O911" s="3">
        <v>32</v>
      </c>
      <c r="P911">
        <v>1</v>
      </c>
      <c r="Q911" t="s">
        <v>7881</v>
      </c>
    </row>
    <row r="912" spans="1:17" x14ac:dyDescent="0.3">
      <c r="A912" t="s">
        <v>1913</v>
      </c>
      <c r="B912" s="1">
        <v>40802</v>
      </c>
      <c r="C912" t="s">
        <v>1914</v>
      </c>
      <c r="D912" t="s">
        <v>101</v>
      </c>
      <c r="E912" t="s">
        <v>183</v>
      </c>
      <c r="F912" t="s">
        <v>513</v>
      </c>
      <c r="G912" t="s">
        <v>41</v>
      </c>
      <c r="H912" t="s">
        <v>31</v>
      </c>
      <c r="I912" t="s">
        <v>32</v>
      </c>
      <c r="J912" t="s">
        <v>34</v>
      </c>
      <c r="K912" t="s">
        <v>35</v>
      </c>
      <c r="L912" t="s">
        <v>1915</v>
      </c>
      <c r="M912" s="2">
        <v>0.1</v>
      </c>
      <c r="N912" s="3">
        <v>654</v>
      </c>
      <c r="O912" s="3">
        <v>247</v>
      </c>
      <c r="P912">
        <v>2</v>
      </c>
      <c r="Q912" t="s">
        <v>7881</v>
      </c>
    </row>
    <row r="913" spans="1:17" x14ac:dyDescent="0.3">
      <c r="A913" t="s">
        <v>1913</v>
      </c>
      <c r="B913" s="1">
        <v>40802</v>
      </c>
      <c r="C913" t="s">
        <v>1914</v>
      </c>
      <c r="D913" t="s">
        <v>101</v>
      </c>
      <c r="E913" t="s">
        <v>183</v>
      </c>
      <c r="F913" t="s">
        <v>513</v>
      </c>
      <c r="G913" t="s">
        <v>41</v>
      </c>
      <c r="H913" t="s">
        <v>31</v>
      </c>
      <c r="I913" t="s">
        <v>32</v>
      </c>
      <c r="J913" t="s">
        <v>24</v>
      </c>
      <c r="K913" t="s">
        <v>25</v>
      </c>
      <c r="L913" t="s">
        <v>1916</v>
      </c>
      <c r="M913" s="2">
        <v>0</v>
      </c>
      <c r="N913" s="3">
        <v>17</v>
      </c>
      <c r="O913" s="3">
        <v>0</v>
      </c>
      <c r="P913">
        <v>1</v>
      </c>
      <c r="Q913" t="s">
        <v>7880</v>
      </c>
    </row>
    <row r="914" spans="1:17" x14ac:dyDescent="0.3">
      <c r="A914" t="s">
        <v>1913</v>
      </c>
      <c r="B914" s="1">
        <v>40802</v>
      </c>
      <c r="C914" t="s">
        <v>1914</v>
      </c>
      <c r="D914" t="s">
        <v>101</v>
      </c>
      <c r="E914" t="s">
        <v>183</v>
      </c>
      <c r="F914" t="s">
        <v>513</v>
      </c>
      <c r="G914" t="s">
        <v>41</v>
      </c>
      <c r="H914" t="s">
        <v>31</v>
      </c>
      <c r="I914" t="s">
        <v>32</v>
      </c>
      <c r="J914" t="s">
        <v>24</v>
      </c>
      <c r="K914" t="s">
        <v>50</v>
      </c>
      <c r="L914" t="s">
        <v>1470</v>
      </c>
      <c r="M914" s="2">
        <v>0.1</v>
      </c>
      <c r="N914" s="3">
        <v>169</v>
      </c>
      <c r="O914" s="3">
        <v>38</v>
      </c>
      <c r="P914">
        <v>3</v>
      </c>
      <c r="Q914" t="s">
        <v>7880</v>
      </c>
    </row>
    <row r="915" spans="1:17" x14ac:dyDescent="0.3">
      <c r="A915" t="s">
        <v>1913</v>
      </c>
      <c r="B915" s="1">
        <v>40802</v>
      </c>
      <c r="C915" t="s">
        <v>1914</v>
      </c>
      <c r="D915" t="s">
        <v>101</v>
      </c>
      <c r="E915" t="s">
        <v>183</v>
      </c>
      <c r="F915" t="s">
        <v>513</v>
      </c>
      <c r="G915" t="s">
        <v>41</v>
      </c>
      <c r="H915" t="s">
        <v>31</v>
      </c>
      <c r="I915" t="s">
        <v>32</v>
      </c>
      <c r="J915" t="s">
        <v>107</v>
      </c>
      <c r="K915" t="s">
        <v>108</v>
      </c>
      <c r="L915" t="s">
        <v>1917</v>
      </c>
      <c r="M915" s="2">
        <v>0</v>
      </c>
      <c r="N915" s="3">
        <v>862</v>
      </c>
      <c r="O915" s="3">
        <v>198</v>
      </c>
      <c r="P915">
        <v>5</v>
      </c>
      <c r="Q915" t="s">
        <v>7880</v>
      </c>
    </row>
    <row r="916" spans="1:17" x14ac:dyDescent="0.3">
      <c r="A916" t="s">
        <v>1918</v>
      </c>
      <c r="B916" s="1">
        <v>40803</v>
      </c>
      <c r="C916" t="s">
        <v>373</v>
      </c>
      <c r="D916" t="s">
        <v>73</v>
      </c>
      <c r="E916" t="s">
        <v>207</v>
      </c>
      <c r="F916" t="s">
        <v>1919</v>
      </c>
      <c r="G916" t="s">
        <v>76</v>
      </c>
      <c r="H916" t="s">
        <v>47</v>
      </c>
      <c r="I916" t="s">
        <v>32</v>
      </c>
      <c r="J916" t="s">
        <v>34</v>
      </c>
      <c r="K916" t="s">
        <v>218</v>
      </c>
      <c r="L916" t="s">
        <v>1920</v>
      </c>
      <c r="M916" s="2">
        <v>0</v>
      </c>
      <c r="N916" s="3">
        <v>117</v>
      </c>
      <c r="O916" s="3">
        <v>36</v>
      </c>
      <c r="P916">
        <v>5</v>
      </c>
      <c r="Q916" t="s">
        <v>7880</v>
      </c>
    </row>
    <row r="917" spans="1:17" x14ac:dyDescent="0.3">
      <c r="A917" t="s">
        <v>1918</v>
      </c>
      <c r="B917" s="1">
        <v>40803</v>
      </c>
      <c r="C917" t="s">
        <v>373</v>
      </c>
      <c r="D917" t="s">
        <v>73</v>
      </c>
      <c r="E917" t="s">
        <v>207</v>
      </c>
      <c r="F917" t="s">
        <v>1919</v>
      </c>
      <c r="G917" t="s">
        <v>76</v>
      </c>
      <c r="H917" t="s">
        <v>47</v>
      </c>
      <c r="I917" t="s">
        <v>32</v>
      </c>
      <c r="J917" t="s">
        <v>24</v>
      </c>
      <c r="K917" t="s">
        <v>78</v>
      </c>
      <c r="L917" t="s">
        <v>1921</v>
      </c>
      <c r="M917" s="2">
        <v>0</v>
      </c>
      <c r="N917" s="3">
        <v>153</v>
      </c>
      <c r="O917" s="3">
        <v>70</v>
      </c>
      <c r="P917">
        <v>3</v>
      </c>
      <c r="Q917" t="s">
        <v>7881</v>
      </c>
    </row>
    <row r="918" spans="1:17" x14ac:dyDescent="0.3">
      <c r="A918" t="s">
        <v>1922</v>
      </c>
      <c r="B918" s="1">
        <v>40803</v>
      </c>
      <c r="C918" t="s">
        <v>1923</v>
      </c>
      <c r="D918" t="s">
        <v>101</v>
      </c>
      <c r="E918" t="s">
        <v>183</v>
      </c>
      <c r="F918" t="s">
        <v>389</v>
      </c>
      <c r="G918" t="s">
        <v>41</v>
      </c>
      <c r="H918" t="s">
        <v>31</v>
      </c>
      <c r="I918" t="s">
        <v>32</v>
      </c>
      <c r="J918" t="s">
        <v>34</v>
      </c>
      <c r="K918" t="s">
        <v>89</v>
      </c>
      <c r="L918" t="s">
        <v>1924</v>
      </c>
      <c r="M918" s="2">
        <v>0.35</v>
      </c>
      <c r="N918" s="3">
        <v>616</v>
      </c>
      <c r="O918" s="3">
        <v>142</v>
      </c>
      <c r="P918">
        <v>3</v>
      </c>
      <c r="Q918" t="s">
        <v>7881</v>
      </c>
    </row>
    <row r="919" spans="1:17" x14ac:dyDescent="0.3">
      <c r="A919" t="s">
        <v>1925</v>
      </c>
      <c r="B919" s="1">
        <v>40804</v>
      </c>
      <c r="C919" t="s">
        <v>1926</v>
      </c>
      <c r="D919" t="s">
        <v>28</v>
      </c>
      <c r="E919" t="s">
        <v>29</v>
      </c>
      <c r="F919" t="s">
        <v>908</v>
      </c>
      <c r="G919" t="s">
        <v>20</v>
      </c>
      <c r="H919" t="s">
        <v>31</v>
      </c>
      <c r="I919" t="s">
        <v>32</v>
      </c>
      <c r="J919" t="s">
        <v>34</v>
      </c>
      <c r="K919" t="s">
        <v>35</v>
      </c>
      <c r="L919" t="s">
        <v>61</v>
      </c>
      <c r="M919" s="2">
        <v>0</v>
      </c>
      <c r="N919" s="3">
        <v>518</v>
      </c>
      <c r="O919" s="3">
        <v>160</v>
      </c>
      <c r="P919">
        <v>3</v>
      </c>
      <c r="Q919" t="s">
        <v>7881</v>
      </c>
    </row>
    <row r="920" spans="1:17" x14ac:dyDescent="0.3">
      <c r="A920" t="s">
        <v>1925</v>
      </c>
      <c r="B920" s="1">
        <v>40804</v>
      </c>
      <c r="C920" t="s">
        <v>1926</v>
      </c>
      <c r="D920" t="s">
        <v>28</v>
      </c>
      <c r="E920" t="s">
        <v>29</v>
      </c>
      <c r="F920" t="s">
        <v>908</v>
      </c>
      <c r="G920" t="s">
        <v>20</v>
      </c>
      <c r="H920" t="s">
        <v>31</v>
      </c>
      <c r="I920" t="s">
        <v>32</v>
      </c>
      <c r="J920" t="s">
        <v>24</v>
      </c>
      <c r="K920" t="s">
        <v>43</v>
      </c>
      <c r="L920" t="s">
        <v>992</v>
      </c>
      <c r="M920" s="2">
        <v>0</v>
      </c>
      <c r="N920" s="3">
        <v>71</v>
      </c>
      <c r="O920" s="3">
        <v>1</v>
      </c>
      <c r="P920">
        <v>5</v>
      </c>
      <c r="Q920" t="s">
        <v>7880</v>
      </c>
    </row>
    <row r="921" spans="1:17" x14ac:dyDescent="0.3">
      <c r="A921" t="s">
        <v>1925</v>
      </c>
      <c r="B921" s="1">
        <v>40804</v>
      </c>
      <c r="C921" t="s">
        <v>1926</v>
      </c>
      <c r="D921" t="s">
        <v>28</v>
      </c>
      <c r="E921" t="s">
        <v>29</v>
      </c>
      <c r="F921" t="s">
        <v>908</v>
      </c>
      <c r="G921" t="s">
        <v>20</v>
      </c>
      <c r="H921" t="s">
        <v>31</v>
      </c>
      <c r="I921" t="s">
        <v>32</v>
      </c>
      <c r="J921" t="s">
        <v>24</v>
      </c>
      <c r="K921" t="s">
        <v>25</v>
      </c>
      <c r="L921" t="s">
        <v>1927</v>
      </c>
      <c r="M921" s="2">
        <v>0</v>
      </c>
      <c r="N921" s="3">
        <v>88</v>
      </c>
      <c r="O921" s="3">
        <v>9</v>
      </c>
      <c r="P921">
        <v>5</v>
      </c>
      <c r="Q921" t="s">
        <v>7881</v>
      </c>
    </row>
    <row r="922" spans="1:17" x14ac:dyDescent="0.3">
      <c r="A922" t="s">
        <v>1925</v>
      </c>
      <c r="B922" s="1">
        <v>40804</v>
      </c>
      <c r="C922" t="s">
        <v>1926</v>
      </c>
      <c r="D922" t="s">
        <v>28</v>
      </c>
      <c r="E922" t="s">
        <v>29</v>
      </c>
      <c r="F922" t="s">
        <v>908</v>
      </c>
      <c r="G922" t="s">
        <v>20</v>
      </c>
      <c r="H922" t="s">
        <v>31</v>
      </c>
      <c r="I922" t="s">
        <v>32</v>
      </c>
      <c r="J922" t="s">
        <v>107</v>
      </c>
      <c r="K922" t="s">
        <v>108</v>
      </c>
      <c r="L922" t="s">
        <v>1928</v>
      </c>
      <c r="M922" s="2">
        <v>0</v>
      </c>
      <c r="N922" s="3">
        <v>73</v>
      </c>
      <c r="O922" s="3">
        <v>30</v>
      </c>
      <c r="P922">
        <v>1</v>
      </c>
      <c r="Q922" t="s">
        <v>7881</v>
      </c>
    </row>
    <row r="923" spans="1:17" x14ac:dyDescent="0.3">
      <c r="A923" t="s">
        <v>1929</v>
      </c>
      <c r="B923" s="1">
        <v>40805</v>
      </c>
      <c r="C923" t="s">
        <v>1930</v>
      </c>
      <c r="D923" t="s">
        <v>38</v>
      </c>
      <c r="E923" t="s">
        <v>178</v>
      </c>
      <c r="F923" t="s">
        <v>1931</v>
      </c>
      <c r="G923" t="s">
        <v>41</v>
      </c>
      <c r="H923" t="s">
        <v>31</v>
      </c>
      <c r="I923" t="s">
        <v>54</v>
      </c>
      <c r="J923" t="s">
        <v>24</v>
      </c>
      <c r="K923" t="s">
        <v>141</v>
      </c>
      <c r="L923" t="s">
        <v>1932</v>
      </c>
      <c r="M923" s="2">
        <v>0.1</v>
      </c>
      <c r="N923" s="3">
        <v>172</v>
      </c>
      <c r="O923" s="3">
        <v>48</v>
      </c>
      <c r="P923">
        <v>2</v>
      </c>
      <c r="Q923" t="s">
        <v>7881</v>
      </c>
    </row>
    <row r="924" spans="1:17" x14ac:dyDescent="0.3">
      <c r="A924" t="s">
        <v>1929</v>
      </c>
      <c r="B924" s="1">
        <v>40805</v>
      </c>
      <c r="C924" t="s">
        <v>1930</v>
      </c>
      <c r="D924" t="s">
        <v>38</v>
      </c>
      <c r="E924" t="s">
        <v>178</v>
      </c>
      <c r="F924" t="s">
        <v>1931</v>
      </c>
      <c r="G924" t="s">
        <v>41</v>
      </c>
      <c r="H924" t="s">
        <v>31</v>
      </c>
      <c r="I924" t="s">
        <v>54</v>
      </c>
      <c r="J924" t="s">
        <v>24</v>
      </c>
      <c r="K924" t="s">
        <v>43</v>
      </c>
      <c r="L924" t="s">
        <v>83</v>
      </c>
      <c r="M924" s="2">
        <v>0</v>
      </c>
      <c r="N924" s="3">
        <v>275</v>
      </c>
      <c r="O924" s="3">
        <v>49</v>
      </c>
      <c r="P924">
        <v>5</v>
      </c>
      <c r="Q924" t="s">
        <v>7880</v>
      </c>
    </row>
    <row r="925" spans="1:17" x14ac:dyDescent="0.3">
      <c r="A925" t="s">
        <v>1933</v>
      </c>
      <c r="B925" s="1">
        <v>40805</v>
      </c>
      <c r="C925" t="s">
        <v>262</v>
      </c>
      <c r="D925" t="s">
        <v>101</v>
      </c>
      <c r="E925" t="s">
        <v>1289</v>
      </c>
      <c r="F925" t="s">
        <v>1290</v>
      </c>
      <c r="G925" t="s">
        <v>41</v>
      </c>
      <c r="H925" t="s">
        <v>47</v>
      </c>
      <c r="I925" t="s">
        <v>32</v>
      </c>
      <c r="J925" t="s">
        <v>24</v>
      </c>
      <c r="K925" t="s">
        <v>43</v>
      </c>
      <c r="L925" t="s">
        <v>992</v>
      </c>
      <c r="M925" s="2">
        <v>0</v>
      </c>
      <c r="N925" s="3">
        <v>71</v>
      </c>
      <c r="O925" s="3">
        <v>1</v>
      </c>
      <c r="P925">
        <v>5</v>
      </c>
      <c r="Q925" t="s">
        <v>7881</v>
      </c>
    </row>
    <row r="926" spans="1:17" x14ac:dyDescent="0.3">
      <c r="A926" t="s">
        <v>1933</v>
      </c>
      <c r="B926" s="1">
        <v>40805</v>
      </c>
      <c r="C926" t="s">
        <v>262</v>
      </c>
      <c r="D926" t="s">
        <v>101</v>
      </c>
      <c r="E926" t="s">
        <v>1289</v>
      </c>
      <c r="F926" t="s">
        <v>1290</v>
      </c>
      <c r="G926" t="s">
        <v>41</v>
      </c>
      <c r="H926" t="s">
        <v>47</v>
      </c>
      <c r="I926" t="s">
        <v>32</v>
      </c>
      <c r="J926" t="s">
        <v>24</v>
      </c>
      <c r="K926" t="s">
        <v>43</v>
      </c>
      <c r="L926" t="s">
        <v>1934</v>
      </c>
      <c r="M926" s="2">
        <v>0</v>
      </c>
      <c r="N926" s="3">
        <v>58</v>
      </c>
      <c r="O926" s="3">
        <v>19</v>
      </c>
      <c r="P926">
        <v>4</v>
      </c>
      <c r="Q926" t="s">
        <v>7881</v>
      </c>
    </row>
    <row r="927" spans="1:17" x14ac:dyDescent="0.3">
      <c r="A927" t="s">
        <v>1933</v>
      </c>
      <c r="B927" s="1">
        <v>40805</v>
      </c>
      <c r="C927" t="s">
        <v>262</v>
      </c>
      <c r="D927" t="s">
        <v>101</v>
      </c>
      <c r="E927" t="s">
        <v>1289</v>
      </c>
      <c r="F927" t="s">
        <v>1290</v>
      </c>
      <c r="G927" t="s">
        <v>41</v>
      </c>
      <c r="H927" t="s">
        <v>47</v>
      </c>
      <c r="I927" t="s">
        <v>32</v>
      </c>
      <c r="J927" t="s">
        <v>24</v>
      </c>
      <c r="K927" t="s">
        <v>50</v>
      </c>
      <c r="L927" t="s">
        <v>397</v>
      </c>
      <c r="M927" s="2">
        <v>0.1</v>
      </c>
      <c r="N927" s="3">
        <v>44</v>
      </c>
      <c r="O927" s="3">
        <v>1</v>
      </c>
      <c r="P927">
        <v>1</v>
      </c>
      <c r="Q927" t="s">
        <v>7881</v>
      </c>
    </row>
    <row r="928" spans="1:17" x14ac:dyDescent="0.3">
      <c r="A928" t="s">
        <v>1935</v>
      </c>
      <c r="B928" s="1">
        <v>40805</v>
      </c>
      <c r="C928" t="s">
        <v>944</v>
      </c>
      <c r="D928" t="s">
        <v>28</v>
      </c>
      <c r="E928" t="s">
        <v>29</v>
      </c>
      <c r="F928" t="s">
        <v>1936</v>
      </c>
      <c r="G928" t="s">
        <v>20</v>
      </c>
      <c r="H928" t="s">
        <v>31</v>
      </c>
      <c r="I928" t="s">
        <v>32</v>
      </c>
      <c r="J928" t="s">
        <v>107</v>
      </c>
      <c r="K928" t="s">
        <v>147</v>
      </c>
      <c r="L928" t="s">
        <v>1937</v>
      </c>
      <c r="M928" s="2">
        <v>0</v>
      </c>
      <c r="N928" s="3">
        <v>359</v>
      </c>
      <c r="O928" s="3">
        <v>179</v>
      </c>
      <c r="P928">
        <v>3</v>
      </c>
      <c r="Q928" t="s">
        <v>7880</v>
      </c>
    </row>
    <row r="929" spans="1:17" x14ac:dyDescent="0.3">
      <c r="A929" t="s">
        <v>1938</v>
      </c>
      <c r="B929" s="1">
        <v>40805</v>
      </c>
      <c r="C929" t="s">
        <v>100</v>
      </c>
      <c r="D929" t="s">
        <v>86</v>
      </c>
      <c r="E929" t="s">
        <v>87</v>
      </c>
      <c r="F929" t="s">
        <v>87</v>
      </c>
      <c r="G929" t="s">
        <v>76</v>
      </c>
      <c r="H929" t="s">
        <v>47</v>
      </c>
      <c r="I929" t="s">
        <v>32</v>
      </c>
      <c r="J929" t="s">
        <v>34</v>
      </c>
      <c r="K929" t="s">
        <v>218</v>
      </c>
      <c r="L929" t="s">
        <v>1939</v>
      </c>
      <c r="M929" s="2">
        <v>0</v>
      </c>
      <c r="N929" s="3">
        <v>311</v>
      </c>
      <c r="O929" s="3">
        <v>68</v>
      </c>
      <c r="P929">
        <v>6</v>
      </c>
      <c r="Q929" t="s">
        <v>7881</v>
      </c>
    </row>
    <row r="930" spans="1:17" x14ac:dyDescent="0.3">
      <c r="A930" t="s">
        <v>1938</v>
      </c>
      <c r="B930" s="1">
        <v>40805</v>
      </c>
      <c r="C930" t="s">
        <v>100</v>
      </c>
      <c r="D930" t="s">
        <v>86</v>
      </c>
      <c r="E930" t="s">
        <v>87</v>
      </c>
      <c r="F930" t="s">
        <v>87</v>
      </c>
      <c r="G930" t="s">
        <v>76</v>
      </c>
      <c r="H930" t="s">
        <v>47</v>
      </c>
      <c r="I930" t="s">
        <v>32</v>
      </c>
      <c r="J930" t="s">
        <v>24</v>
      </c>
      <c r="K930" t="s">
        <v>78</v>
      </c>
      <c r="L930" t="s">
        <v>328</v>
      </c>
      <c r="M930" s="2">
        <v>0</v>
      </c>
      <c r="N930" s="3">
        <v>34</v>
      </c>
      <c r="O930" s="3">
        <v>9</v>
      </c>
      <c r="P930">
        <v>3</v>
      </c>
      <c r="Q930" t="s">
        <v>7881</v>
      </c>
    </row>
    <row r="931" spans="1:17" x14ac:dyDescent="0.3">
      <c r="A931" t="s">
        <v>1940</v>
      </c>
      <c r="B931" s="1">
        <v>40805</v>
      </c>
      <c r="C931" t="s">
        <v>1190</v>
      </c>
      <c r="D931" t="s">
        <v>38</v>
      </c>
      <c r="E931" t="s">
        <v>67</v>
      </c>
      <c r="F931" t="s">
        <v>1265</v>
      </c>
      <c r="G931" t="s">
        <v>41</v>
      </c>
      <c r="H931" t="s">
        <v>31</v>
      </c>
      <c r="I931" t="s">
        <v>32</v>
      </c>
      <c r="J931" t="s">
        <v>107</v>
      </c>
      <c r="K931" t="s">
        <v>136</v>
      </c>
      <c r="L931" t="s">
        <v>1589</v>
      </c>
      <c r="M931" s="2">
        <v>0.15</v>
      </c>
      <c r="N931" s="3">
        <v>1108</v>
      </c>
      <c r="O931" s="3">
        <v>326</v>
      </c>
      <c r="P931">
        <v>2</v>
      </c>
      <c r="Q931" t="s">
        <v>7880</v>
      </c>
    </row>
    <row r="932" spans="1:17" x14ac:dyDescent="0.3">
      <c r="A932" t="s">
        <v>1941</v>
      </c>
      <c r="B932" s="1">
        <v>40805</v>
      </c>
      <c r="C932" t="s">
        <v>1942</v>
      </c>
      <c r="D932" t="s">
        <v>28</v>
      </c>
      <c r="E932" t="s">
        <v>664</v>
      </c>
      <c r="F932" t="s">
        <v>1943</v>
      </c>
      <c r="G932" t="s">
        <v>20</v>
      </c>
      <c r="H932" t="s">
        <v>21</v>
      </c>
      <c r="I932" t="s">
        <v>32</v>
      </c>
      <c r="J932" t="s">
        <v>24</v>
      </c>
      <c r="K932" t="s">
        <v>43</v>
      </c>
      <c r="L932" t="s">
        <v>1294</v>
      </c>
      <c r="M932" s="2">
        <v>0</v>
      </c>
      <c r="N932" s="3">
        <v>81</v>
      </c>
      <c r="O932" s="3">
        <v>41</v>
      </c>
      <c r="P932">
        <v>3</v>
      </c>
      <c r="Q932" t="s">
        <v>7880</v>
      </c>
    </row>
    <row r="933" spans="1:17" x14ac:dyDescent="0.3">
      <c r="A933" t="s">
        <v>1944</v>
      </c>
      <c r="B933" s="1">
        <v>40806</v>
      </c>
      <c r="C933" t="s">
        <v>1945</v>
      </c>
      <c r="D933" t="s">
        <v>101</v>
      </c>
      <c r="E933" t="s">
        <v>183</v>
      </c>
      <c r="F933" t="s">
        <v>1772</v>
      </c>
      <c r="G933" t="s">
        <v>41</v>
      </c>
      <c r="H933" t="s">
        <v>31</v>
      </c>
      <c r="I933" t="s">
        <v>22</v>
      </c>
      <c r="J933" t="s">
        <v>24</v>
      </c>
      <c r="K933" t="s">
        <v>43</v>
      </c>
      <c r="L933" t="s">
        <v>1946</v>
      </c>
      <c r="M933" s="2">
        <v>0</v>
      </c>
      <c r="N933" s="3">
        <v>44</v>
      </c>
      <c r="O933" s="3">
        <v>10</v>
      </c>
      <c r="P933">
        <v>3</v>
      </c>
      <c r="Q933" t="s">
        <v>7880</v>
      </c>
    </row>
    <row r="934" spans="1:17" x14ac:dyDescent="0.3">
      <c r="A934" t="s">
        <v>1947</v>
      </c>
      <c r="B934" s="1">
        <v>40806</v>
      </c>
      <c r="C934" t="s">
        <v>1948</v>
      </c>
      <c r="D934" t="s">
        <v>101</v>
      </c>
      <c r="E934" t="s">
        <v>183</v>
      </c>
      <c r="F934" t="s">
        <v>439</v>
      </c>
      <c r="G934" t="s">
        <v>41</v>
      </c>
      <c r="H934" t="s">
        <v>31</v>
      </c>
      <c r="I934" t="s">
        <v>22</v>
      </c>
      <c r="J934" t="s">
        <v>34</v>
      </c>
      <c r="K934" t="s">
        <v>97</v>
      </c>
      <c r="L934" t="s">
        <v>1949</v>
      </c>
      <c r="M934" s="2">
        <v>0.1</v>
      </c>
      <c r="N934" s="3">
        <v>178</v>
      </c>
      <c r="O934" s="3">
        <v>-6</v>
      </c>
      <c r="P934">
        <v>4</v>
      </c>
      <c r="Q934" t="s">
        <v>7880</v>
      </c>
    </row>
    <row r="935" spans="1:17" x14ac:dyDescent="0.3">
      <c r="A935" t="s">
        <v>1947</v>
      </c>
      <c r="B935" s="1">
        <v>40806</v>
      </c>
      <c r="C935" t="s">
        <v>1948</v>
      </c>
      <c r="D935" t="s">
        <v>101</v>
      </c>
      <c r="E935" t="s">
        <v>183</v>
      </c>
      <c r="F935" t="s">
        <v>439</v>
      </c>
      <c r="G935" t="s">
        <v>41</v>
      </c>
      <c r="H935" t="s">
        <v>31</v>
      </c>
      <c r="I935" t="s">
        <v>22</v>
      </c>
      <c r="J935" t="s">
        <v>107</v>
      </c>
      <c r="K935" t="s">
        <v>147</v>
      </c>
      <c r="L935" t="s">
        <v>1950</v>
      </c>
      <c r="M935" s="2">
        <v>0</v>
      </c>
      <c r="N935" s="3">
        <v>973</v>
      </c>
      <c r="O935" s="3">
        <v>487</v>
      </c>
      <c r="P935">
        <v>4</v>
      </c>
      <c r="Q935" t="s">
        <v>7881</v>
      </c>
    </row>
    <row r="936" spans="1:17" x14ac:dyDescent="0.3">
      <c r="A936" t="s">
        <v>1947</v>
      </c>
      <c r="B936" s="1">
        <v>40806</v>
      </c>
      <c r="C936" t="s">
        <v>1948</v>
      </c>
      <c r="D936" t="s">
        <v>101</v>
      </c>
      <c r="E936" t="s">
        <v>183</v>
      </c>
      <c r="F936" t="s">
        <v>439</v>
      </c>
      <c r="G936" t="s">
        <v>41</v>
      </c>
      <c r="H936" t="s">
        <v>31</v>
      </c>
      <c r="I936" t="s">
        <v>22</v>
      </c>
      <c r="J936" t="s">
        <v>107</v>
      </c>
      <c r="K936" t="s">
        <v>147</v>
      </c>
      <c r="L936" t="s">
        <v>1951</v>
      </c>
      <c r="M936" s="2">
        <v>0</v>
      </c>
      <c r="N936" s="3">
        <v>3617</v>
      </c>
      <c r="O936" s="3">
        <v>36</v>
      </c>
      <c r="P936">
        <v>10</v>
      </c>
      <c r="Q936" t="s">
        <v>7881</v>
      </c>
    </row>
    <row r="937" spans="1:17" x14ac:dyDescent="0.3">
      <c r="A937" t="s">
        <v>1952</v>
      </c>
      <c r="B937" s="1">
        <v>40806</v>
      </c>
      <c r="C937" t="s">
        <v>1953</v>
      </c>
      <c r="D937" t="s">
        <v>28</v>
      </c>
      <c r="E937" t="s">
        <v>29</v>
      </c>
      <c r="F937" t="s">
        <v>1954</v>
      </c>
      <c r="G937" t="s">
        <v>20</v>
      </c>
      <c r="H937" t="s">
        <v>47</v>
      </c>
      <c r="I937" t="s">
        <v>54</v>
      </c>
      <c r="J937" t="s">
        <v>24</v>
      </c>
      <c r="K937" t="s">
        <v>50</v>
      </c>
      <c r="L937" t="s">
        <v>1955</v>
      </c>
      <c r="M937" s="2">
        <v>0</v>
      </c>
      <c r="N937" s="3">
        <v>22</v>
      </c>
      <c r="O937" s="3">
        <v>0</v>
      </c>
      <c r="P937">
        <v>2</v>
      </c>
      <c r="Q937" t="s">
        <v>7880</v>
      </c>
    </row>
    <row r="938" spans="1:17" x14ac:dyDescent="0.3">
      <c r="A938" t="s">
        <v>1956</v>
      </c>
      <c r="B938" s="1">
        <v>40806</v>
      </c>
      <c r="C938" t="s">
        <v>1957</v>
      </c>
      <c r="D938" t="s">
        <v>28</v>
      </c>
      <c r="E938" t="s">
        <v>29</v>
      </c>
      <c r="F938" t="s">
        <v>1091</v>
      </c>
      <c r="G938" t="s">
        <v>20</v>
      </c>
      <c r="H938" t="s">
        <v>31</v>
      </c>
      <c r="I938" t="s">
        <v>95</v>
      </c>
      <c r="J938" t="s">
        <v>24</v>
      </c>
      <c r="K938" t="s">
        <v>145</v>
      </c>
      <c r="L938" t="s">
        <v>1797</v>
      </c>
      <c r="M938" s="2">
        <v>0</v>
      </c>
      <c r="N938" s="3">
        <v>35</v>
      </c>
      <c r="O938" s="3">
        <v>11</v>
      </c>
      <c r="P938">
        <v>3</v>
      </c>
      <c r="Q938" t="s">
        <v>7880</v>
      </c>
    </row>
    <row r="939" spans="1:17" x14ac:dyDescent="0.3">
      <c r="A939" t="s">
        <v>1958</v>
      </c>
      <c r="B939" s="1">
        <v>40806</v>
      </c>
      <c r="C939" t="s">
        <v>1959</v>
      </c>
      <c r="D939" t="s">
        <v>73</v>
      </c>
      <c r="E939" t="s">
        <v>172</v>
      </c>
      <c r="F939" t="s">
        <v>1960</v>
      </c>
      <c r="G939" t="s">
        <v>76</v>
      </c>
      <c r="H939" t="s">
        <v>47</v>
      </c>
      <c r="I939" t="s">
        <v>32</v>
      </c>
      <c r="J939" t="s">
        <v>24</v>
      </c>
      <c r="K939" t="s">
        <v>43</v>
      </c>
      <c r="L939" t="s">
        <v>877</v>
      </c>
      <c r="M939" s="2">
        <v>0</v>
      </c>
      <c r="N939" s="3">
        <v>118</v>
      </c>
      <c r="O939" s="3">
        <v>41</v>
      </c>
      <c r="P939">
        <v>4</v>
      </c>
      <c r="Q939" t="s">
        <v>7881</v>
      </c>
    </row>
    <row r="940" spans="1:17" x14ac:dyDescent="0.3">
      <c r="A940" t="s">
        <v>1961</v>
      </c>
      <c r="B940" s="1">
        <v>40806</v>
      </c>
      <c r="C940" t="s">
        <v>114</v>
      </c>
      <c r="D940" t="s">
        <v>28</v>
      </c>
      <c r="E940" t="s">
        <v>29</v>
      </c>
      <c r="F940" t="s">
        <v>1962</v>
      </c>
      <c r="G940" t="s">
        <v>20</v>
      </c>
      <c r="H940" t="s">
        <v>31</v>
      </c>
      <c r="I940" t="s">
        <v>32</v>
      </c>
      <c r="J940" t="s">
        <v>24</v>
      </c>
      <c r="K940" t="s">
        <v>50</v>
      </c>
      <c r="L940" t="s">
        <v>1095</v>
      </c>
      <c r="M940" s="2">
        <v>0</v>
      </c>
      <c r="N940" s="3">
        <v>268</v>
      </c>
      <c r="O940" s="3">
        <v>24</v>
      </c>
      <c r="P940">
        <v>2</v>
      </c>
      <c r="Q940" t="s">
        <v>7880</v>
      </c>
    </row>
    <row r="941" spans="1:17" x14ac:dyDescent="0.3">
      <c r="A941" t="s">
        <v>1961</v>
      </c>
      <c r="B941" s="1">
        <v>40806</v>
      </c>
      <c r="C941" t="s">
        <v>114</v>
      </c>
      <c r="D941" t="s">
        <v>28</v>
      </c>
      <c r="E941" t="s">
        <v>29</v>
      </c>
      <c r="F941" t="s">
        <v>1962</v>
      </c>
      <c r="G941" t="s">
        <v>20</v>
      </c>
      <c r="H941" t="s">
        <v>31</v>
      </c>
      <c r="I941" t="s">
        <v>32</v>
      </c>
      <c r="J941" t="s">
        <v>107</v>
      </c>
      <c r="K941" t="s">
        <v>136</v>
      </c>
      <c r="L941" t="s">
        <v>1663</v>
      </c>
      <c r="M941" s="2">
        <v>0</v>
      </c>
      <c r="N941" s="3">
        <v>565</v>
      </c>
      <c r="O941" s="3">
        <v>57</v>
      </c>
      <c r="P941">
        <v>4</v>
      </c>
      <c r="Q941" t="s">
        <v>7881</v>
      </c>
    </row>
    <row r="942" spans="1:17" x14ac:dyDescent="0.3">
      <c r="A942" t="s">
        <v>1963</v>
      </c>
      <c r="B942" s="1">
        <v>40806</v>
      </c>
      <c r="C942" t="s">
        <v>1964</v>
      </c>
      <c r="D942" t="s">
        <v>38</v>
      </c>
      <c r="E942" t="s">
        <v>178</v>
      </c>
      <c r="F942" t="s">
        <v>1100</v>
      </c>
      <c r="G942" t="s">
        <v>41</v>
      </c>
      <c r="H942" t="s">
        <v>31</v>
      </c>
      <c r="I942" t="s">
        <v>22</v>
      </c>
      <c r="J942" t="s">
        <v>34</v>
      </c>
      <c r="K942" t="s">
        <v>97</v>
      </c>
      <c r="L942" t="s">
        <v>1965</v>
      </c>
      <c r="M942" s="2">
        <v>0.1</v>
      </c>
      <c r="N942" s="3">
        <v>152</v>
      </c>
      <c r="O942" s="3">
        <v>7</v>
      </c>
      <c r="P942">
        <v>2</v>
      </c>
      <c r="Q942" t="s">
        <v>7881</v>
      </c>
    </row>
    <row r="943" spans="1:17" x14ac:dyDescent="0.3">
      <c r="A943" t="s">
        <v>1966</v>
      </c>
      <c r="B943" s="1">
        <v>40807</v>
      </c>
      <c r="C943" t="s">
        <v>964</v>
      </c>
      <c r="D943" t="s">
        <v>73</v>
      </c>
      <c r="E943" t="s">
        <v>1581</v>
      </c>
      <c r="F943" t="s">
        <v>1967</v>
      </c>
      <c r="G943" t="s">
        <v>76</v>
      </c>
      <c r="H943" t="s">
        <v>47</v>
      </c>
      <c r="I943" t="s">
        <v>54</v>
      </c>
      <c r="J943" t="s">
        <v>24</v>
      </c>
      <c r="K943" t="s">
        <v>43</v>
      </c>
      <c r="L943" t="s">
        <v>528</v>
      </c>
      <c r="M943" s="2">
        <v>0</v>
      </c>
      <c r="N943" s="3">
        <v>36</v>
      </c>
      <c r="O943" s="3">
        <v>15</v>
      </c>
      <c r="P943">
        <v>3</v>
      </c>
      <c r="Q943" t="s">
        <v>7881</v>
      </c>
    </row>
    <row r="944" spans="1:17" x14ac:dyDescent="0.3">
      <c r="A944" t="s">
        <v>1968</v>
      </c>
      <c r="B944" s="1">
        <v>40807</v>
      </c>
      <c r="C944" t="s">
        <v>585</v>
      </c>
      <c r="D944" t="s">
        <v>38</v>
      </c>
      <c r="E944" t="s">
        <v>820</v>
      </c>
      <c r="F944" t="s">
        <v>1969</v>
      </c>
      <c r="G944" t="s">
        <v>41</v>
      </c>
      <c r="H944" t="s">
        <v>21</v>
      </c>
      <c r="I944" t="s">
        <v>22</v>
      </c>
      <c r="J944" t="s">
        <v>34</v>
      </c>
      <c r="K944" t="s">
        <v>35</v>
      </c>
      <c r="L944" t="s">
        <v>1970</v>
      </c>
      <c r="M944" s="2">
        <v>0.1</v>
      </c>
      <c r="N944" s="3">
        <v>1182</v>
      </c>
      <c r="O944" s="3">
        <v>499</v>
      </c>
      <c r="P944">
        <v>3</v>
      </c>
      <c r="Q944" t="s">
        <v>7881</v>
      </c>
    </row>
    <row r="945" spans="1:17" x14ac:dyDescent="0.3">
      <c r="A945" t="s">
        <v>1968</v>
      </c>
      <c r="B945" s="1">
        <v>40807</v>
      </c>
      <c r="C945" t="s">
        <v>585</v>
      </c>
      <c r="D945" t="s">
        <v>38</v>
      </c>
      <c r="E945" t="s">
        <v>820</v>
      </c>
      <c r="F945" t="s">
        <v>1969</v>
      </c>
      <c r="G945" t="s">
        <v>41</v>
      </c>
      <c r="H945" t="s">
        <v>21</v>
      </c>
      <c r="I945" t="s">
        <v>22</v>
      </c>
      <c r="J945" t="s">
        <v>24</v>
      </c>
      <c r="K945" t="s">
        <v>78</v>
      </c>
      <c r="L945" t="s">
        <v>1971</v>
      </c>
      <c r="M945" s="2">
        <v>0</v>
      </c>
      <c r="N945" s="3">
        <v>21</v>
      </c>
      <c r="O945" s="3">
        <v>9</v>
      </c>
      <c r="P945">
        <v>4</v>
      </c>
      <c r="Q945" t="s">
        <v>7881</v>
      </c>
    </row>
    <row r="946" spans="1:17" x14ac:dyDescent="0.3">
      <c r="A946" t="s">
        <v>1968</v>
      </c>
      <c r="B946" s="1">
        <v>40807</v>
      </c>
      <c r="C946" t="s">
        <v>585</v>
      </c>
      <c r="D946" t="s">
        <v>38</v>
      </c>
      <c r="E946" t="s">
        <v>820</v>
      </c>
      <c r="F946" t="s">
        <v>1969</v>
      </c>
      <c r="G946" t="s">
        <v>41</v>
      </c>
      <c r="H946" t="s">
        <v>21</v>
      </c>
      <c r="I946" t="s">
        <v>22</v>
      </c>
      <c r="J946" t="s">
        <v>24</v>
      </c>
      <c r="K946" t="s">
        <v>91</v>
      </c>
      <c r="L946" t="s">
        <v>1972</v>
      </c>
      <c r="M946" s="2">
        <v>0</v>
      </c>
      <c r="N946" s="3">
        <v>13</v>
      </c>
      <c r="O946" s="3">
        <v>6</v>
      </c>
      <c r="P946">
        <v>2</v>
      </c>
      <c r="Q946" t="s">
        <v>7881</v>
      </c>
    </row>
    <row r="947" spans="1:17" x14ac:dyDescent="0.3">
      <c r="A947" t="s">
        <v>1968</v>
      </c>
      <c r="B947" s="1">
        <v>40807</v>
      </c>
      <c r="C947" t="s">
        <v>585</v>
      </c>
      <c r="D947" t="s">
        <v>38</v>
      </c>
      <c r="E947" t="s">
        <v>820</v>
      </c>
      <c r="F947" t="s">
        <v>1969</v>
      </c>
      <c r="G947" t="s">
        <v>41</v>
      </c>
      <c r="H947" t="s">
        <v>21</v>
      </c>
      <c r="I947" t="s">
        <v>22</v>
      </c>
      <c r="J947" t="s">
        <v>24</v>
      </c>
      <c r="K947" t="s">
        <v>25</v>
      </c>
      <c r="L947" t="s">
        <v>1973</v>
      </c>
      <c r="M947" s="2">
        <v>0</v>
      </c>
      <c r="N947" s="3">
        <v>61</v>
      </c>
      <c r="O947" s="3">
        <v>25</v>
      </c>
      <c r="P947">
        <v>2</v>
      </c>
      <c r="Q947" t="s">
        <v>7880</v>
      </c>
    </row>
    <row r="948" spans="1:17" x14ac:dyDescent="0.3">
      <c r="A948" t="s">
        <v>1974</v>
      </c>
      <c r="B948" s="1">
        <v>40808</v>
      </c>
      <c r="C948" t="s">
        <v>595</v>
      </c>
      <c r="D948" t="s">
        <v>28</v>
      </c>
      <c r="E948" t="s">
        <v>29</v>
      </c>
      <c r="F948" t="s">
        <v>1975</v>
      </c>
      <c r="G948" t="s">
        <v>20</v>
      </c>
      <c r="H948" t="s">
        <v>31</v>
      </c>
      <c r="I948" t="s">
        <v>32</v>
      </c>
      <c r="J948" t="s">
        <v>24</v>
      </c>
      <c r="K948" t="s">
        <v>43</v>
      </c>
      <c r="L948" t="s">
        <v>180</v>
      </c>
      <c r="M948" s="2">
        <v>0</v>
      </c>
      <c r="N948" s="3">
        <v>161</v>
      </c>
      <c r="O948" s="3">
        <v>80</v>
      </c>
      <c r="P948">
        <v>5</v>
      </c>
      <c r="Q948" t="s">
        <v>7880</v>
      </c>
    </row>
    <row r="949" spans="1:17" x14ac:dyDescent="0.3">
      <c r="A949" t="s">
        <v>1976</v>
      </c>
      <c r="B949" s="1">
        <v>40808</v>
      </c>
      <c r="C949" t="s">
        <v>1977</v>
      </c>
      <c r="D949" t="s">
        <v>101</v>
      </c>
      <c r="E949" t="s">
        <v>291</v>
      </c>
      <c r="F949" t="s">
        <v>596</v>
      </c>
      <c r="G949" t="s">
        <v>41</v>
      </c>
      <c r="H949" t="s">
        <v>31</v>
      </c>
      <c r="I949" t="s">
        <v>32</v>
      </c>
      <c r="J949" t="s">
        <v>24</v>
      </c>
      <c r="K949" t="s">
        <v>43</v>
      </c>
      <c r="L949" t="s">
        <v>1272</v>
      </c>
      <c r="M949" s="2">
        <v>0</v>
      </c>
      <c r="N949" s="3">
        <v>304</v>
      </c>
      <c r="O949" s="3">
        <v>97</v>
      </c>
      <c r="P949">
        <v>6</v>
      </c>
      <c r="Q949" t="s">
        <v>7880</v>
      </c>
    </row>
    <row r="950" spans="1:17" x14ac:dyDescent="0.3">
      <c r="A950" t="s">
        <v>1976</v>
      </c>
      <c r="B950" s="1">
        <v>40808</v>
      </c>
      <c r="C950" t="s">
        <v>1977</v>
      </c>
      <c r="D950" t="s">
        <v>101</v>
      </c>
      <c r="E950" t="s">
        <v>291</v>
      </c>
      <c r="F950" t="s">
        <v>596</v>
      </c>
      <c r="G950" t="s">
        <v>41</v>
      </c>
      <c r="H950" t="s">
        <v>31</v>
      </c>
      <c r="I950" t="s">
        <v>32</v>
      </c>
      <c r="J950" t="s">
        <v>107</v>
      </c>
      <c r="K950" t="s">
        <v>108</v>
      </c>
      <c r="L950" t="s">
        <v>1978</v>
      </c>
      <c r="M950" s="2">
        <v>0</v>
      </c>
      <c r="N950" s="3">
        <v>115</v>
      </c>
      <c r="O950" s="3">
        <v>2</v>
      </c>
      <c r="P950">
        <v>3</v>
      </c>
      <c r="Q950" t="s">
        <v>7881</v>
      </c>
    </row>
    <row r="951" spans="1:17" x14ac:dyDescent="0.3">
      <c r="A951" t="s">
        <v>1979</v>
      </c>
      <c r="B951" s="1">
        <v>40808</v>
      </c>
      <c r="C951" t="s">
        <v>1980</v>
      </c>
      <c r="D951" t="s">
        <v>101</v>
      </c>
      <c r="E951" t="s">
        <v>183</v>
      </c>
      <c r="F951" t="s">
        <v>1082</v>
      </c>
      <c r="G951" t="s">
        <v>41</v>
      </c>
      <c r="H951" t="s">
        <v>31</v>
      </c>
      <c r="I951" t="s">
        <v>32</v>
      </c>
      <c r="J951" t="s">
        <v>24</v>
      </c>
      <c r="K951" t="s">
        <v>78</v>
      </c>
      <c r="L951" t="s">
        <v>1981</v>
      </c>
      <c r="M951" s="2">
        <v>0</v>
      </c>
      <c r="N951" s="3">
        <v>65</v>
      </c>
      <c r="O951" s="3">
        <v>20</v>
      </c>
      <c r="P951">
        <v>5</v>
      </c>
      <c r="Q951" t="s">
        <v>7881</v>
      </c>
    </row>
    <row r="952" spans="1:17" x14ac:dyDescent="0.3">
      <c r="A952" t="s">
        <v>1979</v>
      </c>
      <c r="B952" s="1">
        <v>40808</v>
      </c>
      <c r="C952" t="s">
        <v>1980</v>
      </c>
      <c r="D952" t="s">
        <v>101</v>
      </c>
      <c r="E952" t="s">
        <v>183</v>
      </c>
      <c r="F952" t="s">
        <v>1082</v>
      </c>
      <c r="G952" t="s">
        <v>41</v>
      </c>
      <c r="H952" t="s">
        <v>31</v>
      </c>
      <c r="I952" t="s">
        <v>32</v>
      </c>
      <c r="J952" t="s">
        <v>24</v>
      </c>
      <c r="K952" t="s">
        <v>50</v>
      </c>
      <c r="L952" t="s">
        <v>1982</v>
      </c>
      <c r="M952" s="2">
        <v>0.1</v>
      </c>
      <c r="N952" s="3">
        <v>1241</v>
      </c>
      <c r="O952" s="3">
        <v>138</v>
      </c>
      <c r="P952">
        <v>7</v>
      </c>
      <c r="Q952" t="s">
        <v>7880</v>
      </c>
    </row>
    <row r="953" spans="1:17" x14ac:dyDescent="0.3">
      <c r="A953" t="s">
        <v>1983</v>
      </c>
      <c r="B953" s="1">
        <v>40808</v>
      </c>
      <c r="C953" t="s">
        <v>1381</v>
      </c>
      <c r="D953" t="s">
        <v>38</v>
      </c>
      <c r="E953" t="s">
        <v>178</v>
      </c>
      <c r="F953" t="s">
        <v>385</v>
      </c>
      <c r="G953" t="s">
        <v>41</v>
      </c>
      <c r="H953" t="s">
        <v>47</v>
      </c>
      <c r="I953" t="s">
        <v>32</v>
      </c>
      <c r="J953" t="s">
        <v>24</v>
      </c>
      <c r="K953" t="s">
        <v>78</v>
      </c>
      <c r="L953" t="s">
        <v>1232</v>
      </c>
      <c r="M953" s="2">
        <v>0</v>
      </c>
      <c r="N953" s="3">
        <v>239</v>
      </c>
      <c r="O953" s="3">
        <v>96</v>
      </c>
      <c r="P953">
        <v>8</v>
      </c>
      <c r="Q953" t="s">
        <v>7881</v>
      </c>
    </row>
    <row r="954" spans="1:17" x14ac:dyDescent="0.3">
      <c r="A954" t="s">
        <v>1983</v>
      </c>
      <c r="B954" s="1">
        <v>40808</v>
      </c>
      <c r="C954" t="s">
        <v>1381</v>
      </c>
      <c r="D954" t="s">
        <v>38</v>
      </c>
      <c r="E954" t="s">
        <v>178</v>
      </c>
      <c r="F954" t="s">
        <v>385</v>
      </c>
      <c r="G954" t="s">
        <v>41</v>
      </c>
      <c r="H954" t="s">
        <v>47</v>
      </c>
      <c r="I954" t="s">
        <v>32</v>
      </c>
      <c r="J954" t="s">
        <v>107</v>
      </c>
      <c r="K954" t="s">
        <v>136</v>
      </c>
      <c r="L954" t="s">
        <v>1984</v>
      </c>
      <c r="M954" s="2">
        <v>0.15</v>
      </c>
      <c r="N954" s="3">
        <v>187</v>
      </c>
      <c r="O954" s="3">
        <v>59</v>
      </c>
      <c r="P954">
        <v>3</v>
      </c>
      <c r="Q954" t="s">
        <v>7880</v>
      </c>
    </row>
    <row r="955" spans="1:17" x14ac:dyDescent="0.3">
      <c r="A955" t="s">
        <v>1985</v>
      </c>
      <c r="B955" s="1">
        <v>40808</v>
      </c>
      <c r="C955" t="s">
        <v>1986</v>
      </c>
      <c r="D955" t="s">
        <v>73</v>
      </c>
      <c r="E955" t="s">
        <v>534</v>
      </c>
      <c r="F955" t="s">
        <v>1987</v>
      </c>
      <c r="G955" t="s">
        <v>76</v>
      </c>
      <c r="H955" t="s">
        <v>21</v>
      </c>
      <c r="I955" t="s">
        <v>95</v>
      </c>
      <c r="J955" t="s">
        <v>34</v>
      </c>
      <c r="K955" t="s">
        <v>218</v>
      </c>
      <c r="L955" t="s">
        <v>1988</v>
      </c>
      <c r="M955" s="2">
        <v>0</v>
      </c>
      <c r="N955" s="3">
        <v>326</v>
      </c>
      <c r="O955" s="3">
        <v>107</v>
      </c>
      <c r="P955">
        <v>3</v>
      </c>
      <c r="Q955" t="s">
        <v>7880</v>
      </c>
    </row>
    <row r="956" spans="1:17" x14ac:dyDescent="0.3">
      <c r="A956" t="s">
        <v>1989</v>
      </c>
      <c r="B956" s="1">
        <v>40809</v>
      </c>
      <c r="C956" t="s">
        <v>1990</v>
      </c>
      <c r="D956" t="s">
        <v>101</v>
      </c>
      <c r="E956" t="s">
        <v>183</v>
      </c>
      <c r="F956" t="s">
        <v>844</v>
      </c>
      <c r="G956" t="s">
        <v>41</v>
      </c>
      <c r="H956" t="s">
        <v>31</v>
      </c>
      <c r="I956" t="s">
        <v>22</v>
      </c>
      <c r="J956" t="s">
        <v>24</v>
      </c>
      <c r="K956" t="s">
        <v>25</v>
      </c>
      <c r="L956" t="s">
        <v>1991</v>
      </c>
      <c r="M956" s="2">
        <v>0</v>
      </c>
      <c r="N956" s="3">
        <v>85</v>
      </c>
      <c r="O956" s="3">
        <v>4</v>
      </c>
      <c r="P956">
        <v>3</v>
      </c>
      <c r="Q956" t="s">
        <v>7880</v>
      </c>
    </row>
    <row r="957" spans="1:17" x14ac:dyDescent="0.3">
      <c r="A957" t="s">
        <v>1992</v>
      </c>
      <c r="B957" s="1">
        <v>40809</v>
      </c>
      <c r="C957" t="s">
        <v>994</v>
      </c>
      <c r="D957" t="s">
        <v>38</v>
      </c>
      <c r="E957" t="s">
        <v>284</v>
      </c>
      <c r="F957" t="s">
        <v>1993</v>
      </c>
      <c r="G957" t="s">
        <v>41</v>
      </c>
      <c r="H957" t="s">
        <v>47</v>
      </c>
      <c r="I957" t="s">
        <v>22</v>
      </c>
      <c r="J957" t="s">
        <v>24</v>
      </c>
      <c r="K957" t="s">
        <v>43</v>
      </c>
      <c r="L957" t="s">
        <v>377</v>
      </c>
      <c r="M957" s="2">
        <v>0</v>
      </c>
      <c r="N957" s="3">
        <v>45</v>
      </c>
      <c r="O957" s="3">
        <v>16</v>
      </c>
      <c r="P957">
        <v>3</v>
      </c>
      <c r="Q957" t="s">
        <v>7880</v>
      </c>
    </row>
    <row r="958" spans="1:17" x14ac:dyDescent="0.3">
      <c r="A958" t="s">
        <v>1994</v>
      </c>
      <c r="B958" s="1">
        <v>40809</v>
      </c>
      <c r="C958" t="s">
        <v>1995</v>
      </c>
      <c r="D958" t="s">
        <v>101</v>
      </c>
      <c r="E958" t="s">
        <v>539</v>
      </c>
      <c r="F958" t="s">
        <v>540</v>
      </c>
      <c r="G958" t="s">
        <v>41</v>
      </c>
      <c r="H958" t="s">
        <v>21</v>
      </c>
      <c r="I958" t="s">
        <v>32</v>
      </c>
      <c r="J958" t="s">
        <v>34</v>
      </c>
      <c r="K958" t="s">
        <v>35</v>
      </c>
      <c r="L958" t="s">
        <v>1996</v>
      </c>
      <c r="M958" s="2">
        <v>0.1</v>
      </c>
      <c r="N958" s="3">
        <v>410</v>
      </c>
      <c r="O958" s="3">
        <v>155</v>
      </c>
      <c r="P958">
        <v>3</v>
      </c>
      <c r="Q958" t="s">
        <v>7881</v>
      </c>
    </row>
    <row r="959" spans="1:17" x14ac:dyDescent="0.3">
      <c r="A959" t="s">
        <v>1997</v>
      </c>
      <c r="B959" s="1">
        <v>40809</v>
      </c>
      <c r="C959" t="s">
        <v>1998</v>
      </c>
      <c r="D959" t="s">
        <v>101</v>
      </c>
      <c r="E959" t="s">
        <v>454</v>
      </c>
      <c r="F959" t="s">
        <v>454</v>
      </c>
      <c r="G959" t="s">
        <v>41</v>
      </c>
      <c r="H959" t="s">
        <v>31</v>
      </c>
      <c r="I959" t="s">
        <v>54</v>
      </c>
      <c r="J959" t="s">
        <v>24</v>
      </c>
      <c r="K959" t="s">
        <v>141</v>
      </c>
      <c r="L959" t="s">
        <v>1999</v>
      </c>
      <c r="M959" s="2">
        <v>0.2</v>
      </c>
      <c r="N959" s="3">
        <v>1210</v>
      </c>
      <c r="O959" s="3">
        <v>242</v>
      </c>
      <c r="P959">
        <v>5</v>
      </c>
      <c r="Q959" t="s">
        <v>7881</v>
      </c>
    </row>
    <row r="960" spans="1:17" x14ac:dyDescent="0.3">
      <c r="A960" t="s">
        <v>1997</v>
      </c>
      <c r="B960" s="1">
        <v>40809</v>
      </c>
      <c r="C960" t="s">
        <v>1998</v>
      </c>
      <c r="D960" t="s">
        <v>101</v>
      </c>
      <c r="E960" t="s">
        <v>454</v>
      </c>
      <c r="F960" t="s">
        <v>454</v>
      </c>
      <c r="G960" t="s">
        <v>41</v>
      </c>
      <c r="H960" t="s">
        <v>31</v>
      </c>
      <c r="I960" t="s">
        <v>54</v>
      </c>
      <c r="J960" t="s">
        <v>24</v>
      </c>
      <c r="K960" t="s">
        <v>141</v>
      </c>
      <c r="L960" t="s">
        <v>2000</v>
      </c>
      <c r="M960" s="2">
        <v>0.2</v>
      </c>
      <c r="N960" s="3">
        <v>3019</v>
      </c>
      <c r="O960" s="3">
        <v>377</v>
      </c>
      <c r="P960">
        <v>7</v>
      </c>
      <c r="Q960" t="s">
        <v>7881</v>
      </c>
    </row>
    <row r="961" spans="1:17" x14ac:dyDescent="0.3">
      <c r="A961" t="s">
        <v>1997</v>
      </c>
      <c r="B961" s="1">
        <v>40809</v>
      </c>
      <c r="C961" t="s">
        <v>1998</v>
      </c>
      <c r="D961" t="s">
        <v>101</v>
      </c>
      <c r="E961" t="s">
        <v>454</v>
      </c>
      <c r="F961" t="s">
        <v>454</v>
      </c>
      <c r="G961" t="s">
        <v>41</v>
      </c>
      <c r="H961" t="s">
        <v>31</v>
      </c>
      <c r="I961" t="s">
        <v>54</v>
      </c>
      <c r="J961" t="s">
        <v>24</v>
      </c>
      <c r="K961" t="s">
        <v>43</v>
      </c>
      <c r="L961" t="s">
        <v>2001</v>
      </c>
      <c r="M961" s="2">
        <v>0.1</v>
      </c>
      <c r="N961" s="3">
        <v>145</v>
      </c>
      <c r="O961" s="3">
        <v>-3</v>
      </c>
      <c r="P961">
        <v>3</v>
      </c>
      <c r="Q961" t="s">
        <v>7881</v>
      </c>
    </row>
    <row r="962" spans="1:17" x14ac:dyDescent="0.3">
      <c r="A962" t="s">
        <v>1997</v>
      </c>
      <c r="B962" s="1">
        <v>40809</v>
      </c>
      <c r="C962" t="s">
        <v>1998</v>
      </c>
      <c r="D962" t="s">
        <v>101</v>
      </c>
      <c r="E962" t="s">
        <v>454</v>
      </c>
      <c r="F962" t="s">
        <v>454</v>
      </c>
      <c r="G962" t="s">
        <v>41</v>
      </c>
      <c r="H962" t="s">
        <v>31</v>
      </c>
      <c r="I962" t="s">
        <v>54</v>
      </c>
      <c r="J962" t="s">
        <v>24</v>
      </c>
      <c r="K962" t="s">
        <v>169</v>
      </c>
      <c r="L962" t="s">
        <v>2002</v>
      </c>
      <c r="M962" s="2">
        <v>0.1</v>
      </c>
      <c r="N962" s="3">
        <v>21</v>
      </c>
      <c r="O962" s="3">
        <v>3</v>
      </c>
      <c r="P962">
        <v>2</v>
      </c>
      <c r="Q962" t="s">
        <v>7881</v>
      </c>
    </row>
    <row r="963" spans="1:17" x14ac:dyDescent="0.3">
      <c r="A963" t="s">
        <v>1997</v>
      </c>
      <c r="B963" s="1">
        <v>40809</v>
      </c>
      <c r="C963" t="s">
        <v>1998</v>
      </c>
      <c r="D963" t="s">
        <v>101</v>
      </c>
      <c r="E963" t="s">
        <v>454</v>
      </c>
      <c r="F963" t="s">
        <v>454</v>
      </c>
      <c r="G963" t="s">
        <v>41</v>
      </c>
      <c r="H963" t="s">
        <v>31</v>
      </c>
      <c r="I963" t="s">
        <v>54</v>
      </c>
      <c r="J963" t="s">
        <v>24</v>
      </c>
      <c r="K963" t="s">
        <v>25</v>
      </c>
      <c r="L963" t="s">
        <v>2003</v>
      </c>
      <c r="M963" s="2">
        <v>0.1</v>
      </c>
      <c r="N963" s="3">
        <v>71</v>
      </c>
      <c r="O963" s="3">
        <v>32</v>
      </c>
      <c r="P963">
        <v>3</v>
      </c>
      <c r="Q963" t="s">
        <v>7881</v>
      </c>
    </row>
    <row r="964" spans="1:17" x14ac:dyDescent="0.3">
      <c r="A964" t="s">
        <v>2004</v>
      </c>
      <c r="B964" s="1">
        <v>40809</v>
      </c>
      <c r="C964" t="s">
        <v>2005</v>
      </c>
      <c r="D964" t="s">
        <v>18</v>
      </c>
      <c r="E964" t="s">
        <v>128</v>
      </c>
      <c r="F964" t="s">
        <v>129</v>
      </c>
      <c r="G964" t="s">
        <v>20</v>
      </c>
      <c r="H964" t="s">
        <v>47</v>
      </c>
      <c r="I964" t="s">
        <v>32</v>
      </c>
      <c r="J964" t="s">
        <v>24</v>
      </c>
      <c r="K964" t="s">
        <v>145</v>
      </c>
      <c r="L964" t="s">
        <v>564</v>
      </c>
      <c r="M964" s="2">
        <v>0.5</v>
      </c>
      <c r="N964" s="3">
        <v>122</v>
      </c>
      <c r="O964" s="3">
        <v>-24</v>
      </c>
      <c r="P964">
        <v>7</v>
      </c>
      <c r="Q964" t="s">
        <v>7881</v>
      </c>
    </row>
    <row r="965" spans="1:17" x14ac:dyDescent="0.3">
      <c r="A965" t="s">
        <v>2006</v>
      </c>
      <c r="B965" s="1">
        <v>40810</v>
      </c>
      <c r="C965" t="s">
        <v>2007</v>
      </c>
      <c r="D965" t="s">
        <v>28</v>
      </c>
      <c r="E965" t="s">
        <v>29</v>
      </c>
      <c r="F965" t="s">
        <v>2008</v>
      </c>
      <c r="G965" t="s">
        <v>20</v>
      </c>
      <c r="H965" t="s">
        <v>31</v>
      </c>
      <c r="I965" t="s">
        <v>54</v>
      </c>
      <c r="J965" t="s">
        <v>24</v>
      </c>
      <c r="K965" t="s">
        <v>78</v>
      </c>
      <c r="L965" t="s">
        <v>1285</v>
      </c>
      <c r="M965" s="2">
        <v>0</v>
      </c>
      <c r="N965" s="3">
        <v>148</v>
      </c>
      <c r="O965" s="3">
        <v>59</v>
      </c>
      <c r="P965">
        <v>3</v>
      </c>
      <c r="Q965" t="s">
        <v>7881</v>
      </c>
    </row>
    <row r="966" spans="1:17" x14ac:dyDescent="0.3">
      <c r="A966" t="s">
        <v>2009</v>
      </c>
      <c r="B966" s="1">
        <v>40810</v>
      </c>
      <c r="C966" t="s">
        <v>1212</v>
      </c>
      <c r="D966" t="s">
        <v>101</v>
      </c>
      <c r="E966" t="s">
        <v>471</v>
      </c>
      <c r="F966" t="s">
        <v>1104</v>
      </c>
      <c r="G966" t="s">
        <v>41</v>
      </c>
      <c r="H966" t="s">
        <v>47</v>
      </c>
      <c r="I966" t="s">
        <v>54</v>
      </c>
      <c r="J966" t="s">
        <v>34</v>
      </c>
      <c r="K966" t="s">
        <v>218</v>
      </c>
      <c r="L966" t="s">
        <v>2010</v>
      </c>
      <c r="M966" s="2">
        <v>0</v>
      </c>
      <c r="N966" s="3">
        <v>57</v>
      </c>
      <c r="O966" s="3">
        <v>25</v>
      </c>
      <c r="P966">
        <v>3</v>
      </c>
      <c r="Q966" t="s">
        <v>7880</v>
      </c>
    </row>
    <row r="967" spans="1:17" x14ac:dyDescent="0.3">
      <c r="A967" t="s">
        <v>2011</v>
      </c>
      <c r="B967" s="1">
        <v>40812</v>
      </c>
      <c r="C967" t="s">
        <v>2012</v>
      </c>
      <c r="D967" t="s">
        <v>38</v>
      </c>
      <c r="E967" t="s">
        <v>304</v>
      </c>
      <c r="F967" t="s">
        <v>2013</v>
      </c>
      <c r="G967" t="s">
        <v>41</v>
      </c>
      <c r="H967" t="s">
        <v>21</v>
      </c>
      <c r="I967" t="s">
        <v>32</v>
      </c>
      <c r="J967" t="s">
        <v>24</v>
      </c>
      <c r="K967" t="s">
        <v>141</v>
      </c>
      <c r="L967" t="s">
        <v>2014</v>
      </c>
      <c r="M967" s="2">
        <v>0.1</v>
      </c>
      <c r="N967" s="3">
        <v>1253</v>
      </c>
      <c r="O967" s="3">
        <v>237</v>
      </c>
      <c r="P967">
        <v>5</v>
      </c>
      <c r="Q967" t="s">
        <v>7880</v>
      </c>
    </row>
    <row r="968" spans="1:17" x14ac:dyDescent="0.3">
      <c r="A968" t="s">
        <v>2011</v>
      </c>
      <c r="B968" s="1">
        <v>40812</v>
      </c>
      <c r="C968" t="s">
        <v>2012</v>
      </c>
      <c r="D968" t="s">
        <v>38</v>
      </c>
      <c r="E968" t="s">
        <v>304</v>
      </c>
      <c r="F968" t="s">
        <v>2013</v>
      </c>
      <c r="G968" t="s">
        <v>41</v>
      </c>
      <c r="H968" t="s">
        <v>21</v>
      </c>
      <c r="I968" t="s">
        <v>32</v>
      </c>
      <c r="J968" t="s">
        <v>24</v>
      </c>
      <c r="K968" t="s">
        <v>63</v>
      </c>
      <c r="L968" t="s">
        <v>2015</v>
      </c>
      <c r="M968" s="2">
        <v>0</v>
      </c>
      <c r="N968" s="3">
        <v>42</v>
      </c>
      <c r="O968" s="3">
        <v>10</v>
      </c>
      <c r="P968">
        <v>3</v>
      </c>
      <c r="Q968" t="s">
        <v>7880</v>
      </c>
    </row>
    <row r="969" spans="1:17" x14ac:dyDescent="0.3">
      <c r="A969" t="s">
        <v>2011</v>
      </c>
      <c r="B969" s="1">
        <v>40812</v>
      </c>
      <c r="C969" t="s">
        <v>2012</v>
      </c>
      <c r="D969" t="s">
        <v>38</v>
      </c>
      <c r="E969" t="s">
        <v>304</v>
      </c>
      <c r="F969" t="s">
        <v>2013</v>
      </c>
      <c r="G969" t="s">
        <v>41</v>
      </c>
      <c r="H969" t="s">
        <v>21</v>
      </c>
      <c r="I969" t="s">
        <v>32</v>
      </c>
      <c r="J969" t="s">
        <v>24</v>
      </c>
      <c r="K969" t="s">
        <v>91</v>
      </c>
      <c r="L969" t="s">
        <v>2016</v>
      </c>
      <c r="M969" s="2">
        <v>0</v>
      </c>
      <c r="N969" s="3">
        <v>80</v>
      </c>
      <c r="O969" s="3">
        <v>14</v>
      </c>
      <c r="P969">
        <v>6</v>
      </c>
      <c r="Q969" t="s">
        <v>7880</v>
      </c>
    </row>
    <row r="970" spans="1:17" x14ac:dyDescent="0.3">
      <c r="A970" t="s">
        <v>2011</v>
      </c>
      <c r="B970" s="1">
        <v>40812</v>
      </c>
      <c r="C970" t="s">
        <v>2012</v>
      </c>
      <c r="D970" t="s">
        <v>38</v>
      </c>
      <c r="E970" t="s">
        <v>304</v>
      </c>
      <c r="F970" t="s">
        <v>2013</v>
      </c>
      <c r="G970" t="s">
        <v>41</v>
      </c>
      <c r="H970" t="s">
        <v>21</v>
      </c>
      <c r="I970" t="s">
        <v>32</v>
      </c>
      <c r="J970" t="s">
        <v>24</v>
      </c>
      <c r="K970" t="s">
        <v>91</v>
      </c>
      <c r="L970" t="s">
        <v>2017</v>
      </c>
      <c r="M970" s="2">
        <v>0</v>
      </c>
      <c r="N970" s="3">
        <v>106</v>
      </c>
      <c r="O970" s="3">
        <v>48</v>
      </c>
      <c r="P970">
        <v>9</v>
      </c>
      <c r="Q970" t="s">
        <v>7880</v>
      </c>
    </row>
    <row r="971" spans="1:17" x14ac:dyDescent="0.3">
      <c r="A971" t="s">
        <v>2011</v>
      </c>
      <c r="B971" s="1">
        <v>40812</v>
      </c>
      <c r="C971" t="s">
        <v>2012</v>
      </c>
      <c r="D971" t="s">
        <v>38</v>
      </c>
      <c r="E971" t="s">
        <v>304</v>
      </c>
      <c r="F971" t="s">
        <v>2013</v>
      </c>
      <c r="G971" t="s">
        <v>41</v>
      </c>
      <c r="H971" t="s">
        <v>21</v>
      </c>
      <c r="I971" t="s">
        <v>32</v>
      </c>
      <c r="J971" t="s">
        <v>24</v>
      </c>
      <c r="K971" t="s">
        <v>50</v>
      </c>
      <c r="L971" t="s">
        <v>322</v>
      </c>
      <c r="M971" s="2">
        <v>0.1</v>
      </c>
      <c r="N971" s="3">
        <v>30</v>
      </c>
      <c r="O971" s="3">
        <v>-1</v>
      </c>
      <c r="P971">
        <v>2</v>
      </c>
      <c r="Q971" t="s">
        <v>7881</v>
      </c>
    </row>
    <row r="972" spans="1:17" x14ac:dyDescent="0.3">
      <c r="A972" t="s">
        <v>2018</v>
      </c>
      <c r="B972" s="1">
        <v>40812</v>
      </c>
      <c r="C972" t="s">
        <v>761</v>
      </c>
      <c r="D972" t="s">
        <v>101</v>
      </c>
      <c r="E972" t="s">
        <v>183</v>
      </c>
      <c r="F972" t="s">
        <v>724</v>
      </c>
      <c r="G972" t="s">
        <v>41</v>
      </c>
      <c r="H972" t="s">
        <v>31</v>
      </c>
      <c r="I972" t="s">
        <v>32</v>
      </c>
      <c r="J972" t="s">
        <v>107</v>
      </c>
      <c r="K972" t="s">
        <v>136</v>
      </c>
      <c r="L972" t="s">
        <v>2019</v>
      </c>
      <c r="M972" s="2">
        <v>0</v>
      </c>
      <c r="N972" s="3">
        <v>131</v>
      </c>
      <c r="O972" s="3">
        <v>38</v>
      </c>
      <c r="P972">
        <v>2</v>
      </c>
      <c r="Q972" t="s">
        <v>7880</v>
      </c>
    </row>
    <row r="973" spans="1:17" x14ac:dyDescent="0.3">
      <c r="A973" t="s">
        <v>2020</v>
      </c>
      <c r="B973" s="1">
        <v>40812</v>
      </c>
      <c r="C973" t="s">
        <v>2021</v>
      </c>
      <c r="D973" t="s">
        <v>101</v>
      </c>
      <c r="E973" t="s">
        <v>325</v>
      </c>
      <c r="F973" t="s">
        <v>1329</v>
      </c>
      <c r="G973" t="s">
        <v>41</v>
      </c>
      <c r="H973" t="s">
        <v>47</v>
      </c>
      <c r="I973" t="s">
        <v>32</v>
      </c>
      <c r="J973" t="s">
        <v>24</v>
      </c>
      <c r="K973" t="s">
        <v>43</v>
      </c>
      <c r="L973" t="s">
        <v>877</v>
      </c>
      <c r="M973" s="2">
        <v>0</v>
      </c>
      <c r="N973" s="3">
        <v>237</v>
      </c>
      <c r="O973" s="3">
        <v>83</v>
      </c>
      <c r="P973">
        <v>8</v>
      </c>
      <c r="Q973" t="s">
        <v>7881</v>
      </c>
    </row>
    <row r="974" spans="1:17" x14ac:dyDescent="0.3">
      <c r="A974" t="s">
        <v>2020</v>
      </c>
      <c r="B974" s="1">
        <v>40812</v>
      </c>
      <c r="C974" t="s">
        <v>2021</v>
      </c>
      <c r="D974" t="s">
        <v>101</v>
      </c>
      <c r="E974" t="s">
        <v>325</v>
      </c>
      <c r="F974" t="s">
        <v>1329</v>
      </c>
      <c r="G974" t="s">
        <v>41</v>
      </c>
      <c r="H974" t="s">
        <v>47</v>
      </c>
      <c r="I974" t="s">
        <v>32</v>
      </c>
      <c r="J974" t="s">
        <v>24</v>
      </c>
      <c r="K974" t="s">
        <v>50</v>
      </c>
      <c r="L974" t="s">
        <v>921</v>
      </c>
      <c r="M974" s="2">
        <v>0.1</v>
      </c>
      <c r="N974" s="3">
        <v>54</v>
      </c>
      <c r="O974" s="3">
        <v>-3</v>
      </c>
      <c r="P974">
        <v>3</v>
      </c>
      <c r="Q974" t="s">
        <v>7880</v>
      </c>
    </row>
    <row r="975" spans="1:17" x14ac:dyDescent="0.3">
      <c r="A975" t="s">
        <v>2022</v>
      </c>
      <c r="B975" s="1">
        <v>40812</v>
      </c>
      <c r="C975" t="s">
        <v>2023</v>
      </c>
      <c r="D975" t="s">
        <v>38</v>
      </c>
      <c r="E975" t="s">
        <v>304</v>
      </c>
      <c r="F975" t="s">
        <v>2024</v>
      </c>
      <c r="G975" t="s">
        <v>41</v>
      </c>
      <c r="H975" t="s">
        <v>47</v>
      </c>
      <c r="I975" t="s">
        <v>32</v>
      </c>
      <c r="J975" t="s">
        <v>24</v>
      </c>
      <c r="K975" t="s">
        <v>63</v>
      </c>
      <c r="L975" t="s">
        <v>2025</v>
      </c>
      <c r="M975" s="2">
        <v>0</v>
      </c>
      <c r="N975" s="3">
        <v>28</v>
      </c>
      <c r="O975" s="3">
        <v>7</v>
      </c>
      <c r="P975">
        <v>2</v>
      </c>
      <c r="Q975" t="s">
        <v>7881</v>
      </c>
    </row>
    <row r="976" spans="1:17" x14ac:dyDescent="0.3">
      <c r="A976" t="s">
        <v>2022</v>
      </c>
      <c r="B976" s="1">
        <v>40812</v>
      </c>
      <c r="C976" t="s">
        <v>2023</v>
      </c>
      <c r="D976" t="s">
        <v>38</v>
      </c>
      <c r="E976" t="s">
        <v>304</v>
      </c>
      <c r="F976" t="s">
        <v>2024</v>
      </c>
      <c r="G976" t="s">
        <v>41</v>
      </c>
      <c r="H976" t="s">
        <v>47</v>
      </c>
      <c r="I976" t="s">
        <v>32</v>
      </c>
      <c r="J976" t="s">
        <v>107</v>
      </c>
      <c r="K976" t="s">
        <v>136</v>
      </c>
      <c r="L976" t="s">
        <v>2026</v>
      </c>
      <c r="M976" s="2">
        <v>0.15</v>
      </c>
      <c r="N976" s="3">
        <v>425</v>
      </c>
      <c r="O976" s="3">
        <v>0</v>
      </c>
      <c r="P976">
        <v>3</v>
      </c>
      <c r="Q976" t="s">
        <v>7881</v>
      </c>
    </row>
    <row r="977" spans="1:17" x14ac:dyDescent="0.3">
      <c r="A977" t="s">
        <v>2027</v>
      </c>
      <c r="B977" s="1">
        <v>40813</v>
      </c>
      <c r="C977" t="s">
        <v>2028</v>
      </c>
      <c r="D977" t="s">
        <v>28</v>
      </c>
      <c r="E977" t="s">
        <v>29</v>
      </c>
      <c r="F977" t="s">
        <v>2029</v>
      </c>
      <c r="G977" t="s">
        <v>20</v>
      </c>
      <c r="H977" t="s">
        <v>31</v>
      </c>
      <c r="I977" t="s">
        <v>32</v>
      </c>
      <c r="J977" t="s">
        <v>107</v>
      </c>
      <c r="K977" t="s">
        <v>186</v>
      </c>
      <c r="L977" t="s">
        <v>2030</v>
      </c>
      <c r="M977" s="2">
        <v>0</v>
      </c>
      <c r="N977" s="3">
        <v>122</v>
      </c>
      <c r="O977" s="3">
        <v>52</v>
      </c>
      <c r="P977">
        <v>4</v>
      </c>
      <c r="Q977" t="s">
        <v>7881</v>
      </c>
    </row>
    <row r="978" spans="1:17" x14ac:dyDescent="0.3">
      <c r="A978" t="s">
        <v>2027</v>
      </c>
      <c r="B978" s="1">
        <v>40813</v>
      </c>
      <c r="C978" t="s">
        <v>2028</v>
      </c>
      <c r="D978" t="s">
        <v>28</v>
      </c>
      <c r="E978" t="s">
        <v>29</v>
      </c>
      <c r="F978" t="s">
        <v>2029</v>
      </c>
      <c r="G978" t="s">
        <v>20</v>
      </c>
      <c r="H978" t="s">
        <v>31</v>
      </c>
      <c r="I978" t="s">
        <v>32</v>
      </c>
      <c r="J978" t="s">
        <v>107</v>
      </c>
      <c r="K978" t="s">
        <v>147</v>
      </c>
      <c r="L978" t="s">
        <v>2031</v>
      </c>
      <c r="M978" s="2">
        <v>0</v>
      </c>
      <c r="N978" s="3">
        <v>1141</v>
      </c>
      <c r="O978" s="3">
        <v>239</v>
      </c>
      <c r="P978">
        <v>3</v>
      </c>
      <c r="Q978" t="s">
        <v>7881</v>
      </c>
    </row>
    <row r="979" spans="1:17" x14ac:dyDescent="0.3">
      <c r="A979" t="s">
        <v>2027</v>
      </c>
      <c r="B979" s="1">
        <v>40813</v>
      </c>
      <c r="C979" t="s">
        <v>2028</v>
      </c>
      <c r="D979" t="s">
        <v>28</v>
      </c>
      <c r="E979" t="s">
        <v>29</v>
      </c>
      <c r="F979" t="s">
        <v>2029</v>
      </c>
      <c r="G979" t="s">
        <v>20</v>
      </c>
      <c r="H979" t="s">
        <v>31</v>
      </c>
      <c r="I979" t="s">
        <v>32</v>
      </c>
      <c r="J979" t="s">
        <v>107</v>
      </c>
      <c r="K979" t="s">
        <v>147</v>
      </c>
      <c r="L979" t="s">
        <v>1883</v>
      </c>
      <c r="M979" s="2">
        <v>0</v>
      </c>
      <c r="N979" s="3">
        <v>1892</v>
      </c>
      <c r="O979" s="3">
        <v>170</v>
      </c>
      <c r="P979">
        <v>5</v>
      </c>
      <c r="Q979" t="s">
        <v>7880</v>
      </c>
    </row>
    <row r="980" spans="1:17" x14ac:dyDescent="0.3">
      <c r="A980" t="s">
        <v>2032</v>
      </c>
      <c r="B980" s="1">
        <v>40813</v>
      </c>
      <c r="C980" t="s">
        <v>1359</v>
      </c>
      <c r="D980" t="s">
        <v>101</v>
      </c>
      <c r="E980" t="s">
        <v>454</v>
      </c>
      <c r="F980" t="s">
        <v>454</v>
      </c>
      <c r="G980" t="s">
        <v>41</v>
      </c>
      <c r="H980" t="s">
        <v>31</v>
      </c>
      <c r="I980" t="s">
        <v>32</v>
      </c>
      <c r="J980" t="s">
        <v>24</v>
      </c>
      <c r="K980" t="s">
        <v>43</v>
      </c>
      <c r="L980" t="s">
        <v>2033</v>
      </c>
      <c r="M980" s="2">
        <v>0.1</v>
      </c>
      <c r="N980" s="3">
        <v>445</v>
      </c>
      <c r="O980" s="3">
        <v>124</v>
      </c>
      <c r="P980">
        <v>9</v>
      </c>
      <c r="Q980" t="s">
        <v>7880</v>
      </c>
    </row>
    <row r="981" spans="1:17" x14ac:dyDescent="0.3">
      <c r="A981" t="s">
        <v>2032</v>
      </c>
      <c r="B981" s="1">
        <v>40813</v>
      </c>
      <c r="C981" t="s">
        <v>1359</v>
      </c>
      <c r="D981" t="s">
        <v>101</v>
      </c>
      <c r="E981" t="s">
        <v>454</v>
      </c>
      <c r="F981" t="s">
        <v>454</v>
      </c>
      <c r="G981" t="s">
        <v>41</v>
      </c>
      <c r="H981" t="s">
        <v>31</v>
      </c>
      <c r="I981" t="s">
        <v>32</v>
      </c>
      <c r="J981" t="s">
        <v>24</v>
      </c>
      <c r="K981" t="s">
        <v>78</v>
      </c>
      <c r="L981" t="s">
        <v>1186</v>
      </c>
      <c r="M981" s="2">
        <v>0.1</v>
      </c>
      <c r="N981" s="3">
        <v>136</v>
      </c>
      <c r="O981" s="3">
        <v>13</v>
      </c>
      <c r="P981">
        <v>5</v>
      </c>
      <c r="Q981" t="s">
        <v>7881</v>
      </c>
    </row>
    <row r="982" spans="1:17" x14ac:dyDescent="0.3">
      <c r="A982" t="s">
        <v>2032</v>
      </c>
      <c r="B982" s="1">
        <v>40813</v>
      </c>
      <c r="C982" t="s">
        <v>1359</v>
      </c>
      <c r="D982" t="s">
        <v>101</v>
      </c>
      <c r="E982" t="s">
        <v>454</v>
      </c>
      <c r="F982" t="s">
        <v>454</v>
      </c>
      <c r="G982" t="s">
        <v>41</v>
      </c>
      <c r="H982" t="s">
        <v>31</v>
      </c>
      <c r="I982" t="s">
        <v>32</v>
      </c>
      <c r="J982" t="s">
        <v>24</v>
      </c>
      <c r="K982" t="s">
        <v>50</v>
      </c>
      <c r="L982" t="s">
        <v>2034</v>
      </c>
      <c r="M982" s="2">
        <v>0.2</v>
      </c>
      <c r="N982" s="3">
        <v>115</v>
      </c>
      <c r="O982" s="3">
        <v>37</v>
      </c>
      <c r="P982">
        <v>3</v>
      </c>
      <c r="Q982" t="s">
        <v>7881</v>
      </c>
    </row>
    <row r="983" spans="1:17" x14ac:dyDescent="0.3">
      <c r="A983" t="s">
        <v>2035</v>
      </c>
      <c r="B983" s="1">
        <v>40813</v>
      </c>
      <c r="C983" t="s">
        <v>215</v>
      </c>
      <c r="D983" t="s">
        <v>38</v>
      </c>
      <c r="E983" t="s">
        <v>972</v>
      </c>
      <c r="F983" t="s">
        <v>2036</v>
      </c>
      <c r="G983" t="s">
        <v>41</v>
      </c>
      <c r="H983" t="s">
        <v>47</v>
      </c>
      <c r="I983" t="s">
        <v>54</v>
      </c>
      <c r="J983" t="s">
        <v>107</v>
      </c>
      <c r="K983" t="s">
        <v>147</v>
      </c>
      <c r="L983" t="s">
        <v>1553</v>
      </c>
      <c r="M983" s="2">
        <v>0.15</v>
      </c>
      <c r="N983" s="3">
        <v>999</v>
      </c>
      <c r="O983" s="3">
        <v>70</v>
      </c>
      <c r="P983">
        <v>4</v>
      </c>
      <c r="Q983" t="s">
        <v>7880</v>
      </c>
    </row>
    <row r="984" spans="1:17" x14ac:dyDescent="0.3">
      <c r="A984" t="s">
        <v>2037</v>
      </c>
      <c r="B984" s="1">
        <v>40813</v>
      </c>
      <c r="C984" t="s">
        <v>37</v>
      </c>
      <c r="D984" t="s">
        <v>73</v>
      </c>
      <c r="E984" t="s">
        <v>557</v>
      </c>
      <c r="F984" t="s">
        <v>558</v>
      </c>
      <c r="G984" t="s">
        <v>76</v>
      </c>
      <c r="H984" t="s">
        <v>31</v>
      </c>
      <c r="I984" t="s">
        <v>32</v>
      </c>
      <c r="J984" t="s">
        <v>24</v>
      </c>
      <c r="K984" t="s">
        <v>78</v>
      </c>
      <c r="L984" t="s">
        <v>771</v>
      </c>
      <c r="M984" s="2">
        <v>0</v>
      </c>
      <c r="N984" s="3">
        <v>32</v>
      </c>
      <c r="O984" s="3">
        <v>8</v>
      </c>
      <c r="P984">
        <v>5</v>
      </c>
      <c r="Q984" t="s">
        <v>7881</v>
      </c>
    </row>
    <row r="985" spans="1:17" x14ac:dyDescent="0.3">
      <c r="A985" t="s">
        <v>2038</v>
      </c>
      <c r="B985" s="1">
        <v>40813</v>
      </c>
      <c r="C985" t="s">
        <v>2039</v>
      </c>
      <c r="D985" t="s">
        <v>28</v>
      </c>
      <c r="E985" t="s">
        <v>29</v>
      </c>
      <c r="F985" t="s">
        <v>645</v>
      </c>
      <c r="G985" t="s">
        <v>20</v>
      </c>
      <c r="H985" t="s">
        <v>31</v>
      </c>
      <c r="I985" t="s">
        <v>32</v>
      </c>
      <c r="J985" t="s">
        <v>24</v>
      </c>
      <c r="K985" t="s">
        <v>169</v>
      </c>
      <c r="L985" t="s">
        <v>2040</v>
      </c>
      <c r="M985" s="2">
        <v>0</v>
      </c>
      <c r="N985" s="3">
        <v>149</v>
      </c>
      <c r="O985" s="3">
        <v>15</v>
      </c>
      <c r="P985">
        <v>3</v>
      </c>
      <c r="Q985" t="s">
        <v>7881</v>
      </c>
    </row>
    <row r="986" spans="1:17" x14ac:dyDescent="0.3">
      <c r="A986" t="s">
        <v>2041</v>
      </c>
      <c r="B986" s="1">
        <v>40813</v>
      </c>
      <c r="C986" t="s">
        <v>1873</v>
      </c>
      <c r="D986" t="s">
        <v>38</v>
      </c>
      <c r="E986" t="s">
        <v>380</v>
      </c>
      <c r="F986" t="s">
        <v>2042</v>
      </c>
      <c r="G986" t="s">
        <v>41</v>
      </c>
      <c r="H986" t="s">
        <v>47</v>
      </c>
      <c r="I986" t="s">
        <v>32</v>
      </c>
      <c r="J986" t="s">
        <v>24</v>
      </c>
      <c r="K986" t="s">
        <v>141</v>
      </c>
      <c r="L986" t="s">
        <v>2043</v>
      </c>
      <c r="M986" s="2">
        <v>0.1</v>
      </c>
      <c r="N986" s="3">
        <v>507</v>
      </c>
      <c r="O986" s="3">
        <v>0</v>
      </c>
      <c r="P986">
        <v>2</v>
      </c>
      <c r="Q986" t="s">
        <v>7880</v>
      </c>
    </row>
    <row r="987" spans="1:17" x14ac:dyDescent="0.3">
      <c r="A987" t="s">
        <v>2044</v>
      </c>
      <c r="B987" s="1">
        <v>40813</v>
      </c>
      <c r="C987" t="s">
        <v>1204</v>
      </c>
      <c r="D987" t="s">
        <v>73</v>
      </c>
      <c r="E987" t="s">
        <v>196</v>
      </c>
      <c r="F987" t="s">
        <v>2045</v>
      </c>
      <c r="G987" t="s">
        <v>76</v>
      </c>
      <c r="H987" t="s">
        <v>31</v>
      </c>
      <c r="I987" t="s">
        <v>32</v>
      </c>
      <c r="J987" t="s">
        <v>24</v>
      </c>
      <c r="K987" t="s">
        <v>43</v>
      </c>
      <c r="L987" t="s">
        <v>2046</v>
      </c>
      <c r="M987" s="2">
        <v>0</v>
      </c>
      <c r="N987" s="3">
        <v>117</v>
      </c>
      <c r="O987" s="3">
        <v>40</v>
      </c>
      <c r="P987">
        <v>5</v>
      </c>
      <c r="Q987" t="s">
        <v>7880</v>
      </c>
    </row>
    <row r="988" spans="1:17" x14ac:dyDescent="0.3">
      <c r="A988" t="s">
        <v>2044</v>
      </c>
      <c r="B988" s="1">
        <v>40813</v>
      </c>
      <c r="C988" t="s">
        <v>1204</v>
      </c>
      <c r="D988" t="s">
        <v>73</v>
      </c>
      <c r="E988" t="s">
        <v>196</v>
      </c>
      <c r="F988" t="s">
        <v>2045</v>
      </c>
      <c r="G988" t="s">
        <v>76</v>
      </c>
      <c r="H988" t="s">
        <v>31</v>
      </c>
      <c r="I988" t="s">
        <v>32</v>
      </c>
      <c r="J988" t="s">
        <v>24</v>
      </c>
      <c r="K988" t="s">
        <v>169</v>
      </c>
      <c r="L988" t="s">
        <v>2047</v>
      </c>
      <c r="M988" s="2">
        <v>0</v>
      </c>
      <c r="N988" s="3">
        <v>117</v>
      </c>
      <c r="O988" s="3">
        <v>45</v>
      </c>
      <c r="P988">
        <v>5</v>
      </c>
      <c r="Q988" t="s">
        <v>7880</v>
      </c>
    </row>
    <row r="989" spans="1:17" x14ac:dyDescent="0.3">
      <c r="A989" t="s">
        <v>2044</v>
      </c>
      <c r="B989" s="1">
        <v>40813</v>
      </c>
      <c r="C989" t="s">
        <v>1204</v>
      </c>
      <c r="D989" t="s">
        <v>73</v>
      </c>
      <c r="E989" t="s">
        <v>196</v>
      </c>
      <c r="F989" t="s">
        <v>2045</v>
      </c>
      <c r="G989" t="s">
        <v>76</v>
      </c>
      <c r="H989" t="s">
        <v>31</v>
      </c>
      <c r="I989" t="s">
        <v>32</v>
      </c>
      <c r="J989" t="s">
        <v>24</v>
      </c>
      <c r="K989" t="s">
        <v>169</v>
      </c>
      <c r="L989" t="s">
        <v>2048</v>
      </c>
      <c r="M989" s="2">
        <v>0</v>
      </c>
      <c r="N989" s="3">
        <v>81</v>
      </c>
      <c r="O989" s="3">
        <v>32</v>
      </c>
      <c r="P989">
        <v>3</v>
      </c>
      <c r="Q989" t="s">
        <v>7881</v>
      </c>
    </row>
    <row r="990" spans="1:17" x14ac:dyDescent="0.3">
      <c r="A990" t="s">
        <v>2044</v>
      </c>
      <c r="B990" s="1">
        <v>40813</v>
      </c>
      <c r="C990" t="s">
        <v>1204</v>
      </c>
      <c r="D990" t="s">
        <v>73</v>
      </c>
      <c r="E990" t="s">
        <v>196</v>
      </c>
      <c r="F990" t="s">
        <v>2045</v>
      </c>
      <c r="G990" t="s">
        <v>76</v>
      </c>
      <c r="H990" t="s">
        <v>31</v>
      </c>
      <c r="I990" t="s">
        <v>32</v>
      </c>
      <c r="J990" t="s">
        <v>24</v>
      </c>
      <c r="K990" t="s">
        <v>169</v>
      </c>
      <c r="L990" t="s">
        <v>1129</v>
      </c>
      <c r="M990" s="2">
        <v>0</v>
      </c>
      <c r="N990" s="3">
        <v>206</v>
      </c>
      <c r="O990" s="3">
        <v>101</v>
      </c>
      <c r="P990">
        <v>7</v>
      </c>
      <c r="Q990" t="s">
        <v>7881</v>
      </c>
    </row>
    <row r="991" spans="1:17" x14ac:dyDescent="0.3">
      <c r="A991" t="s">
        <v>2044</v>
      </c>
      <c r="B991" s="1">
        <v>40813</v>
      </c>
      <c r="C991" t="s">
        <v>1204</v>
      </c>
      <c r="D991" t="s">
        <v>73</v>
      </c>
      <c r="E991" t="s">
        <v>196</v>
      </c>
      <c r="F991" t="s">
        <v>2045</v>
      </c>
      <c r="G991" t="s">
        <v>76</v>
      </c>
      <c r="H991" t="s">
        <v>31</v>
      </c>
      <c r="I991" t="s">
        <v>32</v>
      </c>
      <c r="J991" t="s">
        <v>24</v>
      </c>
      <c r="K991" t="s">
        <v>50</v>
      </c>
      <c r="L991" t="s">
        <v>2049</v>
      </c>
      <c r="M991" s="2">
        <v>0.4</v>
      </c>
      <c r="N991" s="3">
        <v>305</v>
      </c>
      <c r="O991" s="3">
        <v>-193</v>
      </c>
      <c r="P991">
        <v>4</v>
      </c>
      <c r="Q991" t="s">
        <v>7881</v>
      </c>
    </row>
    <row r="992" spans="1:17" x14ac:dyDescent="0.3">
      <c r="A992" t="s">
        <v>2044</v>
      </c>
      <c r="B992" s="1">
        <v>40813</v>
      </c>
      <c r="C992" t="s">
        <v>1204</v>
      </c>
      <c r="D992" t="s">
        <v>73</v>
      </c>
      <c r="E992" t="s">
        <v>196</v>
      </c>
      <c r="F992" t="s">
        <v>2045</v>
      </c>
      <c r="G992" t="s">
        <v>76</v>
      </c>
      <c r="H992" t="s">
        <v>31</v>
      </c>
      <c r="I992" t="s">
        <v>32</v>
      </c>
      <c r="J992" t="s">
        <v>107</v>
      </c>
      <c r="K992" t="s">
        <v>136</v>
      </c>
      <c r="L992" t="s">
        <v>1569</v>
      </c>
      <c r="M992" s="2">
        <v>0.4</v>
      </c>
      <c r="N992" s="3">
        <v>202</v>
      </c>
      <c r="O992" s="3">
        <v>-104</v>
      </c>
      <c r="P992">
        <v>2</v>
      </c>
      <c r="Q992" t="s">
        <v>7880</v>
      </c>
    </row>
    <row r="993" spans="1:17" x14ac:dyDescent="0.3">
      <c r="A993" t="s">
        <v>2050</v>
      </c>
      <c r="B993" s="1">
        <v>40814</v>
      </c>
      <c r="C993" t="s">
        <v>2051</v>
      </c>
      <c r="D993" t="s">
        <v>81</v>
      </c>
      <c r="E993" t="s">
        <v>2052</v>
      </c>
      <c r="F993" t="s">
        <v>2053</v>
      </c>
      <c r="G993" t="s">
        <v>41</v>
      </c>
      <c r="H993" t="s">
        <v>47</v>
      </c>
      <c r="I993" t="s">
        <v>22</v>
      </c>
      <c r="J993" t="s">
        <v>34</v>
      </c>
      <c r="K993" t="s">
        <v>97</v>
      </c>
      <c r="L993" t="s">
        <v>2054</v>
      </c>
      <c r="M993" s="2">
        <v>0</v>
      </c>
      <c r="N993" s="3">
        <v>187</v>
      </c>
      <c r="O993" s="3">
        <v>41</v>
      </c>
      <c r="P993">
        <v>3</v>
      </c>
      <c r="Q993" t="s">
        <v>7880</v>
      </c>
    </row>
    <row r="994" spans="1:17" x14ac:dyDescent="0.3">
      <c r="A994" t="s">
        <v>2055</v>
      </c>
      <c r="B994" s="1">
        <v>40814</v>
      </c>
      <c r="C994" t="s">
        <v>1953</v>
      </c>
      <c r="D994" t="s">
        <v>38</v>
      </c>
      <c r="E994" t="s">
        <v>972</v>
      </c>
      <c r="F994" t="s">
        <v>2056</v>
      </c>
      <c r="G994" t="s">
        <v>41</v>
      </c>
      <c r="H994" t="s">
        <v>47</v>
      </c>
      <c r="I994" t="s">
        <v>32</v>
      </c>
      <c r="J994" t="s">
        <v>24</v>
      </c>
      <c r="K994" t="s">
        <v>169</v>
      </c>
      <c r="L994" t="s">
        <v>2057</v>
      </c>
      <c r="M994" s="2">
        <v>0</v>
      </c>
      <c r="N994" s="3">
        <v>13</v>
      </c>
      <c r="O994" s="3">
        <v>5</v>
      </c>
      <c r="P994">
        <v>1</v>
      </c>
      <c r="Q994" t="s">
        <v>7880</v>
      </c>
    </row>
    <row r="995" spans="1:17" x14ac:dyDescent="0.3">
      <c r="A995" t="s">
        <v>2058</v>
      </c>
      <c r="B995" s="1">
        <v>40814</v>
      </c>
      <c r="C995" t="s">
        <v>2059</v>
      </c>
      <c r="D995" t="s">
        <v>101</v>
      </c>
      <c r="E995" t="s">
        <v>183</v>
      </c>
      <c r="F995" t="s">
        <v>1082</v>
      </c>
      <c r="G995" t="s">
        <v>41</v>
      </c>
      <c r="H995" t="s">
        <v>31</v>
      </c>
      <c r="I995" t="s">
        <v>22</v>
      </c>
      <c r="J995" t="s">
        <v>24</v>
      </c>
      <c r="K995" t="s">
        <v>169</v>
      </c>
      <c r="L995" t="s">
        <v>2060</v>
      </c>
      <c r="M995" s="2">
        <v>0</v>
      </c>
      <c r="N995" s="3">
        <v>15</v>
      </c>
      <c r="O995" s="3">
        <v>7</v>
      </c>
      <c r="P995">
        <v>2</v>
      </c>
      <c r="Q995" t="s">
        <v>7881</v>
      </c>
    </row>
    <row r="996" spans="1:17" x14ac:dyDescent="0.3">
      <c r="A996" t="s">
        <v>2061</v>
      </c>
      <c r="B996" s="1">
        <v>40814</v>
      </c>
      <c r="C996" t="s">
        <v>1099</v>
      </c>
      <c r="D996" t="s">
        <v>86</v>
      </c>
      <c r="E996" t="s">
        <v>156</v>
      </c>
      <c r="F996" t="s">
        <v>1576</v>
      </c>
      <c r="G996" t="s">
        <v>76</v>
      </c>
      <c r="H996" t="s">
        <v>21</v>
      </c>
      <c r="I996" t="s">
        <v>22</v>
      </c>
      <c r="J996" t="s">
        <v>24</v>
      </c>
      <c r="K996" t="s">
        <v>43</v>
      </c>
      <c r="L996" t="s">
        <v>55</v>
      </c>
      <c r="M996" s="2">
        <v>0</v>
      </c>
      <c r="N996" s="3">
        <v>90</v>
      </c>
      <c r="O996" s="3">
        <v>21</v>
      </c>
      <c r="P996">
        <v>3</v>
      </c>
      <c r="Q996" t="s">
        <v>7881</v>
      </c>
    </row>
    <row r="997" spans="1:17" x14ac:dyDescent="0.3">
      <c r="A997" t="s">
        <v>2061</v>
      </c>
      <c r="B997" s="1">
        <v>40814</v>
      </c>
      <c r="C997" t="s">
        <v>1099</v>
      </c>
      <c r="D997" t="s">
        <v>86</v>
      </c>
      <c r="E997" t="s">
        <v>156</v>
      </c>
      <c r="F997" t="s">
        <v>1576</v>
      </c>
      <c r="G997" t="s">
        <v>76</v>
      </c>
      <c r="H997" t="s">
        <v>21</v>
      </c>
      <c r="I997" t="s">
        <v>22</v>
      </c>
      <c r="J997" t="s">
        <v>24</v>
      </c>
      <c r="K997" t="s">
        <v>63</v>
      </c>
      <c r="L997" t="s">
        <v>490</v>
      </c>
      <c r="M997" s="2">
        <v>0</v>
      </c>
      <c r="N997" s="3">
        <v>28</v>
      </c>
      <c r="O997" s="3">
        <v>10</v>
      </c>
      <c r="P997">
        <v>2</v>
      </c>
      <c r="Q997" t="s">
        <v>7881</v>
      </c>
    </row>
    <row r="998" spans="1:17" x14ac:dyDescent="0.3">
      <c r="A998" t="s">
        <v>2062</v>
      </c>
      <c r="B998" s="1">
        <v>40814</v>
      </c>
      <c r="C998" t="s">
        <v>2063</v>
      </c>
      <c r="D998" t="s">
        <v>28</v>
      </c>
      <c r="E998" t="s">
        <v>29</v>
      </c>
      <c r="F998" t="s">
        <v>2064</v>
      </c>
      <c r="G998" t="s">
        <v>20</v>
      </c>
      <c r="H998" t="s">
        <v>31</v>
      </c>
      <c r="I998" t="s">
        <v>32</v>
      </c>
      <c r="J998" t="s">
        <v>24</v>
      </c>
      <c r="K998" t="s">
        <v>63</v>
      </c>
      <c r="L998" t="s">
        <v>2065</v>
      </c>
      <c r="M998" s="2">
        <v>0</v>
      </c>
      <c r="N998" s="3">
        <v>95</v>
      </c>
      <c r="O998" s="3">
        <v>2</v>
      </c>
      <c r="P998">
        <v>5</v>
      </c>
      <c r="Q998" t="s">
        <v>7881</v>
      </c>
    </row>
    <row r="999" spans="1:17" x14ac:dyDescent="0.3">
      <c r="A999" t="s">
        <v>2066</v>
      </c>
      <c r="B999" s="1">
        <v>40814</v>
      </c>
      <c r="C999" t="s">
        <v>2067</v>
      </c>
      <c r="D999" t="s">
        <v>73</v>
      </c>
      <c r="E999" t="s">
        <v>196</v>
      </c>
      <c r="F999" t="s">
        <v>2068</v>
      </c>
      <c r="G999" t="s">
        <v>76</v>
      </c>
      <c r="H999" t="s">
        <v>31</v>
      </c>
      <c r="I999" t="s">
        <v>32</v>
      </c>
      <c r="J999" t="s">
        <v>24</v>
      </c>
      <c r="K999" t="s">
        <v>78</v>
      </c>
      <c r="L999" t="s">
        <v>1981</v>
      </c>
      <c r="M999" s="2">
        <v>0</v>
      </c>
      <c r="N999" s="3">
        <v>26</v>
      </c>
      <c r="O999" s="3">
        <v>8</v>
      </c>
      <c r="P999">
        <v>2</v>
      </c>
      <c r="Q999" t="s">
        <v>7880</v>
      </c>
    </row>
    <row r="1000" spans="1:17" x14ac:dyDescent="0.3">
      <c r="A1000" t="s">
        <v>2069</v>
      </c>
      <c r="B1000" s="1">
        <v>40815</v>
      </c>
      <c r="C1000" t="s">
        <v>384</v>
      </c>
      <c r="D1000" t="s">
        <v>38</v>
      </c>
      <c r="E1000" t="s">
        <v>178</v>
      </c>
      <c r="F1000" t="s">
        <v>1546</v>
      </c>
      <c r="G1000" t="s">
        <v>41</v>
      </c>
      <c r="H1000" t="s">
        <v>31</v>
      </c>
      <c r="I1000" t="s">
        <v>32</v>
      </c>
      <c r="J1000" t="s">
        <v>24</v>
      </c>
      <c r="K1000" t="s">
        <v>43</v>
      </c>
      <c r="L1000" t="s">
        <v>1934</v>
      </c>
      <c r="M1000" s="2">
        <v>0</v>
      </c>
      <c r="N1000" s="3">
        <v>116</v>
      </c>
      <c r="O1000" s="3">
        <v>38</v>
      </c>
      <c r="P1000">
        <v>8</v>
      </c>
      <c r="Q1000" t="s">
        <v>7880</v>
      </c>
    </row>
    <row r="1001" spans="1:17" x14ac:dyDescent="0.3">
      <c r="A1001" t="s">
        <v>2069</v>
      </c>
      <c r="B1001" s="1">
        <v>40815</v>
      </c>
      <c r="C1001" t="s">
        <v>384</v>
      </c>
      <c r="D1001" t="s">
        <v>38</v>
      </c>
      <c r="E1001" t="s">
        <v>178</v>
      </c>
      <c r="F1001" t="s">
        <v>1546</v>
      </c>
      <c r="G1001" t="s">
        <v>41</v>
      </c>
      <c r="H1001" t="s">
        <v>31</v>
      </c>
      <c r="I1001" t="s">
        <v>32</v>
      </c>
      <c r="J1001" t="s">
        <v>24</v>
      </c>
      <c r="K1001" t="s">
        <v>91</v>
      </c>
      <c r="L1001" t="s">
        <v>2070</v>
      </c>
      <c r="M1001" s="2">
        <v>0</v>
      </c>
      <c r="N1001" s="3">
        <v>36</v>
      </c>
      <c r="O1001" s="3">
        <v>5</v>
      </c>
      <c r="P1001">
        <v>4</v>
      </c>
      <c r="Q1001" t="s">
        <v>7880</v>
      </c>
    </row>
    <row r="1002" spans="1:17" x14ac:dyDescent="0.3">
      <c r="A1002" t="s">
        <v>2069</v>
      </c>
      <c r="B1002" s="1">
        <v>40815</v>
      </c>
      <c r="C1002" t="s">
        <v>384</v>
      </c>
      <c r="D1002" t="s">
        <v>38</v>
      </c>
      <c r="E1002" t="s">
        <v>178</v>
      </c>
      <c r="F1002" t="s">
        <v>1546</v>
      </c>
      <c r="G1002" t="s">
        <v>41</v>
      </c>
      <c r="H1002" t="s">
        <v>31</v>
      </c>
      <c r="I1002" t="s">
        <v>32</v>
      </c>
      <c r="J1002" t="s">
        <v>24</v>
      </c>
      <c r="K1002" t="s">
        <v>145</v>
      </c>
      <c r="L1002" t="s">
        <v>2071</v>
      </c>
      <c r="M1002" s="2">
        <v>0</v>
      </c>
      <c r="N1002" s="3">
        <v>90</v>
      </c>
      <c r="O1002" s="3">
        <v>30</v>
      </c>
      <c r="P1002">
        <v>2</v>
      </c>
      <c r="Q1002" t="s">
        <v>7880</v>
      </c>
    </row>
    <row r="1003" spans="1:17" x14ac:dyDescent="0.3">
      <c r="A1003" t="s">
        <v>2072</v>
      </c>
      <c r="B1003" s="1">
        <v>40815</v>
      </c>
      <c r="C1003" t="s">
        <v>1197</v>
      </c>
      <c r="D1003" t="s">
        <v>101</v>
      </c>
      <c r="E1003" t="s">
        <v>183</v>
      </c>
      <c r="F1003" t="s">
        <v>724</v>
      </c>
      <c r="G1003" t="s">
        <v>41</v>
      </c>
      <c r="H1003" t="s">
        <v>31</v>
      </c>
      <c r="I1003" t="s">
        <v>32</v>
      </c>
      <c r="J1003" t="s">
        <v>24</v>
      </c>
      <c r="K1003" t="s">
        <v>43</v>
      </c>
      <c r="L1003" t="s">
        <v>711</v>
      </c>
      <c r="M1003" s="2">
        <v>0</v>
      </c>
      <c r="N1003" s="3">
        <v>54</v>
      </c>
      <c r="O1003" s="3">
        <v>4</v>
      </c>
      <c r="P1003">
        <v>3</v>
      </c>
      <c r="Q1003" t="s">
        <v>7881</v>
      </c>
    </row>
    <row r="1004" spans="1:17" x14ac:dyDescent="0.3">
      <c r="A1004" t="s">
        <v>2073</v>
      </c>
      <c r="B1004" s="1">
        <v>40815</v>
      </c>
      <c r="C1004" t="s">
        <v>2074</v>
      </c>
      <c r="D1004" t="s">
        <v>86</v>
      </c>
      <c r="E1004" t="s">
        <v>263</v>
      </c>
      <c r="F1004" t="s">
        <v>2075</v>
      </c>
      <c r="G1004" t="s">
        <v>76</v>
      </c>
      <c r="H1004" t="s">
        <v>21</v>
      </c>
      <c r="I1004" t="s">
        <v>32</v>
      </c>
      <c r="J1004" t="s">
        <v>34</v>
      </c>
      <c r="K1004" t="s">
        <v>35</v>
      </c>
      <c r="L1004" t="s">
        <v>33</v>
      </c>
      <c r="M1004" s="2">
        <v>0</v>
      </c>
      <c r="N1004" s="3">
        <v>854</v>
      </c>
      <c r="O1004" s="3">
        <v>290</v>
      </c>
      <c r="P1004">
        <v>7</v>
      </c>
      <c r="Q1004" t="s">
        <v>7880</v>
      </c>
    </row>
    <row r="1005" spans="1:17" x14ac:dyDescent="0.3">
      <c r="A1005" t="s">
        <v>2073</v>
      </c>
      <c r="B1005" s="1">
        <v>40815</v>
      </c>
      <c r="C1005" t="s">
        <v>2074</v>
      </c>
      <c r="D1005" t="s">
        <v>86</v>
      </c>
      <c r="E1005" t="s">
        <v>263</v>
      </c>
      <c r="F1005" t="s">
        <v>2075</v>
      </c>
      <c r="G1005" t="s">
        <v>76</v>
      </c>
      <c r="H1005" t="s">
        <v>21</v>
      </c>
      <c r="I1005" t="s">
        <v>32</v>
      </c>
      <c r="J1005" t="s">
        <v>24</v>
      </c>
      <c r="K1005" t="s">
        <v>141</v>
      </c>
      <c r="L1005" t="s">
        <v>2076</v>
      </c>
      <c r="M1005" s="2">
        <v>0</v>
      </c>
      <c r="N1005" s="3">
        <v>438</v>
      </c>
      <c r="O1005" s="3">
        <v>175</v>
      </c>
      <c r="P1005">
        <v>7</v>
      </c>
      <c r="Q1005" t="s">
        <v>7880</v>
      </c>
    </row>
    <row r="1006" spans="1:17" x14ac:dyDescent="0.3">
      <c r="A1006" t="s">
        <v>2073</v>
      </c>
      <c r="B1006" s="1">
        <v>40815</v>
      </c>
      <c r="C1006" t="s">
        <v>2074</v>
      </c>
      <c r="D1006" t="s">
        <v>86</v>
      </c>
      <c r="E1006" t="s">
        <v>263</v>
      </c>
      <c r="F1006" t="s">
        <v>2075</v>
      </c>
      <c r="G1006" t="s">
        <v>76</v>
      </c>
      <c r="H1006" t="s">
        <v>21</v>
      </c>
      <c r="I1006" t="s">
        <v>32</v>
      </c>
      <c r="J1006" t="s">
        <v>24</v>
      </c>
      <c r="K1006" t="s">
        <v>25</v>
      </c>
      <c r="L1006" t="s">
        <v>2077</v>
      </c>
      <c r="M1006" s="2">
        <v>0</v>
      </c>
      <c r="N1006" s="3">
        <v>31</v>
      </c>
      <c r="O1006" s="3">
        <v>0</v>
      </c>
      <c r="P1006">
        <v>1</v>
      </c>
      <c r="Q1006" t="s">
        <v>7880</v>
      </c>
    </row>
    <row r="1007" spans="1:17" x14ac:dyDescent="0.3">
      <c r="A1007" t="s">
        <v>2078</v>
      </c>
      <c r="B1007" s="1">
        <v>40816</v>
      </c>
      <c r="C1007" t="s">
        <v>66</v>
      </c>
      <c r="D1007" t="s">
        <v>38</v>
      </c>
      <c r="E1007" t="s">
        <v>67</v>
      </c>
      <c r="F1007" t="s">
        <v>68</v>
      </c>
      <c r="G1007" t="s">
        <v>41</v>
      </c>
      <c r="H1007" t="s">
        <v>31</v>
      </c>
      <c r="I1007" t="s">
        <v>32</v>
      </c>
      <c r="J1007" t="s">
        <v>34</v>
      </c>
      <c r="K1007" t="s">
        <v>35</v>
      </c>
      <c r="L1007" t="s">
        <v>917</v>
      </c>
      <c r="M1007" s="2">
        <v>0.6</v>
      </c>
      <c r="N1007" s="3">
        <v>393</v>
      </c>
      <c r="O1007" s="3">
        <v>-157</v>
      </c>
      <c r="P1007">
        <v>5</v>
      </c>
      <c r="Q1007" t="s">
        <v>7880</v>
      </c>
    </row>
    <row r="1008" spans="1:17" x14ac:dyDescent="0.3">
      <c r="A1008" t="s">
        <v>2078</v>
      </c>
      <c r="B1008" s="1">
        <v>40816</v>
      </c>
      <c r="C1008" t="s">
        <v>66</v>
      </c>
      <c r="D1008" t="s">
        <v>38</v>
      </c>
      <c r="E1008" t="s">
        <v>67</v>
      </c>
      <c r="F1008" t="s">
        <v>68</v>
      </c>
      <c r="G1008" t="s">
        <v>41</v>
      </c>
      <c r="H1008" t="s">
        <v>31</v>
      </c>
      <c r="I1008" t="s">
        <v>32</v>
      </c>
      <c r="J1008" t="s">
        <v>34</v>
      </c>
      <c r="K1008" t="s">
        <v>97</v>
      </c>
      <c r="L1008" t="s">
        <v>1818</v>
      </c>
      <c r="M1008" s="2">
        <v>0.6</v>
      </c>
      <c r="N1008" s="3">
        <v>142</v>
      </c>
      <c r="O1008" s="3">
        <v>-96</v>
      </c>
      <c r="P1008">
        <v>2</v>
      </c>
      <c r="Q1008" t="s">
        <v>7881</v>
      </c>
    </row>
    <row r="1009" spans="1:17" x14ac:dyDescent="0.3">
      <c r="A1009" t="s">
        <v>2078</v>
      </c>
      <c r="B1009" s="1">
        <v>40816</v>
      </c>
      <c r="C1009" t="s">
        <v>66</v>
      </c>
      <c r="D1009" t="s">
        <v>38</v>
      </c>
      <c r="E1009" t="s">
        <v>67</v>
      </c>
      <c r="F1009" t="s">
        <v>68</v>
      </c>
      <c r="G1009" t="s">
        <v>41</v>
      </c>
      <c r="H1009" t="s">
        <v>31</v>
      </c>
      <c r="I1009" t="s">
        <v>32</v>
      </c>
      <c r="J1009" t="s">
        <v>34</v>
      </c>
      <c r="K1009" t="s">
        <v>97</v>
      </c>
      <c r="L1009" t="s">
        <v>2079</v>
      </c>
      <c r="M1009" s="2">
        <v>0.6</v>
      </c>
      <c r="N1009" s="3">
        <v>169</v>
      </c>
      <c r="O1009" s="3">
        <v>-182</v>
      </c>
      <c r="P1009">
        <v>9</v>
      </c>
      <c r="Q1009" t="s">
        <v>7881</v>
      </c>
    </row>
    <row r="1010" spans="1:17" x14ac:dyDescent="0.3">
      <c r="A1010" t="s">
        <v>2078</v>
      </c>
      <c r="B1010" s="1">
        <v>40816</v>
      </c>
      <c r="C1010" t="s">
        <v>66</v>
      </c>
      <c r="D1010" t="s">
        <v>38</v>
      </c>
      <c r="E1010" t="s">
        <v>67</v>
      </c>
      <c r="F1010" t="s">
        <v>68</v>
      </c>
      <c r="G1010" t="s">
        <v>41</v>
      </c>
      <c r="H1010" t="s">
        <v>31</v>
      </c>
      <c r="I1010" t="s">
        <v>32</v>
      </c>
      <c r="J1010" t="s">
        <v>24</v>
      </c>
      <c r="K1010" t="s">
        <v>78</v>
      </c>
      <c r="L1010" t="s">
        <v>1357</v>
      </c>
      <c r="M1010" s="2">
        <v>0.5</v>
      </c>
      <c r="N1010" s="3">
        <v>31</v>
      </c>
      <c r="O1010" s="3">
        <v>-1</v>
      </c>
      <c r="P1010">
        <v>9</v>
      </c>
      <c r="Q1010" t="s">
        <v>7880</v>
      </c>
    </row>
    <row r="1011" spans="1:17" x14ac:dyDescent="0.3">
      <c r="A1011" t="s">
        <v>2080</v>
      </c>
      <c r="B1011" s="1">
        <v>40816</v>
      </c>
      <c r="C1011" t="s">
        <v>1117</v>
      </c>
      <c r="D1011" t="s">
        <v>73</v>
      </c>
      <c r="E1011" t="s">
        <v>2081</v>
      </c>
      <c r="F1011" t="s">
        <v>2082</v>
      </c>
      <c r="G1011" t="s">
        <v>76</v>
      </c>
      <c r="H1011" t="s">
        <v>21</v>
      </c>
      <c r="I1011" t="s">
        <v>32</v>
      </c>
      <c r="J1011" t="s">
        <v>24</v>
      </c>
      <c r="K1011" t="s">
        <v>50</v>
      </c>
      <c r="L1011" t="s">
        <v>922</v>
      </c>
      <c r="M1011" s="2">
        <v>0.4</v>
      </c>
      <c r="N1011" s="3">
        <v>85</v>
      </c>
      <c r="O1011" s="3">
        <v>-33</v>
      </c>
      <c r="P1011">
        <v>1</v>
      </c>
      <c r="Q1011" t="s">
        <v>7880</v>
      </c>
    </row>
    <row r="1012" spans="1:17" x14ac:dyDescent="0.3">
      <c r="A1012" t="s">
        <v>2083</v>
      </c>
      <c r="B1012" s="1">
        <v>40816</v>
      </c>
      <c r="C1012" t="s">
        <v>1227</v>
      </c>
      <c r="D1012" t="s">
        <v>101</v>
      </c>
      <c r="E1012" t="s">
        <v>183</v>
      </c>
      <c r="F1012" t="s">
        <v>1772</v>
      </c>
      <c r="G1012" t="s">
        <v>41</v>
      </c>
      <c r="H1012" t="s">
        <v>21</v>
      </c>
      <c r="I1012" t="s">
        <v>95</v>
      </c>
      <c r="J1012" t="s">
        <v>24</v>
      </c>
      <c r="K1012" t="s">
        <v>78</v>
      </c>
      <c r="L1012" t="s">
        <v>2084</v>
      </c>
      <c r="M1012" s="2">
        <v>0</v>
      </c>
      <c r="N1012" s="3">
        <v>251</v>
      </c>
      <c r="O1012" s="3">
        <v>53</v>
      </c>
      <c r="P1012">
        <v>5</v>
      </c>
      <c r="Q1012" t="s">
        <v>7880</v>
      </c>
    </row>
    <row r="1013" spans="1:17" x14ac:dyDescent="0.3">
      <c r="A1013" t="s">
        <v>2083</v>
      </c>
      <c r="B1013" s="1">
        <v>40816</v>
      </c>
      <c r="C1013" t="s">
        <v>1227</v>
      </c>
      <c r="D1013" t="s">
        <v>101</v>
      </c>
      <c r="E1013" t="s">
        <v>183</v>
      </c>
      <c r="F1013" t="s">
        <v>1772</v>
      </c>
      <c r="G1013" t="s">
        <v>41</v>
      </c>
      <c r="H1013" t="s">
        <v>21</v>
      </c>
      <c r="I1013" t="s">
        <v>95</v>
      </c>
      <c r="J1013" t="s">
        <v>24</v>
      </c>
      <c r="K1013" t="s">
        <v>145</v>
      </c>
      <c r="L1013" t="s">
        <v>2085</v>
      </c>
      <c r="M1013" s="2">
        <v>0</v>
      </c>
      <c r="N1013" s="3">
        <v>144</v>
      </c>
      <c r="O1013" s="3">
        <v>32</v>
      </c>
      <c r="P1013">
        <v>4</v>
      </c>
      <c r="Q1013" t="s">
        <v>7881</v>
      </c>
    </row>
    <row r="1014" spans="1:17" x14ac:dyDescent="0.3">
      <c r="A1014" t="s">
        <v>2086</v>
      </c>
      <c r="B1014" s="1">
        <v>40816</v>
      </c>
      <c r="C1014" t="s">
        <v>933</v>
      </c>
      <c r="D1014" t="s">
        <v>101</v>
      </c>
      <c r="E1014" t="s">
        <v>102</v>
      </c>
      <c r="F1014" t="s">
        <v>1399</v>
      </c>
      <c r="G1014" t="s">
        <v>41</v>
      </c>
      <c r="H1014" t="s">
        <v>47</v>
      </c>
      <c r="I1014" t="s">
        <v>54</v>
      </c>
      <c r="J1014" t="s">
        <v>24</v>
      </c>
      <c r="K1014" t="s">
        <v>78</v>
      </c>
      <c r="L1014" t="s">
        <v>976</v>
      </c>
      <c r="M1014" s="2">
        <v>0</v>
      </c>
      <c r="N1014" s="3">
        <v>13</v>
      </c>
      <c r="O1014" s="3">
        <v>1</v>
      </c>
      <c r="P1014">
        <v>2</v>
      </c>
      <c r="Q1014" t="s">
        <v>7880</v>
      </c>
    </row>
    <row r="1015" spans="1:17" x14ac:dyDescent="0.3">
      <c r="A1015" t="s">
        <v>2087</v>
      </c>
      <c r="B1015" s="1">
        <v>40819</v>
      </c>
      <c r="C1015" t="s">
        <v>1301</v>
      </c>
      <c r="D1015" t="s">
        <v>73</v>
      </c>
      <c r="E1015" t="s">
        <v>1706</v>
      </c>
      <c r="F1015" t="s">
        <v>2088</v>
      </c>
      <c r="G1015" t="s">
        <v>76</v>
      </c>
      <c r="H1015" t="s">
        <v>31</v>
      </c>
      <c r="I1015" t="s">
        <v>32</v>
      </c>
      <c r="J1015" t="s">
        <v>34</v>
      </c>
      <c r="K1015" t="s">
        <v>35</v>
      </c>
      <c r="L1015" t="s">
        <v>2089</v>
      </c>
      <c r="M1015" s="2">
        <v>0</v>
      </c>
      <c r="N1015" s="3">
        <v>242</v>
      </c>
      <c r="O1015" s="3">
        <v>102</v>
      </c>
      <c r="P1015">
        <v>2</v>
      </c>
      <c r="Q1015" t="s">
        <v>7880</v>
      </c>
    </row>
    <row r="1016" spans="1:17" x14ac:dyDescent="0.3">
      <c r="A1016" t="s">
        <v>2087</v>
      </c>
      <c r="B1016" s="1">
        <v>40819</v>
      </c>
      <c r="C1016" t="s">
        <v>1301</v>
      </c>
      <c r="D1016" t="s">
        <v>73</v>
      </c>
      <c r="E1016" t="s">
        <v>1706</v>
      </c>
      <c r="F1016" t="s">
        <v>2088</v>
      </c>
      <c r="G1016" t="s">
        <v>76</v>
      </c>
      <c r="H1016" t="s">
        <v>31</v>
      </c>
      <c r="I1016" t="s">
        <v>32</v>
      </c>
      <c r="J1016" t="s">
        <v>24</v>
      </c>
      <c r="K1016" t="s">
        <v>78</v>
      </c>
      <c r="L1016" t="s">
        <v>248</v>
      </c>
      <c r="M1016" s="2">
        <v>0</v>
      </c>
      <c r="N1016" s="3">
        <v>21</v>
      </c>
      <c r="O1016" s="3">
        <v>11</v>
      </c>
      <c r="P1016">
        <v>3</v>
      </c>
      <c r="Q1016" t="s">
        <v>7880</v>
      </c>
    </row>
    <row r="1017" spans="1:17" x14ac:dyDescent="0.3">
      <c r="A1017" t="s">
        <v>2087</v>
      </c>
      <c r="B1017" s="1">
        <v>40819</v>
      </c>
      <c r="C1017" t="s">
        <v>1301</v>
      </c>
      <c r="D1017" t="s">
        <v>73</v>
      </c>
      <c r="E1017" t="s">
        <v>1706</v>
      </c>
      <c r="F1017" t="s">
        <v>2088</v>
      </c>
      <c r="G1017" t="s">
        <v>76</v>
      </c>
      <c r="H1017" t="s">
        <v>31</v>
      </c>
      <c r="I1017" t="s">
        <v>32</v>
      </c>
      <c r="J1017" t="s">
        <v>24</v>
      </c>
      <c r="K1017" t="s">
        <v>91</v>
      </c>
      <c r="L1017" t="s">
        <v>2090</v>
      </c>
      <c r="M1017" s="2">
        <v>0</v>
      </c>
      <c r="N1017" s="3">
        <v>39</v>
      </c>
      <c r="O1017" s="3">
        <v>0</v>
      </c>
      <c r="P1017">
        <v>6</v>
      </c>
      <c r="Q1017" t="s">
        <v>7881</v>
      </c>
    </row>
    <row r="1018" spans="1:17" x14ac:dyDescent="0.3">
      <c r="A1018" t="s">
        <v>2087</v>
      </c>
      <c r="B1018" s="1">
        <v>40819</v>
      </c>
      <c r="C1018" t="s">
        <v>1301</v>
      </c>
      <c r="D1018" t="s">
        <v>73</v>
      </c>
      <c r="E1018" t="s">
        <v>1706</v>
      </c>
      <c r="F1018" t="s">
        <v>2088</v>
      </c>
      <c r="G1018" t="s">
        <v>76</v>
      </c>
      <c r="H1018" t="s">
        <v>31</v>
      </c>
      <c r="I1018" t="s">
        <v>32</v>
      </c>
      <c r="J1018" t="s">
        <v>24</v>
      </c>
      <c r="K1018" t="s">
        <v>50</v>
      </c>
      <c r="L1018" t="s">
        <v>2091</v>
      </c>
      <c r="M1018" s="2">
        <v>0.4</v>
      </c>
      <c r="N1018" s="3">
        <v>290</v>
      </c>
      <c r="O1018" s="3">
        <v>-136</v>
      </c>
      <c r="P1018">
        <v>9</v>
      </c>
      <c r="Q1018" t="s">
        <v>7881</v>
      </c>
    </row>
    <row r="1019" spans="1:17" x14ac:dyDescent="0.3">
      <c r="A1019" t="s">
        <v>2092</v>
      </c>
      <c r="B1019" s="1">
        <v>40820</v>
      </c>
      <c r="C1019" t="s">
        <v>2093</v>
      </c>
      <c r="D1019" t="s">
        <v>38</v>
      </c>
      <c r="E1019" t="s">
        <v>178</v>
      </c>
      <c r="F1019" t="s">
        <v>2094</v>
      </c>
      <c r="G1019" t="s">
        <v>41</v>
      </c>
      <c r="H1019" t="s">
        <v>21</v>
      </c>
      <c r="I1019" t="s">
        <v>32</v>
      </c>
      <c r="J1019" t="s">
        <v>34</v>
      </c>
      <c r="K1019" t="s">
        <v>218</v>
      </c>
      <c r="L1019" t="s">
        <v>2095</v>
      </c>
      <c r="M1019" s="2">
        <v>0</v>
      </c>
      <c r="N1019" s="3">
        <v>293</v>
      </c>
      <c r="O1019" s="3">
        <v>146</v>
      </c>
      <c r="P1019">
        <v>6</v>
      </c>
      <c r="Q1019" t="s">
        <v>7880</v>
      </c>
    </row>
    <row r="1020" spans="1:17" x14ac:dyDescent="0.3">
      <c r="A1020" t="s">
        <v>2092</v>
      </c>
      <c r="B1020" s="1">
        <v>40820</v>
      </c>
      <c r="C1020" t="s">
        <v>2093</v>
      </c>
      <c r="D1020" t="s">
        <v>38</v>
      </c>
      <c r="E1020" t="s">
        <v>178</v>
      </c>
      <c r="F1020" t="s">
        <v>2094</v>
      </c>
      <c r="G1020" t="s">
        <v>41</v>
      </c>
      <c r="H1020" t="s">
        <v>21</v>
      </c>
      <c r="I1020" t="s">
        <v>32</v>
      </c>
      <c r="J1020" t="s">
        <v>24</v>
      </c>
      <c r="K1020" t="s">
        <v>141</v>
      </c>
      <c r="L1020" t="s">
        <v>2096</v>
      </c>
      <c r="M1020" s="2">
        <v>0.1</v>
      </c>
      <c r="N1020" s="3">
        <v>77</v>
      </c>
      <c r="O1020" s="3">
        <v>2</v>
      </c>
      <c r="P1020">
        <v>2</v>
      </c>
      <c r="Q1020" t="s">
        <v>7880</v>
      </c>
    </row>
    <row r="1021" spans="1:17" x14ac:dyDescent="0.3">
      <c r="A1021" t="s">
        <v>2092</v>
      </c>
      <c r="B1021" s="1">
        <v>40820</v>
      </c>
      <c r="C1021" t="s">
        <v>2093</v>
      </c>
      <c r="D1021" t="s">
        <v>38</v>
      </c>
      <c r="E1021" t="s">
        <v>178</v>
      </c>
      <c r="F1021" t="s">
        <v>2094</v>
      </c>
      <c r="G1021" t="s">
        <v>41</v>
      </c>
      <c r="H1021" t="s">
        <v>21</v>
      </c>
      <c r="I1021" t="s">
        <v>32</v>
      </c>
      <c r="J1021" t="s">
        <v>24</v>
      </c>
      <c r="K1021" t="s">
        <v>43</v>
      </c>
      <c r="L1021" t="s">
        <v>1365</v>
      </c>
      <c r="M1021" s="2">
        <v>0</v>
      </c>
      <c r="N1021" s="3">
        <v>85</v>
      </c>
      <c r="O1021" s="3">
        <v>36</v>
      </c>
      <c r="P1021">
        <v>5</v>
      </c>
      <c r="Q1021" t="s">
        <v>7881</v>
      </c>
    </row>
    <row r="1022" spans="1:17" x14ac:dyDescent="0.3">
      <c r="A1022" t="s">
        <v>2092</v>
      </c>
      <c r="B1022" s="1">
        <v>40820</v>
      </c>
      <c r="C1022" t="s">
        <v>2093</v>
      </c>
      <c r="D1022" t="s">
        <v>38</v>
      </c>
      <c r="E1022" t="s">
        <v>178</v>
      </c>
      <c r="F1022" t="s">
        <v>2094</v>
      </c>
      <c r="G1022" t="s">
        <v>41</v>
      </c>
      <c r="H1022" t="s">
        <v>21</v>
      </c>
      <c r="I1022" t="s">
        <v>32</v>
      </c>
      <c r="J1022" t="s">
        <v>24</v>
      </c>
      <c r="K1022" t="s">
        <v>145</v>
      </c>
      <c r="L1022" t="s">
        <v>2097</v>
      </c>
      <c r="M1022" s="2">
        <v>0</v>
      </c>
      <c r="N1022" s="3">
        <v>276</v>
      </c>
      <c r="O1022" s="3">
        <v>16</v>
      </c>
      <c r="P1022">
        <v>7</v>
      </c>
      <c r="Q1022" t="s">
        <v>7881</v>
      </c>
    </row>
    <row r="1023" spans="1:17" x14ac:dyDescent="0.3">
      <c r="A1023" t="s">
        <v>2092</v>
      </c>
      <c r="B1023" s="1">
        <v>40820</v>
      </c>
      <c r="C1023" t="s">
        <v>2093</v>
      </c>
      <c r="D1023" t="s">
        <v>38</v>
      </c>
      <c r="E1023" t="s">
        <v>178</v>
      </c>
      <c r="F1023" t="s">
        <v>2094</v>
      </c>
      <c r="G1023" t="s">
        <v>41</v>
      </c>
      <c r="H1023" t="s">
        <v>21</v>
      </c>
      <c r="I1023" t="s">
        <v>32</v>
      </c>
      <c r="J1023" t="s">
        <v>107</v>
      </c>
      <c r="K1023" t="s">
        <v>147</v>
      </c>
      <c r="L1023" t="s">
        <v>2098</v>
      </c>
      <c r="M1023" s="2">
        <v>0.15</v>
      </c>
      <c r="N1023" s="3">
        <v>1292</v>
      </c>
      <c r="O1023" s="3">
        <v>-137</v>
      </c>
      <c r="P1023">
        <v>4</v>
      </c>
      <c r="Q1023" t="s">
        <v>7880</v>
      </c>
    </row>
    <row r="1024" spans="1:17" x14ac:dyDescent="0.3">
      <c r="A1024" t="s">
        <v>2092</v>
      </c>
      <c r="B1024" s="1">
        <v>40820</v>
      </c>
      <c r="C1024" t="s">
        <v>2093</v>
      </c>
      <c r="D1024" t="s">
        <v>38</v>
      </c>
      <c r="E1024" t="s">
        <v>178</v>
      </c>
      <c r="F1024" t="s">
        <v>2094</v>
      </c>
      <c r="G1024" t="s">
        <v>41</v>
      </c>
      <c r="H1024" t="s">
        <v>21</v>
      </c>
      <c r="I1024" t="s">
        <v>32</v>
      </c>
      <c r="J1024" t="s">
        <v>107</v>
      </c>
      <c r="K1024" t="s">
        <v>108</v>
      </c>
      <c r="L1024" t="s">
        <v>2099</v>
      </c>
      <c r="M1024" s="2">
        <v>0.15</v>
      </c>
      <c r="N1024" s="3">
        <v>361</v>
      </c>
      <c r="O1024" s="3">
        <v>132</v>
      </c>
      <c r="P1024">
        <v>5</v>
      </c>
      <c r="Q1024" t="s">
        <v>7881</v>
      </c>
    </row>
    <row r="1025" spans="1:17" x14ac:dyDescent="0.3">
      <c r="A1025" t="s">
        <v>2092</v>
      </c>
      <c r="B1025" s="1">
        <v>40820</v>
      </c>
      <c r="C1025" t="s">
        <v>2093</v>
      </c>
      <c r="D1025" t="s">
        <v>38</v>
      </c>
      <c r="E1025" t="s">
        <v>178</v>
      </c>
      <c r="F1025" t="s">
        <v>2094</v>
      </c>
      <c r="G1025" t="s">
        <v>41</v>
      </c>
      <c r="H1025" t="s">
        <v>21</v>
      </c>
      <c r="I1025" t="s">
        <v>32</v>
      </c>
      <c r="J1025" t="s">
        <v>107</v>
      </c>
      <c r="K1025" t="s">
        <v>136</v>
      </c>
      <c r="L1025" t="s">
        <v>2100</v>
      </c>
      <c r="M1025" s="2">
        <v>0.15</v>
      </c>
      <c r="N1025" s="3">
        <v>568</v>
      </c>
      <c r="O1025" s="3">
        <v>73</v>
      </c>
      <c r="P1025">
        <v>4</v>
      </c>
      <c r="Q1025" t="s">
        <v>7880</v>
      </c>
    </row>
    <row r="1026" spans="1:17" x14ac:dyDescent="0.3">
      <c r="A1026" t="s">
        <v>2101</v>
      </c>
      <c r="B1026" s="1">
        <v>40822</v>
      </c>
      <c r="C1026" t="s">
        <v>2102</v>
      </c>
      <c r="D1026" t="s">
        <v>101</v>
      </c>
      <c r="E1026" t="s">
        <v>454</v>
      </c>
      <c r="F1026" t="s">
        <v>454</v>
      </c>
      <c r="G1026" t="s">
        <v>41</v>
      </c>
      <c r="H1026" t="s">
        <v>31</v>
      </c>
      <c r="I1026" t="s">
        <v>32</v>
      </c>
      <c r="J1026" t="s">
        <v>24</v>
      </c>
      <c r="K1026" t="s">
        <v>50</v>
      </c>
      <c r="L1026" t="s">
        <v>335</v>
      </c>
      <c r="M1026" s="2">
        <v>0.2</v>
      </c>
      <c r="N1026" s="3">
        <v>194</v>
      </c>
      <c r="O1026" s="3">
        <v>70</v>
      </c>
      <c r="P1026">
        <v>4</v>
      </c>
      <c r="Q1026" t="s">
        <v>7880</v>
      </c>
    </row>
    <row r="1027" spans="1:17" x14ac:dyDescent="0.3">
      <c r="A1027" t="s">
        <v>2103</v>
      </c>
      <c r="B1027" s="1">
        <v>40823</v>
      </c>
      <c r="C1027" t="s">
        <v>182</v>
      </c>
      <c r="D1027" t="s">
        <v>28</v>
      </c>
      <c r="E1027" t="s">
        <v>29</v>
      </c>
      <c r="F1027" t="s">
        <v>2104</v>
      </c>
      <c r="G1027" t="s">
        <v>20</v>
      </c>
      <c r="H1027" t="s">
        <v>31</v>
      </c>
      <c r="I1027" t="s">
        <v>54</v>
      </c>
      <c r="J1027" t="s">
        <v>24</v>
      </c>
      <c r="K1027" t="s">
        <v>43</v>
      </c>
      <c r="L1027" t="s">
        <v>2105</v>
      </c>
      <c r="M1027" s="2">
        <v>0</v>
      </c>
      <c r="N1027" s="3">
        <v>22</v>
      </c>
      <c r="O1027" s="3">
        <v>0</v>
      </c>
      <c r="P1027">
        <v>1</v>
      </c>
      <c r="Q1027" t="s">
        <v>7881</v>
      </c>
    </row>
    <row r="1028" spans="1:17" x14ac:dyDescent="0.3">
      <c r="A1028" t="s">
        <v>2106</v>
      </c>
      <c r="B1028" s="1">
        <v>40824</v>
      </c>
      <c r="C1028" t="s">
        <v>2107</v>
      </c>
      <c r="D1028" t="s">
        <v>101</v>
      </c>
      <c r="E1028" t="s">
        <v>743</v>
      </c>
      <c r="F1028" t="s">
        <v>743</v>
      </c>
      <c r="G1028" t="s">
        <v>41</v>
      </c>
      <c r="H1028" t="s">
        <v>21</v>
      </c>
      <c r="I1028" t="s">
        <v>32</v>
      </c>
      <c r="J1028" t="s">
        <v>24</v>
      </c>
      <c r="K1028" t="s">
        <v>43</v>
      </c>
      <c r="L1028" t="s">
        <v>711</v>
      </c>
      <c r="M1028" s="2">
        <v>0</v>
      </c>
      <c r="N1028" s="3">
        <v>36</v>
      </c>
      <c r="O1028" s="3">
        <v>3</v>
      </c>
      <c r="P1028">
        <v>2</v>
      </c>
      <c r="Q1028" t="s">
        <v>7880</v>
      </c>
    </row>
    <row r="1029" spans="1:17" x14ac:dyDescent="0.3">
      <c r="A1029" t="s">
        <v>2106</v>
      </c>
      <c r="B1029" s="1">
        <v>40824</v>
      </c>
      <c r="C1029" t="s">
        <v>2107</v>
      </c>
      <c r="D1029" t="s">
        <v>101</v>
      </c>
      <c r="E1029" t="s">
        <v>743</v>
      </c>
      <c r="F1029" t="s">
        <v>743</v>
      </c>
      <c r="G1029" t="s">
        <v>41</v>
      </c>
      <c r="H1029" t="s">
        <v>21</v>
      </c>
      <c r="I1029" t="s">
        <v>32</v>
      </c>
      <c r="J1029" t="s">
        <v>24</v>
      </c>
      <c r="K1029" t="s">
        <v>43</v>
      </c>
      <c r="L1029" t="s">
        <v>70</v>
      </c>
      <c r="M1029" s="2">
        <v>0</v>
      </c>
      <c r="N1029" s="3">
        <v>93</v>
      </c>
      <c r="O1029" s="3">
        <v>24</v>
      </c>
      <c r="P1029">
        <v>2</v>
      </c>
      <c r="Q1029" t="s">
        <v>7881</v>
      </c>
    </row>
    <row r="1030" spans="1:17" x14ac:dyDescent="0.3">
      <c r="A1030" t="s">
        <v>2108</v>
      </c>
      <c r="B1030" s="1">
        <v>40824</v>
      </c>
      <c r="C1030" t="s">
        <v>52</v>
      </c>
      <c r="D1030" t="s">
        <v>18</v>
      </c>
      <c r="E1030" t="s">
        <v>19</v>
      </c>
      <c r="F1030" t="s">
        <v>19</v>
      </c>
      <c r="G1030" t="s">
        <v>20</v>
      </c>
      <c r="H1030" t="s">
        <v>21</v>
      </c>
      <c r="I1030" t="s">
        <v>22</v>
      </c>
      <c r="J1030" t="s">
        <v>34</v>
      </c>
      <c r="K1030" t="s">
        <v>35</v>
      </c>
      <c r="L1030" t="s">
        <v>2109</v>
      </c>
      <c r="M1030" s="2">
        <v>0.5</v>
      </c>
      <c r="N1030" s="3">
        <v>123</v>
      </c>
      <c r="O1030" s="3">
        <v>-30</v>
      </c>
      <c r="P1030">
        <v>2</v>
      </c>
      <c r="Q1030" t="s">
        <v>7881</v>
      </c>
    </row>
    <row r="1031" spans="1:17" x14ac:dyDescent="0.3">
      <c r="A1031" t="s">
        <v>2108</v>
      </c>
      <c r="B1031" s="1">
        <v>40824</v>
      </c>
      <c r="C1031" t="s">
        <v>52</v>
      </c>
      <c r="D1031" t="s">
        <v>18</v>
      </c>
      <c r="E1031" t="s">
        <v>19</v>
      </c>
      <c r="F1031" t="s">
        <v>19</v>
      </c>
      <c r="G1031" t="s">
        <v>20</v>
      </c>
      <c r="H1031" t="s">
        <v>21</v>
      </c>
      <c r="I1031" t="s">
        <v>22</v>
      </c>
      <c r="J1031" t="s">
        <v>24</v>
      </c>
      <c r="K1031" t="s">
        <v>78</v>
      </c>
      <c r="L1031" t="s">
        <v>801</v>
      </c>
      <c r="M1031" s="2">
        <v>0.5</v>
      </c>
      <c r="N1031" s="3">
        <v>5</v>
      </c>
      <c r="O1031" s="3">
        <v>0</v>
      </c>
      <c r="P1031">
        <v>2</v>
      </c>
      <c r="Q1031" t="s">
        <v>7880</v>
      </c>
    </row>
    <row r="1032" spans="1:17" x14ac:dyDescent="0.3">
      <c r="A1032" t="s">
        <v>2110</v>
      </c>
      <c r="B1032" s="1">
        <v>40826</v>
      </c>
      <c r="C1032" t="s">
        <v>2111</v>
      </c>
      <c r="D1032" t="s">
        <v>101</v>
      </c>
      <c r="E1032" t="s">
        <v>183</v>
      </c>
      <c r="F1032" t="s">
        <v>2112</v>
      </c>
      <c r="G1032" t="s">
        <v>41</v>
      </c>
      <c r="H1032" t="s">
        <v>21</v>
      </c>
      <c r="I1032" t="s">
        <v>32</v>
      </c>
      <c r="J1032" t="s">
        <v>24</v>
      </c>
      <c r="K1032" t="s">
        <v>43</v>
      </c>
      <c r="L1032" t="s">
        <v>1855</v>
      </c>
      <c r="M1032" s="2">
        <v>0</v>
      </c>
      <c r="N1032" s="3">
        <v>114</v>
      </c>
      <c r="O1032" s="3">
        <v>17</v>
      </c>
      <c r="P1032">
        <v>2</v>
      </c>
      <c r="Q1032" t="s">
        <v>7880</v>
      </c>
    </row>
    <row r="1033" spans="1:17" x14ac:dyDescent="0.3">
      <c r="A1033" t="s">
        <v>2110</v>
      </c>
      <c r="B1033" s="1">
        <v>40826</v>
      </c>
      <c r="C1033" t="s">
        <v>2111</v>
      </c>
      <c r="D1033" t="s">
        <v>101</v>
      </c>
      <c r="E1033" t="s">
        <v>183</v>
      </c>
      <c r="F1033" t="s">
        <v>2112</v>
      </c>
      <c r="G1033" t="s">
        <v>41</v>
      </c>
      <c r="H1033" t="s">
        <v>21</v>
      </c>
      <c r="I1033" t="s">
        <v>32</v>
      </c>
      <c r="J1033" t="s">
        <v>24</v>
      </c>
      <c r="K1033" t="s">
        <v>145</v>
      </c>
      <c r="L1033" t="s">
        <v>1794</v>
      </c>
      <c r="M1033" s="2">
        <v>0</v>
      </c>
      <c r="N1033" s="3">
        <v>120</v>
      </c>
      <c r="O1033" s="3">
        <v>26</v>
      </c>
      <c r="P1033">
        <v>5</v>
      </c>
      <c r="Q1033" t="s">
        <v>7881</v>
      </c>
    </row>
    <row r="1034" spans="1:17" x14ac:dyDescent="0.3">
      <c r="A1034" t="s">
        <v>2113</v>
      </c>
      <c r="B1034" s="1">
        <v>40826</v>
      </c>
      <c r="C1034" t="s">
        <v>2114</v>
      </c>
      <c r="D1034" t="s">
        <v>101</v>
      </c>
      <c r="E1034" t="s">
        <v>183</v>
      </c>
      <c r="F1034" t="s">
        <v>633</v>
      </c>
      <c r="G1034" t="s">
        <v>41</v>
      </c>
      <c r="H1034" t="s">
        <v>31</v>
      </c>
      <c r="I1034" t="s">
        <v>54</v>
      </c>
      <c r="J1034" t="s">
        <v>24</v>
      </c>
      <c r="K1034" t="s">
        <v>78</v>
      </c>
      <c r="L1034" t="s">
        <v>410</v>
      </c>
      <c r="M1034" s="2">
        <v>0</v>
      </c>
      <c r="N1034" s="3">
        <v>34</v>
      </c>
      <c r="O1034" s="3">
        <v>12</v>
      </c>
      <c r="P1034">
        <v>3</v>
      </c>
      <c r="Q1034" t="s">
        <v>7881</v>
      </c>
    </row>
    <row r="1035" spans="1:17" x14ac:dyDescent="0.3">
      <c r="A1035" t="s">
        <v>2115</v>
      </c>
      <c r="B1035" s="1">
        <v>40826</v>
      </c>
      <c r="C1035" t="s">
        <v>925</v>
      </c>
      <c r="D1035" t="s">
        <v>81</v>
      </c>
      <c r="E1035" t="s">
        <v>1394</v>
      </c>
      <c r="F1035" t="s">
        <v>1395</v>
      </c>
      <c r="G1035" t="s">
        <v>41</v>
      </c>
      <c r="H1035" t="s">
        <v>47</v>
      </c>
      <c r="I1035" t="s">
        <v>54</v>
      </c>
      <c r="J1035" t="s">
        <v>24</v>
      </c>
      <c r="K1035" t="s">
        <v>91</v>
      </c>
      <c r="L1035" t="s">
        <v>776</v>
      </c>
      <c r="M1035" s="2">
        <v>0</v>
      </c>
      <c r="N1035" s="3">
        <v>70</v>
      </c>
      <c r="O1035" s="3">
        <v>11</v>
      </c>
      <c r="P1035">
        <v>8</v>
      </c>
      <c r="Q1035" t="s">
        <v>7881</v>
      </c>
    </row>
    <row r="1036" spans="1:17" x14ac:dyDescent="0.3">
      <c r="A1036" t="s">
        <v>2116</v>
      </c>
      <c r="B1036" s="1">
        <v>40827</v>
      </c>
      <c r="C1036" t="s">
        <v>2117</v>
      </c>
      <c r="D1036" t="s">
        <v>28</v>
      </c>
      <c r="E1036" t="s">
        <v>29</v>
      </c>
      <c r="F1036" t="s">
        <v>2118</v>
      </c>
      <c r="G1036" t="s">
        <v>20</v>
      </c>
      <c r="H1036" t="s">
        <v>21</v>
      </c>
      <c r="I1036" t="s">
        <v>32</v>
      </c>
      <c r="J1036" t="s">
        <v>24</v>
      </c>
      <c r="K1036" t="s">
        <v>78</v>
      </c>
      <c r="L1036" t="s">
        <v>2119</v>
      </c>
      <c r="M1036" s="2">
        <v>0</v>
      </c>
      <c r="N1036" s="3">
        <v>31</v>
      </c>
      <c r="O1036" s="3">
        <v>9</v>
      </c>
      <c r="P1036">
        <v>2</v>
      </c>
      <c r="Q1036" t="s">
        <v>7881</v>
      </c>
    </row>
    <row r="1037" spans="1:17" x14ac:dyDescent="0.3">
      <c r="A1037" t="s">
        <v>2120</v>
      </c>
      <c r="B1037" s="1">
        <v>40827</v>
      </c>
      <c r="C1037" t="s">
        <v>1507</v>
      </c>
      <c r="D1037" t="s">
        <v>38</v>
      </c>
      <c r="E1037" t="s">
        <v>67</v>
      </c>
      <c r="F1037" t="s">
        <v>2121</v>
      </c>
      <c r="G1037" t="s">
        <v>41</v>
      </c>
      <c r="H1037" t="s">
        <v>31</v>
      </c>
      <c r="I1037" t="s">
        <v>95</v>
      </c>
      <c r="J1037" t="s">
        <v>24</v>
      </c>
      <c r="K1037" t="s">
        <v>91</v>
      </c>
      <c r="L1037" t="s">
        <v>2122</v>
      </c>
      <c r="M1037" s="2">
        <v>0</v>
      </c>
      <c r="N1037" s="3">
        <v>52</v>
      </c>
      <c r="O1037" s="3">
        <v>16</v>
      </c>
      <c r="P1037">
        <v>5</v>
      </c>
      <c r="Q1037" t="s">
        <v>7880</v>
      </c>
    </row>
    <row r="1038" spans="1:17" x14ac:dyDescent="0.3">
      <c r="A1038" t="s">
        <v>2123</v>
      </c>
      <c r="B1038" s="1">
        <v>40827</v>
      </c>
      <c r="C1038" t="s">
        <v>1833</v>
      </c>
      <c r="D1038" t="s">
        <v>101</v>
      </c>
      <c r="E1038" t="s">
        <v>102</v>
      </c>
      <c r="F1038" t="s">
        <v>355</v>
      </c>
      <c r="G1038" t="s">
        <v>41</v>
      </c>
      <c r="H1038" t="s">
        <v>31</v>
      </c>
      <c r="I1038" t="s">
        <v>54</v>
      </c>
      <c r="J1038" t="s">
        <v>24</v>
      </c>
      <c r="K1038" t="s">
        <v>43</v>
      </c>
      <c r="L1038" t="s">
        <v>306</v>
      </c>
      <c r="M1038" s="2">
        <v>0.5</v>
      </c>
      <c r="N1038" s="3">
        <v>126</v>
      </c>
      <c r="O1038" s="3">
        <v>-116</v>
      </c>
      <c r="P1038">
        <v>9</v>
      </c>
      <c r="Q1038" t="s">
        <v>7880</v>
      </c>
    </row>
    <row r="1039" spans="1:17" x14ac:dyDescent="0.3">
      <c r="A1039" t="s">
        <v>2124</v>
      </c>
      <c r="B1039" s="1">
        <v>40828</v>
      </c>
      <c r="C1039" t="s">
        <v>1691</v>
      </c>
      <c r="D1039" t="s">
        <v>86</v>
      </c>
      <c r="E1039" t="s">
        <v>226</v>
      </c>
      <c r="F1039" t="s">
        <v>226</v>
      </c>
      <c r="G1039" t="s">
        <v>76</v>
      </c>
      <c r="H1039" t="s">
        <v>21</v>
      </c>
      <c r="I1039" t="s">
        <v>95</v>
      </c>
      <c r="J1039" t="s">
        <v>24</v>
      </c>
      <c r="K1039" t="s">
        <v>78</v>
      </c>
      <c r="L1039" t="s">
        <v>673</v>
      </c>
      <c r="M1039" s="2">
        <v>0</v>
      </c>
      <c r="N1039" s="3">
        <v>100</v>
      </c>
      <c r="O1039" s="3">
        <v>28</v>
      </c>
      <c r="P1039">
        <v>2</v>
      </c>
      <c r="Q1039" t="s">
        <v>7880</v>
      </c>
    </row>
    <row r="1040" spans="1:17" x14ac:dyDescent="0.3">
      <c r="A1040" t="s">
        <v>2124</v>
      </c>
      <c r="B1040" s="1">
        <v>40828</v>
      </c>
      <c r="C1040" t="s">
        <v>1691</v>
      </c>
      <c r="D1040" t="s">
        <v>86</v>
      </c>
      <c r="E1040" t="s">
        <v>226</v>
      </c>
      <c r="F1040" t="s">
        <v>226</v>
      </c>
      <c r="G1040" t="s">
        <v>76</v>
      </c>
      <c r="H1040" t="s">
        <v>21</v>
      </c>
      <c r="I1040" t="s">
        <v>95</v>
      </c>
      <c r="J1040" t="s">
        <v>24</v>
      </c>
      <c r="K1040" t="s">
        <v>91</v>
      </c>
      <c r="L1040" t="s">
        <v>863</v>
      </c>
      <c r="M1040" s="2">
        <v>0</v>
      </c>
      <c r="N1040" s="3">
        <v>44</v>
      </c>
      <c r="O1040" s="3">
        <v>14</v>
      </c>
      <c r="P1040">
        <v>5</v>
      </c>
      <c r="Q1040" t="s">
        <v>7880</v>
      </c>
    </row>
    <row r="1041" spans="1:17" x14ac:dyDescent="0.3">
      <c r="A1041" t="s">
        <v>2124</v>
      </c>
      <c r="B1041" s="1">
        <v>40828</v>
      </c>
      <c r="C1041" t="s">
        <v>1691</v>
      </c>
      <c r="D1041" t="s">
        <v>86</v>
      </c>
      <c r="E1041" t="s">
        <v>226</v>
      </c>
      <c r="F1041" t="s">
        <v>226</v>
      </c>
      <c r="G1041" t="s">
        <v>76</v>
      </c>
      <c r="H1041" t="s">
        <v>21</v>
      </c>
      <c r="I1041" t="s">
        <v>95</v>
      </c>
      <c r="J1041" t="s">
        <v>24</v>
      </c>
      <c r="K1041" t="s">
        <v>50</v>
      </c>
      <c r="L1041" t="s">
        <v>2125</v>
      </c>
      <c r="M1041" s="2">
        <v>0.1</v>
      </c>
      <c r="N1041" s="3">
        <v>220</v>
      </c>
      <c r="O1041" s="3">
        <v>56</v>
      </c>
      <c r="P1041">
        <v>5</v>
      </c>
      <c r="Q1041" t="s">
        <v>7880</v>
      </c>
    </row>
    <row r="1042" spans="1:17" x14ac:dyDescent="0.3">
      <c r="A1042" t="s">
        <v>2126</v>
      </c>
      <c r="B1042" s="1">
        <v>40828</v>
      </c>
      <c r="C1042" t="s">
        <v>2127</v>
      </c>
      <c r="D1042" t="s">
        <v>101</v>
      </c>
      <c r="E1042" t="s">
        <v>1289</v>
      </c>
      <c r="F1042" t="s">
        <v>2128</v>
      </c>
      <c r="G1042" t="s">
        <v>41</v>
      </c>
      <c r="H1042" t="s">
        <v>31</v>
      </c>
      <c r="I1042" t="s">
        <v>32</v>
      </c>
      <c r="J1042" t="s">
        <v>24</v>
      </c>
      <c r="K1042" t="s">
        <v>43</v>
      </c>
      <c r="L1042" t="s">
        <v>1562</v>
      </c>
      <c r="M1042" s="2">
        <v>0</v>
      </c>
      <c r="N1042" s="3">
        <v>243</v>
      </c>
      <c r="O1042" s="3">
        <v>104</v>
      </c>
      <c r="P1042">
        <v>5</v>
      </c>
      <c r="Q1042" t="s">
        <v>7881</v>
      </c>
    </row>
    <row r="1043" spans="1:17" x14ac:dyDescent="0.3">
      <c r="A1043" t="s">
        <v>2126</v>
      </c>
      <c r="B1043" s="1">
        <v>40828</v>
      </c>
      <c r="C1043" t="s">
        <v>2127</v>
      </c>
      <c r="D1043" t="s">
        <v>101</v>
      </c>
      <c r="E1043" t="s">
        <v>1289</v>
      </c>
      <c r="F1043" t="s">
        <v>2128</v>
      </c>
      <c r="G1043" t="s">
        <v>41</v>
      </c>
      <c r="H1043" t="s">
        <v>31</v>
      </c>
      <c r="I1043" t="s">
        <v>32</v>
      </c>
      <c r="J1043" t="s">
        <v>24</v>
      </c>
      <c r="K1043" t="s">
        <v>50</v>
      </c>
      <c r="L1043" t="s">
        <v>921</v>
      </c>
      <c r="M1043" s="2">
        <v>0.1</v>
      </c>
      <c r="N1043" s="3">
        <v>91</v>
      </c>
      <c r="O1043" s="3">
        <v>-5</v>
      </c>
      <c r="P1043">
        <v>5</v>
      </c>
      <c r="Q1043" t="s">
        <v>7881</v>
      </c>
    </row>
    <row r="1044" spans="1:17" x14ac:dyDescent="0.3">
      <c r="A1044" t="s">
        <v>2126</v>
      </c>
      <c r="B1044" s="1">
        <v>40828</v>
      </c>
      <c r="C1044" t="s">
        <v>2127</v>
      </c>
      <c r="D1044" t="s">
        <v>101</v>
      </c>
      <c r="E1044" t="s">
        <v>1289</v>
      </c>
      <c r="F1044" t="s">
        <v>2128</v>
      </c>
      <c r="G1044" t="s">
        <v>41</v>
      </c>
      <c r="H1044" t="s">
        <v>31</v>
      </c>
      <c r="I1044" t="s">
        <v>32</v>
      </c>
      <c r="J1044" t="s">
        <v>107</v>
      </c>
      <c r="K1044" t="s">
        <v>136</v>
      </c>
      <c r="L1044" t="s">
        <v>2129</v>
      </c>
      <c r="M1044" s="2">
        <v>0</v>
      </c>
      <c r="N1044" s="3">
        <v>1093</v>
      </c>
      <c r="O1044" s="3">
        <v>306</v>
      </c>
      <c r="P1044">
        <v>8</v>
      </c>
      <c r="Q1044" t="s">
        <v>7881</v>
      </c>
    </row>
    <row r="1045" spans="1:17" x14ac:dyDescent="0.3">
      <c r="A1045" t="s">
        <v>2130</v>
      </c>
      <c r="B1045" s="1">
        <v>40829</v>
      </c>
      <c r="C1045" t="s">
        <v>2131</v>
      </c>
      <c r="D1045" t="s">
        <v>101</v>
      </c>
      <c r="E1045" t="s">
        <v>743</v>
      </c>
      <c r="F1045" t="s">
        <v>743</v>
      </c>
      <c r="G1045" t="s">
        <v>41</v>
      </c>
      <c r="H1045" t="s">
        <v>47</v>
      </c>
      <c r="I1045" t="s">
        <v>95</v>
      </c>
      <c r="J1045" t="s">
        <v>24</v>
      </c>
      <c r="K1045" t="s">
        <v>43</v>
      </c>
      <c r="L1045" t="s">
        <v>1743</v>
      </c>
      <c r="M1045" s="2">
        <v>0</v>
      </c>
      <c r="N1045" s="3">
        <v>158</v>
      </c>
      <c r="O1045" s="3">
        <v>30</v>
      </c>
      <c r="P1045">
        <v>3</v>
      </c>
      <c r="Q1045" t="s">
        <v>7881</v>
      </c>
    </row>
    <row r="1046" spans="1:17" x14ac:dyDescent="0.3">
      <c r="A1046" t="s">
        <v>2130</v>
      </c>
      <c r="B1046" s="1">
        <v>40829</v>
      </c>
      <c r="C1046" t="s">
        <v>2131</v>
      </c>
      <c r="D1046" t="s">
        <v>101</v>
      </c>
      <c r="E1046" t="s">
        <v>743</v>
      </c>
      <c r="F1046" t="s">
        <v>743</v>
      </c>
      <c r="G1046" t="s">
        <v>41</v>
      </c>
      <c r="H1046" t="s">
        <v>47</v>
      </c>
      <c r="I1046" t="s">
        <v>95</v>
      </c>
      <c r="J1046" t="s">
        <v>24</v>
      </c>
      <c r="K1046" t="s">
        <v>25</v>
      </c>
      <c r="L1046" t="s">
        <v>1927</v>
      </c>
      <c r="M1046" s="2">
        <v>0</v>
      </c>
      <c r="N1046" s="3">
        <v>35</v>
      </c>
      <c r="O1046" s="3">
        <v>3</v>
      </c>
      <c r="P1046">
        <v>2</v>
      </c>
      <c r="Q1046" t="s">
        <v>7880</v>
      </c>
    </row>
    <row r="1047" spans="1:17" x14ac:dyDescent="0.3">
      <c r="A1047" t="s">
        <v>2130</v>
      </c>
      <c r="B1047" s="1">
        <v>40829</v>
      </c>
      <c r="C1047" t="s">
        <v>2131</v>
      </c>
      <c r="D1047" t="s">
        <v>101</v>
      </c>
      <c r="E1047" t="s">
        <v>743</v>
      </c>
      <c r="F1047" t="s">
        <v>743</v>
      </c>
      <c r="G1047" t="s">
        <v>41</v>
      </c>
      <c r="H1047" t="s">
        <v>47</v>
      </c>
      <c r="I1047" t="s">
        <v>95</v>
      </c>
      <c r="J1047" t="s">
        <v>24</v>
      </c>
      <c r="K1047" t="s">
        <v>50</v>
      </c>
      <c r="L1047" t="s">
        <v>2132</v>
      </c>
      <c r="M1047" s="2">
        <v>0.1</v>
      </c>
      <c r="N1047" s="3">
        <v>1066</v>
      </c>
      <c r="O1047" s="3">
        <v>-12</v>
      </c>
      <c r="P1047">
        <v>6</v>
      </c>
      <c r="Q1047" t="s">
        <v>7880</v>
      </c>
    </row>
    <row r="1048" spans="1:17" x14ac:dyDescent="0.3">
      <c r="A1048" t="s">
        <v>2130</v>
      </c>
      <c r="B1048" s="1">
        <v>40829</v>
      </c>
      <c r="C1048" t="s">
        <v>2131</v>
      </c>
      <c r="D1048" t="s">
        <v>101</v>
      </c>
      <c r="E1048" t="s">
        <v>743</v>
      </c>
      <c r="F1048" t="s">
        <v>743</v>
      </c>
      <c r="G1048" t="s">
        <v>41</v>
      </c>
      <c r="H1048" t="s">
        <v>47</v>
      </c>
      <c r="I1048" t="s">
        <v>95</v>
      </c>
      <c r="J1048" t="s">
        <v>24</v>
      </c>
      <c r="K1048" t="s">
        <v>145</v>
      </c>
      <c r="L1048" t="s">
        <v>1622</v>
      </c>
      <c r="M1048" s="2">
        <v>0</v>
      </c>
      <c r="N1048" s="3">
        <v>28</v>
      </c>
      <c r="O1048" s="3">
        <v>2</v>
      </c>
      <c r="P1048">
        <v>2</v>
      </c>
      <c r="Q1048" t="s">
        <v>7880</v>
      </c>
    </row>
    <row r="1049" spans="1:17" x14ac:dyDescent="0.3">
      <c r="A1049" t="s">
        <v>2133</v>
      </c>
      <c r="B1049" s="1">
        <v>40829</v>
      </c>
      <c r="C1049" t="s">
        <v>2134</v>
      </c>
      <c r="D1049" t="s">
        <v>119</v>
      </c>
      <c r="E1049" t="s">
        <v>120</v>
      </c>
      <c r="F1049" t="s">
        <v>780</v>
      </c>
      <c r="G1049" t="s">
        <v>41</v>
      </c>
      <c r="H1049" t="s">
        <v>21</v>
      </c>
      <c r="I1049" t="s">
        <v>95</v>
      </c>
      <c r="J1049" t="s">
        <v>24</v>
      </c>
      <c r="K1049" t="s">
        <v>43</v>
      </c>
      <c r="L1049" t="s">
        <v>2135</v>
      </c>
      <c r="M1049" s="2">
        <v>0.5</v>
      </c>
      <c r="N1049" s="3">
        <v>19</v>
      </c>
      <c r="O1049" s="3">
        <v>-10</v>
      </c>
      <c r="P1049">
        <v>2</v>
      </c>
      <c r="Q1049" t="s">
        <v>7880</v>
      </c>
    </row>
    <row r="1050" spans="1:17" x14ac:dyDescent="0.3">
      <c r="A1050" t="s">
        <v>2133</v>
      </c>
      <c r="B1050" s="1">
        <v>40829</v>
      </c>
      <c r="C1050" t="s">
        <v>2134</v>
      </c>
      <c r="D1050" t="s">
        <v>119</v>
      </c>
      <c r="E1050" t="s">
        <v>120</v>
      </c>
      <c r="F1050" t="s">
        <v>780</v>
      </c>
      <c r="G1050" t="s">
        <v>41</v>
      </c>
      <c r="H1050" t="s">
        <v>21</v>
      </c>
      <c r="I1050" t="s">
        <v>95</v>
      </c>
      <c r="J1050" t="s">
        <v>24</v>
      </c>
      <c r="K1050" t="s">
        <v>43</v>
      </c>
      <c r="L1050" t="s">
        <v>446</v>
      </c>
      <c r="M1050" s="2">
        <v>0.5</v>
      </c>
      <c r="N1050" s="3">
        <v>27</v>
      </c>
      <c r="O1050" s="3">
        <v>-12</v>
      </c>
      <c r="P1050">
        <v>2</v>
      </c>
      <c r="Q1050" t="s">
        <v>7881</v>
      </c>
    </row>
    <row r="1051" spans="1:17" x14ac:dyDescent="0.3">
      <c r="A1051" t="s">
        <v>2133</v>
      </c>
      <c r="B1051" s="1">
        <v>40829</v>
      </c>
      <c r="C1051" t="s">
        <v>2134</v>
      </c>
      <c r="D1051" t="s">
        <v>119</v>
      </c>
      <c r="E1051" t="s">
        <v>120</v>
      </c>
      <c r="F1051" t="s">
        <v>780</v>
      </c>
      <c r="G1051" t="s">
        <v>41</v>
      </c>
      <c r="H1051" t="s">
        <v>21</v>
      </c>
      <c r="I1051" t="s">
        <v>95</v>
      </c>
      <c r="J1051" t="s">
        <v>24</v>
      </c>
      <c r="K1051" t="s">
        <v>25</v>
      </c>
      <c r="L1051" t="s">
        <v>678</v>
      </c>
      <c r="M1051" s="2">
        <v>0.5</v>
      </c>
      <c r="N1051" s="3">
        <v>36</v>
      </c>
      <c r="O1051" s="3">
        <v>-10</v>
      </c>
      <c r="P1051">
        <v>3</v>
      </c>
      <c r="Q1051" t="s">
        <v>7880</v>
      </c>
    </row>
    <row r="1052" spans="1:17" x14ac:dyDescent="0.3">
      <c r="A1052" t="s">
        <v>2136</v>
      </c>
      <c r="B1052" s="1">
        <v>40830</v>
      </c>
      <c r="C1052" t="s">
        <v>1914</v>
      </c>
      <c r="D1052" t="s">
        <v>101</v>
      </c>
      <c r="E1052" t="s">
        <v>471</v>
      </c>
      <c r="F1052" t="s">
        <v>2137</v>
      </c>
      <c r="G1052" t="s">
        <v>41</v>
      </c>
      <c r="H1052" t="s">
        <v>31</v>
      </c>
      <c r="I1052" t="s">
        <v>54</v>
      </c>
      <c r="J1052" t="s">
        <v>24</v>
      </c>
      <c r="K1052" t="s">
        <v>43</v>
      </c>
      <c r="L1052" t="s">
        <v>666</v>
      </c>
      <c r="M1052" s="2">
        <v>0</v>
      </c>
      <c r="N1052" s="3">
        <v>51</v>
      </c>
      <c r="O1052" s="3">
        <v>14</v>
      </c>
      <c r="P1052">
        <v>2</v>
      </c>
      <c r="Q1052" t="s">
        <v>7881</v>
      </c>
    </row>
    <row r="1053" spans="1:17" x14ac:dyDescent="0.3">
      <c r="A1053" t="s">
        <v>2138</v>
      </c>
      <c r="B1053" s="1">
        <v>40830</v>
      </c>
      <c r="C1053" t="s">
        <v>886</v>
      </c>
      <c r="D1053" t="s">
        <v>101</v>
      </c>
      <c r="E1053" t="s">
        <v>183</v>
      </c>
      <c r="F1053" t="s">
        <v>2139</v>
      </c>
      <c r="G1053" t="s">
        <v>41</v>
      </c>
      <c r="H1053" t="s">
        <v>31</v>
      </c>
      <c r="I1053" t="s">
        <v>32</v>
      </c>
      <c r="J1053" t="s">
        <v>24</v>
      </c>
      <c r="K1053" t="s">
        <v>78</v>
      </c>
      <c r="L1053" t="s">
        <v>409</v>
      </c>
      <c r="M1053" s="2">
        <v>0</v>
      </c>
      <c r="N1053" s="3">
        <v>41</v>
      </c>
      <c r="O1053" s="3">
        <v>12</v>
      </c>
      <c r="P1053">
        <v>3</v>
      </c>
      <c r="Q1053" t="s">
        <v>7881</v>
      </c>
    </row>
    <row r="1054" spans="1:17" x14ac:dyDescent="0.3">
      <c r="A1054" t="s">
        <v>2140</v>
      </c>
      <c r="B1054" s="1">
        <v>40833</v>
      </c>
      <c r="C1054" t="s">
        <v>2021</v>
      </c>
      <c r="D1054" t="s">
        <v>86</v>
      </c>
      <c r="E1054" t="s">
        <v>2141</v>
      </c>
      <c r="F1054" t="s">
        <v>2142</v>
      </c>
      <c r="G1054" t="s">
        <v>76</v>
      </c>
      <c r="H1054" t="s">
        <v>47</v>
      </c>
      <c r="I1054" t="s">
        <v>22</v>
      </c>
      <c r="J1054" t="s">
        <v>24</v>
      </c>
      <c r="K1054" t="s">
        <v>50</v>
      </c>
      <c r="L1054" t="s">
        <v>175</v>
      </c>
      <c r="M1054" s="2">
        <v>0.1</v>
      </c>
      <c r="N1054" s="3">
        <v>48</v>
      </c>
      <c r="O1054" s="3">
        <v>21</v>
      </c>
      <c r="P1054">
        <v>2</v>
      </c>
      <c r="Q1054" t="s">
        <v>7881</v>
      </c>
    </row>
    <row r="1055" spans="1:17" x14ac:dyDescent="0.3">
      <c r="A1055" t="s">
        <v>2143</v>
      </c>
      <c r="B1055" s="1">
        <v>40834</v>
      </c>
      <c r="C1055" t="s">
        <v>2144</v>
      </c>
      <c r="D1055" t="s">
        <v>101</v>
      </c>
      <c r="E1055" t="s">
        <v>743</v>
      </c>
      <c r="F1055" t="s">
        <v>743</v>
      </c>
      <c r="G1055" t="s">
        <v>41</v>
      </c>
      <c r="H1055" t="s">
        <v>31</v>
      </c>
      <c r="I1055" t="s">
        <v>22</v>
      </c>
      <c r="J1055" t="s">
        <v>107</v>
      </c>
      <c r="K1055" t="s">
        <v>136</v>
      </c>
      <c r="L1055" t="s">
        <v>2026</v>
      </c>
      <c r="M1055" s="2">
        <v>0</v>
      </c>
      <c r="N1055" s="3">
        <v>1334</v>
      </c>
      <c r="O1055" s="3">
        <v>200</v>
      </c>
      <c r="P1055">
        <v>8</v>
      </c>
      <c r="Q1055" t="s">
        <v>7881</v>
      </c>
    </row>
    <row r="1056" spans="1:17" x14ac:dyDescent="0.3">
      <c r="A1056" t="s">
        <v>2145</v>
      </c>
      <c r="B1056" s="1">
        <v>40835</v>
      </c>
      <c r="C1056" t="s">
        <v>2146</v>
      </c>
      <c r="D1056" t="s">
        <v>28</v>
      </c>
      <c r="E1056" t="s">
        <v>29</v>
      </c>
      <c r="F1056" t="s">
        <v>1127</v>
      </c>
      <c r="G1056" t="s">
        <v>20</v>
      </c>
      <c r="H1056" t="s">
        <v>31</v>
      </c>
      <c r="I1056" t="s">
        <v>32</v>
      </c>
      <c r="J1056" t="s">
        <v>34</v>
      </c>
      <c r="K1056" t="s">
        <v>35</v>
      </c>
      <c r="L1056" t="s">
        <v>1340</v>
      </c>
      <c r="M1056" s="2">
        <v>0</v>
      </c>
      <c r="N1056" s="3">
        <v>376</v>
      </c>
      <c r="O1056" s="3">
        <v>180</v>
      </c>
      <c r="P1056">
        <v>3</v>
      </c>
      <c r="Q1056" t="s">
        <v>7881</v>
      </c>
    </row>
    <row r="1057" spans="1:17" x14ac:dyDescent="0.3">
      <c r="A1057" t="s">
        <v>2145</v>
      </c>
      <c r="B1057" s="1">
        <v>40835</v>
      </c>
      <c r="C1057" t="s">
        <v>2146</v>
      </c>
      <c r="D1057" t="s">
        <v>28</v>
      </c>
      <c r="E1057" t="s">
        <v>29</v>
      </c>
      <c r="F1057" t="s">
        <v>1127</v>
      </c>
      <c r="G1057" t="s">
        <v>20</v>
      </c>
      <c r="H1057" t="s">
        <v>31</v>
      </c>
      <c r="I1057" t="s">
        <v>32</v>
      </c>
      <c r="J1057" t="s">
        <v>34</v>
      </c>
      <c r="K1057" t="s">
        <v>35</v>
      </c>
      <c r="L1057" t="s">
        <v>2147</v>
      </c>
      <c r="M1057" s="2">
        <v>0</v>
      </c>
      <c r="N1057" s="3">
        <v>1742</v>
      </c>
      <c r="O1057" s="3">
        <v>261</v>
      </c>
      <c r="P1057">
        <v>4</v>
      </c>
      <c r="Q1057" t="s">
        <v>7880</v>
      </c>
    </row>
    <row r="1058" spans="1:17" x14ac:dyDescent="0.3">
      <c r="A1058" t="s">
        <v>2145</v>
      </c>
      <c r="B1058" s="1">
        <v>40835</v>
      </c>
      <c r="C1058" t="s">
        <v>2146</v>
      </c>
      <c r="D1058" t="s">
        <v>28</v>
      </c>
      <c r="E1058" t="s">
        <v>29</v>
      </c>
      <c r="F1058" t="s">
        <v>1127</v>
      </c>
      <c r="G1058" t="s">
        <v>20</v>
      </c>
      <c r="H1058" t="s">
        <v>31</v>
      </c>
      <c r="I1058" t="s">
        <v>32</v>
      </c>
      <c r="J1058" t="s">
        <v>24</v>
      </c>
      <c r="K1058" t="s">
        <v>169</v>
      </c>
      <c r="L1058" t="s">
        <v>696</v>
      </c>
      <c r="M1058" s="2">
        <v>0</v>
      </c>
      <c r="N1058" s="3">
        <v>34</v>
      </c>
      <c r="O1058" s="3">
        <v>12</v>
      </c>
      <c r="P1058">
        <v>2</v>
      </c>
      <c r="Q1058" t="s">
        <v>7881</v>
      </c>
    </row>
    <row r="1059" spans="1:17" x14ac:dyDescent="0.3">
      <c r="A1059" t="s">
        <v>2148</v>
      </c>
      <c r="B1059" s="1">
        <v>40835</v>
      </c>
      <c r="C1059" t="s">
        <v>2149</v>
      </c>
      <c r="D1059" t="s">
        <v>119</v>
      </c>
      <c r="E1059" t="s">
        <v>604</v>
      </c>
      <c r="F1059" t="s">
        <v>605</v>
      </c>
      <c r="G1059" t="s">
        <v>41</v>
      </c>
      <c r="H1059" t="s">
        <v>21</v>
      </c>
      <c r="I1059" t="s">
        <v>32</v>
      </c>
      <c r="J1059" t="s">
        <v>24</v>
      </c>
      <c r="K1059" t="s">
        <v>43</v>
      </c>
      <c r="L1059" t="s">
        <v>503</v>
      </c>
      <c r="M1059" s="2">
        <v>0.5</v>
      </c>
      <c r="N1059" s="3">
        <v>73</v>
      </c>
      <c r="O1059" s="3">
        <v>-4</v>
      </c>
      <c r="P1059">
        <v>3</v>
      </c>
      <c r="Q1059" t="s">
        <v>7881</v>
      </c>
    </row>
    <row r="1060" spans="1:17" x14ac:dyDescent="0.3">
      <c r="A1060" t="s">
        <v>2150</v>
      </c>
      <c r="B1060" s="1">
        <v>40836</v>
      </c>
      <c r="C1060" t="s">
        <v>591</v>
      </c>
      <c r="D1060" t="s">
        <v>38</v>
      </c>
      <c r="E1060" t="s">
        <v>178</v>
      </c>
      <c r="F1060" t="s">
        <v>2151</v>
      </c>
      <c r="G1060" t="s">
        <v>41</v>
      </c>
      <c r="H1060" t="s">
        <v>21</v>
      </c>
      <c r="I1060" t="s">
        <v>32</v>
      </c>
      <c r="J1060" t="s">
        <v>24</v>
      </c>
      <c r="K1060" t="s">
        <v>25</v>
      </c>
      <c r="L1060" t="s">
        <v>2152</v>
      </c>
      <c r="M1060" s="2">
        <v>0</v>
      </c>
      <c r="N1060" s="3">
        <v>13</v>
      </c>
      <c r="O1060" s="3">
        <v>2</v>
      </c>
      <c r="P1060">
        <v>1</v>
      </c>
      <c r="Q1060" t="s">
        <v>7881</v>
      </c>
    </row>
    <row r="1061" spans="1:17" x14ac:dyDescent="0.3">
      <c r="A1061" t="s">
        <v>2153</v>
      </c>
      <c r="B1061" s="1">
        <v>40836</v>
      </c>
      <c r="C1061" t="s">
        <v>2154</v>
      </c>
      <c r="D1061" t="s">
        <v>81</v>
      </c>
      <c r="E1061" t="s">
        <v>82</v>
      </c>
      <c r="F1061" t="s">
        <v>82</v>
      </c>
      <c r="G1061" t="s">
        <v>41</v>
      </c>
      <c r="H1061" t="s">
        <v>47</v>
      </c>
      <c r="I1061" t="s">
        <v>32</v>
      </c>
      <c r="J1061" t="s">
        <v>34</v>
      </c>
      <c r="K1061" t="s">
        <v>218</v>
      </c>
      <c r="L1061" t="s">
        <v>2155</v>
      </c>
      <c r="M1061" s="2">
        <v>0</v>
      </c>
      <c r="N1061" s="3">
        <v>57</v>
      </c>
      <c r="O1061" s="3">
        <v>16</v>
      </c>
      <c r="P1061">
        <v>1</v>
      </c>
      <c r="Q1061" t="s">
        <v>7880</v>
      </c>
    </row>
    <row r="1062" spans="1:17" x14ac:dyDescent="0.3">
      <c r="A1062" t="s">
        <v>2156</v>
      </c>
      <c r="B1062" s="1">
        <v>40836</v>
      </c>
      <c r="C1062" t="s">
        <v>2146</v>
      </c>
      <c r="D1062" t="s">
        <v>101</v>
      </c>
      <c r="E1062" t="s">
        <v>454</v>
      </c>
      <c r="F1062" t="s">
        <v>454</v>
      </c>
      <c r="G1062" t="s">
        <v>41</v>
      </c>
      <c r="H1062" t="s">
        <v>31</v>
      </c>
      <c r="I1062" t="s">
        <v>32</v>
      </c>
      <c r="J1062" t="s">
        <v>24</v>
      </c>
      <c r="K1062" t="s">
        <v>78</v>
      </c>
      <c r="L1062" t="s">
        <v>1186</v>
      </c>
      <c r="M1062" s="2">
        <v>0.1</v>
      </c>
      <c r="N1062" s="3">
        <v>27</v>
      </c>
      <c r="O1062" s="3">
        <v>3</v>
      </c>
      <c r="P1062">
        <v>1</v>
      </c>
      <c r="Q1062" t="s">
        <v>7881</v>
      </c>
    </row>
    <row r="1063" spans="1:17" x14ac:dyDescent="0.3">
      <c r="A1063" t="s">
        <v>2156</v>
      </c>
      <c r="B1063" s="1">
        <v>40836</v>
      </c>
      <c r="C1063" t="s">
        <v>2146</v>
      </c>
      <c r="D1063" t="s">
        <v>101</v>
      </c>
      <c r="E1063" t="s">
        <v>454</v>
      </c>
      <c r="F1063" t="s">
        <v>454</v>
      </c>
      <c r="G1063" t="s">
        <v>41</v>
      </c>
      <c r="H1063" t="s">
        <v>31</v>
      </c>
      <c r="I1063" t="s">
        <v>32</v>
      </c>
      <c r="J1063" t="s">
        <v>24</v>
      </c>
      <c r="K1063" t="s">
        <v>91</v>
      </c>
      <c r="L1063" t="s">
        <v>2157</v>
      </c>
      <c r="M1063" s="2">
        <v>0.1</v>
      </c>
      <c r="N1063" s="3">
        <v>30</v>
      </c>
      <c r="O1063" s="3">
        <v>4</v>
      </c>
      <c r="P1063">
        <v>3</v>
      </c>
      <c r="Q1063" t="s">
        <v>7881</v>
      </c>
    </row>
    <row r="1064" spans="1:17" x14ac:dyDescent="0.3">
      <c r="A1064" t="s">
        <v>2156</v>
      </c>
      <c r="B1064" s="1">
        <v>40836</v>
      </c>
      <c r="C1064" t="s">
        <v>2146</v>
      </c>
      <c r="D1064" t="s">
        <v>101</v>
      </c>
      <c r="E1064" t="s">
        <v>454</v>
      </c>
      <c r="F1064" t="s">
        <v>454</v>
      </c>
      <c r="G1064" t="s">
        <v>41</v>
      </c>
      <c r="H1064" t="s">
        <v>31</v>
      </c>
      <c r="I1064" t="s">
        <v>32</v>
      </c>
      <c r="J1064" t="s">
        <v>24</v>
      </c>
      <c r="K1064" t="s">
        <v>50</v>
      </c>
      <c r="L1064" t="s">
        <v>507</v>
      </c>
      <c r="M1064" s="2">
        <v>0.2</v>
      </c>
      <c r="N1064" s="3">
        <v>546</v>
      </c>
      <c r="O1064" s="3">
        <v>7</v>
      </c>
      <c r="P1064">
        <v>5</v>
      </c>
      <c r="Q1064" t="s">
        <v>7880</v>
      </c>
    </row>
    <row r="1065" spans="1:17" x14ac:dyDescent="0.3">
      <c r="A1065" t="s">
        <v>2156</v>
      </c>
      <c r="B1065" s="1">
        <v>40836</v>
      </c>
      <c r="C1065" t="s">
        <v>2146</v>
      </c>
      <c r="D1065" t="s">
        <v>101</v>
      </c>
      <c r="E1065" t="s">
        <v>454</v>
      </c>
      <c r="F1065" t="s">
        <v>454</v>
      </c>
      <c r="G1065" t="s">
        <v>41</v>
      </c>
      <c r="H1065" t="s">
        <v>31</v>
      </c>
      <c r="I1065" t="s">
        <v>32</v>
      </c>
      <c r="J1065" t="s">
        <v>24</v>
      </c>
      <c r="K1065" t="s">
        <v>50</v>
      </c>
      <c r="L1065" t="s">
        <v>2158</v>
      </c>
      <c r="M1065" s="2">
        <v>0.2</v>
      </c>
      <c r="N1065" s="3">
        <v>514</v>
      </c>
      <c r="O1065" s="3">
        <v>-122</v>
      </c>
      <c r="P1065">
        <v>5</v>
      </c>
      <c r="Q1065" t="s">
        <v>7881</v>
      </c>
    </row>
    <row r="1066" spans="1:17" x14ac:dyDescent="0.3">
      <c r="A1066" t="s">
        <v>2159</v>
      </c>
      <c r="B1066" s="1">
        <v>40837</v>
      </c>
      <c r="C1066" t="s">
        <v>2160</v>
      </c>
      <c r="D1066" t="s">
        <v>500</v>
      </c>
      <c r="E1066" t="s">
        <v>501</v>
      </c>
      <c r="F1066" t="s">
        <v>502</v>
      </c>
      <c r="G1066" t="s">
        <v>20</v>
      </c>
      <c r="H1066" t="s">
        <v>47</v>
      </c>
      <c r="I1066" t="s">
        <v>32</v>
      </c>
      <c r="J1066" t="s">
        <v>34</v>
      </c>
      <c r="K1066" t="s">
        <v>218</v>
      </c>
      <c r="L1066" t="s">
        <v>2161</v>
      </c>
      <c r="M1066" s="2">
        <v>0</v>
      </c>
      <c r="N1066" s="3">
        <v>293</v>
      </c>
      <c r="O1066" s="3">
        <v>15</v>
      </c>
      <c r="P1066">
        <v>6</v>
      </c>
      <c r="Q1066" t="s">
        <v>7880</v>
      </c>
    </row>
    <row r="1067" spans="1:17" x14ac:dyDescent="0.3">
      <c r="A1067" t="s">
        <v>2159</v>
      </c>
      <c r="B1067" s="1">
        <v>40837</v>
      </c>
      <c r="C1067" t="s">
        <v>2160</v>
      </c>
      <c r="D1067" t="s">
        <v>500</v>
      </c>
      <c r="E1067" t="s">
        <v>501</v>
      </c>
      <c r="F1067" t="s">
        <v>502</v>
      </c>
      <c r="G1067" t="s">
        <v>20</v>
      </c>
      <c r="H1067" t="s">
        <v>47</v>
      </c>
      <c r="I1067" t="s">
        <v>32</v>
      </c>
      <c r="J1067" t="s">
        <v>24</v>
      </c>
      <c r="K1067" t="s">
        <v>43</v>
      </c>
      <c r="L1067" t="s">
        <v>858</v>
      </c>
      <c r="M1067" s="2">
        <v>0</v>
      </c>
      <c r="N1067" s="3">
        <v>248</v>
      </c>
      <c r="O1067" s="3">
        <v>82</v>
      </c>
      <c r="P1067">
        <v>5</v>
      </c>
      <c r="Q1067" t="s">
        <v>7880</v>
      </c>
    </row>
    <row r="1068" spans="1:17" x14ac:dyDescent="0.3">
      <c r="A1068" t="s">
        <v>2159</v>
      </c>
      <c r="B1068" s="1">
        <v>40837</v>
      </c>
      <c r="C1068" t="s">
        <v>2160</v>
      </c>
      <c r="D1068" t="s">
        <v>500</v>
      </c>
      <c r="E1068" t="s">
        <v>501</v>
      </c>
      <c r="F1068" t="s">
        <v>502</v>
      </c>
      <c r="G1068" t="s">
        <v>20</v>
      </c>
      <c r="H1068" t="s">
        <v>47</v>
      </c>
      <c r="I1068" t="s">
        <v>32</v>
      </c>
      <c r="J1068" t="s">
        <v>24</v>
      </c>
      <c r="K1068" t="s">
        <v>25</v>
      </c>
      <c r="L1068" t="s">
        <v>914</v>
      </c>
      <c r="M1068" s="2">
        <v>0</v>
      </c>
      <c r="N1068" s="3">
        <v>117</v>
      </c>
      <c r="O1068" s="3">
        <v>33</v>
      </c>
      <c r="P1068">
        <v>6</v>
      </c>
      <c r="Q1068" t="s">
        <v>7880</v>
      </c>
    </row>
    <row r="1069" spans="1:17" x14ac:dyDescent="0.3">
      <c r="A1069" t="s">
        <v>2162</v>
      </c>
      <c r="B1069" s="1">
        <v>40838</v>
      </c>
      <c r="C1069" t="s">
        <v>2163</v>
      </c>
      <c r="D1069" t="s">
        <v>38</v>
      </c>
      <c r="E1069" t="s">
        <v>178</v>
      </c>
      <c r="F1069" t="s">
        <v>2164</v>
      </c>
      <c r="G1069" t="s">
        <v>41</v>
      </c>
      <c r="H1069" t="s">
        <v>31</v>
      </c>
      <c r="I1069" t="s">
        <v>32</v>
      </c>
      <c r="J1069" t="s">
        <v>34</v>
      </c>
      <c r="K1069" t="s">
        <v>218</v>
      </c>
      <c r="L1069" t="s">
        <v>2165</v>
      </c>
      <c r="M1069" s="2">
        <v>0</v>
      </c>
      <c r="N1069" s="3">
        <v>101</v>
      </c>
      <c r="O1069" s="3">
        <v>46</v>
      </c>
      <c r="P1069">
        <v>4</v>
      </c>
      <c r="Q1069" t="s">
        <v>7880</v>
      </c>
    </row>
    <row r="1070" spans="1:17" x14ac:dyDescent="0.3">
      <c r="A1070" t="s">
        <v>2166</v>
      </c>
      <c r="B1070" s="1">
        <v>40838</v>
      </c>
      <c r="C1070" t="s">
        <v>2167</v>
      </c>
      <c r="D1070" t="s">
        <v>28</v>
      </c>
      <c r="E1070" t="s">
        <v>29</v>
      </c>
      <c r="F1070" t="s">
        <v>2168</v>
      </c>
      <c r="G1070" t="s">
        <v>20</v>
      </c>
      <c r="H1070" t="s">
        <v>47</v>
      </c>
      <c r="I1070" t="s">
        <v>32</v>
      </c>
      <c r="J1070" t="s">
        <v>24</v>
      </c>
      <c r="K1070" t="s">
        <v>169</v>
      </c>
      <c r="L1070" t="s">
        <v>2169</v>
      </c>
      <c r="M1070" s="2">
        <v>0</v>
      </c>
      <c r="N1070" s="3">
        <v>52</v>
      </c>
      <c r="O1070" s="3">
        <v>19</v>
      </c>
      <c r="P1070">
        <v>4</v>
      </c>
      <c r="Q1070" t="s">
        <v>7880</v>
      </c>
    </row>
    <row r="1071" spans="1:17" x14ac:dyDescent="0.3">
      <c r="A1071" t="s">
        <v>2166</v>
      </c>
      <c r="B1071" s="1">
        <v>40838</v>
      </c>
      <c r="C1071" t="s">
        <v>2167</v>
      </c>
      <c r="D1071" t="s">
        <v>28</v>
      </c>
      <c r="E1071" t="s">
        <v>29</v>
      </c>
      <c r="F1071" t="s">
        <v>2168</v>
      </c>
      <c r="G1071" t="s">
        <v>20</v>
      </c>
      <c r="H1071" t="s">
        <v>47</v>
      </c>
      <c r="I1071" t="s">
        <v>32</v>
      </c>
      <c r="J1071" t="s">
        <v>24</v>
      </c>
      <c r="K1071" t="s">
        <v>25</v>
      </c>
      <c r="L1071" t="s">
        <v>1092</v>
      </c>
      <c r="M1071" s="2">
        <v>0</v>
      </c>
      <c r="N1071" s="3">
        <v>136</v>
      </c>
      <c r="O1071" s="3">
        <v>15</v>
      </c>
      <c r="P1071">
        <v>4</v>
      </c>
      <c r="Q1071" t="s">
        <v>7881</v>
      </c>
    </row>
    <row r="1072" spans="1:17" x14ac:dyDescent="0.3">
      <c r="A1072" t="s">
        <v>2170</v>
      </c>
      <c r="B1072" s="1">
        <v>40840</v>
      </c>
      <c r="C1072" t="s">
        <v>1885</v>
      </c>
      <c r="D1072" t="s">
        <v>38</v>
      </c>
      <c r="E1072" t="s">
        <v>59</v>
      </c>
      <c r="F1072" t="s">
        <v>350</v>
      </c>
      <c r="G1072" t="s">
        <v>41</v>
      </c>
      <c r="H1072" t="s">
        <v>21</v>
      </c>
      <c r="I1072" t="s">
        <v>22</v>
      </c>
      <c r="J1072" t="s">
        <v>24</v>
      </c>
      <c r="K1072" t="s">
        <v>141</v>
      </c>
      <c r="L1072" t="s">
        <v>945</v>
      </c>
      <c r="M1072" s="2">
        <v>0.1</v>
      </c>
      <c r="N1072" s="3">
        <v>69</v>
      </c>
      <c r="O1072" s="3">
        <v>18</v>
      </c>
      <c r="P1072">
        <v>1</v>
      </c>
      <c r="Q1072" t="s">
        <v>7881</v>
      </c>
    </row>
    <row r="1073" spans="1:17" x14ac:dyDescent="0.3">
      <c r="A1073" t="s">
        <v>2170</v>
      </c>
      <c r="B1073" s="1">
        <v>40840</v>
      </c>
      <c r="C1073" t="s">
        <v>1885</v>
      </c>
      <c r="D1073" t="s">
        <v>38</v>
      </c>
      <c r="E1073" t="s">
        <v>59</v>
      </c>
      <c r="F1073" t="s">
        <v>350</v>
      </c>
      <c r="G1073" t="s">
        <v>41</v>
      </c>
      <c r="H1073" t="s">
        <v>21</v>
      </c>
      <c r="I1073" t="s">
        <v>22</v>
      </c>
      <c r="J1073" t="s">
        <v>24</v>
      </c>
      <c r="K1073" t="s">
        <v>78</v>
      </c>
      <c r="L1073" t="s">
        <v>1027</v>
      </c>
      <c r="M1073" s="2">
        <v>0</v>
      </c>
      <c r="N1073" s="3">
        <v>144</v>
      </c>
      <c r="O1073" s="3">
        <v>65</v>
      </c>
      <c r="P1073">
        <v>5</v>
      </c>
      <c r="Q1073" t="s">
        <v>7881</v>
      </c>
    </row>
    <row r="1074" spans="1:17" x14ac:dyDescent="0.3">
      <c r="A1074" t="s">
        <v>2170</v>
      </c>
      <c r="B1074" s="1">
        <v>40840</v>
      </c>
      <c r="C1074" t="s">
        <v>1885</v>
      </c>
      <c r="D1074" t="s">
        <v>38</v>
      </c>
      <c r="E1074" t="s">
        <v>59</v>
      </c>
      <c r="F1074" t="s">
        <v>350</v>
      </c>
      <c r="G1074" t="s">
        <v>41</v>
      </c>
      <c r="H1074" t="s">
        <v>21</v>
      </c>
      <c r="I1074" t="s">
        <v>22</v>
      </c>
      <c r="J1074" t="s">
        <v>24</v>
      </c>
      <c r="K1074" t="s">
        <v>145</v>
      </c>
      <c r="L1074" t="s">
        <v>2171</v>
      </c>
      <c r="M1074" s="2">
        <v>0</v>
      </c>
      <c r="N1074" s="3">
        <v>22</v>
      </c>
      <c r="O1074" s="3">
        <v>1</v>
      </c>
      <c r="P1074">
        <v>1</v>
      </c>
      <c r="Q1074" t="s">
        <v>7880</v>
      </c>
    </row>
    <row r="1075" spans="1:17" x14ac:dyDescent="0.3">
      <c r="A1075" t="s">
        <v>2172</v>
      </c>
      <c r="B1075" s="1">
        <v>40840</v>
      </c>
      <c r="C1075" t="s">
        <v>2173</v>
      </c>
      <c r="D1075" t="s">
        <v>73</v>
      </c>
      <c r="E1075" t="s">
        <v>207</v>
      </c>
      <c r="F1075" t="s">
        <v>2174</v>
      </c>
      <c r="G1075" t="s">
        <v>76</v>
      </c>
      <c r="H1075" t="s">
        <v>47</v>
      </c>
      <c r="I1075" t="s">
        <v>32</v>
      </c>
      <c r="J1075" t="s">
        <v>107</v>
      </c>
      <c r="K1075" t="s">
        <v>136</v>
      </c>
      <c r="L1075" t="s">
        <v>2175</v>
      </c>
      <c r="M1075" s="2">
        <v>0.4</v>
      </c>
      <c r="N1075" s="3">
        <v>383</v>
      </c>
      <c r="O1075" s="3">
        <v>-77</v>
      </c>
      <c r="P1075">
        <v>1</v>
      </c>
      <c r="Q1075" t="s">
        <v>7881</v>
      </c>
    </row>
    <row r="1076" spans="1:17" x14ac:dyDescent="0.3">
      <c r="A1076" t="s">
        <v>2176</v>
      </c>
      <c r="B1076" s="1">
        <v>40841</v>
      </c>
      <c r="C1076" t="s">
        <v>303</v>
      </c>
      <c r="D1076" t="s">
        <v>38</v>
      </c>
      <c r="E1076" t="s">
        <v>39</v>
      </c>
      <c r="F1076" t="s">
        <v>2177</v>
      </c>
      <c r="G1076" t="s">
        <v>41</v>
      </c>
      <c r="H1076" t="s">
        <v>31</v>
      </c>
      <c r="I1076" t="s">
        <v>22</v>
      </c>
      <c r="J1076" t="s">
        <v>24</v>
      </c>
      <c r="K1076" t="s">
        <v>78</v>
      </c>
      <c r="L1076" t="s">
        <v>192</v>
      </c>
      <c r="M1076" s="2">
        <v>0</v>
      </c>
      <c r="N1076" s="3">
        <v>12</v>
      </c>
      <c r="O1076" s="3">
        <v>3</v>
      </c>
      <c r="P1076">
        <v>2</v>
      </c>
      <c r="Q1076" t="s">
        <v>7881</v>
      </c>
    </row>
    <row r="1077" spans="1:17" x14ac:dyDescent="0.3">
      <c r="A1077" t="s">
        <v>2176</v>
      </c>
      <c r="B1077" s="1">
        <v>40841</v>
      </c>
      <c r="C1077" t="s">
        <v>303</v>
      </c>
      <c r="D1077" t="s">
        <v>38</v>
      </c>
      <c r="E1077" t="s">
        <v>39</v>
      </c>
      <c r="F1077" t="s">
        <v>2177</v>
      </c>
      <c r="G1077" t="s">
        <v>41</v>
      </c>
      <c r="H1077" t="s">
        <v>31</v>
      </c>
      <c r="I1077" t="s">
        <v>22</v>
      </c>
      <c r="J1077" t="s">
        <v>24</v>
      </c>
      <c r="K1077" t="s">
        <v>78</v>
      </c>
      <c r="L1077" t="s">
        <v>2178</v>
      </c>
      <c r="M1077" s="2">
        <v>0</v>
      </c>
      <c r="N1077" s="3">
        <v>79</v>
      </c>
      <c r="O1077" s="3">
        <v>36</v>
      </c>
      <c r="P1077">
        <v>9</v>
      </c>
      <c r="Q1077" t="s">
        <v>7881</v>
      </c>
    </row>
    <row r="1078" spans="1:17" x14ac:dyDescent="0.3">
      <c r="A1078" t="s">
        <v>2179</v>
      </c>
      <c r="B1078" s="1">
        <v>40841</v>
      </c>
      <c r="C1078" t="s">
        <v>2180</v>
      </c>
      <c r="D1078" t="s">
        <v>38</v>
      </c>
      <c r="E1078" t="s">
        <v>284</v>
      </c>
      <c r="F1078" t="s">
        <v>285</v>
      </c>
      <c r="G1078" t="s">
        <v>41</v>
      </c>
      <c r="H1078" t="s">
        <v>47</v>
      </c>
      <c r="I1078" t="s">
        <v>22</v>
      </c>
      <c r="J1078" t="s">
        <v>24</v>
      </c>
      <c r="K1078" t="s">
        <v>78</v>
      </c>
      <c r="L1078" t="s">
        <v>614</v>
      </c>
      <c r="M1078" s="2">
        <v>0.5</v>
      </c>
      <c r="N1078" s="3">
        <v>77</v>
      </c>
      <c r="O1078" s="3">
        <v>-34</v>
      </c>
      <c r="P1078">
        <v>5</v>
      </c>
      <c r="Q1078" t="s">
        <v>7881</v>
      </c>
    </row>
    <row r="1079" spans="1:17" x14ac:dyDescent="0.3">
      <c r="A1079" t="s">
        <v>2181</v>
      </c>
      <c r="B1079" s="1">
        <v>40842</v>
      </c>
      <c r="C1079" t="s">
        <v>1889</v>
      </c>
      <c r="D1079" t="s">
        <v>38</v>
      </c>
      <c r="E1079" t="s">
        <v>59</v>
      </c>
      <c r="F1079" t="s">
        <v>2182</v>
      </c>
      <c r="G1079" t="s">
        <v>41</v>
      </c>
      <c r="H1079" t="s">
        <v>31</v>
      </c>
      <c r="I1079" t="s">
        <v>32</v>
      </c>
      <c r="J1079" t="s">
        <v>34</v>
      </c>
      <c r="K1079" t="s">
        <v>218</v>
      </c>
      <c r="L1079" t="s">
        <v>2183</v>
      </c>
      <c r="M1079" s="2">
        <v>0</v>
      </c>
      <c r="N1079" s="3">
        <v>49</v>
      </c>
      <c r="O1079" s="3">
        <v>4</v>
      </c>
      <c r="P1079">
        <v>1</v>
      </c>
      <c r="Q1079" t="s">
        <v>7880</v>
      </c>
    </row>
    <row r="1080" spans="1:17" x14ac:dyDescent="0.3">
      <c r="A1080" t="s">
        <v>2184</v>
      </c>
      <c r="B1080" s="1">
        <v>40843</v>
      </c>
      <c r="C1080" t="s">
        <v>547</v>
      </c>
      <c r="D1080" t="s">
        <v>28</v>
      </c>
      <c r="E1080" t="s">
        <v>664</v>
      </c>
      <c r="F1080" t="s">
        <v>1349</v>
      </c>
      <c r="G1080" t="s">
        <v>20</v>
      </c>
      <c r="H1080" t="s">
        <v>21</v>
      </c>
      <c r="I1080" t="s">
        <v>32</v>
      </c>
      <c r="J1080" t="s">
        <v>34</v>
      </c>
      <c r="K1080" t="s">
        <v>35</v>
      </c>
      <c r="L1080" t="s">
        <v>917</v>
      </c>
      <c r="M1080" s="2">
        <v>0</v>
      </c>
      <c r="N1080" s="3">
        <v>590</v>
      </c>
      <c r="O1080" s="3">
        <v>260</v>
      </c>
      <c r="P1080">
        <v>3</v>
      </c>
      <c r="Q1080" t="s">
        <v>7880</v>
      </c>
    </row>
    <row r="1081" spans="1:17" x14ac:dyDescent="0.3">
      <c r="A1081" t="s">
        <v>2185</v>
      </c>
      <c r="B1081" s="1">
        <v>40844</v>
      </c>
      <c r="C1081" t="s">
        <v>2186</v>
      </c>
      <c r="D1081" t="s">
        <v>101</v>
      </c>
      <c r="E1081" t="s">
        <v>454</v>
      </c>
      <c r="F1081" t="s">
        <v>454</v>
      </c>
      <c r="G1081" t="s">
        <v>41</v>
      </c>
      <c r="H1081" t="s">
        <v>21</v>
      </c>
      <c r="I1081" t="s">
        <v>32</v>
      </c>
      <c r="J1081" t="s">
        <v>34</v>
      </c>
      <c r="K1081" t="s">
        <v>218</v>
      </c>
      <c r="L1081" t="s">
        <v>2187</v>
      </c>
      <c r="M1081" s="2">
        <v>0.1</v>
      </c>
      <c r="N1081" s="3">
        <v>218</v>
      </c>
      <c r="O1081" s="3">
        <v>-10</v>
      </c>
      <c r="P1081">
        <v>5</v>
      </c>
      <c r="Q1081" t="s">
        <v>7880</v>
      </c>
    </row>
    <row r="1082" spans="1:17" x14ac:dyDescent="0.3">
      <c r="A1082" t="s">
        <v>2185</v>
      </c>
      <c r="B1082" s="1">
        <v>40844</v>
      </c>
      <c r="C1082" t="s">
        <v>2186</v>
      </c>
      <c r="D1082" t="s">
        <v>101</v>
      </c>
      <c r="E1082" t="s">
        <v>454</v>
      </c>
      <c r="F1082" t="s">
        <v>454</v>
      </c>
      <c r="G1082" t="s">
        <v>41</v>
      </c>
      <c r="H1082" t="s">
        <v>21</v>
      </c>
      <c r="I1082" t="s">
        <v>32</v>
      </c>
      <c r="J1082" t="s">
        <v>24</v>
      </c>
      <c r="K1082" t="s">
        <v>43</v>
      </c>
      <c r="L1082" t="s">
        <v>2188</v>
      </c>
      <c r="M1082" s="2">
        <v>0.1</v>
      </c>
      <c r="N1082" s="3">
        <v>36</v>
      </c>
      <c r="O1082" s="3">
        <v>13</v>
      </c>
      <c r="P1082">
        <v>2</v>
      </c>
      <c r="Q1082" t="s">
        <v>7881</v>
      </c>
    </row>
    <row r="1083" spans="1:17" x14ac:dyDescent="0.3">
      <c r="A1083" t="s">
        <v>2185</v>
      </c>
      <c r="B1083" s="1">
        <v>40844</v>
      </c>
      <c r="C1083" t="s">
        <v>2186</v>
      </c>
      <c r="D1083" t="s">
        <v>101</v>
      </c>
      <c r="E1083" t="s">
        <v>454</v>
      </c>
      <c r="F1083" t="s">
        <v>454</v>
      </c>
      <c r="G1083" t="s">
        <v>41</v>
      </c>
      <c r="H1083" t="s">
        <v>21</v>
      </c>
      <c r="I1083" t="s">
        <v>32</v>
      </c>
      <c r="J1083" t="s">
        <v>24</v>
      </c>
      <c r="K1083" t="s">
        <v>78</v>
      </c>
      <c r="L1083" t="s">
        <v>192</v>
      </c>
      <c r="M1083" s="2">
        <v>0.1</v>
      </c>
      <c r="N1083" s="3">
        <v>31</v>
      </c>
      <c r="O1083" s="3">
        <v>6</v>
      </c>
      <c r="P1083">
        <v>6</v>
      </c>
      <c r="Q1083" t="s">
        <v>7880</v>
      </c>
    </row>
    <row r="1084" spans="1:17" x14ac:dyDescent="0.3">
      <c r="A1084" t="s">
        <v>2189</v>
      </c>
      <c r="B1084" s="1">
        <v>40847</v>
      </c>
      <c r="C1084" t="s">
        <v>2190</v>
      </c>
      <c r="D1084" t="s">
        <v>73</v>
      </c>
      <c r="E1084" t="s">
        <v>984</v>
      </c>
      <c r="F1084" t="s">
        <v>2191</v>
      </c>
      <c r="G1084" t="s">
        <v>76</v>
      </c>
      <c r="H1084" t="s">
        <v>31</v>
      </c>
      <c r="I1084" t="s">
        <v>54</v>
      </c>
      <c r="J1084" t="s">
        <v>24</v>
      </c>
      <c r="K1084" t="s">
        <v>145</v>
      </c>
      <c r="L1084" t="s">
        <v>144</v>
      </c>
      <c r="M1084" s="2">
        <v>0</v>
      </c>
      <c r="N1084" s="3">
        <v>82</v>
      </c>
      <c r="O1084" s="3">
        <v>3</v>
      </c>
      <c r="P1084">
        <v>3</v>
      </c>
      <c r="Q1084" t="s">
        <v>7880</v>
      </c>
    </row>
    <row r="1085" spans="1:17" x14ac:dyDescent="0.3">
      <c r="A1085" t="s">
        <v>2192</v>
      </c>
      <c r="B1085" s="1">
        <v>40847</v>
      </c>
      <c r="C1085" t="s">
        <v>2193</v>
      </c>
      <c r="D1085" t="s">
        <v>101</v>
      </c>
      <c r="E1085" t="s">
        <v>454</v>
      </c>
      <c r="F1085" t="s">
        <v>454</v>
      </c>
      <c r="G1085" t="s">
        <v>41</v>
      </c>
      <c r="H1085" t="s">
        <v>31</v>
      </c>
      <c r="I1085" t="s">
        <v>32</v>
      </c>
      <c r="J1085" t="s">
        <v>24</v>
      </c>
      <c r="K1085" t="s">
        <v>145</v>
      </c>
      <c r="L1085" t="s">
        <v>2194</v>
      </c>
      <c r="M1085" s="2">
        <v>0.1</v>
      </c>
      <c r="N1085" s="3">
        <v>67</v>
      </c>
      <c r="O1085" s="3">
        <v>28</v>
      </c>
      <c r="P1085">
        <v>3</v>
      </c>
      <c r="Q1085" t="s">
        <v>7881</v>
      </c>
    </row>
    <row r="1086" spans="1:17" x14ac:dyDescent="0.3">
      <c r="A1086" t="s">
        <v>2195</v>
      </c>
      <c r="B1086" s="1">
        <v>40847</v>
      </c>
      <c r="C1086" t="s">
        <v>2196</v>
      </c>
      <c r="D1086" t="s">
        <v>338</v>
      </c>
      <c r="E1086" t="s">
        <v>401</v>
      </c>
      <c r="F1086" t="s">
        <v>402</v>
      </c>
      <c r="G1086" t="s">
        <v>41</v>
      </c>
      <c r="H1086" t="s">
        <v>21</v>
      </c>
      <c r="I1086" t="s">
        <v>22</v>
      </c>
      <c r="J1086" t="s">
        <v>24</v>
      </c>
      <c r="K1086" t="s">
        <v>50</v>
      </c>
      <c r="L1086" t="s">
        <v>2049</v>
      </c>
      <c r="M1086" s="2">
        <v>0</v>
      </c>
      <c r="N1086" s="3">
        <v>254</v>
      </c>
      <c r="O1086" s="3">
        <v>5</v>
      </c>
      <c r="P1086">
        <v>2</v>
      </c>
      <c r="Q1086" t="s">
        <v>7880</v>
      </c>
    </row>
    <row r="1087" spans="1:17" x14ac:dyDescent="0.3">
      <c r="A1087" t="s">
        <v>2197</v>
      </c>
      <c r="B1087" s="1">
        <v>40848</v>
      </c>
      <c r="C1087" t="s">
        <v>2198</v>
      </c>
      <c r="D1087" t="s">
        <v>38</v>
      </c>
      <c r="E1087" t="s">
        <v>67</v>
      </c>
      <c r="F1087" t="s">
        <v>610</v>
      </c>
      <c r="G1087" t="s">
        <v>41</v>
      </c>
      <c r="H1087" t="s">
        <v>31</v>
      </c>
      <c r="I1087" t="s">
        <v>32</v>
      </c>
      <c r="J1087" t="s">
        <v>24</v>
      </c>
      <c r="K1087" t="s">
        <v>50</v>
      </c>
      <c r="L1087" t="s">
        <v>1400</v>
      </c>
      <c r="M1087" s="2">
        <v>0.1</v>
      </c>
      <c r="N1087" s="3">
        <v>112</v>
      </c>
      <c r="O1087" s="3">
        <v>5</v>
      </c>
      <c r="P1087">
        <v>4</v>
      </c>
      <c r="Q1087" t="s">
        <v>7880</v>
      </c>
    </row>
    <row r="1088" spans="1:17" x14ac:dyDescent="0.3">
      <c r="A1088" t="s">
        <v>2199</v>
      </c>
      <c r="B1088" s="1">
        <v>40848</v>
      </c>
      <c r="C1088" t="s">
        <v>1242</v>
      </c>
      <c r="D1088" t="s">
        <v>73</v>
      </c>
      <c r="E1088" t="s">
        <v>172</v>
      </c>
      <c r="F1088" t="s">
        <v>934</v>
      </c>
      <c r="G1088" t="s">
        <v>76</v>
      </c>
      <c r="H1088" t="s">
        <v>31</v>
      </c>
      <c r="I1088" t="s">
        <v>32</v>
      </c>
      <c r="J1088" t="s">
        <v>34</v>
      </c>
      <c r="K1088" t="s">
        <v>35</v>
      </c>
      <c r="L1088" t="s">
        <v>2200</v>
      </c>
      <c r="M1088" s="2">
        <v>0</v>
      </c>
      <c r="N1088" s="3">
        <v>677</v>
      </c>
      <c r="O1088" s="3">
        <v>61</v>
      </c>
      <c r="P1088">
        <v>4</v>
      </c>
      <c r="Q1088" t="s">
        <v>7881</v>
      </c>
    </row>
    <row r="1089" spans="1:17" x14ac:dyDescent="0.3">
      <c r="A1089" t="s">
        <v>2199</v>
      </c>
      <c r="B1089" s="1">
        <v>40848</v>
      </c>
      <c r="C1089" t="s">
        <v>1242</v>
      </c>
      <c r="D1089" t="s">
        <v>73</v>
      </c>
      <c r="E1089" t="s">
        <v>172</v>
      </c>
      <c r="F1089" t="s">
        <v>934</v>
      </c>
      <c r="G1089" t="s">
        <v>76</v>
      </c>
      <c r="H1089" t="s">
        <v>31</v>
      </c>
      <c r="I1089" t="s">
        <v>32</v>
      </c>
      <c r="J1089" t="s">
        <v>24</v>
      </c>
      <c r="K1089" t="s">
        <v>50</v>
      </c>
      <c r="L1089" t="s">
        <v>520</v>
      </c>
      <c r="M1089" s="2">
        <v>0.4</v>
      </c>
      <c r="N1089" s="3">
        <v>770</v>
      </c>
      <c r="O1089" s="3">
        <v>38</v>
      </c>
      <c r="P1089">
        <v>10</v>
      </c>
      <c r="Q1089" t="s">
        <v>7881</v>
      </c>
    </row>
    <row r="1090" spans="1:17" x14ac:dyDescent="0.3">
      <c r="A1090" t="s">
        <v>2199</v>
      </c>
      <c r="B1090" s="1">
        <v>40848</v>
      </c>
      <c r="C1090" t="s">
        <v>1242</v>
      </c>
      <c r="D1090" t="s">
        <v>73</v>
      </c>
      <c r="E1090" t="s">
        <v>172</v>
      </c>
      <c r="F1090" t="s">
        <v>934</v>
      </c>
      <c r="G1090" t="s">
        <v>76</v>
      </c>
      <c r="H1090" t="s">
        <v>31</v>
      </c>
      <c r="I1090" t="s">
        <v>32</v>
      </c>
      <c r="J1090" t="s">
        <v>24</v>
      </c>
      <c r="K1090" t="s">
        <v>50</v>
      </c>
      <c r="L1090" t="s">
        <v>2201</v>
      </c>
      <c r="M1090" s="2">
        <v>0.4</v>
      </c>
      <c r="N1090" s="3">
        <v>494</v>
      </c>
      <c r="O1090" s="3">
        <v>0</v>
      </c>
      <c r="P1090">
        <v>6</v>
      </c>
      <c r="Q1090" t="s">
        <v>7880</v>
      </c>
    </row>
    <row r="1091" spans="1:17" x14ac:dyDescent="0.3">
      <c r="A1091" t="s">
        <v>2199</v>
      </c>
      <c r="B1091" s="1">
        <v>40848</v>
      </c>
      <c r="C1091" t="s">
        <v>1242</v>
      </c>
      <c r="D1091" t="s">
        <v>73</v>
      </c>
      <c r="E1091" t="s">
        <v>172</v>
      </c>
      <c r="F1091" t="s">
        <v>934</v>
      </c>
      <c r="G1091" t="s">
        <v>76</v>
      </c>
      <c r="H1091" t="s">
        <v>31</v>
      </c>
      <c r="I1091" t="s">
        <v>32</v>
      </c>
      <c r="J1091" t="s">
        <v>24</v>
      </c>
      <c r="K1091" t="s">
        <v>145</v>
      </c>
      <c r="L1091" t="s">
        <v>2202</v>
      </c>
      <c r="M1091" s="2">
        <v>0</v>
      </c>
      <c r="N1091" s="3">
        <v>144</v>
      </c>
      <c r="O1091" s="3">
        <v>13</v>
      </c>
      <c r="P1091">
        <v>3</v>
      </c>
      <c r="Q1091" t="s">
        <v>7880</v>
      </c>
    </row>
    <row r="1092" spans="1:17" x14ac:dyDescent="0.3">
      <c r="A1092" t="s">
        <v>2199</v>
      </c>
      <c r="B1092" s="1">
        <v>40848</v>
      </c>
      <c r="C1092" t="s">
        <v>1242</v>
      </c>
      <c r="D1092" t="s">
        <v>73</v>
      </c>
      <c r="E1092" t="s">
        <v>172</v>
      </c>
      <c r="F1092" t="s">
        <v>934</v>
      </c>
      <c r="G1092" t="s">
        <v>76</v>
      </c>
      <c r="H1092" t="s">
        <v>31</v>
      </c>
      <c r="I1092" t="s">
        <v>32</v>
      </c>
      <c r="J1092" t="s">
        <v>107</v>
      </c>
      <c r="K1092" t="s">
        <v>147</v>
      </c>
      <c r="L1092" t="s">
        <v>2203</v>
      </c>
      <c r="M1092" s="2">
        <v>0</v>
      </c>
      <c r="N1092" s="3">
        <v>589</v>
      </c>
      <c r="O1092" s="3">
        <v>277</v>
      </c>
      <c r="P1092">
        <v>4</v>
      </c>
      <c r="Q1092" t="s">
        <v>7881</v>
      </c>
    </row>
    <row r="1093" spans="1:17" x14ac:dyDescent="0.3">
      <c r="A1093" t="s">
        <v>2204</v>
      </c>
      <c r="B1093" s="1">
        <v>40848</v>
      </c>
      <c r="C1093" t="s">
        <v>1945</v>
      </c>
      <c r="D1093" t="s">
        <v>101</v>
      </c>
      <c r="E1093" t="s">
        <v>539</v>
      </c>
      <c r="F1093" t="s">
        <v>540</v>
      </c>
      <c r="G1093" t="s">
        <v>41</v>
      </c>
      <c r="H1093" t="s">
        <v>31</v>
      </c>
      <c r="I1093" t="s">
        <v>32</v>
      </c>
      <c r="J1093" t="s">
        <v>24</v>
      </c>
      <c r="K1093" t="s">
        <v>43</v>
      </c>
      <c r="L1093" t="s">
        <v>180</v>
      </c>
      <c r="M1093" s="2">
        <v>0</v>
      </c>
      <c r="N1093" s="3">
        <v>161</v>
      </c>
      <c r="O1093" s="3">
        <v>80</v>
      </c>
      <c r="P1093">
        <v>5</v>
      </c>
      <c r="Q1093" t="s">
        <v>7881</v>
      </c>
    </row>
    <row r="1094" spans="1:17" x14ac:dyDescent="0.3">
      <c r="A1094" t="s">
        <v>2204</v>
      </c>
      <c r="B1094" s="1">
        <v>40848</v>
      </c>
      <c r="C1094" t="s">
        <v>1945</v>
      </c>
      <c r="D1094" t="s">
        <v>101</v>
      </c>
      <c r="E1094" t="s">
        <v>539</v>
      </c>
      <c r="F1094" t="s">
        <v>540</v>
      </c>
      <c r="G1094" t="s">
        <v>41</v>
      </c>
      <c r="H1094" t="s">
        <v>31</v>
      </c>
      <c r="I1094" t="s">
        <v>32</v>
      </c>
      <c r="J1094" t="s">
        <v>24</v>
      </c>
      <c r="K1094" t="s">
        <v>25</v>
      </c>
      <c r="L1094" t="s">
        <v>2205</v>
      </c>
      <c r="M1094" s="2">
        <v>0</v>
      </c>
      <c r="N1094" s="3">
        <v>148</v>
      </c>
      <c r="O1094" s="3">
        <v>35</v>
      </c>
      <c r="P1094">
        <v>3</v>
      </c>
      <c r="Q1094" t="s">
        <v>7880</v>
      </c>
    </row>
    <row r="1095" spans="1:17" x14ac:dyDescent="0.3">
      <c r="A1095" t="s">
        <v>2204</v>
      </c>
      <c r="B1095" s="1">
        <v>40848</v>
      </c>
      <c r="C1095" t="s">
        <v>1945</v>
      </c>
      <c r="D1095" t="s">
        <v>101</v>
      </c>
      <c r="E1095" t="s">
        <v>539</v>
      </c>
      <c r="F1095" t="s">
        <v>540</v>
      </c>
      <c r="G1095" t="s">
        <v>41</v>
      </c>
      <c r="H1095" t="s">
        <v>31</v>
      </c>
      <c r="I1095" t="s">
        <v>32</v>
      </c>
      <c r="J1095" t="s">
        <v>24</v>
      </c>
      <c r="K1095" t="s">
        <v>50</v>
      </c>
      <c r="L1095" t="s">
        <v>996</v>
      </c>
      <c r="M1095" s="2">
        <v>0.1</v>
      </c>
      <c r="N1095" s="3">
        <v>368</v>
      </c>
      <c r="O1095" s="3">
        <v>-16</v>
      </c>
      <c r="P1095">
        <v>2</v>
      </c>
      <c r="Q1095" t="s">
        <v>7880</v>
      </c>
    </row>
    <row r="1096" spans="1:17" x14ac:dyDescent="0.3">
      <c r="A1096" t="s">
        <v>2204</v>
      </c>
      <c r="B1096" s="1">
        <v>40848</v>
      </c>
      <c r="C1096" t="s">
        <v>1945</v>
      </c>
      <c r="D1096" t="s">
        <v>101</v>
      </c>
      <c r="E1096" t="s">
        <v>539</v>
      </c>
      <c r="F1096" t="s">
        <v>540</v>
      </c>
      <c r="G1096" t="s">
        <v>41</v>
      </c>
      <c r="H1096" t="s">
        <v>31</v>
      </c>
      <c r="I1096" t="s">
        <v>32</v>
      </c>
      <c r="J1096" t="s">
        <v>107</v>
      </c>
      <c r="K1096" t="s">
        <v>186</v>
      </c>
      <c r="L1096" t="s">
        <v>1138</v>
      </c>
      <c r="M1096" s="2">
        <v>0</v>
      </c>
      <c r="N1096" s="3">
        <v>125</v>
      </c>
      <c r="O1096" s="3">
        <v>0</v>
      </c>
      <c r="P1096">
        <v>3</v>
      </c>
      <c r="Q1096" t="s">
        <v>7880</v>
      </c>
    </row>
    <row r="1097" spans="1:17" x14ac:dyDescent="0.3">
      <c r="A1097" t="s">
        <v>2206</v>
      </c>
      <c r="B1097" s="1">
        <v>40848</v>
      </c>
      <c r="C1097" t="s">
        <v>2207</v>
      </c>
      <c r="D1097" t="s">
        <v>28</v>
      </c>
      <c r="E1097" t="s">
        <v>29</v>
      </c>
      <c r="F1097" t="s">
        <v>2208</v>
      </c>
      <c r="G1097" t="s">
        <v>20</v>
      </c>
      <c r="H1097" t="s">
        <v>31</v>
      </c>
      <c r="I1097" t="s">
        <v>22</v>
      </c>
      <c r="J1097" t="s">
        <v>107</v>
      </c>
      <c r="K1097" t="s">
        <v>147</v>
      </c>
      <c r="L1097" t="s">
        <v>1848</v>
      </c>
      <c r="M1097" s="2">
        <v>0</v>
      </c>
      <c r="N1097" s="3">
        <v>1593</v>
      </c>
      <c r="O1097" s="3">
        <v>653</v>
      </c>
      <c r="P1097">
        <v>5</v>
      </c>
      <c r="Q1097" t="s">
        <v>7880</v>
      </c>
    </row>
    <row r="1098" spans="1:17" x14ac:dyDescent="0.3">
      <c r="A1098" t="s">
        <v>2209</v>
      </c>
      <c r="B1098" s="1">
        <v>40848</v>
      </c>
      <c r="C1098" t="s">
        <v>1197</v>
      </c>
      <c r="D1098" t="s">
        <v>101</v>
      </c>
      <c r="E1098" t="s">
        <v>1523</v>
      </c>
      <c r="F1098" t="s">
        <v>2210</v>
      </c>
      <c r="G1098" t="s">
        <v>41</v>
      </c>
      <c r="H1098" t="s">
        <v>31</v>
      </c>
      <c r="I1098" t="s">
        <v>32</v>
      </c>
      <c r="J1098" t="s">
        <v>24</v>
      </c>
      <c r="K1098" t="s">
        <v>78</v>
      </c>
      <c r="L1098" t="s">
        <v>2211</v>
      </c>
      <c r="M1098" s="2">
        <v>0</v>
      </c>
      <c r="N1098" s="3">
        <v>87</v>
      </c>
      <c r="O1098" s="3">
        <v>25</v>
      </c>
      <c r="P1098">
        <v>3</v>
      </c>
      <c r="Q1098" t="s">
        <v>7880</v>
      </c>
    </row>
    <row r="1099" spans="1:17" x14ac:dyDescent="0.3">
      <c r="A1099" t="s">
        <v>2209</v>
      </c>
      <c r="B1099" s="1">
        <v>40848</v>
      </c>
      <c r="C1099" t="s">
        <v>1197</v>
      </c>
      <c r="D1099" t="s">
        <v>101</v>
      </c>
      <c r="E1099" t="s">
        <v>1523</v>
      </c>
      <c r="F1099" t="s">
        <v>2210</v>
      </c>
      <c r="G1099" t="s">
        <v>41</v>
      </c>
      <c r="H1099" t="s">
        <v>31</v>
      </c>
      <c r="I1099" t="s">
        <v>32</v>
      </c>
      <c r="J1099" t="s">
        <v>24</v>
      </c>
      <c r="K1099" t="s">
        <v>78</v>
      </c>
      <c r="L1099" t="s">
        <v>2212</v>
      </c>
      <c r="M1099" s="2">
        <v>0</v>
      </c>
      <c r="N1099" s="3">
        <v>137</v>
      </c>
      <c r="O1099" s="3">
        <v>38</v>
      </c>
      <c r="P1099">
        <v>5</v>
      </c>
      <c r="Q1099" t="s">
        <v>7880</v>
      </c>
    </row>
    <row r="1100" spans="1:17" x14ac:dyDescent="0.3">
      <c r="A1100" t="s">
        <v>2209</v>
      </c>
      <c r="B1100" s="1">
        <v>40848</v>
      </c>
      <c r="C1100" t="s">
        <v>1197</v>
      </c>
      <c r="D1100" t="s">
        <v>101</v>
      </c>
      <c r="E1100" t="s">
        <v>1523</v>
      </c>
      <c r="F1100" t="s">
        <v>2210</v>
      </c>
      <c r="G1100" t="s">
        <v>41</v>
      </c>
      <c r="H1100" t="s">
        <v>31</v>
      </c>
      <c r="I1100" t="s">
        <v>32</v>
      </c>
      <c r="J1100" t="s">
        <v>24</v>
      </c>
      <c r="K1100" t="s">
        <v>50</v>
      </c>
      <c r="L1100" t="s">
        <v>2213</v>
      </c>
      <c r="M1100" s="2">
        <v>0.1</v>
      </c>
      <c r="N1100" s="3">
        <v>929</v>
      </c>
      <c r="O1100" s="3">
        <v>361</v>
      </c>
      <c r="P1100">
        <v>5</v>
      </c>
      <c r="Q1100" t="s">
        <v>7880</v>
      </c>
    </row>
    <row r="1101" spans="1:17" x14ac:dyDescent="0.3">
      <c r="A1101" t="s">
        <v>2209</v>
      </c>
      <c r="B1101" s="1">
        <v>40848</v>
      </c>
      <c r="C1101" t="s">
        <v>1197</v>
      </c>
      <c r="D1101" t="s">
        <v>101</v>
      </c>
      <c r="E1101" t="s">
        <v>1523</v>
      </c>
      <c r="F1101" t="s">
        <v>2210</v>
      </c>
      <c r="G1101" t="s">
        <v>41</v>
      </c>
      <c r="H1101" t="s">
        <v>31</v>
      </c>
      <c r="I1101" t="s">
        <v>32</v>
      </c>
      <c r="J1101" t="s">
        <v>24</v>
      </c>
      <c r="K1101" t="s">
        <v>50</v>
      </c>
      <c r="L1101" t="s">
        <v>397</v>
      </c>
      <c r="M1101" s="2">
        <v>0.1</v>
      </c>
      <c r="N1101" s="3">
        <v>87</v>
      </c>
      <c r="O1101" s="3">
        <v>3</v>
      </c>
      <c r="P1101">
        <v>2</v>
      </c>
      <c r="Q1101" t="s">
        <v>7880</v>
      </c>
    </row>
    <row r="1102" spans="1:17" x14ac:dyDescent="0.3">
      <c r="A1102" t="s">
        <v>2214</v>
      </c>
      <c r="B1102" s="1">
        <v>40849</v>
      </c>
      <c r="C1102" t="s">
        <v>2215</v>
      </c>
      <c r="D1102" t="s">
        <v>101</v>
      </c>
      <c r="E1102" t="s">
        <v>291</v>
      </c>
      <c r="F1102" t="s">
        <v>2216</v>
      </c>
      <c r="G1102" t="s">
        <v>41</v>
      </c>
      <c r="H1102" t="s">
        <v>31</v>
      </c>
      <c r="I1102" t="s">
        <v>32</v>
      </c>
      <c r="J1102" t="s">
        <v>34</v>
      </c>
      <c r="K1102" t="s">
        <v>97</v>
      </c>
      <c r="L1102" t="s">
        <v>2217</v>
      </c>
      <c r="M1102" s="2">
        <v>0.1</v>
      </c>
      <c r="N1102" s="3">
        <v>593</v>
      </c>
      <c r="O1102" s="3">
        <v>251</v>
      </c>
      <c r="P1102">
        <v>7</v>
      </c>
      <c r="Q1102" t="s">
        <v>7881</v>
      </c>
    </row>
    <row r="1103" spans="1:17" x14ac:dyDescent="0.3">
      <c r="A1103" t="s">
        <v>2218</v>
      </c>
      <c r="B1103" s="1">
        <v>40849</v>
      </c>
      <c r="C1103" t="s">
        <v>359</v>
      </c>
      <c r="D1103" t="s">
        <v>73</v>
      </c>
      <c r="E1103" t="s">
        <v>172</v>
      </c>
      <c r="F1103" t="s">
        <v>1122</v>
      </c>
      <c r="G1103" t="s">
        <v>76</v>
      </c>
      <c r="H1103" t="s">
        <v>31</v>
      </c>
      <c r="I1103" t="s">
        <v>32</v>
      </c>
      <c r="J1103" t="s">
        <v>24</v>
      </c>
      <c r="K1103" t="s">
        <v>169</v>
      </c>
      <c r="L1103" t="s">
        <v>2219</v>
      </c>
      <c r="M1103" s="2">
        <v>0</v>
      </c>
      <c r="N1103" s="3">
        <v>178</v>
      </c>
      <c r="O1103" s="3">
        <v>82</v>
      </c>
      <c r="P1103">
        <v>8</v>
      </c>
      <c r="Q1103" t="s">
        <v>7881</v>
      </c>
    </row>
    <row r="1104" spans="1:17" x14ac:dyDescent="0.3">
      <c r="A1104" t="s">
        <v>2220</v>
      </c>
      <c r="B1104" s="1">
        <v>40849</v>
      </c>
      <c r="C1104" t="s">
        <v>767</v>
      </c>
      <c r="D1104" t="s">
        <v>101</v>
      </c>
      <c r="E1104" t="s">
        <v>454</v>
      </c>
      <c r="F1104" t="s">
        <v>454</v>
      </c>
      <c r="G1104" t="s">
        <v>41</v>
      </c>
      <c r="H1104" t="s">
        <v>31</v>
      </c>
      <c r="I1104" t="s">
        <v>32</v>
      </c>
      <c r="J1104" t="s">
        <v>34</v>
      </c>
      <c r="K1104" t="s">
        <v>218</v>
      </c>
      <c r="L1104" t="s">
        <v>2221</v>
      </c>
      <c r="M1104" s="2">
        <v>0.1</v>
      </c>
      <c r="N1104" s="3">
        <v>23</v>
      </c>
      <c r="O1104" s="3">
        <v>8</v>
      </c>
      <c r="P1104">
        <v>1</v>
      </c>
      <c r="Q1104" t="s">
        <v>7880</v>
      </c>
    </row>
    <row r="1105" spans="1:17" x14ac:dyDescent="0.3">
      <c r="A1105" t="s">
        <v>2222</v>
      </c>
      <c r="B1105" s="1">
        <v>40849</v>
      </c>
      <c r="C1105" t="s">
        <v>2223</v>
      </c>
      <c r="D1105" t="s">
        <v>28</v>
      </c>
      <c r="E1105" t="s">
        <v>29</v>
      </c>
      <c r="F1105" t="s">
        <v>2224</v>
      </c>
      <c r="G1105" t="s">
        <v>20</v>
      </c>
      <c r="H1105" t="s">
        <v>47</v>
      </c>
      <c r="I1105" t="s">
        <v>22</v>
      </c>
      <c r="J1105" t="s">
        <v>24</v>
      </c>
      <c r="K1105" t="s">
        <v>78</v>
      </c>
      <c r="L1105" t="s">
        <v>2225</v>
      </c>
      <c r="M1105" s="2">
        <v>0</v>
      </c>
      <c r="N1105" s="3">
        <v>154</v>
      </c>
      <c r="O1105" s="3">
        <v>14</v>
      </c>
      <c r="P1105">
        <v>3</v>
      </c>
      <c r="Q1105" t="s">
        <v>7880</v>
      </c>
    </row>
    <row r="1106" spans="1:17" x14ac:dyDescent="0.3">
      <c r="A1106" t="s">
        <v>2222</v>
      </c>
      <c r="B1106" s="1">
        <v>40849</v>
      </c>
      <c r="C1106" t="s">
        <v>2223</v>
      </c>
      <c r="D1106" t="s">
        <v>28</v>
      </c>
      <c r="E1106" t="s">
        <v>29</v>
      </c>
      <c r="F1106" t="s">
        <v>2224</v>
      </c>
      <c r="G1106" t="s">
        <v>20</v>
      </c>
      <c r="H1106" t="s">
        <v>47</v>
      </c>
      <c r="I1106" t="s">
        <v>22</v>
      </c>
      <c r="J1106" t="s">
        <v>24</v>
      </c>
      <c r="K1106" t="s">
        <v>25</v>
      </c>
      <c r="L1106" t="s">
        <v>1113</v>
      </c>
      <c r="M1106" s="2">
        <v>0</v>
      </c>
      <c r="N1106" s="3">
        <v>85</v>
      </c>
      <c r="O1106" s="3">
        <v>36</v>
      </c>
      <c r="P1106">
        <v>3</v>
      </c>
      <c r="Q1106" t="s">
        <v>7880</v>
      </c>
    </row>
    <row r="1107" spans="1:17" x14ac:dyDescent="0.3">
      <c r="A1107" t="s">
        <v>2226</v>
      </c>
      <c r="B1107" s="1">
        <v>40849</v>
      </c>
      <c r="C1107" t="s">
        <v>188</v>
      </c>
      <c r="D1107" t="s">
        <v>101</v>
      </c>
      <c r="E1107" t="s">
        <v>743</v>
      </c>
      <c r="F1107" t="s">
        <v>743</v>
      </c>
      <c r="G1107" t="s">
        <v>41</v>
      </c>
      <c r="H1107" t="s">
        <v>21</v>
      </c>
      <c r="I1107" t="s">
        <v>32</v>
      </c>
      <c r="J1107" t="s">
        <v>34</v>
      </c>
      <c r="K1107" t="s">
        <v>97</v>
      </c>
      <c r="L1107" t="s">
        <v>2227</v>
      </c>
      <c r="M1107" s="2">
        <v>0.1</v>
      </c>
      <c r="N1107" s="3">
        <v>200</v>
      </c>
      <c r="O1107" s="3">
        <v>22</v>
      </c>
      <c r="P1107">
        <v>4</v>
      </c>
      <c r="Q1107" t="s">
        <v>7880</v>
      </c>
    </row>
    <row r="1108" spans="1:17" x14ac:dyDescent="0.3">
      <c r="A1108" t="s">
        <v>2226</v>
      </c>
      <c r="B1108" s="1">
        <v>40849</v>
      </c>
      <c r="C1108" t="s">
        <v>188</v>
      </c>
      <c r="D1108" t="s">
        <v>101</v>
      </c>
      <c r="E1108" t="s">
        <v>743</v>
      </c>
      <c r="F1108" t="s">
        <v>743</v>
      </c>
      <c r="G1108" t="s">
        <v>41</v>
      </c>
      <c r="H1108" t="s">
        <v>21</v>
      </c>
      <c r="I1108" t="s">
        <v>32</v>
      </c>
      <c r="J1108" t="s">
        <v>24</v>
      </c>
      <c r="K1108" t="s">
        <v>43</v>
      </c>
      <c r="L1108" t="s">
        <v>1934</v>
      </c>
      <c r="M1108" s="2">
        <v>0</v>
      </c>
      <c r="N1108" s="3">
        <v>14</v>
      </c>
      <c r="O1108" s="3">
        <v>5</v>
      </c>
      <c r="P1108">
        <v>1</v>
      </c>
      <c r="Q1108" t="s">
        <v>7881</v>
      </c>
    </row>
    <row r="1109" spans="1:17" x14ac:dyDescent="0.3">
      <c r="A1109" t="s">
        <v>2226</v>
      </c>
      <c r="B1109" s="1">
        <v>40849</v>
      </c>
      <c r="C1109" t="s">
        <v>188</v>
      </c>
      <c r="D1109" t="s">
        <v>101</v>
      </c>
      <c r="E1109" t="s">
        <v>743</v>
      </c>
      <c r="F1109" t="s">
        <v>743</v>
      </c>
      <c r="G1109" t="s">
        <v>41</v>
      </c>
      <c r="H1109" t="s">
        <v>21</v>
      </c>
      <c r="I1109" t="s">
        <v>32</v>
      </c>
      <c r="J1109" t="s">
        <v>107</v>
      </c>
      <c r="K1109" t="s">
        <v>186</v>
      </c>
      <c r="L1109" t="s">
        <v>2228</v>
      </c>
      <c r="M1109" s="2">
        <v>0</v>
      </c>
      <c r="N1109" s="3">
        <v>71</v>
      </c>
      <c r="O1109" s="3">
        <v>10</v>
      </c>
      <c r="P1109">
        <v>1</v>
      </c>
      <c r="Q1109" t="s">
        <v>7881</v>
      </c>
    </row>
    <row r="1110" spans="1:17" x14ac:dyDescent="0.3">
      <c r="A1110" t="s">
        <v>2226</v>
      </c>
      <c r="B1110" s="1">
        <v>40849</v>
      </c>
      <c r="C1110" t="s">
        <v>188</v>
      </c>
      <c r="D1110" t="s">
        <v>101</v>
      </c>
      <c r="E1110" t="s">
        <v>743</v>
      </c>
      <c r="F1110" t="s">
        <v>743</v>
      </c>
      <c r="G1110" t="s">
        <v>41</v>
      </c>
      <c r="H1110" t="s">
        <v>21</v>
      </c>
      <c r="I1110" t="s">
        <v>32</v>
      </c>
      <c r="J1110" t="s">
        <v>107</v>
      </c>
      <c r="K1110" t="s">
        <v>136</v>
      </c>
      <c r="L1110" t="s">
        <v>637</v>
      </c>
      <c r="M1110" s="2">
        <v>0</v>
      </c>
      <c r="N1110" s="3">
        <v>649</v>
      </c>
      <c r="O1110" s="3">
        <v>26</v>
      </c>
      <c r="P1110">
        <v>5</v>
      </c>
      <c r="Q1110" t="s">
        <v>7880</v>
      </c>
    </row>
    <row r="1111" spans="1:17" x14ac:dyDescent="0.3">
      <c r="A1111" t="s">
        <v>2229</v>
      </c>
      <c r="B1111" s="1">
        <v>40849</v>
      </c>
      <c r="C1111" t="s">
        <v>1259</v>
      </c>
      <c r="D1111" t="s">
        <v>101</v>
      </c>
      <c r="E1111" t="s">
        <v>256</v>
      </c>
      <c r="F1111" t="s">
        <v>518</v>
      </c>
      <c r="G1111" t="s">
        <v>41</v>
      </c>
      <c r="H1111" t="s">
        <v>21</v>
      </c>
      <c r="I1111" t="s">
        <v>32</v>
      </c>
      <c r="J1111" t="s">
        <v>34</v>
      </c>
      <c r="K1111" t="s">
        <v>97</v>
      </c>
      <c r="L1111" t="s">
        <v>2230</v>
      </c>
      <c r="M1111" s="2">
        <v>0.1</v>
      </c>
      <c r="N1111" s="3">
        <v>1262</v>
      </c>
      <c r="O1111" s="3">
        <v>-42</v>
      </c>
      <c r="P1111">
        <v>3</v>
      </c>
      <c r="Q1111" t="s">
        <v>7881</v>
      </c>
    </row>
    <row r="1112" spans="1:17" x14ac:dyDescent="0.3">
      <c r="A1112" t="s">
        <v>2231</v>
      </c>
      <c r="B1112" s="1">
        <v>40850</v>
      </c>
      <c r="C1112" t="s">
        <v>2232</v>
      </c>
      <c r="D1112" t="s">
        <v>101</v>
      </c>
      <c r="E1112" t="s">
        <v>183</v>
      </c>
      <c r="F1112" t="s">
        <v>216</v>
      </c>
      <c r="G1112" t="s">
        <v>41</v>
      </c>
      <c r="H1112" t="s">
        <v>47</v>
      </c>
      <c r="I1112" t="s">
        <v>54</v>
      </c>
      <c r="J1112" t="s">
        <v>24</v>
      </c>
      <c r="K1112" t="s">
        <v>43</v>
      </c>
      <c r="L1112" t="s">
        <v>1946</v>
      </c>
      <c r="M1112" s="2">
        <v>0</v>
      </c>
      <c r="N1112" s="3">
        <v>29</v>
      </c>
      <c r="O1112" s="3">
        <v>6</v>
      </c>
      <c r="P1112">
        <v>2</v>
      </c>
      <c r="Q1112" t="s">
        <v>7881</v>
      </c>
    </row>
    <row r="1113" spans="1:17" x14ac:dyDescent="0.3">
      <c r="A1113" t="s">
        <v>2233</v>
      </c>
      <c r="B1113" s="1">
        <v>40850</v>
      </c>
      <c r="C1113" t="s">
        <v>2198</v>
      </c>
      <c r="D1113" t="s">
        <v>38</v>
      </c>
      <c r="E1113" t="s">
        <v>39</v>
      </c>
      <c r="F1113" t="s">
        <v>1030</v>
      </c>
      <c r="G1113" t="s">
        <v>41</v>
      </c>
      <c r="H1113" t="s">
        <v>31</v>
      </c>
      <c r="I1113" t="s">
        <v>22</v>
      </c>
      <c r="J1113" t="s">
        <v>24</v>
      </c>
      <c r="K1113" t="s">
        <v>50</v>
      </c>
      <c r="L1113" t="s">
        <v>920</v>
      </c>
      <c r="M1113" s="2">
        <v>0.1</v>
      </c>
      <c r="N1113" s="3">
        <v>25</v>
      </c>
      <c r="O1113" s="3">
        <v>6</v>
      </c>
      <c r="P1113">
        <v>3</v>
      </c>
      <c r="Q1113" t="s">
        <v>7881</v>
      </c>
    </row>
    <row r="1114" spans="1:17" x14ac:dyDescent="0.3">
      <c r="A1114" t="s">
        <v>2234</v>
      </c>
      <c r="B1114" s="1">
        <v>40850</v>
      </c>
      <c r="C1114" t="s">
        <v>2235</v>
      </c>
      <c r="D1114" t="s">
        <v>86</v>
      </c>
      <c r="E1114" t="s">
        <v>87</v>
      </c>
      <c r="F1114" t="s">
        <v>87</v>
      </c>
      <c r="G1114" t="s">
        <v>76</v>
      </c>
      <c r="H1114" t="s">
        <v>31</v>
      </c>
      <c r="I1114" t="s">
        <v>22</v>
      </c>
      <c r="J1114" t="s">
        <v>24</v>
      </c>
      <c r="K1114" t="s">
        <v>141</v>
      </c>
      <c r="L1114" t="s">
        <v>2236</v>
      </c>
      <c r="M1114" s="2">
        <v>0</v>
      </c>
      <c r="N1114" s="3">
        <v>1207</v>
      </c>
      <c r="O1114" s="3">
        <v>109</v>
      </c>
      <c r="P1114">
        <v>4</v>
      </c>
      <c r="Q1114" t="s">
        <v>7880</v>
      </c>
    </row>
    <row r="1115" spans="1:17" x14ac:dyDescent="0.3">
      <c r="A1115" t="s">
        <v>2237</v>
      </c>
      <c r="B1115" s="1">
        <v>40850</v>
      </c>
      <c r="C1115" t="s">
        <v>1857</v>
      </c>
      <c r="D1115" t="s">
        <v>38</v>
      </c>
      <c r="E1115" t="s">
        <v>59</v>
      </c>
      <c r="F1115" t="s">
        <v>2238</v>
      </c>
      <c r="G1115" t="s">
        <v>41</v>
      </c>
      <c r="H1115" t="s">
        <v>47</v>
      </c>
      <c r="I1115" t="s">
        <v>32</v>
      </c>
      <c r="J1115" t="s">
        <v>34</v>
      </c>
      <c r="K1115" t="s">
        <v>97</v>
      </c>
      <c r="L1115" t="s">
        <v>2239</v>
      </c>
      <c r="M1115" s="2">
        <v>0.1</v>
      </c>
      <c r="N1115" s="3">
        <v>1200</v>
      </c>
      <c r="O1115" s="3">
        <v>373</v>
      </c>
      <c r="P1115">
        <v>8</v>
      </c>
      <c r="Q1115" t="s">
        <v>7880</v>
      </c>
    </row>
    <row r="1116" spans="1:17" x14ac:dyDescent="0.3">
      <c r="A1116" t="s">
        <v>2237</v>
      </c>
      <c r="B1116" s="1">
        <v>40850</v>
      </c>
      <c r="C1116" t="s">
        <v>1857</v>
      </c>
      <c r="D1116" t="s">
        <v>38</v>
      </c>
      <c r="E1116" t="s">
        <v>59</v>
      </c>
      <c r="F1116" t="s">
        <v>2238</v>
      </c>
      <c r="G1116" t="s">
        <v>41</v>
      </c>
      <c r="H1116" t="s">
        <v>47</v>
      </c>
      <c r="I1116" t="s">
        <v>32</v>
      </c>
      <c r="J1116" t="s">
        <v>24</v>
      </c>
      <c r="K1116" t="s">
        <v>25</v>
      </c>
      <c r="L1116" t="s">
        <v>2240</v>
      </c>
      <c r="M1116" s="2">
        <v>0</v>
      </c>
      <c r="N1116" s="3">
        <v>83</v>
      </c>
      <c r="O1116" s="3">
        <v>18</v>
      </c>
      <c r="P1116">
        <v>3</v>
      </c>
      <c r="Q1116" t="s">
        <v>7880</v>
      </c>
    </row>
    <row r="1117" spans="1:17" x14ac:dyDescent="0.3">
      <c r="A1117" t="s">
        <v>2241</v>
      </c>
      <c r="B1117" s="1">
        <v>40850</v>
      </c>
      <c r="C1117" t="s">
        <v>1648</v>
      </c>
      <c r="D1117" t="s">
        <v>38</v>
      </c>
      <c r="E1117" t="s">
        <v>178</v>
      </c>
      <c r="F1117" t="s">
        <v>2094</v>
      </c>
      <c r="G1117" t="s">
        <v>41</v>
      </c>
      <c r="H1117" t="s">
        <v>31</v>
      </c>
      <c r="I1117" t="s">
        <v>32</v>
      </c>
      <c r="J1117" t="s">
        <v>24</v>
      </c>
      <c r="K1117" t="s">
        <v>78</v>
      </c>
      <c r="L1117" t="s">
        <v>893</v>
      </c>
      <c r="M1117" s="2">
        <v>0</v>
      </c>
      <c r="N1117" s="3">
        <v>147</v>
      </c>
      <c r="O1117" s="3">
        <v>53</v>
      </c>
      <c r="P1117">
        <v>3</v>
      </c>
      <c r="Q1117" t="s">
        <v>7881</v>
      </c>
    </row>
    <row r="1118" spans="1:17" x14ac:dyDescent="0.3">
      <c r="A1118" t="s">
        <v>2242</v>
      </c>
      <c r="B1118" s="1">
        <v>40850</v>
      </c>
      <c r="C1118" t="s">
        <v>1734</v>
      </c>
      <c r="D1118" t="s">
        <v>73</v>
      </c>
      <c r="E1118" t="s">
        <v>984</v>
      </c>
      <c r="F1118" t="s">
        <v>2191</v>
      </c>
      <c r="G1118" t="s">
        <v>76</v>
      </c>
      <c r="H1118" t="s">
        <v>31</v>
      </c>
      <c r="I1118" t="s">
        <v>22</v>
      </c>
      <c r="J1118" t="s">
        <v>24</v>
      </c>
      <c r="K1118" t="s">
        <v>63</v>
      </c>
      <c r="L1118" t="s">
        <v>321</v>
      </c>
      <c r="M1118" s="2">
        <v>0</v>
      </c>
      <c r="N1118" s="3">
        <v>16</v>
      </c>
      <c r="O1118" s="3">
        <v>2</v>
      </c>
      <c r="P1118">
        <v>1</v>
      </c>
      <c r="Q1118" t="s">
        <v>7881</v>
      </c>
    </row>
    <row r="1119" spans="1:17" x14ac:dyDescent="0.3">
      <c r="A1119" t="s">
        <v>2243</v>
      </c>
      <c r="B1119" s="1">
        <v>40850</v>
      </c>
      <c r="C1119" t="s">
        <v>1600</v>
      </c>
      <c r="D1119" t="s">
        <v>101</v>
      </c>
      <c r="E1119" t="s">
        <v>743</v>
      </c>
      <c r="F1119" t="s">
        <v>743</v>
      </c>
      <c r="G1119" t="s">
        <v>41</v>
      </c>
      <c r="H1119" t="s">
        <v>31</v>
      </c>
      <c r="I1119" t="s">
        <v>32</v>
      </c>
      <c r="J1119" t="s">
        <v>34</v>
      </c>
      <c r="K1119" t="s">
        <v>218</v>
      </c>
      <c r="L1119" t="s">
        <v>217</v>
      </c>
      <c r="M1119" s="2">
        <v>0</v>
      </c>
      <c r="N1119" s="3">
        <v>181</v>
      </c>
      <c r="O1119" s="3">
        <v>36</v>
      </c>
      <c r="P1119">
        <v>9</v>
      </c>
      <c r="Q1119" t="s">
        <v>7881</v>
      </c>
    </row>
    <row r="1120" spans="1:17" x14ac:dyDescent="0.3">
      <c r="A1120" t="s">
        <v>2243</v>
      </c>
      <c r="B1120" s="1">
        <v>40850</v>
      </c>
      <c r="C1120" t="s">
        <v>1600</v>
      </c>
      <c r="D1120" t="s">
        <v>101</v>
      </c>
      <c r="E1120" t="s">
        <v>743</v>
      </c>
      <c r="F1120" t="s">
        <v>743</v>
      </c>
      <c r="G1120" t="s">
        <v>41</v>
      </c>
      <c r="H1120" t="s">
        <v>31</v>
      </c>
      <c r="I1120" t="s">
        <v>32</v>
      </c>
      <c r="J1120" t="s">
        <v>107</v>
      </c>
      <c r="K1120" t="s">
        <v>108</v>
      </c>
      <c r="L1120" t="s">
        <v>2244</v>
      </c>
      <c r="M1120" s="2">
        <v>0</v>
      </c>
      <c r="N1120" s="3">
        <v>537</v>
      </c>
      <c r="O1120" s="3">
        <v>145</v>
      </c>
      <c r="P1120">
        <v>2</v>
      </c>
      <c r="Q1120" t="s">
        <v>7880</v>
      </c>
    </row>
    <row r="1121" spans="1:17" x14ac:dyDescent="0.3">
      <c r="A1121" t="s">
        <v>2245</v>
      </c>
      <c r="B1121" s="1">
        <v>40850</v>
      </c>
      <c r="C1121" t="s">
        <v>644</v>
      </c>
      <c r="D1121" t="s">
        <v>101</v>
      </c>
      <c r="E1121" t="s">
        <v>874</v>
      </c>
      <c r="F1121" t="s">
        <v>875</v>
      </c>
      <c r="G1121" t="s">
        <v>41</v>
      </c>
      <c r="H1121" t="s">
        <v>31</v>
      </c>
      <c r="I1121" t="s">
        <v>32</v>
      </c>
      <c r="J1121" t="s">
        <v>34</v>
      </c>
      <c r="K1121" t="s">
        <v>35</v>
      </c>
      <c r="L1121" t="s">
        <v>1341</v>
      </c>
      <c r="M1121" s="2">
        <v>0.1</v>
      </c>
      <c r="N1121" s="3">
        <v>746</v>
      </c>
      <c r="O1121" s="3">
        <v>182</v>
      </c>
      <c r="P1121">
        <v>2</v>
      </c>
      <c r="Q1121" t="s">
        <v>7881</v>
      </c>
    </row>
    <row r="1122" spans="1:17" x14ac:dyDescent="0.3">
      <c r="A1122" t="s">
        <v>2246</v>
      </c>
      <c r="B1122" s="1">
        <v>40851</v>
      </c>
      <c r="C1122" t="s">
        <v>1723</v>
      </c>
      <c r="D1122" t="s">
        <v>28</v>
      </c>
      <c r="E1122" t="s">
        <v>29</v>
      </c>
      <c r="F1122" t="s">
        <v>1239</v>
      </c>
      <c r="G1122" t="s">
        <v>20</v>
      </c>
      <c r="H1122" t="s">
        <v>31</v>
      </c>
      <c r="I1122" t="s">
        <v>32</v>
      </c>
      <c r="J1122" t="s">
        <v>34</v>
      </c>
      <c r="K1122" t="s">
        <v>35</v>
      </c>
      <c r="L1122" t="s">
        <v>61</v>
      </c>
      <c r="M1122" s="2">
        <v>0</v>
      </c>
      <c r="N1122" s="3">
        <v>1036</v>
      </c>
      <c r="O1122" s="3">
        <v>321</v>
      </c>
      <c r="P1122">
        <v>6</v>
      </c>
      <c r="Q1122" t="s">
        <v>7881</v>
      </c>
    </row>
    <row r="1123" spans="1:17" x14ac:dyDescent="0.3">
      <c r="A1123" t="s">
        <v>2246</v>
      </c>
      <c r="B1123" s="1">
        <v>40851</v>
      </c>
      <c r="C1123" t="s">
        <v>1723</v>
      </c>
      <c r="D1123" t="s">
        <v>28</v>
      </c>
      <c r="E1123" t="s">
        <v>29</v>
      </c>
      <c r="F1123" t="s">
        <v>1239</v>
      </c>
      <c r="G1123" t="s">
        <v>20</v>
      </c>
      <c r="H1123" t="s">
        <v>31</v>
      </c>
      <c r="I1123" t="s">
        <v>32</v>
      </c>
      <c r="J1123" t="s">
        <v>24</v>
      </c>
      <c r="K1123" t="s">
        <v>78</v>
      </c>
      <c r="L1123" t="s">
        <v>233</v>
      </c>
      <c r="M1123" s="2">
        <v>0</v>
      </c>
      <c r="N1123" s="3">
        <v>26</v>
      </c>
      <c r="O1123" s="3">
        <v>10</v>
      </c>
      <c r="P1123">
        <v>2</v>
      </c>
      <c r="Q1123" t="s">
        <v>7881</v>
      </c>
    </row>
    <row r="1124" spans="1:17" x14ac:dyDescent="0.3">
      <c r="A1124" t="s">
        <v>2247</v>
      </c>
      <c r="B1124" s="1">
        <v>40851</v>
      </c>
      <c r="C1124" t="s">
        <v>907</v>
      </c>
      <c r="D1124" t="s">
        <v>86</v>
      </c>
      <c r="E1124" t="s">
        <v>273</v>
      </c>
      <c r="F1124" t="s">
        <v>1612</v>
      </c>
      <c r="G1124" t="s">
        <v>76</v>
      </c>
      <c r="H1124" t="s">
        <v>31</v>
      </c>
      <c r="I1124" t="s">
        <v>22</v>
      </c>
      <c r="J1124" t="s">
        <v>24</v>
      </c>
      <c r="K1124" t="s">
        <v>50</v>
      </c>
      <c r="L1124" t="s">
        <v>2248</v>
      </c>
      <c r="M1124" s="2">
        <v>0.1</v>
      </c>
      <c r="N1124" s="3">
        <v>230</v>
      </c>
      <c r="O1124" s="3">
        <v>5</v>
      </c>
      <c r="P1124">
        <v>2</v>
      </c>
      <c r="Q1124" t="s">
        <v>7881</v>
      </c>
    </row>
    <row r="1125" spans="1:17" x14ac:dyDescent="0.3">
      <c r="A1125" t="s">
        <v>2247</v>
      </c>
      <c r="B1125" s="1">
        <v>40851</v>
      </c>
      <c r="C1125" t="s">
        <v>907</v>
      </c>
      <c r="D1125" t="s">
        <v>86</v>
      </c>
      <c r="E1125" t="s">
        <v>273</v>
      </c>
      <c r="F1125" t="s">
        <v>1612</v>
      </c>
      <c r="G1125" t="s">
        <v>76</v>
      </c>
      <c r="H1125" t="s">
        <v>31</v>
      </c>
      <c r="I1125" t="s">
        <v>22</v>
      </c>
      <c r="J1125" t="s">
        <v>24</v>
      </c>
      <c r="K1125" t="s">
        <v>145</v>
      </c>
      <c r="L1125" t="s">
        <v>2249</v>
      </c>
      <c r="M1125" s="2">
        <v>0</v>
      </c>
      <c r="N1125" s="3">
        <v>103</v>
      </c>
      <c r="O1125" s="3">
        <v>40</v>
      </c>
      <c r="P1125">
        <v>3</v>
      </c>
      <c r="Q1125" t="s">
        <v>7881</v>
      </c>
    </row>
    <row r="1126" spans="1:17" x14ac:dyDescent="0.3">
      <c r="A1126" t="s">
        <v>2250</v>
      </c>
      <c r="B1126" s="1">
        <v>40851</v>
      </c>
      <c r="C1126" t="s">
        <v>1425</v>
      </c>
      <c r="D1126" t="s">
        <v>101</v>
      </c>
      <c r="E1126" t="s">
        <v>291</v>
      </c>
      <c r="F1126" t="s">
        <v>596</v>
      </c>
      <c r="G1126" t="s">
        <v>41</v>
      </c>
      <c r="H1126" t="s">
        <v>31</v>
      </c>
      <c r="I1126" t="s">
        <v>95</v>
      </c>
      <c r="J1126" t="s">
        <v>24</v>
      </c>
      <c r="K1126" t="s">
        <v>78</v>
      </c>
      <c r="L1126" t="s">
        <v>576</v>
      </c>
      <c r="M1126" s="2">
        <v>0</v>
      </c>
      <c r="N1126" s="3">
        <v>80</v>
      </c>
      <c r="O1126" s="3">
        <v>33</v>
      </c>
      <c r="P1126">
        <v>6</v>
      </c>
      <c r="Q1126" t="s">
        <v>7880</v>
      </c>
    </row>
    <row r="1127" spans="1:17" x14ac:dyDescent="0.3">
      <c r="A1127" t="s">
        <v>2251</v>
      </c>
      <c r="B1127" s="1">
        <v>40851</v>
      </c>
      <c r="C1127" t="s">
        <v>2252</v>
      </c>
      <c r="D1127" t="s">
        <v>73</v>
      </c>
      <c r="E1127" t="s">
        <v>166</v>
      </c>
      <c r="F1127" t="s">
        <v>2253</v>
      </c>
      <c r="G1127" t="s">
        <v>76</v>
      </c>
      <c r="H1127" t="s">
        <v>31</v>
      </c>
      <c r="I1127" t="s">
        <v>22</v>
      </c>
      <c r="J1127" t="s">
        <v>24</v>
      </c>
      <c r="K1127" t="s">
        <v>145</v>
      </c>
      <c r="L1127" t="s">
        <v>2254</v>
      </c>
      <c r="M1127" s="2">
        <v>0</v>
      </c>
      <c r="N1127" s="3">
        <v>45</v>
      </c>
      <c r="O1127" s="3">
        <v>22</v>
      </c>
      <c r="P1127">
        <v>2</v>
      </c>
      <c r="Q1127" t="s">
        <v>7880</v>
      </c>
    </row>
    <row r="1128" spans="1:17" x14ac:dyDescent="0.3">
      <c r="A1128" t="s">
        <v>2255</v>
      </c>
      <c r="B1128" s="1">
        <v>40851</v>
      </c>
      <c r="C1128" t="s">
        <v>1204</v>
      </c>
      <c r="D1128" t="s">
        <v>101</v>
      </c>
      <c r="E1128" t="s">
        <v>102</v>
      </c>
      <c r="F1128" t="s">
        <v>2256</v>
      </c>
      <c r="G1128" t="s">
        <v>41</v>
      </c>
      <c r="H1128" t="s">
        <v>31</v>
      </c>
      <c r="I1128" t="s">
        <v>32</v>
      </c>
      <c r="J1128" t="s">
        <v>34</v>
      </c>
      <c r="K1128" t="s">
        <v>97</v>
      </c>
      <c r="L1128" t="s">
        <v>2257</v>
      </c>
      <c r="M1128" s="2">
        <v>0.1</v>
      </c>
      <c r="N1128" s="3">
        <v>171</v>
      </c>
      <c r="O1128" s="3">
        <v>34</v>
      </c>
      <c r="P1128">
        <v>3</v>
      </c>
      <c r="Q1128" t="s">
        <v>7880</v>
      </c>
    </row>
    <row r="1129" spans="1:17" x14ac:dyDescent="0.3">
      <c r="A1129" t="s">
        <v>2255</v>
      </c>
      <c r="B1129" s="1">
        <v>40851</v>
      </c>
      <c r="C1129" t="s">
        <v>1204</v>
      </c>
      <c r="D1129" t="s">
        <v>101</v>
      </c>
      <c r="E1129" t="s">
        <v>102</v>
      </c>
      <c r="F1129" t="s">
        <v>2256</v>
      </c>
      <c r="G1129" t="s">
        <v>41</v>
      </c>
      <c r="H1129" t="s">
        <v>31</v>
      </c>
      <c r="I1129" t="s">
        <v>32</v>
      </c>
      <c r="J1129" t="s">
        <v>24</v>
      </c>
      <c r="K1129" t="s">
        <v>91</v>
      </c>
      <c r="L1129" t="s">
        <v>2258</v>
      </c>
      <c r="M1129" s="2">
        <v>0</v>
      </c>
      <c r="N1129" s="3">
        <v>55</v>
      </c>
      <c r="O1129" s="3">
        <v>11</v>
      </c>
      <c r="P1129">
        <v>9</v>
      </c>
      <c r="Q1129" t="s">
        <v>7880</v>
      </c>
    </row>
    <row r="1130" spans="1:17" x14ac:dyDescent="0.3">
      <c r="A1130" t="s">
        <v>2259</v>
      </c>
      <c r="B1130" s="1">
        <v>40851</v>
      </c>
      <c r="C1130" t="s">
        <v>2260</v>
      </c>
      <c r="D1130" t="s">
        <v>28</v>
      </c>
      <c r="E1130" t="s">
        <v>29</v>
      </c>
      <c r="F1130" t="s">
        <v>46</v>
      </c>
      <c r="G1130" t="s">
        <v>20</v>
      </c>
      <c r="H1130" t="s">
        <v>31</v>
      </c>
      <c r="I1130" t="s">
        <v>22</v>
      </c>
      <c r="J1130" t="s">
        <v>24</v>
      </c>
      <c r="K1130" t="s">
        <v>169</v>
      </c>
      <c r="L1130" t="s">
        <v>2261</v>
      </c>
      <c r="M1130" s="2">
        <v>0.5</v>
      </c>
      <c r="N1130" s="3">
        <v>126</v>
      </c>
      <c r="O1130" s="3">
        <v>-76</v>
      </c>
      <c r="P1130">
        <v>7</v>
      </c>
      <c r="Q1130" t="s">
        <v>7880</v>
      </c>
    </row>
    <row r="1131" spans="1:17" x14ac:dyDescent="0.3">
      <c r="A1131" t="s">
        <v>2259</v>
      </c>
      <c r="B1131" s="1">
        <v>40851</v>
      </c>
      <c r="C1131" t="s">
        <v>2260</v>
      </c>
      <c r="D1131" t="s">
        <v>28</v>
      </c>
      <c r="E1131" t="s">
        <v>29</v>
      </c>
      <c r="F1131" t="s">
        <v>46</v>
      </c>
      <c r="G1131" t="s">
        <v>20</v>
      </c>
      <c r="H1131" t="s">
        <v>31</v>
      </c>
      <c r="I1131" t="s">
        <v>22</v>
      </c>
      <c r="J1131" t="s">
        <v>24</v>
      </c>
      <c r="K1131" t="s">
        <v>63</v>
      </c>
      <c r="L1131" t="s">
        <v>1533</v>
      </c>
      <c r="M1131" s="2">
        <v>0.5</v>
      </c>
      <c r="N1131" s="3">
        <v>17</v>
      </c>
      <c r="O1131" s="3">
        <v>-3</v>
      </c>
      <c r="P1131">
        <v>3</v>
      </c>
      <c r="Q1131" t="s">
        <v>7880</v>
      </c>
    </row>
    <row r="1132" spans="1:17" x14ac:dyDescent="0.3">
      <c r="A1132" t="s">
        <v>2262</v>
      </c>
      <c r="B1132" s="1">
        <v>40852</v>
      </c>
      <c r="C1132" t="s">
        <v>494</v>
      </c>
      <c r="D1132" t="s">
        <v>38</v>
      </c>
      <c r="E1132" t="s">
        <v>59</v>
      </c>
      <c r="F1132" t="s">
        <v>300</v>
      </c>
      <c r="G1132" t="s">
        <v>41</v>
      </c>
      <c r="H1132" t="s">
        <v>31</v>
      </c>
      <c r="I1132" t="s">
        <v>22</v>
      </c>
      <c r="J1132" t="s">
        <v>107</v>
      </c>
      <c r="K1132" t="s">
        <v>136</v>
      </c>
      <c r="L1132" t="s">
        <v>2263</v>
      </c>
      <c r="M1132" s="2">
        <v>0.15</v>
      </c>
      <c r="N1132" s="3">
        <v>4449</v>
      </c>
      <c r="O1132" s="3">
        <v>1518</v>
      </c>
      <c r="P1132">
        <v>8</v>
      </c>
      <c r="Q1132" t="s">
        <v>7880</v>
      </c>
    </row>
    <row r="1133" spans="1:17" x14ac:dyDescent="0.3">
      <c r="A1133" t="s">
        <v>2264</v>
      </c>
      <c r="B1133" s="1">
        <v>40853</v>
      </c>
      <c r="C1133" t="s">
        <v>2265</v>
      </c>
      <c r="D1133" t="s">
        <v>38</v>
      </c>
      <c r="E1133" t="s">
        <v>820</v>
      </c>
      <c r="F1133" t="s">
        <v>2266</v>
      </c>
      <c r="G1133" t="s">
        <v>41</v>
      </c>
      <c r="H1133" t="s">
        <v>21</v>
      </c>
      <c r="I1133" t="s">
        <v>54</v>
      </c>
      <c r="J1133" t="s">
        <v>34</v>
      </c>
      <c r="K1133" t="s">
        <v>97</v>
      </c>
      <c r="L1133" t="s">
        <v>710</v>
      </c>
      <c r="M1133" s="2">
        <v>0.1</v>
      </c>
      <c r="N1133" s="3">
        <v>148</v>
      </c>
      <c r="O1133" s="3">
        <v>54</v>
      </c>
      <c r="P1133">
        <v>2</v>
      </c>
      <c r="Q1133" t="s">
        <v>7881</v>
      </c>
    </row>
    <row r="1134" spans="1:17" x14ac:dyDescent="0.3">
      <c r="A1134" t="s">
        <v>2264</v>
      </c>
      <c r="B1134" s="1">
        <v>40853</v>
      </c>
      <c r="C1134" t="s">
        <v>2265</v>
      </c>
      <c r="D1134" t="s">
        <v>38</v>
      </c>
      <c r="E1134" t="s">
        <v>820</v>
      </c>
      <c r="F1134" t="s">
        <v>2266</v>
      </c>
      <c r="G1134" t="s">
        <v>41</v>
      </c>
      <c r="H1134" t="s">
        <v>21</v>
      </c>
      <c r="I1134" t="s">
        <v>54</v>
      </c>
      <c r="J1134" t="s">
        <v>24</v>
      </c>
      <c r="K1134" t="s">
        <v>145</v>
      </c>
      <c r="L1134" t="s">
        <v>787</v>
      </c>
      <c r="M1134" s="2">
        <v>0</v>
      </c>
      <c r="N1134" s="3">
        <v>44</v>
      </c>
      <c r="O1134" s="3">
        <v>16</v>
      </c>
      <c r="P1134">
        <v>1</v>
      </c>
      <c r="Q1134" t="s">
        <v>7881</v>
      </c>
    </row>
    <row r="1135" spans="1:17" x14ac:dyDescent="0.3">
      <c r="A1135" t="s">
        <v>2264</v>
      </c>
      <c r="B1135" s="1">
        <v>40853</v>
      </c>
      <c r="C1135" t="s">
        <v>2265</v>
      </c>
      <c r="D1135" t="s">
        <v>38</v>
      </c>
      <c r="E1135" t="s">
        <v>820</v>
      </c>
      <c r="F1135" t="s">
        <v>2266</v>
      </c>
      <c r="G1135" t="s">
        <v>41</v>
      </c>
      <c r="H1135" t="s">
        <v>21</v>
      </c>
      <c r="I1135" t="s">
        <v>54</v>
      </c>
      <c r="J1135" t="s">
        <v>107</v>
      </c>
      <c r="K1135" t="s">
        <v>108</v>
      </c>
      <c r="L1135" t="s">
        <v>2267</v>
      </c>
      <c r="M1135" s="2">
        <v>0.15</v>
      </c>
      <c r="N1135" s="3">
        <v>1320</v>
      </c>
      <c r="O1135" s="3">
        <v>357</v>
      </c>
      <c r="P1135">
        <v>5</v>
      </c>
      <c r="Q1135" t="s">
        <v>7881</v>
      </c>
    </row>
    <row r="1136" spans="1:17" x14ac:dyDescent="0.3">
      <c r="A1136" t="s">
        <v>2268</v>
      </c>
      <c r="B1136" s="1">
        <v>40854</v>
      </c>
      <c r="C1136" t="s">
        <v>2269</v>
      </c>
      <c r="D1136" t="s">
        <v>101</v>
      </c>
      <c r="E1136" t="s">
        <v>743</v>
      </c>
      <c r="F1136" t="s">
        <v>743</v>
      </c>
      <c r="G1136" t="s">
        <v>41</v>
      </c>
      <c r="H1136" t="s">
        <v>21</v>
      </c>
      <c r="I1136" t="s">
        <v>32</v>
      </c>
      <c r="J1136" t="s">
        <v>24</v>
      </c>
      <c r="K1136" t="s">
        <v>25</v>
      </c>
      <c r="L1136" t="s">
        <v>2270</v>
      </c>
      <c r="M1136" s="2">
        <v>0</v>
      </c>
      <c r="N1136" s="3">
        <v>84</v>
      </c>
      <c r="O1136" s="3">
        <v>41</v>
      </c>
      <c r="P1136">
        <v>4</v>
      </c>
      <c r="Q1136" t="s">
        <v>7881</v>
      </c>
    </row>
    <row r="1137" spans="1:17" x14ac:dyDescent="0.3">
      <c r="A1137" t="s">
        <v>2271</v>
      </c>
      <c r="B1137" s="1">
        <v>40854</v>
      </c>
      <c r="C1137" t="s">
        <v>2272</v>
      </c>
      <c r="D1137" t="s">
        <v>101</v>
      </c>
      <c r="E1137" t="s">
        <v>183</v>
      </c>
      <c r="F1137" t="s">
        <v>247</v>
      </c>
      <c r="G1137" t="s">
        <v>41</v>
      </c>
      <c r="H1137" t="s">
        <v>31</v>
      </c>
      <c r="I1137" t="s">
        <v>32</v>
      </c>
      <c r="J1137" t="s">
        <v>24</v>
      </c>
      <c r="K1137" t="s">
        <v>25</v>
      </c>
      <c r="L1137" t="s">
        <v>2273</v>
      </c>
      <c r="M1137" s="2">
        <v>0</v>
      </c>
      <c r="N1137" s="3">
        <v>166</v>
      </c>
      <c r="O1137" s="3">
        <v>76</v>
      </c>
      <c r="P1137">
        <v>10</v>
      </c>
      <c r="Q1137" t="s">
        <v>7880</v>
      </c>
    </row>
    <row r="1138" spans="1:17" x14ac:dyDescent="0.3">
      <c r="A1138" t="s">
        <v>2274</v>
      </c>
      <c r="B1138" s="1">
        <v>40855</v>
      </c>
      <c r="C1138" t="s">
        <v>132</v>
      </c>
      <c r="D1138" t="s">
        <v>73</v>
      </c>
      <c r="E1138" t="s">
        <v>984</v>
      </c>
      <c r="F1138" t="s">
        <v>2275</v>
      </c>
      <c r="G1138" t="s">
        <v>76</v>
      </c>
      <c r="H1138" t="s">
        <v>21</v>
      </c>
      <c r="I1138" t="s">
        <v>32</v>
      </c>
      <c r="J1138" t="s">
        <v>24</v>
      </c>
      <c r="K1138" t="s">
        <v>91</v>
      </c>
      <c r="L1138" t="s">
        <v>2276</v>
      </c>
      <c r="M1138" s="2">
        <v>0</v>
      </c>
      <c r="N1138" s="3">
        <v>42</v>
      </c>
      <c r="O1138" s="3">
        <v>16</v>
      </c>
      <c r="P1138">
        <v>5</v>
      </c>
      <c r="Q1138" t="s">
        <v>7881</v>
      </c>
    </row>
    <row r="1139" spans="1:17" x14ac:dyDescent="0.3">
      <c r="A1139" t="s">
        <v>2274</v>
      </c>
      <c r="B1139" s="1">
        <v>40855</v>
      </c>
      <c r="C1139" t="s">
        <v>132</v>
      </c>
      <c r="D1139" t="s">
        <v>73</v>
      </c>
      <c r="E1139" t="s">
        <v>984</v>
      </c>
      <c r="F1139" t="s">
        <v>2275</v>
      </c>
      <c r="G1139" t="s">
        <v>76</v>
      </c>
      <c r="H1139" t="s">
        <v>21</v>
      </c>
      <c r="I1139" t="s">
        <v>32</v>
      </c>
      <c r="J1139" t="s">
        <v>24</v>
      </c>
      <c r="K1139" t="s">
        <v>145</v>
      </c>
      <c r="L1139" t="s">
        <v>2277</v>
      </c>
      <c r="M1139" s="2">
        <v>0</v>
      </c>
      <c r="N1139" s="3">
        <v>349</v>
      </c>
      <c r="O1139" s="3">
        <v>175</v>
      </c>
      <c r="P1139">
        <v>7</v>
      </c>
      <c r="Q1139" t="s">
        <v>7880</v>
      </c>
    </row>
    <row r="1140" spans="1:17" x14ac:dyDescent="0.3">
      <c r="A1140" t="s">
        <v>2278</v>
      </c>
      <c r="B1140" s="1">
        <v>40855</v>
      </c>
      <c r="C1140" t="s">
        <v>2279</v>
      </c>
      <c r="D1140" t="s">
        <v>38</v>
      </c>
      <c r="E1140" t="s">
        <v>178</v>
      </c>
      <c r="F1140" t="s">
        <v>385</v>
      </c>
      <c r="G1140" t="s">
        <v>41</v>
      </c>
      <c r="H1140" t="s">
        <v>31</v>
      </c>
      <c r="I1140" t="s">
        <v>54</v>
      </c>
      <c r="J1140" t="s">
        <v>24</v>
      </c>
      <c r="K1140" t="s">
        <v>78</v>
      </c>
      <c r="L1140" t="s">
        <v>1584</v>
      </c>
      <c r="M1140" s="2">
        <v>0</v>
      </c>
      <c r="N1140" s="3">
        <v>83</v>
      </c>
      <c r="O1140" s="3">
        <v>31</v>
      </c>
      <c r="P1140">
        <v>6</v>
      </c>
      <c r="Q1140" t="s">
        <v>7881</v>
      </c>
    </row>
    <row r="1141" spans="1:17" x14ac:dyDescent="0.3">
      <c r="A1141" t="s">
        <v>2280</v>
      </c>
      <c r="B1141" s="1">
        <v>40855</v>
      </c>
      <c r="C1141" t="s">
        <v>1190</v>
      </c>
      <c r="D1141" t="s">
        <v>38</v>
      </c>
      <c r="E1141" t="s">
        <v>178</v>
      </c>
      <c r="F1141" t="s">
        <v>2281</v>
      </c>
      <c r="G1141" t="s">
        <v>41</v>
      </c>
      <c r="H1141" t="s">
        <v>31</v>
      </c>
      <c r="I1141" t="s">
        <v>22</v>
      </c>
      <c r="J1141" t="s">
        <v>24</v>
      </c>
      <c r="K1141" t="s">
        <v>43</v>
      </c>
      <c r="L1141" t="s">
        <v>1639</v>
      </c>
      <c r="M1141" s="2">
        <v>0</v>
      </c>
      <c r="N1141" s="3">
        <v>84</v>
      </c>
      <c r="O1141" s="3">
        <v>9</v>
      </c>
      <c r="P1141">
        <v>3</v>
      </c>
      <c r="Q1141" t="s">
        <v>7881</v>
      </c>
    </row>
    <row r="1142" spans="1:17" x14ac:dyDescent="0.3">
      <c r="A1142" t="s">
        <v>2282</v>
      </c>
      <c r="B1142" s="1">
        <v>40855</v>
      </c>
      <c r="C1142" t="s">
        <v>630</v>
      </c>
      <c r="D1142" t="s">
        <v>101</v>
      </c>
      <c r="E1142" t="s">
        <v>183</v>
      </c>
      <c r="F1142" t="s">
        <v>2283</v>
      </c>
      <c r="G1142" t="s">
        <v>41</v>
      </c>
      <c r="H1142" t="s">
        <v>21</v>
      </c>
      <c r="I1142" t="s">
        <v>32</v>
      </c>
      <c r="J1142" t="s">
        <v>24</v>
      </c>
      <c r="K1142" t="s">
        <v>50</v>
      </c>
      <c r="L1142" t="s">
        <v>2284</v>
      </c>
      <c r="M1142" s="2">
        <v>0.1</v>
      </c>
      <c r="N1142" s="3">
        <v>168</v>
      </c>
      <c r="O1142" s="3">
        <v>56</v>
      </c>
      <c r="P1142">
        <v>3</v>
      </c>
      <c r="Q1142" t="s">
        <v>7881</v>
      </c>
    </row>
    <row r="1143" spans="1:17" x14ac:dyDescent="0.3">
      <c r="A1143" t="s">
        <v>2285</v>
      </c>
      <c r="B1143" s="1">
        <v>40855</v>
      </c>
      <c r="C1143" t="s">
        <v>669</v>
      </c>
      <c r="D1143" t="s">
        <v>101</v>
      </c>
      <c r="E1143" t="s">
        <v>471</v>
      </c>
      <c r="F1143" t="s">
        <v>482</v>
      </c>
      <c r="G1143" t="s">
        <v>41</v>
      </c>
      <c r="H1143" t="s">
        <v>47</v>
      </c>
      <c r="I1143" t="s">
        <v>95</v>
      </c>
      <c r="J1143" t="s">
        <v>34</v>
      </c>
      <c r="K1143" t="s">
        <v>35</v>
      </c>
      <c r="L1143" t="s">
        <v>2286</v>
      </c>
      <c r="M1143" s="2">
        <v>0.1</v>
      </c>
      <c r="N1143" s="3">
        <v>769</v>
      </c>
      <c r="O1143" s="3">
        <v>299</v>
      </c>
      <c r="P1143">
        <v>6</v>
      </c>
      <c r="Q1143" t="s">
        <v>7881</v>
      </c>
    </row>
    <row r="1144" spans="1:17" x14ac:dyDescent="0.3">
      <c r="A1144" t="s">
        <v>2285</v>
      </c>
      <c r="B1144" s="1">
        <v>40855</v>
      </c>
      <c r="C1144" t="s">
        <v>669</v>
      </c>
      <c r="D1144" t="s">
        <v>101</v>
      </c>
      <c r="E1144" t="s">
        <v>471</v>
      </c>
      <c r="F1144" t="s">
        <v>482</v>
      </c>
      <c r="G1144" t="s">
        <v>41</v>
      </c>
      <c r="H1144" t="s">
        <v>47</v>
      </c>
      <c r="I1144" t="s">
        <v>95</v>
      </c>
      <c r="J1144" t="s">
        <v>34</v>
      </c>
      <c r="K1144" t="s">
        <v>218</v>
      </c>
      <c r="L1144" t="s">
        <v>626</v>
      </c>
      <c r="M1144" s="2">
        <v>0</v>
      </c>
      <c r="N1144" s="3">
        <v>85</v>
      </c>
      <c r="O1144" s="3">
        <v>14</v>
      </c>
      <c r="P1144">
        <v>2</v>
      </c>
      <c r="Q1144" t="s">
        <v>7880</v>
      </c>
    </row>
    <row r="1145" spans="1:17" x14ac:dyDescent="0.3">
      <c r="A1145" t="s">
        <v>2285</v>
      </c>
      <c r="B1145" s="1">
        <v>40855</v>
      </c>
      <c r="C1145" t="s">
        <v>669</v>
      </c>
      <c r="D1145" t="s">
        <v>101</v>
      </c>
      <c r="E1145" t="s">
        <v>471</v>
      </c>
      <c r="F1145" t="s">
        <v>482</v>
      </c>
      <c r="G1145" t="s">
        <v>41</v>
      </c>
      <c r="H1145" t="s">
        <v>47</v>
      </c>
      <c r="I1145" t="s">
        <v>95</v>
      </c>
      <c r="J1145" t="s">
        <v>24</v>
      </c>
      <c r="K1145" t="s">
        <v>43</v>
      </c>
      <c r="L1145" t="s">
        <v>1743</v>
      </c>
      <c r="M1145" s="2">
        <v>0</v>
      </c>
      <c r="N1145" s="3">
        <v>368</v>
      </c>
      <c r="O1145" s="3">
        <v>70</v>
      </c>
      <c r="P1145">
        <v>7</v>
      </c>
      <c r="Q1145" t="s">
        <v>7880</v>
      </c>
    </row>
    <row r="1146" spans="1:17" x14ac:dyDescent="0.3">
      <c r="A1146" t="s">
        <v>2285</v>
      </c>
      <c r="B1146" s="1">
        <v>40855</v>
      </c>
      <c r="C1146" t="s">
        <v>669</v>
      </c>
      <c r="D1146" t="s">
        <v>101</v>
      </c>
      <c r="E1146" t="s">
        <v>471</v>
      </c>
      <c r="F1146" t="s">
        <v>482</v>
      </c>
      <c r="G1146" t="s">
        <v>41</v>
      </c>
      <c r="H1146" t="s">
        <v>47</v>
      </c>
      <c r="I1146" t="s">
        <v>95</v>
      </c>
      <c r="J1146" t="s">
        <v>24</v>
      </c>
      <c r="K1146" t="s">
        <v>91</v>
      </c>
      <c r="L1146" t="s">
        <v>2287</v>
      </c>
      <c r="M1146" s="2">
        <v>0</v>
      </c>
      <c r="N1146" s="3">
        <v>34</v>
      </c>
      <c r="O1146" s="3">
        <v>8</v>
      </c>
      <c r="P1146">
        <v>3</v>
      </c>
      <c r="Q1146" t="s">
        <v>7880</v>
      </c>
    </row>
    <row r="1147" spans="1:17" x14ac:dyDescent="0.3">
      <c r="A1147" t="s">
        <v>2288</v>
      </c>
      <c r="B1147" s="1">
        <v>40856</v>
      </c>
      <c r="C1147" t="s">
        <v>2289</v>
      </c>
      <c r="D1147" t="s">
        <v>28</v>
      </c>
      <c r="E1147" t="s">
        <v>29</v>
      </c>
      <c r="F1147" t="s">
        <v>2290</v>
      </c>
      <c r="G1147" t="s">
        <v>20</v>
      </c>
      <c r="H1147" t="s">
        <v>47</v>
      </c>
      <c r="I1147" t="s">
        <v>32</v>
      </c>
      <c r="J1147" t="s">
        <v>34</v>
      </c>
      <c r="K1147" t="s">
        <v>97</v>
      </c>
      <c r="L1147" t="s">
        <v>2291</v>
      </c>
      <c r="M1147" s="2">
        <v>0</v>
      </c>
      <c r="N1147" s="3">
        <v>145</v>
      </c>
      <c r="O1147" s="3">
        <v>36</v>
      </c>
      <c r="P1147">
        <v>3</v>
      </c>
      <c r="Q1147" t="s">
        <v>7880</v>
      </c>
    </row>
    <row r="1148" spans="1:17" x14ac:dyDescent="0.3">
      <c r="A1148" t="s">
        <v>2288</v>
      </c>
      <c r="B1148" s="1">
        <v>40856</v>
      </c>
      <c r="C1148" t="s">
        <v>2289</v>
      </c>
      <c r="D1148" t="s">
        <v>28</v>
      </c>
      <c r="E1148" t="s">
        <v>29</v>
      </c>
      <c r="F1148" t="s">
        <v>2290</v>
      </c>
      <c r="G1148" t="s">
        <v>20</v>
      </c>
      <c r="H1148" t="s">
        <v>47</v>
      </c>
      <c r="I1148" t="s">
        <v>32</v>
      </c>
      <c r="J1148" t="s">
        <v>24</v>
      </c>
      <c r="K1148" t="s">
        <v>25</v>
      </c>
      <c r="L1148" t="s">
        <v>2292</v>
      </c>
      <c r="M1148" s="2">
        <v>0</v>
      </c>
      <c r="N1148" s="3">
        <v>50</v>
      </c>
      <c r="O1148" s="3">
        <v>9</v>
      </c>
      <c r="P1148">
        <v>3</v>
      </c>
      <c r="Q1148" t="s">
        <v>7881</v>
      </c>
    </row>
    <row r="1149" spans="1:17" x14ac:dyDescent="0.3">
      <c r="A1149" t="s">
        <v>2288</v>
      </c>
      <c r="B1149" s="1">
        <v>40856</v>
      </c>
      <c r="C1149" t="s">
        <v>2289</v>
      </c>
      <c r="D1149" t="s">
        <v>28</v>
      </c>
      <c r="E1149" t="s">
        <v>29</v>
      </c>
      <c r="F1149" t="s">
        <v>2290</v>
      </c>
      <c r="G1149" t="s">
        <v>20</v>
      </c>
      <c r="H1149" t="s">
        <v>47</v>
      </c>
      <c r="I1149" t="s">
        <v>32</v>
      </c>
      <c r="J1149" t="s">
        <v>24</v>
      </c>
      <c r="K1149" t="s">
        <v>50</v>
      </c>
      <c r="L1149" t="s">
        <v>1673</v>
      </c>
      <c r="M1149" s="2">
        <v>0</v>
      </c>
      <c r="N1149" s="3">
        <v>51</v>
      </c>
      <c r="O1149" s="3">
        <v>9</v>
      </c>
      <c r="P1149">
        <v>3</v>
      </c>
      <c r="Q1149" t="s">
        <v>7881</v>
      </c>
    </row>
    <row r="1150" spans="1:17" x14ac:dyDescent="0.3">
      <c r="A1150" t="s">
        <v>2293</v>
      </c>
      <c r="B1150" s="1">
        <v>40856</v>
      </c>
      <c r="C1150" t="s">
        <v>2294</v>
      </c>
      <c r="D1150" t="s">
        <v>38</v>
      </c>
      <c r="E1150" t="s">
        <v>178</v>
      </c>
      <c r="F1150" t="s">
        <v>385</v>
      </c>
      <c r="G1150" t="s">
        <v>41</v>
      </c>
      <c r="H1150" t="s">
        <v>31</v>
      </c>
      <c r="I1150" t="s">
        <v>22</v>
      </c>
      <c r="J1150" t="s">
        <v>34</v>
      </c>
      <c r="K1150" t="s">
        <v>97</v>
      </c>
      <c r="L1150" t="s">
        <v>2295</v>
      </c>
      <c r="M1150" s="2">
        <v>0.1</v>
      </c>
      <c r="N1150" s="3">
        <v>188</v>
      </c>
      <c r="O1150" s="3">
        <v>23</v>
      </c>
      <c r="P1150">
        <v>3</v>
      </c>
      <c r="Q1150" t="s">
        <v>7880</v>
      </c>
    </row>
    <row r="1151" spans="1:17" x14ac:dyDescent="0.3">
      <c r="A1151" t="s">
        <v>2293</v>
      </c>
      <c r="B1151" s="1">
        <v>40856</v>
      </c>
      <c r="C1151" t="s">
        <v>2294</v>
      </c>
      <c r="D1151" t="s">
        <v>38</v>
      </c>
      <c r="E1151" t="s">
        <v>178</v>
      </c>
      <c r="F1151" t="s">
        <v>385</v>
      </c>
      <c r="G1151" t="s">
        <v>41</v>
      </c>
      <c r="H1151" t="s">
        <v>31</v>
      </c>
      <c r="I1151" t="s">
        <v>22</v>
      </c>
      <c r="J1151" t="s">
        <v>24</v>
      </c>
      <c r="K1151" t="s">
        <v>63</v>
      </c>
      <c r="L1151" t="s">
        <v>2296</v>
      </c>
      <c r="M1151" s="2">
        <v>0</v>
      </c>
      <c r="N1151" s="3">
        <v>33</v>
      </c>
      <c r="O1151" s="3">
        <v>14</v>
      </c>
      <c r="P1151">
        <v>4</v>
      </c>
      <c r="Q1151" t="s">
        <v>7881</v>
      </c>
    </row>
    <row r="1152" spans="1:17" x14ac:dyDescent="0.3">
      <c r="A1152" t="s">
        <v>2293</v>
      </c>
      <c r="B1152" s="1">
        <v>40856</v>
      </c>
      <c r="C1152" t="s">
        <v>2294</v>
      </c>
      <c r="D1152" t="s">
        <v>38</v>
      </c>
      <c r="E1152" t="s">
        <v>178</v>
      </c>
      <c r="F1152" t="s">
        <v>385</v>
      </c>
      <c r="G1152" t="s">
        <v>41</v>
      </c>
      <c r="H1152" t="s">
        <v>31</v>
      </c>
      <c r="I1152" t="s">
        <v>22</v>
      </c>
      <c r="J1152" t="s">
        <v>107</v>
      </c>
      <c r="K1152" t="s">
        <v>136</v>
      </c>
      <c r="L1152" t="s">
        <v>2297</v>
      </c>
      <c r="M1152" s="2">
        <v>0.15</v>
      </c>
      <c r="N1152" s="3">
        <v>643</v>
      </c>
      <c r="O1152" s="3">
        <v>53</v>
      </c>
      <c r="P1152">
        <v>6</v>
      </c>
      <c r="Q1152" t="s">
        <v>7880</v>
      </c>
    </row>
    <row r="1153" spans="1:17" x14ac:dyDescent="0.3">
      <c r="A1153" t="s">
        <v>2298</v>
      </c>
      <c r="B1153" s="1">
        <v>40857</v>
      </c>
      <c r="C1153" t="s">
        <v>1990</v>
      </c>
      <c r="D1153" t="s">
        <v>101</v>
      </c>
      <c r="E1153" t="s">
        <v>183</v>
      </c>
      <c r="F1153" t="s">
        <v>439</v>
      </c>
      <c r="G1153" t="s">
        <v>41</v>
      </c>
      <c r="H1153" t="s">
        <v>31</v>
      </c>
      <c r="I1153" t="s">
        <v>22</v>
      </c>
      <c r="J1153" t="s">
        <v>24</v>
      </c>
      <c r="K1153" t="s">
        <v>78</v>
      </c>
      <c r="L1153" t="s">
        <v>673</v>
      </c>
      <c r="M1153" s="2">
        <v>0</v>
      </c>
      <c r="N1153" s="3">
        <v>199</v>
      </c>
      <c r="O1153" s="3">
        <v>56</v>
      </c>
      <c r="P1153">
        <v>4</v>
      </c>
      <c r="Q1153" t="s">
        <v>7881</v>
      </c>
    </row>
    <row r="1154" spans="1:17" x14ac:dyDescent="0.3">
      <c r="A1154" t="s">
        <v>2298</v>
      </c>
      <c r="B1154" s="1">
        <v>40857</v>
      </c>
      <c r="C1154" t="s">
        <v>1990</v>
      </c>
      <c r="D1154" t="s">
        <v>101</v>
      </c>
      <c r="E1154" t="s">
        <v>183</v>
      </c>
      <c r="F1154" t="s">
        <v>439</v>
      </c>
      <c r="G1154" t="s">
        <v>41</v>
      </c>
      <c r="H1154" t="s">
        <v>31</v>
      </c>
      <c r="I1154" t="s">
        <v>22</v>
      </c>
      <c r="J1154" t="s">
        <v>24</v>
      </c>
      <c r="K1154" t="s">
        <v>25</v>
      </c>
      <c r="L1154" t="s">
        <v>2299</v>
      </c>
      <c r="M1154" s="2">
        <v>0</v>
      </c>
      <c r="N1154" s="3">
        <v>68</v>
      </c>
      <c r="O1154" s="3">
        <v>29</v>
      </c>
      <c r="P1154">
        <v>2</v>
      </c>
      <c r="Q1154" t="s">
        <v>7881</v>
      </c>
    </row>
    <row r="1155" spans="1:17" x14ac:dyDescent="0.3">
      <c r="A1155" t="s">
        <v>2300</v>
      </c>
      <c r="B1155" s="1">
        <v>40857</v>
      </c>
      <c r="C1155" t="s">
        <v>855</v>
      </c>
      <c r="D1155" t="s">
        <v>38</v>
      </c>
      <c r="E1155" t="s">
        <v>178</v>
      </c>
      <c r="F1155" t="s">
        <v>385</v>
      </c>
      <c r="G1155" t="s">
        <v>41</v>
      </c>
      <c r="H1155" t="s">
        <v>31</v>
      </c>
      <c r="I1155" t="s">
        <v>32</v>
      </c>
      <c r="J1155" t="s">
        <v>24</v>
      </c>
      <c r="K1155" t="s">
        <v>169</v>
      </c>
      <c r="L1155" t="s">
        <v>2219</v>
      </c>
      <c r="M1155" s="2">
        <v>0</v>
      </c>
      <c r="N1155" s="3">
        <v>44</v>
      </c>
      <c r="O1155" s="3">
        <v>20</v>
      </c>
      <c r="P1155">
        <v>2</v>
      </c>
      <c r="Q1155" t="s">
        <v>7880</v>
      </c>
    </row>
    <row r="1156" spans="1:17" x14ac:dyDescent="0.3">
      <c r="A1156" t="s">
        <v>2301</v>
      </c>
      <c r="B1156" s="1">
        <v>40857</v>
      </c>
      <c r="C1156" t="s">
        <v>2302</v>
      </c>
      <c r="D1156" t="s">
        <v>86</v>
      </c>
      <c r="E1156" t="s">
        <v>273</v>
      </c>
      <c r="F1156" t="s">
        <v>2303</v>
      </c>
      <c r="G1156" t="s">
        <v>76</v>
      </c>
      <c r="H1156" t="s">
        <v>31</v>
      </c>
      <c r="I1156" t="s">
        <v>54</v>
      </c>
      <c r="J1156" t="s">
        <v>24</v>
      </c>
      <c r="K1156" t="s">
        <v>141</v>
      </c>
      <c r="L1156" t="s">
        <v>2304</v>
      </c>
      <c r="M1156" s="2">
        <v>0</v>
      </c>
      <c r="N1156" s="3">
        <v>465</v>
      </c>
      <c r="O1156" s="3">
        <v>19</v>
      </c>
      <c r="P1156">
        <v>6</v>
      </c>
      <c r="Q1156" t="s">
        <v>7881</v>
      </c>
    </row>
    <row r="1157" spans="1:17" x14ac:dyDescent="0.3">
      <c r="A1157" t="s">
        <v>2301</v>
      </c>
      <c r="B1157" s="1">
        <v>40857</v>
      </c>
      <c r="C1157" t="s">
        <v>2302</v>
      </c>
      <c r="D1157" t="s">
        <v>86</v>
      </c>
      <c r="E1157" t="s">
        <v>273</v>
      </c>
      <c r="F1157" t="s">
        <v>2303</v>
      </c>
      <c r="G1157" t="s">
        <v>76</v>
      </c>
      <c r="H1157" t="s">
        <v>31</v>
      </c>
      <c r="I1157" t="s">
        <v>54</v>
      </c>
      <c r="J1157" t="s">
        <v>24</v>
      </c>
      <c r="K1157" t="s">
        <v>25</v>
      </c>
      <c r="L1157" t="s">
        <v>2305</v>
      </c>
      <c r="M1157" s="2">
        <v>0</v>
      </c>
      <c r="N1157" s="3">
        <v>18</v>
      </c>
      <c r="O1157" s="3">
        <v>5</v>
      </c>
      <c r="P1157">
        <v>1</v>
      </c>
      <c r="Q1157" t="s">
        <v>7881</v>
      </c>
    </row>
    <row r="1158" spans="1:17" x14ac:dyDescent="0.3">
      <c r="A1158" t="s">
        <v>2301</v>
      </c>
      <c r="B1158" s="1">
        <v>40857</v>
      </c>
      <c r="C1158" t="s">
        <v>2302</v>
      </c>
      <c r="D1158" t="s">
        <v>86</v>
      </c>
      <c r="E1158" t="s">
        <v>273</v>
      </c>
      <c r="F1158" t="s">
        <v>2303</v>
      </c>
      <c r="G1158" t="s">
        <v>76</v>
      </c>
      <c r="H1158" t="s">
        <v>31</v>
      </c>
      <c r="I1158" t="s">
        <v>54</v>
      </c>
      <c r="J1158" t="s">
        <v>24</v>
      </c>
      <c r="K1158" t="s">
        <v>25</v>
      </c>
      <c r="L1158" t="s">
        <v>2306</v>
      </c>
      <c r="M1158" s="2">
        <v>0</v>
      </c>
      <c r="N1158" s="3">
        <v>30</v>
      </c>
      <c r="O1158" s="3">
        <v>3</v>
      </c>
      <c r="P1158">
        <v>1</v>
      </c>
      <c r="Q1158" t="s">
        <v>7881</v>
      </c>
    </row>
    <row r="1159" spans="1:17" x14ac:dyDescent="0.3">
      <c r="A1159" t="s">
        <v>2307</v>
      </c>
      <c r="B1159" s="1">
        <v>40857</v>
      </c>
      <c r="C1159" t="s">
        <v>2308</v>
      </c>
      <c r="D1159" t="s">
        <v>101</v>
      </c>
      <c r="E1159" t="s">
        <v>743</v>
      </c>
      <c r="F1159" t="s">
        <v>743</v>
      </c>
      <c r="G1159" t="s">
        <v>41</v>
      </c>
      <c r="H1159" t="s">
        <v>47</v>
      </c>
      <c r="I1159" t="s">
        <v>54</v>
      </c>
      <c r="J1159" t="s">
        <v>24</v>
      </c>
      <c r="K1159" t="s">
        <v>78</v>
      </c>
      <c r="L1159" t="s">
        <v>2309</v>
      </c>
      <c r="M1159" s="2">
        <v>0</v>
      </c>
      <c r="N1159" s="3">
        <v>26</v>
      </c>
      <c r="O1159" s="3">
        <v>10</v>
      </c>
      <c r="P1159">
        <v>4</v>
      </c>
      <c r="Q1159" t="s">
        <v>7880</v>
      </c>
    </row>
    <row r="1160" spans="1:17" x14ac:dyDescent="0.3">
      <c r="A1160" t="s">
        <v>2310</v>
      </c>
      <c r="B1160" s="1">
        <v>40857</v>
      </c>
      <c r="C1160" t="s">
        <v>817</v>
      </c>
      <c r="D1160" t="s">
        <v>86</v>
      </c>
      <c r="E1160" t="s">
        <v>2311</v>
      </c>
      <c r="F1160" t="s">
        <v>2312</v>
      </c>
      <c r="G1160" t="s">
        <v>76</v>
      </c>
      <c r="H1160" t="s">
        <v>31</v>
      </c>
      <c r="I1160" t="s">
        <v>32</v>
      </c>
      <c r="J1160" t="s">
        <v>34</v>
      </c>
      <c r="K1160" t="s">
        <v>97</v>
      </c>
      <c r="L1160" t="s">
        <v>1503</v>
      </c>
      <c r="M1160" s="2">
        <v>0.2</v>
      </c>
      <c r="N1160" s="3">
        <v>206</v>
      </c>
      <c r="O1160" s="3">
        <v>-21</v>
      </c>
      <c r="P1160">
        <v>2</v>
      </c>
      <c r="Q1160" t="s">
        <v>7881</v>
      </c>
    </row>
    <row r="1161" spans="1:17" x14ac:dyDescent="0.3">
      <c r="A1161" t="s">
        <v>2310</v>
      </c>
      <c r="B1161" s="1">
        <v>40857</v>
      </c>
      <c r="C1161" t="s">
        <v>817</v>
      </c>
      <c r="D1161" t="s">
        <v>86</v>
      </c>
      <c r="E1161" t="s">
        <v>2311</v>
      </c>
      <c r="F1161" t="s">
        <v>2312</v>
      </c>
      <c r="G1161" t="s">
        <v>76</v>
      </c>
      <c r="H1161" t="s">
        <v>31</v>
      </c>
      <c r="I1161" t="s">
        <v>32</v>
      </c>
      <c r="J1161" t="s">
        <v>24</v>
      </c>
      <c r="K1161" t="s">
        <v>43</v>
      </c>
      <c r="L1161" t="s">
        <v>2313</v>
      </c>
      <c r="M1161" s="2">
        <v>0</v>
      </c>
      <c r="N1161" s="3">
        <v>22</v>
      </c>
      <c r="O1161" s="3">
        <v>5</v>
      </c>
      <c r="P1161">
        <v>2</v>
      </c>
      <c r="Q1161" t="s">
        <v>7880</v>
      </c>
    </row>
    <row r="1162" spans="1:17" x14ac:dyDescent="0.3">
      <c r="A1162" t="s">
        <v>2310</v>
      </c>
      <c r="B1162" s="1">
        <v>40857</v>
      </c>
      <c r="C1162" t="s">
        <v>817</v>
      </c>
      <c r="D1162" t="s">
        <v>86</v>
      </c>
      <c r="E1162" t="s">
        <v>2311</v>
      </c>
      <c r="F1162" t="s">
        <v>2312</v>
      </c>
      <c r="G1162" t="s">
        <v>76</v>
      </c>
      <c r="H1162" t="s">
        <v>31</v>
      </c>
      <c r="I1162" t="s">
        <v>32</v>
      </c>
      <c r="J1162" t="s">
        <v>24</v>
      </c>
      <c r="K1162" t="s">
        <v>78</v>
      </c>
      <c r="L1162" t="s">
        <v>1764</v>
      </c>
      <c r="M1162" s="2">
        <v>0</v>
      </c>
      <c r="N1162" s="3">
        <v>19</v>
      </c>
      <c r="O1162" s="3">
        <v>8</v>
      </c>
      <c r="P1162">
        <v>4</v>
      </c>
      <c r="Q1162" t="s">
        <v>7881</v>
      </c>
    </row>
    <row r="1163" spans="1:17" x14ac:dyDescent="0.3">
      <c r="A1163" t="s">
        <v>2310</v>
      </c>
      <c r="B1163" s="1">
        <v>40857</v>
      </c>
      <c r="C1163" t="s">
        <v>817</v>
      </c>
      <c r="D1163" t="s">
        <v>86</v>
      </c>
      <c r="E1163" t="s">
        <v>2311</v>
      </c>
      <c r="F1163" t="s">
        <v>2312</v>
      </c>
      <c r="G1163" t="s">
        <v>76</v>
      </c>
      <c r="H1163" t="s">
        <v>31</v>
      </c>
      <c r="I1163" t="s">
        <v>32</v>
      </c>
      <c r="J1163" t="s">
        <v>107</v>
      </c>
      <c r="K1163" t="s">
        <v>136</v>
      </c>
      <c r="L1163" t="s">
        <v>2314</v>
      </c>
      <c r="M1163" s="2">
        <v>0.1</v>
      </c>
      <c r="N1163" s="3">
        <v>137</v>
      </c>
      <c r="O1163" s="3">
        <v>-6</v>
      </c>
      <c r="P1163">
        <v>1</v>
      </c>
      <c r="Q1163" t="s">
        <v>7880</v>
      </c>
    </row>
    <row r="1164" spans="1:17" x14ac:dyDescent="0.3">
      <c r="A1164" t="s">
        <v>2315</v>
      </c>
      <c r="B1164" s="1">
        <v>40857</v>
      </c>
      <c r="C1164" t="s">
        <v>1227</v>
      </c>
      <c r="D1164" t="s">
        <v>101</v>
      </c>
      <c r="E1164" t="s">
        <v>183</v>
      </c>
      <c r="F1164" t="s">
        <v>1003</v>
      </c>
      <c r="G1164" t="s">
        <v>41</v>
      </c>
      <c r="H1164" t="s">
        <v>21</v>
      </c>
      <c r="I1164" t="s">
        <v>32</v>
      </c>
      <c r="J1164" t="s">
        <v>24</v>
      </c>
      <c r="K1164" t="s">
        <v>78</v>
      </c>
      <c r="L1164" t="s">
        <v>1488</v>
      </c>
      <c r="M1164" s="2">
        <v>0</v>
      </c>
      <c r="N1164" s="3">
        <v>50</v>
      </c>
      <c r="O1164" s="3">
        <v>14</v>
      </c>
      <c r="P1164">
        <v>3</v>
      </c>
      <c r="Q1164" t="s">
        <v>7880</v>
      </c>
    </row>
    <row r="1165" spans="1:17" x14ac:dyDescent="0.3">
      <c r="A1165" t="s">
        <v>2315</v>
      </c>
      <c r="B1165" s="1">
        <v>40857</v>
      </c>
      <c r="C1165" t="s">
        <v>1227</v>
      </c>
      <c r="D1165" t="s">
        <v>101</v>
      </c>
      <c r="E1165" t="s">
        <v>183</v>
      </c>
      <c r="F1165" t="s">
        <v>1003</v>
      </c>
      <c r="G1165" t="s">
        <v>41</v>
      </c>
      <c r="H1165" t="s">
        <v>21</v>
      </c>
      <c r="I1165" t="s">
        <v>32</v>
      </c>
      <c r="J1165" t="s">
        <v>24</v>
      </c>
      <c r="K1165" t="s">
        <v>50</v>
      </c>
      <c r="L1165" t="s">
        <v>1095</v>
      </c>
      <c r="M1165" s="2">
        <v>0.1</v>
      </c>
      <c r="N1165" s="3">
        <v>604</v>
      </c>
      <c r="O1165" s="3">
        <v>-7</v>
      </c>
      <c r="P1165">
        <v>5</v>
      </c>
      <c r="Q1165" t="s">
        <v>7880</v>
      </c>
    </row>
    <row r="1166" spans="1:17" x14ac:dyDescent="0.3">
      <c r="A1166" t="s">
        <v>2315</v>
      </c>
      <c r="B1166" s="1">
        <v>40857</v>
      </c>
      <c r="C1166" t="s">
        <v>1227</v>
      </c>
      <c r="D1166" t="s">
        <v>101</v>
      </c>
      <c r="E1166" t="s">
        <v>183</v>
      </c>
      <c r="F1166" t="s">
        <v>1003</v>
      </c>
      <c r="G1166" t="s">
        <v>41</v>
      </c>
      <c r="H1166" t="s">
        <v>21</v>
      </c>
      <c r="I1166" t="s">
        <v>32</v>
      </c>
      <c r="J1166" t="s">
        <v>107</v>
      </c>
      <c r="K1166" t="s">
        <v>108</v>
      </c>
      <c r="L1166" t="s">
        <v>905</v>
      </c>
      <c r="M1166" s="2">
        <v>0</v>
      </c>
      <c r="N1166" s="3">
        <v>432</v>
      </c>
      <c r="O1166" s="3">
        <v>181</v>
      </c>
      <c r="P1166">
        <v>5</v>
      </c>
      <c r="Q1166" t="s">
        <v>7881</v>
      </c>
    </row>
    <row r="1167" spans="1:17" x14ac:dyDescent="0.3">
      <c r="A1167" t="s">
        <v>2316</v>
      </c>
      <c r="B1167" s="1">
        <v>40858</v>
      </c>
      <c r="C1167" t="s">
        <v>2317</v>
      </c>
      <c r="D1167" t="s">
        <v>38</v>
      </c>
      <c r="E1167" t="s">
        <v>59</v>
      </c>
      <c r="F1167" t="s">
        <v>2318</v>
      </c>
      <c r="G1167" t="s">
        <v>41</v>
      </c>
      <c r="H1167" t="s">
        <v>31</v>
      </c>
      <c r="I1167" t="s">
        <v>32</v>
      </c>
      <c r="J1167" t="s">
        <v>24</v>
      </c>
      <c r="K1167" t="s">
        <v>43</v>
      </c>
      <c r="L1167" t="s">
        <v>306</v>
      </c>
      <c r="M1167" s="2">
        <v>0</v>
      </c>
      <c r="N1167" s="3">
        <v>50</v>
      </c>
      <c r="O1167" s="3">
        <v>3</v>
      </c>
      <c r="P1167">
        <v>2</v>
      </c>
      <c r="Q1167" t="s">
        <v>7881</v>
      </c>
    </row>
    <row r="1168" spans="1:17" x14ac:dyDescent="0.3">
      <c r="A1168" t="s">
        <v>2316</v>
      </c>
      <c r="B1168" s="1">
        <v>40858</v>
      </c>
      <c r="C1168" t="s">
        <v>2317</v>
      </c>
      <c r="D1168" t="s">
        <v>38</v>
      </c>
      <c r="E1168" t="s">
        <v>59</v>
      </c>
      <c r="F1168" t="s">
        <v>2318</v>
      </c>
      <c r="G1168" t="s">
        <v>41</v>
      </c>
      <c r="H1168" t="s">
        <v>31</v>
      </c>
      <c r="I1168" t="s">
        <v>32</v>
      </c>
      <c r="J1168" t="s">
        <v>24</v>
      </c>
      <c r="K1168" t="s">
        <v>169</v>
      </c>
      <c r="L1168" t="s">
        <v>2047</v>
      </c>
      <c r="M1168" s="2">
        <v>0</v>
      </c>
      <c r="N1168" s="3">
        <v>23</v>
      </c>
      <c r="O1168" s="3">
        <v>9</v>
      </c>
      <c r="P1168">
        <v>1</v>
      </c>
      <c r="Q1168" t="s">
        <v>7881</v>
      </c>
    </row>
    <row r="1169" spans="1:17" x14ac:dyDescent="0.3">
      <c r="A1169" t="s">
        <v>2316</v>
      </c>
      <c r="B1169" s="1">
        <v>40858</v>
      </c>
      <c r="C1169" t="s">
        <v>2317</v>
      </c>
      <c r="D1169" t="s">
        <v>38</v>
      </c>
      <c r="E1169" t="s">
        <v>59</v>
      </c>
      <c r="F1169" t="s">
        <v>2318</v>
      </c>
      <c r="G1169" t="s">
        <v>41</v>
      </c>
      <c r="H1169" t="s">
        <v>31</v>
      </c>
      <c r="I1169" t="s">
        <v>32</v>
      </c>
      <c r="J1169" t="s">
        <v>24</v>
      </c>
      <c r="K1169" t="s">
        <v>50</v>
      </c>
      <c r="L1169" t="s">
        <v>647</v>
      </c>
      <c r="M1169" s="2">
        <v>0.1</v>
      </c>
      <c r="N1169" s="3">
        <v>952</v>
      </c>
      <c r="O1169" s="3">
        <v>-32</v>
      </c>
      <c r="P1169">
        <v>5</v>
      </c>
      <c r="Q1169" t="s">
        <v>7880</v>
      </c>
    </row>
    <row r="1170" spans="1:17" x14ac:dyDescent="0.3">
      <c r="A1170" t="s">
        <v>2319</v>
      </c>
      <c r="B1170" s="1">
        <v>40860</v>
      </c>
      <c r="C1170" t="s">
        <v>1995</v>
      </c>
      <c r="D1170" t="s">
        <v>38</v>
      </c>
      <c r="E1170" t="s">
        <v>660</v>
      </c>
      <c r="F1170" t="s">
        <v>991</v>
      </c>
      <c r="G1170" t="s">
        <v>41</v>
      </c>
      <c r="H1170" t="s">
        <v>21</v>
      </c>
      <c r="I1170" t="s">
        <v>32</v>
      </c>
      <c r="J1170" t="s">
        <v>24</v>
      </c>
      <c r="K1170" t="s">
        <v>78</v>
      </c>
      <c r="L1170" t="s">
        <v>2320</v>
      </c>
      <c r="M1170" s="2">
        <v>0</v>
      </c>
      <c r="N1170" s="3">
        <v>89</v>
      </c>
      <c r="O1170" s="3">
        <v>15</v>
      </c>
      <c r="P1170">
        <v>3</v>
      </c>
      <c r="Q1170" t="s">
        <v>7880</v>
      </c>
    </row>
    <row r="1171" spans="1:17" x14ac:dyDescent="0.3">
      <c r="A1171" t="s">
        <v>2319</v>
      </c>
      <c r="B1171" s="1">
        <v>40860</v>
      </c>
      <c r="C1171" t="s">
        <v>1995</v>
      </c>
      <c r="D1171" t="s">
        <v>38</v>
      </c>
      <c r="E1171" t="s">
        <v>660</v>
      </c>
      <c r="F1171" t="s">
        <v>991</v>
      </c>
      <c r="G1171" t="s">
        <v>41</v>
      </c>
      <c r="H1171" t="s">
        <v>21</v>
      </c>
      <c r="I1171" t="s">
        <v>32</v>
      </c>
      <c r="J1171" t="s">
        <v>24</v>
      </c>
      <c r="K1171" t="s">
        <v>145</v>
      </c>
      <c r="L1171" t="s">
        <v>2202</v>
      </c>
      <c r="M1171" s="2">
        <v>0</v>
      </c>
      <c r="N1171" s="3">
        <v>144</v>
      </c>
      <c r="O1171" s="3">
        <v>13</v>
      </c>
      <c r="P1171">
        <v>3</v>
      </c>
      <c r="Q1171" t="s">
        <v>7880</v>
      </c>
    </row>
    <row r="1172" spans="1:17" x14ac:dyDescent="0.3">
      <c r="A1172" t="s">
        <v>2321</v>
      </c>
      <c r="B1172" s="1">
        <v>40861</v>
      </c>
      <c r="C1172" t="s">
        <v>1126</v>
      </c>
      <c r="D1172" t="s">
        <v>101</v>
      </c>
      <c r="E1172" t="s">
        <v>539</v>
      </c>
      <c r="F1172" t="s">
        <v>540</v>
      </c>
      <c r="G1172" t="s">
        <v>41</v>
      </c>
      <c r="H1172" t="s">
        <v>47</v>
      </c>
      <c r="I1172" t="s">
        <v>22</v>
      </c>
      <c r="J1172" t="s">
        <v>34</v>
      </c>
      <c r="K1172" t="s">
        <v>218</v>
      </c>
      <c r="L1172" t="s">
        <v>1920</v>
      </c>
      <c r="M1172" s="2">
        <v>0</v>
      </c>
      <c r="N1172" s="3">
        <v>70</v>
      </c>
      <c r="O1172" s="3">
        <v>22</v>
      </c>
      <c r="P1172">
        <v>3</v>
      </c>
      <c r="Q1172" t="s">
        <v>7880</v>
      </c>
    </row>
    <row r="1173" spans="1:17" x14ac:dyDescent="0.3">
      <c r="A1173" t="s">
        <v>2322</v>
      </c>
      <c r="B1173" s="1">
        <v>40861</v>
      </c>
      <c r="C1173" t="s">
        <v>177</v>
      </c>
      <c r="D1173" t="s">
        <v>28</v>
      </c>
      <c r="E1173" t="s">
        <v>29</v>
      </c>
      <c r="F1173" t="s">
        <v>1198</v>
      </c>
      <c r="G1173" t="s">
        <v>20</v>
      </c>
      <c r="H1173" t="s">
        <v>31</v>
      </c>
      <c r="I1173" t="s">
        <v>32</v>
      </c>
      <c r="J1173" t="s">
        <v>24</v>
      </c>
      <c r="K1173" t="s">
        <v>43</v>
      </c>
      <c r="L1173" t="s">
        <v>736</v>
      </c>
      <c r="M1173" s="2">
        <v>0</v>
      </c>
      <c r="N1173" s="3">
        <v>19</v>
      </c>
      <c r="O1173" s="3">
        <v>5</v>
      </c>
      <c r="P1173">
        <v>1</v>
      </c>
      <c r="Q1173" t="s">
        <v>7880</v>
      </c>
    </row>
    <row r="1174" spans="1:17" x14ac:dyDescent="0.3">
      <c r="A1174" t="s">
        <v>2322</v>
      </c>
      <c r="B1174" s="1">
        <v>40861</v>
      </c>
      <c r="C1174" t="s">
        <v>177</v>
      </c>
      <c r="D1174" t="s">
        <v>28</v>
      </c>
      <c r="E1174" t="s">
        <v>29</v>
      </c>
      <c r="F1174" t="s">
        <v>1198</v>
      </c>
      <c r="G1174" t="s">
        <v>20</v>
      </c>
      <c r="H1174" t="s">
        <v>31</v>
      </c>
      <c r="I1174" t="s">
        <v>32</v>
      </c>
      <c r="J1174" t="s">
        <v>24</v>
      </c>
      <c r="K1174" t="s">
        <v>43</v>
      </c>
      <c r="L1174" t="s">
        <v>1601</v>
      </c>
      <c r="M1174" s="2">
        <v>0</v>
      </c>
      <c r="N1174" s="3">
        <v>79</v>
      </c>
      <c r="O1174" s="3">
        <v>7</v>
      </c>
      <c r="P1174">
        <v>3</v>
      </c>
      <c r="Q1174" t="s">
        <v>7881</v>
      </c>
    </row>
    <row r="1175" spans="1:17" x14ac:dyDescent="0.3">
      <c r="A1175" t="s">
        <v>2322</v>
      </c>
      <c r="B1175" s="1">
        <v>40861</v>
      </c>
      <c r="C1175" t="s">
        <v>177</v>
      </c>
      <c r="D1175" t="s">
        <v>28</v>
      </c>
      <c r="E1175" t="s">
        <v>29</v>
      </c>
      <c r="F1175" t="s">
        <v>1198</v>
      </c>
      <c r="G1175" t="s">
        <v>20</v>
      </c>
      <c r="H1175" t="s">
        <v>31</v>
      </c>
      <c r="I1175" t="s">
        <v>32</v>
      </c>
      <c r="J1175" t="s">
        <v>24</v>
      </c>
      <c r="K1175" t="s">
        <v>78</v>
      </c>
      <c r="L1175" t="s">
        <v>1423</v>
      </c>
      <c r="M1175" s="2">
        <v>0</v>
      </c>
      <c r="N1175" s="3">
        <v>7</v>
      </c>
      <c r="O1175" s="3">
        <v>3</v>
      </c>
      <c r="P1175">
        <v>1</v>
      </c>
      <c r="Q1175" t="s">
        <v>7881</v>
      </c>
    </row>
    <row r="1176" spans="1:17" x14ac:dyDescent="0.3">
      <c r="A1176" t="s">
        <v>2323</v>
      </c>
      <c r="B1176" s="1">
        <v>40862</v>
      </c>
      <c r="C1176" t="s">
        <v>2324</v>
      </c>
      <c r="D1176" t="s">
        <v>500</v>
      </c>
      <c r="E1176" t="s">
        <v>501</v>
      </c>
      <c r="F1176" t="s">
        <v>502</v>
      </c>
      <c r="G1176" t="s">
        <v>20</v>
      </c>
      <c r="H1176" t="s">
        <v>31</v>
      </c>
      <c r="I1176" t="s">
        <v>32</v>
      </c>
      <c r="J1176" t="s">
        <v>34</v>
      </c>
      <c r="K1176" t="s">
        <v>35</v>
      </c>
      <c r="L1176" t="s">
        <v>2325</v>
      </c>
      <c r="M1176" s="2">
        <v>0</v>
      </c>
      <c r="N1176" s="3">
        <v>728</v>
      </c>
      <c r="O1176" s="3">
        <v>80</v>
      </c>
      <c r="P1176">
        <v>2</v>
      </c>
      <c r="Q1176" t="s">
        <v>7880</v>
      </c>
    </row>
    <row r="1177" spans="1:17" x14ac:dyDescent="0.3">
      <c r="A1177" t="s">
        <v>2323</v>
      </c>
      <c r="B1177" s="1">
        <v>40862</v>
      </c>
      <c r="C1177" t="s">
        <v>2324</v>
      </c>
      <c r="D1177" t="s">
        <v>500</v>
      </c>
      <c r="E1177" t="s">
        <v>501</v>
      </c>
      <c r="F1177" t="s">
        <v>502</v>
      </c>
      <c r="G1177" t="s">
        <v>20</v>
      </c>
      <c r="H1177" t="s">
        <v>31</v>
      </c>
      <c r="I1177" t="s">
        <v>32</v>
      </c>
      <c r="J1177" t="s">
        <v>34</v>
      </c>
      <c r="K1177" t="s">
        <v>97</v>
      </c>
      <c r="L1177" t="s">
        <v>2326</v>
      </c>
      <c r="M1177" s="2">
        <v>0</v>
      </c>
      <c r="N1177" s="3">
        <v>405</v>
      </c>
      <c r="O1177" s="3">
        <v>20</v>
      </c>
      <c r="P1177">
        <v>3</v>
      </c>
      <c r="Q1177" t="s">
        <v>7881</v>
      </c>
    </row>
    <row r="1178" spans="1:17" x14ac:dyDescent="0.3">
      <c r="A1178" t="s">
        <v>2323</v>
      </c>
      <c r="B1178" s="1">
        <v>40862</v>
      </c>
      <c r="C1178" t="s">
        <v>2324</v>
      </c>
      <c r="D1178" t="s">
        <v>500</v>
      </c>
      <c r="E1178" t="s">
        <v>501</v>
      </c>
      <c r="F1178" t="s">
        <v>502</v>
      </c>
      <c r="G1178" t="s">
        <v>20</v>
      </c>
      <c r="H1178" t="s">
        <v>31</v>
      </c>
      <c r="I1178" t="s">
        <v>32</v>
      </c>
      <c r="J1178" t="s">
        <v>24</v>
      </c>
      <c r="K1178" t="s">
        <v>43</v>
      </c>
      <c r="L1178" t="s">
        <v>712</v>
      </c>
      <c r="M1178" s="2">
        <v>0</v>
      </c>
      <c r="N1178" s="3">
        <v>49</v>
      </c>
      <c r="O1178" s="3">
        <v>19</v>
      </c>
      <c r="P1178">
        <v>2</v>
      </c>
      <c r="Q1178" t="s">
        <v>7880</v>
      </c>
    </row>
    <row r="1179" spans="1:17" x14ac:dyDescent="0.3">
      <c r="A1179" t="s">
        <v>2323</v>
      </c>
      <c r="B1179" s="1">
        <v>40862</v>
      </c>
      <c r="C1179" t="s">
        <v>2324</v>
      </c>
      <c r="D1179" t="s">
        <v>500</v>
      </c>
      <c r="E1179" t="s">
        <v>501</v>
      </c>
      <c r="F1179" t="s">
        <v>502</v>
      </c>
      <c r="G1179" t="s">
        <v>20</v>
      </c>
      <c r="H1179" t="s">
        <v>31</v>
      </c>
      <c r="I1179" t="s">
        <v>32</v>
      </c>
      <c r="J1179" t="s">
        <v>24</v>
      </c>
      <c r="K1179" t="s">
        <v>78</v>
      </c>
      <c r="L1179" t="s">
        <v>576</v>
      </c>
      <c r="M1179" s="2">
        <v>0</v>
      </c>
      <c r="N1179" s="3">
        <v>27</v>
      </c>
      <c r="O1179" s="3">
        <v>11</v>
      </c>
      <c r="P1179">
        <v>2</v>
      </c>
      <c r="Q1179" t="s">
        <v>7881</v>
      </c>
    </row>
    <row r="1180" spans="1:17" x14ac:dyDescent="0.3">
      <c r="A1180" t="s">
        <v>2323</v>
      </c>
      <c r="B1180" s="1">
        <v>40862</v>
      </c>
      <c r="C1180" t="s">
        <v>2324</v>
      </c>
      <c r="D1180" t="s">
        <v>500</v>
      </c>
      <c r="E1180" t="s">
        <v>501</v>
      </c>
      <c r="F1180" t="s">
        <v>502</v>
      </c>
      <c r="G1180" t="s">
        <v>20</v>
      </c>
      <c r="H1180" t="s">
        <v>31</v>
      </c>
      <c r="I1180" t="s">
        <v>32</v>
      </c>
      <c r="J1180" t="s">
        <v>107</v>
      </c>
      <c r="K1180" t="s">
        <v>136</v>
      </c>
      <c r="L1180" t="s">
        <v>2175</v>
      </c>
      <c r="M1180" s="2">
        <v>0</v>
      </c>
      <c r="N1180" s="3">
        <v>636</v>
      </c>
      <c r="O1180" s="3">
        <v>178</v>
      </c>
      <c r="P1180">
        <v>1</v>
      </c>
      <c r="Q1180" t="s">
        <v>7881</v>
      </c>
    </row>
    <row r="1181" spans="1:17" x14ac:dyDescent="0.3">
      <c r="A1181" t="s">
        <v>2327</v>
      </c>
      <c r="B1181" s="1">
        <v>40862</v>
      </c>
      <c r="C1181" t="s">
        <v>2328</v>
      </c>
      <c r="D1181" t="s">
        <v>73</v>
      </c>
      <c r="E1181" t="s">
        <v>652</v>
      </c>
      <c r="F1181" t="s">
        <v>2329</v>
      </c>
      <c r="G1181" t="s">
        <v>76</v>
      </c>
      <c r="H1181" t="s">
        <v>21</v>
      </c>
      <c r="I1181" t="s">
        <v>54</v>
      </c>
      <c r="J1181" t="s">
        <v>24</v>
      </c>
      <c r="K1181" t="s">
        <v>78</v>
      </c>
      <c r="L1181" t="s">
        <v>1232</v>
      </c>
      <c r="M1181" s="2">
        <v>0</v>
      </c>
      <c r="N1181" s="3">
        <v>60</v>
      </c>
      <c r="O1181" s="3">
        <v>24</v>
      </c>
      <c r="P1181">
        <v>2</v>
      </c>
      <c r="Q1181" t="s">
        <v>7881</v>
      </c>
    </row>
    <row r="1182" spans="1:17" x14ac:dyDescent="0.3">
      <c r="A1182" t="s">
        <v>2330</v>
      </c>
      <c r="B1182" s="1">
        <v>40862</v>
      </c>
      <c r="C1182" t="s">
        <v>66</v>
      </c>
      <c r="D1182" t="s">
        <v>38</v>
      </c>
      <c r="E1182" t="s">
        <v>972</v>
      </c>
      <c r="F1182" t="s">
        <v>2331</v>
      </c>
      <c r="G1182" t="s">
        <v>41</v>
      </c>
      <c r="H1182" t="s">
        <v>31</v>
      </c>
      <c r="I1182" t="s">
        <v>54</v>
      </c>
      <c r="J1182" t="s">
        <v>24</v>
      </c>
      <c r="K1182" t="s">
        <v>43</v>
      </c>
      <c r="L1182" t="s">
        <v>2033</v>
      </c>
      <c r="M1182" s="2">
        <v>0</v>
      </c>
      <c r="N1182" s="3">
        <v>165</v>
      </c>
      <c r="O1182" s="3">
        <v>58</v>
      </c>
      <c r="P1182">
        <v>3</v>
      </c>
      <c r="Q1182" t="s">
        <v>7880</v>
      </c>
    </row>
    <row r="1183" spans="1:17" x14ac:dyDescent="0.3">
      <c r="A1183" t="s">
        <v>2330</v>
      </c>
      <c r="B1183" s="1">
        <v>40862</v>
      </c>
      <c r="C1183" t="s">
        <v>66</v>
      </c>
      <c r="D1183" t="s">
        <v>38</v>
      </c>
      <c r="E1183" t="s">
        <v>972</v>
      </c>
      <c r="F1183" t="s">
        <v>2331</v>
      </c>
      <c r="G1183" t="s">
        <v>41</v>
      </c>
      <c r="H1183" t="s">
        <v>31</v>
      </c>
      <c r="I1183" t="s">
        <v>54</v>
      </c>
      <c r="J1183" t="s">
        <v>24</v>
      </c>
      <c r="K1183" t="s">
        <v>78</v>
      </c>
      <c r="L1183" t="s">
        <v>893</v>
      </c>
      <c r="M1183" s="2">
        <v>0</v>
      </c>
      <c r="N1183" s="3">
        <v>147</v>
      </c>
      <c r="O1183" s="3">
        <v>53</v>
      </c>
      <c r="P1183">
        <v>3</v>
      </c>
      <c r="Q1183" t="s">
        <v>7881</v>
      </c>
    </row>
    <row r="1184" spans="1:17" x14ac:dyDescent="0.3">
      <c r="A1184" t="s">
        <v>2332</v>
      </c>
      <c r="B1184" s="1">
        <v>40863</v>
      </c>
      <c r="C1184" t="s">
        <v>639</v>
      </c>
      <c r="D1184" t="s">
        <v>81</v>
      </c>
      <c r="E1184" t="s">
        <v>82</v>
      </c>
      <c r="F1184" t="s">
        <v>82</v>
      </c>
      <c r="G1184" t="s">
        <v>41</v>
      </c>
      <c r="H1184" t="s">
        <v>31</v>
      </c>
      <c r="I1184" t="s">
        <v>22</v>
      </c>
      <c r="J1184" t="s">
        <v>24</v>
      </c>
      <c r="K1184" t="s">
        <v>50</v>
      </c>
      <c r="L1184" t="s">
        <v>2333</v>
      </c>
      <c r="M1184" s="2">
        <v>0</v>
      </c>
      <c r="N1184" s="3">
        <v>320</v>
      </c>
      <c r="O1184" s="3">
        <v>160</v>
      </c>
      <c r="P1184">
        <v>6</v>
      </c>
      <c r="Q1184" t="s">
        <v>7880</v>
      </c>
    </row>
    <row r="1185" spans="1:17" x14ac:dyDescent="0.3">
      <c r="A1185" t="s">
        <v>2334</v>
      </c>
      <c r="B1185" s="1">
        <v>40863</v>
      </c>
      <c r="C1185" t="s">
        <v>2335</v>
      </c>
      <c r="D1185" t="s">
        <v>18</v>
      </c>
      <c r="E1185" t="s">
        <v>19</v>
      </c>
      <c r="F1185" t="s">
        <v>19</v>
      </c>
      <c r="G1185" t="s">
        <v>20</v>
      </c>
      <c r="H1185" t="s">
        <v>47</v>
      </c>
      <c r="I1185" t="s">
        <v>32</v>
      </c>
      <c r="J1185" t="s">
        <v>24</v>
      </c>
      <c r="K1185" t="s">
        <v>141</v>
      </c>
      <c r="L1185" t="s">
        <v>2336</v>
      </c>
      <c r="M1185" s="2">
        <v>0.5</v>
      </c>
      <c r="N1185" s="3">
        <v>92</v>
      </c>
      <c r="O1185" s="3">
        <v>-28</v>
      </c>
      <c r="P1185">
        <v>3</v>
      </c>
      <c r="Q1185" t="s">
        <v>7880</v>
      </c>
    </row>
    <row r="1186" spans="1:17" x14ac:dyDescent="0.3">
      <c r="A1186" t="s">
        <v>2334</v>
      </c>
      <c r="B1186" s="1">
        <v>40863</v>
      </c>
      <c r="C1186" t="s">
        <v>2335</v>
      </c>
      <c r="D1186" t="s">
        <v>18</v>
      </c>
      <c r="E1186" t="s">
        <v>19</v>
      </c>
      <c r="F1186" t="s">
        <v>19</v>
      </c>
      <c r="G1186" t="s">
        <v>20</v>
      </c>
      <c r="H1186" t="s">
        <v>47</v>
      </c>
      <c r="I1186" t="s">
        <v>32</v>
      </c>
      <c r="J1186" t="s">
        <v>24</v>
      </c>
      <c r="K1186" t="s">
        <v>43</v>
      </c>
      <c r="L1186" t="s">
        <v>180</v>
      </c>
      <c r="M1186" s="2">
        <v>0.5</v>
      </c>
      <c r="N1186" s="3">
        <v>96</v>
      </c>
      <c r="O1186" s="3">
        <v>0</v>
      </c>
      <c r="P1186">
        <v>6</v>
      </c>
      <c r="Q1186" t="s">
        <v>7881</v>
      </c>
    </row>
    <row r="1187" spans="1:17" x14ac:dyDescent="0.3">
      <c r="A1187" t="s">
        <v>2334</v>
      </c>
      <c r="B1187" s="1">
        <v>40863</v>
      </c>
      <c r="C1187" t="s">
        <v>2335</v>
      </c>
      <c r="D1187" t="s">
        <v>18</v>
      </c>
      <c r="E1187" t="s">
        <v>19</v>
      </c>
      <c r="F1187" t="s">
        <v>19</v>
      </c>
      <c r="G1187" t="s">
        <v>20</v>
      </c>
      <c r="H1187" t="s">
        <v>47</v>
      </c>
      <c r="I1187" t="s">
        <v>32</v>
      </c>
      <c r="J1187" t="s">
        <v>24</v>
      </c>
      <c r="K1187" t="s">
        <v>78</v>
      </c>
      <c r="L1187" t="s">
        <v>2337</v>
      </c>
      <c r="M1187" s="2">
        <v>0.5</v>
      </c>
      <c r="N1187" s="3">
        <v>4</v>
      </c>
      <c r="O1187" s="3">
        <v>-2</v>
      </c>
      <c r="P1187">
        <v>1</v>
      </c>
      <c r="Q1187" t="s">
        <v>7881</v>
      </c>
    </row>
    <row r="1188" spans="1:17" x14ac:dyDescent="0.3">
      <c r="A1188" t="s">
        <v>2334</v>
      </c>
      <c r="B1188" s="1">
        <v>40863</v>
      </c>
      <c r="C1188" t="s">
        <v>2335</v>
      </c>
      <c r="D1188" t="s">
        <v>18</v>
      </c>
      <c r="E1188" t="s">
        <v>19</v>
      </c>
      <c r="F1188" t="s">
        <v>19</v>
      </c>
      <c r="G1188" t="s">
        <v>20</v>
      </c>
      <c r="H1188" t="s">
        <v>47</v>
      </c>
      <c r="I1188" t="s">
        <v>32</v>
      </c>
      <c r="J1188" t="s">
        <v>24</v>
      </c>
      <c r="K1188" t="s">
        <v>63</v>
      </c>
      <c r="L1188" t="s">
        <v>2338</v>
      </c>
      <c r="M1188" s="2">
        <v>0.5</v>
      </c>
      <c r="N1188" s="3">
        <v>20</v>
      </c>
      <c r="O1188" s="3">
        <v>-20</v>
      </c>
      <c r="P1188">
        <v>3</v>
      </c>
      <c r="Q1188" t="s">
        <v>7880</v>
      </c>
    </row>
    <row r="1189" spans="1:17" x14ac:dyDescent="0.3">
      <c r="A1189" t="s">
        <v>2334</v>
      </c>
      <c r="B1189" s="1">
        <v>40863</v>
      </c>
      <c r="C1189" t="s">
        <v>2335</v>
      </c>
      <c r="D1189" t="s">
        <v>18</v>
      </c>
      <c r="E1189" t="s">
        <v>19</v>
      </c>
      <c r="F1189" t="s">
        <v>19</v>
      </c>
      <c r="G1189" t="s">
        <v>20</v>
      </c>
      <c r="H1189" t="s">
        <v>47</v>
      </c>
      <c r="I1189" t="s">
        <v>32</v>
      </c>
      <c r="J1189" t="s">
        <v>24</v>
      </c>
      <c r="K1189" t="s">
        <v>50</v>
      </c>
      <c r="L1189" t="s">
        <v>2091</v>
      </c>
      <c r="M1189" s="2">
        <v>0.5</v>
      </c>
      <c r="N1189" s="3">
        <v>27</v>
      </c>
      <c r="O1189" s="3">
        <v>-20</v>
      </c>
      <c r="P1189">
        <v>1</v>
      </c>
      <c r="Q1189" t="s">
        <v>7880</v>
      </c>
    </row>
    <row r="1190" spans="1:17" x14ac:dyDescent="0.3">
      <c r="A1190" t="s">
        <v>2339</v>
      </c>
      <c r="B1190" s="1">
        <v>40864</v>
      </c>
      <c r="C1190" t="s">
        <v>2340</v>
      </c>
      <c r="D1190" t="s">
        <v>86</v>
      </c>
      <c r="E1190" t="s">
        <v>226</v>
      </c>
      <c r="F1190" t="s">
        <v>226</v>
      </c>
      <c r="G1190" t="s">
        <v>76</v>
      </c>
      <c r="H1190" t="s">
        <v>21</v>
      </c>
      <c r="I1190" t="s">
        <v>32</v>
      </c>
      <c r="J1190" t="s">
        <v>34</v>
      </c>
      <c r="K1190" t="s">
        <v>218</v>
      </c>
      <c r="L1190" t="s">
        <v>408</v>
      </c>
      <c r="M1190" s="2">
        <v>0</v>
      </c>
      <c r="N1190" s="3">
        <v>103</v>
      </c>
      <c r="O1190" s="3">
        <v>30</v>
      </c>
      <c r="P1190">
        <v>2</v>
      </c>
      <c r="Q1190" t="s">
        <v>7880</v>
      </c>
    </row>
    <row r="1191" spans="1:17" x14ac:dyDescent="0.3">
      <c r="A1191" t="s">
        <v>2339</v>
      </c>
      <c r="B1191" s="1">
        <v>40864</v>
      </c>
      <c r="C1191" t="s">
        <v>2340</v>
      </c>
      <c r="D1191" t="s">
        <v>86</v>
      </c>
      <c r="E1191" t="s">
        <v>226</v>
      </c>
      <c r="F1191" t="s">
        <v>226</v>
      </c>
      <c r="G1191" t="s">
        <v>76</v>
      </c>
      <c r="H1191" t="s">
        <v>21</v>
      </c>
      <c r="I1191" t="s">
        <v>32</v>
      </c>
      <c r="J1191" t="s">
        <v>24</v>
      </c>
      <c r="K1191" t="s">
        <v>25</v>
      </c>
      <c r="L1191" t="s">
        <v>2341</v>
      </c>
      <c r="M1191" s="2">
        <v>0</v>
      </c>
      <c r="N1191" s="3">
        <v>132</v>
      </c>
      <c r="O1191" s="3">
        <v>61</v>
      </c>
      <c r="P1191">
        <v>6</v>
      </c>
      <c r="Q1191" t="s">
        <v>7881</v>
      </c>
    </row>
    <row r="1192" spans="1:17" x14ac:dyDescent="0.3">
      <c r="A1192" t="s">
        <v>2339</v>
      </c>
      <c r="B1192" s="1">
        <v>40864</v>
      </c>
      <c r="C1192" t="s">
        <v>2340</v>
      </c>
      <c r="D1192" t="s">
        <v>86</v>
      </c>
      <c r="E1192" t="s">
        <v>226</v>
      </c>
      <c r="F1192" t="s">
        <v>226</v>
      </c>
      <c r="G1192" t="s">
        <v>76</v>
      </c>
      <c r="H1192" t="s">
        <v>21</v>
      </c>
      <c r="I1192" t="s">
        <v>32</v>
      </c>
      <c r="J1192" t="s">
        <v>24</v>
      </c>
      <c r="K1192" t="s">
        <v>50</v>
      </c>
      <c r="L1192" t="s">
        <v>2201</v>
      </c>
      <c r="M1192" s="2">
        <v>0.1</v>
      </c>
      <c r="N1192" s="3">
        <v>124</v>
      </c>
      <c r="O1192" s="3">
        <v>41</v>
      </c>
      <c r="P1192">
        <v>1</v>
      </c>
      <c r="Q1192" t="s">
        <v>7880</v>
      </c>
    </row>
    <row r="1193" spans="1:17" x14ac:dyDescent="0.3">
      <c r="A1193" t="s">
        <v>2342</v>
      </c>
      <c r="B1193" s="1">
        <v>40864</v>
      </c>
      <c r="C1193" t="s">
        <v>902</v>
      </c>
      <c r="D1193" t="s">
        <v>28</v>
      </c>
      <c r="E1193" t="s">
        <v>29</v>
      </c>
      <c r="F1193" t="s">
        <v>280</v>
      </c>
      <c r="G1193" t="s">
        <v>20</v>
      </c>
      <c r="H1193" t="s">
        <v>31</v>
      </c>
      <c r="I1193" t="s">
        <v>32</v>
      </c>
      <c r="J1193" t="s">
        <v>24</v>
      </c>
      <c r="K1193" t="s">
        <v>78</v>
      </c>
      <c r="L1193" t="s">
        <v>1453</v>
      </c>
      <c r="M1193" s="2">
        <v>0.1</v>
      </c>
      <c r="N1193" s="3">
        <v>29</v>
      </c>
      <c r="O1193" s="3">
        <v>-1</v>
      </c>
      <c r="P1193">
        <v>2</v>
      </c>
      <c r="Q1193" t="s">
        <v>7880</v>
      </c>
    </row>
    <row r="1194" spans="1:17" x14ac:dyDescent="0.3">
      <c r="A1194" t="s">
        <v>2343</v>
      </c>
      <c r="B1194" s="1">
        <v>40864</v>
      </c>
      <c r="C1194" t="s">
        <v>1857</v>
      </c>
      <c r="D1194" t="s">
        <v>28</v>
      </c>
      <c r="E1194" t="s">
        <v>29</v>
      </c>
      <c r="F1194" t="s">
        <v>115</v>
      </c>
      <c r="G1194" t="s">
        <v>20</v>
      </c>
      <c r="H1194" t="s">
        <v>47</v>
      </c>
      <c r="I1194" t="s">
        <v>32</v>
      </c>
      <c r="J1194" t="s">
        <v>24</v>
      </c>
      <c r="K1194" t="s">
        <v>43</v>
      </c>
      <c r="L1194" t="s">
        <v>83</v>
      </c>
      <c r="M1194" s="2">
        <v>0.5</v>
      </c>
      <c r="N1194" s="3">
        <v>82</v>
      </c>
      <c r="O1194" s="3">
        <v>-53</v>
      </c>
      <c r="P1194">
        <v>3</v>
      </c>
      <c r="Q1194" t="s">
        <v>7881</v>
      </c>
    </row>
    <row r="1195" spans="1:17" x14ac:dyDescent="0.3">
      <c r="A1195" t="s">
        <v>2344</v>
      </c>
      <c r="B1195" s="1">
        <v>40865</v>
      </c>
      <c r="C1195" t="s">
        <v>1280</v>
      </c>
      <c r="D1195" t="s">
        <v>38</v>
      </c>
      <c r="E1195" t="s">
        <v>304</v>
      </c>
      <c r="F1195" t="s">
        <v>1167</v>
      </c>
      <c r="G1195" t="s">
        <v>41</v>
      </c>
      <c r="H1195" t="s">
        <v>31</v>
      </c>
      <c r="I1195" t="s">
        <v>32</v>
      </c>
      <c r="J1195" t="s">
        <v>34</v>
      </c>
      <c r="K1195" t="s">
        <v>35</v>
      </c>
      <c r="L1195" t="s">
        <v>2345</v>
      </c>
      <c r="M1195" s="2">
        <v>0.1</v>
      </c>
      <c r="N1195" s="3">
        <v>3178</v>
      </c>
      <c r="O1195" s="3">
        <v>-177</v>
      </c>
      <c r="P1195">
        <v>9</v>
      </c>
      <c r="Q1195" t="s">
        <v>7880</v>
      </c>
    </row>
    <row r="1196" spans="1:17" x14ac:dyDescent="0.3">
      <c r="A1196" t="s">
        <v>2344</v>
      </c>
      <c r="B1196" s="1">
        <v>40865</v>
      </c>
      <c r="C1196" t="s">
        <v>1280</v>
      </c>
      <c r="D1196" t="s">
        <v>38</v>
      </c>
      <c r="E1196" t="s">
        <v>304</v>
      </c>
      <c r="F1196" t="s">
        <v>1167</v>
      </c>
      <c r="G1196" t="s">
        <v>41</v>
      </c>
      <c r="H1196" t="s">
        <v>31</v>
      </c>
      <c r="I1196" t="s">
        <v>32</v>
      </c>
      <c r="J1196" t="s">
        <v>34</v>
      </c>
      <c r="K1196" t="s">
        <v>97</v>
      </c>
      <c r="L1196" t="s">
        <v>2346</v>
      </c>
      <c r="M1196" s="2">
        <v>0.1</v>
      </c>
      <c r="N1196" s="3">
        <v>669</v>
      </c>
      <c r="O1196" s="3">
        <v>-45</v>
      </c>
      <c r="P1196">
        <v>14</v>
      </c>
      <c r="Q1196" t="s">
        <v>7880</v>
      </c>
    </row>
    <row r="1197" spans="1:17" x14ac:dyDescent="0.3">
      <c r="A1197" t="s">
        <v>2344</v>
      </c>
      <c r="B1197" s="1">
        <v>40865</v>
      </c>
      <c r="C1197" t="s">
        <v>1280</v>
      </c>
      <c r="D1197" t="s">
        <v>38</v>
      </c>
      <c r="E1197" t="s">
        <v>304</v>
      </c>
      <c r="F1197" t="s">
        <v>1167</v>
      </c>
      <c r="G1197" t="s">
        <v>41</v>
      </c>
      <c r="H1197" t="s">
        <v>31</v>
      </c>
      <c r="I1197" t="s">
        <v>32</v>
      </c>
      <c r="J1197" t="s">
        <v>24</v>
      </c>
      <c r="K1197" t="s">
        <v>169</v>
      </c>
      <c r="L1197" t="s">
        <v>1101</v>
      </c>
      <c r="M1197" s="2">
        <v>0</v>
      </c>
      <c r="N1197" s="3">
        <v>23</v>
      </c>
      <c r="O1197" s="3">
        <v>4</v>
      </c>
      <c r="P1197">
        <v>1</v>
      </c>
      <c r="Q1197" t="s">
        <v>7880</v>
      </c>
    </row>
    <row r="1198" spans="1:17" x14ac:dyDescent="0.3">
      <c r="A1198" t="s">
        <v>2347</v>
      </c>
      <c r="B1198" s="1">
        <v>40866</v>
      </c>
      <c r="C1198" t="s">
        <v>866</v>
      </c>
      <c r="D1198" t="s">
        <v>73</v>
      </c>
      <c r="E1198" t="s">
        <v>207</v>
      </c>
      <c r="F1198" t="s">
        <v>208</v>
      </c>
      <c r="G1198" t="s">
        <v>76</v>
      </c>
      <c r="H1198" t="s">
        <v>47</v>
      </c>
      <c r="I1198" t="s">
        <v>22</v>
      </c>
      <c r="J1198" t="s">
        <v>34</v>
      </c>
      <c r="K1198" t="s">
        <v>89</v>
      </c>
      <c r="L1198" t="s">
        <v>2348</v>
      </c>
      <c r="M1198" s="2">
        <v>0.5</v>
      </c>
      <c r="N1198" s="3">
        <v>607</v>
      </c>
      <c r="O1198" s="3">
        <v>-304</v>
      </c>
      <c r="P1198">
        <v>4</v>
      </c>
      <c r="Q1198" t="s">
        <v>7880</v>
      </c>
    </row>
    <row r="1199" spans="1:17" x14ac:dyDescent="0.3">
      <c r="A1199" t="s">
        <v>2347</v>
      </c>
      <c r="B1199" s="1">
        <v>40866</v>
      </c>
      <c r="C1199" t="s">
        <v>866</v>
      </c>
      <c r="D1199" t="s">
        <v>73</v>
      </c>
      <c r="E1199" t="s">
        <v>207</v>
      </c>
      <c r="F1199" t="s">
        <v>208</v>
      </c>
      <c r="G1199" t="s">
        <v>76</v>
      </c>
      <c r="H1199" t="s">
        <v>47</v>
      </c>
      <c r="I1199" t="s">
        <v>22</v>
      </c>
      <c r="J1199" t="s">
        <v>107</v>
      </c>
      <c r="K1199" t="s">
        <v>186</v>
      </c>
      <c r="L1199" t="s">
        <v>2349</v>
      </c>
      <c r="M1199" s="2">
        <v>0</v>
      </c>
      <c r="N1199" s="3">
        <v>159</v>
      </c>
      <c r="O1199" s="3">
        <v>6</v>
      </c>
      <c r="P1199">
        <v>4</v>
      </c>
      <c r="Q1199" t="s">
        <v>7881</v>
      </c>
    </row>
    <row r="1200" spans="1:17" x14ac:dyDescent="0.3">
      <c r="A1200" t="s">
        <v>2347</v>
      </c>
      <c r="B1200" s="1">
        <v>40866</v>
      </c>
      <c r="C1200" t="s">
        <v>866</v>
      </c>
      <c r="D1200" t="s">
        <v>73</v>
      </c>
      <c r="E1200" t="s">
        <v>207</v>
      </c>
      <c r="F1200" t="s">
        <v>208</v>
      </c>
      <c r="G1200" t="s">
        <v>76</v>
      </c>
      <c r="H1200" t="s">
        <v>47</v>
      </c>
      <c r="I1200" t="s">
        <v>22</v>
      </c>
      <c r="J1200" t="s">
        <v>107</v>
      </c>
      <c r="K1200" t="s">
        <v>136</v>
      </c>
      <c r="L1200" t="s">
        <v>1337</v>
      </c>
      <c r="M1200" s="2">
        <v>0.4</v>
      </c>
      <c r="N1200" s="3">
        <v>729</v>
      </c>
      <c r="O1200" s="3">
        <v>-134</v>
      </c>
      <c r="P1200">
        <v>7</v>
      </c>
      <c r="Q1200" t="s">
        <v>7880</v>
      </c>
    </row>
    <row r="1201" spans="1:17" x14ac:dyDescent="0.3">
      <c r="A1201" t="s">
        <v>2350</v>
      </c>
      <c r="B1201" s="1">
        <v>40868</v>
      </c>
      <c r="C1201" t="s">
        <v>2351</v>
      </c>
      <c r="D1201" t="s">
        <v>38</v>
      </c>
      <c r="E1201" t="s">
        <v>59</v>
      </c>
      <c r="F1201" t="s">
        <v>2352</v>
      </c>
      <c r="G1201" t="s">
        <v>41</v>
      </c>
      <c r="H1201" t="s">
        <v>31</v>
      </c>
      <c r="I1201" t="s">
        <v>32</v>
      </c>
      <c r="J1201" t="s">
        <v>24</v>
      </c>
      <c r="K1201" t="s">
        <v>78</v>
      </c>
      <c r="L1201" t="s">
        <v>2353</v>
      </c>
      <c r="M1201" s="2">
        <v>0</v>
      </c>
      <c r="N1201" s="3">
        <v>51</v>
      </c>
      <c r="O1201" s="3">
        <v>23</v>
      </c>
      <c r="P1201">
        <v>4</v>
      </c>
      <c r="Q1201" t="s">
        <v>7881</v>
      </c>
    </row>
    <row r="1202" spans="1:17" x14ac:dyDescent="0.3">
      <c r="A1202" t="s">
        <v>2350</v>
      </c>
      <c r="B1202" s="1">
        <v>40868</v>
      </c>
      <c r="C1202" t="s">
        <v>2351</v>
      </c>
      <c r="D1202" t="s">
        <v>38</v>
      </c>
      <c r="E1202" t="s">
        <v>59</v>
      </c>
      <c r="F1202" t="s">
        <v>2352</v>
      </c>
      <c r="G1202" t="s">
        <v>41</v>
      </c>
      <c r="H1202" t="s">
        <v>31</v>
      </c>
      <c r="I1202" t="s">
        <v>32</v>
      </c>
      <c r="J1202" t="s">
        <v>24</v>
      </c>
      <c r="K1202" t="s">
        <v>145</v>
      </c>
      <c r="L1202" t="s">
        <v>2249</v>
      </c>
      <c r="M1202" s="2">
        <v>0</v>
      </c>
      <c r="N1202" s="3">
        <v>69</v>
      </c>
      <c r="O1202" s="3">
        <v>27</v>
      </c>
      <c r="P1202">
        <v>2</v>
      </c>
      <c r="Q1202" t="s">
        <v>7880</v>
      </c>
    </row>
    <row r="1203" spans="1:17" x14ac:dyDescent="0.3">
      <c r="A1203" t="s">
        <v>2354</v>
      </c>
      <c r="B1203" s="1">
        <v>40868</v>
      </c>
      <c r="C1203" t="s">
        <v>2355</v>
      </c>
      <c r="D1203" t="s">
        <v>101</v>
      </c>
      <c r="E1203" t="s">
        <v>183</v>
      </c>
      <c r="F1203" t="s">
        <v>2356</v>
      </c>
      <c r="G1203" t="s">
        <v>41</v>
      </c>
      <c r="H1203" t="s">
        <v>31</v>
      </c>
      <c r="I1203" t="s">
        <v>22</v>
      </c>
      <c r="J1203" t="s">
        <v>24</v>
      </c>
      <c r="K1203" t="s">
        <v>43</v>
      </c>
      <c r="L1203" t="s">
        <v>736</v>
      </c>
      <c r="M1203" s="2">
        <v>0</v>
      </c>
      <c r="N1203" s="3">
        <v>94</v>
      </c>
      <c r="O1203" s="3">
        <v>24</v>
      </c>
      <c r="P1203">
        <v>5</v>
      </c>
      <c r="Q1203" t="s">
        <v>7880</v>
      </c>
    </row>
    <row r="1204" spans="1:17" x14ac:dyDescent="0.3">
      <c r="A1204" t="s">
        <v>2357</v>
      </c>
      <c r="B1204" s="1">
        <v>40868</v>
      </c>
      <c r="C1204" t="s">
        <v>1889</v>
      </c>
      <c r="D1204" t="s">
        <v>38</v>
      </c>
      <c r="E1204" t="s">
        <v>67</v>
      </c>
      <c r="F1204" t="s">
        <v>374</v>
      </c>
      <c r="G1204" t="s">
        <v>41</v>
      </c>
      <c r="H1204" t="s">
        <v>31</v>
      </c>
      <c r="I1204" t="s">
        <v>32</v>
      </c>
      <c r="J1204" t="s">
        <v>34</v>
      </c>
      <c r="K1204" t="s">
        <v>97</v>
      </c>
      <c r="L1204" t="s">
        <v>2358</v>
      </c>
      <c r="M1204" s="2">
        <v>0.1</v>
      </c>
      <c r="N1204" s="3">
        <v>231</v>
      </c>
      <c r="O1204" s="3">
        <v>95</v>
      </c>
      <c r="P1204">
        <v>3</v>
      </c>
      <c r="Q1204" t="s">
        <v>7880</v>
      </c>
    </row>
    <row r="1205" spans="1:17" x14ac:dyDescent="0.3">
      <c r="A1205" t="s">
        <v>2357</v>
      </c>
      <c r="B1205" s="1">
        <v>40868</v>
      </c>
      <c r="C1205" t="s">
        <v>1889</v>
      </c>
      <c r="D1205" t="s">
        <v>38</v>
      </c>
      <c r="E1205" t="s">
        <v>67</v>
      </c>
      <c r="F1205" t="s">
        <v>374</v>
      </c>
      <c r="G1205" t="s">
        <v>41</v>
      </c>
      <c r="H1205" t="s">
        <v>31</v>
      </c>
      <c r="I1205" t="s">
        <v>32</v>
      </c>
      <c r="J1205" t="s">
        <v>24</v>
      </c>
      <c r="K1205" t="s">
        <v>63</v>
      </c>
      <c r="L1205" t="s">
        <v>158</v>
      </c>
      <c r="M1205" s="2">
        <v>0</v>
      </c>
      <c r="N1205" s="3">
        <v>66</v>
      </c>
      <c r="O1205" s="3">
        <v>16</v>
      </c>
      <c r="P1205">
        <v>5</v>
      </c>
      <c r="Q1205" t="s">
        <v>7880</v>
      </c>
    </row>
    <row r="1206" spans="1:17" x14ac:dyDescent="0.3">
      <c r="A1206" t="s">
        <v>2359</v>
      </c>
      <c r="B1206" s="1">
        <v>40869</v>
      </c>
      <c r="C1206" t="s">
        <v>2360</v>
      </c>
      <c r="D1206" t="s">
        <v>101</v>
      </c>
      <c r="E1206" t="s">
        <v>291</v>
      </c>
      <c r="F1206" t="s">
        <v>575</v>
      </c>
      <c r="G1206" t="s">
        <v>41</v>
      </c>
      <c r="H1206" t="s">
        <v>21</v>
      </c>
      <c r="I1206" t="s">
        <v>32</v>
      </c>
      <c r="J1206" t="s">
        <v>24</v>
      </c>
      <c r="K1206" t="s">
        <v>43</v>
      </c>
      <c r="L1206" t="s">
        <v>2361</v>
      </c>
      <c r="M1206" s="2">
        <v>0</v>
      </c>
      <c r="N1206" s="3">
        <v>132</v>
      </c>
      <c r="O1206" s="3">
        <v>54</v>
      </c>
      <c r="P1206">
        <v>5</v>
      </c>
      <c r="Q1206" t="s">
        <v>7881</v>
      </c>
    </row>
    <row r="1207" spans="1:17" x14ac:dyDescent="0.3">
      <c r="A1207" t="s">
        <v>2359</v>
      </c>
      <c r="B1207" s="1">
        <v>40869</v>
      </c>
      <c r="C1207" t="s">
        <v>2360</v>
      </c>
      <c r="D1207" t="s">
        <v>101</v>
      </c>
      <c r="E1207" t="s">
        <v>291</v>
      </c>
      <c r="F1207" t="s">
        <v>575</v>
      </c>
      <c r="G1207" t="s">
        <v>41</v>
      </c>
      <c r="H1207" t="s">
        <v>21</v>
      </c>
      <c r="I1207" t="s">
        <v>32</v>
      </c>
      <c r="J1207" t="s">
        <v>107</v>
      </c>
      <c r="K1207" t="s">
        <v>186</v>
      </c>
      <c r="L1207" t="s">
        <v>2362</v>
      </c>
      <c r="M1207" s="2">
        <v>0</v>
      </c>
      <c r="N1207" s="3">
        <v>93</v>
      </c>
      <c r="O1207" s="3">
        <v>40</v>
      </c>
      <c r="P1207">
        <v>2</v>
      </c>
      <c r="Q1207" t="s">
        <v>7880</v>
      </c>
    </row>
    <row r="1208" spans="1:17" x14ac:dyDescent="0.3">
      <c r="A1208" t="s">
        <v>2363</v>
      </c>
      <c r="B1208" s="1">
        <v>40869</v>
      </c>
      <c r="C1208" t="s">
        <v>393</v>
      </c>
      <c r="D1208" t="s">
        <v>101</v>
      </c>
      <c r="E1208" t="s">
        <v>848</v>
      </c>
      <c r="F1208" t="s">
        <v>848</v>
      </c>
      <c r="G1208" t="s">
        <v>41</v>
      </c>
      <c r="H1208" t="s">
        <v>31</v>
      </c>
      <c r="I1208" t="s">
        <v>22</v>
      </c>
      <c r="J1208" t="s">
        <v>24</v>
      </c>
      <c r="K1208" t="s">
        <v>91</v>
      </c>
      <c r="L1208" t="s">
        <v>2364</v>
      </c>
      <c r="M1208" s="2">
        <v>0</v>
      </c>
      <c r="N1208" s="3">
        <v>43</v>
      </c>
      <c r="O1208" s="3">
        <v>20</v>
      </c>
      <c r="P1208">
        <v>5</v>
      </c>
      <c r="Q1208" t="s">
        <v>7881</v>
      </c>
    </row>
    <row r="1209" spans="1:17" x14ac:dyDescent="0.3">
      <c r="A1209" t="s">
        <v>2363</v>
      </c>
      <c r="B1209" s="1">
        <v>40869</v>
      </c>
      <c r="C1209" t="s">
        <v>393</v>
      </c>
      <c r="D1209" t="s">
        <v>101</v>
      </c>
      <c r="E1209" t="s">
        <v>848</v>
      </c>
      <c r="F1209" t="s">
        <v>848</v>
      </c>
      <c r="G1209" t="s">
        <v>41</v>
      </c>
      <c r="H1209" t="s">
        <v>31</v>
      </c>
      <c r="I1209" t="s">
        <v>22</v>
      </c>
      <c r="J1209" t="s">
        <v>107</v>
      </c>
      <c r="K1209" t="s">
        <v>108</v>
      </c>
      <c r="L1209" t="s">
        <v>1543</v>
      </c>
      <c r="M1209" s="2">
        <v>0</v>
      </c>
      <c r="N1209" s="3">
        <v>98</v>
      </c>
      <c r="O1209" s="3">
        <v>38</v>
      </c>
      <c r="P1209">
        <v>2</v>
      </c>
      <c r="Q1209" t="s">
        <v>7881</v>
      </c>
    </row>
    <row r="1210" spans="1:17" x14ac:dyDescent="0.3">
      <c r="A1210" t="s">
        <v>2365</v>
      </c>
      <c r="B1210" s="1">
        <v>40869</v>
      </c>
      <c r="C1210" t="s">
        <v>2366</v>
      </c>
      <c r="D1210" t="s">
        <v>81</v>
      </c>
      <c r="E1210" t="s">
        <v>82</v>
      </c>
      <c r="F1210" t="s">
        <v>82</v>
      </c>
      <c r="G1210" t="s">
        <v>41</v>
      </c>
      <c r="H1210" t="s">
        <v>31</v>
      </c>
      <c r="I1210" t="s">
        <v>32</v>
      </c>
      <c r="J1210" t="s">
        <v>24</v>
      </c>
      <c r="K1210" t="s">
        <v>50</v>
      </c>
      <c r="L1210" t="s">
        <v>986</v>
      </c>
      <c r="M1210" s="2">
        <v>0</v>
      </c>
      <c r="N1210" s="3">
        <v>426</v>
      </c>
      <c r="O1210" s="3">
        <v>68</v>
      </c>
      <c r="P1210">
        <v>3</v>
      </c>
      <c r="Q1210" t="s">
        <v>7881</v>
      </c>
    </row>
    <row r="1211" spans="1:17" x14ac:dyDescent="0.3">
      <c r="A1211" t="s">
        <v>2367</v>
      </c>
      <c r="B1211" s="1">
        <v>40869</v>
      </c>
      <c r="C1211" t="s">
        <v>2368</v>
      </c>
      <c r="D1211" t="s">
        <v>28</v>
      </c>
      <c r="E1211" t="s">
        <v>29</v>
      </c>
      <c r="F1211" t="s">
        <v>2369</v>
      </c>
      <c r="G1211" t="s">
        <v>20</v>
      </c>
      <c r="H1211" t="s">
        <v>31</v>
      </c>
      <c r="I1211" t="s">
        <v>95</v>
      </c>
      <c r="J1211" t="s">
        <v>34</v>
      </c>
      <c r="K1211" t="s">
        <v>35</v>
      </c>
      <c r="L1211" t="s">
        <v>1817</v>
      </c>
      <c r="M1211" s="2">
        <v>0</v>
      </c>
      <c r="N1211" s="3">
        <v>143</v>
      </c>
      <c r="O1211" s="3">
        <v>41</v>
      </c>
      <c r="P1211">
        <v>1</v>
      </c>
      <c r="Q1211" t="s">
        <v>7880</v>
      </c>
    </row>
    <row r="1212" spans="1:17" x14ac:dyDescent="0.3">
      <c r="A1212" t="s">
        <v>2370</v>
      </c>
      <c r="B1212" s="1">
        <v>40869</v>
      </c>
      <c r="C1212" t="s">
        <v>2371</v>
      </c>
      <c r="D1212" t="s">
        <v>38</v>
      </c>
      <c r="E1212" t="s">
        <v>284</v>
      </c>
      <c r="F1212" t="s">
        <v>285</v>
      </c>
      <c r="G1212" t="s">
        <v>41</v>
      </c>
      <c r="H1212" t="s">
        <v>21</v>
      </c>
      <c r="I1212" t="s">
        <v>32</v>
      </c>
      <c r="J1212" t="s">
        <v>24</v>
      </c>
      <c r="K1212" t="s">
        <v>50</v>
      </c>
      <c r="L1212" t="s">
        <v>397</v>
      </c>
      <c r="M1212" s="2">
        <v>0.6</v>
      </c>
      <c r="N1212" s="3">
        <v>58</v>
      </c>
      <c r="O1212" s="3">
        <v>-68</v>
      </c>
      <c r="P1212">
        <v>3</v>
      </c>
      <c r="Q1212" t="s">
        <v>7881</v>
      </c>
    </row>
    <row r="1213" spans="1:17" x14ac:dyDescent="0.3">
      <c r="A1213" t="s">
        <v>2370</v>
      </c>
      <c r="B1213" s="1">
        <v>40869</v>
      </c>
      <c r="C1213" t="s">
        <v>2371</v>
      </c>
      <c r="D1213" t="s">
        <v>38</v>
      </c>
      <c r="E1213" t="s">
        <v>284</v>
      </c>
      <c r="F1213" t="s">
        <v>285</v>
      </c>
      <c r="G1213" t="s">
        <v>41</v>
      </c>
      <c r="H1213" t="s">
        <v>21</v>
      </c>
      <c r="I1213" t="s">
        <v>32</v>
      </c>
      <c r="J1213" t="s">
        <v>24</v>
      </c>
      <c r="K1213" t="s">
        <v>145</v>
      </c>
      <c r="L1213" t="s">
        <v>2372</v>
      </c>
      <c r="M1213" s="2">
        <v>0.5</v>
      </c>
      <c r="N1213" s="3">
        <v>25</v>
      </c>
      <c r="O1213" s="3">
        <v>-23</v>
      </c>
      <c r="P1213">
        <v>3</v>
      </c>
      <c r="Q1213" t="s">
        <v>7880</v>
      </c>
    </row>
    <row r="1214" spans="1:17" x14ac:dyDescent="0.3">
      <c r="A1214" t="s">
        <v>2373</v>
      </c>
      <c r="B1214" s="1">
        <v>40870</v>
      </c>
      <c r="C1214" t="s">
        <v>2272</v>
      </c>
      <c r="D1214" t="s">
        <v>101</v>
      </c>
      <c r="E1214" t="s">
        <v>471</v>
      </c>
      <c r="F1214" t="s">
        <v>867</v>
      </c>
      <c r="G1214" t="s">
        <v>41</v>
      </c>
      <c r="H1214" t="s">
        <v>31</v>
      </c>
      <c r="I1214" t="s">
        <v>32</v>
      </c>
      <c r="J1214" t="s">
        <v>34</v>
      </c>
      <c r="K1214" t="s">
        <v>35</v>
      </c>
      <c r="L1214" t="s">
        <v>2374</v>
      </c>
      <c r="M1214" s="2">
        <v>0.1</v>
      </c>
      <c r="N1214" s="3">
        <v>307</v>
      </c>
      <c r="O1214" s="3">
        <v>82</v>
      </c>
      <c r="P1214">
        <v>2</v>
      </c>
      <c r="Q1214" t="s">
        <v>7881</v>
      </c>
    </row>
    <row r="1215" spans="1:17" x14ac:dyDescent="0.3">
      <c r="A1215" t="s">
        <v>2373</v>
      </c>
      <c r="B1215" s="1">
        <v>40870</v>
      </c>
      <c r="C1215" t="s">
        <v>2272</v>
      </c>
      <c r="D1215" t="s">
        <v>101</v>
      </c>
      <c r="E1215" t="s">
        <v>471</v>
      </c>
      <c r="F1215" t="s">
        <v>867</v>
      </c>
      <c r="G1215" t="s">
        <v>41</v>
      </c>
      <c r="H1215" t="s">
        <v>31</v>
      </c>
      <c r="I1215" t="s">
        <v>32</v>
      </c>
      <c r="J1215" t="s">
        <v>34</v>
      </c>
      <c r="K1215" t="s">
        <v>218</v>
      </c>
      <c r="L1215" t="s">
        <v>2375</v>
      </c>
      <c r="M1215" s="2">
        <v>0</v>
      </c>
      <c r="N1215" s="3">
        <v>155</v>
      </c>
      <c r="O1215" s="3">
        <v>56</v>
      </c>
      <c r="P1215">
        <v>3</v>
      </c>
      <c r="Q1215" t="s">
        <v>7880</v>
      </c>
    </row>
    <row r="1216" spans="1:17" x14ac:dyDescent="0.3">
      <c r="A1216" t="s">
        <v>2373</v>
      </c>
      <c r="B1216" s="1">
        <v>40870</v>
      </c>
      <c r="C1216" t="s">
        <v>2272</v>
      </c>
      <c r="D1216" t="s">
        <v>101</v>
      </c>
      <c r="E1216" t="s">
        <v>471</v>
      </c>
      <c r="F1216" t="s">
        <v>867</v>
      </c>
      <c r="G1216" t="s">
        <v>41</v>
      </c>
      <c r="H1216" t="s">
        <v>31</v>
      </c>
      <c r="I1216" t="s">
        <v>32</v>
      </c>
      <c r="J1216" t="s">
        <v>24</v>
      </c>
      <c r="K1216" t="s">
        <v>78</v>
      </c>
      <c r="L1216" t="s">
        <v>2084</v>
      </c>
      <c r="M1216" s="2">
        <v>0</v>
      </c>
      <c r="N1216" s="3">
        <v>100</v>
      </c>
      <c r="O1216" s="3">
        <v>21</v>
      </c>
      <c r="P1216">
        <v>2</v>
      </c>
      <c r="Q1216" t="s">
        <v>7880</v>
      </c>
    </row>
    <row r="1217" spans="1:17" x14ac:dyDescent="0.3">
      <c r="A1217" t="s">
        <v>2373</v>
      </c>
      <c r="B1217" s="1">
        <v>40870</v>
      </c>
      <c r="C1217" t="s">
        <v>2272</v>
      </c>
      <c r="D1217" t="s">
        <v>101</v>
      </c>
      <c r="E1217" t="s">
        <v>471</v>
      </c>
      <c r="F1217" t="s">
        <v>867</v>
      </c>
      <c r="G1217" t="s">
        <v>41</v>
      </c>
      <c r="H1217" t="s">
        <v>31</v>
      </c>
      <c r="I1217" t="s">
        <v>32</v>
      </c>
      <c r="J1217" t="s">
        <v>24</v>
      </c>
      <c r="K1217" t="s">
        <v>78</v>
      </c>
      <c r="L1217" t="s">
        <v>2376</v>
      </c>
      <c r="M1217" s="2">
        <v>0</v>
      </c>
      <c r="N1217" s="3">
        <v>64</v>
      </c>
      <c r="O1217" s="3">
        <v>24</v>
      </c>
      <c r="P1217">
        <v>2</v>
      </c>
      <c r="Q1217" t="s">
        <v>7881</v>
      </c>
    </row>
    <row r="1218" spans="1:17" x14ac:dyDescent="0.3">
      <c r="A1218" t="s">
        <v>2373</v>
      </c>
      <c r="B1218" s="1">
        <v>40870</v>
      </c>
      <c r="C1218" t="s">
        <v>2272</v>
      </c>
      <c r="D1218" t="s">
        <v>101</v>
      </c>
      <c r="E1218" t="s">
        <v>471</v>
      </c>
      <c r="F1218" t="s">
        <v>867</v>
      </c>
      <c r="G1218" t="s">
        <v>41</v>
      </c>
      <c r="H1218" t="s">
        <v>31</v>
      </c>
      <c r="I1218" t="s">
        <v>32</v>
      </c>
      <c r="J1218" t="s">
        <v>24</v>
      </c>
      <c r="K1218" t="s">
        <v>78</v>
      </c>
      <c r="L1218" t="s">
        <v>2377</v>
      </c>
      <c r="M1218" s="2">
        <v>0</v>
      </c>
      <c r="N1218" s="3">
        <v>118</v>
      </c>
      <c r="O1218" s="3">
        <v>25</v>
      </c>
      <c r="P1218">
        <v>4</v>
      </c>
      <c r="Q1218" t="s">
        <v>7881</v>
      </c>
    </row>
    <row r="1219" spans="1:17" x14ac:dyDescent="0.3">
      <c r="A1219" t="s">
        <v>2373</v>
      </c>
      <c r="B1219" s="1">
        <v>40870</v>
      </c>
      <c r="C1219" t="s">
        <v>2272</v>
      </c>
      <c r="D1219" t="s">
        <v>101</v>
      </c>
      <c r="E1219" t="s">
        <v>471</v>
      </c>
      <c r="F1219" t="s">
        <v>867</v>
      </c>
      <c r="G1219" t="s">
        <v>41</v>
      </c>
      <c r="H1219" t="s">
        <v>31</v>
      </c>
      <c r="I1219" t="s">
        <v>32</v>
      </c>
      <c r="J1219" t="s">
        <v>107</v>
      </c>
      <c r="K1219" t="s">
        <v>108</v>
      </c>
      <c r="L1219" t="s">
        <v>1391</v>
      </c>
      <c r="M1219" s="2">
        <v>0</v>
      </c>
      <c r="N1219" s="3">
        <v>583</v>
      </c>
      <c r="O1219" s="3">
        <v>245</v>
      </c>
      <c r="P1219">
        <v>7</v>
      </c>
      <c r="Q1219" t="s">
        <v>7880</v>
      </c>
    </row>
    <row r="1220" spans="1:17" x14ac:dyDescent="0.3">
      <c r="A1220" t="s">
        <v>2373</v>
      </c>
      <c r="B1220" s="1">
        <v>40870</v>
      </c>
      <c r="C1220" t="s">
        <v>2272</v>
      </c>
      <c r="D1220" t="s">
        <v>101</v>
      </c>
      <c r="E1220" t="s">
        <v>471</v>
      </c>
      <c r="F1220" t="s">
        <v>867</v>
      </c>
      <c r="G1220" t="s">
        <v>41</v>
      </c>
      <c r="H1220" t="s">
        <v>31</v>
      </c>
      <c r="I1220" t="s">
        <v>32</v>
      </c>
      <c r="J1220" t="s">
        <v>107</v>
      </c>
      <c r="K1220" t="s">
        <v>136</v>
      </c>
      <c r="L1220" t="s">
        <v>2378</v>
      </c>
      <c r="M1220" s="2">
        <v>0</v>
      </c>
      <c r="N1220" s="3">
        <v>773</v>
      </c>
      <c r="O1220" s="3">
        <v>46</v>
      </c>
      <c r="P1220">
        <v>5</v>
      </c>
      <c r="Q1220" t="s">
        <v>7880</v>
      </c>
    </row>
    <row r="1221" spans="1:17" x14ac:dyDescent="0.3">
      <c r="A1221" t="s">
        <v>2379</v>
      </c>
      <c r="B1221" s="1">
        <v>40870</v>
      </c>
      <c r="C1221" t="s">
        <v>1438</v>
      </c>
      <c r="D1221" t="s">
        <v>38</v>
      </c>
      <c r="E1221" t="s">
        <v>67</v>
      </c>
      <c r="F1221" t="s">
        <v>586</v>
      </c>
      <c r="G1221" t="s">
        <v>41</v>
      </c>
      <c r="H1221" t="s">
        <v>31</v>
      </c>
      <c r="I1221" t="s">
        <v>32</v>
      </c>
      <c r="J1221" t="s">
        <v>24</v>
      </c>
      <c r="K1221" t="s">
        <v>78</v>
      </c>
      <c r="L1221" t="s">
        <v>1835</v>
      </c>
      <c r="M1221" s="2">
        <v>0</v>
      </c>
      <c r="N1221" s="3">
        <v>56</v>
      </c>
      <c r="O1221" s="3">
        <v>0</v>
      </c>
      <c r="P1221">
        <v>2</v>
      </c>
      <c r="Q1221" t="s">
        <v>7881</v>
      </c>
    </row>
    <row r="1222" spans="1:17" x14ac:dyDescent="0.3">
      <c r="A1222" t="s">
        <v>2379</v>
      </c>
      <c r="B1222" s="1">
        <v>40870</v>
      </c>
      <c r="C1222" t="s">
        <v>1438</v>
      </c>
      <c r="D1222" t="s">
        <v>38</v>
      </c>
      <c r="E1222" t="s">
        <v>67</v>
      </c>
      <c r="F1222" t="s">
        <v>586</v>
      </c>
      <c r="G1222" t="s">
        <v>41</v>
      </c>
      <c r="H1222" t="s">
        <v>31</v>
      </c>
      <c r="I1222" t="s">
        <v>32</v>
      </c>
      <c r="J1222" t="s">
        <v>24</v>
      </c>
      <c r="K1222" t="s">
        <v>169</v>
      </c>
      <c r="L1222" t="s">
        <v>2047</v>
      </c>
      <c r="M1222" s="2">
        <v>0</v>
      </c>
      <c r="N1222" s="3">
        <v>47</v>
      </c>
      <c r="O1222" s="3">
        <v>18</v>
      </c>
      <c r="P1222">
        <v>2</v>
      </c>
      <c r="Q1222" t="s">
        <v>7881</v>
      </c>
    </row>
    <row r="1223" spans="1:17" x14ac:dyDescent="0.3">
      <c r="A1223" t="s">
        <v>2380</v>
      </c>
      <c r="B1223" s="1">
        <v>40871</v>
      </c>
      <c r="C1223" t="s">
        <v>2381</v>
      </c>
      <c r="D1223" t="s">
        <v>81</v>
      </c>
      <c r="E1223" t="s">
        <v>82</v>
      </c>
      <c r="F1223" t="s">
        <v>82</v>
      </c>
      <c r="G1223" t="s">
        <v>41</v>
      </c>
      <c r="H1223" t="s">
        <v>31</v>
      </c>
      <c r="I1223" t="s">
        <v>54</v>
      </c>
      <c r="J1223" t="s">
        <v>107</v>
      </c>
      <c r="K1223" t="s">
        <v>147</v>
      </c>
      <c r="L1223" t="s">
        <v>2382</v>
      </c>
      <c r="M1223" s="2">
        <v>0</v>
      </c>
      <c r="N1223" s="3">
        <v>964</v>
      </c>
      <c r="O1223" s="3">
        <v>231</v>
      </c>
      <c r="P1223">
        <v>5</v>
      </c>
      <c r="Q1223" t="s">
        <v>7880</v>
      </c>
    </row>
    <row r="1224" spans="1:17" x14ac:dyDescent="0.3">
      <c r="A1224" t="s">
        <v>2380</v>
      </c>
      <c r="B1224" s="1">
        <v>40871</v>
      </c>
      <c r="C1224" t="s">
        <v>2381</v>
      </c>
      <c r="D1224" t="s">
        <v>81</v>
      </c>
      <c r="E1224" t="s">
        <v>82</v>
      </c>
      <c r="F1224" t="s">
        <v>82</v>
      </c>
      <c r="G1224" t="s">
        <v>41</v>
      </c>
      <c r="H1224" t="s">
        <v>31</v>
      </c>
      <c r="I1224" t="s">
        <v>54</v>
      </c>
      <c r="J1224" t="s">
        <v>107</v>
      </c>
      <c r="K1224" t="s">
        <v>108</v>
      </c>
      <c r="L1224" t="s">
        <v>2383</v>
      </c>
      <c r="M1224" s="2">
        <v>0</v>
      </c>
      <c r="N1224" s="3">
        <v>351</v>
      </c>
      <c r="O1224" s="3">
        <v>84</v>
      </c>
      <c r="P1224">
        <v>3</v>
      </c>
      <c r="Q1224" t="s">
        <v>7880</v>
      </c>
    </row>
    <row r="1225" spans="1:17" x14ac:dyDescent="0.3">
      <c r="A1225" t="s">
        <v>2384</v>
      </c>
      <c r="B1225" s="1">
        <v>40872</v>
      </c>
      <c r="C1225" t="s">
        <v>2385</v>
      </c>
      <c r="D1225" t="s">
        <v>86</v>
      </c>
      <c r="E1225" t="s">
        <v>263</v>
      </c>
      <c r="F1225" t="s">
        <v>2386</v>
      </c>
      <c r="G1225" t="s">
        <v>76</v>
      </c>
      <c r="H1225" t="s">
        <v>31</v>
      </c>
      <c r="I1225" t="s">
        <v>32</v>
      </c>
      <c r="J1225" t="s">
        <v>107</v>
      </c>
      <c r="K1225" t="s">
        <v>186</v>
      </c>
      <c r="L1225" t="s">
        <v>2387</v>
      </c>
      <c r="M1225" s="2">
        <v>0</v>
      </c>
      <c r="N1225" s="3">
        <v>1295</v>
      </c>
      <c r="O1225" s="3">
        <v>609</v>
      </c>
      <c r="P1225">
        <v>5</v>
      </c>
      <c r="Q1225" t="s">
        <v>7880</v>
      </c>
    </row>
    <row r="1226" spans="1:17" x14ac:dyDescent="0.3">
      <c r="A1226" t="s">
        <v>2388</v>
      </c>
      <c r="B1226" s="1">
        <v>40872</v>
      </c>
      <c r="C1226" t="s">
        <v>1204</v>
      </c>
      <c r="D1226" t="s">
        <v>28</v>
      </c>
      <c r="E1226" t="s">
        <v>29</v>
      </c>
      <c r="F1226" t="s">
        <v>46</v>
      </c>
      <c r="G1226" t="s">
        <v>20</v>
      </c>
      <c r="H1226" t="s">
        <v>31</v>
      </c>
      <c r="I1226" t="s">
        <v>32</v>
      </c>
      <c r="J1226" t="s">
        <v>24</v>
      </c>
      <c r="K1226" t="s">
        <v>43</v>
      </c>
      <c r="L1226" t="s">
        <v>904</v>
      </c>
      <c r="M1226" s="2">
        <v>0.5</v>
      </c>
      <c r="N1226" s="3">
        <v>25</v>
      </c>
      <c r="O1226" s="3">
        <v>-7</v>
      </c>
      <c r="P1226">
        <v>3</v>
      </c>
      <c r="Q1226" t="s">
        <v>7880</v>
      </c>
    </row>
    <row r="1227" spans="1:17" x14ac:dyDescent="0.3">
      <c r="A1227" t="s">
        <v>2389</v>
      </c>
      <c r="B1227" s="1">
        <v>40873</v>
      </c>
      <c r="C1227" t="s">
        <v>2390</v>
      </c>
      <c r="D1227" t="s">
        <v>73</v>
      </c>
      <c r="E1227" t="s">
        <v>196</v>
      </c>
      <c r="F1227" t="s">
        <v>2391</v>
      </c>
      <c r="G1227" t="s">
        <v>76</v>
      </c>
      <c r="H1227" t="s">
        <v>47</v>
      </c>
      <c r="I1227" t="s">
        <v>54</v>
      </c>
      <c r="J1227" t="s">
        <v>107</v>
      </c>
      <c r="K1227" t="s">
        <v>186</v>
      </c>
      <c r="L1227" t="s">
        <v>1015</v>
      </c>
      <c r="M1227" s="2">
        <v>0</v>
      </c>
      <c r="N1227" s="3">
        <v>54</v>
      </c>
      <c r="O1227" s="3">
        <v>12</v>
      </c>
      <c r="P1227">
        <v>2</v>
      </c>
      <c r="Q1227" t="s">
        <v>7881</v>
      </c>
    </row>
    <row r="1228" spans="1:17" x14ac:dyDescent="0.3">
      <c r="A1228" t="s">
        <v>2389</v>
      </c>
      <c r="B1228" s="1">
        <v>40873</v>
      </c>
      <c r="C1228" t="s">
        <v>2390</v>
      </c>
      <c r="D1228" t="s">
        <v>73</v>
      </c>
      <c r="E1228" t="s">
        <v>196</v>
      </c>
      <c r="F1228" t="s">
        <v>2391</v>
      </c>
      <c r="G1228" t="s">
        <v>76</v>
      </c>
      <c r="H1228" t="s">
        <v>47</v>
      </c>
      <c r="I1228" t="s">
        <v>54</v>
      </c>
      <c r="J1228" t="s">
        <v>107</v>
      </c>
      <c r="K1228" t="s">
        <v>108</v>
      </c>
      <c r="L1228" t="s">
        <v>572</v>
      </c>
      <c r="M1228" s="2">
        <v>0.4</v>
      </c>
      <c r="N1228" s="3">
        <v>538</v>
      </c>
      <c r="O1228" s="3">
        <v>36</v>
      </c>
      <c r="P1228">
        <v>3</v>
      </c>
      <c r="Q1228" t="s">
        <v>7880</v>
      </c>
    </row>
    <row r="1229" spans="1:17" x14ac:dyDescent="0.3">
      <c r="A1229" t="s">
        <v>2389</v>
      </c>
      <c r="B1229" s="1">
        <v>40873</v>
      </c>
      <c r="C1229" t="s">
        <v>2390</v>
      </c>
      <c r="D1229" t="s">
        <v>73</v>
      </c>
      <c r="E1229" t="s">
        <v>196</v>
      </c>
      <c r="F1229" t="s">
        <v>2391</v>
      </c>
      <c r="G1229" t="s">
        <v>76</v>
      </c>
      <c r="H1229" t="s">
        <v>47</v>
      </c>
      <c r="I1229" t="s">
        <v>54</v>
      </c>
      <c r="J1229" t="s">
        <v>107</v>
      </c>
      <c r="K1229" t="s">
        <v>136</v>
      </c>
      <c r="L1229" t="s">
        <v>2392</v>
      </c>
      <c r="M1229" s="2">
        <v>0.4</v>
      </c>
      <c r="N1229" s="3">
        <v>120</v>
      </c>
      <c r="O1229" s="3">
        <v>-22</v>
      </c>
      <c r="P1229">
        <v>3</v>
      </c>
      <c r="Q1229" t="s">
        <v>7881</v>
      </c>
    </row>
    <row r="1230" spans="1:17" x14ac:dyDescent="0.3">
      <c r="A1230" t="s">
        <v>2393</v>
      </c>
      <c r="B1230" s="1">
        <v>40873</v>
      </c>
      <c r="C1230" t="s">
        <v>1074</v>
      </c>
      <c r="D1230" t="s">
        <v>101</v>
      </c>
      <c r="E1230" t="s">
        <v>183</v>
      </c>
      <c r="F1230" t="s">
        <v>2394</v>
      </c>
      <c r="G1230" t="s">
        <v>41</v>
      </c>
      <c r="H1230" t="s">
        <v>47</v>
      </c>
      <c r="I1230" t="s">
        <v>32</v>
      </c>
      <c r="J1230" t="s">
        <v>34</v>
      </c>
      <c r="K1230" t="s">
        <v>218</v>
      </c>
      <c r="L1230" t="s">
        <v>2395</v>
      </c>
      <c r="M1230" s="2">
        <v>0</v>
      </c>
      <c r="N1230" s="3">
        <v>151</v>
      </c>
      <c r="O1230" s="3">
        <v>5</v>
      </c>
      <c r="P1230">
        <v>3</v>
      </c>
      <c r="Q1230" t="s">
        <v>7881</v>
      </c>
    </row>
    <row r="1231" spans="1:17" x14ac:dyDescent="0.3">
      <c r="A1231" t="s">
        <v>2396</v>
      </c>
      <c r="B1231" s="1">
        <v>40873</v>
      </c>
      <c r="C1231" t="s">
        <v>2397</v>
      </c>
      <c r="D1231" t="s">
        <v>101</v>
      </c>
      <c r="E1231" t="s">
        <v>183</v>
      </c>
      <c r="F1231" t="s">
        <v>216</v>
      </c>
      <c r="G1231" t="s">
        <v>41</v>
      </c>
      <c r="H1231" t="s">
        <v>31</v>
      </c>
      <c r="I1231" t="s">
        <v>32</v>
      </c>
      <c r="J1231" t="s">
        <v>24</v>
      </c>
      <c r="K1231" t="s">
        <v>141</v>
      </c>
      <c r="L1231" t="s">
        <v>2398</v>
      </c>
      <c r="M1231" s="2">
        <v>0.1</v>
      </c>
      <c r="N1231" s="3">
        <v>2040</v>
      </c>
      <c r="O1231" s="3">
        <v>-113</v>
      </c>
      <c r="P1231">
        <v>4</v>
      </c>
      <c r="Q1231" t="s">
        <v>7881</v>
      </c>
    </row>
    <row r="1232" spans="1:17" x14ac:dyDescent="0.3">
      <c r="A1232" t="s">
        <v>2399</v>
      </c>
      <c r="B1232" s="1">
        <v>40874</v>
      </c>
      <c r="C1232" t="s">
        <v>2400</v>
      </c>
      <c r="D1232" t="s">
        <v>38</v>
      </c>
      <c r="E1232" t="s">
        <v>178</v>
      </c>
      <c r="F1232" t="s">
        <v>2401</v>
      </c>
      <c r="G1232" t="s">
        <v>41</v>
      </c>
      <c r="H1232" t="s">
        <v>31</v>
      </c>
      <c r="I1232" t="s">
        <v>32</v>
      </c>
      <c r="J1232" t="s">
        <v>24</v>
      </c>
      <c r="K1232" t="s">
        <v>43</v>
      </c>
      <c r="L1232" t="s">
        <v>642</v>
      </c>
      <c r="M1232" s="2">
        <v>0</v>
      </c>
      <c r="N1232" s="3">
        <v>52</v>
      </c>
      <c r="O1232" s="3">
        <v>23</v>
      </c>
      <c r="P1232">
        <v>5</v>
      </c>
      <c r="Q1232" t="s">
        <v>7881</v>
      </c>
    </row>
    <row r="1233" spans="1:17" x14ac:dyDescent="0.3">
      <c r="A1233" t="s">
        <v>2402</v>
      </c>
      <c r="B1233" s="1">
        <v>40874</v>
      </c>
      <c r="C1233" t="s">
        <v>2403</v>
      </c>
      <c r="D1233" t="s">
        <v>237</v>
      </c>
      <c r="E1233" t="s">
        <v>238</v>
      </c>
      <c r="F1233" t="s">
        <v>239</v>
      </c>
      <c r="G1233" t="s">
        <v>76</v>
      </c>
      <c r="H1233" t="s">
        <v>31</v>
      </c>
      <c r="I1233" t="s">
        <v>54</v>
      </c>
      <c r="J1233" t="s">
        <v>24</v>
      </c>
      <c r="K1233" t="s">
        <v>50</v>
      </c>
      <c r="L1233" t="s">
        <v>2404</v>
      </c>
      <c r="M1233" s="2">
        <v>0.5</v>
      </c>
      <c r="N1233" s="3">
        <v>47</v>
      </c>
      <c r="O1233" s="3">
        <v>-40</v>
      </c>
      <c r="P1233">
        <v>2</v>
      </c>
      <c r="Q1233" t="s">
        <v>7881</v>
      </c>
    </row>
    <row r="1234" spans="1:17" x14ac:dyDescent="0.3">
      <c r="A1234" t="s">
        <v>2405</v>
      </c>
      <c r="B1234" s="1">
        <v>40875</v>
      </c>
      <c r="C1234" t="s">
        <v>2406</v>
      </c>
      <c r="D1234" t="s">
        <v>73</v>
      </c>
      <c r="E1234" t="s">
        <v>166</v>
      </c>
      <c r="F1234" t="s">
        <v>394</v>
      </c>
      <c r="G1234" t="s">
        <v>76</v>
      </c>
      <c r="H1234" t="s">
        <v>31</v>
      </c>
      <c r="I1234" t="s">
        <v>22</v>
      </c>
      <c r="J1234" t="s">
        <v>24</v>
      </c>
      <c r="K1234" t="s">
        <v>25</v>
      </c>
      <c r="L1234" t="s">
        <v>1458</v>
      </c>
      <c r="M1234" s="2">
        <v>0</v>
      </c>
      <c r="N1234" s="3">
        <v>136</v>
      </c>
      <c r="O1234" s="3">
        <v>41</v>
      </c>
      <c r="P1234">
        <v>3</v>
      </c>
      <c r="Q1234" t="s">
        <v>7881</v>
      </c>
    </row>
    <row r="1235" spans="1:17" x14ac:dyDescent="0.3">
      <c r="A1235" t="s">
        <v>2407</v>
      </c>
      <c r="B1235" s="1">
        <v>40875</v>
      </c>
      <c r="C1235" t="s">
        <v>2190</v>
      </c>
      <c r="D1235" t="s">
        <v>230</v>
      </c>
      <c r="E1235" t="s">
        <v>231</v>
      </c>
      <c r="F1235" t="s">
        <v>231</v>
      </c>
      <c r="G1235" t="s">
        <v>20</v>
      </c>
      <c r="H1235" t="s">
        <v>31</v>
      </c>
      <c r="I1235" t="s">
        <v>32</v>
      </c>
      <c r="J1235" t="s">
        <v>24</v>
      </c>
      <c r="K1235" t="s">
        <v>145</v>
      </c>
      <c r="L1235" t="s">
        <v>2408</v>
      </c>
      <c r="M1235" s="2">
        <v>0</v>
      </c>
      <c r="N1235" s="3">
        <v>244</v>
      </c>
      <c r="O1235" s="3">
        <v>68</v>
      </c>
      <c r="P1235">
        <v>9</v>
      </c>
      <c r="Q1235" t="s">
        <v>7881</v>
      </c>
    </row>
    <row r="1236" spans="1:17" x14ac:dyDescent="0.3">
      <c r="A1236" t="s">
        <v>2409</v>
      </c>
      <c r="B1236" s="1">
        <v>40875</v>
      </c>
      <c r="C1236" t="s">
        <v>2410</v>
      </c>
      <c r="D1236" t="s">
        <v>28</v>
      </c>
      <c r="E1236" t="s">
        <v>29</v>
      </c>
      <c r="F1236" t="s">
        <v>280</v>
      </c>
      <c r="G1236" t="s">
        <v>20</v>
      </c>
      <c r="H1236" t="s">
        <v>31</v>
      </c>
      <c r="I1236" t="s">
        <v>32</v>
      </c>
      <c r="J1236" t="s">
        <v>24</v>
      </c>
      <c r="K1236" t="s">
        <v>43</v>
      </c>
      <c r="L1236" t="s">
        <v>180</v>
      </c>
      <c r="M1236" s="2">
        <v>0.1</v>
      </c>
      <c r="N1236" s="3">
        <v>53</v>
      </c>
      <c r="O1236" s="3">
        <v>2</v>
      </c>
      <c r="P1236">
        <v>2</v>
      </c>
      <c r="Q1236" t="s">
        <v>7880</v>
      </c>
    </row>
    <row r="1237" spans="1:17" x14ac:dyDescent="0.3">
      <c r="A1237" t="s">
        <v>2409</v>
      </c>
      <c r="B1237" s="1">
        <v>40875</v>
      </c>
      <c r="C1237" t="s">
        <v>2410</v>
      </c>
      <c r="D1237" t="s">
        <v>28</v>
      </c>
      <c r="E1237" t="s">
        <v>29</v>
      </c>
      <c r="F1237" t="s">
        <v>280</v>
      </c>
      <c r="G1237" t="s">
        <v>20</v>
      </c>
      <c r="H1237" t="s">
        <v>31</v>
      </c>
      <c r="I1237" t="s">
        <v>32</v>
      </c>
      <c r="J1237" t="s">
        <v>24</v>
      </c>
      <c r="K1237" t="s">
        <v>43</v>
      </c>
      <c r="L1237" t="s">
        <v>2411</v>
      </c>
      <c r="M1237" s="2">
        <v>0.1</v>
      </c>
      <c r="N1237" s="3">
        <v>80</v>
      </c>
      <c r="O1237" s="3">
        <v>-1</v>
      </c>
      <c r="P1237">
        <v>4</v>
      </c>
      <c r="Q1237" t="s">
        <v>7881</v>
      </c>
    </row>
    <row r="1238" spans="1:17" x14ac:dyDescent="0.3">
      <c r="A1238" t="s">
        <v>2412</v>
      </c>
      <c r="B1238" s="1">
        <v>40875</v>
      </c>
      <c r="C1238" t="s">
        <v>2413</v>
      </c>
      <c r="D1238" t="s">
        <v>119</v>
      </c>
      <c r="E1238" t="s">
        <v>433</v>
      </c>
      <c r="F1238" t="s">
        <v>2414</v>
      </c>
      <c r="G1238" t="s">
        <v>41</v>
      </c>
      <c r="H1238" t="s">
        <v>31</v>
      </c>
      <c r="I1238" t="s">
        <v>22</v>
      </c>
      <c r="J1238" t="s">
        <v>24</v>
      </c>
      <c r="K1238" t="s">
        <v>43</v>
      </c>
      <c r="L1238" t="s">
        <v>711</v>
      </c>
      <c r="M1238" s="2">
        <v>0.5</v>
      </c>
      <c r="N1238" s="3">
        <v>18</v>
      </c>
      <c r="O1238" s="3">
        <v>-15</v>
      </c>
      <c r="P1238">
        <v>2</v>
      </c>
      <c r="Q1238" t="s">
        <v>7880</v>
      </c>
    </row>
    <row r="1239" spans="1:17" x14ac:dyDescent="0.3">
      <c r="A1239" t="s">
        <v>2412</v>
      </c>
      <c r="B1239" s="1">
        <v>40875</v>
      </c>
      <c r="C1239" t="s">
        <v>2413</v>
      </c>
      <c r="D1239" t="s">
        <v>119</v>
      </c>
      <c r="E1239" t="s">
        <v>433</v>
      </c>
      <c r="F1239" t="s">
        <v>2414</v>
      </c>
      <c r="G1239" t="s">
        <v>41</v>
      </c>
      <c r="H1239" t="s">
        <v>31</v>
      </c>
      <c r="I1239" t="s">
        <v>22</v>
      </c>
      <c r="J1239" t="s">
        <v>24</v>
      </c>
      <c r="K1239" t="s">
        <v>43</v>
      </c>
      <c r="L1239" t="s">
        <v>1294</v>
      </c>
      <c r="M1239" s="2">
        <v>0.5</v>
      </c>
      <c r="N1239" s="3">
        <v>122</v>
      </c>
      <c r="O1239" s="3">
        <v>0</v>
      </c>
      <c r="P1239">
        <v>9</v>
      </c>
      <c r="Q1239" t="s">
        <v>7880</v>
      </c>
    </row>
    <row r="1240" spans="1:17" x14ac:dyDescent="0.3">
      <c r="A1240" t="s">
        <v>2412</v>
      </c>
      <c r="B1240" s="1">
        <v>40875</v>
      </c>
      <c r="C1240" t="s">
        <v>2413</v>
      </c>
      <c r="D1240" t="s">
        <v>119</v>
      </c>
      <c r="E1240" t="s">
        <v>433</v>
      </c>
      <c r="F1240" t="s">
        <v>2414</v>
      </c>
      <c r="G1240" t="s">
        <v>41</v>
      </c>
      <c r="H1240" t="s">
        <v>31</v>
      </c>
      <c r="I1240" t="s">
        <v>22</v>
      </c>
      <c r="J1240" t="s">
        <v>24</v>
      </c>
      <c r="K1240" t="s">
        <v>63</v>
      </c>
      <c r="L1240" t="s">
        <v>1441</v>
      </c>
      <c r="M1240" s="2">
        <v>0.5</v>
      </c>
      <c r="N1240" s="3">
        <v>17</v>
      </c>
      <c r="O1240" s="3">
        <v>-7</v>
      </c>
      <c r="P1240">
        <v>2</v>
      </c>
      <c r="Q1240" t="s">
        <v>7880</v>
      </c>
    </row>
    <row r="1241" spans="1:17" x14ac:dyDescent="0.3">
      <c r="A1241" t="s">
        <v>2412</v>
      </c>
      <c r="B1241" s="1">
        <v>40875</v>
      </c>
      <c r="C1241" t="s">
        <v>2413</v>
      </c>
      <c r="D1241" t="s">
        <v>119</v>
      </c>
      <c r="E1241" t="s">
        <v>433</v>
      </c>
      <c r="F1241" t="s">
        <v>2414</v>
      </c>
      <c r="G1241" t="s">
        <v>41</v>
      </c>
      <c r="H1241" t="s">
        <v>31</v>
      </c>
      <c r="I1241" t="s">
        <v>22</v>
      </c>
      <c r="J1241" t="s">
        <v>24</v>
      </c>
      <c r="K1241" t="s">
        <v>63</v>
      </c>
      <c r="L1241" t="s">
        <v>2415</v>
      </c>
      <c r="M1241" s="2">
        <v>0.5</v>
      </c>
      <c r="N1241" s="3">
        <v>27</v>
      </c>
      <c r="O1241" s="3">
        <v>-6</v>
      </c>
      <c r="P1241">
        <v>5</v>
      </c>
      <c r="Q1241" t="s">
        <v>7880</v>
      </c>
    </row>
    <row r="1242" spans="1:17" x14ac:dyDescent="0.3">
      <c r="A1242" t="s">
        <v>2412</v>
      </c>
      <c r="B1242" s="1">
        <v>40875</v>
      </c>
      <c r="C1242" t="s">
        <v>2413</v>
      </c>
      <c r="D1242" t="s">
        <v>119</v>
      </c>
      <c r="E1242" t="s">
        <v>433</v>
      </c>
      <c r="F1242" t="s">
        <v>2414</v>
      </c>
      <c r="G1242" t="s">
        <v>41</v>
      </c>
      <c r="H1242" t="s">
        <v>31</v>
      </c>
      <c r="I1242" t="s">
        <v>22</v>
      </c>
      <c r="J1242" t="s">
        <v>24</v>
      </c>
      <c r="K1242" t="s">
        <v>91</v>
      </c>
      <c r="L1242" t="s">
        <v>2416</v>
      </c>
      <c r="M1242" s="2">
        <v>0.5</v>
      </c>
      <c r="N1242" s="3">
        <v>24</v>
      </c>
      <c r="O1242" s="3">
        <v>-6</v>
      </c>
      <c r="P1242">
        <v>4</v>
      </c>
      <c r="Q1242" t="s">
        <v>7881</v>
      </c>
    </row>
    <row r="1243" spans="1:17" x14ac:dyDescent="0.3">
      <c r="A1243" t="s">
        <v>2412</v>
      </c>
      <c r="B1243" s="1">
        <v>40875</v>
      </c>
      <c r="C1243" t="s">
        <v>2413</v>
      </c>
      <c r="D1243" t="s">
        <v>119</v>
      </c>
      <c r="E1243" t="s">
        <v>433</v>
      </c>
      <c r="F1243" t="s">
        <v>2414</v>
      </c>
      <c r="G1243" t="s">
        <v>41</v>
      </c>
      <c r="H1243" t="s">
        <v>31</v>
      </c>
      <c r="I1243" t="s">
        <v>22</v>
      </c>
      <c r="J1243" t="s">
        <v>24</v>
      </c>
      <c r="K1243" t="s">
        <v>50</v>
      </c>
      <c r="L1243" t="s">
        <v>1537</v>
      </c>
      <c r="M1243" s="2">
        <v>0.5</v>
      </c>
      <c r="N1243" s="3">
        <v>104</v>
      </c>
      <c r="O1243" s="3">
        <v>-68</v>
      </c>
      <c r="P1243">
        <v>1</v>
      </c>
      <c r="Q1243" t="s">
        <v>7880</v>
      </c>
    </row>
    <row r="1244" spans="1:17" x14ac:dyDescent="0.3">
      <c r="A1244" t="s">
        <v>2412</v>
      </c>
      <c r="B1244" s="1">
        <v>40875</v>
      </c>
      <c r="C1244" t="s">
        <v>2413</v>
      </c>
      <c r="D1244" t="s">
        <v>119</v>
      </c>
      <c r="E1244" t="s">
        <v>433</v>
      </c>
      <c r="F1244" t="s">
        <v>2414</v>
      </c>
      <c r="G1244" t="s">
        <v>41</v>
      </c>
      <c r="H1244" t="s">
        <v>31</v>
      </c>
      <c r="I1244" t="s">
        <v>22</v>
      </c>
      <c r="J1244" t="s">
        <v>107</v>
      </c>
      <c r="K1244" t="s">
        <v>136</v>
      </c>
      <c r="L1244" t="s">
        <v>658</v>
      </c>
      <c r="M1244" s="2">
        <v>0.5</v>
      </c>
      <c r="N1244" s="3">
        <v>414</v>
      </c>
      <c r="O1244" s="3">
        <v>-373</v>
      </c>
      <c r="P1244">
        <v>6</v>
      </c>
      <c r="Q1244" t="s">
        <v>7880</v>
      </c>
    </row>
    <row r="1245" spans="1:17" x14ac:dyDescent="0.3">
      <c r="A1245" t="s">
        <v>2417</v>
      </c>
      <c r="B1245" s="1">
        <v>40876</v>
      </c>
      <c r="C1245" t="s">
        <v>2418</v>
      </c>
      <c r="D1245" t="s">
        <v>86</v>
      </c>
      <c r="E1245" t="s">
        <v>156</v>
      </c>
      <c r="F1245" t="s">
        <v>269</v>
      </c>
      <c r="G1245" t="s">
        <v>76</v>
      </c>
      <c r="H1245" t="s">
        <v>31</v>
      </c>
      <c r="I1245" t="s">
        <v>32</v>
      </c>
      <c r="J1245" t="s">
        <v>24</v>
      </c>
      <c r="K1245" t="s">
        <v>78</v>
      </c>
      <c r="L1245" t="s">
        <v>2419</v>
      </c>
      <c r="M1245" s="2">
        <v>0</v>
      </c>
      <c r="N1245" s="3">
        <v>152</v>
      </c>
      <c r="O1245" s="3">
        <v>14</v>
      </c>
      <c r="P1245">
        <v>5</v>
      </c>
      <c r="Q1245" t="s">
        <v>7880</v>
      </c>
    </row>
    <row r="1246" spans="1:17" x14ac:dyDescent="0.3">
      <c r="A1246" t="s">
        <v>2420</v>
      </c>
      <c r="B1246" s="1">
        <v>40876</v>
      </c>
      <c r="C1246" t="s">
        <v>1850</v>
      </c>
      <c r="D1246" t="s">
        <v>38</v>
      </c>
      <c r="E1246" t="s">
        <v>59</v>
      </c>
      <c r="F1246" t="s">
        <v>60</v>
      </c>
      <c r="G1246" t="s">
        <v>41</v>
      </c>
      <c r="H1246" t="s">
        <v>21</v>
      </c>
      <c r="I1246" t="s">
        <v>32</v>
      </c>
      <c r="J1246" t="s">
        <v>24</v>
      </c>
      <c r="K1246" t="s">
        <v>43</v>
      </c>
      <c r="L1246" t="s">
        <v>298</v>
      </c>
      <c r="M1246" s="2">
        <v>0</v>
      </c>
      <c r="N1246" s="3">
        <v>60</v>
      </c>
      <c r="O1246" s="3">
        <v>10</v>
      </c>
      <c r="P1246">
        <v>2</v>
      </c>
      <c r="Q1246" t="s">
        <v>7881</v>
      </c>
    </row>
    <row r="1247" spans="1:17" x14ac:dyDescent="0.3">
      <c r="A1247" t="s">
        <v>2420</v>
      </c>
      <c r="B1247" s="1">
        <v>40876</v>
      </c>
      <c r="C1247" t="s">
        <v>1850</v>
      </c>
      <c r="D1247" t="s">
        <v>38</v>
      </c>
      <c r="E1247" t="s">
        <v>59</v>
      </c>
      <c r="F1247" t="s">
        <v>60</v>
      </c>
      <c r="G1247" t="s">
        <v>41</v>
      </c>
      <c r="H1247" t="s">
        <v>21</v>
      </c>
      <c r="I1247" t="s">
        <v>32</v>
      </c>
      <c r="J1247" t="s">
        <v>24</v>
      </c>
      <c r="K1247" t="s">
        <v>25</v>
      </c>
      <c r="L1247" t="s">
        <v>116</v>
      </c>
      <c r="M1247" s="2">
        <v>0</v>
      </c>
      <c r="N1247" s="3">
        <v>170</v>
      </c>
      <c r="O1247" s="3">
        <v>69</v>
      </c>
      <c r="P1247">
        <v>5</v>
      </c>
      <c r="Q1247" t="s">
        <v>7881</v>
      </c>
    </row>
    <row r="1248" spans="1:17" x14ac:dyDescent="0.3">
      <c r="A1248" t="s">
        <v>2420</v>
      </c>
      <c r="B1248" s="1">
        <v>40876</v>
      </c>
      <c r="C1248" t="s">
        <v>1850</v>
      </c>
      <c r="D1248" t="s">
        <v>38</v>
      </c>
      <c r="E1248" t="s">
        <v>59</v>
      </c>
      <c r="F1248" t="s">
        <v>60</v>
      </c>
      <c r="G1248" t="s">
        <v>41</v>
      </c>
      <c r="H1248" t="s">
        <v>21</v>
      </c>
      <c r="I1248" t="s">
        <v>32</v>
      </c>
      <c r="J1248" t="s">
        <v>107</v>
      </c>
      <c r="K1248" t="s">
        <v>147</v>
      </c>
      <c r="L1248" t="s">
        <v>2421</v>
      </c>
      <c r="M1248" s="2">
        <v>0.15</v>
      </c>
      <c r="N1248" s="3">
        <v>1630</v>
      </c>
      <c r="O1248" s="3">
        <v>594</v>
      </c>
      <c r="P1248">
        <v>6</v>
      </c>
      <c r="Q1248" t="s">
        <v>7881</v>
      </c>
    </row>
    <row r="1249" spans="1:17" x14ac:dyDescent="0.3">
      <c r="A1249" t="s">
        <v>2422</v>
      </c>
      <c r="B1249" s="1">
        <v>40876</v>
      </c>
      <c r="C1249" t="s">
        <v>100</v>
      </c>
      <c r="D1249" t="s">
        <v>18</v>
      </c>
      <c r="E1249" t="s">
        <v>19</v>
      </c>
      <c r="F1249" t="s">
        <v>19</v>
      </c>
      <c r="G1249" t="s">
        <v>20</v>
      </c>
      <c r="H1249" t="s">
        <v>47</v>
      </c>
      <c r="I1249" t="s">
        <v>32</v>
      </c>
      <c r="J1249" t="s">
        <v>24</v>
      </c>
      <c r="K1249" t="s">
        <v>91</v>
      </c>
      <c r="L1249" t="s">
        <v>2423</v>
      </c>
      <c r="M1249" s="2">
        <v>0.5</v>
      </c>
      <c r="N1249" s="3">
        <v>53</v>
      </c>
      <c r="O1249" s="3">
        <v>-30</v>
      </c>
      <c r="P1249">
        <v>9</v>
      </c>
      <c r="Q1249" t="s">
        <v>7881</v>
      </c>
    </row>
    <row r="1250" spans="1:17" x14ac:dyDescent="0.3">
      <c r="A1250" t="s">
        <v>2422</v>
      </c>
      <c r="B1250" s="1">
        <v>40876</v>
      </c>
      <c r="C1250" t="s">
        <v>100</v>
      </c>
      <c r="D1250" t="s">
        <v>18</v>
      </c>
      <c r="E1250" t="s">
        <v>19</v>
      </c>
      <c r="F1250" t="s">
        <v>19</v>
      </c>
      <c r="G1250" t="s">
        <v>20</v>
      </c>
      <c r="H1250" t="s">
        <v>47</v>
      </c>
      <c r="I1250" t="s">
        <v>32</v>
      </c>
      <c r="J1250" t="s">
        <v>107</v>
      </c>
      <c r="K1250" t="s">
        <v>136</v>
      </c>
      <c r="L1250" t="s">
        <v>2424</v>
      </c>
      <c r="M1250" s="2">
        <v>0.5</v>
      </c>
      <c r="N1250" s="3">
        <v>98</v>
      </c>
      <c r="O1250" s="3">
        <v>-86</v>
      </c>
      <c r="P1250">
        <v>3</v>
      </c>
      <c r="Q1250" t="s">
        <v>7880</v>
      </c>
    </row>
    <row r="1251" spans="1:17" x14ac:dyDescent="0.3">
      <c r="A1251" t="s">
        <v>2425</v>
      </c>
      <c r="B1251" s="1">
        <v>40877</v>
      </c>
      <c r="C1251" t="s">
        <v>2426</v>
      </c>
      <c r="D1251" t="s">
        <v>86</v>
      </c>
      <c r="E1251" t="s">
        <v>263</v>
      </c>
      <c r="F1251" t="s">
        <v>2427</v>
      </c>
      <c r="G1251" t="s">
        <v>76</v>
      </c>
      <c r="H1251" t="s">
        <v>31</v>
      </c>
      <c r="I1251" t="s">
        <v>32</v>
      </c>
      <c r="J1251" t="s">
        <v>24</v>
      </c>
      <c r="K1251" t="s">
        <v>145</v>
      </c>
      <c r="L1251" t="s">
        <v>2428</v>
      </c>
      <c r="M1251" s="2">
        <v>0</v>
      </c>
      <c r="N1251" s="3">
        <v>82</v>
      </c>
      <c r="O1251" s="3">
        <v>20</v>
      </c>
      <c r="P1251">
        <v>8</v>
      </c>
      <c r="Q1251" t="s">
        <v>7881</v>
      </c>
    </row>
    <row r="1252" spans="1:17" x14ac:dyDescent="0.3">
      <c r="A1252" t="s">
        <v>2429</v>
      </c>
      <c r="B1252" s="1">
        <v>40877</v>
      </c>
      <c r="C1252" t="s">
        <v>2430</v>
      </c>
      <c r="D1252" t="s">
        <v>38</v>
      </c>
      <c r="E1252" t="s">
        <v>178</v>
      </c>
      <c r="F1252" t="s">
        <v>385</v>
      </c>
      <c r="G1252" t="s">
        <v>41</v>
      </c>
      <c r="H1252" t="s">
        <v>47</v>
      </c>
      <c r="I1252" t="s">
        <v>54</v>
      </c>
      <c r="J1252" t="s">
        <v>34</v>
      </c>
      <c r="K1252" t="s">
        <v>97</v>
      </c>
      <c r="L1252" t="s">
        <v>2295</v>
      </c>
      <c r="M1252" s="2">
        <v>0.1</v>
      </c>
      <c r="N1252" s="3">
        <v>689</v>
      </c>
      <c r="O1252" s="3">
        <v>84</v>
      </c>
      <c r="P1252">
        <v>11</v>
      </c>
      <c r="Q1252" t="s">
        <v>7880</v>
      </c>
    </row>
    <row r="1253" spans="1:17" x14ac:dyDescent="0.3">
      <c r="A1253" t="s">
        <v>2429</v>
      </c>
      <c r="B1253" s="1">
        <v>40877</v>
      </c>
      <c r="C1253" t="s">
        <v>2430</v>
      </c>
      <c r="D1253" t="s">
        <v>38</v>
      </c>
      <c r="E1253" t="s">
        <v>178</v>
      </c>
      <c r="F1253" t="s">
        <v>385</v>
      </c>
      <c r="G1253" t="s">
        <v>41</v>
      </c>
      <c r="H1253" t="s">
        <v>47</v>
      </c>
      <c r="I1253" t="s">
        <v>54</v>
      </c>
      <c r="J1253" t="s">
        <v>24</v>
      </c>
      <c r="K1253" t="s">
        <v>78</v>
      </c>
      <c r="L1253" t="s">
        <v>2431</v>
      </c>
      <c r="M1253" s="2">
        <v>0</v>
      </c>
      <c r="N1253" s="3">
        <v>62</v>
      </c>
      <c r="O1253" s="3">
        <v>6</v>
      </c>
      <c r="P1253">
        <v>5</v>
      </c>
      <c r="Q1253" t="s">
        <v>7880</v>
      </c>
    </row>
    <row r="1254" spans="1:17" x14ac:dyDescent="0.3">
      <c r="A1254" t="s">
        <v>2432</v>
      </c>
      <c r="B1254" s="1">
        <v>40877</v>
      </c>
      <c r="C1254" t="s">
        <v>2433</v>
      </c>
      <c r="D1254" t="s">
        <v>28</v>
      </c>
      <c r="E1254" t="s">
        <v>29</v>
      </c>
      <c r="F1254" t="s">
        <v>2434</v>
      </c>
      <c r="G1254" t="s">
        <v>20</v>
      </c>
      <c r="H1254" t="s">
        <v>31</v>
      </c>
      <c r="I1254" t="s">
        <v>32</v>
      </c>
      <c r="J1254" t="s">
        <v>34</v>
      </c>
      <c r="K1254" t="s">
        <v>218</v>
      </c>
      <c r="L1254" t="s">
        <v>1481</v>
      </c>
      <c r="M1254" s="2">
        <v>0.3</v>
      </c>
      <c r="N1254" s="3">
        <v>41</v>
      </c>
      <c r="O1254" s="3">
        <v>-7</v>
      </c>
      <c r="P1254">
        <v>1</v>
      </c>
      <c r="Q1254" t="s">
        <v>7880</v>
      </c>
    </row>
    <row r="1255" spans="1:17" x14ac:dyDescent="0.3">
      <c r="A1255" t="s">
        <v>2435</v>
      </c>
      <c r="B1255" s="1">
        <v>40877</v>
      </c>
      <c r="C1255" t="s">
        <v>2436</v>
      </c>
      <c r="D1255" t="s">
        <v>119</v>
      </c>
      <c r="E1255" t="s">
        <v>433</v>
      </c>
      <c r="F1255" t="s">
        <v>892</v>
      </c>
      <c r="G1255" t="s">
        <v>41</v>
      </c>
      <c r="H1255" t="s">
        <v>31</v>
      </c>
      <c r="I1255" t="s">
        <v>54</v>
      </c>
      <c r="J1255" t="s">
        <v>34</v>
      </c>
      <c r="K1255" t="s">
        <v>97</v>
      </c>
      <c r="L1255" t="s">
        <v>112</v>
      </c>
      <c r="M1255" s="2">
        <v>0.5</v>
      </c>
      <c r="N1255" s="3">
        <v>87</v>
      </c>
      <c r="O1255" s="3">
        <v>-45</v>
      </c>
      <c r="P1255">
        <v>3</v>
      </c>
      <c r="Q1255" t="s">
        <v>7880</v>
      </c>
    </row>
    <row r="1256" spans="1:17" x14ac:dyDescent="0.3">
      <c r="A1256" t="s">
        <v>2435</v>
      </c>
      <c r="B1256" s="1">
        <v>40877</v>
      </c>
      <c r="C1256" t="s">
        <v>2436</v>
      </c>
      <c r="D1256" t="s">
        <v>119</v>
      </c>
      <c r="E1256" t="s">
        <v>433</v>
      </c>
      <c r="F1256" t="s">
        <v>892</v>
      </c>
      <c r="G1256" t="s">
        <v>41</v>
      </c>
      <c r="H1256" t="s">
        <v>31</v>
      </c>
      <c r="I1256" t="s">
        <v>54</v>
      </c>
      <c r="J1256" t="s">
        <v>24</v>
      </c>
      <c r="K1256" t="s">
        <v>63</v>
      </c>
      <c r="L1256" t="s">
        <v>2437</v>
      </c>
      <c r="M1256" s="2">
        <v>0.5</v>
      </c>
      <c r="N1256" s="3">
        <v>17</v>
      </c>
      <c r="O1256" s="3">
        <v>-5</v>
      </c>
      <c r="P1256">
        <v>2</v>
      </c>
      <c r="Q1256" t="s">
        <v>7880</v>
      </c>
    </row>
    <row r="1257" spans="1:17" x14ac:dyDescent="0.3">
      <c r="A1257" t="s">
        <v>2435</v>
      </c>
      <c r="B1257" s="1">
        <v>40877</v>
      </c>
      <c r="C1257" t="s">
        <v>2436</v>
      </c>
      <c r="D1257" t="s">
        <v>119</v>
      </c>
      <c r="E1257" t="s">
        <v>433</v>
      </c>
      <c r="F1257" t="s">
        <v>892</v>
      </c>
      <c r="G1257" t="s">
        <v>41</v>
      </c>
      <c r="H1257" t="s">
        <v>31</v>
      </c>
      <c r="I1257" t="s">
        <v>54</v>
      </c>
      <c r="J1257" t="s">
        <v>107</v>
      </c>
      <c r="K1257" t="s">
        <v>147</v>
      </c>
      <c r="L1257" t="s">
        <v>2438</v>
      </c>
      <c r="M1257" s="2">
        <v>0.5</v>
      </c>
      <c r="N1257" s="3">
        <v>1441</v>
      </c>
      <c r="O1257" s="3">
        <v>-1268</v>
      </c>
      <c r="P1257">
        <v>8</v>
      </c>
      <c r="Q1257" t="s">
        <v>7880</v>
      </c>
    </row>
    <row r="1258" spans="1:17" x14ac:dyDescent="0.3">
      <c r="A1258" t="s">
        <v>2439</v>
      </c>
      <c r="B1258" s="1">
        <v>40878</v>
      </c>
      <c r="C1258" t="s">
        <v>2440</v>
      </c>
      <c r="D1258" t="s">
        <v>86</v>
      </c>
      <c r="E1258" t="s">
        <v>156</v>
      </c>
      <c r="F1258" t="s">
        <v>1576</v>
      </c>
      <c r="G1258" t="s">
        <v>76</v>
      </c>
      <c r="H1258" t="s">
        <v>21</v>
      </c>
      <c r="I1258" t="s">
        <v>22</v>
      </c>
      <c r="J1258" t="s">
        <v>24</v>
      </c>
      <c r="K1258" t="s">
        <v>50</v>
      </c>
      <c r="L1258" t="s">
        <v>2441</v>
      </c>
      <c r="M1258" s="2">
        <v>0.1</v>
      </c>
      <c r="N1258" s="3">
        <v>112</v>
      </c>
      <c r="O1258" s="3">
        <v>-3</v>
      </c>
      <c r="P1258">
        <v>2</v>
      </c>
      <c r="Q1258" t="s">
        <v>7880</v>
      </c>
    </row>
    <row r="1259" spans="1:17" x14ac:dyDescent="0.3">
      <c r="A1259" t="s">
        <v>2439</v>
      </c>
      <c r="B1259" s="1">
        <v>40878</v>
      </c>
      <c r="C1259" t="s">
        <v>2440</v>
      </c>
      <c r="D1259" t="s">
        <v>86</v>
      </c>
      <c r="E1259" t="s">
        <v>156</v>
      </c>
      <c r="F1259" t="s">
        <v>1576</v>
      </c>
      <c r="G1259" t="s">
        <v>76</v>
      </c>
      <c r="H1259" t="s">
        <v>21</v>
      </c>
      <c r="I1259" t="s">
        <v>22</v>
      </c>
      <c r="J1259" t="s">
        <v>107</v>
      </c>
      <c r="K1259" t="s">
        <v>147</v>
      </c>
      <c r="L1259" t="s">
        <v>294</v>
      </c>
      <c r="M1259" s="2">
        <v>0</v>
      </c>
      <c r="N1259" s="3">
        <v>1894</v>
      </c>
      <c r="O1259" s="3">
        <v>701</v>
      </c>
      <c r="P1259">
        <v>5</v>
      </c>
      <c r="Q1259" t="s">
        <v>7881</v>
      </c>
    </row>
    <row r="1260" spans="1:17" x14ac:dyDescent="0.3">
      <c r="A1260" t="s">
        <v>2442</v>
      </c>
      <c r="B1260" s="1">
        <v>40878</v>
      </c>
      <c r="C1260" t="s">
        <v>1072</v>
      </c>
      <c r="D1260" t="s">
        <v>189</v>
      </c>
      <c r="E1260" t="s">
        <v>1305</v>
      </c>
      <c r="F1260" t="s">
        <v>2443</v>
      </c>
      <c r="G1260" t="s">
        <v>41</v>
      </c>
      <c r="H1260" t="s">
        <v>21</v>
      </c>
      <c r="I1260" t="s">
        <v>32</v>
      </c>
      <c r="J1260" t="s">
        <v>107</v>
      </c>
      <c r="K1260" t="s">
        <v>186</v>
      </c>
      <c r="L1260" t="s">
        <v>2444</v>
      </c>
      <c r="M1260" s="2">
        <v>0</v>
      </c>
      <c r="N1260" s="3">
        <v>1796</v>
      </c>
      <c r="O1260" s="3">
        <v>844</v>
      </c>
      <c r="P1260">
        <v>7</v>
      </c>
      <c r="Q1260" t="s">
        <v>7881</v>
      </c>
    </row>
    <row r="1261" spans="1:17" x14ac:dyDescent="0.3">
      <c r="A1261" t="s">
        <v>2445</v>
      </c>
      <c r="B1261" s="1">
        <v>40878</v>
      </c>
      <c r="C1261" t="s">
        <v>2446</v>
      </c>
      <c r="D1261" t="s">
        <v>86</v>
      </c>
      <c r="E1261" t="s">
        <v>708</v>
      </c>
      <c r="F1261" t="s">
        <v>1247</v>
      </c>
      <c r="G1261" t="s">
        <v>76</v>
      </c>
      <c r="H1261" t="s">
        <v>31</v>
      </c>
      <c r="I1261" t="s">
        <v>54</v>
      </c>
      <c r="J1261" t="s">
        <v>24</v>
      </c>
      <c r="K1261" t="s">
        <v>25</v>
      </c>
      <c r="L1261" t="s">
        <v>2447</v>
      </c>
      <c r="M1261" s="2">
        <v>0</v>
      </c>
      <c r="N1261" s="3">
        <v>26</v>
      </c>
      <c r="O1261" s="3">
        <v>5</v>
      </c>
      <c r="P1261">
        <v>1</v>
      </c>
      <c r="Q1261" t="s">
        <v>7880</v>
      </c>
    </row>
    <row r="1262" spans="1:17" x14ac:dyDescent="0.3">
      <c r="A1262" t="s">
        <v>2448</v>
      </c>
      <c r="B1262" s="1">
        <v>40878</v>
      </c>
      <c r="C1262" t="s">
        <v>2433</v>
      </c>
      <c r="D1262" t="s">
        <v>38</v>
      </c>
      <c r="E1262" t="s">
        <v>178</v>
      </c>
      <c r="F1262" t="s">
        <v>385</v>
      </c>
      <c r="G1262" t="s">
        <v>41</v>
      </c>
      <c r="H1262" t="s">
        <v>31</v>
      </c>
      <c r="I1262" t="s">
        <v>32</v>
      </c>
      <c r="J1262" t="s">
        <v>24</v>
      </c>
      <c r="K1262" t="s">
        <v>91</v>
      </c>
      <c r="L1262" t="s">
        <v>2449</v>
      </c>
      <c r="M1262" s="2">
        <v>0</v>
      </c>
      <c r="N1262" s="3">
        <v>12</v>
      </c>
      <c r="O1262" s="3">
        <v>4</v>
      </c>
      <c r="P1262">
        <v>1</v>
      </c>
      <c r="Q1262" t="s">
        <v>7881</v>
      </c>
    </row>
    <row r="1263" spans="1:17" x14ac:dyDescent="0.3">
      <c r="A1263" t="s">
        <v>2448</v>
      </c>
      <c r="B1263" s="1">
        <v>40878</v>
      </c>
      <c r="C1263" t="s">
        <v>2433</v>
      </c>
      <c r="D1263" t="s">
        <v>38</v>
      </c>
      <c r="E1263" t="s">
        <v>178</v>
      </c>
      <c r="F1263" t="s">
        <v>385</v>
      </c>
      <c r="G1263" t="s">
        <v>41</v>
      </c>
      <c r="H1263" t="s">
        <v>31</v>
      </c>
      <c r="I1263" t="s">
        <v>32</v>
      </c>
      <c r="J1263" t="s">
        <v>24</v>
      </c>
      <c r="K1263" t="s">
        <v>50</v>
      </c>
      <c r="L1263" t="s">
        <v>1415</v>
      </c>
      <c r="M1263" s="2">
        <v>0.1</v>
      </c>
      <c r="N1263" s="3">
        <v>392</v>
      </c>
      <c r="O1263" s="3">
        <v>-44</v>
      </c>
      <c r="P1263">
        <v>9</v>
      </c>
      <c r="Q1263" t="s">
        <v>7880</v>
      </c>
    </row>
    <row r="1264" spans="1:17" x14ac:dyDescent="0.3">
      <c r="A1264" t="s">
        <v>2450</v>
      </c>
      <c r="B1264" s="1">
        <v>40878</v>
      </c>
      <c r="C1264" t="s">
        <v>268</v>
      </c>
      <c r="D1264" t="s">
        <v>18</v>
      </c>
      <c r="E1264" t="s">
        <v>19</v>
      </c>
      <c r="F1264" t="s">
        <v>19</v>
      </c>
      <c r="G1264" t="s">
        <v>20</v>
      </c>
      <c r="H1264" t="s">
        <v>47</v>
      </c>
      <c r="I1264" t="s">
        <v>54</v>
      </c>
      <c r="J1264" t="s">
        <v>24</v>
      </c>
      <c r="K1264" t="s">
        <v>78</v>
      </c>
      <c r="L1264" t="s">
        <v>429</v>
      </c>
      <c r="M1264" s="2">
        <v>0.5</v>
      </c>
      <c r="N1264" s="3">
        <v>180</v>
      </c>
      <c r="O1264" s="3">
        <v>-90</v>
      </c>
      <c r="P1264">
        <v>7</v>
      </c>
      <c r="Q1264" t="s">
        <v>7880</v>
      </c>
    </row>
    <row r="1265" spans="1:17" x14ac:dyDescent="0.3">
      <c r="A1265" t="s">
        <v>2451</v>
      </c>
      <c r="B1265" s="1">
        <v>40879</v>
      </c>
      <c r="C1265" t="s">
        <v>2452</v>
      </c>
      <c r="D1265" t="s">
        <v>38</v>
      </c>
      <c r="E1265" t="s">
        <v>39</v>
      </c>
      <c r="F1265" t="s">
        <v>2453</v>
      </c>
      <c r="G1265" t="s">
        <v>41</v>
      </c>
      <c r="H1265" t="s">
        <v>21</v>
      </c>
      <c r="I1265" t="s">
        <v>32</v>
      </c>
      <c r="J1265" t="s">
        <v>24</v>
      </c>
      <c r="K1265" t="s">
        <v>43</v>
      </c>
      <c r="L1265" t="s">
        <v>2454</v>
      </c>
      <c r="M1265" s="2">
        <v>0</v>
      </c>
      <c r="N1265" s="3">
        <v>71</v>
      </c>
      <c r="O1265" s="3">
        <v>1</v>
      </c>
      <c r="P1265">
        <v>3</v>
      </c>
      <c r="Q1265" t="s">
        <v>7881</v>
      </c>
    </row>
    <row r="1266" spans="1:17" x14ac:dyDescent="0.3">
      <c r="A1266" t="s">
        <v>2455</v>
      </c>
      <c r="B1266" s="1">
        <v>40879</v>
      </c>
      <c r="C1266" t="s">
        <v>1694</v>
      </c>
      <c r="D1266" t="s">
        <v>38</v>
      </c>
      <c r="E1266" t="s">
        <v>178</v>
      </c>
      <c r="F1266" t="s">
        <v>385</v>
      </c>
      <c r="G1266" t="s">
        <v>41</v>
      </c>
      <c r="H1266" t="s">
        <v>31</v>
      </c>
      <c r="I1266" t="s">
        <v>54</v>
      </c>
      <c r="J1266" t="s">
        <v>24</v>
      </c>
      <c r="K1266" t="s">
        <v>78</v>
      </c>
      <c r="L1266" t="s">
        <v>824</v>
      </c>
      <c r="M1266" s="2">
        <v>0</v>
      </c>
      <c r="N1266" s="3">
        <v>676</v>
      </c>
      <c r="O1266" s="3">
        <v>81</v>
      </c>
      <c r="P1266">
        <v>14</v>
      </c>
      <c r="Q1266" t="s">
        <v>7881</v>
      </c>
    </row>
    <row r="1267" spans="1:17" x14ac:dyDescent="0.3">
      <c r="A1267" t="s">
        <v>2455</v>
      </c>
      <c r="B1267" s="1">
        <v>40879</v>
      </c>
      <c r="C1267" t="s">
        <v>1694</v>
      </c>
      <c r="D1267" t="s">
        <v>38</v>
      </c>
      <c r="E1267" t="s">
        <v>178</v>
      </c>
      <c r="F1267" t="s">
        <v>385</v>
      </c>
      <c r="G1267" t="s">
        <v>41</v>
      </c>
      <c r="H1267" t="s">
        <v>31</v>
      </c>
      <c r="I1267" t="s">
        <v>54</v>
      </c>
      <c r="J1267" t="s">
        <v>24</v>
      </c>
      <c r="K1267" t="s">
        <v>50</v>
      </c>
      <c r="L1267" t="s">
        <v>1123</v>
      </c>
      <c r="M1267" s="2">
        <v>0.1</v>
      </c>
      <c r="N1267" s="3">
        <v>371</v>
      </c>
      <c r="O1267" s="3">
        <v>-41</v>
      </c>
      <c r="P1267">
        <v>3</v>
      </c>
      <c r="Q1267" t="s">
        <v>7881</v>
      </c>
    </row>
    <row r="1268" spans="1:17" x14ac:dyDescent="0.3">
      <c r="A1268" t="s">
        <v>2455</v>
      </c>
      <c r="B1268" s="1">
        <v>40879</v>
      </c>
      <c r="C1268" t="s">
        <v>1694</v>
      </c>
      <c r="D1268" t="s">
        <v>38</v>
      </c>
      <c r="E1268" t="s">
        <v>178</v>
      </c>
      <c r="F1268" t="s">
        <v>385</v>
      </c>
      <c r="G1268" t="s">
        <v>41</v>
      </c>
      <c r="H1268" t="s">
        <v>31</v>
      </c>
      <c r="I1268" t="s">
        <v>54</v>
      </c>
      <c r="J1268" t="s">
        <v>107</v>
      </c>
      <c r="K1268" t="s">
        <v>186</v>
      </c>
      <c r="L1268" t="s">
        <v>2030</v>
      </c>
      <c r="M1268" s="2">
        <v>0</v>
      </c>
      <c r="N1268" s="3">
        <v>31</v>
      </c>
      <c r="O1268" s="3">
        <v>13</v>
      </c>
      <c r="P1268">
        <v>1</v>
      </c>
      <c r="Q1268" t="s">
        <v>7880</v>
      </c>
    </row>
    <row r="1269" spans="1:17" x14ac:dyDescent="0.3">
      <c r="A1269" t="s">
        <v>2455</v>
      </c>
      <c r="B1269" s="1">
        <v>40879</v>
      </c>
      <c r="C1269" t="s">
        <v>1694</v>
      </c>
      <c r="D1269" t="s">
        <v>38</v>
      </c>
      <c r="E1269" t="s">
        <v>178</v>
      </c>
      <c r="F1269" t="s">
        <v>385</v>
      </c>
      <c r="G1269" t="s">
        <v>41</v>
      </c>
      <c r="H1269" t="s">
        <v>31</v>
      </c>
      <c r="I1269" t="s">
        <v>54</v>
      </c>
      <c r="J1269" t="s">
        <v>107</v>
      </c>
      <c r="K1269" t="s">
        <v>147</v>
      </c>
      <c r="L1269" t="s">
        <v>1646</v>
      </c>
      <c r="M1269" s="2">
        <v>0.15</v>
      </c>
      <c r="N1269" s="3">
        <v>379</v>
      </c>
      <c r="O1269" s="3">
        <v>152</v>
      </c>
      <c r="P1269">
        <v>3</v>
      </c>
      <c r="Q1269" t="s">
        <v>7881</v>
      </c>
    </row>
    <row r="1270" spans="1:17" x14ac:dyDescent="0.3">
      <c r="A1270" t="s">
        <v>2455</v>
      </c>
      <c r="B1270" s="1">
        <v>40879</v>
      </c>
      <c r="C1270" t="s">
        <v>1694</v>
      </c>
      <c r="D1270" t="s">
        <v>38</v>
      </c>
      <c r="E1270" t="s">
        <v>178</v>
      </c>
      <c r="F1270" t="s">
        <v>385</v>
      </c>
      <c r="G1270" t="s">
        <v>41</v>
      </c>
      <c r="H1270" t="s">
        <v>31</v>
      </c>
      <c r="I1270" t="s">
        <v>54</v>
      </c>
      <c r="J1270" t="s">
        <v>107</v>
      </c>
      <c r="K1270" t="s">
        <v>108</v>
      </c>
      <c r="L1270" t="s">
        <v>2456</v>
      </c>
      <c r="M1270" s="2">
        <v>0.15</v>
      </c>
      <c r="N1270" s="3">
        <v>219</v>
      </c>
      <c r="O1270" s="3">
        <v>82</v>
      </c>
      <c r="P1270">
        <v>5</v>
      </c>
      <c r="Q1270" t="s">
        <v>7881</v>
      </c>
    </row>
    <row r="1271" spans="1:17" x14ac:dyDescent="0.3">
      <c r="A1271" t="s">
        <v>2457</v>
      </c>
      <c r="B1271" s="1">
        <v>40879</v>
      </c>
      <c r="C1271" t="s">
        <v>2232</v>
      </c>
      <c r="D1271" t="s">
        <v>28</v>
      </c>
      <c r="E1271" t="s">
        <v>29</v>
      </c>
      <c r="F1271" t="s">
        <v>1502</v>
      </c>
      <c r="G1271" t="s">
        <v>20</v>
      </c>
      <c r="H1271" t="s">
        <v>47</v>
      </c>
      <c r="I1271" t="s">
        <v>32</v>
      </c>
      <c r="J1271" t="s">
        <v>24</v>
      </c>
      <c r="K1271" t="s">
        <v>25</v>
      </c>
      <c r="L1271" t="s">
        <v>2447</v>
      </c>
      <c r="M1271" s="2">
        <v>0</v>
      </c>
      <c r="N1271" s="3">
        <v>26</v>
      </c>
      <c r="O1271" s="3">
        <v>5</v>
      </c>
      <c r="P1271">
        <v>1</v>
      </c>
      <c r="Q1271" t="s">
        <v>7880</v>
      </c>
    </row>
    <row r="1272" spans="1:17" x14ac:dyDescent="0.3">
      <c r="A1272" t="s">
        <v>2458</v>
      </c>
      <c r="B1272" s="1">
        <v>40879</v>
      </c>
      <c r="C1272" t="s">
        <v>2459</v>
      </c>
      <c r="D1272" t="s">
        <v>101</v>
      </c>
      <c r="E1272" t="s">
        <v>325</v>
      </c>
      <c r="F1272" t="s">
        <v>1853</v>
      </c>
      <c r="G1272" t="s">
        <v>41</v>
      </c>
      <c r="H1272" t="s">
        <v>21</v>
      </c>
      <c r="I1272" t="s">
        <v>32</v>
      </c>
      <c r="J1272" t="s">
        <v>24</v>
      </c>
      <c r="K1272" t="s">
        <v>43</v>
      </c>
      <c r="L1272" t="s">
        <v>452</v>
      </c>
      <c r="M1272" s="2">
        <v>0</v>
      </c>
      <c r="N1272" s="3">
        <v>146</v>
      </c>
      <c r="O1272" s="3">
        <v>26</v>
      </c>
      <c r="P1272">
        <v>3</v>
      </c>
      <c r="Q1272" t="s">
        <v>7881</v>
      </c>
    </row>
    <row r="1273" spans="1:17" x14ac:dyDescent="0.3">
      <c r="A1273" t="s">
        <v>2458</v>
      </c>
      <c r="B1273" s="1">
        <v>40879</v>
      </c>
      <c r="C1273" t="s">
        <v>2459</v>
      </c>
      <c r="D1273" t="s">
        <v>101</v>
      </c>
      <c r="E1273" t="s">
        <v>325</v>
      </c>
      <c r="F1273" t="s">
        <v>1853</v>
      </c>
      <c r="G1273" t="s">
        <v>41</v>
      </c>
      <c r="H1273" t="s">
        <v>21</v>
      </c>
      <c r="I1273" t="s">
        <v>32</v>
      </c>
      <c r="J1273" t="s">
        <v>24</v>
      </c>
      <c r="K1273" t="s">
        <v>78</v>
      </c>
      <c r="L1273" t="s">
        <v>2460</v>
      </c>
      <c r="M1273" s="2">
        <v>0</v>
      </c>
      <c r="N1273" s="3">
        <v>9</v>
      </c>
      <c r="O1273" s="3">
        <v>2</v>
      </c>
      <c r="P1273">
        <v>1</v>
      </c>
      <c r="Q1273" t="s">
        <v>7881</v>
      </c>
    </row>
    <row r="1274" spans="1:17" x14ac:dyDescent="0.3">
      <c r="A1274" t="s">
        <v>2461</v>
      </c>
      <c r="B1274" s="1">
        <v>40880</v>
      </c>
      <c r="C1274" t="s">
        <v>242</v>
      </c>
      <c r="D1274" t="s">
        <v>101</v>
      </c>
      <c r="E1274" t="s">
        <v>183</v>
      </c>
      <c r="F1274" t="s">
        <v>2462</v>
      </c>
      <c r="G1274" t="s">
        <v>41</v>
      </c>
      <c r="H1274" t="s">
        <v>31</v>
      </c>
      <c r="I1274" t="s">
        <v>54</v>
      </c>
      <c r="J1274" t="s">
        <v>24</v>
      </c>
      <c r="K1274" t="s">
        <v>169</v>
      </c>
      <c r="L1274" t="s">
        <v>2463</v>
      </c>
      <c r="M1274" s="2">
        <v>0</v>
      </c>
      <c r="N1274" s="3">
        <v>36</v>
      </c>
      <c r="O1274" s="3">
        <v>10</v>
      </c>
      <c r="P1274">
        <v>3</v>
      </c>
      <c r="Q1274" t="s">
        <v>7881</v>
      </c>
    </row>
    <row r="1275" spans="1:17" x14ac:dyDescent="0.3">
      <c r="A1275" t="s">
        <v>2461</v>
      </c>
      <c r="B1275" s="1">
        <v>40880</v>
      </c>
      <c r="C1275" t="s">
        <v>242</v>
      </c>
      <c r="D1275" t="s">
        <v>101</v>
      </c>
      <c r="E1275" t="s">
        <v>183</v>
      </c>
      <c r="F1275" t="s">
        <v>2462</v>
      </c>
      <c r="G1275" t="s">
        <v>41</v>
      </c>
      <c r="H1275" t="s">
        <v>31</v>
      </c>
      <c r="I1275" t="s">
        <v>54</v>
      </c>
      <c r="J1275" t="s">
        <v>24</v>
      </c>
      <c r="K1275" t="s">
        <v>91</v>
      </c>
      <c r="L1275" t="s">
        <v>2423</v>
      </c>
      <c r="M1275" s="2">
        <v>0</v>
      </c>
      <c r="N1275" s="3">
        <v>36</v>
      </c>
      <c r="O1275" s="3">
        <v>8</v>
      </c>
      <c r="P1275">
        <v>3</v>
      </c>
      <c r="Q1275" t="s">
        <v>7880</v>
      </c>
    </row>
    <row r="1276" spans="1:17" x14ac:dyDescent="0.3">
      <c r="A1276" t="s">
        <v>2461</v>
      </c>
      <c r="B1276" s="1">
        <v>40880</v>
      </c>
      <c r="C1276" t="s">
        <v>242</v>
      </c>
      <c r="D1276" t="s">
        <v>101</v>
      </c>
      <c r="E1276" t="s">
        <v>183</v>
      </c>
      <c r="F1276" t="s">
        <v>2462</v>
      </c>
      <c r="G1276" t="s">
        <v>41</v>
      </c>
      <c r="H1276" t="s">
        <v>31</v>
      </c>
      <c r="I1276" t="s">
        <v>54</v>
      </c>
      <c r="J1276" t="s">
        <v>107</v>
      </c>
      <c r="K1276" t="s">
        <v>108</v>
      </c>
      <c r="L1276" t="s">
        <v>2464</v>
      </c>
      <c r="M1276" s="2">
        <v>0</v>
      </c>
      <c r="N1276" s="3">
        <v>354</v>
      </c>
      <c r="O1276" s="3">
        <v>174</v>
      </c>
      <c r="P1276">
        <v>3</v>
      </c>
      <c r="Q1276" t="s">
        <v>7880</v>
      </c>
    </row>
    <row r="1277" spans="1:17" x14ac:dyDescent="0.3">
      <c r="A1277" t="s">
        <v>2465</v>
      </c>
      <c r="B1277" s="1">
        <v>40880</v>
      </c>
      <c r="C1277" t="s">
        <v>1499</v>
      </c>
      <c r="D1277" t="s">
        <v>38</v>
      </c>
      <c r="E1277" t="s">
        <v>39</v>
      </c>
      <c r="F1277" t="s">
        <v>2466</v>
      </c>
      <c r="G1277" t="s">
        <v>41</v>
      </c>
      <c r="H1277" t="s">
        <v>21</v>
      </c>
      <c r="I1277" t="s">
        <v>32</v>
      </c>
      <c r="J1277" t="s">
        <v>24</v>
      </c>
      <c r="K1277" t="s">
        <v>141</v>
      </c>
      <c r="L1277" t="s">
        <v>2467</v>
      </c>
      <c r="M1277" s="2">
        <v>0.1</v>
      </c>
      <c r="N1277" s="3">
        <v>144</v>
      </c>
      <c r="O1277" s="3">
        <v>35</v>
      </c>
      <c r="P1277">
        <v>3</v>
      </c>
      <c r="Q1277" t="s">
        <v>7880</v>
      </c>
    </row>
    <row r="1278" spans="1:17" x14ac:dyDescent="0.3">
      <c r="A1278" t="s">
        <v>2465</v>
      </c>
      <c r="B1278" s="1">
        <v>40880</v>
      </c>
      <c r="C1278" t="s">
        <v>1499</v>
      </c>
      <c r="D1278" t="s">
        <v>38</v>
      </c>
      <c r="E1278" t="s">
        <v>39</v>
      </c>
      <c r="F1278" t="s">
        <v>2466</v>
      </c>
      <c r="G1278" t="s">
        <v>41</v>
      </c>
      <c r="H1278" t="s">
        <v>21</v>
      </c>
      <c r="I1278" t="s">
        <v>32</v>
      </c>
      <c r="J1278" t="s">
        <v>24</v>
      </c>
      <c r="K1278" t="s">
        <v>50</v>
      </c>
      <c r="L1278" t="s">
        <v>1805</v>
      </c>
      <c r="M1278" s="2">
        <v>0.1</v>
      </c>
      <c r="N1278" s="3">
        <v>41</v>
      </c>
      <c r="O1278" s="3">
        <v>1</v>
      </c>
      <c r="P1278">
        <v>2</v>
      </c>
      <c r="Q1278" t="s">
        <v>7881</v>
      </c>
    </row>
    <row r="1279" spans="1:17" x14ac:dyDescent="0.3">
      <c r="A1279" t="s">
        <v>2468</v>
      </c>
      <c r="B1279" s="1">
        <v>40882</v>
      </c>
      <c r="C1279" t="s">
        <v>2469</v>
      </c>
      <c r="D1279" t="s">
        <v>86</v>
      </c>
      <c r="E1279" t="s">
        <v>87</v>
      </c>
      <c r="F1279" t="s">
        <v>2470</v>
      </c>
      <c r="G1279" t="s">
        <v>76</v>
      </c>
      <c r="H1279" t="s">
        <v>31</v>
      </c>
      <c r="I1279" t="s">
        <v>54</v>
      </c>
      <c r="J1279" t="s">
        <v>34</v>
      </c>
      <c r="K1279" t="s">
        <v>35</v>
      </c>
      <c r="L1279" t="s">
        <v>1004</v>
      </c>
      <c r="M1279" s="2">
        <v>0</v>
      </c>
      <c r="N1279" s="3">
        <v>990</v>
      </c>
      <c r="O1279" s="3">
        <v>149</v>
      </c>
      <c r="P1279">
        <v>5</v>
      </c>
      <c r="Q1279" t="s">
        <v>7880</v>
      </c>
    </row>
    <row r="1280" spans="1:17" x14ac:dyDescent="0.3">
      <c r="A1280" t="s">
        <v>2468</v>
      </c>
      <c r="B1280" s="1">
        <v>40882</v>
      </c>
      <c r="C1280" t="s">
        <v>2469</v>
      </c>
      <c r="D1280" t="s">
        <v>86</v>
      </c>
      <c r="E1280" t="s">
        <v>87</v>
      </c>
      <c r="F1280" t="s">
        <v>2470</v>
      </c>
      <c r="G1280" t="s">
        <v>76</v>
      </c>
      <c r="H1280" t="s">
        <v>31</v>
      </c>
      <c r="I1280" t="s">
        <v>54</v>
      </c>
      <c r="J1280" t="s">
        <v>24</v>
      </c>
      <c r="K1280" t="s">
        <v>63</v>
      </c>
      <c r="L1280" t="s">
        <v>1851</v>
      </c>
      <c r="M1280" s="2">
        <v>0</v>
      </c>
      <c r="N1280" s="3">
        <v>17</v>
      </c>
      <c r="O1280" s="3">
        <v>7</v>
      </c>
      <c r="P1280">
        <v>2</v>
      </c>
      <c r="Q1280" t="s">
        <v>7881</v>
      </c>
    </row>
    <row r="1281" spans="1:17" x14ac:dyDescent="0.3">
      <c r="A1281" t="s">
        <v>2471</v>
      </c>
      <c r="B1281" s="1">
        <v>40882</v>
      </c>
      <c r="C1281" t="s">
        <v>290</v>
      </c>
      <c r="D1281" t="s">
        <v>101</v>
      </c>
      <c r="E1281" t="s">
        <v>580</v>
      </c>
      <c r="F1281" t="s">
        <v>2472</v>
      </c>
      <c r="G1281" t="s">
        <v>41</v>
      </c>
      <c r="H1281" t="s">
        <v>47</v>
      </c>
      <c r="I1281" t="s">
        <v>32</v>
      </c>
      <c r="J1281" t="s">
        <v>24</v>
      </c>
      <c r="K1281" t="s">
        <v>63</v>
      </c>
      <c r="L1281" t="s">
        <v>1276</v>
      </c>
      <c r="M1281" s="2">
        <v>0</v>
      </c>
      <c r="N1281" s="3">
        <v>42</v>
      </c>
      <c r="O1281" s="3">
        <v>9</v>
      </c>
      <c r="P1281">
        <v>3</v>
      </c>
      <c r="Q1281" t="s">
        <v>7880</v>
      </c>
    </row>
    <row r="1282" spans="1:17" x14ac:dyDescent="0.3">
      <c r="A1282" t="s">
        <v>2473</v>
      </c>
      <c r="B1282" s="1">
        <v>40883</v>
      </c>
      <c r="C1282" t="s">
        <v>2474</v>
      </c>
      <c r="D1282" t="s">
        <v>38</v>
      </c>
      <c r="E1282" t="s">
        <v>39</v>
      </c>
      <c r="F1282" t="s">
        <v>2475</v>
      </c>
      <c r="G1282" t="s">
        <v>41</v>
      </c>
      <c r="H1282" t="s">
        <v>21</v>
      </c>
      <c r="I1282" t="s">
        <v>32</v>
      </c>
      <c r="J1282" t="s">
        <v>34</v>
      </c>
      <c r="K1282" t="s">
        <v>97</v>
      </c>
      <c r="L1282" t="s">
        <v>2476</v>
      </c>
      <c r="M1282" s="2">
        <v>0.1</v>
      </c>
      <c r="N1282" s="3">
        <v>1234</v>
      </c>
      <c r="O1282" s="3">
        <v>370</v>
      </c>
      <c r="P1282">
        <v>3</v>
      </c>
      <c r="Q1282" t="s">
        <v>7881</v>
      </c>
    </row>
    <row r="1283" spans="1:17" x14ac:dyDescent="0.3">
      <c r="A1283" t="s">
        <v>2477</v>
      </c>
      <c r="B1283" s="1">
        <v>40883</v>
      </c>
      <c r="C1283" t="s">
        <v>1025</v>
      </c>
      <c r="D1283" t="s">
        <v>101</v>
      </c>
      <c r="E1283" t="s">
        <v>743</v>
      </c>
      <c r="F1283" t="s">
        <v>743</v>
      </c>
      <c r="G1283" t="s">
        <v>41</v>
      </c>
      <c r="H1283" t="s">
        <v>31</v>
      </c>
      <c r="I1283" t="s">
        <v>95</v>
      </c>
      <c r="J1283" t="s">
        <v>24</v>
      </c>
      <c r="K1283" t="s">
        <v>43</v>
      </c>
      <c r="L1283" t="s">
        <v>2478</v>
      </c>
      <c r="M1283" s="2">
        <v>0</v>
      </c>
      <c r="N1283" s="3">
        <v>46</v>
      </c>
      <c r="O1283" s="3">
        <v>8</v>
      </c>
      <c r="P1283">
        <v>3</v>
      </c>
      <c r="Q1283" t="s">
        <v>7880</v>
      </c>
    </row>
    <row r="1284" spans="1:17" x14ac:dyDescent="0.3">
      <c r="A1284" t="s">
        <v>2477</v>
      </c>
      <c r="B1284" s="1">
        <v>40883</v>
      </c>
      <c r="C1284" t="s">
        <v>1025</v>
      </c>
      <c r="D1284" t="s">
        <v>101</v>
      </c>
      <c r="E1284" t="s">
        <v>743</v>
      </c>
      <c r="F1284" t="s">
        <v>743</v>
      </c>
      <c r="G1284" t="s">
        <v>41</v>
      </c>
      <c r="H1284" t="s">
        <v>31</v>
      </c>
      <c r="I1284" t="s">
        <v>95</v>
      </c>
      <c r="J1284" t="s">
        <v>107</v>
      </c>
      <c r="K1284" t="s">
        <v>136</v>
      </c>
      <c r="L1284" t="s">
        <v>2479</v>
      </c>
      <c r="M1284" s="2">
        <v>0</v>
      </c>
      <c r="N1284" s="3">
        <v>636</v>
      </c>
      <c r="O1284" s="3">
        <v>140</v>
      </c>
      <c r="P1284">
        <v>1</v>
      </c>
      <c r="Q1284" t="s">
        <v>7880</v>
      </c>
    </row>
    <row r="1285" spans="1:17" x14ac:dyDescent="0.3">
      <c r="A1285" t="s">
        <v>2480</v>
      </c>
      <c r="B1285" s="1">
        <v>40883</v>
      </c>
      <c r="C1285" t="s">
        <v>2481</v>
      </c>
      <c r="D1285" t="s">
        <v>28</v>
      </c>
      <c r="E1285" t="s">
        <v>29</v>
      </c>
      <c r="F1285" t="s">
        <v>2290</v>
      </c>
      <c r="G1285" t="s">
        <v>20</v>
      </c>
      <c r="H1285" t="s">
        <v>31</v>
      </c>
      <c r="I1285" t="s">
        <v>32</v>
      </c>
      <c r="J1285" t="s">
        <v>24</v>
      </c>
      <c r="K1285" t="s">
        <v>78</v>
      </c>
      <c r="L1285" t="s">
        <v>1037</v>
      </c>
      <c r="M1285" s="2">
        <v>0</v>
      </c>
      <c r="N1285" s="3">
        <v>28</v>
      </c>
      <c r="O1285" s="3">
        <v>9</v>
      </c>
      <c r="P1285">
        <v>1</v>
      </c>
      <c r="Q1285" t="s">
        <v>7881</v>
      </c>
    </row>
    <row r="1286" spans="1:17" x14ac:dyDescent="0.3">
      <c r="A1286" t="s">
        <v>2482</v>
      </c>
      <c r="B1286" s="1">
        <v>40883</v>
      </c>
      <c r="C1286" t="s">
        <v>509</v>
      </c>
      <c r="D1286" t="s">
        <v>73</v>
      </c>
      <c r="E1286" t="s">
        <v>534</v>
      </c>
      <c r="F1286" t="s">
        <v>2483</v>
      </c>
      <c r="G1286" t="s">
        <v>76</v>
      </c>
      <c r="H1286" t="s">
        <v>47</v>
      </c>
      <c r="I1286" t="s">
        <v>22</v>
      </c>
      <c r="J1286" t="s">
        <v>24</v>
      </c>
      <c r="K1286" t="s">
        <v>78</v>
      </c>
      <c r="L1286" t="s">
        <v>1864</v>
      </c>
      <c r="M1286" s="2">
        <v>0</v>
      </c>
      <c r="N1286" s="3">
        <v>29</v>
      </c>
      <c r="O1286" s="3">
        <v>1</v>
      </c>
      <c r="P1286">
        <v>2</v>
      </c>
      <c r="Q1286" t="s">
        <v>7880</v>
      </c>
    </row>
    <row r="1287" spans="1:17" x14ac:dyDescent="0.3">
      <c r="A1287" t="s">
        <v>2482</v>
      </c>
      <c r="B1287" s="1">
        <v>40883</v>
      </c>
      <c r="C1287" t="s">
        <v>509</v>
      </c>
      <c r="D1287" t="s">
        <v>73</v>
      </c>
      <c r="E1287" t="s">
        <v>534</v>
      </c>
      <c r="F1287" t="s">
        <v>2483</v>
      </c>
      <c r="G1287" t="s">
        <v>76</v>
      </c>
      <c r="H1287" t="s">
        <v>47</v>
      </c>
      <c r="I1287" t="s">
        <v>22</v>
      </c>
      <c r="J1287" t="s">
        <v>107</v>
      </c>
      <c r="K1287" t="s">
        <v>136</v>
      </c>
      <c r="L1287" t="s">
        <v>2484</v>
      </c>
      <c r="M1287" s="2">
        <v>0.4</v>
      </c>
      <c r="N1287" s="3">
        <v>48</v>
      </c>
      <c r="O1287" s="3">
        <v>1</v>
      </c>
      <c r="P1287">
        <v>1</v>
      </c>
      <c r="Q1287" t="s">
        <v>7880</v>
      </c>
    </row>
    <row r="1288" spans="1:17" x14ac:dyDescent="0.3">
      <c r="A1288" t="s">
        <v>2482</v>
      </c>
      <c r="B1288" s="1">
        <v>40883</v>
      </c>
      <c r="C1288" t="s">
        <v>509</v>
      </c>
      <c r="D1288" t="s">
        <v>73</v>
      </c>
      <c r="E1288" t="s">
        <v>534</v>
      </c>
      <c r="F1288" t="s">
        <v>2483</v>
      </c>
      <c r="G1288" t="s">
        <v>76</v>
      </c>
      <c r="H1288" t="s">
        <v>47</v>
      </c>
      <c r="I1288" t="s">
        <v>22</v>
      </c>
      <c r="J1288" t="s">
        <v>107</v>
      </c>
      <c r="K1288" t="s">
        <v>136</v>
      </c>
      <c r="L1288" t="s">
        <v>2129</v>
      </c>
      <c r="M1288" s="2">
        <v>0.4</v>
      </c>
      <c r="N1288" s="3">
        <v>246</v>
      </c>
      <c r="O1288" s="3">
        <v>-49</v>
      </c>
      <c r="P1288">
        <v>3</v>
      </c>
      <c r="Q1288" t="s">
        <v>7881</v>
      </c>
    </row>
    <row r="1289" spans="1:17" x14ac:dyDescent="0.3">
      <c r="A1289" t="s">
        <v>2485</v>
      </c>
      <c r="B1289" s="1">
        <v>40883</v>
      </c>
      <c r="C1289" t="s">
        <v>2486</v>
      </c>
      <c r="D1289" t="s">
        <v>73</v>
      </c>
      <c r="E1289" t="s">
        <v>172</v>
      </c>
      <c r="F1289" t="s">
        <v>2487</v>
      </c>
      <c r="G1289" t="s">
        <v>76</v>
      </c>
      <c r="H1289" t="s">
        <v>31</v>
      </c>
      <c r="I1289" t="s">
        <v>95</v>
      </c>
      <c r="J1289" t="s">
        <v>24</v>
      </c>
      <c r="K1289" t="s">
        <v>78</v>
      </c>
      <c r="L1289" t="s">
        <v>2488</v>
      </c>
      <c r="M1289" s="2">
        <v>0</v>
      </c>
      <c r="N1289" s="3">
        <v>120</v>
      </c>
      <c r="O1289" s="3">
        <v>46</v>
      </c>
      <c r="P1289">
        <v>9</v>
      </c>
      <c r="Q1289" t="s">
        <v>7881</v>
      </c>
    </row>
    <row r="1290" spans="1:17" x14ac:dyDescent="0.3">
      <c r="A1290" t="s">
        <v>2485</v>
      </c>
      <c r="B1290" s="1">
        <v>40883</v>
      </c>
      <c r="C1290" t="s">
        <v>2486</v>
      </c>
      <c r="D1290" t="s">
        <v>73</v>
      </c>
      <c r="E1290" t="s">
        <v>172</v>
      </c>
      <c r="F1290" t="s">
        <v>2487</v>
      </c>
      <c r="G1290" t="s">
        <v>76</v>
      </c>
      <c r="H1290" t="s">
        <v>31</v>
      </c>
      <c r="I1290" t="s">
        <v>95</v>
      </c>
      <c r="J1290" t="s">
        <v>24</v>
      </c>
      <c r="K1290" t="s">
        <v>63</v>
      </c>
      <c r="L1290" t="s">
        <v>2489</v>
      </c>
      <c r="M1290" s="2">
        <v>0</v>
      </c>
      <c r="N1290" s="3">
        <v>113</v>
      </c>
      <c r="O1290" s="3">
        <v>19</v>
      </c>
      <c r="P1290">
        <v>7</v>
      </c>
      <c r="Q1290" t="s">
        <v>7881</v>
      </c>
    </row>
    <row r="1291" spans="1:17" x14ac:dyDescent="0.3">
      <c r="A1291" t="s">
        <v>2490</v>
      </c>
      <c r="B1291" s="1">
        <v>40884</v>
      </c>
      <c r="C1291" t="s">
        <v>2491</v>
      </c>
      <c r="D1291" t="s">
        <v>101</v>
      </c>
      <c r="E1291" t="s">
        <v>539</v>
      </c>
      <c r="F1291" t="s">
        <v>540</v>
      </c>
      <c r="G1291" t="s">
        <v>41</v>
      </c>
      <c r="H1291" t="s">
        <v>31</v>
      </c>
      <c r="I1291" t="s">
        <v>32</v>
      </c>
      <c r="J1291" t="s">
        <v>34</v>
      </c>
      <c r="K1291" t="s">
        <v>218</v>
      </c>
      <c r="L1291" t="s">
        <v>1939</v>
      </c>
      <c r="M1291" s="2">
        <v>0</v>
      </c>
      <c r="N1291" s="3">
        <v>156</v>
      </c>
      <c r="O1291" s="3">
        <v>34</v>
      </c>
      <c r="P1291">
        <v>3</v>
      </c>
      <c r="Q1291" t="s">
        <v>7881</v>
      </c>
    </row>
    <row r="1292" spans="1:17" x14ac:dyDescent="0.3">
      <c r="A1292" t="s">
        <v>2492</v>
      </c>
      <c r="B1292" s="1">
        <v>40884</v>
      </c>
      <c r="C1292" t="s">
        <v>1510</v>
      </c>
      <c r="D1292" t="s">
        <v>101</v>
      </c>
      <c r="E1292" t="s">
        <v>454</v>
      </c>
      <c r="F1292" t="s">
        <v>454</v>
      </c>
      <c r="G1292" t="s">
        <v>41</v>
      </c>
      <c r="H1292" t="s">
        <v>31</v>
      </c>
      <c r="I1292" t="s">
        <v>22</v>
      </c>
      <c r="J1292" t="s">
        <v>24</v>
      </c>
      <c r="K1292" t="s">
        <v>43</v>
      </c>
      <c r="L1292" t="s">
        <v>2046</v>
      </c>
      <c r="M1292" s="2">
        <v>0.1</v>
      </c>
      <c r="N1292" s="3">
        <v>106</v>
      </c>
      <c r="O1292" s="3">
        <v>28</v>
      </c>
      <c r="P1292">
        <v>5</v>
      </c>
      <c r="Q1292" t="s">
        <v>7880</v>
      </c>
    </row>
    <row r="1293" spans="1:17" x14ac:dyDescent="0.3">
      <c r="A1293" t="s">
        <v>2493</v>
      </c>
      <c r="B1293" s="1">
        <v>40885</v>
      </c>
      <c r="C1293" t="s">
        <v>1555</v>
      </c>
      <c r="D1293" t="s">
        <v>38</v>
      </c>
      <c r="E1293" t="s">
        <v>178</v>
      </c>
      <c r="F1293" t="s">
        <v>952</v>
      </c>
      <c r="G1293" t="s">
        <v>41</v>
      </c>
      <c r="H1293" t="s">
        <v>47</v>
      </c>
      <c r="I1293" t="s">
        <v>32</v>
      </c>
      <c r="J1293" t="s">
        <v>24</v>
      </c>
      <c r="K1293" t="s">
        <v>78</v>
      </c>
      <c r="L1293" t="s">
        <v>2494</v>
      </c>
      <c r="M1293" s="2">
        <v>0</v>
      </c>
      <c r="N1293" s="3">
        <v>50</v>
      </c>
      <c r="O1293" s="3">
        <v>23</v>
      </c>
      <c r="P1293">
        <v>5</v>
      </c>
      <c r="Q1293" t="s">
        <v>7880</v>
      </c>
    </row>
    <row r="1294" spans="1:17" x14ac:dyDescent="0.3">
      <c r="A1294" t="s">
        <v>2493</v>
      </c>
      <c r="B1294" s="1">
        <v>40885</v>
      </c>
      <c r="C1294" t="s">
        <v>1555</v>
      </c>
      <c r="D1294" t="s">
        <v>38</v>
      </c>
      <c r="E1294" t="s">
        <v>178</v>
      </c>
      <c r="F1294" t="s">
        <v>952</v>
      </c>
      <c r="G1294" t="s">
        <v>41</v>
      </c>
      <c r="H1294" t="s">
        <v>47</v>
      </c>
      <c r="I1294" t="s">
        <v>32</v>
      </c>
      <c r="J1294" t="s">
        <v>24</v>
      </c>
      <c r="K1294" t="s">
        <v>78</v>
      </c>
      <c r="L1294" t="s">
        <v>2495</v>
      </c>
      <c r="M1294" s="2">
        <v>0</v>
      </c>
      <c r="N1294" s="3">
        <v>46</v>
      </c>
      <c r="O1294" s="3">
        <v>2</v>
      </c>
      <c r="P1294">
        <v>3</v>
      </c>
      <c r="Q1294" t="s">
        <v>7881</v>
      </c>
    </row>
    <row r="1295" spans="1:17" x14ac:dyDescent="0.3">
      <c r="A1295" t="s">
        <v>2493</v>
      </c>
      <c r="B1295" s="1">
        <v>40885</v>
      </c>
      <c r="C1295" t="s">
        <v>1555</v>
      </c>
      <c r="D1295" t="s">
        <v>38</v>
      </c>
      <c r="E1295" t="s">
        <v>178</v>
      </c>
      <c r="F1295" t="s">
        <v>952</v>
      </c>
      <c r="G1295" t="s">
        <v>41</v>
      </c>
      <c r="H1295" t="s">
        <v>47</v>
      </c>
      <c r="I1295" t="s">
        <v>32</v>
      </c>
      <c r="J1295" t="s">
        <v>24</v>
      </c>
      <c r="K1295" t="s">
        <v>91</v>
      </c>
      <c r="L1295" t="s">
        <v>2496</v>
      </c>
      <c r="M1295" s="2">
        <v>0</v>
      </c>
      <c r="N1295" s="3">
        <v>40</v>
      </c>
      <c r="O1295" s="3">
        <v>0</v>
      </c>
      <c r="P1295">
        <v>3</v>
      </c>
      <c r="Q1295" t="s">
        <v>7880</v>
      </c>
    </row>
    <row r="1296" spans="1:17" x14ac:dyDescent="0.3">
      <c r="A1296" t="s">
        <v>2497</v>
      </c>
      <c r="B1296" s="1">
        <v>40885</v>
      </c>
      <c r="C1296" t="s">
        <v>2198</v>
      </c>
      <c r="D1296" t="s">
        <v>28</v>
      </c>
      <c r="E1296" t="s">
        <v>29</v>
      </c>
      <c r="F1296" t="s">
        <v>1556</v>
      </c>
      <c r="G1296" t="s">
        <v>20</v>
      </c>
      <c r="H1296" t="s">
        <v>31</v>
      </c>
      <c r="I1296" t="s">
        <v>95</v>
      </c>
      <c r="J1296" t="s">
        <v>24</v>
      </c>
      <c r="K1296" t="s">
        <v>50</v>
      </c>
      <c r="L1296" t="s">
        <v>1095</v>
      </c>
      <c r="M1296" s="2">
        <v>0</v>
      </c>
      <c r="N1296" s="3">
        <v>135</v>
      </c>
      <c r="O1296" s="3">
        <v>63</v>
      </c>
      <c r="P1296">
        <v>1</v>
      </c>
      <c r="Q1296" t="s">
        <v>7880</v>
      </c>
    </row>
    <row r="1297" spans="1:17" x14ac:dyDescent="0.3">
      <c r="A1297" t="s">
        <v>2497</v>
      </c>
      <c r="B1297" s="1">
        <v>40885</v>
      </c>
      <c r="C1297" t="s">
        <v>2198</v>
      </c>
      <c r="D1297" t="s">
        <v>28</v>
      </c>
      <c r="E1297" t="s">
        <v>29</v>
      </c>
      <c r="F1297" t="s">
        <v>1556</v>
      </c>
      <c r="G1297" t="s">
        <v>20</v>
      </c>
      <c r="H1297" t="s">
        <v>31</v>
      </c>
      <c r="I1297" t="s">
        <v>95</v>
      </c>
      <c r="J1297" t="s">
        <v>107</v>
      </c>
      <c r="K1297" t="s">
        <v>147</v>
      </c>
      <c r="L1297" t="s">
        <v>2498</v>
      </c>
      <c r="M1297" s="2">
        <v>0</v>
      </c>
      <c r="N1297" s="3">
        <v>191</v>
      </c>
      <c r="O1297" s="3">
        <v>48</v>
      </c>
      <c r="P1297">
        <v>1</v>
      </c>
      <c r="Q1297" t="s">
        <v>7880</v>
      </c>
    </row>
    <row r="1298" spans="1:17" x14ac:dyDescent="0.3">
      <c r="A1298" t="s">
        <v>2499</v>
      </c>
      <c r="B1298" s="1">
        <v>40885</v>
      </c>
      <c r="C1298" t="s">
        <v>2500</v>
      </c>
      <c r="D1298" t="s">
        <v>101</v>
      </c>
      <c r="E1298" t="s">
        <v>471</v>
      </c>
      <c r="F1298" t="s">
        <v>1886</v>
      </c>
      <c r="G1298" t="s">
        <v>41</v>
      </c>
      <c r="H1298" t="s">
        <v>31</v>
      </c>
      <c r="I1298" t="s">
        <v>22</v>
      </c>
      <c r="J1298" t="s">
        <v>24</v>
      </c>
      <c r="K1298" t="s">
        <v>43</v>
      </c>
      <c r="L1298" t="s">
        <v>877</v>
      </c>
      <c r="M1298" s="2">
        <v>0</v>
      </c>
      <c r="N1298" s="3">
        <v>59</v>
      </c>
      <c r="O1298" s="3">
        <v>21</v>
      </c>
      <c r="P1298">
        <v>2</v>
      </c>
      <c r="Q1298" t="s">
        <v>7881</v>
      </c>
    </row>
    <row r="1299" spans="1:17" x14ac:dyDescent="0.3">
      <c r="A1299" t="s">
        <v>2499</v>
      </c>
      <c r="B1299" s="1">
        <v>40885</v>
      </c>
      <c r="C1299" t="s">
        <v>2500</v>
      </c>
      <c r="D1299" t="s">
        <v>101</v>
      </c>
      <c r="E1299" t="s">
        <v>471</v>
      </c>
      <c r="F1299" t="s">
        <v>1886</v>
      </c>
      <c r="G1299" t="s">
        <v>41</v>
      </c>
      <c r="H1299" t="s">
        <v>31</v>
      </c>
      <c r="I1299" t="s">
        <v>22</v>
      </c>
      <c r="J1299" t="s">
        <v>24</v>
      </c>
      <c r="K1299" t="s">
        <v>50</v>
      </c>
      <c r="L1299" t="s">
        <v>49</v>
      </c>
      <c r="M1299" s="2">
        <v>0.1</v>
      </c>
      <c r="N1299" s="3">
        <v>46</v>
      </c>
      <c r="O1299" s="3">
        <v>19</v>
      </c>
      <c r="P1299">
        <v>3</v>
      </c>
      <c r="Q1299" t="s">
        <v>7880</v>
      </c>
    </row>
    <row r="1300" spans="1:17" x14ac:dyDescent="0.3">
      <c r="A1300" t="s">
        <v>2501</v>
      </c>
      <c r="B1300" s="1">
        <v>40885</v>
      </c>
      <c r="C1300" t="s">
        <v>2502</v>
      </c>
      <c r="D1300" t="s">
        <v>101</v>
      </c>
      <c r="E1300" t="s">
        <v>183</v>
      </c>
      <c r="F1300" t="s">
        <v>724</v>
      </c>
      <c r="G1300" t="s">
        <v>41</v>
      </c>
      <c r="H1300" t="s">
        <v>21</v>
      </c>
      <c r="I1300" t="s">
        <v>22</v>
      </c>
      <c r="J1300" t="s">
        <v>34</v>
      </c>
      <c r="K1300" t="s">
        <v>35</v>
      </c>
      <c r="L1300" t="s">
        <v>1817</v>
      </c>
      <c r="M1300" s="2">
        <v>0.1</v>
      </c>
      <c r="N1300" s="3">
        <v>257</v>
      </c>
      <c r="O1300" s="3">
        <v>54</v>
      </c>
      <c r="P1300">
        <v>2</v>
      </c>
      <c r="Q1300" t="s">
        <v>7880</v>
      </c>
    </row>
    <row r="1301" spans="1:17" x14ac:dyDescent="0.3">
      <c r="A1301" t="s">
        <v>2501</v>
      </c>
      <c r="B1301" s="1">
        <v>40885</v>
      </c>
      <c r="C1301" t="s">
        <v>2502</v>
      </c>
      <c r="D1301" t="s">
        <v>101</v>
      </c>
      <c r="E1301" t="s">
        <v>183</v>
      </c>
      <c r="F1301" t="s">
        <v>724</v>
      </c>
      <c r="G1301" t="s">
        <v>41</v>
      </c>
      <c r="H1301" t="s">
        <v>21</v>
      </c>
      <c r="I1301" t="s">
        <v>22</v>
      </c>
      <c r="J1301" t="s">
        <v>34</v>
      </c>
      <c r="K1301" t="s">
        <v>35</v>
      </c>
      <c r="L1301" t="s">
        <v>2503</v>
      </c>
      <c r="M1301" s="2">
        <v>0.1</v>
      </c>
      <c r="N1301" s="3">
        <v>744</v>
      </c>
      <c r="O1301" s="3">
        <v>66</v>
      </c>
      <c r="P1301">
        <v>2</v>
      </c>
      <c r="Q1301" t="s">
        <v>7880</v>
      </c>
    </row>
    <row r="1302" spans="1:17" x14ac:dyDescent="0.3">
      <c r="A1302" t="s">
        <v>2501</v>
      </c>
      <c r="B1302" s="1">
        <v>40885</v>
      </c>
      <c r="C1302" t="s">
        <v>2502</v>
      </c>
      <c r="D1302" t="s">
        <v>101</v>
      </c>
      <c r="E1302" t="s">
        <v>183</v>
      </c>
      <c r="F1302" t="s">
        <v>724</v>
      </c>
      <c r="G1302" t="s">
        <v>41</v>
      </c>
      <c r="H1302" t="s">
        <v>21</v>
      </c>
      <c r="I1302" t="s">
        <v>22</v>
      </c>
      <c r="J1302" t="s">
        <v>24</v>
      </c>
      <c r="K1302" t="s">
        <v>50</v>
      </c>
      <c r="L1302" t="s">
        <v>1897</v>
      </c>
      <c r="M1302" s="2">
        <v>0.1</v>
      </c>
      <c r="N1302" s="3">
        <v>253</v>
      </c>
      <c r="O1302" s="3">
        <v>-25</v>
      </c>
      <c r="P1302">
        <v>2</v>
      </c>
      <c r="Q1302" t="s">
        <v>7880</v>
      </c>
    </row>
    <row r="1303" spans="1:17" x14ac:dyDescent="0.3">
      <c r="A1303" t="s">
        <v>2501</v>
      </c>
      <c r="B1303" s="1">
        <v>40885</v>
      </c>
      <c r="C1303" t="s">
        <v>2502</v>
      </c>
      <c r="D1303" t="s">
        <v>101</v>
      </c>
      <c r="E1303" t="s">
        <v>183</v>
      </c>
      <c r="F1303" t="s">
        <v>724</v>
      </c>
      <c r="G1303" t="s">
        <v>41</v>
      </c>
      <c r="H1303" t="s">
        <v>21</v>
      </c>
      <c r="I1303" t="s">
        <v>22</v>
      </c>
      <c r="J1303" t="s">
        <v>107</v>
      </c>
      <c r="K1303" t="s">
        <v>136</v>
      </c>
      <c r="L1303" t="s">
        <v>658</v>
      </c>
      <c r="M1303" s="2">
        <v>0</v>
      </c>
      <c r="N1303" s="3">
        <v>276</v>
      </c>
      <c r="O1303" s="3">
        <v>14</v>
      </c>
      <c r="P1303">
        <v>2</v>
      </c>
      <c r="Q1303" t="s">
        <v>7880</v>
      </c>
    </row>
    <row r="1304" spans="1:17" x14ac:dyDescent="0.3">
      <c r="A1304" t="s">
        <v>2504</v>
      </c>
      <c r="B1304" s="1">
        <v>40886</v>
      </c>
      <c r="C1304" t="s">
        <v>1170</v>
      </c>
      <c r="D1304" t="s">
        <v>28</v>
      </c>
      <c r="E1304" t="s">
        <v>29</v>
      </c>
      <c r="F1304" t="s">
        <v>2505</v>
      </c>
      <c r="G1304" t="s">
        <v>20</v>
      </c>
      <c r="H1304" t="s">
        <v>47</v>
      </c>
      <c r="I1304" t="s">
        <v>32</v>
      </c>
      <c r="J1304" t="s">
        <v>34</v>
      </c>
      <c r="K1304" t="s">
        <v>35</v>
      </c>
      <c r="L1304" t="s">
        <v>1757</v>
      </c>
      <c r="M1304" s="2">
        <v>0</v>
      </c>
      <c r="N1304" s="3">
        <v>874</v>
      </c>
      <c r="O1304" s="3">
        <v>341</v>
      </c>
      <c r="P1304">
        <v>7</v>
      </c>
      <c r="Q1304" t="s">
        <v>7880</v>
      </c>
    </row>
    <row r="1305" spans="1:17" x14ac:dyDescent="0.3">
      <c r="A1305" t="s">
        <v>2504</v>
      </c>
      <c r="B1305" s="1">
        <v>40886</v>
      </c>
      <c r="C1305" t="s">
        <v>1170</v>
      </c>
      <c r="D1305" t="s">
        <v>28</v>
      </c>
      <c r="E1305" t="s">
        <v>29</v>
      </c>
      <c r="F1305" t="s">
        <v>2505</v>
      </c>
      <c r="G1305" t="s">
        <v>20</v>
      </c>
      <c r="H1305" t="s">
        <v>47</v>
      </c>
      <c r="I1305" t="s">
        <v>32</v>
      </c>
      <c r="J1305" t="s">
        <v>24</v>
      </c>
      <c r="K1305" t="s">
        <v>78</v>
      </c>
      <c r="L1305" t="s">
        <v>356</v>
      </c>
      <c r="M1305" s="2">
        <v>0</v>
      </c>
      <c r="N1305" s="3">
        <v>11</v>
      </c>
      <c r="O1305" s="3">
        <v>2</v>
      </c>
      <c r="P1305">
        <v>1</v>
      </c>
      <c r="Q1305" t="s">
        <v>7881</v>
      </c>
    </row>
    <row r="1306" spans="1:17" x14ac:dyDescent="0.3">
      <c r="A1306" t="s">
        <v>2506</v>
      </c>
      <c r="B1306" s="1">
        <v>40886</v>
      </c>
      <c r="C1306" t="s">
        <v>2507</v>
      </c>
      <c r="D1306" t="s">
        <v>38</v>
      </c>
      <c r="E1306" t="s">
        <v>67</v>
      </c>
      <c r="F1306" t="s">
        <v>2508</v>
      </c>
      <c r="G1306" t="s">
        <v>41</v>
      </c>
      <c r="H1306" t="s">
        <v>21</v>
      </c>
      <c r="I1306" t="s">
        <v>54</v>
      </c>
      <c r="J1306" t="s">
        <v>34</v>
      </c>
      <c r="K1306" t="s">
        <v>97</v>
      </c>
      <c r="L1306" t="s">
        <v>799</v>
      </c>
      <c r="M1306" s="2">
        <v>0.1</v>
      </c>
      <c r="N1306" s="3">
        <v>428</v>
      </c>
      <c r="O1306" s="3">
        <v>138</v>
      </c>
      <c r="P1306">
        <v>1</v>
      </c>
      <c r="Q1306" t="s">
        <v>7880</v>
      </c>
    </row>
    <row r="1307" spans="1:17" x14ac:dyDescent="0.3">
      <c r="A1307" t="s">
        <v>2506</v>
      </c>
      <c r="B1307" s="1">
        <v>40886</v>
      </c>
      <c r="C1307" t="s">
        <v>2507</v>
      </c>
      <c r="D1307" t="s">
        <v>38</v>
      </c>
      <c r="E1307" t="s">
        <v>67</v>
      </c>
      <c r="F1307" t="s">
        <v>2508</v>
      </c>
      <c r="G1307" t="s">
        <v>41</v>
      </c>
      <c r="H1307" t="s">
        <v>21</v>
      </c>
      <c r="I1307" t="s">
        <v>54</v>
      </c>
      <c r="J1307" t="s">
        <v>24</v>
      </c>
      <c r="K1307" t="s">
        <v>78</v>
      </c>
      <c r="L1307" t="s">
        <v>1488</v>
      </c>
      <c r="M1307" s="2">
        <v>0</v>
      </c>
      <c r="N1307" s="3">
        <v>50</v>
      </c>
      <c r="O1307" s="3">
        <v>14</v>
      </c>
      <c r="P1307">
        <v>3</v>
      </c>
      <c r="Q1307" t="s">
        <v>7880</v>
      </c>
    </row>
    <row r="1308" spans="1:17" x14ac:dyDescent="0.3">
      <c r="A1308" t="s">
        <v>2506</v>
      </c>
      <c r="B1308" s="1">
        <v>40886</v>
      </c>
      <c r="C1308" t="s">
        <v>2507</v>
      </c>
      <c r="D1308" t="s">
        <v>38</v>
      </c>
      <c r="E1308" t="s">
        <v>67</v>
      </c>
      <c r="F1308" t="s">
        <v>2508</v>
      </c>
      <c r="G1308" t="s">
        <v>41</v>
      </c>
      <c r="H1308" t="s">
        <v>21</v>
      </c>
      <c r="I1308" t="s">
        <v>54</v>
      </c>
      <c r="J1308" t="s">
        <v>24</v>
      </c>
      <c r="K1308" t="s">
        <v>78</v>
      </c>
      <c r="L1308" t="s">
        <v>192</v>
      </c>
      <c r="M1308" s="2">
        <v>0</v>
      </c>
      <c r="N1308" s="3">
        <v>13</v>
      </c>
      <c r="O1308" s="3">
        <v>0</v>
      </c>
      <c r="P1308">
        <v>2</v>
      </c>
      <c r="Q1308" t="s">
        <v>7881</v>
      </c>
    </row>
    <row r="1309" spans="1:17" x14ac:dyDescent="0.3">
      <c r="A1309" t="s">
        <v>2506</v>
      </c>
      <c r="B1309" s="1">
        <v>40886</v>
      </c>
      <c r="C1309" t="s">
        <v>2507</v>
      </c>
      <c r="D1309" t="s">
        <v>38</v>
      </c>
      <c r="E1309" t="s">
        <v>67</v>
      </c>
      <c r="F1309" t="s">
        <v>2508</v>
      </c>
      <c r="G1309" t="s">
        <v>41</v>
      </c>
      <c r="H1309" t="s">
        <v>21</v>
      </c>
      <c r="I1309" t="s">
        <v>54</v>
      </c>
      <c r="J1309" t="s">
        <v>24</v>
      </c>
      <c r="K1309" t="s">
        <v>63</v>
      </c>
      <c r="L1309" t="s">
        <v>2509</v>
      </c>
      <c r="M1309" s="2">
        <v>0</v>
      </c>
      <c r="N1309" s="3">
        <v>112</v>
      </c>
      <c r="O1309" s="3">
        <v>18</v>
      </c>
      <c r="P1309">
        <v>6</v>
      </c>
      <c r="Q1309" t="s">
        <v>7880</v>
      </c>
    </row>
    <row r="1310" spans="1:17" x14ac:dyDescent="0.3">
      <c r="A1310" t="s">
        <v>2506</v>
      </c>
      <c r="B1310" s="1">
        <v>40886</v>
      </c>
      <c r="C1310" t="s">
        <v>2507</v>
      </c>
      <c r="D1310" t="s">
        <v>38</v>
      </c>
      <c r="E1310" t="s">
        <v>67</v>
      </c>
      <c r="F1310" t="s">
        <v>2508</v>
      </c>
      <c r="G1310" t="s">
        <v>41</v>
      </c>
      <c r="H1310" t="s">
        <v>21</v>
      </c>
      <c r="I1310" t="s">
        <v>54</v>
      </c>
      <c r="J1310" t="s">
        <v>24</v>
      </c>
      <c r="K1310" t="s">
        <v>25</v>
      </c>
      <c r="L1310" t="s">
        <v>2510</v>
      </c>
      <c r="M1310" s="2">
        <v>0</v>
      </c>
      <c r="N1310" s="3">
        <v>142</v>
      </c>
      <c r="O1310" s="3">
        <v>68</v>
      </c>
      <c r="P1310">
        <v>5</v>
      </c>
      <c r="Q1310" t="s">
        <v>7881</v>
      </c>
    </row>
    <row r="1311" spans="1:17" x14ac:dyDescent="0.3">
      <c r="A1311" t="s">
        <v>2506</v>
      </c>
      <c r="B1311" s="1">
        <v>40886</v>
      </c>
      <c r="C1311" t="s">
        <v>2507</v>
      </c>
      <c r="D1311" t="s">
        <v>38</v>
      </c>
      <c r="E1311" t="s">
        <v>67</v>
      </c>
      <c r="F1311" t="s">
        <v>2508</v>
      </c>
      <c r="G1311" t="s">
        <v>41</v>
      </c>
      <c r="H1311" t="s">
        <v>21</v>
      </c>
      <c r="I1311" t="s">
        <v>54</v>
      </c>
      <c r="J1311" t="s">
        <v>24</v>
      </c>
      <c r="K1311" t="s">
        <v>50</v>
      </c>
      <c r="L1311" t="s">
        <v>2404</v>
      </c>
      <c r="M1311" s="2">
        <v>0.1</v>
      </c>
      <c r="N1311" s="3">
        <v>256</v>
      </c>
      <c r="O1311" s="3">
        <v>-6</v>
      </c>
      <c r="P1311">
        <v>6</v>
      </c>
      <c r="Q1311" t="s">
        <v>7881</v>
      </c>
    </row>
    <row r="1312" spans="1:17" x14ac:dyDescent="0.3">
      <c r="A1312" t="s">
        <v>2506</v>
      </c>
      <c r="B1312" s="1">
        <v>40886</v>
      </c>
      <c r="C1312" t="s">
        <v>2507</v>
      </c>
      <c r="D1312" t="s">
        <v>38</v>
      </c>
      <c r="E1312" t="s">
        <v>67</v>
      </c>
      <c r="F1312" t="s">
        <v>2508</v>
      </c>
      <c r="G1312" t="s">
        <v>41</v>
      </c>
      <c r="H1312" t="s">
        <v>21</v>
      </c>
      <c r="I1312" t="s">
        <v>54</v>
      </c>
      <c r="J1312" t="s">
        <v>107</v>
      </c>
      <c r="K1312" t="s">
        <v>136</v>
      </c>
      <c r="L1312" t="s">
        <v>483</v>
      </c>
      <c r="M1312" s="2">
        <v>0.15</v>
      </c>
      <c r="N1312" s="3">
        <v>295</v>
      </c>
      <c r="O1312" s="3">
        <v>83</v>
      </c>
      <c r="P1312">
        <v>2</v>
      </c>
      <c r="Q1312" t="s">
        <v>7880</v>
      </c>
    </row>
    <row r="1313" spans="1:17" x14ac:dyDescent="0.3">
      <c r="A1313" t="s">
        <v>2511</v>
      </c>
      <c r="B1313" s="1">
        <v>40887</v>
      </c>
      <c r="C1313" t="s">
        <v>2512</v>
      </c>
      <c r="D1313" t="s">
        <v>28</v>
      </c>
      <c r="E1313" t="s">
        <v>29</v>
      </c>
      <c r="F1313" t="s">
        <v>280</v>
      </c>
      <c r="G1313" t="s">
        <v>20</v>
      </c>
      <c r="H1313" t="s">
        <v>47</v>
      </c>
      <c r="I1313" t="s">
        <v>54</v>
      </c>
      <c r="J1313" t="s">
        <v>34</v>
      </c>
      <c r="K1313" t="s">
        <v>35</v>
      </c>
      <c r="L1313" t="s">
        <v>980</v>
      </c>
      <c r="M1313" s="2">
        <v>0.1</v>
      </c>
      <c r="N1313" s="3">
        <v>305</v>
      </c>
      <c r="O1313" s="3">
        <v>105</v>
      </c>
      <c r="P1313">
        <v>2</v>
      </c>
      <c r="Q1313" t="s">
        <v>7881</v>
      </c>
    </row>
    <row r="1314" spans="1:17" x14ac:dyDescent="0.3">
      <c r="A1314" t="s">
        <v>2511</v>
      </c>
      <c r="B1314" s="1">
        <v>40887</v>
      </c>
      <c r="C1314" t="s">
        <v>2512</v>
      </c>
      <c r="D1314" t="s">
        <v>28</v>
      </c>
      <c r="E1314" t="s">
        <v>29</v>
      </c>
      <c r="F1314" t="s">
        <v>280</v>
      </c>
      <c r="G1314" t="s">
        <v>20</v>
      </c>
      <c r="H1314" t="s">
        <v>47</v>
      </c>
      <c r="I1314" t="s">
        <v>54</v>
      </c>
      <c r="J1314" t="s">
        <v>24</v>
      </c>
      <c r="K1314" t="s">
        <v>141</v>
      </c>
      <c r="L1314" t="s">
        <v>376</v>
      </c>
      <c r="M1314" s="2">
        <v>0.1</v>
      </c>
      <c r="N1314" s="3">
        <v>555</v>
      </c>
      <c r="O1314" s="3">
        <v>0</v>
      </c>
      <c r="P1314">
        <v>2</v>
      </c>
      <c r="Q1314" t="s">
        <v>7880</v>
      </c>
    </row>
    <row r="1315" spans="1:17" x14ac:dyDescent="0.3">
      <c r="A1315" t="s">
        <v>2511</v>
      </c>
      <c r="B1315" s="1">
        <v>40887</v>
      </c>
      <c r="C1315" t="s">
        <v>2512</v>
      </c>
      <c r="D1315" t="s">
        <v>28</v>
      </c>
      <c r="E1315" t="s">
        <v>29</v>
      </c>
      <c r="F1315" t="s">
        <v>280</v>
      </c>
      <c r="G1315" t="s">
        <v>20</v>
      </c>
      <c r="H1315" t="s">
        <v>47</v>
      </c>
      <c r="I1315" t="s">
        <v>54</v>
      </c>
      <c r="J1315" t="s">
        <v>24</v>
      </c>
      <c r="K1315" t="s">
        <v>43</v>
      </c>
      <c r="L1315" t="s">
        <v>2135</v>
      </c>
      <c r="M1315" s="2">
        <v>0.1</v>
      </c>
      <c r="N1315" s="3">
        <v>52</v>
      </c>
      <c r="O1315" s="3">
        <v>7</v>
      </c>
      <c r="P1315">
        <v>3</v>
      </c>
      <c r="Q1315" t="s">
        <v>7881</v>
      </c>
    </row>
    <row r="1316" spans="1:17" x14ac:dyDescent="0.3">
      <c r="A1316" t="s">
        <v>2511</v>
      </c>
      <c r="B1316" s="1">
        <v>40887</v>
      </c>
      <c r="C1316" t="s">
        <v>2512</v>
      </c>
      <c r="D1316" t="s">
        <v>28</v>
      </c>
      <c r="E1316" t="s">
        <v>29</v>
      </c>
      <c r="F1316" t="s">
        <v>280</v>
      </c>
      <c r="G1316" t="s">
        <v>20</v>
      </c>
      <c r="H1316" t="s">
        <v>47</v>
      </c>
      <c r="I1316" t="s">
        <v>54</v>
      </c>
      <c r="J1316" t="s">
        <v>24</v>
      </c>
      <c r="K1316" t="s">
        <v>78</v>
      </c>
      <c r="L1316" t="s">
        <v>307</v>
      </c>
      <c r="M1316" s="2">
        <v>0.1</v>
      </c>
      <c r="N1316" s="3">
        <v>34</v>
      </c>
      <c r="O1316" s="3">
        <v>1</v>
      </c>
      <c r="P1316">
        <v>3</v>
      </c>
      <c r="Q1316" t="s">
        <v>7880</v>
      </c>
    </row>
    <row r="1317" spans="1:17" x14ac:dyDescent="0.3">
      <c r="A1317" t="s">
        <v>2511</v>
      </c>
      <c r="B1317" s="1">
        <v>40887</v>
      </c>
      <c r="C1317" t="s">
        <v>2512</v>
      </c>
      <c r="D1317" t="s">
        <v>28</v>
      </c>
      <c r="E1317" t="s">
        <v>29</v>
      </c>
      <c r="F1317" t="s">
        <v>280</v>
      </c>
      <c r="G1317" t="s">
        <v>20</v>
      </c>
      <c r="H1317" t="s">
        <v>47</v>
      </c>
      <c r="I1317" t="s">
        <v>54</v>
      </c>
      <c r="J1317" t="s">
        <v>24</v>
      </c>
      <c r="K1317" t="s">
        <v>63</v>
      </c>
      <c r="L1317" t="s">
        <v>1777</v>
      </c>
      <c r="M1317" s="2">
        <v>0.1</v>
      </c>
      <c r="N1317" s="3">
        <v>34</v>
      </c>
      <c r="O1317" s="3">
        <v>8</v>
      </c>
      <c r="P1317">
        <v>3</v>
      </c>
      <c r="Q1317" t="s">
        <v>7880</v>
      </c>
    </row>
    <row r="1318" spans="1:17" x14ac:dyDescent="0.3">
      <c r="A1318" t="s">
        <v>2511</v>
      </c>
      <c r="B1318" s="1">
        <v>40887</v>
      </c>
      <c r="C1318" t="s">
        <v>2512</v>
      </c>
      <c r="D1318" t="s">
        <v>28</v>
      </c>
      <c r="E1318" t="s">
        <v>29</v>
      </c>
      <c r="F1318" t="s">
        <v>280</v>
      </c>
      <c r="G1318" t="s">
        <v>20</v>
      </c>
      <c r="H1318" t="s">
        <v>47</v>
      </c>
      <c r="I1318" t="s">
        <v>54</v>
      </c>
      <c r="J1318" t="s">
        <v>24</v>
      </c>
      <c r="K1318" t="s">
        <v>25</v>
      </c>
      <c r="L1318" t="s">
        <v>2513</v>
      </c>
      <c r="M1318" s="2">
        <v>0.1</v>
      </c>
      <c r="N1318" s="3">
        <v>67</v>
      </c>
      <c r="O1318" s="3">
        <v>25</v>
      </c>
      <c r="P1318">
        <v>3</v>
      </c>
      <c r="Q1318" t="s">
        <v>7881</v>
      </c>
    </row>
    <row r="1319" spans="1:17" x14ac:dyDescent="0.3">
      <c r="A1319" t="s">
        <v>2514</v>
      </c>
      <c r="B1319" s="1">
        <v>40887</v>
      </c>
      <c r="C1319" t="s">
        <v>1694</v>
      </c>
      <c r="D1319" t="s">
        <v>101</v>
      </c>
      <c r="E1319" t="s">
        <v>1289</v>
      </c>
      <c r="F1319" t="s">
        <v>1290</v>
      </c>
      <c r="G1319" t="s">
        <v>41</v>
      </c>
      <c r="H1319" t="s">
        <v>31</v>
      </c>
      <c r="I1319" t="s">
        <v>32</v>
      </c>
      <c r="J1319" t="s">
        <v>24</v>
      </c>
      <c r="K1319" t="s">
        <v>43</v>
      </c>
      <c r="L1319" t="s">
        <v>1119</v>
      </c>
      <c r="M1319" s="2">
        <v>0</v>
      </c>
      <c r="N1319" s="3">
        <v>117</v>
      </c>
      <c r="O1319" s="3">
        <v>6</v>
      </c>
      <c r="P1319">
        <v>4</v>
      </c>
      <c r="Q1319" t="s">
        <v>7881</v>
      </c>
    </row>
    <row r="1320" spans="1:17" x14ac:dyDescent="0.3">
      <c r="A1320" t="s">
        <v>2515</v>
      </c>
      <c r="B1320" s="1">
        <v>40887</v>
      </c>
      <c r="C1320" t="s">
        <v>2406</v>
      </c>
      <c r="D1320" t="s">
        <v>101</v>
      </c>
      <c r="E1320" t="s">
        <v>183</v>
      </c>
      <c r="F1320" t="s">
        <v>862</v>
      </c>
      <c r="G1320" t="s">
        <v>41</v>
      </c>
      <c r="H1320" t="s">
        <v>31</v>
      </c>
      <c r="I1320" t="s">
        <v>32</v>
      </c>
      <c r="J1320" t="s">
        <v>34</v>
      </c>
      <c r="K1320" t="s">
        <v>35</v>
      </c>
      <c r="L1320" t="s">
        <v>1477</v>
      </c>
      <c r="M1320" s="2">
        <v>0.1</v>
      </c>
      <c r="N1320" s="3">
        <v>398</v>
      </c>
      <c r="O1320" s="3">
        <v>-13</v>
      </c>
      <c r="P1320">
        <v>3</v>
      </c>
      <c r="Q1320" t="s">
        <v>7880</v>
      </c>
    </row>
    <row r="1321" spans="1:17" x14ac:dyDescent="0.3">
      <c r="A1321" t="s">
        <v>2516</v>
      </c>
      <c r="B1321" s="1">
        <v>40887</v>
      </c>
      <c r="C1321" t="s">
        <v>2149</v>
      </c>
      <c r="D1321" t="s">
        <v>38</v>
      </c>
      <c r="E1321" t="s">
        <v>820</v>
      </c>
      <c r="F1321" t="s">
        <v>2266</v>
      </c>
      <c r="G1321" t="s">
        <v>41</v>
      </c>
      <c r="H1321" t="s">
        <v>21</v>
      </c>
      <c r="I1321" t="s">
        <v>32</v>
      </c>
      <c r="J1321" t="s">
        <v>107</v>
      </c>
      <c r="K1321" t="s">
        <v>136</v>
      </c>
      <c r="L1321" t="s">
        <v>864</v>
      </c>
      <c r="M1321" s="2">
        <v>0.15</v>
      </c>
      <c r="N1321" s="3">
        <v>443</v>
      </c>
      <c r="O1321" s="3">
        <v>-58</v>
      </c>
      <c r="P1321">
        <v>8</v>
      </c>
      <c r="Q1321" t="s">
        <v>7881</v>
      </c>
    </row>
    <row r="1322" spans="1:17" x14ac:dyDescent="0.3">
      <c r="A1322" t="s">
        <v>2517</v>
      </c>
      <c r="B1322" s="1">
        <v>40889</v>
      </c>
      <c r="C1322" t="s">
        <v>2518</v>
      </c>
      <c r="D1322" t="s">
        <v>28</v>
      </c>
      <c r="E1322" t="s">
        <v>29</v>
      </c>
      <c r="F1322" t="s">
        <v>2519</v>
      </c>
      <c r="G1322" t="s">
        <v>20</v>
      </c>
      <c r="H1322" t="s">
        <v>31</v>
      </c>
      <c r="I1322" t="s">
        <v>32</v>
      </c>
      <c r="J1322" t="s">
        <v>24</v>
      </c>
      <c r="K1322" t="s">
        <v>43</v>
      </c>
      <c r="L1322" t="s">
        <v>204</v>
      </c>
      <c r="M1322" s="2">
        <v>0</v>
      </c>
      <c r="N1322" s="3">
        <v>28</v>
      </c>
      <c r="O1322" s="3">
        <v>4</v>
      </c>
      <c r="P1322">
        <v>1</v>
      </c>
      <c r="Q1322" t="s">
        <v>7881</v>
      </c>
    </row>
    <row r="1323" spans="1:17" x14ac:dyDescent="0.3">
      <c r="A1323" t="s">
        <v>2520</v>
      </c>
      <c r="B1323" s="1">
        <v>40889</v>
      </c>
      <c r="C1323" t="s">
        <v>669</v>
      </c>
      <c r="D1323" t="s">
        <v>73</v>
      </c>
      <c r="E1323" t="s">
        <v>207</v>
      </c>
      <c r="F1323" t="s">
        <v>2521</v>
      </c>
      <c r="G1323" t="s">
        <v>76</v>
      </c>
      <c r="H1323" t="s">
        <v>47</v>
      </c>
      <c r="I1323" t="s">
        <v>32</v>
      </c>
      <c r="J1323" t="s">
        <v>24</v>
      </c>
      <c r="K1323" t="s">
        <v>78</v>
      </c>
      <c r="L1323" t="s">
        <v>2460</v>
      </c>
      <c r="M1323" s="2">
        <v>0</v>
      </c>
      <c r="N1323" s="3">
        <v>27</v>
      </c>
      <c r="O1323" s="3">
        <v>6</v>
      </c>
      <c r="P1323">
        <v>3</v>
      </c>
      <c r="Q1323" t="s">
        <v>7881</v>
      </c>
    </row>
    <row r="1324" spans="1:17" x14ac:dyDescent="0.3">
      <c r="A1324" t="s">
        <v>2520</v>
      </c>
      <c r="B1324" s="1">
        <v>40889</v>
      </c>
      <c r="C1324" t="s">
        <v>669</v>
      </c>
      <c r="D1324" t="s">
        <v>73</v>
      </c>
      <c r="E1324" t="s">
        <v>207</v>
      </c>
      <c r="F1324" t="s">
        <v>2521</v>
      </c>
      <c r="G1324" t="s">
        <v>76</v>
      </c>
      <c r="H1324" t="s">
        <v>47</v>
      </c>
      <c r="I1324" t="s">
        <v>32</v>
      </c>
      <c r="J1324" t="s">
        <v>24</v>
      </c>
      <c r="K1324" t="s">
        <v>78</v>
      </c>
      <c r="L1324" t="s">
        <v>2522</v>
      </c>
      <c r="M1324" s="2">
        <v>0</v>
      </c>
      <c r="N1324" s="3">
        <v>142</v>
      </c>
      <c r="O1324" s="3">
        <v>42</v>
      </c>
      <c r="P1324">
        <v>5</v>
      </c>
      <c r="Q1324" t="s">
        <v>7880</v>
      </c>
    </row>
    <row r="1325" spans="1:17" x14ac:dyDescent="0.3">
      <c r="A1325" t="s">
        <v>2523</v>
      </c>
      <c r="B1325" s="1">
        <v>40889</v>
      </c>
      <c r="C1325" t="s">
        <v>2012</v>
      </c>
      <c r="D1325" t="s">
        <v>38</v>
      </c>
      <c r="E1325" t="s">
        <v>59</v>
      </c>
      <c r="F1325" t="s">
        <v>2524</v>
      </c>
      <c r="G1325" t="s">
        <v>41</v>
      </c>
      <c r="H1325" t="s">
        <v>21</v>
      </c>
      <c r="I1325" t="s">
        <v>32</v>
      </c>
      <c r="J1325" t="s">
        <v>107</v>
      </c>
      <c r="K1325" t="s">
        <v>136</v>
      </c>
      <c r="L1325" t="s">
        <v>1384</v>
      </c>
      <c r="M1325" s="2">
        <v>0.15</v>
      </c>
      <c r="N1325" s="3">
        <v>349</v>
      </c>
      <c r="O1325" s="3">
        <v>-21</v>
      </c>
      <c r="P1325">
        <v>3</v>
      </c>
      <c r="Q1325" t="s">
        <v>7880</v>
      </c>
    </row>
    <row r="1326" spans="1:17" x14ac:dyDescent="0.3">
      <c r="A1326" t="s">
        <v>2525</v>
      </c>
      <c r="B1326" s="1">
        <v>40890</v>
      </c>
      <c r="C1326" t="s">
        <v>1052</v>
      </c>
      <c r="D1326" t="s">
        <v>73</v>
      </c>
      <c r="E1326" t="s">
        <v>534</v>
      </c>
      <c r="F1326" t="s">
        <v>2483</v>
      </c>
      <c r="G1326" t="s">
        <v>76</v>
      </c>
      <c r="H1326" t="s">
        <v>47</v>
      </c>
      <c r="I1326" t="s">
        <v>22</v>
      </c>
      <c r="J1326" t="s">
        <v>24</v>
      </c>
      <c r="K1326" t="s">
        <v>50</v>
      </c>
      <c r="L1326" t="s">
        <v>293</v>
      </c>
      <c r="M1326" s="2">
        <v>0.4</v>
      </c>
      <c r="N1326" s="3">
        <v>248</v>
      </c>
      <c r="O1326" s="3">
        <v>-112</v>
      </c>
      <c r="P1326">
        <v>3</v>
      </c>
      <c r="Q1326" t="s">
        <v>7881</v>
      </c>
    </row>
    <row r="1327" spans="1:17" x14ac:dyDescent="0.3">
      <c r="A1327" t="s">
        <v>2526</v>
      </c>
      <c r="B1327" s="1">
        <v>40890</v>
      </c>
      <c r="C1327" t="s">
        <v>2527</v>
      </c>
      <c r="D1327" t="s">
        <v>237</v>
      </c>
      <c r="E1327" t="s">
        <v>238</v>
      </c>
      <c r="F1327" t="s">
        <v>2528</v>
      </c>
      <c r="G1327" t="s">
        <v>76</v>
      </c>
      <c r="H1327" t="s">
        <v>31</v>
      </c>
      <c r="I1327" t="s">
        <v>32</v>
      </c>
      <c r="J1327" t="s">
        <v>34</v>
      </c>
      <c r="K1327" t="s">
        <v>35</v>
      </c>
      <c r="L1327" t="s">
        <v>346</v>
      </c>
      <c r="M1327" s="2">
        <v>0.5</v>
      </c>
      <c r="N1327" s="3">
        <v>411</v>
      </c>
      <c r="O1327" s="3">
        <v>-58</v>
      </c>
      <c r="P1327">
        <v>2</v>
      </c>
      <c r="Q1327" t="s">
        <v>7880</v>
      </c>
    </row>
    <row r="1328" spans="1:17" x14ac:dyDescent="0.3">
      <c r="A1328" t="s">
        <v>2526</v>
      </c>
      <c r="B1328" s="1">
        <v>40890</v>
      </c>
      <c r="C1328" t="s">
        <v>2527</v>
      </c>
      <c r="D1328" t="s">
        <v>237</v>
      </c>
      <c r="E1328" t="s">
        <v>238</v>
      </c>
      <c r="F1328" t="s">
        <v>2528</v>
      </c>
      <c r="G1328" t="s">
        <v>76</v>
      </c>
      <c r="H1328" t="s">
        <v>31</v>
      </c>
      <c r="I1328" t="s">
        <v>32</v>
      </c>
      <c r="J1328" t="s">
        <v>34</v>
      </c>
      <c r="K1328" t="s">
        <v>218</v>
      </c>
      <c r="L1328" t="s">
        <v>2529</v>
      </c>
      <c r="M1328" s="2">
        <v>0.5</v>
      </c>
      <c r="N1328" s="3">
        <v>122</v>
      </c>
      <c r="O1328" s="3">
        <v>-88</v>
      </c>
      <c r="P1328">
        <v>5</v>
      </c>
      <c r="Q1328" t="s">
        <v>7880</v>
      </c>
    </row>
    <row r="1329" spans="1:17" x14ac:dyDescent="0.3">
      <c r="A1329" t="s">
        <v>2526</v>
      </c>
      <c r="B1329" s="1">
        <v>40890</v>
      </c>
      <c r="C1329" t="s">
        <v>2527</v>
      </c>
      <c r="D1329" t="s">
        <v>237</v>
      </c>
      <c r="E1329" t="s">
        <v>238</v>
      </c>
      <c r="F1329" t="s">
        <v>2528</v>
      </c>
      <c r="G1329" t="s">
        <v>76</v>
      </c>
      <c r="H1329" t="s">
        <v>31</v>
      </c>
      <c r="I1329" t="s">
        <v>32</v>
      </c>
      <c r="J1329" t="s">
        <v>34</v>
      </c>
      <c r="K1329" t="s">
        <v>218</v>
      </c>
      <c r="L1329" t="s">
        <v>852</v>
      </c>
      <c r="M1329" s="2">
        <v>0.5</v>
      </c>
      <c r="N1329" s="3">
        <v>60</v>
      </c>
      <c r="O1329" s="3">
        <v>-26</v>
      </c>
      <c r="P1329">
        <v>5</v>
      </c>
      <c r="Q1329" t="s">
        <v>7881</v>
      </c>
    </row>
    <row r="1330" spans="1:17" x14ac:dyDescent="0.3">
      <c r="A1330" t="s">
        <v>2526</v>
      </c>
      <c r="B1330" s="1">
        <v>40890</v>
      </c>
      <c r="C1330" t="s">
        <v>2527</v>
      </c>
      <c r="D1330" t="s">
        <v>237</v>
      </c>
      <c r="E1330" t="s">
        <v>238</v>
      </c>
      <c r="F1330" t="s">
        <v>2528</v>
      </c>
      <c r="G1330" t="s">
        <v>76</v>
      </c>
      <c r="H1330" t="s">
        <v>31</v>
      </c>
      <c r="I1330" t="s">
        <v>32</v>
      </c>
      <c r="J1330" t="s">
        <v>24</v>
      </c>
      <c r="K1330" t="s">
        <v>141</v>
      </c>
      <c r="L1330" t="s">
        <v>1053</v>
      </c>
      <c r="M1330" s="2">
        <v>0.5</v>
      </c>
      <c r="N1330" s="3">
        <v>855</v>
      </c>
      <c r="O1330" s="3">
        <v>-376</v>
      </c>
      <c r="P1330">
        <v>3</v>
      </c>
      <c r="Q1330" t="s">
        <v>7881</v>
      </c>
    </row>
    <row r="1331" spans="1:17" x14ac:dyDescent="0.3">
      <c r="A1331" t="s">
        <v>2526</v>
      </c>
      <c r="B1331" s="1">
        <v>40890</v>
      </c>
      <c r="C1331" t="s">
        <v>2527</v>
      </c>
      <c r="D1331" t="s">
        <v>237</v>
      </c>
      <c r="E1331" t="s">
        <v>238</v>
      </c>
      <c r="F1331" t="s">
        <v>2528</v>
      </c>
      <c r="G1331" t="s">
        <v>76</v>
      </c>
      <c r="H1331" t="s">
        <v>31</v>
      </c>
      <c r="I1331" t="s">
        <v>32</v>
      </c>
      <c r="J1331" t="s">
        <v>24</v>
      </c>
      <c r="K1331" t="s">
        <v>43</v>
      </c>
      <c r="L1331" t="s">
        <v>1562</v>
      </c>
      <c r="M1331" s="2">
        <v>0.5</v>
      </c>
      <c r="N1331" s="3">
        <v>122</v>
      </c>
      <c r="O1331" s="3">
        <v>-17</v>
      </c>
      <c r="P1331">
        <v>5</v>
      </c>
      <c r="Q1331" t="s">
        <v>7881</v>
      </c>
    </row>
    <row r="1332" spans="1:17" x14ac:dyDescent="0.3">
      <c r="A1332" t="s">
        <v>2526</v>
      </c>
      <c r="B1332" s="1">
        <v>40890</v>
      </c>
      <c r="C1332" t="s">
        <v>2527</v>
      </c>
      <c r="D1332" t="s">
        <v>237</v>
      </c>
      <c r="E1332" t="s">
        <v>238</v>
      </c>
      <c r="F1332" t="s">
        <v>2528</v>
      </c>
      <c r="G1332" t="s">
        <v>76</v>
      </c>
      <c r="H1332" t="s">
        <v>31</v>
      </c>
      <c r="I1332" t="s">
        <v>32</v>
      </c>
      <c r="J1332" t="s">
        <v>24</v>
      </c>
      <c r="K1332" t="s">
        <v>43</v>
      </c>
      <c r="L1332" t="s">
        <v>592</v>
      </c>
      <c r="M1332" s="2">
        <v>0.5</v>
      </c>
      <c r="N1332" s="3">
        <v>37</v>
      </c>
      <c r="O1332" s="3">
        <v>-22</v>
      </c>
      <c r="P1332">
        <v>5</v>
      </c>
      <c r="Q1332" t="s">
        <v>7880</v>
      </c>
    </row>
    <row r="1333" spans="1:17" x14ac:dyDescent="0.3">
      <c r="A1333" t="s">
        <v>2526</v>
      </c>
      <c r="B1333" s="1">
        <v>40890</v>
      </c>
      <c r="C1333" t="s">
        <v>2527</v>
      </c>
      <c r="D1333" t="s">
        <v>237</v>
      </c>
      <c r="E1333" t="s">
        <v>238</v>
      </c>
      <c r="F1333" t="s">
        <v>2528</v>
      </c>
      <c r="G1333" t="s">
        <v>76</v>
      </c>
      <c r="H1333" t="s">
        <v>31</v>
      </c>
      <c r="I1333" t="s">
        <v>32</v>
      </c>
      <c r="J1333" t="s">
        <v>24</v>
      </c>
      <c r="K1333" t="s">
        <v>78</v>
      </c>
      <c r="L1333" t="s">
        <v>2530</v>
      </c>
      <c r="M1333" s="2">
        <v>0.5</v>
      </c>
      <c r="N1333" s="3">
        <v>7</v>
      </c>
      <c r="O1333" s="3">
        <v>-3</v>
      </c>
      <c r="P1333">
        <v>2</v>
      </c>
      <c r="Q1333" t="s">
        <v>7881</v>
      </c>
    </row>
    <row r="1334" spans="1:17" x14ac:dyDescent="0.3">
      <c r="A1334" t="s">
        <v>2531</v>
      </c>
      <c r="B1334" s="1">
        <v>40890</v>
      </c>
      <c r="C1334" t="s">
        <v>2532</v>
      </c>
      <c r="D1334" t="s">
        <v>86</v>
      </c>
      <c r="E1334" t="s">
        <v>2533</v>
      </c>
      <c r="F1334" t="s">
        <v>2534</v>
      </c>
      <c r="G1334" t="s">
        <v>76</v>
      </c>
      <c r="H1334" t="s">
        <v>31</v>
      </c>
      <c r="I1334" t="s">
        <v>32</v>
      </c>
      <c r="J1334" t="s">
        <v>34</v>
      </c>
      <c r="K1334" t="s">
        <v>89</v>
      </c>
      <c r="L1334" t="s">
        <v>2535</v>
      </c>
      <c r="M1334" s="2">
        <v>0.6</v>
      </c>
      <c r="N1334" s="3">
        <v>727</v>
      </c>
      <c r="O1334" s="3">
        <v>-400</v>
      </c>
      <c r="P1334">
        <v>2</v>
      </c>
      <c r="Q1334" t="s">
        <v>7880</v>
      </c>
    </row>
    <row r="1335" spans="1:17" x14ac:dyDescent="0.3">
      <c r="A1335" t="s">
        <v>2536</v>
      </c>
      <c r="B1335" s="1">
        <v>40890</v>
      </c>
      <c r="C1335" t="s">
        <v>1790</v>
      </c>
      <c r="D1335" t="s">
        <v>38</v>
      </c>
      <c r="E1335" t="s">
        <v>495</v>
      </c>
      <c r="F1335" t="s">
        <v>2537</v>
      </c>
      <c r="G1335" t="s">
        <v>41</v>
      </c>
      <c r="H1335" t="s">
        <v>47</v>
      </c>
      <c r="I1335" t="s">
        <v>32</v>
      </c>
      <c r="J1335" t="s">
        <v>34</v>
      </c>
      <c r="K1335" t="s">
        <v>218</v>
      </c>
      <c r="L1335" t="s">
        <v>2538</v>
      </c>
      <c r="M1335" s="2">
        <v>0</v>
      </c>
      <c r="N1335" s="3">
        <v>101</v>
      </c>
      <c r="O1335" s="3">
        <v>31</v>
      </c>
      <c r="P1335">
        <v>2</v>
      </c>
      <c r="Q1335" t="s">
        <v>7880</v>
      </c>
    </row>
    <row r="1336" spans="1:17" x14ac:dyDescent="0.3">
      <c r="A1336" t="s">
        <v>2536</v>
      </c>
      <c r="B1336" s="1">
        <v>40890</v>
      </c>
      <c r="C1336" t="s">
        <v>1790</v>
      </c>
      <c r="D1336" t="s">
        <v>38</v>
      </c>
      <c r="E1336" t="s">
        <v>495</v>
      </c>
      <c r="F1336" t="s">
        <v>2537</v>
      </c>
      <c r="G1336" t="s">
        <v>41</v>
      </c>
      <c r="H1336" t="s">
        <v>47</v>
      </c>
      <c r="I1336" t="s">
        <v>32</v>
      </c>
      <c r="J1336" t="s">
        <v>24</v>
      </c>
      <c r="K1336" t="s">
        <v>169</v>
      </c>
      <c r="L1336" t="s">
        <v>2060</v>
      </c>
      <c r="M1336" s="2">
        <v>0</v>
      </c>
      <c r="N1336" s="3">
        <v>29</v>
      </c>
      <c r="O1336" s="3">
        <v>14</v>
      </c>
      <c r="P1336">
        <v>4</v>
      </c>
      <c r="Q1336" t="s">
        <v>7880</v>
      </c>
    </row>
    <row r="1337" spans="1:17" x14ac:dyDescent="0.3">
      <c r="A1337" t="s">
        <v>2536</v>
      </c>
      <c r="B1337" s="1">
        <v>40890</v>
      </c>
      <c r="C1337" t="s">
        <v>1790</v>
      </c>
      <c r="D1337" t="s">
        <v>38</v>
      </c>
      <c r="E1337" t="s">
        <v>495</v>
      </c>
      <c r="F1337" t="s">
        <v>2537</v>
      </c>
      <c r="G1337" t="s">
        <v>41</v>
      </c>
      <c r="H1337" t="s">
        <v>47</v>
      </c>
      <c r="I1337" t="s">
        <v>32</v>
      </c>
      <c r="J1337" t="s">
        <v>107</v>
      </c>
      <c r="K1337" t="s">
        <v>147</v>
      </c>
      <c r="L1337" t="s">
        <v>872</v>
      </c>
      <c r="M1337" s="2">
        <v>0.15</v>
      </c>
      <c r="N1337" s="3">
        <v>325</v>
      </c>
      <c r="O1337" s="3">
        <v>-4</v>
      </c>
      <c r="P1337">
        <v>2</v>
      </c>
      <c r="Q1337" t="s">
        <v>7880</v>
      </c>
    </row>
    <row r="1338" spans="1:17" x14ac:dyDescent="0.3">
      <c r="A1338" t="s">
        <v>2539</v>
      </c>
      <c r="B1338" s="1">
        <v>40890</v>
      </c>
      <c r="C1338" t="s">
        <v>767</v>
      </c>
      <c r="D1338" t="s">
        <v>73</v>
      </c>
      <c r="E1338" t="s">
        <v>1706</v>
      </c>
      <c r="F1338" t="s">
        <v>1707</v>
      </c>
      <c r="G1338" t="s">
        <v>76</v>
      </c>
      <c r="H1338" t="s">
        <v>31</v>
      </c>
      <c r="I1338" t="s">
        <v>22</v>
      </c>
      <c r="J1338" t="s">
        <v>34</v>
      </c>
      <c r="K1338" t="s">
        <v>97</v>
      </c>
      <c r="L1338" t="s">
        <v>2540</v>
      </c>
      <c r="M1338" s="2">
        <v>0.6</v>
      </c>
      <c r="N1338" s="3">
        <v>211</v>
      </c>
      <c r="O1338" s="3">
        <v>-90</v>
      </c>
      <c r="P1338">
        <v>6</v>
      </c>
      <c r="Q1338" t="s">
        <v>7881</v>
      </c>
    </row>
    <row r="1339" spans="1:17" x14ac:dyDescent="0.3">
      <c r="A1339" t="s">
        <v>2541</v>
      </c>
      <c r="B1339" s="1">
        <v>40890</v>
      </c>
      <c r="C1339" t="s">
        <v>2542</v>
      </c>
      <c r="D1339" t="s">
        <v>73</v>
      </c>
      <c r="E1339" t="s">
        <v>984</v>
      </c>
      <c r="F1339" t="s">
        <v>985</v>
      </c>
      <c r="G1339" t="s">
        <v>76</v>
      </c>
      <c r="H1339" t="s">
        <v>47</v>
      </c>
      <c r="I1339" t="s">
        <v>22</v>
      </c>
      <c r="J1339" t="s">
        <v>34</v>
      </c>
      <c r="K1339" t="s">
        <v>89</v>
      </c>
      <c r="L1339" t="s">
        <v>2535</v>
      </c>
      <c r="M1339" s="2">
        <v>0.5</v>
      </c>
      <c r="N1339" s="3">
        <v>1363</v>
      </c>
      <c r="O1339" s="3">
        <v>-327</v>
      </c>
      <c r="P1339">
        <v>3</v>
      </c>
      <c r="Q1339" t="s">
        <v>7880</v>
      </c>
    </row>
    <row r="1340" spans="1:17" x14ac:dyDescent="0.3">
      <c r="A1340" t="s">
        <v>2541</v>
      </c>
      <c r="B1340" s="1">
        <v>40890</v>
      </c>
      <c r="C1340" t="s">
        <v>2542</v>
      </c>
      <c r="D1340" t="s">
        <v>73</v>
      </c>
      <c r="E1340" t="s">
        <v>984</v>
      </c>
      <c r="F1340" t="s">
        <v>985</v>
      </c>
      <c r="G1340" t="s">
        <v>76</v>
      </c>
      <c r="H1340" t="s">
        <v>47</v>
      </c>
      <c r="I1340" t="s">
        <v>22</v>
      </c>
      <c r="J1340" t="s">
        <v>24</v>
      </c>
      <c r="K1340" t="s">
        <v>43</v>
      </c>
      <c r="L1340" t="s">
        <v>2543</v>
      </c>
      <c r="M1340" s="2">
        <v>0</v>
      </c>
      <c r="N1340" s="3">
        <v>285</v>
      </c>
      <c r="O1340" s="3">
        <v>14</v>
      </c>
      <c r="P1340">
        <v>6</v>
      </c>
      <c r="Q1340" t="s">
        <v>7880</v>
      </c>
    </row>
    <row r="1341" spans="1:17" x14ac:dyDescent="0.3">
      <c r="A1341" t="s">
        <v>2541</v>
      </c>
      <c r="B1341" s="1">
        <v>40890</v>
      </c>
      <c r="C1341" t="s">
        <v>2542</v>
      </c>
      <c r="D1341" t="s">
        <v>73</v>
      </c>
      <c r="E1341" t="s">
        <v>984</v>
      </c>
      <c r="F1341" t="s">
        <v>985</v>
      </c>
      <c r="G1341" t="s">
        <v>76</v>
      </c>
      <c r="H1341" t="s">
        <v>47</v>
      </c>
      <c r="I1341" t="s">
        <v>22</v>
      </c>
      <c r="J1341" t="s">
        <v>24</v>
      </c>
      <c r="K1341" t="s">
        <v>50</v>
      </c>
      <c r="L1341" t="s">
        <v>2544</v>
      </c>
      <c r="M1341" s="2">
        <v>0.4</v>
      </c>
      <c r="N1341" s="3">
        <v>344</v>
      </c>
      <c r="O1341" s="3">
        <v>-190</v>
      </c>
      <c r="P1341">
        <v>10</v>
      </c>
      <c r="Q1341" t="s">
        <v>7881</v>
      </c>
    </row>
    <row r="1342" spans="1:17" x14ac:dyDescent="0.3">
      <c r="A1342" t="s">
        <v>2545</v>
      </c>
      <c r="B1342" s="1">
        <v>40890</v>
      </c>
      <c r="C1342" t="s">
        <v>2546</v>
      </c>
      <c r="D1342" t="s">
        <v>18</v>
      </c>
      <c r="E1342" t="s">
        <v>19</v>
      </c>
      <c r="F1342" t="s">
        <v>716</v>
      </c>
      <c r="G1342" t="s">
        <v>20</v>
      </c>
      <c r="H1342" t="s">
        <v>31</v>
      </c>
      <c r="I1342" t="s">
        <v>32</v>
      </c>
      <c r="J1342" t="s">
        <v>24</v>
      </c>
      <c r="K1342" t="s">
        <v>63</v>
      </c>
      <c r="L1342" t="s">
        <v>2547</v>
      </c>
      <c r="M1342" s="2">
        <v>0.5</v>
      </c>
      <c r="N1342" s="3">
        <v>10</v>
      </c>
      <c r="O1342" s="3">
        <v>-6</v>
      </c>
      <c r="P1342">
        <v>2</v>
      </c>
      <c r="Q1342" t="s">
        <v>7880</v>
      </c>
    </row>
    <row r="1343" spans="1:17" x14ac:dyDescent="0.3">
      <c r="A1343" t="s">
        <v>2545</v>
      </c>
      <c r="B1343" s="1">
        <v>40890</v>
      </c>
      <c r="C1343" t="s">
        <v>2546</v>
      </c>
      <c r="D1343" t="s">
        <v>18</v>
      </c>
      <c r="E1343" t="s">
        <v>19</v>
      </c>
      <c r="F1343" t="s">
        <v>716</v>
      </c>
      <c r="G1343" t="s">
        <v>20</v>
      </c>
      <c r="H1343" t="s">
        <v>31</v>
      </c>
      <c r="I1343" t="s">
        <v>32</v>
      </c>
      <c r="J1343" t="s">
        <v>24</v>
      </c>
      <c r="K1343" t="s">
        <v>50</v>
      </c>
      <c r="L1343" t="s">
        <v>2548</v>
      </c>
      <c r="M1343" s="2">
        <v>0.5</v>
      </c>
      <c r="N1343" s="3">
        <v>122</v>
      </c>
      <c r="O1343" s="3">
        <v>-47</v>
      </c>
      <c r="P1343">
        <v>4</v>
      </c>
      <c r="Q1343" t="s">
        <v>7881</v>
      </c>
    </row>
    <row r="1344" spans="1:17" x14ac:dyDescent="0.3">
      <c r="A1344" t="s">
        <v>2549</v>
      </c>
      <c r="B1344" s="1">
        <v>40891</v>
      </c>
      <c r="C1344" t="s">
        <v>467</v>
      </c>
      <c r="D1344" t="s">
        <v>38</v>
      </c>
      <c r="E1344" t="s">
        <v>178</v>
      </c>
      <c r="F1344" t="s">
        <v>2550</v>
      </c>
      <c r="G1344" t="s">
        <v>41</v>
      </c>
      <c r="H1344" t="s">
        <v>31</v>
      </c>
      <c r="I1344" t="s">
        <v>32</v>
      </c>
      <c r="J1344" t="s">
        <v>107</v>
      </c>
      <c r="K1344" t="s">
        <v>108</v>
      </c>
      <c r="L1344" t="s">
        <v>2551</v>
      </c>
      <c r="M1344" s="2">
        <v>0.15</v>
      </c>
      <c r="N1344" s="3">
        <v>956</v>
      </c>
      <c r="O1344" s="3">
        <v>-45</v>
      </c>
      <c r="P1344">
        <v>7</v>
      </c>
      <c r="Q1344" t="s">
        <v>7881</v>
      </c>
    </row>
    <row r="1345" spans="1:17" x14ac:dyDescent="0.3">
      <c r="A1345" t="s">
        <v>2549</v>
      </c>
      <c r="B1345" s="1">
        <v>40891</v>
      </c>
      <c r="C1345" t="s">
        <v>467</v>
      </c>
      <c r="D1345" t="s">
        <v>38</v>
      </c>
      <c r="E1345" t="s">
        <v>178</v>
      </c>
      <c r="F1345" t="s">
        <v>2550</v>
      </c>
      <c r="G1345" t="s">
        <v>41</v>
      </c>
      <c r="H1345" t="s">
        <v>31</v>
      </c>
      <c r="I1345" t="s">
        <v>32</v>
      </c>
      <c r="J1345" t="s">
        <v>107</v>
      </c>
      <c r="K1345" t="s">
        <v>136</v>
      </c>
      <c r="L1345" t="s">
        <v>1210</v>
      </c>
      <c r="M1345" s="2">
        <v>0.15</v>
      </c>
      <c r="N1345" s="3">
        <v>232</v>
      </c>
      <c r="O1345" s="3">
        <v>-41</v>
      </c>
      <c r="P1345">
        <v>2</v>
      </c>
      <c r="Q1345" t="s">
        <v>7881</v>
      </c>
    </row>
    <row r="1346" spans="1:17" x14ac:dyDescent="0.3">
      <c r="A1346" t="s">
        <v>2552</v>
      </c>
      <c r="B1346" s="1">
        <v>40892</v>
      </c>
      <c r="C1346" t="s">
        <v>2553</v>
      </c>
      <c r="D1346" t="s">
        <v>101</v>
      </c>
      <c r="E1346" t="s">
        <v>291</v>
      </c>
      <c r="F1346" t="s">
        <v>575</v>
      </c>
      <c r="G1346" t="s">
        <v>41</v>
      </c>
      <c r="H1346" t="s">
        <v>21</v>
      </c>
      <c r="I1346" t="s">
        <v>32</v>
      </c>
      <c r="J1346" t="s">
        <v>107</v>
      </c>
      <c r="K1346" t="s">
        <v>186</v>
      </c>
      <c r="L1346" t="s">
        <v>1333</v>
      </c>
      <c r="M1346" s="2">
        <v>0</v>
      </c>
      <c r="N1346" s="3">
        <v>113</v>
      </c>
      <c r="O1346" s="3">
        <v>56</v>
      </c>
      <c r="P1346">
        <v>1</v>
      </c>
      <c r="Q1346" t="s">
        <v>7881</v>
      </c>
    </row>
    <row r="1347" spans="1:17" x14ac:dyDescent="0.3">
      <c r="A1347" t="s">
        <v>2554</v>
      </c>
      <c r="B1347" s="1">
        <v>40892</v>
      </c>
      <c r="C1347" t="s">
        <v>1691</v>
      </c>
      <c r="D1347" t="s">
        <v>86</v>
      </c>
      <c r="E1347" t="s">
        <v>156</v>
      </c>
      <c r="F1347" t="s">
        <v>1858</v>
      </c>
      <c r="G1347" t="s">
        <v>76</v>
      </c>
      <c r="H1347" t="s">
        <v>21</v>
      </c>
      <c r="I1347" t="s">
        <v>32</v>
      </c>
      <c r="J1347" t="s">
        <v>24</v>
      </c>
      <c r="K1347" t="s">
        <v>50</v>
      </c>
      <c r="L1347" t="s">
        <v>1400</v>
      </c>
      <c r="M1347" s="2">
        <v>0.1</v>
      </c>
      <c r="N1347" s="3">
        <v>168</v>
      </c>
      <c r="O1347" s="3">
        <v>7</v>
      </c>
      <c r="P1347">
        <v>6</v>
      </c>
      <c r="Q1347" t="s">
        <v>7880</v>
      </c>
    </row>
    <row r="1348" spans="1:17" x14ac:dyDescent="0.3">
      <c r="A1348" t="s">
        <v>2555</v>
      </c>
      <c r="B1348" s="1">
        <v>40892</v>
      </c>
      <c r="C1348" t="s">
        <v>2556</v>
      </c>
      <c r="D1348" t="s">
        <v>28</v>
      </c>
      <c r="E1348" t="s">
        <v>29</v>
      </c>
      <c r="F1348" t="s">
        <v>280</v>
      </c>
      <c r="G1348" t="s">
        <v>20</v>
      </c>
      <c r="H1348" t="s">
        <v>31</v>
      </c>
      <c r="I1348" t="s">
        <v>32</v>
      </c>
      <c r="J1348" t="s">
        <v>34</v>
      </c>
      <c r="K1348" t="s">
        <v>35</v>
      </c>
      <c r="L1348" t="s">
        <v>2557</v>
      </c>
      <c r="M1348" s="2">
        <v>0.1</v>
      </c>
      <c r="N1348" s="3">
        <v>1983</v>
      </c>
      <c r="O1348" s="3">
        <v>617</v>
      </c>
      <c r="P1348">
        <v>5</v>
      </c>
      <c r="Q1348" t="s">
        <v>7880</v>
      </c>
    </row>
    <row r="1349" spans="1:17" x14ac:dyDescent="0.3">
      <c r="A1349" t="s">
        <v>2555</v>
      </c>
      <c r="B1349" s="1">
        <v>40892</v>
      </c>
      <c r="C1349" t="s">
        <v>2556</v>
      </c>
      <c r="D1349" t="s">
        <v>28</v>
      </c>
      <c r="E1349" t="s">
        <v>29</v>
      </c>
      <c r="F1349" t="s">
        <v>280</v>
      </c>
      <c r="G1349" t="s">
        <v>20</v>
      </c>
      <c r="H1349" t="s">
        <v>31</v>
      </c>
      <c r="I1349" t="s">
        <v>32</v>
      </c>
      <c r="J1349" t="s">
        <v>24</v>
      </c>
      <c r="K1349" t="s">
        <v>78</v>
      </c>
      <c r="L1349" t="s">
        <v>2558</v>
      </c>
      <c r="M1349" s="2">
        <v>0.1</v>
      </c>
      <c r="N1349" s="3">
        <v>24</v>
      </c>
      <c r="O1349" s="3">
        <v>4</v>
      </c>
      <c r="P1349">
        <v>4</v>
      </c>
      <c r="Q1349" t="s">
        <v>7881</v>
      </c>
    </row>
    <row r="1350" spans="1:17" x14ac:dyDescent="0.3">
      <c r="A1350" t="s">
        <v>2559</v>
      </c>
      <c r="B1350" s="1">
        <v>40892</v>
      </c>
      <c r="C1350" t="s">
        <v>2560</v>
      </c>
      <c r="D1350" t="s">
        <v>101</v>
      </c>
      <c r="E1350" t="s">
        <v>454</v>
      </c>
      <c r="F1350" t="s">
        <v>454</v>
      </c>
      <c r="G1350" t="s">
        <v>41</v>
      </c>
      <c r="H1350" t="s">
        <v>47</v>
      </c>
      <c r="I1350" t="s">
        <v>32</v>
      </c>
      <c r="J1350" t="s">
        <v>34</v>
      </c>
      <c r="K1350" t="s">
        <v>218</v>
      </c>
      <c r="L1350" t="s">
        <v>2561</v>
      </c>
      <c r="M1350" s="2">
        <v>0.1</v>
      </c>
      <c r="N1350" s="3">
        <v>68</v>
      </c>
      <c r="O1350" s="3">
        <v>21</v>
      </c>
      <c r="P1350">
        <v>3</v>
      </c>
      <c r="Q1350" t="s">
        <v>7881</v>
      </c>
    </row>
    <row r="1351" spans="1:17" x14ac:dyDescent="0.3">
      <c r="A1351" t="s">
        <v>2559</v>
      </c>
      <c r="B1351" s="1">
        <v>40892</v>
      </c>
      <c r="C1351" t="s">
        <v>2560</v>
      </c>
      <c r="D1351" t="s">
        <v>101</v>
      </c>
      <c r="E1351" t="s">
        <v>454</v>
      </c>
      <c r="F1351" t="s">
        <v>454</v>
      </c>
      <c r="G1351" t="s">
        <v>41</v>
      </c>
      <c r="H1351" t="s">
        <v>47</v>
      </c>
      <c r="I1351" t="s">
        <v>32</v>
      </c>
      <c r="J1351" t="s">
        <v>24</v>
      </c>
      <c r="K1351" t="s">
        <v>43</v>
      </c>
      <c r="L1351" t="s">
        <v>654</v>
      </c>
      <c r="M1351" s="2">
        <v>0.1</v>
      </c>
      <c r="N1351" s="3">
        <v>95</v>
      </c>
      <c r="O1351" s="3">
        <v>36</v>
      </c>
      <c r="P1351">
        <v>2</v>
      </c>
      <c r="Q1351" t="s">
        <v>7880</v>
      </c>
    </row>
    <row r="1352" spans="1:17" x14ac:dyDescent="0.3">
      <c r="A1352" t="s">
        <v>2559</v>
      </c>
      <c r="B1352" s="1">
        <v>40892</v>
      </c>
      <c r="C1352" t="s">
        <v>2560</v>
      </c>
      <c r="D1352" t="s">
        <v>101</v>
      </c>
      <c r="E1352" t="s">
        <v>454</v>
      </c>
      <c r="F1352" t="s">
        <v>454</v>
      </c>
      <c r="G1352" t="s">
        <v>41</v>
      </c>
      <c r="H1352" t="s">
        <v>47</v>
      </c>
      <c r="I1352" t="s">
        <v>32</v>
      </c>
      <c r="J1352" t="s">
        <v>24</v>
      </c>
      <c r="K1352" t="s">
        <v>50</v>
      </c>
      <c r="L1352" t="s">
        <v>915</v>
      </c>
      <c r="M1352" s="2">
        <v>0.2</v>
      </c>
      <c r="N1352" s="3">
        <v>488</v>
      </c>
      <c r="O1352" s="3">
        <v>67</v>
      </c>
      <c r="P1352">
        <v>3</v>
      </c>
      <c r="Q1352" t="s">
        <v>7880</v>
      </c>
    </row>
    <row r="1353" spans="1:17" x14ac:dyDescent="0.3">
      <c r="A1353" t="s">
        <v>2559</v>
      </c>
      <c r="B1353" s="1">
        <v>40892</v>
      </c>
      <c r="C1353" t="s">
        <v>2560</v>
      </c>
      <c r="D1353" t="s">
        <v>101</v>
      </c>
      <c r="E1353" t="s">
        <v>454</v>
      </c>
      <c r="F1353" t="s">
        <v>454</v>
      </c>
      <c r="G1353" t="s">
        <v>41</v>
      </c>
      <c r="H1353" t="s">
        <v>47</v>
      </c>
      <c r="I1353" t="s">
        <v>32</v>
      </c>
      <c r="J1353" t="s">
        <v>107</v>
      </c>
      <c r="K1353" t="s">
        <v>186</v>
      </c>
      <c r="L1353" t="s">
        <v>1045</v>
      </c>
      <c r="M1353" s="2">
        <v>0.1</v>
      </c>
      <c r="N1353" s="3">
        <v>104</v>
      </c>
      <c r="O1353" s="3">
        <v>15</v>
      </c>
      <c r="P1353">
        <v>2</v>
      </c>
      <c r="Q1353" t="s">
        <v>7880</v>
      </c>
    </row>
    <row r="1354" spans="1:17" x14ac:dyDescent="0.3">
      <c r="A1354" t="s">
        <v>2559</v>
      </c>
      <c r="B1354" s="1">
        <v>40892</v>
      </c>
      <c r="C1354" t="s">
        <v>2560</v>
      </c>
      <c r="D1354" t="s">
        <v>101</v>
      </c>
      <c r="E1354" t="s">
        <v>454</v>
      </c>
      <c r="F1354" t="s">
        <v>454</v>
      </c>
      <c r="G1354" t="s">
        <v>41</v>
      </c>
      <c r="H1354" t="s">
        <v>47</v>
      </c>
      <c r="I1354" t="s">
        <v>32</v>
      </c>
      <c r="J1354" t="s">
        <v>107</v>
      </c>
      <c r="K1354" t="s">
        <v>108</v>
      </c>
      <c r="L1354" t="s">
        <v>1249</v>
      </c>
      <c r="M1354" s="2">
        <v>0.1</v>
      </c>
      <c r="N1354" s="3">
        <v>228</v>
      </c>
      <c r="O1354" s="3">
        <v>-20</v>
      </c>
      <c r="P1354">
        <v>5</v>
      </c>
      <c r="Q1354" t="s">
        <v>7880</v>
      </c>
    </row>
    <row r="1355" spans="1:17" x14ac:dyDescent="0.3">
      <c r="A1355" t="s">
        <v>2562</v>
      </c>
      <c r="B1355" s="1">
        <v>40892</v>
      </c>
      <c r="C1355" t="s">
        <v>492</v>
      </c>
      <c r="D1355" t="s">
        <v>38</v>
      </c>
      <c r="E1355" t="s">
        <v>178</v>
      </c>
      <c r="F1355" t="s">
        <v>2563</v>
      </c>
      <c r="G1355" t="s">
        <v>41</v>
      </c>
      <c r="H1355" t="s">
        <v>47</v>
      </c>
      <c r="I1355" t="s">
        <v>32</v>
      </c>
      <c r="J1355" t="s">
        <v>24</v>
      </c>
      <c r="K1355" t="s">
        <v>78</v>
      </c>
      <c r="L1355" t="s">
        <v>1602</v>
      </c>
      <c r="M1355" s="2">
        <v>0</v>
      </c>
      <c r="N1355" s="3">
        <v>104</v>
      </c>
      <c r="O1355" s="3">
        <v>19</v>
      </c>
      <c r="P1355">
        <v>2</v>
      </c>
      <c r="Q1355" t="s">
        <v>7880</v>
      </c>
    </row>
    <row r="1356" spans="1:17" x14ac:dyDescent="0.3">
      <c r="A1356" t="s">
        <v>2562</v>
      </c>
      <c r="B1356" s="1">
        <v>40892</v>
      </c>
      <c r="C1356" t="s">
        <v>492</v>
      </c>
      <c r="D1356" t="s">
        <v>38</v>
      </c>
      <c r="E1356" t="s">
        <v>178</v>
      </c>
      <c r="F1356" t="s">
        <v>2563</v>
      </c>
      <c r="G1356" t="s">
        <v>41</v>
      </c>
      <c r="H1356" t="s">
        <v>47</v>
      </c>
      <c r="I1356" t="s">
        <v>32</v>
      </c>
      <c r="J1356" t="s">
        <v>24</v>
      </c>
      <c r="K1356" t="s">
        <v>50</v>
      </c>
      <c r="L1356" t="s">
        <v>507</v>
      </c>
      <c r="M1356" s="2">
        <v>0.1</v>
      </c>
      <c r="N1356" s="3">
        <v>736</v>
      </c>
      <c r="O1356" s="3">
        <v>90</v>
      </c>
      <c r="P1356">
        <v>6</v>
      </c>
      <c r="Q1356" t="s">
        <v>7881</v>
      </c>
    </row>
    <row r="1357" spans="1:17" x14ac:dyDescent="0.3">
      <c r="A1357" t="s">
        <v>2562</v>
      </c>
      <c r="B1357" s="1">
        <v>40892</v>
      </c>
      <c r="C1357" t="s">
        <v>492</v>
      </c>
      <c r="D1357" t="s">
        <v>38</v>
      </c>
      <c r="E1357" t="s">
        <v>178</v>
      </c>
      <c r="F1357" t="s">
        <v>2563</v>
      </c>
      <c r="G1357" t="s">
        <v>41</v>
      </c>
      <c r="H1357" t="s">
        <v>47</v>
      </c>
      <c r="I1357" t="s">
        <v>32</v>
      </c>
      <c r="J1357" t="s">
        <v>107</v>
      </c>
      <c r="K1357" t="s">
        <v>136</v>
      </c>
      <c r="L1357" t="s">
        <v>2263</v>
      </c>
      <c r="M1357" s="2">
        <v>0.15</v>
      </c>
      <c r="N1357" s="3">
        <v>1112</v>
      </c>
      <c r="O1357" s="3">
        <v>379</v>
      </c>
      <c r="P1357">
        <v>2</v>
      </c>
      <c r="Q1357" t="s">
        <v>7881</v>
      </c>
    </row>
    <row r="1358" spans="1:17" x14ac:dyDescent="0.3">
      <c r="A1358" t="s">
        <v>2564</v>
      </c>
      <c r="B1358" s="1">
        <v>40892</v>
      </c>
      <c r="C1358" t="s">
        <v>1625</v>
      </c>
      <c r="D1358" t="s">
        <v>500</v>
      </c>
      <c r="E1358" t="s">
        <v>2565</v>
      </c>
      <c r="F1358" t="s">
        <v>2566</v>
      </c>
      <c r="G1358" t="s">
        <v>20</v>
      </c>
      <c r="H1358" t="s">
        <v>21</v>
      </c>
      <c r="I1358" t="s">
        <v>32</v>
      </c>
      <c r="J1358" t="s">
        <v>34</v>
      </c>
      <c r="K1358" t="s">
        <v>97</v>
      </c>
      <c r="L1358" t="s">
        <v>209</v>
      </c>
      <c r="M1358" s="2">
        <v>0</v>
      </c>
      <c r="N1358" s="3">
        <v>547</v>
      </c>
      <c r="O1358" s="3">
        <v>159</v>
      </c>
      <c r="P1358">
        <v>3</v>
      </c>
      <c r="Q1358" t="s">
        <v>7880</v>
      </c>
    </row>
    <row r="1359" spans="1:17" x14ac:dyDescent="0.3">
      <c r="A1359" t="s">
        <v>2567</v>
      </c>
      <c r="B1359" s="1">
        <v>40893</v>
      </c>
      <c r="C1359" t="s">
        <v>2568</v>
      </c>
      <c r="D1359" t="s">
        <v>28</v>
      </c>
      <c r="E1359" t="s">
        <v>29</v>
      </c>
      <c r="F1359" t="s">
        <v>2569</v>
      </c>
      <c r="G1359" t="s">
        <v>20</v>
      </c>
      <c r="H1359" t="s">
        <v>31</v>
      </c>
      <c r="I1359" t="s">
        <v>32</v>
      </c>
      <c r="J1359" t="s">
        <v>24</v>
      </c>
      <c r="K1359" t="s">
        <v>50</v>
      </c>
      <c r="L1359" t="s">
        <v>996</v>
      </c>
      <c r="M1359" s="2">
        <v>0</v>
      </c>
      <c r="N1359" s="3">
        <v>613</v>
      </c>
      <c r="O1359" s="3">
        <v>37</v>
      </c>
      <c r="P1359">
        <v>3</v>
      </c>
      <c r="Q1359" t="s">
        <v>7881</v>
      </c>
    </row>
    <row r="1360" spans="1:17" x14ac:dyDescent="0.3">
      <c r="A1360" t="s">
        <v>2570</v>
      </c>
      <c r="B1360" s="1">
        <v>40893</v>
      </c>
      <c r="C1360" t="s">
        <v>512</v>
      </c>
      <c r="D1360" t="s">
        <v>73</v>
      </c>
      <c r="E1360" t="s">
        <v>557</v>
      </c>
      <c r="F1360" t="s">
        <v>558</v>
      </c>
      <c r="G1360" t="s">
        <v>76</v>
      </c>
      <c r="H1360" t="s">
        <v>31</v>
      </c>
      <c r="I1360" t="s">
        <v>22</v>
      </c>
      <c r="J1360" t="s">
        <v>107</v>
      </c>
      <c r="K1360" t="s">
        <v>147</v>
      </c>
      <c r="L1360" t="s">
        <v>2571</v>
      </c>
      <c r="M1360" s="2">
        <v>0</v>
      </c>
      <c r="N1360" s="3">
        <v>599</v>
      </c>
      <c r="O1360" s="3">
        <v>0</v>
      </c>
      <c r="P1360">
        <v>2</v>
      </c>
      <c r="Q1360" t="s">
        <v>7880</v>
      </c>
    </row>
    <row r="1361" spans="1:17" x14ac:dyDescent="0.3">
      <c r="A1361" t="s">
        <v>2572</v>
      </c>
      <c r="B1361" s="1">
        <v>40894</v>
      </c>
      <c r="C1361" t="s">
        <v>907</v>
      </c>
      <c r="D1361" t="s">
        <v>101</v>
      </c>
      <c r="E1361" t="s">
        <v>183</v>
      </c>
      <c r="F1361" t="s">
        <v>2573</v>
      </c>
      <c r="G1361" t="s">
        <v>41</v>
      </c>
      <c r="H1361" t="s">
        <v>31</v>
      </c>
      <c r="I1361" t="s">
        <v>32</v>
      </c>
      <c r="J1361" t="s">
        <v>24</v>
      </c>
      <c r="K1361" t="s">
        <v>78</v>
      </c>
      <c r="L1361" t="s">
        <v>2558</v>
      </c>
      <c r="M1361" s="2">
        <v>0</v>
      </c>
      <c r="N1361" s="3">
        <v>13</v>
      </c>
      <c r="O1361" s="3">
        <v>3</v>
      </c>
      <c r="P1361">
        <v>2</v>
      </c>
      <c r="Q1361" t="s">
        <v>7880</v>
      </c>
    </row>
    <row r="1362" spans="1:17" x14ac:dyDescent="0.3">
      <c r="A1362" t="s">
        <v>2572</v>
      </c>
      <c r="B1362" s="1">
        <v>40894</v>
      </c>
      <c r="C1362" t="s">
        <v>907</v>
      </c>
      <c r="D1362" t="s">
        <v>101</v>
      </c>
      <c r="E1362" t="s">
        <v>183</v>
      </c>
      <c r="F1362" t="s">
        <v>2573</v>
      </c>
      <c r="G1362" t="s">
        <v>41</v>
      </c>
      <c r="H1362" t="s">
        <v>31</v>
      </c>
      <c r="I1362" t="s">
        <v>32</v>
      </c>
      <c r="J1362" t="s">
        <v>24</v>
      </c>
      <c r="K1362" t="s">
        <v>50</v>
      </c>
      <c r="L1362" t="s">
        <v>1774</v>
      </c>
      <c r="M1362" s="2">
        <v>0.1</v>
      </c>
      <c r="N1362" s="3">
        <v>748</v>
      </c>
      <c r="O1362" s="3">
        <v>283</v>
      </c>
      <c r="P1362">
        <v>4</v>
      </c>
      <c r="Q1362" t="s">
        <v>7881</v>
      </c>
    </row>
    <row r="1363" spans="1:17" x14ac:dyDescent="0.3">
      <c r="A1363" t="s">
        <v>2572</v>
      </c>
      <c r="B1363" s="1">
        <v>40894</v>
      </c>
      <c r="C1363" t="s">
        <v>907</v>
      </c>
      <c r="D1363" t="s">
        <v>101</v>
      </c>
      <c r="E1363" t="s">
        <v>183</v>
      </c>
      <c r="F1363" t="s">
        <v>2573</v>
      </c>
      <c r="G1363" t="s">
        <v>41</v>
      </c>
      <c r="H1363" t="s">
        <v>31</v>
      </c>
      <c r="I1363" t="s">
        <v>32</v>
      </c>
      <c r="J1363" t="s">
        <v>107</v>
      </c>
      <c r="K1363" t="s">
        <v>108</v>
      </c>
      <c r="L1363" t="s">
        <v>2574</v>
      </c>
      <c r="M1363" s="2">
        <v>0</v>
      </c>
      <c r="N1363" s="3">
        <v>800</v>
      </c>
      <c r="O1363" s="3">
        <v>168</v>
      </c>
      <c r="P1363">
        <v>3</v>
      </c>
      <c r="Q1363" t="s">
        <v>7881</v>
      </c>
    </row>
    <row r="1364" spans="1:17" x14ac:dyDescent="0.3">
      <c r="A1364" t="s">
        <v>2572</v>
      </c>
      <c r="B1364" s="1">
        <v>40894</v>
      </c>
      <c r="C1364" t="s">
        <v>907</v>
      </c>
      <c r="D1364" t="s">
        <v>101</v>
      </c>
      <c r="E1364" t="s">
        <v>183</v>
      </c>
      <c r="F1364" t="s">
        <v>2573</v>
      </c>
      <c r="G1364" t="s">
        <v>41</v>
      </c>
      <c r="H1364" t="s">
        <v>31</v>
      </c>
      <c r="I1364" t="s">
        <v>32</v>
      </c>
      <c r="J1364" t="s">
        <v>107</v>
      </c>
      <c r="K1364" t="s">
        <v>136</v>
      </c>
      <c r="L1364" t="s">
        <v>1199</v>
      </c>
      <c r="M1364" s="2">
        <v>0</v>
      </c>
      <c r="N1364" s="3">
        <v>1908</v>
      </c>
      <c r="O1364" s="3">
        <v>820</v>
      </c>
      <c r="P1364">
        <v>3</v>
      </c>
      <c r="Q1364" t="s">
        <v>7881</v>
      </c>
    </row>
    <row r="1365" spans="1:17" x14ac:dyDescent="0.3">
      <c r="A1365" t="s">
        <v>2575</v>
      </c>
      <c r="B1365" s="1">
        <v>40894</v>
      </c>
      <c r="C1365" t="s">
        <v>457</v>
      </c>
      <c r="D1365" t="s">
        <v>81</v>
      </c>
      <c r="E1365" t="s">
        <v>82</v>
      </c>
      <c r="F1365" t="s">
        <v>82</v>
      </c>
      <c r="G1365" t="s">
        <v>41</v>
      </c>
      <c r="H1365" t="s">
        <v>31</v>
      </c>
      <c r="I1365" t="s">
        <v>32</v>
      </c>
      <c r="J1365" t="s">
        <v>24</v>
      </c>
      <c r="K1365" t="s">
        <v>78</v>
      </c>
      <c r="L1365" t="s">
        <v>2178</v>
      </c>
      <c r="M1365" s="2">
        <v>0</v>
      </c>
      <c r="N1365" s="3">
        <v>18</v>
      </c>
      <c r="O1365" s="3">
        <v>8</v>
      </c>
      <c r="P1365">
        <v>2</v>
      </c>
      <c r="Q1365" t="s">
        <v>7881</v>
      </c>
    </row>
    <row r="1366" spans="1:17" x14ac:dyDescent="0.3">
      <c r="A1366" t="s">
        <v>2576</v>
      </c>
      <c r="B1366" s="1">
        <v>40894</v>
      </c>
      <c r="C1366" t="s">
        <v>1107</v>
      </c>
      <c r="D1366" t="s">
        <v>81</v>
      </c>
      <c r="E1366" t="s">
        <v>82</v>
      </c>
      <c r="F1366" t="s">
        <v>82</v>
      </c>
      <c r="G1366" t="s">
        <v>41</v>
      </c>
      <c r="H1366" t="s">
        <v>47</v>
      </c>
      <c r="I1366" t="s">
        <v>32</v>
      </c>
      <c r="J1366" t="s">
        <v>24</v>
      </c>
      <c r="K1366" t="s">
        <v>78</v>
      </c>
      <c r="L1366" t="s">
        <v>2530</v>
      </c>
      <c r="M1366" s="2">
        <v>0</v>
      </c>
      <c r="N1366" s="3">
        <v>41</v>
      </c>
      <c r="O1366" s="3">
        <v>11</v>
      </c>
      <c r="P1366">
        <v>6</v>
      </c>
      <c r="Q1366" t="s">
        <v>7880</v>
      </c>
    </row>
    <row r="1367" spans="1:17" x14ac:dyDescent="0.3">
      <c r="A1367" t="s">
        <v>2576</v>
      </c>
      <c r="B1367" s="1">
        <v>40894</v>
      </c>
      <c r="C1367" t="s">
        <v>1107</v>
      </c>
      <c r="D1367" t="s">
        <v>81</v>
      </c>
      <c r="E1367" t="s">
        <v>82</v>
      </c>
      <c r="F1367" t="s">
        <v>82</v>
      </c>
      <c r="G1367" t="s">
        <v>41</v>
      </c>
      <c r="H1367" t="s">
        <v>47</v>
      </c>
      <c r="I1367" t="s">
        <v>32</v>
      </c>
      <c r="J1367" t="s">
        <v>24</v>
      </c>
      <c r="K1367" t="s">
        <v>63</v>
      </c>
      <c r="L1367" t="s">
        <v>2577</v>
      </c>
      <c r="M1367" s="2">
        <v>0</v>
      </c>
      <c r="N1367" s="3">
        <v>117</v>
      </c>
      <c r="O1367" s="3">
        <v>56</v>
      </c>
      <c r="P1367">
        <v>7</v>
      </c>
      <c r="Q1367" t="s">
        <v>7881</v>
      </c>
    </row>
    <row r="1368" spans="1:17" x14ac:dyDescent="0.3">
      <c r="A1368" t="s">
        <v>2576</v>
      </c>
      <c r="B1368" s="1">
        <v>40894</v>
      </c>
      <c r="C1368" t="s">
        <v>1107</v>
      </c>
      <c r="D1368" t="s">
        <v>81</v>
      </c>
      <c r="E1368" t="s">
        <v>82</v>
      </c>
      <c r="F1368" t="s">
        <v>82</v>
      </c>
      <c r="G1368" t="s">
        <v>41</v>
      </c>
      <c r="H1368" t="s">
        <v>47</v>
      </c>
      <c r="I1368" t="s">
        <v>32</v>
      </c>
      <c r="J1368" t="s">
        <v>107</v>
      </c>
      <c r="K1368" t="s">
        <v>186</v>
      </c>
      <c r="L1368" t="s">
        <v>2578</v>
      </c>
      <c r="M1368" s="2">
        <v>0</v>
      </c>
      <c r="N1368" s="3">
        <v>716</v>
      </c>
      <c r="O1368" s="3">
        <v>150</v>
      </c>
      <c r="P1368">
        <v>7</v>
      </c>
      <c r="Q1368" t="s">
        <v>7880</v>
      </c>
    </row>
    <row r="1369" spans="1:17" x14ac:dyDescent="0.3">
      <c r="A1369" t="s">
        <v>2579</v>
      </c>
      <c r="B1369" s="1">
        <v>40894</v>
      </c>
      <c r="C1369" t="s">
        <v>1881</v>
      </c>
      <c r="D1369" t="s">
        <v>237</v>
      </c>
      <c r="E1369" t="s">
        <v>238</v>
      </c>
      <c r="F1369" t="s">
        <v>239</v>
      </c>
      <c r="G1369" t="s">
        <v>76</v>
      </c>
      <c r="H1369" t="s">
        <v>31</v>
      </c>
      <c r="I1369" t="s">
        <v>22</v>
      </c>
      <c r="J1369" t="s">
        <v>34</v>
      </c>
      <c r="K1369" t="s">
        <v>97</v>
      </c>
      <c r="L1369" t="s">
        <v>2580</v>
      </c>
      <c r="M1369" s="2">
        <v>0.5</v>
      </c>
      <c r="N1369" s="3">
        <v>469</v>
      </c>
      <c r="O1369" s="3">
        <v>-103</v>
      </c>
      <c r="P1369">
        <v>7</v>
      </c>
      <c r="Q1369" t="s">
        <v>7880</v>
      </c>
    </row>
    <row r="1370" spans="1:17" x14ac:dyDescent="0.3">
      <c r="A1370" t="s">
        <v>2579</v>
      </c>
      <c r="B1370" s="1">
        <v>40894</v>
      </c>
      <c r="C1370" t="s">
        <v>1881</v>
      </c>
      <c r="D1370" t="s">
        <v>237</v>
      </c>
      <c r="E1370" t="s">
        <v>238</v>
      </c>
      <c r="F1370" t="s">
        <v>239</v>
      </c>
      <c r="G1370" t="s">
        <v>76</v>
      </c>
      <c r="H1370" t="s">
        <v>31</v>
      </c>
      <c r="I1370" t="s">
        <v>22</v>
      </c>
      <c r="J1370" t="s">
        <v>24</v>
      </c>
      <c r="K1370" t="s">
        <v>43</v>
      </c>
      <c r="L1370" t="s">
        <v>1855</v>
      </c>
      <c r="M1370" s="2">
        <v>0.5</v>
      </c>
      <c r="N1370" s="3">
        <v>57</v>
      </c>
      <c r="O1370" s="3">
        <v>-40</v>
      </c>
      <c r="P1370">
        <v>2</v>
      </c>
      <c r="Q1370" t="s">
        <v>7881</v>
      </c>
    </row>
    <row r="1371" spans="1:17" x14ac:dyDescent="0.3">
      <c r="A1371" t="s">
        <v>2579</v>
      </c>
      <c r="B1371" s="1">
        <v>40894</v>
      </c>
      <c r="C1371" t="s">
        <v>1881</v>
      </c>
      <c r="D1371" t="s">
        <v>237</v>
      </c>
      <c r="E1371" t="s">
        <v>238</v>
      </c>
      <c r="F1371" t="s">
        <v>239</v>
      </c>
      <c r="G1371" t="s">
        <v>76</v>
      </c>
      <c r="H1371" t="s">
        <v>31</v>
      </c>
      <c r="I1371" t="s">
        <v>22</v>
      </c>
      <c r="J1371" t="s">
        <v>24</v>
      </c>
      <c r="K1371" t="s">
        <v>50</v>
      </c>
      <c r="L1371" t="s">
        <v>301</v>
      </c>
      <c r="M1371" s="2">
        <v>0.5</v>
      </c>
      <c r="N1371" s="3">
        <v>55</v>
      </c>
      <c r="O1371" s="3">
        <v>-34</v>
      </c>
      <c r="P1371">
        <v>2</v>
      </c>
      <c r="Q1371" t="s">
        <v>7880</v>
      </c>
    </row>
    <row r="1372" spans="1:17" x14ac:dyDescent="0.3">
      <c r="A1372" t="s">
        <v>2581</v>
      </c>
      <c r="B1372" s="1">
        <v>40896</v>
      </c>
      <c r="C1372" t="s">
        <v>567</v>
      </c>
      <c r="D1372" t="s">
        <v>101</v>
      </c>
      <c r="E1372" t="s">
        <v>183</v>
      </c>
      <c r="F1372" t="s">
        <v>724</v>
      </c>
      <c r="G1372" t="s">
        <v>41</v>
      </c>
      <c r="H1372" t="s">
        <v>47</v>
      </c>
      <c r="I1372" t="s">
        <v>22</v>
      </c>
      <c r="J1372" t="s">
        <v>24</v>
      </c>
      <c r="K1372" t="s">
        <v>43</v>
      </c>
      <c r="L1372" t="s">
        <v>601</v>
      </c>
      <c r="M1372" s="2">
        <v>0</v>
      </c>
      <c r="N1372" s="3">
        <v>99</v>
      </c>
      <c r="O1372" s="3">
        <v>24</v>
      </c>
      <c r="P1372">
        <v>2</v>
      </c>
      <c r="Q1372" t="s">
        <v>7881</v>
      </c>
    </row>
    <row r="1373" spans="1:17" x14ac:dyDescent="0.3">
      <c r="A1373" t="s">
        <v>2581</v>
      </c>
      <c r="B1373" s="1">
        <v>40896</v>
      </c>
      <c r="C1373" t="s">
        <v>567</v>
      </c>
      <c r="D1373" t="s">
        <v>101</v>
      </c>
      <c r="E1373" t="s">
        <v>183</v>
      </c>
      <c r="F1373" t="s">
        <v>724</v>
      </c>
      <c r="G1373" t="s">
        <v>41</v>
      </c>
      <c r="H1373" t="s">
        <v>47</v>
      </c>
      <c r="I1373" t="s">
        <v>22</v>
      </c>
      <c r="J1373" t="s">
        <v>24</v>
      </c>
      <c r="K1373" t="s">
        <v>50</v>
      </c>
      <c r="L1373" t="s">
        <v>1805</v>
      </c>
      <c r="M1373" s="2">
        <v>0.1</v>
      </c>
      <c r="N1373" s="3">
        <v>83</v>
      </c>
      <c r="O1373" s="3">
        <v>2</v>
      </c>
      <c r="P1373">
        <v>4</v>
      </c>
      <c r="Q1373" t="s">
        <v>7881</v>
      </c>
    </row>
    <row r="1374" spans="1:17" x14ac:dyDescent="0.3">
      <c r="A1374" t="s">
        <v>2582</v>
      </c>
      <c r="B1374" s="1">
        <v>40896</v>
      </c>
      <c r="C1374" t="s">
        <v>1158</v>
      </c>
      <c r="D1374" t="s">
        <v>86</v>
      </c>
      <c r="E1374" t="s">
        <v>263</v>
      </c>
      <c r="F1374" t="s">
        <v>2427</v>
      </c>
      <c r="G1374" t="s">
        <v>76</v>
      </c>
      <c r="H1374" t="s">
        <v>47</v>
      </c>
      <c r="I1374" t="s">
        <v>32</v>
      </c>
      <c r="J1374" t="s">
        <v>24</v>
      </c>
      <c r="K1374" t="s">
        <v>91</v>
      </c>
      <c r="L1374" t="s">
        <v>2583</v>
      </c>
      <c r="M1374" s="2">
        <v>0</v>
      </c>
      <c r="N1374" s="3">
        <v>41</v>
      </c>
      <c r="O1374" s="3">
        <v>4</v>
      </c>
      <c r="P1374">
        <v>4</v>
      </c>
      <c r="Q1374" t="s">
        <v>7881</v>
      </c>
    </row>
    <row r="1375" spans="1:17" x14ac:dyDescent="0.3">
      <c r="A1375" t="s">
        <v>2582</v>
      </c>
      <c r="B1375" s="1">
        <v>40896</v>
      </c>
      <c r="C1375" t="s">
        <v>1158</v>
      </c>
      <c r="D1375" t="s">
        <v>86</v>
      </c>
      <c r="E1375" t="s">
        <v>263</v>
      </c>
      <c r="F1375" t="s">
        <v>2427</v>
      </c>
      <c r="G1375" t="s">
        <v>76</v>
      </c>
      <c r="H1375" t="s">
        <v>47</v>
      </c>
      <c r="I1375" t="s">
        <v>32</v>
      </c>
      <c r="J1375" t="s">
        <v>107</v>
      </c>
      <c r="K1375" t="s">
        <v>186</v>
      </c>
      <c r="L1375" t="s">
        <v>2584</v>
      </c>
      <c r="M1375" s="2">
        <v>0</v>
      </c>
      <c r="N1375" s="3">
        <v>91</v>
      </c>
      <c r="O1375" s="3">
        <v>35</v>
      </c>
      <c r="P1375">
        <v>2</v>
      </c>
      <c r="Q1375" t="s">
        <v>7881</v>
      </c>
    </row>
    <row r="1376" spans="1:17" x14ac:dyDescent="0.3">
      <c r="A1376" t="s">
        <v>2585</v>
      </c>
      <c r="B1376" s="1">
        <v>40896</v>
      </c>
      <c r="C1376" t="s">
        <v>2111</v>
      </c>
      <c r="D1376" t="s">
        <v>81</v>
      </c>
      <c r="E1376" t="s">
        <v>82</v>
      </c>
      <c r="F1376" t="s">
        <v>82</v>
      </c>
      <c r="G1376" t="s">
        <v>41</v>
      </c>
      <c r="H1376" t="s">
        <v>21</v>
      </c>
      <c r="I1376" t="s">
        <v>32</v>
      </c>
      <c r="J1376" t="s">
        <v>34</v>
      </c>
      <c r="K1376" t="s">
        <v>35</v>
      </c>
      <c r="L1376" t="s">
        <v>2586</v>
      </c>
      <c r="M1376" s="2">
        <v>0</v>
      </c>
      <c r="N1376" s="3">
        <v>1542</v>
      </c>
      <c r="O1376" s="3">
        <v>200</v>
      </c>
      <c r="P1376">
        <v>9</v>
      </c>
      <c r="Q1376" t="s">
        <v>7880</v>
      </c>
    </row>
    <row r="1377" spans="1:17" x14ac:dyDescent="0.3">
      <c r="A1377" t="s">
        <v>2585</v>
      </c>
      <c r="B1377" s="1">
        <v>40896</v>
      </c>
      <c r="C1377" t="s">
        <v>2111</v>
      </c>
      <c r="D1377" t="s">
        <v>81</v>
      </c>
      <c r="E1377" t="s">
        <v>82</v>
      </c>
      <c r="F1377" t="s">
        <v>82</v>
      </c>
      <c r="G1377" t="s">
        <v>41</v>
      </c>
      <c r="H1377" t="s">
        <v>21</v>
      </c>
      <c r="I1377" t="s">
        <v>32</v>
      </c>
      <c r="J1377" t="s">
        <v>34</v>
      </c>
      <c r="K1377" t="s">
        <v>97</v>
      </c>
      <c r="L1377" t="s">
        <v>1708</v>
      </c>
      <c r="M1377" s="2">
        <v>0</v>
      </c>
      <c r="N1377" s="3">
        <v>1395</v>
      </c>
      <c r="O1377" s="3">
        <v>572</v>
      </c>
      <c r="P1377">
        <v>3</v>
      </c>
      <c r="Q1377" t="s">
        <v>7880</v>
      </c>
    </row>
    <row r="1378" spans="1:17" x14ac:dyDescent="0.3">
      <c r="A1378" t="s">
        <v>2585</v>
      </c>
      <c r="B1378" s="1">
        <v>40896</v>
      </c>
      <c r="C1378" t="s">
        <v>2111</v>
      </c>
      <c r="D1378" t="s">
        <v>81</v>
      </c>
      <c r="E1378" t="s">
        <v>82</v>
      </c>
      <c r="F1378" t="s">
        <v>82</v>
      </c>
      <c r="G1378" t="s">
        <v>41</v>
      </c>
      <c r="H1378" t="s">
        <v>21</v>
      </c>
      <c r="I1378" t="s">
        <v>32</v>
      </c>
      <c r="J1378" t="s">
        <v>24</v>
      </c>
      <c r="K1378" t="s">
        <v>50</v>
      </c>
      <c r="L1378" t="s">
        <v>2548</v>
      </c>
      <c r="M1378" s="2">
        <v>0</v>
      </c>
      <c r="N1378" s="3">
        <v>184</v>
      </c>
      <c r="O1378" s="3">
        <v>57</v>
      </c>
      <c r="P1378">
        <v>3</v>
      </c>
      <c r="Q1378" t="s">
        <v>7880</v>
      </c>
    </row>
    <row r="1379" spans="1:17" x14ac:dyDescent="0.3">
      <c r="A1379" t="s">
        <v>2585</v>
      </c>
      <c r="B1379" s="1">
        <v>40896</v>
      </c>
      <c r="C1379" t="s">
        <v>2111</v>
      </c>
      <c r="D1379" t="s">
        <v>81</v>
      </c>
      <c r="E1379" t="s">
        <v>82</v>
      </c>
      <c r="F1379" t="s">
        <v>82</v>
      </c>
      <c r="G1379" t="s">
        <v>41</v>
      </c>
      <c r="H1379" t="s">
        <v>21</v>
      </c>
      <c r="I1379" t="s">
        <v>32</v>
      </c>
      <c r="J1379" t="s">
        <v>24</v>
      </c>
      <c r="K1379" t="s">
        <v>145</v>
      </c>
      <c r="L1379" t="s">
        <v>2587</v>
      </c>
      <c r="M1379" s="2">
        <v>0</v>
      </c>
      <c r="N1379" s="3">
        <v>179</v>
      </c>
      <c r="O1379" s="3">
        <v>23</v>
      </c>
      <c r="P1379">
        <v>12</v>
      </c>
      <c r="Q1379" t="s">
        <v>7880</v>
      </c>
    </row>
    <row r="1380" spans="1:17" x14ac:dyDescent="0.3">
      <c r="A1380" t="s">
        <v>2588</v>
      </c>
      <c r="B1380" s="1">
        <v>40896</v>
      </c>
      <c r="C1380" t="s">
        <v>1734</v>
      </c>
      <c r="D1380" t="s">
        <v>18</v>
      </c>
      <c r="E1380" t="s">
        <v>19</v>
      </c>
      <c r="F1380" t="s">
        <v>19</v>
      </c>
      <c r="G1380" t="s">
        <v>20</v>
      </c>
      <c r="H1380" t="s">
        <v>31</v>
      </c>
      <c r="I1380" t="s">
        <v>22</v>
      </c>
      <c r="J1380" t="s">
        <v>24</v>
      </c>
      <c r="K1380" t="s">
        <v>169</v>
      </c>
      <c r="L1380" t="s">
        <v>2169</v>
      </c>
      <c r="M1380" s="2">
        <v>0.5</v>
      </c>
      <c r="N1380" s="3">
        <v>13</v>
      </c>
      <c r="O1380" s="3">
        <v>-4</v>
      </c>
      <c r="P1380">
        <v>2</v>
      </c>
      <c r="Q1380" t="s">
        <v>7880</v>
      </c>
    </row>
    <row r="1381" spans="1:17" x14ac:dyDescent="0.3">
      <c r="A1381" t="s">
        <v>2589</v>
      </c>
      <c r="B1381" s="1">
        <v>40897</v>
      </c>
      <c r="C1381" t="s">
        <v>2590</v>
      </c>
      <c r="D1381" t="s">
        <v>101</v>
      </c>
      <c r="E1381" t="s">
        <v>183</v>
      </c>
      <c r="F1381" t="s">
        <v>724</v>
      </c>
      <c r="G1381" t="s">
        <v>41</v>
      </c>
      <c r="H1381" t="s">
        <v>31</v>
      </c>
      <c r="I1381" t="s">
        <v>32</v>
      </c>
      <c r="J1381" t="s">
        <v>24</v>
      </c>
      <c r="K1381" t="s">
        <v>50</v>
      </c>
      <c r="L1381" t="s">
        <v>2125</v>
      </c>
      <c r="M1381" s="2">
        <v>0.1</v>
      </c>
      <c r="N1381" s="3">
        <v>88</v>
      </c>
      <c r="O1381" s="3">
        <v>22</v>
      </c>
      <c r="P1381">
        <v>2</v>
      </c>
      <c r="Q1381" t="s">
        <v>7881</v>
      </c>
    </row>
    <row r="1382" spans="1:17" x14ac:dyDescent="0.3">
      <c r="A1382" t="s">
        <v>2591</v>
      </c>
      <c r="B1382" s="1">
        <v>40897</v>
      </c>
      <c r="C1382" t="s">
        <v>2592</v>
      </c>
      <c r="D1382" t="s">
        <v>86</v>
      </c>
      <c r="E1382" t="s">
        <v>273</v>
      </c>
      <c r="F1382" t="s">
        <v>274</v>
      </c>
      <c r="G1382" t="s">
        <v>76</v>
      </c>
      <c r="H1382" t="s">
        <v>31</v>
      </c>
      <c r="I1382" t="s">
        <v>22</v>
      </c>
      <c r="J1382" t="s">
        <v>24</v>
      </c>
      <c r="K1382" t="s">
        <v>78</v>
      </c>
      <c r="L1382" t="s">
        <v>824</v>
      </c>
      <c r="M1382" s="2">
        <v>0</v>
      </c>
      <c r="N1382" s="3">
        <v>97</v>
      </c>
      <c r="O1382" s="3">
        <v>12</v>
      </c>
      <c r="P1382">
        <v>2</v>
      </c>
      <c r="Q1382" t="s">
        <v>7880</v>
      </c>
    </row>
    <row r="1383" spans="1:17" x14ac:dyDescent="0.3">
      <c r="A1383" t="s">
        <v>2593</v>
      </c>
      <c r="B1383" s="1">
        <v>40897</v>
      </c>
      <c r="C1383" t="s">
        <v>729</v>
      </c>
      <c r="D1383" t="s">
        <v>38</v>
      </c>
      <c r="E1383" t="s">
        <v>820</v>
      </c>
      <c r="F1383" t="s">
        <v>2594</v>
      </c>
      <c r="G1383" t="s">
        <v>41</v>
      </c>
      <c r="H1383" t="s">
        <v>47</v>
      </c>
      <c r="I1383" t="s">
        <v>22</v>
      </c>
      <c r="J1383" t="s">
        <v>24</v>
      </c>
      <c r="K1383" t="s">
        <v>78</v>
      </c>
      <c r="L1383" t="s">
        <v>2595</v>
      </c>
      <c r="M1383" s="2">
        <v>0</v>
      </c>
      <c r="N1383" s="3">
        <v>40</v>
      </c>
      <c r="O1383" s="3">
        <v>17</v>
      </c>
      <c r="P1383">
        <v>5</v>
      </c>
      <c r="Q1383" t="s">
        <v>7880</v>
      </c>
    </row>
    <row r="1384" spans="1:17" x14ac:dyDescent="0.3">
      <c r="A1384" t="s">
        <v>2596</v>
      </c>
      <c r="B1384" s="1">
        <v>40897</v>
      </c>
      <c r="C1384" t="s">
        <v>2597</v>
      </c>
      <c r="D1384" t="s">
        <v>38</v>
      </c>
      <c r="E1384" t="s">
        <v>39</v>
      </c>
      <c r="F1384" t="s">
        <v>2598</v>
      </c>
      <c r="G1384" t="s">
        <v>41</v>
      </c>
      <c r="H1384" t="s">
        <v>31</v>
      </c>
      <c r="I1384" t="s">
        <v>32</v>
      </c>
      <c r="J1384" t="s">
        <v>24</v>
      </c>
      <c r="K1384" t="s">
        <v>78</v>
      </c>
      <c r="L1384" t="s">
        <v>233</v>
      </c>
      <c r="M1384" s="2">
        <v>0</v>
      </c>
      <c r="N1384" s="3">
        <v>26</v>
      </c>
      <c r="O1384" s="3">
        <v>10</v>
      </c>
      <c r="P1384">
        <v>2</v>
      </c>
      <c r="Q1384" t="s">
        <v>7880</v>
      </c>
    </row>
    <row r="1385" spans="1:17" x14ac:dyDescent="0.3">
      <c r="A1385" t="s">
        <v>2596</v>
      </c>
      <c r="B1385" s="1">
        <v>40897</v>
      </c>
      <c r="C1385" t="s">
        <v>2597</v>
      </c>
      <c r="D1385" t="s">
        <v>38</v>
      </c>
      <c r="E1385" t="s">
        <v>39</v>
      </c>
      <c r="F1385" t="s">
        <v>2598</v>
      </c>
      <c r="G1385" t="s">
        <v>41</v>
      </c>
      <c r="H1385" t="s">
        <v>31</v>
      </c>
      <c r="I1385" t="s">
        <v>32</v>
      </c>
      <c r="J1385" t="s">
        <v>24</v>
      </c>
      <c r="K1385" t="s">
        <v>169</v>
      </c>
      <c r="L1385" t="s">
        <v>2599</v>
      </c>
      <c r="M1385" s="2">
        <v>0</v>
      </c>
      <c r="N1385" s="3">
        <v>185</v>
      </c>
      <c r="O1385" s="3">
        <v>78</v>
      </c>
      <c r="P1385">
        <v>4</v>
      </c>
      <c r="Q1385" t="s">
        <v>7881</v>
      </c>
    </row>
    <row r="1386" spans="1:17" x14ac:dyDescent="0.3">
      <c r="A1386" t="s">
        <v>2596</v>
      </c>
      <c r="B1386" s="1">
        <v>40897</v>
      </c>
      <c r="C1386" t="s">
        <v>2597</v>
      </c>
      <c r="D1386" t="s">
        <v>38</v>
      </c>
      <c r="E1386" t="s">
        <v>39</v>
      </c>
      <c r="F1386" t="s">
        <v>2598</v>
      </c>
      <c r="G1386" t="s">
        <v>41</v>
      </c>
      <c r="H1386" t="s">
        <v>31</v>
      </c>
      <c r="I1386" t="s">
        <v>32</v>
      </c>
      <c r="J1386" t="s">
        <v>107</v>
      </c>
      <c r="K1386" t="s">
        <v>108</v>
      </c>
      <c r="L1386" t="s">
        <v>1978</v>
      </c>
      <c r="M1386" s="2">
        <v>0.15</v>
      </c>
      <c r="N1386" s="3">
        <v>130</v>
      </c>
      <c r="O1386" s="3">
        <v>-20</v>
      </c>
      <c r="P1386">
        <v>4</v>
      </c>
      <c r="Q1386" t="s">
        <v>7881</v>
      </c>
    </row>
    <row r="1387" spans="1:17" x14ac:dyDescent="0.3">
      <c r="A1387" t="s">
        <v>2600</v>
      </c>
      <c r="B1387" s="1">
        <v>40897</v>
      </c>
      <c r="C1387" t="s">
        <v>1705</v>
      </c>
      <c r="D1387" t="s">
        <v>86</v>
      </c>
      <c r="E1387" t="s">
        <v>226</v>
      </c>
      <c r="F1387" t="s">
        <v>2601</v>
      </c>
      <c r="G1387" t="s">
        <v>76</v>
      </c>
      <c r="H1387" t="s">
        <v>47</v>
      </c>
      <c r="I1387" t="s">
        <v>32</v>
      </c>
      <c r="J1387" t="s">
        <v>24</v>
      </c>
      <c r="K1387" t="s">
        <v>43</v>
      </c>
      <c r="L1387" t="s">
        <v>204</v>
      </c>
      <c r="M1387" s="2">
        <v>0</v>
      </c>
      <c r="N1387" s="3">
        <v>55</v>
      </c>
      <c r="O1387" s="3">
        <v>8</v>
      </c>
      <c r="P1387">
        <v>2</v>
      </c>
      <c r="Q1387" t="s">
        <v>7881</v>
      </c>
    </row>
    <row r="1388" spans="1:17" x14ac:dyDescent="0.3">
      <c r="A1388" t="s">
        <v>2600</v>
      </c>
      <c r="B1388" s="1">
        <v>40897</v>
      </c>
      <c r="C1388" t="s">
        <v>1705</v>
      </c>
      <c r="D1388" t="s">
        <v>86</v>
      </c>
      <c r="E1388" t="s">
        <v>226</v>
      </c>
      <c r="F1388" t="s">
        <v>2601</v>
      </c>
      <c r="G1388" t="s">
        <v>76</v>
      </c>
      <c r="H1388" t="s">
        <v>47</v>
      </c>
      <c r="I1388" t="s">
        <v>32</v>
      </c>
      <c r="J1388" t="s">
        <v>24</v>
      </c>
      <c r="K1388" t="s">
        <v>91</v>
      </c>
      <c r="L1388" t="s">
        <v>541</v>
      </c>
      <c r="M1388" s="2">
        <v>0</v>
      </c>
      <c r="N1388" s="3">
        <v>42</v>
      </c>
      <c r="O1388" s="3">
        <v>14</v>
      </c>
      <c r="P1388">
        <v>6</v>
      </c>
      <c r="Q1388" t="s">
        <v>7881</v>
      </c>
    </row>
    <row r="1389" spans="1:17" x14ac:dyDescent="0.3">
      <c r="A1389" t="s">
        <v>2602</v>
      </c>
      <c r="B1389" s="1">
        <v>40897</v>
      </c>
      <c r="C1389" t="s">
        <v>2381</v>
      </c>
      <c r="D1389" t="s">
        <v>38</v>
      </c>
      <c r="E1389" t="s">
        <v>495</v>
      </c>
      <c r="F1389" t="s">
        <v>2603</v>
      </c>
      <c r="G1389" t="s">
        <v>41</v>
      </c>
      <c r="H1389" t="s">
        <v>31</v>
      </c>
      <c r="I1389" t="s">
        <v>22</v>
      </c>
      <c r="J1389" t="s">
        <v>34</v>
      </c>
      <c r="K1389" t="s">
        <v>35</v>
      </c>
      <c r="L1389" t="s">
        <v>2604</v>
      </c>
      <c r="M1389" s="2">
        <v>0.1</v>
      </c>
      <c r="N1389" s="3">
        <v>705</v>
      </c>
      <c r="O1389" s="3">
        <v>102</v>
      </c>
      <c r="P1389">
        <v>4</v>
      </c>
      <c r="Q1389" t="s">
        <v>7881</v>
      </c>
    </row>
    <row r="1390" spans="1:17" x14ac:dyDescent="0.3">
      <c r="A1390" t="s">
        <v>2602</v>
      </c>
      <c r="B1390" s="1">
        <v>40897</v>
      </c>
      <c r="C1390" t="s">
        <v>2381</v>
      </c>
      <c r="D1390" t="s">
        <v>38</v>
      </c>
      <c r="E1390" t="s">
        <v>495</v>
      </c>
      <c r="F1390" t="s">
        <v>2603</v>
      </c>
      <c r="G1390" t="s">
        <v>41</v>
      </c>
      <c r="H1390" t="s">
        <v>31</v>
      </c>
      <c r="I1390" t="s">
        <v>22</v>
      </c>
      <c r="J1390" t="s">
        <v>34</v>
      </c>
      <c r="K1390" t="s">
        <v>97</v>
      </c>
      <c r="L1390" t="s">
        <v>451</v>
      </c>
      <c r="M1390" s="2">
        <v>0.1</v>
      </c>
      <c r="N1390" s="3">
        <v>380</v>
      </c>
      <c r="O1390" s="3">
        <v>131</v>
      </c>
      <c r="P1390">
        <v>3</v>
      </c>
      <c r="Q1390" t="s">
        <v>7881</v>
      </c>
    </row>
    <row r="1391" spans="1:17" x14ac:dyDescent="0.3">
      <c r="A1391" t="s">
        <v>2605</v>
      </c>
      <c r="B1391" s="1">
        <v>40897</v>
      </c>
      <c r="C1391" t="s">
        <v>2606</v>
      </c>
      <c r="D1391" t="s">
        <v>18</v>
      </c>
      <c r="E1391" t="s">
        <v>19</v>
      </c>
      <c r="F1391" t="s">
        <v>19</v>
      </c>
      <c r="G1391" t="s">
        <v>20</v>
      </c>
      <c r="H1391" t="s">
        <v>47</v>
      </c>
      <c r="I1391" t="s">
        <v>32</v>
      </c>
      <c r="J1391" t="s">
        <v>24</v>
      </c>
      <c r="K1391" t="s">
        <v>43</v>
      </c>
      <c r="L1391" t="s">
        <v>342</v>
      </c>
      <c r="M1391" s="2">
        <v>0.5</v>
      </c>
      <c r="N1391" s="3">
        <v>19</v>
      </c>
      <c r="O1391" s="3">
        <v>-4</v>
      </c>
      <c r="P1391">
        <v>2</v>
      </c>
      <c r="Q1391" t="s">
        <v>7881</v>
      </c>
    </row>
    <row r="1392" spans="1:17" x14ac:dyDescent="0.3">
      <c r="A1392" t="s">
        <v>2607</v>
      </c>
      <c r="B1392" s="1">
        <v>40898</v>
      </c>
      <c r="C1392" t="s">
        <v>2608</v>
      </c>
      <c r="D1392" t="s">
        <v>86</v>
      </c>
      <c r="E1392" t="s">
        <v>273</v>
      </c>
      <c r="F1392" t="s">
        <v>2609</v>
      </c>
      <c r="G1392" t="s">
        <v>76</v>
      </c>
      <c r="H1392" t="s">
        <v>31</v>
      </c>
      <c r="I1392" t="s">
        <v>22</v>
      </c>
      <c r="J1392" t="s">
        <v>24</v>
      </c>
      <c r="K1392" t="s">
        <v>43</v>
      </c>
      <c r="L1392" t="s">
        <v>2135</v>
      </c>
      <c r="M1392" s="2">
        <v>0</v>
      </c>
      <c r="N1392" s="3">
        <v>38</v>
      </c>
      <c r="O1392" s="3">
        <v>9</v>
      </c>
      <c r="P1392">
        <v>2</v>
      </c>
      <c r="Q1392" t="s">
        <v>7880</v>
      </c>
    </row>
    <row r="1393" spans="1:17" x14ac:dyDescent="0.3">
      <c r="A1393" t="s">
        <v>2610</v>
      </c>
      <c r="B1393" s="1">
        <v>40898</v>
      </c>
      <c r="C1393" t="s">
        <v>1876</v>
      </c>
      <c r="D1393" t="s">
        <v>28</v>
      </c>
      <c r="E1393" t="s">
        <v>29</v>
      </c>
      <c r="F1393" t="s">
        <v>1260</v>
      </c>
      <c r="G1393" t="s">
        <v>20</v>
      </c>
      <c r="H1393" t="s">
        <v>31</v>
      </c>
      <c r="I1393" t="s">
        <v>22</v>
      </c>
      <c r="J1393" t="s">
        <v>24</v>
      </c>
      <c r="K1393" t="s">
        <v>43</v>
      </c>
      <c r="L1393" t="s">
        <v>2611</v>
      </c>
      <c r="M1393" s="2">
        <v>0</v>
      </c>
      <c r="N1393" s="3">
        <v>107</v>
      </c>
      <c r="O1393" s="3">
        <v>0</v>
      </c>
      <c r="P1393">
        <v>2</v>
      </c>
      <c r="Q1393" t="s">
        <v>7880</v>
      </c>
    </row>
    <row r="1394" spans="1:17" x14ac:dyDescent="0.3">
      <c r="A1394" t="s">
        <v>2610</v>
      </c>
      <c r="B1394" s="1">
        <v>40898</v>
      </c>
      <c r="C1394" t="s">
        <v>1876</v>
      </c>
      <c r="D1394" t="s">
        <v>28</v>
      </c>
      <c r="E1394" t="s">
        <v>29</v>
      </c>
      <c r="F1394" t="s">
        <v>1260</v>
      </c>
      <c r="G1394" t="s">
        <v>20</v>
      </c>
      <c r="H1394" t="s">
        <v>31</v>
      </c>
      <c r="I1394" t="s">
        <v>22</v>
      </c>
      <c r="J1394" t="s">
        <v>24</v>
      </c>
      <c r="K1394" t="s">
        <v>25</v>
      </c>
      <c r="L1394" t="s">
        <v>2612</v>
      </c>
      <c r="M1394" s="2">
        <v>0</v>
      </c>
      <c r="N1394" s="3">
        <v>51</v>
      </c>
      <c r="O1394" s="3">
        <v>9</v>
      </c>
      <c r="P1394">
        <v>3</v>
      </c>
      <c r="Q1394" t="s">
        <v>7881</v>
      </c>
    </row>
    <row r="1395" spans="1:17" x14ac:dyDescent="0.3">
      <c r="A1395" t="s">
        <v>2613</v>
      </c>
      <c r="B1395" s="1">
        <v>40898</v>
      </c>
      <c r="C1395" t="s">
        <v>2614</v>
      </c>
      <c r="D1395" t="s">
        <v>417</v>
      </c>
      <c r="E1395" t="s">
        <v>418</v>
      </c>
      <c r="F1395" t="s">
        <v>418</v>
      </c>
      <c r="G1395" t="s">
        <v>20</v>
      </c>
      <c r="H1395" t="s">
        <v>21</v>
      </c>
      <c r="I1395" t="s">
        <v>22</v>
      </c>
      <c r="J1395" t="s">
        <v>24</v>
      </c>
      <c r="K1395" t="s">
        <v>169</v>
      </c>
      <c r="L1395" t="s">
        <v>2615</v>
      </c>
      <c r="M1395" s="2">
        <v>0.5</v>
      </c>
      <c r="N1395" s="3">
        <v>47</v>
      </c>
      <c r="O1395" s="3">
        <v>-4</v>
      </c>
      <c r="P1395">
        <v>5</v>
      </c>
      <c r="Q1395" t="s">
        <v>7881</v>
      </c>
    </row>
    <row r="1396" spans="1:17" x14ac:dyDescent="0.3">
      <c r="A1396" t="s">
        <v>2613</v>
      </c>
      <c r="B1396" s="1">
        <v>40898</v>
      </c>
      <c r="C1396" t="s">
        <v>2614</v>
      </c>
      <c r="D1396" t="s">
        <v>417</v>
      </c>
      <c r="E1396" t="s">
        <v>418</v>
      </c>
      <c r="F1396" t="s">
        <v>418</v>
      </c>
      <c r="G1396" t="s">
        <v>20</v>
      </c>
      <c r="H1396" t="s">
        <v>21</v>
      </c>
      <c r="I1396" t="s">
        <v>22</v>
      </c>
      <c r="J1396" t="s">
        <v>24</v>
      </c>
      <c r="K1396" t="s">
        <v>63</v>
      </c>
      <c r="L1396" t="s">
        <v>884</v>
      </c>
      <c r="M1396" s="2">
        <v>0.5</v>
      </c>
      <c r="N1396" s="3">
        <v>6</v>
      </c>
      <c r="O1396" s="3">
        <v>-6</v>
      </c>
      <c r="P1396">
        <v>1</v>
      </c>
      <c r="Q1396" t="s">
        <v>7881</v>
      </c>
    </row>
    <row r="1397" spans="1:17" x14ac:dyDescent="0.3">
      <c r="A1397" t="s">
        <v>2613</v>
      </c>
      <c r="B1397" s="1">
        <v>40898</v>
      </c>
      <c r="C1397" t="s">
        <v>2614</v>
      </c>
      <c r="D1397" t="s">
        <v>417</v>
      </c>
      <c r="E1397" t="s">
        <v>418</v>
      </c>
      <c r="F1397" t="s">
        <v>418</v>
      </c>
      <c r="G1397" t="s">
        <v>20</v>
      </c>
      <c r="H1397" t="s">
        <v>21</v>
      </c>
      <c r="I1397" t="s">
        <v>22</v>
      </c>
      <c r="J1397" t="s">
        <v>107</v>
      </c>
      <c r="K1397" t="s">
        <v>136</v>
      </c>
      <c r="L1397" t="s">
        <v>2616</v>
      </c>
      <c r="M1397" s="2">
        <v>0.5</v>
      </c>
      <c r="N1397" s="3">
        <v>80</v>
      </c>
      <c r="O1397" s="3">
        <v>-60</v>
      </c>
      <c r="P1397">
        <v>2</v>
      </c>
      <c r="Q1397" t="s">
        <v>7880</v>
      </c>
    </row>
    <row r="1398" spans="1:17" x14ac:dyDescent="0.3">
      <c r="A1398" t="s">
        <v>2613</v>
      </c>
      <c r="B1398" s="1">
        <v>40898</v>
      </c>
      <c r="C1398" t="s">
        <v>2614</v>
      </c>
      <c r="D1398" t="s">
        <v>417</v>
      </c>
      <c r="E1398" t="s">
        <v>418</v>
      </c>
      <c r="F1398" t="s">
        <v>418</v>
      </c>
      <c r="G1398" t="s">
        <v>20</v>
      </c>
      <c r="H1398" t="s">
        <v>21</v>
      </c>
      <c r="I1398" t="s">
        <v>22</v>
      </c>
      <c r="J1398" t="s">
        <v>107</v>
      </c>
      <c r="K1398" t="s">
        <v>136</v>
      </c>
      <c r="L1398" t="s">
        <v>2617</v>
      </c>
      <c r="M1398" s="2">
        <v>0.5</v>
      </c>
      <c r="N1398" s="3">
        <v>166</v>
      </c>
      <c r="O1398" s="3">
        <v>-83</v>
      </c>
      <c r="P1398">
        <v>5</v>
      </c>
      <c r="Q1398" t="s">
        <v>7880</v>
      </c>
    </row>
    <row r="1399" spans="1:17" x14ac:dyDescent="0.3">
      <c r="A1399" t="s">
        <v>2618</v>
      </c>
      <c r="B1399" s="1">
        <v>40898</v>
      </c>
      <c r="C1399" t="s">
        <v>1483</v>
      </c>
      <c r="D1399" t="s">
        <v>101</v>
      </c>
      <c r="E1399" t="s">
        <v>183</v>
      </c>
      <c r="F1399" t="s">
        <v>2619</v>
      </c>
      <c r="G1399" t="s">
        <v>41</v>
      </c>
      <c r="H1399" t="s">
        <v>31</v>
      </c>
      <c r="I1399" t="s">
        <v>32</v>
      </c>
      <c r="J1399" t="s">
        <v>24</v>
      </c>
      <c r="K1399" t="s">
        <v>78</v>
      </c>
      <c r="L1399" t="s">
        <v>771</v>
      </c>
      <c r="M1399" s="2">
        <v>0</v>
      </c>
      <c r="N1399" s="3">
        <v>32</v>
      </c>
      <c r="O1399" s="3">
        <v>8</v>
      </c>
      <c r="P1399">
        <v>5</v>
      </c>
      <c r="Q1399" t="s">
        <v>7880</v>
      </c>
    </row>
    <row r="1400" spans="1:17" x14ac:dyDescent="0.3">
      <c r="A1400" t="s">
        <v>2618</v>
      </c>
      <c r="B1400" s="1">
        <v>40898</v>
      </c>
      <c r="C1400" t="s">
        <v>1483</v>
      </c>
      <c r="D1400" t="s">
        <v>101</v>
      </c>
      <c r="E1400" t="s">
        <v>183</v>
      </c>
      <c r="F1400" t="s">
        <v>2619</v>
      </c>
      <c r="G1400" t="s">
        <v>41</v>
      </c>
      <c r="H1400" t="s">
        <v>31</v>
      </c>
      <c r="I1400" t="s">
        <v>32</v>
      </c>
      <c r="J1400" t="s">
        <v>24</v>
      </c>
      <c r="K1400" t="s">
        <v>50</v>
      </c>
      <c r="L1400" t="s">
        <v>2132</v>
      </c>
      <c r="M1400" s="2">
        <v>0.1</v>
      </c>
      <c r="N1400" s="3">
        <v>1244</v>
      </c>
      <c r="O1400" s="3">
        <v>-14</v>
      </c>
      <c r="P1400">
        <v>7</v>
      </c>
      <c r="Q1400" t="s">
        <v>7880</v>
      </c>
    </row>
    <row r="1401" spans="1:17" x14ac:dyDescent="0.3">
      <c r="A1401" t="s">
        <v>2620</v>
      </c>
      <c r="B1401" s="1">
        <v>40899</v>
      </c>
      <c r="C1401" t="s">
        <v>1873</v>
      </c>
      <c r="D1401" t="s">
        <v>73</v>
      </c>
      <c r="E1401" t="s">
        <v>1706</v>
      </c>
      <c r="F1401" t="s">
        <v>1707</v>
      </c>
      <c r="G1401" t="s">
        <v>76</v>
      </c>
      <c r="H1401" t="s">
        <v>47</v>
      </c>
      <c r="I1401" t="s">
        <v>22</v>
      </c>
      <c r="J1401" t="s">
        <v>24</v>
      </c>
      <c r="K1401" t="s">
        <v>43</v>
      </c>
      <c r="L1401" t="s">
        <v>56</v>
      </c>
      <c r="M1401" s="2">
        <v>0</v>
      </c>
      <c r="N1401" s="3">
        <v>155</v>
      </c>
      <c r="O1401" s="3">
        <v>57</v>
      </c>
      <c r="P1401">
        <v>3</v>
      </c>
      <c r="Q1401" t="s">
        <v>7880</v>
      </c>
    </row>
    <row r="1402" spans="1:17" x14ac:dyDescent="0.3">
      <c r="A1402" t="s">
        <v>2620</v>
      </c>
      <c r="B1402" s="1">
        <v>40899</v>
      </c>
      <c r="C1402" t="s">
        <v>1873</v>
      </c>
      <c r="D1402" t="s">
        <v>73</v>
      </c>
      <c r="E1402" t="s">
        <v>1706</v>
      </c>
      <c r="F1402" t="s">
        <v>1707</v>
      </c>
      <c r="G1402" t="s">
        <v>76</v>
      </c>
      <c r="H1402" t="s">
        <v>47</v>
      </c>
      <c r="I1402" t="s">
        <v>22</v>
      </c>
      <c r="J1402" t="s">
        <v>24</v>
      </c>
      <c r="K1402" t="s">
        <v>78</v>
      </c>
      <c r="L1402" t="s">
        <v>1866</v>
      </c>
      <c r="M1402" s="2">
        <v>0</v>
      </c>
      <c r="N1402" s="3">
        <v>137</v>
      </c>
      <c r="O1402" s="3">
        <v>19</v>
      </c>
      <c r="P1402">
        <v>10</v>
      </c>
      <c r="Q1402" t="s">
        <v>7881</v>
      </c>
    </row>
    <row r="1403" spans="1:17" x14ac:dyDescent="0.3">
      <c r="A1403" t="s">
        <v>2620</v>
      </c>
      <c r="B1403" s="1">
        <v>40899</v>
      </c>
      <c r="C1403" t="s">
        <v>1873</v>
      </c>
      <c r="D1403" t="s">
        <v>73</v>
      </c>
      <c r="E1403" t="s">
        <v>1706</v>
      </c>
      <c r="F1403" t="s">
        <v>1707</v>
      </c>
      <c r="G1403" t="s">
        <v>76</v>
      </c>
      <c r="H1403" t="s">
        <v>47</v>
      </c>
      <c r="I1403" t="s">
        <v>22</v>
      </c>
      <c r="J1403" t="s">
        <v>24</v>
      </c>
      <c r="K1403" t="s">
        <v>91</v>
      </c>
      <c r="L1403" t="s">
        <v>212</v>
      </c>
      <c r="M1403" s="2">
        <v>0</v>
      </c>
      <c r="N1403" s="3">
        <v>32</v>
      </c>
      <c r="O1403" s="3">
        <v>5</v>
      </c>
      <c r="P1403">
        <v>3</v>
      </c>
      <c r="Q1403" t="s">
        <v>7880</v>
      </c>
    </row>
    <row r="1404" spans="1:17" x14ac:dyDescent="0.3">
      <c r="A1404" t="s">
        <v>2621</v>
      </c>
      <c r="B1404" s="1">
        <v>40899</v>
      </c>
      <c r="C1404" t="s">
        <v>1575</v>
      </c>
      <c r="D1404" t="s">
        <v>28</v>
      </c>
      <c r="E1404" t="s">
        <v>29</v>
      </c>
      <c r="F1404" t="s">
        <v>995</v>
      </c>
      <c r="G1404" t="s">
        <v>20</v>
      </c>
      <c r="H1404" t="s">
        <v>21</v>
      </c>
      <c r="I1404" t="s">
        <v>32</v>
      </c>
      <c r="J1404" t="s">
        <v>24</v>
      </c>
      <c r="K1404" t="s">
        <v>25</v>
      </c>
      <c r="L1404" t="s">
        <v>2273</v>
      </c>
      <c r="M1404" s="2">
        <v>0</v>
      </c>
      <c r="N1404" s="3">
        <v>166</v>
      </c>
      <c r="O1404" s="3">
        <v>76</v>
      </c>
      <c r="P1404">
        <v>10</v>
      </c>
      <c r="Q1404" t="s">
        <v>7880</v>
      </c>
    </row>
    <row r="1405" spans="1:17" x14ac:dyDescent="0.3">
      <c r="A1405" t="s">
        <v>2622</v>
      </c>
      <c r="B1405" s="1">
        <v>40899</v>
      </c>
      <c r="C1405" t="s">
        <v>2102</v>
      </c>
      <c r="D1405" t="s">
        <v>86</v>
      </c>
      <c r="E1405" t="s">
        <v>156</v>
      </c>
      <c r="F1405" t="s">
        <v>360</v>
      </c>
      <c r="G1405" t="s">
        <v>76</v>
      </c>
      <c r="H1405" t="s">
        <v>31</v>
      </c>
      <c r="I1405" t="s">
        <v>32</v>
      </c>
      <c r="J1405" t="s">
        <v>107</v>
      </c>
      <c r="K1405" t="s">
        <v>136</v>
      </c>
      <c r="L1405" t="s">
        <v>2623</v>
      </c>
      <c r="M1405" s="2">
        <v>0.1</v>
      </c>
      <c r="N1405" s="3">
        <v>132</v>
      </c>
      <c r="O1405" s="3">
        <v>-7</v>
      </c>
      <c r="P1405">
        <v>2</v>
      </c>
      <c r="Q1405" t="s">
        <v>7881</v>
      </c>
    </row>
    <row r="1406" spans="1:17" x14ac:dyDescent="0.3">
      <c r="A1406" t="s">
        <v>2624</v>
      </c>
      <c r="B1406" s="1">
        <v>40900</v>
      </c>
      <c r="C1406" t="s">
        <v>2163</v>
      </c>
      <c r="D1406" t="s">
        <v>38</v>
      </c>
      <c r="E1406" t="s">
        <v>178</v>
      </c>
      <c r="F1406" t="s">
        <v>2625</v>
      </c>
      <c r="G1406" t="s">
        <v>41</v>
      </c>
      <c r="H1406" t="s">
        <v>31</v>
      </c>
      <c r="I1406" t="s">
        <v>22</v>
      </c>
      <c r="J1406" t="s">
        <v>34</v>
      </c>
      <c r="K1406" t="s">
        <v>218</v>
      </c>
      <c r="L1406" t="s">
        <v>2626</v>
      </c>
      <c r="M1406" s="2">
        <v>0</v>
      </c>
      <c r="N1406" s="3">
        <v>67</v>
      </c>
      <c r="O1406" s="3">
        <v>29</v>
      </c>
      <c r="P1406">
        <v>3</v>
      </c>
      <c r="Q1406" t="s">
        <v>7881</v>
      </c>
    </row>
    <row r="1407" spans="1:17" x14ac:dyDescent="0.3">
      <c r="A1407" t="s">
        <v>2624</v>
      </c>
      <c r="B1407" s="1">
        <v>40900</v>
      </c>
      <c r="C1407" t="s">
        <v>2163</v>
      </c>
      <c r="D1407" t="s">
        <v>38</v>
      </c>
      <c r="E1407" t="s">
        <v>178</v>
      </c>
      <c r="F1407" t="s">
        <v>2625</v>
      </c>
      <c r="G1407" t="s">
        <v>41</v>
      </c>
      <c r="H1407" t="s">
        <v>31</v>
      </c>
      <c r="I1407" t="s">
        <v>22</v>
      </c>
      <c r="J1407" t="s">
        <v>24</v>
      </c>
      <c r="K1407" t="s">
        <v>91</v>
      </c>
      <c r="L1407" t="s">
        <v>2627</v>
      </c>
      <c r="M1407" s="2">
        <v>0</v>
      </c>
      <c r="N1407" s="3">
        <v>68</v>
      </c>
      <c r="O1407" s="3">
        <v>22</v>
      </c>
      <c r="P1407">
        <v>7</v>
      </c>
      <c r="Q1407" t="s">
        <v>7880</v>
      </c>
    </row>
    <row r="1408" spans="1:17" x14ac:dyDescent="0.3">
      <c r="A1408" t="s">
        <v>2624</v>
      </c>
      <c r="B1408" s="1">
        <v>40900</v>
      </c>
      <c r="C1408" t="s">
        <v>2163</v>
      </c>
      <c r="D1408" t="s">
        <v>38</v>
      </c>
      <c r="E1408" t="s">
        <v>178</v>
      </c>
      <c r="F1408" t="s">
        <v>2625</v>
      </c>
      <c r="G1408" t="s">
        <v>41</v>
      </c>
      <c r="H1408" t="s">
        <v>31</v>
      </c>
      <c r="I1408" t="s">
        <v>22</v>
      </c>
      <c r="J1408" t="s">
        <v>24</v>
      </c>
      <c r="K1408" t="s">
        <v>25</v>
      </c>
      <c r="L1408" t="s">
        <v>2628</v>
      </c>
      <c r="M1408" s="2">
        <v>0</v>
      </c>
      <c r="N1408" s="3">
        <v>96</v>
      </c>
      <c r="O1408" s="3">
        <v>20</v>
      </c>
      <c r="P1408">
        <v>7</v>
      </c>
      <c r="Q1408" t="s">
        <v>7880</v>
      </c>
    </row>
    <row r="1409" spans="1:17" x14ac:dyDescent="0.3">
      <c r="A1409" t="s">
        <v>2624</v>
      </c>
      <c r="B1409" s="1">
        <v>40900</v>
      </c>
      <c r="C1409" t="s">
        <v>2163</v>
      </c>
      <c r="D1409" t="s">
        <v>38</v>
      </c>
      <c r="E1409" t="s">
        <v>178</v>
      </c>
      <c r="F1409" t="s">
        <v>2625</v>
      </c>
      <c r="G1409" t="s">
        <v>41</v>
      </c>
      <c r="H1409" t="s">
        <v>31</v>
      </c>
      <c r="I1409" t="s">
        <v>22</v>
      </c>
      <c r="J1409" t="s">
        <v>24</v>
      </c>
      <c r="K1409" t="s">
        <v>50</v>
      </c>
      <c r="L1409" t="s">
        <v>293</v>
      </c>
      <c r="M1409" s="2">
        <v>0.1</v>
      </c>
      <c r="N1409" s="3">
        <v>868</v>
      </c>
      <c r="O1409" s="3">
        <v>29</v>
      </c>
      <c r="P1409">
        <v>7</v>
      </c>
      <c r="Q1409" t="s">
        <v>7881</v>
      </c>
    </row>
    <row r="1410" spans="1:17" x14ac:dyDescent="0.3">
      <c r="A1410" t="s">
        <v>2629</v>
      </c>
      <c r="B1410" s="1">
        <v>40900</v>
      </c>
      <c r="C1410" t="s">
        <v>72</v>
      </c>
      <c r="D1410" t="s">
        <v>417</v>
      </c>
      <c r="E1410" t="s">
        <v>418</v>
      </c>
      <c r="F1410" t="s">
        <v>418</v>
      </c>
      <c r="G1410" t="s">
        <v>20</v>
      </c>
      <c r="H1410" t="s">
        <v>31</v>
      </c>
      <c r="I1410" t="s">
        <v>22</v>
      </c>
      <c r="J1410" t="s">
        <v>107</v>
      </c>
      <c r="K1410" t="s">
        <v>186</v>
      </c>
      <c r="L1410" t="s">
        <v>935</v>
      </c>
      <c r="M1410" s="2">
        <v>0.5</v>
      </c>
      <c r="N1410" s="3">
        <v>897</v>
      </c>
      <c r="O1410" s="3">
        <v>-198</v>
      </c>
      <c r="P1410">
        <v>7</v>
      </c>
      <c r="Q1410" t="s">
        <v>7881</v>
      </c>
    </row>
    <row r="1411" spans="1:17" x14ac:dyDescent="0.3">
      <c r="A1411" t="s">
        <v>2629</v>
      </c>
      <c r="B1411" s="1">
        <v>40900</v>
      </c>
      <c r="C1411" t="s">
        <v>72</v>
      </c>
      <c r="D1411" t="s">
        <v>417</v>
      </c>
      <c r="E1411" t="s">
        <v>418</v>
      </c>
      <c r="F1411" t="s">
        <v>418</v>
      </c>
      <c r="G1411" t="s">
        <v>20</v>
      </c>
      <c r="H1411" t="s">
        <v>31</v>
      </c>
      <c r="I1411" t="s">
        <v>22</v>
      </c>
      <c r="J1411" t="s">
        <v>107</v>
      </c>
      <c r="K1411" t="s">
        <v>108</v>
      </c>
      <c r="L1411" t="s">
        <v>2383</v>
      </c>
      <c r="M1411" s="2">
        <v>0.5</v>
      </c>
      <c r="N1411" s="3">
        <v>117</v>
      </c>
      <c r="O1411" s="3">
        <v>-61</v>
      </c>
      <c r="P1411">
        <v>2</v>
      </c>
      <c r="Q1411" t="s">
        <v>7880</v>
      </c>
    </row>
    <row r="1412" spans="1:17" x14ac:dyDescent="0.3">
      <c r="A1412" t="s">
        <v>2629</v>
      </c>
      <c r="B1412" s="1">
        <v>40900</v>
      </c>
      <c r="C1412" t="s">
        <v>72</v>
      </c>
      <c r="D1412" t="s">
        <v>417</v>
      </c>
      <c r="E1412" t="s">
        <v>418</v>
      </c>
      <c r="F1412" t="s">
        <v>418</v>
      </c>
      <c r="G1412" t="s">
        <v>20</v>
      </c>
      <c r="H1412" t="s">
        <v>31</v>
      </c>
      <c r="I1412" t="s">
        <v>22</v>
      </c>
      <c r="J1412" t="s">
        <v>107</v>
      </c>
      <c r="K1412" t="s">
        <v>136</v>
      </c>
      <c r="L1412" t="s">
        <v>2263</v>
      </c>
      <c r="M1412" s="2">
        <v>0.5</v>
      </c>
      <c r="N1412" s="3">
        <v>981</v>
      </c>
      <c r="O1412" s="3">
        <v>-118</v>
      </c>
      <c r="P1412">
        <v>3</v>
      </c>
      <c r="Q1412" t="s">
        <v>7881</v>
      </c>
    </row>
    <row r="1413" spans="1:17" x14ac:dyDescent="0.3">
      <c r="A1413" t="s">
        <v>2630</v>
      </c>
      <c r="B1413" s="1">
        <v>40901</v>
      </c>
      <c r="C1413" t="s">
        <v>2631</v>
      </c>
      <c r="D1413" t="s">
        <v>86</v>
      </c>
      <c r="E1413" t="s">
        <v>87</v>
      </c>
      <c r="F1413" t="s">
        <v>2632</v>
      </c>
      <c r="G1413" t="s">
        <v>76</v>
      </c>
      <c r="H1413" t="s">
        <v>31</v>
      </c>
      <c r="I1413" t="s">
        <v>32</v>
      </c>
      <c r="J1413" t="s">
        <v>24</v>
      </c>
      <c r="K1413" t="s">
        <v>78</v>
      </c>
      <c r="L1413" t="s">
        <v>2633</v>
      </c>
      <c r="M1413" s="2">
        <v>0</v>
      </c>
      <c r="N1413" s="3">
        <v>42</v>
      </c>
      <c r="O1413" s="3">
        <v>14</v>
      </c>
      <c r="P1413">
        <v>4</v>
      </c>
      <c r="Q1413" t="s">
        <v>7881</v>
      </c>
    </row>
    <row r="1414" spans="1:17" x14ac:dyDescent="0.3">
      <c r="A1414" t="s">
        <v>2634</v>
      </c>
      <c r="B1414" s="1">
        <v>40903</v>
      </c>
      <c r="C1414" t="s">
        <v>2368</v>
      </c>
      <c r="D1414" t="s">
        <v>86</v>
      </c>
      <c r="E1414" t="s">
        <v>226</v>
      </c>
      <c r="F1414" t="s">
        <v>226</v>
      </c>
      <c r="G1414" t="s">
        <v>76</v>
      </c>
      <c r="H1414" t="s">
        <v>31</v>
      </c>
      <c r="I1414" t="s">
        <v>22</v>
      </c>
      <c r="J1414" t="s">
        <v>24</v>
      </c>
      <c r="K1414" t="s">
        <v>43</v>
      </c>
      <c r="L1414" t="s">
        <v>2635</v>
      </c>
      <c r="M1414" s="2">
        <v>0</v>
      </c>
      <c r="N1414" s="3">
        <v>14</v>
      </c>
      <c r="O1414" s="3">
        <v>2</v>
      </c>
      <c r="P1414">
        <v>1</v>
      </c>
      <c r="Q1414" t="s">
        <v>7881</v>
      </c>
    </row>
    <row r="1415" spans="1:17" x14ac:dyDescent="0.3">
      <c r="A1415" t="s">
        <v>2634</v>
      </c>
      <c r="B1415" s="1">
        <v>40903</v>
      </c>
      <c r="C1415" t="s">
        <v>2368</v>
      </c>
      <c r="D1415" t="s">
        <v>86</v>
      </c>
      <c r="E1415" t="s">
        <v>226</v>
      </c>
      <c r="F1415" t="s">
        <v>226</v>
      </c>
      <c r="G1415" t="s">
        <v>76</v>
      </c>
      <c r="H1415" t="s">
        <v>31</v>
      </c>
      <c r="I1415" t="s">
        <v>22</v>
      </c>
      <c r="J1415" t="s">
        <v>24</v>
      </c>
      <c r="K1415" t="s">
        <v>50</v>
      </c>
      <c r="L1415" t="s">
        <v>1629</v>
      </c>
      <c r="M1415" s="2">
        <v>0.1</v>
      </c>
      <c r="N1415" s="3">
        <v>714</v>
      </c>
      <c r="O1415" s="3">
        <v>278</v>
      </c>
      <c r="P1415">
        <v>4</v>
      </c>
      <c r="Q1415" t="s">
        <v>7880</v>
      </c>
    </row>
    <row r="1416" spans="1:17" x14ac:dyDescent="0.3">
      <c r="A1416" t="s">
        <v>2636</v>
      </c>
      <c r="B1416" s="1">
        <v>40903</v>
      </c>
      <c r="C1416" t="s">
        <v>2637</v>
      </c>
      <c r="D1416" t="s">
        <v>101</v>
      </c>
      <c r="E1416" t="s">
        <v>291</v>
      </c>
      <c r="F1416" t="s">
        <v>2638</v>
      </c>
      <c r="G1416" t="s">
        <v>41</v>
      </c>
      <c r="H1416" t="s">
        <v>47</v>
      </c>
      <c r="I1416" t="s">
        <v>32</v>
      </c>
      <c r="J1416" t="s">
        <v>24</v>
      </c>
      <c r="K1416" t="s">
        <v>43</v>
      </c>
      <c r="L1416" t="s">
        <v>1773</v>
      </c>
      <c r="M1416" s="2">
        <v>0</v>
      </c>
      <c r="N1416" s="3">
        <v>38</v>
      </c>
      <c r="O1416" s="3">
        <v>14</v>
      </c>
      <c r="P1416">
        <v>2</v>
      </c>
      <c r="Q1416" t="s">
        <v>7880</v>
      </c>
    </row>
    <row r="1417" spans="1:17" x14ac:dyDescent="0.3">
      <c r="A1417" t="s">
        <v>2636</v>
      </c>
      <c r="B1417" s="1">
        <v>40903</v>
      </c>
      <c r="C1417" t="s">
        <v>2637</v>
      </c>
      <c r="D1417" t="s">
        <v>101</v>
      </c>
      <c r="E1417" t="s">
        <v>291</v>
      </c>
      <c r="F1417" t="s">
        <v>2638</v>
      </c>
      <c r="G1417" t="s">
        <v>41</v>
      </c>
      <c r="H1417" t="s">
        <v>47</v>
      </c>
      <c r="I1417" t="s">
        <v>32</v>
      </c>
      <c r="J1417" t="s">
        <v>24</v>
      </c>
      <c r="K1417" t="s">
        <v>145</v>
      </c>
      <c r="L1417" t="s">
        <v>2639</v>
      </c>
      <c r="M1417" s="2">
        <v>0</v>
      </c>
      <c r="N1417" s="3">
        <v>192</v>
      </c>
      <c r="O1417" s="3">
        <v>90</v>
      </c>
      <c r="P1417">
        <v>5</v>
      </c>
      <c r="Q1417" t="s">
        <v>7880</v>
      </c>
    </row>
    <row r="1418" spans="1:17" x14ac:dyDescent="0.3">
      <c r="A1418" t="s">
        <v>2640</v>
      </c>
      <c r="B1418" s="1">
        <v>40903</v>
      </c>
      <c r="C1418" t="s">
        <v>866</v>
      </c>
      <c r="D1418" t="s">
        <v>86</v>
      </c>
      <c r="E1418" t="s">
        <v>708</v>
      </c>
      <c r="F1418" t="s">
        <v>2641</v>
      </c>
      <c r="G1418" t="s">
        <v>76</v>
      </c>
      <c r="H1418" t="s">
        <v>47</v>
      </c>
      <c r="I1418" t="s">
        <v>54</v>
      </c>
      <c r="J1418" t="s">
        <v>34</v>
      </c>
      <c r="K1418" t="s">
        <v>35</v>
      </c>
      <c r="L1418" t="s">
        <v>1427</v>
      </c>
      <c r="M1418" s="2">
        <v>0</v>
      </c>
      <c r="N1418" s="3">
        <v>246</v>
      </c>
      <c r="O1418" s="3">
        <v>61</v>
      </c>
      <c r="P1418">
        <v>2</v>
      </c>
      <c r="Q1418" t="s">
        <v>7881</v>
      </c>
    </row>
    <row r="1419" spans="1:17" x14ac:dyDescent="0.3">
      <c r="A1419" t="s">
        <v>2642</v>
      </c>
      <c r="B1419" s="1">
        <v>40903</v>
      </c>
      <c r="C1419" t="s">
        <v>2643</v>
      </c>
      <c r="D1419" t="s">
        <v>230</v>
      </c>
      <c r="E1419" t="s">
        <v>231</v>
      </c>
      <c r="F1419" t="s">
        <v>231</v>
      </c>
      <c r="G1419" t="s">
        <v>20</v>
      </c>
      <c r="H1419" t="s">
        <v>31</v>
      </c>
      <c r="I1419" t="s">
        <v>32</v>
      </c>
      <c r="J1419" t="s">
        <v>24</v>
      </c>
      <c r="K1419" t="s">
        <v>91</v>
      </c>
      <c r="L1419" t="s">
        <v>1390</v>
      </c>
      <c r="M1419" s="2">
        <v>0</v>
      </c>
      <c r="N1419" s="3">
        <v>39</v>
      </c>
      <c r="O1419" s="3">
        <v>8</v>
      </c>
      <c r="P1419">
        <v>3</v>
      </c>
      <c r="Q1419" t="s">
        <v>7880</v>
      </c>
    </row>
    <row r="1420" spans="1:17" x14ac:dyDescent="0.3">
      <c r="A1420" t="s">
        <v>2642</v>
      </c>
      <c r="B1420" s="1">
        <v>40903</v>
      </c>
      <c r="C1420" t="s">
        <v>2643</v>
      </c>
      <c r="D1420" t="s">
        <v>230</v>
      </c>
      <c r="E1420" t="s">
        <v>231</v>
      </c>
      <c r="F1420" t="s">
        <v>231</v>
      </c>
      <c r="G1420" t="s">
        <v>20</v>
      </c>
      <c r="H1420" t="s">
        <v>31</v>
      </c>
      <c r="I1420" t="s">
        <v>32</v>
      </c>
      <c r="J1420" t="s">
        <v>107</v>
      </c>
      <c r="K1420" t="s">
        <v>136</v>
      </c>
      <c r="L1420" t="s">
        <v>2644</v>
      </c>
      <c r="M1420" s="2">
        <v>0</v>
      </c>
      <c r="N1420" s="3">
        <v>364</v>
      </c>
      <c r="O1420" s="3">
        <v>142</v>
      </c>
      <c r="P1420">
        <v>2</v>
      </c>
      <c r="Q1420" t="s">
        <v>7881</v>
      </c>
    </row>
    <row r="1421" spans="1:17" x14ac:dyDescent="0.3">
      <c r="A1421" t="s">
        <v>2645</v>
      </c>
      <c r="B1421" s="1">
        <v>40903</v>
      </c>
      <c r="C1421" t="s">
        <v>2646</v>
      </c>
      <c r="D1421" t="s">
        <v>28</v>
      </c>
      <c r="E1421" t="s">
        <v>29</v>
      </c>
      <c r="F1421" t="s">
        <v>2647</v>
      </c>
      <c r="G1421" t="s">
        <v>20</v>
      </c>
      <c r="H1421" t="s">
        <v>47</v>
      </c>
      <c r="I1421" t="s">
        <v>32</v>
      </c>
      <c r="J1421" t="s">
        <v>34</v>
      </c>
      <c r="K1421" t="s">
        <v>89</v>
      </c>
      <c r="L1421" t="s">
        <v>2648</v>
      </c>
      <c r="M1421" s="2">
        <v>0</v>
      </c>
      <c r="N1421" s="3">
        <v>3119</v>
      </c>
      <c r="O1421" s="3">
        <v>1528</v>
      </c>
      <c r="P1421">
        <v>7</v>
      </c>
      <c r="Q1421" t="s">
        <v>7880</v>
      </c>
    </row>
    <row r="1422" spans="1:17" x14ac:dyDescent="0.3">
      <c r="A1422" t="s">
        <v>2645</v>
      </c>
      <c r="B1422" s="1">
        <v>40903</v>
      </c>
      <c r="C1422" t="s">
        <v>2646</v>
      </c>
      <c r="D1422" t="s">
        <v>28</v>
      </c>
      <c r="E1422" t="s">
        <v>29</v>
      </c>
      <c r="F1422" t="s">
        <v>2647</v>
      </c>
      <c r="G1422" t="s">
        <v>20</v>
      </c>
      <c r="H1422" t="s">
        <v>47</v>
      </c>
      <c r="I1422" t="s">
        <v>32</v>
      </c>
      <c r="J1422" t="s">
        <v>107</v>
      </c>
      <c r="K1422" t="s">
        <v>147</v>
      </c>
      <c r="L1422" t="s">
        <v>259</v>
      </c>
      <c r="M1422" s="2">
        <v>0</v>
      </c>
      <c r="N1422" s="3">
        <v>1553</v>
      </c>
      <c r="O1422" s="3">
        <v>776</v>
      </c>
      <c r="P1422">
        <v>9</v>
      </c>
      <c r="Q1422" t="s">
        <v>7881</v>
      </c>
    </row>
    <row r="1423" spans="1:17" x14ac:dyDescent="0.3">
      <c r="A1423" t="s">
        <v>2649</v>
      </c>
      <c r="B1423" s="1">
        <v>40903</v>
      </c>
      <c r="C1423" t="s">
        <v>2650</v>
      </c>
      <c r="D1423" t="s">
        <v>119</v>
      </c>
      <c r="E1423" t="s">
        <v>120</v>
      </c>
      <c r="F1423" t="s">
        <v>1476</v>
      </c>
      <c r="G1423" t="s">
        <v>41</v>
      </c>
      <c r="H1423" t="s">
        <v>31</v>
      </c>
      <c r="I1423" t="s">
        <v>95</v>
      </c>
      <c r="J1423" t="s">
        <v>34</v>
      </c>
      <c r="K1423" t="s">
        <v>97</v>
      </c>
      <c r="L1423" t="s">
        <v>2651</v>
      </c>
      <c r="M1423" s="2">
        <v>0.5</v>
      </c>
      <c r="N1423" s="3">
        <v>1381</v>
      </c>
      <c r="O1423" s="3">
        <v>-414</v>
      </c>
      <c r="P1423">
        <v>6</v>
      </c>
      <c r="Q1423" t="s">
        <v>7880</v>
      </c>
    </row>
    <row r="1424" spans="1:17" x14ac:dyDescent="0.3">
      <c r="A1424" t="s">
        <v>2652</v>
      </c>
      <c r="B1424" s="1">
        <v>40904</v>
      </c>
      <c r="C1424" t="s">
        <v>2653</v>
      </c>
      <c r="D1424" t="s">
        <v>101</v>
      </c>
      <c r="E1424" t="s">
        <v>743</v>
      </c>
      <c r="F1424" t="s">
        <v>743</v>
      </c>
      <c r="G1424" t="s">
        <v>41</v>
      </c>
      <c r="H1424" t="s">
        <v>31</v>
      </c>
      <c r="I1424" t="s">
        <v>54</v>
      </c>
      <c r="J1424" t="s">
        <v>24</v>
      </c>
      <c r="K1424" t="s">
        <v>78</v>
      </c>
      <c r="L1424" t="s">
        <v>2654</v>
      </c>
      <c r="M1424" s="2">
        <v>0</v>
      </c>
      <c r="N1424" s="3">
        <v>21</v>
      </c>
      <c r="O1424" s="3">
        <v>5</v>
      </c>
      <c r="P1424">
        <v>2</v>
      </c>
      <c r="Q1424" t="s">
        <v>7881</v>
      </c>
    </row>
    <row r="1425" spans="1:17" x14ac:dyDescent="0.3">
      <c r="A1425" t="s">
        <v>2652</v>
      </c>
      <c r="B1425" s="1">
        <v>40904</v>
      </c>
      <c r="C1425" t="s">
        <v>2653</v>
      </c>
      <c r="D1425" t="s">
        <v>101</v>
      </c>
      <c r="E1425" t="s">
        <v>743</v>
      </c>
      <c r="F1425" t="s">
        <v>743</v>
      </c>
      <c r="G1425" t="s">
        <v>41</v>
      </c>
      <c r="H1425" t="s">
        <v>31</v>
      </c>
      <c r="I1425" t="s">
        <v>54</v>
      </c>
      <c r="J1425" t="s">
        <v>24</v>
      </c>
      <c r="K1425" t="s">
        <v>25</v>
      </c>
      <c r="L1425" t="s">
        <v>2341</v>
      </c>
      <c r="M1425" s="2">
        <v>0</v>
      </c>
      <c r="N1425" s="3">
        <v>88</v>
      </c>
      <c r="O1425" s="3">
        <v>40</v>
      </c>
      <c r="P1425">
        <v>4</v>
      </c>
      <c r="Q1425" t="s">
        <v>7881</v>
      </c>
    </row>
    <row r="1426" spans="1:17" x14ac:dyDescent="0.3">
      <c r="A1426" t="s">
        <v>2652</v>
      </c>
      <c r="B1426" s="1">
        <v>40904</v>
      </c>
      <c r="C1426" t="s">
        <v>2653</v>
      </c>
      <c r="D1426" t="s">
        <v>101</v>
      </c>
      <c r="E1426" t="s">
        <v>743</v>
      </c>
      <c r="F1426" t="s">
        <v>743</v>
      </c>
      <c r="G1426" t="s">
        <v>41</v>
      </c>
      <c r="H1426" t="s">
        <v>31</v>
      </c>
      <c r="I1426" t="s">
        <v>54</v>
      </c>
      <c r="J1426" t="s">
        <v>24</v>
      </c>
      <c r="K1426" t="s">
        <v>145</v>
      </c>
      <c r="L1426" t="s">
        <v>2655</v>
      </c>
      <c r="M1426" s="2">
        <v>0</v>
      </c>
      <c r="N1426" s="3">
        <v>87</v>
      </c>
      <c r="O1426" s="3">
        <v>41</v>
      </c>
      <c r="P1426">
        <v>2</v>
      </c>
      <c r="Q1426" t="s">
        <v>7881</v>
      </c>
    </row>
    <row r="1427" spans="1:17" x14ac:dyDescent="0.3">
      <c r="A1427" t="s">
        <v>2656</v>
      </c>
      <c r="B1427" s="1">
        <v>40904</v>
      </c>
      <c r="C1427" t="s">
        <v>2657</v>
      </c>
      <c r="D1427" t="s">
        <v>81</v>
      </c>
      <c r="E1427" t="s">
        <v>82</v>
      </c>
      <c r="F1427" t="s">
        <v>82</v>
      </c>
      <c r="G1427" t="s">
        <v>41</v>
      </c>
      <c r="H1427" t="s">
        <v>21</v>
      </c>
      <c r="I1427" t="s">
        <v>54</v>
      </c>
      <c r="J1427" t="s">
        <v>24</v>
      </c>
      <c r="K1427" t="s">
        <v>43</v>
      </c>
      <c r="L1427" t="s">
        <v>1639</v>
      </c>
      <c r="M1427" s="2">
        <v>0</v>
      </c>
      <c r="N1427" s="3">
        <v>56</v>
      </c>
      <c r="O1427" s="3">
        <v>6</v>
      </c>
      <c r="P1427">
        <v>2</v>
      </c>
      <c r="Q1427" t="s">
        <v>7881</v>
      </c>
    </row>
    <row r="1428" spans="1:17" x14ac:dyDescent="0.3">
      <c r="A1428" t="s">
        <v>2656</v>
      </c>
      <c r="B1428" s="1">
        <v>40904</v>
      </c>
      <c r="C1428" t="s">
        <v>2657</v>
      </c>
      <c r="D1428" t="s">
        <v>81</v>
      </c>
      <c r="E1428" t="s">
        <v>82</v>
      </c>
      <c r="F1428" t="s">
        <v>82</v>
      </c>
      <c r="G1428" t="s">
        <v>41</v>
      </c>
      <c r="H1428" t="s">
        <v>21</v>
      </c>
      <c r="I1428" t="s">
        <v>54</v>
      </c>
      <c r="J1428" t="s">
        <v>24</v>
      </c>
      <c r="K1428" t="s">
        <v>78</v>
      </c>
      <c r="L1428" t="s">
        <v>233</v>
      </c>
      <c r="M1428" s="2">
        <v>0</v>
      </c>
      <c r="N1428" s="3">
        <v>52</v>
      </c>
      <c r="O1428" s="3">
        <v>20</v>
      </c>
      <c r="P1428">
        <v>4</v>
      </c>
      <c r="Q1428" t="s">
        <v>7881</v>
      </c>
    </row>
    <row r="1429" spans="1:17" x14ac:dyDescent="0.3">
      <c r="A1429" t="s">
        <v>2656</v>
      </c>
      <c r="B1429" s="1">
        <v>40904</v>
      </c>
      <c r="C1429" t="s">
        <v>2657</v>
      </c>
      <c r="D1429" t="s">
        <v>81</v>
      </c>
      <c r="E1429" t="s">
        <v>82</v>
      </c>
      <c r="F1429" t="s">
        <v>82</v>
      </c>
      <c r="G1429" t="s">
        <v>41</v>
      </c>
      <c r="H1429" t="s">
        <v>21</v>
      </c>
      <c r="I1429" t="s">
        <v>54</v>
      </c>
      <c r="J1429" t="s">
        <v>24</v>
      </c>
      <c r="K1429" t="s">
        <v>78</v>
      </c>
      <c r="L1429" t="s">
        <v>1568</v>
      </c>
      <c r="M1429" s="2">
        <v>0</v>
      </c>
      <c r="N1429" s="3">
        <v>51</v>
      </c>
      <c r="O1429" s="3">
        <v>21</v>
      </c>
      <c r="P1429">
        <v>9</v>
      </c>
      <c r="Q1429" t="s">
        <v>7880</v>
      </c>
    </row>
    <row r="1430" spans="1:17" x14ac:dyDescent="0.3">
      <c r="A1430" t="s">
        <v>2656</v>
      </c>
      <c r="B1430" s="1">
        <v>40904</v>
      </c>
      <c r="C1430" t="s">
        <v>2657</v>
      </c>
      <c r="D1430" t="s">
        <v>81</v>
      </c>
      <c r="E1430" t="s">
        <v>82</v>
      </c>
      <c r="F1430" t="s">
        <v>82</v>
      </c>
      <c r="G1430" t="s">
        <v>41</v>
      </c>
      <c r="H1430" t="s">
        <v>21</v>
      </c>
      <c r="I1430" t="s">
        <v>54</v>
      </c>
      <c r="J1430" t="s">
        <v>24</v>
      </c>
      <c r="K1430" t="s">
        <v>78</v>
      </c>
      <c r="L1430" t="s">
        <v>893</v>
      </c>
      <c r="M1430" s="2">
        <v>0</v>
      </c>
      <c r="N1430" s="3">
        <v>98</v>
      </c>
      <c r="O1430" s="3">
        <v>35</v>
      </c>
      <c r="P1430">
        <v>2</v>
      </c>
      <c r="Q1430" t="s">
        <v>7881</v>
      </c>
    </row>
    <row r="1431" spans="1:17" x14ac:dyDescent="0.3">
      <c r="A1431" t="s">
        <v>2656</v>
      </c>
      <c r="B1431" s="1">
        <v>40904</v>
      </c>
      <c r="C1431" t="s">
        <v>2657</v>
      </c>
      <c r="D1431" t="s">
        <v>81</v>
      </c>
      <c r="E1431" t="s">
        <v>82</v>
      </c>
      <c r="F1431" t="s">
        <v>82</v>
      </c>
      <c r="G1431" t="s">
        <v>41</v>
      </c>
      <c r="H1431" t="s">
        <v>21</v>
      </c>
      <c r="I1431" t="s">
        <v>54</v>
      </c>
      <c r="J1431" t="s">
        <v>24</v>
      </c>
      <c r="K1431" t="s">
        <v>50</v>
      </c>
      <c r="L1431" t="s">
        <v>784</v>
      </c>
      <c r="M1431" s="2">
        <v>0</v>
      </c>
      <c r="N1431" s="3">
        <v>79</v>
      </c>
      <c r="O1431" s="3">
        <v>32</v>
      </c>
      <c r="P1431">
        <v>3</v>
      </c>
      <c r="Q1431" t="s">
        <v>7880</v>
      </c>
    </row>
    <row r="1432" spans="1:17" x14ac:dyDescent="0.3">
      <c r="A1432" t="s">
        <v>2656</v>
      </c>
      <c r="B1432" s="1">
        <v>40904</v>
      </c>
      <c r="C1432" t="s">
        <v>2657</v>
      </c>
      <c r="D1432" t="s">
        <v>81</v>
      </c>
      <c r="E1432" t="s">
        <v>82</v>
      </c>
      <c r="F1432" t="s">
        <v>82</v>
      </c>
      <c r="G1432" t="s">
        <v>41</v>
      </c>
      <c r="H1432" t="s">
        <v>21</v>
      </c>
      <c r="I1432" t="s">
        <v>54</v>
      </c>
      <c r="J1432" t="s">
        <v>24</v>
      </c>
      <c r="K1432" t="s">
        <v>145</v>
      </c>
      <c r="L1432" t="s">
        <v>2658</v>
      </c>
      <c r="M1432" s="2">
        <v>0</v>
      </c>
      <c r="N1432" s="3">
        <v>89</v>
      </c>
      <c r="O1432" s="3">
        <v>28</v>
      </c>
      <c r="P1432">
        <v>4</v>
      </c>
      <c r="Q1432" t="s">
        <v>7880</v>
      </c>
    </row>
    <row r="1433" spans="1:17" x14ac:dyDescent="0.3">
      <c r="A1433" t="s">
        <v>2656</v>
      </c>
      <c r="B1433" s="1">
        <v>40904</v>
      </c>
      <c r="C1433" t="s">
        <v>2657</v>
      </c>
      <c r="D1433" t="s">
        <v>81</v>
      </c>
      <c r="E1433" t="s">
        <v>82</v>
      </c>
      <c r="F1433" t="s">
        <v>82</v>
      </c>
      <c r="G1433" t="s">
        <v>41</v>
      </c>
      <c r="H1433" t="s">
        <v>21</v>
      </c>
      <c r="I1433" t="s">
        <v>54</v>
      </c>
      <c r="J1433" t="s">
        <v>107</v>
      </c>
      <c r="K1433" t="s">
        <v>147</v>
      </c>
      <c r="L1433" t="s">
        <v>2659</v>
      </c>
      <c r="M1433" s="2">
        <v>0</v>
      </c>
      <c r="N1433" s="3">
        <v>282</v>
      </c>
      <c r="O1433" s="3">
        <v>76</v>
      </c>
      <c r="P1433">
        <v>2</v>
      </c>
      <c r="Q1433" t="s">
        <v>7880</v>
      </c>
    </row>
    <row r="1434" spans="1:17" x14ac:dyDescent="0.3">
      <c r="A1434" t="s">
        <v>2660</v>
      </c>
      <c r="B1434" s="1">
        <v>40904</v>
      </c>
      <c r="C1434" t="s">
        <v>2661</v>
      </c>
      <c r="D1434" t="s">
        <v>38</v>
      </c>
      <c r="E1434" t="s">
        <v>178</v>
      </c>
      <c r="F1434" t="s">
        <v>2662</v>
      </c>
      <c r="G1434" t="s">
        <v>41</v>
      </c>
      <c r="H1434" t="s">
        <v>31</v>
      </c>
      <c r="I1434" t="s">
        <v>32</v>
      </c>
      <c r="J1434" t="s">
        <v>24</v>
      </c>
      <c r="K1434" t="s">
        <v>43</v>
      </c>
      <c r="L1434" t="s">
        <v>476</v>
      </c>
      <c r="M1434" s="2">
        <v>0</v>
      </c>
      <c r="N1434" s="3">
        <v>97</v>
      </c>
      <c r="O1434" s="3">
        <v>37</v>
      </c>
      <c r="P1434">
        <v>3</v>
      </c>
      <c r="Q1434" t="s">
        <v>7881</v>
      </c>
    </row>
    <row r="1435" spans="1:17" x14ac:dyDescent="0.3">
      <c r="A1435" t="s">
        <v>2660</v>
      </c>
      <c r="B1435" s="1">
        <v>40904</v>
      </c>
      <c r="C1435" t="s">
        <v>2661</v>
      </c>
      <c r="D1435" t="s">
        <v>38</v>
      </c>
      <c r="E1435" t="s">
        <v>178</v>
      </c>
      <c r="F1435" t="s">
        <v>2662</v>
      </c>
      <c r="G1435" t="s">
        <v>41</v>
      </c>
      <c r="H1435" t="s">
        <v>31</v>
      </c>
      <c r="I1435" t="s">
        <v>32</v>
      </c>
      <c r="J1435" t="s">
        <v>24</v>
      </c>
      <c r="K1435" t="s">
        <v>78</v>
      </c>
      <c r="L1435" t="s">
        <v>2663</v>
      </c>
      <c r="M1435" s="2">
        <v>0</v>
      </c>
      <c r="N1435" s="3">
        <v>263</v>
      </c>
      <c r="O1435" s="3">
        <v>63</v>
      </c>
      <c r="P1435">
        <v>5</v>
      </c>
      <c r="Q1435" t="s">
        <v>7880</v>
      </c>
    </row>
    <row r="1436" spans="1:17" x14ac:dyDescent="0.3">
      <c r="A1436" t="s">
        <v>2660</v>
      </c>
      <c r="B1436" s="1">
        <v>40904</v>
      </c>
      <c r="C1436" t="s">
        <v>2661</v>
      </c>
      <c r="D1436" t="s">
        <v>38</v>
      </c>
      <c r="E1436" t="s">
        <v>178</v>
      </c>
      <c r="F1436" t="s">
        <v>2662</v>
      </c>
      <c r="G1436" t="s">
        <v>41</v>
      </c>
      <c r="H1436" t="s">
        <v>31</v>
      </c>
      <c r="I1436" t="s">
        <v>32</v>
      </c>
      <c r="J1436" t="s">
        <v>24</v>
      </c>
      <c r="K1436" t="s">
        <v>63</v>
      </c>
      <c r="L1436" t="s">
        <v>2664</v>
      </c>
      <c r="M1436" s="2">
        <v>0</v>
      </c>
      <c r="N1436" s="3">
        <v>53</v>
      </c>
      <c r="O1436" s="3">
        <v>18</v>
      </c>
      <c r="P1436">
        <v>4</v>
      </c>
      <c r="Q1436" t="s">
        <v>7881</v>
      </c>
    </row>
    <row r="1437" spans="1:17" x14ac:dyDescent="0.3">
      <c r="A1437" t="s">
        <v>2660</v>
      </c>
      <c r="B1437" s="1">
        <v>40904</v>
      </c>
      <c r="C1437" t="s">
        <v>2661</v>
      </c>
      <c r="D1437" t="s">
        <v>38</v>
      </c>
      <c r="E1437" t="s">
        <v>178</v>
      </c>
      <c r="F1437" t="s">
        <v>2662</v>
      </c>
      <c r="G1437" t="s">
        <v>41</v>
      </c>
      <c r="H1437" t="s">
        <v>31</v>
      </c>
      <c r="I1437" t="s">
        <v>32</v>
      </c>
      <c r="J1437" t="s">
        <v>24</v>
      </c>
      <c r="K1437" t="s">
        <v>50</v>
      </c>
      <c r="L1437" t="s">
        <v>2158</v>
      </c>
      <c r="M1437" s="2">
        <v>0.1</v>
      </c>
      <c r="N1437" s="3">
        <v>812</v>
      </c>
      <c r="O1437" s="3">
        <v>-27</v>
      </c>
      <c r="P1437">
        <v>7</v>
      </c>
      <c r="Q1437" t="s">
        <v>7880</v>
      </c>
    </row>
    <row r="1438" spans="1:17" x14ac:dyDescent="0.3">
      <c r="A1438" t="s">
        <v>2660</v>
      </c>
      <c r="B1438" s="1">
        <v>40904</v>
      </c>
      <c r="C1438" t="s">
        <v>2661</v>
      </c>
      <c r="D1438" t="s">
        <v>38</v>
      </c>
      <c r="E1438" t="s">
        <v>178</v>
      </c>
      <c r="F1438" t="s">
        <v>2662</v>
      </c>
      <c r="G1438" t="s">
        <v>41</v>
      </c>
      <c r="H1438" t="s">
        <v>31</v>
      </c>
      <c r="I1438" t="s">
        <v>32</v>
      </c>
      <c r="J1438" t="s">
        <v>107</v>
      </c>
      <c r="K1438" t="s">
        <v>136</v>
      </c>
      <c r="L1438" t="s">
        <v>2484</v>
      </c>
      <c r="M1438" s="2">
        <v>0.15</v>
      </c>
      <c r="N1438" s="3">
        <v>274</v>
      </c>
      <c r="O1438" s="3">
        <v>84</v>
      </c>
      <c r="P1438">
        <v>4</v>
      </c>
      <c r="Q1438" t="s">
        <v>7881</v>
      </c>
    </row>
    <row r="1439" spans="1:17" x14ac:dyDescent="0.3">
      <c r="A1439" t="s">
        <v>2665</v>
      </c>
      <c r="B1439" s="1">
        <v>40904</v>
      </c>
      <c r="C1439" t="s">
        <v>2666</v>
      </c>
      <c r="D1439" t="s">
        <v>150</v>
      </c>
      <c r="E1439" t="s">
        <v>151</v>
      </c>
      <c r="F1439" t="s">
        <v>152</v>
      </c>
      <c r="G1439" t="s">
        <v>20</v>
      </c>
      <c r="H1439" t="s">
        <v>47</v>
      </c>
      <c r="I1439" t="s">
        <v>32</v>
      </c>
      <c r="J1439" t="s">
        <v>107</v>
      </c>
      <c r="K1439" t="s">
        <v>136</v>
      </c>
      <c r="L1439" t="s">
        <v>2667</v>
      </c>
      <c r="M1439" s="2">
        <v>0.5</v>
      </c>
      <c r="N1439" s="3">
        <v>208</v>
      </c>
      <c r="O1439" s="3">
        <v>-191</v>
      </c>
      <c r="P1439">
        <v>3</v>
      </c>
      <c r="Q1439" t="s">
        <v>7881</v>
      </c>
    </row>
    <row r="1440" spans="1:17" x14ac:dyDescent="0.3">
      <c r="A1440" t="s">
        <v>2668</v>
      </c>
      <c r="B1440" s="1">
        <v>40904</v>
      </c>
      <c r="C1440" t="s">
        <v>2669</v>
      </c>
      <c r="D1440" t="s">
        <v>73</v>
      </c>
      <c r="E1440" t="s">
        <v>652</v>
      </c>
      <c r="F1440" t="s">
        <v>2670</v>
      </c>
      <c r="G1440" t="s">
        <v>76</v>
      </c>
      <c r="H1440" t="s">
        <v>47</v>
      </c>
      <c r="I1440" t="s">
        <v>54</v>
      </c>
      <c r="J1440" t="s">
        <v>107</v>
      </c>
      <c r="K1440" t="s">
        <v>136</v>
      </c>
      <c r="L1440" t="s">
        <v>2671</v>
      </c>
      <c r="M1440" s="2">
        <v>0.4</v>
      </c>
      <c r="N1440" s="3">
        <v>182</v>
      </c>
      <c r="O1440" s="3">
        <v>-55</v>
      </c>
      <c r="P1440">
        <v>4</v>
      </c>
      <c r="Q1440" t="s">
        <v>7880</v>
      </c>
    </row>
    <row r="1441" spans="1:17" x14ac:dyDescent="0.3">
      <c r="A1441" t="s">
        <v>2672</v>
      </c>
      <c r="B1441" s="1">
        <v>40905</v>
      </c>
      <c r="C1441" t="s">
        <v>538</v>
      </c>
      <c r="D1441" t="s">
        <v>38</v>
      </c>
      <c r="E1441" t="s">
        <v>59</v>
      </c>
      <c r="F1441" t="s">
        <v>1515</v>
      </c>
      <c r="G1441" t="s">
        <v>41</v>
      </c>
      <c r="H1441" t="s">
        <v>47</v>
      </c>
      <c r="I1441" t="s">
        <v>22</v>
      </c>
      <c r="J1441" t="s">
        <v>24</v>
      </c>
      <c r="K1441" t="s">
        <v>91</v>
      </c>
      <c r="L1441" t="s">
        <v>2416</v>
      </c>
      <c r="M1441" s="2">
        <v>0</v>
      </c>
      <c r="N1441" s="3">
        <v>37</v>
      </c>
      <c r="O1441" s="3">
        <v>14</v>
      </c>
      <c r="P1441">
        <v>3</v>
      </c>
      <c r="Q1441" t="s">
        <v>7880</v>
      </c>
    </row>
    <row r="1442" spans="1:17" x14ac:dyDescent="0.3">
      <c r="A1442" t="s">
        <v>2672</v>
      </c>
      <c r="B1442" s="1">
        <v>40905</v>
      </c>
      <c r="C1442" t="s">
        <v>538</v>
      </c>
      <c r="D1442" t="s">
        <v>38</v>
      </c>
      <c r="E1442" t="s">
        <v>59</v>
      </c>
      <c r="F1442" t="s">
        <v>1515</v>
      </c>
      <c r="G1442" t="s">
        <v>41</v>
      </c>
      <c r="H1442" t="s">
        <v>47</v>
      </c>
      <c r="I1442" t="s">
        <v>22</v>
      </c>
      <c r="J1442" t="s">
        <v>24</v>
      </c>
      <c r="K1442" t="s">
        <v>91</v>
      </c>
      <c r="L1442" t="s">
        <v>2673</v>
      </c>
      <c r="M1442" s="2">
        <v>0</v>
      </c>
      <c r="N1442" s="3">
        <v>69</v>
      </c>
      <c r="O1442" s="3">
        <v>8</v>
      </c>
      <c r="P1442">
        <v>8</v>
      </c>
      <c r="Q1442" t="s">
        <v>7880</v>
      </c>
    </row>
    <row r="1443" spans="1:17" x14ac:dyDescent="0.3">
      <c r="A1443" t="s">
        <v>2674</v>
      </c>
      <c r="B1443" s="1">
        <v>40905</v>
      </c>
      <c r="C1443" t="s">
        <v>373</v>
      </c>
      <c r="D1443" t="s">
        <v>38</v>
      </c>
      <c r="E1443" t="s">
        <v>178</v>
      </c>
      <c r="F1443" t="s">
        <v>952</v>
      </c>
      <c r="G1443" t="s">
        <v>41</v>
      </c>
      <c r="H1443" t="s">
        <v>47</v>
      </c>
      <c r="I1443" t="s">
        <v>22</v>
      </c>
      <c r="J1443" t="s">
        <v>34</v>
      </c>
      <c r="K1443" t="s">
        <v>97</v>
      </c>
      <c r="L1443" t="s">
        <v>2675</v>
      </c>
      <c r="M1443" s="2">
        <v>0.1</v>
      </c>
      <c r="N1443" s="3">
        <v>479</v>
      </c>
      <c r="O1443" s="3">
        <v>202</v>
      </c>
      <c r="P1443">
        <v>4</v>
      </c>
      <c r="Q1443" t="s">
        <v>7881</v>
      </c>
    </row>
    <row r="1444" spans="1:17" x14ac:dyDescent="0.3">
      <c r="A1444" t="s">
        <v>2674</v>
      </c>
      <c r="B1444" s="1">
        <v>40905</v>
      </c>
      <c r="C1444" t="s">
        <v>373</v>
      </c>
      <c r="D1444" t="s">
        <v>38</v>
      </c>
      <c r="E1444" t="s">
        <v>178</v>
      </c>
      <c r="F1444" t="s">
        <v>952</v>
      </c>
      <c r="G1444" t="s">
        <v>41</v>
      </c>
      <c r="H1444" t="s">
        <v>47</v>
      </c>
      <c r="I1444" t="s">
        <v>22</v>
      </c>
      <c r="J1444" t="s">
        <v>24</v>
      </c>
      <c r="K1444" t="s">
        <v>78</v>
      </c>
      <c r="L1444" t="s">
        <v>2522</v>
      </c>
      <c r="M1444" s="2">
        <v>0</v>
      </c>
      <c r="N1444" s="3">
        <v>57</v>
      </c>
      <c r="O1444" s="3">
        <v>17</v>
      </c>
      <c r="P1444">
        <v>2</v>
      </c>
      <c r="Q1444" t="s">
        <v>7880</v>
      </c>
    </row>
    <row r="1445" spans="1:17" x14ac:dyDescent="0.3">
      <c r="A1445" t="s">
        <v>2676</v>
      </c>
      <c r="B1445" s="1">
        <v>40905</v>
      </c>
      <c r="C1445" t="s">
        <v>2560</v>
      </c>
      <c r="D1445" t="s">
        <v>28</v>
      </c>
      <c r="E1445" t="s">
        <v>29</v>
      </c>
      <c r="F1445" t="s">
        <v>280</v>
      </c>
      <c r="G1445" t="s">
        <v>20</v>
      </c>
      <c r="H1445" t="s">
        <v>47</v>
      </c>
      <c r="I1445" t="s">
        <v>95</v>
      </c>
      <c r="J1445" t="s">
        <v>24</v>
      </c>
      <c r="K1445" t="s">
        <v>43</v>
      </c>
      <c r="L1445" t="s">
        <v>1773</v>
      </c>
      <c r="M1445" s="2">
        <v>0.1</v>
      </c>
      <c r="N1445" s="3">
        <v>17</v>
      </c>
      <c r="O1445" s="3">
        <v>5</v>
      </c>
      <c r="P1445">
        <v>1</v>
      </c>
      <c r="Q1445" t="s">
        <v>7881</v>
      </c>
    </row>
    <row r="1446" spans="1:17" x14ac:dyDescent="0.3">
      <c r="A1446" t="s">
        <v>2676</v>
      </c>
      <c r="B1446" s="1">
        <v>40905</v>
      </c>
      <c r="C1446" t="s">
        <v>2560</v>
      </c>
      <c r="D1446" t="s">
        <v>28</v>
      </c>
      <c r="E1446" t="s">
        <v>29</v>
      </c>
      <c r="F1446" t="s">
        <v>280</v>
      </c>
      <c r="G1446" t="s">
        <v>20</v>
      </c>
      <c r="H1446" t="s">
        <v>47</v>
      </c>
      <c r="I1446" t="s">
        <v>95</v>
      </c>
      <c r="J1446" t="s">
        <v>107</v>
      </c>
      <c r="K1446" t="s">
        <v>136</v>
      </c>
      <c r="L1446" t="s">
        <v>565</v>
      </c>
      <c r="M1446" s="2">
        <v>0.1</v>
      </c>
      <c r="N1446" s="3">
        <v>184</v>
      </c>
      <c r="O1446" s="3">
        <v>82</v>
      </c>
      <c r="P1446">
        <v>3</v>
      </c>
      <c r="Q1446" t="s">
        <v>7881</v>
      </c>
    </row>
    <row r="1447" spans="1:17" x14ac:dyDescent="0.3">
      <c r="A1447" t="s">
        <v>2677</v>
      </c>
      <c r="B1447" s="1">
        <v>40905</v>
      </c>
      <c r="C1447" t="s">
        <v>2678</v>
      </c>
      <c r="D1447" t="s">
        <v>73</v>
      </c>
      <c r="E1447" t="s">
        <v>1706</v>
      </c>
      <c r="F1447" t="s">
        <v>1707</v>
      </c>
      <c r="G1447" t="s">
        <v>76</v>
      </c>
      <c r="H1447" t="s">
        <v>21</v>
      </c>
      <c r="I1447" t="s">
        <v>22</v>
      </c>
      <c r="J1447" t="s">
        <v>34</v>
      </c>
      <c r="K1447" t="s">
        <v>35</v>
      </c>
      <c r="L1447" t="s">
        <v>2679</v>
      </c>
      <c r="M1447" s="2">
        <v>0</v>
      </c>
      <c r="N1447" s="3">
        <v>1236</v>
      </c>
      <c r="O1447" s="3">
        <v>420</v>
      </c>
      <c r="P1447">
        <v>3</v>
      </c>
      <c r="Q1447" t="s">
        <v>7880</v>
      </c>
    </row>
    <row r="1448" spans="1:17" x14ac:dyDescent="0.3">
      <c r="A1448" t="s">
        <v>2677</v>
      </c>
      <c r="B1448" s="1">
        <v>40905</v>
      </c>
      <c r="C1448" t="s">
        <v>2678</v>
      </c>
      <c r="D1448" t="s">
        <v>73</v>
      </c>
      <c r="E1448" t="s">
        <v>1706</v>
      </c>
      <c r="F1448" t="s">
        <v>1707</v>
      </c>
      <c r="G1448" t="s">
        <v>76</v>
      </c>
      <c r="H1448" t="s">
        <v>21</v>
      </c>
      <c r="I1448" t="s">
        <v>22</v>
      </c>
      <c r="J1448" t="s">
        <v>24</v>
      </c>
      <c r="K1448" t="s">
        <v>43</v>
      </c>
      <c r="L1448" t="s">
        <v>828</v>
      </c>
      <c r="M1448" s="2">
        <v>0</v>
      </c>
      <c r="N1448" s="3">
        <v>234</v>
      </c>
      <c r="O1448" s="3">
        <v>110</v>
      </c>
      <c r="P1448">
        <v>5</v>
      </c>
      <c r="Q1448" t="s">
        <v>7881</v>
      </c>
    </row>
    <row r="1449" spans="1:17" x14ac:dyDescent="0.3">
      <c r="A1449" t="s">
        <v>2677</v>
      </c>
      <c r="B1449" s="1">
        <v>40905</v>
      </c>
      <c r="C1449" t="s">
        <v>2678</v>
      </c>
      <c r="D1449" t="s">
        <v>73</v>
      </c>
      <c r="E1449" t="s">
        <v>1706</v>
      </c>
      <c r="F1449" t="s">
        <v>1707</v>
      </c>
      <c r="G1449" t="s">
        <v>76</v>
      </c>
      <c r="H1449" t="s">
        <v>21</v>
      </c>
      <c r="I1449" t="s">
        <v>22</v>
      </c>
      <c r="J1449" t="s">
        <v>24</v>
      </c>
      <c r="K1449" t="s">
        <v>78</v>
      </c>
      <c r="L1449" t="s">
        <v>1001</v>
      </c>
      <c r="M1449" s="2">
        <v>0</v>
      </c>
      <c r="N1449" s="3">
        <v>137</v>
      </c>
      <c r="O1449" s="3">
        <v>18</v>
      </c>
      <c r="P1449">
        <v>5</v>
      </c>
      <c r="Q1449" t="s">
        <v>7880</v>
      </c>
    </row>
    <row r="1450" spans="1:17" x14ac:dyDescent="0.3">
      <c r="A1450" t="s">
        <v>2677</v>
      </c>
      <c r="B1450" s="1">
        <v>40905</v>
      </c>
      <c r="C1450" t="s">
        <v>2678</v>
      </c>
      <c r="D1450" t="s">
        <v>73</v>
      </c>
      <c r="E1450" t="s">
        <v>1706</v>
      </c>
      <c r="F1450" t="s">
        <v>1707</v>
      </c>
      <c r="G1450" t="s">
        <v>76</v>
      </c>
      <c r="H1450" t="s">
        <v>21</v>
      </c>
      <c r="I1450" t="s">
        <v>22</v>
      </c>
      <c r="J1450" t="s">
        <v>24</v>
      </c>
      <c r="K1450" t="s">
        <v>78</v>
      </c>
      <c r="L1450" t="s">
        <v>1835</v>
      </c>
      <c r="M1450" s="2">
        <v>0</v>
      </c>
      <c r="N1450" s="3">
        <v>198</v>
      </c>
      <c r="O1450" s="3">
        <v>0</v>
      </c>
      <c r="P1450">
        <v>7</v>
      </c>
      <c r="Q1450" t="s">
        <v>7881</v>
      </c>
    </row>
    <row r="1451" spans="1:17" x14ac:dyDescent="0.3">
      <c r="A1451" t="s">
        <v>2680</v>
      </c>
      <c r="B1451" s="1">
        <v>40905</v>
      </c>
      <c r="C1451" t="s">
        <v>2371</v>
      </c>
      <c r="D1451" t="s">
        <v>119</v>
      </c>
      <c r="E1451" t="s">
        <v>1059</v>
      </c>
      <c r="F1451" t="s">
        <v>1059</v>
      </c>
      <c r="G1451" t="s">
        <v>41</v>
      </c>
      <c r="H1451" t="s">
        <v>21</v>
      </c>
      <c r="I1451" t="s">
        <v>22</v>
      </c>
      <c r="J1451" t="s">
        <v>34</v>
      </c>
      <c r="K1451" t="s">
        <v>35</v>
      </c>
      <c r="L1451" t="s">
        <v>450</v>
      </c>
      <c r="M1451" s="2">
        <v>0.5</v>
      </c>
      <c r="N1451" s="3">
        <v>1314</v>
      </c>
      <c r="O1451" s="3">
        <v>-631</v>
      </c>
      <c r="P1451">
        <v>6</v>
      </c>
      <c r="Q1451" t="s">
        <v>7881</v>
      </c>
    </row>
    <row r="1452" spans="1:17" x14ac:dyDescent="0.3">
      <c r="A1452" t="s">
        <v>2680</v>
      </c>
      <c r="B1452" s="1">
        <v>40905</v>
      </c>
      <c r="C1452" t="s">
        <v>2371</v>
      </c>
      <c r="D1452" t="s">
        <v>119</v>
      </c>
      <c r="E1452" t="s">
        <v>1059</v>
      </c>
      <c r="F1452" t="s">
        <v>1059</v>
      </c>
      <c r="G1452" t="s">
        <v>41</v>
      </c>
      <c r="H1452" t="s">
        <v>21</v>
      </c>
      <c r="I1452" t="s">
        <v>22</v>
      </c>
      <c r="J1452" t="s">
        <v>24</v>
      </c>
      <c r="K1452" t="s">
        <v>43</v>
      </c>
      <c r="L1452" t="s">
        <v>377</v>
      </c>
      <c r="M1452" s="2">
        <v>0.5</v>
      </c>
      <c r="N1452" s="3">
        <v>15</v>
      </c>
      <c r="O1452" s="3">
        <v>-4</v>
      </c>
      <c r="P1452">
        <v>2</v>
      </c>
      <c r="Q1452" t="s">
        <v>7881</v>
      </c>
    </row>
    <row r="1453" spans="1:17" x14ac:dyDescent="0.3">
      <c r="A1453" t="s">
        <v>2681</v>
      </c>
      <c r="B1453" s="1">
        <v>40906</v>
      </c>
      <c r="C1453" t="s">
        <v>2682</v>
      </c>
      <c r="D1453" t="s">
        <v>189</v>
      </c>
      <c r="E1453" t="s">
        <v>1132</v>
      </c>
      <c r="F1453" t="s">
        <v>1133</v>
      </c>
      <c r="G1453" t="s">
        <v>41</v>
      </c>
      <c r="H1453" t="s">
        <v>31</v>
      </c>
      <c r="I1453" t="s">
        <v>32</v>
      </c>
      <c r="J1453" t="s">
        <v>24</v>
      </c>
      <c r="K1453" t="s">
        <v>145</v>
      </c>
      <c r="L1453" t="s">
        <v>1585</v>
      </c>
      <c r="M1453" s="2">
        <v>0</v>
      </c>
      <c r="N1453" s="3">
        <v>88</v>
      </c>
      <c r="O1453" s="3">
        <v>19</v>
      </c>
      <c r="P1453">
        <v>2</v>
      </c>
      <c r="Q1453" t="s">
        <v>7880</v>
      </c>
    </row>
    <row r="1454" spans="1:17" x14ac:dyDescent="0.3">
      <c r="A1454" t="s">
        <v>2683</v>
      </c>
      <c r="B1454" s="1">
        <v>40906</v>
      </c>
      <c r="C1454" t="s">
        <v>1097</v>
      </c>
      <c r="D1454" t="s">
        <v>101</v>
      </c>
      <c r="E1454" t="s">
        <v>325</v>
      </c>
      <c r="F1454" t="s">
        <v>2684</v>
      </c>
      <c r="G1454" t="s">
        <v>41</v>
      </c>
      <c r="H1454" t="s">
        <v>21</v>
      </c>
      <c r="I1454" t="s">
        <v>95</v>
      </c>
      <c r="J1454" t="s">
        <v>24</v>
      </c>
      <c r="K1454" t="s">
        <v>43</v>
      </c>
      <c r="L1454" t="s">
        <v>528</v>
      </c>
      <c r="M1454" s="2">
        <v>0</v>
      </c>
      <c r="N1454" s="3">
        <v>24</v>
      </c>
      <c r="O1454" s="3">
        <v>10</v>
      </c>
      <c r="P1454">
        <v>2</v>
      </c>
      <c r="Q1454" t="s">
        <v>7881</v>
      </c>
    </row>
    <row r="1455" spans="1:17" x14ac:dyDescent="0.3">
      <c r="A1455" t="s">
        <v>2683</v>
      </c>
      <c r="B1455" s="1">
        <v>40906</v>
      </c>
      <c r="C1455" t="s">
        <v>1097</v>
      </c>
      <c r="D1455" t="s">
        <v>101</v>
      </c>
      <c r="E1455" t="s">
        <v>325</v>
      </c>
      <c r="F1455" t="s">
        <v>2684</v>
      </c>
      <c r="G1455" t="s">
        <v>41</v>
      </c>
      <c r="H1455" t="s">
        <v>21</v>
      </c>
      <c r="I1455" t="s">
        <v>95</v>
      </c>
      <c r="J1455" t="s">
        <v>24</v>
      </c>
      <c r="K1455" t="s">
        <v>50</v>
      </c>
      <c r="L1455" t="s">
        <v>2685</v>
      </c>
      <c r="M1455" s="2">
        <v>0.1</v>
      </c>
      <c r="N1455" s="3">
        <v>104</v>
      </c>
      <c r="O1455" s="3">
        <v>16</v>
      </c>
      <c r="P1455">
        <v>2</v>
      </c>
      <c r="Q1455" t="s">
        <v>7880</v>
      </c>
    </row>
    <row r="1456" spans="1:17" x14ac:dyDescent="0.3">
      <c r="A1456" t="s">
        <v>2686</v>
      </c>
      <c r="B1456" s="1">
        <v>40906</v>
      </c>
      <c r="C1456" t="s">
        <v>2687</v>
      </c>
      <c r="D1456" t="s">
        <v>38</v>
      </c>
      <c r="E1456" t="s">
        <v>67</v>
      </c>
      <c r="F1456" t="s">
        <v>2688</v>
      </c>
      <c r="G1456" t="s">
        <v>41</v>
      </c>
      <c r="H1456" t="s">
        <v>31</v>
      </c>
      <c r="I1456" t="s">
        <v>32</v>
      </c>
      <c r="J1456" t="s">
        <v>107</v>
      </c>
      <c r="K1456" t="s">
        <v>147</v>
      </c>
      <c r="L1456" t="s">
        <v>2689</v>
      </c>
      <c r="M1456" s="2">
        <v>0.15</v>
      </c>
      <c r="N1456" s="3">
        <v>284</v>
      </c>
      <c r="O1456" s="3">
        <v>-10</v>
      </c>
      <c r="P1456">
        <v>2</v>
      </c>
      <c r="Q1456" t="s">
        <v>7881</v>
      </c>
    </row>
    <row r="1457" spans="1:17" x14ac:dyDescent="0.3">
      <c r="A1457" t="s">
        <v>2690</v>
      </c>
      <c r="B1457" s="1">
        <v>40907</v>
      </c>
      <c r="C1457" t="s">
        <v>707</v>
      </c>
      <c r="D1457" t="s">
        <v>28</v>
      </c>
      <c r="E1457" t="s">
        <v>29</v>
      </c>
      <c r="F1457" t="s">
        <v>2691</v>
      </c>
      <c r="G1457" t="s">
        <v>20</v>
      </c>
      <c r="H1457" t="s">
        <v>21</v>
      </c>
      <c r="I1457" t="s">
        <v>54</v>
      </c>
      <c r="J1457" t="s">
        <v>24</v>
      </c>
      <c r="K1457" t="s">
        <v>63</v>
      </c>
      <c r="L1457" t="s">
        <v>403</v>
      </c>
      <c r="M1457" s="2">
        <v>0</v>
      </c>
      <c r="N1457" s="3">
        <v>42</v>
      </c>
      <c r="O1457" s="3">
        <v>12</v>
      </c>
      <c r="P1457">
        <v>4</v>
      </c>
      <c r="Q1457" t="s">
        <v>7881</v>
      </c>
    </row>
    <row r="1458" spans="1:17" x14ac:dyDescent="0.3">
      <c r="A1458" t="s">
        <v>2692</v>
      </c>
      <c r="B1458" s="1">
        <v>40907</v>
      </c>
      <c r="C1458" t="s">
        <v>499</v>
      </c>
      <c r="D1458" t="s">
        <v>86</v>
      </c>
      <c r="E1458" t="s">
        <v>226</v>
      </c>
      <c r="F1458" t="s">
        <v>226</v>
      </c>
      <c r="G1458" t="s">
        <v>76</v>
      </c>
      <c r="H1458" t="s">
        <v>31</v>
      </c>
      <c r="I1458" t="s">
        <v>32</v>
      </c>
      <c r="J1458" t="s">
        <v>107</v>
      </c>
      <c r="K1458" t="s">
        <v>108</v>
      </c>
      <c r="L1458" t="s">
        <v>2693</v>
      </c>
      <c r="M1458" s="2">
        <v>0.1</v>
      </c>
      <c r="N1458" s="3">
        <v>143</v>
      </c>
      <c r="O1458" s="3">
        <v>44</v>
      </c>
      <c r="P1458">
        <v>2</v>
      </c>
      <c r="Q1458" t="s">
        <v>7881</v>
      </c>
    </row>
    <row r="1459" spans="1:17" x14ac:dyDescent="0.3">
      <c r="A1459" t="s">
        <v>2694</v>
      </c>
      <c r="B1459" s="1">
        <v>40907</v>
      </c>
      <c r="C1459" t="s">
        <v>2695</v>
      </c>
      <c r="D1459" t="s">
        <v>28</v>
      </c>
      <c r="E1459" t="s">
        <v>29</v>
      </c>
      <c r="F1459" t="s">
        <v>1430</v>
      </c>
      <c r="G1459" t="s">
        <v>20</v>
      </c>
      <c r="H1459" t="s">
        <v>21</v>
      </c>
      <c r="I1459" t="s">
        <v>32</v>
      </c>
      <c r="J1459" t="s">
        <v>34</v>
      </c>
      <c r="K1459" t="s">
        <v>35</v>
      </c>
      <c r="L1459" t="s">
        <v>2696</v>
      </c>
      <c r="M1459" s="2">
        <v>0</v>
      </c>
      <c r="N1459" s="3">
        <v>299</v>
      </c>
      <c r="O1459" s="3">
        <v>113</v>
      </c>
      <c r="P1459">
        <v>2</v>
      </c>
      <c r="Q1459" t="s">
        <v>7880</v>
      </c>
    </row>
    <row r="1460" spans="1:17" x14ac:dyDescent="0.3">
      <c r="A1460" t="s">
        <v>2697</v>
      </c>
      <c r="B1460" s="1">
        <v>40907</v>
      </c>
      <c r="C1460" t="s">
        <v>2698</v>
      </c>
      <c r="D1460" t="s">
        <v>73</v>
      </c>
      <c r="E1460" t="s">
        <v>984</v>
      </c>
      <c r="F1460" t="s">
        <v>985</v>
      </c>
      <c r="G1460" t="s">
        <v>76</v>
      </c>
      <c r="H1460" t="s">
        <v>31</v>
      </c>
      <c r="I1460" t="s">
        <v>54</v>
      </c>
      <c r="J1460" t="s">
        <v>24</v>
      </c>
      <c r="K1460" t="s">
        <v>43</v>
      </c>
      <c r="L1460" t="s">
        <v>2478</v>
      </c>
      <c r="M1460" s="2">
        <v>0</v>
      </c>
      <c r="N1460" s="3">
        <v>46</v>
      </c>
      <c r="O1460" s="3">
        <v>8</v>
      </c>
      <c r="P1460">
        <v>3</v>
      </c>
      <c r="Q1460" t="s">
        <v>7880</v>
      </c>
    </row>
    <row r="1461" spans="1:17" x14ac:dyDescent="0.3">
      <c r="A1461" t="s">
        <v>2697</v>
      </c>
      <c r="B1461" s="1">
        <v>40907</v>
      </c>
      <c r="C1461" t="s">
        <v>2698</v>
      </c>
      <c r="D1461" t="s">
        <v>73</v>
      </c>
      <c r="E1461" t="s">
        <v>984</v>
      </c>
      <c r="F1461" t="s">
        <v>985</v>
      </c>
      <c r="G1461" t="s">
        <v>76</v>
      </c>
      <c r="H1461" t="s">
        <v>31</v>
      </c>
      <c r="I1461" t="s">
        <v>54</v>
      </c>
      <c r="J1461" t="s">
        <v>24</v>
      </c>
      <c r="K1461" t="s">
        <v>25</v>
      </c>
      <c r="L1461" t="s">
        <v>2699</v>
      </c>
      <c r="M1461" s="2">
        <v>0</v>
      </c>
      <c r="N1461" s="3">
        <v>31</v>
      </c>
      <c r="O1461" s="3">
        <v>6</v>
      </c>
      <c r="P1461">
        <v>2</v>
      </c>
      <c r="Q1461" t="s">
        <v>7880</v>
      </c>
    </row>
    <row r="1462" spans="1:17" x14ac:dyDescent="0.3">
      <c r="A1462" t="s">
        <v>2697</v>
      </c>
      <c r="B1462" s="1">
        <v>40907</v>
      </c>
      <c r="C1462" t="s">
        <v>2698</v>
      </c>
      <c r="D1462" t="s">
        <v>73</v>
      </c>
      <c r="E1462" t="s">
        <v>984</v>
      </c>
      <c r="F1462" t="s">
        <v>985</v>
      </c>
      <c r="G1462" t="s">
        <v>76</v>
      </c>
      <c r="H1462" t="s">
        <v>31</v>
      </c>
      <c r="I1462" t="s">
        <v>54</v>
      </c>
      <c r="J1462" t="s">
        <v>24</v>
      </c>
      <c r="K1462" t="s">
        <v>25</v>
      </c>
      <c r="L1462" t="s">
        <v>1113</v>
      </c>
      <c r="M1462" s="2">
        <v>0</v>
      </c>
      <c r="N1462" s="3">
        <v>85</v>
      </c>
      <c r="O1462" s="3">
        <v>36</v>
      </c>
      <c r="P1462">
        <v>3</v>
      </c>
      <c r="Q1462" t="s">
        <v>7881</v>
      </c>
    </row>
    <row r="1463" spans="1:17" x14ac:dyDescent="0.3">
      <c r="A1463" t="s">
        <v>2697</v>
      </c>
      <c r="B1463" s="1">
        <v>40907</v>
      </c>
      <c r="C1463" t="s">
        <v>2698</v>
      </c>
      <c r="D1463" t="s">
        <v>73</v>
      </c>
      <c r="E1463" t="s">
        <v>984</v>
      </c>
      <c r="F1463" t="s">
        <v>985</v>
      </c>
      <c r="G1463" t="s">
        <v>76</v>
      </c>
      <c r="H1463" t="s">
        <v>31</v>
      </c>
      <c r="I1463" t="s">
        <v>54</v>
      </c>
      <c r="J1463" t="s">
        <v>107</v>
      </c>
      <c r="K1463" t="s">
        <v>147</v>
      </c>
      <c r="L1463" t="s">
        <v>1937</v>
      </c>
      <c r="M1463" s="2">
        <v>0</v>
      </c>
      <c r="N1463" s="3">
        <v>359</v>
      </c>
      <c r="O1463" s="3">
        <v>179</v>
      </c>
      <c r="P1463">
        <v>3</v>
      </c>
      <c r="Q1463" t="s">
        <v>7880</v>
      </c>
    </row>
    <row r="1464" spans="1:17" x14ac:dyDescent="0.3">
      <c r="A1464" t="s">
        <v>2700</v>
      </c>
      <c r="B1464" s="1">
        <v>40910</v>
      </c>
      <c r="C1464" t="s">
        <v>337</v>
      </c>
      <c r="D1464" t="s">
        <v>38</v>
      </c>
      <c r="E1464" t="s">
        <v>39</v>
      </c>
      <c r="F1464" t="s">
        <v>2701</v>
      </c>
      <c r="G1464" t="s">
        <v>41</v>
      </c>
      <c r="H1464" t="s">
        <v>47</v>
      </c>
      <c r="I1464" t="s">
        <v>32</v>
      </c>
      <c r="J1464" t="s">
        <v>24</v>
      </c>
      <c r="K1464" t="s">
        <v>63</v>
      </c>
      <c r="L1464" t="s">
        <v>391</v>
      </c>
      <c r="M1464" s="2">
        <v>0</v>
      </c>
      <c r="N1464" s="3">
        <v>26</v>
      </c>
      <c r="O1464" s="3">
        <v>10</v>
      </c>
      <c r="P1464">
        <v>3</v>
      </c>
      <c r="Q1464" t="s">
        <v>7881</v>
      </c>
    </row>
    <row r="1465" spans="1:17" x14ac:dyDescent="0.3">
      <c r="A1465" t="s">
        <v>2702</v>
      </c>
      <c r="B1465" s="1">
        <v>40910</v>
      </c>
      <c r="C1465" t="s">
        <v>2430</v>
      </c>
      <c r="D1465" t="s">
        <v>86</v>
      </c>
      <c r="E1465" t="s">
        <v>226</v>
      </c>
      <c r="F1465" t="s">
        <v>226</v>
      </c>
      <c r="G1465" t="s">
        <v>76</v>
      </c>
      <c r="H1465" t="s">
        <v>47</v>
      </c>
      <c r="I1465" t="s">
        <v>32</v>
      </c>
      <c r="J1465" t="s">
        <v>24</v>
      </c>
      <c r="K1465" t="s">
        <v>91</v>
      </c>
      <c r="L1465" t="s">
        <v>776</v>
      </c>
      <c r="M1465" s="2">
        <v>0</v>
      </c>
      <c r="N1465" s="3">
        <v>61</v>
      </c>
      <c r="O1465" s="3">
        <v>10</v>
      </c>
      <c r="P1465">
        <v>7</v>
      </c>
      <c r="Q1465" t="s">
        <v>7881</v>
      </c>
    </row>
    <row r="1466" spans="1:17" x14ac:dyDescent="0.3">
      <c r="A1466" t="s">
        <v>2703</v>
      </c>
      <c r="B1466" s="1">
        <v>40911</v>
      </c>
      <c r="C1466" t="s">
        <v>1682</v>
      </c>
      <c r="D1466" t="s">
        <v>86</v>
      </c>
      <c r="E1466" t="s">
        <v>708</v>
      </c>
      <c r="F1466" t="s">
        <v>709</v>
      </c>
      <c r="G1466" t="s">
        <v>76</v>
      </c>
      <c r="H1466" t="s">
        <v>31</v>
      </c>
      <c r="I1466" t="s">
        <v>54</v>
      </c>
      <c r="J1466" t="s">
        <v>24</v>
      </c>
      <c r="K1466" t="s">
        <v>25</v>
      </c>
      <c r="L1466" t="s">
        <v>949</v>
      </c>
      <c r="M1466" s="2">
        <v>0</v>
      </c>
      <c r="N1466" s="3">
        <v>94</v>
      </c>
      <c r="O1466" s="3">
        <v>21</v>
      </c>
      <c r="P1466">
        <v>3</v>
      </c>
      <c r="Q1466" t="s">
        <v>7881</v>
      </c>
    </row>
    <row r="1467" spans="1:17" x14ac:dyDescent="0.3">
      <c r="A1467" t="s">
        <v>2703</v>
      </c>
      <c r="B1467" s="1">
        <v>40911</v>
      </c>
      <c r="C1467" t="s">
        <v>1682</v>
      </c>
      <c r="D1467" t="s">
        <v>86</v>
      </c>
      <c r="E1467" t="s">
        <v>708</v>
      </c>
      <c r="F1467" t="s">
        <v>709</v>
      </c>
      <c r="G1467" t="s">
        <v>76</v>
      </c>
      <c r="H1467" t="s">
        <v>31</v>
      </c>
      <c r="I1467" t="s">
        <v>54</v>
      </c>
      <c r="J1467" t="s">
        <v>24</v>
      </c>
      <c r="K1467" t="s">
        <v>50</v>
      </c>
      <c r="L1467" t="s">
        <v>64</v>
      </c>
      <c r="M1467" s="2">
        <v>0.1</v>
      </c>
      <c r="N1467" s="3">
        <v>358</v>
      </c>
      <c r="O1467" s="3">
        <v>72</v>
      </c>
      <c r="P1467">
        <v>2</v>
      </c>
      <c r="Q1467" t="s">
        <v>7880</v>
      </c>
    </row>
    <row r="1468" spans="1:17" x14ac:dyDescent="0.3">
      <c r="A1468" t="s">
        <v>2704</v>
      </c>
      <c r="B1468" s="1">
        <v>40911</v>
      </c>
      <c r="C1468" t="s">
        <v>290</v>
      </c>
      <c r="D1468" t="s">
        <v>38</v>
      </c>
      <c r="E1468" t="s">
        <v>67</v>
      </c>
      <c r="F1468" t="s">
        <v>1697</v>
      </c>
      <c r="G1468" t="s">
        <v>41</v>
      </c>
      <c r="H1468" t="s">
        <v>47</v>
      </c>
      <c r="I1468" t="s">
        <v>32</v>
      </c>
      <c r="J1468" t="s">
        <v>34</v>
      </c>
      <c r="K1468" t="s">
        <v>218</v>
      </c>
      <c r="L1468" t="s">
        <v>1240</v>
      </c>
      <c r="M1468" s="2">
        <v>0</v>
      </c>
      <c r="N1468" s="3">
        <v>50</v>
      </c>
      <c r="O1468" s="3">
        <v>13</v>
      </c>
      <c r="P1468">
        <v>1</v>
      </c>
      <c r="Q1468" t="s">
        <v>7880</v>
      </c>
    </row>
    <row r="1469" spans="1:17" x14ac:dyDescent="0.3">
      <c r="A1469" t="s">
        <v>2705</v>
      </c>
      <c r="B1469" s="1">
        <v>40912</v>
      </c>
      <c r="C1469" t="s">
        <v>2706</v>
      </c>
      <c r="D1469" t="s">
        <v>28</v>
      </c>
      <c r="E1469" t="s">
        <v>29</v>
      </c>
      <c r="F1469" t="s">
        <v>2707</v>
      </c>
      <c r="G1469" t="s">
        <v>20</v>
      </c>
      <c r="H1469" t="s">
        <v>31</v>
      </c>
      <c r="I1469" t="s">
        <v>32</v>
      </c>
      <c r="J1469" t="s">
        <v>24</v>
      </c>
      <c r="K1469" t="s">
        <v>50</v>
      </c>
      <c r="L1469" t="s">
        <v>2548</v>
      </c>
      <c r="M1469" s="2">
        <v>0</v>
      </c>
      <c r="N1469" s="3">
        <v>184</v>
      </c>
      <c r="O1469" s="3">
        <v>57</v>
      </c>
      <c r="P1469">
        <v>3</v>
      </c>
      <c r="Q1469" t="s">
        <v>7881</v>
      </c>
    </row>
    <row r="1470" spans="1:17" x14ac:dyDescent="0.3">
      <c r="A1470" t="s">
        <v>2705</v>
      </c>
      <c r="B1470" s="1">
        <v>40912</v>
      </c>
      <c r="C1470" t="s">
        <v>2706</v>
      </c>
      <c r="D1470" t="s">
        <v>28</v>
      </c>
      <c r="E1470" t="s">
        <v>29</v>
      </c>
      <c r="F1470" t="s">
        <v>2707</v>
      </c>
      <c r="G1470" t="s">
        <v>20</v>
      </c>
      <c r="H1470" t="s">
        <v>31</v>
      </c>
      <c r="I1470" t="s">
        <v>32</v>
      </c>
      <c r="J1470" t="s">
        <v>24</v>
      </c>
      <c r="K1470" t="s">
        <v>50</v>
      </c>
      <c r="L1470" t="s">
        <v>1095</v>
      </c>
      <c r="M1470" s="2">
        <v>0</v>
      </c>
      <c r="N1470" s="3">
        <v>673</v>
      </c>
      <c r="O1470" s="3">
        <v>316</v>
      </c>
      <c r="P1470">
        <v>5</v>
      </c>
      <c r="Q1470" t="s">
        <v>7881</v>
      </c>
    </row>
    <row r="1471" spans="1:17" x14ac:dyDescent="0.3">
      <c r="A1471" t="s">
        <v>2708</v>
      </c>
      <c r="B1471" s="1">
        <v>40913</v>
      </c>
      <c r="C1471" t="s">
        <v>2709</v>
      </c>
      <c r="D1471" t="s">
        <v>119</v>
      </c>
      <c r="E1471" t="s">
        <v>604</v>
      </c>
      <c r="F1471" t="s">
        <v>979</v>
      </c>
      <c r="G1471" t="s">
        <v>41</v>
      </c>
      <c r="H1471" t="s">
        <v>31</v>
      </c>
      <c r="I1471" t="s">
        <v>32</v>
      </c>
      <c r="J1471" t="s">
        <v>34</v>
      </c>
      <c r="K1471" t="s">
        <v>218</v>
      </c>
      <c r="L1471" t="s">
        <v>2710</v>
      </c>
      <c r="M1471" s="2">
        <v>0.2</v>
      </c>
      <c r="N1471" s="3">
        <v>136</v>
      </c>
      <c r="O1471" s="3">
        <v>24</v>
      </c>
      <c r="P1471">
        <v>3</v>
      </c>
      <c r="Q1471" t="s">
        <v>7881</v>
      </c>
    </row>
    <row r="1472" spans="1:17" x14ac:dyDescent="0.3">
      <c r="A1472" t="s">
        <v>2711</v>
      </c>
      <c r="B1472" s="1">
        <v>40913</v>
      </c>
      <c r="C1472" t="s">
        <v>2712</v>
      </c>
      <c r="D1472" t="s">
        <v>86</v>
      </c>
      <c r="E1472" t="s">
        <v>156</v>
      </c>
      <c r="F1472" t="s">
        <v>1576</v>
      </c>
      <c r="G1472" t="s">
        <v>76</v>
      </c>
      <c r="H1472" t="s">
        <v>31</v>
      </c>
      <c r="I1472" t="s">
        <v>32</v>
      </c>
      <c r="J1472" t="s">
        <v>107</v>
      </c>
      <c r="K1472" t="s">
        <v>147</v>
      </c>
      <c r="L1472" t="s">
        <v>2031</v>
      </c>
      <c r="M1472" s="2">
        <v>0</v>
      </c>
      <c r="N1472" s="3">
        <v>761</v>
      </c>
      <c r="O1472" s="3">
        <v>160</v>
      </c>
      <c r="P1472">
        <v>2</v>
      </c>
      <c r="Q1472" t="s">
        <v>7880</v>
      </c>
    </row>
    <row r="1473" spans="1:17" x14ac:dyDescent="0.3">
      <c r="A1473" t="s">
        <v>2713</v>
      </c>
      <c r="B1473" s="1">
        <v>40913</v>
      </c>
      <c r="C1473" t="s">
        <v>2714</v>
      </c>
      <c r="D1473" t="s">
        <v>38</v>
      </c>
      <c r="E1473" t="s">
        <v>178</v>
      </c>
      <c r="F1473" t="s">
        <v>385</v>
      </c>
      <c r="G1473" t="s">
        <v>41</v>
      </c>
      <c r="H1473" t="s">
        <v>21</v>
      </c>
      <c r="I1473" t="s">
        <v>32</v>
      </c>
      <c r="J1473" t="s">
        <v>24</v>
      </c>
      <c r="K1473" t="s">
        <v>50</v>
      </c>
      <c r="L1473" t="s">
        <v>1629</v>
      </c>
      <c r="M1473" s="2">
        <v>0.1</v>
      </c>
      <c r="N1473" s="3">
        <v>893</v>
      </c>
      <c r="O1473" s="3">
        <v>347</v>
      </c>
      <c r="P1473">
        <v>5</v>
      </c>
      <c r="Q1473" t="s">
        <v>7880</v>
      </c>
    </row>
    <row r="1474" spans="1:17" x14ac:dyDescent="0.3">
      <c r="A1474" t="s">
        <v>2715</v>
      </c>
      <c r="B1474" s="1">
        <v>40913</v>
      </c>
      <c r="C1474" t="s">
        <v>2328</v>
      </c>
      <c r="D1474" t="s">
        <v>38</v>
      </c>
      <c r="E1474" t="s">
        <v>660</v>
      </c>
      <c r="F1474" t="s">
        <v>2716</v>
      </c>
      <c r="G1474" t="s">
        <v>41</v>
      </c>
      <c r="H1474" t="s">
        <v>21</v>
      </c>
      <c r="I1474" t="s">
        <v>95</v>
      </c>
      <c r="J1474" t="s">
        <v>34</v>
      </c>
      <c r="K1474" t="s">
        <v>218</v>
      </c>
      <c r="L1474" t="s">
        <v>1988</v>
      </c>
      <c r="M1474" s="2">
        <v>0</v>
      </c>
      <c r="N1474" s="3">
        <v>434</v>
      </c>
      <c r="O1474" s="3">
        <v>143</v>
      </c>
      <c r="P1474">
        <v>4</v>
      </c>
      <c r="Q1474" t="s">
        <v>7881</v>
      </c>
    </row>
    <row r="1475" spans="1:17" x14ac:dyDescent="0.3">
      <c r="A1475" t="s">
        <v>2715</v>
      </c>
      <c r="B1475" s="1">
        <v>40913</v>
      </c>
      <c r="C1475" t="s">
        <v>2328</v>
      </c>
      <c r="D1475" t="s">
        <v>38</v>
      </c>
      <c r="E1475" t="s">
        <v>660</v>
      </c>
      <c r="F1475" t="s">
        <v>2716</v>
      </c>
      <c r="G1475" t="s">
        <v>41</v>
      </c>
      <c r="H1475" t="s">
        <v>21</v>
      </c>
      <c r="I1475" t="s">
        <v>95</v>
      </c>
      <c r="J1475" t="s">
        <v>24</v>
      </c>
      <c r="K1475" t="s">
        <v>91</v>
      </c>
      <c r="L1475" t="s">
        <v>2717</v>
      </c>
      <c r="M1475" s="2">
        <v>0</v>
      </c>
      <c r="N1475" s="3">
        <v>43</v>
      </c>
      <c r="O1475" s="3">
        <v>9</v>
      </c>
      <c r="P1475">
        <v>4</v>
      </c>
      <c r="Q1475" t="s">
        <v>7880</v>
      </c>
    </row>
    <row r="1476" spans="1:17" x14ac:dyDescent="0.3">
      <c r="A1476" t="s">
        <v>2715</v>
      </c>
      <c r="B1476" s="1">
        <v>40913</v>
      </c>
      <c r="C1476" t="s">
        <v>2328</v>
      </c>
      <c r="D1476" t="s">
        <v>38</v>
      </c>
      <c r="E1476" t="s">
        <v>660</v>
      </c>
      <c r="F1476" t="s">
        <v>2716</v>
      </c>
      <c r="G1476" t="s">
        <v>41</v>
      </c>
      <c r="H1476" t="s">
        <v>21</v>
      </c>
      <c r="I1476" t="s">
        <v>95</v>
      </c>
      <c r="J1476" t="s">
        <v>107</v>
      </c>
      <c r="K1476" t="s">
        <v>186</v>
      </c>
      <c r="L1476" t="s">
        <v>2718</v>
      </c>
      <c r="M1476" s="2">
        <v>0</v>
      </c>
      <c r="N1476" s="3">
        <v>425</v>
      </c>
      <c r="O1476" s="3">
        <v>136</v>
      </c>
      <c r="P1476">
        <v>8</v>
      </c>
      <c r="Q1476" t="s">
        <v>7880</v>
      </c>
    </row>
    <row r="1477" spans="1:17" x14ac:dyDescent="0.3">
      <c r="A1477" t="s">
        <v>2719</v>
      </c>
      <c r="B1477" s="1">
        <v>40913</v>
      </c>
      <c r="C1477" t="s">
        <v>1483</v>
      </c>
      <c r="D1477" t="s">
        <v>18</v>
      </c>
      <c r="E1477" t="s">
        <v>19</v>
      </c>
      <c r="F1477" t="s">
        <v>19</v>
      </c>
      <c r="G1477" t="s">
        <v>20</v>
      </c>
      <c r="H1477" t="s">
        <v>31</v>
      </c>
      <c r="I1477" t="s">
        <v>32</v>
      </c>
      <c r="J1477" t="s">
        <v>107</v>
      </c>
      <c r="K1477" t="s">
        <v>108</v>
      </c>
      <c r="L1477" t="s">
        <v>1236</v>
      </c>
      <c r="M1477" s="2">
        <v>0.5</v>
      </c>
      <c r="N1477" s="3">
        <v>308</v>
      </c>
      <c r="O1477" s="3">
        <v>-240</v>
      </c>
      <c r="P1477">
        <v>2</v>
      </c>
      <c r="Q1477" t="s">
        <v>7881</v>
      </c>
    </row>
    <row r="1478" spans="1:17" x14ac:dyDescent="0.3">
      <c r="A1478" t="s">
        <v>2720</v>
      </c>
      <c r="B1478" s="1">
        <v>40914</v>
      </c>
      <c r="C1478" t="s">
        <v>1117</v>
      </c>
      <c r="D1478" t="s">
        <v>86</v>
      </c>
      <c r="E1478" t="s">
        <v>263</v>
      </c>
      <c r="F1478" t="s">
        <v>2721</v>
      </c>
      <c r="G1478" t="s">
        <v>76</v>
      </c>
      <c r="H1478" t="s">
        <v>21</v>
      </c>
      <c r="I1478" t="s">
        <v>32</v>
      </c>
      <c r="J1478" t="s">
        <v>24</v>
      </c>
      <c r="K1478" t="s">
        <v>63</v>
      </c>
      <c r="L1478" t="s">
        <v>473</v>
      </c>
      <c r="M1478" s="2">
        <v>0</v>
      </c>
      <c r="N1478" s="3">
        <v>100</v>
      </c>
      <c r="O1478" s="3">
        <v>13</v>
      </c>
      <c r="P1478">
        <v>6</v>
      </c>
      <c r="Q1478" t="s">
        <v>7880</v>
      </c>
    </row>
    <row r="1479" spans="1:17" x14ac:dyDescent="0.3">
      <c r="A1479" t="s">
        <v>2722</v>
      </c>
      <c r="B1479" s="1">
        <v>40915</v>
      </c>
      <c r="C1479" t="s">
        <v>1351</v>
      </c>
      <c r="D1479" t="s">
        <v>101</v>
      </c>
      <c r="E1479" t="s">
        <v>325</v>
      </c>
      <c r="F1479" t="s">
        <v>2723</v>
      </c>
      <c r="G1479" t="s">
        <v>41</v>
      </c>
      <c r="H1479" t="s">
        <v>21</v>
      </c>
      <c r="I1479" t="s">
        <v>54</v>
      </c>
      <c r="J1479" t="s">
        <v>24</v>
      </c>
      <c r="K1479" t="s">
        <v>50</v>
      </c>
      <c r="L1479" t="s">
        <v>1400</v>
      </c>
      <c r="M1479" s="2">
        <v>0.1</v>
      </c>
      <c r="N1479" s="3">
        <v>56</v>
      </c>
      <c r="O1479" s="3">
        <v>2</v>
      </c>
      <c r="P1479">
        <v>2</v>
      </c>
      <c r="Q1479" t="s">
        <v>7880</v>
      </c>
    </row>
    <row r="1480" spans="1:17" x14ac:dyDescent="0.3">
      <c r="A1480" t="s">
        <v>2724</v>
      </c>
      <c r="B1480" s="1">
        <v>40915</v>
      </c>
      <c r="C1480" t="s">
        <v>2725</v>
      </c>
      <c r="D1480" t="s">
        <v>230</v>
      </c>
      <c r="E1480" t="s">
        <v>231</v>
      </c>
      <c r="F1480" t="s">
        <v>231</v>
      </c>
      <c r="G1480" t="s">
        <v>20</v>
      </c>
      <c r="H1480" t="s">
        <v>47</v>
      </c>
      <c r="I1480" t="s">
        <v>54</v>
      </c>
      <c r="J1480" t="s">
        <v>24</v>
      </c>
      <c r="K1480" t="s">
        <v>78</v>
      </c>
      <c r="L1480" t="s">
        <v>2431</v>
      </c>
      <c r="M1480" s="2">
        <v>0</v>
      </c>
      <c r="N1480" s="3">
        <v>49</v>
      </c>
      <c r="O1480" s="3">
        <v>5</v>
      </c>
      <c r="P1480">
        <v>4</v>
      </c>
      <c r="Q1480" t="s">
        <v>7881</v>
      </c>
    </row>
    <row r="1481" spans="1:17" x14ac:dyDescent="0.3">
      <c r="A1481" t="s">
        <v>2724</v>
      </c>
      <c r="B1481" s="1">
        <v>40915</v>
      </c>
      <c r="C1481" t="s">
        <v>2725</v>
      </c>
      <c r="D1481" t="s">
        <v>230</v>
      </c>
      <c r="E1481" t="s">
        <v>231</v>
      </c>
      <c r="F1481" t="s">
        <v>231</v>
      </c>
      <c r="G1481" t="s">
        <v>20</v>
      </c>
      <c r="H1481" t="s">
        <v>47</v>
      </c>
      <c r="I1481" t="s">
        <v>54</v>
      </c>
      <c r="J1481" t="s">
        <v>24</v>
      </c>
      <c r="K1481" t="s">
        <v>91</v>
      </c>
      <c r="L1481" t="s">
        <v>2726</v>
      </c>
      <c r="M1481" s="2">
        <v>0</v>
      </c>
      <c r="N1481" s="3">
        <v>26</v>
      </c>
      <c r="O1481" s="3">
        <v>11</v>
      </c>
      <c r="P1481">
        <v>2</v>
      </c>
      <c r="Q1481" t="s">
        <v>7881</v>
      </c>
    </row>
    <row r="1482" spans="1:17" x14ac:dyDescent="0.3">
      <c r="A1482" t="s">
        <v>2724</v>
      </c>
      <c r="B1482" s="1">
        <v>40915</v>
      </c>
      <c r="C1482" t="s">
        <v>2725</v>
      </c>
      <c r="D1482" t="s">
        <v>230</v>
      </c>
      <c r="E1482" t="s">
        <v>231</v>
      </c>
      <c r="F1482" t="s">
        <v>231</v>
      </c>
      <c r="G1482" t="s">
        <v>20</v>
      </c>
      <c r="H1482" t="s">
        <v>47</v>
      </c>
      <c r="I1482" t="s">
        <v>54</v>
      </c>
      <c r="J1482" t="s">
        <v>107</v>
      </c>
      <c r="K1482" t="s">
        <v>147</v>
      </c>
      <c r="L1482" t="s">
        <v>2727</v>
      </c>
      <c r="M1482" s="2">
        <v>0</v>
      </c>
      <c r="N1482" s="3">
        <v>964</v>
      </c>
      <c r="O1482" s="3">
        <v>337</v>
      </c>
      <c r="P1482">
        <v>3</v>
      </c>
      <c r="Q1482" t="s">
        <v>7880</v>
      </c>
    </row>
    <row r="1483" spans="1:17" x14ac:dyDescent="0.3">
      <c r="A1483" t="s">
        <v>2728</v>
      </c>
      <c r="B1483" s="1">
        <v>40915</v>
      </c>
      <c r="C1483" t="s">
        <v>2729</v>
      </c>
      <c r="D1483" t="s">
        <v>119</v>
      </c>
      <c r="E1483" t="s">
        <v>331</v>
      </c>
      <c r="F1483" t="s">
        <v>2730</v>
      </c>
      <c r="G1483" t="s">
        <v>41</v>
      </c>
      <c r="H1483" t="s">
        <v>31</v>
      </c>
      <c r="I1483" t="s">
        <v>32</v>
      </c>
      <c r="J1483" t="s">
        <v>107</v>
      </c>
      <c r="K1483" t="s">
        <v>108</v>
      </c>
      <c r="L1483" t="s">
        <v>2731</v>
      </c>
      <c r="M1483" s="2">
        <v>0.5</v>
      </c>
      <c r="N1483" s="3">
        <v>112</v>
      </c>
      <c r="O1483" s="3">
        <v>-94</v>
      </c>
      <c r="P1483">
        <v>3</v>
      </c>
      <c r="Q1483" t="s">
        <v>7880</v>
      </c>
    </row>
    <row r="1484" spans="1:17" x14ac:dyDescent="0.3">
      <c r="A1484" t="s">
        <v>2732</v>
      </c>
      <c r="B1484" s="1">
        <v>40917</v>
      </c>
      <c r="C1484" t="s">
        <v>2131</v>
      </c>
      <c r="D1484" t="s">
        <v>86</v>
      </c>
      <c r="E1484" t="s">
        <v>156</v>
      </c>
      <c r="F1484" t="s">
        <v>1576</v>
      </c>
      <c r="G1484" t="s">
        <v>76</v>
      </c>
      <c r="H1484" t="s">
        <v>47</v>
      </c>
      <c r="I1484" t="s">
        <v>32</v>
      </c>
      <c r="J1484" t="s">
        <v>107</v>
      </c>
      <c r="K1484" t="s">
        <v>147</v>
      </c>
      <c r="L1484" t="s">
        <v>859</v>
      </c>
      <c r="M1484" s="2">
        <v>0</v>
      </c>
      <c r="N1484" s="3">
        <v>379</v>
      </c>
      <c r="O1484" s="3">
        <v>27</v>
      </c>
      <c r="P1484">
        <v>2</v>
      </c>
      <c r="Q1484" t="s">
        <v>7881</v>
      </c>
    </row>
    <row r="1485" spans="1:17" x14ac:dyDescent="0.3">
      <c r="A1485" t="s">
        <v>2733</v>
      </c>
      <c r="B1485" s="1">
        <v>40917</v>
      </c>
      <c r="C1485" t="s">
        <v>475</v>
      </c>
      <c r="D1485" t="s">
        <v>73</v>
      </c>
      <c r="E1485" t="s">
        <v>652</v>
      </c>
      <c r="F1485" t="s">
        <v>2670</v>
      </c>
      <c r="G1485" t="s">
        <v>76</v>
      </c>
      <c r="H1485" t="s">
        <v>31</v>
      </c>
      <c r="I1485" t="s">
        <v>32</v>
      </c>
      <c r="J1485" t="s">
        <v>34</v>
      </c>
      <c r="K1485" t="s">
        <v>35</v>
      </c>
      <c r="L1485" t="s">
        <v>2734</v>
      </c>
      <c r="M1485" s="2">
        <v>0</v>
      </c>
      <c r="N1485" s="3">
        <v>1022</v>
      </c>
      <c r="O1485" s="3">
        <v>61</v>
      </c>
      <c r="P1485">
        <v>6</v>
      </c>
      <c r="Q1485" t="s">
        <v>7881</v>
      </c>
    </row>
    <row r="1486" spans="1:17" x14ac:dyDescent="0.3">
      <c r="A1486" t="s">
        <v>2733</v>
      </c>
      <c r="B1486" s="1">
        <v>40917</v>
      </c>
      <c r="C1486" t="s">
        <v>475</v>
      </c>
      <c r="D1486" t="s">
        <v>73</v>
      </c>
      <c r="E1486" t="s">
        <v>652</v>
      </c>
      <c r="F1486" t="s">
        <v>2670</v>
      </c>
      <c r="G1486" t="s">
        <v>76</v>
      </c>
      <c r="H1486" t="s">
        <v>31</v>
      </c>
      <c r="I1486" t="s">
        <v>32</v>
      </c>
      <c r="J1486" t="s">
        <v>24</v>
      </c>
      <c r="K1486" t="s">
        <v>25</v>
      </c>
      <c r="L1486" t="s">
        <v>2341</v>
      </c>
      <c r="M1486" s="2">
        <v>0</v>
      </c>
      <c r="N1486" s="3">
        <v>44</v>
      </c>
      <c r="O1486" s="3">
        <v>20</v>
      </c>
      <c r="P1486">
        <v>2</v>
      </c>
      <c r="Q1486" t="s">
        <v>7880</v>
      </c>
    </row>
    <row r="1487" spans="1:17" x14ac:dyDescent="0.3">
      <c r="A1487" t="s">
        <v>2733</v>
      </c>
      <c r="B1487" s="1">
        <v>40917</v>
      </c>
      <c r="C1487" t="s">
        <v>475</v>
      </c>
      <c r="D1487" t="s">
        <v>73</v>
      </c>
      <c r="E1487" t="s">
        <v>652</v>
      </c>
      <c r="F1487" t="s">
        <v>2670</v>
      </c>
      <c r="G1487" t="s">
        <v>76</v>
      </c>
      <c r="H1487" t="s">
        <v>31</v>
      </c>
      <c r="I1487" t="s">
        <v>32</v>
      </c>
      <c r="J1487" t="s">
        <v>24</v>
      </c>
      <c r="K1487" t="s">
        <v>25</v>
      </c>
      <c r="L1487" t="s">
        <v>1283</v>
      </c>
      <c r="M1487" s="2">
        <v>0</v>
      </c>
      <c r="N1487" s="3">
        <v>60</v>
      </c>
      <c r="O1487" s="3">
        <v>18</v>
      </c>
      <c r="P1487">
        <v>2</v>
      </c>
      <c r="Q1487" t="s">
        <v>7880</v>
      </c>
    </row>
    <row r="1488" spans="1:17" x14ac:dyDescent="0.3">
      <c r="A1488" t="s">
        <v>2733</v>
      </c>
      <c r="B1488" s="1">
        <v>40917</v>
      </c>
      <c r="C1488" t="s">
        <v>475</v>
      </c>
      <c r="D1488" t="s">
        <v>73</v>
      </c>
      <c r="E1488" t="s">
        <v>652</v>
      </c>
      <c r="F1488" t="s">
        <v>2670</v>
      </c>
      <c r="G1488" t="s">
        <v>76</v>
      </c>
      <c r="H1488" t="s">
        <v>31</v>
      </c>
      <c r="I1488" t="s">
        <v>32</v>
      </c>
      <c r="J1488" t="s">
        <v>24</v>
      </c>
      <c r="K1488" t="s">
        <v>50</v>
      </c>
      <c r="L1488" t="s">
        <v>986</v>
      </c>
      <c r="M1488" s="2">
        <v>0.4</v>
      </c>
      <c r="N1488" s="3">
        <v>170</v>
      </c>
      <c r="O1488" s="3">
        <v>-40</v>
      </c>
      <c r="P1488">
        <v>2</v>
      </c>
      <c r="Q1488" t="s">
        <v>7880</v>
      </c>
    </row>
    <row r="1489" spans="1:17" x14ac:dyDescent="0.3">
      <c r="A1489" t="s">
        <v>2735</v>
      </c>
      <c r="B1489" s="1">
        <v>40917</v>
      </c>
      <c r="C1489" t="s">
        <v>303</v>
      </c>
      <c r="D1489" t="s">
        <v>101</v>
      </c>
      <c r="E1489" t="s">
        <v>183</v>
      </c>
      <c r="F1489" t="s">
        <v>1082</v>
      </c>
      <c r="G1489" t="s">
        <v>41</v>
      </c>
      <c r="H1489" t="s">
        <v>31</v>
      </c>
      <c r="I1489" t="s">
        <v>32</v>
      </c>
      <c r="J1489" t="s">
        <v>107</v>
      </c>
      <c r="K1489" t="s">
        <v>108</v>
      </c>
      <c r="L1489" t="s">
        <v>2736</v>
      </c>
      <c r="M1489" s="2">
        <v>0</v>
      </c>
      <c r="N1489" s="3">
        <v>920</v>
      </c>
      <c r="O1489" s="3">
        <v>303</v>
      </c>
      <c r="P1489">
        <v>3</v>
      </c>
      <c r="Q1489" t="s">
        <v>7881</v>
      </c>
    </row>
    <row r="1490" spans="1:17" x14ac:dyDescent="0.3">
      <c r="A1490" t="s">
        <v>2737</v>
      </c>
      <c r="B1490" s="1">
        <v>40918</v>
      </c>
      <c r="C1490" t="s">
        <v>2738</v>
      </c>
      <c r="D1490" t="s">
        <v>101</v>
      </c>
      <c r="E1490" t="s">
        <v>580</v>
      </c>
      <c r="F1490" t="s">
        <v>2739</v>
      </c>
      <c r="G1490" t="s">
        <v>41</v>
      </c>
      <c r="H1490" t="s">
        <v>31</v>
      </c>
      <c r="I1490" t="s">
        <v>32</v>
      </c>
      <c r="J1490" t="s">
        <v>24</v>
      </c>
      <c r="K1490" t="s">
        <v>43</v>
      </c>
      <c r="L1490" t="s">
        <v>361</v>
      </c>
      <c r="M1490" s="2">
        <v>0</v>
      </c>
      <c r="N1490" s="3">
        <v>79</v>
      </c>
      <c r="O1490" s="3">
        <v>2</v>
      </c>
      <c r="P1490">
        <v>3</v>
      </c>
      <c r="Q1490" t="s">
        <v>7881</v>
      </c>
    </row>
    <row r="1491" spans="1:17" x14ac:dyDescent="0.3">
      <c r="A1491" t="s">
        <v>2740</v>
      </c>
      <c r="B1491" s="1">
        <v>40918</v>
      </c>
      <c r="C1491" t="s">
        <v>2741</v>
      </c>
      <c r="D1491" t="s">
        <v>18</v>
      </c>
      <c r="E1491" t="s">
        <v>19</v>
      </c>
      <c r="F1491" t="s">
        <v>2742</v>
      </c>
      <c r="G1491" t="s">
        <v>20</v>
      </c>
      <c r="H1491" t="s">
        <v>31</v>
      </c>
      <c r="I1491" t="s">
        <v>54</v>
      </c>
      <c r="J1491" t="s">
        <v>24</v>
      </c>
      <c r="K1491" t="s">
        <v>141</v>
      </c>
      <c r="L1491" t="s">
        <v>2743</v>
      </c>
      <c r="M1491" s="2">
        <v>0.5</v>
      </c>
      <c r="N1491" s="3">
        <v>1294</v>
      </c>
      <c r="O1491" s="3">
        <v>-776</v>
      </c>
      <c r="P1491">
        <v>5</v>
      </c>
      <c r="Q1491" t="s">
        <v>7880</v>
      </c>
    </row>
    <row r="1492" spans="1:17" x14ac:dyDescent="0.3">
      <c r="A1492" t="s">
        <v>2740</v>
      </c>
      <c r="B1492" s="1">
        <v>40918</v>
      </c>
      <c r="C1492" t="s">
        <v>2741</v>
      </c>
      <c r="D1492" t="s">
        <v>18</v>
      </c>
      <c r="E1492" t="s">
        <v>19</v>
      </c>
      <c r="F1492" t="s">
        <v>2742</v>
      </c>
      <c r="G1492" t="s">
        <v>20</v>
      </c>
      <c r="H1492" t="s">
        <v>31</v>
      </c>
      <c r="I1492" t="s">
        <v>54</v>
      </c>
      <c r="J1492" t="s">
        <v>24</v>
      </c>
      <c r="K1492" t="s">
        <v>43</v>
      </c>
      <c r="L1492" t="s">
        <v>396</v>
      </c>
      <c r="M1492" s="2">
        <v>0.5</v>
      </c>
      <c r="N1492" s="3">
        <v>164</v>
      </c>
      <c r="O1492" s="3">
        <v>-7</v>
      </c>
      <c r="P1492">
        <v>6</v>
      </c>
      <c r="Q1492" t="s">
        <v>7881</v>
      </c>
    </row>
    <row r="1493" spans="1:17" x14ac:dyDescent="0.3">
      <c r="A1493" t="s">
        <v>2744</v>
      </c>
      <c r="B1493" s="1">
        <v>40919</v>
      </c>
      <c r="C1493" t="s">
        <v>1158</v>
      </c>
      <c r="D1493" t="s">
        <v>86</v>
      </c>
      <c r="E1493" t="s">
        <v>156</v>
      </c>
      <c r="F1493" t="s">
        <v>770</v>
      </c>
      <c r="G1493" t="s">
        <v>76</v>
      </c>
      <c r="H1493" t="s">
        <v>47</v>
      </c>
      <c r="I1493" t="s">
        <v>54</v>
      </c>
      <c r="J1493" t="s">
        <v>24</v>
      </c>
      <c r="K1493" t="s">
        <v>43</v>
      </c>
      <c r="L1493" t="s">
        <v>277</v>
      </c>
      <c r="M1493" s="2">
        <v>0</v>
      </c>
      <c r="N1493" s="3">
        <v>114</v>
      </c>
      <c r="O1493" s="3">
        <v>1</v>
      </c>
      <c r="P1493">
        <v>2</v>
      </c>
      <c r="Q1493" t="s">
        <v>7881</v>
      </c>
    </row>
    <row r="1494" spans="1:17" x14ac:dyDescent="0.3">
      <c r="A1494" t="s">
        <v>2745</v>
      </c>
      <c r="B1494" s="1">
        <v>40920</v>
      </c>
      <c r="C1494" t="s">
        <v>2746</v>
      </c>
      <c r="D1494" t="s">
        <v>81</v>
      </c>
      <c r="E1494" t="s">
        <v>82</v>
      </c>
      <c r="F1494" t="s">
        <v>82</v>
      </c>
      <c r="G1494" t="s">
        <v>41</v>
      </c>
      <c r="H1494" t="s">
        <v>47</v>
      </c>
      <c r="I1494" t="s">
        <v>32</v>
      </c>
      <c r="J1494" t="s">
        <v>24</v>
      </c>
      <c r="K1494" t="s">
        <v>78</v>
      </c>
      <c r="L1494" t="s">
        <v>2595</v>
      </c>
      <c r="M1494" s="2">
        <v>0</v>
      </c>
      <c r="N1494" s="3">
        <v>17</v>
      </c>
      <c r="O1494" s="3">
        <v>3</v>
      </c>
      <c r="P1494">
        <v>2</v>
      </c>
      <c r="Q1494" t="s">
        <v>7880</v>
      </c>
    </row>
    <row r="1495" spans="1:17" x14ac:dyDescent="0.3">
      <c r="A1495" t="s">
        <v>2745</v>
      </c>
      <c r="B1495" s="1">
        <v>40920</v>
      </c>
      <c r="C1495" t="s">
        <v>2746</v>
      </c>
      <c r="D1495" t="s">
        <v>81</v>
      </c>
      <c r="E1495" t="s">
        <v>82</v>
      </c>
      <c r="F1495" t="s">
        <v>82</v>
      </c>
      <c r="G1495" t="s">
        <v>41</v>
      </c>
      <c r="H1495" t="s">
        <v>47</v>
      </c>
      <c r="I1495" t="s">
        <v>32</v>
      </c>
      <c r="J1495" t="s">
        <v>24</v>
      </c>
      <c r="K1495" t="s">
        <v>91</v>
      </c>
      <c r="L1495" t="s">
        <v>2747</v>
      </c>
      <c r="M1495" s="2">
        <v>0</v>
      </c>
      <c r="N1495" s="3">
        <v>53</v>
      </c>
      <c r="O1495" s="3">
        <v>2</v>
      </c>
      <c r="P1495">
        <v>5</v>
      </c>
      <c r="Q1495" t="s">
        <v>7881</v>
      </c>
    </row>
    <row r="1496" spans="1:17" x14ac:dyDescent="0.3">
      <c r="A1496" t="s">
        <v>2745</v>
      </c>
      <c r="B1496" s="1">
        <v>40920</v>
      </c>
      <c r="C1496" t="s">
        <v>2746</v>
      </c>
      <c r="D1496" t="s">
        <v>81</v>
      </c>
      <c r="E1496" t="s">
        <v>82</v>
      </c>
      <c r="F1496" t="s">
        <v>82</v>
      </c>
      <c r="G1496" t="s">
        <v>41</v>
      </c>
      <c r="H1496" t="s">
        <v>47</v>
      </c>
      <c r="I1496" t="s">
        <v>32</v>
      </c>
      <c r="J1496" t="s">
        <v>24</v>
      </c>
      <c r="K1496" t="s">
        <v>25</v>
      </c>
      <c r="L1496" t="s">
        <v>2270</v>
      </c>
      <c r="M1496" s="2">
        <v>0</v>
      </c>
      <c r="N1496" s="3">
        <v>63</v>
      </c>
      <c r="O1496" s="3">
        <v>31</v>
      </c>
      <c r="P1496">
        <v>3</v>
      </c>
      <c r="Q1496" t="s">
        <v>7881</v>
      </c>
    </row>
    <row r="1497" spans="1:17" x14ac:dyDescent="0.3">
      <c r="A1497" t="s">
        <v>2745</v>
      </c>
      <c r="B1497" s="1">
        <v>40920</v>
      </c>
      <c r="C1497" t="s">
        <v>2746</v>
      </c>
      <c r="D1497" t="s">
        <v>81</v>
      </c>
      <c r="E1497" t="s">
        <v>82</v>
      </c>
      <c r="F1497" t="s">
        <v>82</v>
      </c>
      <c r="G1497" t="s">
        <v>41</v>
      </c>
      <c r="H1497" t="s">
        <v>47</v>
      </c>
      <c r="I1497" t="s">
        <v>32</v>
      </c>
      <c r="J1497" t="s">
        <v>24</v>
      </c>
      <c r="K1497" t="s">
        <v>50</v>
      </c>
      <c r="L1497" t="s">
        <v>2748</v>
      </c>
      <c r="M1497" s="2">
        <v>0</v>
      </c>
      <c r="N1497" s="3">
        <v>79</v>
      </c>
      <c r="O1497" s="3">
        <v>5</v>
      </c>
      <c r="P1497">
        <v>4</v>
      </c>
      <c r="Q1497" t="s">
        <v>7880</v>
      </c>
    </row>
    <row r="1498" spans="1:17" x14ac:dyDescent="0.3">
      <c r="A1498" t="s">
        <v>2745</v>
      </c>
      <c r="B1498" s="1">
        <v>40920</v>
      </c>
      <c r="C1498" t="s">
        <v>2746</v>
      </c>
      <c r="D1498" t="s">
        <v>81</v>
      </c>
      <c r="E1498" t="s">
        <v>82</v>
      </c>
      <c r="F1498" t="s">
        <v>82</v>
      </c>
      <c r="G1498" t="s">
        <v>41</v>
      </c>
      <c r="H1498" t="s">
        <v>47</v>
      </c>
      <c r="I1498" t="s">
        <v>32</v>
      </c>
      <c r="J1498" t="s">
        <v>107</v>
      </c>
      <c r="K1498" t="s">
        <v>147</v>
      </c>
      <c r="L1498" t="s">
        <v>2749</v>
      </c>
      <c r="M1498" s="2">
        <v>0</v>
      </c>
      <c r="N1498" s="3">
        <v>1195</v>
      </c>
      <c r="O1498" s="3">
        <v>155</v>
      </c>
      <c r="P1498">
        <v>5</v>
      </c>
      <c r="Q1498" t="s">
        <v>7881</v>
      </c>
    </row>
    <row r="1499" spans="1:17" x14ac:dyDescent="0.3">
      <c r="A1499" t="s">
        <v>2745</v>
      </c>
      <c r="B1499" s="1">
        <v>40920</v>
      </c>
      <c r="C1499" t="s">
        <v>2746</v>
      </c>
      <c r="D1499" t="s">
        <v>81</v>
      </c>
      <c r="E1499" t="s">
        <v>82</v>
      </c>
      <c r="F1499" t="s">
        <v>82</v>
      </c>
      <c r="G1499" t="s">
        <v>41</v>
      </c>
      <c r="H1499" t="s">
        <v>47</v>
      </c>
      <c r="I1499" t="s">
        <v>32</v>
      </c>
      <c r="J1499" t="s">
        <v>107</v>
      </c>
      <c r="K1499" t="s">
        <v>136</v>
      </c>
      <c r="L1499" t="s">
        <v>2750</v>
      </c>
      <c r="M1499" s="2">
        <v>0</v>
      </c>
      <c r="N1499" s="3">
        <v>558</v>
      </c>
      <c r="O1499" s="3">
        <v>139</v>
      </c>
      <c r="P1499">
        <v>4</v>
      </c>
      <c r="Q1499" t="s">
        <v>7880</v>
      </c>
    </row>
    <row r="1500" spans="1:17" x14ac:dyDescent="0.3">
      <c r="A1500" t="s">
        <v>2751</v>
      </c>
      <c r="B1500" s="1">
        <v>40920</v>
      </c>
      <c r="C1500" t="s">
        <v>2752</v>
      </c>
      <c r="D1500" t="s">
        <v>73</v>
      </c>
      <c r="E1500" t="s">
        <v>2081</v>
      </c>
      <c r="F1500" t="s">
        <v>2082</v>
      </c>
      <c r="G1500" t="s">
        <v>76</v>
      </c>
      <c r="H1500" t="s">
        <v>47</v>
      </c>
      <c r="I1500" t="s">
        <v>32</v>
      </c>
      <c r="J1500" t="s">
        <v>34</v>
      </c>
      <c r="K1500" t="s">
        <v>218</v>
      </c>
      <c r="L1500" t="s">
        <v>2753</v>
      </c>
      <c r="M1500" s="2">
        <v>0</v>
      </c>
      <c r="N1500" s="3">
        <v>94</v>
      </c>
      <c r="O1500" s="3">
        <v>34</v>
      </c>
      <c r="P1500">
        <v>2</v>
      </c>
      <c r="Q1500" t="s">
        <v>7880</v>
      </c>
    </row>
    <row r="1501" spans="1:17" x14ac:dyDescent="0.3">
      <c r="A1501" t="s">
        <v>2751</v>
      </c>
      <c r="B1501" s="1">
        <v>40920</v>
      </c>
      <c r="C1501" t="s">
        <v>2752</v>
      </c>
      <c r="D1501" t="s">
        <v>73</v>
      </c>
      <c r="E1501" t="s">
        <v>2081</v>
      </c>
      <c r="F1501" t="s">
        <v>2082</v>
      </c>
      <c r="G1501" t="s">
        <v>76</v>
      </c>
      <c r="H1501" t="s">
        <v>47</v>
      </c>
      <c r="I1501" t="s">
        <v>32</v>
      </c>
      <c r="J1501" t="s">
        <v>24</v>
      </c>
      <c r="K1501" t="s">
        <v>141</v>
      </c>
      <c r="L1501" t="s">
        <v>2754</v>
      </c>
      <c r="M1501" s="2">
        <v>0</v>
      </c>
      <c r="N1501" s="3">
        <v>1560</v>
      </c>
      <c r="O1501" s="3">
        <v>421</v>
      </c>
      <c r="P1501">
        <v>3</v>
      </c>
      <c r="Q1501" t="s">
        <v>7880</v>
      </c>
    </row>
    <row r="1502" spans="1:17" x14ac:dyDescent="0.3">
      <c r="A1502" t="s">
        <v>2751</v>
      </c>
      <c r="B1502" s="1">
        <v>40920</v>
      </c>
      <c r="C1502" t="s">
        <v>2752</v>
      </c>
      <c r="D1502" t="s">
        <v>73</v>
      </c>
      <c r="E1502" t="s">
        <v>2081</v>
      </c>
      <c r="F1502" t="s">
        <v>2082</v>
      </c>
      <c r="G1502" t="s">
        <v>76</v>
      </c>
      <c r="H1502" t="s">
        <v>47</v>
      </c>
      <c r="I1502" t="s">
        <v>32</v>
      </c>
      <c r="J1502" t="s">
        <v>24</v>
      </c>
      <c r="K1502" t="s">
        <v>78</v>
      </c>
      <c r="L1502" t="s">
        <v>1788</v>
      </c>
      <c r="M1502" s="2">
        <v>0</v>
      </c>
      <c r="N1502" s="3">
        <v>37</v>
      </c>
      <c r="O1502" s="3">
        <v>16</v>
      </c>
      <c r="P1502">
        <v>4</v>
      </c>
      <c r="Q1502" t="s">
        <v>7881</v>
      </c>
    </row>
    <row r="1503" spans="1:17" x14ac:dyDescent="0.3">
      <c r="A1503" t="s">
        <v>2751</v>
      </c>
      <c r="B1503" s="1">
        <v>40920</v>
      </c>
      <c r="C1503" t="s">
        <v>2752</v>
      </c>
      <c r="D1503" t="s">
        <v>73</v>
      </c>
      <c r="E1503" t="s">
        <v>2081</v>
      </c>
      <c r="F1503" t="s">
        <v>2082</v>
      </c>
      <c r="G1503" t="s">
        <v>76</v>
      </c>
      <c r="H1503" t="s">
        <v>47</v>
      </c>
      <c r="I1503" t="s">
        <v>32</v>
      </c>
      <c r="J1503" t="s">
        <v>24</v>
      </c>
      <c r="K1503" t="s">
        <v>145</v>
      </c>
      <c r="L1503" t="s">
        <v>2755</v>
      </c>
      <c r="M1503" s="2">
        <v>0</v>
      </c>
      <c r="N1503" s="3">
        <v>36</v>
      </c>
      <c r="O1503" s="3">
        <v>12</v>
      </c>
      <c r="P1503">
        <v>1</v>
      </c>
      <c r="Q1503" t="s">
        <v>7881</v>
      </c>
    </row>
    <row r="1504" spans="1:17" x14ac:dyDescent="0.3">
      <c r="A1504" t="s">
        <v>2756</v>
      </c>
      <c r="B1504" s="1">
        <v>40921</v>
      </c>
      <c r="C1504" t="s">
        <v>2757</v>
      </c>
      <c r="D1504" t="s">
        <v>28</v>
      </c>
      <c r="E1504" t="s">
        <v>29</v>
      </c>
      <c r="F1504" t="s">
        <v>2758</v>
      </c>
      <c r="G1504" t="s">
        <v>20</v>
      </c>
      <c r="H1504" t="s">
        <v>21</v>
      </c>
      <c r="I1504" t="s">
        <v>54</v>
      </c>
      <c r="J1504" t="s">
        <v>107</v>
      </c>
      <c r="K1504" t="s">
        <v>108</v>
      </c>
      <c r="L1504" t="s">
        <v>1431</v>
      </c>
      <c r="M1504" s="2">
        <v>0</v>
      </c>
      <c r="N1504" s="3">
        <v>1207</v>
      </c>
      <c r="O1504" s="3">
        <v>36</v>
      </c>
      <c r="P1504">
        <v>4</v>
      </c>
      <c r="Q1504" t="s">
        <v>7881</v>
      </c>
    </row>
    <row r="1505" spans="1:17" x14ac:dyDescent="0.3">
      <c r="A1505" t="s">
        <v>2759</v>
      </c>
      <c r="B1505" s="1">
        <v>40921</v>
      </c>
      <c r="C1505" t="s">
        <v>834</v>
      </c>
      <c r="D1505" t="s">
        <v>28</v>
      </c>
      <c r="E1505" t="s">
        <v>29</v>
      </c>
      <c r="F1505" t="s">
        <v>2519</v>
      </c>
      <c r="G1505" t="s">
        <v>20</v>
      </c>
      <c r="H1505" t="s">
        <v>31</v>
      </c>
      <c r="I1505" t="s">
        <v>22</v>
      </c>
      <c r="J1505" t="s">
        <v>24</v>
      </c>
      <c r="K1505" t="s">
        <v>50</v>
      </c>
      <c r="L1505" t="s">
        <v>611</v>
      </c>
      <c r="M1505" s="2">
        <v>0</v>
      </c>
      <c r="N1505" s="3">
        <v>612</v>
      </c>
      <c r="O1505" s="3">
        <v>159</v>
      </c>
      <c r="P1505">
        <v>3</v>
      </c>
      <c r="Q1505" t="s">
        <v>7880</v>
      </c>
    </row>
    <row r="1506" spans="1:17" x14ac:dyDescent="0.3">
      <c r="A1506" t="s">
        <v>2760</v>
      </c>
      <c r="B1506" s="1">
        <v>40922</v>
      </c>
      <c r="C1506" t="s">
        <v>2761</v>
      </c>
      <c r="D1506" t="s">
        <v>38</v>
      </c>
      <c r="E1506" t="s">
        <v>304</v>
      </c>
      <c r="F1506" t="s">
        <v>1800</v>
      </c>
      <c r="G1506" t="s">
        <v>41</v>
      </c>
      <c r="H1506" t="s">
        <v>31</v>
      </c>
      <c r="I1506" t="s">
        <v>32</v>
      </c>
      <c r="J1506" t="s">
        <v>24</v>
      </c>
      <c r="K1506" t="s">
        <v>43</v>
      </c>
      <c r="L1506" t="s">
        <v>1592</v>
      </c>
      <c r="M1506" s="2">
        <v>0</v>
      </c>
      <c r="N1506" s="3">
        <v>59</v>
      </c>
      <c r="O1506" s="3">
        <v>0</v>
      </c>
      <c r="P1506">
        <v>2</v>
      </c>
      <c r="Q1506" t="s">
        <v>7880</v>
      </c>
    </row>
    <row r="1507" spans="1:17" x14ac:dyDescent="0.3">
      <c r="A1507" t="s">
        <v>2760</v>
      </c>
      <c r="B1507" s="1">
        <v>40922</v>
      </c>
      <c r="C1507" t="s">
        <v>2761</v>
      </c>
      <c r="D1507" t="s">
        <v>38</v>
      </c>
      <c r="E1507" t="s">
        <v>304</v>
      </c>
      <c r="F1507" t="s">
        <v>1800</v>
      </c>
      <c r="G1507" t="s">
        <v>41</v>
      </c>
      <c r="H1507" t="s">
        <v>31</v>
      </c>
      <c r="I1507" t="s">
        <v>32</v>
      </c>
      <c r="J1507" t="s">
        <v>107</v>
      </c>
      <c r="K1507" t="s">
        <v>136</v>
      </c>
      <c r="L1507" t="s">
        <v>2762</v>
      </c>
      <c r="M1507" s="2">
        <v>0.15</v>
      </c>
      <c r="N1507" s="3">
        <v>407</v>
      </c>
      <c r="O1507" s="3">
        <v>29</v>
      </c>
      <c r="P1507">
        <v>6</v>
      </c>
      <c r="Q1507" t="s">
        <v>7880</v>
      </c>
    </row>
    <row r="1508" spans="1:17" x14ac:dyDescent="0.3">
      <c r="A1508" t="s">
        <v>2763</v>
      </c>
      <c r="B1508" s="1">
        <v>40924</v>
      </c>
      <c r="C1508" t="s">
        <v>2764</v>
      </c>
      <c r="D1508" t="s">
        <v>73</v>
      </c>
      <c r="E1508" t="s">
        <v>422</v>
      </c>
      <c r="F1508" t="s">
        <v>423</v>
      </c>
      <c r="G1508" t="s">
        <v>76</v>
      </c>
      <c r="H1508" t="s">
        <v>31</v>
      </c>
      <c r="I1508" t="s">
        <v>22</v>
      </c>
      <c r="J1508" t="s">
        <v>34</v>
      </c>
      <c r="K1508" t="s">
        <v>218</v>
      </c>
      <c r="L1508" t="s">
        <v>2765</v>
      </c>
      <c r="M1508" s="2">
        <v>0</v>
      </c>
      <c r="N1508" s="3">
        <v>303</v>
      </c>
      <c r="O1508" s="3">
        <v>6</v>
      </c>
      <c r="P1508">
        <v>6</v>
      </c>
      <c r="Q1508" t="s">
        <v>7880</v>
      </c>
    </row>
    <row r="1509" spans="1:17" x14ac:dyDescent="0.3">
      <c r="A1509" t="s">
        <v>2763</v>
      </c>
      <c r="B1509" s="1">
        <v>40924</v>
      </c>
      <c r="C1509" t="s">
        <v>2764</v>
      </c>
      <c r="D1509" t="s">
        <v>73</v>
      </c>
      <c r="E1509" t="s">
        <v>422</v>
      </c>
      <c r="F1509" t="s">
        <v>423</v>
      </c>
      <c r="G1509" t="s">
        <v>76</v>
      </c>
      <c r="H1509" t="s">
        <v>31</v>
      </c>
      <c r="I1509" t="s">
        <v>22</v>
      </c>
      <c r="J1509" t="s">
        <v>107</v>
      </c>
      <c r="K1509" t="s">
        <v>136</v>
      </c>
      <c r="L1509" t="s">
        <v>2766</v>
      </c>
      <c r="M1509" s="2">
        <v>0.4</v>
      </c>
      <c r="N1509" s="3">
        <v>224</v>
      </c>
      <c r="O1509" s="3">
        <v>-86</v>
      </c>
      <c r="P1509">
        <v>5</v>
      </c>
      <c r="Q1509" t="s">
        <v>7880</v>
      </c>
    </row>
    <row r="1510" spans="1:17" x14ac:dyDescent="0.3">
      <c r="A1510" t="s">
        <v>2767</v>
      </c>
      <c r="B1510" s="1">
        <v>40924</v>
      </c>
      <c r="C1510" t="s">
        <v>855</v>
      </c>
      <c r="D1510" t="s">
        <v>38</v>
      </c>
      <c r="E1510" t="s">
        <v>304</v>
      </c>
      <c r="F1510" t="s">
        <v>2768</v>
      </c>
      <c r="G1510" t="s">
        <v>41</v>
      </c>
      <c r="H1510" t="s">
        <v>31</v>
      </c>
      <c r="I1510" t="s">
        <v>32</v>
      </c>
      <c r="J1510" t="s">
        <v>34</v>
      </c>
      <c r="K1510" t="s">
        <v>218</v>
      </c>
      <c r="L1510" t="s">
        <v>2375</v>
      </c>
      <c r="M1510" s="2">
        <v>0</v>
      </c>
      <c r="N1510" s="3">
        <v>363</v>
      </c>
      <c r="O1510" s="3">
        <v>130</v>
      </c>
      <c r="P1510">
        <v>7</v>
      </c>
      <c r="Q1510" t="s">
        <v>7880</v>
      </c>
    </row>
    <row r="1511" spans="1:17" x14ac:dyDescent="0.3">
      <c r="A1511" t="s">
        <v>2767</v>
      </c>
      <c r="B1511" s="1">
        <v>40924</v>
      </c>
      <c r="C1511" t="s">
        <v>855</v>
      </c>
      <c r="D1511" t="s">
        <v>38</v>
      </c>
      <c r="E1511" t="s">
        <v>304</v>
      </c>
      <c r="F1511" t="s">
        <v>2768</v>
      </c>
      <c r="G1511" t="s">
        <v>41</v>
      </c>
      <c r="H1511" t="s">
        <v>31</v>
      </c>
      <c r="I1511" t="s">
        <v>32</v>
      </c>
      <c r="J1511" t="s">
        <v>24</v>
      </c>
      <c r="K1511" t="s">
        <v>78</v>
      </c>
      <c r="L1511" t="s">
        <v>2769</v>
      </c>
      <c r="M1511" s="2">
        <v>0</v>
      </c>
      <c r="N1511" s="3">
        <v>18</v>
      </c>
      <c r="O1511" s="3">
        <v>2</v>
      </c>
      <c r="P1511">
        <v>3</v>
      </c>
      <c r="Q1511" t="s">
        <v>7880</v>
      </c>
    </row>
    <row r="1512" spans="1:17" x14ac:dyDescent="0.3">
      <c r="A1512" t="s">
        <v>2770</v>
      </c>
      <c r="B1512" s="1">
        <v>40924</v>
      </c>
      <c r="C1512" t="s">
        <v>1786</v>
      </c>
      <c r="D1512" t="s">
        <v>73</v>
      </c>
      <c r="E1512" t="s">
        <v>652</v>
      </c>
      <c r="F1512" t="s">
        <v>2329</v>
      </c>
      <c r="G1512" t="s">
        <v>76</v>
      </c>
      <c r="H1512" t="s">
        <v>21</v>
      </c>
      <c r="I1512" t="s">
        <v>22</v>
      </c>
      <c r="J1512" t="s">
        <v>24</v>
      </c>
      <c r="K1512" t="s">
        <v>43</v>
      </c>
      <c r="L1512" t="s">
        <v>2611</v>
      </c>
      <c r="M1512" s="2">
        <v>0</v>
      </c>
      <c r="N1512" s="3">
        <v>107</v>
      </c>
      <c r="O1512" s="3">
        <v>0</v>
      </c>
      <c r="P1512">
        <v>2</v>
      </c>
      <c r="Q1512" t="s">
        <v>7880</v>
      </c>
    </row>
    <row r="1513" spans="1:17" x14ac:dyDescent="0.3">
      <c r="A1513" t="s">
        <v>2771</v>
      </c>
      <c r="B1513" s="1">
        <v>40924</v>
      </c>
      <c r="C1513" t="s">
        <v>505</v>
      </c>
      <c r="D1513" t="s">
        <v>28</v>
      </c>
      <c r="E1513" t="s">
        <v>29</v>
      </c>
      <c r="F1513" t="s">
        <v>280</v>
      </c>
      <c r="G1513" t="s">
        <v>20</v>
      </c>
      <c r="H1513" t="s">
        <v>47</v>
      </c>
      <c r="I1513" t="s">
        <v>32</v>
      </c>
      <c r="J1513" t="s">
        <v>24</v>
      </c>
      <c r="K1513" t="s">
        <v>63</v>
      </c>
      <c r="L1513" t="s">
        <v>2664</v>
      </c>
      <c r="M1513" s="2">
        <v>0.1</v>
      </c>
      <c r="N1513" s="3">
        <v>37</v>
      </c>
      <c r="O1513" s="3">
        <v>9</v>
      </c>
      <c r="P1513">
        <v>3</v>
      </c>
      <c r="Q1513" t="s">
        <v>7880</v>
      </c>
    </row>
    <row r="1514" spans="1:17" x14ac:dyDescent="0.3">
      <c r="A1514" t="s">
        <v>2771</v>
      </c>
      <c r="B1514" s="1">
        <v>40924</v>
      </c>
      <c r="C1514" t="s">
        <v>505</v>
      </c>
      <c r="D1514" t="s">
        <v>28</v>
      </c>
      <c r="E1514" t="s">
        <v>29</v>
      </c>
      <c r="F1514" t="s">
        <v>280</v>
      </c>
      <c r="G1514" t="s">
        <v>20</v>
      </c>
      <c r="H1514" t="s">
        <v>47</v>
      </c>
      <c r="I1514" t="s">
        <v>32</v>
      </c>
      <c r="J1514" t="s">
        <v>24</v>
      </c>
      <c r="K1514" t="s">
        <v>50</v>
      </c>
      <c r="L1514" t="s">
        <v>739</v>
      </c>
      <c r="M1514" s="2">
        <v>0.1</v>
      </c>
      <c r="N1514" s="3">
        <v>65</v>
      </c>
      <c r="O1514" s="3">
        <v>-6</v>
      </c>
      <c r="P1514">
        <v>3</v>
      </c>
      <c r="Q1514" t="s">
        <v>7880</v>
      </c>
    </row>
    <row r="1515" spans="1:17" x14ac:dyDescent="0.3">
      <c r="A1515" t="s">
        <v>2772</v>
      </c>
      <c r="B1515" s="1">
        <v>40924</v>
      </c>
      <c r="C1515" t="s">
        <v>1479</v>
      </c>
      <c r="D1515" t="s">
        <v>101</v>
      </c>
      <c r="E1515" t="s">
        <v>183</v>
      </c>
      <c r="F1515" t="s">
        <v>2773</v>
      </c>
      <c r="G1515" t="s">
        <v>41</v>
      </c>
      <c r="H1515" t="s">
        <v>47</v>
      </c>
      <c r="I1515" t="s">
        <v>54</v>
      </c>
      <c r="J1515" t="s">
        <v>34</v>
      </c>
      <c r="K1515" t="s">
        <v>97</v>
      </c>
      <c r="L1515" t="s">
        <v>1632</v>
      </c>
      <c r="M1515" s="2">
        <v>0.1</v>
      </c>
      <c r="N1515" s="3">
        <v>435</v>
      </c>
      <c r="O1515" s="3">
        <v>87</v>
      </c>
      <c r="P1515">
        <v>3</v>
      </c>
      <c r="Q1515" t="s">
        <v>7881</v>
      </c>
    </row>
    <row r="1516" spans="1:17" x14ac:dyDescent="0.3">
      <c r="A1516" t="s">
        <v>2772</v>
      </c>
      <c r="B1516" s="1">
        <v>40924</v>
      </c>
      <c r="C1516" t="s">
        <v>1479</v>
      </c>
      <c r="D1516" t="s">
        <v>101</v>
      </c>
      <c r="E1516" t="s">
        <v>183</v>
      </c>
      <c r="F1516" t="s">
        <v>2773</v>
      </c>
      <c r="G1516" t="s">
        <v>41</v>
      </c>
      <c r="H1516" t="s">
        <v>47</v>
      </c>
      <c r="I1516" t="s">
        <v>54</v>
      </c>
      <c r="J1516" t="s">
        <v>24</v>
      </c>
      <c r="K1516" t="s">
        <v>141</v>
      </c>
      <c r="L1516" t="s">
        <v>2043</v>
      </c>
      <c r="M1516" s="2">
        <v>0.1</v>
      </c>
      <c r="N1516" s="3">
        <v>2284</v>
      </c>
      <c r="O1516" s="3">
        <v>0</v>
      </c>
      <c r="P1516">
        <v>9</v>
      </c>
      <c r="Q1516" t="s">
        <v>7880</v>
      </c>
    </row>
    <row r="1517" spans="1:17" x14ac:dyDescent="0.3">
      <c r="A1517" t="s">
        <v>2774</v>
      </c>
      <c r="B1517" s="1">
        <v>40925</v>
      </c>
      <c r="C1517" t="s">
        <v>591</v>
      </c>
      <c r="D1517" t="s">
        <v>119</v>
      </c>
      <c r="E1517" t="s">
        <v>570</v>
      </c>
      <c r="F1517" t="s">
        <v>2775</v>
      </c>
      <c r="G1517" t="s">
        <v>41</v>
      </c>
      <c r="H1517" t="s">
        <v>21</v>
      </c>
      <c r="I1517" t="s">
        <v>32</v>
      </c>
      <c r="J1517" t="s">
        <v>24</v>
      </c>
      <c r="K1517" t="s">
        <v>43</v>
      </c>
      <c r="L1517" t="s">
        <v>2776</v>
      </c>
      <c r="M1517" s="2">
        <v>0.5</v>
      </c>
      <c r="N1517" s="3">
        <v>171</v>
      </c>
      <c r="O1517" s="3">
        <v>-72</v>
      </c>
      <c r="P1517">
        <v>7</v>
      </c>
      <c r="Q1517" t="s">
        <v>7880</v>
      </c>
    </row>
    <row r="1518" spans="1:17" x14ac:dyDescent="0.3">
      <c r="A1518" t="s">
        <v>2777</v>
      </c>
      <c r="B1518" s="1">
        <v>40926</v>
      </c>
      <c r="C1518" t="s">
        <v>871</v>
      </c>
      <c r="D1518" t="s">
        <v>28</v>
      </c>
      <c r="E1518" t="s">
        <v>664</v>
      </c>
      <c r="F1518" t="s">
        <v>2778</v>
      </c>
      <c r="G1518" t="s">
        <v>20</v>
      </c>
      <c r="H1518" t="s">
        <v>47</v>
      </c>
      <c r="I1518" t="s">
        <v>32</v>
      </c>
      <c r="J1518" t="s">
        <v>107</v>
      </c>
      <c r="K1518" t="s">
        <v>136</v>
      </c>
      <c r="L1518" t="s">
        <v>1266</v>
      </c>
      <c r="M1518" s="2">
        <v>0</v>
      </c>
      <c r="N1518" s="3">
        <v>340</v>
      </c>
      <c r="O1518" s="3">
        <v>30</v>
      </c>
      <c r="P1518">
        <v>5</v>
      </c>
      <c r="Q1518" t="s">
        <v>7880</v>
      </c>
    </row>
    <row r="1519" spans="1:17" x14ac:dyDescent="0.3">
      <c r="A1519" t="s">
        <v>2779</v>
      </c>
      <c r="B1519" s="1">
        <v>40926</v>
      </c>
      <c r="C1519" t="s">
        <v>834</v>
      </c>
      <c r="D1519" t="s">
        <v>86</v>
      </c>
      <c r="E1519" t="s">
        <v>708</v>
      </c>
      <c r="F1519" t="s">
        <v>1247</v>
      </c>
      <c r="G1519" t="s">
        <v>76</v>
      </c>
      <c r="H1519" t="s">
        <v>31</v>
      </c>
      <c r="I1519" t="s">
        <v>22</v>
      </c>
      <c r="J1519" t="s">
        <v>34</v>
      </c>
      <c r="K1519" t="s">
        <v>218</v>
      </c>
      <c r="L1519" t="s">
        <v>2780</v>
      </c>
      <c r="M1519" s="2">
        <v>0</v>
      </c>
      <c r="N1519" s="3">
        <v>201</v>
      </c>
      <c r="O1519" s="3">
        <v>18</v>
      </c>
      <c r="P1519">
        <v>4</v>
      </c>
      <c r="Q1519" t="s">
        <v>7880</v>
      </c>
    </row>
    <row r="1520" spans="1:17" x14ac:dyDescent="0.3">
      <c r="A1520" t="s">
        <v>2779</v>
      </c>
      <c r="B1520" s="1">
        <v>40926</v>
      </c>
      <c r="C1520" t="s">
        <v>834</v>
      </c>
      <c r="D1520" t="s">
        <v>86</v>
      </c>
      <c r="E1520" t="s">
        <v>708</v>
      </c>
      <c r="F1520" t="s">
        <v>1247</v>
      </c>
      <c r="G1520" t="s">
        <v>76</v>
      </c>
      <c r="H1520" t="s">
        <v>31</v>
      </c>
      <c r="I1520" t="s">
        <v>22</v>
      </c>
      <c r="J1520" t="s">
        <v>24</v>
      </c>
      <c r="K1520" t="s">
        <v>78</v>
      </c>
      <c r="L1520" t="s">
        <v>1764</v>
      </c>
      <c r="M1520" s="2">
        <v>0</v>
      </c>
      <c r="N1520" s="3">
        <v>14</v>
      </c>
      <c r="O1520" s="3">
        <v>6</v>
      </c>
      <c r="P1520">
        <v>3</v>
      </c>
      <c r="Q1520" t="s">
        <v>7880</v>
      </c>
    </row>
    <row r="1521" spans="1:17" x14ac:dyDescent="0.3">
      <c r="A1521" t="s">
        <v>2781</v>
      </c>
      <c r="B1521" s="1">
        <v>40926</v>
      </c>
      <c r="C1521" t="s">
        <v>2782</v>
      </c>
      <c r="D1521" t="s">
        <v>38</v>
      </c>
      <c r="E1521" t="s">
        <v>380</v>
      </c>
      <c r="F1521" t="s">
        <v>2042</v>
      </c>
      <c r="G1521" t="s">
        <v>41</v>
      </c>
      <c r="H1521" t="s">
        <v>47</v>
      </c>
      <c r="I1521" t="s">
        <v>95</v>
      </c>
      <c r="J1521" t="s">
        <v>34</v>
      </c>
      <c r="K1521" t="s">
        <v>218</v>
      </c>
      <c r="L1521" t="s">
        <v>2783</v>
      </c>
      <c r="M1521" s="2">
        <v>0</v>
      </c>
      <c r="N1521" s="3">
        <v>53</v>
      </c>
      <c r="O1521" s="3">
        <v>20</v>
      </c>
      <c r="P1521">
        <v>1</v>
      </c>
      <c r="Q1521" t="s">
        <v>7880</v>
      </c>
    </row>
    <row r="1522" spans="1:17" x14ac:dyDescent="0.3">
      <c r="A1522" t="s">
        <v>2784</v>
      </c>
      <c r="B1522" s="1">
        <v>40926</v>
      </c>
      <c r="C1522" t="s">
        <v>2093</v>
      </c>
      <c r="D1522" t="s">
        <v>81</v>
      </c>
      <c r="E1522" t="s">
        <v>82</v>
      </c>
      <c r="F1522" t="s">
        <v>82</v>
      </c>
      <c r="G1522" t="s">
        <v>41</v>
      </c>
      <c r="H1522" t="s">
        <v>21</v>
      </c>
      <c r="I1522" t="s">
        <v>32</v>
      </c>
      <c r="J1522" t="s">
        <v>24</v>
      </c>
      <c r="K1522" t="s">
        <v>50</v>
      </c>
      <c r="L1522" t="s">
        <v>520</v>
      </c>
      <c r="M1522" s="2">
        <v>0</v>
      </c>
      <c r="N1522" s="3">
        <v>257</v>
      </c>
      <c r="O1522" s="3">
        <v>110</v>
      </c>
      <c r="P1522">
        <v>2</v>
      </c>
      <c r="Q1522" t="s">
        <v>7881</v>
      </c>
    </row>
    <row r="1523" spans="1:17" x14ac:dyDescent="0.3">
      <c r="A1523" t="s">
        <v>2784</v>
      </c>
      <c r="B1523" s="1">
        <v>40926</v>
      </c>
      <c r="C1523" t="s">
        <v>2093</v>
      </c>
      <c r="D1523" t="s">
        <v>81</v>
      </c>
      <c r="E1523" t="s">
        <v>82</v>
      </c>
      <c r="F1523" t="s">
        <v>82</v>
      </c>
      <c r="G1523" t="s">
        <v>41</v>
      </c>
      <c r="H1523" t="s">
        <v>21</v>
      </c>
      <c r="I1523" t="s">
        <v>32</v>
      </c>
      <c r="J1523" t="s">
        <v>24</v>
      </c>
      <c r="K1523" t="s">
        <v>50</v>
      </c>
      <c r="L1523" t="s">
        <v>441</v>
      </c>
      <c r="M1523" s="2">
        <v>0</v>
      </c>
      <c r="N1523" s="3">
        <v>285</v>
      </c>
      <c r="O1523" s="3">
        <v>117</v>
      </c>
      <c r="P1523">
        <v>5</v>
      </c>
      <c r="Q1523" t="s">
        <v>7881</v>
      </c>
    </row>
    <row r="1524" spans="1:17" x14ac:dyDescent="0.3">
      <c r="A1524" t="s">
        <v>2784</v>
      </c>
      <c r="B1524" s="1">
        <v>40926</v>
      </c>
      <c r="C1524" t="s">
        <v>2093</v>
      </c>
      <c r="D1524" t="s">
        <v>81</v>
      </c>
      <c r="E1524" t="s">
        <v>82</v>
      </c>
      <c r="F1524" t="s">
        <v>82</v>
      </c>
      <c r="G1524" t="s">
        <v>41</v>
      </c>
      <c r="H1524" t="s">
        <v>21</v>
      </c>
      <c r="I1524" t="s">
        <v>32</v>
      </c>
      <c r="J1524" t="s">
        <v>24</v>
      </c>
      <c r="K1524" t="s">
        <v>50</v>
      </c>
      <c r="L1524" t="s">
        <v>986</v>
      </c>
      <c r="M1524" s="2">
        <v>0</v>
      </c>
      <c r="N1524" s="3">
        <v>852</v>
      </c>
      <c r="O1524" s="3">
        <v>136</v>
      </c>
      <c r="P1524">
        <v>6</v>
      </c>
      <c r="Q1524" t="s">
        <v>7881</v>
      </c>
    </row>
    <row r="1525" spans="1:17" x14ac:dyDescent="0.3">
      <c r="A1525" t="s">
        <v>2785</v>
      </c>
      <c r="B1525" s="1">
        <v>40927</v>
      </c>
      <c r="C1525" t="s">
        <v>2786</v>
      </c>
      <c r="D1525" t="s">
        <v>119</v>
      </c>
      <c r="E1525" t="s">
        <v>433</v>
      </c>
      <c r="F1525" t="s">
        <v>892</v>
      </c>
      <c r="G1525" t="s">
        <v>41</v>
      </c>
      <c r="H1525" t="s">
        <v>31</v>
      </c>
      <c r="I1525" t="s">
        <v>32</v>
      </c>
      <c r="J1525" t="s">
        <v>34</v>
      </c>
      <c r="K1525" t="s">
        <v>89</v>
      </c>
      <c r="L1525" t="s">
        <v>2787</v>
      </c>
      <c r="M1525" s="2">
        <v>0.7</v>
      </c>
      <c r="N1525" s="3">
        <v>240</v>
      </c>
      <c r="O1525" s="3">
        <v>-535</v>
      </c>
      <c r="P1525">
        <v>3</v>
      </c>
      <c r="Q1525" t="s">
        <v>7880</v>
      </c>
    </row>
    <row r="1526" spans="1:17" x14ac:dyDescent="0.3">
      <c r="A1526" t="s">
        <v>2785</v>
      </c>
      <c r="B1526" s="1">
        <v>40927</v>
      </c>
      <c r="C1526" t="s">
        <v>2786</v>
      </c>
      <c r="D1526" t="s">
        <v>119</v>
      </c>
      <c r="E1526" t="s">
        <v>433</v>
      </c>
      <c r="F1526" t="s">
        <v>892</v>
      </c>
      <c r="G1526" t="s">
        <v>41</v>
      </c>
      <c r="H1526" t="s">
        <v>31</v>
      </c>
      <c r="I1526" t="s">
        <v>32</v>
      </c>
      <c r="J1526" t="s">
        <v>24</v>
      </c>
      <c r="K1526" t="s">
        <v>63</v>
      </c>
      <c r="L1526" t="s">
        <v>2788</v>
      </c>
      <c r="M1526" s="2">
        <v>0.5</v>
      </c>
      <c r="N1526" s="3">
        <v>22</v>
      </c>
      <c r="O1526" s="3">
        <v>0</v>
      </c>
      <c r="P1526">
        <v>3</v>
      </c>
      <c r="Q1526" t="s">
        <v>7880</v>
      </c>
    </row>
    <row r="1527" spans="1:17" x14ac:dyDescent="0.3">
      <c r="A1527" t="s">
        <v>2785</v>
      </c>
      <c r="B1527" s="1">
        <v>40927</v>
      </c>
      <c r="C1527" t="s">
        <v>2786</v>
      </c>
      <c r="D1527" t="s">
        <v>119</v>
      </c>
      <c r="E1527" t="s">
        <v>433</v>
      </c>
      <c r="F1527" t="s">
        <v>892</v>
      </c>
      <c r="G1527" t="s">
        <v>41</v>
      </c>
      <c r="H1527" t="s">
        <v>31</v>
      </c>
      <c r="I1527" t="s">
        <v>32</v>
      </c>
      <c r="J1527" t="s">
        <v>24</v>
      </c>
      <c r="K1527" t="s">
        <v>50</v>
      </c>
      <c r="L1527" t="s">
        <v>2789</v>
      </c>
      <c r="M1527" s="2">
        <v>0.5</v>
      </c>
      <c r="N1527" s="3">
        <v>145</v>
      </c>
      <c r="O1527" s="3">
        <v>-9</v>
      </c>
      <c r="P1527">
        <v>6</v>
      </c>
      <c r="Q1527" t="s">
        <v>7881</v>
      </c>
    </row>
    <row r="1528" spans="1:17" x14ac:dyDescent="0.3">
      <c r="A1528" t="s">
        <v>2785</v>
      </c>
      <c r="B1528" s="1">
        <v>40927</v>
      </c>
      <c r="C1528" t="s">
        <v>2786</v>
      </c>
      <c r="D1528" t="s">
        <v>119</v>
      </c>
      <c r="E1528" t="s">
        <v>433</v>
      </c>
      <c r="F1528" t="s">
        <v>892</v>
      </c>
      <c r="G1528" t="s">
        <v>41</v>
      </c>
      <c r="H1528" t="s">
        <v>31</v>
      </c>
      <c r="I1528" t="s">
        <v>32</v>
      </c>
      <c r="J1528" t="s">
        <v>24</v>
      </c>
      <c r="K1528" t="s">
        <v>145</v>
      </c>
      <c r="L1528" t="s">
        <v>2790</v>
      </c>
      <c r="M1528" s="2">
        <v>0.5</v>
      </c>
      <c r="N1528" s="3">
        <v>36</v>
      </c>
      <c r="O1528" s="3">
        <v>-18</v>
      </c>
      <c r="P1528">
        <v>3</v>
      </c>
      <c r="Q1528" t="s">
        <v>7881</v>
      </c>
    </row>
    <row r="1529" spans="1:17" x14ac:dyDescent="0.3">
      <c r="A1529" t="s">
        <v>2791</v>
      </c>
      <c r="B1529" s="1">
        <v>40928</v>
      </c>
      <c r="C1529" t="s">
        <v>1422</v>
      </c>
      <c r="D1529" t="s">
        <v>28</v>
      </c>
      <c r="E1529" t="s">
        <v>29</v>
      </c>
      <c r="F1529" t="s">
        <v>2792</v>
      </c>
      <c r="G1529" t="s">
        <v>20</v>
      </c>
      <c r="H1529" t="s">
        <v>31</v>
      </c>
      <c r="I1529" t="s">
        <v>54</v>
      </c>
      <c r="J1529" t="s">
        <v>24</v>
      </c>
      <c r="K1529" t="s">
        <v>78</v>
      </c>
      <c r="L1529" t="s">
        <v>105</v>
      </c>
      <c r="M1529" s="2">
        <v>0</v>
      </c>
      <c r="N1529" s="3">
        <v>18</v>
      </c>
      <c r="O1529" s="3">
        <v>3</v>
      </c>
      <c r="P1529">
        <v>2</v>
      </c>
      <c r="Q1529" t="s">
        <v>7881</v>
      </c>
    </row>
    <row r="1530" spans="1:17" x14ac:dyDescent="0.3">
      <c r="A1530" t="s">
        <v>2793</v>
      </c>
      <c r="B1530" s="1">
        <v>40928</v>
      </c>
      <c r="C1530" t="s">
        <v>2794</v>
      </c>
      <c r="D1530" t="s">
        <v>28</v>
      </c>
      <c r="E1530" t="s">
        <v>29</v>
      </c>
      <c r="F1530" t="s">
        <v>46</v>
      </c>
      <c r="G1530" t="s">
        <v>20</v>
      </c>
      <c r="H1530" t="s">
        <v>47</v>
      </c>
      <c r="I1530" t="s">
        <v>32</v>
      </c>
      <c r="J1530" t="s">
        <v>34</v>
      </c>
      <c r="K1530" t="s">
        <v>218</v>
      </c>
      <c r="L1530" t="s">
        <v>2395</v>
      </c>
      <c r="M1530" s="2">
        <v>0.8</v>
      </c>
      <c r="N1530" s="3">
        <v>70</v>
      </c>
      <c r="O1530" s="3">
        <v>-271</v>
      </c>
      <c r="P1530">
        <v>7</v>
      </c>
      <c r="Q1530" t="s">
        <v>7881</v>
      </c>
    </row>
    <row r="1531" spans="1:17" x14ac:dyDescent="0.3">
      <c r="A1531" t="s">
        <v>2795</v>
      </c>
      <c r="B1531" s="1">
        <v>40930</v>
      </c>
      <c r="C1531" t="s">
        <v>2796</v>
      </c>
      <c r="D1531" t="s">
        <v>119</v>
      </c>
      <c r="E1531" t="s">
        <v>926</v>
      </c>
      <c r="F1531" t="s">
        <v>926</v>
      </c>
      <c r="G1531" t="s">
        <v>41</v>
      </c>
      <c r="H1531" t="s">
        <v>21</v>
      </c>
      <c r="I1531" t="s">
        <v>32</v>
      </c>
      <c r="J1531" t="s">
        <v>34</v>
      </c>
      <c r="K1531" t="s">
        <v>97</v>
      </c>
      <c r="L1531" t="s">
        <v>2797</v>
      </c>
      <c r="M1531" s="2">
        <v>0.5</v>
      </c>
      <c r="N1531" s="3">
        <v>151</v>
      </c>
      <c r="O1531" s="3">
        <v>-48</v>
      </c>
      <c r="P1531">
        <v>3</v>
      </c>
      <c r="Q1531" t="s">
        <v>7881</v>
      </c>
    </row>
    <row r="1532" spans="1:17" x14ac:dyDescent="0.3">
      <c r="A1532" t="s">
        <v>2798</v>
      </c>
      <c r="B1532" s="1">
        <v>40931</v>
      </c>
      <c r="C1532" t="s">
        <v>2799</v>
      </c>
      <c r="D1532" t="s">
        <v>28</v>
      </c>
      <c r="E1532" t="s">
        <v>29</v>
      </c>
      <c r="F1532" t="s">
        <v>2800</v>
      </c>
      <c r="G1532" t="s">
        <v>20</v>
      </c>
      <c r="H1532" t="s">
        <v>47</v>
      </c>
      <c r="I1532" t="s">
        <v>32</v>
      </c>
      <c r="J1532" t="s">
        <v>24</v>
      </c>
      <c r="K1532" t="s">
        <v>78</v>
      </c>
      <c r="L1532" t="s">
        <v>2530</v>
      </c>
      <c r="M1532" s="2">
        <v>0</v>
      </c>
      <c r="N1532" s="3">
        <v>41</v>
      </c>
      <c r="O1532" s="3">
        <v>11</v>
      </c>
      <c r="P1532">
        <v>6</v>
      </c>
      <c r="Q1532" t="s">
        <v>7880</v>
      </c>
    </row>
    <row r="1533" spans="1:17" x14ac:dyDescent="0.3">
      <c r="A1533" t="s">
        <v>2801</v>
      </c>
      <c r="B1533" s="1">
        <v>40931</v>
      </c>
      <c r="C1533" t="s">
        <v>2131</v>
      </c>
      <c r="D1533" t="s">
        <v>73</v>
      </c>
      <c r="E1533" t="s">
        <v>166</v>
      </c>
      <c r="F1533" t="s">
        <v>394</v>
      </c>
      <c r="G1533" t="s">
        <v>76</v>
      </c>
      <c r="H1533" t="s">
        <v>47</v>
      </c>
      <c r="I1533" t="s">
        <v>32</v>
      </c>
      <c r="J1533" t="s">
        <v>107</v>
      </c>
      <c r="K1533" t="s">
        <v>136</v>
      </c>
      <c r="L1533" t="s">
        <v>1420</v>
      </c>
      <c r="M1533" s="2">
        <v>0.4</v>
      </c>
      <c r="N1533" s="3">
        <v>410</v>
      </c>
      <c r="O1533" s="3">
        <v>-212</v>
      </c>
      <c r="P1533">
        <v>5</v>
      </c>
      <c r="Q1533" t="s">
        <v>7880</v>
      </c>
    </row>
    <row r="1534" spans="1:17" x14ac:dyDescent="0.3">
      <c r="A1534" t="s">
        <v>2802</v>
      </c>
      <c r="B1534" s="1">
        <v>40931</v>
      </c>
      <c r="C1534" t="s">
        <v>2803</v>
      </c>
      <c r="D1534" t="s">
        <v>86</v>
      </c>
      <c r="E1534" t="s">
        <v>263</v>
      </c>
      <c r="F1534" t="s">
        <v>2075</v>
      </c>
      <c r="G1534" t="s">
        <v>76</v>
      </c>
      <c r="H1534" t="s">
        <v>47</v>
      </c>
      <c r="I1534" t="s">
        <v>32</v>
      </c>
      <c r="J1534" t="s">
        <v>34</v>
      </c>
      <c r="K1534" t="s">
        <v>89</v>
      </c>
      <c r="L1534" t="s">
        <v>2804</v>
      </c>
      <c r="M1534" s="2">
        <v>0.6</v>
      </c>
      <c r="N1534" s="3">
        <v>1451</v>
      </c>
      <c r="O1534" s="3">
        <v>-363</v>
      </c>
      <c r="P1534">
        <v>8</v>
      </c>
      <c r="Q1534" t="s">
        <v>7881</v>
      </c>
    </row>
    <row r="1535" spans="1:17" x14ac:dyDescent="0.3">
      <c r="A1535" t="s">
        <v>2802</v>
      </c>
      <c r="B1535" s="1">
        <v>40931</v>
      </c>
      <c r="C1535" t="s">
        <v>2803</v>
      </c>
      <c r="D1535" t="s">
        <v>86</v>
      </c>
      <c r="E1535" t="s">
        <v>263</v>
      </c>
      <c r="F1535" t="s">
        <v>2075</v>
      </c>
      <c r="G1535" t="s">
        <v>76</v>
      </c>
      <c r="H1535" t="s">
        <v>47</v>
      </c>
      <c r="I1535" t="s">
        <v>32</v>
      </c>
      <c r="J1535" t="s">
        <v>24</v>
      </c>
      <c r="K1535" t="s">
        <v>78</v>
      </c>
      <c r="L1535" t="s">
        <v>1186</v>
      </c>
      <c r="M1535" s="2">
        <v>0</v>
      </c>
      <c r="N1535" s="3">
        <v>211</v>
      </c>
      <c r="O1535" s="3">
        <v>40</v>
      </c>
      <c r="P1535">
        <v>7</v>
      </c>
      <c r="Q1535" t="s">
        <v>7880</v>
      </c>
    </row>
    <row r="1536" spans="1:17" x14ac:dyDescent="0.3">
      <c r="A1536" t="s">
        <v>2805</v>
      </c>
      <c r="B1536" s="1">
        <v>40932</v>
      </c>
      <c r="C1536" t="s">
        <v>1204</v>
      </c>
      <c r="D1536" t="s">
        <v>81</v>
      </c>
      <c r="E1536" t="s">
        <v>1528</v>
      </c>
      <c r="F1536" t="s">
        <v>1529</v>
      </c>
      <c r="G1536" t="s">
        <v>41</v>
      </c>
      <c r="H1536" t="s">
        <v>31</v>
      </c>
      <c r="I1536" t="s">
        <v>54</v>
      </c>
      <c r="J1536" t="s">
        <v>24</v>
      </c>
      <c r="K1536" t="s">
        <v>43</v>
      </c>
      <c r="L1536" t="s">
        <v>298</v>
      </c>
      <c r="M1536" s="2">
        <v>0</v>
      </c>
      <c r="N1536" s="3">
        <v>91</v>
      </c>
      <c r="O1536" s="3">
        <v>14</v>
      </c>
      <c r="P1536">
        <v>3</v>
      </c>
      <c r="Q1536" t="s">
        <v>7881</v>
      </c>
    </row>
    <row r="1537" spans="1:17" x14ac:dyDescent="0.3">
      <c r="A1537" t="s">
        <v>2806</v>
      </c>
      <c r="B1537" s="1">
        <v>40932</v>
      </c>
      <c r="C1537" t="s">
        <v>2653</v>
      </c>
      <c r="D1537" t="s">
        <v>101</v>
      </c>
      <c r="E1537" t="s">
        <v>743</v>
      </c>
      <c r="F1537" t="s">
        <v>743</v>
      </c>
      <c r="G1537" t="s">
        <v>41</v>
      </c>
      <c r="H1537" t="s">
        <v>31</v>
      </c>
      <c r="I1537" t="s">
        <v>32</v>
      </c>
      <c r="J1537" t="s">
        <v>24</v>
      </c>
      <c r="K1537" t="s">
        <v>43</v>
      </c>
      <c r="L1537" t="s">
        <v>223</v>
      </c>
      <c r="M1537" s="2">
        <v>0</v>
      </c>
      <c r="N1537" s="3">
        <v>152</v>
      </c>
      <c r="O1537" s="3">
        <v>50</v>
      </c>
      <c r="P1537">
        <v>6</v>
      </c>
      <c r="Q1537" t="s">
        <v>7880</v>
      </c>
    </row>
    <row r="1538" spans="1:17" x14ac:dyDescent="0.3">
      <c r="A1538" t="s">
        <v>2806</v>
      </c>
      <c r="B1538" s="1">
        <v>40932</v>
      </c>
      <c r="C1538" t="s">
        <v>2653</v>
      </c>
      <c r="D1538" t="s">
        <v>101</v>
      </c>
      <c r="E1538" t="s">
        <v>743</v>
      </c>
      <c r="F1538" t="s">
        <v>743</v>
      </c>
      <c r="G1538" t="s">
        <v>41</v>
      </c>
      <c r="H1538" t="s">
        <v>31</v>
      </c>
      <c r="I1538" t="s">
        <v>32</v>
      </c>
      <c r="J1538" t="s">
        <v>24</v>
      </c>
      <c r="K1538" t="s">
        <v>78</v>
      </c>
      <c r="L1538" t="s">
        <v>976</v>
      </c>
      <c r="M1538" s="2">
        <v>0</v>
      </c>
      <c r="N1538" s="3">
        <v>7</v>
      </c>
      <c r="O1538" s="3">
        <v>1</v>
      </c>
      <c r="P1538">
        <v>1</v>
      </c>
      <c r="Q1538" t="s">
        <v>7881</v>
      </c>
    </row>
    <row r="1539" spans="1:17" x14ac:dyDescent="0.3">
      <c r="A1539" t="s">
        <v>2806</v>
      </c>
      <c r="B1539" s="1">
        <v>40932</v>
      </c>
      <c r="C1539" t="s">
        <v>2653</v>
      </c>
      <c r="D1539" t="s">
        <v>101</v>
      </c>
      <c r="E1539" t="s">
        <v>743</v>
      </c>
      <c r="F1539" t="s">
        <v>743</v>
      </c>
      <c r="G1539" t="s">
        <v>41</v>
      </c>
      <c r="H1539" t="s">
        <v>31</v>
      </c>
      <c r="I1539" t="s">
        <v>32</v>
      </c>
      <c r="J1539" t="s">
        <v>24</v>
      </c>
      <c r="K1539" t="s">
        <v>145</v>
      </c>
      <c r="L1539" t="s">
        <v>746</v>
      </c>
      <c r="M1539" s="2">
        <v>0</v>
      </c>
      <c r="N1539" s="3">
        <v>97</v>
      </c>
      <c r="O1539" s="3">
        <v>29</v>
      </c>
      <c r="P1539">
        <v>6</v>
      </c>
      <c r="Q1539" t="s">
        <v>7881</v>
      </c>
    </row>
    <row r="1540" spans="1:17" x14ac:dyDescent="0.3">
      <c r="A1540" t="s">
        <v>2806</v>
      </c>
      <c r="B1540" s="1">
        <v>40932</v>
      </c>
      <c r="C1540" t="s">
        <v>2653</v>
      </c>
      <c r="D1540" t="s">
        <v>101</v>
      </c>
      <c r="E1540" t="s">
        <v>743</v>
      </c>
      <c r="F1540" t="s">
        <v>743</v>
      </c>
      <c r="G1540" t="s">
        <v>41</v>
      </c>
      <c r="H1540" t="s">
        <v>31</v>
      </c>
      <c r="I1540" t="s">
        <v>32</v>
      </c>
      <c r="J1540" t="s">
        <v>107</v>
      </c>
      <c r="K1540" t="s">
        <v>136</v>
      </c>
      <c r="L1540" t="s">
        <v>1343</v>
      </c>
      <c r="M1540" s="2">
        <v>0</v>
      </c>
      <c r="N1540" s="3">
        <v>503</v>
      </c>
      <c r="O1540" s="3">
        <v>221</v>
      </c>
      <c r="P1540">
        <v>7</v>
      </c>
      <c r="Q1540" t="s">
        <v>7881</v>
      </c>
    </row>
    <row r="1541" spans="1:17" x14ac:dyDescent="0.3">
      <c r="A1541" t="s">
        <v>2807</v>
      </c>
      <c r="B1541" s="1">
        <v>40932</v>
      </c>
      <c r="C1541" t="s">
        <v>1204</v>
      </c>
      <c r="D1541" t="s">
        <v>38</v>
      </c>
      <c r="E1541" t="s">
        <v>39</v>
      </c>
      <c r="F1541" t="s">
        <v>2808</v>
      </c>
      <c r="G1541" t="s">
        <v>41</v>
      </c>
      <c r="H1541" t="s">
        <v>31</v>
      </c>
      <c r="I1541" t="s">
        <v>32</v>
      </c>
      <c r="J1541" t="s">
        <v>34</v>
      </c>
      <c r="K1541" t="s">
        <v>35</v>
      </c>
      <c r="L1541" t="s">
        <v>2809</v>
      </c>
      <c r="M1541" s="2">
        <v>0.1</v>
      </c>
      <c r="N1541" s="3">
        <v>454</v>
      </c>
      <c r="O1541" s="3">
        <v>126</v>
      </c>
      <c r="P1541">
        <v>3</v>
      </c>
      <c r="Q1541" t="s">
        <v>7881</v>
      </c>
    </row>
    <row r="1542" spans="1:17" x14ac:dyDescent="0.3">
      <c r="A1542" t="s">
        <v>2807</v>
      </c>
      <c r="B1542" s="1">
        <v>40932</v>
      </c>
      <c r="C1542" t="s">
        <v>1204</v>
      </c>
      <c r="D1542" t="s">
        <v>38</v>
      </c>
      <c r="E1542" t="s">
        <v>39</v>
      </c>
      <c r="F1542" t="s">
        <v>2808</v>
      </c>
      <c r="G1542" t="s">
        <v>41</v>
      </c>
      <c r="H1542" t="s">
        <v>31</v>
      </c>
      <c r="I1542" t="s">
        <v>32</v>
      </c>
      <c r="J1542" t="s">
        <v>24</v>
      </c>
      <c r="K1542" t="s">
        <v>50</v>
      </c>
      <c r="L1542" t="s">
        <v>2049</v>
      </c>
      <c r="M1542" s="2">
        <v>0.1</v>
      </c>
      <c r="N1542" s="3">
        <v>571</v>
      </c>
      <c r="O1542" s="3">
        <v>-51</v>
      </c>
      <c r="P1542">
        <v>5</v>
      </c>
      <c r="Q1542" t="s">
        <v>7881</v>
      </c>
    </row>
    <row r="1543" spans="1:17" x14ac:dyDescent="0.3">
      <c r="A1543" t="s">
        <v>2807</v>
      </c>
      <c r="B1543" s="1">
        <v>40932</v>
      </c>
      <c r="C1543" t="s">
        <v>1204</v>
      </c>
      <c r="D1543" t="s">
        <v>38</v>
      </c>
      <c r="E1543" t="s">
        <v>39</v>
      </c>
      <c r="F1543" t="s">
        <v>2808</v>
      </c>
      <c r="G1543" t="s">
        <v>41</v>
      </c>
      <c r="H1543" t="s">
        <v>31</v>
      </c>
      <c r="I1543" t="s">
        <v>32</v>
      </c>
      <c r="J1543" t="s">
        <v>107</v>
      </c>
      <c r="K1543" t="s">
        <v>108</v>
      </c>
      <c r="L1543" t="s">
        <v>2810</v>
      </c>
      <c r="M1543" s="2">
        <v>0.15</v>
      </c>
      <c r="N1543" s="3">
        <v>332</v>
      </c>
      <c r="O1543" s="3">
        <v>0</v>
      </c>
      <c r="P1543">
        <v>5</v>
      </c>
      <c r="Q1543" t="s">
        <v>7881</v>
      </c>
    </row>
    <row r="1544" spans="1:17" x14ac:dyDescent="0.3">
      <c r="A1544" t="s">
        <v>2811</v>
      </c>
      <c r="B1544" s="1">
        <v>40932</v>
      </c>
      <c r="C1544" t="s">
        <v>2812</v>
      </c>
      <c r="D1544" t="s">
        <v>73</v>
      </c>
      <c r="E1544" t="s">
        <v>984</v>
      </c>
      <c r="F1544" t="s">
        <v>985</v>
      </c>
      <c r="G1544" t="s">
        <v>76</v>
      </c>
      <c r="H1544" t="s">
        <v>31</v>
      </c>
      <c r="I1544" t="s">
        <v>32</v>
      </c>
      <c r="J1544" t="s">
        <v>107</v>
      </c>
      <c r="K1544" t="s">
        <v>108</v>
      </c>
      <c r="L1544" t="s">
        <v>2813</v>
      </c>
      <c r="M1544" s="2">
        <v>0.4</v>
      </c>
      <c r="N1544" s="3">
        <v>294</v>
      </c>
      <c r="O1544" s="3">
        <v>-64</v>
      </c>
      <c r="P1544">
        <v>3</v>
      </c>
      <c r="Q1544" t="s">
        <v>7880</v>
      </c>
    </row>
    <row r="1545" spans="1:17" x14ac:dyDescent="0.3">
      <c r="A1545" t="s">
        <v>2814</v>
      </c>
      <c r="B1545" s="1">
        <v>40933</v>
      </c>
      <c r="C1545" t="s">
        <v>1188</v>
      </c>
      <c r="D1545" t="s">
        <v>73</v>
      </c>
      <c r="E1545" t="s">
        <v>207</v>
      </c>
      <c r="F1545" t="s">
        <v>2174</v>
      </c>
      <c r="G1545" t="s">
        <v>76</v>
      </c>
      <c r="H1545" t="s">
        <v>47</v>
      </c>
      <c r="I1545" t="s">
        <v>54</v>
      </c>
      <c r="J1545" t="s">
        <v>24</v>
      </c>
      <c r="K1545" t="s">
        <v>78</v>
      </c>
      <c r="L1545" t="s">
        <v>2654</v>
      </c>
      <c r="M1545" s="2">
        <v>0</v>
      </c>
      <c r="N1545" s="3">
        <v>32</v>
      </c>
      <c r="O1545" s="3">
        <v>8</v>
      </c>
      <c r="P1545">
        <v>3</v>
      </c>
      <c r="Q1545" t="s">
        <v>7880</v>
      </c>
    </row>
    <row r="1546" spans="1:17" x14ac:dyDescent="0.3">
      <c r="A1546" t="s">
        <v>2815</v>
      </c>
      <c r="B1546" s="1">
        <v>40933</v>
      </c>
      <c r="C1546" t="s">
        <v>1328</v>
      </c>
      <c r="D1546" t="s">
        <v>81</v>
      </c>
      <c r="E1546" t="s">
        <v>82</v>
      </c>
      <c r="F1546" t="s">
        <v>82</v>
      </c>
      <c r="G1546" t="s">
        <v>41</v>
      </c>
      <c r="H1546" t="s">
        <v>47</v>
      </c>
      <c r="I1546" t="s">
        <v>32</v>
      </c>
      <c r="J1546" t="s">
        <v>34</v>
      </c>
      <c r="K1546" t="s">
        <v>97</v>
      </c>
      <c r="L1546" t="s">
        <v>2816</v>
      </c>
      <c r="M1546" s="2">
        <v>0</v>
      </c>
      <c r="N1546" s="3">
        <v>68</v>
      </c>
      <c r="O1546" s="3">
        <v>30</v>
      </c>
      <c r="P1546">
        <v>1</v>
      </c>
      <c r="Q1546" t="s">
        <v>7880</v>
      </c>
    </row>
    <row r="1547" spans="1:17" x14ac:dyDescent="0.3">
      <c r="A1547" t="s">
        <v>2815</v>
      </c>
      <c r="B1547" s="1">
        <v>40933</v>
      </c>
      <c r="C1547" t="s">
        <v>1328</v>
      </c>
      <c r="D1547" t="s">
        <v>81</v>
      </c>
      <c r="E1547" t="s">
        <v>82</v>
      </c>
      <c r="F1547" t="s">
        <v>82</v>
      </c>
      <c r="G1547" t="s">
        <v>41</v>
      </c>
      <c r="H1547" t="s">
        <v>47</v>
      </c>
      <c r="I1547" t="s">
        <v>32</v>
      </c>
      <c r="J1547" t="s">
        <v>24</v>
      </c>
      <c r="K1547" t="s">
        <v>78</v>
      </c>
      <c r="L1547" t="s">
        <v>1602</v>
      </c>
      <c r="M1547" s="2">
        <v>0</v>
      </c>
      <c r="N1547" s="3">
        <v>362</v>
      </c>
      <c r="O1547" s="3">
        <v>65</v>
      </c>
      <c r="P1547">
        <v>7</v>
      </c>
      <c r="Q1547" t="s">
        <v>7881</v>
      </c>
    </row>
    <row r="1548" spans="1:17" x14ac:dyDescent="0.3">
      <c r="A1548" t="s">
        <v>2815</v>
      </c>
      <c r="B1548" s="1">
        <v>40933</v>
      </c>
      <c r="C1548" t="s">
        <v>1328</v>
      </c>
      <c r="D1548" t="s">
        <v>81</v>
      </c>
      <c r="E1548" t="s">
        <v>82</v>
      </c>
      <c r="F1548" t="s">
        <v>82</v>
      </c>
      <c r="G1548" t="s">
        <v>41</v>
      </c>
      <c r="H1548" t="s">
        <v>47</v>
      </c>
      <c r="I1548" t="s">
        <v>32</v>
      </c>
      <c r="J1548" t="s">
        <v>24</v>
      </c>
      <c r="K1548" t="s">
        <v>169</v>
      </c>
      <c r="L1548" t="s">
        <v>2599</v>
      </c>
      <c r="M1548" s="2">
        <v>0</v>
      </c>
      <c r="N1548" s="3">
        <v>231</v>
      </c>
      <c r="O1548" s="3">
        <v>97</v>
      </c>
      <c r="P1548">
        <v>5</v>
      </c>
      <c r="Q1548" t="s">
        <v>7880</v>
      </c>
    </row>
    <row r="1549" spans="1:17" x14ac:dyDescent="0.3">
      <c r="A1549" t="s">
        <v>2815</v>
      </c>
      <c r="B1549" s="1">
        <v>40933</v>
      </c>
      <c r="C1549" t="s">
        <v>1328</v>
      </c>
      <c r="D1549" t="s">
        <v>81</v>
      </c>
      <c r="E1549" t="s">
        <v>82</v>
      </c>
      <c r="F1549" t="s">
        <v>82</v>
      </c>
      <c r="G1549" t="s">
        <v>41</v>
      </c>
      <c r="H1549" t="s">
        <v>47</v>
      </c>
      <c r="I1549" t="s">
        <v>32</v>
      </c>
      <c r="J1549" t="s">
        <v>107</v>
      </c>
      <c r="K1549" t="s">
        <v>147</v>
      </c>
      <c r="L1549" t="s">
        <v>2817</v>
      </c>
      <c r="M1549" s="2">
        <v>0</v>
      </c>
      <c r="N1549" s="3">
        <v>297</v>
      </c>
      <c r="O1549" s="3">
        <v>133</v>
      </c>
      <c r="P1549">
        <v>2</v>
      </c>
      <c r="Q1549" t="s">
        <v>7880</v>
      </c>
    </row>
    <row r="1550" spans="1:17" x14ac:dyDescent="0.3">
      <c r="A1550" t="s">
        <v>2818</v>
      </c>
      <c r="B1550" s="1">
        <v>40933</v>
      </c>
      <c r="C1550" t="s">
        <v>2819</v>
      </c>
      <c r="D1550" t="s">
        <v>28</v>
      </c>
      <c r="E1550" t="s">
        <v>29</v>
      </c>
      <c r="F1550" t="s">
        <v>1954</v>
      </c>
      <c r="G1550" t="s">
        <v>20</v>
      </c>
      <c r="H1550" t="s">
        <v>21</v>
      </c>
      <c r="I1550" t="s">
        <v>32</v>
      </c>
      <c r="J1550" t="s">
        <v>24</v>
      </c>
      <c r="K1550" t="s">
        <v>25</v>
      </c>
      <c r="L1550" t="s">
        <v>2820</v>
      </c>
      <c r="M1550" s="2">
        <v>0</v>
      </c>
      <c r="N1550" s="3">
        <v>215</v>
      </c>
      <c r="O1550" s="3">
        <v>11</v>
      </c>
      <c r="P1550">
        <v>9</v>
      </c>
      <c r="Q1550" t="s">
        <v>7881</v>
      </c>
    </row>
    <row r="1551" spans="1:17" x14ac:dyDescent="0.3">
      <c r="A1551" t="s">
        <v>2821</v>
      </c>
      <c r="B1551" s="1">
        <v>40933</v>
      </c>
      <c r="C1551" t="s">
        <v>2822</v>
      </c>
      <c r="D1551" t="s">
        <v>73</v>
      </c>
      <c r="E1551" t="s">
        <v>422</v>
      </c>
      <c r="F1551" t="s">
        <v>423</v>
      </c>
      <c r="G1551" t="s">
        <v>76</v>
      </c>
      <c r="H1551" t="s">
        <v>47</v>
      </c>
      <c r="I1551" t="s">
        <v>54</v>
      </c>
      <c r="J1551" t="s">
        <v>24</v>
      </c>
      <c r="K1551" t="s">
        <v>43</v>
      </c>
      <c r="L1551" t="s">
        <v>1601</v>
      </c>
      <c r="M1551" s="2">
        <v>0</v>
      </c>
      <c r="N1551" s="3">
        <v>132</v>
      </c>
      <c r="O1551" s="3">
        <v>12</v>
      </c>
      <c r="P1551">
        <v>5</v>
      </c>
      <c r="Q1551" t="s">
        <v>7880</v>
      </c>
    </row>
    <row r="1552" spans="1:17" x14ac:dyDescent="0.3">
      <c r="A1552" t="s">
        <v>2821</v>
      </c>
      <c r="B1552" s="1">
        <v>40933</v>
      </c>
      <c r="C1552" t="s">
        <v>2822</v>
      </c>
      <c r="D1552" t="s">
        <v>73</v>
      </c>
      <c r="E1552" t="s">
        <v>422</v>
      </c>
      <c r="F1552" t="s">
        <v>423</v>
      </c>
      <c r="G1552" t="s">
        <v>76</v>
      </c>
      <c r="H1552" t="s">
        <v>47</v>
      </c>
      <c r="I1552" t="s">
        <v>54</v>
      </c>
      <c r="J1552" t="s">
        <v>24</v>
      </c>
      <c r="K1552" t="s">
        <v>169</v>
      </c>
      <c r="L1552" t="s">
        <v>2823</v>
      </c>
      <c r="M1552" s="2">
        <v>0</v>
      </c>
      <c r="N1552" s="3">
        <v>91</v>
      </c>
      <c r="O1552" s="3">
        <v>27</v>
      </c>
      <c r="P1552">
        <v>6</v>
      </c>
      <c r="Q1552" t="s">
        <v>7880</v>
      </c>
    </row>
    <row r="1553" spans="1:17" x14ac:dyDescent="0.3">
      <c r="A1553" t="s">
        <v>2824</v>
      </c>
      <c r="B1553" s="1">
        <v>40935</v>
      </c>
      <c r="C1553" t="s">
        <v>1301</v>
      </c>
      <c r="D1553" t="s">
        <v>86</v>
      </c>
      <c r="E1553" t="s">
        <v>263</v>
      </c>
      <c r="F1553" t="s">
        <v>2721</v>
      </c>
      <c r="G1553" t="s">
        <v>76</v>
      </c>
      <c r="H1553" t="s">
        <v>31</v>
      </c>
      <c r="I1553" t="s">
        <v>32</v>
      </c>
      <c r="J1553" t="s">
        <v>24</v>
      </c>
      <c r="K1553" t="s">
        <v>78</v>
      </c>
      <c r="L1553" t="s">
        <v>1864</v>
      </c>
      <c r="M1553" s="2">
        <v>0</v>
      </c>
      <c r="N1553" s="3">
        <v>43</v>
      </c>
      <c r="O1553" s="3">
        <v>2</v>
      </c>
      <c r="P1553">
        <v>3</v>
      </c>
      <c r="Q1553" t="s">
        <v>7881</v>
      </c>
    </row>
    <row r="1554" spans="1:17" x14ac:dyDescent="0.3">
      <c r="A1554" t="s">
        <v>2825</v>
      </c>
      <c r="B1554" s="1">
        <v>40935</v>
      </c>
      <c r="C1554" t="s">
        <v>2355</v>
      </c>
      <c r="D1554" t="s">
        <v>81</v>
      </c>
      <c r="E1554" t="s">
        <v>82</v>
      </c>
      <c r="F1554" t="s">
        <v>82</v>
      </c>
      <c r="G1554" t="s">
        <v>41</v>
      </c>
      <c r="H1554" t="s">
        <v>31</v>
      </c>
      <c r="I1554" t="s">
        <v>32</v>
      </c>
      <c r="J1554" t="s">
        <v>24</v>
      </c>
      <c r="K1554" t="s">
        <v>78</v>
      </c>
      <c r="L1554" t="s">
        <v>2826</v>
      </c>
      <c r="M1554" s="2">
        <v>0</v>
      </c>
      <c r="N1554" s="3">
        <v>14</v>
      </c>
      <c r="O1554" s="3">
        <v>3</v>
      </c>
      <c r="P1554">
        <v>2</v>
      </c>
      <c r="Q1554" t="s">
        <v>7880</v>
      </c>
    </row>
    <row r="1555" spans="1:17" x14ac:dyDescent="0.3">
      <c r="A1555" t="s">
        <v>2827</v>
      </c>
      <c r="B1555" s="1">
        <v>40935</v>
      </c>
      <c r="C1555" t="s">
        <v>1507</v>
      </c>
      <c r="D1555" t="s">
        <v>338</v>
      </c>
      <c r="E1555" t="s">
        <v>401</v>
      </c>
      <c r="F1555" t="s">
        <v>402</v>
      </c>
      <c r="G1555" t="s">
        <v>41</v>
      </c>
      <c r="H1555" t="s">
        <v>31</v>
      </c>
      <c r="I1555" t="s">
        <v>32</v>
      </c>
      <c r="J1555" t="s">
        <v>24</v>
      </c>
      <c r="K1555" t="s">
        <v>43</v>
      </c>
      <c r="L1555" t="s">
        <v>2828</v>
      </c>
      <c r="M1555" s="2">
        <v>0</v>
      </c>
      <c r="N1555" s="3">
        <v>303</v>
      </c>
      <c r="O1555" s="3">
        <v>88</v>
      </c>
      <c r="P1555">
        <v>6</v>
      </c>
      <c r="Q1555" t="s">
        <v>7880</v>
      </c>
    </row>
    <row r="1556" spans="1:17" x14ac:dyDescent="0.3">
      <c r="A1556" t="s">
        <v>2827</v>
      </c>
      <c r="B1556" s="1">
        <v>40935</v>
      </c>
      <c r="C1556" t="s">
        <v>1507</v>
      </c>
      <c r="D1556" t="s">
        <v>338</v>
      </c>
      <c r="E1556" t="s">
        <v>401</v>
      </c>
      <c r="F1556" t="s">
        <v>402</v>
      </c>
      <c r="G1556" t="s">
        <v>41</v>
      </c>
      <c r="H1556" t="s">
        <v>31</v>
      </c>
      <c r="I1556" t="s">
        <v>32</v>
      </c>
      <c r="J1556" t="s">
        <v>24</v>
      </c>
      <c r="K1556" t="s">
        <v>78</v>
      </c>
      <c r="L1556" t="s">
        <v>2460</v>
      </c>
      <c r="M1556" s="2">
        <v>0</v>
      </c>
      <c r="N1556" s="3">
        <v>18</v>
      </c>
      <c r="O1556" s="3">
        <v>4</v>
      </c>
      <c r="P1556">
        <v>2</v>
      </c>
      <c r="Q1556" t="s">
        <v>7881</v>
      </c>
    </row>
    <row r="1557" spans="1:17" x14ac:dyDescent="0.3">
      <c r="A1557" t="s">
        <v>2829</v>
      </c>
      <c r="B1557" s="1">
        <v>40936</v>
      </c>
      <c r="C1557" t="s">
        <v>2830</v>
      </c>
      <c r="D1557" t="s">
        <v>81</v>
      </c>
      <c r="E1557" t="s">
        <v>1394</v>
      </c>
      <c r="F1557" t="s">
        <v>1395</v>
      </c>
      <c r="G1557" t="s">
        <v>41</v>
      </c>
      <c r="H1557" t="s">
        <v>47</v>
      </c>
      <c r="I1557" t="s">
        <v>32</v>
      </c>
      <c r="J1557" t="s">
        <v>24</v>
      </c>
      <c r="K1557" t="s">
        <v>43</v>
      </c>
      <c r="L1557" t="s">
        <v>327</v>
      </c>
      <c r="M1557" s="2">
        <v>0</v>
      </c>
      <c r="N1557" s="3">
        <v>27</v>
      </c>
      <c r="O1557" s="3">
        <v>1</v>
      </c>
      <c r="P1557">
        <v>1</v>
      </c>
      <c r="Q1557" t="s">
        <v>7881</v>
      </c>
    </row>
    <row r="1558" spans="1:17" x14ac:dyDescent="0.3">
      <c r="A1558" t="s">
        <v>2831</v>
      </c>
      <c r="B1558" s="1">
        <v>40938</v>
      </c>
      <c r="C1558" t="s">
        <v>2832</v>
      </c>
      <c r="D1558" t="s">
        <v>38</v>
      </c>
      <c r="E1558" t="s">
        <v>178</v>
      </c>
      <c r="F1558" t="s">
        <v>2833</v>
      </c>
      <c r="G1558" t="s">
        <v>41</v>
      </c>
      <c r="H1558" t="s">
        <v>47</v>
      </c>
      <c r="I1558" t="s">
        <v>32</v>
      </c>
      <c r="J1558" t="s">
        <v>24</v>
      </c>
      <c r="K1558" t="s">
        <v>78</v>
      </c>
      <c r="L1558" t="s">
        <v>1423</v>
      </c>
      <c r="M1558" s="2">
        <v>0</v>
      </c>
      <c r="N1558" s="3">
        <v>27</v>
      </c>
      <c r="O1558" s="3">
        <v>11</v>
      </c>
      <c r="P1558">
        <v>4</v>
      </c>
      <c r="Q1558" t="s">
        <v>7880</v>
      </c>
    </row>
    <row r="1559" spans="1:17" x14ac:dyDescent="0.3">
      <c r="A1559" t="s">
        <v>2831</v>
      </c>
      <c r="B1559" s="1">
        <v>40938</v>
      </c>
      <c r="C1559" t="s">
        <v>2832</v>
      </c>
      <c r="D1559" t="s">
        <v>38</v>
      </c>
      <c r="E1559" t="s">
        <v>178</v>
      </c>
      <c r="F1559" t="s">
        <v>2833</v>
      </c>
      <c r="G1559" t="s">
        <v>41</v>
      </c>
      <c r="H1559" t="s">
        <v>47</v>
      </c>
      <c r="I1559" t="s">
        <v>32</v>
      </c>
      <c r="J1559" t="s">
        <v>24</v>
      </c>
      <c r="K1559" t="s">
        <v>145</v>
      </c>
      <c r="L1559" t="s">
        <v>1516</v>
      </c>
      <c r="M1559" s="2">
        <v>0</v>
      </c>
      <c r="N1559" s="3">
        <v>41</v>
      </c>
      <c r="O1559" s="3">
        <v>7</v>
      </c>
      <c r="P1559">
        <v>3</v>
      </c>
      <c r="Q1559" t="s">
        <v>7881</v>
      </c>
    </row>
    <row r="1560" spans="1:17" x14ac:dyDescent="0.3">
      <c r="A1560" t="s">
        <v>2834</v>
      </c>
      <c r="B1560" s="1">
        <v>40938</v>
      </c>
      <c r="C1560" t="s">
        <v>1790</v>
      </c>
      <c r="D1560" t="s">
        <v>38</v>
      </c>
      <c r="E1560" t="s">
        <v>67</v>
      </c>
      <c r="F1560" t="s">
        <v>1265</v>
      </c>
      <c r="G1560" t="s">
        <v>41</v>
      </c>
      <c r="H1560" t="s">
        <v>47</v>
      </c>
      <c r="I1560" t="s">
        <v>22</v>
      </c>
      <c r="J1560" t="s">
        <v>24</v>
      </c>
      <c r="K1560" t="s">
        <v>63</v>
      </c>
      <c r="L1560" t="s">
        <v>62</v>
      </c>
      <c r="M1560" s="2">
        <v>0</v>
      </c>
      <c r="N1560" s="3">
        <v>33</v>
      </c>
      <c r="O1560" s="3">
        <v>2</v>
      </c>
      <c r="P1560">
        <v>3</v>
      </c>
      <c r="Q1560" t="s">
        <v>7881</v>
      </c>
    </row>
    <row r="1561" spans="1:17" x14ac:dyDescent="0.3">
      <c r="A1561" t="s">
        <v>2834</v>
      </c>
      <c r="B1561" s="1">
        <v>40938</v>
      </c>
      <c r="C1561" t="s">
        <v>1790</v>
      </c>
      <c r="D1561" t="s">
        <v>38</v>
      </c>
      <c r="E1561" t="s">
        <v>67</v>
      </c>
      <c r="F1561" t="s">
        <v>1265</v>
      </c>
      <c r="G1561" t="s">
        <v>41</v>
      </c>
      <c r="H1561" t="s">
        <v>47</v>
      </c>
      <c r="I1561" t="s">
        <v>22</v>
      </c>
      <c r="J1561" t="s">
        <v>24</v>
      </c>
      <c r="K1561" t="s">
        <v>63</v>
      </c>
      <c r="L1561" t="s">
        <v>2835</v>
      </c>
      <c r="M1561" s="2">
        <v>0</v>
      </c>
      <c r="N1561" s="3">
        <v>35</v>
      </c>
      <c r="O1561" s="3">
        <v>12</v>
      </c>
      <c r="P1561">
        <v>3</v>
      </c>
      <c r="Q1561" t="s">
        <v>7881</v>
      </c>
    </row>
    <row r="1562" spans="1:17" x14ac:dyDescent="0.3">
      <c r="A1562" t="s">
        <v>2834</v>
      </c>
      <c r="B1562" s="1">
        <v>40938</v>
      </c>
      <c r="C1562" t="s">
        <v>1790</v>
      </c>
      <c r="D1562" t="s">
        <v>38</v>
      </c>
      <c r="E1562" t="s">
        <v>67</v>
      </c>
      <c r="F1562" t="s">
        <v>1265</v>
      </c>
      <c r="G1562" t="s">
        <v>41</v>
      </c>
      <c r="H1562" t="s">
        <v>47</v>
      </c>
      <c r="I1562" t="s">
        <v>22</v>
      </c>
      <c r="J1562" t="s">
        <v>24</v>
      </c>
      <c r="K1562" t="s">
        <v>50</v>
      </c>
      <c r="L1562" t="s">
        <v>397</v>
      </c>
      <c r="M1562" s="2">
        <v>0.1</v>
      </c>
      <c r="N1562" s="3">
        <v>218</v>
      </c>
      <c r="O1562" s="3">
        <v>7</v>
      </c>
      <c r="P1562">
        <v>5</v>
      </c>
      <c r="Q1562" t="s">
        <v>7881</v>
      </c>
    </row>
    <row r="1563" spans="1:17" x14ac:dyDescent="0.3">
      <c r="A1563" t="s">
        <v>2836</v>
      </c>
      <c r="B1563" s="1">
        <v>40938</v>
      </c>
      <c r="C1563" t="s">
        <v>2837</v>
      </c>
      <c r="D1563" t="s">
        <v>38</v>
      </c>
      <c r="E1563" t="s">
        <v>178</v>
      </c>
      <c r="F1563" t="s">
        <v>2838</v>
      </c>
      <c r="G1563" t="s">
        <v>41</v>
      </c>
      <c r="H1563" t="s">
        <v>21</v>
      </c>
      <c r="I1563" t="s">
        <v>22</v>
      </c>
      <c r="J1563" t="s">
        <v>24</v>
      </c>
      <c r="K1563" t="s">
        <v>43</v>
      </c>
      <c r="L1563" t="s">
        <v>601</v>
      </c>
      <c r="M1563" s="2">
        <v>0</v>
      </c>
      <c r="N1563" s="3">
        <v>249</v>
      </c>
      <c r="O1563" s="3">
        <v>60</v>
      </c>
      <c r="P1563">
        <v>5</v>
      </c>
      <c r="Q1563" t="s">
        <v>7880</v>
      </c>
    </row>
    <row r="1564" spans="1:17" x14ac:dyDescent="0.3">
      <c r="A1564" t="s">
        <v>2836</v>
      </c>
      <c r="B1564" s="1">
        <v>40938</v>
      </c>
      <c r="C1564" t="s">
        <v>2837</v>
      </c>
      <c r="D1564" t="s">
        <v>38</v>
      </c>
      <c r="E1564" t="s">
        <v>178</v>
      </c>
      <c r="F1564" t="s">
        <v>2838</v>
      </c>
      <c r="G1564" t="s">
        <v>41</v>
      </c>
      <c r="H1564" t="s">
        <v>21</v>
      </c>
      <c r="I1564" t="s">
        <v>22</v>
      </c>
      <c r="J1564" t="s">
        <v>24</v>
      </c>
      <c r="K1564" t="s">
        <v>50</v>
      </c>
      <c r="L1564" t="s">
        <v>2839</v>
      </c>
      <c r="M1564" s="2">
        <v>0.1</v>
      </c>
      <c r="N1564" s="3">
        <v>305</v>
      </c>
      <c r="O1564" s="3">
        <v>57</v>
      </c>
      <c r="P1564">
        <v>7</v>
      </c>
      <c r="Q1564" t="s">
        <v>7881</v>
      </c>
    </row>
    <row r="1565" spans="1:17" x14ac:dyDescent="0.3">
      <c r="A1565" t="s">
        <v>2840</v>
      </c>
      <c r="B1565" s="1">
        <v>40940</v>
      </c>
      <c r="C1565" t="s">
        <v>2841</v>
      </c>
      <c r="D1565" t="s">
        <v>73</v>
      </c>
      <c r="E1565" t="s">
        <v>422</v>
      </c>
      <c r="F1565" t="s">
        <v>2842</v>
      </c>
      <c r="G1565" t="s">
        <v>76</v>
      </c>
      <c r="H1565" t="s">
        <v>31</v>
      </c>
      <c r="I1565" t="s">
        <v>32</v>
      </c>
      <c r="J1565" t="s">
        <v>107</v>
      </c>
      <c r="K1565" t="s">
        <v>186</v>
      </c>
      <c r="L1565" t="s">
        <v>2362</v>
      </c>
      <c r="M1565" s="2">
        <v>0</v>
      </c>
      <c r="N1565" s="3">
        <v>140</v>
      </c>
      <c r="O1565" s="3">
        <v>60</v>
      </c>
      <c r="P1565">
        <v>3</v>
      </c>
      <c r="Q1565" t="s">
        <v>7880</v>
      </c>
    </row>
    <row r="1566" spans="1:17" x14ac:dyDescent="0.3">
      <c r="A1566" t="s">
        <v>2843</v>
      </c>
      <c r="B1566" s="1">
        <v>40941</v>
      </c>
      <c r="C1566" t="s">
        <v>1215</v>
      </c>
      <c r="D1566" t="s">
        <v>101</v>
      </c>
      <c r="E1566" t="s">
        <v>291</v>
      </c>
      <c r="F1566" t="s">
        <v>596</v>
      </c>
      <c r="G1566" t="s">
        <v>41</v>
      </c>
      <c r="H1566" t="s">
        <v>31</v>
      </c>
      <c r="I1566" t="s">
        <v>32</v>
      </c>
      <c r="J1566" t="s">
        <v>107</v>
      </c>
      <c r="K1566" t="s">
        <v>186</v>
      </c>
      <c r="L1566" t="s">
        <v>2844</v>
      </c>
      <c r="M1566" s="2">
        <v>0</v>
      </c>
      <c r="N1566" s="3">
        <v>1779</v>
      </c>
      <c r="O1566" s="3">
        <v>711</v>
      </c>
      <c r="P1566">
        <v>7</v>
      </c>
      <c r="Q1566" t="s">
        <v>7880</v>
      </c>
    </row>
    <row r="1567" spans="1:17" x14ac:dyDescent="0.3">
      <c r="A1567" t="s">
        <v>2845</v>
      </c>
      <c r="B1567" s="1">
        <v>40941</v>
      </c>
      <c r="C1567" t="s">
        <v>1013</v>
      </c>
      <c r="D1567" t="s">
        <v>38</v>
      </c>
      <c r="E1567" t="s">
        <v>39</v>
      </c>
      <c r="F1567" t="s">
        <v>670</v>
      </c>
      <c r="G1567" t="s">
        <v>41</v>
      </c>
      <c r="H1567" t="s">
        <v>31</v>
      </c>
      <c r="I1567" t="s">
        <v>32</v>
      </c>
      <c r="J1567" t="s">
        <v>34</v>
      </c>
      <c r="K1567" t="s">
        <v>35</v>
      </c>
      <c r="L1567" t="s">
        <v>2286</v>
      </c>
      <c r="M1567" s="2">
        <v>0.1</v>
      </c>
      <c r="N1567" s="3">
        <v>256</v>
      </c>
      <c r="O1567" s="3">
        <v>100</v>
      </c>
      <c r="P1567">
        <v>2</v>
      </c>
      <c r="Q1567" t="s">
        <v>7881</v>
      </c>
    </row>
    <row r="1568" spans="1:17" x14ac:dyDescent="0.3">
      <c r="A1568" t="s">
        <v>2845</v>
      </c>
      <c r="B1568" s="1">
        <v>40941</v>
      </c>
      <c r="C1568" t="s">
        <v>1013</v>
      </c>
      <c r="D1568" t="s">
        <v>38</v>
      </c>
      <c r="E1568" t="s">
        <v>39</v>
      </c>
      <c r="F1568" t="s">
        <v>670</v>
      </c>
      <c r="G1568" t="s">
        <v>41</v>
      </c>
      <c r="H1568" t="s">
        <v>31</v>
      </c>
      <c r="I1568" t="s">
        <v>32</v>
      </c>
      <c r="J1568" t="s">
        <v>24</v>
      </c>
      <c r="K1568" t="s">
        <v>43</v>
      </c>
      <c r="L1568" t="s">
        <v>601</v>
      </c>
      <c r="M1568" s="2">
        <v>0</v>
      </c>
      <c r="N1568" s="3">
        <v>298</v>
      </c>
      <c r="O1568" s="3">
        <v>71</v>
      </c>
      <c r="P1568">
        <v>6</v>
      </c>
      <c r="Q1568" t="s">
        <v>7881</v>
      </c>
    </row>
    <row r="1569" spans="1:17" x14ac:dyDescent="0.3">
      <c r="A1569" t="s">
        <v>2845</v>
      </c>
      <c r="B1569" s="1">
        <v>40941</v>
      </c>
      <c r="C1569" t="s">
        <v>1013</v>
      </c>
      <c r="D1569" t="s">
        <v>38</v>
      </c>
      <c r="E1569" t="s">
        <v>39</v>
      </c>
      <c r="F1569" t="s">
        <v>670</v>
      </c>
      <c r="G1569" t="s">
        <v>41</v>
      </c>
      <c r="H1569" t="s">
        <v>31</v>
      </c>
      <c r="I1569" t="s">
        <v>32</v>
      </c>
      <c r="J1569" t="s">
        <v>24</v>
      </c>
      <c r="K1569" t="s">
        <v>78</v>
      </c>
      <c r="L1569" t="s">
        <v>713</v>
      </c>
      <c r="M1569" s="2">
        <v>0</v>
      </c>
      <c r="N1569" s="3">
        <v>108</v>
      </c>
      <c r="O1569" s="3">
        <v>4</v>
      </c>
      <c r="P1569">
        <v>9</v>
      </c>
      <c r="Q1569" t="s">
        <v>7880</v>
      </c>
    </row>
    <row r="1570" spans="1:17" x14ac:dyDescent="0.3">
      <c r="A1570" t="s">
        <v>2846</v>
      </c>
      <c r="B1570" s="1">
        <v>40942</v>
      </c>
      <c r="C1570" t="s">
        <v>384</v>
      </c>
      <c r="D1570" t="s">
        <v>101</v>
      </c>
      <c r="E1570" t="s">
        <v>256</v>
      </c>
      <c r="F1570" t="s">
        <v>518</v>
      </c>
      <c r="G1570" t="s">
        <v>41</v>
      </c>
      <c r="H1570" t="s">
        <v>31</v>
      </c>
      <c r="I1570" t="s">
        <v>32</v>
      </c>
      <c r="J1570" t="s">
        <v>24</v>
      </c>
      <c r="K1570" t="s">
        <v>91</v>
      </c>
      <c r="L1570" t="s">
        <v>776</v>
      </c>
      <c r="M1570" s="2">
        <v>0</v>
      </c>
      <c r="N1570" s="3">
        <v>61</v>
      </c>
      <c r="O1570" s="3">
        <v>10</v>
      </c>
      <c r="P1570">
        <v>7</v>
      </c>
      <c r="Q1570" t="s">
        <v>7880</v>
      </c>
    </row>
    <row r="1571" spans="1:17" x14ac:dyDescent="0.3">
      <c r="A1571" t="s">
        <v>2847</v>
      </c>
      <c r="B1571" s="1">
        <v>40942</v>
      </c>
      <c r="C1571" t="s">
        <v>1959</v>
      </c>
      <c r="D1571" t="s">
        <v>38</v>
      </c>
      <c r="E1571" t="s">
        <v>495</v>
      </c>
      <c r="F1571" t="s">
        <v>2848</v>
      </c>
      <c r="G1571" t="s">
        <v>41</v>
      </c>
      <c r="H1571" t="s">
        <v>47</v>
      </c>
      <c r="I1571" t="s">
        <v>32</v>
      </c>
      <c r="J1571" t="s">
        <v>24</v>
      </c>
      <c r="K1571" t="s">
        <v>63</v>
      </c>
      <c r="L1571" t="s">
        <v>2509</v>
      </c>
      <c r="M1571" s="2">
        <v>0</v>
      </c>
      <c r="N1571" s="3">
        <v>56</v>
      </c>
      <c r="O1571" s="3">
        <v>9</v>
      </c>
      <c r="P1571">
        <v>3</v>
      </c>
      <c r="Q1571" t="s">
        <v>7881</v>
      </c>
    </row>
    <row r="1572" spans="1:17" x14ac:dyDescent="0.3">
      <c r="A1572" t="s">
        <v>2849</v>
      </c>
      <c r="B1572" s="1">
        <v>40943</v>
      </c>
      <c r="C1572" t="s">
        <v>1438</v>
      </c>
      <c r="D1572" t="s">
        <v>73</v>
      </c>
      <c r="E1572" t="s">
        <v>984</v>
      </c>
      <c r="F1572" t="s">
        <v>985</v>
      </c>
      <c r="G1572" t="s">
        <v>76</v>
      </c>
      <c r="H1572" t="s">
        <v>31</v>
      </c>
      <c r="I1572" t="s">
        <v>22</v>
      </c>
      <c r="J1572" t="s">
        <v>107</v>
      </c>
      <c r="K1572" t="s">
        <v>108</v>
      </c>
      <c r="L1572" t="s">
        <v>1543</v>
      </c>
      <c r="M1572" s="2">
        <v>0.4</v>
      </c>
      <c r="N1572" s="3">
        <v>59</v>
      </c>
      <c r="O1572" s="3">
        <v>-1</v>
      </c>
      <c r="P1572">
        <v>2</v>
      </c>
      <c r="Q1572" t="s">
        <v>7880</v>
      </c>
    </row>
    <row r="1573" spans="1:17" x14ac:dyDescent="0.3">
      <c r="A1573" t="s">
        <v>2849</v>
      </c>
      <c r="B1573" s="1">
        <v>40943</v>
      </c>
      <c r="C1573" t="s">
        <v>1438</v>
      </c>
      <c r="D1573" t="s">
        <v>73</v>
      </c>
      <c r="E1573" t="s">
        <v>984</v>
      </c>
      <c r="F1573" t="s">
        <v>985</v>
      </c>
      <c r="G1573" t="s">
        <v>76</v>
      </c>
      <c r="H1573" t="s">
        <v>31</v>
      </c>
      <c r="I1573" t="s">
        <v>22</v>
      </c>
      <c r="J1573" t="s">
        <v>107</v>
      </c>
      <c r="K1573" t="s">
        <v>136</v>
      </c>
      <c r="L1573" t="s">
        <v>281</v>
      </c>
      <c r="M1573" s="2">
        <v>0.4</v>
      </c>
      <c r="N1573" s="3">
        <v>54</v>
      </c>
      <c r="O1573" s="3">
        <v>-5</v>
      </c>
      <c r="P1573">
        <v>1</v>
      </c>
      <c r="Q1573" t="s">
        <v>7881</v>
      </c>
    </row>
    <row r="1574" spans="1:17" x14ac:dyDescent="0.3">
      <c r="A1574" t="s">
        <v>2850</v>
      </c>
      <c r="B1574" s="1">
        <v>40945</v>
      </c>
      <c r="C1574" t="s">
        <v>1131</v>
      </c>
      <c r="D1574" t="s">
        <v>73</v>
      </c>
      <c r="E1574" t="s">
        <v>207</v>
      </c>
      <c r="F1574" t="s">
        <v>2174</v>
      </c>
      <c r="G1574" t="s">
        <v>76</v>
      </c>
      <c r="H1574" t="s">
        <v>31</v>
      </c>
      <c r="I1574" t="s">
        <v>32</v>
      </c>
      <c r="J1574" t="s">
        <v>24</v>
      </c>
      <c r="K1574" t="s">
        <v>145</v>
      </c>
      <c r="L1574" t="s">
        <v>2851</v>
      </c>
      <c r="M1574" s="2">
        <v>0</v>
      </c>
      <c r="N1574" s="3">
        <v>246</v>
      </c>
      <c r="O1574" s="3">
        <v>25</v>
      </c>
      <c r="P1574">
        <v>5</v>
      </c>
      <c r="Q1574" t="s">
        <v>7881</v>
      </c>
    </row>
    <row r="1575" spans="1:17" x14ac:dyDescent="0.3">
      <c r="A1575" t="s">
        <v>2852</v>
      </c>
      <c r="B1575" s="1">
        <v>40945</v>
      </c>
      <c r="C1575" t="s">
        <v>1659</v>
      </c>
      <c r="D1575" t="s">
        <v>86</v>
      </c>
      <c r="E1575" t="s">
        <v>1731</v>
      </c>
      <c r="F1575" t="s">
        <v>1732</v>
      </c>
      <c r="G1575" t="s">
        <v>76</v>
      </c>
      <c r="H1575" t="s">
        <v>31</v>
      </c>
      <c r="I1575" t="s">
        <v>22</v>
      </c>
      <c r="J1575" t="s">
        <v>34</v>
      </c>
      <c r="K1575" t="s">
        <v>218</v>
      </c>
      <c r="L1575" t="s">
        <v>2853</v>
      </c>
      <c r="M1575" s="2">
        <v>0</v>
      </c>
      <c r="N1575" s="3">
        <v>44</v>
      </c>
      <c r="O1575" s="3">
        <v>0</v>
      </c>
      <c r="P1575">
        <v>2</v>
      </c>
      <c r="Q1575" t="s">
        <v>7881</v>
      </c>
    </row>
    <row r="1576" spans="1:17" x14ac:dyDescent="0.3">
      <c r="A1576" t="s">
        <v>2852</v>
      </c>
      <c r="B1576" s="1">
        <v>40945</v>
      </c>
      <c r="C1576" t="s">
        <v>1659</v>
      </c>
      <c r="D1576" t="s">
        <v>86</v>
      </c>
      <c r="E1576" t="s">
        <v>1731</v>
      </c>
      <c r="F1576" t="s">
        <v>1732</v>
      </c>
      <c r="G1576" t="s">
        <v>76</v>
      </c>
      <c r="H1576" t="s">
        <v>31</v>
      </c>
      <c r="I1576" t="s">
        <v>22</v>
      </c>
      <c r="J1576" t="s">
        <v>24</v>
      </c>
      <c r="K1576" t="s">
        <v>25</v>
      </c>
      <c r="L1576" t="s">
        <v>2854</v>
      </c>
      <c r="M1576" s="2">
        <v>0</v>
      </c>
      <c r="N1576" s="3">
        <v>112</v>
      </c>
      <c r="O1576" s="3">
        <v>17</v>
      </c>
      <c r="P1576">
        <v>4</v>
      </c>
      <c r="Q1576" t="s">
        <v>7881</v>
      </c>
    </row>
    <row r="1577" spans="1:17" x14ac:dyDescent="0.3">
      <c r="A1577" t="s">
        <v>2855</v>
      </c>
      <c r="B1577" s="1">
        <v>40946</v>
      </c>
      <c r="C1577" t="s">
        <v>2856</v>
      </c>
      <c r="D1577" t="s">
        <v>81</v>
      </c>
      <c r="E1577" t="s">
        <v>2052</v>
      </c>
      <c r="F1577" t="s">
        <v>2053</v>
      </c>
      <c r="G1577" t="s">
        <v>41</v>
      </c>
      <c r="H1577" t="s">
        <v>47</v>
      </c>
      <c r="I1577" t="s">
        <v>32</v>
      </c>
      <c r="J1577" t="s">
        <v>34</v>
      </c>
      <c r="K1577" t="s">
        <v>218</v>
      </c>
      <c r="L1577" t="s">
        <v>1481</v>
      </c>
      <c r="M1577" s="2">
        <v>0</v>
      </c>
      <c r="N1577" s="3">
        <v>232</v>
      </c>
      <c r="O1577" s="3">
        <v>42</v>
      </c>
      <c r="P1577">
        <v>4</v>
      </c>
      <c r="Q1577" t="s">
        <v>7881</v>
      </c>
    </row>
    <row r="1578" spans="1:17" x14ac:dyDescent="0.3">
      <c r="A1578" t="s">
        <v>2855</v>
      </c>
      <c r="B1578" s="1">
        <v>40946</v>
      </c>
      <c r="C1578" t="s">
        <v>2856</v>
      </c>
      <c r="D1578" t="s">
        <v>81</v>
      </c>
      <c r="E1578" t="s">
        <v>2052</v>
      </c>
      <c r="F1578" t="s">
        <v>2053</v>
      </c>
      <c r="G1578" t="s">
        <v>41</v>
      </c>
      <c r="H1578" t="s">
        <v>47</v>
      </c>
      <c r="I1578" t="s">
        <v>32</v>
      </c>
      <c r="J1578" t="s">
        <v>34</v>
      </c>
      <c r="K1578" t="s">
        <v>218</v>
      </c>
      <c r="L1578" t="s">
        <v>2857</v>
      </c>
      <c r="M1578" s="2">
        <v>0</v>
      </c>
      <c r="N1578" s="3">
        <v>434</v>
      </c>
      <c r="O1578" s="3">
        <v>161</v>
      </c>
      <c r="P1578">
        <v>4</v>
      </c>
      <c r="Q1578" t="s">
        <v>7880</v>
      </c>
    </row>
    <row r="1579" spans="1:17" x14ac:dyDescent="0.3">
      <c r="A1579" t="s">
        <v>2858</v>
      </c>
      <c r="B1579" s="1">
        <v>40946</v>
      </c>
      <c r="C1579" t="s">
        <v>2859</v>
      </c>
      <c r="D1579" t="s">
        <v>28</v>
      </c>
      <c r="E1579" t="s">
        <v>664</v>
      </c>
      <c r="F1579" t="s">
        <v>665</v>
      </c>
      <c r="G1579" t="s">
        <v>20</v>
      </c>
      <c r="H1579" t="s">
        <v>31</v>
      </c>
      <c r="I1579" t="s">
        <v>32</v>
      </c>
      <c r="J1579" t="s">
        <v>24</v>
      </c>
      <c r="K1579" t="s">
        <v>50</v>
      </c>
      <c r="L1579" t="s">
        <v>1022</v>
      </c>
      <c r="M1579" s="2">
        <v>0</v>
      </c>
      <c r="N1579" s="3">
        <v>169</v>
      </c>
      <c r="O1579" s="3">
        <v>42</v>
      </c>
      <c r="P1579">
        <v>3</v>
      </c>
      <c r="Q1579" t="s">
        <v>7880</v>
      </c>
    </row>
    <row r="1580" spans="1:17" x14ac:dyDescent="0.3">
      <c r="A1580" t="s">
        <v>2860</v>
      </c>
      <c r="B1580" s="1">
        <v>40946</v>
      </c>
      <c r="C1580" t="s">
        <v>2861</v>
      </c>
      <c r="D1580" t="s">
        <v>38</v>
      </c>
      <c r="E1580" t="s">
        <v>178</v>
      </c>
      <c r="F1580" t="s">
        <v>385</v>
      </c>
      <c r="G1580" t="s">
        <v>41</v>
      </c>
      <c r="H1580" t="s">
        <v>31</v>
      </c>
      <c r="I1580" t="s">
        <v>32</v>
      </c>
      <c r="J1580" t="s">
        <v>34</v>
      </c>
      <c r="K1580" t="s">
        <v>218</v>
      </c>
      <c r="L1580" t="s">
        <v>2857</v>
      </c>
      <c r="M1580" s="2">
        <v>0</v>
      </c>
      <c r="N1580" s="3">
        <v>651</v>
      </c>
      <c r="O1580" s="3">
        <v>241</v>
      </c>
      <c r="P1580">
        <v>6</v>
      </c>
      <c r="Q1580" t="s">
        <v>7880</v>
      </c>
    </row>
    <row r="1581" spans="1:17" x14ac:dyDescent="0.3">
      <c r="A1581" t="s">
        <v>2862</v>
      </c>
      <c r="B1581" s="1">
        <v>40947</v>
      </c>
      <c r="C1581" t="s">
        <v>1694</v>
      </c>
      <c r="D1581" t="s">
        <v>38</v>
      </c>
      <c r="E1581" t="s">
        <v>178</v>
      </c>
      <c r="F1581" t="s">
        <v>952</v>
      </c>
      <c r="G1581" t="s">
        <v>41</v>
      </c>
      <c r="H1581" t="s">
        <v>31</v>
      </c>
      <c r="I1581" t="s">
        <v>32</v>
      </c>
      <c r="J1581" t="s">
        <v>24</v>
      </c>
      <c r="K1581" t="s">
        <v>43</v>
      </c>
      <c r="L1581" t="s">
        <v>1484</v>
      </c>
      <c r="M1581" s="2">
        <v>0</v>
      </c>
      <c r="N1581" s="3">
        <v>141</v>
      </c>
      <c r="O1581" s="3">
        <v>47</v>
      </c>
      <c r="P1581">
        <v>7</v>
      </c>
      <c r="Q1581" t="s">
        <v>7880</v>
      </c>
    </row>
    <row r="1582" spans="1:17" x14ac:dyDescent="0.3">
      <c r="A1582" t="s">
        <v>2863</v>
      </c>
      <c r="B1582" s="1">
        <v>40948</v>
      </c>
      <c r="C1582" t="s">
        <v>1656</v>
      </c>
      <c r="D1582" t="s">
        <v>38</v>
      </c>
      <c r="E1582" t="s">
        <v>67</v>
      </c>
      <c r="F1582" t="s">
        <v>610</v>
      </c>
      <c r="G1582" t="s">
        <v>41</v>
      </c>
      <c r="H1582" t="s">
        <v>21</v>
      </c>
      <c r="I1582" t="s">
        <v>32</v>
      </c>
      <c r="J1582" t="s">
        <v>24</v>
      </c>
      <c r="K1582" t="s">
        <v>43</v>
      </c>
      <c r="L1582" t="s">
        <v>1368</v>
      </c>
      <c r="M1582" s="2">
        <v>0</v>
      </c>
      <c r="N1582" s="3">
        <v>23</v>
      </c>
      <c r="O1582" s="3">
        <v>4</v>
      </c>
      <c r="P1582">
        <v>1</v>
      </c>
      <c r="Q1582" t="s">
        <v>7881</v>
      </c>
    </row>
    <row r="1583" spans="1:17" x14ac:dyDescent="0.3">
      <c r="A1583" t="s">
        <v>2863</v>
      </c>
      <c r="B1583" s="1">
        <v>40948</v>
      </c>
      <c r="C1583" t="s">
        <v>1656</v>
      </c>
      <c r="D1583" t="s">
        <v>38</v>
      </c>
      <c r="E1583" t="s">
        <v>67</v>
      </c>
      <c r="F1583" t="s">
        <v>610</v>
      </c>
      <c r="G1583" t="s">
        <v>41</v>
      </c>
      <c r="H1583" t="s">
        <v>21</v>
      </c>
      <c r="I1583" t="s">
        <v>32</v>
      </c>
      <c r="J1583" t="s">
        <v>24</v>
      </c>
      <c r="K1583" t="s">
        <v>91</v>
      </c>
      <c r="L1583" t="s">
        <v>2864</v>
      </c>
      <c r="M1583" s="2">
        <v>0</v>
      </c>
      <c r="N1583" s="3">
        <v>38</v>
      </c>
      <c r="O1583" s="3">
        <v>19</v>
      </c>
      <c r="P1583">
        <v>3</v>
      </c>
      <c r="Q1583" t="s">
        <v>7881</v>
      </c>
    </row>
    <row r="1584" spans="1:17" x14ac:dyDescent="0.3">
      <c r="A1584" t="s">
        <v>2863</v>
      </c>
      <c r="B1584" s="1">
        <v>40948</v>
      </c>
      <c r="C1584" t="s">
        <v>1656</v>
      </c>
      <c r="D1584" t="s">
        <v>38</v>
      </c>
      <c r="E1584" t="s">
        <v>67</v>
      </c>
      <c r="F1584" t="s">
        <v>610</v>
      </c>
      <c r="G1584" t="s">
        <v>41</v>
      </c>
      <c r="H1584" t="s">
        <v>21</v>
      </c>
      <c r="I1584" t="s">
        <v>32</v>
      </c>
      <c r="J1584" t="s">
        <v>24</v>
      </c>
      <c r="K1584" t="s">
        <v>50</v>
      </c>
      <c r="L1584" t="s">
        <v>1022</v>
      </c>
      <c r="M1584" s="2">
        <v>0.1</v>
      </c>
      <c r="N1584" s="3">
        <v>559</v>
      </c>
      <c r="O1584" s="3">
        <v>93</v>
      </c>
      <c r="P1584">
        <v>11</v>
      </c>
      <c r="Q1584" t="s">
        <v>7881</v>
      </c>
    </row>
    <row r="1585" spans="1:17" x14ac:dyDescent="0.3">
      <c r="A1585" t="s">
        <v>2863</v>
      </c>
      <c r="B1585" s="1">
        <v>40948</v>
      </c>
      <c r="C1585" t="s">
        <v>1656</v>
      </c>
      <c r="D1585" t="s">
        <v>38</v>
      </c>
      <c r="E1585" t="s">
        <v>67</v>
      </c>
      <c r="F1585" t="s">
        <v>610</v>
      </c>
      <c r="G1585" t="s">
        <v>41</v>
      </c>
      <c r="H1585" t="s">
        <v>21</v>
      </c>
      <c r="I1585" t="s">
        <v>32</v>
      </c>
      <c r="J1585" t="s">
        <v>24</v>
      </c>
      <c r="K1585" t="s">
        <v>50</v>
      </c>
      <c r="L1585" t="s">
        <v>1207</v>
      </c>
      <c r="M1585" s="2">
        <v>0.1</v>
      </c>
      <c r="N1585" s="3">
        <v>246</v>
      </c>
      <c r="O1585" s="3">
        <v>-14</v>
      </c>
      <c r="P1585">
        <v>5</v>
      </c>
      <c r="Q1585" t="s">
        <v>7881</v>
      </c>
    </row>
    <row r="1586" spans="1:17" x14ac:dyDescent="0.3">
      <c r="A1586" t="s">
        <v>2863</v>
      </c>
      <c r="B1586" s="1">
        <v>40948</v>
      </c>
      <c r="C1586" t="s">
        <v>1656</v>
      </c>
      <c r="D1586" t="s">
        <v>38</v>
      </c>
      <c r="E1586" t="s">
        <v>67</v>
      </c>
      <c r="F1586" t="s">
        <v>610</v>
      </c>
      <c r="G1586" t="s">
        <v>41</v>
      </c>
      <c r="H1586" t="s">
        <v>21</v>
      </c>
      <c r="I1586" t="s">
        <v>32</v>
      </c>
      <c r="J1586" t="s">
        <v>107</v>
      </c>
      <c r="K1586" t="s">
        <v>147</v>
      </c>
      <c r="L1586" t="s">
        <v>701</v>
      </c>
      <c r="M1586" s="2">
        <v>0.15</v>
      </c>
      <c r="N1586" s="3">
        <v>668</v>
      </c>
      <c r="O1586" s="3">
        <v>-31</v>
      </c>
      <c r="P1586">
        <v>3</v>
      </c>
      <c r="Q1586" t="s">
        <v>7881</v>
      </c>
    </row>
    <row r="1587" spans="1:17" x14ac:dyDescent="0.3">
      <c r="A1587" t="s">
        <v>2863</v>
      </c>
      <c r="B1587" s="1">
        <v>40948</v>
      </c>
      <c r="C1587" t="s">
        <v>1656</v>
      </c>
      <c r="D1587" t="s">
        <v>38</v>
      </c>
      <c r="E1587" t="s">
        <v>67</v>
      </c>
      <c r="F1587" t="s">
        <v>610</v>
      </c>
      <c r="G1587" t="s">
        <v>41</v>
      </c>
      <c r="H1587" t="s">
        <v>21</v>
      </c>
      <c r="I1587" t="s">
        <v>32</v>
      </c>
      <c r="J1587" t="s">
        <v>107</v>
      </c>
      <c r="K1587" t="s">
        <v>108</v>
      </c>
      <c r="L1587" t="s">
        <v>2865</v>
      </c>
      <c r="M1587" s="2">
        <v>0.15</v>
      </c>
      <c r="N1587" s="3">
        <v>284</v>
      </c>
      <c r="O1587" s="3">
        <v>100</v>
      </c>
      <c r="P1587">
        <v>2</v>
      </c>
      <c r="Q1587" t="s">
        <v>7881</v>
      </c>
    </row>
    <row r="1588" spans="1:17" x14ac:dyDescent="0.3">
      <c r="A1588" t="s">
        <v>2866</v>
      </c>
      <c r="B1588" s="1">
        <v>40948</v>
      </c>
      <c r="C1588" t="s">
        <v>2867</v>
      </c>
      <c r="D1588" t="s">
        <v>28</v>
      </c>
      <c r="E1588" t="s">
        <v>29</v>
      </c>
      <c r="F1588" t="s">
        <v>2792</v>
      </c>
      <c r="G1588" t="s">
        <v>20</v>
      </c>
      <c r="H1588" t="s">
        <v>21</v>
      </c>
      <c r="I1588" t="s">
        <v>32</v>
      </c>
      <c r="J1588" t="s">
        <v>24</v>
      </c>
      <c r="K1588" t="s">
        <v>169</v>
      </c>
      <c r="L1588" t="s">
        <v>1011</v>
      </c>
      <c r="M1588" s="2">
        <v>0</v>
      </c>
      <c r="N1588" s="3">
        <v>42</v>
      </c>
      <c r="O1588" s="3">
        <v>3</v>
      </c>
      <c r="P1588">
        <v>5</v>
      </c>
      <c r="Q1588" t="s">
        <v>7881</v>
      </c>
    </row>
    <row r="1589" spans="1:17" x14ac:dyDescent="0.3">
      <c r="A1589" t="s">
        <v>2868</v>
      </c>
      <c r="B1589" s="1">
        <v>40948</v>
      </c>
      <c r="C1589" t="s">
        <v>2869</v>
      </c>
      <c r="D1589" t="s">
        <v>101</v>
      </c>
      <c r="E1589" t="s">
        <v>291</v>
      </c>
      <c r="F1589" t="s">
        <v>2870</v>
      </c>
      <c r="G1589" t="s">
        <v>41</v>
      </c>
      <c r="H1589" t="s">
        <v>47</v>
      </c>
      <c r="I1589" t="s">
        <v>32</v>
      </c>
      <c r="J1589" t="s">
        <v>107</v>
      </c>
      <c r="K1589" t="s">
        <v>108</v>
      </c>
      <c r="L1589" t="s">
        <v>2464</v>
      </c>
      <c r="M1589" s="2">
        <v>0</v>
      </c>
      <c r="N1589" s="3">
        <v>236</v>
      </c>
      <c r="O1589" s="3">
        <v>116</v>
      </c>
      <c r="P1589">
        <v>2</v>
      </c>
      <c r="Q1589" t="s">
        <v>7881</v>
      </c>
    </row>
    <row r="1590" spans="1:17" x14ac:dyDescent="0.3">
      <c r="A1590" t="s">
        <v>2871</v>
      </c>
      <c r="B1590" s="1">
        <v>40949</v>
      </c>
      <c r="C1590" t="s">
        <v>2872</v>
      </c>
      <c r="D1590" t="s">
        <v>230</v>
      </c>
      <c r="E1590" t="s">
        <v>552</v>
      </c>
      <c r="F1590" t="s">
        <v>2873</v>
      </c>
      <c r="G1590" t="s">
        <v>20</v>
      </c>
      <c r="H1590" t="s">
        <v>47</v>
      </c>
      <c r="I1590" t="s">
        <v>22</v>
      </c>
      <c r="J1590" t="s">
        <v>24</v>
      </c>
      <c r="K1590" t="s">
        <v>145</v>
      </c>
      <c r="L1590" t="s">
        <v>2874</v>
      </c>
      <c r="M1590" s="2">
        <v>0</v>
      </c>
      <c r="N1590" s="3">
        <v>54</v>
      </c>
      <c r="O1590" s="3">
        <v>12</v>
      </c>
      <c r="P1590">
        <v>4</v>
      </c>
      <c r="Q1590" t="s">
        <v>7880</v>
      </c>
    </row>
    <row r="1591" spans="1:17" x14ac:dyDescent="0.3">
      <c r="A1591" t="s">
        <v>2875</v>
      </c>
      <c r="B1591" s="1">
        <v>40950</v>
      </c>
      <c r="C1591" t="s">
        <v>2876</v>
      </c>
      <c r="D1591" t="s">
        <v>101</v>
      </c>
      <c r="E1591" t="s">
        <v>183</v>
      </c>
      <c r="F1591" t="s">
        <v>1561</v>
      </c>
      <c r="G1591" t="s">
        <v>41</v>
      </c>
      <c r="H1591" t="s">
        <v>31</v>
      </c>
      <c r="I1591" t="s">
        <v>22</v>
      </c>
      <c r="J1591" t="s">
        <v>24</v>
      </c>
      <c r="K1591" t="s">
        <v>50</v>
      </c>
      <c r="L1591" t="s">
        <v>739</v>
      </c>
      <c r="M1591" s="2">
        <v>0.1</v>
      </c>
      <c r="N1591" s="3">
        <v>65</v>
      </c>
      <c r="O1591" s="3">
        <v>-6</v>
      </c>
      <c r="P1591">
        <v>3</v>
      </c>
      <c r="Q1591" t="s">
        <v>7880</v>
      </c>
    </row>
    <row r="1592" spans="1:17" x14ac:dyDescent="0.3">
      <c r="A1592" t="s">
        <v>2877</v>
      </c>
      <c r="B1592" s="1">
        <v>40952</v>
      </c>
      <c r="C1592" t="s">
        <v>2302</v>
      </c>
      <c r="D1592" t="s">
        <v>38</v>
      </c>
      <c r="E1592" t="s">
        <v>972</v>
      </c>
      <c r="F1592" t="s">
        <v>2056</v>
      </c>
      <c r="G1592" t="s">
        <v>41</v>
      </c>
      <c r="H1592" t="s">
        <v>31</v>
      </c>
      <c r="I1592" t="s">
        <v>54</v>
      </c>
      <c r="J1592" t="s">
        <v>34</v>
      </c>
      <c r="K1592" t="s">
        <v>97</v>
      </c>
      <c r="L1592" t="s">
        <v>2227</v>
      </c>
      <c r="M1592" s="2">
        <v>0.1</v>
      </c>
      <c r="N1592" s="3">
        <v>100</v>
      </c>
      <c r="O1592" s="3">
        <v>11</v>
      </c>
      <c r="P1592">
        <v>2</v>
      </c>
      <c r="Q1592" t="s">
        <v>7881</v>
      </c>
    </row>
    <row r="1593" spans="1:17" x14ac:dyDescent="0.3">
      <c r="A1593" t="s">
        <v>2877</v>
      </c>
      <c r="B1593" s="1">
        <v>40952</v>
      </c>
      <c r="C1593" t="s">
        <v>2302</v>
      </c>
      <c r="D1593" t="s">
        <v>38</v>
      </c>
      <c r="E1593" t="s">
        <v>972</v>
      </c>
      <c r="F1593" t="s">
        <v>2056</v>
      </c>
      <c r="G1593" t="s">
        <v>41</v>
      </c>
      <c r="H1593" t="s">
        <v>31</v>
      </c>
      <c r="I1593" t="s">
        <v>54</v>
      </c>
      <c r="J1593" t="s">
        <v>24</v>
      </c>
      <c r="K1593" t="s">
        <v>43</v>
      </c>
      <c r="L1593" t="s">
        <v>270</v>
      </c>
      <c r="M1593" s="2">
        <v>0</v>
      </c>
      <c r="N1593" s="3">
        <v>88</v>
      </c>
      <c r="O1593" s="3">
        <v>16</v>
      </c>
      <c r="P1593">
        <v>4</v>
      </c>
      <c r="Q1593" t="s">
        <v>7880</v>
      </c>
    </row>
    <row r="1594" spans="1:17" x14ac:dyDescent="0.3">
      <c r="A1594" t="s">
        <v>2877</v>
      </c>
      <c r="B1594" s="1">
        <v>40952</v>
      </c>
      <c r="C1594" t="s">
        <v>2302</v>
      </c>
      <c r="D1594" t="s">
        <v>38</v>
      </c>
      <c r="E1594" t="s">
        <v>972</v>
      </c>
      <c r="F1594" t="s">
        <v>2056</v>
      </c>
      <c r="G1594" t="s">
        <v>41</v>
      </c>
      <c r="H1594" t="s">
        <v>31</v>
      </c>
      <c r="I1594" t="s">
        <v>54</v>
      </c>
      <c r="J1594" t="s">
        <v>24</v>
      </c>
      <c r="K1594" t="s">
        <v>78</v>
      </c>
      <c r="L1594" t="s">
        <v>2663</v>
      </c>
      <c r="M1594" s="2">
        <v>0</v>
      </c>
      <c r="N1594" s="3">
        <v>105</v>
      </c>
      <c r="O1594" s="3">
        <v>25</v>
      </c>
      <c r="P1594">
        <v>2</v>
      </c>
      <c r="Q1594" t="s">
        <v>7881</v>
      </c>
    </row>
    <row r="1595" spans="1:17" x14ac:dyDescent="0.3">
      <c r="A1595" t="s">
        <v>2877</v>
      </c>
      <c r="B1595" s="1">
        <v>40952</v>
      </c>
      <c r="C1595" t="s">
        <v>2302</v>
      </c>
      <c r="D1595" t="s">
        <v>38</v>
      </c>
      <c r="E1595" t="s">
        <v>972</v>
      </c>
      <c r="F1595" t="s">
        <v>2056</v>
      </c>
      <c r="G1595" t="s">
        <v>41</v>
      </c>
      <c r="H1595" t="s">
        <v>31</v>
      </c>
      <c r="I1595" t="s">
        <v>54</v>
      </c>
      <c r="J1595" t="s">
        <v>24</v>
      </c>
      <c r="K1595" t="s">
        <v>78</v>
      </c>
      <c r="L1595" t="s">
        <v>2878</v>
      </c>
      <c r="M1595" s="2">
        <v>0</v>
      </c>
      <c r="N1595" s="3">
        <v>8</v>
      </c>
      <c r="O1595" s="3">
        <v>1</v>
      </c>
      <c r="P1595">
        <v>2</v>
      </c>
      <c r="Q1595" t="s">
        <v>7881</v>
      </c>
    </row>
    <row r="1596" spans="1:17" x14ac:dyDescent="0.3">
      <c r="A1596" t="s">
        <v>2877</v>
      </c>
      <c r="B1596" s="1">
        <v>40952</v>
      </c>
      <c r="C1596" t="s">
        <v>2302</v>
      </c>
      <c r="D1596" t="s">
        <v>38</v>
      </c>
      <c r="E1596" t="s">
        <v>972</v>
      </c>
      <c r="F1596" t="s">
        <v>2056</v>
      </c>
      <c r="G1596" t="s">
        <v>41</v>
      </c>
      <c r="H1596" t="s">
        <v>31</v>
      </c>
      <c r="I1596" t="s">
        <v>54</v>
      </c>
      <c r="J1596" t="s">
        <v>24</v>
      </c>
      <c r="K1596" t="s">
        <v>50</v>
      </c>
      <c r="L1596" t="s">
        <v>301</v>
      </c>
      <c r="M1596" s="2">
        <v>0.1</v>
      </c>
      <c r="N1596" s="3">
        <v>248</v>
      </c>
      <c r="O1596" s="3">
        <v>25</v>
      </c>
      <c r="P1596">
        <v>5</v>
      </c>
      <c r="Q1596" t="s">
        <v>7881</v>
      </c>
    </row>
    <row r="1597" spans="1:17" x14ac:dyDescent="0.3">
      <c r="A1597" t="s">
        <v>2879</v>
      </c>
      <c r="B1597" s="1">
        <v>40953</v>
      </c>
      <c r="C1597" t="s">
        <v>1126</v>
      </c>
      <c r="D1597" t="s">
        <v>38</v>
      </c>
      <c r="E1597" t="s">
        <v>284</v>
      </c>
      <c r="F1597" t="s">
        <v>2880</v>
      </c>
      <c r="G1597" t="s">
        <v>41</v>
      </c>
      <c r="H1597" t="s">
        <v>47</v>
      </c>
      <c r="I1597" t="s">
        <v>32</v>
      </c>
      <c r="J1597" t="s">
        <v>24</v>
      </c>
      <c r="K1597" t="s">
        <v>43</v>
      </c>
      <c r="L1597" t="s">
        <v>2881</v>
      </c>
      <c r="M1597" s="2">
        <v>0</v>
      </c>
      <c r="N1597" s="3">
        <v>98</v>
      </c>
      <c r="O1597" s="3">
        <v>49</v>
      </c>
      <c r="P1597">
        <v>2</v>
      </c>
      <c r="Q1597" t="s">
        <v>7881</v>
      </c>
    </row>
    <row r="1598" spans="1:17" x14ac:dyDescent="0.3">
      <c r="A1598" t="s">
        <v>2882</v>
      </c>
      <c r="B1598" s="1">
        <v>40953</v>
      </c>
      <c r="C1598" t="s">
        <v>2883</v>
      </c>
      <c r="D1598" t="s">
        <v>28</v>
      </c>
      <c r="E1598" t="s">
        <v>29</v>
      </c>
      <c r="F1598" t="s">
        <v>280</v>
      </c>
      <c r="G1598" t="s">
        <v>20</v>
      </c>
      <c r="H1598" t="s">
        <v>31</v>
      </c>
      <c r="I1598" t="s">
        <v>22</v>
      </c>
      <c r="J1598" t="s">
        <v>34</v>
      </c>
      <c r="K1598" t="s">
        <v>35</v>
      </c>
      <c r="L1598" t="s">
        <v>2884</v>
      </c>
      <c r="M1598" s="2">
        <v>0.1</v>
      </c>
      <c r="N1598" s="3">
        <v>1394</v>
      </c>
      <c r="O1598" s="3">
        <v>356</v>
      </c>
      <c r="P1598">
        <v>4</v>
      </c>
      <c r="Q1598" t="s">
        <v>7880</v>
      </c>
    </row>
    <row r="1599" spans="1:17" x14ac:dyDescent="0.3">
      <c r="A1599" t="s">
        <v>2882</v>
      </c>
      <c r="B1599" s="1">
        <v>40953</v>
      </c>
      <c r="C1599" t="s">
        <v>2883</v>
      </c>
      <c r="D1599" t="s">
        <v>28</v>
      </c>
      <c r="E1599" t="s">
        <v>29</v>
      </c>
      <c r="F1599" t="s">
        <v>280</v>
      </c>
      <c r="G1599" t="s">
        <v>20</v>
      </c>
      <c r="H1599" t="s">
        <v>31</v>
      </c>
      <c r="I1599" t="s">
        <v>22</v>
      </c>
      <c r="J1599" t="s">
        <v>24</v>
      </c>
      <c r="K1599" t="s">
        <v>78</v>
      </c>
      <c r="L1599" t="s">
        <v>307</v>
      </c>
      <c r="M1599" s="2">
        <v>0.1</v>
      </c>
      <c r="N1599" s="3">
        <v>11</v>
      </c>
      <c r="O1599" s="3">
        <v>0</v>
      </c>
      <c r="P1599">
        <v>1</v>
      </c>
      <c r="Q1599" t="s">
        <v>7880</v>
      </c>
    </row>
    <row r="1600" spans="1:17" x14ac:dyDescent="0.3">
      <c r="A1600" t="s">
        <v>2882</v>
      </c>
      <c r="B1600" s="1">
        <v>40953</v>
      </c>
      <c r="C1600" t="s">
        <v>2883</v>
      </c>
      <c r="D1600" t="s">
        <v>28</v>
      </c>
      <c r="E1600" t="s">
        <v>29</v>
      </c>
      <c r="F1600" t="s">
        <v>280</v>
      </c>
      <c r="G1600" t="s">
        <v>20</v>
      </c>
      <c r="H1600" t="s">
        <v>31</v>
      </c>
      <c r="I1600" t="s">
        <v>22</v>
      </c>
      <c r="J1600" t="s">
        <v>24</v>
      </c>
      <c r="K1600" t="s">
        <v>169</v>
      </c>
      <c r="L1600" t="s">
        <v>2885</v>
      </c>
      <c r="M1600" s="2">
        <v>0.1</v>
      </c>
      <c r="N1600" s="3">
        <v>59</v>
      </c>
      <c r="O1600" s="3">
        <v>26</v>
      </c>
      <c r="P1600">
        <v>4</v>
      </c>
      <c r="Q1600" t="s">
        <v>7880</v>
      </c>
    </row>
    <row r="1601" spans="1:17" x14ac:dyDescent="0.3">
      <c r="A1601" t="s">
        <v>2882</v>
      </c>
      <c r="B1601" s="1">
        <v>40953</v>
      </c>
      <c r="C1601" t="s">
        <v>2883</v>
      </c>
      <c r="D1601" t="s">
        <v>28</v>
      </c>
      <c r="E1601" t="s">
        <v>29</v>
      </c>
      <c r="F1601" t="s">
        <v>280</v>
      </c>
      <c r="G1601" t="s">
        <v>20</v>
      </c>
      <c r="H1601" t="s">
        <v>31</v>
      </c>
      <c r="I1601" t="s">
        <v>22</v>
      </c>
      <c r="J1601" t="s">
        <v>107</v>
      </c>
      <c r="K1601" t="s">
        <v>147</v>
      </c>
      <c r="L1601" t="s">
        <v>1937</v>
      </c>
      <c r="M1601" s="2">
        <v>0.1</v>
      </c>
      <c r="N1601" s="3">
        <v>861</v>
      </c>
      <c r="O1601" s="3">
        <v>383</v>
      </c>
      <c r="P1601">
        <v>8</v>
      </c>
      <c r="Q1601" t="s">
        <v>7880</v>
      </c>
    </row>
    <row r="1602" spans="1:17" x14ac:dyDescent="0.3">
      <c r="A1602" t="s">
        <v>2886</v>
      </c>
      <c r="B1602" s="1">
        <v>40954</v>
      </c>
      <c r="C1602" t="s">
        <v>1079</v>
      </c>
      <c r="D1602" t="s">
        <v>28</v>
      </c>
      <c r="E1602" t="s">
        <v>29</v>
      </c>
      <c r="F1602" t="s">
        <v>2887</v>
      </c>
      <c r="G1602" t="s">
        <v>20</v>
      </c>
      <c r="H1602" t="s">
        <v>31</v>
      </c>
      <c r="I1602" t="s">
        <v>22</v>
      </c>
      <c r="J1602" t="s">
        <v>24</v>
      </c>
      <c r="K1602" t="s">
        <v>63</v>
      </c>
      <c r="L1602" t="s">
        <v>2888</v>
      </c>
      <c r="M1602" s="2">
        <v>0</v>
      </c>
      <c r="N1602" s="3">
        <v>58</v>
      </c>
      <c r="O1602" s="3">
        <v>23</v>
      </c>
      <c r="P1602">
        <v>3</v>
      </c>
      <c r="Q1602" t="s">
        <v>7881</v>
      </c>
    </row>
    <row r="1603" spans="1:17" x14ac:dyDescent="0.3">
      <c r="A1603" t="s">
        <v>2886</v>
      </c>
      <c r="B1603" s="1">
        <v>40954</v>
      </c>
      <c r="C1603" t="s">
        <v>1079</v>
      </c>
      <c r="D1603" t="s">
        <v>28</v>
      </c>
      <c r="E1603" t="s">
        <v>29</v>
      </c>
      <c r="F1603" t="s">
        <v>2887</v>
      </c>
      <c r="G1603" t="s">
        <v>20</v>
      </c>
      <c r="H1603" t="s">
        <v>31</v>
      </c>
      <c r="I1603" t="s">
        <v>22</v>
      </c>
      <c r="J1603" t="s">
        <v>24</v>
      </c>
      <c r="K1603" t="s">
        <v>50</v>
      </c>
      <c r="L1603" t="s">
        <v>784</v>
      </c>
      <c r="M1603" s="2">
        <v>0</v>
      </c>
      <c r="N1603" s="3">
        <v>53</v>
      </c>
      <c r="O1603" s="3">
        <v>22</v>
      </c>
      <c r="P1603">
        <v>2</v>
      </c>
      <c r="Q1603" t="s">
        <v>7880</v>
      </c>
    </row>
    <row r="1604" spans="1:17" x14ac:dyDescent="0.3">
      <c r="A1604" t="s">
        <v>2886</v>
      </c>
      <c r="B1604" s="1">
        <v>40954</v>
      </c>
      <c r="C1604" t="s">
        <v>1079</v>
      </c>
      <c r="D1604" t="s">
        <v>28</v>
      </c>
      <c r="E1604" t="s">
        <v>29</v>
      </c>
      <c r="F1604" t="s">
        <v>2887</v>
      </c>
      <c r="G1604" t="s">
        <v>20</v>
      </c>
      <c r="H1604" t="s">
        <v>31</v>
      </c>
      <c r="I1604" t="s">
        <v>22</v>
      </c>
      <c r="J1604" t="s">
        <v>24</v>
      </c>
      <c r="K1604" t="s">
        <v>145</v>
      </c>
      <c r="L1604" t="s">
        <v>2889</v>
      </c>
      <c r="M1604" s="2">
        <v>0</v>
      </c>
      <c r="N1604" s="3">
        <v>117</v>
      </c>
      <c r="O1604" s="3">
        <v>14</v>
      </c>
      <c r="P1604">
        <v>3</v>
      </c>
      <c r="Q1604" t="s">
        <v>7880</v>
      </c>
    </row>
    <row r="1605" spans="1:17" x14ac:dyDescent="0.3">
      <c r="A1605" t="s">
        <v>2890</v>
      </c>
      <c r="B1605" s="1">
        <v>40954</v>
      </c>
      <c r="C1605" t="s">
        <v>567</v>
      </c>
      <c r="D1605" t="s">
        <v>73</v>
      </c>
      <c r="E1605" t="s">
        <v>74</v>
      </c>
      <c r="F1605" t="s">
        <v>75</v>
      </c>
      <c r="G1605" t="s">
        <v>76</v>
      </c>
      <c r="H1605" t="s">
        <v>47</v>
      </c>
      <c r="I1605" t="s">
        <v>22</v>
      </c>
      <c r="J1605" t="s">
        <v>24</v>
      </c>
      <c r="K1605" t="s">
        <v>78</v>
      </c>
      <c r="L1605" t="s">
        <v>1172</v>
      </c>
      <c r="M1605" s="2">
        <v>0</v>
      </c>
      <c r="N1605" s="3">
        <v>30</v>
      </c>
      <c r="O1605" s="3">
        <v>4</v>
      </c>
      <c r="P1605">
        <v>2</v>
      </c>
      <c r="Q1605" t="s">
        <v>7880</v>
      </c>
    </row>
    <row r="1606" spans="1:17" x14ac:dyDescent="0.3">
      <c r="A1606" t="s">
        <v>2891</v>
      </c>
      <c r="B1606" s="1">
        <v>40954</v>
      </c>
      <c r="C1606" t="s">
        <v>80</v>
      </c>
      <c r="D1606" t="s">
        <v>150</v>
      </c>
      <c r="E1606" t="s">
        <v>2892</v>
      </c>
      <c r="F1606" t="s">
        <v>2893</v>
      </c>
      <c r="G1606" t="s">
        <v>20</v>
      </c>
      <c r="H1606" t="s">
        <v>31</v>
      </c>
      <c r="I1606" t="s">
        <v>22</v>
      </c>
      <c r="J1606" t="s">
        <v>34</v>
      </c>
      <c r="K1606" t="s">
        <v>218</v>
      </c>
      <c r="L1606" t="s">
        <v>371</v>
      </c>
      <c r="M1606" s="2">
        <v>0.6</v>
      </c>
      <c r="N1606" s="3">
        <v>17</v>
      </c>
      <c r="O1606" s="3">
        <v>-19</v>
      </c>
      <c r="P1606">
        <v>1</v>
      </c>
      <c r="Q1606" t="s">
        <v>7881</v>
      </c>
    </row>
    <row r="1607" spans="1:17" x14ac:dyDescent="0.3">
      <c r="A1607" t="s">
        <v>2891</v>
      </c>
      <c r="B1607" s="1">
        <v>40954</v>
      </c>
      <c r="C1607" t="s">
        <v>80</v>
      </c>
      <c r="D1607" t="s">
        <v>150</v>
      </c>
      <c r="E1607" t="s">
        <v>2892</v>
      </c>
      <c r="F1607" t="s">
        <v>2893</v>
      </c>
      <c r="G1607" t="s">
        <v>20</v>
      </c>
      <c r="H1607" t="s">
        <v>31</v>
      </c>
      <c r="I1607" t="s">
        <v>22</v>
      </c>
      <c r="J1607" t="s">
        <v>24</v>
      </c>
      <c r="K1607" t="s">
        <v>25</v>
      </c>
      <c r="L1607" t="s">
        <v>2292</v>
      </c>
      <c r="M1607" s="2">
        <v>0.5</v>
      </c>
      <c r="N1607" s="3">
        <v>17</v>
      </c>
      <c r="O1607" s="3">
        <v>-10</v>
      </c>
      <c r="P1607">
        <v>2</v>
      </c>
      <c r="Q1607" t="s">
        <v>7881</v>
      </c>
    </row>
    <row r="1608" spans="1:17" x14ac:dyDescent="0.3">
      <c r="A1608" t="s">
        <v>2894</v>
      </c>
      <c r="B1608" s="1">
        <v>40957</v>
      </c>
      <c r="C1608" t="s">
        <v>1144</v>
      </c>
      <c r="D1608" t="s">
        <v>38</v>
      </c>
      <c r="E1608" t="s">
        <v>59</v>
      </c>
      <c r="F1608" t="s">
        <v>300</v>
      </c>
      <c r="G1608" t="s">
        <v>41</v>
      </c>
      <c r="H1608" t="s">
        <v>31</v>
      </c>
      <c r="I1608" t="s">
        <v>32</v>
      </c>
      <c r="J1608" t="s">
        <v>34</v>
      </c>
      <c r="K1608" t="s">
        <v>35</v>
      </c>
      <c r="L1608" t="s">
        <v>1164</v>
      </c>
      <c r="M1608" s="2">
        <v>0.1</v>
      </c>
      <c r="N1608" s="3">
        <v>406</v>
      </c>
      <c r="O1608" s="3">
        <v>117</v>
      </c>
      <c r="P1608">
        <v>3</v>
      </c>
      <c r="Q1608" t="s">
        <v>7880</v>
      </c>
    </row>
    <row r="1609" spans="1:17" x14ac:dyDescent="0.3">
      <c r="A1609" t="s">
        <v>2894</v>
      </c>
      <c r="B1609" s="1">
        <v>40957</v>
      </c>
      <c r="C1609" t="s">
        <v>1144</v>
      </c>
      <c r="D1609" t="s">
        <v>38</v>
      </c>
      <c r="E1609" t="s">
        <v>59</v>
      </c>
      <c r="F1609" t="s">
        <v>300</v>
      </c>
      <c r="G1609" t="s">
        <v>41</v>
      </c>
      <c r="H1609" t="s">
        <v>31</v>
      </c>
      <c r="I1609" t="s">
        <v>32</v>
      </c>
      <c r="J1609" t="s">
        <v>24</v>
      </c>
      <c r="K1609" t="s">
        <v>78</v>
      </c>
      <c r="L1609" t="s">
        <v>1981</v>
      </c>
      <c r="M1609" s="2">
        <v>0</v>
      </c>
      <c r="N1609" s="3">
        <v>65</v>
      </c>
      <c r="O1609" s="3">
        <v>20</v>
      </c>
      <c r="P1609">
        <v>5</v>
      </c>
      <c r="Q1609" t="s">
        <v>7880</v>
      </c>
    </row>
    <row r="1610" spans="1:17" x14ac:dyDescent="0.3">
      <c r="A1610" t="s">
        <v>2894</v>
      </c>
      <c r="B1610" s="1">
        <v>40957</v>
      </c>
      <c r="C1610" t="s">
        <v>1144</v>
      </c>
      <c r="D1610" t="s">
        <v>38</v>
      </c>
      <c r="E1610" t="s">
        <v>59</v>
      </c>
      <c r="F1610" t="s">
        <v>300</v>
      </c>
      <c r="G1610" t="s">
        <v>41</v>
      </c>
      <c r="H1610" t="s">
        <v>31</v>
      </c>
      <c r="I1610" t="s">
        <v>32</v>
      </c>
      <c r="J1610" t="s">
        <v>107</v>
      </c>
      <c r="K1610" t="s">
        <v>186</v>
      </c>
      <c r="L1610" t="s">
        <v>2895</v>
      </c>
      <c r="M1610" s="2">
        <v>0</v>
      </c>
      <c r="N1610" s="3">
        <v>580</v>
      </c>
      <c r="O1610" s="3">
        <v>179</v>
      </c>
      <c r="P1610">
        <v>10</v>
      </c>
      <c r="Q1610" t="s">
        <v>7880</v>
      </c>
    </row>
    <row r="1611" spans="1:17" x14ac:dyDescent="0.3">
      <c r="A1611" t="s">
        <v>2896</v>
      </c>
      <c r="B1611" s="1">
        <v>40957</v>
      </c>
      <c r="C1611" t="s">
        <v>1782</v>
      </c>
      <c r="D1611" t="s">
        <v>73</v>
      </c>
      <c r="E1611" t="s">
        <v>617</v>
      </c>
      <c r="F1611" t="s">
        <v>2897</v>
      </c>
      <c r="G1611" t="s">
        <v>76</v>
      </c>
      <c r="H1611" t="s">
        <v>47</v>
      </c>
      <c r="I1611" t="s">
        <v>22</v>
      </c>
      <c r="J1611" t="s">
        <v>24</v>
      </c>
      <c r="K1611" t="s">
        <v>91</v>
      </c>
      <c r="L1611" t="s">
        <v>2898</v>
      </c>
      <c r="M1611" s="2">
        <v>0</v>
      </c>
      <c r="N1611" s="3">
        <v>9</v>
      </c>
      <c r="O1611" s="3">
        <v>4</v>
      </c>
      <c r="P1611">
        <v>1</v>
      </c>
      <c r="Q1611" t="s">
        <v>7880</v>
      </c>
    </row>
    <row r="1612" spans="1:17" x14ac:dyDescent="0.3">
      <c r="A1612" t="s">
        <v>2896</v>
      </c>
      <c r="B1612" s="1">
        <v>40957</v>
      </c>
      <c r="C1612" t="s">
        <v>1782</v>
      </c>
      <c r="D1612" t="s">
        <v>73</v>
      </c>
      <c r="E1612" t="s">
        <v>617</v>
      </c>
      <c r="F1612" t="s">
        <v>2897</v>
      </c>
      <c r="G1612" t="s">
        <v>76</v>
      </c>
      <c r="H1612" t="s">
        <v>47</v>
      </c>
      <c r="I1612" t="s">
        <v>22</v>
      </c>
      <c r="J1612" t="s">
        <v>24</v>
      </c>
      <c r="K1612" t="s">
        <v>50</v>
      </c>
      <c r="L1612" t="s">
        <v>1619</v>
      </c>
      <c r="M1612" s="2">
        <v>0.4</v>
      </c>
      <c r="N1612" s="3">
        <v>61</v>
      </c>
      <c r="O1612" s="3">
        <v>-14</v>
      </c>
      <c r="P1612">
        <v>4</v>
      </c>
      <c r="Q1612" t="s">
        <v>7881</v>
      </c>
    </row>
    <row r="1613" spans="1:17" x14ac:dyDescent="0.3">
      <c r="A1613" t="s">
        <v>2896</v>
      </c>
      <c r="B1613" s="1">
        <v>40957</v>
      </c>
      <c r="C1613" t="s">
        <v>1782</v>
      </c>
      <c r="D1613" t="s">
        <v>73</v>
      </c>
      <c r="E1613" t="s">
        <v>617</v>
      </c>
      <c r="F1613" t="s">
        <v>2897</v>
      </c>
      <c r="G1613" t="s">
        <v>76</v>
      </c>
      <c r="H1613" t="s">
        <v>47</v>
      </c>
      <c r="I1613" t="s">
        <v>22</v>
      </c>
      <c r="J1613" t="s">
        <v>24</v>
      </c>
      <c r="K1613" t="s">
        <v>145</v>
      </c>
      <c r="L1613" t="s">
        <v>2899</v>
      </c>
      <c r="M1613" s="2">
        <v>0</v>
      </c>
      <c r="N1613" s="3">
        <v>65</v>
      </c>
      <c r="O1613" s="3">
        <v>30</v>
      </c>
      <c r="P1613">
        <v>2</v>
      </c>
      <c r="Q1613" t="s">
        <v>7880</v>
      </c>
    </row>
    <row r="1614" spans="1:17" x14ac:dyDescent="0.3">
      <c r="A1614" t="s">
        <v>2900</v>
      </c>
      <c r="B1614" s="1">
        <v>40957</v>
      </c>
      <c r="C1614" t="s">
        <v>1121</v>
      </c>
      <c r="D1614" t="s">
        <v>86</v>
      </c>
      <c r="E1614" t="s">
        <v>226</v>
      </c>
      <c r="F1614" t="s">
        <v>226</v>
      </c>
      <c r="G1614" t="s">
        <v>76</v>
      </c>
      <c r="H1614" t="s">
        <v>21</v>
      </c>
      <c r="I1614" t="s">
        <v>32</v>
      </c>
      <c r="J1614" t="s">
        <v>24</v>
      </c>
      <c r="K1614" t="s">
        <v>50</v>
      </c>
      <c r="L1614" t="s">
        <v>635</v>
      </c>
      <c r="M1614" s="2">
        <v>0.1</v>
      </c>
      <c r="N1614" s="3">
        <v>30</v>
      </c>
      <c r="O1614" s="3">
        <v>-1</v>
      </c>
      <c r="P1614">
        <v>3</v>
      </c>
      <c r="Q1614" t="s">
        <v>7880</v>
      </c>
    </row>
    <row r="1615" spans="1:17" x14ac:dyDescent="0.3">
      <c r="A1615" t="s">
        <v>2901</v>
      </c>
      <c r="B1615" s="1">
        <v>40959</v>
      </c>
      <c r="C1615" t="s">
        <v>2902</v>
      </c>
      <c r="D1615" t="s">
        <v>38</v>
      </c>
      <c r="E1615" t="s">
        <v>660</v>
      </c>
      <c r="F1615" t="s">
        <v>661</v>
      </c>
      <c r="G1615" t="s">
        <v>41</v>
      </c>
      <c r="H1615" t="s">
        <v>31</v>
      </c>
      <c r="I1615" t="s">
        <v>22</v>
      </c>
      <c r="J1615" t="s">
        <v>24</v>
      </c>
      <c r="K1615" t="s">
        <v>78</v>
      </c>
      <c r="L1615" t="s">
        <v>2084</v>
      </c>
      <c r="M1615" s="2">
        <v>0</v>
      </c>
      <c r="N1615" s="3">
        <v>100</v>
      </c>
      <c r="O1615" s="3">
        <v>21</v>
      </c>
      <c r="P1615">
        <v>2</v>
      </c>
      <c r="Q1615" t="s">
        <v>7881</v>
      </c>
    </row>
    <row r="1616" spans="1:17" x14ac:dyDescent="0.3">
      <c r="A1616" t="s">
        <v>2901</v>
      </c>
      <c r="B1616" s="1">
        <v>40959</v>
      </c>
      <c r="C1616" t="s">
        <v>2902</v>
      </c>
      <c r="D1616" t="s">
        <v>38</v>
      </c>
      <c r="E1616" t="s">
        <v>660</v>
      </c>
      <c r="F1616" t="s">
        <v>661</v>
      </c>
      <c r="G1616" t="s">
        <v>41</v>
      </c>
      <c r="H1616" t="s">
        <v>31</v>
      </c>
      <c r="I1616" t="s">
        <v>22</v>
      </c>
      <c r="J1616" t="s">
        <v>24</v>
      </c>
      <c r="K1616" t="s">
        <v>78</v>
      </c>
      <c r="L1616" t="s">
        <v>614</v>
      </c>
      <c r="M1616" s="2">
        <v>0</v>
      </c>
      <c r="N1616" s="3">
        <v>92</v>
      </c>
      <c r="O1616" s="3">
        <v>26</v>
      </c>
      <c r="P1616">
        <v>3</v>
      </c>
      <c r="Q1616" t="s">
        <v>7880</v>
      </c>
    </row>
    <row r="1617" spans="1:17" x14ac:dyDescent="0.3">
      <c r="A1617" t="s">
        <v>2903</v>
      </c>
      <c r="B1617" s="1">
        <v>40960</v>
      </c>
      <c r="C1617" t="s">
        <v>1301</v>
      </c>
      <c r="D1617" t="s">
        <v>38</v>
      </c>
      <c r="E1617" t="s">
        <v>178</v>
      </c>
      <c r="F1617" t="s">
        <v>1100</v>
      </c>
      <c r="G1617" t="s">
        <v>41</v>
      </c>
      <c r="H1617" t="s">
        <v>31</v>
      </c>
      <c r="I1617" t="s">
        <v>32</v>
      </c>
      <c r="J1617" t="s">
        <v>24</v>
      </c>
      <c r="K1617" t="s">
        <v>50</v>
      </c>
      <c r="L1617" t="s">
        <v>2904</v>
      </c>
      <c r="M1617" s="2">
        <v>0.1</v>
      </c>
      <c r="N1617" s="3">
        <v>157</v>
      </c>
      <c r="O1617" s="3">
        <v>59</v>
      </c>
      <c r="P1617">
        <v>3</v>
      </c>
      <c r="Q1617" t="s">
        <v>7880</v>
      </c>
    </row>
    <row r="1618" spans="1:17" x14ac:dyDescent="0.3">
      <c r="A1618" t="s">
        <v>2905</v>
      </c>
      <c r="B1618" s="1">
        <v>40961</v>
      </c>
      <c r="C1618" t="s">
        <v>2906</v>
      </c>
      <c r="D1618" t="s">
        <v>28</v>
      </c>
      <c r="E1618" t="s">
        <v>29</v>
      </c>
      <c r="F1618" t="s">
        <v>489</v>
      </c>
      <c r="G1618" t="s">
        <v>20</v>
      </c>
      <c r="H1618" t="s">
        <v>31</v>
      </c>
      <c r="I1618" t="s">
        <v>32</v>
      </c>
      <c r="J1618" t="s">
        <v>24</v>
      </c>
      <c r="K1618" t="s">
        <v>91</v>
      </c>
      <c r="L1618" t="s">
        <v>123</v>
      </c>
      <c r="M1618" s="2">
        <v>0</v>
      </c>
      <c r="N1618" s="3">
        <v>55</v>
      </c>
      <c r="O1618" s="3">
        <v>12</v>
      </c>
      <c r="P1618">
        <v>5</v>
      </c>
      <c r="Q1618" t="s">
        <v>7881</v>
      </c>
    </row>
    <row r="1619" spans="1:17" x14ac:dyDescent="0.3">
      <c r="A1619" t="s">
        <v>2905</v>
      </c>
      <c r="B1619" s="1">
        <v>40961</v>
      </c>
      <c r="C1619" t="s">
        <v>2906</v>
      </c>
      <c r="D1619" t="s">
        <v>28</v>
      </c>
      <c r="E1619" t="s">
        <v>29</v>
      </c>
      <c r="F1619" t="s">
        <v>489</v>
      </c>
      <c r="G1619" t="s">
        <v>20</v>
      </c>
      <c r="H1619" t="s">
        <v>31</v>
      </c>
      <c r="I1619" t="s">
        <v>32</v>
      </c>
      <c r="J1619" t="s">
        <v>24</v>
      </c>
      <c r="K1619" t="s">
        <v>25</v>
      </c>
      <c r="L1619" t="s">
        <v>1277</v>
      </c>
      <c r="M1619" s="2">
        <v>0</v>
      </c>
      <c r="N1619" s="3">
        <v>47</v>
      </c>
      <c r="O1619" s="3">
        <v>1</v>
      </c>
      <c r="P1619">
        <v>3</v>
      </c>
      <c r="Q1619" t="s">
        <v>7880</v>
      </c>
    </row>
    <row r="1620" spans="1:17" x14ac:dyDescent="0.3">
      <c r="A1620" t="s">
        <v>2905</v>
      </c>
      <c r="B1620" s="1">
        <v>40961</v>
      </c>
      <c r="C1620" t="s">
        <v>2906</v>
      </c>
      <c r="D1620" t="s">
        <v>28</v>
      </c>
      <c r="E1620" t="s">
        <v>29</v>
      </c>
      <c r="F1620" t="s">
        <v>489</v>
      </c>
      <c r="G1620" t="s">
        <v>20</v>
      </c>
      <c r="H1620" t="s">
        <v>31</v>
      </c>
      <c r="I1620" t="s">
        <v>32</v>
      </c>
      <c r="J1620" t="s">
        <v>107</v>
      </c>
      <c r="K1620" t="s">
        <v>186</v>
      </c>
      <c r="L1620" t="s">
        <v>2907</v>
      </c>
      <c r="M1620" s="2">
        <v>0</v>
      </c>
      <c r="N1620" s="3">
        <v>205</v>
      </c>
      <c r="O1620" s="3">
        <v>92</v>
      </c>
      <c r="P1620">
        <v>7</v>
      </c>
      <c r="Q1620" t="s">
        <v>7881</v>
      </c>
    </row>
    <row r="1621" spans="1:17" x14ac:dyDescent="0.3">
      <c r="A1621" t="s">
        <v>2908</v>
      </c>
      <c r="B1621" s="1">
        <v>40961</v>
      </c>
      <c r="C1621" t="s">
        <v>2360</v>
      </c>
      <c r="D1621" t="s">
        <v>28</v>
      </c>
      <c r="E1621" t="s">
        <v>29</v>
      </c>
      <c r="F1621" t="s">
        <v>2758</v>
      </c>
      <c r="G1621" t="s">
        <v>20</v>
      </c>
      <c r="H1621" t="s">
        <v>21</v>
      </c>
      <c r="I1621" t="s">
        <v>32</v>
      </c>
      <c r="J1621" t="s">
        <v>24</v>
      </c>
      <c r="K1621" t="s">
        <v>63</v>
      </c>
      <c r="L1621" t="s">
        <v>2909</v>
      </c>
      <c r="M1621" s="2">
        <v>0</v>
      </c>
      <c r="N1621" s="3">
        <v>98</v>
      </c>
      <c r="O1621" s="3">
        <v>39</v>
      </c>
      <c r="P1621">
        <v>5</v>
      </c>
      <c r="Q1621" t="s">
        <v>7880</v>
      </c>
    </row>
    <row r="1622" spans="1:17" x14ac:dyDescent="0.3">
      <c r="A1622" t="s">
        <v>2908</v>
      </c>
      <c r="B1622" s="1">
        <v>40961</v>
      </c>
      <c r="C1622" t="s">
        <v>2360</v>
      </c>
      <c r="D1622" t="s">
        <v>28</v>
      </c>
      <c r="E1622" t="s">
        <v>29</v>
      </c>
      <c r="F1622" t="s">
        <v>2758</v>
      </c>
      <c r="G1622" t="s">
        <v>20</v>
      </c>
      <c r="H1622" t="s">
        <v>21</v>
      </c>
      <c r="I1622" t="s">
        <v>32</v>
      </c>
      <c r="J1622" t="s">
        <v>24</v>
      </c>
      <c r="K1622" t="s">
        <v>50</v>
      </c>
      <c r="L1622" t="s">
        <v>1679</v>
      </c>
      <c r="M1622" s="2">
        <v>0</v>
      </c>
      <c r="N1622" s="3">
        <v>30</v>
      </c>
      <c r="O1622" s="3">
        <v>5</v>
      </c>
      <c r="P1622">
        <v>3</v>
      </c>
      <c r="Q1622" t="s">
        <v>7881</v>
      </c>
    </row>
    <row r="1623" spans="1:17" x14ac:dyDescent="0.3">
      <c r="A1623" t="s">
        <v>2910</v>
      </c>
      <c r="B1623" s="1">
        <v>40961</v>
      </c>
      <c r="C1623" t="s">
        <v>2911</v>
      </c>
      <c r="D1623" t="s">
        <v>73</v>
      </c>
      <c r="E1623" t="s">
        <v>557</v>
      </c>
      <c r="F1623" t="s">
        <v>2912</v>
      </c>
      <c r="G1623" t="s">
        <v>76</v>
      </c>
      <c r="H1623" t="s">
        <v>21</v>
      </c>
      <c r="I1623" t="s">
        <v>32</v>
      </c>
      <c r="J1623" t="s">
        <v>107</v>
      </c>
      <c r="K1623" t="s">
        <v>108</v>
      </c>
      <c r="L1623" t="s">
        <v>2913</v>
      </c>
      <c r="M1623" s="2">
        <v>0.4</v>
      </c>
      <c r="N1623" s="3">
        <v>147</v>
      </c>
      <c r="O1623" s="3">
        <v>-32</v>
      </c>
      <c r="P1623">
        <v>2</v>
      </c>
      <c r="Q1623" t="s">
        <v>7881</v>
      </c>
    </row>
    <row r="1624" spans="1:17" x14ac:dyDescent="0.3">
      <c r="A1624" t="s">
        <v>2914</v>
      </c>
      <c r="B1624" s="1">
        <v>40962</v>
      </c>
      <c r="C1624" t="s">
        <v>1259</v>
      </c>
      <c r="D1624" t="s">
        <v>28</v>
      </c>
      <c r="E1624" t="s">
        <v>29</v>
      </c>
      <c r="F1624" t="s">
        <v>2915</v>
      </c>
      <c r="G1624" t="s">
        <v>20</v>
      </c>
      <c r="H1624" t="s">
        <v>21</v>
      </c>
      <c r="I1624" t="s">
        <v>54</v>
      </c>
      <c r="J1624" t="s">
        <v>34</v>
      </c>
      <c r="K1624" t="s">
        <v>97</v>
      </c>
      <c r="L1624" t="s">
        <v>2476</v>
      </c>
      <c r="M1624" s="2">
        <v>0</v>
      </c>
      <c r="N1624" s="3">
        <v>2286</v>
      </c>
      <c r="O1624" s="3">
        <v>846</v>
      </c>
      <c r="P1624">
        <v>5</v>
      </c>
      <c r="Q1624" t="s">
        <v>7881</v>
      </c>
    </row>
    <row r="1625" spans="1:17" x14ac:dyDescent="0.3">
      <c r="A1625" t="s">
        <v>2916</v>
      </c>
      <c r="B1625" s="1">
        <v>40962</v>
      </c>
      <c r="C1625" t="s">
        <v>1070</v>
      </c>
      <c r="D1625" t="s">
        <v>28</v>
      </c>
      <c r="E1625" t="s">
        <v>29</v>
      </c>
      <c r="F1625" t="s">
        <v>2064</v>
      </c>
      <c r="G1625" t="s">
        <v>20</v>
      </c>
      <c r="H1625" t="s">
        <v>47</v>
      </c>
      <c r="I1625" t="s">
        <v>32</v>
      </c>
      <c r="J1625" t="s">
        <v>24</v>
      </c>
      <c r="K1625" t="s">
        <v>43</v>
      </c>
      <c r="L1625" t="s">
        <v>204</v>
      </c>
      <c r="M1625" s="2">
        <v>0</v>
      </c>
      <c r="N1625" s="3">
        <v>83</v>
      </c>
      <c r="O1625" s="3">
        <v>12</v>
      </c>
      <c r="P1625">
        <v>3</v>
      </c>
      <c r="Q1625" t="s">
        <v>7880</v>
      </c>
    </row>
    <row r="1626" spans="1:17" x14ac:dyDescent="0.3">
      <c r="A1626" t="s">
        <v>2917</v>
      </c>
      <c r="B1626" s="1">
        <v>40966</v>
      </c>
      <c r="C1626" t="s">
        <v>2918</v>
      </c>
      <c r="D1626" t="s">
        <v>73</v>
      </c>
      <c r="E1626" t="s">
        <v>166</v>
      </c>
      <c r="F1626" t="s">
        <v>2919</v>
      </c>
      <c r="G1626" t="s">
        <v>76</v>
      </c>
      <c r="H1626" t="s">
        <v>31</v>
      </c>
      <c r="I1626" t="s">
        <v>32</v>
      </c>
      <c r="J1626" t="s">
        <v>24</v>
      </c>
      <c r="K1626" t="s">
        <v>91</v>
      </c>
      <c r="L1626" t="s">
        <v>2920</v>
      </c>
      <c r="M1626" s="2">
        <v>0</v>
      </c>
      <c r="N1626" s="3">
        <v>21</v>
      </c>
      <c r="O1626" s="3">
        <v>5</v>
      </c>
      <c r="P1626">
        <v>3</v>
      </c>
      <c r="Q1626" t="s">
        <v>7881</v>
      </c>
    </row>
    <row r="1627" spans="1:17" x14ac:dyDescent="0.3">
      <c r="A1627" t="s">
        <v>2921</v>
      </c>
      <c r="B1627" s="1">
        <v>40967</v>
      </c>
      <c r="C1627" t="s">
        <v>290</v>
      </c>
      <c r="D1627" t="s">
        <v>28</v>
      </c>
      <c r="E1627" t="s">
        <v>29</v>
      </c>
      <c r="F1627" t="s">
        <v>995</v>
      </c>
      <c r="G1627" t="s">
        <v>20</v>
      </c>
      <c r="H1627" t="s">
        <v>47</v>
      </c>
      <c r="I1627" t="s">
        <v>32</v>
      </c>
      <c r="J1627" t="s">
        <v>24</v>
      </c>
      <c r="K1627" t="s">
        <v>78</v>
      </c>
      <c r="L1627" t="s">
        <v>2922</v>
      </c>
      <c r="M1627" s="2">
        <v>0</v>
      </c>
      <c r="N1627" s="3">
        <v>29</v>
      </c>
      <c r="O1627" s="3">
        <v>1</v>
      </c>
      <c r="P1627">
        <v>2</v>
      </c>
      <c r="Q1627" t="s">
        <v>7880</v>
      </c>
    </row>
    <row r="1628" spans="1:17" x14ac:dyDescent="0.3">
      <c r="A1628" t="s">
        <v>2923</v>
      </c>
      <c r="B1628" s="1">
        <v>40967</v>
      </c>
      <c r="C1628" t="s">
        <v>1786</v>
      </c>
      <c r="D1628" t="s">
        <v>101</v>
      </c>
      <c r="E1628" t="s">
        <v>291</v>
      </c>
      <c r="F1628" t="s">
        <v>596</v>
      </c>
      <c r="G1628" t="s">
        <v>41</v>
      </c>
      <c r="H1628" t="s">
        <v>21</v>
      </c>
      <c r="I1628" t="s">
        <v>32</v>
      </c>
      <c r="J1628" t="s">
        <v>107</v>
      </c>
      <c r="K1628" t="s">
        <v>108</v>
      </c>
      <c r="L1628" t="s">
        <v>2924</v>
      </c>
      <c r="M1628" s="2">
        <v>0</v>
      </c>
      <c r="N1628" s="3">
        <v>314</v>
      </c>
      <c r="O1628" s="3">
        <v>22</v>
      </c>
      <c r="P1628">
        <v>6</v>
      </c>
      <c r="Q1628" t="s">
        <v>7880</v>
      </c>
    </row>
    <row r="1629" spans="1:17" x14ac:dyDescent="0.3">
      <c r="A1629" t="s">
        <v>2925</v>
      </c>
      <c r="B1629" s="1">
        <v>40967</v>
      </c>
      <c r="C1629" t="s">
        <v>723</v>
      </c>
      <c r="D1629" t="s">
        <v>38</v>
      </c>
      <c r="E1629" t="s">
        <v>1815</v>
      </c>
      <c r="F1629" t="s">
        <v>2926</v>
      </c>
      <c r="G1629" t="s">
        <v>41</v>
      </c>
      <c r="H1629" t="s">
        <v>31</v>
      </c>
      <c r="I1629" t="s">
        <v>32</v>
      </c>
      <c r="J1629" t="s">
        <v>24</v>
      </c>
      <c r="K1629" t="s">
        <v>50</v>
      </c>
      <c r="L1629" t="s">
        <v>2927</v>
      </c>
      <c r="M1629" s="2">
        <v>0.1</v>
      </c>
      <c r="N1629" s="3">
        <v>43</v>
      </c>
      <c r="O1629" s="3">
        <v>-5</v>
      </c>
      <c r="P1629">
        <v>2</v>
      </c>
      <c r="Q1629" t="s">
        <v>7881</v>
      </c>
    </row>
    <row r="1630" spans="1:17" x14ac:dyDescent="0.3">
      <c r="A1630" t="s">
        <v>2928</v>
      </c>
      <c r="B1630" s="1">
        <v>40968</v>
      </c>
      <c r="C1630" t="s">
        <v>438</v>
      </c>
      <c r="D1630" t="s">
        <v>101</v>
      </c>
      <c r="E1630" t="s">
        <v>183</v>
      </c>
      <c r="F1630" t="s">
        <v>1082</v>
      </c>
      <c r="G1630" t="s">
        <v>41</v>
      </c>
      <c r="H1630" t="s">
        <v>21</v>
      </c>
      <c r="I1630" t="s">
        <v>32</v>
      </c>
      <c r="J1630" t="s">
        <v>24</v>
      </c>
      <c r="K1630" t="s">
        <v>78</v>
      </c>
      <c r="L1630" t="s">
        <v>2595</v>
      </c>
      <c r="M1630" s="2">
        <v>0</v>
      </c>
      <c r="N1630" s="3">
        <v>43</v>
      </c>
      <c r="O1630" s="3">
        <v>7</v>
      </c>
      <c r="P1630">
        <v>5</v>
      </c>
      <c r="Q1630" t="s">
        <v>7880</v>
      </c>
    </row>
    <row r="1631" spans="1:17" x14ac:dyDescent="0.3">
      <c r="A1631" t="s">
        <v>2928</v>
      </c>
      <c r="B1631" s="1">
        <v>40968</v>
      </c>
      <c r="C1631" t="s">
        <v>438</v>
      </c>
      <c r="D1631" t="s">
        <v>101</v>
      </c>
      <c r="E1631" t="s">
        <v>183</v>
      </c>
      <c r="F1631" t="s">
        <v>1082</v>
      </c>
      <c r="G1631" t="s">
        <v>41</v>
      </c>
      <c r="H1631" t="s">
        <v>21</v>
      </c>
      <c r="I1631" t="s">
        <v>32</v>
      </c>
      <c r="J1631" t="s">
        <v>24</v>
      </c>
      <c r="K1631" t="s">
        <v>91</v>
      </c>
      <c r="L1631" t="s">
        <v>2929</v>
      </c>
      <c r="M1631" s="2">
        <v>0</v>
      </c>
      <c r="N1631" s="3">
        <v>19</v>
      </c>
      <c r="O1631" s="3">
        <v>8</v>
      </c>
      <c r="P1631">
        <v>2</v>
      </c>
      <c r="Q1631" t="s">
        <v>7880</v>
      </c>
    </row>
    <row r="1632" spans="1:17" x14ac:dyDescent="0.3">
      <c r="A1632" t="s">
        <v>2930</v>
      </c>
      <c r="B1632" s="1">
        <v>40969</v>
      </c>
      <c r="C1632" t="s">
        <v>2931</v>
      </c>
      <c r="D1632" t="s">
        <v>101</v>
      </c>
      <c r="E1632" t="s">
        <v>848</v>
      </c>
      <c r="F1632" t="s">
        <v>848</v>
      </c>
      <c r="G1632" t="s">
        <v>41</v>
      </c>
      <c r="H1632" t="s">
        <v>31</v>
      </c>
      <c r="I1632" t="s">
        <v>32</v>
      </c>
      <c r="J1632" t="s">
        <v>24</v>
      </c>
      <c r="K1632" t="s">
        <v>43</v>
      </c>
      <c r="L1632" t="s">
        <v>1294</v>
      </c>
      <c r="M1632" s="2">
        <v>0</v>
      </c>
      <c r="N1632" s="3">
        <v>190</v>
      </c>
      <c r="O1632" s="3">
        <v>95</v>
      </c>
      <c r="P1632">
        <v>7</v>
      </c>
      <c r="Q1632" t="s">
        <v>7880</v>
      </c>
    </row>
    <row r="1633" spans="1:17" x14ac:dyDescent="0.3">
      <c r="A1633" t="s">
        <v>2930</v>
      </c>
      <c r="B1633" s="1">
        <v>40969</v>
      </c>
      <c r="C1633" t="s">
        <v>2931</v>
      </c>
      <c r="D1633" t="s">
        <v>101</v>
      </c>
      <c r="E1633" t="s">
        <v>848</v>
      </c>
      <c r="F1633" t="s">
        <v>848</v>
      </c>
      <c r="G1633" t="s">
        <v>41</v>
      </c>
      <c r="H1633" t="s">
        <v>31</v>
      </c>
      <c r="I1633" t="s">
        <v>32</v>
      </c>
      <c r="J1633" t="s">
        <v>107</v>
      </c>
      <c r="K1633" t="s">
        <v>108</v>
      </c>
      <c r="L1633" t="s">
        <v>2932</v>
      </c>
      <c r="M1633" s="2">
        <v>0</v>
      </c>
      <c r="N1633" s="3">
        <v>597</v>
      </c>
      <c r="O1633" s="3">
        <v>6</v>
      </c>
      <c r="P1633">
        <v>7</v>
      </c>
      <c r="Q1633" t="s">
        <v>7880</v>
      </c>
    </row>
    <row r="1634" spans="1:17" x14ac:dyDescent="0.3">
      <c r="A1634" t="s">
        <v>2933</v>
      </c>
      <c r="B1634" s="1">
        <v>40970</v>
      </c>
      <c r="C1634" t="s">
        <v>2712</v>
      </c>
      <c r="D1634" t="s">
        <v>86</v>
      </c>
      <c r="E1634" t="s">
        <v>965</v>
      </c>
      <c r="F1634" t="s">
        <v>2934</v>
      </c>
      <c r="G1634" t="s">
        <v>76</v>
      </c>
      <c r="H1634" t="s">
        <v>31</v>
      </c>
      <c r="I1634" t="s">
        <v>54</v>
      </c>
      <c r="J1634" t="s">
        <v>107</v>
      </c>
      <c r="K1634" t="s">
        <v>147</v>
      </c>
      <c r="L1634" t="s">
        <v>2935</v>
      </c>
      <c r="M1634" s="2">
        <v>0</v>
      </c>
      <c r="N1634" s="3">
        <v>2105</v>
      </c>
      <c r="O1634" s="3">
        <v>989</v>
      </c>
      <c r="P1634">
        <v>11</v>
      </c>
      <c r="Q1634" t="s">
        <v>7880</v>
      </c>
    </row>
    <row r="1635" spans="1:17" x14ac:dyDescent="0.3">
      <c r="A1635" t="s">
        <v>2933</v>
      </c>
      <c r="B1635" s="1">
        <v>40970</v>
      </c>
      <c r="C1635" t="s">
        <v>2712</v>
      </c>
      <c r="D1635" t="s">
        <v>86</v>
      </c>
      <c r="E1635" t="s">
        <v>965</v>
      </c>
      <c r="F1635" t="s">
        <v>2934</v>
      </c>
      <c r="G1635" t="s">
        <v>76</v>
      </c>
      <c r="H1635" t="s">
        <v>31</v>
      </c>
      <c r="I1635" t="s">
        <v>54</v>
      </c>
      <c r="J1635" t="s">
        <v>107</v>
      </c>
      <c r="K1635" t="s">
        <v>108</v>
      </c>
      <c r="L1635" t="s">
        <v>1431</v>
      </c>
      <c r="M1635" s="2">
        <v>0.1</v>
      </c>
      <c r="N1635" s="3">
        <v>815</v>
      </c>
      <c r="O1635" s="3">
        <v>-91</v>
      </c>
      <c r="P1635">
        <v>3</v>
      </c>
      <c r="Q1635" t="s">
        <v>7880</v>
      </c>
    </row>
    <row r="1636" spans="1:17" x14ac:dyDescent="0.3">
      <c r="A1636" t="s">
        <v>2936</v>
      </c>
      <c r="B1636" s="1">
        <v>40970</v>
      </c>
      <c r="C1636" t="s">
        <v>2486</v>
      </c>
      <c r="D1636" t="s">
        <v>28</v>
      </c>
      <c r="E1636" t="s">
        <v>29</v>
      </c>
      <c r="F1636" t="s">
        <v>46</v>
      </c>
      <c r="G1636" t="s">
        <v>20</v>
      </c>
      <c r="H1636" t="s">
        <v>31</v>
      </c>
      <c r="I1636" t="s">
        <v>32</v>
      </c>
      <c r="J1636" t="s">
        <v>34</v>
      </c>
      <c r="K1636" t="s">
        <v>35</v>
      </c>
      <c r="L1636" t="s">
        <v>2937</v>
      </c>
      <c r="M1636" s="2">
        <v>0.5</v>
      </c>
      <c r="N1636" s="3">
        <v>583</v>
      </c>
      <c r="O1636" s="3">
        <v>-490</v>
      </c>
      <c r="P1636">
        <v>3</v>
      </c>
      <c r="Q1636" t="s">
        <v>7880</v>
      </c>
    </row>
    <row r="1637" spans="1:17" x14ac:dyDescent="0.3">
      <c r="A1637" t="s">
        <v>2936</v>
      </c>
      <c r="B1637" s="1">
        <v>40970</v>
      </c>
      <c r="C1637" t="s">
        <v>2486</v>
      </c>
      <c r="D1637" t="s">
        <v>28</v>
      </c>
      <c r="E1637" t="s">
        <v>29</v>
      </c>
      <c r="F1637" t="s">
        <v>46</v>
      </c>
      <c r="G1637" t="s">
        <v>20</v>
      </c>
      <c r="H1637" t="s">
        <v>31</v>
      </c>
      <c r="I1637" t="s">
        <v>32</v>
      </c>
      <c r="J1637" t="s">
        <v>24</v>
      </c>
      <c r="K1637" t="s">
        <v>78</v>
      </c>
      <c r="L1637" t="s">
        <v>893</v>
      </c>
      <c r="M1637" s="2">
        <v>0.5</v>
      </c>
      <c r="N1637" s="3">
        <v>98</v>
      </c>
      <c r="O1637" s="3">
        <v>-27</v>
      </c>
      <c r="P1637">
        <v>4</v>
      </c>
      <c r="Q1637" t="s">
        <v>7881</v>
      </c>
    </row>
    <row r="1638" spans="1:17" x14ac:dyDescent="0.3">
      <c r="A1638" t="s">
        <v>2936</v>
      </c>
      <c r="B1638" s="1">
        <v>40970</v>
      </c>
      <c r="C1638" t="s">
        <v>2486</v>
      </c>
      <c r="D1638" t="s">
        <v>28</v>
      </c>
      <c r="E1638" t="s">
        <v>29</v>
      </c>
      <c r="F1638" t="s">
        <v>46</v>
      </c>
      <c r="G1638" t="s">
        <v>20</v>
      </c>
      <c r="H1638" t="s">
        <v>31</v>
      </c>
      <c r="I1638" t="s">
        <v>32</v>
      </c>
      <c r="J1638" t="s">
        <v>24</v>
      </c>
      <c r="K1638" t="s">
        <v>50</v>
      </c>
      <c r="L1638" t="s">
        <v>1076</v>
      </c>
      <c r="M1638" s="2">
        <v>0.5</v>
      </c>
      <c r="N1638" s="3">
        <v>11</v>
      </c>
      <c r="O1638" s="3">
        <v>-3</v>
      </c>
      <c r="P1638">
        <v>2</v>
      </c>
      <c r="Q1638" t="s">
        <v>7881</v>
      </c>
    </row>
    <row r="1639" spans="1:17" x14ac:dyDescent="0.3">
      <c r="A1639" t="s">
        <v>2936</v>
      </c>
      <c r="B1639" s="1">
        <v>40970</v>
      </c>
      <c r="C1639" t="s">
        <v>2486</v>
      </c>
      <c r="D1639" t="s">
        <v>28</v>
      </c>
      <c r="E1639" t="s">
        <v>29</v>
      </c>
      <c r="F1639" t="s">
        <v>46</v>
      </c>
      <c r="G1639" t="s">
        <v>20</v>
      </c>
      <c r="H1639" t="s">
        <v>31</v>
      </c>
      <c r="I1639" t="s">
        <v>32</v>
      </c>
      <c r="J1639" t="s">
        <v>24</v>
      </c>
      <c r="K1639" t="s">
        <v>50</v>
      </c>
      <c r="L1639" t="s">
        <v>520</v>
      </c>
      <c r="M1639" s="2">
        <v>0.5</v>
      </c>
      <c r="N1639" s="3">
        <v>448</v>
      </c>
      <c r="O1639" s="3">
        <v>-287</v>
      </c>
      <c r="P1639">
        <v>7</v>
      </c>
      <c r="Q1639" t="s">
        <v>7881</v>
      </c>
    </row>
    <row r="1640" spans="1:17" x14ac:dyDescent="0.3">
      <c r="A1640" t="s">
        <v>2936</v>
      </c>
      <c r="B1640" s="1">
        <v>40970</v>
      </c>
      <c r="C1640" t="s">
        <v>2486</v>
      </c>
      <c r="D1640" t="s">
        <v>28</v>
      </c>
      <c r="E1640" t="s">
        <v>29</v>
      </c>
      <c r="F1640" t="s">
        <v>46</v>
      </c>
      <c r="G1640" t="s">
        <v>20</v>
      </c>
      <c r="H1640" t="s">
        <v>31</v>
      </c>
      <c r="I1640" t="s">
        <v>32</v>
      </c>
      <c r="J1640" t="s">
        <v>24</v>
      </c>
      <c r="K1640" t="s">
        <v>145</v>
      </c>
      <c r="L1640" t="s">
        <v>1744</v>
      </c>
      <c r="M1640" s="2">
        <v>0.5</v>
      </c>
      <c r="N1640" s="3">
        <v>126</v>
      </c>
      <c r="O1640" s="3">
        <v>-41</v>
      </c>
      <c r="P1640">
        <v>6</v>
      </c>
      <c r="Q1640" t="s">
        <v>7880</v>
      </c>
    </row>
    <row r="1641" spans="1:17" x14ac:dyDescent="0.3">
      <c r="A1641" t="s">
        <v>2938</v>
      </c>
      <c r="B1641" s="1">
        <v>40970</v>
      </c>
      <c r="C1641" t="s">
        <v>2939</v>
      </c>
      <c r="D1641" t="s">
        <v>101</v>
      </c>
      <c r="E1641" t="s">
        <v>471</v>
      </c>
      <c r="F1641" t="s">
        <v>1886</v>
      </c>
      <c r="G1641" t="s">
        <v>41</v>
      </c>
      <c r="H1641" t="s">
        <v>47</v>
      </c>
      <c r="I1641" t="s">
        <v>22</v>
      </c>
      <c r="J1641" t="s">
        <v>107</v>
      </c>
      <c r="K1641" t="s">
        <v>136</v>
      </c>
      <c r="L1641" t="s">
        <v>777</v>
      </c>
      <c r="M1641" s="2">
        <v>0</v>
      </c>
      <c r="N1641" s="3">
        <v>304</v>
      </c>
      <c r="O1641" s="3">
        <v>76</v>
      </c>
      <c r="P1641">
        <v>2</v>
      </c>
      <c r="Q1641" t="s">
        <v>7881</v>
      </c>
    </row>
    <row r="1642" spans="1:17" x14ac:dyDescent="0.3">
      <c r="A1642" t="s">
        <v>2940</v>
      </c>
      <c r="B1642" s="1">
        <v>40970</v>
      </c>
      <c r="C1642" t="s">
        <v>538</v>
      </c>
      <c r="D1642" t="s">
        <v>38</v>
      </c>
      <c r="E1642" t="s">
        <v>59</v>
      </c>
      <c r="F1642" t="s">
        <v>300</v>
      </c>
      <c r="G1642" t="s">
        <v>41</v>
      </c>
      <c r="H1642" t="s">
        <v>47</v>
      </c>
      <c r="I1642" t="s">
        <v>22</v>
      </c>
      <c r="J1642" t="s">
        <v>34</v>
      </c>
      <c r="K1642" t="s">
        <v>35</v>
      </c>
      <c r="L1642" t="s">
        <v>2941</v>
      </c>
      <c r="M1642" s="2">
        <v>0.1</v>
      </c>
      <c r="N1642" s="3">
        <v>131</v>
      </c>
      <c r="O1642" s="3">
        <v>7</v>
      </c>
      <c r="P1642">
        <v>1</v>
      </c>
      <c r="Q1642" t="s">
        <v>7881</v>
      </c>
    </row>
    <row r="1643" spans="1:17" x14ac:dyDescent="0.3">
      <c r="A1643" t="s">
        <v>2940</v>
      </c>
      <c r="B1643" s="1">
        <v>40970</v>
      </c>
      <c r="C1643" t="s">
        <v>538</v>
      </c>
      <c r="D1643" t="s">
        <v>38</v>
      </c>
      <c r="E1643" t="s">
        <v>59</v>
      </c>
      <c r="F1643" t="s">
        <v>300</v>
      </c>
      <c r="G1643" t="s">
        <v>41</v>
      </c>
      <c r="H1643" t="s">
        <v>47</v>
      </c>
      <c r="I1643" t="s">
        <v>22</v>
      </c>
      <c r="J1643" t="s">
        <v>34</v>
      </c>
      <c r="K1643" t="s">
        <v>35</v>
      </c>
      <c r="L1643" t="s">
        <v>559</v>
      </c>
      <c r="M1643" s="2">
        <v>0.1</v>
      </c>
      <c r="N1643" s="3">
        <v>259</v>
      </c>
      <c r="O1643" s="3">
        <v>-9</v>
      </c>
      <c r="P1643">
        <v>2</v>
      </c>
      <c r="Q1643" t="s">
        <v>7880</v>
      </c>
    </row>
    <row r="1644" spans="1:17" x14ac:dyDescent="0.3">
      <c r="A1644" t="s">
        <v>2940</v>
      </c>
      <c r="B1644" s="1">
        <v>40970</v>
      </c>
      <c r="C1644" t="s">
        <v>538</v>
      </c>
      <c r="D1644" t="s">
        <v>38</v>
      </c>
      <c r="E1644" t="s">
        <v>59</v>
      </c>
      <c r="F1644" t="s">
        <v>300</v>
      </c>
      <c r="G1644" t="s">
        <v>41</v>
      </c>
      <c r="H1644" t="s">
        <v>47</v>
      </c>
      <c r="I1644" t="s">
        <v>22</v>
      </c>
      <c r="J1644" t="s">
        <v>34</v>
      </c>
      <c r="K1644" t="s">
        <v>35</v>
      </c>
      <c r="L1644" t="s">
        <v>917</v>
      </c>
      <c r="M1644" s="2">
        <v>0.1</v>
      </c>
      <c r="N1644" s="3">
        <v>1239</v>
      </c>
      <c r="O1644" s="3">
        <v>468</v>
      </c>
      <c r="P1644">
        <v>7</v>
      </c>
      <c r="Q1644" t="s">
        <v>7880</v>
      </c>
    </row>
    <row r="1645" spans="1:17" x14ac:dyDescent="0.3">
      <c r="A1645" t="s">
        <v>2940</v>
      </c>
      <c r="B1645" s="1">
        <v>40970</v>
      </c>
      <c r="C1645" t="s">
        <v>538</v>
      </c>
      <c r="D1645" t="s">
        <v>38</v>
      </c>
      <c r="E1645" t="s">
        <v>59</v>
      </c>
      <c r="F1645" t="s">
        <v>300</v>
      </c>
      <c r="G1645" t="s">
        <v>41</v>
      </c>
      <c r="H1645" t="s">
        <v>47</v>
      </c>
      <c r="I1645" t="s">
        <v>22</v>
      </c>
      <c r="J1645" t="s">
        <v>24</v>
      </c>
      <c r="K1645" t="s">
        <v>43</v>
      </c>
      <c r="L1645" t="s">
        <v>327</v>
      </c>
      <c r="M1645" s="2">
        <v>0</v>
      </c>
      <c r="N1645" s="3">
        <v>27</v>
      </c>
      <c r="O1645" s="3">
        <v>1</v>
      </c>
      <c r="P1645">
        <v>1</v>
      </c>
      <c r="Q1645" t="s">
        <v>7881</v>
      </c>
    </row>
    <row r="1646" spans="1:17" x14ac:dyDescent="0.3">
      <c r="A1646" t="s">
        <v>2940</v>
      </c>
      <c r="B1646" s="1">
        <v>40970</v>
      </c>
      <c r="C1646" t="s">
        <v>538</v>
      </c>
      <c r="D1646" t="s">
        <v>38</v>
      </c>
      <c r="E1646" t="s">
        <v>59</v>
      </c>
      <c r="F1646" t="s">
        <v>300</v>
      </c>
      <c r="G1646" t="s">
        <v>41</v>
      </c>
      <c r="H1646" t="s">
        <v>47</v>
      </c>
      <c r="I1646" t="s">
        <v>22</v>
      </c>
      <c r="J1646" t="s">
        <v>24</v>
      </c>
      <c r="K1646" t="s">
        <v>78</v>
      </c>
      <c r="L1646" t="s">
        <v>2942</v>
      </c>
      <c r="M1646" s="2">
        <v>0</v>
      </c>
      <c r="N1646" s="3">
        <v>152</v>
      </c>
      <c r="O1646" s="3">
        <v>70</v>
      </c>
      <c r="P1646">
        <v>5</v>
      </c>
      <c r="Q1646" t="s">
        <v>7880</v>
      </c>
    </row>
    <row r="1647" spans="1:17" x14ac:dyDescent="0.3">
      <c r="A1647" t="s">
        <v>2940</v>
      </c>
      <c r="B1647" s="1">
        <v>40970</v>
      </c>
      <c r="C1647" t="s">
        <v>538</v>
      </c>
      <c r="D1647" t="s">
        <v>38</v>
      </c>
      <c r="E1647" t="s">
        <v>59</v>
      </c>
      <c r="F1647" t="s">
        <v>300</v>
      </c>
      <c r="G1647" t="s">
        <v>41</v>
      </c>
      <c r="H1647" t="s">
        <v>47</v>
      </c>
      <c r="I1647" t="s">
        <v>22</v>
      </c>
      <c r="J1647" t="s">
        <v>24</v>
      </c>
      <c r="K1647" t="s">
        <v>78</v>
      </c>
      <c r="L1647" t="s">
        <v>1232</v>
      </c>
      <c r="M1647" s="2">
        <v>0</v>
      </c>
      <c r="N1647" s="3">
        <v>90</v>
      </c>
      <c r="O1647" s="3">
        <v>36</v>
      </c>
      <c r="P1647">
        <v>3</v>
      </c>
      <c r="Q1647" t="s">
        <v>7881</v>
      </c>
    </row>
    <row r="1648" spans="1:17" x14ac:dyDescent="0.3">
      <c r="A1648" t="s">
        <v>2943</v>
      </c>
      <c r="B1648" s="1">
        <v>40971</v>
      </c>
      <c r="C1648" t="s">
        <v>911</v>
      </c>
      <c r="D1648" t="s">
        <v>230</v>
      </c>
      <c r="E1648" t="s">
        <v>231</v>
      </c>
      <c r="F1648" t="s">
        <v>231</v>
      </c>
      <c r="G1648" t="s">
        <v>20</v>
      </c>
      <c r="H1648" t="s">
        <v>47</v>
      </c>
      <c r="I1648" t="s">
        <v>32</v>
      </c>
      <c r="J1648" t="s">
        <v>24</v>
      </c>
      <c r="K1648" t="s">
        <v>50</v>
      </c>
      <c r="L1648" t="s">
        <v>2685</v>
      </c>
      <c r="M1648" s="2">
        <v>0</v>
      </c>
      <c r="N1648" s="3">
        <v>116</v>
      </c>
      <c r="O1648" s="3">
        <v>28</v>
      </c>
      <c r="P1648">
        <v>2</v>
      </c>
      <c r="Q1648" t="s">
        <v>7880</v>
      </c>
    </row>
    <row r="1649" spans="1:17" x14ac:dyDescent="0.3">
      <c r="A1649" t="s">
        <v>2943</v>
      </c>
      <c r="B1649" s="1">
        <v>40971</v>
      </c>
      <c r="C1649" t="s">
        <v>911</v>
      </c>
      <c r="D1649" t="s">
        <v>230</v>
      </c>
      <c r="E1649" t="s">
        <v>231</v>
      </c>
      <c r="F1649" t="s">
        <v>231</v>
      </c>
      <c r="G1649" t="s">
        <v>20</v>
      </c>
      <c r="H1649" t="s">
        <v>47</v>
      </c>
      <c r="I1649" t="s">
        <v>32</v>
      </c>
      <c r="J1649" t="s">
        <v>24</v>
      </c>
      <c r="K1649" t="s">
        <v>50</v>
      </c>
      <c r="L1649" t="s">
        <v>2685</v>
      </c>
      <c r="M1649" s="2">
        <v>0</v>
      </c>
      <c r="N1649" s="3">
        <v>174</v>
      </c>
      <c r="O1649" s="3">
        <v>42</v>
      </c>
      <c r="P1649">
        <v>3</v>
      </c>
      <c r="Q1649" t="s">
        <v>7881</v>
      </c>
    </row>
    <row r="1650" spans="1:17" x14ac:dyDescent="0.3">
      <c r="A1650" t="s">
        <v>2944</v>
      </c>
      <c r="B1650" s="1">
        <v>40973</v>
      </c>
      <c r="C1650" t="s">
        <v>707</v>
      </c>
      <c r="D1650" t="s">
        <v>28</v>
      </c>
      <c r="E1650" t="s">
        <v>29</v>
      </c>
      <c r="F1650" t="s">
        <v>2792</v>
      </c>
      <c r="G1650" t="s">
        <v>20</v>
      </c>
      <c r="H1650" t="s">
        <v>21</v>
      </c>
      <c r="I1650" t="s">
        <v>32</v>
      </c>
      <c r="J1650" t="s">
        <v>24</v>
      </c>
      <c r="K1650" t="s">
        <v>43</v>
      </c>
      <c r="L1650" t="s">
        <v>2828</v>
      </c>
      <c r="M1650" s="2">
        <v>0</v>
      </c>
      <c r="N1650" s="3">
        <v>51</v>
      </c>
      <c r="O1650" s="3">
        <v>15</v>
      </c>
      <c r="P1650">
        <v>1</v>
      </c>
      <c r="Q1650" t="s">
        <v>7880</v>
      </c>
    </row>
    <row r="1651" spans="1:17" x14ac:dyDescent="0.3">
      <c r="A1651" t="s">
        <v>2944</v>
      </c>
      <c r="B1651" s="1">
        <v>40973</v>
      </c>
      <c r="C1651" t="s">
        <v>707</v>
      </c>
      <c r="D1651" t="s">
        <v>28</v>
      </c>
      <c r="E1651" t="s">
        <v>29</v>
      </c>
      <c r="F1651" t="s">
        <v>2792</v>
      </c>
      <c r="G1651" t="s">
        <v>20</v>
      </c>
      <c r="H1651" t="s">
        <v>21</v>
      </c>
      <c r="I1651" t="s">
        <v>32</v>
      </c>
      <c r="J1651" t="s">
        <v>24</v>
      </c>
      <c r="K1651" t="s">
        <v>78</v>
      </c>
      <c r="L1651" t="s">
        <v>2211</v>
      </c>
      <c r="M1651" s="2">
        <v>0</v>
      </c>
      <c r="N1651" s="3">
        <v>58</v>
      </c>
      <c r="O1651" s="3">
        <v>17</v>
      </c>
      <c r="P1651">
        <v>2</v>
      </c>
      <c r="Q1651" t="s">
        <v>7880</v>
      </c>
    </row>
    <row r="1652" spans="1:17" x14ac:dyDescent="0.3">
      <c r="A1652" t="s">
        <v>2945</v>
      </c>
      <c r="B1652" s="1">
        <v>40973</v>
      </c>
      <c r="C1652" t="s">
        <v>1215</v>
      </c>
      <c r="D1652" t="s">
        <v>38</v>
      </c>
      <c r="E1652" t="s">
        <v>178</v>
      </c>
      <c r="F1652" t="s">
        <v>2946</v>
      </c>
      <c r="G1652" t="s">
        <v>41</v>
      </c>
      <c r="H1652" t="s">
        <v>31</v>
      </c>
      <c r="I1652" t="s">
        <v>22</v>
      </c>
      <c r="J1652" t="s">
        <v>34</v>
      </c>
      <c r="K1652" t="s">
        <v>97</v>
      </c>
      <c r="L1652" t="s">
        <v>2947</v>
      </c>
      <c r="M1652" s="2">
        <v>0.1</v>
      </c>
      <c r="N1652" s="3">
        <v>852</v>
      </c>
      <c r="O1652" s="3">
        <v>180</v>
      </c>
      <c r="P1652">
        <v>2</v>
      </c>
      <c r="Q1652" t="s">
        <v>7881</v>
      </c>
    </row>
    <row r="1653" spans="1:17" x14ac:dyDescent="0.3">
      <c r="A1653" t="s">
        <v>2945</v>
      </c>
      <c r="B1653" s="1">
        <v>40973</v>
      </c>
      <c r="C1653" t="s">
        <v>1215</v>
      </c>
      <c r="D1653" t="s">
        <v>38</v>
      </c>
      <c r="E1653" t="s">
        <v>178</v>
      </c>
      <c r="F1653" t="s">
        <v>2946</v>
      </c>
      <c r="G1653" t="s">
        <v>41</v>
      </c>
      <c r="H1653" t="s">
        <v>31</v>
      </c>
      <c r="I1653" t="s">
        <v>22</v>
      </c>
      <c r="J1653" t="s">
        <v>24</v>
      </c>
      <c r="K1653" t="s">
        <v>25</v>
      </c>
      <c r="L1653" t="s">
        <v>258</v>
      </c>
      <c r="M1653" s="2">
        <v>0</v>
      </c>
      <c r="N1653" s="3">
        <v>132</v>
      </c>
      <c r="O1653" s="3">
        <v>26</v>
      </c>
      <c r="P1653">
        <v>5</v>
      </c>
      <c r="Q1653" t="s">
        <v>7881</v>
      </c>
    </row>
    <row r="1654" spans="1:17" x14ac:dyDescent="0.3">
      <c r="A1654" t="s">
        <v>2948</v>
      </c>
      <c r="B1654" s="1">
        <v>40973</v>
      </c>
      <c r="C1654" t="s">
        <v>1225</v>
      </c>
      <c r="D1654" t="s">
        <v>28</v>
      </c>
      <c r="E1654" t="s">
        <v>664</v>
      </c>
      <c r="F1654" t="s">
        <v>2949</v>
      </c>
      <c r="G1654" t="s">
        <v>20</v>
      </c>
      <c r="H1654" t="s">
        <v>31</v>
      </c>
      <c r="I1654" t="s">
        <v>32</v>
      </c>
      <c r="J1654" t="s">
        <v>34</v>
      </c>
      <c r="K1654" t="s">
        <v>218</v>
      </c>
      <c r="L1654" t="s">
        <v>2710</v>
      </c>
      <c r="M1654" s="2">
        <v>0.3</v>
      </c>
      <c r="N1654" s="3">
        <v>119</v>
      </c>
      <c r="O1654" s="3">
        <v>7</v>
      </c>
      <c r="P1654">
        <v>3</v>
      </c>
      <c r="Q1654" t="s">
        <v>7880</v>
      </c>
    </row>
    <row r="1655" spans="1:17" x14ac:dyDescent="0.3">
      <c r="A1655" t="s">
        <v>2948</v>
      </c>
      <c r="B1655" s="1">
        <v>40973</v>
      </c>
      <c r="C1655" t="s">
        <v>1225</v>
      </c>
      <c r="D1655" t="s">
        <v>28</v>
      </c>
      <c r="E1655" t="s">
        <v>664</v>
      </c>
      <c r="F1655" t="s">
        <v>2949</v>
      </c>
      <c r="G1655" t="s">
        <v>20</v>
      </c>
      <c r="H1655" t="s">
        <v>31</v>
      </c>
      <c r="I1655" t="s">
        <v>32</v>
      </c>
      <c r="J1655" t="s">
        <v>24</v>
      </c>
      <c r="K1655" t="s">
        <v>50</v>
      </c>
      <c r="L1655" t="s">
        <v>1123</v>
      </c>
      <c r="M1655" s="2">
        <v>0</v>
      </c>
      <c r="N1655" s="3">
        <v>137</v>
      </c>
      <c r="O1655" s="3">
        <v>0</v>
      </c>
      <c r="P1655">
        <v>1</v>
      </c>
      <c r="Q1655" t="s">
        <v>7880</v>
      </c>
    </row>
    <row r="1656" spans="1:17" x14ac:dyDescent="0.3">
      <c r="A1656" t="s">
        <v>2950</v>
      </c>
      <c r="B1656" s="1">
        <v>40974</v>
      </c>
      <c r="C1656" t="s">
        <v>2951</v>
      </c>
      <c r="D1656" t="s">
        <v>28</v>
      </c>
      <c r="E1656" t="s">
        <v>29</v>
      </c>
      <c r="F1656" t="s">
        <v>115</v>
      </c>
      <c r="G1656" t="s">
        <v>20</v>
      </c>
      <c r="H1656" t="s">
        <v>31</v>
      </c>
      <c r="I1656" t="s">
        <v>22</v>
      </c>
      <c r="J1656" t="s">
        <v>34</v>
      </c>
      <c r="K1656" t="s">
        <v>89</v>
      </c>
      <c r="L1656" t="s">
        <v>2952</v>
      </c>
      <c r="M1656" s="2">
        <v>0.5</v>
      </c>
      <c r="N1656" s="3">
        <v>994</v>
      </c>
      <c r="O1656" s="3">
        <v>-398</v>
      </c>
      <c r="P1656">
        <v>7</v>
      </c>
      <c r="Q1656" t="s">
        <v>7880</v>
      </c>
    </row>
    <row r="1657" spans="1:17" x14ac:dyDescent="0.3">
      <c r="A1657" t="s">
        <v>2950</v>
      </c>
      <c r="B1657" s="1">
        <v>40974</v>
      </c>
      <c r="C1657" t="s">
        <v>2951</v>
      </c>
      <c r="D1657" t="s">
        <v>28</v>
      </c>
      <c r="E1657" t="s">
        <v>29</v>
      </c>
      <c r="F1657" t="s">
        <v>115</v>
      </c>
      <c r="G1657" t="s">
        <v>20</v>
      </c>
      <c r="H1657" t="s">
        <v>31</v>
      </c>
      <c r="I1657" t="s">
        <v>22</v>
      </c>
      <c r="J1657" t="s">
        <v>24</v>
      </c>
      <c r="K1657" t="s">
        <v>50</v>
      </c>
      <c r="L1657" t="s">
        <v>507</v>
      </c>
      <c r="M1657" s="2">
        <v>0.5</v>
      </c>
      <c r="N1657" s="3">
        <v>136</v>
      </c>
      <c r="O1657" s="3">
        <v>-79</v>
      </c>
      <c r="P1657">
        <v>2</v>
      </c>
      <c r="Q1657" t="s">
        <v>7880</v>
      </c>
    </row>
    <row r="1658" spans="1:17" x14ac:dyDescent="0.3">
      <c r="A1658" t="s">
        <v>2953</v>
      </c>
      <c r="B1658" s="1">
        <v>40974</v>
      </c>
      <c r="C1658" t="s">
        <v>2954</v>
      </c>
      <c r="D1658" t="s">
        <v>237</v>
      </c>
      <c r="E1658" t="s">
        <v>238</v>
      </c>
      <c r="F1658" t="s">
        <v>2955</v>
      </c>
      <c r="G1658" t="s">
        <v>76</v>
      </c>
      <c r="H1658" t="s">
        <v>47</v>
      </c>
      <c r="I1658" t="s">
        <v>22</v>
      </c>
      <c r="J1658" t="s">
        <v>24</v>
      </c>
      <c r="K1658" t="s">
        <v>43</v>
      </c>
      <c r="L1658" t="s">
        <v>180</v>
      </c>
      <c r="M1658" s="2">
        <v>0.5</v>
      </c>
      <c r="N1658" s="3">
        <v>29</v>
      </c>
      <c r="O1658" s="3">
        <v>-22</v>
      </c>
      <c r="P1658">
        <v>2</v>
      </c>
      <c r="Q1658" t="s">
        <v>7881</v>
      </c>
    </row>
    <row r="1659" spans="1:17" x14ac:dyDescent="0.3">
      <c r="A1659" t="s">
        <v>2956</v>
      </c>
      <c r="B1659" s="1">
        <v>40974</v>
      </c>
      <c r="C1659" t="s">
        <v>2957</v>
      </c>
      <c r="D1659" t="s">
        <v>119</v>
      </c>
      <c r="E1659" t="s">
        <v>120</v>
      </c>
      <c r="F1659" t="s">
        <v>780</v>
      </c>
      <c r="G1659" t="s">
        <v>41</v>
      </c>
      <c r="H1659" t="s">
        <v>31</v>
      </c>
      <c r="I1659" t="s">
        <v>54</v>
      </c>
      <c r="J1659" t="s">
        <v>24</v>
      </c>
      <c r="K1659" t="s">
        <v>43</v>
      </c>
      <c r="L1659" t="s">
        <v>2958</v>
      </c>
      <c r="M1659" s="2">
        <v>0.5</v>
      </c>
      <c r="N1659" s="3">
        <v>48</v>
      </c>
      <c r="O1659" s="3">
        <v>-30</v>
      </c>
      <c r="P1659">
        <v>2</v>
      </c>
      <c r="Q1659" t="s">
        <v>7880</v>
      </c>
    </row>
    <row r="1660" spans="1:17" x14ac:dyDescent="0.3">
      <c r="A1660" t="s">
        <v>2956</v>
      </c>
      <c r="B1660" s="1">
        <v>40974</v>
      </c>
      <c r="C1660" t="s">
        <v>2957</v>
      </c>
      <c r="D1660" t="s">
        <v>119</v>
      </c>
      <c r="E1660" t="s">
        <v>120</v>
      </c>
      <c r="F1660" t="s">
        <v>780</v>
      </c>
      <c r="G1660" t="s">
        <v>41</v>
      </c>
      <c r="H1660" t="s">
        <v>31</v>
      </c>
      <c r="I1660" t="s">
        <v>54</v>
      </c>
      <c r="J1660" t="s">
        <v>24</v>
      </c>
      <c r="K1660" t="s">
        <v>78</v>
      </c>
      <c r="L1660" t="s">
        <v>2119</v>
      </c>
      <c r="M1660" s="2">
        <v>0.5</v>
      </c>
      <c r="N1660" s="3">
        <v>15</v>
      </c>
      <c r="O1660" s="3">
        <v>-7</v>
      </c>
      <c r="P1660">
        <v>2</v>
      </c>
      <c r="Q1660" t="s">
        <v>7881</v>
      </c>
    </row>
    <row r="1661" spans="1:17" x14ac:dyDescent="0.3">
      <c r="A1661" t="s">
        <v>2959</v>
      </c>
      <c r="B1661" s="1">
        <v>40975</v>
      </c>
      <c r="C1661" t="s">
        <v>723</v>
      </c>
      <c r="D1661" t="s">
        <v>81</v>
      </c>
      <c r="E1661" t="s">
        <v>82</v>
      </c>
      <c r="F1661" t="s">
        <v>82</v>
      </c>
      <c r="G1661" t="s">
        <v>41</v>
      </c>
      <c r="H1661" t="s">
        <v>31</v>
      </c>
      <c r="I1661" t="s">
        <v>22</v>
      </c>
      <c r="J1661" t="s">
        <v>107</v>
      </c>
      <c r="K1661" t="s">
        <v>147</v>
      </c>
      <c r="L1661" t="s">
        <v>2727</v>
      </c>
      <c r="M1661" s="2">
        <v>0</v>
      </c>
      <c r="N1661" s="3">
        <v>1285</v>
      </c>
      <c r="O1661" s="3">
        <v>450</v>
      </c>
      <c r="P1661">
        <v>4</v>
      </c>
      <c r="Q1661" t="s">
        <v>7881</v>
      </c>
    </row>
    <row r="1662" spans="1:17" x14ac:dyDescent="0.3">
      <c r="A1662" t="s">
        <v>2960</v>
      </c>
      <c r="B1662" s="1">
        <v>40975</v>
      </c>
      <c r="C1662" t="s">
        <v>1025</v>
      </c>
      <c r="D1662" t="s">
        <v>38</v>
      </c>
      <c r="E1662" t="s">
        <v>178</v>
      </c>
      <c r="F1662" t="s">
        <v>2961</v>
      </c>
      <c r="G1662" t="s">
        <v>41</v>
      </c>
      <c r="H1662" t="s">
        <v>31</v>
      </c>
      <c r="I1662" t="s">
        <v>32</v>
      </c>
      <c r="J1662" t="s">
        <v>34</v>
      </c>
      <c r="K1662" t="s">
        <v>35</v>
      </c>
      <c r="L1662" t="s">
        <v>2586</v>
      </c>
      <c r="M1662" s="2">
        <v>0.1</v>
      </c>
      <c r="N1662" s="3">
        <v>1080</v>
      </c>
      <c r="O1662" s="3">
        <v>36</v>
      </c>
      <c r="P1662">
        <v>7</v>
      </c>
      <c r="Q1662" t="s">
        <v>7880</v>
      </c>
    </row>
    <row r="1663" spans="1:17" x14ac:dyDescent="0.3">
      <c r="A1663" t="s">
        <v>2960</v>
      </c>
      <c r="B1663" s="1">
        <v>40975</v>
      </c>
      <c r="C1663" t="s">
        <v>1025</v>
      </c>
      <c r="D1663" t="s">
        <v>38</v>
      </c>
      <c r="E1663" t="s">
        <v>178</v>
      </c>
      <c r="F1663" t="s">
        <v>2961</v>
      </c>
      <c r="G1663" t="s">
        <v>41</v>
      </c>
      <c r="H1663" t="s">
        <v>31</v>
      </c>
      <c r="I1663" t="s">
        <v>32</v>
      </c>
      <c r="J1663" t="s">
        <v>24</v>
      </c>
      <c r="K1663" t="s">
        <v>50</v>
      </c>
      <c r="L1663" t="s">
        <v>739</v>
      </c>
      <c r="M1663" s="2">
        <v>0.1</v>
      </c>
      <c r="N1663" s="3">
        <v>65</v>
      </c>
      <c r="O1663" s="3">
        <v>-6</v>
      </c>
      <c r="P1663">
        <v>3</v>
      </c>
      <c r="Q1663" t="s">
        <v>7880</v>
      </c>
    </row>
    <row r="1664" spans="1:17" x14ac:dyDescent="0.3">
      <c r="A1664" t="s">
        <v>2960</v>
      </c>
      <c r="B1664" s="1">
        <v>40975</v>
      </c>
      <c r="C1664" t="s">
        <v>1025</v>
      </c>
      <c r="D1664" t="s">
        <v>38</v>
      </c>
      <c r="E1664" t="s">
        <v>178</v>
      </c>
      <c r="F1664" t="s">
        <v>2961</v>
      </c>
      <c r="G1664" t="s">
        <v>41</v>
      </c>
      <c r="H1664" t="s">
        <v>31</v>
      </c>
      <c r="I1664" t="s">
        <v>32</v>
      </c>
      <c r="J1664" t="s">
        <v>24</v>
      </c>
      <c r="K1664" t="s">
        <v>50</v>
      </c>
      <c r="L1664" t="s">
        <v>2962</v>
      </c>
      <c r="M1664" s="2">
        <v>0.1</v>
      </c>
      <c r="N1664" s="3">
        <v>573</v>
      </c>
      <c r="O1664" s="3">
        <v>178</v>
      </c>
      <c r="P1664">
        <v>3</v>
      </c>
      <c r="Q1664" t="s">
        <v>7881</v>
      </c>
    </row>
    <row r="1665" spans="1:17" x14ac:dyDescent="0.3">
      <c r="A1665" t="s">
        <v>2963</v>
      </c>
      <c r="B1665" s="1">
        <v>40975</v>
      </c>
      <c r="C1665" t="s">
        <v>1986</v>
      </c>
      <c r="D1665" t="s">
        <v>28</v>
      </c>
      <c r="E1665" t="s">
        <v>29</v>
      </c>
      <c r="F1665" t="s">
        <v>2964</v>
      </c>
      <c r="G1665" t="s">
        <v>20</v>
      </c>
      <c r="H1665" t="s">
        <v>21</v>
      </c>
      <c r="I1665" t="s">
        <v>22</v>
      </c>
      <c r="J1665" t="s">
        <v>107</v>
      </c>
      <c r="K1665" t="s">
        <v>147</v>
      </c>
      <c r="L1665" t="s">
        <v>2965</v>
      </c>
      <c r="M1665" s="2">
        <v>0</v>
      </c>
      <c r="N1665" s="3">
        <v>1893</v>
      </c>
      <c r="O1665" s="3">
        <v>928</v>
      </c>
      <c r="P1665">
        <v>5</v>
      </c>
      <c r="Q1665" t="s">
        <v>7880</v>
      </c>
    </row>
    <row r="1666" spans="1:17" x14ac:dyDescent="0.3">
      <c r="A1666" t="s">
        <v>2966</v>
      </c>
      <c r="B1666" s="1">
        <v>40975</v>
      </c>
      <c r="C1666" t="s">
        <v>448</v>
      </c>
      <c r="D1666" t="s">
        <v>86</v>
      </c>
      <c r="E1666" t="s">
        <v>156</v>
      </c>
      <c r="F1666" t="s">
        <v>2967</v>
      </c>
      <c r="G1666" t="s">
        <v>76</v>
      </c>
      <c r="H1666" t="s">
        <v>47</v>
      </c>
      <c r="I1666" t="s">
        <v>54</v>
      </c>
      <c r="J1666" t="s">
        <v>34</v>
      </c>
      <c r="K1666" t="s">
        <v>35</v>
      </c>
      <c r="L1666" t="s">
        <v>2968</v>
      </c>
      <c r="M1666" s="2">
        <v>0</v>
      </c>
      <c r="N1666" s="3">
        <v>439</v>
      </c>
      <c r="O1666" s="3">
        <v>66</v>
      </c>
      <c r="P1666">
        <v>3</v>
      </c>
      <c r="Q1666" t="s">
        <v>7881</v>
      </c>
    </row>
    <row r="1667" spans="1:17" x14ac:dyDescent="0.3">
      <c r="A1667" t="s">
        <v>2966</v>
      </c>
      <c r="B1667" s="1">
        <v>40975</v>
      </c>
      <c r="C1667" t="s">
        <v>448</v>
      </c>
      <c r="D1667" t="s">
        <v>86</v>
      </c>
      <c r="E1667" t="s">
        <v>156</v>
      </c>
      <c r="F1667" t="s">
        <v>2967</v>
      </c>
      <c r="G1667" t="s">
        <v>76</v>
      </c>
      <c r="H1667" t="s">
        <v>47</v>
      </c>
      <c r="I1667" t="s">
        <v>54</v>
      </c>
      <c r="J1667" t="s">
        <v>24</v>
      </c>
      <c r="K1667" t="s">
        <v>145</v>
      </c>
      <c r="L1667" t="s">
        <v>1317</v>
      </c>
      <c r="M1667" s="2">
        <v>0</v>
      </c>
      <c r="N1667" s="3">
        <v>25</v>
      </c>
      <c r="O1667" s="3">
        <v>7</v>
      </c>
      <c r="P1667">
        <v>1</v>
      </c>
      <c r="Q1667" t="s">
        <v>7881</v>
      </c>
    </row>
    <row r="1668" spans="1:17" x14ac:dyDescent="0.3">
      <c r="A1668" t="s">
        <v>2969</v>
      </c>
      <c r="B1668" s="1">
        <v>40975</v>
      </c>
      <c r="C1668" t="s">
        <v>2954</v>
      </c>
      <c r="D1668" t="s">
        <v>119</v>
      </c>
      <c r="E1668" t="s">
        <v>730</v>
      </c>
      <c r="F1668" t="s">
        <v>731</v>
      </c>
      <c r="G1668" t="s">
        <v>41</v>
      </c>
      <c r="H1668" t="s">
        <v>47</v>
      </c>
      <c r="I1668" t="s">
        <v>32</v>
      </c>
      <c r="J1668" t="s">
        <v>24</v>
      </c>
      <c r="K1668" t="s">
        <v>43</v>
      </c>
      <c r="L1668" t="s">
        <v>2970</v>
      </c>
      <c r="M1668" s="2">
        <v>0.5</v>
      </c>
      <c r="N1668" s="3">
        <v>27</v>
      </c>
      <c r="O1668" s="3">
        <v>-18</v>
      </c>
      <c r="P1668">
        <v>2</v>
      </c>
      <c r="Q1668" t="s">
        <v>7881</v>
      </c>
    </row>
    <row r="1669" spans="1:17" x14ac:dyDescent="0.3">
      <c r="A1669" t="s">
        <v>2971</v>
      </c>
      <c r="B1669" s="1">
        <v>40975</v>
      </c>
      <c r="C1669" t="s">
        <v>2972</v>
      </c>
      <c r="D1669" t="s">
        <v>38</v>
      </c>
      <c r="E1669" t="s">
        <v>39</v>
      </c>
      <c r="F1669" t="s">
        <v>2973</v>
      </c>
      <c r="G1669" t="s">
        <v>41</v>
      </c>
      <c r="H1669" t="s">
        <v>31</v>
      </c>
      <c r="I1669" t="s">
        <v>32</v>
      </c>
      <c r="J1669" t="s">
        <v>24</v>
      </c>
      <c r="K1669" t="s">
        <v>50</v>
      </c>
      <c r="L1669" t="s">
        <v>1095</v>
      </c>
      <c r="M1669" s="2">
        <v>0.1</v>
      </c>
      <c r="N1669" s="3">
        <v>604</v>
      </c>
      <c r="O1669" s="3">
        <v>-7</v>
      </c>
      <c r="P1669">
        <v>5</v>
      </c>
      <c r="Q1669" t="s">
        <v>7881</v>
      </c>
    </row>
    <row r="1670" spans="1:17" x14ac:dyDescent="0.3">
      <c r="A1670" t="s">
        <v>2974</v>
      </c>
      <c r="B1670" s="1">
        <v>40976</v>
      </c>
      <c r="C1670" t="s">
        <v>1256</v>
      </c>
      <c r="D1670" t="s">
        <v>101</v>
      </c>
      <c r="E1670" t="s">
        <v>102</v>
      </c>
      <c r="F1670" t="s">
        <v>2975</v>
      </c>
      <c r="G1670" t="s">
        <v>41</v>
      </c>
      <c r="H1670" t="s">
        <v>47</v>
      </c>
      <c r="I1670" t="s">
        <v>32</v>
      </c>
      <c r="J1670" t="s">
        <v>24</v>
      </c>
      <c r="K1670" t="s">
        <v>43</v>
      </c>
      <c r="L1670" t="s">
        <v>1946</v>
      </c>
      <c r="M1670" s="2">
        <v>0</v>
      </c>
      <c r="N1670" s="3">
        <v>44</v>
      </c>
      <c r="O1670" s="3">
        <v>10</v>
      </c>
      <c r="P1670">
        <v>3</v>
      </c>
      <c r="Q1670" t="s">
        <v>7880</v>
      </c>
    </row>
    <row r="1671" spans="1:17" x14ac:dyDescent="0.3">
      <c r="A1671" t="s">
        <v>2976</v>
      </c>
      <c r="B1671" s="1">
        <v>40977</v>
      </c>
      <c r="C1671" t="s">
        <v>2400</v>
      </c>
      <c r="D1671" t="s">
        <v>500</v>
      </c>
      <c r="E1671" t="s">
        <v>2565</v>
      </c>
      <c r="F1671" t="s">
        <v>2566</v>
      </c>
      <c r="G1671" t="s">
        <v>20</v>
      </c>
      <c r="H1671" t="s">
        <v>31</v>
      </c>
      <c r="I1671" t="s">
        <v>32</v>
      </c>
      <c r="J1671" t="s">
        <v>107</v>
      </c>
      <c r="K1671" t="s">
        <v>147</v>
      </c>
      <c r="L1671" t="s">
        <v>1217</v>
      </c>
      <c r="M1671" s="2">
        <v>0</v>
      </c>
      <c r="N1671" s="3">
        <v>249</v>
      </c>
      <c r="O1671" s="3">
        <v>40</v>
      </c>
      <c r="P1671">
        <v>2</v>
      </c>
      <c r="Q1671" t="s">
        <v>7881</v>
      </c>
    </row>
    <row r="1672" spans="1:17" x14ac:dyDescent="0.3">
      <c r="A1672" t="s">
        <v>2977</v>
      </c>
      <c r="B1672" s="1">
        <v>40977</v>
      </c>
      <c r="C1672" t="s">
        <v>2978</v>
      </c>
      <c r="D1672" t="s">
        <v>28</v>
      </c>
      <c r="E1672" t="s">
        <v>2979</v>
      </c>
      <c r="F1672" t="s">
        <v>2980</v>
      </c>
      <c r="G1672" t="s">
        <v>20</v>
      </c>
      <c r="H1672" t="s">
        <v>31</v>
      </c>
      <c r="I1672" t="s">
        <v>22</v>
      </c>
      <c r="J1672" t="s">
        <v>24</v>
      </c>
      <c r="K1672" t="s">
        <v>78</v>
      </c>
      <c r="L1672" t="s">
        <v>2376</v>
      </c>
      <c r="M1672" s="2">
        <v>0</v>
      </c>
      <c r="N1672" s="3">
        <v>64</v>
      </c>
      <c r="O1672" s="3">
        <v>24</v>
      </c>
      <c r="P1672">
        <v>2</v>
      </c>
      <c r="Q1672" t="s">
        <v>7880</v>
      </c>
    </row>
    <row r="1673" spans="1:17" x14ac:dyDescent="0.3">
      <c r="A1673" t="s">
        <v>2981</v>
      </c>
      <c r="B1673" s="1">
        <v>40977</v>
      </c>
      <c r="C1673" t="s">
        <v>616</v>
      </c>
      <c r="D1673" t="s">
        <v>73</v>
      </c>
      <c r="E1673" t="s">
        <v>422</v>
      </c>
      <c r="F1673" t="s">
        <v>423</v>
      </c>
      <c r="G1673" t="s">
        <v>76</v>
      </c>
      <c r="H1673" t="s">
        <v>47</v>
      </c>
      <c r="I1673" t="s">
        <v>22</v>
      </c>
      <c r="J1673" t="s">
        <v>34</v>
      </c>
      <c r="K1673" t="s">
        <v>97</v>
      </c>
      <c r="L1673" t="s">
        <v>2982</v>
      </c>
      <c r="M1673" s="2">
        <v>0.6</v>
      </c>
      <c r="N1673" s="3">
        <v>133</v>
      </c>
      <c r="O1673" s="3">
        <v>-119</v>
      </c>
      <c r="P1673">
        <v>2</v>
      </c>
      <c r="Q1673" t="s">
        <v>7881</v>
      </c>
    </row>
    <row r="1674" spans="1:17" x14ac:dyDescent="0.3">
      <c r="A1674" t="s">
        <v>2983</v>
      </c>
      <c r="B1674" s="1">
        <v>40980</v>
      </c>
      <c r="C1674" t="s">
        <v>561</v>
      </c>
      <c r="D1674" t="s">
        <v>101</v>
      </c>
      <c r="E1674" t="s">
        <v>183</v>
      </c>
      <c r="F1674" t="s">
        <v>2984</v>
      </c>
      <c r="G1674" t="s">
        <v>41</v>
      </c>
      <c r="H1674" t="s">
        <v>31</v>
      </c>
      <c r="I1674" t="s">
        <v>32</v>
      </c>
      <c r="J1674" t="s">
        <v>34</v>
      </c>
      <c r="K1674" t="s">
        <v>97</v>
      </c>
      <c r="L1674" t="s">
        <v>2985</v>
      </c>
      <c r="M1674" s="2">
        <v>0.1</v>
      </c>
      <c r="N1674" s="3">
        <v>95</v>
      </c>
      <c r="O1674" s="3">
        <v>33</v>
      </c>
      <c r="P1674">
        <v>2</v>
      </c>
      <c r="Q1674" t="s">
        <v>7881</v>
      </c>
    </row>
    <row r="1675" spans="1:17" x14ac:dyDescent="0.3">
      <c r="A1675" t="s">
        <v>2983</v>
      </c>
      <c r="B1675" s="1">
        <v>40980</v>
      </c>
      <c r="C1675" t="s">
        <v>561</v>
      </c>
      <c r="D1675" t="s">
        <v>101</v>
      </c>
      <c r="E1675" t="s">
        <v>183</v>
      </c>
      <c r="F1675" t="s">
        <v>2984</v>
      </c>
      <c r="G1675" t="s">
        <v>41</v>
      </c>
      <c r="H1675" t="s">
        <v>31</v>
      </c>
      <c r="I1675" t="s">
        <v>32</v>
      </c>
      <c r="J1675" t="s">
        <v>24</v>
      </c>
      <c r="K1675" t="s">
        <v>63</v>
      </c>
      <c r="L1675" t="s">
        <v>549</v>
      </c>
      <c r="M1675" s="2">
        <v>0</v>
      </c>
      <c r="N1675" s="3">
        <v>115</v>
      </c>
      <c r="O1675" s="3">
        <v>25</v>
      </c>
      <c r="P1675">
        <v>6</v>
      </c>
      <c r="Q1675" t="s">
        <v>7880</v>
      </c>
    </row>
    <row r="1676" spans="1:17" x14ac:dyDescent="0.3">
      <c r="A1676" t="s">
        <v>2983</v>
      </c>
      <c r="B1676" s="1">
        <v>40980</v>
      </c>
      <c r="C1676" t="s">
        <v>561</v>
      </c>
      <c r="D1676" t="s">
        <v>101</v>
      </c>
      <c r="E1676" t="s">
        <v>183</v>
      </c>
      <c r="F1676" t="s">
        <v>2984</v>
      </c>
      <c r="G1676" t="s">
        <v>41</v>
      </c>
      <c r="H1676" t="s">
        <v>31</v>
      </c>
      <c r="I1676" t="s">
        <v>32</v>
      </c>
      <c r="J1676" t="s">
        <v>24</v>
      </c>
      <c r="K1676" t="s">
        <v>50</v>
      </c>
      <c r="L1676" t="s">
        <v>193</v>
      </c>
      <c r="M1676" s="2">
        <v>0.1</v>
      </c>
      <c r="N1676" s="3">
        <v>240</v>
      </c>
      <c r="O1676" s="3">
        <v>21</v>
      </c>
      <c r="P1676">
        <v>2</v>
      </c>
      <c r="Q1676" t="s">
        <v>7881</v>
      </c>
    </row>
    <row r="1677" spans="1:17" x14ac:dyDescent="0.3">
      <c r="A1677" t="s">
        <v>2983</v>
      </c>
      <c r="B1677" s="1">
        <v>40980</v>
      </c>
      <c r="C1677" t="s">
        <v>561</v>
      </c>
      <c r="D1677" t="s">
        <v>101</v>
      </c>
      <c r="E1677" t="s">
        <v>183</v>
      </c>
      <c r="F1677" t="s">
        <v>2984</v>
      </c>
      <c r="G1677" t="s">
        <v>41</v>
      </c>
      <c r="H1677" t="s">
        <v>31</v>
      </c>
      <c r="I1677" t="s">
        <v>32</v>
      </c>
      <c r="J1677" t="s">
        <v>107</v>
      </c>
      <c r="K1677" t="s">
        <v>108</v>
      </c>
      <c r="L1677" t="s">
        <v>2924</v>
      </c>
      <c r="M1677" s="2">
        <v>0</v>
      </c>
      <c r="N1677" s="3">
        <v>157</v>
      </c>
      <c r="O1677" s="3">
        <v>11</v>
      </c>
      <c r="P1677">
        <v>3</v>
      </c>
      <c r="Q1677" t="s">
        <v>7880</v>
      </c>
    </row>
    <row r="1678" spans="1:17" x14ac:dyDescent="0.3">
      <c r="A1678" t="s">
        <v>2986</v>
      </c>
      <c r="B1678" s="1">
        <v>40981</v>
      </c>
      <c r="C1678" t="s">
        <v>1099</v>
      </c>
      <c r="D1678" t="s">
        <v>38</v>
      </c>
      <c r="E1678" t="s">
        <v>67</v>
      </c>
      <c r="F1678" t="s">
        <v>2987</v>
      </c>
      <c r="G1678" t="s">
        <v>41</v>
      </c>
      <c r="H1678" t="s">
        <v>21</v>
      </c>
      <c r="I1678" t="s">
        <v>32</v>
      </c>
      <c r="J1678" t="s">
        <v>34</v>
      </c>
      <c r="K1678" t="s">
        <v>97</v>
      </c>
      <c r="L1678" t="s">
        <v>2988</v>
      </c>
      <c r="M1678" s="2">
        <v>0.1</v>
      </c>
      <c r="N1678" s="3">
        <v>140</v>
      </c>
      <c r="O1678" s="3">
        <v>34</v>
      </c>
      <c r="P1678">
        <v>3</v>
      </c>
      <c r="Q1678" t="s">
        <v>7881</v>
      </c>
    </row>
    <row r="1679" spans="1:17" x14ac:dyDescent="0.3">
      <c r="A1679" t="s">
        <v>2986</v>
      </c>
      <c r="B1679" s="1">
        <v>40981</v>
      </c>
      <c r="C1679" t="s">
        <v>1099</v>
      </c>
      <c r="D1679" t="s">
        <v>38</v>
      </c>
      <c r="E1679" t="s">
        <v>67</v>
      </c>
      <c r="F1679" t="s">
        <v>2987</v>
      </c>
      <c r="G1679" t="s">
        <v>41</v>
      </c>
      <c r="H1679" t="s">
        <v>21</v>
      </c>
      <c r="I1679" t="s">
        <v>32</v>
      </c>
      <c r="J1679" t="s">
        <v>24</v>
      </c>
      <c r="K1679" t="s">
        <v>63</v>
      </c>
      <c r="L1679" t="s">
        <v>316</v>
      </c>
      <c r="M1679" s="2">
        <v>0</v>
      </c>
      <c r="N1679" s="3">
        <v>56</v>
      </c>
      <c r="O1679" s="3">
        <v>27</v>
      </c>
      <c r="P1679">
        <v>3</v>
      </c>
      <c r="Q1679" t="s">
        <v>7881</v>
      </c>
    </row>
    <row r="1680" spans="1:17" x14ac:dyDescent="0.3">
      <c r="A1680" t="s">
        <v>2989</v>
      </c>
      <c r="B1680" s="1">
        <v>40981</v>
      </c>
      <c r="C1680" t="s">
        <v>2990</v>
      </c>
      <c r="D1680" t="s">
        <v>101</v>
      </c>
      <c r="E1680" t="s">
        <v>874</v>
      </c>
      <c r="F1680" t="s">
        <v>2991</v>
      </c>
      <c r="G1680" t="s">
        <v>41</v>
      </c>
      <c r="H1680" t="s">
        <v>31</v>
      </c>
      <c r="I1680" t="s">
        <v>54</v>
      </c>
      <c r="J1680" t="s">
        <v>24</v>
      </c>
      <c r="K1680" t="s">
        <v>50</v>
      </c>
      <c r="L1680" t="s">
        <v>922</v>
      </c>
      <c r="M1680" s="2">
        <v>0.1</v>
      </c>
      <c r="N1680" s="3">
        <v>255</v>
      </c>
      <c r="O1680" s="3">
        <v>20</v>
      </c>
      <c r="P1680">
        <v>2</v>
      </c>
      <c r="Q1680" t="s">
        <v>7880</v>
      </c>
    </row>
    <row r="1681" spans="1:17" x14ac:dyDescent="0.3">
      <c r="A1681" t="s">
        <v>2992</v>
      </c>
      <c r="B1681" s="1">
        <v>40981</v>
      </c>
      <c r="C1681" t="s">
        <v>734</v>
      </c>
      <c r="D1681" t="s">
        <v>38</v>
      </c>
      <c r="E1681" t="s">
        <v>304</v>
      </c>
      <c r="F1681" t="s">
        <v>2993</v>
      </c>
      <c r="G1681" t="s">
        <v>41</v>
      </c>
      <c r="H1681" t="s">
        <v>47</v>
      </c>
      <c r="I1681" t="s">
        <v>22</v>
      </c>
      <c r="J1681" t="s">
        <v>107</v>
      </c>
      <c r="K1681" t="s">
        <v>136</v>
      </c>
      <c r="L1681" t="s">
        <v>2994</v>
      </c>
      <c r="M1681" s="2">
        <v>0.15</v>
      </c>
      <c r="N1681" s="3">
        <v>1257</v>
      </c>
      <c r="O1681" s="3">
        <v>-30</v>
      </c>
      <c r="P1681">
        <v>8</v>
      </c>
      <c r="Q1681" t="s">
        <v>7881</v>
      </c>
    </row>
    <row r="1682" spans="1:17" x14ac:dyDescent="0.3">
      <c r="A1682" t="s">
        <v>2995</v>
      </c>
      <c r="B1682" s="1">
        <v>40981</v>
      </c>
      <c r="C1682" t="s">
        <v>2996</v>
      </c>
      <c r="D1682" t="s">
        <v>38</v>
      </c>
      <c r="E1682" t="s">
        <v>1815</v>
      </c>
      <c r="F1682" t="s">
        <v>2926</v>
      </c>
      <c r="G1682" t="s">
        <v>41</v>
      </c>
      <c r="H1682" t="s">
        <v>21</v>
      </c>
      <c r="I1682" t="s">
        <v>32</v>
      </c>
      <c r="J1682" t="s">
        <v>107</v>
      </c>
      <c r="K1682" t="s">
        <v>147</v>
      </c>
      <c r="L1682" t="s">
        <v>2997</v>
      </c>
      <c r="M1682" s="2">
        <v>0.15</v>
      </c>
      <c r="N1682" s="3">
        <v>124</v>
      </c>
      <c r="O1682" s="3">
        <v>-15</v>
      </c>
      <c r="P1682">
        <v>1</v>
      </c>
      <c r="Q1682" t="s">
        <v>7881</v>
      </c>
    </row>
    <row r="1683" spans="1:17" x14ac:dyDescent="0.3">
      <c r="A1683" t="s">
        <v>2998</v>
      </c>
      <c r="B1683" s="1">
        <v>40982</v>
      </c>
      <c r="C1683" t="s">
        <v>2999</v>
      </c>
      <c r="D1683" t="s">
        <v>86</v>
      </c>
      <c r="E1683" t="s">
        <v>708</v>
      </c>
      <c r="F1683" t="s">
        <v>709</v>
      </c>
      <c r="G1683" t="s">
        <v>76</v>
      </c>
      <c r="H1683" t="s">
        <v>31</v>
      </c>
      <c r="I1683" t="s">
        <v>95</v>
      </c>
      <c r="J1683" t="s">
        <v>24</v>
      </c>
      <c r="K1683" t="s">
        <v>43</v>
      </c>
      <c r="L1683" t="s">
        <v>468</v>
      </c>
      <c r="M1683" s="2">
        <v>0</v>
      </c>
      <c r="N1683" s="3">
        <v>324</v>
      </c>
      <c r="O1683" s="3">
        <v>110</v>
      </c>
      <c r="P1683">
        <v>6</v>
      </c>
      <c r="Q1683" t="s">
        <v>7880</v>
      </c>
    </row>
    <row r="1684" spans="1:17" x14ac:dyDescent="0.3">
      <c r="A1684" t="s">
        <v>3000</v>
      </c>
      <c r="B1684" s="1">
        <v>40982</v>
      </c>
      <c r="C1684" t="s">
        <v>1227</v>
      </c>
      <c r="D1684" t="s">
        <v>73</v>
      </c>
      <c r="E1684" t="s">
        <v>166</v>
      </c>
      <c r="F1684" t="s">
        <v>1325</v>
      </c>
      <c r="G1684" t="s">
        <v>76</v>
      </c>
      <c r="H1684" t="s">
        <v>21</v>
      </c>
      <c r="I1684" t="s">
        <v>54</v>
      </c>
      <c r="J1684" t="s">
        <v>34</v>
      </c>
      <c r="K1684" t="s">
        <v>97</v>
      </c>
      <c r="L1684" t="s">
        <v>1530</v>
      </c>
      <c r="M1684" s="2">
        <v>0.6</v>
      </c>
      <c r="N1684" s="3">
        <v>157</v>
      </c>
      <c r="O1684" s="3">
        <v>-204</v>
      </c>
      <c r="P1684">
        <v>3</v>
      </c>
      <c r="Q1684" t="s">
        <v>7880</v>
      </c>
    </row>
    <row r="1685" spans="1:17" x14ac:dyDescent="0.3">
      <c r="A1685" t="s">
        <v>3000</v>
      </c>
      <c r="B1685" s="1">
        <v>40982</v>
      </c>
      <c r="C1685" t="s">
        <v>1227</v>
      </c>
      <c r="D1685" t="s">
        <v>73</v>
      </c>
      <c r="E1685" t="s">
        <v>166</v>
      </c>
      <c r="F1685" t="s">
        <v>1325</v>
      </c>
      <c r="G1685" t="s">
        <v>76</v>
      </c>
      <c r="H1685" t="s">
        <v>21</v>
      </c>
      <c r="I1685" t="s">
        <v>54</v>
      </c>
      <c r="J1685" t="s">
        <v>107</v>
      </c>
      <c r="K1685" t="s">
        <v>147</v>
      </c>
      <c r="L1685" t="s">
        <v>859</v>
      </c>
      <c r="M1685" s="2">
        <v>0</v>
      </c>
      <c r="N1685" s="3">
        <v>948</v>
      </c>
      <c r="O1685" s="3">
        <v>66</v>
      </c>
      <c r="P1685">
        <v>5</v>
      </c>
      <c r="Q1685" t="s">
        <v>7880</v>
      </c>
    </row>
    <row r="1686" spans="1:17" x14ac:dyDescent="0.3">
      <c r="A1686" t="s">
        <v>3001</v>
      </c>
      <c r="B1686" s="1">
        <v>40982</v>
      </c>
      <c r="C1686" t="s">
        <v>2643</v>
      </c>
      <c r="D1686" t="s">
        <v>119</v>
      </c>
      <c r="E1686" t="s">
        <v>604</v>
      </c>
      <c r="F1686" t="s">
        <v>3002</v>
      </c>
      <c r="G1686" t="s">
        <v>41</v>
      </c>
      <c r="H1686" t="s">
        <v>31</v>
      </c>
      <c r="I1686" t="s">
        <v>54</v>
      </c>
      <c r="J1686" t="s">
        <v>34</v>
      </c>
      <c r="K1686" t="s">
        <v>35</v>
      </c>
      <c r="L1686" t="s">
        <v>2325</v>
      </c>
      <c r="M1686" s="2">
        <v>0.5</v>
      </c>
      <c r="N1686" s="3">
        <v>1273</v>
      </c>
      <c r="O1686" s="3">
        <v>-993</v>
      </c>
      <c r="P1686">
        <v>7</v>
      </c>
      <c r="Q1686" t="s">
        <v>7881</v>
      </c>
    </row>
    <row r="1687" spans="1:17" x14ac:dyDescent="0.3">
      <c r="A1687" t="s">
        <v>3001</v>
      </c>
      <c r="B1687" s="1">
        <v>40982</v>
      </c>
      <c r="C1687" t="s">
        <v>2643</v>
      </c>
      <c r="D1687" t="s">
        <v>119</v>
      </c>
      <c r="E1687" t="s">
        <v>604</v>
      </c>
      <c r="F1687" t="s">
        <v>3002</v>
      </c>
      <c r="G1687" t="s">
        <v>41</v>
      </c>
      <c r="H1687" t="s">
        <v>31</v>
      </c>
      <c r="I1687" t="s">
        <v>54</v>
      </c>
      <c r="J1687" t="s">
        <v>24</v>
      </c>
      <c r="K1687" t="s">
        <v>50</v>
      </c>
      <c r="L1687" t="s">
        <v>404</v>
      </c>
      <c r="M1687" s="2">
        <v>0.5</v>
      </c>
      <c r="N1687" s="3">
        <v>11</v>
      </c>
      <c r="O1687" s="3">
        <v>-5</v>
      </c>
      <c r="P1687">
        <v>2</v>
      </c>
      <c r="Q1687" t="s">
        <v>7880</v>
      </c>
    </row>
    <row r="1688" spans="1:17" x14ac:dyDescent="0.3">
      <c r="A1688" t="s">
        <v>3003</v>
      </c>
      <c r="B1688" s="1">
        <v>40983</v>
      </c>
      <c r="C1688" t="s">
        <v>751</v>
      </c>
      <c r="D1688" t="s">
        <v>101</v>
      </c>
      <c r="E1688" t="s">
        <v>183</v>
      </c>
      <c r="F1688" t="s">
        <v>3004</v>
      </c>
      <c r="G1688" t="s">
        <v>41</v>
      </c>
      <c r="H1688" t="s">
        <v>31</v>
      </c>
      <c r="I1688" t="s">
        <v>32</v>
      </c>
      <c r="J1688" t="s">
        <v>34</v>
      </c>
      <c r="K1688" t="s">
        <v>35</v>
      </c>
      <c r="L1688" t="s">
        <v>198</v>
      </c>
      <c r="M1688" s="2">
        <v>0.1</v>
      </c>
      <c r="N1688" s="3">
        <v>743</v>
      </c>
      <c r="O1688" s="3">
        <v>256</v>
      </c>
      <c r="P1688">
        <v>2</v>
      </c>
      <c r="Q1688" t="s">
        <v>7880</v>
      </c>
    </row>
    <row r="1689" spans="1:17" x14ac:dyDescent="0.3">
      <c r="A1689" t="s">
        <v>3003</v>
      </c>
      <c r="B1689" s="1">
        <v>40983</v>
      </c>
      <c r="C1689" t="s">
        <v>751</v>
      </c>
      <c r="D1689" t="s">
        <v>101</v>
      </c>
      <c r="E1689" t="s">
        <v>183</v>
      </c>
      <c r="F1689" t="s">
        <v>3004</v>
      </c>
      <c r="G1689" t="s">
        <v>41</v>
      </c>
      <c r="H1689" t="s">
        <v>31</v>
      </c>
      <c r="I1689" t="s">
        <v>32</v>
      </c>
      <c r="J1689" t="s">
        <v>34</v>
      </c>
      <c r="K1689" t="s">
        <v>97</v>
      </c>
      <c r="L1689" t="s">
        <v>2217</v>
      </c>
      <c r="M1689" s="2">
        <v>0.1</v>
      </c>
      <c r="N1689" s="3">
        <v>254</v>
      </c>
      <c r="O1689" s="3">
        <v>107</v>
      </c>
      <c r="P1689">
        <v>3</v>
      </c>
      <c r="Q1689" t="s">
        <v>7881</v>
      </c>
    </row>
    <row r="1690" spans="1:17" x14ac:dyDescent="0.3">
      <c r="A1690" t="s">
        <v>3003</v>
      </c>
      <c r="B1690" s="1">
        <v>40983</v>
      </c>
      <c r="C1690" t="s">
        <v>751</v>
      </c>
      <c r="D1690" t="s">
        <v>101</v>
      </c>
      <c r="E1690" t="s">
        <v>183</v>
      </c>
      <c r="F1690" t="s">
        <v>3004</v>
      </c>
      <c r="G1690" t="s">
        <v>41</v>
      </c>
      <c r="H1690" t="s">
        <v>31</v>
      </c>
      <c r="I1690" t="s">
        <v>32</v>
      </c>
      <c r="J1690" t="s">
        <v>24</v>
      </c>
      <c r="K1690" t="s">
        <v>43</v>
      </c>
      <c r="L1690" t="s">
        <v>1605</v>
      </c>
      <c r="M1690" s="2">
        <v>0</v>
      </c>
      <c r="N1690" s="3">
        <v>30</v>
      </c>
      <c r="O1690" s="3">
        <v>15</v>
      </c>
      <c r="P1690">
        <v>3</v>
      </c>
      <c r="Q1690" t="s">
        <v>7880</v>
      </c>
    </row>
    <row r="1691" spans="1:17" x14ac:dyDescent="0.3">
      <c r="A1691" t="s">
        <v>3003</v>
      </c>
      <c r="B1691" s="1">
        <v>40983</v>
      </c>
      <c r="C1691" t="s">
        <v>751</v>
      </c>
      <c r="D1691" t="s">
        <v>101</v>
      </c>
      <c r="E1691" t="s">
        <v>183</v>
      </c>
      <c r="F1691" t="s">
        <v>3004</v>
      </c>
      <c r="G1691" t="s">
        <v>41</v>
      </c>
      <c r="H1691" t="s">
        <v>31</v>
      </c>
      <c r="I1691" t="s">
        <v>32</v>
      </c>
      <c r="J1691" t="s">
        <v>24</v>
      </c>
      <c r="K1691" t="s">
        <v>63</v>
      </c>
      <c r="L1691" t="s">
        <v>382</v>
      </c>
      <c r="M1691" s="2">
        <v>0</v>
      </c>
      <c r="N1691" s="3">
        <v>46</v>
      </c>
      <c r="O1691" s="3">
        <v>18</v>
      </c>
      <c r="P1691">
        <v>4</v>
      </c>
      <c r="Q1691" t="s">
        <v>7881</v>
      </c>
    </row>
    <row r="1692" spans="1:17" x14ac:dyDescent="0.3">
      <c r="A1692" t="s">
        <v>3003</v>
      </c>
      <c r="B1692" s="1">
        <v>40983</v>
      </c>
      <c r="C1692" t="s">
        <v>751</v>
      </c>
      <c r="D1692" t="s">
        <v>101</v>
      </c>
      <c r="E1692" t="s">
        <v>183</v>
      </c>
      <c r="F1692" t="s">
        <v>3004</v>
      </c>
      <c r="G1692" t="s">
        <v>41</v>
      </c>
      <c r="H1692" t="s">
        <v>31</v>
      </c>
      <c r="I1692" t="s">
        <v>32</v>
      </c>
      <c r="J1692" t="s">
        <v>107</v>
      </c>
      <c r="K1692" t="s">
        <v>108</v>
      </c>
      <c r="L1692" t="s">
        <v>3005</v>
      </c>
      <c r="M1692" s="2">
        <v>0</v>
      </c>
      <c r="N1692" s="3">
        <v>861</v>
      </c>
      <c r="O1692" s="3">
        <v>327</v>
      </c>
      <c r="P1692">
        <v>5</v>
      </c>
      <c r="Q1692" t="s">
        <v>7880</v>
      </c>
    </row>
    <row r="1693" spans="1:17" x14ac:dyDescent="0.3">
      <c r="A1693" t="s">
        <v>3006</v>
      </c>
      <c r="B1693" s="1">
        <v>40983</v>
      </c>
      <c r="C1693" t="s">
        <v>2235</v>
      </c>
      <c r="D1693" t="s">
        <v>28</v>
      </c>
      <c r="E1693" t="s">
        <v>29</v>
      </c>
      <c r="F1693" t="s">
        <v>3007</v>
      </c>
      <c r="G1693" t="s">
        <v>20</v>
      </c>
      <c r="H1693" t="s">
        <v>31</v>
      </c>
      <c r="I1693" t="s">
        <v>32</v>
      </c>
      <c r="J1693" t="s">
        <v>34</v>
      </c>
      <c r="K1693" t="s">
        <v>218</v>
      </c>
      <c r="L1693" t="s">
        <v>876</v>
      </c>
      <c r="M1693" s="2">
        <v>0.3</v>
      </c>
      <c r="N1693" s="3">
        <v>36</v>
      </c>
      <c r="O1693" s="3">
        <v>-1</v>
      </c>
      <c r="P1693">
        <v>1</v>
      </c>
      <c r="Q1693" t="s">
        <v>7880</v>
      </c>
    </row>
    <row r="1694" spans="1:17" x14ac:dyDescent="0.3">
      <c r="A1694" t="s">
        <v>3006</v>
      </c>
      <c r="B1694" s="1">
        <v>40983</v>
      </c>
      <c r="C1694" t="s">
        <v>2235</v>
      </c>
      <c r="D1694" t="s">
        <v>28</v>
      </c>
      <c r="E1694" t="s">
        <v>29</v>
      </c>
      <c r="F1694" t="s">
        <v>3007</v>
      </c>
      <c r="G1694" t="s">
        <v>20</v>
      </c>
      <c r="H1694" t="s">
        <v>31</v>
      </c>
      <c r="I1694" t="s">
        <v>32</v>
      </c>
      <c r="J1694" t="s">
        <v>24</v>
      </c>
      <c r="K1694" t="s">
        <v>141</v>
      </c>
      <c r="L1694" t="s">
        <v>681</v>
      </c>
      <c r="M1694" s="2">
        <v>0</v>
      </c>
      <c r="N1694" s="3">
        <v>167</v>
      </c>
      <c r="O1694" s="3">
        <v>67</v>
      </c>
      <c r="P1694">
        <v>2</v>
      </c>
      <c r="Q1694" t="s">
        <v>7880</v>
      </c>
    </row>
    <row r="1695" spans="1:17" x14ac:dyDescent="0.3">
      <c r="A1695" t="s">
        <v>3006</v>
      </c>
      <c r="B1695" s="1">
        <v>40983</v>
      </c>
      <c r="C1695" t="s">
        <v>2235</v>
      </c>
      <c r="D1695" t="s">
        <v>28</v>
      </c>
      <c r="E1695" t="s">
        <v>29</v>
      </c>
      <c r="F1695" t="s">
        <v>3007</v>
      </c>
      <c r="G1695" t="s">
        <v>20</v>
      </c>
      <c r="H1695" t="s">
        <v>31</v>
      </c>
      <c r="I1695" t="s">
        <v>32</v>
      </c>
      <c r="J1695" t="s">
        <v>24</v>
      </c>
      <c r="K1695" t="s">
        <v>78</v>
      </c>
      <c r="L1695" t="s">
        <v>163</v>
      </c>
      <c r="M1695" s="2">
        <v>0</v>
      </c>
      <c r="N1695" s="3">
        <v>102</v>
      </c>
      <c r="O1695" s="3">
        <v>30</v>
      </c>
      <c r="P1695">
        <v>2</v>
      </c>
      <c r="Q1695" t="s">
        <v>7881</v>
      </c>
    </row>
    <row r="1696" spans="1:17" x14ac:dyDescent="0.3">
      <c r="A1696" t="s">
        <v>3006</v>
      </c>
      <c r="B1696" s="1">
        <v>40983</v>
      </c>
      <c r="C1696" t="s">
        <v>2235</v>
      </c>
      <c r="D1696" t="s">
        <v>28</v>
      </c>
      <c r="E1696" t="s">
        <v>29</v>
      </c>
      <c r="F1696" t="s">
        <v>3007</v>
      </c>
      <c r="G1696" t="s">
        <v>20</v>
      </c>
      <c r="H1696" t="s">
        <v>31</v>
      </c>
      <c r="I1696" t="s">
        <v>32</v>
      </c>
      <c r="J1696" t="s">
        <v>24</v>
      </c>
      <c r="K1696" t="s">
        <v>91</v>
      </c>
      <c r="L1696" t="s">
        <v>90</v>
      </c>
      <c r="M1696" s="2">
        <v>0</v>
      </c>
      <c r="N1696" s="3">
        <v>40</v>
      </c>
      <c r="O1696" s="3">
        <v>6</v>
      </c>
      <c r="P1696">
        <v>5</v>
      </c>
      <c r="Q1696" t="s">
        <v>7881</v>
      </c>
    </row>
    <row r="1697" spans="1:17" x14ac:dyDescent="0.3">
      <c r="A1697" t="s">
        <v>3006</v>
      </c>
      <c r="B1697" s="1">
        <v>40983</v>
      </c>
      <c r="C1697" t="s">
        <v>2235</v>
      </c>
      <c r="D1697" t="s">
        <v>28</v>
      </c>
      <c r="E1697" t="s">
        <v>29</v>
      </c>
      <c r="F1697" t="s">
        <v>3007</v>
      </c>
      <c r="G1697" t="s">
        <v>20</v>
      </c>
      <c r="H1697" t="s">
        <v>31</v>
      </c>
      <c r="I1697" t="s">
        <v>32</v>
      </c>
      <c r="J1697" t="s">
        <v>24</v>
      </c>
      <c r="K1697" t="s">
        <v>91</v>
      </c>
      <c r="L1697" t="s">
        <v>2583</v>
      </c>
      <c r="M1697" s="2">
        <v>0</v>
      </c>
      <c r="N1697" s="3">
        <v>31</v>
      </c>
      <c r="O1697" s="3">
        <v>3</v>
      </c>
      <c r="P1697">
        <v>3</v>
      </c>
      <c r="Q1697" t="s">
        <v>7881</v>
      </c>
    </row>
    <row r="1698" spans="1:17" x14ac:dyDescent="0.3">
      <c r="A1698" t="s">
        <v>3006</v>
      </c>
      <c r="B1698" s="1">
        <v>40983</v>
      </c>
      <c r="C1698" t="s">
        <v>2235</v>
      </c>
      <c r="D1698" t="s">
        <v>28</v>
      </c>
      <c r="E1698" t="s">
        <v>29</v>
      </c>
      <c r="F1698" t="s">
        <v>3007</v>
      </c>
      <c r="G1698" t="s">
        <v>20</v>
      </c>
      <c r="H1698" t="s">
        <v>31</v>
      </c>
      <c r="I1698" t="s">
        <v>32</v>
      </c>
      <c r="J1698" t="s">
        <v>24</v>
      </c>
      <c r="K1698" t="s">
        <v>50</v>
      </c>
      <c r="L1698" t="s">
        <v>1955</v>
      </c>
      <c r="M1698" s="2">
        <v>0</v>
      </c>
      <c r="N1698" s="3">
        <v>22</v>
      </c>
      <c r="O1698" s="3">
        <v>0</v>
      </c>
      <c r="P1698">
        <v>2</v>
      </c>
      <c r="Q1698" t="s">
        <v>7881</v>
      </c>
    </row>
    <row r="1699" spans="1:17" x14ac:dyDescent="0.3">
      <c r="A1699" t="s">
        <v>3006</v>
      </c>
      <c r="B1699" s="1">
        <v>40983</v>
      </c>
      <c r="C1699" t="s">
        <v>2235</v>
      </c>
      <c r="D1699" t="s">
        <v>28</v>
      </c>
      <c r="E1699" t="s">
        <v>29</v>
      </c>
      <c r="F1699" t="s">
        <v>3007</v>
      </c>
      <c r="G1699" t="s">
        <v>20</v>
      </c>
      <c r="H1699" t="s">
        <v>31</v>
      </c>
      <c r="I1699" t="s">
        <v>32</v>
      </c>
      <c r="J1699" t="s">
        <v>107</v>
      </c>
      <c r="K1699" t="s">
        <v>108</v>
      </c>
      <c r="L1699" t="s">
        <v>2574</v>
      </c>
      <c r="M1699" s="2">
        <v>0</v>
      </c>
      <c r="N1699" s="3">
        <v>1066</v>
      </c>
      <c r="O1699" s="3">
        <v>224</v>
      </c>
      <c r="P1699">
        <v>4</v>
      </c>
      <c r="Q1699" t="s">
        <v>7881</v>
      </c>
    </row>
    <row r="1700" spans="1:17" x14ac:dyDescent="0.3">
      <c r="A1700" t="s">
        <v>3006</v>
      </c>
      <c r="B1700" s="1">
        <v>40983</v>
      </c>
      <c r="C1700" t="s">
        <v>2235</v>
      </c>
      <c r="D1700" t="s">
        <v>28</v>
      </c>
      <c r="E1700" t="s">
        <v>29</v>
      </c>
      <c r="F1700" t="s">
        <v>3007</v>
      </c>
      <c r="G1700" t="s">
        <v>20</v>
      </c>
      <c r="H1700" t="s">
        <v>31</v>
      </c>
      <c r="I1700" t="s">
        <v>32</v>
      </c>
      <c r="J1700" t="s">
        <v>107</v>
      </c>
      <c r="K1700" t="s">
        <v>136</v>
      </c>
      <c r="L1700" t="s">
        <v>658</v>
      </c>
      <c r="M1700" s="2">
        <v>0</v>
      </c>
      <c r="N1700" s="3">
        <v>414</v>
      </c>
      <c r="O1700" s="3">
        <v>21</v>
      </c>
      <c r="P1700">
        <v>3</v>
      </c>
      <c r="Q1700" t="s">
        <v>7880</v>
      </c>
    </row>
    <row r="1701" spans="1:17" x14ac:dyDescent="0.3">
      <c r="A1701" t="s">
        <v>3008</v>
      </c>
      <c r="B1701" s="1">
        <v>40983</v>
      </c>
      <c r="C1701" t="s">
        <v>2608</v>
      </c>
      <c r="D1701" t="s">
        <v>119</v>
      </c>
      <c r="E1701" t="s">
        <v>604</v>
      </c>
      <c r="F1701" t="s">
        <v>3009</v>
      </c>
      <c r="G1701" t="s">
        <v>41</v>
      </c>
      <c r="H1701" t="s">
        <v>31</v>
      </c>
      <c r="I1701" t="s">
        <v>32</v>
      </c>
      <c r="J1701" t="s">
        <v>24</v>
      </c>
      <c r="K1701" t="s">
        <v>78</v>
      </c>
      <c r="L1701" t="s">
        <v>1041</v>
      </c>
      <c r="M1701" s="2">
        <v>0.5</v>
      </c>
      <c r="N1701" s="3">
        <v>22</v>
      </c>
      <c r="O1701" s="3">
        <v>-8</v>
      </c>
      <c r="P1701">
        <v>4</v>
      </c>
      <c r="Q1701" t="s">
        <v>7880</v>
      </c>
    </row>
    <row r="1702" spans="1:17" x14ac:dyDescent="0.3">
      <c r="A1702" t="s">
        <v>3008</v>
      </c>
      <c r="B1702" s="1">
        <v>40983</v>
      </c>
      <c r="C1702" t="s">
        <v>2608</v>
      </c>
      <c r="D1702" t="s">
        <v>119</v>
      </c>
      <c r="E1702" t="s">
        <v>604</v>
      </c>
      <c r="F1702" t="s">
        <v>3009</v>
      </c>
      <c r="G1702" t="s">
        <v>41</v>
      </c>
      <c r="H1702" t="s">
        <v>31</v>
      </c>
      <c r="I1702" t="s">
        <v>32</v>
      </c>
      <c r="J1702" t="s">
        <v>24</v>
      </c>
      <c r="K1702" t="s">
        <v>78</v>
      </c>
      <c r="L1702" t="s">
        <v>3010</v>
      </c>
      <c r="M1702" s="2">
        <v>0.5</v>
      </c>
      <c r="N1702" s="3">
        <v>17</v>
      </c>
      <c r="O1702" s="3">
        <v>-8</v>
      </c>
      <c r="P1702">
        <v>3</v>
      </c>
      <c r="Q1702" t="s">
        <v>7881</v>
      </c>
    </row>
    <row r="1703" spans="1:17" x14ac:dyDescent="0.3">
      <c r="A1703" t="s">
        <v>3008</v>
      </c>
      <c r="B1703" s="1">
        <v>40983</v>
      </c>
      <c r="C1703" t="s">
        <v>2608</v>
      </c>
      <c r="D1703" t="s">
        <v>119</v>
      </c>
      <c r="E1703" t="s">
        <v>604</v>
      </c>
      <c r="F1703" t="s">
        <v>3009</v>
      </c>
      <c r="G1703" t="s">
        <v>41</v>
      </c>
      <c r="H1703" t="s">
        <v>31</v>
      </c>
      <c r="I1703" t="s">
        <v>32</v>
      </c>
      <c r="J1703" t="s">
        <v>24</v>
      </c>
      <c r="K1703" t="s">
        <v>169</v>
      </c>
      <c r="L1703" t="s">
        <v>3011</v>
      </c>
      <c r="M1703" s="2">
        <v>0.5</v>
      </c>
      <c r="N1703" s="3">
        <v>47</v>
      </c>
      <c r="O1703" s="3">
        <v>-11</v>
      </c>
      <c r="P1703">
        <v>7</v>
      </c>
      <c r="Q1703" t="s">
        <v>7881</v>
      </c>
    </row>
    <row r="1704" spans="1:17" x14ac:dyDescent="0.3">
      <c r="A1704" t="s">
        <v>3008</v>
      </c>
      <c r="B1704" s="1">
        <v>40983</v>
      </c>
      <c r="C1704" t="s">
        <v>2608</v>
      </c>
      <c r="D1704" t="s">
        <v>119</v>
      </c>
      <c r="E1704" t="s">
        <v>604</v>
      </c>
      <c r="F1704" t="s">
        <v>3009</v>
      </c>
      <c r="G1704" t="s">
        <v>41</v>
      </c>
      <c r="H1704" t="s">
        <v>31</v>
      </c>
      <c r="I1704" t="s">
        <v>32</v>
      </c>
      <c r="J1704" t="s">
        <v>24</v>
      </c>
      <c r="K1704" t="s">
        <v>25</v>
      </c>
      <c r="L1704" t="s">
        <v>3012</v>
      </c>
      <c r="M1704" s="2">
        <v>0.5</v>
      </c>
      <c r="N1704" s="3">
        <v>38</v>
      </c>
      <c r="O1704" s="3">
        <v>-25</v>
      </c>
      <c r="P1704">
        <v>5</v>
      </c>
      <c r="Q1704" t="s">
        <v>7880</v>
      </c>
    </row>
    <row r="1705" spans="1:17" x14ac:dyDescent="0.3">
      <c r="A1705" t="s">
        <v>3008</v>
      </c>
      <c r="B1705" s="1">
        <v>40983</v>
      </c>
      <c r="C1705" t="s">
        <v>2608</v>
      </c>
      <c r="D1705" t="s">
        <v>119</v>
      </c>
      <c r="E1705" t="s">
        <v>604</v>
      </c>
      <c r="F1705" t="s">
        <v>3009</v>
      </c>
      <c r="G1705" t="s">
        <v>41</v>
      </c>
      <c r="H1705" t="s">
        <v>31</v>
      </c>
      <c r="I1705" t="s">
        <v>32</v>
      </c>
      <c r="J1705" t="s">
        <v>24</v>
      </c>
      <c r="K1705" t="s">
        <v>25</v>
      </c>
      <c r="L1705" t="s">
        <v>3013</v>
      </c>
      <c r="M1705" s="2">
        <v>0.5</v>
      </c>
      <c r="N1705" s="3">
        <v>48</v>
      </c>
      <c r="O1705" s="3">
        <v>-38</v>
      </c>
      <c r="P1705">
        <v>4</v>
      </c>
      <c r="Q1705" t="s">
        <v>7881</v>
      </c>
    </row>
    <row r="1706" spans="1:17" x14ac:dyDescent="0.3">
      <c r="A1706" t="s">
        <v>3008</v>
      </c>
      <c r="B1706" s="1">
        <v>40983</v>
      </c>
      <c r="C1706" t="s">
        <v>2608</v>
      </c>
      <c r="D1706" t="s">
        <v>119</v>
      </c>
      <c r="E1706" t="s">
        <v>604</v>
      </c>
      <c r="F1706" t="s">
        <v>3009</v>
      </c>
      <c r="G1706" t="s">
        <v>41</v>
      </c>
      <c r="H1706" t="s">
        <v>31</v>
      </c>
      <c r="I1706" t="s">
        <v>32</v>
      </c>
      <c r="J1706" t="s">
        <v>107</v>
      </c>
      <c r="K1706" t="s">
        <v>147</v>
      </c>
      <c r="L1706" t="s">
        <v>3014</v>
      </c>
      <c r="M1706" s="2">
        <v>0.5</v>
      </c>
      <c r="N1706" s="3">
        <v>218</v>
      </c>
      <c r="O1706" s="3">
        <v>-79</v>
      </c>
      <c r="P1706">
        <v>3</v>
      </c>
      <c r="Q1706" t="s">
        <v>7880</v>
      </c>
    </row>
    <row r="1707" spans="1:17" x14ac:dyDescent="0.3">
      <c r="A1707" t="s">
        <v>3008</v>
      </c>
      <c r="B1707" s="1">
        <v>40983</v>
      </c>
      <c r="C1707" t="s">
        <v>2608</v>
      </c>
      <c r="D1707" t="s">
        <v>119</v>
      </c>
      <c r="E1707" t="s">
        <v>604</v>
      </c>
      <c r="F1707" t="s">
        <v>3009</v>
      </c>
      <c r="G1707" t="s">
        <v>41</v>
      </c>
      <c r="H1707" t="s">
        <v>31</v>
      </c>
      <c r="I1707" t="s">
        <v>32</v>
      </c>
      <c r="J1707" t="s">
        <v>107</v>
      </c>
      <c r="K1707" t="s">
        <v>147</v>
      </c>
      <c r="L1707" t="s">
        <v>2098</v>
      </c>
      <c r="M1707" s="2">
        <v>0.5</v>
      </c>
      <c r="N1707" s="3">
        <v>1901</v>
      </c>
      <c r="O1707" s="3">
        <v>-1673</v>
      </c>
      <c r="P1707">
        <v>10</v>
      </c>
      <c r="Q1707" t="s">
        <v>7881</v>
      </c>
    </row>
    <row r="1708" spans="1:17" x14ac:dyDescent="0.3">
      <c r="A1708" t="s">
        <v>3008</v>
      </c>
      <c r="B1708" s="1">
        <v>40983</v>
      </c>
      <c r="C1708" t="s">
        <v>2608</v>
      </c>
      <c r="D1708" t="s">
        <v>119</v>
      </c>
      <c r="E1708" t="s">
        <v>604</v>
      </c>
      <c r="F1708" t="s">
        <v>3009</v>
      </c>
      <c r="G1708" t="s">
        <v>41</v>
      </c>
      <c r="H1708" t="s">
        <v>31</v>
      </c>
      <c r="I1708" t="s">
        <v>32</v>
      </c>
      <c r="J1708" t="s">
        <v>107</v>
      </c>
      <c r="K1708" t="s">
        <v>136</v>
      </c>
      <c r="L1708" t="s">
        <v>3015</v>
      </c>
      <c r="M1708" s="2">
        <v>0.5</v>
      </c>
      <c r="N1708" s="3">
        <v>207</v>
      </c>
      <c r="O1708" s="3">
        <v>-120</v>
      </c>
      <c r="P1708">
        <v>3</v>
      </c>
      <c r="Q1708" t="s">
        <v>7880</v>
      </c>
    </row>
    <row r="1709" spans="1:17" x14ac:dyDescent="0.3">
      <c r="A1709" t="s">
        <v>3016</v>
      </c>
      <c r="B1709" s="1">
        <v>40983</v>
      </c>
      <c r="C1709" t="s">
        <v>2757</v>
      </c>
      <c r="D1709" t="s">
        <v>119</v>
      </c>
      <c r="E1709" t="s">
        <v>331</v>
      </c>
      <c r="F1709" t="s">
        <v>332</v>
      </c>
      <c r="G1709" t="s">
        <v>41</v>
      </c>
      <c r="H1709" t="s">
        <v>21</v>
      </c>
      <c r="I1709" t="s">
        <v>22</v>
      </c>
      <c r="J1709" t="s">
        <v>24</v>
      </c>
      <c r="K1709" t="s">
        <v>43</v>
      </c>
      <c r="L1709" t="s">
        <v>199</v>
      </c>
      <c r="M1709" s="2">
        <v>0.5</v>
      </c>
      <c r="N1709" s="3">
        <v>108</v>
      </c>
      <c r="O1709" s="3">
        <v>-58</v>
      </c>
      <c r="P1709">
        <v>4</v>
      </c>
      <c r="Q1709" t="s">
        <v>7881</v>
      </c>
    </row>
    <row r="1710" spans="1:17" x14ac:dyDescent="0.3">
      <c r="A1710" t="s">
        <v>3017</v>
      </c>
      <c r="B1710" s="1">
        <v>40983</v>
      </c>
      <c r="C1710" t="s">
        <v>3018</v>
      </c>
      <c r="D1710" t="s">
        <v>28</v>
      </c>
      <c r="E1710" t="s">
        <v>664</v>
      </c>
      <c r="F1710" t="s">
        <v>3019</v>
      </c>
      <c r="G1710" t="s">
        <v>20</v>
      </c>
      <c r="H1710" t="s">
        <v>47</v>
      </c>
      <c r="I1710" t="s">
        <v>54</v>
      </c>
      <c r="J1710" t="s">
        <v>24</v>
      </c>
      <c r="K1710" t="s">
        <v>78</v>
      </c>
      <c r="L1710" t="s">
        <v>655</v>
      </c>
      <c r="M1710" s="2">
        <v>0</v>
      </c>
      <c r="N1710" s="3">
        <v>197</v>
      </c>
      <c r="O1710" s="3">
        <v>22</v>
      </c>
      <c r="P1710">
        <v>4</v>
      </c>
      <c r="Q1710" t="s">
        <v>7880</v>
      </c>
    </row>
    <row r="1711" spans="1:17" x14ac:dyDescent="0.3">
      <c r="A1711" t="s">
        <v>3017</v>
      </c>
      <c r="B1711" s="1">
        <v>40983</v>
      </c>
      <c r="C1711" t="s">
        <v>3018</v>
      </c>
      <c r="D1711" t="s">
        <v>28</v>
      </c>
      <c r="E1711" t="s">
        <v>664</v>
      </c>
      <c r="F1711" t="s">
        <v>3019</v>
      </c>
      <c r="G1711" t="s">
        <v>20</v>
      </c>
      <c r="H1711" t="s">
        <v>47</v>
      </c>
      <c r="I1711" t="s">
        <v>54</v>
      </c>
      <c r="J1711" t="s">
        <v>24</v>
      </c>
      <c r="K1711" t="s">
        <v>63</v>
      </c>
      <c r="L1711" t="s">
        <v>3020</v>
      </c>
      <c r="M1711" s="2">
        <v>0</v>
      </c>
      <c r="N1711" s="3">
        <v>108</v>
      </c>
      <c r="O1711" s="3">
        <v>40</v>
      </c>
      <c r="P1711">
        <v>11</v>
      </c>
      <c r="Q1711" t="s">
        <v>7881</v>
      </c>
    </row>
    <row r="1712" spans="1:17" x14ac:dyDescent="0.3">
      <c r="A1712" t="s">
        <v>3021</v>
      </c>
      <c r="B1712" s="1">
        <v>40984</v>
      </c>
      <c r="C1712" t="s">
        <v>2063</v>
      </c>
      <c r="D1712" t="s">
        <v>28</v>
      </c>
      <c r="E1712" t="s">
        <v>29</v>
      </c>
      <c r="F1712" t="s">
        <v>280</v>
      </c>
      <c r="G1712" t="s">
        <v>20</v>
      </c>
      <c r="H1712" t="s">
        <v>31</v>
      </c>
      <c r="I1712" t="s">
        <v>95</v>
      </c>
      <c r="J1712" t="s">
        <v>34</v>
      </c>
      <c r="K1712" t="s">
        <v>97</v>
      </c>
      <c r="L1712" t="s">
        <v>2358</v>
      </c>
      <c r="M1712" s="2">
        <v>0.1</v>
      </c>
      <c r="N1712" s="3">
        <v>309</v>
      </c>
      <c r="O1712" s="3">
        <v>127</v>
      </c>
      <c r="P1712">
        <v>4</v>
      </c>
      <c r="Q1712" t="s">
        <v>7880</v>
      </c>
    </row>
    <row r="1713" spans="1:17" x14ac:dyDescent="0.3">
      <c r="A1713" t="s">
        <v>3021</v>
      </c>
      <c r="B1713" s="1">
        <v>40984</v>
      </c>
      <c r="C1713" t="s">
        <v>2063</v>
      </c>
      <c r="D1713" t="s">
        <v>28</v>
      </c>
      <c r="E1713" t="s">
        <v>29</v>
      </c>
      <c r="F1713" t="s">
        <v>280</v>
      </c>
      <c r="G1713" t="s">
        <v>20</v>
      </c>
      <c r="H1713" t="s">
        <v>31</v>
      </c>
      <c r="I1713" t="s">
        <v>95</v>
      </c>
      <c r="J1713" t="s">
        <v>24</v>
      </c>
      <c r="K1713" t="s">
        <v>78</v>
      </c>
      <c r="L1713" t="s">
        <v>824</v>
      </c>
      <c r="M1713" s="2">
        <v>0.1</v>
      </c>
      <c r="N1713" s="3">
        <v>174</v>
      </c>
      <c r="O1713" s="3">
        <v>4</v>
      </c>
      <c r="P1713">
        <v>4</v>
      </c>
      <c r="Q1713" t="s">
        <v>7880</v>
      </c>
    </row>
    <row r="1714" spans="1:17" x14ac:dyDescent="0.3">
      <c r="A1714" t="s">
        <v>3021</v>
      </c>
      <c r="B1714" s="1">
        <v>40984</v>
      </c>
      <c r="C1714" t="s">
        <v>2063</v>
      </c>
      <c r="D1714" t="s">
        <v>28</v>
      </c>
      <c r="E1714" t="s">
        <v>29</v>
      </c>
      <c r="F1714" t="s">
        <v>280</v>
      </c>
      <c r="G1714" t="s">
        <v>20</v>
      </c>
      <c r="H1714" t="s">
        <v>31</v>
      </c>
      <c r="I1714" t="s">
        <v>95</v>
      </c>
      <c r="J1714" t="s">
        <v>24</v>
      </c>
      <c r="K1714" t="s">
        <v>169</v>
      </c>
      <c r="L1714" t="s">
        <v>3022</v>
      </c>
      <c r="M1714" s="2">
        <v>0.1</v>
      </c>
      <c r="N1714" s="3">
        <v>48</v>
      </c>
      <c r="O1714" s="3">
        <v>1</v>
      </c>
      <c r="P1714">
        <v>2</v>
      </c>
      <c r="Q1714" t="s">
        <v>7881</v>
      </c>
    </row>
    <row r="1715" spans="1:17" x14ac:dyDescent="0.3">
      <c r="A1715" t="s">
        <v>3023</v>
      </c>
      <c r="B1715" s="1">
        <v>40984</v>
      </c>
      <c r="C1715" t="s">
        <v>1675</v>
      </c>
      <c r="D1715" t="s">
        <v>18</v>
      </c>
      <c r="E1715" t="s">
        <v>128</v>
      </c>
      <c r="F1715" t="s">
        <v>129</v>
      </c>
      <c r="G1715" t="s">
        <v>20</v>
      </c>
      <c r="H1715" t="s">
        <v>31</v>
      </c>
      <c r="I1715" t="s">
        <v>32</v>
      </c>
      <c r="J1715" t="s">
        <v>107</v>
      </c>
      <c r="K1715" t="s">
        <v>136</v>
      </c>
      <c r="L1715" t="s">
        <v>3024</v>
      </c>
      <c r="M1715" s="2">
        <v>0.5</v>
      </c>
      <c r="N1715" s="3">
        <v>261</v>
      </c>
      <c r="O1715" s="3">
        <v>-68</v>
      </c>
      <c r="P1715">
        <v>8</v>
      </c>
      <c r="Q1715" t="s">
        <v>7881</v>
      </c>
    </row>
    <row r="1716" spans="1:17" x14ac:dyDescent="0.3">
      <c r="A1716" t="s">
        <v>3025</v>
      </c>
      <c r="B1716" s="1">
        <v>40984</v>
      </c>
      <c r="C1716" t="s">
        <v>599</v>
      </c>
      <c r="D1716" t="s">
        <v>38</v>
      </c>
      <c r="E1716" t="s">
        <v>178</v>
      </c>
      <c r="F1716" t="s">
        <v>3026</v>
      </c>
      <c r="G1716" t="s">
        <v>41</v>
      </c>
      <c r="H1716" t="s">
        <v>21</v>
      </c>
      <c r="I1716" t="s">
        <v>32</v>
      </c>
      <c r="J1716" t="s">
        <v>24</v>
      </c>
      <c r="K1716" t="s">
        <v>145</v>
      </c>
      <c r="L1716" t="s">
        <v>3027</v>
      </c>
      <c r="M1716" s="2">
        <v>0</v>
      </c>
      <c r="N1716" s="3">
        <v>32</v>
      </c>
      <c r="O1716" s="3">
        <v>9</v>
      </c>
      <c r="P1716">
        <v>1</v>
      </c>
      <c r="Q1716" t="s">
        <v>7881</v>
      </c>
    </row>
    <row r="1717" spans="1:17" x14ac:dyDescent="0.3">
      <c r="A1717" t="s">
        <v>3025</v>
      </c>
      <c r="B1717" s="1">
        <v>40984</v>
      </c>
      <c r="C1717" t="s">
        <v>599</v>
      </c>
      <c r="D1717" t="s">
        <v>38</v>
      </c>
      <c r="E1717" t="s">
        <v>178</v>
      </c>
      <c r="F1717" t="s">
        <v>3026</v>
      </c>
      <c r="G1717" t="s">
        <v>41</v>
      </c>
      <c r="H1717" t="s">
        <v>21</v>
      </c>
      <c r="I1717" t="s">
        <v>32</v>
      </c>
      <c r="J1717" t="s">
        <v>107</v>
      </c>
      <c r="K1717" t="s">
        <v>147</v>
      </c>
      <c r="L1717" t="s">
        <v>3028</v>
      </c>
      <c r="M1717" s="2">
        <v>0.15</v>
      </c>
      <c r="N1717" s="3">
        <v>730</v>
      </c>
      <c r="O1717" s="3">
        <v>-60</v>
      </c>
      <c r="P1717">
        <v>7</v>
      </c>
      <c r="Q1717" t="s">
        <v>7881</v>
      </c>
    </row>
    <row r="1718" spans="1:17" x14ac:dyDescent="0.3">
      <c r="A1718" t="s">
        <v>3029</v>
      </c>
      <c r="B1718" s="1">
        <v>40985</v>
      </c>
      <c r="C1718" t="s">
        <v>2190</v>
      </c>
      <c r="D1718" t="s">
        <v>101</v>
      </c>
      <c r="E1718" t="s">
        <v>183</v>
      </c>
      <c r="F1718" t="s">
        <v>724</v>
      </c>
      <c r="G1718" t="s">
        <v>41</v>
      </c>
      <c r="H1718" t="s">
        <v>31</v>
      </c>
      <c r="I1718" t="s">
        <v>32</v>
      </c>
      <c r="J1718" t="s">
        <v>34</v>
      </c>
      <c r="K1718" t="s">
        <v>218</v>
      </c>
      <c r="L1718" t="s">
        <v>3030</v>
      </c>
      <c r="M1718" s="2">
        <v>0</v>
      </c>
      <c r="N1718" s="3">
        <v>101</v>
      </c>
      <c r="O1718" s="3">
        <v>38</v>
      </c>
      <c r="P1718">
        <v>2</v>
      </c>
      <c r="Q1718" t="s">
        <v>7881</v>
      </c>
    </row>
    <row r="1719" spans="1:17" x14ac:dyDescent="0.3">
      <c r="A1719" t="s">
        <v>3029</v>
      </c>
      <c r="B1719" s="1">
        <v>40985</v>
      </c>
      <c r="C1719" t="s">
        <v>2190</v>
      </c>
      <c r="D1719" t="s">
        <v>101</v>
      </c>
      <c r="E1719" t="s">
        <v>183</v>
      </c>
      <c r="F1719" t="s">
        <v>724</v>
      </c>
      <c r="G1719" t="s">
        <v>41</v>
      </c>
      <c r="H1719" t="s">
        <v>31</v>
      </c>
      <c r="I1719" t="s">
        <v>32</v>
      </c>
      <c r="J1719" t="s">
        <v>24</v>
      </c>
      <c r="K1719" t="s">
        <v>43</v>
      </c>
      <c r="L1719" t="s">
        <v>896</v>
      </c>
      <c r="M1719" s="2">
        <v>0</v>
      </c>
      <c r="N1719" s="3">
        <v>52</v>
      </c>
      <c r="O1719" s="3">
        <v>18</v>
      </c>
      <c r="P1719">
        <v>2</v>
      </c>
      <c r="Q1719" t="s">
        <v>7880</v>
      </c>
    </row>
    <row r="1720" spans="1:17" x14ac:dyDescent="0.3">
      <c r="A1720" t="s">
        <v>3029</v>
      </c>
      <c r="B1720" s="1">
        <v>40985</v>
      </c>
      <c r="C1720" t="s">
        <v>2190</v>
      </c>
      <c r="D1720" t="s">
        <v>101</v>
      </c>
      <c r="E1720" t="s">
        <v>183</v>
      </c>
      <c r="F1720" t="s">
        <v>724</v>
      </c>
      <c r="G1720" t="s">
        <v>41</v>
      </c>
      <c r="H1720" t="s">
        <v>31</v>
      </c>
      <c r="I1720" t="s">
        <v>32</v>
      </c>
      <c r="J1720" t="s">
        <v>24</v>
      </c>
      <c r="K1720" t="s">
        <v>50</v>
      </c>
      <c r="L1720" t="s">
        <v>1805</v>
      </c>
      <c r="M1720" s="2">
        <v>0.1</v>
      </c>
      <c r="N1720" s="3">
        <v>104</v>
      </c>
      <c r="O1720" s="3">
        <v>2</v>
      </c>
      <c r="P1720">
        <v>5</v>
      </c>
      <c r="Q1720" t="s">
        <v>7880</v>
      </c>
    </row>
    <row r="1721" spans="1:17" x14ac:dyDescent="0.3">
      <c r="A1721" t="s">
        <v>3031</v>
      </c>
      <c r="B1721" s="1">
        <v>40985</v>
      </c>
      <c r="C1721" t="s">
        <v>2235</v>
      </c>
      <c r="D1721" t="s">
        <v>500</v>
      </c>
      <c r="E1721" t="s">
        <v>501</v>
      </c>
      <c r="F1721" t="s">
        <v>3032</v>
      </c>
      <c r="G1721" t="s">
        <v>20</v>
      </c>
      <c r="H1721" t="s">
        <v>31</v>
      </c>
      <c r="I1721" t="s">
        <v>22</v>
      </c>
      <c r="J1721" t="s">
        <v>24</v>
      </c>
      <c r="K1721" t="s">
        <v>78</v>
      </c>
      <c r="L1721" t="s">
        <v>2942</v>
      </c>
      <c r="M1721" s="2">
        <v>0</v>
      </c>
      <c r="N1721" s="3">
        <v>61</v>
      </c>
      <c r="O1721" s="3">
        <v>28</v>
      </c>
      <c r="P1721">
        <v>2</v>
      </c>
      <c r="Q1721" t="s">
        <v>7881</v>
      </c>
    </row>
    <row r="1722" spans="1:17" x14ac:dyDescent="0.3">
      <c r="A1722" t="s">
        <v>3031</v>
      </c>
      <c r="B1722" s="1">
        <v>40985</v>
      </c>
      <c r="C1722" t="s">
        <v>2235</v>
      </c>
      <c r="D1722" t="s">
        <v>500</v>
      </c>
      <c r="E1722" t="s">
        <v>501</v>
      </c>
      <c r="F1722" t="s">
        <v>3032</v>
      </c>
      <c r="G1722" t="s">
        <v>20</v>
      </c>
      <c r="H1722" t="s">
        <v>31</v>
      </c>
      <c r="I1722" t="s">
        <v>22</v>
      </c>
      <c r="J1722" t="s">
        <v>24</v>
      </c>
      <c r="K1722" t="s">
        <v>169</v>
      </c>
      <c r="L1722" t="s">
        <v>3033</v>
      </c>
      <c r="M1722" s="2">
        <v>0</v>
      </c>
      <c r="N1722" s="3">
        <v>42</v>
      </c>
      <c r="O1722" s="3">
        <v>13</v>
      </c>
      <c r="P1722">
        <v>2</v>
      </c>
      <c r="Q1722" t="s">
        <v>7880</v>
      </c>
    </row>
    <row r="1723" spans="1:17" x14ac:dyDescent="0.3">
      <c r="A1723" t="s">
        <v>3034</v>
      </c>
      <c r="B1723" s="1">
        <v>40985</v>
      </c>
      <c r="C1723" t="s">
        <v>2198</v>
      </c>
      <c r="D1723" t="s">
        <v>28</v>
      </c>
      <c r="E1723" t="s">
        <v>29</v>
      </c>
      <c r="F1723" t="s">
        <v>280</v>
      </c>
      <c r="G1723" t="s">
        <v>20</v>
      </c>
      <c r="H1723" t="s">
        <v>31</v>
      </c>
      <c r="I1723" t="s">
        <v>22</v>
      </c>
      <c r="J1723" t="s">
        <v>24</v>
      </c>
      <c r="K1723" t="s">
        <v>91</v>
      </c>
      <c r="L1723" t="s">
        <v>2416</v>
      </c>
      <c r="M1723" s="2">
        <v>0.1</v>
      </c>
      <c r="N1723" s="3">
        <v>88</v>
      </c>
      <c r="O1723" s="3">
        <v>27</v>
      </c>
      <c r="P1723">
        <v>8</v>
      </c>
      <c r="Q1723" t="s">
        <v>7880</v>
      </c>
    </row>
    <row r="1724" spans="1:17" x14ac:dyDescent="0.3">
      <c r="A1724" t="s">
        <v>3034</v>
      </c>
      <c r="B1724" s="1">
        <v>40985</v>
      </c>
      <c r="C1724" t="s">
        <v>2198</v>
      </c>
      <c r="D1724" t="s">
        <v>28</v>
      </c>
      <c r="E1724" t="s">
        <v>29</v>
      </c>
      <c r="F1724" t="s">
        <v>280</v>
      </c>
      <c r="G1724" t="s">
        <v>20</v>
      </c>
      <c r="H1724" t="s">
        <v>31</v>
      </c>
      <c r="I1724" t="s">
        <v>22</v>
      </c>
      <c r="J1724" t="s">
        <v>24</v>
      </c>
      <c r="K1724" t="s">
        <v>50</v>
      </c>
      <c r="L1724" t="s">
        <v>3035</v>
      </c>
      <c r="M1724" s="2">
        <v>0.1</v>
      </c>
      <c r="N1724" s="3">
        <v>43</v>
      </c>
      <c r="O1724" s="3">
        <v>1</v>
      </c>
      <c r="P1724">
        <v>1</v>
      </c>
      <c r="Q1724" t="s">
        <v>7881</v>
      </c>
    </row>
    <row r="1725" spans="1:17" x14ac:dyDescent="0.3">
      <c r="A1725" t="s">
        <v>3036</v>
      </c>
      <c r="B1725" s="1">
        <v>40987</v>
      </c>
      <c r="C1725" t="s">
        <v>1734</v>
      </c>
      <c r="D1725" t="s">
        <v>38</v>
      </c>
      <c r="E1725" t="s">
        <v>304</v>
      </c>
      <c r="F1725" t="s">
        <v>1737</v>
      </c>
      <c r="G1725" t="s">
        <v>41</v>
      </c>
      <c r="H1725" t="s">
        <v>31</v>
      </c>
      <c r="I1725" t="s">
        <v>22</v>
      </c>
      <c r="J1725" t="s">
        <v>24</v>
      </c>
      <c r="K1725" t="s">
        <v>78</v>
      </c>
      <c r="L1725" t="s">
        <v>1864</v>
      </c>
      <c r="M1725" s="2">
        <v>0</v>
      </c>
      <c r="N1725" s="3">
        <v>58</v>
      </c>
      <c r="O1725" s="3">
        <v>3</v>
      </c>
      <c r="P1725">
        <v>4</v>
      </c>
      <c r="Q1725" t="s">
        <v>7880</v>
      </c>
    </row>
    <row r="1726" spans="1:17" x14ac:dyDescent="0.3">
      <c r="A1726" t="s">
        <v>3037</v>
      </c>
      <c r="B1726" s="1">
        <v>40987</v>
      </c>
      <c r="C1726" t="s">
        <v>2597</v>
      </c>
      <c r="D1726" t="s">
        <v>38</v>
      </c>
      <c r="E1726" t="s">
        <v>178</v>
      </c>
      <c r="F1726" t="s">
        <v>3038</v>
      </c>
      <c r="G1726" t="s">
        <v>41</v>
      </c>
      <c r="H1726" t="s">
        <v>31</v>
      </c>
      <c r="I1726" t="s">
        <v>32</v>
      </c>
      <c r="J1726" t="s">
        <v>24</v>
      </c>
      <c r="K1726" t="s">
        <v>43</v>
      </c>
      <c r="L1726" t="s">
        <v>529</v>
      </c>
      <c r="M1726" s="2">
        <v>0</v>
      </c>
      <c r="N1726" s="3">
        <v>32</v>
      </c>
      <c r="O1726" s="3">
        <v>1</v>
      </c>
      <c r="P1726">
        <v>2</v>
      </c>
      <c r="Q1726" t="s">
        <v>7880</v>
      </c>
    </row>
    <row r="1727" spans="1:17" x14ac:dyDescent="0.3">
      <c r="A1727" t="s">
        <v>3039</v>
      </c>
      <c r="B1727" s="1">
        <v>40987</v>
      </c>
      <c r="C1727" t="s">
        <v>3040</v>
      </c>
      <c r="D1727" t="s">
        <v>101</v>
      </c>
      <c r="E1727" t="s">
        <v>325</v>
      </c>
      <c r="F1727" t="s">
        <v>1329</v>
      </c>
      <c r="G1727" t="s">
        <v>41</v>
      </c>
      <c r="H1727" t="s">
        <v>47</v>
      </c>
      <c r="I1727" t="s">
        <v>54</v>
      </c>
      <c r="J1727" t="s">
        <v>24</v>
      </c>
      <c r="K1727" t="s">
        <v>25</v>
      </c>
      <c r="L1727" t="s">
        <v>1458</v>
      </c>
      <c r="M1727" s="2">
        <v>0</v>
      </c>
      <c r="N1727" s="3">
        <v>136</v>
      </c>
      <c r="O1727" s="3">
        <v>41</v>
      </c>
      <c r="P1727">
        <v>3</v>
      </c>
      <c r="Q1727" t="s">
        <v>7881</v>
      </c>
    </row>
    <row r="1728" spans="1:17" x14ac:dyDescent="0.3">
      <c r="A1728" t="s">
        <v>3041</v>
      </c>
      <c r="B1728" s="1">
        <v>40987</v>
      </c>
      <c r="C1728" t="s">
        <v>177</v>
      </c>
      <c r="D1728" t="s">
        <v>28</v>
      </c>
      <c r="E1728" t="s">
        <v>29</v>
      </c>
      <c r="F1728" t="s">
        <v>3042</v>
      </c>
      <c r="G1728" t="s">
        <v>20</v>
      </c>
      <c r="H1728" t="s">
        <v>31</v>
      </c>
      <c r="I1728" t="s">
        <v>54</v>
      </c>
      <c r="J1728" t="s">
        <v>24</v>
      </c>
      <c r="K1728" t="s">
        <v>91</v>
      </c>
      <c r="L1728" t="s">
        <v>2583</v>
      </c>
      <c r="M1728" s="2">
        <v>0</v>
      </c>
      <c r="N1728" s="3">
        <v>72</v>
      </c>
      <c r="O1728" s="3">
        <v>7</v>
      </c>
      <c r="P1728">
        <v>7</v>
      </c>
      <c r="Q1728" t="s">
        <v>7880</v>
      </c>
    </row>
    <row r="1729" spans="1:17" x14ac:dyDescent="0.3">
      <c r="A1729" t="s">
        <v>3041</v>
      </c>
      <c r="B1729" s="1">
        <v>40987</v>
      </c>
      <c r="C1729" t="s">
        <v>177</v>
      </c>
      <c r="D1729" t="s">
        <v>28</v>
      </c>
      <c r="E1729" t="s">
        <v>29</v>
      </c>
      <c r="F1729" t="s">
        <v>3042</v>
      </c>
      <c r="G1729" t="s">
        <v>20</v>
      </c>
      <c r="H1729" t="s">
        <v>31</v>
      </c>
      <c r="I1729" t="s">
        <v>54</v>
      </c>
      <c r="J1729" t="s">
        <v>24</v>
      </c>
      <c r="K1729" t="s">
        <v>50</v>
      </c>
      <c r="L1729" t="s">
        <v>520</v>
      </c>
      <c r="M1729" s="2">
        <v>0</v>
      </c>
      <c r="N1729" s="3">
        <v>384</v>
      </c>
      <c r="O1729" s="3">
        <v>69</v>
      </c>
      <c r="P1729">
        <v>3</v>
      </c>
      <c r="Q1729" t="s">
        <v>7881</v>
      </c>
    </row>
    <row r="1730" spans="1:17" x14ac:dyDescent="0.3">
      <c r="A1730" t="s">
        <v>3043</v>
      </c>
      <c r="B1730" s="1">
        <v>40987</v>
      </c>
      <c r="C1730" t="s">
        <v>2646</v>
      </c>
      <c r="D1730" t="s">
        <v>101</v>
      </c>
      <c r="E1730" t="s">
        <v>183</v>
      </c>
      <c r="F1730" t="s">
        <v>3044</v>
      </c>
      <c r="G1730" t="s">
        <v>41</v>
      </c>
      <c r="H1730" t="s">
        <v>47</v>
      </c>
      <c r="I1730" t="s">
        <v>95</v>
      </c>
      <c r="J1730" t="s">
        <v>24</v>
      </c>
      <c r="K1730" t="s">
        <v>50</v>
      </c>
      <c r="L1730" t="s">
        <v>2962</v>
      </c>
      <c r="M1730" s="2">
        <v>0.1</v>
      </c>
      <c r="N1730" s="3">
        <v>1527</v>
      </c>
      <c r="O1730" s="3">
        <v>475</v>
      </c>
      <c r="P1730">
        <v>8</v>
      </c>
      <c r="Q1730" t="s">
        <v>7881</v>
      </c>
    </row>
    <row r="1731" spans="1:17" x14ac:dyDescent="0.3">
      <c r="A1731" t="s">
        <v>3045</v>
      </c>
      <c r="B1731" s="1">
        <v>40987</v>
      </c>
      <c r="C1731" t="s">
        <v>138</v>
      </c>
      <c r="D1731" t="s">
        <v>73</v>
      </c>
      <c r="E1731" t="s">
        <v>422</v>
      </c>
      <c r="F1731" t="s">
        <v>423</v>
      </c>
      <c r="G1731" t="s">
        <v>76</v>
      </c>
      <c r="H1731" t="s">
        <v>47</v>
      </c>
      <c r="I1731" t="s">
        <v>32</v>
      </c>
      <c r="J1731" t="s">
        <v>24</v>
      </c>
      <c r="K1731" t="s">
        <v>25</v>
      </c>
      <c r="L1731" t="s">
        <v>3046</v>
      </c>
      <c r="M1731" s="2">
        <v>0</v>
      </c>
      <c r="N1731" s="3">
        <v>139</v>
      </c>
      <c r="O1731" s="3">
        <v>14</v>
      </c>
      <c r="P1731">
        <v>3</v>
      </c>
      <c r="Q1731" t="s">
        <v>7880</v>
      </c>
    </row>
    <row r="1732" spans="1:17" x14ac:dyDescent="0.3">
      <c r="A1732" t="s">
        <v>3045</v>
      </c>
      <c r="B1732" s="1">
        <v>40987</v>
      </c>
      <c r="C1732" t="s">
        <v>138</v>
      </c>
      <c r="D1732" t="s">
        <v>73</v>
      </c>
      <c r="E1732" t="s">
        <v>422</v>
      </c>
      <c r="F1732" t="s">
        <v>423</v>
      </c>
      <c r="G1732" t="s">
        <v>76</v>
      </c>
      <c r="H1732" t="s">
        <v>47</v>
      </c>
      <c r="I1732" t="s">
        <v>32</v>
      </c>
      <c r="J1732" t="s">
        <v>107</v>
      </c>
      <c r="K1732" t="s">
        <v>136</v>
      </c>
      <c r="L1732" t="s">
        <v>3047</v>
      </c>
      <c r="M1732" s="2">
        <v>0.4</v>
      </c>
      <c r="N1732" s="3">
        <v>134</v>
      </c>
      <c r="O1732" s="3">
        <v>-31</v>
      </c>
      <c r="P1732">
        <v>3</v>
      </c>
      <c r="Q1732" t="s">
        <v>7880</v>
      </c>
    </row>
    <row r="1733" spans="1:17" x14ac:dyDescent="0.3">
      <c r="A1733" t="s">
        <v>3048</v>
      </c>
      <c r="B1733" s="1">
        <v>40988</v>
      </c>
      <c r="C1733" t="s">
        <v>1564</v>
      </c>
      <c r="D1733" t="s">
        <v>38</v>
      </c>
      <c r="E1733" t="s">
        <v>178</v>
      </c>
      <c r="F1733" t="s">
        <v>2838</v>
      </c>
      <c r="G1733" t="s">
        <v>41</v>
      </c>
      <c r="H1733" t="s">
        <v>31</v>
      </c>
      <c r="I1733" t="s">
        <v>54</v>
      </c>
      <c r="J1733" t="s">
        <v>24</v>
      </c>
      <c r="K1733" t="s">
        <v>78</v>
      </c>
      <c r="L1733" t="s">
        <v>1220</v>
      </c>
      <c r="M1733" s="2">
        <v>0</v>
      </c>
      <c r="N1733" s="3">
        <v>221</v>
      </c>
      <c r="O1733" s="3">
        <v>91</v>
      </c>
      <c r="P1733">
        <v>7</v>
      </c>
      <c r="Q1733" t="s">
        <v>7881</v>
      </c>
    </row>
    <row r="1734" spans="1:17" x14ac:dyDescent="0.3">
      <c r="A1734" t="s">
        <v>3048</v>
      </c>
      <c r="B1734" s="1">
        <v>40988</v>
      </c>
      <c r="C1734" t="s">
        <v>1564</v>
      </c>
      <c r="D1734" t="s">
        <v>38</v>
      </c>
      <c r="E1734" t="s">
        <v>178</v>
      </c>
      <c r="F1734" t="s">
        <v>2838</v>
      </c>
      <c r="G1734" t="s">
        <v>41</v>
      </c>
      <c r="H1734" t="s">
        <v>31</v>
      </c>
      <c r="I1734" t="s">
        <v>54</v>
      </c>
      <c r="J1734" t="s">
        <v>107</v>
      </c>
      <c r="K1734" t="s">
        <v>136</v>
      </c>
      <c r="L1734" t="s">
        <v>1148</v>
      </c>
      <c r="M1734" s="2">
        <v>0.15</v>
      </c>
      <c r="N1734" s="3">
        <v>166</v>
      </c>
      <c r="O1734" s="3">
        <v>16</v>
      </c>
      <c r="P1734">
        <v>3</v>
      </c>
      <c r="Q1734" t="s">
        <v>7880</v>
      </c>
    </row>
    <row r="1735" spans="1:17" x14ac:dyDescent="0.3">
      <c r="A1735" t="s">
        <v>3049</v>
      </c>
      <c r="B1735" s="1">
        <v>40988</v>
      </c>
      <c r="C1735" t="s">
        <v>561</v>
      </c>
      <c r="D1735" t="s">
        <v>28</v>
      </c>
      <c r="E1735" t="s">
        <v>29</v>
      </c>
      <c r="F1735" t="s">
        <v>1118</v>
      </c>
      <c r="G1735" t="s">
        <v>20</v>
      </c>
      <c r="H1735" t="s">
        <v>31</v>
      </c>
      <c r="I1735" t="s">
        <v>95</v>
      </c>
      <c r="J1735" t="s">
        <v>107</v>
      </c>
      <c r="K1735" t="s">
        <v>108</v>
      </c>
      <c r="L1735" t="s">
        <v>3050</v>
      </c>
      <c r="M1735" s="2">
        <v>0</v>
      </c>
      <c r="N1735" s="3">
        <v>245</v>
      </c>
      <c r="O1735" s="3">
        <v>71</v>
      </c>
      <c r="P1735">
        <v>2</v>
      </c>
      <c r="Q1735" t="s">
        <v>7881</v>
      </c>
    </row>
    <row r="1736" spans="1:17" x14ac:dyDescent="0.3">
      <c r="A1736" t="s">
        <v>3051</v>
      </c>
      <c r="B1736" s="1">
        <v>40988</v>
      </c>
      <c r="C1736" t="s">
        <v>1386</v>
      </c>
      <c r="D1736" t="s">
        <v>28</v>
      </c>
      <c r="E1736" t="s">
        <v>29</v>
      </c>
      <c r="F1736" t="s">
        <v>3052</v>
      </c>
      <c r="G1736" t="s">
        <v>20</v>
      </c>
      <c r="H1736" t="s">
        <v>47</v>
      </c>
      <c r="I1736" t="s">
        <v>22</v>
      </c>
      <c r="J1736" t="s">
        <v>24</v>
      </c>
      <c r="K1736" t="s">
        <v>43</v>
      </c>
      <c r="L1736" t="s">
        <v>2543</v>
      </c>
      <c r="M1736" s="2">
        <v>0</v>
      </c>
      <c r="N1736" s="3">
        <v>285</v>
      </c>
      <c r="O1736" s="3">
        <v>14</v>
      </c>
      <c r="P1736">
        <v>6</v>
      </c>
      <c r="Q1736" t="s">
        <v>7880</v>
      </c>
    </row>
    <row r="1737" spans="1:17" x14ac:dyDescent="0.3">
      <c r="A1737" t="s">
        <v>3051</v>
      </c>
      <c r="B1737" s="1">
        <v>40988</v>
      </c>
      <c r="C1737" t="s">
        <v>1386</v>
      </c>
      <c r="D1737" t="s">
        <v>28</v>
      </c>
      <c r="E1737" t="s">
        <v>29</v>
      </c>
      <c r="F1737" t="s">
        <v>3052</v>
      </c>
      <c r="G1737" t="s">
        <v>20</v>
      </c>
      <c r="H1737" t="s">
        <v>47</v>
      </c>
      <c r="I1737" t="s">
        <v>22</v>
      </c>
      <c r="J1737" t="s">
        <v>24</v>
      </c>
      <c r="K1737" t="s">
        <v>78</v>
      </c>
      <c r="L1737" t="s">
        <v>1602</v>
      </c>
      <c r="M1737" s="2">
        <v>0</v>
      </c>
      <c r="N1737" s="3">
        <v>104</v>
      </c>
      <c r="O1737" s="3">
        <v>19</v>
      </c>
      <c r="P1737">
        <v>2</v>
      </c>
      <c r="Q1737" t="s">
        <v>7881</v>
      </c>
    </row>
    <row r="1738" spans="1:17" x14ac:dyDescent="0.3">
      <c r="A1738" t="s">
        <v>3051</v>
      </c>
      <c r="B1738" s="1">
        <v>40988</v>
      </c>
      <c r="C1738" t="s">
        <v>1386</v>
      </c>
      <c r="D1738" t="s">
        <v>28</v>
      </c>
      <c r="E1738" t="s">
        <v>29</v>
      </c>
      <c r="F1738" t="s">
        <v>3052</v>
      </c>
      <c r="G1738" t="s">
        <v>20</v>
      </c>
      <c r="H1738" t="s">
        <v>47</v>
      </c>
      <c r="I1738" t="s">
        <v>22</v>
      </c>
      <c r="J1738" t="s">
        <v>24</v>
      </c>
      <c r="K1738" t="s">
        <v>78</v>
      </c>
      <c r="L1738" t="s">
        <v>655</v>
      </c>
      <c r="M1738" s="2">
        <v>0</v>
      </c>
      <c r="N1738" s="3">
        <v>148</v>
      </c>
      <c r="O1738" s="3">
        <v>16</v>
      </c>
      <c r="P1738">
        <v>3</v>
      </c>
      <c r="Q1738" t="s">
        <v>7881</v>
      </c>
    </row>
    <row r="1739" spans="1:17" x14ac:dyDescent="0.3">
      <c r="A1739" t="s">
        <v>3051</v>
      </c>
      <c r="B1739" s="1">
        <v>40988</v>
      </c>
      <c r="C1739" t="s">
        <v>1386</v>
      </c>
      <c r="D1739" t="s">
        <v>28</v>
      </c>
      <c r="E1739" t="s">
        <v>29</v>
      </c>
      <c r="F1739" t="s">
        <v>3052</v>
      </c>
      <c r="G1739" t="s">
        <v>20</v>
      </c>
      <c r="H1739" t="s">
        <v>47</v>
      </c>
      <c r="I1739" t="s">
        <v>22</v>
      </c>
      <c r="J1739" t="s">
        <v>107</v>
      </c>
      <c r="K1739" t="s">
        <v>186</v>
      </c>
      <c r="L1739" t="s">
        <v>3053</v>
      </c>
      <c r="M1739" s="2">
        <v>0</v>
      </c>
      <c r="N1739" s="3">
        <v>64</v>
      </c>
      <c r="O1739" s="3">
        <v>30</v>
      </c>
      <c r="P1739">
        <v>2</v>
      </c>
      <c r="Q1739" t="s">
        <v>7881</v>
      </c>
    </row>
    <row r="1740" spans="1:17" x14ac:dyDescent="0.3">
      <c r="A1740" t="s">
        <v>3054</v>
      </c>
      <c r="B1740" s="1">
        <v>40989</v>
      </c>
      <c r="C1740" t="s">
        <v>2669</v>
      </c>
      <c r="D1740" t="s">
        <v>73</v>
      </c>
      <c r="E1740" t="s">
        <v>557</v>
      </c>
      <c r="F1740" t="s">
        <v>558</v>
      </c>
      <c r="G1740" t="s">
        <v>76</v>
      </c>
      <c r="H1740" t="s">
        <v>47</v>
      </c>
      <c r="I1740" t="s">
        <v>32</v>
      </c>
      <c r="J1740" t="s">
        <v>24</v>
      </c>
      <c r="K1740" t="s">
        <v>50</v>
      </c>
      <c r="L1740" t="s">
        <v>1410</v>
      </c>
      <c r="M1740" s="2">
        <v>0.4</v>
      </c>
      <c r="N1740" s="3">
        <v>42</v>
      </c>
      <c r="O1740" s="3">
        <v>-20</v>
      </c>
      <c r="P1740">
        <v>4</v>
      </c>
      <c r="Q1740" t="s">
        <v>7880</v>
      </c>
    </row>
    <row r="1741" spans="1:17" x14ac:dyDescent="0.3">
      <c r="A1741" t="s">
        <v>3054</v>
      </c>
      <c r="B1741" s="1">
        <v>40989</v>
      </c>
      <c r="C1741" t="s">
        <v>2669</v>
      </c>
      <c r="D1741" t="s">
        <v>73</v>
      </c>
      <c r="E1741" t="s">
        <v>557</v>
      </c>
      <c r="F1741" t="s">
        <v>558</v>
      </c>
      <c r="G1741" t="s">
        <v>76</v>
      </c>
      <c r="H1741" t="s">
        <v>47</v>
      </c>
      <c r="I1741" t="s">
        <v>32</v>
      </c>
      <c r="J1741" t="s">
        <v>24</v>
      </c>
      <c r="K1741" t="s">
        <v>145</v>
      </c>
      <c r="L1741" t="s">
        <v>3055</v>
      </c>
      <c r="M1741" s="2">
        <v>0</v>
      </c>
      <c r="N1741" s="3">
        <v>48</v>
      </c>
      <c r="O1741" s="3">
        <v>23</v>
      </c>
      <c r="P1741">
        <v>1</v>
      </c>
      <c r="Q1741" t="s">
        <v>7880</v>
      </c>
    </row>
    <row r="1742" spans="1:17" x14ac:dyDescent="0.3">
      <c r="A1742" t="s">
        <v>3056</v>
      </c>
      <c r="B1742" s="1">
        <v>40990</v>
      </c>
      <c r="C1742" t="s">
        <v>463</v>
      </c>
      <c r="D1742" t="s">
        <v>119</v>
      </c>
      <c r="E1742" t="s">
        <v>926</v>
      </c>
      <c r="F1742" t="s">
        <v>926</v>
      </c>
      <c r="G1742" t="s">
        <v>41</v>
      </c>
      <c r="H1742" t="s">
        <v>31</v>
      </c>
      <c r="I1742" t="s">
        <v>32</v>
      </c>
      <c r="J1742" t="s">
        <v>34</v>
      </c>
      <c r="K1742" t="s">
        <v>97</v>
      </c>
      <c r="L1742" t="s">
        <v>1505</v>
      </c>
      <c r="M1742" s="2">
        <v>0.5</v>
      </c>
      <c r="N1742" s="3">
        <v>399</v>
      </c>
      <c r="O1742" s="3">
        <v>-263</v>
      </c>
      <c r="P1742">
        <v>10</v>
      </c>
      <c r="Q1742" t="s">
        <v>7881</v>
      </c>
    </row>
    <row r="1743" spans="1:17" x14ac:dyDescent="0.3">
      <c r="A1743" t="s">
        <v>3057</v>
      </c>
      <c r="B1743" s="1">
        <v>40990</v>
      </c>
      <c r="C1743" t="s">
        <v>2107</v>
      </c>
      <c r="D1743" t="s">
        <v>28</v>
      </c>
      <c r="E1743" t="s">
        <v>2979</v>
      </c>
      <c r="F1743" t="s">
        <v>3058</v>
      </c>
      <c r="G1743" t="s">
        <v>20</v>
      </c>
      <c r="H1743" t="s">
        <v>21</v>
      </c>
      <c r="I1743" t="s">
        <v>22</v>
      </c>
      <c r="J1743" t="s">
        <v>107</v>
      </c>
      <c r="K1743" t="s">
        <v>186</v>
      </c>
      <c r="L1743" t="s">
        <v>3059</v>
      </c>
      <c r="M1743" s="2">
        <v>0</v>
      </c>
      <c r="N1743" s="3">
        <v>129</v>
      </c>
      <c r="O1743" s="3">
        <v>46</v>
      </c>
      <c r="P1743">
        <v>3</v>
      </c>
      <c r="Q1743" t="s">
        <v>7880</v>
      </c>
    </row>
    <row r="1744" spans="1:17" x14ac:dyDescent="0.3">
      <c r="A1744" t="s">
        <v>3060</v>
      </c>
      <c r="B1744" s="1">
        <v>40990</v>
      </c>
      <c r="C1744" t="s">
        <v>804</v>
      </c>
      <c r="D1744" t="s">
        <v>101</v>
      </c>
      <c r="E1744" t="s">
        <v>183</v>
      </c>
      <c r="F1744" t="s">
        <v>439</v>
      </c>
      <c r="G1744" t="s">
        <v>41</v>
      </c>
      <c r="H1744" t="s">
        <v>47</v>
      </c>
      <c r="I1744" t="s">
        <v>95</v>
      </c>
      <c r="J1744" t="s">
        <v>24</v>
      </c>
      <c r="K1744" t="s">
        <v>43</v>
      </c>
      <c r="L1744" t="s">
        <v>298</v>
      </c>
      <c r="M1744" s="2">
        <v>0</v>
      </c>
      <c r="N1744" s="3">
        <v>242</v>
      </c>
      <c r="O1744" s="3">
        <v>39</v>
      </c>
      <c r="P1744">
        <v>8</v>
      </c>
      <c r="Q1744" t="s">
        <v>7881</v>
      </c>
    </row>
    <row r="1745" spans="1:17" x14ac:dyDescent="0.3">
      <c r="A1745" t="s">
        <v>3061</v>
      </c>
      <c r="B1745" s="1">
        <v>40990</v>
      </c>
      <c r="C1745" t="s">
        <v>3062</v>
      </c>
      <c r="D1745" t="s">
        <v>101</v>
      </c>
      <c r="E1745" t="s">
        <v>291</v>
      </c>
      <c r="F1745" t="s">
        <v>2216</v>
      </c>
      <c r="G1745" t="s">
        <v>41</v>
      </c>
      <c r="H1745" t="s">
        <v>31</v>
      </c>
      <c r="I1745" t="s">
        <v>32</v>
      </c>
      <c r="J1745" t="s">
        <v>24</v>
      </c>
      <c r="K1745" t="s">
        <v>43</v>
      </c>
      <c r="L1745" t="s">
        <v>446</v>
      </c>
      <c r="M1745" s="2">
        <v>0</v>
      </c>
      <c r="N1745" s="3">
        <v>27</v>
      </c>
      <c r="O1745" s="3">
        <v>7</v>
      </c>
      <c r="P1745">
        <v>1</v>
      </c>
      <c r="Q1745" t="s">
        <v>7881</v>
      </c>
    </row>
    <row r="1746" spans="1:17" x14ac:dyDescent="0.3">
      <c r="A1746" t="s">
        <v>3061</v>
      </c>
      <c r="B1746" s="1">
        <v>40990</v>
      </c>
      <c r="C1746" t="s">
        <v>3062</v>
      </c>
      <c r="D1746" t="s">
        <v>101</v>
      </c>
      <c r="E1746" t="s">
        <v>291</v>
      </c>
      <c r="F1746" t="s">
        <v>2216</v>
      </c>
      <c r="G1746" t="s">
        <v>41</v>
      </c>
      <c r="H1746" t="s">
        <v>31</v>
      </c>
      <c r="I1746" t="s">
        <v>32</v>
      </c>
      <c r="J1746" t="s">
        <v>24</v>
      </c>
      <c r="K1746" t="s">
        <v>50</v>
      </c>
      <c r="L1746" t="s">
        <v>921</v>
      </c>
      <c r="M1746" s="2">
        <v>0.1</v>
      </c>
      <c r="N1746" s="3">
        <v>109</v>
      </c>
      <c r="O1746" s="3">
        <v>-6</v>
      </c>
      <c r="P1746">
        <v>6</v>
      </c>
      <c r="Q1746" t="s">
        <v>7881</v>
      </c>
    </row>
    <row r="1747" spans="1:17" x14ac:dyDescent="0.3">
      <c r="A1747" t="s">
        <v>3063</v>
      </c>
      <c r="B1747" s="1">
        <v>40991</v>
      </c>
      <c r="C1747" t="s">
        <v>599</v>
      </c>
      <c r="D1747" t="s">
        <v>86</v>
      </c>
      <c r="E1747" t="s">
        <v>87</v>
      </c>
      <c r="F1747" t="s">
        <v>2632</v>
      </c>
      <c r="G1747" t="s">
        <v>76</v>
      </c>
      <c r="H1747" t="s">
        <v>21</v>
      </c>
      <c r="I1747" t="s">
        <v>22</v>
      </c>
      <c r="J1747" t="s">
        <v>24</v>
      </c>
      <c r="K1747" t="s">
        <v>25</v>
      </c>
      <c r="L1747" t="s">
        <v>1192</v>
      </c>
      <c r="M1747" s="2">
        <v>0</v>
      </c>
      <c r="N1747" s="3">
        <v>56</v>
      </c>
      <c r="O1747" s="3">
        <v>27</v>
      </c>
      <c r="P1747">
        <v>2</v>
      </c>
      <c r="Q1747" t="s">
        <v>7880</v>
      </c>
    </row>
    <row r="1748" spans="1:17" x14ac:dyDescent="0.3">
      <c r="A1748" t="s">
        <v>3064</v>
      </c>
      <c r="B1748" s="1">
        <v>40991</v>
      </c>
      <c r="C1748" t="s">
        <v>2669</v>
      </c>
      <c r="D1748" t="s">
        <v>101</v>
      </c>
      <c r="E1748" t="s">
        <v>183</v>
      </c>
      <c r="F1748" t="s">
        <v>184</v>
      </c>
      <c r="G1748" t="s">
        <v>41</v>
      </c>
      <c r="H1748" t="s">
        <v>47</v>
      </c>
      <c r="I1748" t="s">
        <v>32</v>
      </c>
      <c r="J1748" t="s">
        <v>24</v>
      </c>
      <c r="K1748" t="s">
        <v>50</v>
      </c>
      <c r="L1748" t="s">
        <v>542</v>
      </c>
      <c r="M1748" s="2">
        <v>0.1</v>
      </c>
      <c r="N1748" s="3">
        <v>32</v>
      </c>
      <c r="O1748" s="3">
        <v>5</v>
      </c>
      <c r="P1748">
        <v>2</v>
      </c>
      <c r="Q1748" t="s">
        <v>7881</v>
      </c>
    </row>
    <row r="1749" spans="1:17" x14ac:dyDescent="0.3">
      <c r="A1749" t="s">
        <v>3064</v>
      </c>
      <c r="B1749" s="1">
        <v>40991</v>
      </c>
      <c r="C1749" t="s">
        <v>2669</v>
      </c>
      <c r="D1749" t="s">
        <v>101</v>
      </c>
      <c r="E1749" t="s">
        <v>183</v>
      </c>
      <c r="F1749" t="s">
        <v>184</v>
      </c>
      <c r="G1749" t="s">
        <v>41</v>
      </c>
      <c r="H1749" t="s">
        <v>47</v>
      </c>
      <c r="I1749" t="s">
        <v>32</v>
      </c>
      <c r="J1749" t="s">
        <v>107</v>
      </c>
      <c r="K1749" t="s">
        <v>108</v>
      </c>
      <c r="L1749" t="s">
        <v>3065</v>
      </c>
      <c r="M1749" s="2">
        <v>0</v>
      </c>
      <c r="N1749" s="3">
        <v>157</v>
      </c>
      <c r="O1749" s="3">
        <v>3</v>
      </c>
      <c r="P1749">
        <v>3</v>
      </c>
      <c r="Q1749" t="s">
        <v>7880</v>
      </c>
    </row>
    <row r="1750" spans="1:17" x14ac:dyDescent="0.3">
      <c r="A1750" t="s">
        <v>3066</v>
      </c>
      <c r="B1750" s="1">
        <v>40991</v>
      </c>
      <c r="C1750" t="s">
        <v>3067</v>
      </c>
      <c r="D1750" t="s">
        <v>101</v>
      </c>
      <c r="E1750" t="s">
        <v>874</v>
      </c>
      <c r="F1750" t="s">
        <v>1787</v>
      </c>
      <c r="G1750" t="s">
        <v>41</v>
      </c>
      <c r="H1750" t="s">
        <v>47</v>
      </c>
      <c r="I1750" t="s">
        <v>22</v>
      </c>
      <c r="J1750" t="s">
        <v>24</v>
      </c>
      <c r="K1750" t="s">
        <v>78</v>
      </c>
      <c r="L1750" t="s">
        <v>307</v>
      </c>
      <c r="M1750" s="2">
        <v>0</v>
      </c>
      <c r="N1750" s="3">
        <v>50</v>
      </c>
      <c r="O1750" s="3">
        <v>6</v>
      </c>
      <c r="P1750">
        <v>4</v>
      </c>
      <c r="Q1750" t="s">
        <v>7880</v>
      </c>
    </row>
    <row r="1751" spans="1:17" x14ac:dyDescent="0.3">
      <c r="A1751" t="s">
        <v>3066</v>
      </c>
      <c r="B1751" s="1">
        <v>40991</v>
      </c>
      <c r="C1751" t="s">
        <v>3067</v>
      </c>
      <c r="D1751" t="s">
        <v>101</v>
      </c>
      <c r="E1751" t="s">
        <v>874</v>
      </c>
      <c r="F1751" t="s">
        <v>1787</v>
      </c>
      <c r="G1751" t="s">
        <v>41</v>
      </c>
      <c r="H1751" t="s">
        <v>47</v>
      </c>
      <c r="I1751" t="s">
        <v>22</v>
      </c>
      <c r="J1751" t="s">
        <v>24</v>
      </c>
      <c r="K1751" t="s">
        <v>78</v>
      </c>
      <c r="L1751" t="s">
        <v>2654</v>
      </c>
      <c r="M1751" s="2">
        <v>0</v>
      </c>
      <c r="N1751" s="3">
        <v>21</v>
      </c>
      <c r="O1751" s="3">
        <v>5</v>
      </c>
      <c r="P1751">
        <v>2</v>
      </c>
      <c r="Q1751" t="s">
        <v>7881</v>
      </c>
    </row>
    <row r="1752" spans="1:17" x14ac:dyDescent="0.3">
      <c r="A1752" t="s">
        <v>3068</v>
      </c>
      <c r="B1752" s="1">
        <v>40992</v>
      </c>
      <c r="C1752" t="s">
        <v>2725</v>
      </c>
      <c r="D1752" t="s">
        <v>73</v>
      </c>
      <c r="E1752" t="s">
        <v>207</v>
      </c>
      <c r="F1752" t="s">
        <v>1821</v>
      </c>
      <c r="G1752" t="s">
        <v>76</v>
      </c>
      <c r="H1752" t="s">
        <v>47</v>
      </c>
      <c r="I1752" t="s">
        <v>22</v>
      </c>
      <c r="J1752" t="s">
        <v>24</v>
      </c>
      <c r="K1752" t="s">
        <v>25</v>
      </c>
      <c r="L1752" t="s">
        <v>3069</v>
      </c>
      <c r="M1752" s="2">
        <v>0</v>
      </c>
      <c r="N1752" s="3">
        <v>167</v>
      </c>
      <c r="O1752" s="3">
        <v>25</v>
      </c>
      <c r="P1752">
        <v>8</v>
      </c>
      <c r="Q1752" t="s">
        <v>7880</v>
      </c>
    </row>
    <row r="1753" spans="1:17" x14ac:dyDescent="0.3">
      <c r="A1753" t="s">
        <v>3070</v>
      </c>
      <c r="B1753" s="1">
        <v>40992</v>
      </c>
      <c r="C1753" t="s">
        <v>754</v>
      </c>
      <c r="D1753" t="s">
        <v>38</v>
      </c>
      <c r="E1753" t="s">
        <v>178</v>
      </c>
      <c r="F1753" t="s">
        <v>2094</v>
      </c>
      <c r="G1753" t="s">
        <v>41</v>
      </c>
      <c r="H1753" t="s">
        <v>31</v>
      </c>
      <c r="I1753" t="s">
        <v>22</v>
      </c>
      <c r="J1753" t="s">
        <v>24</v>
      </c>
      <c r="K1753" t="s">
        <v>43</v>
      </c>
      <c r="L1753" t="s">
        <v>180</v>
      </c>
      <c r="M1753" s="2">
        <v>0</v>
      </c>
      <c r="N1753" s="3">
        <v>64</v>
      </c>
      <c r="O1753" s="3">
        <v>32</v>
      </c>
      <c r="P1753">
        <v>2</v>
      </c>
      <c r="Q1753" t="s">
        <v>7880</v>
      </c>
    </row>
    <row r="1754" spans="1:17" x14ac:dyDescent="0.3">
      <c r="A1754" t="s">
        <v>3071</v>
      </c>
      <c r="B1754" s="1">
        <v>40994</v>
      </c>
      <c r="C1754" t="s">
        <v>3072</v>
      </c>
      <c r="D1754" t="s">
        <v>86</v>
      </c>
      <c r="E1754" t="s">
        <v>156</v>
      </c>
      <c r="F1754" t="s">
        <v>3073</v>
      </c>
      <c r="G1754" t="s">
        <v>76</v>
      </c>
      <c r="H1754" t="s">
        <v>47</v>
      </c>
      <c r="I1754" t="s">
        <v>54</v>
      </c>
      <c r="J1754" t="s">
        <v>24</v>
      </c>
      <c r="K1754" t="s">
        <v>91</v>
      </c>
      <c r="L1754" t="s">
        <v>2416</v>
      </c>
      <c r="M1754" s="2">
        <v>0</v>
      </c>
      <c r="N1754" s="3">
        <v>49</v>
      </c>
      <c r="O1754" s="3">
        <v>19</v>
      </c>
      <c r="P1754">
        <v>4</v>
      </c>
      <c r="Q1754" t="s">
        <v>7881</v>
      </c>
    </row>
    <row r="1755" spans="1:17" x14ac:dyDescent="0.3">
      <c r="A1755" t="s">
        <v>3071</v>
      </c>
      <c r="B1755" s="1">
        <v>40994</v>
      </c>
      <c r="C1755" t="s">
        <v>3072</v>
      </c>
      <c r="D1755" t="s">
        <v>86</v>
      </c>
      <c r="E1755" t="s">
        <v>156</v>
      </c>
      <c r="F1755" t="s">
        <v>3073</v>
      </c>
      <c r="G1755" t="s">
        <v>76</v>
      </c>
      <c r="H1755" t="s">
        <v>47</v>
      </c>
      <c r="I1755" t="s">
        <v>54</v>
      </c>
      <c r="J1755" t="s">
        <v>107</v>
      </c>
      <c r="K1755" t="s">
        <v>136</v>
      </c>
      <c r="L1755" t="s">
        <v>2129</v>
      </c>
      <c r="M1755" s="2">
        <v>0.1</v>
      </c>
      <c r="N1755" s="3">
        <v>246</v>
      </c>
      <c r="O1755" s="3">
        <v>49</v>
      </c>
      <c r="P1755">
        <v>2</v>
      </c>
      <c r="Q1755" t="s">
        <v>7881</v>
      </c>
    </row>
    <row r="1756" spans="1:17" x14ac:dyDescent="0.3">
      <c r="A1756" t="s">
        <v>3074</v>
      </c>
      <c r="B1756" s="1">
        <v>40994</v>
      </c>
      <c r="C1756" t="s">
        <v>1079</v>
      </c>
      <c r="D1756" t="s">
        <v>189</v>
      </c>
      <c r="E1756" t="s">
        <v>1305</v>
      </c>
      <c r="F1756" t="s">
        <v>3075</v>
      </c>
      <c r="G1756" t="s">
        <v>41</v>
      </c>
      <c r="H1756" t="s">
        <v>31</v>
      </c>
      <c r="I1756" t="s">
        <v>95</v>
      </c>
      <c r="J1756" t="s">
        <v>24</v>
      </c>
      <c r="K1756" t="s">
        <v>141</v>
      </c>
      <c r="L1756" t="s">
        <v>3076</v>
      </c>
      <c r="M1756" s="2">
        <v>0</v>
      </c>
      <c r="N1756" s="3">
        <v>478</v>
      </c>
      <c r="O1756" s="3">
        <v>239</v>
      </c>
      <c r="P1756">
        <v>7</v>
      </c>
      <c r="Q1756" t="s">
        <v>7881</v>
      </c>
    </row>
    <row r="1757" spans="1:17" x14ac:dyDescent="0.3">
      <c r="A1757" t="s">
        <v>3074</v>
      </c>
      <c r="B1757" s="1">
        <v>40994</v>
      </c>
      <c r="C1757" t="s">
        <v>1079</v>
      </c>
      <c r="D1757" t="s">
        <v>189</v>
      </c>
      <c r="E1757" t="s">
        <v>1305</v>
      </c>
      <c r="F1757" t="s">
        <v>3075</v>
      </c>
      <c r="G1757" t="s">
        <v>41</v>
      </c>
      <c r="H1757" t="s">
        <v>31</v>
      </c>
      <c r="I1757" t="s">
        <v>95</v>
      </c>
      <c r="J1757" t="s">
        <v>24</v>
      </c>
      <c r="K1757" t="s">
        <v>43</v>
      </c>
      <c r="L1757" t="s">
        <v>3077</v>
      </c>
      <c r="M1757" s="2">
        <v>0</v>
      </c>
      <c r="N1757" s="3">
        <v>178</v>
      </c>
      <c r="O1757" s="3">
        <v>59</v>
      </c>
      <c r="P1757">
        <v>4</v>
      </c>
      <c r="Q1757" t="s">
        <v>7880</v>
      </c>
    </row>
    <row r="1758" spans="1:17" x14ac:dyDescent="0.3">
      <c r="A1758" t="s">
        <v>3074</v>
      </c>
      <c r="B1758" s="1">
        <v>40994</v>
      </c>
      <c r="C1758" t="s">
        <v>1079</v>
      </c>
      <c r="D1758" t="s">
        <v>189</v>
      </c>
      <c r="E1758" t="s">
        <v>1305</v>
      </c>
      <c r="F1758" t="s">
        <v>3075</v>
      </c>
      <c r="G1758" t="s">
        <v>41</v>
      </c>
      <c r="H1758" t="s">
        <v>31</v>
      </c>
      <c r="I1758" t="s">
        <v>95</v>
      </c>
      <c r="J1758" t="s">
        <v>24</v>
      </c>
      <c r="K1758" t="s">
        <v>50</v>
      </c>
      <c r="L1758" t="s">
        <v>3078</v>
      </c>
      <c r="M1758" s="2">
        <v>0</v>
      </c>
      <c r="N1758" s="3">
        <v>98</v>
      </c>
      <c r="O1758" s="3">
        <v>3</v>
      </c>
      <c r="P1758">
        <v>2</v>
      </c>
      <c r="Q1758" t="s">
        <v>7881</v>
      </c>
    </row>
    <row r="1759" spans="1:17" x14ac:dyDescent="0.3">
      <c r="A1759" t="s">
        <v>3074</v>
      </c>
      <c r="B1759" s="1">
        <v>40994</v>
      </c>
      <c r="C1759" t="s">
        <v>1079</v>
      </c>
      <c r="D1759" t="s">
        <v>189</v>
      </c>
      <c r="E1759" t="s">
        <v>1305</v>
      </c>
      <c r="F1759" t="s">
        <v>3075</v>
      </c>
      <c r="G1759" t="s">
        <v>41</v>
      </c>
      <c r="H1759" t="s">
        <v>31</v>
      </c>
      <c r="I1759" t="s">
        <v>95</v>
      </c>
      <c r="J1759" t="s">
        <v>24</v>
      </c>
      <c r="K1759" t="s">
        <v>50</v>
      </c>
      <c r="L1759" t="s">
        <v>2213</v>
      </c>
      <c r="M1759" s="2">
        <v>0</v>
      </c>
      <c r="N1759" s="3">
        <v>413</v>
      </c>
      <c r="O1759" s="3">
        <v>186</v>
      </c>
      <c r="P1759">
        <v>2</v>
      </c>
      <c r="Q1759" t="s">
        <v>7880</v>
      </c>
    </row>
    <row r="1760" spans="1:17" x14ac:dyDescent="0.3">
      <c r="A1760" t="s">
        <v>3074</v>
      </c>
      <c r="B1760" s="1">
        <v>40994</v>
      </c>
      <c r="C1760" t="s">
        <v>1079</v>
      </c>
      <c r="D1760" t="s">
        <v>189</v>
      </c>
      <c r="E1760" t="s">
        <v>1305</v>
      </c>
      <c r="F1760" t="s">
        <v>3075</v>
      </c>
      <c r="G1760" t="s">
        <v>41</v>
      </c>
      <c r="H1760" t="s">
        <v>31</v>
      </c>
      <c r="I1760" t="s">
        <v>95</v>
      </c>
      <c r="J1760" t="s">
        <v>107</v>
      </c>
      <c r="K1760" t="s">
        <v>186</v>
      </c>
      <c r="L1760" t="s">
        <v>3079</v>
      </c>
      <c r="M1760" s="2">
        <v>0</v>
      </c>
      <c r="N1760" s="3">
        <v>207</v>
      </c>
      <c r="O1760" s="3">
        <v>4</v>
      </c>
      <c r="P1760">
        <v>3</v>
      </c>
      <c r="Q1760" t="s">
        <v>7881</v>
      </c>
    </row>
    <row r="1761" spans="1:17" x14ac:dyDescent="0.3">
      <c r="A1761" t="s">
        <v>3080</v>
      </c>
      <c r="B1761" s="1">
        <v>40994</v>
      </c>
      <c r="C1761" t="s">
        <v>1178</v>
      </c>
      <c r="D1761" t="s">
        <v>38</v>
      </c>
      <c r="E1761" t="s">
        <v>67</v>
      </c>
      <c r="F1761" t="s">
        <v>3081</v>
      </c>
      <c r="G1761" t="s">
        <v>41</v>
      </c>
      <c r="H1761" t="s">
        <v>47</v>
      </c>
      <c r="I1761" t="s">
        <v>54</v>
      </c>
      <c r="J1761" t="s">
        <v>24</v>
      </c>
      <c r="K1761" t="s">
        <v>43</v>
      </c>
      <c r="L1761" t="s">
        <v>528</v>
      </c>
      <c r="M1761" s="2">
        <v>0</v>
      </c>
      <c r="N1761" s="3">
        <v>143</v>
      </c>
      <c r="O1761" s="3">
        <v>60</v>
      </c>
      <c r="P1761">
        <v>12</v>
      </c>
      <c r="Q1761" t="s">
        <v>7881</v>
      </c>
    </row>
    <row r="1762" spans="1:17" x14ac:dyDescent="0.3">
      <c r="A1762" t="s">
        <v>3082</v>
      </c>
      <c r="B1762" s="1">
        <v>40994</v>
      </c>
      <c r="C1762" t="s">
        <v>522</v>
      </c>
      <c r="D1762" t="s">
        <v>28</v>
      </c>
      <c r="E1762" t="s">
        <v>29</v>
      </c>
      <c r="F1762" t="s">
        <v>3083</v>
      </c>
      <c r="G1762" t="s">
        <v>20</v>
      </c>
      <c r="H1762" t="s">
        <v>47</v>
      </c>
      <c r="I1762" t="s">
        <v>32</v>
      </c>
      <c r="J1762" t="s">
        <v>107</v>
      </c>
      <c r="K1762" t="s">
        <v>147</v>
      </c>
      <c r="L1762" t="s">
        <v>2421</v>
      </c>
      <c r="M1762" s="2">
        <v>0</v>
      </c>
      <c r="N1762" s="3">
        <v>320</v>
      </c>
      <c r="O1762" s="3">
        <v>147</v>
      </c>
      <c r="P1762">
        <v>1</v>
      </c>
      <c r="Q1762" t="s">
        <v>7881</v>
      </c>
    </row>
    <row r="1763" spans="1:17" x14ac:dyDescent="0.3">
      <c r="A1763" t="s">
        <v>3084</v>
      </c>
      <c r="B1763" s="1">
        <v>40995</v>
      </c>
      <c r="C1763" t="s">
        <v>3085</v>
      </c>
      <c r="D1763" t="s">
        <v>28</v>
      </c>
      <c r="E1763" t="s">
        <v>29</v>
      </c>
      <c r="F1763" t="s">
        <v>3086</v>
      </c>
      <c r="G1763" t="s">
        <v>20</v>
      </c>
      <c r="H1763" t="s">
        <v>31</v>
      </c>
      <c r="I1763" t="s">
        <v>22</v>
      </c>
      <c r="J1763" t="s">
        <v>24</v>
      </c>
      <c r="K1763" t="s">
        <v>50</v>
      </c>
      <c r="L1763" t="s">
        <v>745</v>
      </c>
      <c r="M1763" s="2">
        <v>0</v>
      </c>
      <c r="N1763" s="3">
        <v>134</v>
      </c>
      <c r="O1763" s="3">
        <v>31</v>
      </c>
      <c r="P1763">
        <v>5</v>
      </c>
      <c r="Q1763" t="s">
        <v>7881</v>
      </c>
    </row>
    <row r="1764" spans="1:17" x14ac:dyDescent="0.3">
      <c r="A1764" t="s">
        <v>3084</v>
      </c>
      <c r="B1764" s="1">
        <v>40995</v>
      </c>
      <c r="C1764" t="s">
        <v>3085</v>
      </c>
      <c r="D1764" t="s">
        <v>28</v>
      </c>
      <c r="E1764" t="s">
        <v>29</v>
      </c>
      <c r="F1764" t="s">
        <v>3086</v>
      </c>
      <c r="G1764" t="s">
        <v>20</v>
      </c>
      <c r="H1764" t="s">
        <v>31</v>
      </c>
      <c r="I1764" t="s">
        <v>22</v>
      </c>
      <c r="J1764" t="s">
        <v>107</v>
      </c>
      <c r="K1764" t="s">
        <v>108</v>
      </c>
      <c r="L1764" t="s">
        <v>386</v>
      </c>
      <c r="M1764" s="2">
        <v>0</v>
      </c>
      <c r="N1764" s="3">
        <v>101</v>
      </c>
      <c r="O1764" s="3">
        <v>14</v>
      </c>
      <c r="P1764">
        <v>2</v>
      </c>
      <c r="Q1764" t="s">
        <v>7880</v>
      </c>
    </row>
    <row r="1765" spans="1:17" x14ac:dyDescent="0.3">
      <c r="A1765" t="s">
        <v>3087</v>
      </c>
      <c r="B1765" s="1">
        <v>40995</v>
      </c>
      <c r="C1765" t="s">
        <v>2196</v>
      </c>
      <c r="D1765" t="s">
        <v>38</v>
      </c>
      <c r="E1765" t="s">
        <v>39</v>
      </c>
      <c r="F1765" t="s">
        <v>3088</v>
      </c>
      <c r="G1765" t="s">
        <v>41</v>
      </c>
      <c r="H1765" t="s">
        <v>21</v>
      </c>
      <c r="I1765" t="s">
        <v>22</v>
      </c>
      <c r="J1765" t="s">
        <v>24</v>
      </c>
      <c r="K1765" t="s">
        <v>63</v>
      </c>
      <c r="L1765" t="s">
        <v>158</v>
      </c>
      <c r="M1765" s="2">
        <v>0</v>
      </c>
      <c r="N1765" s="3">
        <v>53</v>
      </c>
      <c r="O1765" s="3">
        <v>13</v>
      </c>
      <c r="P1765">
        <v>4</v>
      </c>
      <c r="Q1765" t="s">
        <v>7880</v>
      </c>
    </row>
    <row r="1766" spans="1:17" x14ac:dyDescent="0.3">
      <c r="A1766" t="s">
        <v>3087</v>
      </c>
      <c r="B1766" s="1">
        <v>40995</v>
      </c>
      <c r="C1766" t="s">
        <v>2196</v>
      </c>
      <c r="D1766" t="s">
        <v>38</v>
      </c>
      <c r="E1766" t="s">
        <v>39</v>
      </c>
      <c r="F1766" t="s">
        <v>3088</v>
      </c>
      <c r="G1766" t="s">
        <v>41</v>
      </c>
      <c r="H1766" t="s">
        <v>21</v>
      </c>
      <c r="I1766" t="s">
        <v>22</v>
      </c>
      <c r="J1766" t="s">
        <v>24</v>
      </c>
      <c r="K1766" t="s">
        <v>50</v>
      </c>
      <c r="L1766" t="s">
        <v>520</v>
      </c>
      <c r="M1766" s="2">
        <v>0.1</v>
      </c>
      <c r="N1766" s="3">
        <v>578</v>
      </c>
      <c r="O1766" s="3">
        <v>212</v>
      </c>
      <c r="P1766">
        <v>5</v>
      </c>
      <c r="Q1766" t="s">
        <v>7880</v>
      </c>
    </row>
    <row r="1767" spans="1:17" x14ac:dyDescent="0.3">
      <c r="A1767" t="s">
        <v>3089</v>
      </c>
      <c r="B1767" s="1">
        <v>40995</v>
      </c>
      <c r="C1767" t="s">
        <v>3090</v>
      </c>
      <c r="D1767" t="s">
        <v>81</v>
      </c>
      <c r="E1767" t="s">
        <v>82</v>
      </c>
      <c r="F1767" t="s">
        <v>82</v>
      </c>
      <c r="G1767" t="s">
        <v>41</v>
      </c>
      <c r="H1767" t="s">
        <v>21</v>
      </c>
      <c r="I1767" t="s">
        <v>95</v>
      </c>
      <c r="J1767" t="s">
        <v>24</v>
      </c>
      <c r="K1767" t="s">
        <v>50</v>
      </c>
      <c r="L1767" t="s">
        <v>520</v>
      </c>
      <c r="M1767" s="2">
        <v>0</v>
      </c>
      <c r="N1767" s="3">
        <v>128</v>
      </c>
      <c r="O1767" s="3">
        <v>55</v>
      </c>
      <c r="P1767">
        <v>1</v>
      </c>
      <c r="Q1767" t="s">
        <v>7880</v>
      </c>
    </row>
    <row r="1768" spans="1:17" x14ac:dyDescent="0.3">
      <c r="A1768" t="s">
        <v>3091</v>
      </c>
      <c r="B1768" s="1">
        <v>40996</v>
      </c>
      <c r="C1768" t="s">
        <v>761</v>
      </c>
      <c r="D1768" t="s">
        <v>38</v>
      </c>
      <c r="E1768" t="s">
        <v>178</v>
      </c>
      <c r="F1768" t="s">
        <v>3092</v>
      </c>
      <c r="G1768" t="s">
        <v>41</v>
      </c>
      <c r="H1768" t="s">
        <v>31</v>
      </c>
      <c r="I1768" t="s">
        <v>22</v>
      </c>
      <c r="J1768" t="s">
        <v>24</v>
      </c>
      <c r="K1768" t="s">
        <v>63</v>
      </c>
      <c r="L1768" t="s">
        <v>473</v>
      </c>
      <c r="M1768" s="2">
        <v>0</v>
      </c>
      <c r="N1768" s="3">
        <v>67</v>
      </c>
      <c r="O1768" s="3">
        <v>9</v>
      </c>
      <c r="P1768">
        <v>4</v>
      </c>
      <c r="Q1768" t="s">
        <v>7880</v>
      </c>
    </row>
    <row r="1769" spans="1:17" x14ac:dyDescent="0.3">
      <c r="A1769" t="s">
        <v>3091</v>
      </c>
      <c r="B1769" s="1">
        <v>40996</v>
      </c>
      <c r="C1769" t="s">
        <v>761</v>
      </c>
      <c r="D1769" t="s">
        <v>38</v>
      </c>
      <c r="E1769" t="s">
        <v>178</v>
      </c>
      <c r="F1769" t="s">
        <v>3092</v>
      </c>
      <c r="G1769" t="s">
        <v>41</v>
      </c>
      <c r="H1769" t="s">
        <v>31</v>
      </c>
      <c r="I1769" t="s">
        <v>22</v>
      </c>
      <c r="J1769" t="s">
        <v>24</v>
      </c>
      <c r="K1769" t="s">
        <v>50</v>
      </c>
      <c r="L1769" t="s">
        <v>2404</v>
      </c>
      <c r="M1769" s="2">
        <v>0.1</v>
      </c>
      <c r="N1769" s="3">
        <v>85</v>
      </c>
      <c r="O1769" s="3">
        <v>-2</v>
      </c>
      <c r="P1769">
        <v>2</v>
      </c>
      <c r="Q1769" t="s">
        <v>7880</v>
      </c>
    </row>
    <row r="1770" spans="1:17" x14ac:dyDescent="0.3">
      <c r="A1770" t="s">
        <v>3093</v>
      </c>
      <c r="B1770" s="1">
        <v>40997</v>
      </c>
      <c r="C1770" t="s">
        <v>2426</v>
      </c>
      <c r="D1770" t="s">
        <v>38</v>
      </c>
      <c r="E1770" t="s">
        <v>67</v>
      </c>
      <c r="F1770" t="s">
        <v>68</v>
      </c>
      <c r="G1770" t="s">
        <v>41</v>
      </c>
      <c r="H1770" t="s">
        <v>31</v>
      </c>
      <c r="I1770" t="s">
        <v>54</v>
      </c>
      <c r="J1770" t="s">
        <v>34</v>
      </c>
      <c r="K1770" t="s">
        <v>97</v>
      </c>
      <c r="L1770" t="s">
        <v>1748</v>
      </c>
      <c r="M1770" s="2">
        <v>0.6</v>
      </c>
      <c r="N1770" s="3">
        <v>160</v>
      </c>
      <c r="O1770" s="3">
        <v>-197</v>
      </c>
      <c r="P1770">
        <v>3</v>
      </c>
      <c r="Q1770" t="s">
        <v>7880</v>
      </c>
    </row>
    <row r="1771" spans="1:17" x14ac:dyDescent="0.3">
      <c r="A1771" t="s">
        <v>3093</v>
      </c>
      <c r="B1771" s="1">
        <v>40997</v>
      </c>
      <c r="C1771" t="s">
        <v>2426</v>
      </c>
      <c r="D1771" t="s">
        <v>38</v>
      </c>
      <c r="E1771" t="s">
        <v>67</v>
      </c>
      <c r="F1771" t="s">
        <v>68</v>
      </c>
      <c r="G1771" t="s">
        <v>41</v>
      </c>
      <c r="H1771" t="s">
        <v>31</v>
      </c>
      <c r="I1771" t="s">
        <v>54</v>
      </c>
      <c r="J1771" t="s">
        <v>24</v>
      </c>
      <c r="K1771" t="s">
        <v>25</v>
      </c>
      <c r="L1771" t="s">
        <v>3094</v>
      </c>
      <c r="M1771" s="2">
        <v>0.5</v>
      </c>
      <c r="N1771" s="3">
        <v>31</v>
      </c>
      <c r="O1771" s="3">
        <v>-23</v>
      </c>
      <c r="P1771">
        <v>2</v>
      </c>
      <c r="Q1771" t="s">
        <v>7881</v>
      </c>
    </row>
    <row r="1772" spans="1:17" x14ac:dyDescent="0.3">
      <c r="A1772" t="s">
        <v>3095</v>
      </c>
      <c r="B1772" s="1">
        <v>40997</v>
      </c>
      <c r="C1772" t="s">
        <v>3096</v>
      </c>
      <c r="D1772" t="s">
        <v>38</v>
      </c>
      <c r="E1772" t="s">
        <v>495</v>
      </c>
      <c r="F1772" t="s">
        <v>755</v>
      </c>
      <c r="G1772" t="s">
        <v>41</v>
      </c>
      <c r="H1772" t="s">
        <v>31</v>
      </c>
      <c r="I1772" t="s">
        <v>32</v>
      </c>
      <c r="J1772" t="s">
        <v>24</v>
      </c>
      <c r="K1772" t="s">
        <v>50</v>
      </c>
      <c r="L1772" t="s">
        <v>1123</v>
      </c>
      <c r="M1772" s="2">
        <v>0.1</v>
      </c>
      <c r="N1772" s="3">
        <v>494</v>
      </c>
      <c r="O1772" s="3">
        <v>-55</v>
      </c>
      <c r="P1772">
        <v>4</v>
      </c>
      <c r="Q1772" t="s">
        <v>7881</v>
      </c>
    </row>
    <row r="1773" spans="1:17" x14ac:dyDescent="0.3">
      <c r="A1773" t="s">
        <v>3097</v>
      </c>
      <c r="B1773" s="1">
        <v>40998</v>
      </c>
      <c r="C1773" t="s">
        <v>1959</v>
      </c>
      <c r="D1773" t="s">
        <v>86</v>
      </c>
      <c r="E1773" t="s">
        <v>708</v>
      </c>
      <c r="F1773" t="s">
        <v>1247</v>
      </c>
      <c r="G1773" t="s">
        <v>76</v>
      </c>
      <c r="H1773" t="s">
        <v>47</v>
      </c>
      <c r="I1773" t="s">
        <v>32</v>
      </c>
      <c r="J1773" t="s">
        <v>24</v>
      </c>
      <c r="K1773" t="s">
        <v>145</v>
      </c>
      <c r="L1773" t="s">
        <v>3098</v>
      </c>
      <c r="M1773" s="2">
        <v>0</v>
      </c>
      <c r="N1773" s="3">
        <v>266</v>
      </c>
      <c r="O1773" s="3">
        <v>61</v>
      </c>
      <c r="P1773">
        <v>6</v>
      </c>
      <c r="Q1773" t="s">
        <v>7881</v>
      </c>
    </row>
    <row r="1774" spans="1:17" x14ac:dyDescent="0.3">
      <c r="A1774" t="s">
        <v>3099</v>
      </c>
      <c r="B1774" s="1">
        <v>40998</v>
      </c>
      <c r="C1774" t="s">
        <v>494</v>
      </c>
      <c r="D1774" t="s">
        <v>101</v>
      </c>
      <c r="E1774" t="s">
        <v>1523</v>
      </c>
      <c r="F1774" t="s">
        <v>2210</v>
      </c>
      <c r="G1774" t="s">
        <v>41</v>
      </c>
      <c r="H1774" t="s">
        <v>31</v>
      </c>
      <c r="I1774" t="s">
        <v>22</v>
      </c>
      <c r="J1774" t="s">
        <v>24</v>
      </c>
      <c r="K1774" t="s">
        <v>25</v>
      </c>
      <c r="L1774" t="s">
        <v>3100</v>
      </c>
      <c r="M1774" s="2">
        <v>0</v>
      </c>
      <c r="N1774" s="3">
        <v>84</v>
      </c>
      <c r="O1774" s="3">
        <v>30</v>
      </c>
      <c r="P1774">
        <v>3</v>
      </c>
      <c r="Q1774" t="s">
        <v>7881</v>
      </c>
    </row>
    <row r="1775" spans="1:17" x14ac:dyDescent="0.3">
      <c r="A1775" t="s">
        <v>3101</v>
      </c>
      <c r="B1775" s="1">
        <v>40999</v>
      </c>
      <c r="C1775" t="s">
        <v>2661</v>
      </c>
      <c r="D1775" t="s">
        <v>73</v>
      </c>
      <c r="E1775" t="s">
        <v>196</v>
      </c>
      <c r="F1775" t="s">
        <v>2391</v>
      </c>
      <c r="G1775" t="s">
        <v>76</v>
      </c>
      <c r="H1775" t="s">
        <v>31</v>
      </c>
      <c r="I1775" t="s">
        <v>32</v>
      </c>
      <c r="J1775" t="s">
        <v>24</v>
      </c>
      <c r="K1775" t="s">
        <v>78</v>
      </c>
      <c r="L1775" t="s">
        <v>1602</v>
      </c>
      <c r="M1775" s="2">
        <v>0</v>
      </c>
      <c r="N1775" s="3">
        <v>259</v>
      </c>
      <c r="O1775" s="3">
        <v>47</v>
      </c>
      <c r="P1775">
        <v>5</v>
      </c>
      <c r="Q1775" t="s">
        <v>7880</v>
      </c>
    </row>
    <row r="1776" spans="1:17" x14ac:dyDescent="0.3">
      <c r="A1776" t="s">
        <v>3101</v>
      </c>
      <c r="B1776" s="1">
        <v>40999</v>
      </c>
      <c r="C1776" t="s">
        <v>2661</v>
      </c>
      <c r="D1776" t="s">
        <v>73</v>
      </c>
      <c r="E1776" t="s">
        <v>196</v>
      </c>
      <c r="F1776" t="s">
        <v>2391</v>
      </c>
      <c r="G1776" t="s">
        <v>76</v>
      </c>
      <c r="H1776" t="s">
        <v>31</v>
      </c>
      <c r="I1776" t="s">
        <v>32</v>
      </c>
      <c r="J1776" t="s">
        <v>24</v>
      </c>
      <c r="K1776" t="s">
        <v>91</v>
      </c>
      <c r="L1776" t="s">
        <v>3102</v>
      </c>
      <c r="M1776" s="2">
        <v>0</v>
      </c>
      <c r="N1776" s="3">
        <v>21</v>
      </c>
      <c r="O1776" s="3">
        <v>7</v>
      </c>
      <c r="P1776">
        <v>3</v>
      </c>
      <c r="Q1776" t="s">
        <v>7880</v>
      </c>
    </row>
    <row r="1777" spans="1:17" x14ac:dyDescent="0.3">
      <c r="A1777" t="s">
        <v>3103</v>
      </c>
      <c r="B1777" s="1">
        <v>40999</v>
      </c>
      <c r="C1777" t="s">
        <v>3104</v>
      </c>
      <c r="D1777" t="s">
        <v>101</v>
      </c>
      <c r="E1777" t="s">
        <v>183</v>
      </c>
      <c r="F1777" t="s">
        <v>3105</v>
      </c>
      <c r="G1777" t="s">
        <v>41</v>
      </c>
      <c r="H1777" t="s">
        <v>47</v>
      </c>
      <c r="I1777" t="s">
        <v>32</v>
      </c>
      <c r="J1777" t="s">
        <v>24</v>
      </c>
      <c r="K1777" t="s">
        <v>43</v>
      </c>
      <c r="L1777" t="s">
        <v>992</v>
      </c>
      <c r="M1777" s="2">
        <v>0</v>
      </c>
      <c r="N1777" s="3">
        <v>57</v>
      </c>
      <c r="O1777" s="3">
        <v>1</v>
      </c>
      <c r="P1777">
        <v>4</v>
      </c>
      <c r="Q1777" t="s">
        <v>7881</v>
      </c>
    </row>
    <row r="1778" spans="1:17" x14ac:dyDescent="0.3">
      <c r="A1778" t="s">
        <v>3103</v>
      </c>
      <c r="B1778" s="1">
        <v>40999</v>
      </c>
      <c r="C1778" t="s">
        <v>3104</v>
      </c>
      <c r="D1778" t="s">
        <v>101</v>
      </c>
      <c r="E1778" t="s">
        <v>183</v>
      </c>
      <c r="F1778" t="s">
        <v>3105</v>
      </c>
      <c r="G1778" t="s">
        <v>41</v>
      </c>
      <c r="H1778" t="s">
        <v>47</v>
      </c>
      <c r="I1778" t="s">
        <v>32</v>
      </c>
      <c r="J1778" t="s">
        <v>24</v>
      </c>
      <c r="K1778" t="s">
        <v>78</v>
      </c>
      <c r="L1778" t="s">
        <v>163</v>
      </c>
      <c r="M1778" s="2">
        <v>0</v>
      </c>
      <c r="N1778" s="3">
        <v>102</v>
      </c>
      <c r="O1778" s="3">
        <v>30</v>
      </c>
      <c r="P1778">
        <v>2</v>
      </c>
      <c r="Q1778" t="s">
        <v>7881</v>
      </c>
    </row>
    <row r="1779" spans="1:17" x14ac:dyDescent="0.3">
      <c r="A1779" t="s">
        <v>3103</v>
      </c>
      <c r="B1779" s="1">
        <v>40999</v>
      </c>
      <c r="C1779" t="s">
        <v>3104</v>
      </c>
      <c r="D1779" t="s">
        <v>101</v>
      </c>
      <c r="E1779" t="s">
        <v>183</v>
      </c>
      <c r="F1779" t="s">
        <v>3105</v>
      </c>
      <c r="G1779" t="s">
        <v>41</v>
      </c>
      <c r="H1779" t="s">
        <v>47</v>
      </c>
      <c r="I1779" t="s">
        <v>32</v>
      </c>
      <c r="J1779" t="s">
        <v>24</v>
      </c>
      <c r="K1779" t="s">
        <v>91</v>
      </c>
      <c r="L1779" t="s">
        <v>2276</v>
      </c>
      <c r="M1779" s="2">
        <v>0</v>
      </c>
      <c r="N1779" s="3">
        <v>25</v>
      </c>
      <c r="O1779" s="3">
        <v>10</v>
      </c>
      <c r="P1779">
        <v>3</v>
      </c>
      <c r="Q1779" t="s">
        <v>7880</v>
      </c>
    </row>
    <row r="1780" spans="1:17" x14ac:dyDescent="0.3">
      <c r="A1780" t="s">
        <v>3103</v>
      </c>
      <c r="B1780" s="1">
        <v>40999</v>
      </c>
      <c r="C1780" t="s">
        <v>3104</v>
      </c>
      <c r="D1780" t="s">
        <v>101</v>
      </c>
      <c r="E1780" t="s">
        <v>183</v>
      </c>
      <c r="F1780" t="s">
        <v>3105</v>
      </c>
      <c r="G1780" t="s">
        <v>41</v>
      </c>
      <c r="H1780" t="s">
        <v>47</v>
      </c>
      <c r="I1780" t="s">
        <v>32</v>
      </c>
      <c r="J1780" t="s">
        <v>24</v>
      </c>
      <c r="K1780" t="s">
        <v>50</v>
      </c>
      <c r="L1780" t="s">
        <v>2049</v>
      </c>
      <c r="M1780" s="2">
        <v>0.1</v>
      </c>
      <c r="N1780" s="3">
        <v>343</v>
      </c>
      <c r="O1780" s="3">
        <v>-31</v>
      </c>
      <c r="P1780">
        <v>3</v>
      </c>
      <c r="Q1780" t="s">
        <v>7881</v>
      </c>
    </row>
    <row r="1781" spans="1:17" x14ac:dyDescent="0.3">
      <c r="A1781" t="s">
        <v>3103</v>
      </c>
      <c r="B1781" s="1">
        <v>40999</v>
      </c>
      <c r="C1781" t="s">
        <v>3104</v>
      </c>
      <c r="D1781" t="s">
        <v>101</v>
      </c>
      <c r="E1781" t="s">
        <v>183</v>
      </c>
      <c r="F1781" t="s">
        <v>3105</v>
      </c>
      <c r="G1781" t="s">
        <v>41</v>
      </c>
      <c r="H1781" t="s">
        <v>47</v>
      </c>
      <c r="I1781" t="s">
        <v>32</v>
      </c>
      <c r="J1781" t="s">
        <v>24</v>
      </c>
      <c r="K1781" t="s">
        <v>50</v>
      </c>
      <c r="L1781" t="s">
        <v>2962</v>
      </c>
      <c r="M1781" s="2">
        <v>0.1</v>
      </c>
      <c r="N1781" s="3">
        <v>573</v>
      </c>
      <c r="O1781" s="3">
        <v>178</v>
      </c>
      <c r="P1781">
        <v>3</v>
      </c>
      <c r="Q1781" t="s">
        <v>7880</v>
      </c>
    </row>
    <row r="1782" spans="1:17" x14ac:dyDescent="0.3">
      <c r="A1782" t="s">
        <v>3106</v>
      </c>
      <c r="B1782" s="1">
        <v>41001</v>
      </c>
      <c r="C1782" t="s">
        <v>1150</v>
      </c>
      <c r="D1782" t="s">
        <v>101</v>
      </c>
      <c r="E1782" t="s">
        <v>291</v>
      </c>
      <c r="F1782" t="s">
        <v>596</v>
      </c>
      <c r="G1782" t="s">
        <v>41</v>
      </c>
      <c r="H1782" t="s">
        <v>21</v>
      </c>
      <c r="I1782" t="s">
        <v>54</v>
      </c>
      <c r="J1782" t="s">
        <v>24</v>
      </c>
      <c r="K1782" t="s">
        <v>78</v>
      </c>
      <c r="L1782" t="s">
        <v>2494</v>
      </c>
      <c r="M1782" s="2">
        <v>0</v>
      </c>
      <c r="N1782" s="3">
        <v>50</v>
      </c>
      <c r="O1782" s="3">
        <v>23</v>
      </c>
      <c r="P1782">
        <v>5</v>
      </c>
      <c r="Q1782" t="s">
        <v>7880</v>
      </c>
    </row>
    <row r="1783" spans="1:17" x14ac:dyDescent="0.3">
      <c r="A1783" t="s">
        <v>3107</v>
      </c>
      <c r="B1783" s="1">
        <v>41001</v>
      </c>
      <c r="C1783" t="s">
        <v>804</v>
      </c>
      <c r="D1783" t="s">
        <v>28</v>
      </c>
      <c r="E1783" t="s">
        <v>29</v>
      </c>
      <c r="F1783" t="s">
        <v>2224</v>
      </c>
      <c r="G1783" t="s">
        <v>20</v>
      </c>
      <c r="H1783" t="s">
        <v>47</v>
      </c>
      <c r="I1783" t="s">
        <v>32</v>
      </c>
      <c r="J1783" t="s">
        <v>24</v>
      </c>
      <c r="K1783" t="s">
        <v>50</v>
      </c>
      <c r="L1783" t="s">
        <v>3108</v>
      </c>
      <c r="M1783" s="2">
        <v>0</v>
      </c>
      <c r="N1783" s="3">
        <v>144</v>
      </c>
      <c r="O1783" s="3">
        <v>26</v>
      </c>
      <c r="P1783">
        <v>3</v>
      </c>
      <c r="Q1783" t="s">
        <v>7881</v>
      </c>
    </row>
    <row r="1784" spans="1:17" x14ac:dyDescent="0.3">
      <c r="A1784" t="s">
        <v>3109</v>
      </c>
      <c r="B1784" s="1">
        <v>41002</v>
      </c>
      <c r="C1784" t="s">
        <v>2039</v>
      </c>
      <c r="D1784" t="s">
        <v>189</v>
      </c>
      <c r="E1784" t="s">
        <v>1132</v>
      </c>
      <c r="F1784" t="s">
        <v>1133</v>
      </c>
      <c r="G1784" t="s">
        <v>41</v>
      </c>
      <c r="H1784" t="s">
        <v>31</v>
      </c>
      <c r="I1784" t="s">
        <v>32</v>
      </c>
      <c r="J1784" t="s">
        <v>24</v>
      </c>
      <c r="K1784" t="s">
        <v>63</v>
      </c>
      <c r="L1784" t="s">
        <v>531</v>
      </c>
      <c r="M1784" s="2">
        <v>0</v>
      </c>
      <c r="N1784" s="3">
        <v>27</v>
      </c>
      <c r="O1784" s="3">
        <v>11</v>
      </c>
      <c r="P1784">
        <v>2</v>
      </c>
      <c r="Q1784" t="s">
        <v>7880</v>
      </c>
    </row>
    <row r="1785" spans="1:17" x14ac:dyDescent="0.3">
      <c r="A1785" t="s">
        <v>3110</v>
      </c>
      <c r="B1785" s="1">
        <v>41002</v>
      </c>
      <c r="C1785" t="s">
        <v>895</v>
      </c>
      <c r="D1785" t="s">
        <v>73</v>
      </c>
      <c r="E1785" t="s">
        <v>207</v>
      </c>
      <c r="F1785" t="s">
        <v>827</v>
      </c>
      <c r="G1785" t="s">
        <v>76</v>
      </c>
      <c r="H1785" t="s">
        <v>31</v>
      </c>
      <c r="I1785" t="s">
        <v>32</v>
      </c>
      <c r="J1785" t="s">
        <v>24</v>
      </c>
      <c r="K1785" t="s">
        <v>50</v>
      </c>
      <c r="L1785" t="s">
        <v>3111</v>
      </c>
      <c r="M1785" s="2">
        <v>0.4</v>
      </c>
      <c r="N1785" s="3">
        <v>80</v>
      </c>
      <c r="O1785" s="3">
        <v>11</v>
      </c>
      <c r="P1785">
        <v>6</v>
      </c>
      <c r="Q1785" t="s">
        <v>7880</v>
      </c>
    </row>
    <row r="1786" spans="1:17" x14ac:dyDescent="0.3">
      <c r="A1786" t="s">
        <v>3112</v>
      </c>
      <c r="B1786" s="1">
        <v>41002</v>
      </c>
      <c r="C1786" t="s">
        <v>3113</v>
      </c>
      <c r="D1786" t="s">
        <v>81</v>
      </c>
      <c r="E1786" t="s">
        <v>82</v>
      </c>
      <c r="F1786" t="s">
        <v>82</v>
      </c>
      <c r="G1786" t="s">
        <v>41</v>
      </c>
      <c r="H1786" t="s">
        <v>31</v>
      </c>
      <c r="I1786" t="s">
        <v>54</v>
      </c>
      <c r="J1786" t="s">
        <v>24</v>
      </c>
      <c r="K1786" t="s">
        <v>78</v>
      </c>
      <c r="L1786" t="s">
        <v>414</v>
      </c>
      <c r="M1786" s="2">
        <v>0</v>
      </c>
      <c r="N1786" s="3">
        <v>10</v>
      </c>
      <c r="O1786" s="3">
        <v>2</v>
      </c>
      <c r="P1786">
        <v>2</v>
      </c>
      <c r="Q1786" t="s">
        <v>7881</v>
      </c>
    </row>
    <row r="1787" spans="1:17" x14ac:dyDescent="0.3">
      <c r="A1787" t="s">
        <v>3114</v>
      </c>
      <c r="B1787" s="1">
        <v>41003</v>
      </c>
      <c r="C1787" t="s">
        <v>3115</v>
      </c>
      <c r="D1787" t="s">
        <v>73</v>
      </c>
      <c r="E1787" t="s">
        <v>652</v>
      </c>
      <c r="F1787" t="s">
        <v>1191</v>
      </c>
      <c r="G1787" t="s">
        <v>76</v>
      </c>
      <c r="H1787" t="s">
        <v>31</v>
      </c>
      <c r="I1787" t="s">
        <v>32</v>
      </c>
      <c r="J1787" t="s">
        <v>24</v>
      </c>
      <c r="K1787" t="s">
        <v>43</v>
      </c>
      <c r="L1787" t="s">
        <v>2543</v>
      </c>
      <c r="M1787" s="2">
        <v>0</v>
      </c>
      <c r="N1787" s="3">
        <v>95</v>
      </c>
      <c r="O1787" s="3">
        <v>5</v>
      </c>
      <c r="P1787">
        <v>2</v>
      </c>
      <c r="Q1787" t="s">
        <v>7880</v>
      </c>
    </row>
    <row r="1788" spans="1:17" x14ac:dyDescent="0.3">
      <c r="A1788" t="s">
        <v>3114</v>
      </c>
      <c r="B1788" s="1">
        <v>41003</v>
      </c>
      <c r="C1788" t="s">
        <v>3115</v>
      </c>
      <c r="D1788" t="s">
        <v>73</v>
      </c>
      <c r="E1788" t="s">
        <v>652</v>
      </c>
      <c r="F1788" t="s">
        <v>1191</v>
      </c>
      <c r="G1788" t="s">
        <v>76</v>
      </c>
      <c r="H1788" t="s">
        <v>31</v>
      </c>
      <c r="I1788" t="s">
        <v>32</v>
      </c>
      <c r="J1788" t="s">
        <v>24</v>
      </c>
      <c r="K1788" t="s">
        <v>43</v>
      </c>
      <c r="L1788" t="s">
        <v>736</v>
      </c>
      <c r="M1788" s="2">
        <v>0</v>
      </c>
      <c r="N1788" s="3">
        <v>57</v>
      </c>
      <c r="O1788" s="3">
        <v>14</v>
      </c>
      <c r="P1788">
        <v>3</v>
      </c>
      <c r="Q1788" t="s">
        <v>7880</v>
      </c>
    </row>
    <row r="1789" spans="1:17" x14ac:dyDescent="0.3">
      <c r="A1789" t="s">
        <v>3116</v>
      </c>
      <c r="B1789" s="1">
        <v>41003</v>
      </c>
      <c r="C1789" t="s">
        <v>2436</v>
      </c>
      <c r="D1789" t="s">
        <v>73</v>
      </c>
      <c r="E1789" t="s">
        <v>984</v>
      </c>
      <c r="F1789" t="s">
        <v>3117</v>
      </c>
      <c r="G1789" t="s">
        <v>76</v>
      </c>
      <c r="H1789" t="s">
        <v>31</v>
      </c>
      <c r="I1789" t="s">
        <v>95</v>
      </c>
      <c r="J1789" t="s">
        <v>24</v>
      </c>
      <c r="K1789" t="s">
        <v>25</v>
      </c>
      <c r="L1789" t="s">
        <v>3118</v>
      </c>
      <c r="M1789" s="2">
        <v>0</v>
      </c>
      <c r="N1789" s="3">
        <v>123</v>
      </c>
      <c r="O1789" s="3">
        <v>56</v>
      </c>
      <c r="P1789">
        <v>4</v>
      </c>
      <c r="Q1789" t="s">
        <v>7880</v>
      </c>
    </row>
    <row r="1790" spans="1:17" x14ac:dyDescent="0.3">
      <c r="A1790" t="s">
        <v>3119</v>
      </c>
      <c r="B1790" s="1">
        <v>41004</v>
      </c>
      <c r="C1790" t="s">
        <v>3120</v>
      </c>
      <c r="D1790" t="s">
        <v>101</v>
      </c>
      <c r="E1790" t="s">
        <v>102</v>
      </c>
      <c r="F1790" t="s">
        <v>355</v>
      </c>
      <c r="G1790" t="s">
        <v>41</v>
      </c>
      <c r="H1790" t="s">
        <v>47</v>
      </c>
      <c r="I1790" t="s">
        <v>95</v>
      </c>
      <c r="J1790" t="s">
        <v>24</v>
      </c>
      <c r="K1790" t="s">
        <v>43</v>
      </c>
      <c r="L1790" t="s">
        <v>253</v>
      </c>
      <c r="M1790" s="2">
        <v>0.5</v>
      </c>
      <c r="N1790" s="3">
        <v>26</v>
      </c>
      <c r="O1790" s="3">
        <v>-13</v>
      </c>
      <c r="P1790">
        <v>2</v>
      </c>
      <c r="Q1790" t="s">
        <v>7880</v>
      </c>
    </row>
    <row r="1791" spans="1:17" x14ac:dyDescent="0.3">
      <c r="A1791" t="s">
        <v>3119</v>
      </c>
      <c r="B1791" s="1">
        <v>41004</v>
      </c>
      <c r="C1791" t="s">
        <v>3120</v>
      </c>
      <c r="D1791" t="s">
        <v>101</v>
      </c>
      <c r="E1791" t="s">
        <v>102</v>
      </c>
      <c r="F1791" t="s">
        <v>355</v>
      </c>
      <c r="G1791" t="s">
        <v>41</v>
      </c>
      <c r="H1791" t="s">
        <v>47</v>
      </c>
      <c r="I1791" t="s">
        <v>95</v>
      </c>
      <c r="J1791" t="s">
        <v>24</v>
      </c>
      <c r="K1791" t="s">
        <v>43</v>
      </c>
      <c r="L1791" t="s">
        <v>828</v>
      </c>
      <c r="M1791" s="2">
        <v>0.5</v>
      </c>
      <c r="N1791" s="3">
        <v>117</v>
      </c>
      <c r="O1791" s="3">
        <v>-7</v>
      </c>
      <c r="P1791">
        <v>5</v>
      </c>
      <c r="Q1791" t="s">
        <v>7881</v>
      </c>
    </row>
    <row r="1792" spans="1:17" x14ac:dyDescent="0.3">
      <c r="A1792" t="s">
        <v>3119</v>
      </c>
      <c r="B1792" s="1">
        <v>41004</v>
      </c>
      <c r="C1792" t="s">
        <v>3120</v>
      </c>
      <c r="D1792" t="s">
        <v>101</v>
      </c>
      <c r="E1792" t="s">
        <v>102</v>
      </c>
      <c r="F1792" t="s">
        <v>355</v>
      </c>
      <c r="G1792" t="s">
        <v>41</v>
      </c>
      <c r="H1792" t="s">
        <v>47</v>
      </c>
      <c r="I1792" t="s">
        <v>95</v>
      </c>
      <c r="J1792" t="s">
        <v>107</v>
      </c>
      <c r="K1792" t="s">
        <v>136</v>
      </c>
      <c r="L1792" t="s">
        <v>3121</v>
      </c>
      <c r="M1792" s="2">
        <v>0.5</v>
      </c>
      <c r="N1792" s="3">
        <v>2876</v>
      </c>
      <c r="O1792" s="3">
        <v>-1783</v>
      </c>
      <c r="P1792">
        <v>9</v>
      </c>
      <c r="Q1792" t="s">
        <v>7881</v>
      </c>
    </row>
    <row r="1793" spans="1:17" x14ac:dyDescent="0.3">
      <c r="A1793" t="s">
        <v>3122</v>
      </c>
      <c r="B1793" s="1">
        <v>41005</v>
      </c>
      <c r="C1793" t="s">
        <v>680</v>
      </c>
      <c r="D1793" t="s">
        <v>38</v>
      </c>
      <c r="E1793" t="s">
        <v>178</v>
      </c>
      <c r="F1793" t="s">
        <v>3123</v>
      </c>
      <c r="G1793" t="s">
        <v>41</v>
      </c>
      <c r="H1793" t="s">
        <v>31</v>
      </c>
      <c r="I1793" t="s">
        <v>32</v>
      </c>
      <c r="J1793" t="s">
        <v>24</v>
      </c>
      <c r="K1793" t="s">
        <v>63</v>
      </c>
      <c r="L1793" t="s">
        <v>982</v>
      </c>
      <c r="M1793" s="2">
        <v>0</v>
      </c>
      <c r="N1793" s="3">
        <v>11</v>
      </c>
      <c r="O1793" s="3">
        <v>2</v>
      </c>
      <c r="P1793">
        <v>1</v>
      </c>
      <c r="Q1793" t="s">
        <v>7880</v>
      </c>
    </row>
    <row r="1794" spans="1:17" x14ac:dyDescent="0.3">
      <c r="A1794" t="s">
        <v>3124</v>
      </c>
      <c r="B1794" s="1">
        <v>41005</v>
      </c>
      <c r="C1794" t="s">
        <v>494</v>
      </c>
      <c r="D1794" t="s">
        <v>101</v>
      </c>
      <c r="E1794" t="s">
        <v>291</v>
      </c>
      <c r="F1794" t="s">
        <v>596</v>
      </c>
      <c r="G1794" t="s">
        <v>41</v>
      </c>
      <c r="H1794" t="s">
        <v>31</v>
      </c>
      <c r="I1794" t="s">
        <v>32</v>
      </c>
      <c r="J1794" t="s">
        <v>24</v>
      </c>
      <c r="K1794" t="s">
        <v>50</v>
      </c>
      <c r="L1794" t="s">
        <v>3108</v>
      </c>
      <c r="M1794" s="2">
        <v>0.1</v>
      </c>
      <c r="N1794" s="3">
        <v>43</v>
      </c>
      <c r="O1794" s="3">
        <v>4</v>
      </c>
      <c r="P1794">
        <v>1</v>
      </c>
      <c r="Q1794" t="s">
        <v>7881</v>
      </c>
    </row>
    <row r="1795" spans="1:17" x14ac:dyDescent="0.3">
      <c r="A1795" t="s">
        <v>3125</v>
      </c>
      <c r="B1795" s="1">
        <v>41005</v>
      </c>
      <c r="C1795" t="s">
        <v>1522</v>
      </c>
      <c r="D1795" t="s">
        <v>28</v>
      </c>
      <c r="E1795" t="s">
        <v>664</v>
      </c>
      <c r="F1795" t="s">
        <v>2949</v>
      </c>
      <c r="G1795" t="s">
        <v>20</v>
      </c>
      <c r="H1795" t="s">
        <v>31</v>
      </c>
      <c r="I1795" t="s">
        <v>32</v>
      </c>
      <c r="J1795" t="s">
        <v>24</v>
      </c>
      <c r="K1795" t="s">
        <v>78</v>
      </c>
      <c r="L1795" t="s">
        <v>356</v>
      </c>
      <c r="M1795" s="2">
        <v>0</v>
      </c>
      <c r="N1795" s="3">
        <v>32</v>
      </c>
      <c r="O1795" s="3">
        <v>7</v>
      </c>
      <c r="P1795">
        <v>3</v>
      </c>
      <c r="Q1795" t="s">
        <v>7880</v>
      </c>
    </row>
    <row r="1796" spans="1:17" x14ac:dyDescent="0.3">
      <c r="A1796" t="s">
        <v>3126</v>
      </c>
      <c r="B1796" s="1">
        <v>41006</v>
      </c>
      <c r="C1796" t="s">
        <v>2355</v>
      </c>
      <c r="D1796" t="s">
        <v>28</v>
      </c>
      <c r="E1796" t="s">
        <v>29</v>
      </c>
      <c r="F1796" t="s">
        <v>3127</v>
      </c>
      <c r="G1796" t="s">
        <v>20</v>
      </c>
      <c r="H1796" t="s">
        <v>31</v>
      </c>
      <c r="I1796" t="s">
        <v>32</v>
      </c>
      <c r="J1796" t="s">
        <v>24</v>
      </c>
      <c r="K1796" t="s">
        <v>50</v>
      </c>
      <c r="L1796" t="s">
        <v>1709</v>
      </c>
      <c r="M1796" s="2">
        <v>0</v>
      </c>
      <c r="N1796" s="3">
        <v>397</v>
      </c>
      <c r="O1796" s="3">
        <v>194</v>
      </c>
      <c r="P1796">
        <v>2</v>
      </c>
      <c r="Q1796" t="s">
        <v>7881</v>
      </c>
    </row>
    <row r="1797" spans="1:17" x14ac:dyDescent="0.3">
      <c r="A1797" t="s">
        <v>3126</v>
      </c>
      <c r="B1797" s="1">
        <v>41006</v>
      </c>
      <c r="C1797" t="s">
        <v>2355</v>
      </c>
      <c r="D1797" t="s">
        <v>28</v>
      </c>
      <c r="E1797" t="s">
        <v>29</v>
      </c>
      <c r="F1797" t="s">
        <v>3127</v>
      </c>
      <c r="G1797" t="s">
        <v>20</v>
      </c>
      <c r="H1797" t="s">
        <v>31</v>
      </c>
      <c r="I1797" t="s">
        <v>32</v>
      </c>
      <c r="J1797" t="s">
        <v>107</v>
      </c>
      <c r="K1797" t="s">
        <v>147</v>
      </c>
      <c r="L1797" t="s">
        <v>3128</v>
      </c>
      <c r="M1797" s="2">
        <v>0</v>
      </c>
      <c r="N1797" s="3">
        <v>772</v>
      </c>
      <c r="O1797" s="3">
        <v>185</v>
      </c>
      <c r="P1797">
        <v>4</v>
      </c>
      <c r="Q1797" t="s">
        <v>7880</v>
      </c>
    </row>
    <row r="1798" spans="1:17" x14ac:dyDescent="0.3">
      <c r="A1798" t="s">
        <v>3129</v>
      </c>
      <c r="B1798" s="1">
        <v>41008</v>
      </c>
      <c r="C1798" t="s">
        <v>1545</v>
      </c>
      <c r="D1798" t="s">
        <v>101</v>
      </c>
      <c r="E1798" t="s">
        <v>454</v>
      </c>
      <c r="F1798" t="s">
        <v>454</v>
      </c>
      <c r="G1798" t="s">
        <v>41</v>
      </c>
      <c r="H1798" t="s">
        <v>21</v>
      </c>
      <c r="I1798" t="s">
        <v>32</v>
      </c>
      <c r="J1798" t="s">
        <v>107</v>
      </c>
      <c r="K1798" t="s">
        <v>136</v>
      </c>
      <c r="L1798" t="s">
        <v>3130</v>
      </c>
      <c r="M1798" s="2">
        <v>0.1</v>
      </c>
      <c r="N1798" s="3">
        <v>948</v>
      </c>
      <c r="O1798" s="3">
        <v>126</v>
      </c>
      <c r="P1798">
        <v>13</v>
      </c>
      <c r="Q1798" t="s">
        <v>7880</v>
      </c>
    </row>
    <row r="1799" spans="1:17" x14ac:dyDescent="0.3">
      <c r="A1799" t="s">
        <v>3131</v>
      </c>
      <c r="B1799" s="1">
        <v>41008</v>
      </c>
      <c r="C1799" t="s">
        <v>2861</v>
      </c>
      <c r="D1799" t="s">
        <v>73</v>
      </c>
      <c r="E1799" t="s">
        <v>166</v>
      </c>
      <c r="F1799" t="s">
        <v>394</v>
      </c>
      <c r="G1799" t="s">
        <v>76</v>
      </c>
      <c r="H1799" t="s">
        <v>31</v>
      </c>
      <c r="I1799" t="s">
        <v>32</v>
      </c>
      <c r="J1799" t="s">
        <v>24</v>
      </c>
      <c r="K1799" t="s">
        <v>169</v>
      </c>
      <c r="L1799" t="s">
        <v>3132</v>
      </c>
      <c r="M1799" s="2">
        <v>0</v>
      </c>
      <c r="N1799" s="3">
        <v>99</v>
      </c>
      <c r="O1799" s="3">
        <v>8</v>
      </c>
      <c r="P1799">
        <v>4</v>
      </c>
      <c r="Q1799" t="s">
        <v>7881</v>
      </c>
    </row>
    <row r="1800" spans="1:17" x14ac:dyDescent="0.3">
      <c r="A1800" t="s">
        <v>3131</v>
      </c>
      <c r="B1800" s="1">
        <v>41008</v>
      </c>
      <c r="C1800" t="s">
        <v>2861</v>
      </c>
      <c r="D1800" t="s">
        <v>73</v>
      </c>
      <c r="E1800" t="s">
        <v>166</v>
      </c>
      <c r="F1800" t="s">
        <v>394</v>
      </c>
      <c r="G1800" t="s">
        <v>76</v>
      </c>
      <c r="H1800" t="s">
        <v>31</v>
      </c>
      <c r="I1800" t="s">
        <v>32</v>
      </c>
      <c r="J1800" t="s">
        <v>107</v>
      </c>
      <c r="K1800" t="s">
        <v>147</v>
      </c>
      <c r="L1800" t="s">
        <v>3028</v>
      </c>
      <c r="M1800" s="2">
        <v>0</v>
      </c>
      <c r="N1800" s="3">
        <v>368</v>
      </c>
      <c r="O1800" s="3">
        <v>29</v>
      </c>
      <c r="P1800">
        <v>3</v>
      </c>
      <c r="Q1800" t="s">
        <v>7881</v>
      </c>
    </row>
    <row r="1801" spans="1:17" x14ac:dyDescent="0.3">
      <c r="A1801" t="s">
        <v>3133</v>
      </c>
      <c r="B1801" s="1">
        <v>41008</v>
      </c>
      <c r="C1801" t="s">
        <v>3134</v>
      </c>
      <c r="D1801" t="s">
        <v>150</v>
      </c>
      <c r="E1801" t="s">
        <v>151</v>
      </c>
      <c r="F1801" t="s">
        <v>3135</v>
      </c>
      <c r="G1801" t="s">
        <v>20</v>
      </c>
      <c r="H1801" t="s">
        <v>31</v>
      </c>
      <c r="I1801" t="s">
        <v>32</v>
      </c>
      <c r="J1801" t="s">
        <v>24</v>
      </c>
      <c r="K1801" t="s">
        <v>78</v>
      </c>
      <c r="L1801" t="s">
        <v>3136</v>
      </c>
      <c r="M1801" s="2">
        <v>0.5</v>
      </c>
      <c r="N1801" s="3">
        <v>21</v>
      </c>
      <c r="O1801" s="3">
        <v>-12</v>
      </c>
      <c r="P1801">
        <v>3</v>
      </c>
      <c r="Q1801" t="s">
        <v>7881</v>
      </c>
    </row>
    <row r="1802" spans="1:17" x14ac:dyDescent="0.3">
      <c r="A1802" t="s">
        <v>3137</v>
      </c>
      <c r="B1802" s="1">
        <v>41009</v>
      </c>
      <c r="C1802" t="s">
        <v>2381</v>
      </c>
      <c r="D1802" t="s">
        <v>101</v>
      </c>
      <c r="E1802" t="s">
        <v>291</v>
      </c>
      <c r="F1802" t="s">
        <v>575</v>
      </c>
      <c r="G1802" t="s">
        <v>41</v>
      </c>
      <c r="H1802" t="s">
        <v>31</v>
      </c>
      <c r="I1802" t="s">
        <v>32</v>
      </c>
      <c r="J1802" t="s">
        <v>24</v>
      </c>
      <c r="K1802" t="s">
        <v>78</v>
      </c>
      <c r="L1802" t="s">
        <v>2460</v>
      </c>
      <c r="M1802" s="2">
        <v>0</v>
      </c>
      <c r="N1802" s="3">
        <v>27</v>
      </c>
      <c r="O1802" s="3">
        <v>6</v>
      </c>
      <c r="P1802">
        <v>3</v>
      </c>
      <c r="Q1802" t="s">
        <v>7881</v>
      </c>
    </row>
    <row r="1803" spans="1:17" x14ac:dyDescent="0.3">
      <c r="A1803" t="s">
        <v>3137</v>
      </c>
      <c r="B1803" s="1">
        <v>41009</v>
      </c>
      <c r="C1803" t="s">
        <v>2381</v>
      </c>
      <c r="D1803" t="s">
        <v>101</v>
      </c>
      <c r="E1803" t="s">
        <v>291</v>
      </c>
      <c r="F1803" t="s">
        <v>575</v>
      </c>
      <c r="G1803" t="s">
        <v>41</v>
      </c>
      <c r="H1803" t="s">
        <v>31</v>
      </c>
      <c r="I1803" t="s">
        <v>32</v>
      </c>
      <c r="J1803" t="s">
        <v>24</v>
      </c>
      <c r="K1803" t="s">
        <v>63</v>
      </c>
      <c r="L1803" t="s">
        <v>3138</v>
      </c>
      <c r="M1803" s="2">
        <v>0</v>
      </c>
      <c r="N1803" s="3">
        <v>36</v>
      </c>
      <c r="O1803" s="3">
        <v>9</v>
      </c>
      <c r="P1803">
        <v>3</v>
      </c>
      <c r="Q1803" t="s">
        <v>7880</v>
      </c>
    </row>
    <row r="1804" spans="1:17" x14ac:dyDescent="0.3">
      <c r="A1804" t="s">
        <v>3139</v>
      </c>
      <c r="B1804" s="1">
        <v>41009</v>
      </c>
      <c r="C1804" t="s">
        <v>384</v>
      </c>
      <c r="D1804" t="s">
        <v>101</v>
      </c>
      <c r="E1804" t="s">
        <v>183</v>
      </c>
      <c r="F1804" t="s">
        <v>3140</v>
      </c>
      <c r="G1804" t="s">
        <v>41</v>
      </c>
      <c r="H1804" t="s">
        <v>31</v>
      </c>
      <c r="I1804" t="s">
        <v>95</v>
      </c>
      <c r="J1804" t="s">
        <v>24</v>
      </c>
      <c r="K1804" t="s">
        <v>78</v>
      </c>
      <c r="L1804" t="s">
        <v>2769</v>
      </c>
      <c r="M1804" s="2">
        <v>0</v>
      </c>
      <c r="N1804" s="3">
        <v>24</v>
      </c>
      <c r="O1804" s="3">
        <v>2</v>
      </c>
      <c r="P1804">
        <v>4</v>
      </c>
      <c r="Q1804" t="s">
        <v>7881</v>
      </c>
    </row>
    <row r="1805" spans="1:17" x14ac:dyDescent="0.3">
      <c r="A1805" t="s">
        <v>3141</v>
      </c>
      <c r="B1805" s="1">
        <v>41009</v>
      </c>
      <c r="C1805" t="s">
        <v>886</v>
      </c>
      <c r="D1805" t="s">
        <v>86</v>
      </c>
      <c r="E1805" t="s">
        <v>226</v>
      </c>
      <c r="F1805" t="s">
        <v>3142</v>
      </c>
      <c r="G1805" t="s">
        <v>76</v>
      </c>
      <c r="H1805" t="s">
        <v>31</v>
      </c>
      <c r="I1805" t="s">
        <v>22</v>
      </c>
      <c r="J1805" t="s">
        <v>24</v>
      </c>
      <c r="K1805" t="s">
        <v>78</v>
      </c>
      <c r="L1805" t="s">
        <v>1764</v>
      </c>
      <c r="M1805" s="2">
        <v>0</v>
      </c>
      <c r="N1805" s="3">
        <v>24</v>
      </c>
      <c r="O1805" s="3">
        <v>10</v>
      </c>
      <c r="P1805">
        <v>5</v>
      </c>
      <c r="Q1805" t="s">
        <v>7881</v>
      </c>
    </row>
    <row r="1806" spans="1:17" x14ac:dyDescent="0.3">
      <c r="A1806" t="s">
        <v>3143</v>
      </c>
      <c r="B1806" s="1">
        <v>41009</v>
      </c>
      <c r="C1806" t="s">
        <v>1304</v>
      </c>
      <c r="D1806" t="s">
        <v>119</v>
      </c>
      <c r="E1806" t="s">
        <v>120</v>
      </c>
      <c r="F1806" t="s">
        <v>3144</v>
      </c>
      <c r="G1806" t="s">
        <v>41</v>
      </c>
      <c r="H1806" t="s">
        <v>31</v>
      </c>
      <c r="I1806" t="s">
        <v>32</v>
      </c>
      <c r="J1806" t="s">
        <v>34</v>
      </c>
      <c r="K1806" t="s">
        <v>35</v>
      </c>
      <c r="L1806" t="s">
        <v>3145</v>
      </c>
      <c r="M1806" s="2">
        <v>0.5</v>
      </c>
      <c r="N1806" s="3">
        <v>549</v>
      </c>
      <c r="O1806" s="3">
        <v>-428</v>
      </c>
      <c r="P1806">
        <v>3</v>
      </c>
      <c r="Q1806" t="s">
        <v>7881</v>
      </c>
    </row>
    <row r="1807" spans="1:17" x14ac:dyDescent="0.3">
      <c r="A1807" t="s">
        <v>3143</v>
      </c>
      <c r="B1807" s="1">
        <v>41009</v>
      </c>
      <c r="C1807" t="s">
        <v>1304</v>
      </c>
      <c r="D1807" t="s">
        <v>119</v>
      </c>
      <c r="E1807" t="s">
        <v>120</v>
      </c>
      <c r="F1807" t="s">
        <v>3144</v>
      </c>
      <c r="G1807" t="s">
        <v>41</v>
      </c>
      <c r="H1807" t="s">
        <v>31</v>
      </c>
      <c r="I1807" t="s">
        <v>32</v>
      </c>
      <c r="J1807" t="s">
        <v>24</v>
      </c>
      <c r="K1807" t="s">
        <v>43</v>
      </c>
      <c r="L1807" t="s">
        <v>2313</v>
      </c>
      <c r="M1807" s="2">
        <v>0.5</v>
      </c>
      <c r="N1807" s="3">
        <v>33</v>
      </c>
      <c r="O1807" s="3">
        <v>-17</v>
      </c>
      <c r="P1807">
        <v>6</v>
      </c>
      <c r="Q1807" t="s">
        <v>7880</v>
      </c>
    </row>
    <row r="1808" spans="1:17" x14ac:dyDescent="0.3">
      <c r="A1808" t="s">
        <v>3143</v>
      </c>
      <c r="B1808" s="1">
        <v>41009</v>
      </c>
      <c r="C1808" t="s">
        <v>1304</v>
      </c>
      <c r="D1808" t="s">
        <v>119</v>
      </c>
      <c r="E1808" t="s">
        <v>120</v>
      </c>
      <c r="F1808" t="s">
        <v>3144</v>
      </c>
      <c r="G1808" t="s">
        <v>41</v>
      </c>
      <c r="H1808" t="s">
        <v>31</v>
      </c>
      <c r="I1808" t="s">
        <v>32</v>
      </c>
      <c r="J1808" t="s">
        <v>24</v>
      </c>
      <c r="K1808" t="s">
        <v>25</v>
      </c>
      <c r="L1808" t="s">
        <v>3146</v>
      </c>
      <c r="M1808" s="2">
        <v>0.5</v>
      </c>
      <c r="N1808" s="3">
        <v>28</v>
      </c>
      <c r="O1808" s="3">
        <v>-8</v>
      </c>
      <c r="P1808">
        <v>3</v>
      </c>
      <c r="Q1808" t="s">
        <v>7880</v>
      </c>
    </row>
    <row r="1809" spans="1:17" x14ac:dyDescent="0.3">
      <c r="A1809" t="s">
        <v>3147</v>
      </c>
      <c r="B1809" s="1">
        <v>41010</v>
      </c>
      <c r="C1809" t="s">
        <v>3148</v>
      </c>
      <c r="D1809" t="s">
        <v>81</v>
      </c>
      <c r="E1809" t="s">
        <v>82</v>
      </c>
      <c r="F1809" t="s">
        <v>82</v>
      </c>
      <c r="G1809" t="s">
        <v>41</v>
      </c>
      <c r="H1809" t="s">
        <v>31</v>
      </c>
      <c r="I1809" t="s">
        <v>32</v>
      </c>
      <c r="J1809" t="s">
        <v>34</v>
      </c>
      <c r="K1809" t="s">
        <v>35</v>
      </c>
      <c r="L1809" t="s">
        <v>1811</v>
      </c>
      <c r="M1809" s="2">
        <v>0</v>
      </c>
      <c r="N1809" s="3">
        <v>399</v>
      </c>
      <c r="O1809" s="3">
        <v>48</v>
      </c>
      <c r="P1809">
        <v>2</v>
      </c>
      <c r="Q1809" t="s">
        <v>7881</v>
      </c>
    </row>
    <row r="1810" spans="1:17" x14ac:dyDescent="0.3">
      <c r="A1810" t="s">
        <v>3147</v>
      </c>
      <c r="B1810" s="1">
        <v>41010</v>
      </c>
      <c r="C1810" t="s">
        <v>3148</v>
      </c>
      <c r="D1810" t="s">
        <v>81</v>
      </c>
      <c r="E1810" t="s">
        <v>82</v>
      </c>
      <c r="F1810" t="s">
        <v>82</v>
      </c>
      <c r="G1810" t="s">
        <v>41</v>
      </c>
      <c r="H1810" t="s">
        <v>31</v>
      </c>
      <c r="I1810" t="s">
        <v>32</v>
      </c>
      <c r="J1810" t="s">
        <v>24</v>
      </c>
      <c r="K1810" t="s">
        <v>43</v>
      </c>
      <c r="L1810" t="s">
        <v>877</v>
      </c>
      <c r="M1810" s="2">
        <v>0</v>
      </c>
      <c r="N1810" s="3">
        <v>89</v>
      </c>
      <c r="O1810" s="3">
        <v>31</v>
      </c>
      <c r="P1810">
        <v>3</v>
      </c>
      <c r="Q1810" t="s">
        <v>7880</v>
      </c>
    </row>
    <row r="1811" spans="1:17" x14ac:dyDescent="0.3">
      <c r="A1811" t="s">
        <v>3147</v>
      </c>
      <c r="B1811" s="1">
        <v>41010</v>
      </c>
      <c r="C1811" t="s">
        <v>3148</v>
      </c>
      <c r="D1811" t="s">
        <v>81</v>
      </c>
      <c r="E1811" t="s">
        <v>82</v>
      </c>
      <c r="F1811" t="s">
        <v>82</v>
      </c>
      <c r="G1811" t="s">
        <v>41</v>
      </c>
      <c r="H1811" t="s">
        <v>31</v>
      </c>
      <c r="I1811" t="s">
        <v>32</v>
      </c>
      <c r="J1811" t="s">
        <v>24</v>
      </c>
      <c r="K1811" t="s">
        <v>91</v>
      </c>
      <c r="L1811" t="s">
        <v>1750</v>
      </c>
      <c r="M1811" s="2">
        <v>0</v>
      </c>
      <c r="N1811" s="3">
        <v>23</v>
      </c>
      <c r="O1811" s="3">
        <v>8</v>
      </c>
      <c r="P1811">
        <v>5</v>
      </c>
      <c r="Q1811" t="s">
        <v>7880</v>
      </c>
    </row>
    <row r="1812" spans="1:17" x14ac:dyDescent="0.3">
      <c r="A1812" t="s">
        <v>3147</v>
      </c>
      <c r="B1812" s="1">
        <v>41010</v>
      </c>
      <c r="C1812" t="s">
        <v>3148</v>
      </c>
      <c r="D1812" t="s">
        <v>81</v>
      </c>
      <c r="E1812" t="s">
        <v>82</v>
      </c>
      <c r="F1812" t="s">
        <v>82</v>
      </c>
      <c r="G1812" t="s">
        <v>41</v>
      </c>
      <c r="H1812" t="s">
        <v>31</v>
      </c>
      <c r="I1812" t="s">
        <v>32</v>
      </c>
      <c r="J1812" t="s">
        <v>24</v>
      </c>
      <c r="K1812" t="s">
        <v>50</v>
      </c>
      <c r="L1812" t="s">
        <v>3149</v>
      </c>
      <c r="M1812" s="2">
        <v>0</v>
      </c>
      <c r="N1812" s="3">
        <v>1147</v>
      </c>
      <c r="O1812" s="3">
        <v>11</v>
      </c>
      <c r="P1812">
        <v>9</v>
      </c>
      <c r="Q1812" t="s">
        <v>7880</v>
      </c>
    </row>
    <row r="1813" spans="1:17" x14ac:dyDescent="0.3">
      <c r="A1813" t="s">
        <v>3150</v>
      </c>
      <c r="B1813" s="1">
        <v>41011</v>
      </c>
      <c r="C1813" t="s">
        <v>3151</v>
      </c>
      <c r="D1813" t="s">
        <v>101</v>
      </c>
      <c r="E1813" t="s">
        <v>454</v>
      </c>
      <c r="F1813" t="s">
        <v>454</v>
      </c>
      <c r="G1813" t="s">
        <v>41</v>
      </c>
      <c r="H1813" t="s">
        <v>31</v>
      </c>
      <c r="I1813" t="s">
        <v>32</v>
      </c>
      <c r="J1813" t="s">
        <v>24</v>
      </c>
      <c r="K1813" t="s">
        <v>43</v>
      </c>
      <c r="L1813" t="s">
        <v>992</v>
      </c>
      <c r="M1813" s="2">
        <v>0.1</v>
      </c>
      <c r="N1813" s="3">
        <v>26</v>
      </c>
      <c r="O1813" s="3">
        <v>-2</v>
      </c>
      <c r="P1813">
        <v>2</v>
      </c>
      <c r="Q1813" t="s">
        <v>7880</v>
      </c>
    </row>
    <row r="1814" spans="1:17" x14ac:dyDescent="0.3">
      <c r="A1814" t="s">
        <v>3150</v>
      </c>
      <c r="B1814" s="1">
        <v>41011</v>
      </c>
      <c r="C1814" t="s">
        <v>3151</v>
      </c>
      <c r="D1814" t="s">
        <v>101</v>
      </c>
      <c r="E1814" t="s">
        <v>454</v>
      </c>
      <c r="F1814" t="s">
        <v>454</v>
      </c>
      <c r="G1814" t="s">
        <v>41</v>
      </c>
      <c r="H1814" t="s">
        <v>31</v>
      </c>
      <c r="I1814" t="s">
        <v>32</v>
      </c>
      <c r="J1814" t="s">
        <v>107</v>
      </c>
      <c r="K1814" t="s">
        <v>147</v>
      </c>
      <c r="L1814" t="s">
        <v>3152</v>
      </c>
      <c r="M1814" s="2">
        <v>0.1</v>
      </c>
      <c r="N1814" s="3">
        <v>648</v>
      </c>
      <c r="O1814" s="3">
        <v>57</v>
      </c>
      <c r="P1814">
        <v>5</v>
      </c>
      <c r="Q1814" t="s">
        <v>7881</v>
      </c>
    </row>
    <row r="1815" spans="1:17" x14ac:dyDescent="0.3">
      <c r="A1815" t="s">
        <v>3153</v>
      </c>
      <c r="B1815" s="1">
        <v>41012</v>
      </c>
      <c r="C1815" t="s">
        <v>1081</v>
      </c>
      <c r="D1815" t="s">
        <v>38</v>
      </c>
      <c r="E1815" t="s">
        <v>380</v>
      </c>
      <c r="F1815" t="s">
        <v>3154</v>
      </c>
      <c r="G1815" t="s">
        <v>41</v>
      </c>
      <c r="H1815" t="s">
        <v>31</v>
      </c>
      <c r="I1815" t="s">
        <v>32</v>
      </c>
      <c r="J1815" t="s">
        <v>107</v>
      </c>
      <c r="K1815" t="s">
        <v>108</v>
      </c>
      <c r="L1815" t="s">
        <v>3050</v>
      </c>
      <c r="M1815" s="2">
        <v>0.15</v>
      </c>
      <c r="N1815" s="3">
        <v>416</v>
      </c>
      <c r="O1815" s="3">
        <v>68</v>
      </c>
      <c r="P1815">
        <v>4</v>
      </c>
      <c r="Q1815" t="s">
        <v>7881</v>
      </c>
    </row>
    <row r="1816" spans="1:17" x14ac:dyDescent="0.3">
      <c r="A1816" t="s">
        <v>3155</v>
      </c>
      <c r="B1816" s="1">
        <v>41012</v>
      </c>
      <c r="C1816" t="s">
        <v>769</v>
      </c>
      <c r="D1816" t="s">
        <v>119</v>
      </c>
      <c r="E1816" t="s">
        <v>120</v>
      </c>
      <c r="F1816" t="s">
        <v>3156</v>
      </c>
      <c r="G1816" t="s">
        <v>41</v>
      </c>
      <c r="H1816" t="s">
        <v>31</v>
      </c>
      <c r="I1816" t="s">
        <v>22</v>
      </c>
      <c r="J1816" t="s">
        <v>107</v>
      </c>
      <c r="K1816" t="s">
        <v>136</v>
      </c>
      <c r="L1816" t="s">
        <v>3157</v>
      </c>
      <c r="M1816" s="2">
        <v>0.5</v>
      </c>
      <c r="N1816" s="3">
        <v>264</v>
      </c>
      <c r="O1816" s="3">
        <v>-127</v>
      </c>
      <c r="P1816">
        <v>3</v>
      </c>
      <c r="Q1816" t="s">
        <v>7880</v>
      </c>
    </row>
    <row r="1817" spans="1:17" x14ac:dyDescent="0.3">
      <c r="A1817" t="s">
        <v>3158</v>
      </c>
      <c r="B1817" s="1">
        <v>41012</v>
      </c>
      <c r="C1817" t="s">
        <v>1223</v>
      </c>
      <c r="D1817" t="s">
        <v>38</v>
      </c>
      <c r="E1817" t="s">
        <v>284</v>
      </c>
      <c r="F1817" t="s">
        <v>445</v>
      </c>
      <c r="G1817" t="s">
        <v>41</v>
      </c>
      <c r="H1817" t="s">
        <v>31</v>
      </c>
      <c r="I1817" t="s">
        <v>22</v>
      </c>
      <c r="J1817" t="s">
        <v>34</v>
      </c>
      <c r="K1817" t="s">
        <v>97</v>
      </c>
      <c r="L1817" t="s">
        <v>96</v>
      </c>
      <c r="M1817" s="2">
        <v>0.1</v>
      </c>
      <c r="N1817" s="3">
        <v>1246</v>
      </c>
      <c r="O1817" s="3">
        <v>-125</v>
      </c>
      <c r="P1817">
        <v>3</v>
      </c>
      <c r="Q1817" t="s">
        <v>7880</v>
      </c>
    </row>
    <row r="1818" spans="1:17" x14ac:dyDescent="0.3">
      <c r="A1818" t="s">
        <v>3158</v>
      </c>
      <c r="B1818" s="1">
        <v>41012</v>
      </c>
      <c r="C1818" t="s">
        <v>1223</v>
      </c>
      <c r="D1818" t="s">
        <v>38</v>
      </c>
      <c r="E1818" t="s">
        <v>284</v>
      </c>
      <c r="F1818" t="s">
        <v>445</v>
      </c>
      <c r="G1818" t="s">
        <v>41</v>
      </c>
      <c r="H1818" t="s">
        <v>31</v>
      </c>
      <c r="I1818" t="s">
        <v>22</v>
      </c>
      <c r="J1818" t="s">
        <v>24</v>
      </c>
      <c r="K1818" t="s">
        <v>43</v>
      </c>
      <c r="L1818" t="s">
        <v>204</v>
      </c>
      <c r="M1818" s="2">
        <v>0</v>
      </c>
      <c r="N1818" s="3">
        <v>83</v>
      </c>
      <c r="O1818" s="3">
        <v>12</v>
      </c>
      <c r="P1818">
        <v>3</v>
      </c>
      <c r="Q1818" t="s">
        <v>7881</v>
      </c>
    </row>
    <row r="1819" spans="1:17" x14ac:dyDescent="0.3">
      <c r="A1819" t="s">
        <v>3158</v>
      </c>
      <c r="B1819" s="1">
        <v>41012</v>
      </c>
      <c r="C1819" t="s">
        <v>1223</v>
      </c>
      <c r="D1819" t="s">
        <v>38</v>
      </c>
      <c r="E1819" t="s">
        <v>284</v>
      </c>
      <c r="F1819" t="s">
        <v>445</v>
      </c>
      <c r="G1819" t="s">
        <v>41</v>
      </c>
      <c r="H1819" t="s">
        <v>31</v>
      </c>
      <c r="I1819" t="s">
        <v>22</v>
      </c>
      <c r="J1819" t="s">
        <v>24</v>
      </c>
      <c r="K1819" t="s">
        <v>78</v>
      </c>
      <c r="L1819" t="s">
        <v>1232</v>
      </c>
      <c r="M1819" s="2">
        <v>0</v>
      </c>
      <c r="N1819" s="3">
        <v>209</v>
      </c>
      <c r="O1819" s="3">
        <v>84</v>
      </c>
      <c r="P1819">
        <v>7</v>
      </c>
      <c r="Q1819" t="s">
        <v>7880</v>
      </c>
    </row>
    <row r="1820" spans="1:17" x14ac:dyDescent="0.3">
      <c r="A1820" t="s">
        <v>3159</v>
      </c>
      <c r="B1820" s="1">
        <v>41013</v>
      </c>
      <c r="C1820" t="s">
        <v>834</v>
      </c>
      <c r="D1820" t="s">
        <v>28</v>
      </c>
      <c r="E1820" t="s">
        <v>664</v>
      </c>
      <c r="F1820" t="s">
        <v>1349</v>
      </c>
      <c r="G1820" t="s">
        <v>20</v>
      </c>
      <c r="H1820" t="s">
        <v>31</v>
      </c>
      <c r="I1820" t="s">
        <v>32</v>
      </c>
      <c r="J1820" t="s">
        <v>24</v>
      </c>
      <c r="K1820" t="s">
        <v>50</v>
      </c>
      <c r="L1820" t="s">
        <v>647</v>
      </c>
      <c r="M1820" s="2">
        <v>0</v>
      </c>
      <c r="N1820" s="3">
        <v>1058</v>
      </c>
      <c r="O1820" s="3">
        <v>74</v>
      </c>
      <c r="P1820">
        <v>5</v>
      </c>
      <c r="Q1820" t="s">
        <v>7881</v>
      </c>
    </row>
    <row r="1821" spans="1:17" x14ac:dyDescent="0.3">
      <c r="A1821" t="s">
        <v>3160</v>
      </c>
      <c r="B1821" s="1">
        <v>41015</v>
      </c>
      <c r="C1821" t="s">
        <v>3161</v>
      </c>
      <c r="D1821" t="s">
        <v>101</v>
      </c>
      <c r="E1821" t="s">
        <v>102</v>
      </c>
      <c r="F1821" t="s">
        <v>1399</v>
      </c>
      <c r="G1821" t="s">
        <v>41</v>
      </c>
      <c r="H1821" t="s">
        <v>31</v>
      </c>
      <c r="I1821" t="s">
        <v>32</v>
      </c>
      <c r="J1821" t="s">
        <v>24</v>
      </c>
      <c r="K1821" t="s">
        <v>43</v>
      </c>
      <c r="L1821" t="s">
        <v>2828</v>
      </c>
      <c r="M1821" s="2">
        <v>0</v>
      </c>
      <c r="N1821" s="3">
        <v>253</v>
      </c>
      <c r="O1821" s="3">
        <v>73</v>
      </c>
      <c r="P1821">
        <v>5</v>
      </c>
      <c r="Q1821" t="s">
        <v>7881</v>
      </c>
    </row>
    <row r="1822" spans="1:17" x14ac:dyDescent="0.3">
      <c r="A1822" t="s">
        <v>3160</v>
      </c>
      <c r="B1822" s="1">
        <v>41015</v>
      </c>
      <c r="C1822" t="s">
        <v>3161</v>
      </c>
      <c r="D1822" t="s">
        <v>101</v>
      </c>
      <c r="E1822" t="s">
        <v>102</v>
      </c>
      <c r="F1822" t="s">
        <v>1399</v>
      </c>
      <c r="G1822" t="s">
        <v>41</v>
      </c>
      <c r="H1822" t="s">
        <v>31</v>
      </c>
      <c r="I1822" t="s">
        <v>32</v>
      </c>
      <c r="J1822" t="s">
        <v>24</v>
      </c>
      <c r="K1822" t="s">
        <v>50</v>
      </c>
      <c r="L1822" t="s">
        <v>647</v>
      </c>
      <c r="M1822" s="2">
        <v>0.1</v>
      </c>
      <c r="N1822" s="3">
        <v>571</v>
      </c>
      <c r="O1822" s="3">
        <v>-19</v>
      </c>
      <c r="P1822">
        <v>3</v>
      </c>
      <c r="Q1822" t="s">
        <v>7880</v>
      </c>
    </row>
    <row r="1823" spans="1:17" x14ac:dyDescent="0.3">
      <c r="A1823" t="s">
        <v>3160</v>
      </c>
      <c r="B1823" s="1">
        <v>41015</v>
      </c>
      <c r="C1823" t="s">
        <v>3161</v>
      </c>
      <c r="D1823" t="s">
        <v>101</v>
      </c>
      <c r="E1823" t="s">
        <v>102</v>
      </c>
      <c r="F1823" t="s">
        <v>1399</v>
      </c>
      <c r="G1823" t="s">
        <v>41</v>
      </c>
      <c r="H1823" t="s">
        <v>31</v>
      </c>
      <c r="I1823" t="s">
        <v>32</v>
      </c>
      <c r="J1823" t="s">
        <v>107</v>
      </c>
      <c r="K1823" t="s">
        <v>136</v>
      </c>
      <c r="L1823" t="s">
        <v>2175</v>
      </c>
      <c r="M1823" s="2">
        <v>0</v>
      </c>
      <c r="N1823" s="3">
        <v>1913</v>
      </c>
      <c r="O1823" s="3">
        <v>536</v>
      </c>
      <c r="P1823">
        <v>3</v>
      </c>
      <c r="Q1823" t="s">
        <v>7881</v>
      </c>
    </row>
    <row r="1824" spans="1:17" x14ac:dyDescent="0.3">
      <c r="A1824" t="s">
        <v>3162</v>
      </c>
      <c r="B1824" s="1">
        <v>41015</v>
      </c>
      <c r="C1824" t="s">
        <v>3163</v>
      </c>
      <c r="D1824" t="s">
        <v>101</v>
      </c>
      <c r="E1824" t="s">
        <v>874</v>
      </c>
      <c r="F1824" t="s">
        <v>875</v>
      </c>
      <c r="G1824" t="s">
        <v>41</v>
      </c>
      <c r="H1824" t="s">
        <v>31</v>
      </c>
      <c r="I1824" t="s">
        <v>32</v>
      </c>
      <c r="J1824" t="s">
        <v>34</v>
      </c>
      <c r="K1824" t="s">
        <v>97</v>
      </c>
      <c r="L1824" t="s">
        <v>1056</v>
      </c>
      <c r="M1824" s="2">
        <v>0.1</v>
      </c>
      <c r="N1824" s="3">
        <v>835</v>
      </c>
      <c r="O1824" s="3">
        <v>-28</v>
      </c>
      <c r="P1824">
        <v>2</v>
      </c>
      <c r="Q1824" t="s">
        <v>7880</v>
      </c>
    </row>
    <row r="1825" spans="1:17" x14ac:dyDescent="0.3">
      <c r="A1825" t="s">
        <v>3164</v>
      </c>
      <c r="B1825" s="1">
        <v>41015</v>
      </c>
      <c r="C1825" t="s">
        <v>242</v>
      </c>
      <c r="D1825" t="s">
        <v>150</v>
      </c>
      <c r="E1825" t="s">
        <v>151</v>
      </c>
      <c r="F1825" t="s">
        <v>152</v>
      </c>
      <c r="G1825" t="s">
        <v>20</v>
      </c>
      <c r="H1825" t="s">
        <v>31</v>
      </c>
      <c r="I1825" t="s">
        <v>32</v>
      </c>
      <c r="J1825" t="s">
        <v>24</v>
      </c>
      <c r="K1825" t="s">
        <v>50</v>
      </c>
      <c r="L1825" t="s">
        <v>915</v>
      </c>
      <c r="M1825" s="2">
        <v>0.5</v>
      </c>
      <c r="N1825" s="3">
        <v>610</v>
      </c>
      <c r="O1825" s="3">
        <v>-232</v>
      </c>
      <c r="P1825">
        <v>6</v>
      </c>
      <c r="Q1825" t="s">
        <v>7880</v>
      </c>
    </row>
    <row r="1826" spans="1:17" x14ac:dyDescent="0.3">
      <c r="A1826" t="s">
        <v>3164</v>
      </c>
      <c r="B1826" s="1">
        <v>41015</v>
      </c>
      <c r="C1826" t="s">
        <v>242</v>
      </c>
      <c r="D1826" t="s">
        <v>150</v>
      </c>
      <c r="E1826" t="s">
        <v>151</v>
      </c>
      <c r="F1826" t="s">
        <v>152</v>
      </c>
      <c r="G1826" t="s">
        <v>20</v>
      </c>
      <c r="H1826" t="s">
        <v>31</v>
      </c>
      <c r="I1826" t="s">
        <v>32</v>
      </c>
      <c r="J1826" t="s">
        <v>24</v>
      </c>
      <c r="K1826" t="s">
        <v>145</v>
      </c>
      <c r="L1826" t="s">
        <v>3165</v>
      </c>
      <c r="M1826" s="2">
        <v>0.5</v>
      </c>
      <c r="N1826" s="3">
        <v>83</v>
      </c>
      <c r="O1826" s="3">
        <v>-55</v>
      </c>
      <c r="P1826">
        <v>6</v>
      </c>
      <c r="Q1826" t="s">
        <v>7880</v>
      </c>
    </row>
    <row r="1827" spans="1:17" x14ac:dyDescent="0.3">
      <c r="A1827" t="s">
        <v>3166</v>
      </c>
      <c r="B1827" s="1">
        <v>41016</v>
      </c>
      <c r="C1827" t="s">
        <v>2546</v>
      </c>
      <c r="D1827" t="s">
        <v>101</v>
      </c>
      <c r="E1827" t="s">
        <v>743</v>
      </c>
      <c r="F1827" t="s">
        <v>743</v>
      </c>
      <c r="G1827" t="s">
        <v>41</v>
      </c>
      <c r="H1827" t="s">
        <v>31</v>
      </c>
      <c r="I1827" t="s">
        <v>32</v>
      </c>
      <c r="J1827" t="s">
        <v>24</v>
      </c>
      <c r="K1827" t="s">
        <v>78</v>
      </c>
      <c r="L1827" t="s">
        <v>2225</v>
      </c>
      <c r="M1827" s="2">
        <v>0</v>
      </c>
      <c r="N1827" s="3">
        <v>103</v>
      </c>
      <c r="O1827" s="3">
        <v>9</v>
      </c>
      <c r="P1827">
        <v>2</v>
      </c>
      <c r="Q1827" t="s">
        <v>7881</v>
      </c>
    </row>
    <row r="1828" spans="1:17" x14ac:dyDescent="0.3">
      <c r="A1828" t="s">
        <v>3167</v>
      </c>
      <c r="B1828" s="1">
        <v>41018</v>
      </c>
      <c r="C1828" t="s">
        <v>882</v>
      </c>
      <c r="D1828" t="s">
        <v>73</v>
      </c>
      <c r="E1828" t="s">
        <v>534</v>
      </c>
      <c r="F1828" t="s">
        <v>2483</v>
      </c>
      <c r="G1828" t="s">
        <v>76</v>
      </c>
      <c r="H1828" t="s">
        <v>31</v>
      </c>
      <c r="I1828" t="s">
        <v>22</v>
      </c>
      <c r="J1828" t="s">
        <v>24</v>
      </c>
      <c r="K1828" t="s">
        <v>43</v>
      </c>
      <c r="L1828" t="s">
        <v>810</v>
      </c>
      <c r="M1828" s="2">
        <v>0</v>
      </c>
      <c r="N1828" s="3">
        <v>124</v>
      </c>
      <c r="O1828" s="3">
        <v>40</v>
      </c>
      <c r="P1828">
        <v>5</v>
      </c>
      <c r="Q1828" t="s">
        <v>7881</v>
      </c>
    </row>
    <row r="1829" spans="1:17" x14ac:dyDescent="0.3">
      <c r="A1829" t="s">
        <v>3168</v>
      </c>
      <c r="B1829" s="1">
        <v>41018</v>
      </c>
      <c r="C1829" t="s">
        <v>1694</v>
      </c>
      <c r="D1829" t="s">
        <v>189</v>
      </c>
      <c r="E1829" t="s">
        <v>1305</v>
      </c>
      <c r="F1829" t="s">
        <v>3075</v>
      </c>
      <c r="G1829" t="s">
        <v>41</v>
      </c>
      <c r="H1829" t="s">
        <v>31</v>
      </c>
      <c r="I1829" t="s">
        <v>22</v>
      </c>
      <c r="J1829" t="s">
        <v>24</v>
      </c>
      <c r="K1829" t="s">
        <v>145</v>
      </c>
      <c r="L1829" t="s">
        <v>1585</v>
      </c>
      <c r="M1829" s="2">
        <v>0</v>
      </c>
      <c r="N1829" s="3">
        <v>308</v>
      </c>
      <c r="O1829" s="3">
        <v>68</v>
      </c>
      <c r="P1829">
        <v>7</v>
      </c>
      <c r="Q1829" t="s">
        <v>7881</v>
      </c>
    </row>
    <row r="1830" spans="1:17" x14ac:dyDescent="0.3">
      <c r="A1830" t="s">
        <v>3169</v>
      </c>
      <c r="B1830" s="1">
        <v>41019</v>
      </c>
      <c r="C1830" t="s">
        <v>1860</v>
      </c>
      <c r="D1830" t="s">
        <v>86</v>
      </c>
      <c r="E1830" t="s">
        <v>1731</v>
      </c>
      <c r="F1830" t="s">
        <v>1838</v>
      </c>
      <c r="G1830" t="s">
        <v>76</v>
      </c>
      <c r="H1830" t="s">
        <v>47</v>
      </c>
      <c r="I1830" t="s">
        <v>32</v>
      </c>
      <c r="J1830" t="s">
        <v>107</v>
      </c>
      <c r="K1830" t="s">
        <v>147</v>
      </c>
      <c r="L1830" t="s">
        <v>3170</v>
      </c>
      <c r="M1830" s="2">
        <v>0</v>
      </c>
      <c r="N1830" s="3">
        <v>377</v>
      </c>
      <c r="O1830" s="3">
        <v>83</v>
      </c>
      <c r="P1830">
        <v>3</v>
      </c>
      <c r="Q1830" t="s">
        <v>7880</v>
      </c>
    </row>
    <row r="1831" spans="1:17" x14ac:dyDescent="0.3">
      <c r="A1831" t="s">
        <v>3171</v>
      </c>
      <c r="B1831" s="1">
        <v>41019</v>
      </c>
      <c r="C1831" t="s">
        <v>3172</v>
      </c>
      <c r="D1831" t="s">
        <v>86</v>
      </c>
      <c r="E1831" t="s">
        <v>273</v>
      </c>
      <c r="F1831" t="s">
        <v>274</v>
      </c>
      <c r="G1831" t="s">
        <v>76</v>
      </c>
      <c r="H1831" t="s">
        <v>47</v>
      </c>
      <c r="I1831" t="s">
        <v>54</v>
      </c>
      <c r="J1831" t="s">
        <v>34</v>
      </c>
      <c r="K1831" t="s">
        <v>35</v>
      </c>
      <c r="L1831" t="s">
        <v>3173</v>
      </c>
      <c r="M1831" s="2">
        <v>0</v>
      </c>
      <c r="N1831" s="3">
        <v>1087</v>
      </c>
      <c r="O1831" s="3">
        <v>120</v>
      </c>
      <c r="P1831">
        <v>3</v>
      </c>
      <c r="Q1831" t="s">
        <v>7880</v>
      </c>
    </row>
    <row r="1832" spans="1:17" x14ac:dyDescent="0.3">
      <c r="A1832" t="s">
        <v>3174</v>
      </c>
      <c r="B1832" s="1">
        <v>41019</v>
      </c>
      <c r="C1832" t="s">
        <v>3175</v>
      </c>
      <c r="D1832" t="s">
        <v>73</v>
      </c>
      <c r="E1832" t="s">
        <v>1706</v>
      </c>
      <c r="F1832" t="s">
        <v>1707</v>
      </c>
      <c r="G1832" t="s">
        <v>76</v>
      </c>
      <c r="H1832" t="s">
        <v>47</v>
      </c>
      <c r="I1832" t="s">
        <v>22</v>
      </c>
      <c r="J1832" t="s">
        <v>24</v>
      </c>
      <c r="K1832" t="s">
        <v>145</v>
      </c>
      <c r="L1832" t="s">
        <v>3176</v>
      </c>
      <c r="M1832" s="2">
        <v>0</v>
      </c>
      <c r="N1832" s="3">
        <v>63</v>
      </c>
      <c r="O1832" s="3">
        <v>14</v>
      </c>
      <c r="P1832">
        <v>2</v>
      </c>
      <c r="Q1832" t="s">
        <v>7880</v>
      </c>
    </row>
    <row r="1833" spans="1:17" x14ac:dyDescent="0.3">
      <c r="A1833" t="s">
        <v>3177</v>
      </c>
      <c r="B1833" s="1">
        <v>41021</v>
      </c>
      <c r="C1833" t="s">
        <v>3178</v>
      </c>
      <c r="D1833" t="s">
        <v>101</v>
      </c>
      <c r="E1833" t="s">
        <v>454</v>
      </c>
      <c r="F1833" t="s">
        <v>454</v>
      </c>
      <c r="G1833" t="s">
        <v>41</v>
      </c>
      <c r="H1833" t="s">
        <v>47</v>
      </c>
      <c r="I1833" t="s">
        <v>32</v>
      </c>
      <c r="J1833" t="s">
        <v>24</v>
      </c>
      <c r="K1833" t="s">
        <v>141</v>
      </c>
      <c r="L1833" t="s">
        <v>2076</v>
      </c>
      <c r="M1833" s="2">
        <v>0.2</v>
      </c>
      <c r="N1833" s="3">
        <v>100</v>
      </c>
      <c r="O1833" s="3">
        <v>25</v>
      </c>
      <c r="P1833">
        <v>2</v>
      </c>
      <c r="Q1833" t="s">
        <v>7880</v>
      </c>
    </row>
    <row r="1834" spans="1:17" x14ac:dyDescent="0.3">
      <c r="A1834" t="s">
        <v>3177</v>
      </c>
      <c r="B1834" s="1">
        <v>41021</v>
      </c>
      <c r="C1834" t="s">
        <v>3178</v>
      </c>
      <c r="D1834" t="s">
        <v>101</v>
      </c>
      <c r="E1834" t="s">
        <v>454</v>
      </c>
      <c r="F1834" t="s">
        <v>454</v>
      </c>
      <c r="G1834" t="s">
        <v>41</v>
      </c>
      <c r="H1834" t="s">
        <v>47</v>
      </c>
      <c r="I1834" t="s">
        <v>32</v>
      </c>
      <c r="J1834" t="s">
        <v>24</v>
      </c>
      <c r="K1834" t="s">
        <v>43</v>
      </c>
      <c r="L1834" t="s">
        <v>837</v>
      </c>
      <c r="M1834" s="2">
        <v>0.1</v>
      </c>
      <c r="N1834" s="3">
        <v>241</v>
      </c>
      <c r="O1834" s="3">
        <v>40</v>
      </c>
      <c r="P1834">
        <v>5</v>
      </c>
      <c r="Q1834" t="s">
        <v>7881</v>
      </c>
    </row>
    <row r="1835" spans="1:17" x14ac:dyDescent="0.3">
      <c r="A1835" t="s">
        <v>3177</v>
      </c>
      <c r="B1835" s="1">
        <v>41021</v>
      </c>
      <c r="C1835" t="s">
        <v>3178</v>
      </c>
      <c r="D1835" t="s">
        <v>101</v>
      </c>
      <c r="E1835" t="s">
        <v>454</v>
      </c>
      <c r="F1835" t="s">
        <v>454</v>
      </c>
      <c r="G1835" t="s">
        <v>41</v>
      </c>
      <c r="H1835" t="s">
        <v>47</v>
      </c>
      <c r="I1835" t="s">
        <v>32</v>
      </c>
      <c r="J1835" t="s">
        <v>24</v>
      </c>
      <c r="K1835" t="s">
        <v>43</v>
      </c>
      <c r="L1835" t="s">
        <v>529</v>
      </c>
      <c r="M1835" s="2">
        <v>0.1</v>
      </c>
      <c r="N1835" s="3">
        <v>101</v>
      </c>
      <c r="O1835" s="3">
        <v>-7</v>
      </c>
      <c r="P1835">
        <v>7</v>
      </c>
      <c r="Q1835" t="s">
        <v>7881</v>
      </c>
    </row>
    <row r="1836" spans="1:17" x14ac:dyDescent="0.3">
      <c r="A1836" t="s">
        <v>3177</v>
      </c>
      <c r="B1836" s="1">
        <v>41021</v>
      </c>
      <c r="C1836" t="s">
        <v>3178</v>
      </c>
      <c r="D1836" t="s">
        <v>101</v>
      </c>
      <c r="E1836" t="s">
        <v>454</v>
      </c>
      <c r="F1836" t="s">
        <v>454</v>
      </c>
      <c r="G1836" t="s">
        <v>41</v>
      </c>
      <c r="H1836" t="s">
        <v>47</v>
      </c>
      <c r="I1836" t="s">
        <v>32</v>
      </c>
      <c r="J1836" t="s">
        <v>107</v>
      </c>
      <c r="K1836" t="s">
        <v>147</v>
      </c>
      <c r="L1836" t="s">
        <v>3179</v>
      </c>
      <c r="M1836" s="2">
        <v>0.1</v>
      </c>
      <c r="N1836" s="3">
        <v>4748</v>
      </c>
      <c r="O1836" s="3">
        <v>844</v>
      </c>
      <c r="P1836">
        <v>14</v>
      </c>
      <c r="Q1836" t="s">
        <v>7880</v>
      </c>
    </row>
    <row r="1837" spans="1:17" x14ac:dyDescent="0.3">
      <c r="A1837" t="s">
        <v>3180</v>
      </c>
      <c r="B1837" s="1">
        <v>41021</v>
      </c>
      <c r="C1837" t="s">
        <v>2410</v>
      </c>
      <c r="D1837" t="s">
        <v>28</v>
      </c>
      <c r="E1837" t="s">
        <v>29</v>
      </c>
      <c r="F1837" t="s">
        <v>115</v>
      </c>
      <c r="G1837" t="s">
        <v>20</v>
      </c>
      <c r="H1837" t="s">
        <v>31</v>
      </c>
      <c r="I1837" t="s">
        <v>32</v>
      </c>
      <c r="J1837" t="s">
        <v>24</v>
      </c>
      <c r="K1837" t="s">
        <v>78</v>
      </c>
      <c r="L1837" t="s">
        <v>2922</v>
      </c>
      <c r="M1837" s="2">
        <v>0.5</v>
      </c>
      <c r="N1837" s="3">
        <v>29</v>
      </c>
      <c r="O1837" s="3">
        <v>-27</v>
      </c>
      <c r="P1837">
        <v>4</v>
      </c>
      <c r="Q1837" t="s">
        <v>7881</v>
      </c>
    </row>
    <row r="1838" spans="1:17" x14ac:dyDescent="0.3">
      <c r="A1838" t="s">
        <v>3180</v>
      </c>
      <c r="B1838" s="1">
        <v>41021</v>
      </c>
      <c r="C1838" t="s">
        <v>2410</v>
      </c>
      <c r="D1838" t="s">
        <v>28</v>
      </c>
      <c r="E1838" t="s">
        <v>29</v>
      </c>
      <c r="F1838" t="s">
        <v>115</v>
      </c>
      <c r="G1838" t="s">
        <v>20</v>
      </c>
      <c r="H1838" t="s">
        <v>31</v>
      </c>
      <c r="I1838" t="s">
        <v>32</v>
      </c>
      <c r="J1838" t="s">
        <v>24</v>
      </c>
      <c r="K1838" t="s">
        <v>169</v>
      </c>
      <c r="L1838" t="s">
        <v>3181</v>
      </c>
      <c r="M1838" s="2">
        <v>0.5</v>
      </c>
      <c r="N1838" s="3">
        <v>205</v>
      </c>
      <c r="O1838" s="3">
        <v>-90</v>
      </c>
      <c r="P1838">
        <v>8</v>
      </c>
      <c r="Q1838" t="s">
        <v>7881</v>
      </c>
    </row>
    <row r="1839" spans="1:17" x14ac:dyDescent="0.3">
      <c r="A1839" t="s">
        <v>3182</v>
      </c>
      <c r="B1839" s="1">
        <v>41022</v>
      </c>
      <c r="C1839" t="s">
        <v>3151</v>
      </c>
      <c r="D1839" t="s">
        <v>28</v>
      </c>
      <c r="E1839" t="s">
        <v>29</v>
      </c>
      <c r="F1839" t="s">
        <v>280</v>
      </c>
      <c r="G1839" t="s">
        <v>20</v>
      </c>
      <c r="H1839" t="s">
        <v>31</v>
      </c>
      <c r="I1839" t="s">
        <v>32</v>
      </c>
      <c r="J1839" t="s">
        <v>24</v>
      </c>
      <c r="K1839" t="s">
        <v>78</v>
      </c>
      <c r="L1839" t="s">
        <v>1721</v>
      </c>
      <c r="M1839" s="2">
        <v>0.1</v>
      </c>
      <c r="N1839" s="3">
        <v>21</v>
      </c>
      <c r="O1839" s="3">
        <v>7</v>
      </c>
      <c r="P1839">
        <v>3</v>
      </c>
      <c r="Q1839" t="s">
        <v>7880</v>
      </c>
    </row>
    <row r="1840" spans="1:17" x14ac:dyDescent="0.3">
      <c r="A1840" t="s">
        <v>3183</v>
      </c>
      <c r="B1840" s="1">
        <v>41022</v>
      </c>
      <c r="C1840" t="s">
        <v>3184</v>
      </c>
      <c r="D1840" t="s">
        <v>38</v>
      </c>
      <c r="E1840" t="s">
        <v>59</v>
      </c>
      <c r="F1840" t="s">
        <v>243</v>
      </c>
      <c r="G1840" t="s">
        <v>41</v>
      </c>
      <c r="H1840" t="s">
        <v>47</v>
      </c>
      <c r="I1840" t="s">
        <v>32</v>
      </c>
      <c r="J1840" t="s">
        <v>24</v>
      </c>
      <c r="K1840" t="s">
        <v>169</v>
      </c>
      <c r="L1840" t="s">
        <v>3185</v>
      </c>
      <c r="M1840" s="2">
        <v>0</v>
      </c>
      <c r="N1840" s="3">
        <v>333</v>
      </c>
      <c r="O1840" s="3">
        <v>76</v>
      </c>
      <c r="P1840">
        <v>9</v>
      </c>
      <c r="Q1840" t="s">
        <v>7880</v>
      </c>
    </row>
    <row r="1841" spans="1:17" x14ac:dyDescent="0.3">
      <c r="A1841" t="s">
        <v>3183</v>
      </c>
      <c r="B1841" s="1">
        <v>41022</v>
      </c>
      <c r="C1841" t="s">
        <v>3184</v>
      </c>
      <c r="D1841" t="s">
        <v>38</v>
      </c>
      <c r="E1841" t="s">
        <v>59</v>
      </c>
      <c r="F1841" t="s">
        <v>243</v>
      </c>
      <c r="G1841" t="s">
        <v>41</v>
      </c>
      <c r="H1841" t="s">
        <v>47</v>
      </c>
      <c r="I1841" t="s">
        <v>32</v>
      </c>
      <c r="J1841" t="s">
        <v>24</v>
      </c>
      <c r="K1841" t="s">
        <v>50</v>
      </c>
      <c r="L1841" t="s">
        <v>745</v>
      </c>
      <c r="M1841" s="2">
        <v>0.1</v>
      </c>
      <c r="N1841" s="3">
        <v>73</v>
      </c>
      <c r="O1841" s="3">
        <v>10</v>
      </c>
      <c r="P1841">
        <v>3</v>
      </c>
      <c r="Q1841" t="s">
        <v>7881</v>
      </c>
    </row>
    <row r="1842" spans="1:17" x14ac:dyDescent="0.3">
      <c r="A1842" t="s">
        <v>3186</v>
      </c>
      <c r="B1842" s="1">
        <v>41022</v>
      </c>
      <c r="C1842" t="s">
        <v>1712</v>
      </c>
      <c r="D1842" t="s">
        <v>81</v>
      </c>
      <c r="E1842" t="s">
        <v>82</v>
      </c>
      <c r="F1842" t="s">
        <v>82</v>
      </c>
      <c r="G1842" t="s">
        <v>41</v>
      </c>
      <c r="H1842" t="s">
        <v>47</v>
      </c>
      <c r="I1842" t="s">
        <v>32</v>
      </c>
      <c r="J1842" t="s">
        <v>107</v>
      </c>
      <c r="K1842" t="s">
        <v>186</v>
      </c>
      <c r="L1842" t="s">
        <v>1403</v>
      </c>
      <c r="M1842" s="2">
        <v>0</v>
      </c>
      <c r="N1842" s="3">
        <v>415</v>
      </c>
      <c r="O1842" s="3">
        <v>66</v>
      </c>
      <c r="P1842">
        <v>5</v>
      </c>
      <c r="Q1842" t="s">
        <v>7881</v>
      </c>
    </row>
    <row r="1843" spans="1:17" x14ac:dyDescent="0.3">
      <c r="A1843" t="s">
        <v>3187</v>
      </c>
      <c r="B1843" s="1">
        <v>41023</v>
      </c>
      <c r="C1843" t="s">
        <v>3104</v>
      </c>
      <c r="D1843" t="s">
        <v>28</v>
      </c>
      <c r="E1843" t="s">
        <v>29</v>
      </c>
      <c r="F1843" t="s">
        <v>115</v>
      </c>
      <c r="G1843" t="s">
        <v>20</v>
      </c>
      <c r="H1843" t="s">
        <v>47</v>
      </c>
      <c r="I1843" t="s">
        <v>32</v>
      </c>
      <c r="J1843" t="s">
        <v>24</v>
      </c>
      <c r="K1843" t="s">
        <v>43</v>
      </c>
      <c r="L1843" t="s">
        <v>3188</v>
      </c>
      <c r="M1843" s="2">
        <v>0.5</v>
      </c>
      <c r="N1843" s="3">
        <v>129</v>
      </c>
      <c r="O1843" s="3">
        <v>-122</v>
      </c>
      <c r="P1843">
        <v>5</v>
      </c>
      <c r="Q1843" t="s">
        <v>7880</v>
      </c>
    </row>
    <row r="1844" spans="1:17" x14ac:dyDescent="0.3">
      <c r="A1844" t="s">
        <v>3187</v>
      </c>
      <c r="B1844" s="1">
        <v>41023</v>
      </c>
      <c r="C1844" t="s">
        <v>3104</v>
      </c>
      <c r="D1844" t="s">
        <v>28</v>
      </c>
      <c r="E1844" t="s">
        <v>29</v>
      </c>
      <c r="F1844" t="s">
        <v>115</v>
      </c>
      <c r="G1844" t="s">
        <v>20</v>
      </c>
      <c r="H1844" t="s">
        <v>47</v>
      </c>
      <c r="I1844" t="s">
        <v>32</v>
      </c>
      <c r="J1844" t="s">
        <v>24</v>
      </c>
      <c r="K1844" t="s">
        <v>78</v>
      </c>
      <c r="L1844" t="s">
        <v>3189</v>
      </c>
      <c r="M1844" s="2">
        <v>0.5</v>
      </c>
      <c r="N1844" s="3">
        <v>15</v>
      </c>
      <c r="O1844" s="3">
        <v>-2</v>
      </c>
      <c r="P1844">
        <v>2</v>
      </c>
      <c r="Q1844" t="s">
        <v>7881</v>
      </c>
    </row>
    <row r="1845" spans="1:17" x14ac:dyDescent="0.3">
      <c r="A1845" t="s">
        <v>3187</v>
      </c>
      <c r="B1845" s="1">
        <v>41023</v>
      </c>
      <c r="C1845" t="s">
        <v>3104</v>
      </c>
      <c r="D1845" t="s">
        <v>28</v>
      </c>
      <c r="E1845" t="s">
        <v>29</v>
      </c>
      <c r="F1845" t="s">
        <v>115</v>
      </c>
      <c r="G1845" t="s">
        <v>20</v>
      </c>
      <c r="H1845" t="s">
        <v>47</v>
      </c>
      <c r="I1845" t="s">
        <v>32</v>
      </c>
      <c r="J1845" t="s">
        <v>24</v>
      </c>
      <c r="K1845" t="s">
        <v>78</v>
      </c>
      <c r="L1845" t="s">
        <v>3190</v>
      </c>
      <c r="M1845" s="2">
        <v>0.5</v>
      </c>
      <c r="N1845" s="3">
        <v>15</v>
      </c>
      <c r="O1845" s="3">
        <v>-4</v>
      </c>
      <c r="P1845">
        <v>1</v>
      </c>
      <c r="Q1845" t="s">
        <v>7881</v>
      </c>
    </row>
    <row r="1846" spans="1:17" x14ac:dyDescent="0.3">
      <c r="A1846" t="s">
        <v>3187</v>
      </c>
      <c r="B1846" s="1">
        <v>41023</v>
      </c>
      <c r="C1846" t="s">
        <v>3104</v>
      </c>
      <c r="D1846" t="s">
        <v>28</v>
      </c>
      <c r="E1846" t="s">
        <v>29</v>
      </c>
      <c r="F1846" t="s">
        <v>115</v>
      </c>
      <c r="G1846" t="s">
        <v>20</v>
      </c>
      <c r="H1846" t="s">
        <v>47</v>
      </c>
      <c r="I1846" t="s">
        <v>32</v>
      </c>
      <c r="J1846" t="s">
        <v>24</v>
      </c>
      <c r="K1846" t="s">
        <v>63</v>
      </c>
      <c r="L1846" t="s">
        <v>621</v>
      </c>
      <c r="M1846" s="2">
        <v>0.5</v>
      </c>
      <c r="N1846" s="3">
        <v>28</v>
      </c>
      <c r="O1846" s="3">
        <v>-25</v>
      </c>
      <c r="P1846">
        <v>4</v>
      </c>
      <c r="Q1846" t="s">
        <v>7881</v>
      </c>
    </row>
    <row r="1847" spans="1:17" x14ac:dyDescent="0.3">
      <c r="A1847" t="s">
        <v>3191</v>
      </c>
      <c r="B1847" s="1">
        <v>41023</v>
      </c>
      <c r="C1847" t="s">
        <v>3192</v>
      </c>
      <c r="D1847" t="s">
        <v>500</v>
      </c>
      <c r="E1847" t="s">
        <v>3193</v>
      </c>
      <c r="F1847" t="s">
        <v>3194</v>
      </c>
      <c r="G1847" t="s">
        <v>20</v>
      </c>
      <c r="H1847" t="s">
        <v>31</v>
      </c>
      <c r="I1847" t="s">
        <v>32</v>
      </c>
      <c r="J1847" t="s">
        <v>24</v>
      </c>
      <c r="K1847" t="s">
        <v>63</v>
      </c>
      <c r="L1847" t="s">
        <v>1312</v>
      </c>
      <c r="M1847" s="2">
        <v>0</v>
      </c>
      <c r="N1847" s="3">
        <v>60</v>
      </c>
      <c r="O1847" s="3">
        <v>1</v>
      </c>
      <c r="P1847">
        <v>5</v>
      </c>
      <c r="Q1847" t="s">
        <v>7880</v>
      </c>
    </row>
    <row r="1848" spans="1:17" x14ac:dyDescent="0.3">
      <c r="A1848" t="s">
        <v>3195</v>
      </c>
      <c r="B1848" s="1">
        <v>41023</v>
      </c>
      <c r="C1848" t="s">
        <v>603</v>
      </c>
      <c r="D1848" t="s">
        <v>101</v>
      </c>
      <c r="E1848" t="s">
        <v>256</v>
      </c>
      <c r="F1848" t="s">
        <v>518</v>
      </c>
      <c r="G1848" t="s">
        <v>41</v>
      </c>
      <c r="H1848" t="s">
        <v>31</v>
      </c>
      <c r="I1848" t="s">
        <v>32</v>
      </c>
      <c r="J1848" t="s">
        <v>24</v>
      </c>
      <c r="K1848" t="s">
        <v>78</v>
      </c>
      <c r="L1848" t="s">
        <v>192</v>
      </c>
      <c r="M1848" s="2">
        <v>0</v>
      </c>
      <c r="N1848" s="3">
        <v>51</v>
      </c>
      <c r="O1848" s="3">
        <v>2</v>
      </c>
      <c r="P1848">
        <v>8</v>
      </c>
      <c r="Q1848" t="s">
        <v>7880</v>
      </c>
    </row>
    <row r="1849" spans="1:17" x14ac:dyDescent="0.3">
      <c r="A1849" t="s">
        <v>3196</v>
      </c>
      <c r="B1849" s="1">
        <v>41024</v>
      </c>
      <c r="C1849" t="s">
        <v>1311</v>
      </c>
      <c r="D1849" t="s">
        <v>18</v>
      </c>
      <c r="E1849" t="s">
        <v>19</v>
      </c>
      <c r="F1849" t="s">
        <v>716</v>
      </c>
      <c r="G1849" t="s">
        <v>20</v>
      </c>
      <c r="H1849" t="s">
        <v>47</v>
      </c>
      <c r="I1849" t="s">
        <v>22</v>
      </c>
      <c r="J1849" t="s">
        <v>24</v>
      </c>
      <c r="K1849" t="s">
        <v>50</v>
      </c>
      <c r="L1849" t="s">
        <v>2284</v>
      </c>
      <c r="M1849" s="2">
        <v>0.5</v>
      </c>
      <c r="N1849" s="3">
        <v>155</v>
      </c>
      <c r="O1849" s="3">
        <v>-31</v>
      </c>
      <c r="P1849">
        <v>5</v>
      </c>
      <c r="Q1849" t="s">
        <v>7881</v>
      </c>
    </row>
    <row r="1850" spans="1:17" x14ac:dyDescent="0.3">
      <c r="A1850" t="s">
        <v>3197</v>
      </c>
      <c r="B1850" s="1">
        <v>41025</v>
      </c>
      <c r="C1850" t="s">
        <v>704</v>
      </c>
      <c r="D1850" t="s">
        <v>101</v>
      </c>
      <c r="E1850" t="s">
        <v>183</v>
      </c>
      <c r="F1850" t="s">
        <v>862</v>
      </c>
      <c r="G1850" t="s">
        <v>41</v>
      </c>
      <c r="H1850" t="s">
        <v>31</v>
      </c>
      <c r="I1850" t="s">
        <v>32</v>
      </c>
      <c r="J1850" t="s">
        <v>24</v>
      </c>
      <c r="K1850" t="s">
        <v>50</v>
      </c>
      <c r="L1850" t="s">
        <v>2962</v>
      </c>
      <c r="M1850" s="2">
        <v>0.1</v>
      </c>
      <c r="N1850" s="3">
        <v>1145</v>
      </c>
      <c r="O1850" s="3">
        <v>356</v>
      </c>
      <c r="P1850">
        <v>6</v>
      </c>
      <c r="Q1850" t="s">
        <v>7881</v>
      </c>
    </row>
    <row r="1851" spans="1:17" x14ac:dyDescent="0.3">
      <c r="A1851" t="s">
        <v>3197</v>
      </c>
      <c r="B1851" s="1">
        <v>41025</v>
      </c>
      <c r="C1851" t="s">
        <v>704</v>
      </c>
      <c r="D1851" t="s">
        <v>101</v>
      </c>
      <c r="E1851" t="s">
        <v>183</v>
      </c>
      <c r="F1851" t="s">
        <v>862</v>
      </c>
      <c r="G1851" t="s">
        <v>41</v>
      </c>
      <c r="H1851" t="s">
        <v>31</v>
      </c>
      <c r="I1851" t="s">
        <v>32</v>
      </c>
      <c r="J1851" t="s">
        <v>107</v>
      </c>
      <c r="K1851" t="s">
        <v>108</v>
      </c>
      <c r="L1851" t="s">
        <v>3198</v>
      </c>
      <c r="M1851" s="2">
        <v>0</v>
      </c>
      <c r="N1851" s="3">
        <v>523</v>
      </c>
      <c r="O1851" s="3">
        <v>178</v>
      </c>
      <c r="P1851">
        <v>3</v>
      </c>
      <c r="Q1851" t="s">
        <v>7880</v>
      </c>
    </row>
    <row r="1852" spans="1:17" x14ac:dyDescent="0.3">
      <c r="A1852" t="s">
        <v>3199</v>
      </c>
      <c r="B1852" s="1">
        <v>41025</v>
      </c>
      <c r="C1852" t="s">
        <v>2074</v>
      </c>
      <c r="D1852" t="s">
        <v>81</v>
      </c>
      <c r="E1852" t="s">
        <v>82</v>
      </c>
      <c r="F1852" t="s">
        <v>82</v>
      </c>
      <c r="G1852" t="s">
        <v>41</v>
      </c>
      <c r="H1852" t="s">
        <v>21</v>
      </c>
      <c r="I1852" t="s">
        <v>54</v>
      </c>
      <c r="J1852" t="s">
        <v>24</v>
      </c>
      <c r="K1852" t="s">
        <v>63</v>
      </c>
      <c r="L1852" t="s">
        <v>390</v>
      </c>
      <c r="M1852" s="2">
        <v>0</v>
      </c>
      <c r="N1852" s="3">
        <v>11</v>
      </c>
      <c r="O1852" s="3">
        <v>2</v>
      </c>
      <c r="P1852">
        <v>1</v>
      </c>
      <c r="Q1852" t="s">
        <v>7881</v>
      </c>
    </row>
    <row r="1853" spans="1:17" x14ac:dyDescent="0.3">
      <c r="A1853" t="s">
        <v>3200</v>
      </c>
      <c r="B1853" s="1">
        <v>41025</v>
      </c>
      <c r="C1853" t="s">
        <v>2368</v>
      </c>
      <c r="D1853" t="s">
        <v>119</v>
      </c>
      <c r="E1853" t="s">
        <v>3201</v>
      </c>
      <c r="F1853" t="s">
        <v>3202</v>
      </c>
      <c r="G1853" t="s">
        <v>41</v>
      </c>
      <c r="H1853" t="s">
        <v>31</v>
      </c>
      <c r="I1853" t="s">
        <v>22</v>
      </c>
      <c r="J1853" t="s">
        <v>34</v>
      </c>
      <c r="K1853" t="s">
        <v>218</v>
      </c>
      <c r="L1853" t="s">
        <v>641</v>
      </c>
      <c r="M1853" s="2">
        <v>0.2</v>
      </c>
      <c r="N1853" s="3">
        <v>88</v>
      </c>
      <c r="O1853" s="3">
        <v>15</v>
      </c>
      <c r="P1853">
        <v>2</v>
      </c>
      <c r="Q1853" t="s">
        <v>7881</v>
      </c>
    </row>
    <row r="1854" spans="1:17" x14ac:dyDescent="0.3">
      <c r="A1854" t="s">
        <v>3200</v>
      </c>
      <c r="B1854" s="1">
        <v>41025</v>
      </c>
      <c r="C1854" t="s">
        <v>2368</v>
      </c>
      <c r="D1854" t="s">
        <v>119</v>
      </c>
      <c r="E1854" t="s">
        <v>3201</v>
      </c>
      <c r="F1854" t="s">
        <v>3202</v>
      </c>
      <c r="G1854" t="s">
        <v>41</v>
      </c>
      <c r="H1854" t="s">
        <v>31</v>
      </c>
      <c r="I1854" t="s">
        <v>22</v>
      </c>
      <c r="J1854" t="s">
        <v>107</v>
      </c>
      <c r="K1854" t="s">
        <v>108</v>
      </c>
      <c r="L1854" t="s">
        <v>3203</v>
      </c>
      <c r="M1854" s="2">
        <v>0.5</v>
      </c>
      <c r="N1854" s="3">
        <v>174</v>
      </c>
      <c r="O1854" s="3">
        <v>-104</v>
      </c>
      <c r="P1854">
        <v>2</v>
      </c>
      <c r="Q1854" t="s">
        <v>7881</v>
      </c>
    </row>
    <row r="1855" spans="1:17" x14ac:dyDescent="0.3">
      <c r="A1855" t="s">
        <v>3204</v>
      </c>
      <c r="B1855" s="1">
        <v>41026</v>
      </c>
      <c r="C1855" t="s">
        <v>2532</v>
      </c>
      <c r="D1855" t="s">
        <v>38</v>
      </c>
      <c r="E1855" t="s">
        <v>178</v>
      </c>
      <c r="F1855" t="s">
        <v>3205</v>
      </c>
      <c r="G1855" t="s">
        <v>41</v>
      </c>
      <c r="H1855" t="s">
        <v>31</v>
      </c>
      <c r="I1855" t="s">
        <v>32</v>
      </c>
      <c r="J1855" t="s">
        <v>24</v>
      </c>
      <c r="K1855" t="s">
        <v>43</v>
      </c>
      <c r="L1855" t="s">
        <v>83</v>
      </c>
      <c r="M1855" s="2">
        <v>0</v>
      </c>
      <c r="N1855" s="3">
        <v>110</v>
      </c>
      <c r="O1855" s="3">
        <v>20</v>
      </c>
      <c r="P1855">
        <v>2</v>
      </c>
      <c r="Q1855" t="s">
        <v>7880</v>
      </c>
    </row>
    <row r="1856" spans="1:17" x14ac:dyDescent="0.3">
      <c r="A1856" t="s">
        <v>3204</v>
      </c>
      <c r="B1856" s="1">
        <v>41026</v>
      </c>
      <c r="C1856" t="s">
        <v>2532</v>
      </c>
      <c r="D1856" t="s">
        <v>38</v>
      </c>
      <c r="E1856" t="s">
        <v>178</v>
      </c>
      <c r="F1856" t="s">
        <v>3205</v>
      </c>
      <c r="G1856" t="s">
        <v>41</v>
      </c>
      <c r="H1856" t="s">
        <v>31</v>
      </c>
      <c r="I1856" t="s">
        <v>32</v>
      </c>
      <c r="J1856" t="s">
        <v>107</v>
      </c>
      <c r="K1856" t="s">
        <v>186</v>
      </c>
      <c r="L1856" t="s">
        <v>1755</v>
      </c>
      <c r="M1856" s="2">
        <v>0</v>
      </c>
      <c r="N1856" s="3">
        <v>93</v>
      </c>
      <c r="O1856" s="3">
        <v>15</v>
      </c>
      <c r="P1856">
        <v>2</v>
      </c>
      <c r="Q1856" t="s">
        <v>7880</v>
      </c>
    </row>
    <row r="1857" spans="1:17" x14ac:dyDescent="0.3">
      <c r="A1857" t="s">
        <v>3206</v>
      </c>
      <c r="B1857" s="1">
        <v>41026</v>
      </c>
      <c r="C1857" t="s">
        <v>17</v>
      </c>
      <c r="D1857" t="s">
        <v>101</v>
      </c>
      <c r="E1857" t="s">
        <v>102</v>
      </c>
      <c r="F1857" t="s">
        <v>355</v>
      </c>
      <c r="G1857" t="s">
        <v>41</v>
      </c>
      <c r="H1857" t="s">
        <v>21</v>
      </c>
      <c r="I1857" t="s">
        <v>54</v>
      </c>
      <c r="J1857" t="s">
        <v>24</v>
      </c>
      <c r="K1857" t="s">
        <v>50</v>
      </c>
      <c r="L1857" t="s">
        <v>2789</v>
      </c>
      <c r="M1857" s="2">
        <v>0.6</v>
      </c>
      <c r="N1857" s="3">
        <v>39</v>
      </c>
      <c r="O1857" s="3">
        <v>-13</v>
      </c>
      <c r="P1857">
        <v>2</v>
      </c>
      <c r="Q1857" t="s">
        <v>7881</v>
      </c>
    </row>
    <row r="1858" spans="1:17" x14ac:dyDescent="0.3">
      <c r="A1858" t="s">
        <v>3206</v>
      </c>
      <c r="B1858" s="1">
        <v>41026</v>
      </c>
      <c r="C1858" t="s">
        <v>17</v>
      </c>
      <c r="D1858" t="s">
        <v>101</v>
      </c>
      <c r="E1858" t="s">
        <v>102</v>
      </c>
      <c r="F1858" t="s">
        <v>355</v>
      </c>
      <c r="G1858" t="s">
        <v>41</v>
      </c>
      <c r="H1858" t="s">
        <v>21</v>
      </c>
      <c r="I1858" t="s">
        <v>54</v>
      </c>
      <c r="J1858" t="s">
        <v>24</v>
      </c>
      <c r="K1858" t="s">
        <v>145</v>
      </c>
      <c r="L1858" t="s">
        <v>3207</v>
      </c>
      <c r="M1858" s="2">
        <v>0.5</v>
      </c>
      <c r="N1858" s="3">
        <v>34</v>
      </c>
      <c r="O1858" s="3">
        <v>-1</v>
      </c>
      <c r="P1858">
        <v>3</v>
      </c>
      <c r="Q1858" t="s">
        <v>7880</v>
      </c>
    </row>
    <row r="1859" spans="1:17" x14ac:dyDescent="0.3">
      <c r="A1859" t="s">
        <v>3208</v>
      </c>
      <c r="B1859" s="1">
        <v>41026</v>
      </c>
      <c r="C1859" t="s">
        <v>1297</v>
      </c>
      <c r="D1859" t="s">
        <v>28</v>
      </c>
      <c r="E1859" t="s">
        <v>29</v>
      </c>
      <c r="F1859" t="s">
        <v>1502</v>
      </c>
      <c r="G1859" t="s">
        <v>20</v>
      </c>
      <c r="H1859" t="s">
        <v>47</v>
      </c>
      <c r="I1859" t="s">
        <v>32</v>
      </c>
      <c r="J1859" t="s">
        <v>24</v>
      </c>
      <c r="K1859" t="s">
        <v>43</v>
      </c>
      <c r="L1859" t="s">
        <v>1946</v>
      </c>
      <c r="M1859" s="2">
        <v>0</v>
      </c>
      <c r="N1859" s="3">
        <v>44</v>
      </c>
      <c r="O1859" s="3">
        <v>10</v>
      </c>
      <c r="P1859">
        <v>3</v>
      </c>
      <c r="Q1859" t="s">
        <v>7881</v>
      </c>
    </row>
    <row r="1860" spans="1:17" x14ac:dyDescent="0.3">
      <c r="A1860" t="s">
        <v>3208</v>
      </c>
      <c r="B1860" s="1">
        <v>41026</v>
      </c>
      <c r="C1860" t="s">
        <v>1297</v>
      </c>
      <c r="D1860" t="s">
        <v>28</v>
      </c>
      <c r="E1860" t="s">
        <v>29</v>
      </c>
      <c r="F1860" t="s">
        <v>1502</v>
      </c>
      <c r="G1860" t="s">
        <v>20</v>
      </c>
      <c r="H1860" t="s">
        <v>47</v>
      </c>
      <c r="I1860" t="s">
        <v>32</v>
      </c>
      <c r="J1860" t="s">
        <v>24</v>
      </c>
      <c r="K1860" t="s">
        <v>25</v>
      </c>
      <c r="L1860" t="s">
        <v>3094</v>
      </c>
      <c r="M1860" s="2">
        <v>0</v>
      </c>
      <c r="N1860" s="3">
        <v>31</v>
      </c>
      <c r="O1860" s="3">
        <v>4</v>
      </c>
      <c r="P1860">
        <v>1</v>
      </c>
      <c r="Q1860" t="s">
        <v>7880</v>
      </c>
    </row>
    <row r="1861" spans="1:17" x14ac:dyDescent="0.3">
      <c r="A1861" t="s">
        <v>3209</v>
      </c>
      <c r="B1861" s="1">
        <v>41026</v>
      </c>
      <c r="C1861" t="s">
        <v>1081</v>
      </c>
      <c r="D1861" t="s">
        <v>86</v>
      </c>
      <c r="E1861" t="s">
        <v>273</v>
      </c>
      <c r="F1861" t="s">
        <v>274</v>
      </c>
      <c r="G1861" t="s">
        <v>76</v>
      </c>
      <c r="H1861" t="s">
        <v>31</v>
      </c>
      <c r="I1861" t="s">
        <v>32</v>
      </c>
      <c r="J1861" t="s">
        <v>24</v>
      </c>
      <c r="K1861" t="s">
        <v>50</v>
      </c>
      <c r="L1861" t="s">
        <v>3210</v>
      </c>
      <c r="M1861" s="2">
        <v>0.1</v>
      </c>
      <c r="N1861" s="3">
        <v>173</v>
      </c>
      <c r="O1861" s="3">
        <v>44</v>
      </c>
      <c r="P1861">
        <v>4</v>
      </c>
      <c r="Q1861" t="s">
        <v>7881</v>
      </c>
    </row>
    <row r="1862" spans="1:17" x14ac:dyDescent="0.3">
      <c r="A1862" t="s">
        <v>3211</v>
      </c>
      <c r="B1862" s="1">
        <v>41026</v>
      </c>
      <c r="C1862" t="s">
        <v>2452</v>
      </c>
      <c r="D1862" t="s">
        <v>81</v>
      </c>
      <c r="E1862" t="s">
        <v>82</v>
      </c>
      <c r="F1862" t="s">
        <v>82</v>
      </c>
      <c r="G1862" t="s">
        <v>41</v>
      </c>
      <c r="H1862" t="s">
        <v>21</v>
      </c>
      <c r="I1862" t="s">
        <v>32</v>
      </c>
      <c r="J1862" t="s">
        <v>24</v>
      </c>
      <c r="K1862" t="s">
        <v>78</v>
      </c>
      <c r="L1862" t="s">
        <v>1488</v>
      </c>
      <c r="M1862" s="2">
        <v>0</v>
      </c>
      <c r="N1862" s="3">
        <v>50</v>
      </c>
      <c r="O1862" s="3">
        <v>14</v>
      </c>
      <c r="P1862">
        <v>3</v>
      </c>
      <c r="Q1862" t="s">
        <v>7881</v>
      </c>
    </row>
    <row r="1863" spans="1:17" x14ac:dyDescent="0.3">
      <c r="A1863" t="s">
        <v>3211</v>
      </c>
      <c r="B1863" s="1">
        <v>41026</v>
      </c>
      <c r="C1863" t="s">
        <v>2452</v>
      </c>
      <c r="D1863" t="s">
        <v>81</v>
      </c>
      <c r="E1863" t="s">
        <v>82</v>
      </c>
      <c r="F1863" t="s">
        <v>82</v>
      </c>
      <c r="G1863" t="s">
        <v>41</v>
      </c>
      <c r="H1863" t="s">
        <v>21</v>
      </c>
      <c r="I1863" t="s">
        <v>32</v>
      </c>
      <c r="J1863" t="s">
        <v>24</v>
      </c>
      <c r="K1863" t="s">
        <v>63</v>
      </c>
      <c r="L1863" t="s">
        <v>2664</v>
      </c>
      <c r="M1863" s="2">
        <v>0</v>
      </c>
      <c r="N1863" s="3">
        <v>27</v>
      </c>
      <c r="O1863" s="3">
        <v>9</v>
      </c>
      <c r="P1863">
        <v>2</v>
      </c>
      <c r="Q1863" t="s">
        <v>7880</v>
      </c>
    </row>
    <row r="1864" spans="1:17" x14ac:dyDescent="0.3">
      <c r="A1864" t="s">
        <v>3211</v>
      </c>
      <c r="B1864" s="1">
        <v>41026</v>
      </c>
      <c r="C1864" t="s">
        <v>2452</v>
      </c>
      <c r="D1864" t="s">
        <v>81</v>
      </c>
      <c r="E1864" t="s">
        <v>82</v>
      </c>
      <c r="F1864" t="s">
        <v>82</v>
      </c>
      <c r="G1864" t="s">
        <v>41</v>
      </c>
      <c r="H1864" t="s">
        <v>21</v>
      </c>
      <c r="I1864" t="s">
        <v>32</v>
      </c>
      <c r="J1864" t="s">
        <v>24</v>
      </c>
      <c r="K1864" t="s">
        <v>91</v>
      </c>
      <c r="L1864" t="s">
        <v>563</v>
      </c>
      <c r="M1864" s="2">
        <v>0</v>
      </c>
      <c r="N1864" s="3">
        <v>27</v>
      </c>
      <c r="O1864" s="3">
        <v>4</v>
      </c>
      <c r="P1864">
        <v>4</v>
      </c>
      <c r="Q1864" t="s">
        <v>7880</v>
      </c>
    </row>
    <row r="1865" spans="1:17" x14ac:dyDescent="0.3">
      <c r="A1865" t="s">
        <v>3211</v>
      </c>
      <c r="B1865" s="1">
        <v>41026</v>
      </c>
      <c r="C1865" t="s">
        <v>2452</v>
      </c>
      <c r="D1865" t="s">
        <v>81</v>
      </c>
      <c r="E1865" t="s">
        <v>82</v>
      </c>
      <c r="F1865" t="s">
        <v>82</v>
      </c>
      <c r="G1865" t="s">
        <v>41</v>
      </c>
      <c r="H1865" t="s">
        <v>21</v>
      </c>
      <c r="I1865" t="s">
        <v>32</v>
      </c>
      <c r="J1865" t="s">
        <v>24</v>
      </c>
      <c r="K1865" t="s">
        <v>50</v>
      </c>
      <c r="L1865" t="s">
        <v>1955</v>
      </c>
      <c r="M1865" s="2">
        <v>0</v>
      </c>
      <c r="N1865" s="3">
        <v>43</v>
      </c>
      <c r="O1865" s="3">
        <v>0</v>
      </c>
      <c r="P1865">
        <v>4</v>
      </c>
      <c r="Q1865" t="s">
        <v>7881</v>
      </c>
    </row>
    <row r="1866" spans="1:17" x14ac:dyDescent="0.3">
      <c r="A1866" t="s">
        <v>3211</v>
      </c>
      <c r="B1866" s="1">
        <v>41026</v>
      </c>
      <c r="C1866" t="s">
        <v>2452</v>
      </c>
      <c r="D1866" t="s">
        <v>81</v>
      </c>
      <c r="E1866" t="s">
        <v>82</v>
      </c>
      <c r="F1866" t="s">
        <v>82</v>
      </c>
      <c r="G1866" t="s">
        <v>41</v>
      </c>
      <c r="H1866" t="s">
        <v>21</v>
      </c>
      <c r="I1866" t="s">
        <v>32</v>
      </c>
      <c r="J1866" t="s">
        <v>107</v>
      </c>
      <c r="K1866" t="s">
        <v>108</v>
      </c>
      <c r="L1866" t="s">
        <v>1249</v>
      </c>
      <c r="M1866" s="2">
        <v>0</v>
      </c>
      <c r="N1866" s="3">
        <v>254</v>
      </c>
      <c r="O1866" s="3">
        <v>5</v>
      </c>
      <c r="P1866">
        <v>5</v>
      </c>
      <c r="Q1866" t="s">
        <v>7881</v>
      </c>
    </row>
    <row r="1867" spans="1:17" x14ac:dyDescent="0.3">
      <c r="A1867" t="s">
        <v>3212</v>
      </c>
      <c r="B1867" s="1">
        <v>41026</v>
      </c>
      <c r="C1867" t="s">
        <v>1892</v>
      </c>
      <c r="D1867" t="s">
        <v>101</v>
      </c>
      <c r="E1867" t="s">
        <v>256</v>
      </c>
      <c r="F1867" t="s">
        <v>3213</v>
      </c>
      <c r="G1867" t="s">
        <v>41</v>
      </c>
      <c r="H1867" t="s">
        <v>31</v>
      </c>
      <c r="I1867" t="s">
        <v>32</v>
      </c>
      <c r="J1867" t="s">
        <v>24</v>
      </c>
      <c r="K1867" t="s">
        <v>78</v>
      </c>
      <c r="L1867" t="s">
        <v>771</v>
      </c>
      <c r="M1867" s="2">
        <v>0</v>
      </c>
      <c r="N1867" s="3">
        <v>13</v>
      </c>
      <c r="O1867" s="3">
        <v>3</v>
      </c>
      <c r="P1867">
        <v>2</v>
      </c>
      <c r="Q1867" t="s">
        <v>7880</v>
      </c>
    </row>
    <row r="1868" spans="1:17" x14ac:dyDescent="0.3">
      <c r="A1868" t="s">
        <v>3212</v>
      </c>
      <c r="B1868" s="1">
        <v>41026</v>
      </c>
      <c r="C1868" t="s">
        <v>1892</v>
      </c>
      <c r="D1868" t="s">
        <v>101</v>
      </c>
      <c r="E1868" t="s">
        <v>256</v>
      </c>
      <c r="F1868" t="s">
        <v>3213</v>
      </c>
      <c r="G1868" t="s">
        <v>41</v>
      </c>
      <c r="H1868" t="s">
        <v>31</v>
      </c>
      <c r="I1868" t="s">
        <v>32</v>
      </c>
      <c r="J1868" t="s">
        <v>24</v>
      </c>
      <c r="K1868" t="s">
        <v>145</v>
      </c>
      <c r="L1868" t="s">
        <v>3214</v>
      </c>
      <c r="M1868" s="2">
        <v>0</v>
      </c>
      <c r="N1868" s="3">
        <v>83</v>
      </c>
      <c r="O1868" s="3">
        <v>34</v>
      </c>
      <c r="P1868">
        <v>5</v>
      </c>
      <c r="Q1868" t="s">
        <v>7880</v>
      </c>
    </row>
    <row r="1869" spans="1:17" x14ac:dyDescent="0.3">
      <c r="A1869" t="s">
        <v>3215</v>
      </c>
      <c r="B1869" s="1">
        <v>41027</v>
      </c>
      <c r="C1869" t="s">
        <v>3216</v>
      </c>
      <c r="D1869" t="s">
        <v>81</v>
      </c>
      <c r="E1869" t="s">
        <v>82</v>
      </c>
      <c r="F1869" t="s">
        <v>82</v>
      </c>
      <c r="G1869" t="s">
        <v>41</v>
      </c>
      <c r="H1869" t="s">
        <v>31</v>
      </c>
      <c r="I1869" t="s">
        <v>32</v>
      </c>
      <c r="J1869" t="s">
        <v>24</v>
      </c>
      <c r="K1869" t="s">
        <v>43</v>
      </c>
      <c r="L1869" t="s">
        <v>736</v>
      </c>
      <c r="M1869" s="2">
        <v>0</v>
      </c>
      <c r="N1869" s="3">
        <v>19</v>
      </c>
      <c r="O1869" s="3">
        <v>5</v>
      </c>
      <c r="P1869">
        <v>1</v>
      </c>
      <c r="Q1869" t="s">
        <v>7881</v>
      </c>
    </row>
    <row r="1870" spans="1:17" x14ac:dyDescent="0.3">
      <c r="A1870" t="s">
        <v>3215</v>
      </c>
      <c r="B1870" s="1">
        <v>41027</v>
      </c>
      <c r="C1870" t="s">
        <v>3216</v>
      </c>
      <c r="D1870" t="s">
        <v>81</v>
      </c>
      <c r="E1870" t="s">
        <v>82</v>
      </c>
      <c r="F1870" t="s">
        <v>82</v>
      </c>
      <c r="G1870" t="s">
        <v>41</v>
      </c>
      <c r="H1870" t="s">
        <v>31</v>
      </c>
      <c r="I1870" t="s">
        <v>32</v>
      </c>
      <c r="J1870" t="s">
        <v>24</v>
      </c>
      <c r="K1870" t="s">
        <v>43</v>
      </c>
      <c r="L1870" t="s">
        <v>3217</v>
      </c>
      <c r="M1870" s="2">
        <v>0</v>
      </c>
      <c r="N1870" s="3">
        <v>40</v>
      </c>
      <c r="O1870" s="3">
        <v>10</v>
      </c>
      <c r="P1870">
        <v>2</v>
      </c>
      <c r="Q1870" t="s">
        <v>7881</v>
      </c>
    </row>
    <row r="1871" spans="1:17" x14ac:dyDescent="0.3">
      <c r="A1871" t="s">
        <v>3215</v>
      </c>
      <c r="B1871" s="1">
        <v>41027</v>
      </c>
      <c r="C1871" t="s">
        <v>3216</v>
      </c>
      <c r="D1871" t="s">
        <v>81</v>
      </c>
      <c r="E1871" t="s">
        <v>82</v>
      </c>
      <c r="F1871" t="s">
        <v>82</v>
      </c>
      <c r="G1871" t="s">
        <v>41</v>
      </c>
      <c r="H1871" t="s">
        <v>31</v>
      </c>
      <c r="I1871" t="s">
        <v>32</v>
      </c>
      <c r="J1871" t="s">
        <v>24</v>
      </c>
      <c r="K1871" t="s">
        <v>91</v>
      </c>
      <c r="L1871" t="s">
        <v>3218</v>
      </c>
      <c r="M1871" s="2">
        <v>0</v>
      </c>
      <c r="N1871" s="3">
        <v>21</v>
      </c>
      <c r="O1871" s="3">
        <v>3</v>
      </c>
      <c r="P1871">
        <v>2</v>
      </c>
      <c r="Q1871" t="s">
        <v>7881</v>
      </c>
    </row>
    <row r="1872" spans="1:17" x14ac:dyDescent="0.3">
      <c r="A1872" t="s">
        <v>3215</v>
      </c>
      <c r="B1872" s="1">
        <v>41027</v>
      </c>
      <c r="C1872" t="s">
        <v>3216</v>
      </c>
      <c r="D1872" t="s">
        <v>81</v>
      </c>
      <c r="E1872" t="s">
        <v>82</v>
      </c>
      <c r="F1872" t="s">
        <v>82</v>
      </c>
      <c r="G1872" t="s">
        <v>41</v>
      </c>
      <c r="H1872" t="s">
        <v>31</v>
      </c>
      <c r="I1872" t="s">
        <v>32</v>
      </c>
      <c r="J1872" t="s">
        <v>24</v>
      </c>
      <c r="K1872" t="s">
        <v>25</v>
      </c>
      <c r="L1872" t="s">
        <v>2240</v>
      </c>
      <c r="M1872" s="2">
        <v>0</v>
      </c>
      <c r="N1872" s="3">
        <v>83</v>
      </c>
      <c r="O1872" s="3">
        <v>18</v>
      </c>
      <c r="P1872">
        <v>3</v>
      </c>
      <c r="Q1872" t="s">
        <v>7880</v>
      </c>
    </row>
    <row r="1873" spans="1:17" x14ac:dyDescent="0.3">
      <c r="A1873" t="s">
        <v>3215</v>
      </c>
      <c r="B1873" s="1">
        <v>41027</v>
      </c>
      <c r="C1873" t="s">
        <v>3216</v>
      </c>
      <c r="D1873" t="s">
        <v>81</v>
      </c>
      <c r="E1873" t="s">
        <v>82</v>
      </c>
      <c r="F1873" t="s">
        <v>82</v>
      </c>
      <c r="G1873" t="s">
        <v>41</v>
      </c>
      <c r="H1873" t="s">
        <v>31</v>
      </c>
      <c r="I1873" t="s">
        <v>32</v>
      </c>
      <c r="J1873" t="s">
        <v>107</v>
      </c>
      <c r="K1873" t="s">
        <v>108</v>
      </c>
      <c r="L1873" t="s">
        <v>2932</v>
      </c>
      <c r="M1873" s="2">
        <v>0</v>
      </c>
      <c r="N1873" s="3">
        <v>426</v>
      </c>
      <c r="O1873" s="3">
        <v>4</v>
      </c>
      <c r="P1873">
        <v>5</v>
      </c>
      <c r="Q1873" t="s">
        <v>7880</v>
      </c>
    </row>
    <row r="1874" spans="1:17" x14ac:dyDescent="0.3">
      <c r="A1874" t="s">
        <v>3219</v>
      </c>
      <c r="B1874" s="1">
        <v>41027</v>
      </c>
      <c r="C1874" t="s">
        <v>3220</v>
      </c>
      <c r="D1874" t="s">
        <v>338</v>
      </c>
      <c r="E1874" t="s">
        <v>401</v>
      </c>
      <c r="F1874" t="s">
        <v>3221</v>
      </c>
      <c r="G1874" t="s">
        <v>41</v>
      </c>
      <c r="H1874" t="s">
        <v>31</v>
      </c>
      <c r="I1874" t="s">
        <v>32</v>
      </c>
      <c r="J1874" t="s">
        <v>24</v>
      </c>
      <c r="K1874" t="s">
        <v>169</v>
      </c>
      <c r="L1874" t="s">
        <v>3222</v>
      </c>
      <c r="M1874" s="2">
        <v>0</v>
      </c>
      <c r="N1874" s="3">
        <v>174</v>
      </c>
      <c r="O1874" s="3">
        <v>10</v>
      </c>
      <c r="P1874">
        <v>9</v>
      </c>
      <c r="Q1874" t="s">
        <v>7880</v>
      </c>
    </row>
    <row r="1875" spans="1:17" x14ac:dyDescent="0.3">
      <c r="A1875" t="s">
        <v>3223</v>
      </c>
      <c r="B1875" s="1">
        <v>41029</v>
      </c>
      <c r="C1875" t="s">
        <v>1465</v>
      </c>
      <c r="D1875" t="s">
        <v>101</v>
      </c>
      <c r="E1875" t="s">
        <v>183</v>
      </c>
      <c r="F1875" t="s">
        <v>1834</v>
      </c>
      <c r="G1875" t="s">
        <v>41</v>
      </c>
      <c r="H1875" t="s">
        <v>31</v>
      </c>
      <c r="I1875" t="s">
        <v>32</v>
      </c>
      <c r="J1875" t="s">
        <v>34</v>
      </c>
      <c r="K1875" t="s">
        <v>97</v>
      </c>
      <c r="L1875" t="s">
        <v>2651</v>
      </c>
      <c r="M1875" s="2">
        <v>0.1</v>
      </c>
      <c r="N1875" s="3">
        <v>1243</v>
      </c>
      <c r="O1875" s="3">
        <v>345</v>
      </c>
      <c r="P1875">
        <v>3</v>
      </c>
      <c r="Q1875" t="s">
        <v>7881</v>
      </c>
    </row>
    <row r="1876" spans="1:17" x14ac:dyDescent="0.3">
      <c r="A1876" t="s">
        <v>3223</v>
      </c>
      <c r="B1876" s="1">
        <v>41029</v>
      </c>
      <c r="C1876" t="s">
        <v>1465</v>
      </c>
      <c r="D1876" t="s">
        <v>101</v>
      </c>
      <c r="E1876" t="s">
        <v>183</v>
      </c>
      <c r="F1876" t="s">
        <v>1834</v>
      </c>
      <c r="G1876" t="s">
        <v>41</v>
      </c>
      <c r="H1876" t="s">
        <v>31</v>
      </c>
      <c r="I1876" t="s">
        <v>32</v>
      </c>
      <c r="J1876" t="s">
        <v>24</v>
      </c>
      <c r="K1876" t="s">
        <v>43</v>
      </c>
      <c r="L1876" t="s">
        <v>298</v>
      </c>
      <c r="M1876" s="2">
        <v>0</v>
      </c>
      <c r="N1876" s="3">
        <v>60</v>
      </c>
      <c r="O1876" s="3">
        <v>10</v>
      </c>
      <c r="P1876">
        <v>2</v>
      </c>
      <c r="Q1876" t="s">
        <v>7880</v>
      </c>
    </row>
    <row r="1877" spans="1:17" x14ac:dyDescent="0.3">
      <c r="A1877" t="s">
        <v>3223</v>
      </c>
      <c r="B1877" s="1">
        <v>41029</v>
      </c>
      <c r="C1877" t="s">
        <v>1465</v>
      </c>
      <c r="D1877" t="s">
        <v>101</v>
      </c>
      <c r="E1877" t="s">
        <v>183</v>
      </c>
      <c r="F1877" t="s">
        <v>1834</v>
      </c>
      <c r="G1877" t="s">
        <v>41</v>
      </c>
      <c r="H1877" t="s">
        <v>31</v>
      </c>
      <c r="I1877" t="s">
        <v>32</v>
      </c>
      <c r="J1877" t="s">
        <v>24</v>
      </c>
      <c r="K1877" t="s">
        <v>63</v>
      </c>
      <c r="L1877" t="s">
        <v>2788</v>
      </c>
      <c r="M1877" s="2">
        <v>0</v>
      </c>
      <c r="N1877" s="3">
        <v>72</v>
      </c>
      <c r="O1877" s="3">
        <v>35</v>
      </c>
      <c r="P1877">
        <v>5</v>
      </c>
      <c r="Q1877" t="s">
        <v>7880</v>
      </c>
    </row>
    <row r="1878" spans="1:17" x14ac:dyDescent="0.3">
      <c r="A1878" t="s">
        <v>3224</v>
      </c>
      <c r="B1878" s="1">
        <v>41030</v>
      </c>
      <c r="C1878" t="s">
        <v>3225</v>
      </c>
      <c r="D1878" t="s">
        <v>101</v>
      </c>
      <c r="E1878" t="s">
        <v>471</v>
      </c>
      <c r="F1878" t="s">
        <v>1886</v>
      </c>
      <c r="G1878" t="s">
        <v>41</v>
      </c>
      <c r="H1878" t="s">
        <v>21</v>
      </c>
      <c r="I1878" t="s">
        <v>22</v>
      </c>
      <c r="J1878" t="s">
        <v>24</v>
      </c>
      <c r="K1878" t="s">
        <v>78</v>
      </c>
      <c r="L1878" t="s">
        <v>673</v>
      </c>
      <c r="M1878" s="2">
        <v>0</v>
      </c>
      <c r="N1878" s="3">
        <v>100</v>
      </c>
      <c r="O1878" s="3">
        <v>28</v>
      </c>
      <c r="P1878">
        <v>2</v>
      </c>
      <c r="Q1878" t="s">
        <v>7880</v>
      </c>
    </row>
    <row r="1879" spans="1:17" x14ac:dyDescent="0.3">
      <c r="A1879" t="s">
        <v>3226</v>
      </c>
      <c r="B1879" s="1">
        <v>41030</v>
      </c>
      <c r="C1879" t="s">
        <v>2190</v>
      </c>
      <c r="D1879" t="s">
        <v>101</v>
      </c>
      <c r="E1879" t="s">
        <v>874</v>
      </c>
      <c r="F1879" t="s">
        <v>2991</v>
      </c>
      <c r="G1879" t="s">
        <v>41</v>
      </c>
      <c r="H1879" t="s">
        <v>31</v>
      </c>
      <c r="I1879" t="s">
        <v>32</v>
      </c>
      <c r="J1879" t="s">
        <v>34</v>
      </c>
      <c r="K1879" t="s">
        <v>218</v>
      </c>
      <c r="L1879" t="s">
        <v>2095</v>
      </c>
      <c r="M1879" s="2">
        <v>0</v>
      </c>
      <c r="N1879" s="3">
        <v>49</v>
      </c>
      <c r="O1879" s="3">
        <v>24</v>
      </c>
      <c r="P1879">
        <v>1</v>
      </c>
      <c r="Q1879" t="s">
        <v>7881</v>
      </c>
    </row>
    <row r="1880" spans="1:17" x14ac:dyDescent="0.3">
      <c r="A1880" t="s">
        <v>3226</v>
      </c>
      <c r="B1880" s="1">
        <v>41030</v>
      </c>
      <c r="C1880" t="s">
        <v>2190</v>
      </c>
      <c r="D1880" t="s">
        <v>101</v>
      </c>
      <c r="E1880" t="s">
        <v>874</v>
      </c>
      <c r="F1880" t="s">
        <v>2991</v>
      </c>
      <c r="G1880" t="s">
        <v>41</v>
      </c>
      <c r="H1880" t="s">
        <v>31</v>
      </c>
      <c r="I1880" t="s">
        <v>32</v>
      </c>
      <c r="J1880" t="s">
        <v>24</v>
      </c>
      <c r="K1880" t="s">
        <v>50</v>
      </c>
      <c r="L1880" t="s">
        <v>1095</v>
      </c>
      <c r="M1880" s="2">
        <v>0.1</v>
      </c>
      <c r="N1880" s="3">
        <v>363</v>
      </c>
      <c r="O1880" s="3">
        <v>149</v>
      </c>
      <c r="P1880">
        <v>3</v>
      </c>
      <c r="Q1880" t="s">
        <v>7881</v>
      </c>
    </row>
    <row r="1881" spans="1:17" x14ac:dyDescent="0.3">
      <c r="A1881" t="s">
        <v>3227</v>
      </c>
      <c r="B1881" s="1">
        <v>41030</v>
      </c>
      <c r="C1881" t="s">
        <v>925</v>
      </c>
      <c r="D1881" t="s">
        <v>28</v>
      </c>
      <c r="E1881" t="s">
        <v>29</v>
      </c>
      <c r="F1881" t="s">
        <v>46</v>
      </c>
      <c r="G1881" t="s">
        <v>20</v>
      </c>
      <c r="H1881" t="s">
        <v>47</v>
      </c>
      <c r="I1881" t="s">
        <v>54</v>
      </c>
      <c r="J1881" t="s">
        <v>24</v>
      </c>
      <c r="K1881" t="s">
        <v>43</v>
      </c>
      <c r="L1881" t="s">
        <v>2478</v>
      </c>
      <c r="M1881" s="2">
        <v>0.5</v>
      </c>
      <c r="N1881" s="3">
        <v>15</v>
      </c>
      <c r="O1881" s="3">
        <v>-10</v>
      </c>
      <c r="P1881">
        <v>2</v>
      </c>
      <c r="Q1881" t="s">
        <v>7880</v>
      </c>
    </row>
    <row r="1882" spans="1:17" x14ac:dyDescent="0.3">
      <c r="A1882" t="s">
        <v>3228</v>
      </c>
      <c r="B1882" s="1">
        <v>41032</v>
      </c>
      <c r="C1882" t="s">
        <v>1705</v>
      </c>
      <c r="D1882" t="s">
        <v>18</v>
      </c>
      <c r="E1882" t="s">
        <v>19</v>
      </c>
      <c r="F1882" t="s">
        <v>3229</v>
      </c>
      <c r="G1882" t="s">
        <v>20</v>
      </c>
      <c r="H1882" t="s">
        <v>47</v>
      </c>
      <c r="I1882" t="s">
        <v>22</v>
      </c>
      <c r="J1882" t="s">
        <v>34</v>
      </c>
      <c r="K1882" t="s">
        <v>97</v>
      </c>
      <c r="L1882" t="s">
        <v>2540</v>
      </c>
      <c r="M1882" s="2">
        <v>0.5</v>
      </c>
      <c r="N1882" s="3">
        <v>352</v>
      </c>
      <c r="O1882" s="3">
        <v>-49</v>
      </c>
      <c r="P1882">
        <v>8</v>
      </c>
      <c r="Q1882" t="s">
        <v>7881</v>
      </c>
    </row>
    <row r="1883" spans="1:17" x14ac:dyDescent="0.3">
      <c r="A1883" t="s">
        <v>3230</v>
      </c>
      <c r="B1883" s="1">
        <v>41037</v>
      </c>
      <c r="C1883" t="s">
        <v>3231</v>
      </c>
      <c r="D1883" t="s">
        <v>28</v>
      </c>
      <c r="E1883" t="s">
        <v>664</v>
      </c>
      <c r="F1883" t="s">
        <v>1349</v>
      </c>
      <c r="G1883" t="s">
        <v>20</v>
      </c>
      <c r="H1883" t="s">
        <v>47</v>
      </c>
      <c r="I1883" t="s">
        <v>22</v>
      </c>
      <c r="J1883" t="s">
        <v>24</v>
      </c>
      <c r="K1883" t="s">
        <v>43</v>
      </c>
      <c r="L1883" t="s">
        <v>347</v>
      </c>
      <c r="M1883" s="2">
        <v>0</v>
      </c>
      <c r="N1883" s="3">
        <v>38</v>
      </c>
      <c r="O1883" s="3">
        <v>8</v>
      </c>
      <c r="P1883">
        <v>2</v>
      </c>
      <c r="Q1883" t="s">
        <v>7881</v>
      </c>
    </row>
    <row r="1884" spans="1:17" x14ac:dyDescent="0.3">
      <c r="A1884" t="s">
        <v>3230</v>
      </c>
      <c r="B1884" s="1">
        <v>41037</v>
      </c>
      <c r="C1884" t="s">
        <v>3231</v>
      </c>
      <c r="D1884" t="s">
        <v>28</v>
      </c>
      <c r="E1884" t="s">
        <v>664</v>
      </c>
      <c r="F1884" t="s">
        <v>1349</v>
      </c>
      <c r="G1884" t="s">
        <v>20</v>
      </c>
      <c r="H1884" t="s">
        <v>47</v>
      </c>
      <c r="I1884" t="s">
        <v>22</v>
      </c>
      <c r="J1884" t="s">
        <v>24</v>
      </c>
      <c r="K1884" t="s">
        <v>78</v>
      </c>
      <c r="L1884" t="s">
        <v>893</v>
      </c>
      <c r="M1884" s="2">
        <v>0</v>
      </c>
      <c r="N1884" s="3">
        <v>245</v>
      </c>
      <c r="O1884" s="3">
        <v>88</v>
      </c>
      <c r="P1884">
        <v>5</v>
      </c>
      <c r="Q1884" t="s">
        <v>7880</v>
      </c>
    </row>
    <row r="1885" spans="1:17" x14ac:dyDescent="0.3">
      <c r="A1885" t="s">
        <v>3230</v>
      </c>
      <c r="B1885" s="1">
        <v>41037</v>
      </c>
      <c r="C1885" t="s">
        <v>3231</v>
      </c>
      <c r="D1885" t="s">
        <v>28</v>
      </c>
      <c r="E1885" t="s">
        <v>664</v>
      </c>
      <c r="F1885" t="s">
        <v>1349</v>
      </c>
      <c r="G1885" t="s">
        <v>20</v>
      </c>
      <c r="H1885" t="s">
        <v>47</v>
      </c>
      <c r="I1885" t="s">
        <v>22</v>
      </c>
      <c r="J1885" t="s">
        <v>24</v>
      </c>
      <c r="K1885" t="s">
        <v>25</v>
      </c>
      <c r="L1885" t="s">
        <v>116</v>
      </c>
      <c r="M1885" s="2">
        <v>0</v>
      </c>
      <c r="N1885" s="3">
        <v>136</v>
      </c>
      <c r="O1885" s="3">
        <v>56</v>
      </c>
      <c r="P1885">
        <v>4</v>
      </c>
      <c r="Q1885" t="s">
        <v>7880</v>
      </c>
    </row>
    <row r="1886" spans="1:17" x14ac:dyDescent="0.3">
      <c r="A1886" t="s">
        <v>3232</v>
      </c>
      <c r="B1886" s="1">
        <v>41037</v>
      </c>
      <c r="C1886" t="s">
        <v>1948</v>
      </c>
      <c r="D1886" t="s">
        <v>237</v>
      </c>
      <c r="E1886" t="s">
        <v>3233</v>
      </c>
      <c r="F1886" t="s">
        <v>3234</v>
      </c>
      <c r="G1886" t="s">
        <v>76</v>
      </c>
      <c r="H1886" t="s">
        <v>31</v>
      </c>
      <c r="I1886" t="s">
        <v>32</v>
      </c>
      <c r="J1886" t="s">
        <v>107</v>
      </c>
      <c r="K1886" t="s">
        <v>108</v>
      </c>
      <c r="L1886" t="s">
        <v>3235</v>
      </c>
      <c r="M1886" s="2">
        <v>0.5</v>
      </c>
      <c r="N1886" s="3">
        <v>186</v>
      </c>
      <c r="O1886" s="3">
        <v>-157</v>
      </c>
      <c r="P1886">
        <v>5</v>
      </c>
      <c r="Q1886" t="s">
        <v>7880</v>
      </c>
    </row>
    <row r="1887" spans="1:17" x14ac:dyDescent="0.3">
      <c r="A1887" t="s">
        <v>3236</v>
      </c>
      <c r="B1887" s="1">
        <v>41038</v>
      </c>
      <c r="C1887" t="s">
        <v>2302</v>
      </c>
      <c r="D1887" t="s">
        <v>38</v>
      </c>
      <c r="E1887" t="s">
        <v>178</v>
      </c>
      <c r="F1887" t="s">
        <v>3237</v>
      </c>
      <c r="G1887" t="s">
        <v>41</v>
      </c>
      <c r="H1887" t="s">
        <v>31</v>
      </c>
      <c r="I1887" t="s">
        <v>95</v>
      </c>
      <c r="J1887" t="s">
        <v>24</v>
      </c>
      <c r="K1887" t="s">
        <v>63</v>
      </c>
      <c r="L1887" t="s">
        <v>2664</v>
      </c>
      <c r="M1887" s="2">
        <v>0</v>
      </c>
      <c r="N1887" s="3">
        <v>55</v>
      </c>
      <c r="O1887" s="3">
        <v>17</v>
      </c>
      <c r="P1887">
        <v>4</v>
      </c>
      <c r="Q1887" t="s">
        <v>7880</v>
      </c>
    </row>
    <row r="1888" spans="1:17" x14ac:dyDescent="0.3">
      <c r="A1888" t="s">
        <v>3238</v>
      </c>
      <c r="B1888" s="1">
        <v>41038</v>
      </c>
      <c r="C1888" t="s">
        <v>3239</v>
      </c>
      <c r="D1888" t="s">
        <v>38</v>
      </c>
      <c r="E1888" t="s">
        <v>495</v>
      </c>
      <c r="F1888" t="s">
        <v>3240</v>
      </c>
      <c r="G1888" t="s">
        <v>41</v>
      </c>
      <c r="H1888" t="s">
        <v>31</v>
      </c>
      <c r="I1888" t="s">
        <v>32</v>
      </c>
      <c r="J1888" t="s">
        <v>24</v>
      </c>
      <c r="K1888" t="s">
        <v>50</v>
      </c>
      <c r="L1888" t="s">
        <v>784</v>
      </c>
      <c r="M1888" s="2">
        <v>0.1</v>
      </c>
      <c r="N1888" s="3">
        <v>71</v>
      </c>
      <c r="O1888" s="3">
        <v>25</v>
      </c>
      <c r="P1888">
        <v>3</v>
      </c>
      <c r="Q1888" t="s">
        <v>7881</v>
      </c>
    </row>
    <row r="1889" spans="1:17" x14ac:dyDescent="0.3">
      <c r="A1889" t="s">
        <v>3241</v>
      </c>
      <c r="B1889" s="1">
        <v>41038</v>
      </c>
      <c r="C1889" t="s">
        <v>3242</v>
      </c>
      <c r="D1889" t="s">
        <v>119</v>
      </c>
      <c r="E1889" t="s">
        <v>433</v>
      </c>
      <c r="F1889" t="s">
        <v>892</v>
      </c>
      <c r="G1889" t="s">
        <v>41</v>
      </c>
      <c r="H1889" t="s">
        <v>21</v>
      </c>
      <c r="I1889" t="s">
        <v>22</v>
      </c>
      <c r="J1889" t="s">
        <v>24</v>
      </c>
      <c r="K1889" t="s">
        <v>63</v>
      </c>
      <c r="L1889" t="s">
        <v>3243</v>
      </c>
      <c r="M1889" s="2">
        <v>0.5</v>
      </c>
      <c r="N1889" s="3">
        <v>11</v>
      </c>
      <c r="O1889" s="3">
        <v>-7</v>
      </c>
      <c r="P1889">
        <v>2</v>
      </c>
      <c r="Q1889" t="s">
        <v>7881</v>
      </c>
    </row>
    <row r="1890" spans="1:17" x14ac:dyDescent="0.3">
      <c r="A1890" t="s">
        <v>3244</v>
      </c>
      <c r="B1890" s="1">
        <v>41040</v>
      </c>
      <c r="C1890" t="s">
        <v>2067</v>
      </c>
      <c r="D1890" t="s">
        <v>101</v>
      </c>
      <c r="E1890" t="s">
        <v>743</v>
      </c>
      <c r="F1890" t="s">
        <v>743</v>
      </c>
      <c r="G1890" t="s">
        <v>41</v>
      </c>
      <c r="H1890" t="s">
        <v>31</v>
      </c>
      <c r="I1890" t="s">
        <v>32</v>
      </c>
      <c r="J1890" t="s">
        <v>34</v>
      </c>
      <c r="K1890" t="s">
        <v>35</v>
      </c>
      <c r="L1890" t="s">
        <v>2696</v>
      </c>
      <c r="M1890" s="2">
        <v>0.1</v>
      </c>
      <c r="N1890" s="3">
        <v>269</v>
      </c>
      <c r="O1890" s="3">
        <v>84</v>
      </c>
      <c r="P1890">
        <v>2</v>
      </c>
      <c r="Q1890" t="s">
        <v>7880</v>
      </c>
    </row>
    <row r="1891" spans="1:17" x14ac:dyDescent="0.3">
      <c r="A1891" t="s">
        <v>3244</v>
      </c>
      <c r="B1891" s="1">
        <v>41040</v>
      </c>
      <c r="C1891" t="s">
        <v>2067</v>
      </c>
      <c r="D1891" t="s">
        <v>101</v>
      </c>
      <c r="E1891" t="s">
        <v>743</v>
      </c>
      <c r="F1891" t="s">
        <v>743</v>
      </c>
      <c r="G1891" t="s">
        <v>41</v>
      </c>
      <c r="H1891" t="s">
        <v>31</v>
      </c>
      <c r="I1891" t="s">
        <v>32</v>
      </c>
      <c r="J1891" t="s">
        <v>34</v>
      </c>
      <c r="K1891" t="s">
        <v>97</v>
      </c>
      <c r="L1891" t="s">
        <v>3245</v>
      </c>
      <c r="M1891" s="2">
        <v>0.1</v>
      </c>
      <c r="N1891" s="3">
        <v>344</v>
      </c>
      <c r="O1891" s="3">
        <v>23</v>
      </c>
      <c r="P1891">
        <v>4</v>
      </c>
      <c r="Q1891" t="s">
        <v>7880</v>
      </c>
    </row>
    <row r="1892" spans="1:17" x14ac:dyDescent="0.3">
      <c r="A1892" t="s">
        <v>3244</v>
      </c>
      <c r="B1892" s="1">
        <v>41040</v>
      </c>
      <c r="C1892" t="s">
        <v>2067</v>
      </c>
      <c r="D1892" t="s">
        <v>101</v>
      </c>
      <c r="E1892" t="s">
        <v>743</v>
      </c>
      <c r="F1892" t="s">
        <v>743</v>
      </c>
      <c r="G1892" t="s">
        <v>41</v>
      </c>
      <c r="H1892" t="s">
        <v>31</v>
      </c>
      <c r="I1892" t="s">
        <v>32</v>
      </c>
      <c r="J1892" t="s">
        <v>24</v>
      </c>
      <c r="K1892" t="s">
        <v>43</v>
      </c>
      <c r="L1892" t="s">
        <v>3188</v>
      </c>
      <c r="M1892" s="2">
        <v>0</v>
      </c>
      <c r="N1892" s="3">
        <v>104</v>
      </c>
      <c r="O1892" s="3">
        <v>3</v>
      </c>
      <c r="P1892">
        <v>2</v>
      </c>
      <c r="Q1892" t="s">
        <v>7881</v>
      </c>
    </row>
    <row r="1893" spans="1:17" x14ac:dyDescent="0.3">
      <c r="A1893" t="s">
        <v>3244</v>
      </c>
      <c r="B1893" s="1">
        <v>41040</v>
      </c>
      <c r="C1893" t="s">
        <v>2067</v>
      </c>
      <c r="D1893" t="s">
        <v>101</v>
      </c>
      <c r="E1893" t="s">
        <v>743</v>
      </c>
      <c r="F1893" t="s">
        <v>743</v>
      </c>
      <c r="G1893" t="s">
        <v>41</v>
      </c>
      <c r="H1893" t="s">
        <v>31</v>
      </c>
      <c r="I1893" t="s">
        <v>32</v>
      </c>
      <c r="J1893" t="s">
        <v>24</v>
      </c>
      <c r="K1893" t="s">
        <v>63</v>
      </c>
      <c r="L1893" t="s">
        <v>3246</v>
      </c>
      <c r="M1893" s="2">
        <v>0</v>
      </c>
      <c r="N1893" s="3">
        <v>26</v>
      </c>
      <c r="O1893" s="3">
        <v>9</v>
      </c>
      <c r="P1893">
        <v>2</v>
      </c>
      <c r="Q1893" t="s">
        <v>7881</v>
      </c>
    </row>
    <row r="1894" spans="1:17" x14ac:dyDescent="0.3">
      <c r="A1894" t="s">
        <v>3244</v>
      </c>
      <c r="B1894" s="1">
        <v>41040</v>
      </c>
      <c r="C1894" t="s">
        <v>2067</v>
      </c>
      <c r="D1894" t="s">
        <v>101</v>
      </c>
      <c r="E1894" t="s">
        <v>743</v>
      </c>
      <c r="F1894" t="s">
        <v>743</v>
      </c>
      <c r="G1894" t="s">
        <v>41</v>
      </c>
      <c r="H1894" t="s">
        <v>31</v>
      </c>
      <c r="I1894" t="s">
        <v>32</v>
      </c>
      <c r="J1894" t="s">
        <v>24</v>
      </c>
      <c r="K1894" t="s">
        <v>63</v>
      </c>
      <c r="L1894" t="s">
        <v>3247</v>
      </c>
      <c r="M1894" s="2">
        <v>0</v>
      </c>
      <c r="N1894" s="3">
        <v>49</v>
      </c>
      <c r="O1894" s="3">
        <v>17</v>
      </c>
      <c r="P1894">
        <v>3</v>
      </c>
      <c r="Q1894" t="s">
        <v>7881</v>
      </c>
    </row>
    <row r="1895" spans="1:17" x14ac:dyDescent="0.3">
      <c r="A1895" t="s">
        <v>3244</v>
      </c>
      <c r="B1895" s="1">
        <v>41040</v>
      </c>
      <c r="C1895" t="s">
        <v>2067</v>
      </c>
      <c r="D1895" t="s">
        <v>101</v>
      </c>
      <c r="E1895" t="s">
        <v>743</v>
      </c>
      <c r="F1895" t="s">
        <v>743</v>
      </c>
      <c r="G1895" t="s">
        <v>41</v>
      </c>
      <c r="H1895" t="s">
        <v>31</v>
      </c>
      <c r="I1895" t="s">
        <v>32</v>
      </c>
      <c r="J1895" t="s">
        <v>24</v>
      </c>
      <c r="K1895" t="s">
        <v>50</v>
      </c>
      <c r="L1895" t="s">
        <v>3035</v>
      </c>
      <c r="M1895" s="2">
        <v>0.1</v>
      </c>
      <c r="N1895" s="3">
        <v>171</v>
      </c>
      <c r="O1895" s="3">
        <v>6</v>
      </c>
      <c r="P1895">
        <v>4</v>
      </c>
      <c r="Q1895" t="s">
        <v>7881</v>
      </c>
    </row>
    <row r="1896" spans="1:17" x14ac:dyDescent="0.3">
      <c r="A1896" t="s">
        <v>3248</v>
      </c>
      <c r="B1896" s="1">
        <v>41040</v>
      </c>
      <c r="C1896" t="s">
        <v>3249</v>
      </c>
      <c r="D1896" t="s">
        <v>73</v>
      </c>
      <c r="E1896" t="s">
        <v>422</v>
      </c>
      <c r="F1896" t="s">
        <v>3250</v>
      </c>
      <c r="G1896" t="s">
        <v>76</v>
      </c>
      <c r="H1896" t="s">
        <v>47</v>
      </c>
      <c r="I1896" t="s">
        <v>32</v>
      </c>
      <c r="J1896" t="s">
        <v>24</v>
      </c>
      <c r="K1896" t="s">
        <v>141</v>
      </c>
      <c r="L1896" t="s">
        <v>3251</v>
      </c>
      <c r="M1896" s="2">
        <v>0</v>
      </c>
      <c r="N1896" s="3">
        <v>1054</v>
      </c>
      <c r="O1896" s="3">
        <v>337</v>
      </c>
      <c r="P1896">
        <v>2</v>
      </c>
      <c r="Q1896" t="s">
        <v>7881</v>
      </c>
    </row>
    <row r="1897" spans="1:17" x14ac:dyDescent="0.3">
      <c r="A1897" t="s">
        <v>3248</v>
      </c>
      <c r="B1897" s="1">
        <v>41040</v>
      </c>
      <c r="C1897" t="s">
        <v>3249</v>
      </c>
      <c r="D1897" t="s">
        <v>73</v>
      </c>
      <c r="E1897" t="s">
        <v>422</v>
      </c>
      <c r="F1897" t="s">
        <v>3250</v>
      </c>
      <c r="G1897" t="s">
        <v>76</v>
      </c>
      <c r="H1897" t="s">
        <v>47</v>
      </c>
      <c r="I1897" t="s">
        <v>32</v>
      </c>
      <c r="J1897" t="s">
        <v>24</v>
      </c>
      <c r="K1897" t="s">
        <v>78</v>
      </c>
      <c r="L1897" t="s">
        <v>163</v>
      </c>
      <c r="M1897" s="2">
        <v>0</v>
      </c>
      <c r="N1897" s="3">
        <v>153</v>
      </c>
      <c r="O1897" s="3">
        <v>44</v>
      </c>
      <c r="P1897">
        <v>3</v>
      </c>
      <c r="Q1897" t="s">
        <v>7880</v>
      </c>
    </row>
    <row r="1898" spans="1:17" x14ac:dyDescent="0.3">
      <c r="A1898" t="s">
        <v>3248</v>
      </c>
      <c r="B1898" s="1">
        <v>41040</v>
      </c>
      <c r="C1898" t="s">
        <v>3249</v>
      </c>
      <c r="D1898" t="s">
        <v>73</v>
      </c>
      <c r="E1898" t="s">
        <v>422</v>
      </c>
      <c r="F1898" t="s">
        <v>3250</v>
      </c>
      <c r="G1898" t="s">
        <v>76</v>
      </c>
      <c r="H1898" t="s">
        <v>47</v>
      </c>
      <c r="I1898" t="s">
        <v>32</v>
      </c>
      <c r="J1898" t="s">
        <v>24</v>
      </c>
      <c r="K1898" t="s">
        <v>91</v>
      </c>
      <c r="L1898" t="s">
        <v>90</v>
      </c>
      <c r="M1898" s="2">
        <v>0</v>
      </c>
      <c r="N1898" s="3">
        <v>56</v>
      </c>
      <c r="O1898" s="3">
        <v>8</v>
      </c>
      <c r="P1898">
        <v>7</v>
      </c>
      <c r="Q1898" t="s">
        <v>7881</v>
      </c>
    </row>
    <row r="1899" spans="1:17" x14ac:dyDescent="0.3">
      <c r="A1899" t="s">
        <v>3252</v>
      </c>
      <c r="B1899" s="1">
        <v>41040</v>
      </c>
      <c r="C1899" t="s">
        <v>3253</v>
      </c>
      <c r="D1899" t="s">
        <v>86</v>
      </c>
      <c r="E1899" t="s">
        <v>226</v>
      </c>
      <c r="F1899" t="s">
        <v>1320</v>
      </c>
      <c r="G1899" t="s">
        <v>76</v>
      </c>
      <c r="H1899" t="s">
        <v>47</v>
      </c>
      <c r="I1899" t="s">
        <v>22</v>
      </c>
      <c r="J1899" t="s">
        <v>34</v>
      </c>
      <c r="K1899" t="s">
        <v>35</v>
      </c>
      <c r="L1899" t="s">
        <v>3254</v>
      </c>
      <c r="M1899" s="2">
        <v>0</v>
      </c>
      <c r="N1899" s="3">
        <v>341</v>
      </c>
      <c r="O1899" s="3">
        <v>31</v>
      </c>
      <c r="P1899">
        <v>2</v>
      </c>
      <c r="Q1899" t="s">
        <v>7881</v>
      </c>
    </row>
    <row r="1900" spans="1:17" x14ac:dyDescent="0.3">
      <c r="A1900" t="s">
        <v>3252</v>
      </c>
      <c r="B1900" s="1">
        <v>41040</v>
      </c>
      <c r="C1900" t="s">
        <v>3253</v>
      </c>
      <c r="D1900" t="s">
        <v>86</v>
      </c>
      <c r="E1900" t="s">
        <v>226</v>
      </c>
      <c r="F1900" t="s">
        <v>1320</v>
      </c>
      <c r="G1900" t="s">
        <v>76</v>
      </c>
      <c r="H1900" t="s">
        <v>47</v>
      </c>
      <c r="I1900" t="s">
        <v>22</v>
      </c>
      <c r="J1900" t="s">
        <v>24</v>
      </c>
      <c r="K1900" t="s">
        <v>91</v>
      </c>
      <c r="L1900" t="s">
        <v>2416</v>
      </c>
      <c r="M1900" s="2">
        <v>0</v>
      </c>
      <c r="N1900" s="3">
        <v>110</v>
      </c>
      <c r="O1900" s="3">
        <v>42</v>
      </c>
      <c r="P1900">
        <v>9</v>
      </c>
      <c r="Q1900" t="s">
        <v>7881</v>
      </c>
    </row>
    <row r="1901" spans="1:17" x14ac:dyDescent="0.3">
      <c r="A1901" t="s">
        <v>3255</v>
      </c>
      <c r="B1901" s="1">
        <v>41041</v>
      </c>
      <c r="C1901" t="s">
        <v>2317</v>
      </c>
      <c r="D1901" t="s">
        <v>86</v>
      </c>
      <c r="E1901" t="s">
        <v>226</v>
      </c>
      <c r="F1901" t="s">
        <v>1320</v>
      </c>
      <c r="G1901" t="s">
        <v>76</v>
      </c>
      <c r="H1901" t="s">
        <v>31</v>
      </c>
      <c r="I1901" t="s">
        <v>54</v>
      </c>
      <c r="J1901" t="s">
        <v>34</v>
      </c>
      <c r="K1901" t="s">
        <v>218</v>
      </c>
      <c r="L1901" t="s">
        <v>1760</v>
      </c>
      <c r="M1901" s="2">
        <v>0</v>
      </c>
      <c r="N1901" s="3">
        <v>108</v>
      </c>
      <c r="O1901" s="3">
        <v>12</v>
      </c>
      <c r="P1901">
        <v>1</v>
      </c>
      <c r="Q1901" t="s">
        <v>7881</v>
      </c>
    </row>
    <row r="1902" spans="1:17" x14ac:dyDescent="0.3">
      <c r="A1902" t="s">
        <v>3255</v>
      </c>
      <c r="B1902" s="1">
        <v>41041</v>
      </c>
      <c r="C1902" t="s">
        <v>2317</v>
      </c>
      <c r="D1902" t="s">
        <v>86</v>
      </c>
      <c r="E1902" t="s">
        <v>226</v>
      </c>
      <c r="F1902" t="s">
        <v>1320</v>
      </c>
      <c r="G1902" t="s">
        <v>76</v>
      </c>
      <c r="H1902" t="s">
        <v>31</v>
      </c>
      <c r="I1902" t="s">
        <v>54</v>
      </c>
      <c r="J1902" t="s">
        <v>34</v>
      </c>
      <c r="K1902" t="s">
        <v>218</v>
      </c>
      <c r="L1902" t="s">
        <v>626</v>
      </c>
      <c r="M1902" s="2">
        <v>0</v>
      </c>
      <c r="N1902" s="3">
        <v>170</v>
      </c>
      <c r="O1902" s="3">
        <v>27</v>
      </c>
      <c r="P1902">
        <v>4</v>
      </c>
      <c r="Q1902" t="s">
        <v>7881</v>
      </c>
    </row>
    <row r="1903" spans="1:17" x14ac:dyDescent="0.3">
      <c r="A1903" t="s">
        <v>3255</v>
      </c>
      <c r="B1903" s="1">
        <v>41041</v>
      </c>
      <c r="C1903" t="s">
        <v>2317</v>
      </c>
      <c r="D1903" t="s">
        <v>86</v>
      </c>
      <c r="E1903" t="s">
        <v>226</v>
      </c>
      <c r="F1903" t="s">
        <v>1320</v>
      </c>
      <c r="G1903" t="s">
        <v>76</v>
      </c>
      <c r="H1903" t="s">
        <v>31</v>
      </c>
      <c r="I1903" t="s">
        <v>54</v>
      </c>
      <c r="J1903" t="s">
        <v>24</v>
      </c>
      <c r="K1903" t="s">
        <v>43</v>
      </c>
      <c r="L1903" t="s">
        <v>528</v>
      </c>
      <c r="M1903" s="2">
        <v>0</v>
      </c>
      <c r="N1903" s="3">
        <v>24</v>
      </c>
      <c r="O1903" s="3">
        <v>10</v>
      </c>
      <c r="P1903">
        <v>2</v>
      </c>
      <c r="Q1903" t="s">
        <v>7880</v>
      </c>
    </row>
    <row r="1904" spans="1:17" x14ac:dyDescent="0.3">
      <c r="A1904" t="s">
        <v>3255</v>
      </c>
      <c r="B1904" s="1">
        <v>41041</v>
      </c>
      <c r="C1904" t="s">
        <v>2317</v>
      </c>
      <c r="D1904" t="s">
        <v>86</v>
      </c>
      <c r="E1904" t="s">
        <v>226</v>
      </c>
      <c r="F1904" t="s">
        <v>1320</v>
      </c>
      <c r="G1904" t="s">
        <v>76</v>
      </c>
      <c r="H1904" t="s">
        <v>31</v>
      </c>
      <c r="I1904" t="s">
        <v>54</v>
      </c>
      <c r="J1904" t="s">
        <v>24</v>
      </c>
      <c r="K1904" t="s">
        <v>43</v>
      </c>
      <c r="L1904" t="s">
        <v>529</v>
      </c>
      <c r="M1904" s="2">
        <v>0</v>
      </c>
      <c r="N1904" s="3">
        <v>32</v>
      </c>
      <c r="O1904" s="3">
        <v>1</v>
      </c>
      <c r="P1904">
        <v>2</v>
      </c>
      <c r="Q1904" t="s">
        <v>7881</v>
      </c>
    </row>
    <row r="1905" spans="1:17" x14ac:dyDescent="0.3">
      <c r="A1905" t="s">
        <v>3255</v>
      </c>
      <c r="B1905" s="1">
        <v>41041</v>
      </c>
      <c r="C1905" t="s">
        <v>2317</v>
      </c>
      <c r="D1905" t="s">
        <v>86</v>
      </c>
      <c r="E1905" t="s">
        <v>226</v>
      </c>
      <c r="F1905" t="s">
        <v>1320</v>
      </c>
      <c r="G1905" t="s">
        <v>76</v>
      </c>
      <c r="H1905" t="s">
        <v>31</v>
      </c>
      <c r="I1905" t="s">
        <v>54</v>
      </c>
      <c r="J1905" t="s">
        <v>24</v>
      </c>
      <c r="K1905" t="s">
        <v>25</v>
      </c>
      <c r="L1905" t="s">
        <v>3256</v>
      </c>
      <c r="M1905" s="2">
        <v>0</v>
      </c>
      <c r="N1905" s="3">
        <v>315</v>
      </c>
      <c r="O1905" s="3">
        <v>57</v>
      </c>
      <c r="P1905">
        <v>6</v>
      </c>
      <c r="Q1905" t="s">
        <v>7881</v>
      </c>
    </row>
    <row r="1906" spans="1:17" x14ac:dyDescent="0.3">
      <c r="A1906" t="s">
        <v>3255</v>
      </c>
      <c r="B1906" s="1">
        <v>41041</v>
      </c>
      <c r="C1906" t="s">
        <v>2317</v>
      </c>
      <c r="D1906" t="s">
        <v>86</v>
      </c>
      <c r="E1906" t="s">
        <v>226</v>
      </c>
      <c r="F1906" t="s">
        <v>1320</v>
      </c>
      <c r="G1906" t="s">
        <v>76</v>
      </c>
      <c r="H1906" t="s">
        <v>31</v>
      </c>
      <c r="I1906" t="s">
        <v>54</v>
      </c>
      <c r="J1906" t="s">
        <v>24</v>
      </c>
      <c r="K1906" t="s">
        <v>50</v>
      </c>
      <c r="L1906" t="s">
        <v>2404</v>
      </c>
      <c r="M1906" s="2">
        <v>0.1</v>
      </c>
      <c r="N1906" s="3">
        <v>171</v>
      </c>
      <c r="O1906" s="3">
        <v>-4</v>
      </c>
      <c r="P1906">
        <v>4</v>
      </c>
      <c r="Q1906" t="s">
        <v>7880</v>
      </c>
    </row>
    <row r="1907" spans="1:17" x14ac:dyDescent="0.3">
      <c r="A1907" t="s">
        <v>3255</v>
      </c>
      <c r="B1907" s="1">
        <v>41041</v>
      </c>
      <c r="C1907" t="s">
        <v>2317</v>
      </c>
      <c r="D1907" t="s">
        <v>86</v>
      </c>
      <c r="E1907" t="s">
        <v>226</v>
      </c>
      <c r="F1907" t="s">
        <v>1320</v>
      </c>
      <c r="G1907" t="s">
        <v>76</v>
      </c>
      <c r="H1907" t="s">
        <v>31</v>
      </c>
      <c r="I1907" t="s">
        <v>54</v>
      </c>
      <c r="J1907" t="s">
        <v>107</v>
      </c>
      <c r="K1907" t="s">
        <v>186</v>
      </c>
      <c r="L1907" t="s">
        <v>2844</v>
      </c>
      <c r="M1907" s="2">
        <v>0</v>
      </c>
      <c r="N1907" s="3">
        <v>508</v>
      </c>
      <c r="O1907" s="3">
        <v>203</v>
      </c>
      <c r="P1907">
        <v>2</v>
      </c>
      <c r="Q1907" t="s">
        <v>7881</v>
      </c>
    </row>
    <row r="1908" spans="1:17" x14ac:dyDescent="0.3">
      <c r="A1908" t="s">
        <v>3257</v>
      </c>
      <c r="B1908" s="1">
        <v>41042</v>
      </c>
      <c r="C1908" t="s">
        <v>225</v>
      </c>
      <c r="D1908" t="s">
        <v>28</v>
      </c>
      <c r="E1908" t="s">
        <v>29</v>
      </c>
      <c r="F1908" t="s">
        <v>1626</v>
      </c>
      <c r="G1908" t="s">
        <v>20</v>
      </c>
      <c r="H1908" t="s">
        <v>31</v>
      </c>
      <c r="I1908" t="s">
        <v>32</v>
      </c>
      <c r="J1908" t="s">
        <v>24</v>
      </c>
      <c r="K1908" t="s">
        <v>169</v>
      </c>
      <c r="L1908" t="s">
        <v>3132</v>
      </c>
      <c r="M1908" s="2">
        <v>0</v>
      </c>
      <c r="N1908" s="3">
        <v>74</v>
      </c>
      <c r="O1908" s="3">
        <v>6</v>
      </c>
      <c r="P1908">
        <v>3</v>
      </c>
      <c r="Q1908" t="s">
        <v>7881</v>
      </c>
    </row>
    <row r="1909" spans="1:17" x14ac:dyDescent="0.3">
      <c r="A1909" t="s">
        <v>3258</v>
      </c>
      <c r="B1909" s="1">
        <v>41043</v>
      </c>
      <c r="C1909" t="s">
        <v>337</v>
      </c>
      <c r="D1909" t="s">
        <v>101</v>
      </c>
      <c r="E1909" t="s">
        <v>325</v>
      </c>
      <c r="F1909" t="s">
        <v>139</v>
      </c>
      <c r="G1909" t="s">
        <v>41</v>
      </c>
      <c r="H1909" t="s">
        <v>47</v>
      </c>
      <c r="I1909" t="s">
        <v>32</v>
      </c>
      <c r="J1909" t="s">
        <v>24</v>
      </c>
      <c r="K1909" t="s">
        <v>43</v>
      </c>
      <c r="L1909" t="s">
        <v>858</v>
      </c>
      <c r="M1909" s="2">
        <v>0</v>
      </c>
      <c r="N1909" s="3">
        <v>396</v>
      </c>
      <c r="O1909" s="3">
        <v>131</v>
      </c>
      <c r="P1909">
        <v>8</v>
      </c>
      <c r="Q1909" t="s">
        <v>7880</v>
      </c>
    </row>
    <row r="1910" spans="1:17" x14ac:dyDescent="0.3">
      <c r="A1910" t="s">
        <v>3258</v>
      </c>
      <c r="B1910" s="1">
        <v>41043</v>
      </c>
      <c r="C1910" t="s">
        <v>337</v>
      </c>
      <c r="D1910" t="s">
        <v>101</v>
      </c>
      <c r="E1910" t="s">
        <v>325</v>
      </c>
      <c r="F1910" t="s">
        <v>139</v>
      </c>
      <c r="G1910" t="s">
        <v>41</v>
      </c>
      <c r="H1910" t="s">
        <v>47</v>
      </c>
      <c r="I1910" t="s">
        <v>32</v>
      </c>
      <c r="J1910" t="s">
        <v>24</v>
      </c>
      <c r="K1910" t="s">
        <v>50</v>
      </c>
      <c r="L1910" t="s">
        <v>3259</v>
      </c>
      <c r="M1910" s="2">
        <v>0.1</v>
      </c>
      <c r="N1910" s="3">
        <v>70</v>
      </c>
      <c r="O1910" s="3">
        <v>28</v>
      </c>
      <c r="P1910">
        <v>5</v>
      </c>
      <c r="Q1910" t="s">
        <v>7880</v>
      </c>
    </row>
    <row r="1911" spans="1:17" x14ac:dyDescent="0.3">
      <c r="A1911" t="s">
        <v>3260</v>
      </c>
      <c r="B1911" s="1">
        <v>41043</v>
      </c>
      <c r="C1911" t="s">
        <v>225</v>
      </c>
      <c r="D1911" t="s">
        <v>73</v>
      </c>
      <c r="E1911" t="s">
        <v>166</v>
      </c>
      <c r="F1911" t="s">
        <v>3261</v>
      </c>
      <c r="G1911" t="s">
        <v>76</v>
      </c>
      <c r="H1911" t="s">
        <v>31</v>
      </c>
      <c r="I1911" t="s">
        <v>54</v>
      </c>
      <c r="J1911" t="s">
        <v>24</v>
      </c>
      <c r="K1911" t="s">
        <v>43</v>
      </c>
      <c r="L1911" t="s">
        <v>2188</v>
      </c>
      <c r="M1911" s="2">
        <v>0</v>
      </c>
      <c r="N1911" s="3">
        <v>99</v>
      </c>
      <c r="O1911" s="3">
        <v>41</v>
      </c>
      <c r="P1911">
        <v>5</v>
      </c>
      <c r="Q1911" t="s">
        <v>7880</v>
      </c>
    </row>
    <row r="1912" spans="1:17" x14ac:dyDescent="0.3">
      <c r="A1912" t="s">
        <v>3260</v>
      </c>
      <c r="B1912" s="1">
        <v>41043</v>
      </c>
      <c r="C1912" t="s">
        <v>225</v>
      </c>
      <c r="D1912" t="s">
        <v>73</v>
      </c>
      <c r="E1912" t="s">
        <v>166</v>
      </c>
      <c r="F1912" t="s">
        <v>3261</v>
      </c>
      <c r="G1912" t="s">
        <v>76</v>
      </c>
      <c r="H1912" t="s">
        <v>31</v>
      </c>
      <c r="I1912" t="s">
        <v>54</v>
      </c>
      <c r="J1912" t="s">
        <v>24</v>
      </c>
      <c r="K1912" t="s">
        <v>78</v>
      </c>
      <c r="L1912" t="s">
        <v>2337</v>
      </c>
      <c r="M1912" s="2">
        <v>0</v>
      </c>
      <c r="N1912" s="3">
        <v>42</v>
      </c>
      <c r="O1912" s="3">
        <v>12</v>
      </c>
      <c r="P1912">
        <v>5</v>
      </c>
      <c r="Q1912" t="s">
        <v>7880</v>
      </c>
    </row>
    <row r="1913" spans="1:17" x14ac:dyDescent="0.3">
      <c r="A1913" t="s">
        <v>3260</v>
      </c>
      <c r="B1913" s="1">
        <v>41043</v>
      </c>
      <c r="C1913" t="s">
        <v>225</v>
      </c>
      <c r="D1913" t="s">
        <v>73</v>
      </c>
      <c r="E1913" t="s">
        <v>166</v>
      </c>
      <c r="F1913" t="s">
        <v>3261</v>
      </c>
      <c r="G1913" t="s">
        <v>76</v>
      </c>
      <c r="H1913" t="s">
        <v>31</v>
      </c>
      <c r="I1913" t="s">
        <v>54</v>
      </c>
      <c r="J1913" t="s">
        <v>107</v>
      </c>
      <c r="K1913" t="s">
        <v>186</v>
      </c>
      <c r="L1913" t="s">
        <v>3262</v>
      </c>
      <c r="M1913" s="2">
        <v>0</v>
      </c>
      <c r="N1913" s="3">
        <v>170</v>
      </c>
      <c r="O1913" s="3">
        <v>73</v>
      </c>
      <c r="P1913">
        <v>2</v>
      </c>
      <c r="Q1913" t="s">
        <v>7880</v>
      </c>
    </row>
    <row r="1914" spans="1:17" x14ac:dyDescent="0.3">
      <c r="A1914" t="s">
        <v>3263</v>
      </c>
      <c r="B1914" s="1">
        <v>41043</v>
      </c>
      <c r="C1914" t="s">
        <v>1467</v>
      </c>
      <c r="D1914" t="s">
        <v>28</v>
      </c>
      <c r="E1914" t="s">
        <v>29</v>
      </c>
      <c r="F1914" t="s">
        <v>3264</v>
      </c>
      <c r="G1914" t="s">
        <v>20</v>
      </c>
      <c r="H1914" t="s">
        <v>47</v>
      </c>
      <c r="I1914" t="s">
        <v>32</v>
      </c>
      <c r="J1914" t="s">
        <v>24</v>
      </c>
      <c r="K1914" t="s">
        <v>50</v>
      </c>
      <c r="L1914" t="s">
        <v>1410</v>
      </c>
      <c r="M1914" s="2">
        <v>0</v>
      </c>
      <c r="N1914" s="3">
        <v>52</v>
      </c>
      <c r="O1914" s="3">
        <v>6</v>
      </c>
      <c r="P1914">
        <v>3</v>
      </c>
      <c r="Q1914" t="s">
        <v>7880</v>
      </c>
    </row>
    <row r="1915" spans="1:17" x14ac:dyDescent="0.3">
      <c r="A1915" t="s">
        <v>3263</v>
      </c>
      <c r="B1915" s="1">
        <v>41043</v>
      </c>
      <c r="C1915" t="s">
        <v>1467</v>
      </c>
      <c r="D1915" t="s">
        <v>28</v>
      </c>
      <c r="E1915" t="s">
        <v>29</v>
      </c>
      <c r="F1915" t="s">
        <v>3264</v>
      </c>
      <c r="G1915" t="s">
        <v>20</v>
      </c>
      <c r="H1915" t="s">
        <v>47</v>
      </c>
      <c r="I1915" t="s">
        <v>32</v>
      </c>
      <c r="J1915" t="s">
        <v>24</v>
      </c>
      <c r="K1915" t="s">
        <v>50</v>
      </c>
      <c r="L1915" t="s">
        <v>125</v>
      </c>
      <c r="M1915" s="2">
        <v>0</v>
      </c>
      <c r="N1915" s="3">
        <v>794</v>
      </c>
      <c r="O1915" s="3">
        <v>135</v>
      </c>
      <c r="P1915">
        <v>4</v>
      </c>
      <c r="Q1915" t="s">
        <v>7881</v>
      </c>
    </row>
    <row r="1916" spans="1:17" x14ac:dyDescent="0.3">
      <c r="A1916" t="s">
        <v>3263</v>
      </c>
      <c r="B1916" s="1">
        <v>41043</v>
      </c>
      <c r="C1916" t="s">
        <v>1467</v>
      </c>
      <c r="D1916" t="s">
        <v>28</v>
      </c>
      <c r="E1916" t="s">
        <v>29</v>
      </c>
      <c r="F1916" t="s">
        <v>3264</v>
      </c>
      <c r="G1916" t="s">
        <v>20</v>
      </c>
      <c r="H1916" t="s">
        <v>47</v>
      </c>
      <c r="I1916" t="s">
        <v>32</v>
      </c>
      <c r="J1916" t="s">
        <v>107</v>
      </c>
      <c r="K1916" t="s">
        <v>147</v>
      </c>
      <c r="L1916" t="s">
        <v>1950</v>
      </c>
      <c r="M1916" s="2">
        <v>0</v>
      </c>
      <c r="N1916" s="3">
        <v>487</v>
      </c>
      <c r="O1916" s="3">
        <v>243</v>
      </c>
      <c r="P1916">
        <v>2</v>
      </c>
      <c r="Q1916" t="s">
        <v>7881</v>
      </c>
    </row>
    <row r="1917" spans="1:17" x14ac:dyDescent="0.3">
      <c r="A1917" t="s">
        <v>3265</v>
      </c>
      <c r="B1917" s="1">
        <v>41044</v>
      </c>
      <c r="C1917" t="s">
        <v>1268</v>
      </c>
      <c r="D1917" t="s">
        <v>28</v>
      </c>
      <c r="E1917" t="s">
        <v>29</v>
      </c>
      <c r="F1917" t="s">
        <v>2569</v>
      </c>
      <c r="G1917" t="s">
        <v>20</v>
      </c>
      <c r="H1917" t="s">
        <v>31</v>
      </c>
      <c r="I1917" t="s">
        <v>32</v>
      </c>
      <c r="J1917" t="s">
        <v>107</v>
      </c>
      <c r="K1917" t="s">
        <v>147</v>
      </c>
      <c r="L1917" t="s">
        <v>3266</v>
      </c>
      <c r="M1917" s="2">
        <v>0</v>
      </c>
      <c r="N1917" s="3">
        <v>349</v>
      </c>
      <c r="O1917" s="3">
        <v>143</v>
      </c>
      <c r="P1917">
        <v>2</v>
      </c>
      <c r="Q1917" t="s">
        <v>7880</v>
      </c>
    </row>
    <row r="1918" spans="1:17" x14ac:dyDescent="0.3">
      <c r="A1918" t="s">
        <v>3267</v>
      </c>
      <c r="B1918" s="1">
        <v>41044</v>
      </c>
      <c r="C1918" t="s">
        <v>1682</v>
      </c>
      <c r="D1918" t="s">
        <v>73</v>
      </c>
      <c r="E1918" t="s">
        <v>166</v>
      </c>
      <c r="F1918" t="s">
        <v>394</v>
      </c>
      <c r="G1918" t="s">
        <v>76</v>
      </c>
      <c r="H1918" t="s">
        <v>31</v>
      </c>
      <c r="I1918" t="s">
        <v>22</v>
      </c>
      <c r="J1918" t="s">
        <v>34</v>
      </c>
      <c r="K1918" t="s">
        <v>218</v>
      </c>
      <c r="L1918" t="s">
        <v>3268</v>
      </c>
      <c r="M1918" s="2">
        <v>0</v>
      </c>
      <c r="N1918" s="3">
        <v>80</v>
      </c>
      <c r="O1918" s="3">
        <v>38</v>
      </c>
      <c r="P1918">
        <v>4</v>
      </c>
      <c r="Q1918" t="s">
        <v>7880</v>
      </c>
    </row>
    <row r="1919" spans="1:17" x14ac:dyDescent="0.3">
      <c r="A1919" t="s">
        <v>3267</v>
      </c>
      <c r="B1919" s="1">
        <v>41044</v>
      </c>
      <c r="C1919" t="s">
        <v>1682</v>
      </c>
      <c r="D1919" t="s">
        <v>73</v>
      </c>
      <c r="E1919" t="s">
        <v>166</v>
      </c>
      <c r="F1919" t="s">
        <v>394</v>
      </c>
      <c r="G1919" t="s">
        <v>76</v>
      </c>
      <c r="H1919" t="s">
        <v>31</v>
      </c>
      <c r="I1919" t="s">
        <v>22</v>
      </c>
      <c r="J1919" t="s">
        <v>24</v>
      </c>
      <c r="K1919" t="s">
        <v>25</v>
      </c>
      <c r="L1919" t="s">
        <v>3269</v>
      </c>
      <c r="M1919" s="2">
        <v>0</v>
      </c>
      <c r="N1919" s="3">
        <v>338</v>
      </c>
      <c r="O1919" s="3">
        <v>37</v>
      </c>
      <c r="P1919">
        <v>7</v>
      </c>
      <c r="Q1919" t="s">
        <v>7881</v>
      </c>
    </row>
    <row r="1920" spans="1:17" x14ac:dyDescent="0.3">
      <c r="A1920" t="s">
        <v>3267</v>
      </c>
      <c r="B1920" s="1">
        <v>41044</v>
      </c>
      <c r="C1920" t="s">
        <v>1682</v>
      </c>
      <c r="D1920" t="s">
        <v>73</v>
      </c>
      <c r="E1920" t="s">
        <v>166</v>
      </c>
      <c r="F1920" t="s">
        <v>394</v>
      </c>
      <c r="G1920" t="s">
        <v>76</v>
      </c>
      <c r="H1920" t="s">
        <v>31</v>
      </c>
      <c r="I1920" t="s">
        <v>22</v>
      </c>
      <c r="J1920" t="s">
        <v>107</v>
      </c>
      <c r="K1920" t="s">
        <v>186</v>
      </c>
      <c r="L1920" t="s">
        <v>3270</v>
      </c>
      <c r="M1920" s="2">
        <v>0</v>
      </c>
      <c r="N1920" s="3">
        <v>114</v>
      </c>
      <c r="O1920" s="3">
        <v>8</v>
      </c>
      <c r="P1920">
        <v>3</v>
      </c>
      <c r="Q1920" t="s">
        <v>7880</v>
      </c>
    </row>
    <row r="1921" spans="1:17" x14ac:dyDescent="0.3">
      <c r="A1921" t="s">
        <v>3271</v>
      </c>
      <c r="B1921" s="1">
        <v>41044</v>
      </c>
      <c r="C1921" t="s">
        <v>3216</v>
      </c>
      <c r="D1921" t="s">
        <v>38</v>
      </c>
      <c r="E1921" t="s">
        <v>67</v>
      </c>
      <c r="F1921" t="s">
        <v>3272</v>
      </c>
      <c r="G1921" t="s">
        <v>41</v>
      </c>
      <c r="H1921" t="s">
        <v>31</v>
      </c>
      <c r="I1921" t="s">
        <v>22</v>
      </c>
      <c r="J1921" t="s">
        <v>24</v>
      </c>
      <c r="K1921" t="s">
        <v>43</v>
      </c>
      <c r="L1921" t="s">
        <v>1639</v>
      </c>
      <c r="M1921" s="2">
        <v>0</v>
      </c>
      <c r="N1921" s="3">
        <v>140</v>
      </c>
      <c r="O1921" s="3">
        <v>15</v>
      </c>
      <c r="P1921">
        <v>5</v>
      </c>
      <c r="Q1921" t="s">
        <v>7880</v>
      </c>
    </row>
    <row r="1922" spans="1:17" x14ac:dyDescent="0.3">
      <c r="A1922" t="s">
        <v>3271</v>
      </c>
      <c r="B1922" s="1">
        <v>41044</v>
      </c>
      <c r="C1922" t="s">
        <v>3216</v>
      </c>
      <c r="D1922" t="s">
        <v>38</v>
      </c>
      <c r="E1922" t="s">
        <v>67</v>
      </c>
      <c r="F1922" t="s">
        <v>3272</v>
      </c>
      <c r="G1922" t="s">
        <v>41</v>
      </c>
      <c r="H1922" t="s">
        <v>31</v>
      </c>
      <c r="I1922" t="s">
        <v>22</v>
      </c>
      <c r="J1922" t="s">
        <v>24</v>
      </c>
      <c r="K1922" t="s">
        <v>43</v>
      </c>
      <c r="L1922" t="s">
        <v>858</v>
      </c>
      <c r="M1922" s="2">
        <v>0</v>
      </c>
      <c r="N1922" s="3">
        <v>99</v>
      </c>
      <c r="O1922" s="3">
        <v>33</v>
      </c>
      <c r="P1922">
        <v>2</v>
      </c>
      <c r="Q1922" t="s">
        <v>7880</v>
      </c>
    </row>
    <row r="1923" spans="1:17" x14ac:dyDescent="0.3">
      <c r="A1923" t="s">
        <v>3273</v>
      </c>
      <c r="B1923" s="1">
        <v>41044</v>
      </c>
      <c r="C1923" t="s">
        <v>3274</v>
      </c>
      <c r="D1923" t="s">
        <v>38</v>
      </c>
      <c r="E1923" t="s">
        <v>1815</v>
      </c>
      <c r="F1923" t="s">
        <v>3275</v>
      </c>
      <c r="G1923" t="s">
        <v>41</v>
      </c>
      <c r="H1923" t="s">
        <v>47</v>
      </c>
      <c r="I1923" t="s">
        <v>32</v>
      </c>
      <c r="J1923" t="s">
        <v>24</v>
      </c>
      <c r="K1923" t="s">
        <v>141</v>
      </c>
      <c r="L1923" t="s">
        <v>3276</v>
      </c>
      <c r="M1923" s="2">
        <v>0.1</v>
      </c>
      <c r="N1923" s="3">
        <v>510</v>
      </c>
      <c r="O1923" s="3">
        <v>-40</v>
      </c>
      <c r="P1923">
        <v>2</v>
      </c>
      <c r="Q1923" t="s">
        <v>7880</v>
      </c>
    </row>
    <row r="1924" spans="1:17" x14ac:dyDescent="0.3">
      <c r="A1924" t="s">
        <v>3277</v>
      </c>
      <c r="B1924" s="1">
        <v>41045</v>
      </c>
      <c r="C1924" t="s">
        <v>3278</v>
      </c>
      <c r="D1924" t="s">
        <v>86</v>
      </c>
      <c r="E1924" t="s">
        <v>226</v>
      </c>
      <c r="F1924" t="s">
        <v>3142</v>
      </c>
      <c r="G1924" t="s">
        <v>76</v>
      </c>
      <c r="H1924" t="s">
        <v>31</v>
      </c>
      <c r="I1924" t="s">
        <v>32</v>
      </c>
      <c r="J1924" t="s">
        <v>34</v>
      </c>
      <c r="K1924" t="s">
        <v>35</v>
      </c>
      <c r="L1924" t="s">
        <v>3279</v>
      </c>
      <c r="M1924" s="2">
        <v>0</v>
      </c>
      <c r="N1924" s="3">
        <v>2713</v>
      </c>
      <c r="O1924" s="3">
        <v>27</v>
      </c>
      <c r="P1924">
        <v>7</v>
      </c>
      <c r="Q1924" t="s">
        <v>7881</v>
      </c>
    </row>
    <row r="1925" spans="1:17" x14ac:dyDescent="0.3">
      <c r="A1925" t="s">
        <v>3280</v>
      </c>
      <c r="B1925" s="1">
        <v>41045</v>
      </c>
      <c r="C1925" t="s">
        <v>354</v>
      </c>
      <c r="D1925" t="s">
        <v>28</v>
      </c>
      <c r="E1925" t="s">
        <v>29</v>
      </c>
      <c r="F1925" t="s">
        <v>2505</v>
      </c>
      <c r="G1925" t="s">
        <v>20</v>
      </c>
      <c r="H1925" t="s">
        <v>21</v>
      </c>
      <c r="I1925" t="s">
        <v>54</v>
      </c>
      <c r="J1925" t="s">
        <v>24</v>
      </c>
      <c r="K1925" t="s">
        <v>43</v>
      </c>
      <c r="L1925" t="s">
        <v>1119</v>
      </c>
      <c r="M1925" s="2">
        <v>0</v>
      </c>
      <c r="N1925" s="3">
        <v>117</v>
      </c>
      <c r="O1925" s="3">
        <v>6</v>
      </c>
      <c r="P1925">
        <v>4</v>
      </c>
      <c r="Q1925" t="s">
        <v>7880</v>
      </c>
    </row>
    <row r="1926" spans="1:17" x14ac:dyDescent="0.3">
      <c r="A1926" t="s">
        <v>3280</v>
      </c>
      <c r="B1926" s="1">
        <v>41045</v>
      </c>
      <c r="C1926" t="s">
        <v>354</v>
      </c>
      <c r="D1926" t="s">
        <v>28</v>
      </c>
      <c r="E1926" t="s">
        <v>29</v>
      </c>
      <c r="F1926" t="s">
        <v>2505</v>
      </c>
      <c r="G1926" t="s">
        <v>20</v>
      </c>
      <c r="H1926" t="s">
        <v>21</v>
      </c>
      <c r="I1926" t="s">
        <v>54</v>
      </c>
      <c r="J1926" t="s">
        <v>24</v>
      </c>
      <c r="K1926" t="s">
        <v>78</v>
      </c>
      <c r="L1926" t="s">
        <v>1764</v>
      </c>
      <c r="M1926" s="2">
        <v>0</v>
      </c>
      <c r="N1926" s="3">
        <v>10</v>
      </c>
      <c r="O1926" s="3">
        <v>4</v>
      </c>
      <c r="P1926">
        <v>2</v>
      </c>
      <c r="Q1926" t="s">
        <v>7881</v>
      </c>
    </row>
    <row r="1927" spans="1:17" x14ac:dyDescent="0.3">
      <c r="A1927" t="s">
        <v>3280</v>
      </c>
      <c r="B1927" s="1">
        <v>41045</v>
      </c>
      <c r="C1927" t="s">
        <v>354</v>
      </c>
      <c r="D1927" t="s">
        <v>28</v>
      </c>
      <c r="E1927" t="s">
        <v>29</v>
      </c>
      <c r="F1927" t="s">
        <v>2505</v>
      </c>
      <c r="G1927" t="s">
        <v>20</v>
      </c>
      <c r="H1927" t="s">
        <v>21</v>
      </c>
      <c r="I1927" t="s">
        <v>54</v>
      </c>
      <c r="J1927" t="s">
        <v>24</v>
      </c>
      <c r="K1927" t="s">
        <v>63</v>
      </c>
      <c r="L1927" t="s">
        <v>3281</v>
      </c>
      <c r="M1927" s="2">
        <v>0</v>
      </c>
      <c r="N1927" s="3">
        <v>43</v>
      </c>
      <c r="O1927" s="3">
        <v>9</v>
      </c>
      <c r="P1927">
        <v>3</v>
      </c>
      <c r="Q1927" t="s">
        <v>7880</v>
      </c>
    </row>
    <row r="1928" spans="1:17" x14ac:dyDescent="0.3">
      <c r="A1928" t="s">
        <v>3282</v>
      </c>
      <c r="B1928" s="1">
        <v>41046</v>
      </c>
      <c r="C1928" t="s">
        <v>651</v>
      </c>
      <c r="D1928" t="s">
        <v>86</v>
      </c>
      <c r="E1928" t="s">
        <v>273</v>
      </c>
      <c r="F1928" t="s">
        <v>274</v>
      </c>
      <c r="G1928" t="s">
        <v>76</v>
      </c>
      <c r="H1928" t="s">
        <v>31</v>
      </c>
      <c r="I1928" t="s">
        <v>32</v>
      </c>
      <c r="J1928" t="s">
        <v>34</v>
      </c>
      <c r="K1928" t="s">
        <v>35</v>
      </c>
      <c r="L1928" t="s">
        <v>3279</v>
      </c>
      <c r="M1928" s="2">
        <v>0</v>
      </c>
      <c r="N1928" s="3">
        <v>1163</v>
      </c>
      <c r="O1928" s="3">
        <v>12</v>
      </c>
      <c r="P1928">
        <v>3</v>
      </c>
      <c r="Q1928" t="s">
        <v>7881</v>
      </c>
    </row>
    <row r="1929" spans="1:17" x14ac:dyDescent="0.3">
      <c r="A1929" t="s">
        <v>3282</v>
      </c>
      <c r="B1929" s="1">
        <v>41046</v>
      </c>
      <c r="C1929" t="s">
        <v>651</v>
      </c>
      <c r="D1929" t="s">
        <v>86</v>
      </c>
      <c r="E1929" t="s">
        <v>273</v>
      </c>
      <c r="F1929" t="s">
        <v>274</v>
      </c>
      <c r="G1929" t="s">
        <v>76</v>
      </c>
      <c r="H1929" t="s">
        <v>31</v>
      </c>
      <c r="I1929" t="s">
        <v>32</v>
      </c>
      <c r="J1929" t="s">
        <v>24</v>
      </c>
      <c r="K1929" t="s">
        <v>141</v>
      </c>
      <c r="L1929" t="s">
        <v>2754</v>
      </c>
      <c r="M1929" s="2">
        <v>0</v>
      </c>
      <c r="N1929" s="3">
        <v>2080</v>
      </c>
      <c r="O1929" s="3">
        <v>562</v>
      </c>
      <c r="P1929">
        <v>4</v>
      </c>
      <c r="Q1929" t="s">
        <v>7881</v>
      </c>
    </row>
    <row r="1930" spans="1:17" x14ac:dyDescent="0.3">
      <c r="A1930" t="s">
        <v>3282</v>
      </c>
      <c r="B1930" s="1">
        <v>41046</v>
      </c>
      <c r="C1930" t="s">
        <v>651</v>
      </c>
      <c r="D1930" t="s">
        <v>86</v>
      </c>
      <c r="E1930" t="s">
        <v>273</v>
      </c>
      <c r="F1930" t="s">
        <v>274</v>
      </c>
      <c r="G1930" t="s">
        <v>76</v>
      </c>
      <c r="H1930" t="s">
        <v>31</v>
      </c>
      <c r="I1930" t="s">
        <v>32</v>
      </c>
      <c r="J1930" t="s">
        <v>24</v>
      </c>
      <c r="K1930" t="s">
        <v>78</v>
      </c>
      <c r="L1930" t="s">
        <v>1835</v>
      </c>
      <c r="M1930" s="2">
        <v>0</v>
      </c>
      <c r="N1930" s="3">
        <v>85</v>
      </c>
      <c r="O1930" s="3">
        <v>0</v>
      </c>
      <c r="P1930">
        <v>3</v>
      </c>
      <c r="Q1930" t="s">
        <v>7880</v>
      </c>
    </row>
    <row r="1931" spans="1:17" x14ac:dyDescent="0.3">
      <c r="A1931" t="s">
        <v>3282</v>
      </c>
      <c r="B1931" s="1">
        <v>41046</v>
      </c>
      <c r="C1931" t="s">
        <v>651</v>
      </c>
      <c r="D1931" t="s">
        <v>86</v>
      </c>
      <c r="E1931" t="s">
        <v>273</v>
      </c>
      <c r="F1931" t="s">
        <v>274</v>
      </c>
      <c r="G1931" t="s">
        <v>76</v>
      </c>
      <c r="H1931" t="s">
        <v>31</v>
      </c>
      <c r="I1931" t="s">
        <v>32</v>
      </c>
      <c r="J1931" t="s">
        <v>24</v>
      </c>
      <c r="K1931" t="s">
        <v>50</v>
      </c>
      <c r="L1931" t="s">
        <v>647</v>
      </c>
      <c r="M1931" s="2">
        <v>0.1</v>
      </c>
      <c r="N1931" s="3">
        <v>571</v>
      </c>
      <c r="O1931" s="3">
        <v>-19</v>
      </c>
      <c r="P1931">
        <v>3</v>
      </c>
      <c r="Q1931" t="s">
        <v>7881</v>
      </c>
    </row>
    <row r="1932" spans="1:17" x14ac:dyDescent="0.3">
      <c r="A1932" t="s">
        <v>3282</v>
      </c>
      <c r="B1932" s="1">
        <v>41046</v>
      </c>
      <c r="C1932" t="s">
        <v>651</v>
      </c>
      <c r="D1932" t="s">
        <v>86</v>
      </c>
      <c r="E1932" t="s">
        <v>273</v>
      </c>
      <c r="F1932" t="s">
        <v>274</v>
      </c>
      <c r="G1932" t="s">
        <v>76</v>
      </c>
      <c r="H1932" t="s">
        <v>31</v>
      </c>
      <c r="I1932" t="s">
        <v>32</v>
      </c>
      <c r="J1932" t="s">
        <v>107</v>
      </c>
      <c r="K1932" t="s">
        <v>136</v>
      </c>
      <c r="L1932" t="s">
        <v>1420</v>
      </c>
      <c r="M1932" s="2">
        <v>0.1</v>
      </c>
      <c r="N1932" s="3">
        <v>123</v>
      </c>
      <c r="O1932" s="3">
        <v>-1</v>
      </c>
      <c r="P1932">
        <v>1</v>
      </c>
      <c r="Q1932" t="s">
        <v>7881</v>
      </c>
    </row>
    <row r="1933" spans="1:17" x14ac:dyDescent="0.3">
      <c r="A1933" t="s">
        <v>3282</v>
      </c>
      <c r="B1933" s="1">
        <v>41046</v>
      </c>
      <c r="C1933" t="s">
        <v>651</v>
      </c>
      <c r="D1933" t="s">
        <v>86</v>
      </c>
      <c r="E1933" t="s">
        <v>273</v>
      </c>
      <c r="F1933" t="s">
        <v>274</v>
      </c>
      <c r="G1933" t="s">
        <v>76</v>
      </c>
      <c r="H1933" t="s">
        <v>31</v>
      </c>
      <c r="I1933" t="s">
        <v>32</v>
      </c>
      <c r="J1933" t="s">
        <v>107</v>
      </c>
      <c r="K1933" t="s">
        <v>136</v>
      </c>
      <c r="L1933" t="s">
        <v>777</v>
      </c>
      <c r="M1933" s="2">
        <v>0.1</v>
      </c>
      <c r="N1933" s="3">
        <v>547</v>
      </c>
      <c r="O1933" s="3">
        <v>91</v>
      </c>
      <c r="P1933">
        <v>4</v>
      </c>
      <c r="Q1933" t="s">
        <v>7881</v>
      </c>
    </row>
    <row r="1934" spans="1:17" x14ac:dyDescent="0.3">
      <c r="A1934" t="s">
        <v>3283</v>
      </c>
      <c r="B1934" s="1">
        <v>41046</v>
      </c>
      <c r="C1934" t="s">
        <v>3284</v>
      </c>
      <c r="D1934" t="s">
        <v>38</v>
      </c>
      <c r="E1934" t="s">
        <v>178</v>
      </c>
      <c r="F1934" t="s">
        <v>3285</v>
      </c>
      <c r="G1934" t="s">
        <v>41</v>
      </c>
      <c r="H1934" t="s">
        <v>47</v>
      </c>
      <c r="I1934" t="s">
        <v>32</v>
      </c>
      <c r="J1934" t="s">
        <v>24</v>
      </c>
      <c r="K1934" t="s">
        <v>78</v>
      </c>
      <c r="L1934" t="s">
        <v>105</v>
      </c>
      <c r="M1934" s="2">
        <v>0</v>
      </c>
      <c r="N1934" s="3">
        <v>62</v>
      </c>
      <c r="O1934" s="3">
        <v>11</v>
      </c>
      <c r="P1934">
        <v>7</v>
      </c>
      <c r="Q1934" t="s">
        <v>7881</v>
      </c>
    </row>
    <row r="1935" spans="1:17" x14ac:dyDescent="0.3">
      <c r="A1935" t="s">
        <v>3283</v>
      </c>
      <c r="B1935" s="1">
        <v>41046</v>
      </c>
      <c r="C1935" t="s">
        <v>3284</v>
      </c>
      <c r="D1935" t="s">
        <v>38</v>
      </c>
      <c r="E1935" t="s">
        <v>178</v>
      </c>
      <c r="F1935" t="s">
        <v>3285</v>
      </c>
      <c r="G1935" t="s">
        <v>41</v>
      </c>
      <c r="H1935" t="s">
        <v>47</v>
      </c>
      <c r="I1935" t="s">
        <v>32</v>
      </c>
      <c r="J1935" t="s">
        <v>24</v>
      </c>
      <c r="K1935" t="s">
        <v>145</v>
      </c>
      <c r="L1935" t="s">
        <v>2372</v>
      </c>
      <c r="M1935" s="2">
        <v>0</v>
      </c>
      <c r="N1935" s="3">
        <v>50</v>
      </c>
      <c r="O1935" s="3">
        <v>2</v>
      </c>
      <c r="P1935">
        <v>3</v>
      </c>
      <c r="Q1935" t="s">
        <v>7881</v>
      </c>
    </row>
    <row r="1936" spans="1:17" x14ac:dyDescent="0.3">
      <c r="A1936" t="s">
        <v>3286</v>
      </c>
      <c r="B1936" s="1">
        <v>41047</v>
      </c>
      <c r="C1936" t="s">
        <v>3287</v>
      </c>
      <c r="D1936" t="s">
        <v>500</v>
      </c>
      <c r="E1936" t="s">
        <v>501</v>
      </c>
      <c r="F1936" t="s">
        <v>3032</v>
      </c>
      <c r="G1936" t="s">
        <v>20</v>
      </c>
      <c r="H1936" t="s">
        <v>47</v>
      </c>
      <c r="I1936" t="s">
        <v>22</v>
      </c>
      <c r="J1936" t="s">
        <v>24</v>
      </c>
      <c r="K1936" t="s">
        <v>50</v>
      </c>
      <c r="L1936" t="s">
        <v>301</v>
      </c>
      <c r="M1936" s="2">
        <v>0</v>
      </c>
      <c r="N1936" s="3">
        <v>55</v>
      </c>
      <c r="O1936" s="3">
        <v>10</v>
      </c>
      <c r="P1936">
        <v>1</v>
      </c>
      <c r="Q1936" t="s">
        <v>7880</v>
      </c>
    </row>
    <row r="1937" spans="1:17" x14ac:dyDescent="0.3">
      <c r="A1937" t="s">
        <v>3288</v>
      </c>
      <c r="B1937" s="1">
        <v>41047</v>
      </c>
      <c r="C1937" t="s">
        <v>1367</v>
      </c>
      <c r="D1937" t="s">
        <v>86</v>
      </c>
      <c r="E1937" t="s">
        <v>2141</v>
      </c>
      <c r="F1937" t="s">
        <v>3289</v>
      </c>
      <c r="G1937" t="s">
        <v>76</v>
      </c>
      <c r="H1937" t="s">
        <v>31</v>
      </c>
      <c r="I1937" t="s">
        <v>95</v>
      </c>
      <c r="J1937" t="s">
        <v>24</v>
      </c>
      <c r="K1937" t="s">
        <v>43</v>
      </c>
      <c r="L1937" t="s">
        <v>56</v>
      </c>
      <c r="M1937" s="2">
        <v>0</v>
      </c>
      <c r="N1937" s="3">
        <v>207</v>
      </c>
      <c r="O1937" s="3">
        <v>77</v>
      </c>
      <c r="P1937">
        <v>4</v>
      </c>
      <c r="Q1937" t="s">
        <v>7880</v>
      </c>
    </row>
    <row r="1938" spans="1:17" x14ac:dyDescent="0.3">
      <c r="A1938" t="s">
        <v>3288</v>
      </c>
      <c r="B1938" s="1">
        <v>41047</v>
      </c>
      <c r="C1938" t="s">
        <v>1367</v>
      </c>
      <c r="D1938" t="s">
        <v>86</v>
      </c>
      <c r="E1938" t="s">
        <v>2141</v>
      </c>
      <c r="F1938" t="s">
        <v>3289</v>
      </c>
      <c r="G1938" t="s">
        <v>76</v>
      </c>
      <c r="H1938" t="s">
        <v>31</v>
      </c>
      <c r="I1938" t="s">
        <v>95</v>
      </c>
      <c r="J1938" t="s">
        <v>24</v>
      </c>
      <c r="K1938" t="s">
        <v>145</v>
      </c>
      <c r="L1938" t="s">
        <v>3290</v>
      </c>
      <c r="M1938" s="2">
        <v>0</v>
      </c>
      <c r="N1938" s="3">
        <v>110</v>
      </c>
      <c r="O1938" s="3">
        <v>16</v>
      </c>
      <c r="P1938">
        <v>3</v>
      </c>
      <c r="Q1938" t="s">
        <v>7881</v>
      </c>
    </row>
    <row r="1939" spans="1:17" x14ac:dyDescent="0.3">
      <c r="A1939" t="s">
        <v>3291</v>
      </c>
      <c r="B1939" s="1">
        <v>41047</v>
      </c>
      <c r="C1939" t="s">
        <v>2413</v>
      </c>
      <c r="D1939" t="s">
        <v>86</v>
      </c>
      <c r="E1939" t="s">
        <v>226</v>
      </c>
      <c r="F1939" t="s">
        <v>226</v>
      </c>
      <c r="G1939" t="s">
        <v>76</v>
      </c>
      <c r="H1939" t="s">
        <v>31</v>
      </c>
      <c r="I1939" t="s">
        <v>32</v>
      </c>
      <c r="J1939" t="s">
        <v>34</v>
      </c>
      <c r="K1939" t="s">
        <v>97</v>
      </c>
      <c r="L1939" t="s">
        <v>370</v>
      </c>
      <c r="M1939" s="2">
        <v>0.2</v>
      </c>
      <c r="N1939" s="3">
        <v>728</v>
      </c>
      <c r="O1939" s="3">
        <v>-82</v>
      </c>
      <c r="P1939">
        <v>2</v>
      </c>
      <c r="Q1939" t="s">
        <v>7881</v>
      </c>
    </row>
    <row r="1940" spans="1:17" x14ac:dyDescent="0.3">
      <c r="A1940" t="s">
        <v>3291</v>
      </c>
      <c r="B1940" s="1">
        <v>41047</v>
      </c>
      <c r="C1940" t="s">
        <v>2413</v>
      </c>
      <c r="D1940" t="s">
        <v>86</v>
      </c>
      <c r="E1940" t="s">
        <v>226</v>
      </c>
      <c r="F1940" t="s">
        <v>226</v>
      </c>
      <c r="G1940" t="s">
        <v>76</v>
      </c>
      <c r="H1940" t="s">
        <v>31</v>
      </c>
      <c r="I1940" t="s">
        <v>32</v>
      </c>
      <c r="J1940" t="s">
        <v>24</v>
      </c>
      <c r="K1940" t="s">
        <v>141</v>
      </c>
      <c r="L1940" t="s">
        <v>3292</v>
      </c>
      <c r="M1940" s="2">
        <v>0</v>
      </c>
      <c r="N1940" s="3">
        <v>297</v>
      </c>
      <c r="O1940" s="3">
        <v>104</v>
      </c>
      <c r="P1940">
        <v>3</v>
      </c>
      <c r="Q1940" t="s">
        <v>7880</v>
      </c>
    </row>
    <row r="1941" spans="1:17" x14ac:dyDescent="0.3">
      <c r="A1941" t="s">
        <v>3293</v>
      </c>
      <c r="B1941" s="1">
        <v>41050</v>
      </c>
      <c r="C1941" t="s">
        <v>3294</v>
      </c>
      <c r="D1941" t="s">
        <v>500</v>
      </c>
      <c r="E1941" t="s">
        <v>501</v>
      </c>
      <c r="F1941" t="s">
        <v>3032</v>
      </c>
      <c r="G1941" t="s">
        <v>20</v>
      </c>
      <c r="H1941" t="s">
        <v>47</v>
      </c>
      <c r="I1941" t="s">
        <v>32</v>
      </c>
      <c r="J1941" t="s">
        <v>24</v>
      </c>
      <c r="K1941" t="s">
        <v>78</v>
      </c>
      <c r="L1941" t="s">
        <v>1302</v>
      </c>
      <c r="M1941" s="2">
        <v>0</v>
      </c>
      <c r="N1941" s="3">
        <v>15</v>
      </c>
      <c r="O1941" s="3">
        <v>7</v>
      </c>
      <c r="P1941">
        <v>2</v>
      </c>
      <c r="Q1941" t="s">
        <v>7881</v>
      </c>
    </row>
    <row r="1942" spans="1:17" x14ac:dyDescent="0.3">
      <c r="A1942" t="s">
        <v>3295</v>
      </c>
      <c r="B1942" s="1">
        <v>41050</v>
      </c>
      <c r="C1942" t="s">
        <v>72</v>
      </c>
      <c r="D1942" t="s">
        <v>86</v>
      </c>
      <c r="E1942" t="s">
        <v>708</v>
      </c>
      <c r="F1942" t="s">
        <v>3296</v>
      </c>
      <c r="G1942" t="s">
        <v>76</v>
      </c>
      <c r="H1942" t="s">
        <v>31</v>
      </c>
      <c r="I1942" t="s">
        <v>22</v>
      </c>
      <c r="J1942" t="s">
        <v>24</v>
      </c>
      <c r="K1942" t="s">
        <v>43</v>
      </c>
      <c r="L1942" t="s">
        <v>1846</v>
      </c>
      <c r="M1942" s="2">
        <v>0</v>
      </c>
      <c r="N1942" s="3">
        <v>137</v>
      </c>
      <c r="O1942" s="3">
        <v>63</v>
      </c>
      <c r="P1942">
        <v>3</v>
      </c>
      <c r="Q1942" t="s">
        <v>7881</v>
      </c>
    </row>
    <row r="1943" spans="1:17" x14ac:dyDescent="0.3">
      <c r="A1943" t="s">
        <v>3295</v>
      </c>
      <c r="B1943" s="1">
        <v>41050</v>
      </c>
      <c r="C1943" t="s">
        <v>72</v>
      </c>
      <c r="D1943" t="s">
        <v>86</v>
      </c>
      <c r="E1943" t="s">
        <v>708</v>
      </c>
      <c r="F1943" t="s">
        <v>3296</v>
      </c>
      <c r="G1943" t="s">
        <v>76</v>
      </c>
      <c r="H1943" t="s">
        <v>31</v>
      </c>
      <c r="I1943" t="s">
        <v>22</v>
      </c>
      <c r="J1943" t="s">
        <v>24</v>
      </c>
      <c r="K1943" t="s">
        <v>169</v>
      </c>
      <c r="L1943" t="s">
        <v>168</v>
      </c>
      <c r="M1943" s="2">
        <v>0</v>
      </c>
      <c r="N1943" s="3">
        <v>32</v>
      </c>
      <c r="O1943" s="3">
        <v>14</v>
      </c>
      <c r="P1943">
        <v>2</v>
      </c>
      <c r="Q1943" t="s">
        <v>7881</v>
      </c>
    </row>
    <row r="1944" spans="1:17" x14ac:dyDescent="0.3">
      <c r="A1944" t="s">
        <v>3297</v>
      </c>
      <c r="B1944" s="1">
        <v>41050</v>
      </c>
      <c r="C1944" t="s">
        <v>3298</v>
      </c>
      <c r="D1944" t="s">
        <v>28</v>
      </c>
      <c r="E1944" t="s">
        <v>29</v>
      </c>
      <c r="F1944" t="s">
        <v>3299</v>
      </c>
      <c r="G1944" t="s">
        <v>20</v>
      </c>
      <c r="H1944" t="s">
        <v>31</v>
      </c>
      <c r="I1944" t="s">
        <v>32</v>
      </c>
      <c r="J1944" t="s">
        <v>24</v>
      </c>
      <c r="K1944" t="s">
        <v>169</v>
      </c>
      <c r="L1944" t="s">
        <v>3300</v>
      </c>
      <c r="M1944" s="2">
        <v>0</v>
      </c>
      <c r="N1944" s="3">
        <v>79</v>
      </c>
      <c r="O1944" s="3">
        <v>32</v>
      </c>
      <c r="P1944">
        <v>8</v>
      </c>
      <c r="Q1944" t="s">
        <v>7880</v>
      </c>
    </row>
    <row r="1945" spans="1:17" x14ac:dyDescent="0.3">
      <c r="A1945" t="s">
        <v>3301</v>
      </c>
      <c r="B1945" s="1">
        <v>41050</v>
      </c>
      <c r="C1945" t="s">
        <v>279</v>
      </c>
      <c r="D1945" t="s">
        <v>28</v>
      </c>
      <c r="E1945" t="s">
        <v>29</v>
      </c>
      <c r="F1945" t="s">
        <v>3302</v>
      </c>
      <c r="G1945" t="s">
        <v>20</v>
      </c>
      <c r="H1945" t="s">
        <v>31</v>
      </c>
      <c r="I1945" t="s">
        <v>95</v>
      </c>
      <c r="J1945" t="s">
        <v>24</v>
      </c>
      <c r="K1945" t="s">
        <v>50</v>
      </c>
      <c r="L1945" t="s">
        <v>920</v>
      </c>
      <c r="M1945" s="2">
        <v>0</v>
      </c>
      <c r="N1945" s="3">
        <v>47</v>
      </c>
      <c r="O1945" s="3">
        <v>15</v>
      </c>
      <c r="P1945">
        <v>5</v>
      </c>
      <c r="Q1945" t="s">
        <v>7881</v>
      </c>
    </row>
    <row r="1946" spans="1:17" x14ac:dyDescent="0.3">
      <c r="A1946" t="s">
        <v>3303</v>
      </c>
      <c r="B1946" s="1">
        <v>41050</v>
      </c>
      <c r="C1946" t="s">
        <v>1259</v>
      </c>
      <c r="D1946" t="s">
        <v>73</v>
      </c>
      <c r="E1946" t="s">
        <v>984</v>
      </c>
      <c r="F1946" t="s">
        <v>3304</v>
      </c>
      <c r="G1946" t="s">
        <v>76</v>
      </c>
      <c r="H1946" t="s">
        <v>21</v>
      </c>
      <c r="I1946" t="s">
        <v>32</v>
      </c>
      <c r="J1946" t="s">
        <v>34</v>
      </c>
      <c r="K1946" t="s">
        <v>218</v>
      </c>
      <c r="L1946" t="s">
        <v>3305</v>
      </c>
      <c r="M1946" s="2">
        <v>0</v>
      </c>
      <c r="N1946" s="3">
        <v>100</v>
      </c>
      <c r="O1946" s="3">
        <v>19</v>
      </c>
      <c r="P1946">
        <v>2</v>
      </c>
      <c r="Q1946" t="s">
        <v>7881</v>
      </c>
    </row>
    <row r="1947" spans="1:17" x14ac:dyDescent="0.3">
      <c r="A1947" t="s">
        <v>3306</v>
      </c>
      <c r="B1947" s="1">
        <v>41050</v>
      </c>
      <c r="C1947" t="s">
        <v>538</v>
      </c>
      <c r="D1947" t="s">
        <v>73</v>
      </c>
      <c r="E1947" t="s">
        <v>172</v>
      </c>
      <c r="F1947" t="s">
        <v>1122</v>
      </c>
      <c r="G1947" t="s">
        <v>76</v>
      </c>
      <c r="H1947" t="s">
        <v>47</v>
      </c>
      <c r="I1947" t="s">
        <v>32</v>
      </c>
      <c r="J1947" t="s">
        <v>24</v>
      </c>
      <c r="K1947" t="s">
        <v>50</v>
      </c>
      <c r="L1947" t="s">
        <v>3307</v>
      </c>
      <c r="M1947" s="2">
        <v>0.4</v>
      </c>
      <c r="N1947" s="3">
        <v>69</v>
      </c>
      <c r="O1947" s="3">
        <v>-16</v>
      </c>
      <c r="P1947">
        <v>2</v>
      </c>
      <c r="Q1947" t="s">
        <v>7880</v>
      </c>
    </row>
    <row r="1948" spans="1:17" x14ac:dyDescent="0.3">
      <c r="A1948" t="s">
        <v>3308</v>
      </c>
      <c r="B1948" s="1">
        <v>41051</v>
      </c>
      <c r="C1948" t="s">
        <v>3067</v>
      </c>
      <c r="D1948" t="s">
        <v>38</v>
      </c>
      <c r="E1948" t="s">
        <v>178</v>
      </c>
      <c r="F1948" t="s">
        <v>3309</v>
      </c>
      <c r="G1948" t="s">
        <v>41</v>
      </c>
      <c r="H1948" t="s">
        <v>47</v>
      </c>
      <c r="I1948" t="s">
        <v>22</v>
      </c>
      <c r="J1948" t="s">
        <v>24</v>
      </c>
      <c r="K1948" t="s">
        <v>63</v>
      </c>
      <c r="L1948" t="s">
        <v>3310</v>
      </c>
      <c r="M1948" s="2">
        <v>0</v>
      </c>
      <c r="N1948" s="3">
        <v>73</v>
      </c>
      <c r="O1948" s="3">
        <v>12</v>
      </c>
      <c r="P1948">
        <v>5</v>
      </c>
      <c r="Q1948" t="s">
        <v>7881</v>
      </c>
    </row>
    <row r="1949" spans="1:17" x14ac:dyDescent="0.3">
      <c r="A1949" t="s">
        <v>3308</v>
      </c>
      <c r="B1949" s="1">
        <v>41051</v>
      </c>
      <c r="C1949" t="s">
        <v>3067</v>
      </c>
      <c r="D1949" t="s">
        <v>38</v>
      </c>
      <c r="E1949" t="s">
        <v>178</v>
      </c>
      <c r="F1949" t="s">
        <v>3309</v>
      </c>
      <c r="G1949" t="s">
        <v>41</v>
      </c>
      <c r="H1949" t="s">
        <v>47</v>
      </c>
      <c r="I1949" t="s">
        <v>22</v>
      </c>
      <c r="J1949" t="s">
        <v>107</v>
      </c>
      <c r="K1949" t="s">
        <v>147</v>
      </c>
      <c r="L1949" t="s">
        <v>3311</v>
      </c>
      <c r="M1949" s="2">
        <v>0.15</v>
      </c>
      <c r="N1949" s="3">
        <v>360</v>
      </c>
      <c r="O1949" s="3">
        <v>30</v>
      </c>
      <c r="P1949">
        <v>3</v>
      </c>
      <c r="Q1949" t="s">
        <v>7880</v>
      </c>
    </row>
    <row r="1950" spans="1:17" x14ac:dyDescent="0.3">
      <c r="A1950" t="s">
        <v>3312</v>
      </c>
      <c r="B1950" s="1">
        <v>41051</v>
      </c>
      <c r="C1950" t="s">
        <v>1072</v>
      </c>
      <c r="D1950" t="s">
        <v>73</v>
      </c>
      <c r="E1950" t="s">
        <v>652</v>
      </c>
      <c r="F1950" t="s">
        <v>1766</v>
      </c>
      <c r="G1950" t="s">
        <v>76</v>
      </c>
      <c r="H1950" t="s">
        <v>21</v>
      </c>
      <c r="I1950" t="s">
        <v>95</v>
      </c>
      <c r="J1950" t="s">
        <v>24</v>
      </c>
      <c r="K1950" t="s">
        <v>43</v>
      </c>
      <c r="L1950" t="s">
        <v>377</v>
      </c>
      <c r="M1950" s="2">
        <v>0</v>
      </c>
      <c r="N1950" s="3">
        <v>15</v>
      </c>
      <c r="O1950" s="3">
        <v>5</v>
      </c>
      <c r="P1950">
        <v>1</v>
      </c>
      <c r="Q1950" t="s">
        <v>7880</v>
      </c>
    </row>
    <row r="1951" spans="1:17" x14ac:dyDescent="0.3">
      <c r="A1951" t="s">
        <v>3312</v>
      </c>
      <c r="B1951" s="1">
        <v>41051</v>
      </c>
      <c r="C1951" t="s">
        <v>1072</v>
      </c>
      <c r="D1951" t="s">
        <v>73</v>
      </c>
      <c r="E1951" t="s">
        <v>652</v>
      </c>
      <c r="F1951" t="s">
        <v>1766</v>
      </c>
      <c r="G1951" t="s">
        <v>76</v>
      </c>
      <c r="H1951" t="s">
        <v>21</v>
      </c>
      <c r="I1951" t="s">
        <v>95</v>
      </c>
      <c r="J1951" t="s">
        <v>24</v>
      </c>
      <c r="K1951" t="s">
        <v>50</v>
      </c>
      <c r="L1951" t="s">
        <v>1022</v>
      </c>
      <c r="M1951" s="2">
        <v>0.4</v>
      </c>
      <c r="N1951" s="3">
        <v>68</v>
      </c>
      <c r="O1951" s="3">
        <v>-17</v>
      </c>
      <c r="P1951">
        <v>2</v>
      </c>
      <c r="Q1951" t="s">
        <v>7880</v>
      </c>
    </row>
    <row r="1952" spans="1:17" x14ac:dyDescent="0.3">
      <c r="A1952" t="s">
        <v>3313</v>
      </c>
      <c r="B1952" s="1">
        <v>41051</v>
      </c>
      <c r="C1952" t="s">
        <v>3067</v>
      </c>
      <c r="D1952" t="s">
        <v>28</v>
      </c>
      <c r="E1952" t="s">
        <v>29</v>
      </c>
      <c r="F1952" t="s">
        <v>280</v>
      </c>
      <c r="G1952" t="s">
        <v>20</v>
      </c>
      <c r="H1952" t="s">
        <v>47</v>
      </c>
      <c r="I1952" t="s">
        <v>22</v>
      </c>
      <c r="J1952" t="s">
        <v>34</v>
      </c>
      <c r="K1952" t="s">
        <v>97</v>
      </c>
      <c r="L1952" t="s">
        <v>370</v>
      </c>
      <c r="M1952" s="2">
        <v>0.1</v>
      </c>
      <c r="N1952" s="3">
        <v>827</v>
      </c>
      <c r="O1952" s="3">
        <v>156</v>
      </c>
      <c r="P1952">
        <v>2</v>
      </c>
      <c r="Q1952" t="s">
        <v>7880</v>
      </c>
    </row>
    <row r="1953" spans="1:17" x14ac:dyDescent="0.3">
      <c r="A1953" t="s">
        <v>3313</v>
      </c>
      <c r="B1953" s="1">
        <v>41051</v>
      </c>
      <c r="C1953" t="s">
        <v>3067</v>
      </c>
      <c r="D1953" t="s">
        <v>28</v>
      </c>
      <c r="E1953" t="s">
        <v>29</v>
      </c>
      <c r="F1953" t="s">
        <v>280</v>
      </c>
      <c r="G1953" t="s">
        <v>20</v>
      </c>
      <c r="H1953" t="s">
        <v>47</v>
      </c>
      <c r="I1953" t="s">
        <v>22</v>
      </c>
      <c r="J1953" t="s">
        <v>24</v>
      </c>
      <c r="K1953" t="s">
        <v>78</v>
      </c>
      <c r="L1953" t="s">
        <v>105</v>
      </c>
      <c r="M1953" s="2">
        <v>0.1</v>
      </c>
      <c r="N1953" s="3">
        <v>24</v>
      </c>
      <c r="O1953" s="3">
        <v>2</v>
      </c>
      <c r="P1953">
        <v>3</v>
      </c>
      <c r="Q1953" t="s">
        <v>7880</v>
      </c>
    </row>
    <row r="1954" spans="1:17" x14ac:dyDescent="0.3">
      <c r="A1954" t="s">
        <v>3313</v>
      </c>
      <c r="B1954" s="1">
        <v>41051</v>
      </c>
      <c r="C1954" t="s">
        <v>3067</v>
      </c>
      <c r="D1954" t="s">
        <v>28</v>
      </c>
      <c r="E1954" t="s">
        <v>29</v>
      </c>
      <c r="F1954" t="s">
        <v>280</v>
      </c>
      <c r="G1954" t="s">
        <v>20</v>
      </c>
      <c r="H1954" t="s">
        <v>47</v>
      </c>
      <c r="I1954" t="s">
        <v>22</v>
      </c>
      <c r="J1954" t="s">
        <v>107</v>
      </c>
      <c r="K1954" t="s">
        <v>186</v>
      </c>
      <c r="L1954" t="s">
        <v>3314</v>
      </c>
      <c r="M1954" s="2">
        <v>0.1</v>
      </c>
      <c r="N1954" s="3">
        <v>103</v>
      </c>
      <c r="O1954" s="3">
        <v>1</v>
      </c>
      <c r="P1954">
        <v>3</v>
      </c>
      <c r="Q1954" t="s">
        <v>7881</v>
      </c>
    </row>
    <row r="1955" spans="1:17" x14ac:dyDescent="0.3">
      <c r="A1955" t="s">
        <v>3315</v>
      </c>
      <c r="B1955" s="1">
        <v>41052</v>
      </c>
      <c r="C1955" t="s">
        <v>2413</v>
      </c>
      <c r="D1955" t="s">
        <v>73</v>
      </c>
      <c r="E1955" t="s">
        <v>1706</v>
      </c>
      <c r="F1955" t="s">
        <v>1707</v>
      </c>
      <c r="G1955" t="s">
        <v>76</v>
      </c>
      <c r="H1955" t="s">
        <v>31</v>
      </c>
      <c r="I1955" t="s">
        <v>32</v>
      </c>
      <c r="J1955" t="s">
        <v>24</v>
      </c>
      <c r="K1955" t="s">
        <v>43</v>
      </c>
      <c r="L1955" t="s">
        <v>199</v>
      </c>
      <c r="M1955" s="2">
        <v>0</v>
      </c>
      <c r="N1955" s="3">
        <v>323</v>
      </c>
      <c r="O1955" s="3">
        <v>74</v>
      </c>
      <c r="P1955">
        <v>6</v>
      </c>
      <c r="Q1955" t="s">
        <v>7880</v>
      </c>
    </row>
    <row r="1956" spans="1:17" x14ac:dyDescent="0.3">
      <c r="A1956" t="s">
        <v>3315</v>
      </c>
      <c r="B1956" s="1">
        <v>41052</v>
      </c>
      <c r="C1956" t="s">
        <v>2413</v>
      </c>
      <c r="D1956" t="s">
        <v>73</v>
      </c>
      <c r="E1956" t="s">
        <v>1706</v>
      </c>
      <c r="F1956" t="s">
        <v>1707</v>
      </c>
      <c r="G1956" t="s">
        <v>76</v>
      </c>
      <c r="H1956" t="s">
        <v>31</v>
      </c>
      <c r="I1956" t="s">
        <v>32</v>
      </c>
      <c r="J1956" t="s">
        <v>24</v>
      </c>
      <c r="K1956" t="s">
        <v>43</v>
      </c>
      <c r="L1956" t="s">
        <v>306</v>
      </c>
      <c r="M1956" s="2">
        <v>0</v>
      </c>
      <c r="N1956" s="3">
        <v>225</v>
      </c>
      <c r="O1956" s="3">
        <v>14</v>
      </c>
      <c r="P1956">
        <v>9</v>
      </c>
      <c r="Q1956" t="s">
        <v>7880</v>
      </c>
    </row>
    <row r="1957" spans="1:17" x14ac:dyDescent="0.3">
      <c r="A1957" t="s">
        <v>3316</v>
      </c>
      <c r="B1957" s="1">
        <v>41053</v>
      </c>
      <c r="C1957" t="s">
        <v>2500</v>
      </c>
      <c r="D1957" t="s">
        <v>28</v>
      </c>
      <c r="E1957" t="s">
        <v>29</v>
      </c>
      <c r="F1957" t="s">
        <v>489</v>
      </c>
      <c r="G1957" t="s">
        <v>20</v>
      </c>
      <c r="H1957" t="s">
        <v>31</v>
      </c>
      <c r="I1957" t="s">
        <v>32</v>
      </c>
      <c r="J1957" t="s">
        <v>24</v>
      </c>
      <c r="K1957" t="s">
        <v>50</v>
      </c>
      <c r="L1957" t="s">
        <v>1415</v>
      </c>
      <c r="M1957" s="2">
        <v>0</v>
      </c>
      <c r="N1957" s="3">
        <v>97</v>
      </c>
      <c r="O1957" s="3">
        <v>0</v>
      </c>
      <c r="P1957">
        <v>2</v>
      </c>
      <c r="Q1957" t="s">
        <v>7881</v>
      </c>
    </row>
    <row r="1958" spans="1:17" x14ac:dyDescent="0.3">
      <c r="A1958" t="s">
        <v>3317</v>
      </c>
      <c r="B1958" s="1">
        <v>41053</v>
      </c>
      <c r="C1958" t="s">
        <v>2752</v>
      </c>
      <c r="D1958" t="s">
        <v>38</v>
      </c>
      <c r="E1958" t="s">
        <v>304</v>
      </c>
      <c r="F1958" t="s">
        <v>3318</v>
      </c>
      <c r="G1958" t="s">
        <v>41</v>
      </c>
      <c r="H1958" t="s">
        <v>47</v>
      </c>
      <c r="I1958" t="s">
        <v>32</v>
      </c>
      <c r="J1958" t="s">
        <v>34</v>
      </c>
      <c r="K1958" t="s">
        <v>218</v>
      </c>
      <c r="L1958" t="s">
        <v>582</v>
      </c>
      <c r="M1958" s="2">
        <v>0</v>
      </c>
      <c r="N1958" s="3">
        <v>220</v>
      </c>
      <c r="O1958" s="3">
        <v>24</v>
      </c>
      <c r="P1958">
        <v>2</v>
      </c>
      <c r="Q1958" t="s">
        <v>7881</v>
      </c>
    </row>
    <row r="1959" spans="1:17" x14ac:dyDescent="0.3">
      <c r="A1959" t="s">
        <v>3317</v>
      </c>
      <c r="B1959" s="1">
        <v>41053</v>
      </c>
      <c r="C1959" t="s">
        <v>2752</v>
      </c>
      <c r="D1959" t="s">
        <v>38</v>
      </c>
      <c r="E1959" t="s">
        <v>304</v>
      </c>
      <c r="F1959" t="s">
        <v>3318</v>
      </c>
      <c r="G1959" t="s">
        <v>41</v>
      </c>
      <c r="H1959" t="s">
        <v>47</v>
      </c>
      <c r="I1959" t="s">
        <v>32</v>
      </c>
      <c r="J1959" t="s">
        <v>24</v>
      </c>
      <c r="K1959" t="s">
        <v>43</v>
      </c>
      <c r="L1959" t="s">
        <v>1272</v>
      </c>
      <c r="M1959" s="2">
        <v>0</v>
      </c>
      <c r="N1959" s="3">
        <v>203</v>
      </c>
      <c r="O1959" s="3">
        <v>65</v>
      </c>
      <c r="P1959">
        <v>4</v>
      </c>
      <c r="Q1959" t="s">
        <v>7881</v>
      </c>
    </row>
    <row r="1960" spans="1:17" x14ac:dyDescent="0.3">
      <c r="A1960" t="s">
        <v>3317</v>
      </c>
      <c r="B1960" s="1">
        <v>41053</v>
      </c>
      <c r="C1960" t="s">
        <v>2752</v>
      </c>
      <c r="D1960" t="s">
        <v>38</v>
      </c>
      <c r="E1960" t="s">
        <v>304</v>
      </c>
      <c r="F1960" t="s">
        <v>3318</v>
      </c>
      <c r="G1960" t="s">
        <v>41</v>
      </c>
      <c r="H1960" t="s">
        <v>47</v>
      </c>
      <c r="I1960" t="s">
        <v>32</v>
      </c>
      <c r="J1960" t="s">
        <v>107</v>
      </c>
      <c r="K1960" t="s">
        <v>147</v>
      </c>
      <c r="L1960" t="s">
        <v>3319</v>
      </c>
      <c r="M1960" s="2">
        <v>0.15</v>
      </c>
      <c r="N1960" s="3">
        <v>758</v>
      </c>
      <c r="O1960" s="3">
        <v>-62</v>
      </c>
      <c r="P1960">
        <v>3</v>
      </c>
      <c r="Q1960" t="s">
        <v>7881</v>
      </c>
    </row>
    <row r="1961" spans="1:17" x14ac:dyDescent="0.3">
      <c r="A1961" t="s">
        <v>3320</v>
      </c>
      <c r="B1961" s="1">
        <v>41054</v>
      </c>
      <c r="C1961" t="s">
        <v>432</v>
      </c>
      <c r="D1961" t="s">
        <v>101</v>
      </c>
      <c r="E1961" t="s">
        <v>183</v>
      </c>
      <c r="F1961" t="s">
        <v>1003</v>
      </c>
      <c r="G1961" t="s">
        <v>41</v>
      </c>
      <c r="H1961" t="s">
        <v>31</v>
      </c>
      <c r="I1961" t="s">
        <v>32</v>
      </c>
      <c r="J1961" t="s">
        <v>24</v>
      </c>
      <c r="K1961" t="s">
        <v>141</v>
      </c>
      <c r="L1961" t="s">
        <v>945</v>
      </c>
      <c r="M1961" s="2">
        <v>0.1</v>
      </c>
      <c r="N1961" s="3">
        <v>69</v>
      </c>
      <c r="O1961" s="3">
        <v>18</v>
      </c>
      <c r="P1961">
        <v>1</v>
      </c>
      <c r="Q1961" t="s">
        <v>7880</v>
      </c>
    </row>
    <row r="1962" spans="1:17" x14ac:dyDescent="0.3">
      <c r="A1962" t="s">
        <v>3320</v>
      </c>
      <c r="B1962" s="1">
        <v>41054</v>
      </c>
      <c r="C1962" t="s">
        <v>432</v>
      </c>
      <c r="D1962" t="s">
        <v>101</v>
      </c>
      <c r="E1962" t="s">
        <v>183</v>
      </c>
      <c r="F1962" t="s">
        <v>1003</v>
      </c>
      <c r="G1962" t="s">
        <v>41</v>
      </c>
      <c r="H1962" t="s">
        <v>31</v>
      </c>
      <c r="I1962" t="s">
        <v>32</v>
      </c>
      <c r="J1962" t="s">
        <v>107</v>
      </c>
      <c r="K1962" t="s">
        <v>136</v>
      </c>
      <c r="L1962" t="s">
        <v>1420</v>
      </c>
      <c r="M1962" s="2">
        <v>0</v>
      </c>
      <c r="N1962" s="3">
        <v>683</v>
      </c>
      <c r="O1962" s="3">
        <v>61</v>
      </c>
      <c r="P1962">
        <v>5</v>
      </c>
      <c r="Q1962" t="s">
        <v>7880</v>
      </c>
    </row>
    <row r="1963" spans="1:17" x14ac:dyDescent="0.3">
      <c r="A1963" t="s">
        <v>3321</v>
      </c>
      <c r="B1963" s="1">
        <v>41054</v>
      </c>
      <c r="C1963" t="s">
        <v>2592</v>
      </c>
      <c r="D1963" t="s">
        <v>86</v>
      </c>
      <c r="E1963" t="s">
        <v>156</v>
      </c>
      <c r="F1963" t="s">
        <v>1858</v>
      </c>
      <c r="G1963" t="s">
        <v>76</v>
      </c>
      <c r="H1963" t="s">
        <v>31</v>
      </c>
      <c r="I1963" t="s">
        <v>54</v>
      </c>
      <c r="J1963" t="s">
        <v>24</v>
      </c>
      <c r="K1963" t="s">
        <v>43</v>
      </c>
      <c r="L1963" t="s">
        <v>70</v>
      </c>
      <c r="M1963" s="2">
        <v>0</v>
      </c>
      <c r="N1963" s="3">
        <v>371</v>
      </c>
      <c r="O1963" s="3">
        <v>96</v>
      </c>
      <c r="P1963">
        <v>8</v>
      </c>
      <c r="Q1963" t="s">
        <v>7881</v>
      </c>
    </row>
    <row r="1964" spans="1:17" x14ac:dyDescent="0.3">
      <c r="A1964" t="s">
        <v>3321</v>
      </c>
      <c r="B1964" s="1">
        <v>41054</v>
      </c>
      <c r="C1964" t="s">
        <v>2592</v>
      </c>
      <c r="D1964" t="s">
        <v>86</v>
      </c>
      <c r="E1964" t="s">
        <v>156</v>
      </c>
      <c r="F1964" t="s">
        <v>1858</v>
      </c>
      <c r="G1964" t="s">
        <v>76</v>
      </c>
      <c r="H1964" t="s">
        <v>31</v>
      </c>
      <c r="I1964" t="s">
        <v>54</v>
      </c>
      <c r="J1964" t="s">
        <v>24</v>
      </c>
      <c r="K1964" t="s">
        <v>25</v>
      </c>
      <c r="L1964" t="s">
        <v>583</v>
      </c>
      <c r="M1964" s="2">
        <v>0</v>
      </c>
      <c r="N1964" s="3">
        <v>97</v>
      </c>
      <c r="O1964" s="3">
        <v>4</v>
      </c>
      <c r="P1964">
        <v>2</v>
      </c>
      <c r="Q1964" t="s">
        <v>7880</v>
      </c>
    </row>
    <row r="1965" spans="1:17" x14ac:dyDescent="0.3">
      <c r="A1965" t="s">
        <v>3322</v>
      </c>
      <c r="B1965" s="1">
        <v>41055</v>
      </c>
      <c r="C1965" t="s">
        <v>715</v>
      </c>
      <c r="D1965" t="s">
        <v>38</v>
      </c>
      <c r="E1965" t="s">
        <v>178</v>
      </c>
      <c r="F1965" t="s">
        <v>1100</v>
      </c>
      <c r="G1965" t="s">
        <v>41</v>
      </c>
      <c r="H1965" t="s">
        <v>47</v>
      </c>
      <c r="I1965" t="s">
        <v>22</v>
      </c>
      <c r="J1965" t="s">
        <v>24</v>
      </c>
      <c r="K1965" t="s">
        <v>43</v>
      </c>
      <c r="L1965" t="s">
        <v>55</v>
      </c>
      <c r="M1965" s="2">
        <v>0</v>
      </c>
      <c r="N1965" s="3">
        <v>209</v>
      </c>
      <c r="O1965" s="3">
        <v>48</v>
      </c>
      <c r="P1965">
        <v>7</v>
      </c>
      <c r="Q1965" t="s">
        <v>7881</v>
      </c>
    </row>
    <row r="1966" spans="1:17" x14ac:dyDescent="0.3">
      <c r="A1966" t="s">
        <v>3322</v>
      </c>
      <c r="B1966" s="1">
        <v>41055</v>
      </c>
      <c r="C1966" t="s">
        <v>715</v>
      </c>
      <c r="D1966" t="s">
        <v>38</v>
      </c>
      <c r="E1966" t="s">
        <v>178</v>
      </c>
      <c r="F1966" t="s">
        <v>1100</v>
      </c>
      <c r="G1966" t="s">
        <v>41</v>
      </c>
      <c r="H1966" t="s">
        <v>47</v>
      </c>
      <c r="I1966" t="s">
        <v>22</v>
      </c>
      <c r="J1966" t="s">
        <v>24</v>
      </c>
      <c r="K1966" t="s">
        <v>25</v>
      </c>
      <c r="L1966" t="s">
        <v>914</v>
      </c>
      <c r="M1966" s="2">
        <v>0</v>
      </c>
      <c r="N1966" s="3">
        <v>117</v>
      </c>
      <c r="O1966" s="3">
        <v>33</v>
      </c>
      <c r="P1966">
        <v>6</v>
      </c>
      <c r="Q1966" t="s">
        <v>7880</v>
      </c>
    </row>
    <row r="1967" spans="1:17" x14ac:dyDescent="0.3">
      <c r="A1967" t="s">
        <v>3322</v>
      </c>
      <c r="B1967" s="1">
        <v>41055</v>
      </c>
      <c r="C1967" t="s">
        <v>715</v>
      </c>
      <c r="D1967" t="s">
        <v>38</v>
      </c>
      <c r="E1967" t="s">
        <v>178</v>
      </c>
      <c r="F1967" t="s">
        <v>1100</v>
      </c>
      <c r="G1967" t="s">
        <v>41</v>
      </c>
      <c r="H1967" t="s">
        <v>47</v>
      </c>
      <c r="I1967" t="s">
        <v>22</v>
      </c>
      <c r="J1967" t="s">
        <v>24</v>
      </c>
      <c r="K1967" t="s">
        <v>50</v>
      </c>
      <c r="L1967" t="s">
        <v>3259</v>
      </c>
      <c r="M1967" s="2">
        <v>0.1</v>
      </c>
      <c r="N1967" s="3">
        <v>42</v>
      </c>
      <c r="O1967" s="3">
        <v>17</v>
      </c>
      <c r="P1967">
        <v>3</v>
      </c>
      <c r="Q1967" t="s">
        <v>7880</v>
      </c>
    </row>
    <row r="1968" spans="1:17" x14ac:dyDescent="0.3">
      <c r="A1968" t="s">
        <v>3323</v>
      </c>
      <c r="B1968" s="1">
        <v>41057</v>
      </c>
      <c r="C1968" t="s">
        <v>1957</v>
      </c>
      <c r="D1968" t="s">
        <v>73</v>
      </c>
      <c r="E1968" t="s">
        <v>534</v>
      </c>
      <c r="F1968" t="s">
        <v>3324</v>
      </c>
      <c r="G1968" t="s">
        <v>76</v>
      </c>
      <c r="H1968" t="s">
        <v>31</v>
      </c>
      <c r="I1968" t="s">
        <v>54</v>
      </c>
      <c r="J1968" t="s">
        <v>107</v>
      </c>
      <c r="K1968" t="s">
        <v>147</v>
      </c>
      <c r="L1968" t="s">
        <v>3325</v>
      </c>
      <c r="M1968" s="2">
        <v>0</v>
      </c>
      <c r="N1968" s="3">
        <v>1514</v>
      </c>
      <c r="O1968" s="3">
        <v>742</v>
      </c>
      <c r="P1968">
        <v>4</v>
      </c>
      <c r="Q1968" t="s">
        <v>7881</v>
      </c>
    </row>
    <row r="1969" spans="1:17" x14ac:dyDescent="0.3">
      <c r="A1969" t="s">
        <v>3326</v>
      </c>
      <c r="B1969" s="1">
        <v>41058</v>
      </c>
      <c r="C1969" t="s">
        <v>221</v>
      </c>
      <c r="D1969" t="s">
        <v>86</v>
      </c>
      <c r="E1969" t="s">
        <v>263</v>
      </c>
      <c r="F1969" t="s">
        <v>3327</v>
      </c>
      <c r="G1969" t="s">
        <v>76</v>
      </c>
      <c r="H1969" t="s">
        <v>31</v>
      </c>
      <c r="I1969" t="s">
        <v>32</v>
      </c>
      <c r="J1969" t="s">
        <v>24</v>
      </c>
      <c r="K1969" t="s">
        <v>43</v>
      </c>
      <c r="L1969" t="s">
        <v>727</v>
      </c>
      <c r="M1969" s="2">
        <v>0</v>
      </c>
      <c r="N1969" s="3">
        <v>54</v>
      </c>
      <c r="O1969" s="3">
        <v>18</v>
      </c>
      <c r="P1969">
        <v>3</v>
      </c>
      <c r="Q1969" t="s">
        <v>7881</v>
      </c>
    </row>
    <row r="1970" spans="1:17" x14ac:dyDescent="0.3">
      <c r="A1970" t="s">
        <v>3326</v>
      </c>
      <c r="B1970" s="1">
        <v>41058</v>
      </c>
      <c r="C1970" t="s">
        <v>221</v>
      </c>
      <c r="D1970" t="s">
        <v>86</v>
      </c>
      <c r="E1970" t="s">
        <v>263</v>
      </c>
      <c r="F1970" t="s">
        <v>3327</v>
      </c>
      <c r="G1970" t="s">
        <v>76</v>
      </c>
      <c r="H1970" t="s">
        <v>31</v>
      </c>
      <c r="I1970" t="s">
        <v>32</v>
      </c>
      <c r="J1970" t="s">
        <v>24</v>
      </c>
      <c r="K1970" t="s">
        <v>78</v>
      </c>
      <c r="L1970" t="s">
        <v>192</v>
      </c>
      <c r="M1970" s="2">
        <v>0</v>
      </c>
      <c r="N1970" s="3">
        <v>25</v>
      </c>
      <c r="O1970" s="3">
        <v>1</v>
      </c>
      <c r="P1970">
        <v>4</v>
      </c>
      <c r="Q1970" t="s">
        <v>7880</v>
      </c>
    </row>
    <row r="1971" spans="1:17" x14ac:dyDescent="0.3">
      <c r="A1971" t="s">
        <v>3326</v>
      </c>
      <c r="B1971" s="1">
        <v>41058</v>
      </c>
      <c r="C1971" t="s">
        <v>221</v>
      </c>
      <c r="D1971" t="s">
        <v>86</v>
      </c>
      <c r="E1971" t="s">
        <v>263</v>
      </c>
      <c r="F1971" t="s">
        <v>3327</v>
      </c>
      <c r="G1971" t="s">
        <v>76</v>
      </c>
      <c r="H1971" t="s">
        <v>31</v>
      </c>
      <c r="I1971" t="s">
        <v>32</v>
      </c>
      <c r="J1971" t="s">
        <v>107</v>
      </c>
      <c r="K1971" t="s">
        <v>108</v>
      </c>
      <c r="L1971" t="s">
        <v>2913</v>
      </c>
      <c r="M1971" s="2">
        <v>0.1</v>
      </c>
      <c r="N1971" s="3">
        <v>442</v>
      </c>
      <c r="O1971" s="3">
        <v>84</v>
      </c>
      <c r="P1971">
        <v>4</v>
      </c>
      <c r="Q1971" t="s">
        <v>7881</v>
      </c>
    </row>
    <row r="1972" spans="1:17" x14ac:dyDescent="0.3">
      <c r="A1972" t="s">
        <v>3328</v>
      </c>
      <c r="B1972" s="1">
        <v>41058</v>
      </c>
      <c r="C1972" t="s">
        <v>3161</v>
      </c>
      <c r="D1972" t="s">
        <v>28</v>
      </c>
      <c r="E1972" t="s">
        <v>29</v>
      </c>
      <c r="F1972" t="s">
        <v>1014</v>
      </c>
      <c r="G1972" t="s">
        <v>20</v>
      </c>
      <c r="H1972" t="s">
        <v>31</v>
      </c>
      <c r="I1972" t="s">
        <v>95</v>
      </c>
      <c r="J1972" t="s">
        <v>107</v>
      </c>
      <c r="K1972" t="s">
        <v>136</v>
      </c>
      <c r="L1972" t="s">
        <v>1199</v>
      </c>
      <c r="M1972" s="2">
        <v>0</v>
      </c>
      <c r="N1972" s="3">
        <v>5725</v>
      </c>
      <c r="O1972" s="3">
        <v>2461</v>
      </c>
      <c r="P1972">
        <v>9</v>
      </c>
      <c r="Q1972" t="s">
        <v>7881</v>
      </c>
    </row>
    <row r="1973" spans="1:17" x14ac:dyDescent="0.3">
      <c r="A1973" t="s">
        <v>3329</v>
      </c>
      <c r="B1973" s="1">
        <v>41059</v>
      </c>
      <c r="C1973" t="s">
        <v>651</v>
      </c>
      <c r="D1973" t="s">
        <v>119</v>
      </c>
      <c r="E1973" t="s">
        <v>120</v>
      </c>
      <c r="F1973" t="s">
        <v>3156</v>
      </c>
      <c r="G1973" t="s">
        <v>41</v>
      </c>
      <c r="H1973" t="s">
        <v>31</v>
      </c>
      <c r="I1973" t="s">
        <v>54</v>
      </c>
      <c r="J1973" t="s">
        <v>24</v>
      </c>
      <c r="K1973" t="s">
        <v>63</v>
      </c>
      <c r="L1973" t="s">
        <v>3020</v>
      </c>
      <c r="M1973" s="2">
        <v>0.5</v>
      </c>
      <c r="N1973" s="3">
        <v>25</v>
      </c>
      <c r="O1973" s="3">
        <v>-6</v>
      </c>
      <c r="P1973">
        <v>5</v>
      </c>
      <c r="Q1973" t="s">
        <v>7880</v>
      </c>
    </row>
    <row r="1974" spans="1:17" x14ac:dyDescent="0.3">
      <c r="A1974" t="s">
        <v>3330</v>
      </c>
      <c r="B1974" s="1">
        <v>41060</v>
      </c>
      <c r="C1974" t="s">
        <v>3331</v>
      </c>
      <c r="D1974" t="s">
        <v>73</v>
      </c>
      <c r="E1974" t="s">
        <v>207</v>
      </c>
      <c r="F1974" t="s">
        <v>3332</v>
      </c>
      <c r="G1974" t="s">
        <v>76</v>
      </c>
      <c r="H1974" t="s">
        <v>47</v>
      </c>
      <c r="I1974" t="s">
        <v>22</v>
      </c>
      <c r="J1974" t="s">
        <v>24</v>
      </c>
      <c r="K1974" t="s">
        <v>78</v>
      </c>
      <c r="L1974" t="s">
        <v>3333</v>
      </c>
      <c r="M1974" s="2">
        <v>0</v>
      </c>
      <c r="N1974" s="3">
        <v>65</v>
      </c>
      <c r="O1974" s="3">
        <v>30</v>
      </c>
      <c r="P1974">
        <v>8</v>
      </c>
      <c r="Q1974" t="s">
        <v>7881</v>
      </c>
    </row>
    <row r="1975" spans="1:17" x14ac:dyDescent="0.3">
      <c r="A1975" t="s">
        <v>3330</v>
      </c>
      <c r="B1975" s="1">
        <v>41060</v>
      </c>
      <c r="C1975" t="s">
        <v>3331</v>
      </c>
      <c r="D1975" t="s">
        <v>73</v>
      </c>
      <c r="E1975" t="s">
        <v>207</v>
      </c>
      <c r="F1975" t="s">
        <v>3332</v>
      </c>
      <c r="G1975" t="s">
        <v>76</v>
      </c>
      <c r="H1975" t="s">
        <v>47</v>
      </c>
      <c r="I1975" t="s">
        <v>22</v>
      </c>
      <c r="J1975" t="s">
        <v>24</v>
      </c>
      <c r="K1975" t="s">
        <v>91</v>
      </c>
      <c r="L1975" t="s">
        <v>1972</v>
      </c>
      <c r="M1975" s="2">
        <v>0</v>
      </c>
      <c r="N1975" s="3">
        <v>13</v>
      </c>
      <c r="O1975" s="3">
        <v>6</v>
      </c>
      <c r="P1975">
        <v>2</v>
      </c>
      <c r="Q1975" t="s">
        <v>7881</v>
      </c>
    </row>
    <row r="1976" spans="1:17" x14ac:dyDescent="0.3">
      <c r="A1976" t="s">
        <v>3334</v>
      </c>
      <c r="B1976" s="1">
        <v>41060</v>
      </c>
      <c r="C1976" t="s">
        <v>3335</v>
      </c>
      <c r="D1976" t="s">
        <v>28</v>
      </c>
      <c r="E1976" t="s">
        <v>29</v>
      </c>
      <c r="F1976" t="s">
        <v>3083</v>
      </c>
      <c r="G1976" t="s">
        <v>20</v>
      </c>
      <c r="H1976" t="s">
        <v>47</v>
      </c>
      <c r="I1976" t="s">
        <v>32</v>
      </c>
      <c r="J1976" t="s">
        <v>107</v>
      </c>
      <c r="K1976" t="s">
        <v>186</v>
      </c>
      <c r="L1976" t="s">
        <v>286</v>
      </c>
      <c r="M1976" s="2">
        <v>0</v>
      </c>
      <c r="N1976" s="3">
        <v>44</v>
      </c>
      <c r="O1976" s="3">
        <v>18</v>
      </c>
      <c r="P1976">
        <v>1</v>
      </c>
      <c r="Q1976" t="s">
        <v>7880</v>
      </c>
    </row>
    <row r="1977" spans="1:17" x14ac:dyDescent="0.3">
      <c r="A1977" t="s">
        <v>3334</v>
      </c>
      <c r="B1977" s="1">
        <v>41060</v>
      </c>
      <c r="C1977" t="s">
        <v>3335</v>
      </c>
      <c r="D1977" t="s">
        <v>28</v>
      </c>
      <c r="E1977" t="s">
        <v>29</v>
      </c>
      <c r="F1977" t="s">
        <v>3083</v>
      </c>
      <c r="G1977" t="s">
        <v>20</v>
      </c>
      <c r="H1977" t="s">
        <v>47</v>
      </c>
      <c r="I1977" t="s">
        <v>32</v>
      </c>
      <c r="J1977" t="s">
        <v>107</v>
      </c>
      <c r="K1977" t="s">
        <v>136</v>
      </c>
      <c r="L1977" t="s">
        <v>3336</v>
      </c>
      <c r="M1977" s="2">
        <v>0</v>
      </c>
      <c r="N1977" s="3">
        <v>1909</v>
      </c>
      <c r="O1977" s="3">
        <v>57</v>
      </c>
      <c r="P1977">
        <v>3</v>
      </c>
      <c r="Q1977" t="s">
        <v>7881</v>
      </c>
    </row>
    <row r="1978" spans="1:17" x14ac:dyDescent="0.3">
      <c r="A1978" t="s">
        <v>3337</v>
      </c>
      <c r="B1978" s="1">
        <v>41060</v>
      </c>
      <c r="C1978" t="s">
        <v>3338</v>
      </c>
      <c r="D1978" t="s">
        <v>101</v>
      </c>
      <c r="E1978" t="s">
        <v>183</v>
      </c>
      <c r="F1978" t="s">
        <v>1776</v>
      </c>
      <c r="G1978" t="s">
        <v>41</v>
      </c>
      <c r="H1978" t="s">
        <v>47</v>
      </c>
      <c r="I1978" t="s">
        <v>22</v>
      </c>
      <c r="J1978" t="s">
        <v>24</v>
      </c>
      <c r="K1978" t="s">
        <v>43</v>
      </c>
      <c r="L1978" t="s">
        <v>712</v>
      </c>
      <c r="M1978" s="2">
        <v>0</v>
      </c>
      <c r="N1978" s="3">
        <v>122</v>
      </c>
      <c r="O1978" s="3">
        <v>49</v>
      </c>
      <c r="P1978">
        <v>5</v>
      </c>
      <c r="Q1978" t="s">
        <v>7880</v>
      </c>
    </row>
    <row r="1979" spans="1:17" x14ac:dyDescent="0.3">
      <c r="A1979" t="s">
        <v>3337</v>
      </c>
      <c r="B1979" s="1">
        <v>41060</v>
      </c>
      <c r="C1979" t="s">
        <v>3338</v>
      </c>
      <c r="D1979" t="s">
        <v>101</v>
      </c>
      <c r="E1979" t="s">
        <v>183</v>
      </c>
      <c r="F1979" t="s">
        <v>1776</v>
      </c>
      <c r="G1979" t="s">
        <v>41</v>
      </c>
      <c r="H1979" t="s">
        <v>47</v>
      </c>
      <c r="I1979" t="s">
        <v>22</v>
      </c>
      <c r="J1979" t="s">
        <v>24</v>
      </c>
      <c r="K1979" t="s">
        <v>25</v>
      </c>
      <c r="L1979" t="s">
        <v>3339</v>
      </c>
      <c r="M1979" s="2">
        <v>0</v>
      </c>
      <c r="N1979" s="3">
        <v>102</v>
      </c>
      <c r="O1979" s="3">
        <v>14</v>
      </c>
      <c r="P1979">
        <v>5</v>
      </c>
      <c r="Q1979" t="s">
        <v>7881</v>
      </c>
    </row>
    <row r="1980" spans="1:17" x14ac:dyDescent="0.3">
      <c r="A1980" t="s">
        <v>3340</v>
      </c>
      <c r="B1980" s="1">
        <v>41060</v>
      </c>
      <c r="C1980" t="s">
        <v>3225</v>
      </c>
      <c r="D1980" t="s">
        <v>101</v>
      </c>
      <c r="E1980" t="s">
        <v>102</v>
      </c>
      <c r="F1980" t="s">
        <v>355</v>
      </c>
      <c r="G1980" t="s">
        <v>41</v>
      </c>
      <c r="H1980" t="s">
        <v>21</v>
      </c>
      <c r="I1980" t="s">
        <v>22</v>
      </c>
      <c r="J1980" t="s">
        <v>34</v>
      </c>
      <c r="K1980" t="s">
        <v>89</v>
      </c>
      <c r="L1980" t="s">
        <v>3341</v>
      </c>
      <c r="M1980" s="2">
        <v>0.85</v>
      </c>
      <c r="N1980" s="3">
        <v>555</v>
      </c>
      <c r="O1980" s="3">
        <v>-1925</v>
      </c>
      <c r="P1980">
        <v>4</v>
      </c>
      <c r="Q1980" t="s">
        <v>7880</v>
      </c>
    </row>
    <row r="1981" spans="1:17" x14ac:dyDescent="0.3">
      <c r="A1981" t="s">
        <v>3342</v>
      </c>
      <c r="B1981" s="1">
        <v>41061</v>
      </c>
      <c r="C1981" t="s">
        <v>3343</v>
      </c>
      <c r="D1981" t="s">
        <v>38</v>
      </c>
      <c r="E1981" t="s">
        <v>59</v>
      </c>
      <c r="F1981" t="s">
        <v>3344</v>
      </c>
      <c r="G1981" t="s">
        <v>41</v>
      </c>
      <c r="H1981" t="s">
        <v>47</v>
      </c>
      <c r="I1981" t="s">
        <v>32</v>
      </c>
      <c r="J1981" t="s">
        <v>24</v>
      </c>
      <c r="K1981" t="s">
        <v>145</v>
      </c>
      <c r="L1981" t="s">
        <v>3345</v>
      </c>
      <c r="M1981" s="2">
        <v>0</v>
      </c>
      <c r="N1981" s="3">
        <v>79</v>
      </c>
      <c r="O1981" s="3">
        <v>36</v>
      </c>
      <c r="P1981">
        <v>4</v>
      </c>
      <c r="Q1981" t="s">
        <v>7880</v>
      </c>
    </row>
    <row r="1982" spans="1:17" x14ac:dyDescent="0.3">
      <c r="A1982" t="s">
        <v>3342</v>
      </c>
      <c r="B1982" s="1">
        <v>41061</v>
      </c>
      <c r="C1982" t="s">
        <v>3343</v>
      </c>
      <c r="D1982" t="s">
        <v>38</v>
      </c>
      <c r="E1982" t="s">
        <v>59</v>
      </c>
      <c r="F1982" t="s">
        <v>3344</v>
      </c>
      <c r="G1982" t="s">
        <v>41</v>
      </c>
      <c r="H1982" t="s">
        <v>47</v>
      </c>
      <c r="I1982" t="s">
        <v>32</v>
      </c>
      <c r="J1982" t="s">
        <v>107</v>
      </c>
      <c r="K1982" t="s">
        <v>108</v>
      </c>
      <c r="L1982" t="s">
        <v>3050</v>
      </c>
      <c r="M1982" s="2">
        <v>0.15</v>
      </c>
      <c r="N1982" s="3">
        <v>312</v>
      </c>
      <c r="O1982" s="3">
        <v>51</v>
      </c>
      <c r="P1982">
        <v>3</v>
      </c>
      <c r="Q1982" t="s">
        <v>7881</v>
      </c>
    </row>
    <row r="1983" spans="1:17" x14ac:dyDescent="0.3">
      <c r="A1983" t="s">
        <v>3346</v>
      </c>
      <c r="B1983" s="1">
        <v>41061</v>
      </c>
      <c r="C1983" t="s">
        <v>369</v>
      </c>
      <c r="D1983" t="s">
        <v>38</v>
      </c>
      <c r="E1983" t="s">
        <v>972</v>
      </c>
      <c r="F1983" t="s">
        <v>3347</v>
      </c>
      <c r="G1983" t="s">
        <v>41</v>
      </c>
      <c r="H1983" t="s">
        <v>47</v>
      </c>
      <c r="I1983" t="s">
        <v>32</v>
      </c>
      <c r="J1983" t="s">
        <v>24</v>
      </c>
      <c r="K1983" t="s">
        <v>43</v>
      </c>
      <c r="L1983" t="s">
        <v>967</v>
      </c>
      <c r="M1983" s="2">
        <v>0</v>
      </c>
      <c r="N1983" s="3">
        <v>102</v>
      </c>
      <c r="O1983" s="3">
        <v>13</v>
      </c>
      <c r="P1983">
        <v>2</v>
      </c>
      <c r="Q1983" t="s">
        <v>7881</v>
      </c>
    </row>
    <row r="1984" spans="1:17" x14ac:dyDescent="0.3">
      <c r="A1984" t="s">
        <v>3348</v>
      </c>
      <c r="B1984" s="1">
        <v>41061</v>
      </c>
      <c r="C1984" t="s">
        <v>3349</v>
      </c>
      <c r="D1984" t="s">
        <v>101</v>
      </c>
      <c r="E1984" t="s">
        <v>256</v>
      </c>
      <c r="F1984" t="s">
        <v>257</v>
      </c>
      <c r="G1984" t="s">
        <v>41</v>
      </c>
      <c r="H1984" t="s">
        <v>31</v>
      </c>
      <c r="I1984" t="s">
        <v>22</v>
      </c>
      <c r="J1984" t="s">
        <v>24</v>
      </c>
      <c r="K1984" t="s">
        <v>78</v>
      </c>
      <c r="L1984" t="s">
        <v>2494</v>
      </c>
      <c r="M1984" s="2">
        <v>0.5</v>
      </c>
      <c r="N1984" s="3">
        <v>10</v>
      </c>
      <c r="O1984" s="3">
        <v>-1</v>
      </c>
      <c r="P1984">
        <v>2</v>
      </c>
      <c r="Q1984" t="s">
        <v>7880</v>
      </c>
    </row>
    <row r="1985" spans="1:17" x14ac:dyDescent="0.3">
      <c r="A1985" t="s">
        <v>3350</v>
      </c>
      <c r="B1985" s="1">
        <v>41061</v>
      </c>
      <c r="C1985" t="s">
        <v>3351</v>
      </c>
      <c r="D1985" t="s">
        <v>101</v>
      </c>
      <c r="E1985" t="s">
        <v>743</v>
      </c>
      <c r="F1985" t="s">
        <v>743</v>
      </c>
      <c r="G1985" t="s">
        <v>41</v>
      </c>
      <c r="H1985" t="s">
        <v>31</v>
      </c>
      <c r="I1985" t="s">
        <v>22</v>
      </c>
      <c r="J1985" t="s">
        <v>34</v>
      </c>
      <c r="K1985" t="s">
        <v>35</v>
      </c>
      <c r="L1985" t="s">
        <v>275</v>
      </c>
      <c r="M1985" s="2">
        <v>0.1</v>
      </c>
      <c r="N1985" s="3">
        <v>1970</v>
      </c>
      <c r="O1985" s="3">
        <v>503</v>
      </c>
      <c r="P1985">
        <v>6</v>
      </c>
      <c r="Q1985" t="s">
        <v>7880</v>
      </c>
    </row>
    <row r="1986" spans="1:17" x14ac:dyDescent="0.3">
      <c r="A1986" t="s">
        <v>3350</v>
      </c>
      <c r="B1986" s="1">
        <v>41061</v>
      </c>
      <c r="C1986" t="s">
        <v>3351</v>
      </c>
      <c r="D1986" t="s">
        <v>101</v>
      </c>
      <c r="E1986" t="s">
        <v>743</v>
      </c>
      <c r="F1986" t="s">
        <v>743</v>
      </c>
      <c r="G1986" t="s">
        <v>41</v>
      </c>
      <c r="H1986" t="s">
        <v>31</v>
      </c>
      <c r="I1986" t="s">
        <v>22</v>
      </c>
      <c r="J1986" t="s">
        <v>24</v>
      </c>
      <c r="K1986" t="s">
        <v>43</v>
      </c>
      <c r="L1986" t="s">
        <v>3352</v>
      </c>
      <c r="M1986" s="2">
        <v>0</v>
      </c>
      <c r="N1986" s="3">
        <v>34</v>
      </c>
      <c r="O1986" s="3">
        <v>3</v>
      </c>
      <c r="P1986">
        <v>3</v>
      </c>
      <c r="Q1986" t="s">
        <v>7881</v>
      </c>
    </row>
    <row r="1987" spans="1:17" x14ac:dyDescent="0.3">
      <c r="A1987" t="s">
        <v>3353</v>
      </c>
      <c r="B1987" s="1">
        <v>41061</v>
      </c>
      <c r="C1987" t="s">
        <v>2746</v>
      </c>
      <c r="D1987" t="s">
        <v>28</v>
      </c>
      <c r="E1987" t="s">
        <v>29</v>
      </c>
      <c r="F1987" t="s">
        <v>1954</v>
      </c>
      <c r="G1987" t="s">
        <v>20</v>
      </c>
      <c r="H1987" t="s">
        <v>47</v>
      </c>
      <c r="I1987" t="s">
        <v>32</v>
      </c>
      <c r="J1987" t="s">
        <v>107</v>
      </c>
      <c r="K1987" t="s">
        <v>147</v>
      </c>
      <c r="L1987" t="s">
        <v>3179</v>
      </c>
      <c r="M1987" s="2">
        <v>0</v>
      </c>
      <c r="N1987" s="3">
        <v>377</v>
      </c>
      <c r="O1987" s="3">
        <v>98</v>
      </c>
      <c r="P1987">
        <v>1</v>
      </c>
      <c r="Q1987" t="s">
        <v>7881</v>
      </c>
    </row>
    <row r="1988" spans="1:17" x14ac:dyDescent="0.3">
      <c r="A1988" t="s">
        <v>3354</v>
      </c>
      <c r="B1988" s="1">
        <v>41061</v>
      </c>
      <c r="C1988" t="s">
        <v>369</v>
      </c>
      <c r="D1988" t="s">
        <v>338</v>
      </c>
      <c r="E1988" t="s">
        <v>339</v>
      </c>
      <c r="F1988" t="s">
        <v>340</v>
      </c>
      <c r="G1988" t="s">
        <v>41</v>
      </c>
      <c r="H1988" t="s">
        <v>47</v>
      </c>
      <c r="I1988" t="s">
        <v>22</v>
      </c>
      <c r="J1988" t="s">
        <v>24</v>
      </c>
      <c r="K1988" t="s">
        <v>43</v>
      </c>
      <c r="L1988" t="s">
        <v>1293</v>
      </c>
      <c r="M1988" s="2">
        <v>0</v>
      </c>
      <c r="N1988" s="3">
        <v>45</v>
      </c>
      <c r="O1988" s="3">
        <v>16</v>
      </c>
      <c r="P1988">
        <v>3</v>
      </c>
      <c r="Q1988" t="s">
        <v>7880</v>
      </c>
    </row>
    <row r="1989" spans="1:17" x14ac:dyDescent="0.3">
      <c r="A1989" t="s">
        <v>3355</v>
      </c>
      <c r="B1989" s="1">
        <v>41062</v>
      </c>
      <c r="C1989" t="s">
        <v>246</v>
      </c>
      <c r="D1989" t="s">
        <v>38</v>
      </c>
      <c r="E1989" t="s">
        <v>820</v>
      </c>
      <c r="F1989" t="s">
        <v>3356</v>
      </c>
      <c r="G1989" t="s">
        <v>41</v>
      </c>
      <c r="H1989" t="s">
        <v>31</v>
      </c>
      <c r="I1989" t="s">
        <v>32</v>
      </c>
      <c r="J1989" t="s">
        <v>24</v>
      </c>
      <c r="K1989" t="s">
        <v>50</v>
      </c>
      <c r="L1989" t="s">
        <v>1842</v>
      </c>
      <c r="M1989" s="2">
        <v>0.1</v>
      </c>
      <c r="N1989" s="3">
        <v>34</v>
      </c>
      <c r="O1989" s="3">
        <v>13</v>
      </c>
      <c r="P1989">
        <v>2</v>
      </c>
      <c r="Q1989" t="s">
        <v>7881</v>
      </c>
    </row>
    <row r="1990" spans="1:17" x14ac:dyDescent="0.3">
      <c r="A1990" t="s">
        <v>3357</v>
      </c>
      <c r="B1990" s="1">
        <v>41062</v>
      </c>
      <c r="C1990" t="s">
        <v>1052</v>
      </c>
      <c r="D1990" t="s">
        <v>38</v>
      </c>
      <c r="E1990" t="s">
        <v>178</v>
      </c>
      <c r="F1990" t="s">
        <v>3358</v>
      </c>
      <c r="G1990" t="s">
        <v>41</v>
      </c>
      <c r="H1990" t="s">
        <v>47</v>
      </c>
      <c r="I1990" t="s">
        <v>32</v>
      </c>
      <c r="J1990" t="s">
        <v>34</v>
      </c>
      <c r="K1990" t="s">
        <v>97</v>
      </c>
      <c r="L1990" t="s">
        <v>3359</v>
      </c>
      <c r="M1990" s="2">
        <v>0.1</v>
      </c>
      <c r="N1990" s="3">
        <v>134</v>
      </c>
      <c r="O1990" s="3">
        <v>4</v>
      </c>
      <c r="P1990">
        <v>2</v>
      </c>
      <c r="Q1990" t="s">
        <v>7880</v>
      </c>
    </row>
    <row r="1991" spans="1:17" x14ac:dyDescent="0.3">
      <c r="A1991" t="s">
        <v>3357</v>
      </c>
      <c r="B1991" s="1">
        <v>41062</v>
      </c>
      <c r="C1991" t="s">
        <v>1052</v>
      </c>
      <c r="D1991" t="s">
        <v>38</v>
      </c>
      <c r="E1991" t="s">
        <v>178</v>
      </c>
      <c r="F1991" t="s">
        <v>3358</v>
      </c>
      <c r="G1991" t="s">
        <v>41</v>
      </c>
      <c r="H1991" t="s">
        <v>47</v>
      </c>
      <c r="I1991" t="s">
        <v>32</v>
      </c>
      <c r="J1991" t="s">
        <v>24</v>
      </c>
      <c r="K1991" t="s">
        <v>43</v>
      </c>
      <c r="L1991" t="s">
        <v>514</v>
      </c>
      <c r="M1991" s="2">
        <v>0</v>
      </c>
      <c r="N1991" s="3">
        <v>43</v>
      </c>
      <c r="O1991" s="3">
        <v>20</v>
      </c>
      <c r="P1991">
        <v>3</v>
      </c>
      <c r="Q1991" t="s">
        <v>7880</v>
      </c>
    </row>
    <row r="1992" spans="1:17" x14ac:dyDescent="0.3">
      <c r="A1992" t="s">
        <v>3360</v>
      </c>
      <c r="B1992" s="1">
        <v>41062</v>
      </c>
      <c r="C1992" t="s">
        <v>3361</v>
      </c>
      <c r="D1992" t="s">
        <v>101</v>
      </c>
      <c r="E1992" t="s">
        <v>102</v>
      </c>
      <c r="F1992" t="s">
        <v>3362</v>
      </c>
      <c r="G1992" t="s">
        <v>41</v>
      </c>
      <c r="H1992" t="s">
        <v>47</v>
      </c>
      <c r="I1992" t="s">
        <v>32</v>
      </c>
      <c r="J1992" t="s">
        <v>24</v>
      </c>
      <c r="K1992" t="s">
        <v>63</v>
      </c>
      <c r="L1992" t="s">
        <v>3363</v>
      </c>
      <c r="M1992" s="2">
        <v>0</v>
      </c>
      <c r="N1992" s="3">
        <v>54</v>
      </c>
      <c r="O1992" s="3">
        <v>13</v>
      </c>
      <c r="P1992">
        <v>4</v>
      </c>
      <c r="Q1992" t="s">
        <v>7881</v>
      </c>
    </row>
    <row r="1993" spans="1:17" x14ac:dyDescent="0.3">
      <c r="A1993" t="s">
        <v>3360</v>
      </c>
      <c r="B1993" s="1">
        <v>41062</v>
      </c>
      <c r="C1993" t="s">
        <v>3361</v>
      </c>
      <c r="D1993" t="s">
        <v>101</v>
      </c>
      <c r="E1993" t="s">
        <v>102</v>
      </c>
      <c r="F1993" t="s">
        <v>3362</v>
      </c>
      <c r="G1993" t="s">
        <v>41</v>
      </c>
      <c r="H1993" t="s">
        <v>47</v>
      </c>
      <c r="I1993" t="s">
        <v>32</v>
      </c>
      <c r="J1993" t="s">
        <v>24</v>
      </c>
      <c r="K1993" t="s">
        <v>50</v>
      </c>
      <c r="L1993" t="s">
        <v>745</v>
      </c>
      <c r="M1993" s="2">
        <v>0.1</v>
      </c>
      <c r="N1993" s="3">
        <v>24</v>
      </c>
      <c r="O1993" s="3">
        <v>3</v>
      </c>
      <c r="P1993">
        <v>1</v>
      </c>
      <c r="Q1993" t="s">
        <v>7881</v>
      </c>
    </row>
    <row r="1994" spans="1:17" x14ac:dyDescent="0.3">
      <c r="A1994" t="s">
        <v>3364</v>
      </c>
      <c r="B1994" s="1">
        <v>41064</v>
      </c>
      <c r="C1994" t="s">
        <v>933</v>
      </c>
      <c r="D1994" t="s">
        <v>38</v>
      </c>
      <c r="E1994" t="s">
        <v>178</v>
      </c>
      <c r="F1994" t="s">
        <v>2401</v>
      </c>
      <c r="G1994" t="s">
        <v>41</v>
      </c>
      <c r="H1994" t="s">
        <v>47</v>
      </c>
      <c r="I1994" t="s">
        <v>32</v>
      </c>
      <c r="J1994" t="s">
        <v>24</v>
      </c>
      <c r="K1994" t="s">
        <v>169</v>
      </c>
      <c r="L1994" t="s">
        <v>3365</v>
      </c>
      <c r="M1994" s="2">
        <v>0</v>
      </c>
      <c r="N1994" s="3">
        <v>230</v>
      </c>
      <c r="O1994" s="3">
        <v>21</v>
      </c>
      <c r="P1994">
        <v>6</v>
      </c>
      <c r="Q1994" t="s">
        <v>7881</v>
      </c>
    </row>
    <row r="1995" spans="1:17" x14ac:dyDescent="0.3">
      <c r="A1995" t="s">
        <v>3366</v>
      </c>
      <c r="B1995" s="1">
        <v>41064</v>
      </c>
      <c r="C1995" t="s">
        <v>3367</v>
      </c>
      <c r="D1995" t="s">
        <v>38</v>
      </c>
      <c r="E1995" t="s">
        <v>1815</v>
      </c>
      <c r="F1995" t="s">
        <v>3275</v>
      </c>
      <c r="G1995" t="s">
        <v>41</v>
      </c>
      <c r="H1995" t="s">
        <v>31</v>
      </c>
      <c r="I1995" t="s">
        <v>32</v>
      </c>
      <c r="J1995" t="s">
        <v>34</v>
      </c>
      <c r="K1995" t="s">
        <v>97</v>
      </c>
      <c r="L1995" t="s">
        <v>3368</v>
      </c>
      <c r="M1995" s="2">
        <v>0.1</v>
      </c>
      <c r="N1995" s="3">
        <v>265</v>
      </c>
      <c r="O1995" s="3">
        <v>82</v>
      </c>
      <c r="P1995">
        <v>5</v>
      </c>
      <c r="Q1995" t="s">
        <v>7880</v>
      </c>
    </row>
    <row r="1996" spans="1:17" x14ac:dyDescent="0.3">
      <c r="A1996" t="s">
        <v>3366</v>
      </c>
      <c r="B1996" s="1">
        <v>41064</v>
      </c>
      <c r="C1996" t="s">
        <v>3367</v>
      </c>
      <c r="D1996" t="s">
        <v>38</v>
      </c>
      <c r="E1996" t="s">
        <v>1815</v>
      </c>
      <c r="F1996" t="s">
        <v>3275</v>
      </c>
      <c r="G1996" t="s">
        <v>41</v>
      </c>
      <c r="H1996" t="s">
        <v>31</v>
      </c>
      <c r="I1996" t="s">
        <v>32</v>
      </c>
      <c r="J1996" t="s">
        <v>24</v>
      </c>
      <c r="K1996" t="s">
        <v>25</v>
      </c>
      <c r="L1996" t="s">
        <v>1277</v>
      </c>
      <c r="M1996" s="2">
        <v>0</v>
      </c>
      <c r="N1996" s="3">
        <v>31</v>
      </c>
      <c r="O1996" s="3">
        <v>1</v>
      </c>
      <c r="P1996">
        <v>2</v>
      </c>
      <c r="Q1996" t="s">
        <v>7880</v>
      </c>
    </row>
    <row r="1997" spans="1:17" x14ac:dyDescent="0.3">
      <c r="A1997" t="s">
        <v>3369</v>
      </c>
      <c r="B1997" s="1">
        <v>41064</v>
      </c>
      <c r="C1997" t="s">
        <v>3370</v>
      </c>
      <c r="D1997" t="s">
        <v>28</v>
      </c>
      <c r="E1997" t="s">
        <v>29</v>
      </c>
      <c r="F1997" t="s">
        <v>645</v>
      </c>
      <c r="G1997" t="s">
        <v>20</v>
      </c>
      <c r="H1997" t="s">
        <v>31</v>
      </c>
      <c r="I1997" t="s">
        <v>32</v>
      </c>
      <c r="J1997" t="s">
        <v>24</v>
      </c>
      <c r="K1997" t="s">
        <v>78</v>
      </c>
      <c r="L1997" t="s">
        <v>3371</v>
      </c>
      <c r="M1997" s="2">
        <v>0</v>
      </c>
      <c r="N1997" s="3">
        <v>98</v>
      </c>
      <c r="O1997" s="3">
        <v>42</v>
      </c>
      <c r="P1997">
        <v>2</v>
      </c>
      <c r="Q1997" t="s">
        <v>7880</v>
      </c>
    </row>
    <row r="1998" spans="1:17" x14ac:dyDescent="0.3">
      <c r="A1998" t="s">
        <v>3372</v>
      </c>
      <c r="B1998" s="1">
        <v>41065</v>
      </c>
      <c r="C1998" t="s">
        <v>3331</v>
      </c>
      <c r="D1998" t="s">
        <v>38</v>
      </c>
      <c r="E1998" t="s">
        <v>284</v>
      </c>
      <c r="F1998" t="s">
        <v>3373</v>
      </c>
      <c r="G1998" t="s">
        <v>41</v>
      </c>
      <c r="H1998" t="s">
        <v>47</v>
      </c>
      <c r="I1998" t="s">
        <v>32</v>
      </c>
      <c r="J1998" t="s">
        <v>24</v>
      </c>
      <c r="K1998" t="s">
        <v>169</v>
      </c>
      <c r="L1998" t="s">
        <v>2002</v>
      </c>
      <c r="M1998" s="2">
        <v>0</v>
      </c>
      <c r="N1998" s="3">
        <v>36</v>
      </c>
      <c r="O1998" s="3">
        <v>9</v>
      </c>
      <c r="P1998">
        <v>3</v>
      </c>
      <c r="Q1998" t="s">
        <v>7881</v>
      </c>
    </row>
    <row r="1999" spans="1:17" x14ac:dyDescent="0.3">
      <c r="A1999" t="s">
        <v>3374</v>
      </c>
      <c r="B1999" s="1">
        <v>41066</v>
      </c>
      <c r="C1999" t="s">
        <v>1726</v>
      </c>
      <c r="D1999" t="s">
        <v>73</v>
      </c>
      <c r="E1999" t="s">
        <v>207</v>
      </c>
      <c r="F1999" t="s">
        <v>208</v>
      </c>
      <c r="G1999" t="s">
        <v>76</v>
      </c>
      <c r="H1999" t="s">
        <v>47</v>
      </c>
      <c r="I1999" t="s">
        <v>32</v>
      </c>
      <c r="J1999" t="s">
        <v>34</v>
      </c>
      <c r="K1999" t="s">
        <v>218</v>
      </c>
      <c r="L1999" t="s">
        <v>3268</v>
      </c>
      <c r="M1999" s="2">
        <v>0</v>
      </c>
      <c r="N1999" s="3">
        <v>40</v>
      </c>
      <c r="O1999" s="3">
        <v>19</v>
      </c>
      <c r="P1999">
        <v>2</v>
      </c>
      <c r="Q1999" t="s">
        <v>7880</v>
      </c>
    </row>
    <row r="2000" spans="1:17" x14ac:dyDescent="0.3">
      <c r="A2000" t="s">
        <v>3375</v>
      </c>
      <c r="B2000" s="1">
        <v>41066</v>
      </c>
      <c r="C2000" t="s">
        <v>1977</v>
      </c>
      <c r="D2000" t="s">
        <v>38</v>
      </c>
      <c r="E2000" t="s">
        <v>178</v>
      </c>
      <c r="F2000" t="s">
        <v>3376</v>
      </c>
      <c r="G2000" t="s">
        <v>41</v>
      </c>
      <c r="H2000" t="s">
        <v>31</v>
      </c>
      <c r="I2000" t="s">
        <v>32</v>
      </c>
      <c r="J2000" t="s">
        <v>34</v>
      </c>
      <c r="K2000" t="s">
        <v>218</v>
      </c>
      <c r="L2000" t="s">
        <v>1760</v>
      </c>
      <c r="M2000" s="2">
        <v>0</v>
      </c>
      <c r="N2000" s="3">
        <v>973</v>
      </c>
      <c r="O2000" s="3">
        <v>107</v>
      </c>
      <c r="P2000">
        <v>9</v>
      </c>
      <c r="Q2000" t="s">
        <v>7880</v>
      </c>
    </row>
    <row r="2001" spans="1:17" x14ac:dyDescent="0.3">
      <c r="A2001" t="s">
        <v>3375</v>
      </c>
      <c r="B2001" s="1">
        <v>41066</v>
      </c>
      <c r="C2001" t="s">
        <v>1977</v>
      </c>
      <c r="D2001" t="s">
        <v>38</v>
      </c>
      <c r="E2001" t="s">
        <v>178</v>
      </c>
      <c r="F2001" t="s">
        <v>3376</v>
      </c>
      <c r="G2001" t="s">
        <v>41</v>
      </c>
      <c r="H2001" t="s">
        <v>31</v>
      </c>
      <c r="I2001" t="s">
        <v>32</v>
      </c>
      <c r="J2001" t="s">
        <v>24</v>
      </c>
      <c r="K2001" t="s">
        <v>78</v>
      </c>
      <c r="L2001" t="s">
        <v>2595</v>
      </c>
      <c r="M2001" s="2">
        <v>0</v>
      </c>
      <c r="N2001" s="3">
        <v>16</v>
      </c>
      <c r="O2001" s="3">
        <v>7</v>
      </c>
      <c r="P2001">
        <v>2</v>
      </c>
      <c r="Q2001" t="s">
        <v>7881</v>
      </c>
    </row>
    <row r="2002" spans="1:17" x14ac:dyDescent="0.3">
      <c r="A2002" t="s">
        <v>3375</v>
      </c>
      <c r="B2002" s="1">
        <v>41066</v>
      </c>
      <c r="C2002" t="s">
        <v>1977</v>
      </c>
      <c r="D2002" t="s">
        <v>38</v>
      </c>
      <c r="E2002" t="s">
        <v>178</v>
      </c>
      <c r="F2002" t="s">
        <v>3376</v>
      </c>
      <c r="G2002" t="s">
        <v>41</v>
      </c>
      <c r="H2002" t="s">
        <v>31</v>
      </c>
      <c r="I2002" t="s">
        <v>32</v>
      </c>
      <c r="J2002" t="s">
        <v>24</v>
      </c>
      <c r="K2002" t="s">
        <v>169</v>
      </c>
      <c r="L2002" t="s">
        <v>1142</v>
      </c>
      <c r="M2002" s="2">
        <v>0</v>
      </c>
      <c r="N2002" s="3">
        <v>77</v>
      </c>
      <c r="O2002" s="3">
        <v>8</v>
      </c>
      <c r="P2002">
        <v>4</v>
      </c>
      <c r="Q2002" t="s">
        <v>7880</v>
      </c>
    </row>
    <row r="2003" spans="1:17" x14ac:dyDescent="0.3">
      <c r="A2003" t="s">
        <v>3377</v>
      </c>
      <c r="B2003" s="1">
        <v>41066</v>
      </c>
      <c r="C2003" t="s">
        <v>2215</v>
      </c>
      <c r="D2003" t="s">
        <v>101</v>
      </c>
      <c r="E2003" t="s">
        <v>471</v>
      </c>
      <c r="F2003" t="s">
        <v>3378</v>
      </c>
      <c r="G2003" t="s">
        <v>41</v>
      </c>
      <c r="H2003" t="s">
        <v>31</v>
      </c>
      <c r="I2003" t="s">
        <v>32</v>
      </c>
      <c r="J2003" t="s">
        <v>24</v>
      </c>
      <c r="K2003" t="s">
        <v>43</v>
      </c>
      <c r="L2003" t="s">
        <v>2828</v>
      </c>
      <c r="M2003" s="2">
        <v>0</v>
      </c>
      <c r="N2003" s="3">
        <v>152</v>
      </c>
      <c r="O2003" s="3">
        <v>44</v>
      </c>
      <c r="P2003">
        <v>3</v>
      </c>
      <c r="Q2003" t="s">
        <v>7881</v>
      </c>
    </row>
    <row r="2004" spans="1:17" x14ac:dyDescent="0.3">
      <c r="A2004" t="s">
        <v>3379</v>
      </c>
      <c r="B2004" s="1">
        <v>41066</v>
      </c>
      <c r="C2004" t="s">
        <v>669</v>
      </c>
      <c r="D2004" t="s">
        <v>38</v>
      </c>
      <c r="E2004" t="s">
        <v>178</v>
      </c>
      <c r="F2004" t="s">
        <v>3380</v>
      </c>
      <c r="G2004" t="s">
        <v>41</v>
      </c>
      <c r="H2004" t="s">
        <v>47</v>
      </c>
      <c r="I2004" t="s">
        <v>22</v>
      </c>
      <c r="J2004" t="s">
        <v>24</v>
      </c>
      <c r="K2004" t="s">
        <v>63</v>
      </c>
      <c r="L2004" t="s">
        <v>2296</v>
      </c>
      <c r="M2004" s="2">
        <v>0</v>
      </c>
      <c r="N2004" s="3">
        <v>58</v>
      </c>
      <c r="O2004" s="3">
        <v>25</v>
      </c>
      <c r="P2004">
        <v>7</v>
      </c>
      <c r="Q2004" t="s">
        <v>7880</v>
      </c>
    </row>
    <row r="2005" spans="1:17" x14ac:dyDescent="0.3">
      <c r="A2005" t="s">
        <v>3379</v>
      </c>
      <c r="B2005" s="1">
        <v>41066</v>
      </c>
      <c r="C2005" t="s">
        <v>669</v>
      </c>
      <c r="D2005" t="s">
        <v>38</v>
      </c>
      <c r="E2005" t="s">
        <v>178</v>
      </c>
      <c r="F2005" t="s">
        <v>3380</v>
      </c>
      <c r="G2005" t="s">
        <v>41</v>
      </c>
      <c r="H2005" t="s">
        <v>47</v>
      </c>
      <c r="I2005" t="s">
        <v>22</v>
      </c>
      <c r="J2005" t="s">
        <v>24</v>
      </c>
      <c r="K2005" t="s">
        <v>91</v>
      </c>
      <c r="L2005" t="s">
        <v>312</v>
      </c>
      <c r="M2005" s="2">
        <v>0</v>
      </c>
      <c r="N2005" s="3">
        <v>21</v>
      </c>
      <c r="O2005" s="3">
        <v>7</v>
      </c>
      <c r="P2005">
        <v>2</v>
      </c>
      <c r="Q2005" t="s">
        <v>7880</v>
      </c>
    </row>
    <row r="2006" spans="1:17" x14ac:dyDescent="0.3">
      <c r="A2006" t="s">
        <v>3381</v>
      </c>
      <c r="B2006" s="1">
        <v>41066</v>
      </c>
      <c r="C2006" t="s">
        <v>2335</v>
      </c>
      <c r="D2006" t="s">
        <v>101</v>
      </c>
      <c r="E2006" t="s">
        <v>454</v>
      </c>
      <c r="F2006" t="s">
        <v>454</v>
      </c>
      <c r="G2006" t="s">
        <v>41</v>
      </c>
      <c r="H2006" t="s">
        <v>47</v>
      </c>
      <c r="I2006" t="s">
        <v>22</v>
      </c>
      <c r="J2006" t="s">
        <v>24</v>
      </c>
      <c r="K2006" t="s">
        <v>91</v>
      </c>
      <c r="L2006" t="s">
        <v>1315</v>
      </c>
      <c r="M2006" s="2">
        <v>0.1</v>
      </c>
      <c r="N2006" s="3">
        <v>37</v>
      </c>
      <c r="O2006" s="3">
        <v>2</v>
      </c>
      <c r="P2006">
        <v>5</v>
      </c>
      <c r="Q2006" t="s">
        <v>7881</v>
      </c>
    </row>
    <row r="2007" spans="1:17" x14ac:dyDescent="0.3">
      <c r="A2007" t="s">
        <v>3382</v>
      </c>
      <c r="B2007" s="1">
        <v>41067</v>
      </c>
      <c r="C2007" t="s">
        <v>3067</v>
      </c>
      <c r="D2007" t="s">
        <v>101</v>
      </c>
      <c r="E2007" t="s">
        <v>291</v>
      </c>
      <c r="F2007" t="s">
        <v>596</v>
      </c>
      <c r="G2007" t="s">
        <v>41</v>
      </c>
      <c r="H2007" t="s">
        <v>47</v>
      </c>
      <c r="I2007" t="s">
        <v>54</v>
      </c>
      <c r="J2007" t="s">
        <v>107</v>
      </c>
      <c r="K2007" t="s">
        <v>136</v>
      </c>
      <c r="L2007" t="s">
        <v>3383</v>
      </c>
      <c r="M2007" s="2">
        <v>0</v>
      </c>
      <c r="N2007" s="3">
        <v>501</v>
      </c>
      <c r="O2007" s="3">
        <v>75</v>
      </c>
      <c r="P2007">
        <v>3</v>
      </c>
      <c r="Q2007" t="s">
        <v>7880</v>
      </c>
    </row>
    <row r="2008" spans="1:17" x14ac:dyDescent="0.3">
      <c r="A2008" t="s">
        <v>3384</v>
      </c>
      <c r="B2008" s="1">
        <v>41067</v>
      </c>
      <c r="C2008" t="s">
        <v>1351</v>
      </c>
      <c r="D2008" t="s">
        <v>28</v>
      </c>
      <c r="E2008" t="s">
        <v>29</v>
      </c>
      <c r="F2008" t="s">
        <v>3086</v>
      </c>
      <c r="G2008" t="s">
        <v>20</v>
      </c>
      <c r="H2008" t="s">
        <v>21</v>
      </c>
      <c r="I2008" t="s">
        <v>54</v>
      </c>
      <c r="J2008" t="s">
        <v>24</v>
      </c>
      <c r="K2008" t="s">
        <v>169</v>
      </c>
      <c r="L2008" t="s">
        <v>2599</v>
      </c>
      <c r="M2008" s="2">
        <v>0</v>
      </c>
      <c r="N2008" s="3">
        <v>92</v>
      </c>
      <c r="O2008" s="3">
        <v>39</v>
      </c>
      <c r="P2008">
        <v>2</v>
      </c>
      <c r="Q2008" t="s">
        <v>7881</v>
      </c>
    </row>
    <row r="2009" spans="1:17" x14ac:dyDescent="0.3">
      <c r="A2009" t="s">
        <v>3384</v>
      </c>
      <c r="B2009" s="1">
        <v>41067</v>
      </c>
      <c r="C2009" t="s">
        <v>1351</v>
      </c>
      <c r="D2009" t="s">
        <v>28</v>
      </c>
      <c r="E2009" t="s">
        <v>29</v>
      </c>
      <c r="F2009" t="s">
        <v>3086</v>
      </c>
      <c r="G2009" t="s">
        <v>20</v>
      </c>
      <c r="H2009" t="s">
        <v>21</v>
      </c>
      <c r="I2009" t="s">
        <v>54</v>
      </c>
      <c r="J2009" t="s">
        <v>24</v>
      </c>
      <c r="K2009" t="s">
        <v>50</v>
      </c>
      <c r="L2009" t="s">
        <v>1410</v>
      </c>
      <c r="M2009" s="2">
        <v>0</v>
      </c>
      <c r="N2009" s="3">
        <v>35</v>
      </c>
      <c r="O2009" s="3">
        <v>4</v>
      </c>
      <c r="P2009">
        <v>2</v>
      </c>
      <c r="Q2009" t="s">
        <v>7881</v>
      </c>
    </row>
    <row r="2010" spans="1:17" x14ac:dyDescent="0.3">
      <c r="A2010" t="s">
        <v>3385</v>
      </c>
      <c r="B2010" s="1">
        <v>41068</v>
      </c>
      <c r="C2010" t="s">
        <v>3386</v>
      </c>
      <c r="D2010" t="s">
        <v>28</v>
      </c>
      <c r="E2010" t="s">
        <v>29</v>
      </c>
      <c r="F2010" t="s">
        <v>3387</v>
      </c>
      <c r="G2010" t="s">
        <v>20</v>
      </c>
      <c r="H2010" t="s">
        <v>31</v>
      </c>
      <c r="I2010" t="s">
        <v>22</v>
      </c>
      <c r="J2010" t="s">
        <v>24</v>
      </c>
      <c r="K2010" t="s">
        <v>43</v>
      </c>
      <c r="L2010" t="s">
        <v>712</v>
      </c>
      <c r="M2010" s="2">
        <v>0</v>
      </c>
      <c r="N2010" s="3">
        <v>97</v>
      </c>
      <c r="O2010" s="3">
        <v>39</v>
      </c>
      <c r="P2010">
        <v>4</v>
      </c>
      <c r="Q2010" t="s">
        <v>7880</v>
      </c>
    </row>
    <row r="2011" spans="1:17" x14ac:dyDescent="0.3">
      <c r="A2011" t="s">
        <v>3385</v>
      </c>
      <c r="B2011" s="1">
        <v>41068</v>
      </c>
      <c r="C2011" t="s">
        <v>3386</v>
      </c>
      <c r="D2011" t="s">
        <v>28</v>
      </c>
      <c r="E2011" t="s">
        <v>29</v>
      </c>
      <c r="F2011" t="s">
        <v>3387</v>
      </c>
      <c r="G2011" t="s">
        <v>20</v>
      </c>
      <c r="H2011" t="s">
        <v>31</v>
      </c>
      <c r="I2011" t="s">
        <v>22</v>
      </c>
      <c r="J2011" t="s">
        <v>24</v>
      </c>
      <c r="K2011" t="s">
        <v>43</v>
      </c>
      <c r="L2011" t="s">
        <v>858</v>
      </c>
      <c r="M2011" s="2">
        <v>0</v>
      </c>
      <c r="N2011" s="3">
        <v>149</v>
      </c>
      <c r="O2011" s="3">
        <v>49</v>
      </c>
      <c r="P2011">
        <v>3</v>
      </c>
      <c r="Q2011" t="s">
        <v>7880</v>
      </c>
    </row>
    <row r="2012" spans="1:17" x14ac:dyDescent="0.3">
      <c r="A2012" t="s">
        <v>3385</v>
      </c>
      <c r="B2012" s="1">
        <v>41068</v>
      </c>
      <c r="C2012" t="s">
        <v>3386</v>
      </c>
      <c r="D2012" t="s">
        <v>28</v>
      </c>
      <c r="E2012" t="s">
        <v>29</v>
      </c>
      <c r="F2012" t="s">
        <v>3387</v>
      </c>
      <c r="G2012" t="s">
        <v>20</v>
      </c>
      <c r="H2012" t="s">
        <v>31</v>
      </c>
      <c r="I2012" t="s">
        <v>22</v>
      </c>
      <c r="J2012" t="s">
        <v>24</v>
      </c>
      <c r="K2012" t="s">
        <v>43</v>
      </c>
      <c r="L2012" t="s">
        <v>3388</v>
      </c>
      <c r="M2012" s="2">
        <v>0</v>
      </c>
      <c r="N2012" s="3">
        <v>104</v>
      </c>
      <c r="O2012" s="3">
        <v>9</v>
      </c>
      <c r="P2012">
        <v>6</v>
      </c>
      <c r="Q2012" t="s">
        <v>7881</v>
      </c>
    </row>
    <row r="2013" spans="1:17" x14ac:dyDescent="0.3">
      <c r="A2013" t="s">
        <v>3385</v>
      </c>
      <c r="B2013" s="1">
        <v>41068</v>
      </c>
      <c r="C2013" t="s">
        <v>3386</v>
      </c>
      <c r="D2013" t="s">
        <v>28</v>
      </c>
      <c r="E2013" t="s">
        <v>29</v>
      </c>
      <c r="F2013" t="s">
        <v>3387</v>
      </c>
      <c r="G2013" t="s">
        <v>20</v>
      </c>
      <c r="H2013" t="s">
        <v>31</v>
      </c>
      <c r="I2013" t="s">
        <v>22</v>
      </c>
      <c r="J2013" t="s">
        <v>107</v>
      </c>
      <c r="K2013" t="s">
        <v>147</v>
      </c>
      <c r="L2013" t="s">
        <v>3389</v>
      </c>
      <c r="M2013" s="2">
        <v>0</v>
      </c>
      <c r="N2013" s="3">
        <v>1491</v>
      </c>
      <c r="O2013" s="3">
        <v>74</v>
      </c>
      <c r="P2013">
        <v>5</v>
      </c>
      <c r="Q2013" t="s">
        <v>7880</v>
      </c>
    </row>
    <row r="2014" spans="1:17" x14ac:dyDescent="0.3">
      <c r="A2014" t="s">
        <v>3390</v>
      </c>
      <c r="B2014" s="1">
        <v>41068</v>
      </c>
      <c r="C2014" t="s">
        <v>3391</v>
      </c>
      <c r="D2014" t="s">
        <v>38</v>
      </c>
      <c r="E2014" t="s">
        <v>178</v>
      </c>
      <c r="F2014" t="s">
        <v>3392</v>
      </c>
      <c r="G2014" t="s">
        <v>41</v>
      </c>
      <c r="H2014" t="s">
        <v>47</v>
      </c>
      <c r="I2014" t="s">
        <v>32</v>
      </c>
      <c r="J2014" t="s">
        <v>24</v>
      </c>
      <c r="K2014" t="s">
        <v>50</v>
      </c>
      <c r="L2014" t="s">
        <v>1379</v>
      </c>
      <c r="M2014" s="2">
        <v>0.1</v>
      </c>
      <c r="N2014" s="3">
        <v>146</v>
      </c>
      <c r="O2014" s="3">
        <v>46</v>
      </c>
      <c r="P2014">
        <v>3</v>
      </c>
      <c r="Q2014" t="s">
        <v>7881</v>
      </c>
    </row>
    <row r="2015" spans="1:17" x14ac:dyDescent="0.3">
      <c r="A2015" t="s">
        <v>3393</v>
      </c>
      <c r="B2015" s="1">
        <v>41068</v>
      </c>
      <c r="C2015" t="s">
        <v>2500</v>
      </c>
      <c r="D2015" t="s">
        <v>38</v>
      </c>
      <c r="E2015" t="s">
        <v>660</v>
      </c>
      <c r="F2015" t="s">
        <v>3394</v>
      </c>
      <c r="G2015" t="s">
        <v>41</v>
      </c>
      <c r="H2015" t="s">
        <v>31</v>
      </c>
      <c r="I2015" t="s">
        <v>32</v>
      </c>
      <c r="J2015" t="s">
        <v>24</v>
      </c>
      <c r="K2015" t="s">
        <v>43</v>
      </c>
      <c r="L2015" t="s">
        <v>3388</v>
      </c>
      <c r="M2015" s="2">
        <v>0</v>
      </c>
      <c r="N2015" s="3">
        <v>52</v>
      </c>
      <c r="O2015" s="3">
        <v>5</v>
      </c>
      <c r="P2015">
        <v>3</v>
      </c>
      <c r="Q2015" t="s">
        <v>7881</v>
      </c>
    </row>
    <row r="2016" spans="1:17" x14ac:dyDescent="0.3">
      <c r="A2016" t="s">
        <v>3395</v>
      </c>
      <c r="B2016" s="1">
        <v>41068</v>
      </c>
      <c r="C2016" t="s">
        <v>3396</v>
      </c>
      <c r="D2016" t="s">
        <v>73</v>
      </c>
      <c r="E2016" t="s">
        <v>1706</v>
      </c>
      <c r="F2016" t="s">
        <v>1707</v>
      </c>
      <c r="G2016" t="s">
        <v>76</v>
      </c>
      <c r="H2016" t="s">
        <v>31</v>
      </c>
      <c r="I2016" t="s">
        <v>32</v>
      </c>
      <c r="J2016" t="s">
        <v>24</v>
      </c>
      <c r="K2016" t="s">
        <v>50</v>
      </c>
      <c r="L2016" t="s">
        <v>986</v>
      </c>
      <c r="M2016" s="2">
        <v>0.4</v>
      </c>
      <c r="N2016" s="3">
        <v>510</v>
      </c>
      <c r="O2016" s="3">
        <v>-119</v>
      </c>
      <c r="P2016">
        <v>6</v>
      </c>
      <c r="Q2016" t="s">
        <v>7881</v>
      </c>
    </row>
    <row r="2017" spans="1:17" x14ac:dyDescent="0.3">
      <c r="A2017" t="s">
        <v>3397</v>
      </c>
      <c r="B2017" s="1">
        <v>41069</v>
      </c>
      <c r="C2017" t="s">
        <v>127</v>
      </c>
      <c r="D2017" t="s">
        <v>86</v>
      </c>
      <c r="E2017" t="s">
        <v>226</v>
      </c>
      <c r="F2017" t="s">
        <v>226</v>
      </c>
      <c r="G2017" t="s">
        <v>76</v>
      </c>
      <c r="H2017" t="s">
        <v>31</v>
      </c>
      <c r="I2017" t="s">
        <v>32</v>
      </c>
      <c r="J2017" t="s">
        <v>24</v>
      </c>
      <c r="K2017" t="s">
        <v>145</v>
      </c>
      <c r="L2017" t="s">
        <v>997</v>
      </c>
      <c r="M2017" s="2">
        <v>0</v>
      </c>
      <c r="N2017" s="3">
        <v>55</v>
      </c>
      <c r="O2017" s="3">
        <v>2</v>
      </c>
      <c r="P2017">
        <v>2</v>
      </c>
      <c r="Q2017" t="s">
        <v>7881</v>
      </c>
    </row>
    <row r="2018" spans="1:17" x14ac:dyDescent="0.3">
      <c r="A2018" t="s">
        <v>3398</v>
      </c>
      <c r="B2018" s="1">
        <v>41069</v>
      </c>
      <c r="C2018" t="s">
        <v>1892</v>
      </c>
      <c r="D2018" t="s">
        <v>18</v>
      </c>
      <c r="E2018" t="s">
        <v>297</v>
      </c>
      <c r="F2018" t="s">
        <v>297</v>
      </c>
      <c r="G2018" t="s">
        <v>20</v>
      </c>
      <c r="H2018" t="s">
        <v>31</v>
      </c>
      <c r="I2018" t="s">
        <v>32</v>
      </c>
      <c r="J2018" t="s">
        <v>34</v>
      </c>
      <c r="K2018" t="s">
        <v>97</v>
      </c>
      <c r="L2018" t="s">
        <v>2985</v>
      </c>
      <c r="M2018" s="2">
        <v>0.5</v>
      </c>
      <c r="N2018" s="3">
        <v>159</v>
      </c>
      <c r="O2018" s="3">
        <v>-29</v>
      </c>
      <c r="P2018">
        <v>6</v>
      </c>
      <c r="Q2018" t="s">
        <v>7880</v>
      </c>
    </row>
    <row r="2019" spans="1:17" x14ac:dyDescent="0.3">
      <c r="A2019" t="s">
        <v>3398</v>
      </c>
      <c r="B2019" s="1">
        <v>41069</v>
      </c>
      <c r="C2019" t="s">
        <v>1892</v>
      </c>
      <c r="D2019" t="s">
        <v>18</v>
      </c>
      <c r="E2019" t="s">
        <v>297</v>
      </c>
      <c r="F2019" t="s">
        <v>297</v>
      </c>
      <c r="G2019" t="s">
        <v>20</v>
      </c>
      <c r="H2019" t="s">
        <v>31</v>
      </c>
      <c r="I2019" t="s">
        <v>32</v>
      </c>
      <c r="J2019" t="s">
        <v>24</v>
      </c>
      <c r="K2019" t="s">
        <v>63</v>
      </c>
      <c r="L2019" t="s">
        <v>3138</v>
      </c>
      <c r="M2019" s="2">
        <v>0.5</v>
      </c>
      <c r="N2019" s="3">
        <v>12</v>
      </c>
      <c r="O2019" s="3">
        <v>-6</v>
      </c>
      <c r="P2019">
        <v>2</v>
      </c>
      <c r="Q2019" t="s">
        <v>7881</v>
      </c>
    </row>
    <row r="2020" spans="1:17" x14ac:dyDescent="0.3">
      <c r="A2020" t="s">
        <v>3398</v>
      </c>
      <c r="B2020" s="1">
        <v>41069</v>
      </c>
      <c r="C2020" t="s">
        <v>1892</v>
      </c>
      <c r="D2020" t="s">
        <v>18</v>
      </c>
      <c r="E2020" t="s">
        <v>297</v>
      </c>
      <c r="F2020" t="s">
        <v>297</v>
      </c>
      <c r="G2020" t="s">
        <v>20</v>
      </c>
      <c r="H2020" t="s">
        <v>31</v>
      </c>
      <c r="I2020" t="s">
        <v>32</v>
      </c>
      <c r="J2020" t="s">
        <v>24</v>
      </c>
      <c r="K2020" t="s">
        <v>25</v>
      </c>
      <c r="L2020" t="s">
        <v>2699</v>
      </c>
      <c r="M2020" s="2">
        <v>0.5</v>
      </c>
      <c r="N2020" s="3">
        <v>8</v>
      </c>
      <c r="O2020" s="3">
        <v>-5</v>
      </c>
      <c r="P2020">
        <v>1</v>
      </c>
      <c r="Q2020" t="s">
        <v>7881</v>
      </c>
    </row>
    <row r="2021" spans="1:17" x14ac:dyDescent="0.3">
      <c r="A2021" t="s">
        <v>3398</v>
      </c>
      <c r="B2021" s="1">
        <v>41069</v>
      </c>
      <c r="C2021" t="s">
        <v>1892</v>
      </c>
      <c r="D2021" t="s">
        <v>18</v>
      </c>
      <c r="E2021" t="s">
        <v>297</v>
      </c>
      <c r="F2021" t="s">
        <v>297</v>
      </c>
      <c r="G2021" t="s">
        <v>20</v>
      </c>
      <c r="H2021" t="s">
        <v>31</v>
      </c>
      <c r="I2021" t="s">
        <v>32</v>
      </c>
      <c r="J2021" t="s">
        <v>24</v>
      </c>
      <c r="K2021" t="s">
        <v>25</v>
      </c>
      <c r="L2021" t="s">
        <v>23</v>
      </c>
      <c r="M2021" s="2">
        <v>0.5</v>
      </c>
      <c r="N2021" s="3">
        <v>60</v>
      </c>
      <c r="O2021" s="3">
        <v>-35</v>
      </c>
      <c r="P2021">
        <v>4</v>
      </c>
      <c r="Q2021" t="s">
        <v>7880</v>
      </c>
    </row>
    <row r="2022" spans="1:17" x14ac:dyDescent="0.3">
      <c r="A2022" t="s">
        <v>3398</v>
      </c>
      <c r="B2022" s="1">
        <v>41069</v>
      </c>
      <c r="C2022" t="s">
        <v>1892</v>
      </c>
      <c r="D2022" t="s">
        <v>18</v>
      </c>
      <c r="E2022" t="s">
        <v>297</v>
      </c>
      <c r="F2022" t="s">
        <v>297</v>
      </c>
      <c r="G2022" t="s">
        <v>20</v>
      </c>
      <c r="H2022" t="s">
        <v>31</v>
      </c>
      <c r="I2022" t="s">
        <v>32</v>
      </c>
      <c r="J2022" t="s">
        <v>107</v>
      </c>
      <c r="K2022" t="s">
        <v>136</v>
      </c>
      <c r="L2022" t="s">
        <v>3399</v>
      </c>
      <c r="M2022" s="2">
        <v>0.5</v>
      </c>
      <c r="N2022" s="3">
        <v>249</v>
      </c>
      <c r="O2022" s="3">
        <v>-149</v>
      </c>
      <c r="P2022">
        <v>4</v>
      </c>
      <c r="Q2022" t="s">
        <v>7881</v>
      </c>
    </row>
    <row r="2023" spans="1:17" x14ac:dyDescent="0.3">
      <c r="A2023" t="s">
        <v>3400</v>
      </c>
      <c r="B2023" s="1">
        <v>41071</v>
      </c>
      <c r="C2023" t="s">
        <v>2436</v>
      </c>
      <c r="D2023" t="s">
        <v>38</v>
      </c>
      <c r="E2023" t="s">
        <v>39</v>
      </c>
      <c r="F2023" t="s">
        <v>1030</v>
      </c>
      <c r="G2023" t="s">
        <v>41</v>
      </c>
      <c r="H2023" t="s">
        <v>31</v>
      </c>
      <c r="I2023" t="s">
        <v>32</v>
      </c>
      <c r="J2023" t="s">
        <v>34</v>
      </c>
      <c r="K2023" t="s">
        <v>35</v>
      </c>
      <c r="L2023" t="s">
        <v>1004</v>
      </c>
      <c r="M2023" s="2">
        <v>0.1</v>
      </c>
      <c r="N2023" s="3">
        <v>357</v>
      </c>
      <c r="O2023" s="3">
        <v>20</v>
      </c>
      <c r="P2023">
        <v>2</v>
      </c>
      <c r="Q2023" t="s">
        <v>7881</v>
      </c>
    </row>
    <row r="2024" spans="1:17" x14ac:dyDescent="0.3">
      <c r="A2024" t="s">
        <v>3401</v>
      </c>
      <c r="B2024" s="1">
        <v>41071</v>
      </c>
      <c r="C2024" t="s">
        <v>2134</v>
      </c>
      <c r="D2024" t="s">
        <v>101</v>
      </c>
      <c r="E2024" t="s">
        <v>183</v>
      </c>
      <c r="F2024" t="s">
        <v>3402</v>
      </c>
      <c r="G2024" t="s">
        <v>41</v>
      </c>
      <c r="H2024" t="s">
        <v>21</v>
      </c>
      <c r="I2024" t="s">
        <v>32</v>
      </c>
      <c r="J2024" t="s">
        <v>24</v>
      </c>
      <c r="K2024" t="s">
        <v>50</v>
      </c>
      <c r="L2024" t="s">
        <v>2839</v>
      </c>
      <c r="M2024" s="2">
        <v>0.1</v>
      </c>
      <c r="N2024" s="3">
        <v>87</v>
      </c>
      <c r="O2024" s="3">
        <v>16</v>
      </c>
      <c r="P2024">
        <v>2</v>
      </c>
      <c r="Q2024" t="s">
        <v>7880</v>
      </c>
    </row>
    <row r="2025" spans="1:17" x14ac:dyDescent="0.3">
      <c r="A2025" t="s">
        <v>3403</v>
      </c>
      <c r="B2025" s="1">
        <v>41071</v>
      </c>
      <c r="C2025" t="s">
        <v>2972</v>
      </c>
      <c r="D2025" t="s">
        <v>101</v>
      </c>
      <c r="E2025" t="s">
        <v>291</v>
      </c>
      <c r="F2025" t="s">
        <v>596</v>
      </c>
      <c r="G2025" t="s">
        <v>41</v>
      </c>
      <c r="H2025" t="s">
        <v>31</v>
      </c>
      <c r="I2025" t="s">
        <v>32</v>
      </c>
      <c r="J2025" t="s">
        <v>24</v>
      </c>
      <c r="K2025" t="s">
        <v>43</v>
      </c>
      <c r="L2025" t="s">
        <v>689</v>
      </c>
      <c r="M2025" s="2">
        <v>0</v>
      </c>
      <c r="N2025" s="3">
        <v>53</v>
      </c>
      <c r="O2025" s="3">
        <v>17</v>
      </c>
      <c r="P2025">
        <v>4</v>
      </c>
      <c r="Q2025" t="s">
        <v>7880</v>
      </c>
    </row>
    <row r="2026" spans="1:17" x14ac:dyDescent="0.3">
      <c r="A2026" t="s">
        <v>3404</v>
      </c>
      <c r="B2026" s="1">
        <v>41071</v>
      </c>
      <c r="C2026" t="s">
        <v>3405</v>
      </c>
      <c r="D2026" t="s">
        <v>81</v>
      </c>
      <c r="E2026" t="s">
        <v>82</v>
      </c>
      <c r="F2026" t="s">
        <v>82</v>
      </c>
      <c r="G2026" t="s">
        <v>41</v>
      </c>
      <c r="H2026" t="s">
        <v>47</v>
      </c>
      <c r="I2026" t="s">
        <v>32</v>
      </c>
      <c r="J2026" t="s">
        <v>24</v>
      </c>
      <c r="K2026" t="s">
        <v>43</v>
      </c>
      <c r="L2026" t="s">
        <v>1293</v>
      </c>
      <c r="M2026" s="2">
        <v>0</v>
      </c>
      <c r="N2026" s="3">
        <v>30</v>
      </c>
      <c r="O2026" s="3">
        <v>11</v>
      </c>
      <c r="P2026">
        <v>2</v>
      </c>
      <c r="Q2026" t="s">
        <v>7881</v>
      </c>
    </row>
    <row r="2027" spans="1:17" x14ac:dyDescent="0.3">
      <c r="A2027" t="s">
        <v>3404</v>
      </c>
      <c r="B2027" s="1">
        <v>41071</v>
      </c>
      <c r="C2027" t="s">
        <v>3405</v>
      </c>
      <c r="D2027" t="s">
        <v>81</v>
      </c>
      <c r="E2027" t="s">
        <v>82</v>
      </c>
      <c r="F2027" t="s">
        <v>82</v>
      </c>
      <c r="G2027" t="s">
        <v>41</v>
      </c>
      <c r="H2027" t="s">
        <v>47</v>
      </c>
      <c r="I2027" t="s">
        <v>32</v>
      </c>
      <c r="J2027" t="s">
        <v>24</v>
      </c>
      <c r="K2027" t="s">
        <v>50</v>
      </c>
      <c r="L2027" t="s">
        <v>357</v>
      </c>
      <c r="M2027" s="2">
        <v>0</v>
      </c>
      <c r="N2027" s="3">
        <v>402</v>
      </c>
      <c r="O2027" s="3">
        <v>76</v>
      </c>
      <c r="P2027">
        <v>3</v>
      </c>
      <c r="Q2027" t="s">
        <v>7880</v>
      </c>
    </row>
    <row r="2028" spans="1:17" x14ac:dyDescent="0.3">
      <c r="A2028" t="s">
        <v>3406</v>
      </c>
      <c r="B2028" s="1">
        <v>41071</v>
      </c>
      <c r="C2028" t="s">
        <v>3407</v>
      </c>
      <c r="D2028" t="s">
        <v>237</v>
      </c>
      <c r="E2028" t="s">
        <v>3408</v>
      </c>
      <c r="F2028" t="s">
        <v>3409</v>
      </c>
      <c r="G2028" t="s">
        <v>76</v>
      </c>
      <c r="H2028" t="s">
        <v>31</v>
      </c>
      <c r="I2028" t="s">
        <v>32</v>
      </c>
      <c r="J2028" t="s">
        <v>107</v>
      </c>
      <c r="K2028" t="s">
        <v>136</v>
      </c>
      <c r="L2028" t="s">
        <v>1210</v>
      </c>
      <c r="M2028" s="2">
        <v>0.5</v>
      </c>
      <c r="N2028" s="3">
        <v>341</v>
      </c>
      <c r="O2028" s="3">
        <v>-341</v>
      </c>
      <c r="P2028">
        <v>5</v>
      </c>
      <c r="Q2028" t="s">
        <v>7880</v>
      </c>
    </row>
    <row r="2029" spans="1:17" x14ac:dyDescent="0.3">
      <c r="A2029" t="s">
        <v>3410</v>
      </c>
      <c r="B2029" s="1">
        <v>41071</v>
      </c>
      <c r="C2029" t="s">
        <v>3411</v>
      </c>
      <c r="D2029" t="s">
        <v>119</v>
      </c>
      <c r="E2029" t="s">
        <v>120</v>
      </c>
      <c r="F2029" t="s">
        <v>780</v>
      </c>
      <c r="G2029" t="s">
        <v>41</v>
      </c>
      <c r="H2029" t="s">
        <v>31</v>
      </c>
      <c r="I2029" t="s">
        <v>32</v>
      </c>
      <c r="J2029" t="s">
        <v>34</v>
      </c>
      <c r="K2029" t="s">
        <v>97</v>
      </c>
      <c r="L2029" t="s">
        <v>1146</v>
      </c>
      <c r="M2029" s="2">
        <v>0.5</v>
      </c>
      <c r="N2029" s="3">
        <v>183</v>
      </c>
      <c r="O2029" s="3">
        <v>-140</v>
      </c>
      <c r="P2029">
        <v>4</v>
      </c>
      <c r="Q2029" t="s">
        <v>7880</v>
      </c>
    </row>
    <row r="2030" spans="1:17" x14ac:dyDescent="0.3">
      <c r="A2030" t="s">
        <v>3410</v>
      </c>
      <c r="B2030" s="1">
        <v>41071</v>
      </c>
      <c r="C2030" t="s">
        <v>3411</v>
      </c>
      <c r="D2030" t="s">
        <v>119</v>
      </c>
      <c r="E2030" t="s">
        <v>120</v>
      </c>
      <c r="F2030" t="s">
        <v>780</v>
      </c>
      <c r="G2030" t="s">
        <v>41</v>
      </c>
      <c r="H2030" t="s">
        <v>31</v>
      </c>
      <c r="I2030" t="s">
        <v>32</v>
      </c>
      <c r="J2030" t="s">
        <v>24</v>
      </c>
      <c r="K2030" t="s">
        <v>78</v>
      </c>
      <c r="L2030" t="s">
        <v>2488</v>
      </c>
      <c r="M2030" s="2">
        <v>0.5</v>
      </c>
      <c r="N2030" s="3">
        <v>47</v>
      </c>
      <c r="O2030" s="3">
        <v>-11</v>
      </c>
      <c r="P2030">
        <v>7</v>
      </c>
      <c r="Q2030" t="s">
        <v>7880</v>
      </c>
    </row>
    <row r="2031" spans="1:17" x14ac:dyDescent="0.3">
      <c r="A2031" t="s">
        <v>3412</v>
      </c>
      <c r="B2031" s="1">
        <v>41071</v>
      </c>
      <c r="C2031" t="s">
        <v>3413</v>
      </c>
      <c r="D2031" t="s">
        <v>28</v>
      </c>
      <c r="E2031" t="s">
        <v>29</v>
      </c>
      <c r="F2031" t="s">
        <v>1936</v>
      </c>
      <c r="G2031" t="s">
        <v>20</v>
      </c>
      <c r="H2031" t="s">
        <v>31</v>
      </c>
      <c r="I2031" t="s">
        <v>32</v>
      </c>
      <c r="J2031" t="s">
        <v>24</v>
      </c>
      <c r="K2031" t="s">
        <v>50</v>
      </c>
      <c r="L2031" t="s">
        <v>822</v>
      </c>
      <c r="M2031" s="2">
        <v>0</v>
      </c>
      <c r="N2031" s="3">
        <v>21</v>
      </c>
      <c r="O2031" s="3">
        <v>6</v>
      </c>
      <c r="P2031">
        <v>2</v>
      </c>
      <c r="Q2031" t="s">
        <v>7880</v>
      </c>
    </row>
    <row r="2032" spans="1:17" x14ac:dyDescent="0.3">
      <c r="A2032" t="s">
        <v>3414</v>
      </c>
      <c r="B2032" s="1">
        <v>41072</v>
      </c>
      <c r="C2032" t="s">
        <v>3415</v>
      </c>
      <c r="D2032" t="s">
        <v>101</v>
      </c>
      <c r="E2032" t="s">
        <v>102</v>
      </c>
      <c r="F2032" t="s">
        <v>3416</v>
      </c>
      <c r="G2032" t="s">
        <v>41</v>
      </c>
      <c r="H2032" t="s">
        <v>31</v>
      </c>
      <c r="I2032" t="s">
        <v>32</v>
      </c>
      <c r="J2032" t="s">
        <v>24</v>
      </c>
      <c r="K2032" t="s">
        <v>50</v>
      </c>
      <c r="L2032" t="s">
        <v>1709</v>
      </c>
      <c r="M2032" s="2">
        <v>0.1</v>
      </c>
      <c r="N2032" s="3">
        <v>714</v>
      </c>
      <c r="O2032" s="3">
        <v>309</v>
      </c>
      <c r="P2032">
        <v>4</v>
      </c>
      <c r="Q2032" t="s">
        <v>7881</v>
      </c>
    </row>
    <row r="2033" spans="1:17" x14ac:dyDescent="0.3">
      <c r="A2033" t="s">
        <v>3414</v>
      </c>
      <c r="B2033" s="1">
        <v>41072</v>
      </c>
      <c r="C2033" t="s">
        <v>3415</v>
      </c>
      <c r="D2033" t="s">
        <v>101</v>
      </c>
      <c r="E2033" t="s">
        <v>102</v>
      </c>
      <c r="F2033" t="s">
        <v>3416</v>
      </c>
      <c r="G2033" t="s">
        <v>41</v>
      </c>
      <c r="H2033" t="s">
        <v>31</v>
      </c>
      <c r="I2033" t="s">
        <v>32</v>
      </c>
      <c r="J2033" t="s">
        <v>107</v>
      </c>
      <c r="K2033" t="s">
        <v>147</v>
      </c>
      <c r="L2033" t="s">
        <v>3417</v>
      </c>
      <c r="M2033" s="2">
        <v>0</v>
      </c>
      <c r="N2033" s="3">
        <v>320</v>
      </c>
      <c r="O2033" s="3">
        <v>16</v>
      </c>
      <c r="P2033">
        <v>1</v>
      </c>
      <c r="Q2033" t="s">
        <v>7880</v>
      </c>
    </row>
    <row r="2034" spans="1:17" x14ac:dyDescent="0.3">
      <c r="A2034" t="s">
        <v>3418</v>
      </c>
      <c r="B2034" s="1">
        <v>41072</v>
      </c>
      <c r="C2034" t="s">
        <v>3405</v>
      </c>
      <c r="D2034" t="s">
        <v>73</v>
      </c>
      <c r="E2034" t="s">
        <v>207</v>
      </c>
      <c r="F2034" t="s">
        <v>1821</v>
      </c>
      <c r="G2034" t="s">
        <v>76</v>
      </c>
      <c r="H2034" t="s">
        <v>47</v>
      </c>
      <c r="I2034" t="s">
        <v>32</v>
      </c>
      <c r="J2034" t="s">
        <v>34</v>
      </c>
      <c r="K2034" t="s">
        <v>97</v>
      </c>
      <c r="L2034" t="s">
        <v>3419</v>
      </c>
      <c r="M2034" s="2">
        <v>0.6</v>
      </c>
      <c r="N2034" s="3">
        <v>96</v>
      </c>
      <c r="O2034" s="3">
        <v>-87</v>
      </c>
      <c r="P2034">
        <v>5</v>
      </c>
      <c r="Q2034" t="s">
        <v>7880</v>
      </c>
    </row>
    <row r="2035" spans="1:17" x14ac:dyDescent="0.3">
      <c r="A2035" t="s">
        <v>3418</v>
      </c>
      <c r="B2035" s="1">
        <v>41072</v>
      </c>
      <c r="C2035" t="s">
        <v>3405</v>
      </c>
      <c r="D2035" t="s">
        <v>73</v>
      </c>
      <c r="E2035" t="s">
        <v>207</v>
      </c>
      <c r="F2035" t="s">
        <v>1821</v>
      </c>
      <c r="G2035" t="s">
        <v>76</v>
      </c>
      <c r="H2035" t="s">
        <v>47</v>
      </c>
      <c r="I2035" t="s">
        <v>32</v>
      </c>
      <c r="J2035" t="s">
        <v>24</v>
      </c>
      <c r="K2035" t="s">
        <v>50</v>
      </c>
      <c r="L2035" t="s">
        <v>520</v>
      </c>
      <c r="M2035" s="2">
        <v>0.4</v>
      </c>
      <c r="N2035" s="3">
        <v>154</v>
      </c>
      <c r="O2035" s="3">
        <v>8</v>
      </c>
      <c r="P2035">
        <v>2</v>
      </c>
      <c r="Q2035" t="s">
        <v>7880</v>
      </c>
    </row>
    <row r="2036" spans="1:17" x14ac:dyDescent="0.3">
      <c r="A2036" t="s">
        <v>3418</v>
      </c>
      <c r="B2036" s="1">
        <v>41072</v>
      </c>
      <c r="C2036" t="s">
        <v>3405</v>
      </c>
      <c r="D2036" t="s">
        <v>73</v>
      </c>
      <c r="E2036" t="s">
        <v>207</v>
      </c>
      <c r="F2036" t="s">
        <v>1821</v>
      </c>
      <c r="G2036" t="s">
        <v>76</v>
      </c>
      <c r="H2036" t="s">
        <v>47</v>
      </c>
      <c r="I2036" t="s">
        <v>32</v>
      </c>
      <c r="J2036" t="s">
        <v>24</v>
      </c>
      <c r="K2036" t="s">
        <v>50</v>
      </c>
      <c r="L2036" t="s">
        <v>1248</v>
      </c>
      <c r="M2036" s="2">
        <v>0.4</v>
      </c>
      <c r="N2036" s="3">
        <v>37</v>
      </c>
      <c r="O2036" s="3">
        <v>-6</v>
      </c>
      <c r="P2036">
        <v>1</v>
      </c>
      <c r="Q2036" t="s">
        <v>7880</v>
      </c>
    </row>
    <row r="2037" spans="1:17" x14ac:dyDescent="0.3">
      <c r="A2037" t="s">
        <v>3420</v>
      </c>
      <c r="B2037" s="1">
        <v>41073</v>
      </c>
      <c r="C2037" t="s">
        <v>3421</v>
      </c>
      <c r="D2037" t="s">
        <v>86</v>
      </c>
      <c r="E2037" t="s">
        <v>2141</v>
      </c>
      <c r="F2037" t="s">
        <v>3422</v>
      </c>
      <c r="G2037" t="s">
        <v>76</v>
      </c>
      <c r="H2037" t="s">
        <v>47</v>
      </c>
      <c r="I2037" t="s">
        <v>22</v>
      </c>
      <c r="J2037" t="s">
        <v>24</v>
      </c>
      <c r="K2037" t="s">
        <v>43</v>
      </c>
      <c r="L2037" t="s">
        <v>306</v>
      </c>
      <c r="M2037" s="2">
        <v>0</v>
      </c>
      <c r="N2037" s="3">
        <v>84</v>
      </c>
      <c r="O2037" s="3">
        <v>3</v>
      </c>
      <c r="P2037">
        <v>3</v>
      </c>
      <c r="Q2037" t="s">
        <v>7881</v>
      </c>
    </row>
    <row r="2038" spans="1:17" x14ac:dyDescent="0.3">
      <c r="A2038" t="s">
        <v>3423</v>
      </c>
      <c r="B2038" s="1">
        <v>41073</v>
      </c>
      <c r="C2038" t="s">
        <v>3018</v>
      </c>
      <c r="D2038" t="s">
        <v>38</v>
      </c>
      <c r="E2038" t="s">
        <v>67</v>
      </c>
      <c r="F2038" t="s">
        <v>1697</v>
      </c>
      <c r="G2038" t="s">
        <v>41</v>
      </c>
      <c r="H2038" t="s">
        <v>47</v>
      </c>
      <c r="I2038" t="s">
        <v>32</v>
      </c>
      <c r="J2038" t="s">
        <v>107</v>
      </c>
      <c r="K2038" t="s">
        <v>186</v>
      </c>
      <c r="L2038" t="s">
        <v>1869</v>
      </c>
      <c r="M2038" s="2">
        <v>0</v>
      </c>
      <c r="N2038" s="3">
        <v>492</v>
      </c>
      <c r="O2038" s="3">
        <v>44</v>
      </c>
      <c r="P2038">
        <v>7</v>
      </c>
      <c r="Q2038" t="s">
        <v>7880</v>
      </c>
    </row>
    <row r="2039" spans="1:17" x14ac:dyDescent="0.3">
      <c r="A2039" t="s">
        <v>3423</v>
      </c>
      <c r="B2039" s="1">
        <v>41073</v>
      </c>
      <c r="C2039" t="s">
        <v>3018</v>
      </c>
      <c r="D2039" t="s">
        <v>38</v>
      </c>
      <c r="E2039" t="s">
        <v>67</v>
      </c>
      <c r="F2039" t="s">
        <v>1697</v>
      </c>
      <c r="G2039" t="s">
        <v>41</v>
      </c>
      <c r="H2039" t="s">
        <v>47</v>
      </c>
      <c r="I2039" t="s">
        <v>32</v>
      </c>
      <c r="J2039" t="s">
        <v>107</v>
      </c>
      <c r="K2039" t="s">
        <v>136</v>
      </c>
      <c r="L2039" t="s">
        <v>1262</v>
      </c>
      <c r="M2039" s="2">
        <v>0.15</v>
      </c>
      <c r="N2039" s="3">
        <v>373</v>
      </c>
      <c r="O2039" s="3">
        <v>74</v>
      </c>
      <c r="P2039">
        <v>6</v>
      </c>
      <c r="Q2039" t="s">
        <v>7880</v>
      </c>
    </row>
    <row r="2040" spans="1:17" x14ac:dyDescent="0.3">
      <c r="A2040" t="s">
        <v>3424</v>
      </c>
      <c r="B2040" s="1">
        <v>41074</v>
      </c>
      <c r="C2040" t="s">
        <v>1833</v>
      </c>
      <c r="D2040" t="s">
        <v>38</v>
      </c>
      <c r="E2040" t="s">
        <v>495</v>
      </c>
      <c r="F2040" t="s">
        <v>2603</v>
      </c>
      <c r="G2040" t="s">
        <v>41</v>
      </c>
      <c r="H2040" t="s">
        <v>31</v>
      </c>
      <c r="I2040" t="s">
        <v>32</v>
      </c>
      <c r="J2040" t="s">
        <v>24</v>
      </c>
      <c r="K2040" t="s">
        <v>50</v>
      </c>
      <c r="L2040" t="s">
        <v>404</v>
      </c>
      <c r="M2040" s="2">
        <v>0.1</v>
      </c>
      <c r="N2040" s="3">
        <v>39</v>
      </c>
      <c r="O2040" s="3">
        <v>7</v>
      </c>
      <c r="P2040">
        <v>4</v>
      </c>
      <c r="Q2040" t="s">
        <v>7880</v>
      </c>
    </row>
    <row r="2041" spans="1:17" x14ac:dyDescent="0.3">
      <c r="A2041" t="s">
        <v>3425</v>
      </c>
      <c r="B2041" s="1">
        <v>41074</v>
      </c>
      <c r="C2041" t="s">
        <v>3426</v>
      </c>
      <c r="D2041" t="s">
        <v>38</v>
      </c>
      <c r="E2041" t="s">
        <v>178</v>
      </c>
      <c r="F2041" t="s">
        <v>3427</v>
      </c>
      <c r="G2041" t="s">
        <v>41</v>
      </c>
      <c r="H2041" t="s">
        <v>21</v>
      </c>
      <c r="I2041" t="s">
        <v>22</v>
      </c>
      <c r="J2041" t="s">
        <v>24</v>
      </c>
      <c r="K2041" t="s">
        <v>78</v>
      </c>
      <c r="L2041" t="s">
        <v>1105</v>
      </c>
      <c r="M2041" s="2">
        <v>0</v>
      </c>
      <c r="N2041" s="3">
        <v>92</v>
      </c>
      <c r="O2041" s="3">
        <v>6</v>
      </c>
      <c r="P2041">
        <v>7</v>
      </c>
      <c r="Q2041" t="s">
        <v>7881</v>
      </c>
    </row>
    <row r="2042" spans="1:17" x14ac:dyDescent="0.3">
      <c r="A2042" t="s">
        <v>3425</v>
      </c>
      <c r="B2042" s="1">
        <v>41074</v>
      </c>
      <c r="C2042" t="s">
        <v>3426</v>
      </c>
      <c r="D2042" t="s">
        <v>38</v>
      </c>
      <c r="E2042" t="s">
        <v>178</v>
      </c>
      <c r="F2042" t="s">
        <v>3427</v>
      </c>
      <c r="G2042" t="s">
        <v>41</v>
      </c>
      <c r="H2042" t="s">
        <v>21</v>
      </c>
      <c r="I2042" t="s">
        <v>22</v>
      </c>
      <c r="J2042" t="s">
        <v>24</v>
      </c>
      <c r="K2042" t="s">
        <v>91</v>
      </c>
      <c r="L2042" t="s">
        <v>3428</v>
      </c>
      <c r="M2042" s="2">
        <v>0</v>
      </c>
      <c r="N2042" s="3">
        <v>59</v>
      </c>
      <c r="O2042" s="3">
        <v>23</v>
      </c>
      <c r="P2042">
        <v>9</v>
      </c>
      <c r="Q2042" t="s">
        <v>7881</v>
      </c>
    </row>
    <row r="2043" spans="1:17" x14ac:dyDescent="0.3">
      <c r="A2043" t="s">
        <v>3425</v>
      </c>
      <c r="B2043" s="1">
        <v>41074</v>
      </c>
      <c r="C2043" t="s">
        <v>3426</v>
      </c>
      <c r="D2043" t="s">
        <v>38</v>
      </c>
      <c r="E2043" t="s">
        <v>178</v>
      </c>
      <c r="F2043" t="s">
        <v>3427</v>
      </c>
      <c r="G2043" t="s">
        <v>41</v>
      </c>
      <c r="H2043" t="s">
        <v>21</v>
      </c>
      <c r="I2043" t="s">
        <v>22</v>
      </c>
      <c r="J2043" t="s">
        <v>24</v>
      </c>
      <c r="K2043" t="s">
        <v>50</v>
      </c>
      <c r="L2043" t="s">
        <v>49</v>
      </c>
      <c r="M2043" s="2">
        <v>0.1</v>
      </c>
      <c r="N2043" s="3">
        <v>61</v>
      </c>
      <c r="O2043" s="3">
        <v>25</v>
      </c>
      <c r="P2043">
        <v>4</v>
      </c>
      <c r="Q2043" t="s">
        <v>7880</v>
      </c>
    </row>
    <row r="2044" spans="1:17" x14ac:dyDescent="0.3">
      <c r="A2044" t="s">
        <v>3425</v>
      </c>
      <c r="B2044" s="1">
        <v>41074</v>
      </c>
      <c r="C2044" t="s">
        <v>3426</v>
      </c>
      <c r="D2044" t="s">
        <v>38</v>
      </c>
      <c r="E2044" t="s">
        <v>178</v>
      </c>
      <c r="F2044" t="s">
        <v>3427</v>
      </c>
      <c r="G2044" t="s">
        <v>41</v>
      </c>
      <c r="H2044" t="s">
        <v>21</v>
      </c>
      <c r="I2044" t="s">
        <v>22</v>
      </c>
      <c r="J2044" t="s">
        <v>24</v>
      </c>
      <c r="K2044" t="s">
        <v>50</v>
      </c>
      <c r="L2044" t="s">
        <v>2034</v>
      </c>
      <c r="M2044" s="2">
        <v>0.1</v>
      </c>
      <c r="N2044" s="3">
        <v>130</v>
      </c>
      <c r="O2044" s="3">
        <v>52</v>
      </c>
      <c r="P2044">
        <v>3</v>
      </c>
      <c r="Q2044" t="s">
        <v>7881</v>
      </c>
    </row>
    <row r="2045" spans="1:17" x14ac:dyDescent="0.3">
      <c r="A2045" t="s">
        <v>3425</v>
      </c>
      <c r="B2045" s="1">
        <v>41074</v>
      </c>
      <c r="C2045" t="s">
        <v>3426</v>
      </c>
      <c r="D2045" t="s">
        <v>38</v>
      </c>
      <c r="E2045" t="s">
        <v>178</v>
      </c>
      <c r="F2045" t="s">
        <v>3427</v>
      </c>
      <c r="G2045" t="s">
        <v>41</v>
      </c>
      <c r="H2045" t="s">
        <v>21</v>
      </c>
      <c r="I2045" t="s">
        <v>22</v>
      </c>
      <c r="J2045" t="s">
        <v>24</v>
      </c>
      <c r="K2045" t="s">
        <v>145</v>
      </c>
      <c r="L2045" t="s">
        <v>265</v>
      </c>
      <c r="M2045" s="2">
        <v>0</v>
      </c>
      <c r="N2045" s="3">
        <v>113</v>
      </c>
      <c r="O2045" s="3">
        <v>54</v>
      </c>
      <c r="P2045">
        <v>3</v>
      </c>
      <c r="Q2045" t="s">
        <v>7881</v>
      </c>
    </row>
    <row r="2046" spans="1:17" x14ac:dyDescent="0.3">
      <c r="A2046" t="s">
        <v>3425</v>
      </c>
      <c r="B2046" s="1">
        <v>41074</v>
      </c>
      <c r="C2046" t="s">
        <v>3426</v>
      </c>
      <c r="D2046" t="s">
        <v>38</v>
      </c>
      <c r="E2046" t="s">
        <v>178</v>
      </c>
      <c r="F2046" t="s">
        <v>3427</v>
      </c>
      <c r="G2046" t="s">
        <v>41</v>
      </c>
      <c r="H2046" t="s">
        <v>21</v>
      </c>
      <c r="I2046" t="s">
        <v>22</v>
      </c>
      <c r="J2046" t="s">
        <v>107</v>
      </c>
      <c r="K2046" t="s">
        <v>186</v>
      </c>
      <c r="L2046" t="s">
        <v>286</v>
      </c>
      <c r="M2046" s="2">
        <v>0</v>
      </c>
      <c r="N2046" s="3">
        <v>397</v>
      </c>
      <c r="O2046" s="3">
        <v>163</v>
      </c>
      <c r="P2046">
        <v>9</v>
      </c>
      <c r="Q2046" t="s">
        <v>7881</v>
      </c>
    </row>
    <row r="2047" spans="1:17" x14ac:dyDescent="0.3">
      <c r="A2047" t="s">
        <v>3429</v>
      </c>
      <c r="B2047" s="1">
        <v>41075</v>
      </c>
      <c r="C2047" t="s">
        <v>925</v>
      </c>
      <c r="D2047" t="s">
        <v>73</v>
      </c>
      <c r="E2047" t="s">
        <v>422</v>
      </c>
      <c r="F2047" t="s">
        <v>1171</v>
      </c>
      <c r="G2047" t="s">
        <v>76</v>
      </c>
      <c r="H2047" t="s">
        <v>47</v>
      </c>
      <c r="I2047" t="s">
        <v>32</v>
      </c>
      <c r="J2047" t="s">
        <v>24</v>
      </c>
      <c r="K2047" t="s">
        <v>25</v>
      </c>
      <c r="L2047" t="s">
        <v>3430</v>
      </c>
      <c r="M2047" s="2">
        <v>0</v>
      </c>
      <c r="N2047" s="3">
        <v>135</v>
      </c>
      <c r="O2047" s="3">
        <v>43</v>
      </c>
      <c r="P2047">
        <v>3</v>
      </c>
      <c r="Q2047" t="s">
        <v>7881</v>
      </c>
    </row>
    <row r="2048" spans="1:17" x14ac:dyDescent="0.3">
      <c r="A2048" t="s">
        <v>3429</v>
      </c>
      <c r="B2048" s="1">
        <v>41075</v>
      </c>
      <c r="C2048" t="s">
        <v>925</v>
      </c>
      <c r="D2048" t="s">
        <v>73</v>
      </c>
      <c r="E2048" t="s">
        <v>422</v>
      </c>
      <c r="F2048" t="s">
        <v>1171</v>
      </c>
      <c r="G2048" t="s">
        <v>76</v>
      </c>
      <c r="H2048" t="s">
        <v>47</v>
      </c>
      <c r="I2048" t="s">
        <v>32</v>
      </c>
      <c r="J2048" t="s">
        <v>24</v>
      </c>
      <c r="K2048" t="s">
        <v>50</v>
      </c>
      <c r="L2048" t="s">
        <v>1842</v>
      </c>
      <c r="M2048" s="2">
        <v>0.4</v>
      </c>
      <c r="N2048" s="3">
        <v>56</v>
      </c>
      <c r="O2048" s="3">
        <v>6</v>
      </c>
      <c r="P2048">
        <v>5</v>
      </c>
      <c r="Q2048" t="s">
        <v>7880</v>
      </c>
    </row>
    <row r="2049" spans="1:17" x14ac:dyDescent="0.3">
      <c r="A2049" t="s">
        <v>3431</v>
      </c>
      <c r="B2049" s="1">
        <v>41075</v>
      </c>
      <c r="C2049" t="s">
        <v>1662</v>
      </c>
      <c r="D2049" t="s">
        <v>38</v>
      </c>
      <c r="E2049" t="s">
        <v>178</v>
      </c>
      <c r="F2049" t="s">
        <v>385</v>
      </c>
      <c r="G2049" t="s">
        <v>41</v>
      </c>
      <c r="H2049" t="s">
        <v>31</v>
      </c>
      <c r="I2049" t="s">
        <v>32</v>
      </c>
      <c r="J2049" t="s">
        <v>24</v>
      </c>
      <c r="K2049" t="s">
        <v>50</v>
      </c>
      <c r="L2049" t="s">
        <v>293</v>
      </c>
      <c r="M2049" s="2">
        <v>0.1</v>
      </c>
      <c r="N2049" s="3">
        <v>248</v>
      </c>
      <c r="O2049" s="3">
        <v>8</v>
      </c>
      <c r="P2049">
        <v>2</v>
      </c>
      <c r="Q2049" t="s">
        <v>7880</v>
      </c>
    </row>
    <row r="2050" spans="1:17" x14ac:dyDescent="0.3">
      <c r="A2050" t="s">
        <v>3432</v>
      </c>
      <c r="B2050" s="1">
        <v>41075</v>
      </c>
      <c r="C2050" t="s">
        <v>533</v>
      </c>
      <c r="D2050" t="s">
        <v>38</v>
      </c>
      <c r="E2050" t="s">
        <v>495</v>
      </c>
      <c r="F2050" t="s">
        <v>1322</v>
      </c>
      <c r="G2050" t="s">
        <v>41</v>
      </c>
      <c r="H2050" t="s">
        <v>47</v>
      </c>
      <c r="I2050" t="s">
        <v>95</v>
      </c>
      <c r="J2050" t="s">
        <v>24</v>
      </c>
      <c r="K2050" t="s">
        <v>43</v>
      </c>
      <c r="L2050" t="s">
        <v>306</v>
      </c>
      <c r="M2050" s="2">
        <v>0</v>
      </c>
      <c r="N2050" s="3">
        <v>28</v>
      </c>
      <c r="O2050" s="3">
        <v>1</v>
      </c>
      <c r="P2050">
        <v>1</v>
      </c>
      <c r="Q2050" t="s">
        <v>7880</v>
      </c>
    </row>
    <row r="2051" spans="1:17" x14ac:dyDescent="0.3">
      <c r="A2051" t="s">
        <v>3432</v>
      </c>
      <c r="B2051" s="1">
        <v>41075</v>
      </c>
      <c r="C2051" t="s">
        <v>533</v>
      </c>
      <c r="D2051" t="s">
        <v>38</v>
      </c>
      <c r="E2051" t="s">
        <v>495</v>
      </c>
      <c r="F2051" t="s">
        <v>1322</v>
      </c>
      <c r="G2051" t="s">
        <v>41</v>
      </c>
      <c r="H2051" t="s">
        <v>47</v>
      </c>
      <c r="I2051" t="s">
        <v>95</v>
      </c>
      <c r="J2051" t="s">
        <v>24</v>
      </c>
      <c r="K2051" t="s">
        <v>78</v>
      </c>
      <c r="L2051" t="s">
        <v>1186</v>
      </c>
      <c r="M2051" s="2">
        <v>0</v>
      </c>
      <c r="N2051" s="3">
        <v>90</v>
      </c>
      <c r="O2051" s="3">
        <v>17</v>
      </c>
      <c r="P2051">
        <v>3</v>
      </c>
      <c r="Q2051" t="s">
        <v>7881</v>
      </c>
    </row>
    <row r="2052" spans="1:17" x14ac:dyDescent="0.3">
      <c r="A2052" t="s">
        <v>3432</v>
      </c>
      <c r="B2052" s="1">
        <v>41075</v>
      </c>
      <c r="C2052" t="s">
        <v>533</v>
      </c>
      <c r="D2052" t="s">
        <v>38</v>
      </c>
      <c r="E2052" t="s">
        <v>495</v>
      </c>
      <c r="F2052" t="s">
        <v>1322</v>
      </c>
      <c r="G2052" t="s">
        <v>41</v>
      </c>
      <c r="H2052" t="s">
        <v>47</v>
      </c>
      <c r="I2052" t="s">
        <v>95</v>
      </c>
      <c r="J2052" t="s">
        <v>107</v>
      </c>
      <c r="K2052" t="s">
        <v>186</v>
      </c>
      <c r="L2052" t="s">
        <v>3433</v>
      </c>
      <c r="M2052" s="2">
        <v>0</v>
      </c>
      <c r="N2052" s="3">
        <v>230</v>
      </c>
      <c r="O2052" s="3">
        <v>50</v>
      </c>
      <c r="P2052">
        <v>2</v>
      </c>
      <c r="Q2052" t="s">
        <v>7881</v>
      </c>
    </row>
    <row r="2053" spans="1:17" x14ac:dyDescent="0.3">
      <c r="A2053" t="s">
        <v>3432</v>
      </c>
      <c r="B2053" s="1">
        <v>41075</v>
      </c>
      <c r="C2053" t="s">
        <v>533</v>
      </c>
      <c r="D2053" t="s">
        <v>38</v>
      </c>
      <c r="E2053" t="s">
        <v>495</v>
      </c>
      <c r="F2053" t="s">
        <v>1322</v>
      </c>
      <c r="G2053" t="s">
        <v>41</v>
      </c>
      <c r="H2053" t="s">
        <v>47</v>
      </c>
      <c r="I2053" t="s">
        <v>95</v>
      </c>
      <c r="J2053" t="s">
        <v>107</v>
      </c>
      <c r="K2053" t="s">
        <v>186</v>
      </c>
      <c r="L2053" t="s">
        <v>3434</v>
      </c>
      <c r="M2053" s="2">
        <v>0</v>
      </c>
      <c r="N2053" s="3">
        <v>981</v>
      </c>
      <c r="O2053" s="3">
        <v>176</v>
      </c>
      <c r="P2053">
        <v>4</v>
      </c>
      <c r="Q2053" t="s">
        <v>7881</v>
      </c>
    </row>
    <row r="2054" spans="1:17" x14ac:dyDescent="0.3">
      <c r="A2054" t="s">
        <v>3435</v>
      </c>
      <c r="B2054" s="1">
        <v>41075</v>
      </c>
      <c r="C2054" t="s">
        <v>114</v>
      </c>
      <c r="D2054" t="s">
        <v>28</v>
      </c>
      <c r="E2054" t="s">
        <v>29</v>
      </c>
      <c r="F2054" t="s">
        <v>46</v>
      </c>
      <c r="G2054" t="s">
        <v>20</v>
      </c>
      <c r="H2054" t="s">
        <v>31</v>
      </c>
      <c r="I2054" t="s">
        <v>32</v>
      </c>
      <c r="J2054" t="s">
        <v>34</v>
      </c>
      <c r="K2054" t="s">
        <v>97</v>
      </c>
      <c r="L2054" t="s">
        <v>2985</v>
      </c>
      <c r="M2054" s="2">
        <v>0.5</v>
      </c>
      <c r="N2054" s="3">
        <v>27</v>
      </c>
      <c r="O2054" s="3">
        <v>-5</v>
      </c>
      <c r="P2054">
        <v>1</v>
      </c>
      <c r="Q2054" t="s">
        <v>7881</v>
      </c>
    </row>
    <row r="2055" spans="1:17" x14ac:dyDescent="0.3">
      <c r="A2055" t="s">
        <v>3435</v>
      </c>
      <c r="B2055" s="1">
        <v>41075</v>
      </c>
      <c r="C2055" t="s">
        <v>114</v>
      </c>
      <c r="D2055" t="s">
        <v>28</v>
      </c>
      <c r="E2055" t="s">
        <v>29</v>
      </c>
      <c r="F2055" t="s">
        <v>46</v>
      </c>
      <c r="G2055" t="s">
        <v>20</v>
      </c>
      <c r="H2055" t="s">
        <v>31</v>
      </c>
      <c r="I2055" t="s">
        <v>32</v>
      </c>
      <c r="J2055" t="s">
        <v>24</v>
      </c>
      <c r="K2055" t="s">
        <v>78</v>
      </c>
      <c r="L2055" t="s">
        <v>3189</v>
      </c>
      <c r="M2055" s="2">
        <v>0.5</v>
      </c>
      <c r="N2055" s="3">
        <v>37</v>
      </c>
      <c r="O2055" s="3">
        <v>-4</v>
      </c>
      <c r="P2055">
        <v>5</v>
      </c>
      <c r="Q2055" t="s">
        <v>7881</v>
      </c>
    </row>
    <row r="2056" spans="1:17" x14ac:dyDescent="0.3">
      <c r="A2056" t="s">
        <v>3435</v>
      </c>
      <c r="B2056" s="1">
        <v>41075</v>
      </c>
      <c r="C2056" t="s">
        <v>114</v>
      </c>
      <c r="D2056" t="s">
        <v>28</v>
      </c>
      <c r="E2056" t="s">
        <v>29</v>
      </c>
      <c r="F2056" t="s">
        <v>46</v>
      </c>
      <c r="G2056" t="s">
        <v>20</v>
      </c>
      <c r="H2056" t="s">
        <v>31</v>
      </c>
      <c r="I2056" t="s">
        <v>32</v>
      </c>
      <c r="J2056" t="s">
        <v>107</v>
      </c>
      <c r="K2056" t="s">
        <v>136</v>
      </c>
      <c r="L2056" t="s">
        <v>135</v>
      </c>
      <c r="M2056" s="2">
        <v>0.5</v>
      </c>
      <c r="N2056" s="3">
        <v>73</v>
      </c>
      <c r="O2056" s="3">
        <v>-51</v>
      </c>
      <c r="P2056">
        <v>2</v>
      </c>
      <c r="Q2056" t="s">
        <v>7880</v>
      </c>
    </row>
    <row r="2057" spans="1:17" x14ac:dyDescent="0.3">
      <c r="A2057" t="s">
        <v>3436</v>
      </c>
      <c r="B2057" s="1">
        <v>41075</v>
      </c>
      <c r="C2057" t="s">
        <v>3437</v>
      </c>
      <c r="D2057" t="s">
        <v>119</v>
      </c>
      <c r="E2057" t="s">
        <v>120</v>
      </c>
      <c r="F2057" t="s">
        <v>780</v>
      </c>
      <c r="G2057" t="s">
        <v>41</v>
      </c>
      <c r="H2057" t="s">
        <v>21</v>
      </c>
      <c r="I2057" t="s">
        <v>32</v>
      </c>
      <c r="J2057" t="s">
        <v>24</v>
      </c>
      <c r="K2057" t="s">
        <v>43</v>
      </c>
      <c r="L2057" t="s">
        <v>2776</v>
      </c>
      <c r="M2057" s="2">
        <v>0.5</v>
      </c>
      <c r="N2057" s="3">
        <v>49</v>
      </c>
      <c r="O2057" s="3">
        <v>-21</v>
      </c>
      <c r="P2057">
        <v>2</v>
      </c>
      <c r="Q2057" t="s">
        <v>7880</v>
      </c>
    </row>
    <row r="2058" spans="1:17" x14ac:dyDescent="0.3">
      <c r="A2058" t="s">
        <v>3436</v>
      </c>
      <c r="B2058" s="1">
        <v>41075</v>
      </c>
      <c r="C2058" t="s">
        <v>3437</v>
      </c>
      <c r="D2058" t="s">
        <v>119</v>
      </c>
      <c r="E2058" t="s">
        <v>120</v>
      </c>
      <c r="F2058" t="s">
        <v>780</v>
      </c>
      <c r="G2058" t="s">
        <v>41</v>
      </c>
      <c r="H2058" t="s">
        <v>21</v>
      </c>
      <c r="I2058" t="s">
        <v>32</v>
      </c>
      <c r="J2058" t="s">
        <v>107</v>
      </c>
      <c r="K2058" t="s">
        <v>186</v>
      </c>
      <c r="L2058" t="s">
        <v>3438</v>
      </c>
      <c r="M2058" s="2">
        <v>0.5</v>
      </c>
      <c r="N2058" s="3">
        <v>86</v>
      </c>
      <c r="O2058" s="3">
        <v>-29</v>
      </c>
      <c r="P2058">
        <v>4</v>
      </c>
      <c r="Q2058" t="s">
        <v>7880</v>
      </c>
    </row>
    <row r="2059" spans="1:17" x14ac:dyDescent="0.3">
      <c r="A2059" t="s">
        <v>3439</v>
      </c>
      <c r="B2059" s="1">
        <v>41076</v>
      </c>
      <c r="C2059" t="s">
        <v>2390</v>
      </c>
      <c r="D2059" t="s">
        <v>101</v>
      </c>
      <c r="E2059" t="s">
        <v>758</v>
      </c>
      <c r="F2059" t="s">
        <v>758</v>
      </c>
      <c r="G2059" t="s">
        <v>41</v>
      </c>
      <c r="H2059" t="s">
        <v>47</v>
      </c>
      <c r="I2059" t="s">
        <v>54</v>
      </c>
      <c r="J2059" t="s">
        <v>24</v>
      </c>
      <c r="K2059" t="s">
        <v>169</v>
      </c>
      <c r="L2059" t="s">
        <v>2002</v>
      </c>
      <c r="M2059" s="2">
        <v>0</v>
      </c>
      <c r="N2059" s="3">
        <v>36</v>
      </c>
      <c r="O2059" s="3">
        <v>9</v>
      </c>
      <c r="P2059">
        <v>3</v>
      </c>
      <c r="Q2059" t="s">
        <v>7880</v>
      </c>
    </row>
    <row r="2060" spans="1:17" x14ac:dyDescent="0.3">
      <c r="A2060" t="s">
        <v>3440</v>
      </c>
      <c r="B2060" s="1">
        <v>41076</v>
      </c>
      <c r="C2060" t="s">
        <v>3441</v>
      </c>
      <c r="D2060" t="s">
        <v>101</v>
      </c>
      <c r="E2060" t="s">
        <v>183</v>
      </c>
      <c r="F2060" t="s">
        <v>1153</v>
      </c>
      <c r="G2060" t="s">
        <v>41</v>
      </c>
      <c r="H2060" t="s">
        <v>31</v>
      </c>
      <c r="I2060" t="s">
        <v>32</v>
      </c>
      <c r="J2060" t="s">
        <v>24</v>
      </c>
      <c r="K2060" t="s">
        <v>78</v>
      </c>
      <c r="L2060" t="s">
        <v>801</v>
      </c>
      <c r="M2060" s="2">
        <v>0</v>
      </c>
      <c r="N2060" s="3">
        <v>24</v>
      </c>
      <c r="O2060" s="3">
        <v>11</v>
      </c>
      <c r="P2060">
        <v>5</v>
      </c>
      <c r="Q2060" t="s">
        <v>7881</v>
      </c>
    </row>
    <row r="2061" spans="1:17" x14ac:dyDescent="0.3">
      <c r="A2061" t="s">
        <v>3442</v>
      </c>
      <c r="B2061" s="1">
        <v>41076</v>
      </c>
      <c r="C2061" t="s">
        <v>1911</v>
      </c>
      <c r="D2061" t="s">
        <v>73</v>
      </c>
      <c r="E2061" t="s">
        <v>422</v>
      </c>
      <c r="F2061" t="s">
        <v>3250</v>
      </c>
      <c r="G2061" t="s">
        <v>76</v>
      </c>
      <c r="H2061" t="s">
        <v>31</v>
      </c>
      <c r="I2061" t="s">
        <v>32</v>
      </c>
      <c r="J2061" t="s">
        <v>34</v>
      </c>
      <c r="K2061" t="s">
        <v>35</v>
      </c>
      <c r="L2061" t="s">
        <v>3443</v>
      </c>
      <c r="M2061" s="2">
        <v>0</v>
      </c>
      <c r="N2061" s="3">
        <v>2546</v>
      </c>
      <c r="O2061" s="3">
        <v>382</v>
      </c>
      <c r="P2061">
        <v>7</v>
      </c>
      <c r="Q2061" t="s">
        <v>7881</v>
      </c>
    </row>
    <row r="2062" spans="1:17" x14ac:dyDescent="0.3">
      <c r="A2062" t="s">
        <v>3442</v>
      </c>
      <c r="B2062" s="1">
        <v>41076</v>
      </c>
      <c r="C2062" t="s">
        <v>1911</v>
      </c>
      <c r="D2062" t="s">
        <v>73</v>
      </c>
      <c r="E2062" t="s">
        <v>422</v>
      </c>
      <c r="F2062" t="s">
        <v>3250</v>
      </c>
      <c r="G2062" t="s">
        <v>76</v>
      </c>
      <c r="H2062" t="s">
        <v>31</v>
      </c>
      <c r="I2062" t="s">
        <v>32</v>
      </c>
      <c r="J2062" t="s">
        <v>24</v>
      </c>
      <c r="K2062" t="s">
        <v>169</v>
      </c>
      <c r="L2062" t="s">
        <v>3444</v>
      </c>
      <c r="M2062" s="2">
        <v>0</v>
      </c>
      <c r="N2062" s="3">
        <v>48</v>
      </c>
      <c r="O2062" s="3">
        <v>3</v>
      </c>
      <c r="P2062">
        <v>3</v>
      </c>
      <c r="Q2062" t="s">
        <v>7881</v>
      </c>
    </row>
    <row r="2063" spans="1:17" x14ac:dyDescent="0.3">
      <c r="A2063" t="s">
        <v>3442</v>
      </c>
      <c r="B2063" s="1">
        <v>41076</v>
      </c>
      <c r="C2063" t="s">
        <v>1911</v>
      </c>
      <c r="D2063" t="s">
        <v>73</v>
      </c>
      <c r="E2063" t="s">
        <v>422</v>
      </c>
      <c r="F2063" t="s">
        <v>3250</v>
      </c>
      <c r="G2063" t="s">
        <v>76</v>
      </c>
      <c r="H2063" t="s">
        <v>31</v>
      </c>
      <c r="I2063" t="s">
        <v>32</v>
      </c>
      <c r="J2063" t="s">
        <v>24</v>
      </c>
      <c r="K2063" t="s">
        <v>50</v>
      </c>
      <c r="L2063" t="s">
        <v>2544</v>
      </c>
      <c r="M2063" s="2">
        <v>0.4</v>
      </c>
      <c r="N2063" s="3">
        <v>138</v>
      </c>
      <c r="O2063" s="3">
        <v>-76</v>
      </c>
      <c r="P2063">
        <v>4</v>
      </c>
      <c r="Q2063" t="s">
        <v>7880</v>
      </c>
    </row>
    <row r="2064" spans="1:17" x14ac:dyDescent="0.3">
      <c r="A2064" t="s">
        <v>3442</v>
      </c>
      <c r="B2064" s="1">
        <v>41076</v>
      </c>
      <c r="C2064" t="s">
        <v>1911</v>
      </c>
      <c r="D2064" t="s">
        <v>73</v>
      </c>
      <c r="E2064" t="s">
        <v>422</v>
      </c>
      <c r="F2064" t="s">
        <v>3250</v>
      </c>
      <c r="G2064" t="s">
        <v>76</v>
      </c>
      <c r="H2064" t="s">
        <v>31</v>
      </c>
      <c r="I2064" t="s">
        <v>32</v>
      </c>
      <c r="J2064" t="s">
        <v>24</v>
      </c>
      <c r="K2064" t="s">
        <v>145</v>
      </c>
      <c r="L2064" t="s">
        <v>685</v>
      </c>
      <c r="M2064" s="2">
        <v>0</v>
      </c>
      <c r="N2064" s="3">
        <v>108</v>
      </c>
      <c r="O2064" s="3">
        <v>26</v>
      </c>
      <c r="P2064">
        <v>4</v>
      </c>
      <c r="Q2064" t="s">
        <v>7880</v>
      </c>
    </row>
    <row r="2065" spans="1:17" x14ac:dyDescent="0.3">
      <c r="A2065" t="s">
        <v>3442</v>
      </c>
      <c r="B2065" s="1">
        <v>41076</v>
      </c>
      <c r="C2065" t="s">
        <v>1911</v>
      </c>
      <c r="D2065" t="s">
        <v>73</v>
      </c>
      <c r="E2065" t="s">
        <v>422</v>
      </c>
      <c r="F2065" t="s">
        <v>3250</v>
      </c>
      <c r="G2065" t="s">
        <v>76</v>
      </c>
      <c r="H2065" t="s">
        <v>31</v>
      </c>
      <c r="I2065" t="s">
        <v>32</v>
      </c>
      <c r="J2065" t="s">
        <v>24</v>
      </c>
      <c r="K2065" t="s">
        <v>145</v>
      </c>
      <c r="L2065" t="s">
        <v>1797</v>
      </c>
      <c r="M2065" s="2">
        <v>0</v>
      </c>
      <c r="N2065" s="3">
        <v>46</v>
      </c>
      <c r="O2065" s="3">
        <v>15</v>
      </c>
      <c r="P2065">
        <v>4</v>
      </c>
      <c r="Q2065" t="s">
        <v>7881</v>
      </c>
    </row>
    <row r="2066" spans="1:17" x14ac:dyDescent="0.3">
      <c r="A2066" t="s">
        <v>3445</v>
      </c>
      <c r="B2066" s="1">
        <v>41078</v>
      </c>
      <c r="C2066" t="s">
        <v>1779</v>
      </c>
      <c r="D2066" t="s">
        <v>28</v>
      </c>
      <c r="E2066" t="s">
        <v>29</v>
      </c>
      <c r="F2066" t="s">
        <v>3042</v>
      </c>
      <c r="G2066" t="s">
        <v>20</v>
      </c>
      <c r="H2066" t="s">
        <v>21</v>
      </c>
      <c r="I2066" t="s">
        <v>22</v>
      </c>
      <c r="J2066" t="s">
        <v>34</v>
      </c>
      <c r="K2066" t="s">
        <v>218</v>
      </c>
      <c r="L2066" t="s">
        <v>3446</v>
      </c>
      <c r="M2066" s="2">
        <v>0.3</v>
      </c>
      <c r="N2066" s="3">
        <v>53</v>
      </c>
      <c r="O2066" s="3">
        <v>-19</v>
      </c>
      <c r="P2066">
        <v>3</v>
      </c>
      <c r="Q2066" t="s">
        <v>7880</v>
      </c>
    </row>
    <row r="2067" spans="1:17" x14ac:dyDescent="0.3">
      <c r="A2067" t="s">
        <v>3445</v>
      </c>
      <c r="B2067" s="1">
        <v>41078</v>
      </c>
      <c r="C2067" t="s">
        <v>1779</v>
      </c>
      <c r="D2067" t="s">
        <v>28</v>
      </c>
      <c r="E2067" t="s">
        <v>29</v>
      </c>
      <c r="F2067" t="s">
        <v>3042</v>
      </c>
      <c r="G2067" t="s">
        <v>20</v>
      </c>
      <c r="H2067" t="s">
        <v>21</v>
      </c>
      <c r="I2067" t="s">
        <v>22</v>
      </c>
      <c r="J2067" t="s">
        <v>24</v>
      </c>
      <c r="K2067" t="s">
        <v>169</v>
      </c>
      <c r="L2067" t="s">
        <v>3447</v>
      </c>
      <c r="M2067" s="2">
        <v>0</v>
      </c>
      <c r="N2067" s="3">
        <v>95</v>
      </c>
      <c r="O2067" s="3">
        <v>47</v>
      </c>
      <c r="P2067">
        <v>2</v>
      </c>
      <c r="Q2067" t="s">
        <v>7881</v>
      </c>
    </row>
    <row r="2068" spans="1:17" x14ac:dyDescent="0.3">
      <c r="A2068" t="s">
        <v>3445</v>
      </c>
      <c r="B2068" s="1">
        <v>41078</v>
      </c>
      <c r="C2068" t="s">
        <v>1779</v>
      </c>
      <c r="D2068" t="s">
        <v>28</v>
      </c>
      <c r="E2068" t="s">
        <v>29</v>
      </c>
      <c r="F2068" t="s">
        <v>3042</v>
      </c>
      <c r="G2068" t="s">
        <v>20</v>
      </c>
      <c r="H2068" t="s">
        <v>21</v>
      </c>
      <c r="I2068" t="s">
        <v>22</v>
      </c>
      <c r="J2068" t="s">
        <v>107</v>
      </c>
      <c r="K2068" t="s">
        <v>147</v>
      </c>
      <c r="L2068" t="s">
        <v>3448</v>
      </c>
      <c r="M2068" s="2">
        <v>0</v>
      </c>
      <c r="N2068" s="3">
        <v>900</v>
      </c>
      <c r="O2068" s="3">
        <v>360</v>
      </c>
      <c r="P2068">
        <v>3</v>
      </c>
      <c r="Q2068" t="s">
        <v>7881</v>
      </c>
    </row>
    <row r="2069" spans="1:17" x14ac:dyDescent="0.3">
      <c r="A2069" t="s">
        <v>3445</v>
      </c>
      <c r="B2069" s="1">
        <v>41078</v>
      </c>
      <c r="C2069" t="s">
        <v>1779</v>
      </c>
      <c r="D2069" t="s">
        <v>28</v>
      </c>
      <c r="E2069" t="s">
        <v>29</v>
      </c>
      <c r="F2069" t="s">
        <v>3042</v>
      </c>
      <c r="G2069" t="s">
        <v>20</v>
      </c>
      <c r="H2069" t="s">
        <v>21</v>
      </c>
      <c r="I2069" t="s">
        <v>22</v>
      </c>
      <c r="J2069" t="s">
        <v>107</v>
      </c>
      <c r="K2069" t="s">
        <v>136</v>
      </c>
      <c r="L2069" t="s">
        <v>3449</v>
      </c>
      <c r="M2069" s="2">
        <v>0</v>
      </c>
      <c r="N2069" s="3">
        <v>716</v>
      </c>
      <c r="O2069" s="3">
        <v>36</v>
      </c>
      <c r="P2069">
        <v>5</v>
      </c>
      <c r="Q2069" t="s">
        <v>7880</v>
      </c>
    </row>
    <row r="2070" spans="1:17" x14ac:dyDescent="0.3">
      <c r="A2070" t="s">
        <v>3450</v>
      </c>
      <c r="B2070" s="1">
        <v>41078</v>
      </c>
      <c r="C2070" t="s">
        <v>603</v>
      </c>
      <c r="D2070" t="s">
        <v>28</v>
      </c>
      <c r="E2070" t="s">
        <v>29</v>
      </c>
      <c r="F2070" t="s">
        <v>1239</v>
      </c>
      <c r="G2070" t="s">
        <v>20</v>
      </c>
      <c r="H2070" t="s">
        <v>31</v>
      </c>
      <c r="I2070" t="s">
        <v>32</v>
      </c>
      <c r="J2070" t="s">
        <v>34</v>
      </c>
      <c r="K2070" t="s">
        <v>97</v>
      </c>
      <c r="L2070" t="s">
        <v>3451</v>
      </c>
      <c r="M2070" s="2">
        <v>0</v>
      </c>
      <c r="N2070" s="3">
        <v>586</v>
      </c>
      <c r="O2070" s="3">
        <v>123</v>
      </c>
      <c r="P2070">
        <v>7</v>
      </c>
      <c r="Q2070" t="s">
        <v>7880</v>
      </c>
    </row>
    <row r="2071" spans="1:17" x14ac:dyDescent="0.3">
      <c r="A2071" t="s">
        <v>3450</v>
      </c>
      <c r="B2071" s="1">
        <v>41078</v>
      </c>
      <c r="C2071" t="s">
        <v>603</v>
      </c>
      <c r="D2071" t="s">
        <v>28</v>
      </c>
      <c r="E2071" t="s">
        <v>29</v>
      </c>
      <c r="F2071" t="s">
        <v>1239</v>
      </c>
      <c r="G2071" t="s">
        <v>20</v>
      </c>
      <c r="H2071" t="s">
        <v>31</v>
      </c>
      <c r="I2071" t="s">
        <v>32</v>
      </c>
      <c r="J2071" t="s">
        <v>24</v>
      </c>
      <c r="K2071" t="s">
        <v>43</v>
      </c>
      <c r="L2071" t="s">
        <v>1601</v>
      </c>
      <c r="M2071" s="2">
        <v>0</v>
      </c>
      <c r="N2071" s="3">
        <v>79</v>
      </c>
      <c r="O2071" s="3">
        <v>7</v>
      </c>
      <c r="P2071">
        <v>3</v>
      </c>
      <c r="Q2071" t="s">
        <v>7881</v>
      </c>
    </row>
    <row r="2072" spans="1:17" x14ac:dyDescent="0.3">
      <c r="A2072" t="s">
        <v>3450</v>
      </c>
      <c r="B2072" s="1">
        <v>41078</v>
      </c>
      <c r="C2072" t="s">
        <v>603</v>
      </c>
      <c r="D2072" t="s">
        <v>28</v>
      </c>
      <c r="E2072" t="s">
        <v>29</v>
      </c>
      <c r="F2072" t="s">
        <v>1239</v>
      </c>
      <c r="G2072" t="s">
        <v>20</v>
      </c>
      <c r="H2072" t="s">
        <v>31</v>
      </c>
      <c r="I2072" t="s">
        <v>32</v>
      </c>
      <c r="J2072" t="s">
        <v>24</v>
      </c>
      <c r="K2072" t="s">
        <v>169</v>
      </c>
      <c r="L2072" t="s">
        <v>2002</v>
      </c>
      <c r="M2072" s="2">
        <v>0</v>
      </c>
      <c r="N2072" s="3">
        <v>36</v>
      </c>
      <c r="O2072" s="3">
        <v>9</v>
      </c>
      <c r="P2072">
        <v>3</v>
      </c>
      <c r="Q2072" t="s">
        <v>7881</v>
      </c>
    </row>
    <row r="2073" spans="1:17" x14ac:dyDescent="0.3">
      <c r="A2073" t="s">
        <v>3452</v>
      </c>
      <c r="B2073" s="1">
        <v>41078</v>
      </c>
      <c r="C2073" t="s">
        <v>3453</v>
      </c>
      <c r="D2073" t="s">
        <v>101</v>
      </c>
      <c r="E2073" t="s">
        <v>325</v>
      </c>
      <c r="F2073" t="s">
        <v>326</v>
      </c>
      <c r="G2073" t="s">
        <v>41</v>
      </c>
      <c r="H2073" t="s">
        <v>31</v>
      </c>
      <c r="I2073" t="s">
        <v>32</v>
      </c>
      <c r="J2073" t="s">
        <v>24</v>
      </c>
      <c r="K2073" t="s">
        <v>50</v>
      </c>
      <c r="L2073" t="s">
        <v>1022</v>
      </c>
      <c r="M2073" s="2">
        <v>0.1</v>
      </c>
      <c r="N2073" s="3">
        <v>152</v>
      </c>
      <c r="O2073" s="3">
        <v>25</v>
      </c>
      <c r="P2073">
        <v>3</v>
      </c>
      <c r="Q2073" t="s">
        <v>7880</v>
      </c>
    </row>
    <row r="2074" spans="1:17" x14ac:dyDescent="0.3">
      <c r="A2074" t="s">
        <v>3452</v>
      </c>
      <c r="B2074" s="1">
        <v>41078</v>
      </c>
      <c r="C2074" t="s">
        <v>3453</v>
      </c>
      <c r="D2074" t="s">
        <v>101</v>
      </c>
      <c r="E2074" t="s">
        <v>325</v>
      </c>
      <c r="F2074" t="s">
        <v>326</v>
      </c>
      <c r="G2074" t="s">
        <v>41</v>
      </c>
      <c r="H2074" t="s">
        <v>31</v>
      </c>
      <c r="I2074" t="s">
        <v>32</v>
      </c>
      <c r="J2074" t="s">
        <v>107</v>
      </c>
      <c r="K2074" t="s">
        <v>147</v>
      </c>
      <c r="L2074" t="s">
        <v>287</v>
      </c>
      <c r="M2074" s="2">
        <v>0</v>
      </c>
      <c r="N2074" s="3">
        <v>530</v>
      </c>
      <c r="O2074" s="3">
        <v>180</v>
      </c>
      <c r="P2074">
        <v>2</v>
      </c>
      <c r="Q2074" t="s">
        <v>7880</v>
      </c>
    </row>
    <row r="2075" spans="1:17" x14ac:dyDescent="0.3">
      <c r="A2075" t="s">
        <v>3452</v>
      </c>
      <c r="B2075" s="1">
        <v>41078</v>
      </c>
      <c r="C2075" t="s">
        <v>3453</v>
      </c>
      <c r="D2075" t="s">
        <v>101</v>
      </c>
      <c r="E2075" t="s">
        <v>325</v>
      </c>
      <c r="F2075" t="s">
        <v>326</v>
      </c>
      <c r="G2075" t="s">
        <v>41</v>
      </c>
      <c r="H2075" t="s">
        <v>31</v>
      </c>
      <c r="I2075" t="s">
        <v>32</v>
      </c>
      <c r="J2075" t="s">
        <v>107</v>
      </c>
      <c r="K2075" t="s">
        <v>147</v>
      </c>
      <c r="L2075" t="s">
        <v>2749</v>
      </c>
      <c r="M2075" s="2">
        <v>0</v>
      </c>
      <c r="N2075" s="3">
        <v>717</v>
      </c>
      <c r="O2075" s="3">
        <v>93</v>
      </c>
      <c r="P2075">
        <v>3</v>
      </c>
      <c r="Q2075" t="s">
        <v>7881</v>
      </c>
    </row>
    <row r="2076" spans="1:17" x14ac:dyDescent="0.3">
      <c r="A2076" t="s">
        <v>3452</v>
      </c>
      <c r="B2076" s="1">
        <v>41078</v>
      </c>
      <c r="C2076" t="s">
        <v>3453</v>
      </c>
      <c r="D2076" t="s">
        <v>101</v>
      </c>
      <c r="E2076" t="s">
        <v>325</v>
      </c>
      <c r="F2076" t="s">
        <v>326</v>
      </c>
      <c r="G2076" t="s">
        <v>41</v>
      </c>
      <c r="H2076" t="s">
        <v>31</v>
      </c>
      <c r="I2076" t="s">
        <v>32</v>
      </c>
      <c r="J2076" t="s">
        <v>107</v>
      </c>
      <c r="K2076" t="s">
        <v>136</v>
      </c>
      <c r="L2076" t="s">
        <v>1262</v>
      </c>
      <c r="M2076" s="2">
        <v>0</v>
      </c>
      <c r="N2076" s="3">
        <v>365</v>
      </c>
      <c r="O2076" s="3">
        <v>117</v>
      </c>
      <c r="P2076">
        <v>5</v>
      </c>
      <c r="Q2076" t="s">
        <v>7880</v>
      </c>
    </row>
    <row r="2077" spans="1:17" x14ac:dyDescent="0.3">
      <c r="A2077" t="s">
        <v>3454</v>
      </c>
      <c r="B2077" s="1">
        <v>41078</v>
      </c>
      <c r="C2077" t="s">
        <v>206</v>
      </c>
      <c r="D2077" t="s">
        <v>38</v>
      </c>
      <c r="E2077" t="s">
        <v>304</v>
      </c>
      <c r="F2077" t="s">
        <v>3455</v>
      </c>
      <c r="G2077" t="s">
        <v>41</v>
      </c>
      <c r="H2077" t="s">
        <v>31</v>
      </c>
      <c r="I2077" t="s">
        <v>22</v>
      </c>
      <c r="J2077" t="s">
        <v>34</v>
      </c>
      <c r="K2077" t="s">
        <v>97</v>
      </c>
      <c r="L2077" t="s">
        <v>2675</v>
      </c>
      <c r="M2077" s="2">
        <v>0.1</v>
      </c>
      <c r="N2077" s="3">
        <v>120</v>
      </c>
      <c r="O2077" s="3">
        <v>51</v>
      </c>
      <c r="P2077">
        <v>1</v>
      </c>
      <c r="Q2077" t="s">
        <v>7881</v>
      </c>
    </row>
    <row r="2078" spans="1:17" x14ac:dyDescent="0.3">
      <c r="A2078" t="s">
        <v>3454</v>
      </c>
      <c r="B2078" s="1">
        <v>41078</v>
      </c>
      <c r="C2078" t="s">
        <v>206</v>
      </c>
      <c r="D2078" t="s">
        <v>38</v>
      </c>
      <c r="E2078" t="s">
        <v>304</v>
      </c>
      <c r="F2078" t="s">
        <v>3455</v>
      </c>
      <c r="G2078" t="s">
        <v>41</v>
      </c>
      <c r="H2078" t="s">
        <v>31</v>
      </c>
      <c r="I2078" t="s">
        <v>22</v>
      </c>
      <c r="J2078" t="s">
        <v>34</v>
      </c>
      <c r="K2078" t="s">
        <v>89</v>
      </c>
      <c r="L2078" t="s">
        <v>3456</v>
      </c>
      <c r="M2078" s="2">
        <v>0.35</v>
      </c>
      <c r="N2078" s="3">
        <v>2364</v>
      </c>
      <c r="O2078" s="3">
        <v>-218</v>
      </c>
      <c r="P2078">
        <v>4</v>
      </c>
      <c r="Q2078" t="s">
        <v>7880</v>
      </c>
    </row>
    <row r="2079" spans="1:17" x14ac:dyDescent="0.3">
      <c r="A2079" t="s">
        <v>3454</v>
      </c>
      <c r="B2079" s="1">
        <v>41078</v>
      </c>
      <c r="C2079" t="s">
        <v>206</v>
      </c>
      <c r="D2079" t="s">
        <v>38</v>
      </c>
      <c r="E2079" t="s">
        <v>304</v>
      </c>
      <c r="F2079" t="s">
        <v>3455</v>
      </c>
      <c r="G2079" t="s">
        <v>41</v>
      </c>
      <c r="H2079" t="s">
        <v>31</v>
      </c>
      <c r="I2079" t="s">
        <v>22</v>
      </c>
      <c r="J2079" t="s">
        <v>24</v>
      </c>
      <c r="K2079" t="s">
        <v>91</v>
      </c>
      <c r="L2079" t="s">
        <v>667</v>
      </c>
      <c r="M2079" s="2">
        <v>0</v>
      </c>
      <c r="N2079" s="3">
        <v>43</v>
      </c>
      <c r="O2079" s="3">
        <v>22</v>
      </c>
      <c r="P2079">
        <v>4</v>
      </c>
      <c r="Q2079" t="s">
        <v>7881</v>
      </c>
    </row>
    <row r="2080" spans="1:17" x14ac:dyDescent="0.3">
      <c r="A2080" t="s">
        <v>3457</v>
      </c>
      <c r="B2080" s="1">
        <v>41079</v>
      </c>
      <c r="C2080" t="s">
        <v>448</v>
      </c>
      <c r="D2080" t="s">
        <v>101</v>
      </c>
      <c r="E2080" t="s">
        <v>183</v>
      </c>
      <c r="F2080" t="s">
        <v>724</v>
      </c>
      <c r="G2080" t="s">
        <v>41</v>
      </c>
      <c r="H2080" t="s">
        <v>47</v>
      </c>
      <c r="I2080" t="s">
        <v>32</v>
      </c>
      <c r="J2080" t="s">
        <v>34</v>
      </c>
      <c r="K2080" t="s">
        <v>218</v>
      </c>
      <c r="L2080" t="s">
        <v>3458</v>
      </c>
      <c r="M2080" s="2">
        <v>0</v>
      </c>
      <c r="N2080" s="3">
        <v>142</v>
      </c>
      <c r="O2080" s="3">
        <v>45</v>
      </c>
      <c r="P2080">
        <v>3</v>
      </c>
      <c r="Q2080" t="s">
        <v>7880</v>
      </c>
    </row>
    <row r="2081" spans="1:17" x14ac:dyDescent="0.3">
      <c r="A2081" t="s">
        <v>3457</v>
      </c>
      <c r="B2081" s="1">
        <v>41079</v>
      </c>
      <c r="C2081" t="s">
        <v>448</v>
      </c>
      <c r="D2081" t="s">
        <v>101</v>
      </c>
      <c r="E2081" t="s">
        <v>183</v>
      </c>
      <c r="F2081" t="s">
        <v>724</v>
      </c>
      <c r="G2081" t="s">
        <v>41</v>
      </c>
      <c r="H2081" t="s">
        <v>47</v>
      </c>
      <c r="I2081" t="s">
        <v>32</v>
      </c>
      <c r="J2081" t="s">
        <v>34</v>
      </c>
      <c r="K2081" t="s">
        <v>218</v>
      </c>
      <c r="L2081" t="s">
        <v>3459</v>
      </c>
      <c r="M2081" s="2">
        <v>0</v>
      </c>
      <c r="N2081" s="3">
        <v>151</v>
      </c>
      <c r="O2081" s="3">
        <v>47</v>
      </c>
      <c r="P2081">
        <v>3</v>
      </c>
      <c r="Q2081" t="s">
        <v>7880</v>
      </c>
    </row>
    <row r="2082" spans="1:17" x14ac:dyDescent="0.3">
      <c r="A2082" t="s">
        <v>3457</v>
      </c>
      <c r="B2082" s="1">
        <v>41079</v>
      </c>
      <c r="C2082" t="s">
        <v>448</v>
      </c>
      <c r="D2082" t="s">
        <v>101</v>
      </c>
      <c r="E2082" t="s">
        <v>183</v>
      </c>
      <c r="F2082" t="s">
        <v>724</v>
      </c>
      <c r="G2082" t="s">
        <v>41</v>
      </c>
      <c r="H2082" t="s">
        <v>47</v>
      </c>
      <c r="I2082" t="s">
        <v>32</v>
      </c>
      <c r="J2082" t="s">
        <v>24</v>
      </c>
      <c r="K2082" t="s">
        <v>78</v>
      </c>
      <c r="L2082" t="s">
        <v>2309</v>
      </c>
      <c r="M2082" s="2">
        <v>0</v>
      </c>
      <c r="N2082" s="3">
        <v>13</v>
      </c>
      <c r="O2082" s="3">
        <v>5</v>
      </c>
      <c r="P2082">
        <v>2</v>
      </c>
      <c r="Q2082" t="s">
        <v>7880</v>
      </c>
    </row>
    <row r="2083" spans="1:17" x14ac:dyDescent="0.3">
      <c r="A2083" t="s">
        <v>3457</v>
      </c>
      <c r="B2083" s="1">
        <v>41079</v>
      </c>
      <c r="C2083" t="s">
        <v>448</v>
      </c>
      <c r="D2083" t="s">
        <v>101</v>
      </c>
      <c r="E2083" t="s">
        <v>183</v>
      </c>
      <c r="F2083" t="s">
        <v>724</v>
      </c>
      <c r="G2083" t="s">
        <v>41</v>
      </c>
      <c r="H2083" t="s">
        <v>47</v>
      </c>
      <c r="I2083" t="s">
        <v>32</v>
      </c>
      <c r="J2083" t="s">
        <v>24</v>
      </c>
      <c r="K2083" t="s">
        <v>50</v>
      </c>
      <c r="L2083" t="s">
        <v>1159</v>
      </c>
      <c r="M2083" s="2">
        <v>0.1</v>
      </c>
      <c r="N2083" s="3">
        <v>49</v>
      </c>
      <c r="O2083" s="3">
        <v>8</v>
      </c>
      <c r="P2083">
        <v>1</v>
      </c>
      <c r="Q2083" t="s">
        <v>7880</v>
      </c>
    </row>
    <row r="2084" spans="1:17" x14ac:dyDescent="0.3">
      <c r="A2084" t="s">
        <v>3457</v>
      </c>
      <c r="B2084" s="1">
        <v>41079</v>
      </c>
      <c r="C2084" t="s">
        <v>448</v>
      </c>
      <c r="D2084" t="s">
        <v>101</v>
      </c>
      <c r="E2084" t="s">
        <v>183</v>
      </c>
      <c r="F2084" t="s">
        <v>724</v>
      </c>
      <c r="G2084" t="s">
        <v>41</v>
      </c>
      <c r="H2084" t="s">
        <v>47</v>
      </c>
      <c r="I2084" t="s">
        <v>32</v>
      </c>
      <c r="J2084" t="s">
        <v>24</v>
      </c>
      <c r="K2084" t="s">
        <v>145</v>
      </c>
      <c r="L2084" t="s">
        <v>3460</v>
      </c>
      <c r="M2084" s="2">
        <v>0</v>
      </c>
      <c r="N2084" s="3">
        <v>43</v>
      </c>
      <c r="O2084" s="3">
        <v>3</v>
      </c>
      <c r="P2084">
        <v>2</v>
      </c>
      <c r="Q2084" t="s">
        <v>7881</v>
      </c>
    </row>
    <row r="2085" spans="1:17" x14ac:dyDescent="0.3">
      <c r="A2085" t="s">
        <v>3461</v>
      </c>
      <c r="B2085" s="1">
        <v>41079</v>
      </c>
      <c r="C2085" t="s">
        <v>2527</v>
      </c>
      <c r="D2085" t="s">
        <v>38</v>
      </c>
      <c r="E2085" t="s">
        <v>495</v>
      </c>
      <c r="F2085" t="s">
        <v>3462</v>
      </c>
      <c r="G2085" t="s">
        <v>41</v>
      </c>
      <c r="H2085" t="s">
        <v>31</v>
      </c>
      <c r="I2085" t="s">
        <v>95</v>
      </c>
      <c r="J2085" t="s">
        <v>24</v>
      </c>
      <c r="K2085" t="s">
        <v>141</v>
      </c>
      <c r="L2085" t="s">
        <v>1839</v>
      </c>
      <c r="M2085" s="2">
        <v>0.1</v>
      </c>
      <c r="N2085" s="3">
        <v>2444</v>
      </c>
      <c r="O2085" s="3">
        <v>760</v>
      </c>
      <c r="P2085">
        <v>5</v>
      </c>
      <c r="Q2085" t="s">
        <v>7880</v>
      </c>
    </row>
    <row r="2086" spans="1:17" x14ac:dyDescent="0.3">
      <c r="A2086" t="s">
        <v>3461</v>
      </c>
      <c r="B2086" s="1">
        <v>41079</v>
      </c>
      <c r="C2086" t="s">
        <v>2527</v>
      </c>
      <c r="D2086" t="s">
        <v>38</v>
      </c>
      <c r="E2086" t="s">
        <v>495</v>
      </c>
      <c r="F2086" t="s">
        <v>3462</v>
      </c>
      <c r="G2086" t="s">
        <v>41</v>
      </c>
      <c r="H2086" t="s">
        <v>31</v>
      </c>
      <c r="I2086" t="s">
        <v>95</v>
      </c>
      <c r="J2086" t="s">
        <v>24</v>
      </c>
      <c r="K2086" t="s">
        <v>43</v>
      </c>
      <c r="L2086" t="s">
        <v>440</v>
      </c>
      <c r="M2086" s="2">
        <v>0</v>
      </c>
      <c r="N2086" s="3">
        <v>12</v>
      </c>
      <c r="O2086" s="3">
        <v>0</v>
      </c>
      <c r="P2086">
        <v>1</v>
      </c>
      <c r="Q2086" t="s">
        <v>7881</v>
      </c>
    </row>
    <row r="2087" spans="1:17" x14ac:dyDescent="0.3">
      <c r="A2087" t="s">
        <v>3461</v>
      </c>
      <c r="B2087" s="1">
        <v>41079</v>
      </c>
      <c r="C2087" t="s">
        <v>2527</v>
      </c>
      <c r="D2087" t="s">
        <v>38</v>
      </c>
      <c r="E2087" t="s">
        <v>495</v>
      </c>
      <c r="F2087" t="s">
        <v>3462</v>
      </c>
      <c r="G2087" t="s">
        <v>41</v>
      </c>
      <c r="H2087" t="s">
        <v>31</v>
      </c>
      <c r="I2087" t="s">
        <v>95</v>
      </c>
      <c r="J2087" t="s">
        <v>24</v>
      </c>
      <c r="K2087" t="s">
        <v>91</v>
      </c>
      <c r="L2087" t="s">
        <v>3463</v>
      </c>
      <c r="M2087" s="2">
        <v>0</v>
      </c>
      <c r="N2087" s="3">
        <v>25</v>
      </c>
      <c r="O2087" s="3">
        <v>0</v>
      </c>
      <c r="P2087">
        <v>2</v>
      </c>
      <c r="Q2087" t="s">
        <v>7880</v>
      </c>
    </row>
    <row r="2088" spans="1:17" x14ac:dyDescent="0.3">
      <c r="A2088" t="s">
        <v>3461</v>
      </c>
      <c r="B2088" s="1">
        <v>41079</v>
      </c>
      <c r="C2088" t="s">
        <v>2527</v>
      </c>
      <c r="D2088" t="s">
        <v>38</v>
      </c>
      <c r="E2088" t="s">
        <v>495</v>
      </c>
      <c r="F2088" t="s">
        <v>3462</v>
      </c>
      <c r="G2088" t="s">
        <v>41</v>
      </c>
      <c r="H2088" t="s">
        <v>31</v>
      </c>
      <c r="I2088" t="s">
        <v>95</v>
      </c>
      <c r="J2088" t="s">
        <v>24</v>
      </c>
      <c r="K2088" t="s">
        <v>50</v>
      </c>
      <c r="L2088" t="s">
        <v>3464</v>
      </c>
      <c r="M2088" s="2">
        <v>0.1</v>
      </c>
      <c r="N2088" s="3">
        <v>138</v>
      </c>
      <c r="O2088" s="3">
        <v>-12</v>
      </c>
      <c r="P2088">
        <v>5</v>
      </c>
      <c r="Q2088" t="s">
        <v>7880</v>
      </c>
    </row>
    <row r="2089" spans="1:17" x14ac:dyDescent="0.3">
      <c r="A2089" t="s">
        <v>3461</v>
      </c>
      <c r="B2089" s="1">
        <v>41079</v>
      </c>
      <c r="C2089" t="s">
        <v>2527</v>
      </c>
      <c r="D2089" t="s">
        <v>38</v>
      </c>
      <c r="E2089" t="s">
        <v>495</v>
      </c>
      <c r="F2089" t="s">
        <v>3462</v>
      </c>
      <c r="G2089" t="s">
        <v>41</v>
      </c>
      <c r="H2089" t="s">
        <v>31</v>
      </c>
      <c r="I2089" t="s">
        <v>95</v>
      </c>
      <c r="J2089" t="s">
        <v>107</v>
      </c>
      <c r="K2089" t="s">
        <v>136</v>
      </c>
      <c r="L2089" t="s">
        <v>3465</v>
      </c>
      <c r="M2089" s="2">
        <v>0.15</v>
      </c>
      <c r="N2089" s="3">
        <v>2167</v>
      </c>
      <c r="O2089" s="3">
        <v>790</v>
      </c>
      <c r="P2089">
        <v>4</v>
      </c>
      <c r="Q2089" t="s">
        <v>7880</v>
      </c>
    </row>
    <row r="2090" spans="1:17" x14ac:dyDescent="0.3">
      <c r="A2090" t="s">
        <v>3466</v>
      </c>
      <c r="B2090" s="1">
        <v>41079</v>
      </c>
      <c r="C2090" t="s">
        <v>2729</v>
      </c>
      <c r="D2090" t="s">
        <v>81</v>
      </c>
      <c r="E2090" t="s">
        <v>82</v>
      </c>
      <c r="F2090" t="s">
        <v>82</v>
      </c>
      <c r="G2090" t="s">
        <v>41</v>
      </c>
      <c r="H2090" t="s">
        <v>31</v>
      </c>
      <c r="I2090" t="s">
        <v>32</v>
      </c>
      <c r="J2090" t="s">
        <v>24</v>
      </c>
      <c r="K2090" t="s">
        <v>91</v>
      </c>
      <c r="L2090" t="s">
        <v>90</v>
      </c>
      <c r="M2090" s="2">
        <v>0</v>
      </c>
      <c r="N2090" s="3">
        <v>24</v>
      </c>
      <c r="O2090" s="3">
        <v>3</v>
      </c>
      <c r="P2090">
        <v>3</v>
      </c>
      <c r="Q2090" t="s">
        <v>7881</v>
      </c>
    </row>
    <row r="2091" spans="1:17" x14ac:dyDescent="0.3">
      <c r="A2091" t="s">
        <v>3466</v>
      </c>
      <c r="B2091" s="1">
        <v>41079</v>
      </c>
      <c r="C2091" t="s">
        <v>2729</v>
      </c>
      <c r="D2091" t="s">
        <v>81</v>
      </c>
      <c r="E2091" t="s">
        <v>82</v>
      </c>
      <c r="F2091" t="s">
        <v>82</v>
      </c>
      <c r="G2091" t="s">
        <v>41</v>
      </c>
      <c r="H2091" t="s">
        <v>31</v>
      </c>
      <c r="I2091" t="s">
        <v>32</v>
      </c>
      <c r="J2091" t="s">
        <v>107</v>
      </c>
      <c r="K2091" t="s">
        <v>136</v>
      </c>
      <c r="L2091" t="s">
        <v>1689</v>
      </c>
      <c r="M2091" s="2">
        <v>0</v>
      </c>
      <c r="N2091" s="3">
        <v>248</v>
      </c>
      <c r="O2091" s="3">
        <v>79</v>
      </c>
      <c r="P2091">
        <v>3</v>
      </c>
      <c r="Q2091" t="s">
        <v>7880</v>
      </c>
    </row>
    <row r="2092" spans="1:17" x14ac:dyDescent="0.3">
      <c r="A2092" t="s">
        <v>3467</v>
      </c>
      <c r="B2092" s="1">
        <v>41079</v>
      </c>
      <c r="C2092" t="s">
        <v>3468</v>
      </c>
      <c r="D2092" t="s">
        <v>189</v>
      </c>
      <c r="E2092" t="s">
        <v>835</v>
      </c>
      <c r="F2092" t="s">
        <v>835</v>
      </c>
      <c r="G2092" t="s">
        <v>41</v>
      </c>
      <c r="H2092" t="s">
        <v>31</v>
      </c>
      <c r="I2092" t="s">
        <v>54</v>
      </c>
      <c r="J2092" t="s">
        <v>24</v>
      </c>
      <c r="K2092" t="s">
        <v>78</v>
      </c>
      <c r="L2092" t="s">
        <v>2522</v>
      </c>
      <c r="M2092" s="2">
        <v>0</v>
      </c>
      <c r="N2092" s="3">
        <v>198</v>
      </c>
      <c r="O2092" s="3">
        <v>59</v>
      </c>
      <c r="P2092">
        <v>7</v>
      </c>
      <c r="Q2092" t="s">
        <v>7880</v>
      </c>
    </row>
    <row r="2093" spans="1:17" x14ac:dyDescent="0.3">
      <c r="A2093" t="s">
        <v>3469</v>
      </c>
      <c r="B2093" s="1">
        <v>41079</v>
      </c>
      <c r="C2093" t="s">
        <v>2400</v>
      </c>
      <c r="D2093" t="s">
        <v>101</v>
      </c>
      <c r="E2093" t="s">
        <v>743</v>
      </c>
      <c r="F2093" t="s">
        <v>743</v>
      </c>
      <c r="G2093" t="s">
        <v>41</v>
      </c>
      <c r="H2093" t="s">
        <v>31</v>
      </c>
      <c r="I2093" t="s">
        <v>32</v>
      </c>
      <c r="J2093" t="s">
        <v>34</v>
      </c>
      <c r="K2093" t="s">
        <v>97</v>
      </c>
      <c r="L2093" t="s">
        <v>1243</v>
      </c>
      <c r="M2093" s="2">
        <v>0.1</v>
      </c>
      <c r="N2093" s="3">
        <v>2571</v>
      </c>
      <c r="O2093" s="3">
        <v>857</v>
      </c>
      <c r="P2093">
        <v>6</v>
      </c>
      <c r="Q2093" t="s">
        <v>7880</v>
      </c>
    </row>
    <row r="2094" spans="1:17" x14ac:dyDescent="0.3">
      <c r="A2094" t="s">
        <v>3470</v>
      </c>
      <c r="B2094" s="1">
        <v>41080</v>
      </c>
      <c r="C2094" t="s">
        <v>3062</v>
      </c>
      <c r="D2094" t="s">
        <v>38</v>
      </c>
      <c r="E2094" t="s">
        <v>178</v>
      </c>
      <c r="F2094" t="s">
        <v>3471</v>
      </c>
      <c r="G2094" t="s">
        <v>41</v>
      </c>
      <c r="H2094" t="s">
        <v>31</v>
      </c>
      <c r="I2094" t="s">
        <v>32</v>
      </c>
      <c r="J2094" t="s">
        <v>24</v>
      </c>
      <c r="K2094" t="s">
        <v>78</v>
      </c>
      <c r="L2094" t="s">
        <v>248</v>
      </c>
      <c r="M2094" s="2">
        <v>0</v>
      </c>
      <c r="N2094" s="3">
        <v>21</v>
      </c>
      <c r="O2094" s="3">
        <v>11</v>
      </c>
      <c r="P2094">
        <v>3</v>
      </c>
      <c r="Q2094" t="s">
        <v>7881</v>
      </c>
    </row>
    <row r="2095" spans="1:17" x14ac:dyDescent="0.3">
      <c r="A2095" t="s">
        <v>3472</v>
      </c>
      <c r="B2095" s="1">
        <v>41080</v>
      </c>
      <c r="C2095" t="s">
        <v>1895</v>
      </c>
      <c r="D2095" t="s">
        <v>38</v>
      </c>
      <c r="E2095" t="s">
        <v>820</v>
      </c>
      <c r="F2095" t="s">
        <v>2594</v>
      </c>
      <c r="G2095" t="s">
        <v>41</v>
      </c>
      <c r="H2095" t="s">
        <v>31</v>
      </c>
      <c r="I2095" t="s">
        <v>32</v>
      </c>
      <c r="J2095" t="s">
        <v>24</v>
      </c>
      <c r="K2095" t="s">
        <v>78</v>
      </c>
      <c r="L2095" t="s">
        <v>328</v>
      </c>
      <c r="M2095" s="2">
        <v>0</v>
      </c>
      <c r="N2095" s="3">
        <v>34</v>
      </c>
      <c r="O2095" s="3">
        <v>9</v>
      </c>
      <c r="P2095">
        <v>3</v>
      </c>
      <c r="Q2095" t="s">
        <v>7881</v>
      </c>
    </row>
    <row r="2096" spans="1:17" x14ac:dyDescent="0.3">
      <c r="A2096" t="s">
        <v>3472</v>
      </c>
      <c r="B2096" s="1">
        <v>41080</v>
      </c>
      <c r="C2096" t="s">
        <v>1895</v>
      </c>
      <c r="D2096" t="s">
        <v>38</v>
      </c>
      <c r="E2096" t="s">
        <v>820</v>
      </c>
      <c r="F2096" t="s">
        <v>2594</v>
      </c>
      <c r="G2096" t="s">
        <v>41</v>
      </c>
      <c r="H2096" t="s">
        <v>31</v>
      </c>
      <c r="I2096" t="s">
        <v>32</v>
      </c>
      <c r="J2096" t="s">
        <v>107</v>
      </c>
      <c r="K2096" t="s">
        <v>136</v>
      </c>
      <c r="L2096" t="s">
        <v>1199</v>
      </c>
      <c r="M2096" s="2">
        <v>0.15</v>
      </c>
      <c r="N2096" s="3">
        <v>1081</v>
      </c>
      <c r="O2096" s="3">
        <v>356</v>
      </c>
      <c r="P2096">
        <v>2</v>
      </c>
      <c r="Q2096" t="s">
        <v>7881</v>
      </c>
    </row>
    <row r="2097" spans="1:17" x14ac:dyDescent="0.3">
      <c r="A2097" t="s">
        <v>3473</v>
      </c>
      <c r="B2097" s="1">
        <v>41080</v>
      </c>
      <c r="C2097" t="s">
        <v>2631</v>
      </c>
      <c r="D2097" t="s">
        <v>86</v>
      </c>
      <c r="E2097" t="s">
        <v>263</v>
      </c>
      <c r="F2097" t="s">
        <v>2386</v>
      </c>
      <c r="G2097" t="s">
        <v>76</v>
      </c>
      <c r="H2097" t="s">
        <v>31</v>
      </c>
      <c r="I2097" t="s">
        <v>32</v>
      </c>
      <c r="J2097" t="s">
        <v>24</v>
      </c>
      <c r="K2097" t="s">
        <v>43</v>
      </c>
      <c r="L2097" t="s">
        <v>1185</v>
      </c>
      <c r="M2097" s="2">
        <v>0</v>
      </c>
      <c r="N2097" s="3">
        <v>96</v>
      </c>
      <c r="O2097" s="3">
        <v>35</v>
      </c>
      <c r="P2097">
        <v>6</v>
      </c>
      <c r="Q2097" t="s">
        <v>7880</v>
      </c>
    </row>
    <row r="2098" spans="1:17" x14ac:dyDescent="0.3">
      <c r="A2098" t="s">
        <v>3474</v>
      </c>
      <c r="B2098" s="1">
        <v>41080</v>
      </c>
      <c r="C2098" t="s">
        <v>3067</v>
      </c>
      <c r="D2098" t="s">
        <v>38</v>
      </c>
      <c r="E2098" t="s">
        <v>304</v>
      </c>
      <c r="F2098" t="s">
        <v>2024</v>
      </c>
      <c r="G2098" t="s">
        <v>41</v>
      </c>
      <c r="H2098" t="s">
        <v>47</v>
      </c>
      <c r="I2098" t="s">
        <v>22</v>
      </c>
      <c r="J2098" t="s">
        <v>34</v>
      </c>
      <c r="K2098" t="s">
        <v>35</v>
      </c>
      <c r="L2098" t="s">
        <v>3475</v>
      </c>
      <c r="M2098" s="2">
        <v>0.1</v>
      </c>
      <c r="N2098" s="3">
        <v>2584</v>
      </c>
      <c r="O2098" s="3">
        <v>660</v>
      </c>
      <c r="P2098">
        <v>7</v>
      </c>
      <c r="Q2098" t="s">
        <v>7881</v>
      </c>
    </row>
    <row r="2099" spans="1:17" x14ac:dyDescent="0.3">
      <c r="A2099" t="s">
        <v>3476</v>
      </c>
      <c r="B2099" s="1">
        <v>41080</v>
      </c>
      <c r="C2099" t="s">
        <v>1362</v>
      </c>
      <c r="D2099" t="s">
        <v>86</v>
      </c>
      <c r="E2099" t="s">
        <v>226</v>
      </c>
      <c r="F2099" t="s">
        <v>3477</v>
      </c>
      <c r="G2099" t="s">
        <v>76</v>
      </c>
      <c r="H2099" t="s">
        <v>31</v>
      </c>
      <c r="I2099" t="s">
        <v>32</v>
      </c>
      <c r="J2099" t="s">
        <v>24</v>
      </c>
      <c r="K2099" t="s">
        <v>141</v>
      </c>
      <c r="L2099" t="s">
        <v>3478</v>
      </c>
      <c r="M2099" s="2">
        <v>0</v>
      </c>
      <c r="N2099" s="3">
        <v>164</v>
      </c>
      <c r="O2099" s="3">
        <v>57</v>
      </c>
      <c r="P2099">
        <v>2</v>
      </c>
      <c r="Q2099" t="s">
        <v>7880</v>
      </c>
    </row>
    <row r="2100" spans="1:17" x14ac:dyDescent="0.3">
      <c r="A2100" t="s">
        <v>3479</v>
      </c>
      <c r="B2100" s="1">
        <v>41080</v>
      </c>
      <c r="C2100" t="s">
        <v>2403</v>
      </c>
      <c r="D2100" t="s">
        <v>86</v>
      </c>
      <c r="E2100" t="s">
        <v>263</v>
      </c>
      <c r="F2100" t="s">
        <v>3480</v>
      </c>
      <c r="G2100" t="s">
        <v>76</v>
      </c>
      <c r="H2100" t="s">
        <v>31</v>
      </c>
      <c r="I2100" t="s">
        <v>22</v>
      </c>
      <c r="J2100" t="s">
        <v>34</v>
      </c>
      <c r="K2100" t="s">
        <v>35</v>
      </c>
      <c r="L2100" t="s">
        <v>3481</v>
      </c>
      <c r="M2100" s="2">
        <v>0</v>
      </c>
      <c r="N2100" s="3">
        <v>297</v>
      </c>
      <c r="O2100" s="3">
        <v>47</v>
      </c>
      <c r="P2100">
        <v>2</v>
      </c>
      <c r="Q2100" t="s">
        <v>7880</v>
      </c>
    </row>
    <row r="2101" spans="1:17" x14ac:dyDescent="0.3">
      <c r="A2101" t="s">
        <v>3482</v>
      </c>
      <c r="B2101" s="1">
        <v>41080</v>
      </c>
      <c r="C2101" t="s">
        <v>2752</v>
      </c>
      <c r="D2101" t="s">
        <v>119</v>
      </c>
      <c r="E2101" t="s">
        <v>120</v>
      </c>
      <c r="F2101" t="s">
        <v>3483</v>
      </c>
      <c r="G2101" t="s">
        <v>41</v>
      </c>
      <c r="H2101" t="s">
        <v>47</v>
      </c>
      <c r="I2101" t="s">
        <v>32</v>
      </c>
      <c r="J2101" t="s">
        <v>24</v>
      </c>
      <c r="K2101" t="s">
        <v>63</v>
      </c>
      <c r="L2101" t="s">
        <v>3484</v>
      </c>
      <c r="M2101" s="2">
        <v>0.5</v>
      </c>
      <c r="N2101" s="3">
        <v>14</v>
      </c>
      <c r="O2101" s="3">
        <v>-10</v>
      </c>
      <c r="P2101">
        <v>2</v>
      </c>
      <c r="Q2101" t="s">
        <v>7880</v>
      </c>
    </row>
    <row r="2102" spans="1:17" x14ac:dyDescent="0.3">
      <c r="A2102" t="s">
        <v>3485</v>
      </c>
      <c r="B2102" s="1">
        <v>41081</v>
      </c>
      <c r="C2102" t="s">
        <v>3486</v>
      </c>
      <c r="D2102" t="s">
        <v>81</v>
      </c>
      <c r="E2102" t="s">
        <v>82</v>
      </c>
      <c r="F2102" t="s">
        <v>82</v>
      </c>
      <c r="G2102" t="s">
        <v>41</v>
      </c>
      <c r="H2102" t="s">
        <v>47</v>
      </c>
      <c r="I2102" t="s">
        <v>32</v>
      </c>
      <c r="J2102" t="s">
        <v>24</v>
      </c>
      <c r="K2102" t="s">
        <v>145</v>
      </c>
      <c r="L2102" t="s">
        <v>3487</v>
      </c>
      <c r="M2102" s="2">
        <v>0</v>
      </c>
      <c r="N2102" s="3">
        <v>94</v>
      </c>
      <c r="O2102" s="3">
        <v>27</v>
      </c>
      <c r="P2102">
        <v>2</v>
      </c>
      <c r="Q2102" t="s">
        <v>7880</v>
      </c>
    </row>
    <row r="2103" spans="1:17" x14ac:dyDescent="0.3">
      <c r="A2103" t="s">
        <v>3488</v>
      </c>
      <c r="B2103" s="1">
        <v>41081</v>
      </c>
      <c r="C2103" t="s">
        <v>3489</v>
      </c>
      <c r="D2103" t="s">
        <v>28</v>
      </c>
      <c r="E2103" t="s">
        <v>29</v>
      </c>
      <c r="F2103" t="s">
        <v>2964</v>
      </c>
      <c r="G2103" t="s">
        <v>20</v>
      </c>
      <c r="H2103" t="s">
        <v>31</v>
      </c>
      <c r="I2103" t="s">
        <v>32</v>
      </c>
      <c r="J2103" t="s">
        <v>34</v>
      </c>
      <c r="K2103" t="s">
        <v>35</v>
      </c>
      <c r="L2103" t="s">
        <v>33</v>
      </c>
      <c r="M2103" s="2">
        <v>0</v>
      </c>
      <c r="N2103" s="3">
        <v>610</v>
      </c>
      <c r="O2103" s="3">
        <v>207</v>
      </c>
      <c r="P2103">
        <v>5</v>
      </c>
      <c r="Q2103" t="s">
        <v>7880</v>
      </c>
    </row>
    <row r="2104" spans="1:17" x14ac:dyDescent="0.3">
      <c r="A2104" t="s">
        <v>3488</v>
      </c>
      <c r="B2104" s="1">
        <v>41081</v>
      </c>
      <c r="C2104" t="s">
        <v>3489</v>
      </c>
      <c r="D2104" t="s">
        <v>28</v>
      </c>
      <c r="E2104" t="s">
        <v>29</v>
      </c>
      <c r="F2104" t="s">
        <v>2964</v>
      </c>
      <c r="G2104" t="s">
        <v>20</v>
      </c>
      <c r="H2104" t="s">
        <v>31</v>
      </c>
      <c r="I2104" t="s">
        <v>32</v>
      </c>
      <c r="J2104" t="s">
        <v>107</v>
      </c>
      <c r="K2104" t="s">
        <v>147</v>
      </c>
      <c r="L2104" t="s">
        <v>3490</v>
      </c>
      <c r="M2104" s="2">
        <v>0</v>
      </c>
      <c r="N2104" s="3">
        <v>120</v>
      </c>
      <c r="O2104" s="3">
        <v>7</v>
      </c>
      <c r="P2104">
        <v>1</v>
      </c>
      <c r="Q2104" t="s">
        <v>7880</v>
      </c>
    </row>
    <row r="2105" spans="1:17" x14ac:dyDescent="0.3">
      <c r="A2105" t="s">
        <v>3491</v>
      </c>
      <c r="B2105" s="1">
        <v>41081</v>
      </c>
      <c r="C2105" t="s">
        <v>337</v>
      </c>
      <c r="D2105" t="s">
        <v>101</v>
      </c>
      <c r="E2105" t="s">
        <v>183</v>
      </c>
      <c r="F2105" t="s">
        <v>1776</v>
      </c>
      <c r="G2105" t="s">
        <v>41</v>
      </c>
      <c r="H2105" t="s">
        <v>47</v>
      </c>
      <c r="I2105" t="s">
        <v>32</v>
      </c>
      <c r="J2105" t="s">
        <v>24</v>
      </c>
      <c r="K2105" t="s">
        <v>78</v>
      </c>
      <c r="L2105" t="s">
        <v>1027</v>
      </c>
      <c r="M2105" s="2">
        <v>0</v>
      </c>
      <c r="N2105" s="3">
        <v>144</v>
      </c>
      <c r="O2105" s="3">
        <v>65</v>
      </c>
      <c r="P2105">
        <v>5</v>
      </c>
      <c r="Q2105" t="s">
        <v>7880</v>
      </c>
    </row>
    <row r="2106" spans="1:17" x14ac:dyDescent="0.3">
      <c r="A2106" t="s">
        <v>3491</v>
      </c>
      <c r="B2106" s="1">
        <v>41081</v>
      </c>
      <c r="C2106" t="s">
        <v>337</v>
      </c>
      <c r="D2106" t="s">
        <v>101</v>
      </c>
      <c r="E2106" t="s">
        <v>183</v>
      </c>
      <c r="F2106" t="s">
        <v>1776</v>
      </c>
      <c r="G2106" t="s">
        <v>41</v>
      </c>
      <c r="H2106" t="s">
        <v>47</v>
      </c>
      <c r="I2106" t="s">
        <v>32</v>
      </c>
      <c r="J2106" t="s">
        <v>24</v>
      </c>
      <c r="K2106" t="s">
        <v>169</v>
      </c>
      <c r="L2106" t="s">
        <v>3492</v>
      </c>
      <c r="M2106" s="2">
        <v>0</v>
      </c>
      <c r="N2106" s="3">
        <v>99</v>
      </c>
      <c r="O2106" s="3">
        <v>10</v>
      </c>
      <c r="P2106">
        <v>2</v>
      </c>
      <c r="Q2106" t="s">
        <v>7881</v>
      </c>
    </row>
    <row r="2107" spans="1:17" x14ac:dyDescent="0.3">
      <c r="A2107" t="s">
        <v>3493</v>
      </c>
      <c r="B2107" s="1">
        <v>41081</v>
      </c>
      <c r="C2107" t="s">
        <v>2502</v>
      </c>
      <c r="D2107" t="s">
        <v>86</v>
      </c>
      <c r="E2107" t="s">
        <v>156</v>
      </c>
      <c r="F2107" t="s">
        <v>269</v>
      </c>
      <c r="G2107" t="s">
        <v>76</v>
      </c>
      <c r="H2107" t="s">
        <v>21</v>
      </c>
      <c r="I2107" t="s">
        <v>32</v>
      </c>
      <c r="J2107" t="s">
        <v>24</v>
      </c>
      <c r="K2107" t="s">
        <v>145</v>
      </c>
      <c r="L2107" t="s">
        <v>3494</v>
      </c>
      <c r="M2107" s="2">
        <v>0</v>
      </c>
      <c r="N2107" s="3">
        <v>212</v>
      </c>
      <c r="O2107" s="3">
        <v>15</v>
      </c>
      <c r="P2107">
        <v>6</v>
      </c>
      <c r="Q2107" t="s">
        <v>7881</v>
      </c>
    </row>
    <row r="2108" spans="1:17" x14ac:dyDescent="0.3">
      <c r="A2108" t="s">
        <v>3495</v>
      </c>
      <c r="B2108" s="1">
        <v>41081</v>
      </c>
      <c r="C2108" t="s">
        <v>3113</v>
      </c>
      <c r="D2108" t="s">
        <v>38</v>
      </c>
      <c r="E2108" t="s">
        <v>495</v>
      </c>
      <c r="F2108" t="s">
        <v>496</v>
      </c>
      <c r="G2108" t="s">
        <v>41</v>
      </c>
      <c r="H2108" t="s">
        <v>31</v>
      </c>
      <c r="I2108" t="s">
        <v>32</v>
      </c>
      <c r="J2108" t="s">
        <v>24</v>
      </c>
      <c r="K2108" t="s">
        <v>91</v>
      </c>
      <c r="L2108" t="s">
        <v>2423</v>
      </c>
      <c r="M2108" s="2">
        <v>0</v>
      </c>
      <c r="N2108" s="3">
        <v>24</v>
      </c>
      <c r="O2108" s="3">
        <v>5</v>
      </c>
      <c r="P2108">
        <v>2</v>
      </c>
      <c r="Q2108" t="s">
        <v>7880</v>
      </c>
    </row>
    <row r="2109" spans="1:17" x14ac:dyDescent="0.3">
      <c r="A2109" t="s">
        <v>3495</v>
      </c>
      <c r="B2109" s="1">
        <v>41081</v>
      </c>
      <c r="C2109" t="s">
        <v>3113</v>
      </c>
      <c r="D2109" t="s">
        <v>38</v>
      </c>
      <c r="E2109" t="s">
        <v>495</v>
      </c>
      <c r="F2109" t="s">
        <v>496</v>
      </c>
      <c r="G2109" t="s">
        <v>41</v>
      </c>
      <c r="H2109" t="s">
        <v>31</v>
      </c>
      <c r="I2109" t="s">
        <v>32</v>
      </c>
      <c r="J2109" t="s">
        <v>24</v>
      </c>
      <c r="K2109" t="s">
        <v>50</v>
      </c>
      <c r="L2109" t="s">
        <v>1159</v>
      </c>
      <c r="M2109" s="2">
        <v>0.1</v>
      </c>
      <c r="N2109" s="3">
        <v>49</v>
      </c>
      <c r="O2109" s="3">
        <v>8</v>
      </c>
      <c r="P2109">
        <v>1</v>
      </c>
      <c r="Q2109" t="s">
        <v>7881</v>
      </c>
    </row>
    <row r="2110" spans="1:17" x14ac:dyDescent="0.3">
      <c r="A2110" t="s">
        <v>3496</v>
      </c>
      <c r="B2110" s="1">
        <v>41082</v>
      </c>
      <c r="C2110" t="s">
        <v>1696</v>
      </c>
      <c r="D2110" t="s">
        <v>101</v>
      </c>
      <c r="E2110" t="s">
        <v>183</v>
      </c>
      <c r="F2110" t="s">
        <v>724</v>
      </c>
      <c r="G2110" t="s">
        <v>41</v>
      </c>
      <c r="H2110" t="s">
        <v>31</v>
      </c>
      <c r="I2110" t="s">
        <v>32</v>
      </c>
      <c r="J2110" t="s">
        <v>24</v>
      </c>
      <c r="K2110" t="s">
        <v>145</v>
      </c>
      <c r="L2110" t="s">
        <v>144</v>
      </c>
      <c r="M2110" s="2">
        <v>0</v>
      </c>
      <c r="N2110" s="3">
        <v>145</v>
      </c>
      <c r="O2110" s="3">
        <v>7</v>
      </c>
      <c r="P2110">
        <v>5</v>
      </c>
      <c r="Q2110" t="s">
        <v>7881</v>
      </c>
    </row>
    <row r="2111" spans="1:17" x14ac:dyDescent="0.3">
      <c r="A2111" t="s">
        <v>3497</v>
      </c>
      <c r="B2111" s="1">
        <v>41082</v>
      </c>
      <c r="C2111" t="s">
        <v>1850</v>
      </c>
      <c r="D2111" t="s">
        <v>38</v>
      </c>
      <c r="E2111" t="s">
        <v>39</v>
      </c>
      <c r="F2111" t="s">
        <v>3498</v>
      </c>
      <c r="G2111" t="s">
        <v>41</v>
      </c>
      <c r="H2111" t="s">
        <v>21</v>
      </c>
      <c r="I2111" t="s">
        <v>32</v>
      </c>
      <c r="J2111" t="s">
        <v>34</v>
      </c>
      <c r="K2111" t="s">
        <v>35</v>
      </c>
      <c r="L2111" t="s">
        <v>3499</v>
      </c>
      <c r="M2111" s="2">
        <v>0.1</v>
      </c>
      <c r="N2111" s="3">
        <v>467</v>
      </c>
      <c r="O2111" s="3">
        <v>-26</v>
      </c>
      <c r="P2111">
        <v>3</v>
      </c>
      <c r="Q2111" t="s">
        <v>7880</v>
      </c>
    </row>
    <row r="2112" spans="1:17" x14ac:dyDescent="0.3">
      <c r="A2112" t="s">
        <v>3497</v>
      </c>
      <c r="B2112" s="1">
        <v>41082</v>
      </c>
      <c r="C2112" t="s">
        <v>1850</v>
      </c>
      <c r="D2112" t="s">
        <v>38</v>
      </c>
      <c r="E2112" t="s">
        <v>39</v>
      </c>
      <c r="F2112" t="s">
        <v>3498</v>
      </c>
      <c r="G2112" t="s">
        <v>41</v>
      </c>
      <c r="H2112" t="s">
        <v>21</v>
      </c>
      <c r="I2112" t="s">
        <v>32</v>
      </c>
      <c r="J2112" t="s">
        <v>107</v>
      </c>
      <c r="K2112" t="s">
        <v>147</v>
      </c>
      <c r="L2112" t="s">
        <v>3500</v>
      </c>
      <c r="M2112" s="2">
        <v>0.15</v>
      </c>
      <c r="N2112" s="3">
        <v>431</v>
      </c>
      <c r="O2112" s="3">
        <v>-46</v>
      </c>
      <c r="P2112">
        <v>4</v>
      </c>
      <c r="Q2112" t="s">
        <v>7881</v>
      </c>
    </row>
    <row r="2113" spans="1:17" x14ac:dyDescent="0.3">
      <c r="A2113" t="s">
        <v>3497</v>
      </c>
      <c r="B2113" s="1">
        <v>41082</v>
      </c>
      <c r="C2113" t="s">
        <v>1850</v>
      </c>
      <c r="D2113" t="s">
        <v>38</v>
      </c>
      <c r="E2113" t="s">
        <v>39</v>
      </c>
      <c r="F2113" t="s">
        <v>3498</v>
      </c>
      <c r="G2113" t="s">
        <v>41</v>
      </c>
      <c r="H2113" t="s">
        <v>21</v>
      </c>
      <c r="I2113" t="s">
        <v>32</v>
      </c>
      <c r="J2113" t="s">
        <v>107</v>
      </c>
      <c r="K2113" t="s">
        <v>108</v>
      </c>
      <c r="L2113" t="s">
        <v>3501</v>
      </c>
      <c r="M2113" s="2">
        <v>0.15</v>
      </c>
      <c r="N2113" s="3">
        <v>646</v>
      </c>
      <c r="O2113" s="3">
        <v>213</v>
      </c>
      <c r="P2113">
        <v>3</v>
      </c>
      <c r="Q2113" t="s">
        <v>7880</v>
      </c>
    </row>
    <row r="2114" spans="1:17" x14ac:dyDescent="0.3">
      <c r="A2114" t="s">
        <v>3502</v>
      </c>
      <c r="B2114" s="1">
        <v>41082</v>
      </c>
      <c r="C2114" t="s">
        <v>1510</v>
      </c>
      <c r="D2114" t="s">
        <v>101</v>
      </c>
      <c r="E2114" t="s">
        <v>183</v>
      </c>
      <c r="F2114" t="s">
        <v>3503</v>
      </c>
      <c r="G2114" t="s">
        <v>41</v>
      </c>
      <c r="H2114" t="s">
        <v>31</v>
      </c>
      <c r="I2114" t="s">
        <v>22</v>
      </c>
      <c r="J2114" t="s">
        <v>24</v>
      </c>
      <c r="K2114" t="s">
        <v>78</v>
      </c>
      <c r="L2114" t="s">
        <v>824</v>
      </c>
      <c r="M2114" s="2">
        <v>0</v>
      </c>
      <c r="N2114" s="3">
        <v>48</v>
      </c>
      <c r="O2114" s="3">
        <v>6</v>
      </c>
      <c r="P2114">
        <v>1</v>
      </c>
      <c r="Q2114" t="s">
        <v>7880</v>
      </c>
    </row>
    <row r="2115" spans="1:17" x14ac:dyDescent="0.3">
      <c r="A2115" t="s">
        <v>3502</v>
      </c>
      <c r="B2115" s="1">
        <v>41082</v>
      </c>
      <c r="C2115" t="s">
        <v>1510</v>
      </c>
      <c r="D2115" t="s">
        <v>101</v>
      </c>
      <c r="E2115" t="s">
        <v>183</v>
      </c>
      <c r="F2115" t="s">
        <v>3503</v>
      </c>
      <c r="G2115" t="s">
        <v>41</v>
      </c>
      <c r="H2115" t="s">
        <v>31</v>
      </c>
      <c r="I2115" t="s">
        <v>22</v>
      </c>
      <c r="J2115" t="s">
        <v>24</v>
      </c>
      <c r="K2115" t="s">
        <v>50</v>
      </c>
      <c r="L2115" t="s">
        <v>84</v>
      </c>
      <c r="M2115" s="2">
        <v>0.1</v>
      </c>
      <c r="N2115" s="3">
        <v>131</v>
      </c>
      <c r="O2115" s="3">
        <v>32</v>
      </c>
      <c r="P2115">
        <v>3</v>
      </c>
      <c r="Q2115" t="s">
        <v>7880</v>
      </c>
    </row>
    <row r="2116" spans="1:17" x14ac:dyDescent="0.3">
      <c r="A2116" t="s">
        <v>3504</v>
      </c>
      <c r="B2116" s="1">
        <v>41083</v>
      </c>
      <c r="C2116" t="s">
        <v>2252</v>
      </c>
      <c r="D2116" t="s">
        <v>28</v>
      </c>
      <c r="E2116" t="s">
        <v>29</v>
      </c>
      <c r="F2116" t="s">
        <v>883</v>
      </c>
      <c r="G2116" t="s">
        <v>20</v>
      </c>
      <c r="H2116" t="s">
        <v>31</v>
      </c>
      <c r="I2116" t="s">
        <v>32</v>
      </c>
      <c r="J2116" t="s">
        <v>24</v>
      </c>
      <c r="K2116" t="s">
        <v>78</v>
      </c>
      <c r="L2116" t="s">
        <v>320</v>
      </c>
      <c r="M2116" s="2">
        <v>0</v>
      </c>
      <c r="N2116" s="3">
        <v>85</v>
      </c>
      <c r="O2116" s="3">
        <v>18</v>
      </c>
      <c r="P2116">
        <v>3</v>
      </c>
      <c r="Q2116" t="s">
        <v>7880</v>
      </c>
    </row>
    <row r="2117" spans="1:17" x14ac:dyDescent="0.3">
      <c r="A2117" t="s">
        <v>3505</v>
      </c>
      <c r="B2117" s="1">
        <v>41083</v>
      </c>
      <c r="C2117" t="s">
        <v>3506</v>
      </c>
      <c r="D2117" t="s">
        <v>38</v>
      </c>
      <c r="E2117" t="s">
        <v>178</v>
      </c>
      <c r="F2117" t="s">
        <v>3507</v>
      </c>
      <c r="G2117" t="s">
        <v>41</v>
      </c>
      <c r="H2117" t="s">
        <v>31</v>
      </c>
      <c r="I2117" t="s">
        <v>22</v>
      </c>
      <c r="J2117" t="s">
        <v>34</v>
      </c>
      <c r="K2117" t="s">
        <v>35</v>
      </c>
      <c r="L2117" t="s">
        <v>2345</v>
      </c>
      <c r="M2117" s="2">
        <v>0.1</v>
      </c>
      <c r="N2117" s="3">
        <v>1765</v>
      </c>
      <c r="O2117" s="3">
        <v>-98</v>
      </c>
      <c r="P2117">
        <v>5</v>
      </c>
      <c r="Q2117" t="s">
        <v>7881</v>
      </c>
    </row>
    <row r="2118" spans="1:17" x14ac:dyDescent="0.3">
      <c r="A2118" t="s">
        <v>3505</v>
      </c>
      <c r="B2118" s="1">
        <v>41083</v>
      </c>
      <c r="C2118" t="s">
        <v>3506</v>
      </c>
      <c r="D2118" t="s">
        <v>38</v>
      </c>
      <c r="E2118" t="s">
        <v>178</v>
      </c>
      <c r="F2118" t="s">
        <v>3507</v>
      </c>
      <c r="G2118" t="s">
        <v>41</v>
      </c>
      <c r="H2118" t="s">
        <v>31</v>
      </c>
      <c r="I2118" t="s">
        <v>22</v>
      </c>
      <c r="J2118" t="s">
        <v>24</v>
      </c>
      <c r="K2118" t="s">
        <v>141</v>
      </c>
      <c r="L2118" t="s">
        <v>1583</v>
      </c>
      <c r="M2118" s="2">
        <v>0.1</v>
      </c>
      <c r="N2118" s="3">
        <v>190</v>
      </c>
      <c r="O2118" s="3">
        <v>15</v>
      </c>
      <c r="P2118">
        <v>3</v>
      </c>
      <c r="Q2118" t="s">
        <v>7880</v>
      </c>
    </row>
    <row r="2119" spans="1:17" x14ac:dyDescent="0.3">
      <c r="A2119" t="s">
        <v>3508</v>
      </c>
      <c r="B2119" s="1">
        <v>41085</v>
      </c>
      <c r="C2119" t="s">
        <v>1227</v>
      </c>
      <c r="D2119" t="s">
        <v>73</v>
      </c>
      <c r="E2119" t="s">
        <v>3509</v>
      </c>
      <c r="F2119" t="s">
        <v>3510</v>
      </c>
      <c r="G2119" t="s">
        <v>76</v>
      </c>
      <c r="H2119" t="s">
        <v>21</v>
      </c>
      <c r="I2119" t="s">
        <v>32</v>
      </c>
      <c r="J2119" t="s">
        <v>24</v>
      </c>
      <c r="K2119" t="s">
        <v>43</v>
      </c>
      <c r="L2119" t="s">
        <v>306</v>
      </c>
      <c r="M2119" s="2">
        <v>0</v>
      </c>
      <c r="N2119" s="3">
        <v>112</v>
      </c>
      <c r="O2119" s="3">
        <v>4</v>
      </c>
      <c r="P2119">
        <v>4</v>
      </c>
      <c r="Q2119" t="s">
        <v>7880</v>
      </c>
    </row>
    <row r="2120" spans="1:17" x14ac:dyDescent="0.3">
      <c r="A2120" t="s">
        <v>3508</v>
      </c>
      <c r="B2120" s="1">
        <v>41085</v>
      </c>
      <c r="C2120" t="s">
        <v>1227</v>
      </c>
      <c r="D2120" t="s">
        <v>73</v>
      </c>
      <c r="E2120" t="s">
        <v>3509</v>
      </c>
      <c r="F2120" t="s">
        <v>3510</v>
      </c>
      <c r="G2120" t="s">
        <v>76</v>
      </c>
      <c r="H2120" t="s">
        <v>21</v>
      </c>
      <c r="I2120" t="s">
        <v>32</v>
      </c>
      <c r="J2120" t="s">
        <v>24</v>
      </c>
      <c r="K2120" t="s">
        <v>78</v>
      </c>
      <c r="L2120" t="s">
        <v>815</v>
      </c>
      <c r="M2120" s="2">
        <v>0</v>
      </c>
      <c r="N2120" s="3">
        <v>124</v>
      </c>
      <c r="O2120" s="3">
        <v>4</v>
      </c>
      <c r="P2120">
        <v>8</v>
      </c>
      <c r="Q2120" t="s">
        <v>7881</v>
      </c>
    </row>
    <row r="2121" spans="1:17" x14ac:dyDescent="0.3">
      <c r="A2121" t="s">
        <v>3508</v>
      </c>
      <c r="B2121" s="1">
        <v>41085</v>
      </c>
      <c r="C2121" t="s">
        <v>1227</v>
      </c>
      <c r="D2121" t="s">
        <v>73</v>
      </c>
      <c r="E2121" t="s">
        <v>3509</v>
      </c>
      <c r="F2121" t="s">
        <v>3510</v>
      </c>
      <c r="G2121" t="s">
        <v>76</v>
      </c>
      <c r="H2121" t="s">
        <v>21</v>
      </c>
      <c r="I2121" t="s">
        <v>32</v>
      </c>
      <c r="J2121" t="s">
        <v>24</v>
      </c>
      <c r="K2121" t="s">
        <v>169</v>
      </c>
      <c r="L2121" t="s">
        <v>2219</v>
      </c>
      <c r="M2121" s="2">
        <v>0</v>
      </c>
      <c r="N2121" s="3">
        <v>89</v>
      </c>
      <c r="O2121" s="3">
        <v>41</v>
      </c>
      <c r="P2121">
        <v>4</v>
      </c>
      <c r="Q2121" t="s">
        <v>7880</v>
      </c>
    </row>
    <row r="2122" spans="1:17" x14ac:dyDescent="0.3">
      <c r="A2122" t="s">
        <v>3508</v>
      </c>
      <c r="B2122" s="1">
        <v>41085</v>
      </c>
      <c r="C2122" t="s">
        <v>1227</v>
      </c>
      <c r="D2122" t="s">
        <v>73</v>
      </c>
      <c r="E2122" t="s">
        <v>3509</v>
      </c>
      <c r="F2122" t="s">
        <v>3510</v>
      </c>
      <c r="G2122" t="s">
        <v>76</v>
      </c>
      <c r="H2122" t="s">
        <v>21</v>
      </c>
      <c r="I2122" t="s">
        <v>32</v>
      </c>
      <c r="J2122" t="s">
        <v>24</v>
      </c>
      <c r="K2122" t="s">
        <v>63</v>
      </c>
      <c r="L2122" t="s">
        <v>1009</v>
      </c>
      <c r="M2122" s="2">
        <v>0</v>
      </c>
      <c r="N2122" s="3">
        <v>17</v>
      </c>
      <c r="O2122" s="3">
        <v>5</v>
      </c>
      <c r="P2122">
        <v>1</v>
      </c>
      <c r="Q2122" t="s">
        <v>7880</v>
      </c>
    </row>
    <row r="2123" spans="1:17" x14ac:dyDescent="0.3">
      <c r="A2123" t="s">
        <v>3508</v>
      </c>
      <c r="B2123" s="1">
        <v>41085</v>
      </c>
      <c r="C2123" t="s">
        <v>1227</v>
      </c>
      <c r="D2123" t="s">
        <v>73</v>
      </c>
      <c r="E2123" t="s">
        <v>3509</v>
      </c>
      <c r="F2123" t="s">
        <v>3510</v>
      </c>
      <c r="G2123" t="s">
        <v>76</v>
      </c>
      <c r="H2123" t="s">
        <v>21</v>
      </c>
      <c r="I2123" t="s">
        <v>32</v>
      </c>
      <c r="J2123" t="s">
        <v>24</v>
      </c>
      <c r="K2123" t="s">
        <v>50</v>
      </c>
      <c r="L2123" t="s">
        <v>49</v>
      </c>
      <c r="M2123" s="2">
        <v>0.4</v>
      </c>
      <c r="N2123" s="3">
        <v>31</v>
      </c>
      <c r="O2123" s="3">
        <v>4</v>
      </c>
      <c r="P2123">
        <v>3</v>
      </c>
      <c r="Q2123" t="s">
        <v>7881</v>
      </c>
    </row>
    <row r="2124" spans="1:17" x14ac:dyDescent="0.3">
      <c r="A2124" t="s">
        <v>3511</v>
      </c>
      <c r="B2124" s="1">
        <v>41085</v>
      </c>
      <c r="C2124" t="s">
        <v>3421</v>
      </c>
      <c r="D2124" t="s">
        <v>28</v>
      </c>
      <c r="E2124" t="s">
        <v>29</v>
      </c>
      <c r="F2124" t="s">
        <v>280</v>
      </c>
      <c r="G2124" t="s">
        <v>20</v>
      </c>
      <c r="H2124" t="s">
        <v>47</v>
      </c>
      <c r="I2124" t="s">
        <v>32</v>
      </c>
      <c r="J2124" t="s">
        <v>24</v>
      </c>
      <c r="K2124" t="s">
        <v>43</v>
      </c>
      <c r="L2124" t="s">
        <v>130</v>
      </c>
      <c r="M2124" s="2">
        <v>0.1</v>
      </c>
      <c r="N2124" s="3">
        <v>22</v>
      </c>
      <c r="O2124" s="3">
        <v>4</v>
      </c>
      <c r="P2124">
        <v>2</v>
      </c>
      <c r="Q2124" t="s">
        <v>7881</v>
      </c>
    </row>
    <row r="2125" spans="1:17" x14ac:dyDescent="0.3">
      <c r="A2125" t="s">
        <v>3511</v>
      </c>
      <c r="B2125" s="1">
        <v>41085</v>
      </c>
      <c r="C2125" t="s">
        <v>3421</v>
      </c>
      <c r="D2125" t="s">
        <v>28</v>
      </c>
      <c r="E2125" t="s">
        <v>29</v>
      </c>
      <c r="F2125" t="s">
        <v>280</v>
      </c>
      <c r="G2125" t="s">
        <v>20</v>
      </c>
      <c r="H2125" t="s">
        <v>47</v>
      </c>
      <c r="I2125" t="s">
        <v>32</v>
      </c>
      <c r="J2125" t="s">
        <v>24</v>
      </c>
      <c r="K2125" t="s">
        <v>78</v>
      </c>
      <c r="L2125" t="s">
        <v>1793</v>
      </c>
      <c r="M2125" s="2">
        <v>0.1</v>
      </c>
      <c r="N2125" s="3">
        <v>39</v>
      </c>
      <c r="O2125" s="3">
        <v>10</v>
      </c>
      <c r="P2125">
        <v>3</v>
      </c>
      <c r="Q2125" t="s">
        <v>7880</v>
      </c>
    </row>
    <row r="2126" spans="1:17" x14ac:dyDescent="0.3">
      <c r="A2126" t="s">
        <v>3512</v>
      </c>
      <c r="B2126" s="1">
        <v>41085</v>
      </c>
      <c r="C2126" t="s">
        <v>1541</v>
      </c>
      <c r="D2126" t="s">
        <v>28</v>
      </c>
      <c r="E2126" t="s">
        <v>29</v>
      </c>
      <c r="F2126" t="s">
        <v>1239</v>
      </c>
      <c r="G2126" t="s">
        <v>20</v>
      </c>
      <c r="H2126" t="s">
        <v>31</v>
      </c>
      <c r="I2126" t="s">
        <v>32</v>
      </c>
      <c r="J2126" t="s">
        <v>34</v>
      </c>
      <c r="K2126" t="s">
        <v>97</v>
      </c>
      <c r="L2126" t="s">
        <v>3513</v>
      </c>
      <c r="M2126" s="2">
        <v>0</v>
      </c>
      <c r="N2126" s="3">
        <v>333</v>
      </c>
      <c r="O2126" s="3">
        <v>73</v>
      </c>
      <c r="P2126">
        <v>7</v>
      </c>
      <c r="Q2126" t="s">
        <v>7880</v>
      </c>
    </row>
    <row r="2127" spans="1:17" x14ac:dyDescent="0.3">
      <c r="A2127" t="s">
        <v>3512</v>
      </c>
      <c r="B2127" s="1">
        <v>41085</v>
      </c>
      <c r="C2127" t="s">
        <v>1541</v>
      </c>
      <c r="D2127" t="s">
        <v>28</v>
      </c>
      <c r="E2127" t="s">
        <v>29</v>
      </c>
      <c r="F2127" t="s">
        <v>1239</v>
      </c>
      <c r="G2127" t="s">
        <v>20</v>
      </c>
      <c r="H2127" t="s">
        <v>31</v>
      </c>
      <c r="I2127" t="s">
        <v>32</v>
      </c>
      <c r="J2127" t="s">
        <v>107</v>
      </c>
      <c r="K2127" t="s">
        <v>108</v>
      </c>
      <c r="L2127" t="s">
        <v>856</v>
      </c>
      <c r="M2127" s="2">
        <v>0</v>
      </c>
      <c r="N2127" s="3">
        <v>2199</v>
      </c>
      <c r="O2127" s="3">
        <v>923</v>
      </c>
      <c r="P2127">
        <v>7</v>
      </c>
      <c r="Q2127" t="s">
        <v>7880</v>
      </c>
    </row>
    <row r="2128" spans="1:17" x14ac:dyDescent="0.3">
      <c r="A2128" t="s">
        <v>3514</v>
      </c>
      <c r="B2128" s="1">
        <v>41085</v>
      </c>
      <c r="C2128" t="s">
        <v>2406</v>
      </c>
      <c r="D2128" t="s">
        <v>150</v>
      </c>
      <c r="E2128" t="s">
        <v>161</v>
      </c>
      <c r="F2128" t="s">
        <v>162</v>
      </c>
      <c r="G2128" t="s">
        <v>20</v>
      </c>
      <c r="H2128" t="s">
        <v>31</v>
      </c>
      <c r="I2128" t="s">
        <v>32</v>
      </c>
      <c r="J2128" t="s">
        <v>107</v>
      </c>
      <c r="K2128" t="s">
        <v>147</v>
      </c>
      <c r="L2128" t="s">
        <v>479</v>
      </c>
      <c r="M2128" s="2">
        <v>0.5</v>
      </c>
      <c r="N2128" s="3">
        <v>189</v>
      </c>
      <c r="O2128" s="3">
        <v>-11</v>
      </c>
      <c r="P2128">
        <v>3</v>
      </c>
      <c r="Q2128" t="s">
        <v>7880</v>
      </c>
    </row>
    <row r="2129" spans="1:17" x14ac:dyDescent="0.3">
      <c r="A2129" t="s">
        <v>3515</v>
      </c>
      <c r="B2129" s="1">
        <v>41085</v>
      </c>
      <c r="C2129" t="s">
        <v>1398</v>
      </c>
      <c r="D2129" t="s">
        <v>28</v>
      </c>
      <c r="E2129" t="s">
        <v>29</v>
      </c>
      <c r="F2129" t="s">
        <v>280</v>
      </c>
      <c r="G2129" t="s">
        <v>20</v>
      </c>
      <c r="H2129" t="s">
        <v>47</v>
      </c>
      <c r="I2129" t="s">
        <v>32</v>
      </c>
      <c r="J2129" t="s">
        <v>24</v>
      </c>
      <c r="K2129" t="s">
        <v>50</v>
      </c>
      <c r="L2129" t="s">
        <v>520</v>
      </c>
      <c r="M2129" s="2">
        <v>0.1</v>
      </c>
      <c r="N2129" s="3">
        <v>345</v>
      </c>
      <c r="O2129" s="3">
        <v>31</v>
      </c>
      <c r="P2129">
        <v>3</v>
      </c>
      <c r="Q2129" t="s">
        <v>7881</v>
      </c>
    </row>
    <row r="2130" spans="1:17" x14ac:dyDescent="0.3">
      <c r="A2130" t="s">
        <v>3516</v>
      </c>
      <c r="B2130" s="1">
        <v>41085</v>
      </c>
      <c r="C2130" t="s">
        <v>1190</v>
      </c>
      <c r="D2130" t="s">
        <v>28</v>
      </c>
      <c r="E2130" t="s">
        <v>29</v>
      </c>
      <c r="F2130" t="s">
        <v>3517</v>
      </c>
      <c r="G2130" t="s">
        <v>20</v>
      </c>
      <c r="H2130" t="s">
        <v>31</v>
      </c>
      <c r="I2130" t="s">
        <v>32</v>
      </c>
      <c r="J2130" t="s">
        <v>24</v>
      </c>
      <c r="K2130" t="s">
        <v>78</v>
      </c>
      <c r="L2130" t="s">
        <v>1721</v>
      </c>
      <c r="M2130" s="2">
        <v>0</v>
      </c>
      <c r="N2130" s="3">
        <v>39</v>
      </c>
      <c r="O2130" s="3">
        <v>16</v>
      </c>
      <c r="P2130">
        <v>5</v>
      </c>
      <c r="Q2130" t="s">
        <v>7881</v>
      </c>
    </row>
    <row r="2131" spans="1:17" x14ac:dyDescent="0.3">
      <c r="A2131" t="s">
        <v>3518</v>
      </c>
      <c r="B2131" s="1">
        <v>41085</v>
      </c>
      <c r="C2131" t="s">
        <v>2355</v>
      </c>
      <c r="D2131" t="s">
        <v>28</v>
      </c>
      <c r="E2131" t="s">
        <v>664</v>
      </c>
      <c r="F2131" t="s">
        <v>665</v>
      </c>
      <c r="G2131" t="s">
        <v>20</v>
      </c>
      <c r="H2131" t="s">
        <v>31</v>
      </c>
      <c r="I2131" t="s">
        <v>54</v>
      </c>
      <c r="J2131" t="s">
        <v>34</v>
      </c>
      <c r="K2131" t="s">
        <v>218</v>
      </c>
      <c r="L2131" t="s">
        <v>3519</v>
      </c>
      <c r="M2131" s="2">
        <v>0.3</v>
      </c>
      <c r="N2131" s="3">
        <v>158</v>
      </c>
      <c r="O2131" s="3">
        <v>-54</v>
      </c>
      <c r="P2131">
        <v>5</v>
      </c>
      <c r="Q2131" t="s">
        <v>7881</v>
      </c>
    </row>
    <row r="2132" spans="1:17" x14ac:dyDescent="0.3">
      <c r="A2132" t="s">
        <v>3520</v>
      </c>
      <c r="B2132" s="1">
        <v>41086</v>
      </c>
      <c r="C2132" t="s">
        <v>1166</v>
      </c>
      <c r="D2132" t="s">
        <v>38</v>
      </c>
      <c r="E2132" t="s">
        <v>178</v>
      </c>
      <c r="F2132" t="s">
        <v>3521</v>
      </c>
      <c r="G2132" t="s">
        <v>41</v>
      </c>
      <c r="H2132" t="s">
        <v>31</v>
      </c>
      <c r="I2132" t="s">
        <v>95</v>
      </c>
      <c r="J2132" t="s">
        <v>24</v>
      </c>
      <c r="K2132" t="s">
        <v>43</v>
      </c>
      <c r="L2132" t="s">
        <v>2105</v>
      </c>
      <c r="M2132" s="2">
        <v>0</v>
      </c>
      <c r="N2132" s="3">
        <v>22</v>
      </c>
      <c r="O2132" s="3">
        <v>0</v>
      </c>
      <c r="P2132">
        <v>1</v>
      </c>
      <c r="Q2132" t="s">
        <v>7881</v>
      </c>
    </row>
    <row r="2133" spans="1:17" x14ac:dyDescent="0.3">
      <c r="A2133" t="s">
        <v>3520</v>
      </c>
      <c r="B2133" s="1">
        <v>41086</v>
      </c>
      <c r="C2133" t="s">
        <v>1166</v>
      </c>
      <c r="D2133" t="s">
        <v>38</v>
      </c>
      <c r="E2133" t="s">
        <v>178</v>
      </c>
      <c r="F2133" t="s">
        <v>3521</v>
      </c>
      <c r="G2133" t="s">
        <v>41</v>
      </c>
      <c r="H2133" t="s">
        <v>31</v>
      </c>
      <c r="I2133" t="s">
        <v>95</v>
      </c>
      <c r="J2133" t="s">
        <v>24</v>
      </c>
      <c r="K2133" t="s">
        <v>91</v>
      </c>
      <c r="L2133" t="s">
        <v>2070</v>
      </c>
      <c r="M2133" s="2">
        <v>0</v>
      </c>
      <c r="N2133" s="3">
        <v>27</v>
      </c>
      <c r="O2133" s="3">
        <v>4</v>
      </c>
      <c r="P2133">
        <v>3</v>
      </c>
      <c r="Q2133" t="s">
        <v>7880</v>
      </c>
    </row>
    <row r="2134" spans="1:17" x14ac:dyDescent="0.3">
      <c r="A2134" t="s">
        <v>3522</v>
      </c>
      <c r="B2134" s="1">
        <v>41086</v>
      </c>
      <c r="C2134" t="s">
        <v>1362</v>
      </c>
      <c r="D2134" t="s">
        <v>101</v>
      </c>
      <c r="E2134" t="s">
        <v>183</v>
      </c>
      <c r="F2134" t="s">
        <v>3523</v>
      </c>
      <c r="G2134" t="s">
        <v>41</v>
      </c>
      <c r="H2134" t="s">
        <v>31</v>
      </c>
      <c r="I2134" t="s">
        <v>95</v>
      </c>
      <c r="J2134" t="s">
        <v>24</v>
      </c>
      <c r="K2134" t="s">
        <v>50</v>
      </c>
      <c r="L2134" t="s">
        <v>1679</v>
      </c>
      <c r="M2134" s="2">
        <v>0.1</v>
      </c>
      <c r="N2134" s="3">
        <v>18</v>
      </c>
      <c r="O2134" s="3">
        <v>1</v>
      </c>
      <c r="P2134">
        <v>2</v>
      </c>
      <c r="Q2134" t="s">
        <v>7881</v>
      </c>
    </row>
    <row r="2135" spans="1:17" x14ac:dyDescent="0.3">
      <c r="A2135" t="s">
        <v>3522</v>
      </c>
      <c r="B2135" s="1">
        <v>41086</v>
      </c>
      <c r="C2135" t="s">
        <v>1362</v>
      </c>
      <c r="D2135" t="s">
        <v>101</v>
      </c>
      <c r="E2135" t="s">
        <v>183</v>
      </c>
      <c r="F2135" t="s">
        <v>3523</v>
      </c>
      <c r="G2135" t="s">
        <v>41</v>
      </c>
      <c r="H2135" t="s">
        <v>31</v>
      </c>
      <c r="I2135" t="s">
        <v>95</v>
      </c>
      <c r="J2135" t="s">
        <v>107</v>
      </c>
      <c r="K2135" t="s">
        <v>136</v>
      </c>
      <c r="L2135" t="s">
        <v>1031</v>
      </c>
      <c r="M2135" s="2">
        <v>0</v>
      </c>
      <c r="N2135" s="3">
        <v>125</v>
      </c>
      <c r="O2135" s="3">
        <v>54</v>
      </c>
      <c r="P2135">
        <v>1</v>
      </c>
      <c r="Q2135" t="s">
        <v>7880</v>
      </c>
    </row>
    <row r="2136" spans="1:17" x14ac:dyDescent="0.3">
      <c r="A2136" t="s">
        <v>3524</v>
      </c>
      <c r="B2136" s="1">
        <v>41086</v>
      </c>
      <c r="C2136" t="s">
        <v>138</v>
      </c>
      <c r="D2136" t="s">
        <v>101</v>
      </c>
      <c r="E2136" t="s">
        <v>848</v>
      </c>
      <c r="F2136" t="s">
        <v>848</v>
      </c>
      <c r="G2136" t="s">
        <v>41</v>
      </c>
      <c r="H2136" t="s">
        <v>47</v>
      </c>
      <c r="I2136" t="s">
        <v>22</v>
      </c>
      <c r="J2136" t="s">
        <v>34</v>
      </c>
      <c r="K2136" t="s">
        <v>97</v>
      </c>
      <c r="L2136" t="s">
        <v>3525</v>
      </c>
      <c r="M2136" s="2">
        <v>0.1</v>
      </c>
      <c r="N2136" s="3">
        <v>150</v>
      </c>
      <c r="O2136" s="3">
        <v>7</v>
      </c>
      <c r="P2136">
        <v>3</v>
      </c>
      <c r="Q2136" t="s">
        <v>7880</v>
      </c>
    </row>
    <row r="2137" spans="1:17" x14ac:dyDescent="0.3">
      <c r="A2137" t="s">
        <v>3524</v>
      </c>
      <c r="B2137" s="1">
        <v>41086</v>
      </c>
      <c r="C2137" t="s">
        <v>138</v>
      </c>
      <c r="D2137" t="s">
        <v>101</v>
      </c>
      <c r="E2137" t="s">
        <v>848</v>
      </c>
      <c r="F2137" t="s">
        <v>848</v>
      </c>
      <c r="G2137" t="s">
        <v>41</v>
      </c>
      <c r="H2137" t="s">
        <v>47</v>
      </c>
      <c r="I2137" t="s">
        <v>22</v>
      </c>
      <c r="J2137" t="s">
        <v>107</v>
      </c>
      <c r="K2137" t="s">
        <v>108</v>
      </c>
      <c r="L2137" t="s">
        <v>3526</v>
      </c>
      <c r="M2137" s="2">
        <v>0</v>
      </c>
      <c r="N2137" s="3">
        <v>623</v>
      </c>
      <c r="O2137" s="3">
        <v>81</v>
      </c>
      <c r="P2137">
        <v>2</v>
      </c>
      <c r="Q2137" t="s">
        <v>7881</v>
      </c>
    </row>
    <row r="2138" spans="1:17" x14ac:dyDescent="0.3">
      <c r="A2138" t="s">
        <v>3527</v>
      </c>
      <c r="B2138" s="1">
        <v>41087</v>
      </c>
      <c r="C2138" t="s">
        <v>2149</v>
      </c>
      <c r="D2138" t="s">
        <v>38</v>
      </c>
      <c r="E2138" t="s">
        <v>178</v>
      </c>
      <c r="F2138" t="s">
        <v>1882</v>
      </c>
      <c r="G2138" t="s">
        <v>41</v>
      </c>
      <c r="H2138" t="s">
        <v>21</v>
      </c>
      <c r="I2138" t="s">
        <v>32</v>
      </c>
      <c r="J2138" t="s">
        <v>24</v>
      </c>
      <c r="K2138" t="s">
        <v>78</v>
      </c>
      <c r="L2138" t="s">
        <v>771</v>
      </c>
      <c r="M2138" s="2">
        <v>0</v>
      </c>
      <c r="N2138" s="3">
        <v>26</v>
      </c>
      <c r="O2138" s="3">
        <v>7</v>
      </c>
      <c r="P2138">
        <v>4</v>
      </c>
      <c r="Q2138" t="s">
        <v>7880</v>
      </c>
    </row>
    <row r="2139" spans="1:17" x14ac:dyDescent="0.3">
      <c r="A2139" t="s">
        <v>3527</v>
      </c>
      <c r="B2139" s="1">
        <v>41087</v>
      </c>
      <c r="C2139" t="s">
        <v>2149</v>
      </c>
      <c r="D2139" t="s">
        <v>38</v>
      </c>
      <c r="E2139" t="s">
        <v>178</v>
      </c>
      <c r="F2139" t="s">
        <v>1882</v>
      </c>
      <c r="G2139" t="s">
        <v>41</v>
      </c>
      <c r="H2139" t="s">
        <v>21</v>
      </c>
      <c r="I2139" t="s">
        <v>32</v>
      </c>
      <c r="J2139" t="s">
        <v>24</v>
      </c>
      <c r="K2139" t="s">
        <v>50</v>
      </c>
      <c r="L2139" t="s">
        <v>2201</v>
      </c>
      <c r="M2139" s="2">
        <v>0.1</v>
      </c>
      <c r="N2139" s="3">
        <v>247</v>
      </c>
      <c r="O2139" s="3">
        <v>82</v>
      </c>
      <c r="P2139">
        <v>2</v>
      </c>
      <c r="Q2139" t="s">
        <v>7880</v>
      </c>
    </row>
    <row r="2140" spans="1:17" x14ac:dyDescent="0.3">
      <c r="A2140" t="s">
        <v>3527</v>
      </c>
      <c r="B2140" s="1">
        <v>41087</v>
      </c>
      <c r="C2140" t="s">
        <v>2149</v>
      </c>
      <c r="D2140" t="s">
        <v>38</v>
      </c>
      <c r="E2140" t="s">
        <v>178</v>
      </c>
      <c r="F2140" t="s">
        <v>1882</v>
      </c>
      <c r="G2140" t="s">
        <v>41</v>
      </c>
      <c r="H2140" t="s">
        <v>21</v>
      </c>
      <c r="I2140" t="s">
        <v>32</v>
      </c>
      <c r="J2140" t="s">
        <v>107</v>
      </c>
      <c r="K2140" t="s">
        <v>147</v>
      </c>
      <c r="L2140" t="s">
        <v>3528</v>
      </c>
      <c r="M2140" s="2">
        <v>0.15</v>
      </c>
      <c r="N2140" s="3">
        <v>673</v>
      </c>
      <c r="O2140" s="3">
        <v>222</v>
      </c>
      <c r="P2140">
        <v>3</v>
      </c>
      <c r="Q2140" t="s">
        <v>7880</v>
      </c>
    </row>
    <row r="2141" spans="1:17" x14ac:dyDescent="0.3">
      <c r="A2141" t="s">
        <v>3529</v>
      </c>
      <c r="B2141" s="1">
        <v>41087</v>
      </c>
      <c r="C2141" t="s">
        <v>2167</v>
      </c>
      <c r="D2141" t="s">
        <v>38</v>
      </c>
      <c r="E2141" t="s">
        <v>178</v>
      </c>
      <c r="F2141" t="s">
        <v>222</v>
      </c>
      <c r="G2141" t="s">
        <v>41</v>
      </c>
      <c r="H2141" t="s">
        <v>47</v>
      </c>
      <c r="I2141" t="s">
        <v>32</v>
      </c>
      <c r="J2141" t="s">
        <v>24</v>
      </c>
      <c r="K2141" t="s">
        <v>50</v>
      </c>
      <c r="L2141" t="s">
        <v>461</v>
      </c>
      <c r="M2141" s="2">
        <v>0.1</v>
      </c>
      <c r="N2141" s="3">
        <v>88</v>
      </c>
      <c r="O2141" s="3">
        <v>34</v>
      </c>
      <c r="P2141">
        <v>2</v>
      </c>
      <c r="Q2141" t="s">
        <v>7881</v>
      </c>
    </row>
    <row r="2142" spans="1:17" x14ac:dyDescent="0.3">
      <c r="A2142" t="s">
        <v>3529</v>
      </c>
      <c r="B2142" s="1">
        <v>41087</v>
      </c>
      <c r="C2142" t="s">
        <v>2167</v>
      </c>
      <c r="D2142" t="s">
        <v>38</v>
      </c>
      <c r="E2142" t="s">
        <v>178</v>
      </c>
      <c r="F2142" t="s">
        <v>222</v>
      </c>
      <c r="G2142" t="s">
        <v>41</v>
      </c>
      <c r="H2142" t="s">
        <v>47</v>
      </c>
      <c r="I2142" t="s">
        <v>32</v>
      </c>
      <c r="J2142" t="s">
        <v>107</v>
      </c>
      <c r="K2142" t="s">
        <v>108</v>
      </c>
      <c r="L2142" t="s">
        <v>1391</v>
      </c>
      <c r="M2142" s="2">
        <v>0.15</v>
      </c>
      <c r="N2142" s="3">
        <v>142</v>
      </c>
      <c r="O2142" s="3">
        <v>45</v>
      </c>
      <c r="P2142">
        <v>2</v>
      </c>
      <c r="Q2142" t="s">
        <v>7880</v>
      </c>
    </row>
    <row r="2143" spans="1:17" x14ac:dyDescent="0.3">
      <c r="A2143" t="s">
        <v>3530</v>
      </c>
      <c r="B2143" s="1">
        <v>41087</v>
      </c>
      <c r="C2143" t="s">
        <v>3531</v>
      </c>
      <c r="D2143" t="s">
        <v>119</v>
      </c>
      <c r="E2143" t="s">
        <v>120</v>
      </c>
      <c r="F2143" t="s">
        <v>3156</v>
      </c>
      <c r="G2143" t="s">
        <v>41</v>
      </c>
      <c r="H2143" t="s">
        <v>21</v>
      </c>
      <c r="I2143" t="s">
        <v>32</v>
      </c>
      <c r="J2143" t="s">
        <v>24</v>
      </c>
      <c r="K2143" t="s">
        <v>43</v>
      </c>
      <c r="L2143" t="s">
        <v>253</v>
      </c>
      <c r="M2143" s="2">
        <v>0.5</v>
      </c>
      <c r="N2143" s="3">
        <v>15</v>
      </c>
      <c r="O2143" s="3">
        <v>-11</v>
      </c>
      <c r="P2143">
        <v>1</v>
      </c>
      <c r="Q2143" t="s">
        <v>7881</v>
      </c>
    </row>
    <row r="2144" spans="1:17" x14ac:dyDescent="0.3">
      <c r="A2144" t="s">
        <v>3532</v>
      </c>
      <c r="B2144" s="1">
        <v>41088</v>
      </c>
      <c r="C2144" t="s">
        <v>1328</v>
      </c>
      <c r="D2144" t="s">
        <v>28</v>
      </c>
      <c r="E2144" t="s">
        <v>29</v>
      </c>
      <c r="F2144" t="s">
        <v>94</v>
      </c>
      <c r="G2144" t="s">
        <v>20</v>
      </c>
      <c r="H2144" t="s">
        <v>47</v>
      </c>
      <c r="I2144" t="s">
        <v>32</v>
      </c>
      <c r="J2144" t="s">
        <v>24</v>
      </c>
      <c r="K2144" t="s">
        <v>78</v>
      </c>
      <c r="L2144" t="s">
        <v>2212</v>
      </c>
      <c r="M2144" s="2">
        <v>0</v>
      </c>
      <c r="N2144" s="3">
        <v>82</v>
      </c>
      <c r="O2144" s="3">
        <v>23</v>
      </c>
      <c r="P2144">
        <v>3</v>
      </c>
      <c r="Q2144" t="s">
        <v>7881</v>
      </c>
    </row>
    <row r="2145" spans="1:17" x14ac:dyDescent="0.3">
      <c r="A2145" t="s">
        <v>3533</v>
      </c>
      <c r="B2145" s="1">
        <v>41088</v>
      </c>
      <c r="C2145" t="s">
        <v>3534</v>
      </c>
      <c r="D2145" t="s">
        <v>28</v>
      </c>
      <c r="E2145" t="s">
        <v>29</v>
      </c>
      <c r="F2145" t="s">
        <v>280</v>
      </c>
      <c r="G2145" t="s">
        <v>20</v>
      </c>
      <c r="H2145" t="s">
        <v>21</v>
      </c>
      <c r="I2145" t="s">
        <v>32</v>
      </c>
      <c r="J2145" t="s">
        <v>34</v>
      </c>
      <c r="K2145" t="s">
        <v>97</v>
      </c>
      <c r="L2145" t="s">
        <v>2476</v>
      </c>
      <c r="M2145" s="2">
        <v>0.1</v>
      </c>
      <c r="N2145" s="3">
        <v>823</v>
      </c>
      <c r="O2145" s="3">
        <v>247</v>
      </c>
      <c r="P2145">
        <v>2</v>
      </c>
      <c r="Q2145" t="s">
        <v>7881</v>
      </c>
    </row>
    <row r="2146" spans="1:17" x14ac:dyDescent="0.3">
      <c r="A2146" t="s">
        <v>3533</v>
      </c>
      <c r="B2146" s="1">
        <v>41088</v>
      </c>
      <c r="C2146" t="s">
        <v>3534</v>
      </c>
      <c r="D2146" t="s">
        <v>28</v>
      </c>
      <c r="E2146" t="s">
        <v>29</v>
      </c>
      <c r="F2146" t="s">
        <v>280</v>
      </c>
      <c r="G2146" t="s">
        <v>20</v>
      </c>
      <c r="H2146" t="s">
        <v>21</v>
      </c>
      <c r="I2146" t="s">
        <v>32</v>
      </c>
      <c r="J2146" t="s">
        <v>24</v>
      </c>
      <c r="K2146" t="s">
        <v>145</v>
      </c>
      <c r="L2146" t="s">
        <v>2254</v>
      </c>
      <c r="M2146" s="2">
        <v>0.1</v>
      </c>
      <c r="N2146" s="3">
        <v>284</v>
      </c>
      <c r="O2146" s="3">
        <v>123</v>
      </c>
      <c r="P2146">
        <v>14</v>
      </c>
      <c r="Q2146" t="s">
        <v>7880</v>
      </c>
    </row>
    <row r="2147" spans="1:17" x14ac:dyDescent="0.3">
      <c r="A2147" t="s">
        <v>3535</v>
      </c>
      <c r="B2147" s="1">
        <v>41088</v>
      </c>
      <c r="C2147" t="s">
        <v>3536</v>
      </c>
      <c r="D2147" t="s">
        <v>101</v>
      </c>
      <c r="E2147" t="s">
        <v>291</v>
      </c>
      <c r="F2147" t="s">
        <v>596</v>
      </c>
      <c r="G2147" t="s">
        <v>41</v>
      </c>
      <c r="H2147" t="s">
        <v>31</v>
      </c>
      <c r="I2147" t="s">
        <v>95</v>
      </c>
      <c r="J2147" t="s">
        <v>107</v>
      </c>
      <c r="K2147" t="s">
        <v>136</v>
      </c>
      <c r="L2147" t="s">
        <v>3024</v>
      </c>
      <c r="M2147" s="2">
        <v>0</v>
      </c>
      <c r="N2147" s="3">
        <v>196</v>
      </c>
      <c r="O2147" s="3">
        <v>72</v>
      </c>
      <c r="P2147">
        <v>3</v>
      </c>
      <c r="Q2147" t="s">
        <v>7880</v>
      </c>
    </row>
    <row r="2148" spans="1:17" x14ac:dyDescent="0.3">
      <c r="A2148" t="s">
        <v>3537</v>
      </c>
      <c r="B2148" s="1">
        <v>41088</v>
      </c>
      <c r="C2148" t="s">
        <v>324</v>
      </c>
      <c r="D2148" t="s">
        <v>119</v>
      </c>
      <c r="E2148" t="s">
        <v>570</v>
      </c>
      <c r="F2148" t="s">
        <v>571</v>
      </c>
      <c r="G2148" t="s">
        <v>41</v>
      </c>
      <c r="H2148" t="s">
        <v>31</v>
      </c>
      <c r="I2148" t="s">
        <v>32</v>
      </c>
      <c r="J2148" t="s">
        <v>24</v>
      </c>
      <c r="K2148" t="s">
        <v>43</v>
      </c>
      <c r="L2148" t="s">
        <v>253</v>
      </c>
      <c r="M2148" s="2">
        <v>0.5</v>
      </c>
      <c r="N2148" s="3">
        <v>39</v>
      </c>
      <c r="O2148" s="3">
        <v>-19</v>
      </c>
      <c r="P2148">
        <v>3</v>
      </c>
      <c r="Q2148" t="s">
        <v>7880</v>
      </c>
    </row>
    <row r="2149" spans="1:17" x14ac:dyDescent="0.3">
      <c r="A2149" t="s">
        <v>3538</v>
      </c>
      <c r="B2149" s="1">
        <v>41089</v>
      </c>
      <c r="C2149" t="s">
        <v>3539</v>
      </c>
      <c r="D2149" t="s">
        <v>28</v>
      </c>
      <c r="E2149" t="s">
        <v>29</v>
      </c>
      <c r="F2149" t="s">
        <v>280</v>
      </c>
      <c r="G2149" t="s">
        <v>20</v>
      </c>
      <c r="H2149" t="s">
        <v>21</v>
      </c>
      <c r="I2149" t="s">
        <v>22</v>
      </c>
      <c r="J2149" t="s">
        <v>24</v>
      </c>
      <c r="K2149" t="s">
        <v>50</v>
      </c>
      <c r="L2149" t="s">
        <v>1537</v>
      </c>
      <c r="M2149" s="2">
        <v>0.1</v>
      </c>
      <c r="N2149" s="3">
        <v>560</v>
      </c>
      <c r="O2149" s="3">
        <v>44</v>
      </c>
      <c r="P2149">
        <v>3</v>
      </c>
      <c r="Q2149" t="s">
        <v>7880</v>
      </c>
    </row>
    <row r="2150" spans="1:17" x14ac:dyDescent="0.3">
      <c r="A2150" t="s">
        <v>3540</v>
      </c>
      <c r="B2150" s="1">
        <v>41089</v>
      </c>
      <c r="C2150" t="s">
        <v>3541</v>
      </c>
      <c r="D2150" t="s">
        <v>86</v>
      </c>
      <c r="E2150" t="s">
        <v>263</v>
      </c>
      <c r="F2150" t="s">
        <v>3542</v>
      </c>
      <c r="G2150" t="s">
        <v>76</v>
      </c>
      <c r="H2150" t="s">
        <v>31</v>
      </c>
      <c r="I2150" t="s">
        <v>32</v>
      </c>
      <c r="J2150" t="s">
        <v>24</v>
      </c>
      <c r="K2150" t="s">
        <v>169</v>
      </c>
      <c r="L2150" t="s">
        <v>3543</v>
      </c>
      <c r="M2150" s="2">
        <v>0</v>
      </c>
      <c r="N2150" s="3">
        <v>60</v>
      </c>
      <c r="O2150" s="3">
        <v>29</v>
      </c>
      <c r="P2150">
        <v>3</v>
      </c>
      <c r="Q2150" t="s">
        <v>7881</v>
      </c>
    </row>
    <row r="2151" spans="1:17" x14ac:dyDescent="0.3">
      <c r="A2151" t="s">
        <v>3540</v>
      </c>
      <c r="B2151" s="1">
        <v>41089</v>
      </c>
      <c r="C2151" t="s">
        <v>3541</v>
      </c>
      <c r="D2151" t="s">
        <v>86</v>
      </c>
      <c r="E2151" t="s">
        <v>263</v>
      </c>
      <c r="F2151" t="s">
        <v>3542</v>
      </c>
      <c r="G2151" t="s">
        <v>76</v>
      </c>
      <c r="H2151" t="s">
        <v>31</v>
      </c>
      <c r="I2151" t="s">
        <v>32</v>
      </c>
      <c r="J2151" t="s">
        <v>107</v>
      </c>
      <c r="K2151" t="s">
        <v>136</v>
      </c>
      <c r="L2151" t="s">
        <v>1689</v>
      </c>
      <c r="M2151" s="2">
        <v>0.1</v>
      </c>
      <c r="N2151" s="3">
        <v>446</v>
      </c>
      <c r="O2151" s="3">
        <v>109</v>
      </c>
      <c r="P2151">
        <v>6</v>
      </c>
      <c r="Q2151" t="s">
        <v>7881</v>
      </c>
    </row>
    <row r="2152" spans="1:17" x14ac:dyDescent="0.3">
      <c r="A2152" t="s">
        <v>3544</v>
      </c>
      <c r="B2152" s="1">
        <v>41089</v>
      </c>
      <c r="C2152" t="s">
        <v>1058</v>
      </c>
      <c r="D2152" t="s">
        <v>101</v>
      </c>
      <c r="E2152" t="s">
        <v>183</v>
      </c>
      <c r="F2152" t="s">
        <v>1374</v>
      </c>
      <c r="G2152" t="s">
        <v>41</v>
      </c>
      <c r="H2152" t="s">
        <v>47</v>
      </c>
      <c r="I2152" t="s">
        <v>54</v>
      </c>
      <c r="J2152" t="s">
        <v>24</v>
      </c>
      <c r="K2152" t="s">
        <v>63</v>
      </c>
      <c r="L2152" t="s">
        <v>1286</v>
      </c>
      <c r="M2152" s="2">
        <v>0</v>
      </c>
      <c r="N2152" s="3">
        <v>41</v>
      </c>
      <c r="O2152" s="3">
        <v>20</v>
      </c>
      <c r="P2152">
        <v>3</v>
      </c>
      <c r="Q2152" t="s">
        <v>7880</v>
      </c>
    </row>
    <row r="2153" spans="1:17" x14ac:dyDescent="0.3">
      <c r="A2153" t="s">
        <v>3544</v>
      </c>
      <c r="B2153" s="1">
        <v>41089</v>
      </c>
      <c r="C2153" t="s">
        <v>1058</v>
      </c>
      <c r="D2153" t="s">
        <v>101</v>
      </c>
      <c r="E2153" t="s">
        <v>183</v>
      </c>
      <c r="F2153" t="s">
        <v>1374</v>
      </c>
      <c r="G2153" t="s">
        <v>41</v>
      </c>
      <c r="H2153" t="s">
        <v>47</v>
      </c>
      <c r="I2153" t="s">
        <v>54</v>
      </c>
      <c r="J2153" t="s">
        <v>107</v>
      </c>
      <c r="K2153" t="s">
        <v>186</v>
      </c>
      <c r="L2153" t="s">
        <v>1046</v>
      </c>
      <c r="M2153" s="2">
        <v>0</v>
      </c>
      <c r="N2153" s="3">
        <v>225</v>
      </c>
      <c r="O2153" s="3">
        <v>29</v>
      </c>
      <c r="P2153">
        <v>2</v>
      </c>
      <c r="Q2153" t="s">
        <v>7880</v>
      </c>
    </row>
    <row r="2154" spans="1:17" x14ac:dyDescent="0.3">
      <c r="A2154" t="s">
        <v>3545</v>
      </c>
      <c r="B2154" s="1">
        <v>41089</v>
      </c>
      <c r="C2154" t="s">
        <v>3287</v>
      </c>
      <c r="D2154" t="s">
        <v>500</v>
      </c>
      <c r="E2154" t="s">
        <v>501</v>
      </c>
      <c r="F2154" t="s">
        <v>3032</v>
      </c>
      <c r="G2154" t="s">
        <v>20</v>
      </c>
      <c r="H2154" t="s">
        <v>47</v>
      </c>
      <c r="I2154" t="s">
        <v>32</v>
      </c>
      <c r="J2154" t="s">
        <v>34</v>
      </c>
      <c r="K2154" t="s">
        <v>97</v>
      </c>
      <c r="L2154" t="s">
        <v>3546</v>
      </c>
      <c r="M2154" s="2">
        <v>0</v>
      </c>
      <c r="N2154" s="3">
        <v>293</v>
      </c>
      <c r="O2154" s="3">
        <v>47</v>
      </c>
      <c r="P2154">
        <v>5</v>
      </c>
      <c r="Q2154" t="s">
        <v>7880</v>
      </c>
    </row>
    <row r="2155" spans="1:17" x14ac:dyDescent="0.3">
      <c r="A2155" t="s">
        <v>3545</v>
      </c>
      <c r="B2155" s="1">
        <v>41089</v>
      </c>
      <c r="C2155" t="s">
        <v>3287</v>
      </c>
      <c r="D2155" t="s">
        <v>500</v>
      </c>
      <c r="E2155" t="s">
        <v>501</v>
      </c>
      <c r="F2155" t="s">
        <v>3032</v>
      </c>
      <c r="G2155" t="s">
        <v>20</v>
      </c>
      <c r="H2155" t="s">
        <v>47</v>
      </c>
      <c r="I2155" t="s">
        <v>32</v>
      </c>
      <c r="J2155" t="s">
        <v>24</v>
      </c>
      <c r="K2155" t="s">
        <v>43</v>
      </c>
      <c r="L2155" t="s">
        <v>601</v>
      </c>
      <c r="M2155" s="2">
        <v>0</v>
      </c>
      <c r="N2155" s="3">
        <v>99</v>
      </c>
      <c r="O2155" s="3">
        <v>24</v>
      </c>
      <c r="P2155">
        <v>2</v>
      </c>
      <c r="Q2155" t="s">
        <v>7881</v>
      </c>
    </row>
    <row r="2156" spans="1:17" x14ac:dyDescent="0.3">
      <c r="A2156" t="s">
        <v>3545</v>
      </c>
      <c r="B2156" s="1">
        <v>41089</v>
      </c>
      <c r="C2156" t="s">
        <v>3287</v>
      </c>
      <c r="D2156" t="s">
        <v>500</v>
      </c>
      <c r="E2156" t="s">
        <v>501</v>
      </c>
      <c r="F2156" t="s">
        <v>3032</v>
      </c>
      <c r="G2156" t="s">
        <v>20</v>
      </c>
      <c r="H2156" t="s">
        <v>47</v>
      </c>
      <c r="I2156" t="s">
        <v>32</v>
      </c>
      <c r="J2156" t="s">
        <v>107</v>
      </c>
      <c r="K2156" t="s">
        <v>136</v>
      </c>
      <c r="L2156" t="s">
        <v>1343</v>
      </c>
      <c r="M2156" s="2">
        <v>0</v>
      </c>
      <c r="N2156" s="3">
        <v>216</v>
      </c>
      <c r="O2156" s="3">
        <v>95</v>
      </c>
      <c r="P2156">
        <v>3</v>
      </c>
      <c r="Q2156" t="s">
        <v>7881</v>
      </c>
    </row>
    <row r="2157" spans="1:17" x14ac:dyDescent="0.3">
      <c r="A2157" t="s">
        <v>3547</v>
      </c>
      <c r="B2157" s="1">
        <v>41089</v>
      </c>
      <c r="C2157" t="s">
        <v>2433</v>
      </c>
      <c r="D2157" t="s">
        <v>101</v>
      </c>
      <c r="E2157" t="s">
        <v>454</v>
      </c>
      <c r="F2157" t="s">
        <v>454</v>
      </c>
      <c r="G2157" t="s">
        <v>41</v>
      </c>
      <c r="H2157" t="s">
        <v>31</v>
      </c>
      <c r="I2157" t="s">
        <v>32</v>
      </c>
      <c r="J2157" t="s">
        <v>34</v>
      </c>
      <c r="K2157" t="s">
        <v>97</v>
      </c>
      <c r="L2157" t="s">
        <v>3548</v>
      </c>
      <c r="M2157" s="2">
        <v>0.2</v>
      </c>
      <c r="N2157" s="3">
        <v>769</v>
      </c>
      <c r="O2157" s="3">
        <v>154</v>
      </c>
      <c r="P2157">
        <v>7</v>
      </c>
      <c r="Q2157" t="s">
        <v>7881</v>
      </c>
    </row>
    <row r="2158" spans="1:17" x14ac:dyDescent="0.3">
      <c r="A2158" t="s">
        <v>3547</v>
      </c>
      <c r="B2158" s="1">
        <v>41089</v>
      </c>
      <c r="C2158" t="s">
        <v>2433</v>
      </c>
      <c r="D2158" t="s">
        <v>101</v>
      </c>
      <c r="E2158" t="s">
        <v>454</v>
      </c>
      <c r="F2158" t="s">
        <v>454</v>
      </c>
      <c r="G2158" t="s">
        <v>41</v>
      </c>
      <c r="H2158" t="s">
        <v>31</v>
      </c>
      <c r="I2158" t="s">
        <v>32</v>
      </c>
      <c r="J2158" t="s">
        <v>34</v>
      </c>
      <c r="K2158" t="s">
        <v>218</v>
      </c>
      <c r="L2158" t="s">
        <v>1672</v>
      </c>
      <c r="M2158" s="2">
        <v>0.1</v>
      </c>
      <c r="N2158" s="3">
        <v>153</v>
      </c>
      <c r="O2158" s="3">
        <v>58</v>
      </c>
      <c r="P2158">
        <v>3</v>
      </c>
      <c r="Q2158" t="s">
        <v>7880</v>
      </c>
    </row>
    <row r="2159" spans="1:17" x14ac:dyDescent="0.3">
      <c r="A2159" t="s">
        <v>3547</v>
      </c>
      <c r="B2159" s="1">
        <v>41089</v>
      </c>
      <c r="C2159" t="s">
        <v>2433</v>
      </c>
      <c r="D2159" t="s">
        <v>101</v>
      </c>
      <c r="E2159" t="s">
        <v>454</v>
      </c>
      <c r="F2159" t="s">
        <v>454</v>
      </c>
      <c r="G2159" t="s">
        <v>41</v>
      </c>
      <c r="H2159" t="s">
        <v>31</v>
      </c>
      <c r="I2159" t="s">
        <v>32</v>
      </c>
      <c r="J2159" t="s">
        <v>24</v>
      </c>
      <c r="K2159" t="s">
        <v>43</v>
      </c>
      <c r="L2159" t="s">
        <v>514</v>
      </c>
      <c r="M2159" s="2">
        <v>0.1</v>
      </c>
      <c r="N2159" s="3">
        <v>64</v>
      </c>
      <c r="O2159" s="3">
        <v>26</v>
      </c>
      <c r="P2159">
        <v>5</v>
      </c>
      <c r="Q2159" t="s">
        <v>7880</v>
      </c>
    </row>
    <row r="2160" spans="1:17" x14ac:dyDescent="0.3">
      <c r="A2160" t="s">
        <v>3547</v>
      </c>
      <c r="B2160" s="1">
        <v>41089</v>
      </c>
      <c r="C2160" t="s">
        <v>2433</v>
      </c>
      <c r="D2160" t="s">
        <v>101</v>
      </c>
      <c r="E2160" t="s">
        <v>454</v>
      </c>
      <c r="F2160" t="s">
        <v>454</v>
      </c>
      <c r="G2160" t="s">
        <v>41</v>
      </c>
      <c r="H2160" t="s">
        <v>31</v>
      </c>
      <c r="I2160" t="s">
        <v>32</v>
      </c>
      <c r="J2160" t="s">
        <v>24</v>
      </c>
      <c r="K2160" t="s">
        <v>78</v>
      </c>
      <c r="L2160" t="s">
        <v>192</v>
      </c>
      <c r="M2160" s="2">
        <v>0.1</v>
      </c>
      <c r="N2160" s="3">
        <v>16</v>
      </c>
      <c r="O2160" s="3">
        <v>3</v>
      </c>
      <c r="P2160">
        <v>3</v>
      </c>
      <c r="Q2160" t="s">
        <v>7880</v>
      </c>
    </row>
    <row r="2161" spans="1:17" x14ac:dyDescent="0.3">
      <c r="A2161" t="s">
        <v>3547</v>
      </c>
      <c r="B2161" s="1">
        <v>41089</v>
      </c>
      <c r="C2161" t="s">
        <v>2433</v>
      </c>
      <c r="D2161" t="s">
        <v>101</v>
      </c>
      <c r="E2161" t="s">
        <v>454</v>
      </c>
      <c r="F2161" t="s">
        <v>454</v>
      </c>
      <c r="G2161" t="s">
        <v>41</v>
      </c>
      <c r="H2161" t="s">
        <v>31</v>
      </c>
      <c r="I2161" t="s">
        <v>32</v>
      </c>
      <c r="J2161" t="s">
        <v>24</v>
      </c>
      <c r="K2161" t="s">
        <v>78</v>
      </c>
      <c r="L2161" t="s">
        <v>105</v>
      </c>
      <c r="M2161" s="2">
        <v>0.1</v>
      </c>
      <c r="N2161" s="3">
        <v>56</v>
      </c>
      <c r="O2161" s="3">
        <v>5</v>
      </c>
      <c r="P2161">
        <v>7</v>
      </c>
      <c r="Q2161" t="s">
        <v>7881</v>
      </c>
    </row>
    <row r="2162" spans="1:17" x14ac:dyDescent="0.3">
      <c r="A2162" t="s">
        <v>3547</v>
      </c>
      <c r="B2162" s="1">
        <v>41089</v>
      </c>
      <c r="C2162" t="s">
        <v>2433</v>
      </c>
      <c r="D2162" t="s">
        <v>101</v>
      </c>
      <c r="E2162" t="s">
        <v>454</v>
      </c>
      <c r="F2162" t="s">
        <v>454</v>
      </c>
      <c r="G2162" t="s">
        <v>41</v>
      </c>
      <c r="H2162" t="s">
        <v>31</v>
      </c>
      <c r="I2162" t="s">
        <v>32</v>
      </c>
      <c r="J2162" t="s">
        <v>24</v>
      </c>
      <c r="K2162" t="s">
        <v>50</v>
      </c>
      <c r="L2162" t="s">
        <v>322</v>
      </c>
      <c r="M2162" s="2">
        <v>0.2</v>
      </c>
      <c r="N2162" s="3">
        <v>53</v>
      </c>
      <c r="O2162" s="3">
        <v>-9</v>
      </c>
      <c r="P2162">
        <v>4</v>
      </c>
      <c r="Q2162" t="s">
        <v>7881</v>
      </c>
    </row>
    <row r="2163" spans="1:17" x14ac:dyDescent="0.3">
      <c r="A2163" t="s">
        <v>3547</v>
      </c>
      <c r="B2163" s="1">
        <v>41089</v>
      </c>
      <c r="C2163" t="s">
        <v>2433</v>
      </c>
      <c r="D2163" t="s">
        <v>101</v>
      </c>
      <c r="E2163" t="s">
        <v>454</v>
      </c>
      <c r="F2163" t="s">
        <v>454</v>
      </c>
      <c r="G2163" t="s">
        <v>41</v>
      </c>
      <c r="H2163" t="s">
        <v>31</v>
      </c>
      <c r="I2163" t="s">
        <v>32</v>
      </c>
      <c r="J2163" t="s">
        <v>107</v>
      </c>
      <c r="K2163" t="s">
        <v>147</v>
      </c>
      <c r="L2163" t="s">
        <v>872</v>
      </c>
      <c r="M2163" s="2">
        <v>0.1</v>
      </c>
      <c r="N2163" s="3">
        <v>344</v>
      </c>
      <c r="O2163" s="3">
        <v>15</v>
      </c>
      <c r="P2163">
        <v>2</v>
      </c>
      <c r="Q2163" t="s">
        <v>7880</v>
      </c>
    </row>
    <row r="2164" spans="1:17" x14ac:dyDescent="0.3">
      <c r="A2164" t="s">
        <v>3549</v>
      </c>
      <c r="B2164" s="1">
        <v>41089</v>
      </c>
      <c r="C2164" t="s">
        <v>3239</v>
      </c>
      <c r="D2164" t="s">
        <v>18</v>
      </c>
      <c r="E2164" t="s">
        <v>19</v>
      </c>
      <c r="F2164" t="s">
        <v>3550</v>
      </c>
      <c r="G2164" t="s">
        <v>20</v>
      </c>
      <c r="H2164" t="s">
        <v>31</v>
      </c>
      <c r="I2164" t="s">
        <v>32</v>
      </c>
      <c r="J2164" t="s">
        <v>24</v>
      </c>
      <c r="K2164" t="s">
        <v>91</v>
      </c>
      <c r="L2164" t="s">
        <v>1804</v>
      </c>
      <c r="M2164" s="2">
        <v>0.5</v>
      </c>
      <c r="N2164" s="3">
        <v>3</v>
      </c>
      <c r="O2164" s="3">
        <v>-1</v>
      </c>
      <c r="P2164">
        <v>1</v>
      </c>
      <c r="Q2164" t="s">
        <v>7881</v>
      </c>
    </row>
    <row r="2165" spans="1:17" x14ac:dyDescent="0.3">
      <c r="A2165" t="s">
        <v>3551</v>
      </c>
      <c r="B2165" s="1">
        <v>41090</v>
      </c>
      <c r="C2165" t="s">
        <v>3085</v>
      </c>
      <c r="D2165" t="s">
        <v>73</v>
      </c>
      <c r="E2165" t="s">
        <v>422</v>
      </c>
      <c r="F2165" t="s">
        <v>3552</v>
      </c>
      <c r="G2165" t="s">
        <v>76</v>
      </c>
      <c r="H2165" t="s">
        <v>31</v>
      </c>
      <c r="I2165" t="s">
        <v>32</v>
      </c>
      <c r="J2165" t="s">
        <v>24</v>
      </c>
      <c r="K2165" t="s">
        <v>78</v>
      </c>
      <c r="L2165" t="s">
        <v>588</v>
      </c>
      <c r="M2165" s="2">
        <v>0</v>
      </c>
      <c r="N2165" s="3">
        <v>91</v>
      </c>
      <c r="O2165" s="3">
        <v>46</v>
      </c>
      <c r="P2165">
        <v>3</v>
      </c>
      <c r="Q2165" t="s">
        <v>7880</v>
      </c>
    </row>
    <row r="2166" spans="1:17" x14ac:dyDescent="0.3">
      <c r="A2166" t="s">
        <v>3551</v>
      </c>
      <c r="B2166" s="1">
        <v>41090</v>
      </c>
      <c r="C2166" t="s">
        <v>3085</v>
      </c>
      <c r="D2166" t="s">
        <v>73</v>
      </c>
      <c r="E2166" t="s">
        <v>422</v>
      </c>
      <c r="F2166" t="s">
        <v>3552</v>
      </c>
      <c r="G2166" t="s">
        <v>76</v>
      </c>
      <c r="H2166" t="s">
        <v>31</v>
      </c>
      <c r="I2166" t="s">
        <v>32</v>
      </c>
      <c r="J2166" t="s">
        <v>24</v>
      </c>
      <c r="K2166" t="s">
        <v>63</v>
      </c>
      <c r="L2166" t="s">
        <v>382</v>
      </c>
      <c r="M2166" s="2">
        <v>0</v>
      </c>
      <c r="N2166" s="3">
        <v>35</v>
      </c>
      <c r="O2166" s="3">
        <v>14</v>
      </c>
      <c r="P2166">
        <v>3</v>
      </c>
      <c r="Q2166" t="s">
        <v>7881</v>
      </c>
    </row>
    <row r="2167" spans="1:17" x14ac:dyDescent="0.3">
      <c r="A2167" t="s">
        <v>3551</v>
      </c>
      <c r="B2167" s="1">
        <v>41090</v>
      </c>
      <c r="C2167" t="s">
        <v>3085</v>
      </c>
      <c r="D2167" t="s">
        <v>73</v>
      </c>
      <c r="E2167" t="s">
        <v>422</v>
      </c>
      <c r="F2167" t="s">
        <v>3552</v>
      </c>
      <c r="G2167" t="s">
        <v>76</v>
      </c>
      <c r="H2167" t="s">
        <v>31</v>
      </c>
      <c r="I2167" t="s">
        <v>32</v>
      </c>
      <c r="J2167" t="s">
        <v>24</v>
      </c>
      <c r="K2167" t="s">
        <v>91</v>
      </c>
      <c r="L2167" t="s">
        <v>3553</v>
      </c>
      <c r="M2167" s="2">
        <v>0</v>
      </c>
      <c r="N2167" s="3">
        <v>24</v>
      </c>
      <c r="O2167" s="3">
        <v>11</v>
      </c>
      <c r="P2167">
        <v>2</v>
      </c>
      <c r="Q2167" t="s">
        <v>7880</v>
      </c>
    </row>
    <row r="2168" spans="1:17" x14ac:dyDescent="0.3">
      <c r="A2168" t="s">
        <v>3551</v>
      </c>
      <c r="B2168" s="1">
        <v>41090</v>
      </c>
      <c r="C2168" t="s">
        <v>3085</v>
      </c>
      <c r="D2168" t="s">
        <v>73</v>
      </c>
      <c r="E2168" t="s">
        <v>422</v>
      </c>
      <c r="F2168" t="s">
        <v>3552</v>
      </c>
      <c r="G2168" t="s">
        <v>76</v>
      </c>
      <c r="H2168" t="s">
        <v>31</v>
      </c>
      <c r="I2168" t="s">
        <v>32</v>
      </c>
      <c r="J2168" t="s">
        <v>24</v>
      </c>
      <c r="K2168" t="s">
        <v>50</v>
      </c>
      <c r="L2168" t="s">
        <v>1095</v>
      </c>
      <c r="M2168" s="2">
        <v>0.4</v>
      </c>
      <c r="N2168" s="3">
        <v>241</v>
      </c>
      <c r="O2168" s="3">
        <v>-125</v>
      </c>
      <c r="P2168">
        <v>3</v>
      </c>
      <c r="Q2168" t="s">
        <v>7880</v>
      </c>
    </row>
    <row r="2169" spans="1:17" x14ac:dyDescent="0.3">
      <c r="A2169" t="s">
        <v>3554</v>
      </c>
      <c r="B2169" s="1">
        <v>41090</v>
      </c>
      <c r="C2169" t="s">
        <v>891</v>
      </c>
      <c r="D2169" t="s">
        <v>86</v>
      </c>
      <c r="E2169" t="s">
        <v>226</v>
      </c>
      <c r="F2169" t="s">
        <v>226</v>
      </c>
      <c r="G2169" t="s">
        <v>76</v>
      </c>
      <c r="H2169" t="s">
        <v>21</v>
      </c>
      <c r="I2169" t="s">
        <v>95</v>
      </c>
      <c r="J2169" t="s">
        <v>34</v>
      </c>
      <c r="K2169" t="s">
        <v>97</v>
      </c>
      <c r="L2169" t="s">
        <v>1530</v>
      </c>
      <c r="M2169" s="2">
        <v>0.2</v>
      </c>
      <c r="N2169" s="3">
        <v>522</v>
      </c>
      <c r="O2169" s="3">
        <v>-78</v>
      </c>
      <c r="P2169">
        <v>5</v>
      </c>
      <c r="Q2169" t="s">
        <v>7881</v>
      </c>
    </row>
    <row r="2170" spans="1:17" x14ac:dyDescent="0.3">
      <c r="A2170" t="s">
        <v>3555</v>
      </c>
      <c r="B2170" s="1">
        <v>41091</v>
      </c>
      <c r="C2170" t="s">
        <v>3556</v>
      </c>
      <c r="D2170" t="s">
        <v>28</v>
      </c>
      <c r="E2170" t="s">
        <v>664</v>
      </c>
      <c r="F2170" t="s">
        <v>665</v>
      </c>
      <c r="G2170" t="s">
        <v>20</v>
      </c>
      <c r="H2170" t="s">
        <v>47</v>
      </c>
      <c r="I2170" t="s">
        <v>32</v>
      </c>
      <c r="J2170" t="s">
        <v>34</v>
      </c>
      <c r="K2170" t="s">
        <v>35</v>
      </c>
      <c r="L2170" t="s">
        <v>2286</v>
      </c>
      <c r="M2170" s="2">
        <v>0</v>
      </c>
      <c r="N2170" s="3">
        <v>712</v>
      </c>
      <c r="O2170" s="3">
        <v>320</v>
      </c>
      <c r="P2170">
        <v>5</v>
      </c>
      <c r="Q2170" t="s">
        <v>7880</v>
      </c>
    </row>
    <row r="2171" spans="1:17" x14ac:dyDescent="0.3">
      <c r="A2171" t="s">
        <v>3555</v>
      </c>
      <c r="B2171" s="1">
        <v>41091</v>
      </c>
      <c r="C2171" t="s">
        <v>3556</v>
      </c>
      <c r="D2171" t="s">
        <v>28</v>
      </c>
      <c r="E2171" t="s">
        <v>664</v>
      </c>
      <c r="F2171" t="s">
        <v>665</v>
      </c>
      <c r="G2171" t="s">
        <v>20</v>
      </c>
      <c r="H2171" t="s">
        <v>47</v>
      </c>
      <c r="I2171" t="s">
        <v>32</v>
      </c>
      <c r="J2171" t="s">
        <v>34</v>
      </c>
      <c r="K2171" t="s">
        <v>89</v>
      </c>
      <c r="L2171" t="s">
        <v>3557</v>
      </c>
      <c r="M2171" s="2">
        <v>0</v>
      </c>
      <c r="N2171" s="3">
        <v>1062</v>
      </c>
      <c r="O2171" s="3">
        <v>181</v>
      </c>
      <c r="P2171">
        <v>2</v>
      </c>
      <c r="Q2171" t="s">
        <v>7880</v>
      </c>
    </row>
    <row r="2172" spans="1:17" x14ac:dyDescent="0.3">
      <c r="A2172" t="s">
        <v>3555</v>
      </c>
      <c r="B2172" s="1">
        <v>41091</v>
      </c>
      <c r="C2172" t="s">
        <v>3556</v>
      </c>
      <c r="D2172" t="s">
        <v>28</v>
      </c>
      <c r="E2172" t="s">
        <v>664</v>
      </c>
      <c r="F2172" t="s">
        <v>665</v>
      </c>
      <c r="G2172" t="s">
        <v>20</v>
      </c>
      <c r="H2172" t="s">
        <v>47</v>
      </c>
      <c r="I2172" t="s">
        <v>32</v>
      </c>
      <c r="J2172" t="s">
        <v>24</v>
      </c>
      <c r="K2172" t="s">
        <v>43</v>
      </c>
      <c r="L2172" t="s">
        <v>1743</v>
      </c>
      <c r="M2172" s="2">
        <v>0</v>
      </c>
      <c r="N2172" s="3">
        <v>158</v>
      </c>
      <c r="O2172" s="3">
        <v>30</v>
      </c>
      <c r="P2172">
        <v>3</v>
      </c>
      <c r="Q2172" t="s">
        <v>7881</v>
      </c>
    </row>
    <row r="2173" spans="1:17" x14ac:dyDescent="0.3">
      <c r="A2173" t="s">
        <v>3555</v>
      </c>
      <c r="B2173" s="1">
        <v>41091</v>
      </c>
      <c r="C2173" t="s">
        <v>3556</v>
      </c>
      <c r="D2173" t="s">
        <v>28</v>
      </c>
      <c r="E2173" t="s">
        <v>664</v>
      </c>
      <c r="F2173" t="s">
        <v>665</v>
      </c>
      <c r="G2173" t="s">
        <v>20</v>
      </c>
      <c r="H2173" t="s">
        <v>47</v>
      </c>
      <c r="I2173" t="s">
        <v>32</v>
      </c>
      <c r="J2173" t="s">
        <v>107</v>
      </c>
      <c r="K2173" t="s">
        <v>186</v>
      </c>
      <c r="L2173" t="s">
        <v>3314</v>
      </c>
      <c r="M2173" s="2">
        <v>0</v>
      </c>
      <c r="N2173" s="3">
        <v>230</v>
      </c>
      <c r="O2173" s="3">
        <v>25</v>
      </c>
      <c r="P2173">
        <v>6</v>
      </c>
      <c r="Q2173" t="s">
        <v>7881</v>
      </c>
    </row>
    <row r="2174" spans="1:17" x14ac:dyDescent="0.3">
      <c r="A2174" t="s">
        <v>3555</v>
      </c>
      <c r="B2174" s="1">
        <v>41091</v>
      </c>
      <c r="C2174" t="s">
        <v>3556</v>
      </c>
      <c r="D2174" t="s">
        <v>28</v>
      </c>
      <c r="E2174" t="s">
        <v>664</v>
      </c>
      <c r="F2174" t="s">
        <v>665</v>
      </c>
      <c r="G2174" t="s">
        <v>20</v>
      </c>
      <c r="H2174" t="s">
        <v>47</v>
      </c>
      <c r="I2174" t="s">
        <v>32</v>
      </c>
      <c r="J2174" t="s">
        <v>107</v>
      </c>
      <c r="K2174" t="s">
        <v>136</v>
      </c>
      <c r="L2174" t="s">
        <v>2671</v>
      </c>
      <c r="M2174" s="2">
        <v>0</v>
      </c>
      <c r="N2174" s="3">
        <v>380</v>
      </c>
      <c r="O2174" s="3">
        <v>84</v>
      </c>
      <c r="P2174">
        <v>5</v>
      </c>
      <c r="Q2174" t="s">
        <v>7880</v>
      </c>
    </row>
    <row r="2175" spans="1:17" x14ac:dyDescent="0.3">
      <c r="A2175" t="s">
        <v>3558</v>
      </c>
      <c r="B2175" s="1">
        <v>41092</v>
      </c>
      <c r="C2175" t="s">
        <v>754</v>
      </c>
      <c r="D2175" t="s">
        <v>101</v>
      </c>
      <c r="E2175" t="s">
        <v>325</v>
      </c>
      <c r="F2175" t="s">
        <v>1853</v>
      </c>
      <c r="G2175" t="s">
        <v>41</v>
      </c>
      <c r="H2175" t="s">
        <v>31</v>
      </c>
      <c r="I2175" t="s">
        <v>32</v>
      </c>
      <c r="J2175" t="s">
        <v>24</v>
      </c>
      <c r="K2175" t="s">
        <v>43</v>
      </c>
      <c r="L2175" t="s">
        <v>55</v>
      </c>
      <c r="M2175" s="2">
        <v>0</v>
      </c>
      <c r="N2175" s="3">
        <v>269</v>
      </c>
      <c r="O2175" s="3">
        <v>62</v>
      </c>
      <c r="P2175">
        <v>9</v>
      </c>
      <c r="Q2175" t="s">
        <v>7881</v>
      </c>
    </row>
    <row r="2176" spans="1:17" x14ac:dyDescent="0.3">
      <c r="A2176" t="s">
        <v>3559</v>
      </c>
      <c r="B2176" s="1">
        <v>41093</v>
      </c>
      <c r="C2176" t="s">
        <v>1555</v>
      </c>
      <c r="D2176" t="s">
        <v>86</v>
      </c>
      <c r="E2176" t="s">
        <v>156</v>
      </c>
      <c r="F2176" t="s">
        <v>269</v>
      </c>
      <c r="G2176" t="s">
        <v>76</v>
      </c>
      <c r="H2176" t="s">
        <v>47</v>
      </c>
      <c r="I2176" t="s">
        <v>32</v>
      </c>
      <c r="J2176" t="s">
        <v>24</v>
      </c>
      <c r="K2176" t="s">
        <v>78</v>
      </c>
      <c r="L2176" t="s">
        <v>3560</v>
      </c>
      <c r="M2176" s="2">
        <v>0</v>
      </c>
      <c r="N2176" s="3">
        <v>30</v>
      </c>
      <c r="O2176" s="3">
        <v>4</v>
      </c>
      <c r="P2176">
        <v>2</v>
      </c>
      <c r="Q2176" t="s">
        <v>7880</v>
      </c>
    </row>
    <row r="2177" spans="1:17" x14ac:dyDescent="0.3">
      <c r="A2177" t="s">
        <v>3561</v>
      </c>
      <c r="B2177" s="1">
        <v>41093</v>
      </c>
      <c r="C2177" t="s">
        <v>522</v>
      </c>
      <c r="D2177" t="s">
        <v>38</v>
      </c>
      <c r="E2177" t="s">
        <v>67</v>
      </c>
      <c r="F2177" t="s">
        <v>1697</v>
      </c>
      <c r="G2177" t="s">
        <v>41</v>
      </c>
      <c r="H2177" t="s">
        <v>47</v>
      </c>
      <c r="I2177" t="s">
        <v>32</v>
      </c>
      <c r="J2177" t="s">
        <v>107</v>
      </c>
      <c r="K2177" t="s">
        <v>108</v>
      </c>
      <c r="L2177" t="s">
        <v>3562</v>
      </c>
      <c r="M2177" s="2">
        <v>0.15</v>
      </c>
      <c r="N2177" s="3">
        <v>2123</v>
      </c>
      <c r="O2177" s="3">
        <v>125</v>
      </c>
      <c r="P2177">
        <v>8</v>
      </c>
      <c r="Q2177" t="s">
        <v>7881</v>
      </c>
    </row>
    <row r="2178" spans="1:17" x14ac:dyDescent="0.3">
      <c r="A2178" t="s">
        <v>3563</v>
      </c>
      <c r="B2178" s="1">
        <v>41093</v>
      </c>
      <c r="C2178" t="s">
        <v>3564</v>
      </c>
      <c r="D2178" t="s">
        <v>38</v>
      </c>
      <c r="E2178" t="s">
        <v>304</v>
      </c>
      <c r="F2178" t="s">
        <v>3565</v>
      </c>
      <c r="G2178" t="s">
        <v>41</v>
      </c>
      <c r="H2178" t="s">
        <v>31</v>
      </c>
      <c r="I2178" t="s">
        <v>54</v>
      </c>
      <c r="J2178" t="s">
        <v>34</v>
      </c>
      <c r="K2178" t="s">
        <v>35</v>
      </c>
      <c r="L2178" t="s">
        <v>559</v>
      </c>
      <c r="M2178" s="2">
        <v>0.1</v>
      </c>
      <c r="N2178" s="3">
        <v>907</v>
      </c>
      <c r="O2178" s="3">
        <v>-30</v>
      </c>
      <c r="P2178">
        <v>7</v>
      </c>
      <c r="Q2178" t="s">
        <v>7881</v>
      </c>
    </row>
    <row r="2179" spans="1:17" x14ac:dyDescent="0.3">
      <c r="A2179" t="s">
        <v>3566</v>
      </c>
      <c r="B2179" s="1">
        <v>41094</v>
      </c>
      <c r="C2179" t="s">
        <v>866</v>
      </c>
      <c r="D2179" t="s">
        <v>101</v>
      </c>
      <c r="E2179" t="s">
        <v>454</v>
      </c>
      <c r="F2179" t="s">
        <v>454</v>
      </c>
      <c r="G2179" t="s">
        <v>41</v>
      </c>
      <c r="H2179" t="s">
        <v>47</v>
      </c>
      <c r="I2179" t="s">
        <v>22</v>
      </c>
      <c r="J2179" t="s">
        <v>24</v>
      </c>
      <c r="K2179" t="s">
        <v>169</v>
      </c>
      <c r="L2179" t="s">
        <v>3033</v>
      </c>
      <c r="M2179" s="2">
        <v>0.1</v>
      </c>
      <c r="N2179" s="3">
        <v>57</v>
      </c>
      <c r="O2179" s="3">
        <v>13</v>
      </c>
      <c r="P2179">
        <v>3</v>
      </c>
      <c r="Q2179" t="s">
        <v>7880</v>
      </c>
    </row>
    <row r="2180" spans="1:17" x14ac:dyDescent="0.3">
      <c r="A2180" t="s">
        <v>3566</v>
      </c>
      <c r="B2180" s="1">
        <v>41094</v>
      </c>
      <c r="C2180" t="s">
        <v>866</v>
      </c>
      <c r="D2180" t="s">
        <v>101</v>
      </c>
      <c r="E2180" t="s">
        <v>454</v>
      </c>
      <c r="F2180" t="s">
        <v>454</v>
      </c>
      <c r="G2180" t="s">
        <v>41</v>
      </c>
      <c r="H2180" t="s">
        <v>47</v>
      </c>
      <c r="I2180" t="s">
        <v>22</v>
      </c>
      <c r="J2180" t="s">
        <v>24</v>
      </c>
      <c r="K2180" t="s">
        <v>63</v>
      </c>
      <c r="L2180" t="s">
        <v>3247</v>
      </c>
      <c r="M2180" s="2">
        <v>0.1</v>
      </c>
      <c r="N2180" s="3">
        <v>29</v>
      </c>
      <c r="O2180" s="3">
        <v>8</v>
      </c>
      <c r="P2180">
        <v>2</v>
      </c>
      <c r="Q2180" t="s">
        <v>7880</v>
      </c>
    </row>
    <row r="2181" spans="1:17" x14ac:dyDescent="0.3">
      <c r="A2181" t="s">
        <v>3567</v>
      </c>
      <c r="B2181" s="1">
        <v>41094</v>
      </c>
      <c r="C2181" t="s">
        <v>957</v>
      </c>
      <c r="D2181" t="s">
        <v>189</v>
      </c>
      <c r="E2181" t="s">
        <v>1132</v>
      </c>
      <c r="F2181" t="s">
        <v>1133</v>
      </c>
      <c r="G2181" t="s">
        <v>41</v>
      </c>
      <c r="H2181" t="s">
        <v>31</v>
      </c>
      <c r="I2181" t="s">
        <v>22</v>
      </c>
      <c r="J2181" t="s">
        <v>24</v>
      </c>
      <c r="K2181" t="s">
        <v>63</v>
      </c>
      <c r="L2181" t="s">
        <v>1009</v>
      </c>
      <c r="M2181" s="2">
        <v>0</v>
      </c>
      <c r="N2181" s="3">
        <v>66</v>
      </c>
      <c r="O2181" s="3">
        <v>22</v>
      </c>
      <c r="P2181">
        <v>4</v>
      </c>
      <c r="Q2181" t="s">
        <v>7880</v>
      </c>
    </row>
    <row r="2182" spans="1:17" x14ac:dyDescent="0.3">
      <c r="A2182" t="s">
        <v>3567</v>
      </c>
      <c r="B2182" s="1">
        <v>41094</v>
      </c>
      <c r="C2182" t="s">
        <v>957</v>
      </c>
      <c r="D2182" t="s">
        <v>189</v>
      </c>
      <c r="E2182" t="s">
        <v>1132</v>
      </c>
      <c r="F2182" t="s">
        <v>1133</v>
      </c>
      <c r="G2182" t="s">
        <v>41</v>
      </c>
      <c r="H2182" t="s">
        <v>31</v>
      </c>
      <c r="I2182" t="s">
        <v>22</v>
      </c>
      <c r="J2182" t="s">
        <v>24</v>
      </c>
      <c r="K2182" t="s">
        <v>50</v>
      </c>
      <c r="L2182" t="s">
        <v>3568</v>
      </c>
      <c r="M2182" s="2">
        <v>0</v>
      </c>
      <c r="N2182" s="3">
        <v>147</v>
      </c>
      <c r="O2182" s="3">
        <v>44</v>
      </c>
      <c r="P2182">
        <v>3</v>
      </c>
      <c r="Q2182" t="s">
        <v>7880</v>
      </c>
    </row>
    <row r="2183" spans="1:17" x14ac:dyDescent="0.3">
      <c r="A2183" t="s">
        <v>3569</v>
      </c>
      <c r="B2183" s="1">
        <v>41094</v>
      </c>
      <c r="C2183" t="s">
        <v>723</v>
      </c>
      <c r="D2183" t="s">
        <v>28</v>
      </c>
      <c r="E2183" t="s">
        <v>29</v>
      </c>
      <c r="F2183" t="s">
        <v>2008</v>
      </c>
      <c r="G2183" t="s">
        <v>20</v>
      </c>
      <c r="H2183" t="s">
        <v>31</v>
      </c>
      <c r="I2183" t="s">
        <v>32</v>
      </c>
      <c r="J2183" t="s">
        <v>24</v>
      </c>
      <c r="K2183" t="s">
        <v>141</v>
      </c>
      <c r="L2183" t="s">
        <v>3570</v>
      </c>
      <c r="M2183" s="2">
        <v>0</v>
      </c>
      <c r="N2183" s="3">
        <v>1488</v>
      </c>
      <c r="O2183" s="3">
        <v>372</v>
      </c>
      <c r="P2183">
        <v>3</v>
      </c>
      <c r="Q2183" t="s">
        <v>7881</v>
      </c>
    </row>
    <row r="2184" spans="1:17" x14ac:dyDescent="0.3">
      <c r="A2184" t="s">
        <v>3569</v>
      </c>
      <c r="B2184" s="1">
        <v>41094</v>
      </c>
      <c r="C2184" t="s">
        <v>723</v>
      </c>
      <c r="D2184" t="s">
        <v>28</v>
      </c>
      <c r="E2184" t="s">
        <v>29</v>
      </c>
      <c r="F2184" t="s">
        <v>2008</v>
      </c>
      <c r="G2184" t="s">
        <v>20</v>
      </c>
      <c r="H2184" t="s">
        <v>31</v>
      </c>
      <c r="I2184" t="s">
        <v>32</v>
      </c>
      <c r="J2184" t="s">
        <v>24</v>
      </c>
      <c r="K2184" t="s">
        <v>169</v>
      </c>
      <c r="L2184" t="s">
        <v>2002</v>
      </c>
      <c r="M2184" s="2">
        <v>0</v>
      </c>
      <c r="N2184" s="3">
        <v>24</v>
      </c>
      <c r="O2184" s="3">
        <v>6</v>
      </c>
      <c r="P2184">
        <v>2</v>
      </c>
      <c r="Q2184" t="s">
        <v>7881</v>
      </c>
    </row>
    <row r="2185" spans="1:17" x14ac:dyDescent="0.3">
      <c r="A2185" t="s">
        <v>3569</v>
      </c>
      <c r="B2185" s="1">
        <v>41094</v>
      </c>
      <c r="C2185" t="s">
        <v>723</v>
      </c>
      <c r="D2185" t="s">
        <v>28</v>
      </c>
      <c r="E2185" t="s">
        <v>29</v>
      </c>
      <c r="F2185" t="s">
        <v>2008</v>
      </c>
      <c r="G2185" t="s">
        <v>20</v>
      </c>
      <c r="H2185" t="s">
        <v>31</v>
      </c>
      <c r="I2185" t="s">
        <v>32</v>
      </c>
      <c r="J2185" t="s">
        <v>24</v>
      </c>
      <c r="K2185" t="s">
        <v>50</v>
      </c>
      <c r="L2185" t="s">
        <v>3571</v>
      </c>
      <c r="M2185" s="2">
        <v>0</v>
      </c>
      <c r="N2185" s="3">
        <v>99</v>
      </c>
      <c r="O2185" s="3">
        <v>25</v>
      </c>
      <c r="P2185">
        <v>6</v>
      </c>
      <c r="Q2185" t="s">
        <v>7880</v>
      </c>
    </row>
    <row r="2186" spans="1:17" x14ac:dyDescent="0.3">
      <c r="A2186" t="s">
        <v>3572</v>
      </c>
      <c r="B2186" s="1">
        <v>41094</v>
      </c>
      <c r="C2186" t="s">
        <v>52</v>
      </c>
      <c r="D2186" t="s">
        <v>28</v>
      </c>
      <c r="E2186" t="s">
        <v>29</v>
      </c>
      <c r="F2186" t="s">
        <v>280</v>
      </c>
      <c r="G2186" t="s">
        <v>20</v>
      </c>
      <c r="H2186" t="s">
        <v>21</v>
      </c>
      <c r="I2186" t="s">
        <v>32</v>
      </c>
      <c r="J2186" t="s">
        <v>24</v>
      </c>
      <c r="K2186" t="s">
        <v>43</v>
      </c>
      <c r="L2186" t="s">
        <v>1780</v>
      </c>
      <c r="M2186" s="2">
        <v>0.1</v>
      </c>
      <c r="N2186" s="3">
        <v>27</v>
      </c>
      <c r="O2186" s="3">
        <v>7</v>
      </c>
      <c r="P2186">
        <v>1</v>
      </c>
      <c r="Q2186" t="s">
        <v>7880</v>
      </c>
    </row>
    <row r="2187" spans="1:17" x14ac:dyDescent="0.3">
      <c r="A2187" t="s">
        <v>3572</v>
      </c>
      <c r="B2187" s="1">
        <v>41094</v>
      </c>
      <c r="C2187" t="s">
        <v>52</v>
      </c>
      <c r="D2187" t="s">
        <v>28</v>
      </c>
      <c r="E2187" t="s">
        <v>29</v>
      </c>
      <c r="F2187" t="s">
        <v>280</v>
      </c>
      <c r="G2187" t="s">
        <v>20</v>
      </c>
      <c r="H2187" t="s">
        <v>21</v>
      </c>
      <c r="I2187" t="s">
        <v>32</v>
      </c>
      <c r="J2187" t="s">
        <v>24</v>
      </c>
      <c r="K2187" t="s">
        <v>169</v>
      </c>
      <c r="L2187" t="s">
        <v>3573</v>
      </c>
      <c r="M2187" s="2">
        <v>0.1</v>
      </c>
      <c r="N2187" s="3">
        <v>45</v>
      </c>
      <c r="O2187" s="3">
        <v>-3</v>
      </c>
      <c r="P2187">
        <v>2</v>
      </c>
      <c r="Q2187" t="s">
        <v>7881</v>
      </c>
    </row>
    <row r="2188" spans="1:17" x14ac:dyDescent="0.3">
      <c r="A2188" t="s">
        <v>3572</v>
      </c>
      <c r="B2188" s="1">
        <v>41094</v>
      </c>
      <c r="C2188" t="s">
        <v>52</v>
      </c>
      <c r="D2188" t="s">
        <v>28</v>
      </c>
      <c r="E2188" t="s">
        <v>29</v>
      </c>
      <c r="F2188" t="s">
        <v>280</v>
      </c>
      <c r="G2188" t="s">
        <v>20</v>
      </c>
      <c r="H2188" t="s">
        <v>21</v>
      </c>
      <c r="I2188" t="s">
        <v>32</v>
      </c>
      <c r="J2188" t="s">
        <v>24</v>
      </c>
      <c r="K2188" t="s">
        <v>25</v>
      </c>
      <c r="L2188" t="s">
        <v>133</v>
      </c>
      <c r="M2188" s="2">
        <v>0.1</v>
      </c>
      <c r="N2188" s="3">
        <v>55</v>
      </c>
      <c r="O2188" s="3">
        <v>22</v>
      </c>
      <c r="P2188">
        <v>3</v>
      </c>
      <c r="Q2188" t="s">
        <v>7880</v>
      </c>
    </row>
    <row r="2189" spans="1:17" x14ac:dyDescent="0.3">
      <c r="A2189" t="s">
        <v>3574</v>
      </c>
      <c r="B2189" s="1">
        <v>41095</v>
      </c>
      <c r="C2189" t="s">
        <v>3575</v>
      </c>
      <c r="D2189" t="s">
        <v>101</v>
      </c>
      <c r="E2189" t="s">
        <v>183</v>
      </c>
      <c r="F2189" t="s">
        <v>3576</v>
      </c>
      <c r="G2189" t="s">
        <v>41</v>
      </c>
      <c r="H2189" t="s">
        <v>31</v>
      </c>
      <c r="I2189" t="s">
        <v>54</v>
      </c>
      <c r="J2189" t="s">
        <v>24</v>
      </c>
      <c r="K2189" t="s">
        <v>43</v>
      </c>
      <c r="L2189" t="s">
        <v>2454</v>
      </c>
      <c r="M2189" s="2">
        <v>0</v>
      </c>
      <c r="N2189" s="3">
        <v>165</v>
      </c>
      <c r="O2189" s="3">
        <v>3</v>
      </c>
      <c r="P2189">
        <v>7</v>
      </c>
      <c r="Q2189" t="s">
        <v>7881</v>
      </c>
    </row>
    <row r="2190" spans="1:17" x14ac:dyDescent="0.3">
      <c r="A2190" t="s">
        <v>3574</v>
      </c>
      <c r="B2190" s="1">
        <v>41095</v>
      </c>
      <c r="C2190" t="s">
        <v>3575</v>
      </c>
      <c r="D2190" t="s">
        <v>101</v>
      </c>
      <c r="E2190" t="s">
        <v>183</v>
      </c>
      <c r="F2190" t="s">
        <v>3576</v>
      </c>
      <c r="G2190" t="s">
        <v>41</v>
      </c>
      <c r="H2190" t="s">
        <v>31</v>
      </c>
      <c r="I2190" t="s">
        <v>54</v>
      </c>
      <c r="J2190" t="s">
        <v>24</v>
      </c>
      <c r="K2190" t="s">
        <v>43</v>
      </c>
      <c r="L2190" t="s">
        <v>3577</v>
      </c>
      <c r="M2190" s="2">
        <v>0</v>
      </c>
      <c r="N2190" s="3">
        <v>46</v>
      </c>
      <c r="O2190" s="3">
        <v>7</v>
      </c>
      <c r="P2190">
        <v>1</v>
      </c>
      <c r="Q2190" t="s">
        <v>7880</v>
      </c>
    </row>
    <row r="2191" spans="1:17" x14ac:dyDescent="0.3">
      <c r="A2191" t="s">
        <v>3574</v>
      </c>
      <c r="B2191" s="1">
        <v>41095</v>
      </c>
      <c r="C2191" t="s">
        <v>3575</v>
      </c>
      <c r="D2191" t="s">
        <v>101</v>
      </c>
      <c r="E2191" t="s">
        <v>183</v>
      </c>
      <c r="F2191" t="s">
        <v>3576</v>
      </c>
      <c r="G2191" t="s">
        <v>41</v>
      </c>
      <c r="H2191" t="s">
        <v>31</v>
      </c>
      <c r="I2191" t="s">
        <v>54</v>
      </c>
      <c r="J2191" t="s">
        <v>107</v>
      </c>
      <c r="K2191" t="s">
        <v>186</v>
      </c>
      <c r="L2191" t="s">
        <v>3578</v>
      </c>
      <c r="M2191" s="2">
        <v>0</v>
      </c>
      <c r="N2191" s="3">
        <v>519</v>
      </c>
      <c r="O2191" s="3">
        <v>73</v>
      </c>
      <c r="P2191">
        <v>5</v>
      </c>
      <c r="Q2191" t="s">
        <v>7880</v>
      </c>
    </row>
    <row r="2192" spans="1:17" x14ac:dyDescent="0.3">
      <c r="A2192" t="s">
        <v>3579</v>
      </c>
      <c r="B2192" s="1">
        <v>41095</v>
      </c>
      <c r="C2192" t="s">
        <v>127</v>
      </c>
      <c r="D2192" t="s">
        <v>101</v>
      </c>
      <c r="E2192" t="s">
        <v>183</v>
      </c>
      <c r="F2192" t="s">
        <v>687</v>
      </c>
      <c r="G2192" t="s">
        <v>41</v>
      </c>
      <c r="H2192" t="s">
        <v>31</v>
      </c>
      <c r="I2192" t="s">
        <v>32</v>
      </c>
      <c r="J2192" t="s">
        <v>24</v>
      </c>
      <c r="K2192" t="s">
        <v>50</v>
      </c>
      <c r="L2192" t="s">
        <v>1379</v>
      </c>
      <c r="M2192" s="2">
        <v>0.1</v>
      </c>
      <c r="N2192" s="3">
        <v>98</v>
      </c>
      <c r="O2192" s="3">
        <v>30</v>
      </c>
      <c r="P2192">
        <v>2</v>
      </c>
      <c r="Q2192" t="s">
        <v>7881</v>
      </c>
    </row>
    <row r="2193" spans="1:17" x14ac:dyDescent="0.3">
      <c r="A2193" t="s">
        <v>3580</v>
      </c>
      <c r="B2193" s="1">
        <v>41096</v>
      </c>
      <c r="C2193" t="s">
        <v>715</v>
      </c>
      <c r="D2193" t="s">
        <v>38</v>
      </c>
      <c r="E2193" t="s">
        <v>304</v>
      </c>
      <c r="F2193" t="s">
        <v>3581</v>
      </c>
      <c r="G2193" t="s">
        <v>41</v>
      </c>
      <c r="H2193" t="s">
        <v>47</v>
      </c>
      <c r="I2193" t="s">
        <v>32</v>
      </c>
      <c r="J2193" t="s">
        <v>24</v>
      </c>
      <c r="K2193" t="s">
        <v>141</v>
      </c>
      <c r="L2193" t="s">
        <v>3582</v>
      </c>
      <c r="M2193" s="2">
        <v>0.1</v>
      </c>
      <c r="N2193" s="3">
        <v>1952</v>
      </c>
      <c r="O2193" s="3">
        <v>759</v>
      </c>
      <c r="P2193">
        <v>4</v>
      </c>
      <c r="Q2193" t="s">
        <v>7881</v>
      </c>
    </row>
    <row r="2194" spans="1:17" x14ac:dyDescent="0.3">
      <c r="A2194" t="s">
        <v>3583</v>
      </c>
      <c r="B2194" s="1">
        <v>41096</v>
      </c>
      <c r="C2194" t="s">
        <v>1052</v>
      </c>
      <c r="D2194" t="s">
        <v>28</v>
      </c>
      <c r="E2194" t="s">
        <v>29</v>
      </c>
      <c r="F2194" t="s">
        <v>1607</v>
      </c>
      <c r="G2194" t="s">
        <v>20</v>
      </c>
      <c r="H2194" t="s">
        <v>47</v>
      </c>
      <c r="I2194" t="s">
        <v>32</v>
      </c>
      <c r="J2194" t="s">
        <v>24</v>
      </c>
      <c r="K2194" t="s">
        <v>78</v>
      </c>
      <c r="L2194" t="s">
        <v>1488</v>
      </c>
      <c r="M2194" s="2">
        <v>0</v>
      </c>
      <c r="N2194" s="3">
        <v>33</v>
      </c>
      <c r="O2194" s="3">
        <v>9</v>
      </c>
      <c r="P2194">
        <v>2</v>
      </c>
      <c r="Q2194" t="s">
        <v>7880</v>
      </c>
    </row>
    <row r="2195" spans="1:17" x14ac:dyDescent="0.3">
      <c r="A2195" t="s">
        <v>3584</v>
      </c>
      <c r="B2195" s="1">
        <v>41096</v>
      </c>
      <c r="C2195" t="s">
        <v>1058</v>
      </c>
      <c r="D2195" t="s">
        <v>38</v>
      </c>
      <c r="E2195" t="s">
        <v>59</v>
      </c>
      <c r="F2195" t="s">
        <v>1515</v>
      </c>
      <c r="G2195" t="s">
        <v>41</v>
      </c>
      <c r="H2195" t="s">
        <v>47</v>
      </c>
      <c r="I2195" t="s">
        <v>32</v>
      </c>
      <c r="J2195" t="s">
        <v>34</v>
      </c>
      <c r="K2195" t="s">
        <v>97</v>
      </c>
      <c r="L2195" t="s">
        <v>3585</v>
      </c>
      <c r="M2195" s="2">
        <v>0.1</v>
      </c>
      <c r="N2195" s="3">
        <v>352</v>
      </c>
      <c r="O2195" s="3">
        <v>67</v>
      </c>
      <c r="P2195">
        <v>4</v>
      </c>
      <c r="Q2195" t="s">
        <v>7880</v>
      </c>
    </row>
    <row r="2196" spans="1:17" x14ac:dyDescent="0.3">
      <c r="A2196" t="s">
        <v>3584</v>
      </c>
      <c r="B2196" s="1">
        <v>41096</v>
      </c>
      <c r="C2196" t="s">
        <v>1058</v>
      </c>
      <c r="D2196" t="s">
        <v>38</v>
      </c>
      <c r="E2196" t="s">
        <v>59</v>
      </c>
      <c r="F2196" t="s">
        <v>1515</v>
      </c>
      <c r="G2196" t="s">
        <v>41</v>
      </c>
      <c r="H2196" t="s">
        <v>47</v>
      </c>
      <c r="I2196" t="s">
        <v>32</v>
      </c>
      <c r="J2196" t="s">
        <v>24</v>
      </c>
      <c r="K2196" t="s">
        <v>78</v>
      </c>
      <c r="L2196" t="s">
        <v>948</v>
      </c>
      <c r="M2196" s="2">
        <v>0</v>
      </c>
      <c r="N2196" s="3">
        <v>35</v>
      </c>
      <c r="O2196" s="3">
        <v>8</v>
      </c>
      <c r="P2196">
        <v>3</v>
      </c>
      <c r="Q2196" t="s">
        <v>7880</v>
      </c>
    </row>
    <row r="2197" spans="1:17" x14ac:dyDescent="0.3">
      <c r="A2197" t="s">
        <v>3584</v>
      </c>
      <c r="B2197" s="1">
        <v>41096</v>
      </c>
      <c r="C2197" t="s">
        <v>1058</v>
      </c>
      <c r="D2197" t="s">
        <v>38</v>
      </c>
      <c r="E2197" t="s">
        <v>59</v>
      </c>
      <c r="F2197" t="s">
        <v>1515</v>
      </c>
      <c r="G2197" t="s">
        <v>41</v>
      </c>
      <c r="H2197" t="s">
        <v>47</v>
      </c>
      <c r="I2197" t="s">
        <v>32</v>
      </c>
      <c r="J2197" t="s">
        <v>24</v>
      </c>
      <c r="K2197" t="s">
        <v>63</v>
      </c>
      <c r="L2197" t="s">
        <v>3586</v>
      </c>
      <c r="M2197" s="2">
        <v>0</v>
      </c>
      <c r="N2197" s="3">
        <v>15</v>
      </c>
      <c r="O2197" s="3">
        <v>3</v>
      </c>
      <c r="P2197">
        <v>1</v>
      </c>
      <c r="Q2197" t="s">
        <v>7880</v>
      </c>
    </row>
    <row r="2198" spans="1:17" x14ac:dyDescent="0.3">
      <c r="A2198" t="s">
        <v>3584</v>
      </c>
      <c r="B2198" s="1">
        <v>41096</v>
      </c>
      <c r="C2198" t="s">
        <v>1058</v>
      </c>
      <c r="D2198" t="s">
        <v>38</v>
      </c>
      <c r="E2198" t="s">
        <v>59</v>
      </c>
      <c r="F2198" t="s">
        <v>1515</v>
      </c>
      <c r="G2198" t="s">
        <v>41</v>
      </c>
      <c r="H2198" t="s">
        <v>47</v>
      </c>
      <c r="I2198" t="s">
        <v>32</v>
      </c>
      <c r="J2198" t="s">
        <v>24</v>
      </c>
      <c r="K2198" t="s">
        <v>91</v>
      </c>
      <c r="L2198" t="s">
        <v>3587</v>
      </c>
      <c r="M2198" s="2">
        <v>0</v>
      </c>
      <c r="N2198" s="3">
        <v>23</v>
      </c>
      <c r="O2198" s="3">
        <v>3</v>
      </c>
      <c r="P2198">
        <v>2</v>
      </c>
      <c r="Q2198" t="s">
        <v>7880</v>
      </c>
    </row>
    <row r="2199" spans="1:17" x14ac:dyDescent="0.3">
      <c r="A2199" t="s">
        <v>3588</v>
      </c>
      <c r="B2199" s="1">
        <v>41096</v>
      </c>
      <c r="C2199" t="s">
        <v>3539</v>
      </c>
      <c r="D2199" t="s">
        <v>38</v>
      </c>
      <c r="E2199" t="s">
        <v>67</v>
      </c>
      <c r="F2199" t="s">
        <v>2121</v>
      </c>
      <c r="G2199" t="s">
        <v>41</v>
      </c>
      <c r="H2199" t="s">
        <v>21</v>
      </c>
      <c r="I2199" t="s">
        <v>32</v>
      </c>
      <c r="J2199" t="s">
        <v>34</v>
      </c>
      <c r="K2199" t="s">
        <v>97</v>
      </c>
      <c r="L2199" t="s">
        <v>3589</v>
      </c>
      <c r="M2199" s="2">
        <v>0.1</v>
      </c>
      <c r="N2199" s="3">
        <v>258</v>
      </c>
      <c r="O2199" s="3">
        <v>75</v>
      </c>
      <c r="P2199">
        <v>2</v>
      </c>
      <c r="Q2199" t="s">
        <v>7880</v>
      </c>
    </row>
    <row r="2200" spans="1:17" x14ac:dyDescent="0.3">
      <c r="A2200" t="s">
        <v>3588</v>
      </c>
      <c r="B2200" s="1">
        <v>41096</v>
      </c>
      <c r="C2200" t="s">
        <v>3539</v>
      </c>
      <c r="D2200" t="s">
        <v>38</v>
      </c>
      <c r="E2200" t="s">
        <v>67</v>
      </c>
      <c r="F2200" t="s">
        <v>2121</v>
      </c>
      <c r="G2200" t="s">
        <v>41</v>
      </c>
      <c r="H2200" t="s">
        <v>21</v>
      </c>
      <c r="I2200" t="s">
        <v>32</v>
      </c>
      <c r="J2200" t="s">
        <v>34</v>
      </c>
      <c r="K2200" t="s">
        <v>218</v>
      </c>
      <c r="L2200" t="s">
        <v>1672</v>
      </c>
      <c r="M2200" s="2">
        <v>0</v>
      </c>
      <c r="N2200" s="3">
        <v>226</v>
      </c>
      <c r="O2200" s="3">
        <v>99</v>
      </c>
      <c r="P2200">
        <v>4</v>
      </c>
      <c r="Q2200" t="s">
        <v>7880</v>
      </c>
    </row>
    <row r="2201" spans="1:17" x14ac:dyDescent="0.3">
      <c r="A2201" t="s">
        <v>3588</v>
      </c>
      <c r="B2201" s="1">
        <v>41096</v>
      </c>
      <c r="C2201" t="s">
        <v>3539</v>
      </c>
      <c r="D2201" t="s">
        <v>38</v>
      </c>
      <c r="E2201" t="s">
        <v>67</v>
      </c>
      <c r="F2201" t="s">
        <v>2121</v>
      </c>
      <c r="G2201" t="s">
        <v>41</v>
      </c>
      <c r="H2201" t="s">
        <v>21</v>
      </c>
      <c r="I2201" t="s">
        <v>32</v>
      </c>
      <c r="J2201" t="s">
        <v>24</v>
      </c>
      <c r="K2201" t="s">
        <v>145</v>
      </c>
      <c r="L2201" t="s">
        <v>3590</v>
      </c>
      <c r="M2201" s="2">
        <v>0</v>
      </c>
      <c r="N2201" s="3">
        <v>75</v>
      </c>
      <c r="O2201" s="3">
        <v>9</v>
      </c>
      <c r="P2201">
        <v>3</v>
      </c>
      <c r="Q2201" t="s">
        <v>7880</v>
      </c>
    </row>
    <row r="2202" spans="1:17" x14ac:dyDescent="0.3">
      <c r="A2202" t="s">
        <v>3591</v>
      </c>
      <c r="B2202" s="1">
        <v>41096</v>
      </c>
      <c r="C2202" t="s">
        <v>1429</v>
      </c>
      <c r="D2202" t="s">
        <v>38</v>
      </c>
      <c r="E2202" t="s">
        <v>178</v>
      </c>
      <c r="F2202" t="s">
        <v>385</v>
      </c>
      <c r="G2202" t="s">
        <v>41</v>
      </c>
      <c r="H2202" t="s">
        <v>21</v>
      </c>
      <c r="I2202" t="s">
        <v>32</v>
      </c>
      <c r="J2202" t="s">
        <v>34</v>
      </c>
      <c r="K2202" t="s">
        <v>97</v>
      </c>
      <c r="L2202" t="s">
        <v>3592</v>
      </c>
      <c r="M2202" s="2">
        <v>0.1</v>
      </c>
      <c r="N2202" s="3">
        <v>518</v>
      </c>
      <c r="O2202" s="3">
        <v>63</v>
      </c>
      <c r="P2202">
        <v>8</v>
      </c>
      <c r="Q2202" t="s">
        <v>7881</v>
      </c>
    </row>
    <row r="2203" spans="1:17" x14ac:dyDescent="0.3">
      <c r="A2203" t="s">
        <v>3593</v>
      </c>
      <c r="B2203" s="1">
        <v>41096</v>
      </c>
      <c r="C2203" t="s">
        <v>3338</v>
      </c>
      <c r="D2203" t="s">
        <v>230</v>
      </c>
      <c r="E2203" t="s">
        <v>231</v>
      </c>
      <c r="F2203" t="s">
        <v>231</v>
      </c>
      <c r="G2203" t="s">
        <v>20</v>
      </c>
      <c r="H2203" t="s">
        <v>47</v>
      </c>
      <c r="I2203" t="s">
        <v>22</v>
      </c>
      <c r="J2203" t="s">
        <v>34</v>
      </c>
      <c r="K2203" t="s">
        <v>218</v>
      </c>
      <c r="L2203" t="s">
        <v>2765</v>
      </c>
      <c r="M2203" s="2">
        <v>0</v>
      </c>
      <c r="N2203" s="3">
        <v>353</v>
      </c>
      <c r="O2203" s="3">
        <v>7</v>
      </c>
      <c r="P2203">
        <v>7</v>
      </c>
      <c r="Q2203" t="s">
        <v>7880</v>
      </c>
    </row>
    <row r="2204" spans="1:17" x14ac:dyDescent="0.3">
      <c r="A2204" t="s">
        <v>3593</v>
      </c>
      <c r="B2204" s="1">
        <v>41096</v>
      </c>
      <c r="C2204" t="s">
        <v>3338</v>
      </c>
      <c r="D2204" t="s">
        <v>230</v>
      </c>
      <c r="E2204" t="s">
        <v>231</v>
      </c>
      <c r="F2204" t="s">
        <v>231</v>
      </c>
      <c r="G2204" t="s">
        <v>20</v>
      </c>
      <c r="H2204" t="s">
        <v>47</v>
      </c>
      <c r="I2204" t="s">
        <v>22</v>
      </c>
      <c r="J2204" t="s">
        <v>24</v>
      </c>
      <c r="K2204" t="s">
        <v>43</v>
      </c>
      <c r="L2204" t="s">
        <v>2881</v>
      </c>
      <c r="M2204" s="2">
        <v>0</v>
      </c>
      <c r="N2204" s="3">
        <v>343</v>
      </c>
      <c r="O2204" s="3">
        <v>171</v>
      </c>
      <c r="P2204">
        <v>7</v>
      </c>
      <c r="Q2204" t="s">
        <v>7880</v>
      </c>
    </row>
    <row r="2205" spans="1:17" x14ac:dyDescent="0.3">
      <c r="A2205" t="s">
        <v>3594</v>
      </c>
      <c r="B2205" s="1">
        <v>41100</v>
      </c>
      <c r="C2205" t="s">
        <v>1499</v>
      </c>
      <c r="D2205" t="s">
        <v>417</v>
      </c>
      <c r="E2205" t="s">
        <v>418</v>
      </c>
      <c r="F2205" t="s">
        <v>3595</v>
      </c>
      <c r="G2205" t="s">
        <v>20</v>
      </c>
      <c r="H2205" t="s">
        <v>21</v>
      </c>
      <c r="I2205" t="s">
        <v>32</v>
      </c>
      <c r="J2205" t="s">
        <v>24</v>
      </c>
      <c r="K2205" t="s">
        <v>43</v>
      </c>
      <c r="L2205" t="s">
        <v>2828</v>
      </c>
      <c r="M2205" s="2">
        <v>0.5</v>
      </c>
      <c r="N2205" s="3">
        <v>51</v>
      </c>
      <c r="O2205" s="3">
        <v>-21</v>
      </c>
      <c r="P2205">
        <v>2</v>
      </c>
      <c r="Q2205" t="s">
        <v>7880</v>
      </c>
    </row>
    <row r="2206" spans="1:17" x14ac:dyDescent="0.3">
      <c r="A2206" t="s">
        <v>3596</v>
      </c>
      <c r="B2206" s="1">
        <v>41101</v>
      </c>
      <c r="C2206" t="s">
        <v>898</v>
      </c>
      <c r="D2206" t="s">
        <v>119</v>
      </c>
      <c r="E2206" t="s">
        <v>926</v>
      </c>
      <c r="F2206" t="s">
        <v>3597</v>
      </c>
      <c r="G2206" t="s">
        <v>41</v>
      </c>
      <c r="H2206" t="s">
        <v>47</v>
      </c>
      <c r="I2206" t="s">
        <v>54</v>
      </c>
      <c r="J2206" t="s">
        <v>24</v>
      </c>
      <c r="K2206" t="s">
        <v>63</v>
      </c>
      <c r="L2206" t="s">
        <v>1286</v>
      </c>
      <c r="M2206" s="2">
        <v>0.5</v>
      </c>
      <c r="N2206" s="3">
        <v>14</v>
      </c>
      <c r="O2206" s="3">
        <v>-1</v>
      </c>
      <c r="P2206">
        <v>2</v>
      </c>
      <c r="Q2206" t="s">
        <v>7881</v>
      </c>
    </row>
    <row r="2207" spans="1:17" x14ac:dyDescent="0.3">
      <c r="A2207" t="s">
        <v>3598</v>
      </c>
      <c r="B2207" s="1">
        <v>41101</v>
      </c>
      <c r="C2207" t="s">
        <v>2951</v>
      </c>
      <c r="D2207" t="s">
        <v>101</v>
      </c>
      <c r="E2207" t="s">
        <v>758</v>
      </c>
      <c r="F2207" t="s">
        <v>1405</v>
      </c>
      <c r="G2207" t="s">
        <v>41</v>
      </c>
      <c r="H2207" t="s">
        <v>31</v>
      </c>
      <c r="I2207" t="s">
        <v>32</v>
      </c>
      <c r="J2207" t="s">
        <v>34</v>
      </c>
      <c r="K2207" t="s">
        <v>218</v>
      </c>
      <c r="L2207" t="s">
        <v>900</v>
      </c>
      <c r="M2207" s="2">
        <v>0</v>
      </c>
      <c r="N2207" s="3">
        <v>906</v>
      </c>
      <c r="O2207" s="3">
        <v>235</v>
      </c>
      <c r="P2207">
        <v>8</v>
      </c>
      <c r="Q2207" t="s">
        <v>7880</v>
      </c>
    </row>
    <row r="2208" spans="1:17" x14ac:dyDescent="0.3">
      <c r="A2208" t="s">
        <v>3598</v>
      </c>
      <c r="B2208" s="1">
        <v>41101</v>
      </c>
      <c r="C2208" t="s">
        <v>2951</v>
      </c>
      <c r="D2208" t="s">
        <v>101</v>
      </c>
      <c r="E2208" t="s">
        <v>758</v>
      </c>
      <c r="F2208" t="s">
        <v>1405</v>
      </c>
      <c r="G2208" t="s">
        <v>41</v>
      </c>
      <c r="H2208" t="s">
        <v>31</v>
      </c>
      <c r="I2208" t="s">
        <v>32</v>
      </c>
      <c r="J2208" t="s">
        <v>24</v>
      </c>
      <c r="K2208" t="s">
        <v>43</v>
      </c>
      <c r="L2208" t="s">
        <v>1855</v>
      </c>
      <c r="M2208" s="2">
        <v>0</v>
      </c>
      <c r="N2208" s="3">
        <v>398</v>
      </c>
      <c r="O2208" s="3">
        <v>60</v>
      </c>
      <c r="P2208">
        <v>7</v>
      </c>
      <c r="Q2208" t="s">
        <v>7881</v>
      </c>
    </row>
    <row r="2209" spans="1:17" x14ac:dyDescent="0.3">
      <c r="A2209" t="s">
        <v>3598</v>
      </c>
      <c r="B2209" s="1">
        <v>41101</v>
      </c>
      <c r="C2209" t="s">
        <v>2951</v>
      </c>
      <c r="D2209" t="s">
        <v>101</v>
      </c>
      <c r="E2209" t="s">
        <v>758</v>
      </c>
      <c r="F2209" t="s">
        <v>1405</v>
      </c>
      <c r="G2209" t="s">
        <v>41</v>
      </c>
      <c r="H2209" t="s">
        <v>31</v>
      </c>
      <c r="I2209" t="s">
        <v>32</v>
      </c>
      <c r="J2209" t="s">
        <v>24</v>
      </c>
      <c r="K2209" t="s">
        <v>78</v>
      </c>
      <c r="L2209" t="s">
        <v>1285</v>
      </c>
      <c r="M2209" s="2">
        <v>0</v>
      </c>
      <c r="N2209" s="3">
        <v>345</v>
      </c>
      <c r="O2209" s="3">
        <v>138</v>
      </c>
      <c r="P2209">
        <v>7</v>
      </c>
      <c r="Q2209" t="s">
        <v>7881</v>
      </c>
    </row>
    <row r="2210" spans="1:17" x14ac:dyDescent="0.3">
      <c r="A2210" t="s">
        <v>3599</v>
      </c>
      <c r="B2210" s="1">
        <v>41101</v>
      </c>
      <c r="C2210" t="s">
        <v>3600</v>
      </c>
      <c r="D2210" t="s">
        <v>28</v>
      </c>
      <c r="E2210" t="s">
        <v>29</v>
      </c>
      <c r="F2210" t="s">
        <v>280</v>
      </c>
      <c r="G2210" t="s">
        <v>20</v>
      </c>
      <c r="H2210" t="s">
        <v>47</v>
      </c>
      <c r="I2210" t="s">
        <v>54</v>
      </c>
      <c r="J2210" t="s">
        <v>107</v>
      </c>
      <c r="K2210" t="s">
        <v>136</v>
      </c>
      <c r="L2210" t="s">
        <v>3601</v>
      </c>
      <c r="M2210" s="2">
        <v>0.1</v>
      </c>
      <c r="N2210" s="3">
        <v>246</v>
      </c>
      <c r="O2210" s="3">
        <v>66</v>
      </c>
      <c r="P2210">
        <v>2</v>
      </c>
      <c r="Q2210" t="s">
        <v>7881</v>
      </c>
    </row>
    <row r="2211" spans="1:17" x14ac:dyDescent="0.3">
      <c r="A2211" t="s">
        <v>3602</v>
      </c>
      <c r="B2211" s="1">
        <v>41101</v>
      </c>
      <c r="C2211" t="s">
        <v>3249</v>
      </c>
      <c r="D2211" t="s">
        <v>101</v>
      </c>
      <c r="E2211" t="s">
        <v>183</v>
      </c>
      <c r="F2211" t="s">
        <v>389</v>
      </c>
      <c r="G2211" t="s">
        <v>41</v>
      </c>
      <c r="H2211" t="s">
        <v>47</v>
      </c>
      <c r="I2211" t="s">
        <v>54</v>
      </c>
      <c r="J2211" t="s">
        <v>24</v>
      </c>
      <c r="K2211" t="s">
        <v>78</v>
      </c>
      <c r="L2211" t="s">
        <v>1302</v>
      </c>
      <c r="M2211" s="2">
        <v>0</v>
      </c>
      <c r="N2211" s="3">
        <v>15</v>
      </c>
      <c r="O2211" s="3">
        <v>7</v>
      </c>
      <c r="P2211">
        <v>2</v>
      </c>
      <c r="Q2211" t="s">
        <v>7880</v>
      </c>
    </row>
    <row r="2212" spans="1:17" x14ac:dyDescent="0.3">
      <c r="A2212" t="s">
        <v>3603</v>
      </c>
      <c r="B2212" s="1">
        <v>41102</v>
      </c>
      <c r="C2212" t="s">
        <v>2741</v>
      </c>
      <c r="D2212" t="s">
        <v>101</v>
      </c>
      <c r="E2212" t="s">
        <v>471</v>
      </c>
      <c r="F2212" t="s">
        <v>1309</v>
      </c>
      <c r="G2212" t="s">
        <v>41</v>
      </c>
      <c r="H2212" t="s">
        <v>31</v>
      </c>
      <c r="I2212" t="s">
        <v>54</v>
      </c>
      <c r="J2212" t="s">
        <v>24</v>
      </c>
      <c r="K2212" t="s">
        <v>78</v>
      </c>
      <c r="L2212" t="s">
        <v>1172</v>
      </c>
      <c r="M2212" s="2">
        <v>0</v>
      </c>
      <c r="N2212" s="3">
        <v>30</v>
      </c>
      <c r="O2212" s="3">
        <v>4</v>
      </c>
      <c r="P2212">
        <v>2</v>
      </c>
      <c r="Q2212" t="s">
        <v>7881</v>
      </c>
    </row>
    <row r="2213" spans="1:17" x14ac:dyDescent="0.3">
      <c r="A2213" t="s">
        <v>3603</v>
      </c>
      <c r="B2213" s="1">
        <v>41102</v>
      </c>
      <c r="C2213" t="s">
        <v>2741</v>
      </c>
      <c r="D2213" t="s">
        <v>101</v>
      </c>
      <c r="E2213" t="s">
        <v>471</v>
      </c>
      <c r="F2213" t="s">
        <v>1309</v>
      </c>
      <c r="G2213" t="s">
        <v>41</v>
      </c>
      <c r="H2213" t="s">
        <v>31</v>
      </c>
      <c r="I2213" t="s">
        <v>54</v>
      </c>
      <c r="J2213" t="s">
        <v>24</v>
      </c>
      <c r="K2213" t="s">
        <v>145</v>
      </c>
      <c r="L2213" t="s">
        <v>2171</v>
      </c>
      <c r="M2213" s="2">
        <v>0</v>
      </c>
      <c r="N2213" s="3">
        <v>66</v>
      </c>
      <c r="O2213" s="3">
        <v>4</v>
      </c>
      <c r="P2213">
        <v>3</v>
      </c>
      <c r="Q2213" t="s">
        <v>7880</v>
      </c>
    </row>
    <row r="2214" spans="1:17" x14ac:dyDescent="0.3">
      <c r="A2214" t="s">
        <v>3604</v>
      </c>
      <c r="B2214" s="1">
        <v>41103</v>
      </c>
      <c r="C2214" t="s">
        <v>426</v>
      </c>
      <c r="D2214" t="s">
        <v>28</v>
      </c>
      <c r="E2214" t="s">
        <v>29</v>
      </c>
      <c r="F2214" t="s">
        <v>280</v>
      </c>
      <c r="G2214" t="s">
        <v>20</v>
      </c>
      <c r="H2214" t="s">
        <v>47</v>
      </c>
      <c r="I2214" t="s">
        <v>32</v>
      </c>
      <c r="J2214" t="s">
        <v>24</v>
      </c>
      <c r="K2214" t="s">
        <v>78</v>
      </c>
      <c r="L2214" t="s">
        <v>1186</v>
      </c>
      <c r="M2214" s="2">
        <v>0.1</v>
      </c>
      <c r="N2214" s="3">
        <v>54</v>
      </c>
      <c r="O2214" s="3">
        <v>5</v>
      </c>
      <c r="P2214">
        <v>2</v>
      </c>
      <c r="Q2214" t="s">
        <v>7881</v>
      </c>
    </row>
    <row r="2215" spans="1:17" x14ac:dyDescent="0.3">
      <c r="A2215" t="s">
        <v>3604</v>
      </c>
      <c r="B2215" s="1">
        <v>41103</v>
      </c>
      <c r="C2215" t="s">
        <v>426</v>
      </c>
      <c r="D2215" t="s">
        <v>28</v>
      </c>
      <c r="E2215" t="s">
        <v>29</v>
      </c>
      <c r="F2215" t="s">
        <v>280</v>
      </c>
      <c r="G2215" t="s">
        <v>20</v>
      </c>
      <c r="H2215" t="s">
        <v>47</v>
      </c>
      <c r="I2215" t="s">
        <v>32</v>
      </c>
      <c r="J2215" t="s">
        <v>107</v>
      </c>
      <c r="K2215" t="s">
        <v>108</v>
      </c>
      <c r="L2215" t="s">
        <v>572</v>
      </c>
      <c r="M2215" s="2">
        <v>0.1</v>
      </c>
      <c r="N2215" s="3">
        <v>807</v>
      </c>
      <c r="O2215" s="3">
        <v>305</v>
      </c>
      <c r="P2215">
        <v>3</v>
      </c>
      <c r="Q2215" t="s">
        <v>7881</v>
      </c>
    </row>
    <row r="2216" spans="1:17" x14ac:dyDescent="0.3">
      <c r="A2216" t="s">
        <v>3605</v>
      </c>
      <c r="B2216" s="1">
        <v>41103</v>
      </c>
      <c r="C2216" t="s">
        <v>2796</v>
      </c>
      <c r="D2216" t="s">
        <v>28</v>
      </c>
      <c r="E2216" t="s">
        <v>29</v>
      </c>
      <c r="F2216" t="s">
        <v>1962</v>
      </c>
      <c r="G2216" t="s">
        <v>20</v>
      </c>
      <c r="H2216" t="s">
        <v>21</v>
      </c>
      <c r="I2216" t="s">
        <v>22</v>
      </c>
      <c r="J2216" t="s">
        <v>24</v>
      </c>
      <c r="K2216" t="s">
        <v>78</v>
      </c>
      <c r="L2216" t="s">
        <v>2663</v>
      </c>
      <c r="M2216" s="2">
        <v>0</v>
      </c>
      <c r="N2216" s="3">
        <v>316</v>
      </c>
      <c r="O2216" s="3">
        <v>76</v>
      </c>
      <c r="P2216">
        <v>6</v>
      </c>
      <c r="Q2216" t="s">
        <v>7881</v>
      </c>
    </row>
    <row r="2217" spans="1:17" x14ac:dyDescent="0.3">
      <c r="A2217" t="s">
        <v>3605</v>
      </c>
      <c r="B2217" s="1">
        <v>41103</v>
      </c>
      <c r="C2217" t="s">
        <v>2796</v>
      </c>
      <c r="D2217" t="s">
        <v>28</v>
      </c>
      <c r="E2217" t="s">
        <v>29</v>
      </c>
      <c r="F2217" t="s">
        <v>1962</v>
      </c>
      <c r="G2217" t="s">
        <v>20</v>
      </c>
      <c r="H2217" t="s">
        <v>21</v>
      </c>
      <c r="I2217" t="s">
        <v>22</v>
      </c>
      <c r="J2217" t="s">
        <v>24</v>
      </c>
      <c r="K2217" t="s">
        <v>91</v>
      </c>
      <c r="L2217" t="s">
        <v>3553</v>
      </c>
      <c r="M2217" s="2">
        <v>0</v>
      </c>
      <c r="N2217" s="3">
        <v>59</v>
      </c>
      <c r="O2217" s="3">
        <v>28</v>
      </c>
      <c r="P2217">
        <v>5</v>
      </c>
      <c r="Q2217" t="s">
        <v>7881</v>
      </c>
    </row>
    <row r="2218" spans="1:17" x14ac:dyDescent="0.3">
      <c r="A2218" t="s">
        <v>3605</v>
      </c>
      <c r="B2218" s="1">
        <v>41103</v>
      </c>
      <c r="C2218" t="s">
        <v>2796</v>
      </c>
      <c r="D2218" t="s">
        <v>28</v>
      </c>
      <c r="E2218" t="s">
        <v>29</v>
      </c>
      <c r="F2218" t="s">
        <v>1962</v>
      </c>
      <c r="G2218" t="s">
        <v>20</v>
      </c>
      <c r="H2218" t="s">
        <v>21</v>
      </c>
      <c r="I2218" t="s">
        <v>22</v>
      </c>
      <c r="J2218" t="s">
        <v>24</v>
      </c>
      <c r="K2218" t="s">
        <v>91</v>
      </c>
      <c r="L2218" t="s">
        <v>3606</v>
      </c>
      <c r="M2218" s="2">
        <v>0</v>
      </c>
      <c r="N2218" s="3">
        <v>24</v>
      </c>
      <c r="O2218" s="3">
        <v>1</v>
      </c>
      <c r="P2218">
        <v>2</v>
      </c>
      <c r="Q2218" t="s">
        <v>7881</v>
      </c>
    </row>
    <row r="2219" spans="1:17" x14ac:dyDescent="0.3">
      <c r="A2219" t="s">
        <v>3605</v>
      </c>
      <c r="B2219" s="1">
        <v>41103</v>
      </c>
      <c r="C2219" t="s">
        <v>2796</v>
      </c>
      <c r="D2219" t="s">
        <v>28</v>
      </c>
      <c r="E2219" t="s">
        <v>29</v>
      </c>
      <c r="F2219" t="s">
        <v>1962</v>
      </c>
      <c r="G2219" t="s">
        <v>20</v>
      </c>
      <c r="H2219" t="s">
        <v>21</v>
      </c>
      <c r="I2219" t="s">
        <v>22</v>
      </c>
      <c r="J2219" t="s">
        <v>24</v>
      </c>
      <c r="K2219" t="s">
        <v>50</v>
      </c>
      <c r="L2219" t="s">
        <v>1470</v>
      </c>
      <c r="M2219" s="2">
        <v>0</v>
      </c>
      <c r="N2219" s="3">
        <v>188</v>
      </c>
      <c r="O2219" s="3">
        <v>56</v>
      </c>
      <c r="P2219">
        <v>3</v>
      </c>
      <c r="Q2219" t="s">
        <v>7880</v>
      </c>
    </row>
    <row r="2220" spans="1:17" x14ac:dyDescent="0.3">
      <c r="A2220" t="s">
        <v>3605</v>
      </c>
      <c r="B2220" s="1">
        <v>41103</v>
      </c>
      <c r="C2220" t="s">
        <v>2796</v>
      </c>
      <c r="D2220" t="s">
        <v>28</v>
      </c>
      <c r="E2220" t="s">
        <v>29</v>
      </c>
      <c r="F2220" t="s">
        <v>1962</v>
      </c>
      <c r="G2220" t="s">
        <v>20</v>
      </c>
      <c r="H2220" t="s">
        <v>21</v>
      </c>
      <c r="I2220" t="s">
        <v>22</v>
      </c>
      <c r="J2220" t="s">
        <v>24</v>
      </c>
      <c r="K2220" t="s">
        <v>145</v>
      </c>
      <c r="L2220" t="s">
        <v>3607</v>
      </c>
      <c r="M2220" s="2">
        <v>0</v>
      </c>
      <c r="N2220" s="3">
        <v>54</v>
      </c>
      <c r="O2220" s="3">
        <v>4</v>
      </c>
      <c r="P2220">
        <v>2</v>
      </c>
      <c r="Q2220" t="s">
        <v>7880</v>
      </c>
    </row>
    <row r="2221" spans="1:17" x14ac:dyDescent="0.3">
      <c r="A2221" t="s">
        <v>3605</v>
      </c>
      <c r="B2221" s="1">
        <v>41103</v>
      </c>
      <c r="C2221" t="s">
        <v>2796</v>
      </c>
      <c r="D2221" t="s">
        <v>28</v>
      </c>
      <c r="E2221" t="s">
        <v>29</v>
      </c>
      <c r="F2221" t="s">
        <v>1962</v>
      </c>
      <c r="G2221" t="s">
        <v>20</v>
      </c>
      <c r="H2221" t="s">
        <v>21</v>
      </c>
      <c r="I2221" t="s">
        <v>22</v>
      </c>
      <c r="J2221" t="s">
        <v>24</v>
      </c>
      <c r="K2221" t="s">
        <v>145</v>
      </c>
      <c r="L2221" t="s">
        <v>1713</v>
      </c>
      <c r="M2221" s="2">
        <v>0</v>
      </c>
      <c r="N2221" s="3">
        <v>46</v>
      </c>
      <c r="O2221" s="3">
        <v>1</v>
      </c>
      <c r="P2221">
        <v>3</v>
      </c>
      <c r="Q2221" t="s">
        <v>7881</v>
      </c>
    </row>
    <row r="2222" spans="1:17" x14ac:dyDescent="0.3">
      <c r="A2222" t="s">
        <v>3608</v>
      </c>
      <c r="B2222" s="1">
        <v>41103</v>
      </c>
      <c r="C2222" t="s">
        <v>2039</v>
      </c>
      <c r="D2222" t="s">
        <v>500</v>
      </c>
      <c r="E2222" t="s">
        <v>501</v>
      </c>
      <c r="F2222" t="s">
        <v>3032</v>
      </c>
      <c r="G2222" t="s">
        <v>20</v>
      </c>
      <c r="H2222" t="s">
        <v>31</v>
      </c>
      <c r="I2222" t="s">
        <v>22</v>
      </c>
      <c r="J2222" t="s">
        <v>107</v>
      </c>
      <c r="K2222" t="s">
        <v>108</v>
      </c>
      <c r="L2222" t="s">
        <v>3526</v>
      </c>
      <c r="M2222" s="2">
        <v>0</v>
      </c>
      <c r="N2222" s="3">
        <v>1245</v>
      </c>
      <c r="O2222" s="3">
        <v>162</v>
      </c>
      <c r="P2222">
        <v>4</v>
      </c>
      <c r="Q2222" t="s">
        <v>7880</v>
      </c>
    </row>
    <row r="2223" spans="1:17" x14ac:dyDescent="0.3">
      <c r="A2223" t="s">
        <v>3609</v>
      </c>
      <c r="B2223" s="1">
        <v>41103</v>
      </c>
      <c r="C2223" t="s">
        <v>3396</v>
      </c>
      <c r="D2223" t="s">
        <v>38</v>
      </c>
      <c r="E2223" t="s">
        <v>178</v>
      </c>
      <c r="F2223" t="s">
        <v>385</v>
      </c>
      <c r="G2223" t="s">
        <v>41</v>
      </c>
      <c r="H2223" t="s">
        <v>31</v>
      </c>
      <c r="I2223" t="s">
        <v>95</v>
      </c>
      <c r="J2223" t="s">
        <v>24</v>
      </c>
      <c r="K2223" t="s">
        <v>63</v>
      </c>
      <c r="L2223" t="s">
        <v>3020</v>
      </c>
      <c r="M2223" s="2">
        <v>0</v>
      </c>
      <c r="N2223" s="3">
        <v>20</v>
      </c>
      <c r="O2223" s="3">
        <v>6</v>
      </c>
      <c r="P2223">
        <v>2</v>
      </c>
      <c r="Q2223" t="s">
        <v>7881</v>
      </c>
    </row>
    <row r="2224" spans="1:17" x14ac:dyDescent="0.3">
      <c r="A2224" t="s">
        <v>3609</v>
      </c>
      <c r="B2224" s="1">
        <v>41103</v>
      </c>
      <c r="C2224" t="s">
        <v>3396</v>
      </c>
      <c r="D2224" t="s">
        <v>38</v>
      </c>
      <c r="E2224" t="s">
        <v>178</v>
      </c>
      <c r="F2224" t="s">
        <v>385</v>
      </c>
      <c r="G2224" t="s">
        <v>41</v>
      </c>
      <c r="H2224" t="s">
        <v>31</v>
      </c>
      <c r="I2224" t="s">
        <v>95</v>
      </c>
      <c r="J2224" t="s">
        <v>24</v>
      </c>
      <c r="K2224" t="s">
        <v>50</v>
      </c>
      <c r="L2224" t="s">
        <v>1619</v>
      </c>
      <c r="M2224" s="2">
        <v>0.1</v>
      </c>
      <c r="N2224" s="3">
        <v>46</v>
      </c>
      <c r="O2224" s="3">
        <v>8</v>
      </c>
      <c r="P2224">
        <v>2</v>
      </c>
      <c r="Q2224" t="s">
        <v>7881</v>
      </c>
    </row>
    <row r="2225" spans="1:17" x14ac:dyDescent="0.3">
      <c r="A2225" t="s">
        <v>3609</v>
      </c>
      <c r="B2225" s="1">
        <v>41103</v>
      </c>
      <c r="C2225" t="s">
        <v>3396</v>
      </c>
      <c r="D2225" t="s">
        <v>38</v>
      </c>
      <c r="E2225" t="s">
        <v>178</v>
      </c>
      <c r="F2225" t="s">
        <v>385</v>
      </c>
      <c r="G2225" t="s">
        <v>41</v>
      </c>
      <c r="H2225" t="s">
        <v>31</v>
      </c>
      <c r="I2225" t="s">
        <v>95</v>
      </c>
      <c r="J2225" t="s">
        <v>24</v>
      </c>
      <c r="K2225" t="s">
        <v>50</v>
      </c>
      <c r="L2225" t="s">
        <v>2091</v>
      </c>
      <c r="M2225" s="2">
        <v>0.1</v>
      </c>
      <c r="N2225" s="3">
        <v>242</v>
      </c>
      <c r="O2225" s="3">
        <v>5</v>
      </c>
      <c r="P2225">
        <v>5</v>
      </c>
      <c r="Q2225" t="s">
        <v>7880</v>
      </c>
    </row>
    <row r="2226" spans="1:17" x14ac:dyDescent="0.3">
      <c r="A2226" t="s">
        <v>3610</v>
      </c>
      <c r="B2226" s="1">
        <v>41103</v>
      </c>
      <c r="C2226" t="s">
        <v>632</v>
      </c>
      <c r="D2226" t="s">
        <v>73</v>
      </c>
      <c r="E2226" t="s">
        <v>1706</v>
      </c>
      <c r="F2226" t="s">
        <v>1707</v>
      </c>
      <c r="G2226" t="s">
        <v>76</v>
      </c>
      <c r="H2226" t="s">
        <v>47</v>
      </c>
      <c r="I2226" t="s">
        <v>32</v>
      </c>
      <c r="J2226" t="s">
        <v>107</v>
      </c>
      <c r="K2226" t="s">
        <v>147</v>
      </c>
      <c r="L2226" t="s">
        <v>1883</v>
      </c>
      <c r="M2226" s="2">
        <v>0</v>
      </c>
      <c r="N2226" s="3">
        <v>757</v>
      </c>
      <c r="O2226" s="3">
        <v>68</v>
      </c>
      <c r="P2226">
        <v>2</v>
      </c>
      <c r="Q2226" t="s">
        <v>7881</v>
      </c>
    </row>
    <row r="2227" spans="1:17" x14ac:dyDescent="0.3">
      <c r="A2227" t="s">
        <v>3610</v>
      </c>
      <c r="B2227" s="1">
        <v>41103</v>
      </c>
      <c r="C2227" t="s">
        <v>632</v>
      </c>
      <c r="D2227" t="s">
        <v>73</v>
      </c>
      <c r="E2227" t="s">
        <v>1706</v>
      </c>
      <c r="F2227" t="s">
        <v>1707</v>
      </c>
      <c r="G2227" t="s">
        <v>76</v>
      </c>
      <c r="H2227" t="s">
        <v>47</v>
      </c>
      <c r="I2227" t="s">
        <v>32</v>
      </c>
      <c r="J2227" t="s">
        <v>107</v>
      </c>
      <c r="K2227" t="s">
        <v>136</v>
      </c>
      <c r="L2227" t="s">
        <v>3157</v>
      </c>
      <c r="M2227" s="2">
        <v>0.4</v>
      </c>
      <c r="N2227" s="3">
        <v>211</v>
      </c>
      <c r="O2227" s="3">
        <v>-49</v>
      </c>
      <c r="P2227">
        <v>2</v>
      </c>
      <c r="Q2227" t="s">
        <v>7880</v>
      </c>
    </row>
    <row r="2228" spans="1:17" x14ac:dyDescent="0.3">
      <c r="A2228" t="s">
        <v>3611</v>
      </c>
      <c r="B2228" s="1">
        <v>41103</v>
      </c>
      <c r="C2228" t="s">
        <v>393</v>
      </c>
      <c r="D2228" t="s">
        <v>38</v>
      </c>
      <c r="E2228" t="s">
        <v>59</v>
      </c>
      <c r="F2228" t="s">
        <v>3612</v>
      </c>
      <c r="G2228" t="s">
        <v>41</v>
      </c>
      <c r="H2228" t="s">
        <v>31</v>
      </c>
      <c r="I2228" t="s">
        <v>32</v>
      </c>
      <c r="J2228" t="s">
        <v>107</v>
      </c>
      <c r="K2228" t="s">
        <v>147</v>
      </c>
      <c r="L2228" t="s">
        <v>3417</v>
      </c>
      <c r="M2228" s="2">
        <v>0.15</v>
      </c>
      <c r="N2228" s="3">
        <v>816</v>
      </c>
      <c r="O2228" s="3">
        <v>-96</v>
      </c>
      <c r="P2228">
        <v>3</v>
      </c>
      <c r="Q2228" t="s">
        <v>7880</v>
      </c>
    </row>
    <row r="2229" spans="1:17" x14ac:dyDescent="0.3">
      <c r="A2229" t="s">
        <v>3613</v>
      </c>
      <c r="B2229" s="1">
        <v>41103</v>
      </c>
      <c r="C2229" t="s">
        <v>3231</v>
      </c>
      <c r="D2229" t="s">
        <v>28</v>
      </c>
      <c r="E2229" t="s">
        <v>29</v>
      </c>
      <c r="F2229" t="s">
        <v>46</v>
      </c>
      <c r="G2229" t="s">
        <v>20</v>
      </c>
      <c r="H2229" t="s">
        <v>47</v>
      </c>
      <c r="I2229" t="s">
        <v>22</v>
      </c>
      <c r="J2229" t="s">
        <v>24</v>
      </c>
      <c r="K2229" t="s">
        <v>78</v>
      </c>
      <c r="L2229" t="s">
        <v>655</v>
      </c>
      <c r="M2229" s="2">
        <v>0.5</v>
      </c>
      <c r="N2229" s="3">
        <v>99</v>
      </c>
      <c r="O2229" s="3">
        <v>-77</v>
      </c>
      <c r="P2229">
        <v>4</v>
      </c>
      <c r="Q2229" t="s">
        <v>7880</v>
      </c>
    </row>
    <row r="2230" spans="1:17" x14ac:dyDescent="0.3">
      <c r="A2230" t="s">
        <v>3613</v>
      </c>
      <c r="B2230" s="1">
        <v>41103</v>
      </c>
      <c r="C2230" t="s">
        <v>3231</v>
      </c>
      <c r="D2230" t="s">
        <v>28</v>
      </c>
      <c r="E2230" t="s">
        <v>29</v>
      </c>
      <c r="F2230" t="s">
        <v>46</v>
      </c>
      <c r="G2230" t="s">
        <v>20</v>
      </c>
      <c r="H2230" t="s">
        <v>47</v>
      </c>
      <c r="I2230" t="s">
        <v>22</v>
      </c>
      <c r="J2230" t="s">
        <v>24</v>
      </c>
      <c r="K2230" t="s">
        <v>91</v>
      </c>
      <c r="L2230" t="s">
        <v>3614</v>
      </c>
      <c r="M2230" s="2">
        <v>0.5</v>
      </c>
      <c r="N2230" s="3">
        <v>12</v>
      </c>
      <c r="O2230" s="3">
        <v>-9</v>
      </c>
      <c r="P2230">
        <v>3</v>
      </c>
      <c r="Q2230" t="s">
        <v>7881</v>
      </c>
    </row>
    <row r="2231" spans="1:17" x14ac:dyDescent="0.3">
      <c r="A2231" t="s">
        <v>3613</v>
      </c>
      <c r="B2231" s="1">
        <v>41103</v>
      </c>
      <c r="C2231" t="s">
        <v>3231</v>
      </c>
      <c r="D2231" t="s">
        <v>28</v>
      </c>
      <c r="E2231" t="s">
        <v>29</v>
      </c>
      <c r="F2231" t="s">
        <v>46</v>
      </c>
      <c r="G2231" t="s">
        <v>20</v>
      </c>
      <c r="H2231" t="s">
        <v>47</v>
      </c>
      <c r="I2231" t="s">
        <v>22</v>
      </c>
      <c r="J2231" t="s">
        <v>24</v>
      </c>
      <c r="K2231" t="s">
        <v>145</v>
      </c>
      <c r="L2231" t="s">
        <v>2889</v>
      </c>
      <c r="M2231" s="2">
        <v>0.5</v>
      </c>
      <c r="N2231" s="3">
        <v>117</v>
      </c>
      <c r="O2231" s="3">
        <v>-89</v>
      </c>
      <c r="P2231">
        <v>6</v>
      </c>
      <c r="Q2231" t="s">
        <v>7880</v>
      </c>
    </row>
    <row r="2232" spans="1:17" x14ac:dyDescent="0.3">
      <c r="A2232" t="s">
        <v>3615</v>
      </c>
      <c r="B2232" s="1">
        <v>41104</v>
      </c>
      <c r="C2232" t="s">
        <v>3284</v>
      </c>
      <c r="D2232" t="s">
        <v>28</v>
      </c>
      <c r="E2232" t="s">
        <v>29</v>
      </c>
      <c r="F2232" t="s">
        <v>115</v>
      </c>
      <c r="G2232" t="s">
        <v>20</v>
      </c>
      <c r="H2232" t="s">
        <v>47</v>
      </c>
      <c r="I2232" t="s">
        <v>32</v>
      </c>
      <c r="J2232" t="s">
        <v>24</v>
      </c>
      <c r="K2232" t="s">
        <v>78</v>
      </c>
      <c r="L2232" t="s">
        <v>2377</v>
      </c>
      <c r="M2232" s="2">
        <v>0.5</v>
      </c>
      <c r="N2232" s="3">
        <v>15</v>
      </c>
      <c r="O2232" s="3">
        <v>-9</v>
      </c>
      <c r="P2232">
        <v>1</v>
      </c>
      <c r="Q2232" t="s">
        <v>7881</v>
      </c>
    </row>
    <row r="2233" spans="1:17" x14ac:dyDescent="0.3">
      <c r="A2233" t="s">
        <v>3615</v>
      </c>
      <c r="B2233" s="1">
        <v>41104</v>
      </c>
      <c r="C2233" t="s">
        <v>3284</v>
      </c>
      <c r="D2233" t="s">
        <v>28</v>
      </c>
      <c r="E2233" t="s">
        <v>29</v>
      </c>
      <c r="F2233" t="s">
        <v>115</v>
      </c>
      <c r="G2233" t="s">
        <v>20</v>
      </c>
      <c r="H2233" t="s">
        <v>47</v>
      </c>
      <c r="I2233" t="s">
        <v>32</v>
      </c>
      <c r="J2233" t="s">
        <v>24</v>
      </c>
      <c r="K2233" t="s">
        <v>169</v>
      </c>
      <c r="L2233" t="s">
        <v>3616</v>
      </c>
      <c r="M2233" s="2">
        <v>0.5</v>
      </c>
      <c r="N2233" s="3">
        <v>5</v>
      </c>
      <c r="O2233" s="3">
        <v>-5</v>
      </c>
      <c r="P2233">
        <v>1</v>
      </c>
      <c r="Q2233" t="s">
        <v>7880</v>
      </c>
    </row>
    <row r="2234" spans="1:17" x14ac:dyDescent="0.3">
      <c r="A2234" t="s">
        <v>3615</v>
      </c>
      <c r="B2234" s="1">
        <v>41104</v>
      </c>
      <c r="C2234" t="s">
        <v>3284</v>
      </c>
      <c r="D2234" t="s">
        <v>28</v>
      </c>
      <c r="E2234" t="s">
        <v>29</v>
      </c>
      <c r="F2234" t="s">
        <v>115</v>
      </c>
      <c r="G2234" t="s">
        <v>20</v>
      </c>
      <c r="H2234" t="s">
        <v>47</v>
      </c>
      <c r="I2234" t="s">
        <v>32</v>
      </c>
      <c r="J2234" t="s">
        <v>24</v>
      </c>
      <c r="K2234" t="s">
        <v>63</v>
      </c>
      <c r="L2234" t="s">
        <v>621</v>
      </c>
      <c r="M2234" s="2">
        <v>0.5</v>
      </c>
      <c r="N2234" s="3">
        <v>22</v>
      </c>
      <c r="O2234" s="3">
        <v>-21</v>
      </c>
      <c r="P2234">
        <v>3</v>
      </c>
      <c r="Q2234" t="s">
        <v>7880</v>
      </c>
    </row>
    <row r="2235" spans="1:17" x14ac:dyDescent="0.3">
      <c r="A2235" t="s">
        <v>3617</v>
      </c>
      <c r="B2235" s="1">
        <v>41104</v>
      </c>
      <c r="C2235" t="s">
        <v>3618</v>
      </c>
      <c r="D2235" t="s">
        <v>101</v>
      </c>
      <c r="E2235" t="s">
        <v>1523</v>
      </c>
      <c r="F2235" t="s">
        <v>2210</v>
      </c>
      <c r="G2235" t="s">
        <v>41</v>
      </c>
      <c r="H2235" t="s">
        <v>47</v>
      </c>
      <c r="I2235" t="s">
        <v>54</v>
      </c>
      <c r="J2235" t="s">
        <v>34</v>
      </c>
      <c r="K2235" t="s">
        <v>97</v>
      </c>
      <c r="L2235" t="s">
        <v>2947</v>
      </c>
      <c r="M2235" s="2">
        <v>0.1</v>
      </c>
      <c r="N2235" s="3">
        <v>426</v>
      </c>
      <c r="O2235" s="3">
        <v>90</v>
      </c>
      <c r="P2235">
        <v>1</v>
      </c>
      <c r="Q2235" t="s">
        <v>7880</v>
      </c>
    </row>
    <row r="2236" spans="1:17" x14ac:dyDescent="0.3">
      <c r="A2236" t="s">
        <v>3619</v>
      </c>
      <c r="B2236" s="1">
        <v>41104</v>
      </c>
      <c r="C2236" t="s">
        <v>1462</v>
      </c>
      <c r="D2236" t="s">
        <v>101</v>
      </c>
      <c r="E2236" t="s">
        <v>3620</v>
      </c>
      <c r="F2236" t="s">
        <v>3621</v>
      </c>
      <c r="G2236" t="s">
        <v>41</v>
      </c>
      <c r="H2236" t="s">
        <v>47</v>
      </c>
      <c r="I2236" t="s">
        <v>32</v>
      </c>
      <c r="J2236" t="s">
        <v>24</v>
      </c>
      <c r="K2236" t="s">
        <v>169</v>
      </c>
      <c r="L2236" t="s">
        <v>3622</v>
      </c>
      <c r="M2236" s="2">
        <v>0</v>
      </c>
      <c r="N2236" s="3">
        <v>89</v>
      </c>
      <c r="O2236" s="3">
        <v>1</v>
      </c>
      <c r="P2236">
        <v>3</v>
      </c>
      <c r="Q2236" t="s">
        <v>7880</v>
      </c>
    </row>
    <row r="2237" spans="1:17" x14ac:dyDescent="0.3">
      <c r="A2237" t="s">
        <v>3619</v>
      </c>
      <c r="B2237" s="1">
        <v>41104</v>
      </c>
      <c r="C2237" t="s">
        <v>1462</v>
      </c>
      <c r="D2237" t="s">
        <v>101</v>
      </c>
      <c r="E2237" t="s">
        <v>3620</v>
      </c>
      <c r="F2237" t="s">
        <v>3621</v>
      </c>
      <c r="G2237" t="s">
        <v>41</v>
      </c>
      <c r="H2237" t="s">
        <v>47</v>
      </c>
      <c r="I2237" t="s">
        <v>32</v>
      </c>
      <c r="J2237" t="s">
        <v>24</v>
      </c>
      <c r="K2237" t="s">
        <v>169</v>
      </c>
      <c r="L2237" t="s">
        <v>1342</v>
      </c>
      <c r="M2237" s="2">
        <v>0</v>
      </c>
      <c r="N2237" s="3">
        <v>41</v>
      </c>
      <c r="O2237" s="3">
        <v>7</v>
      </c>
      <c r="P2237">
        <v>2</v>
      </c>
      <c r="Q2237" t="s">
        <v>7881</v>
      </c>
    </row>
    <row r="2238" spans="1:17" x14ac:dyDescent="0.3">
      <c r="A2238" t="s">
        <v>3619</v>
      </c>
      <c r="B2238" s="1">
        <v>41104</v>
      </c>
      <c r="C2238" t="s">
        <v>1462</v>
      </c>
      <c r="D2238" t="s">
        <v>101</v>
      </c>
      <c r="E2238" t="s">
        <v>3620</v>
      </c>
      <c r="F2238" t="s">
        <v>3621</v>
      </c>
      <c r="G2238" t="s">
        <v>41</v>
      </c>
      <c r="H2238" t="s">
        <v>47</v>
      </c>
      <c r="I2238" t="s">
        <v>32</v>
      </c>
      <c r="J2238" t="s">
        <v>24</v>
      </c>
      <c r="K2238" t="s">
        <v>50</v>
      </c>
      <c r="L2238" t="s">
        <v>3623</v>
      </c>
      <c r="M2238" s="2">
        <v>0.1</v>
      </c>
      <c r="N2238" s="3">
        <v>758</v>
      </c>
      <c r="O2238" s="3">
        <v>126</v>
      </c>
      <c r="P2238">
        <v>4</v>
      </c>
      <c r="Q2238" t="s">
        <v>7880</v>
      </c>
    </row>
    <row r="2239" spans="1:17" x14ac:dyDescent="0.3">
      <c r="A2239" t="s">
        <v>3624</v>
      </c>
      <c r="B2239" s="1">
        <v>41106</v>
      </c>
      <c r="C2239" t="s">
        <v>3625</v>
      </c>
      <c r="D2239" t="s">
        <v>38</v>
      </c>
      <c r="E2239" t="s">
        <v>1815</v>
      </c>
      <c r="F2239" t="s">
        <v>3626</v>
      </c>
      <c r="G2239" t="s">
        <v>41</v>
      </c>
      <c r="H2239" t="s">
        <v>31</v>
      </c>
      <c r="I2239" t="s">
        <v>54</v>
      </c>
      <c r="J2239" t="s">
        <v>34</v>
      </c>
      <c r="K2239" t="s">
        <v>97</v>
      </c>
      <c r="L2239" t="s">
        <v>3627</v>
      </c>
      <c r="M2239" s="2">
        <v>0.1</v>
      </c>
      <c r="N2239" s="3">
        <v>486</v>
      </c>
      <c r="O2239" s="3">
        <v>135</v>
      </c>
      <c r="P2239">
        <v>3</v>
      </c>
      <c r="Q2239" t="s">
        <v>7881</v>
      </c>
    </row>
    <row r="2240" spans="1:17" x14ac:dyDescent="0.3">
      <c r="A2240" t="s">
        <v>3624</v>
      </c>
      <c r="B2240" s="1">
        <v>41106</v>
      </c>
      <c r="C2240" t="s">
        <v>3625</v>
      </c>
      <c r="D2240" t="s">
        <v>38</v>
      </c>
      <c r="E2240" t="s">
        <v>1815</v>
      </c>
      <c r="F2240" t="s">
        <v>3626</v>
      </c>
      <c r="G2240" t="s">
        <v>41</v>
      </c>
      <c r="H2240" t="s">
        <v>31</v>
      </c>
      <c r="I2240" t="s">
        <v>54</v>
      </c>
      <c r="J2240" t="s">
        <v>24</v>
      </c>
      <c r="K2240" t="s">
        <v>78</v>
      </c>
      <c r="L2240" t="s">
        <v>1721</v>
      </c>
      <c r="M2240" s="2">
        <v>0</v>
      </c>
      <c r="N2240" s="3">
        <v>16</v>
      </c>
      <c r="O2240" s="3">
        <v>6</v>
      </c>
      <c r="P2240">
        <v>2</v>
      </c>
      <c r="Q2240" t="s">
        <v>7881</v>
      </c>
    </row>
    <row r="2241" spans="1:17" x14ac:dyDescent="0.3">
      <c r="A2241" t="s">
        <v>3624</v>
      </c>
      <c r="B2241" s="1">
        <v>41106</v>
      </c>
      <c r="C2241" t="s">
        <v>3625</v>
      </c>
      <c r="D2241" t="s">
        <v>38</v>
      </c>
      <c r="E2241" t="s">
        <v>1815</v>
      </c>
      <c r="F2241" t="s">
        <v>3626</v>
      </c>
      <c r="G2241" t="s">
        <v>41</v>
      </c>
      <c r="H2241" t="s">
        <v>31</v>
      </c>
      <c r="I2241" t="s">
        <v>54</v>
      </c>
      <c r="J2241" t="s">
        <v>24</v>
      </c>
      <c r="K2241" t="s">
        <v>63</v>
      </c>
      <c r="L2241" t="s">
        <v>621</v>
      </c>
      <c r="M2241" s="2">
        <v>0</v>
      </c>
      <c r="N2241" s="3">
        <v>85</v>
      </c>
      <c r="O2241" s="3">
        <v>5</v>
      </c>
      <c r="P2241">
        <v>6</v>
      </c>
      <c r="Q2241" t="s">
        <v>7881</v>
      </c>
    </row>
    <row r="2242" spans="1:17" x14ac:dyDescent="0.3">
      <c r="A2242" t="s">
        <v>3624</v>
      </c>
      <c r="B2242" s="1">
        <v>41106</v>
      </c>
      <c r="C2242" t="s">
        <v>3625</v>
      </c>
      <c r="D2242" t="s">
        <v>38</v>
      </c>
      <c r="E2242" t="s">
        <v>1815</v>
      </c>
      <c r="F2242" t="s">
        <v>3626</v>
      </c>
      <c r="G2242" t="s">
        <v>41</v>
      </c>
      <c r="H2242" t="s">
        <v>31</v>
      </c>
      <c r="I2242" t="s">
        <v>54</v>
      </c>
      <c r="J2242" t="s">
        <v>107</v>
      </c>
      <c r="K2242" t="s">
        <v>136</v>
      </c>
      <c r="L2242" t="s">
        <v>1984</v>
      </c>
      <c r="M2242" s="2">
        <v>0.15</v>
      </c>
      <c r="N2242" s="3">
        <v>187</v>
      </c>
      <c r="O2242" s="3">
        <v>59</v>
      </c>
      <c r="P2242">
        <v>3</v>
      </c>
      <c r="Q2242" t="s">
        <v>7880</v>
      </c>
    </row>
    <row r="2243" spans="1:17" x14ac:dyDescent="0.3">
      <c r="A2243" t="s">
        <v>3628</v>
      </c>
      <c r="B2243" s="1">
        <v>41107</v>
      </c>
      <c r="C2243" t="s">
        <v>3629</v>
      </c>
      <c r="D2243" t="s">
        <v>73</v>
      </c>
      <c r="E2243" t="s">
        <v>422</v>
      </c>
      <c r="F2243" t="s">
        <v>423</v>
      </c>
      <c r="G2243" t="s">
        <v>76</v>
      </c>
      <c r="H2243" t="s">
        <v>31</v>
      </c>
      <c r="I2243" t="s">
        <v>32</v>
      </c>
      <c r="J2243" t="s">
        <v>34</v>
      </c>
      <c r="K2243" t="s">
        <v>35</v>
      </c>
      <c r="L2243" t="s">
        <v>2968</v>
      </c>
      <c r="M2243" s="2">
        <v>0</v>
      </c>
      <c r="N2243" s="3">
        <v>293</v>
      </c>
      <c r="O2243" s="3">
        <v>44</v>
      </c>
      <c r="P2243">
        <v>2</v>
      </c>
      <c r="Q2243" t="s">
        <v>7880</v>
      </c>
    </row>
    <row r="2244" spans="1:17" x14ac:dyDescent="0.3">
      <c r="A2244" t="s">
        <v>3628</v>
      </c>
      <c r="B2244" s="1">
        <v>41107</v>
      </c>
      <c r="C2244" t="s">
        <v>3629</v>
      </c>
      <c r="D2244" t="s">
        <v>73</v>
      </c>
      <c r="E2244" t="s">
        <v>422</v>
      </c>
      <c r="F2244" t="s">
        <v>423</v>
      </c>
      <c r="G2244" t="s">
        <v>76</v>
      </c>
      <c r="H2244" t="s">
        <v>31</v>
      </c>
      <c r="I2244" t="s">
        <v>32</v>
      </c>
      <c r="J2244" t="s">
        <v>24</v>
      </c>
      <c r="K2244" t="s">
        <v>78</v>
      </c>
      <c r="L2244" t="s">
        <v>587</v>
      </c>
      <c r="M2244" s="2">
        <v>0</v>
      </c>
      <c r="N2244" s="3">
        <v>50</v>
      </c>
      <c r="O2244" s="3">
        <v>3</v>
      </c>
      <c r="P2244">
        <v>1</v>
      </c>
      <c r="Q2244" t="s">
        <v>7880</v>
      </c>
    </row>
    <row r="2245" spans="1:17" x14ac:dyDescent="0.3">
      <c r="A2245" t="s">
        <v>3628</v>
      </c>
      <c r="B2245" s="1">
        <v>41107</v>
      </c>
      <c r="C2245" t="s">
        <v>3629</v>
      </c>
      <c r="D2245" t="s">
        <v>73</v>
      </c>
      <c r="E2245" t="s">
        <v>422</v>
      </c>
      <c r="F2245" t="s">
        <v>423</v>
      </c>
      <c r="G2245" t="s">
        <v>76</v>
      </c>
      <c r="H2245" t="s">
        <v>31</v>
      </c>
      <c r="I2245" t="s">
        <v>32</v>
      </c>
      <c r="J2245" t="s">
        <v>24</v>
      </c>
      <c r="K2245" t="s">
        <v>25</v>
      </c>
      <c r="L2245" t="s">
        <v>969</v>
      </c>
      <c r="M2245" s="2">
        <v>0</v>
      </c>
      <c r="N2245" s="3">
        <v>60</v>
      </c>
      <c r="O2245" s="3">
        <v>2</v>
      </c>
      <c r="P2245">
        <v>4</v>
      </c>
      <c r="Q2245" t="s">
        <v>7880</v>
      </c>
    </row>
    <row r="2246" spans="1:17" x14ac:dyDescent="0.3">
      <c r="A2246" t="s">
        <v>3630</v>
      </c>
      <c r="B2246" s="1">
        <v>41107</v>
      </c>
      <c r="C2246" t="s">
        <v>1814</v>
      </c>
      <c r="D2246" t="s">
        <v>86</v>
      </c>
      <c r="E2246" t="s">
        <v>87</v>
      </c>
      <c r="F2246" t="s">
        <v>2470</v>
      </c>
      <c r="G2246" t="s">
        <v>76</v>
      </c>
      <c r="H2246" t="s">
        <v>47</v>
      </c>
      <c r="I2246" t="s">
        <v>32</v>
      </c>
      <c r="J2246" t="s">
        <v>24</v>
      </c>
      <c r="K2246" t="s">
        <v>50</v>
      </c>
      <c r="L2246" t="s">
        <v>1207</v>
      </c>
      <c r="M2246" s="2">
        <v>0.1</v>
      </c>
      <c r="N2246" s="3">
        <v>98</v>
      </c>
      <c r="O2246" s="3">
        <v>-5</v>
      </c>
      <c r="P2246">
        <v>2</v>
      </c>
      <c r="Q2246" t="s">
        <v>7881</v>
      </c>
    </row>
    <row r="2247" spans="1:17" x14ac:dyDescent="0.3">
      <c r="A2247" t="s">
        <v>3631</v>
      </c>
      <c r="B2247" s="1">
        <v>41108</v>
      </c>
      <c r="C2247" t="s">
        <v>1348</v>
      </c>
      <c r="D2247" t="s">
        <v>86</v>
      </c>
      <c r="E2247" t="s">
        <v>273</v>
      </c>
      <c r="F2247" t="s">
        <v>1643</v>
      </c>
      <c r="G2247" t="s">
        <v>76</v>
      </c>
      <c r="H2247" t="s">
        <v>31</v>
      </c>
      <c r="I2247" t="s">
        <v>95</v>
      </c>
      <c r="J2247" t="s">
        <v>24</v>
      </c>
      <c r="K2247" t="s">
        <v>78</v>
      </c>
      <c r="L2247" t="s">
        <v>122</v>
      </c>
      <c r="M2247" s="2">
        <v>0</v>
      </c>
      <c r="N2247" s="3">
        <v>18</v>
      </c>
      <c r="O2247" s="3">
        <v>6</v>
      </c>
      <c r="P2247">
        <v>3</v>
      </c>
      <c r="Q2247" t="s">
        <v>7880</v>
      </c>
    </row>
    <row r="2248" spans="1:17" x14ac:dyDescent="0.3">
      <c r="A2248" t="s">
        <v>3631</v>
      </c>
      <c r="B2248" s="1">
        <v>41108</v>
      </c>
      <c r="C2248" t="s">
        <v>1348</v>
      </c>
      <c r="D2248" t="s">
        <v>86</v>
      </c>
      <c r="E2248" t="s">
        <v>273</v>
      </c>
      <c r="F2248" t="s">
        <v>1643</v>
      </c>
      <c r="G2248" t="s">
        <v>76</v>
      </c>
      <c r="H2248" t="s">
        <v>31</v>
      </c>
      <c r="I2248" t="s">
        <v>95</v>
      </c>
      <c r="J2248" t="s">
        <v>24</v>
      </c>
      <c r="K2248" t="s">
        <v>63</v>
      </c>
      <c r="L2248" t="s">
        <v>3632</v>
      </c>
      <c r="M2248" s="2">
        <v>0</v>
      </c>
      <c r="N2248" s="3">
        <v>44</v>
      </c>
      <c r="O2248" s="3">
        <v>17</v>
      </c>
      <c r="P2248">
        <v>4</v>
      </c>
      <c r="Q2248" t="s">
        <v>7880</v>
      </c>
    </row>
    <row r="2249" spans="1:17" x14ac:dyDescent="0.3">
      <c r="A2249" t="s">
        <v>3633</v>
      </c>
      <c r="B2249" s="1">
        <v>41108</v>
      </c>
      <c r="C2249" t="s">
        <v>2712</v>
      </c>
      <c r="D2249" t="s">
        <v>101</v>
      </c>
      <c r="E2249" t="s">
        <v>454</v>
      </c>
      <c r="F2249" t="s">
        <v>454</v>
      </c>
      <c r="G2249" t="s">
        <v>41</v>
      </c>
      <c r="H2249" t="s">
        <v>31</v>
      </c>
      <c r="I2249" t="s">
        <v>32</v>
      </c>
      <c r="J2249" t="s">
        <v>24</v>
      </c>
      <c r="K2249" t="s">
        <v>43</v>
      </c>
      <c r="L2249" t="s">
        <v>342</v>
      </c>
      <c r="M2249" s="2">
        <v>0.1</v>
      </c>
      <c r="N2249" s="3">
        <v>34</v>
      </c>
      <c r="O2249" s="3">
        <v>11</v>
      </c>
      <c r="P2249">
        <v>2</v>
      </c>
      <c r="Q2249" t="s">
        <v>7880</v>
      </c>
    </row>
    <row r="2250" spans="1:17" x14ac:dyDescent="0.3">
      <c r="A2250" t="s">
        <v>3633</v>
      </c>
      <c r="B2250" s="1">
        <v>41108</v>
      </c>
      <c r="C2250" t="s">
        <v>2712</v>
      </c>
      <c r="D2250" t="s">
        <v>101</v>
      </c>
      <c r="E2250" t="s">
        <v>454</v>
      </c>
      <c r="F2250" t="s">
        <v>454</v>
      </c>
      <c r="G2250" t="s">
        <v>41</v>
      </c>
      <c r="H2250" t="s">
        <v>31</v>
      </c>
      <c r="I2250" t="s">
        <v>32</v>
      </c>
      <c r="J2250" t="s">
        <v>107</v>
      </c>
      <c r="K2250" t="s">
        <v>186</v>
      </c>
      <c r="L2250" t="s">
        <v>1901</v>
      </c>
      <c r="M2250" s="2">
        <v>0.1</v>
      </c>
      <c r="N2250" s="3">
        <v>698</v>
      </c>
      <c r="O2250" s="3">
        <v>62</v>
      </c>
      <c r="P2250">
        <v>3</v>
      </c>
      <c r="Q2250" t="s">
        <v>7881</v>
      </c>
    </row>
    <row r="2251" spans="1:17" x14ac:dyDescent="0.3">
      <c r="A2251" t="s">
        <v>3633</v>
      </c>
      <c r="B2251" s="1">
        <v>41108</v>
      </c>
      <c r="C2251" t="s">
        <v>2712</v>
      </c>
      <c r="D2251" t="s">
        <v>101</v>
      </c>
      <c r="E2251" t="s">
        <v>454</v>
      </c>
      <c r="F2251" t="s">
        <v>454</v>
      </c>
      <c r="G2251" t="s">
        <v>41</v>
      </c>
      <c r="H2251" t="s">
        <v>31</v>
      </c>
      <c r="I2251" t="s">
        <v>32</v>
      </c>
      <c r="J2251" t="s">
        <v>107</v>
      </c>
      <c r="K2251" t="s">
        <v>136</v>
      </c>
      <c r="L2251" t="s">
        <v>3634</v>
      </c>
      <c r="M2251" s="2">
        <v>0.1</v>
      </c>
      <c r="N2251" s="3">
        <v>330</v>
      </c>
      <c r="O2251" s="3">
        <v>15</v>
      </c>
      <c r="P2251">
        <v>5</v>
      </c>
      <c r="Q2251" t="s">
        <v>7881</v>
      </c>
    </row>
    <row r="2252" spans="1:17" x14ac:dyDescent="0.3">
      <c r="A2252" t="s">
        <v>3633</v>
      </c>
      <c r="B2252" s="1">
        <v>41108</v>
      </c>
      <c r="C2252" t="s">
        <v>2712</v>
      </c>
      <c r="D2252" t="s">
        <v>101</v>
      </c>
      <c r="E2252" t="s">
        <v>454</v>
      </c>
      <c r="F2252" t="s">
        <v>454</v>
      </c>
      <c r="G2252" t="s">
        <v>41</v>
      </c>
      <c r="H2252" t="s">
        <v>31</v>
      </c>
      <c r="I2252" t="s">
        <v>32</v>
      </c>
      <c r="J2252" t="s">
        <v>107</v>
      </c>
      <c r="K2252" t="s">
        <v>136</v>
      </c>
      <c r="L2252" t="s">
        <v>135</v>
      </c>
      <c r="M2252" s="2">
        <v>0.1</v>
      </c>
      <c r="N2252" s="3">
        <v>330</v>
      </c>
      <c r="O2252" s="3">
        <v>18</v>
      </c>
      <c r="P2252">
        <v>5</v>
      </c>
      <c r="Q2252" t="s">
        <v>7881</v>
      </c>
    </row>
    <row r="2253" spans="1:17" x14ac:dyDescent="0.3">
      <c r="A2253" t="s">
        <v>3635</v>
      </c>
      <c r="B2253" s="1">
        <v>41110</v>
      </c>
      <c r="C2253" t="s">
        <v>2568</v>
      </c>
      <c r="D2253" t="s">
        <v>38</v>
      </c>
      <c r="E2253" t="s">
        <v>178</v>
      </c>
      <c r="F2253" t="s">
        <v>3636</v>
      </c>
      <c r="G2253" t="s">
        <v>41</v>
      </c>
      <c r="H2253" t="s">
        <v>31</v>
      </c>
      <c r="I2253" t="s">
        <v>32</v>
      </c>
      <c r="J2253" t="s">
        <v>24</v>
      </c>
      <c r="K2253" t="s">
        <v>169</v>
      </c>
      <c r="L2253" t="s">
        <v>334</v>
      </c>
      <c r="M2253" s="2">
        <v>0</v>
      </c>
      <c r="N2253" s="3">
        <v>82</v>
      </c>
      <c r="O2253" s="3">
        <v>27</v>
      </c>
      <c r="P2253">
        <v>3</v>
      </c>
      <c r="Q2253" t="s">
        <v>7880</v>
      </c>
    </row>
    <row r="2254" spans="1:17" x14ac:dyDescent="0.3">
      <c r="A2254" t="s">
        <v>3635</v>
      </c>
      <c r="B2254" s="1">
        <v>41110</v>
      </c>
      <c r="C2254" t="s">
        <v>2568</v>
      </c>
      <c r="D2254" t="s">
        <v>38</v>
      </c>
      <c r="E2254" t="s">
        <v>178</v>
      </c>
      <c r="F2254" t="s">
        <v>3636</v>
      </c>
      <c r="G2254" t="s">
        <v>41</v>
      </c>
      <c r="H2254" t="s">
        <v>31</v>
      </c>
      <c r="I2254" t="s">
        <v>32</v>
      </c>
      <c r="J2254" t="s">
        <v>107</v>
      </c>
      <c r="K2254" t="s">
        <v>108</v>
      </c>
      <c r="L2254" t="s">
        <v>3637</v>
      </c>
      <c r="M2254" s="2">
        <v>0.15</v>
      </c>
      <c r="N2254" s="3">
        <v>680</v>
      </c>
      <c r="O2254" s="3">
        <v>80</v>
      </c>
      <c r="P2254">
        <v>3</v>
      </c>
      <c r="Q2254" t="s">
        <v>7880</v>
      </c>
    </row>
    <row r="2255" spans="1:17" x14ac:dyDescent="0.3">
      <c r="A2255" t="s">
        <v>3635</v>
      </c>
      <c r="B2255" s="1">
        <v>41110</v>
      </c>
      <c r="C2255" t="s">
        <v>2568</v>
      </c>
      <c r="D2255" t="s">
        <v>38</v>
      </c>
      <c r="E2255" t="s">
        <v>178</v>
      </c>
      <c r="F2255" t="s">
        <v>3636</v>
      </c>
      <c r="G2255" t="s">
        <v>41</v>
      </c>
      <c r="H2255" t="s">
        <v>31</v>
      </c>
      <c r="I2255" t="s">
        <v>32</v>
      </c>
      <c r="J2255" t="s">
        <v>107</v>
      </c>
      <c r="K2255" t="s">
        <v>136</v>
      </c>
      <c r="L2255" t="s">
        <v>2297</v>
      </c>
      <c r="M2255" s="2">
        <v>0.15</v>
      </c>
      <c r="N2255" s="3">
        <v>536</v>
      </c>
      <c r="O2255" s="3">
        <v>44</v>
      </c>
      <c r="P2255">
        <v>5</v>
      </c>
      <c r="Q2255" t="s">
        <v>7880</v>
      </c>
    </row>
    <row r="2256" spans="1:17" x14ac:dyDescent="0.3">
      <c r="A2256" t="s">
        <v>3638</v>
      </c>
      <c r="B2256" s="1">
        <v>41110</v>
      </c>
      <c r="C2256" t="s">
        <v>2446</v>
      </c>
      <c r="D2256" t="s">
        <v>101</v>
      </c>
      <c r="E2256" t="s">
        <v>102</v>
      </c>
      <c r="F2256" t="s">
        <v>355</v>
      </c>
      <c r="G2256" t="s">
        <v>41</v>
      </c>
      <c r="H2256" t="s">
        <v>31</v>
      </c>
      <c r="I2256" t="s">
        <v>22</v>
      </c>
      <c r="J2256" t="s">
        <v>34</v>
      </c>
      <c r="K2256" t="s">
        <v>218</v>
      </c>
      <c r="L2256" t="s">
        <v>2710</v>
      </c>
      <c r="M2256" s="2">
        <v>0.5</v>
      </c>
      <c r="N2256" s="3">
        <v>142</v>
      </c>
      <c r="O2256" s="3">
        <v>-46</v>
      </c>
      <c r="P2256">
        <v>5</v>
      </c>
      <c r="Q2256" t="s">
        <v>7880</v>
      </c>
    </row>
    <row r="2257" spans="1:17" x14ac:dyDescent="0.3">
      <c r="A2257" t="s">
        <v>3639</v>
      </c>
      <c r="B2257" s="1">
        <v>41110</v>
      </c>
      <c r="C2257" t="s">
        <v>3391</v>
      </c>
      <c r="D2257" t="s">
        <v>38</v>
      </c>
      <c r="E2257" t="s">
        <v>67</v>
      </c>
      <c r="F2257" t="s">
        <v>3272</v>
      </c>
      <c r="G2257" t="s">
        <v>41</v>
      </c>
      <c r="H2257" t="s">
        <v>47</v>
      </c>
      <c r="I2257" t="s">
        <v>32</v>
      </c>
      <c r="J2257" t="s">
        <v>34</v>
      </c>
      <c r="K2257" t="s">
        <v>97</v>
      </c>
      <c r="L2257" t="s">
        <v>1949</v>
      </c>
      <c r="M2257" s="2">
        <v>0.1</v>
      </c>
      <c r="N2257" s="3">
        <v>44</v>
      </c>
      <c r="O2257" s="3">
        <v>-1</v>
      </c>
      <c r="P2257">
        <v>1</v>
      </c>
      <c r="Q2257" t="s">
        <v>7880</v>
      </c>
    </row>
    <row r="2258" spans="1:17" x14ac:dyDescent="0.3">
      <c r="A2258" t="s">
        <v>3639</v>
      </c>
      <c r="B2258" s="1">
        <v>41110</v>
      </c>
      <c r="C2258" t="s">
        <v>3391</v>
      </c>
      <c r="D2258" t="s">
        <v>38</v>
      </c>
      <c r="E2258" t="s">
        <v>67</v>
      </c>
      <c r="F2258" t="s">
        <v>3272</v>
      </c>
      <c r="G2258" t="s">
        <v>41</v>
      </c>
      <c r="H2258" t="s">
        <v>47</v>
      </c>
      <c r="I2258" t="s">
        <v>32</v>
      </c>
      <c r="J2258" t="s">
        <v>24</v>
      </c>
      <c r="K2258" t="s">
        <v>43</v>
      </c>
      <c r="L2258" t="s">
        <v>3188</v>
      </c>
      <c r="M2258" s="2">
        <v>0</v>
      </c>
      <c r="N2258" s="3">
        <v>259</v>
      </c>
      <c r="O2258" s="3">
        <v>8</v>
      </c>
      <c r="P2258">
        <v>5</v>
      </c>
      <c r="Q2258" t="s">
        <v>7881</v>
      </c>
    </row>
    <row r="2259" spans="1:17" x14ac:dyDescent="0.3">
      <c r="A2259" t="s">
        <v>3639</v>
      </c>
      <c r="B2259" s="1">
        <v>41110</v>
      </c>
      <c r="C2259" t="s">
        <v>3391</v>
      </c>
      <c r="D2259" t="s">
        <v>38</v>
      </c>
      <c r="E2259" t="s">
        <v>67</v>
      </c>
      <c r="F2259" t="s">
        <v>3272</v>
      </c>
      <c r="G2259" t="s">
        <v>41</v>
      </c>
      <c r="H2259" t="s">
        <v>47</v>
      </c>
      <c r="I2259" t="s">
        <v>32</v>
      </c>
      <c r="J2259" t="s">
        <v>24</v>
      </c>
      <c r="K2259" t="s">
        <v>169</v>
      </c>
      <c r="L2259" t="s">
        <v>3640</v>
      </c>
      <c r="M2259" s="2">
        <v>0</v>
      </c>
      <c r="N2259" s="3">
        <v>20</v>
      </c>
      <c r="O2259" s="3">
        <v>3</v>
      </c>
      <c r="P2259">
        <v>1</v>
      </c>
      <c r="Q2259" t="s">
        <v>7881</v>
      </c>
    </row>
    <row r="2260" spans="1:17" x14ac:dyDescent="0.3">
      <c r="A2260" t="s">
        <v>3639</v>
      </c>
      <c r="B2260" s="1">
        <v>41110</v>
      </c>
      <c r="C2260" t="s">
        <v>3391</v>
      </c>
      <c r="D2260" t="s">
        <v>38</v>
      </c>
      <c r="E2260" t="s">
        <v>67</v>
      </c>
      <c r="F2260" t="s">
        <v>3272</v>
      </c>
      <c r="G2260" t="s">
        <v>41</v>
      </c>
      <c r="H2260" t="s">
        <v>47</v>
      </c>
      <c r="I2260" t="s">
        <v>32</v>
      </c>
      <c r="J2260" t="s">
        <v>24</v>
      </c>
      <c r="K2260" t="s">
        <v>50</v>
      </c>
      <c r="L2260" t="s">
        <v>542</v>
      </c>
      <c r="M2260" s="2">
        <v>0.1</v>
      </c>
      <c r="N2260" s="3">
        <v>97</v>
      </c>
      <c r="O2260" s="3">
        <v>14</v>
      </c>
      <c r="P2260">
        <v>6</v>
      </c>
      <c r="Q2260" t="s">
        <v>7880</v>
      </c>
    </row>
    <row r="2261" spans="1:17" x14ac:dyDescent="0.3">
      <c r="A2261" t="s">
        <v>3639</v>
      </c>
      <c r="B2261" s="1">
        <v>41110</v>
      </c>
      <c r="C2261" t="s">
        <v>3391</v>
      </c>
      <c r="D2261" t="s">
        <v>38</v>
      </c>
      <c r="E2261" t="s">
        <v>67</v>
      </c>
      <c r="F2261" t="s">
        <v>3272</v>
      </c>
      <c r="G2261" t="s">
        <v>41</v>
      </c>
      <c r="H2261" t="s">
        <v>47</v>
      </c>
      <c r="I2261" t="s">
        <v>32</v>
      </c>
      <c r="J2261" t="s">
        <v>24</v>
      </c>
      <c r="K2261" t="s">
        <v>50</v>
      </c>
      <c r="L2261" t="s">
        <v>996</v>
      </c>
      <c r="M2261" s="2">
        <v>0.1</v>
      </c>
      <c r="N2261" s="3">
        <v>735</v>
      </c>
      <c r="O2261" s="3">
        <v>-33</v>
      </c>
      <c r="P2261">
        <v>4</v>
      </c>
      <c r="Q2261" t="s">
        <v>7880</v>
      </c>
    </row>
    <row r="2262" spans="1:17" x14ac:dyDescent="0.3">
      <c r="A2262" t="s">
        <v>3641</v>
      </c>
      <c r="B2262" s="1">
        <v>41113</v>
      </c>
      <c r="C2262" t="s">
        <v>1895</v>
      </c>
      <c r="D2262" t="s">
        <v>86</v>
      </c>
      <c r="E2262" t="s">
        <v>226</v>
      </c>
      <c r="F2262" t="s">
        <v>226</v>
      </c>
      <c r="G2262" t="s">
        <v>76</v>
      </c>
      <c r="H2262" t="s">
        <v>31</v>
      </c>
      <c r="I2262" t="s">
        <v>32</v>
      </c>
      <c r="J2262" t="s">
        <v>24</v>
      </c>
      <c r="K2262" t="s">
        <v>141</v>
      </c>
      <c r="L2262" t="s">
        <v>3642</v>
      </c>
      <c r="M2262" s="2">
        <v>0</v>
      </c>
      <c r="N2262" s="3">
        <v>1142</v>
      </c>
      <c r="O2262" s="3">
        <v>411</v>
      </c>
      <c r="P2262">
        <v>2</v>
      </c>
      <c r="Q2262" t="s">
        <v>7880</v>
      </c>
    </row>
    <row r="2263" spans="1:17" x14ac:dyDescent="0.3">
      <c r="A2263" t="s">
        <v>3641</v>
      </c>
      <c r="B2263" s="1">
        <v>41113</v>
      </c>
      <c r="C2263" t="s">
        <v>1895</v>
      </c>
      <c r="D2263" t="s">
        <v>86</v>
      </c>
      <c r="E2263" t="s">
        <v>226</v>
      </c>
      <c r="F2263" t="s">
        <v>226</v>
      </c>
      <c r="G2263" t="s">
        <v>76</v>
      </c>
      <c r="H2263" t="s">
        <v>31</v>
      </c>
      <c r="I2263" t="s">
        <v>32</v>
      </c>
      <c r="J2263" t="s">
        <v>24</v>
      </c>
      <c r="K2263" t="s">
        <v>169</v>
      </c>
      <c r="L2263" t="s">
        <v>3643</v>
      </c>
      <c r="M2263" s="2">
        <v>0</v>
      </c>
      <c r="N2263" s="3">
        <v>113</v>
      </c>
      <c r="O2263" s="3">
        <v>30</v>
      </c>
      <c r="P2263">
        <v>3</v>
      </c>
      <c r="Q2263" t="s">
        <v>7880</v>
      </c>
    </row>
    <row r="2264" spans="1:17" x14ac:dyDescent="0.3">
      <c r="A2264" t="s">
        <v>3641</v>
      </c>
      <c r="B2264" s="1">
        <v>41113</v>
      </c>
      <c r="C2264" t="s">
        <v>1895</v>
      </c>
      <c r="D2264" t="s">
        <v>86</v>
      </c>
      <c r="E2264" t="s">
        <v>226</v>
      </c>
      <c r="F2264" t="s">
        <v>226</v>
      </c>
      <c r="G2264" t="s">
        <v>76</v>
      </c>
      <c r="H2264" t="s">
        <v>31</v>
      </c>
      <c r="I2264" t="s">
        <v>32</v>
      </c>
      <c r="J2264" t="s">
        <v>107</v>
      </c>
      <c r="K2264" t="s">
        <v>186</v>
      </c>
      <c r="L2264" t="s">
        <v>2444</v>
      </c>
      <c r="M2264" s="2">
        <v>0</v>
      </c>
      <c r="N2264" s="3">
        <v>1283</v>
      </c>
      <c r="O2264" s="3">
        <v>603</v>
      </c>
      <c r="P2264">
        <v>5</v>
      </c>
      <c r="Q2264" t="s">
        <v>7881</v>
      </c>
    </row>
    <row r="2265" spans="1:17" x14ac:dyDescent="0.3">
      <c r="A2265" t="s">
        <v>3644</v>
      </c>
      <c r="B2265" s="1">
        <v>41113</v>
      </c>
      <c r="C2265" t="s">
        <v>3645</v>
      </c>
      <c r="D2265" t="s">
        <v>101</v>
      </c>
      <c r="E2265" t="s">
        <v>454</v>
      </c>
      <c r="F2265" t="s">
        <v>454</v>
      </c>
      <c r="G2265" t="s">
        <v>41</v>
      </c>
      <c r="H2265" t="s">
        <v>31</v>
      </c>
      <c r="I2265" t="s">
        <v>32</v>
      </c>
      <c r="J2265" t="s">
        <v>107</v>
      </c>
      <c r="K2265" t="s">
        <v>136</v>
      </c>
      <c r="L2265" t="s">
        <v>2263</v>
      </c>
      <c r="M2265" s="2">
        <v>0.1</v>
      </c>
      <c r="N2265" s="3">
        <v>2944</v>
      </c>
      <c r="O2265" s="3">
        <v>1112</v>
      </c>
      <c r="P2265">
        <v>5</v>
      </c>
      <c r="Q2265" t="s">
        <v>7881</v>
      </c>
    </row>
    <row r="2266" spans="1:17" x14ac:dyDescent="0.3">
      <c r="A2266" t="s">
        <v>3646</v>
      </c>
      <c r="B2266" s="1">
        <v>41113</v>
      </c>
      <c r="C2266" t="s">
        <v>2433</v>
      </c>
      <c r="D2266" t="s">
        <v>73</v>
      </c>
      <c r="E2266" t="s">
        <v>534</v>
      </c>
      <c r="F2266" t="s">
        <v>1469</v>
      </c>
      <c r="G2266" t="s">
        <v>76</v>
      </c>
      <c r="H2266" t="s">
        <v>31</v>
      </c>
      <c r="I2266" t="s">
        <v>32</v>
      </c>
      <c r="J2266" t="s">
        <v>24</v>
      </c>
      <c r="K2266" t="s">
        <v>43</v>
      </c>
      <c r="L2266" t="s">
        <v>42</v>
      </c>
      <c r="M2266" s="2">
        <v>0</v>
      </c>
      <c r="N2266" s="3">
        <v>93</v>
      </c>
      <c r="O2266" s="3">
        <v>14</v>
      </c>
      <c r="P2266">
        <v>2</v>
      </c>
      <c r="Q2266" t="s">
        <v>7881</v>
      </c>
    </row>
    <row r="2267" spans="1:17" x14ac:dyDescent="0.3">
      <c r="A2267" t="s">
        <v>3646</v>
      </c>
      <c r="B2267" s="1">
        <v>41113</v>
      </c>
      <c r="C2267" t="s">
        <v>2433</v>
      </c>
      <c r="D2267" t="s">
        <v>73</v>
      </c>
      <c r="E2267" t="s">
        <v>534</v>
      </c>
      <c r="F2267" t="s">
        <v>1469</v>
      </c>
      <c r="G2267" t="s">
        <v>76</v>
      </c>
      <c r="H2267" t="s">
        <v>31</v>
      </c>
      <c r="I2267" t="s">
        <v>32</v>
      </c>
      <c r="J2267" t="s">
        <v>24</v>
      </c>
      <c r="K2267" t="s">
        <v>50</v>
      </c>
      <c r="L2267" t="s">
        <v>1123</v>
      </c>
      <c r="M2267" s="2">
        <v>0.4</v>
      </c>
      <c r="N2267" s="3">
        <v>412</v>
      </c>
      <c r="O2267" s="3">
        <v>-275</v>
      </c>
      <c r="P2267">
        <v>5</v>
      </c>
      <c r="Q2267" t="s">
        <v>7880</v>
      </c>
    </row>
    <row r="2268" spans="1:17" x14ac:dyDescent="0.3">
      <c r="A2268" t="s">
        <v>3646</v>
      </c>
      <c r="B2268" s="1">
        <v>41113</v>
      </c>
      <c r="C2268" t="s">
        <v>2433</v>
      </c>
      <c r="D2268" t="s">
        <v>73</v>
      </c>
      <c r="E2268" t="s">
        <v>534</v>
      </c>
      <c r="F2268" t="s">
        <v>1469</v>
      </c>
      <c r="G2268" t="s">
        <v>76</v>
      </c>
      <c r="H2268" t="s">
        <v>31</v>
      </c>
      <c r="I2268" t="s">
        <v>32</v>
      </c>
      <c r="J2268" t="s">
        <v>24</v>
      </c>
      <c r="K2268" t="s">
        <v>50</v>
      </c>
      <c r="L2268" t="s">
        <v>1207</v>
      </c>
      <c r="M2268" s="2">
        <v>0.4</v>
      </c>
      <c r="N2268" s="3">
        <v>98</v>
      </c>
      <c r="O2268" s="3">
        <v>-57</v>
      </c>
      <c r="P2268">
        <v>3</v>
      </c>
      <c r="Q2268" t="s">
        <v>7880</v>
      </c>
    </row>
    <row r="2269" spans="1:17" x14ac:dyDescent="0.3">
      <c r="A2269" t="s">
        <v>3647</v>
      </c>
      <c r="B2269" s="1">
        <v>41114</v>
      </c>
      <c r="C2269" t="s">
        <v>3648</v>
      </c>
      <c r="D2269" t="s">
        <v>28</v>
      </c>
      <c r="E2269" t="s">
        <v>29</v>
      </c>
      <c r="F2269" t="s">
        <v>280</v>
      </c>
      <c r="G2269" t="s">
        <v>20</v>
      </c>
      <c r="H2269" t="s">
        <v>31</v>
      </c>
      <c r="I2269" t="s">
        <v>22</v>
      </c>
      <c r="J2269" t="s">
        <v>24</v>
      </c>
      <c r="K2269" t="s">
        <v>43</v>
      </c>
      <c r="L2269" t="s">
        <v>446</v>
      </c>
      <c r="M2269" s="2">
        <v>0.1</v>
      </c>
      <c r="N2269" s="3">
        <v>96</v>
      </c>
      <c r="O2269" s="3">
        <v>19</v>
      </c>
      <c r="P2269">
        <v>4</v>
      </c>
      <c r="Q2269" t="s">
        <v>7880</v>
      </c>
    </row>
    <row r="2270" spans="1:17" x14ac:dyDescent="0.3">
      <c r="A2270" t="s">
        <v>3647</v>
      </c>
      <c r="B2270" s="1">
        <v>41114</v>
      </c>
      <c r="C2270" t="s">
        <v>3648</v>
      </c>
      <c r="D2270" t="s">
        <v>28</v>
      </c>
      <c r="E2270" t="s">
        <v>29</v>
      </c>
      <c r="F2270" t="s">
        <v>280</v>
      </c>
      <c r="G2270" t="s">
        <v>20</v>
      </c>
      <c r="H2270" t="s">
        <v>31</v>
      </c>
      <c r="I2270" t="s">
        <v>22</v>
      </c>
      <c r="J2270" t="s">
        <v>24</v>
      </c>
      <c r="K2270" t="s">
        <v>50</v>
      </c>
      <c r="L2270" t="s">
        <v>125</v>
      </c>
      <c r="M2270" s="2">
        <v>0.1</v>
      </c>
      <c r="N2270" s="3">
        <v>1071</v>
      </c>
      <c r="O2270" s="3">
        <v>83</v>
      </c>
      <c r="P2270">
        <v>6</v>
      </c>
      <c r="Q2270" t="s">
        <v>7881</v>
      </c>
    </row>
    <row r="2271" spans="1:17" x14ac:dyDescent="0.3">
      <c r="A2271" t="s">
        <v>3649</v>
      </c>
      <c r="B2271" s="1">
        <v>41114</v>
      </c>
      <c r="C2271" t="s">
        <v>3361</v>
      </c>
      <c r="D2271" t="s">
        <v>38</v>
      </c>
      <c r="E2271" t="s">
        <v>59</v>
      </c>
      <c r="F2271" t="s">
        <v>300</v>
      </c>
      <c r="G2271" t="s">
        <v>41</v>
      </c>
      <c r="H2271" t="s">
        <v>47</v>
      </c>
      <c r="I2271" t="s">
        <v>32</v>
      </c>
      <c r="J2271" t="s">
        <v>24</v>
      </c>
      <c r="K2271" t="s">
        <v>25</v>
      </c>
      <c r="L2271" t="s">
        <v>2273</v>
      </c>
      <c r="M2271" s="2">
        <v>0</v>
      </c>
      <c r="N2271" s="3">
        <v>50</v>
      </c>
      <c r="O2271" s="3">
        <v>23</v>
      </c>
      <c r="P2271">
        <v>3</v>
      </c>
      <c r="Q2271" t="s">
        <v>7880</v>
      </c>
    </row>
    <row r="2272" spans="1:17" x14ac:dyDescent="0.3">
      <c r="A2272" t="s">
        <v>3649</v>
      </c>
      <c r="B2272" s="1">
        <v>41114</v>
      </c>
      <c r="C2272" t="s">
        <v>3361</v>
      </c>
      <c r="D2272" t="s">
        <v>38</v>
      </c>
      <c r="E2272" t="s">
        <v>59</v>
      </c>
      <c r="F2272" t="s">
        <v>300</v>
      </c>
      <c r="G2272" t="s">
        <v>41</v>
      </c>
      <c r="H2272" t="s">
        <v>47</v>
      </c>
      <c r="I2272" t="s">
        <v>32</v>
      </c>
      <c r="J2272" t="s">
        <v>24</v>
      </c>
      <c r="K2272" t="s">
        <v>25</v>
      </c>
      <c r="L2272" t="s">
        <v>2292</v>
      </c>
      <c r="M2272" s="2">
        <v>0</v>
      </c>
      <c r="N2272" s="3">
        <v>33</v>
      </c>
      <c r="O2272" s="3">
        <v>6</v>
      </c>
      <c r="P2272">
        <v>2</v>
      </c>
      <c r="Q2272" t="s">
        <v>7880</v>
      </c>
    </row>
    <row r="2273" spans="1:17" x14ac:dyDescent="0.3">
      <c r="A2273" t="s">
        <v>3649</v>
      </c>
      <c r="B2273" s="1">
        <v>41114</v>
      </c>
      <c r="C2273" t="s">
        <v>3361</v>
      </c>
      <c r="D2273" t="s">
        <v>38</v>
      </c>
      <c r="E2273" t="s">
        <v>59</v>
      </c>
      <c r="F2273" t="s">
        <v>300</v>
      </c>
      <c r="G2273" t="s">
        <v>41</v>
      </c>
      <c r="H2273" t="s">
        <v>47</v>
      </c>
      <c r="I2273" t="s">
        <v>32</v>
      </c>
      <c r="J2273" t="s">
        <v>24</v>
      </c>
      <c r="K2273" t="s">
        <v>50</v>
      </c>
      <c r="L2273" t="s">
        <v>175</v>
      </c>
      <c r="M2273" s="2">
        <v>0.1</v>
      </c>
      <c r="N2273" s="3">
        <v>48</v>
      </c>
      <c r="O2273" s="3">
        <v>21</v>
      </c>
      <c r="P2273">
        <v>2</v>
      </c>
      <c r="Q2273" t="s">
        <v>7880</v>
      </c>
    </row>
    <row r="2274" spans="1:17" x14ac:dyDescent="0.3">
      <c r="A2274" t="s">
        <v>3649</v>
      </c>
      <c r="B2274" s="1">
        <v>41114</v>
      </c>
      <c r="C2274" t="s">
        <v>3361</v>
      </c>
      <c r="D2274" t="s">
        <v>38</v>
      </c>
      <c r="E2274" t="s">
        <v>59</v>
      </c>
      <c r="F2274" t="s">
        <v>300</v>
      </c>
      <c r="G2274" t="s">
        <v>41</v>
      </c>
      <c r="H2274" t="s">
        <v>47</v>
      </c>
      <c r="I2274" t="s">
        <v>32</v>
      </c>
      <c r="J2274" t="s">
        <v>24</v>
      </c>
      <c r="K2274" t="s">
        <v>50</v>
      </c>
      <c r="L2274" t="s">
        <v>1248</v>
      </c>
      <c r="M2274" s="2">
        <v>0.1</v>
      </c>
      <c r="N2274" s="3">
        <v>167</v>
      </c>
      <c r="O2274" s="3">
        <v>37</v>
      </c>
      <c r="P2274">
        <v>3</v>
      </c>
      <c r="Q2274" t="s">
        <v>7880</v>
      </c>
    </row>
    <row r="2275" spans="1:17" x14ac:dyDescent="0.3">
      <c r="A2275" t="s">
        <v>3649</v>
      </c>
      <c r="B2275" s="1">
        <v>41114</v>
      </c>
      <c r="C2275" t="s">
        <v>3361</v>
      </c>
      <c r="D2275" t="s">
        <v>38</v>
      </c>
      <c r="E2275" t="s">
        <v>59</v>
      </c>
      <c r="F2275" t="s">
        <v>300</v>
      </c>
      <c r="G2275" t="s">
        <v>41</v>
      </c>
      <c r="H2275" t="s">
        <v>47</v>
      </c>
      <c r="I2275" t="s">
        <v>32</v>
      </c>
      <c r="J2275" t="s">
        <v>24</v>
      </c>
      <c r="K2275" t="s">
        <v>50</v>
      </c>
      <c r="L2275" t="s">
        <v>2034</v>
      </c>
      <c r="M2275" s="2">
        <v>0.1</v>
      </c>
      <c r="N2275" s="3">
        <v>130</v>
      </c>
      <c r="O2275" s="3">
        <v>52</v>
      </c>
      <c r="P2275">
        <v>3</v>
      </c>
      <c r="Q2275" t="s">
        <v>7880</v>
      </c>
    </row>
    <row r="2276" spans="1:17" x14ac:dyDescent="0.3">
      <c r="A2276" t="s">
        <v>3650</v>
      </c>
      <c r="B2276" s="1">
        <v>41115</v>
      </c>
      <c r="C2276" t="s">
        <v>373</v>
      </c>
      <c r="D2276" t="s">
        <v>38</v>
      </c>
      <c r="E2276" t="s">
        <v>304</v>
      </c>
      <c r="F2276" t="s">
        <v>3651</v>
      </c>
      <c r="G2276" t="s">
        <v>41</v>
      </c>
      <c r="H2276" t="s">
        <v>47</v>
      </c>
      <c r="I2276" t="s">
        <v>32</v>
      </c>
      <c r="J2276" t="s">
        <v>24</v>
      </c>
      <c r="K2276" t="s">
        <v>145</v>
      </c>
      <c r="L2276" t="s">
        <v>3652</v>
      </c>
      <c r="M2276" s="2">
        <v>0</v>
      </c>
      <c r="N2276" s="3">
        <v>46</v>
      </c>
      <c r="O2276" s="3">
        <v>3</v>
      </c>
      <c r="P2276">
        <v>3</v>
      </c>
      <c r="Q2276" t="s">
        <v>7881</v>
      </c>
    </row>
    <row r="2277" spans="1:17" x14ac:dyDescent="0.3">
      <c r="A2277" t="s">
        <v>3653</v>
      </c>
      <c r="B2277" s="1">
        <v>41115</v>
      </c>
      <c r="C2277" t="s">
        <v>3413</v>
      </c>
      <c r="D2277" t="s">
        <v>28</v>
      </c>
      <c r="E2277" t="s">
        <v>29</v>
      </c>
      <c r="F2277" t="s">
        <v>3654</v>
      </c>
      <c r="G2277" t="s">
        <v>20</v>
      </c>
      <c r="H2277" t="s">
        <v>31</v>
      </c>
      <c r="I2277" t="s">
        <v>32</v>
      </c>
      <c r="J2277" t="s">
        <v>24</v>
      </c>
      <c r="K2277" t="s">
        <v>50</v>
      </c>
      <c r="L2277" t="s">
        <v>1254</v>
      </c>
      <c r="M2277" s="2">
        <v>0</v>
      </c>
      <c r="N2277" s="3">
        <v>48</v>
      </c>
      <c r="O2277" s="3">
        <v>5</v>
      </c>
      <c r="P2277">
        <v>3</v>
      </c>
      <c r="Q2277" t="s">
        <v>7880</v>
      </c>
    </row>
    <row r="2278" spans="1:17" x14ac:dyDescent="0.3">
      <c r="A2278" t="s">
        <v>3655</v>
      </c>
      <c r="B2278" s="1">
        <v>41115</v>
      </c>
      <c r="C2278" t="s">
        <v>1964</v>
      </c>
      <c r="D2278" t="s">
        <v>28</v>
      </c>
      <c r="E2278" t="s">
        <v>29</v>
      </c>
      <c r="F2278" t="s">
        <v>280</v>
      </c>
      <c r="G2278" t="s">
        <v>20</v>
      </c>
      <c r="H2278" t="s">
        <v>31</v>
      </c>
      <c r="I2278" t="s">
        <v>32</v>
      </c>
      <c r="J2278" t="s">
        <v>24</v>
      </c>
      <c r="K2278" t="s">
        <v>169</v>
      </c>
      <c r="L2278" t="s">
        <v>1812</v>
      </c>
      <c r="M2278" s="2">
        <v>0.1</v>
      </c>
      <c r="N2278" s="3">
        <v>62</v>
      </c>
      <c r="O2278" s="3">
        <v>12</v>
      </c>
      <c r="P2278">
        <v>4</v>
      </c>
      <c r="Q2278" t="s">
        <v>7881</v>
      </c>
    </row>
    <row r="2279" spans="1:17" x14ac:dyDescent="0.3">
      <c r="A2279" t="s">
        <v>3655</v>
      </c>
      <c r="B2279" s="1">
        <v>41115</v>
      </c>
      <c r="C2279" t="s">
        <v>1964</v>
      </c>
      <c r="D2279" t="s">
        <v>28</v>
      </c>
      <c r="E2279" t="s">
        <v>29</v>
      </c>
      <c r="F2279" t="s">
        <v>280</v>
      </c>
      <c r="G2279" t="s">
        <v>20</v>
      </c>
      <c r="H2279" t="s">
        <v>31</v>
      </c>
      <c r="I2279" t="s">
        <v>32</v>
      </c>
      <c r="J2279" t="s">
        <v>24</v>
      </c>
      <c r="K2279" t="s">
        <v>63</v>
      </c>
      <c r="L2279" t="s">
        <v>3656</v>
      </c>
      <c r="M2279" s="2">
        <v>0.1</v>
      </c>
      <c r="N2279" s="3">
        <v>30</v>
      </c>
      <c r="O2279" s="3">
        <v>13</v>
      </c>
      <c r="P2279">
        <v>2</v>
      </c>
      <c r="Q2279" t="s">
        <v>7881</v>
      </c>
    </row>
    <row r="2280" spans="1:17" x14ac:dyDescent="0.3">
      <c r="A2280" t="s">
        <v>3655</v>
      </c>
      <c r="B2280" s="1">
        <v>41115</v>
      </c>
      <c r="C2280" t="s">
        <v>1964</v>
      </c>
      <c r="D2280" t="s">
        <v>28</v>
      </c>
      <c r="E2280" t="s">
        <v>29</v>
      </c>
      <c r="F2280" t="s">
        <v>280</v>
      </c>
      <c r="G2280" t="s">
        <v>20</v>
      </c>
      <c r="H2280" t="s">
        <v>31</v>
      </c>
      <c r="I2280" t="s">
        <v>32</v>
      </c>
      <c r="J2280" t="s">
        <v>24</v>
      </c>
      <c r="K2280" t="s">
        <v>25</v>
      </c>
      <c r="L2280" t="s">
        <v>116</v>
      </c>
      <c r="M2280" s="2">
        <v>0.1</v>
      </c>
      <c r="N2280" s="3">
        <v>214</v>
      </c>
      <c r="O2280" s="3">
        <v>73</v>
      </c>
      <c r="P2280">
        <v>7</v>
      </c>
      <c r="Q2280" t="s">
        <v>7881</v>
      </c>
    </row>
    <row r="2281" spans="1:17" x14ac:dyDescent="0.3">
      <c r="A2281" t="s">
        <v>3657</v>
      </c>
      <c r="B2281" s="1">
        <v>41115</v>
      </c>
      <c r="C2281" t="s">
        <v>1389</v>
      </c>
      <c r="D2281" t="s">
        <v>18</v>
      </c>
      <c r="E2281" t="s">
        <v>19</v>
      </c>
      <c r="F2281" t="s">
        <v>19</v>
      </c>
      <c r="G2281" t="s">
        <v>20</v>
      </c>
      <c r="H2281" t="s">
        <v>47</v>
      </c>
      <c r="I2281" t="s">
        <v>32</v>
      </c>
      <c r="J2281" t="s">
        <v>24</v>
      </c>
      <c r="K2281" t="s">
        <v>43</v>
      </c>
      <c r="L2281" t="s">
        <v>468</v>
      </c>
      <c r="M2281" s="2">
        <v>0.5</v>
      </c>
      <c r="N2281" s="3">
        <v>189</v>
      </c>
      <c r="O2281" s="3">
        <v>-61</v>
      </c>
      <c r="P2281">
        <v>7</v>
      </c>
      <c r="Q2281" t="s">
        <v>7880</v>
      </c>
    </row>
    <row r="2282" spans="1:17" x14ac:dyDescent="0.3">
      <c r="A2282" t="s">
        <v>3657</v>
      </c>
      <c r="B2282" s="1">
        <v>41115</v>
      </c>
      <c r="C2282" t="s">
        <v>1389</v>
      </c>
      <c r="D2282" t="s">
        <v>18</v>
      </c>
      <c r="E2282" t="s">
        <v>19</v>
      </c>
      <c r="F2282" t="s">
        <v>19</v>
      </c>
      <c r="G2282" t="s">
        <v>20</v>
      </c>
      <c r="H2282" t="s">
        <v>47</v>
      </c>
      <c r="I2282" t="s">
        <v>32</v>
      </c>
      <c r="J2282" t="s">
        <v>24</v>
      </c>
      <c r="K2282" t="s">
        <v>43</v>
      </c>
      <c r="L2282" t="s">
        <v>1946</v>
      </c>
      <c r="M2282" s="2">
        <v>0.5</v>
      </c>
      <c r="N2282" s="3">
        <v>22</v>
      </c>
      <c r="O2282" s="3">
        <v>-12</v>
      </c>
      <c r="P2282">
        <v>3</v>
      </c>
      <c r="Q2282" t="s">
        <v>7880</v>
      </c>
    </row>
    <row r="2283" spans="1:17" x14ac:dyDescent="0.3">
      <c r="A2283" t="s">
        <v>3657</v>
      </c>
      <c r="B2283" s="1">
        <v>41115</v>
      </c>
      <c r="C2283" t="s">
        <v>1389</v>
      </c>
      <c r="D2283" t="s">
        <v>18</v>
      </c>
      <c r="E2283" t="s">
        <v>19</v>
      </c>
      <c r="F2283" t="s">
        <v>19</v>
      </c>
      <c r="G2283" t="s">
        <v>20</v>
      </c>
      <c r="H2283" t="s">
        <v>47</v>
      </c>
      <c r="I2283" t="s">
        <v>32</v>
      </c>
      <c r="J2283" t="s">
        <v>24</v>
      </c>
      <c r="K2283" t="s">
        <v>78</v>
      </c>
      <c r="L2283" t="s">
        <v>320</v>
      </c>
      <c r="M2283" s="2">
        <v>0.5</v>
      </c>
      <c r="N2283" s="3">
        <v>57</v>
      </c>
      <c r="O2283" s="3">
        <v>-33</v>
      </c>
      <c r="P2283">
        <v>4</v>
      </c>
      <c r="Q2283" t="s">
        <v>7881</v>
      </c>
    </row>
    <row r="2284" spans="1:17" x14ac:dyDescent="0.3">
      <c r="A2284" t="s">
        <v>3657</v>
      </c>
      <c r="B2284" s="1">
        <v>41115</v>
      </c>
      <c r="C2284" t="s">
        <v>1389</v>
      </c>
      <c r="D2284" t="s">
        <v>18</v>
      </c>
      <c r="E2284" t="s">
        <v>19</v>
      </c>
      <c r="F2284" t="s">
        <v>19</v>
      </c>
      <c r="G2284" t="s">
        <v>20</v>
      </c>
      <c r="H2284" t="s">
        <v>47</v>
      </c>
      <c r="I2284" t="s">
        <v>32</v>
      </c>
      <c r="J2284" t="s">
        <v>24</v>
      </c>
      <c r="K2284" t="s">
        <v>169</v>
      </c>
      <c r="L2284" t="s">
        <v>3658</v>
      </c>
      <c r="M2284" s="2">
        <v>0.5</v>
      </c>
      <c r="N2284" s="3">
        <v>37</v>
      </c>
      <c r="O2284" s="3">
        <v>-28</v>
      </c>
      <c r="P2284">
        <v>2</v>
      </c>
      <c r="Q2284" t="s">
        <v>7881</v>
      </c>
    </row>
    <row r="2285" spans="1:17" x14ac:dyDescent="0.3">
      <c r="A2285" t="s">
        <v>3657</v>
      </c>
      <c r="B2285" s="1">
        <v>41115</v>
      </c>
      <c r="C2285" t="s">
        <v>1389</v>
      </c>
      <c r="D2285" t="s">
        <v>18</v>
      </c>
      <c r="E2285" t="s">
        <v>19</v>
      </c>
      <c r="F2285" t="s">
        <v>19</v>
      </c>
      <c r="G2285" t="s">
        <v>20</v>
      </c>
      <c r="H2285" t="s">
        <v>47</v>
      </c>
      <c r="I2285" t="s">
        <v>32</v>
      </c>
      <c r="J2285" t="s">
        <v>24</v>
      </c>
      <c r="K2285" t="s">
        <v>63</v>
      </c>
      <c r="L2285" t="s">
        <v>3659</v>
      </c>
      <c r="M2285" s="2">
        <v>0.5</v>
      </c>
      <c r="N2285" s="3">
        <v>14</v>
      </c>
      <c r="O2285" s="3">
        <v>-5</v>
      </c>
      <c r="P2285">
        <v>2</v>
      </c>
      <c r="Q2285" t="s">
        <v>7880</v>
      </c>
    </row>
    <row r="2286" spans="1:17" x14ac:dyDescent="0.3">
      <c r="A2286" t="s">
        <v>3657</v>
      </c>
      <c r="B2286" s="1">
        <v>41115</v>
      </c>
      <c r="C2286" t="s">
        <v>1389</v>
      </c>
      <c r="D2286" t="s">
        <v>18</v>
      </c>
      <c r="E2286" t="s">
        <v>19</v>
      </c>
      <c r="F2286" t="s">
        <v>19</v>
      </c>
      <c r="G2286" t="s">
        <v>20</v>
      </c>
      <c r="H2286" t="s">
        <v>47</v>
      </c>
      <c r="I2286" t="s">
        <v>32</v>
      </c>
      <c r="J2286" t="s">
        <v>24</v>
      </c>
      <c r="K2286" t="s">
        <v>145</v>
      </c>
      <c r="L2286" t="s">
        <v>1435</v>
      </c>
      <c r="M2286" s="2">
        <v>0.5</v>
      </c>
      <c r="N2286" s="3">
        <v>67</v>
      </c>
      <c r="O2286" s="3">
        <v>-28</v>
      </c>
      <c r="P2286">
        <v>3</v>
      </c>
      <c r="Q2286" t="s">
        <v>7881</v>
      </c>
    </row>
    <row r="2287" spans="1:17" x14ac:dyDescent="0.3">
      <c r="A2287" t="s">
        <v>3657</v>
      </c>
      <c r="B2287" s="1">
        <v>41115</v>
      </c>
      <c r="C2287" t="s">
        <v>1389</v>
      </c>
      <c r="D2287" t="s">
        <v>18</v>
      </c>
      <c r="E2287" t="s">
        <v>19</v>
      </c>
      <c r="F2287" t="s">
        <v>19</v>
      </c>
      <c r="G2287" t="s">
        <v>20</v>
      </c>
      <c r="H2287" t="s">
        <v>47</v>
      </c>
      <c r="I2287" t="s">
        <v>32</v>
      </c>
      <c r="J2287" t="s">
        <v>107</v>
      </c>
      <c r="K2287" t="s">
        <v>186</v>
      </c>
      <c r="L2287" t="s">
        <v>3660</v>
      </c>
      <c r="M2287" s="2">
        <v>0.5</v>
      </c>
      <c r="N2287" s="3">
        <v>205</v>
      </c>
      <c r="O2287" s="3">
        <v>-107</v>
      </c>
      <c r="P2287">
        <v>4</v>
      </c>
      <c r="Q2287" t="s">
        <v>7880</v>
      </c>
    </row>
    <row r="2288" spans="1:17" x14ac:dyDescent="0.3">
      <c r="A2288" t="s">
        <v>3661</v>
      </c>
      <c r="B2288" s="1">
        <v>41116</v>
      </c>
      <c r="C2288" t="s">
        <v>2127</v>
      </c>
      <c r="D2288" t="s">
        <v>28</v>
      </c>
      <c r="E2288" t="s">
        <v>29</v>
      </c>
      <c r="F2288" t="s">
        <v>3662</v>
      </c>
      <c r="G2288" t="s">
        <v>20</v>
      </c>
      <c r="H2288" t="s">
        <v>31</v>
      </c>
      <c r="I2288" t="s">
        <v>22</v>
      </c>
      <c r="J2288" t="s">
        <v>34</v>
      </c>
      <c r="K2288" t="s">
        <v>218</v>
      </c>
      <c r="L2288" t="s">
        <v>1060</v>
      </c>
      <c r="M2288" s="2">
        <v>0.3</v>
      </c>
      <c r="N2288" s="3">
        <v>53</v>
      </c>
      <c r="O2288" s="3">
        <v>-5</v>
      </c>
      <c r="P2288">
        <v>3</v>
      </c>
      <c r="Q2288" t="s">
        <v>7880</v>
      </c>
    </row>
    <row r="2289" spans="1:17" x14ac:dyDescent="0.3">
      <c r="A2289" t="s">
        <v>3663</v>
      </c>
      <c r="B2289" s="1">
        <v>41117</v>
      </c>
      <c r="C2289" t="s">
        <v>2653</v>
      </c>
      <c r="D2289" t="s">
        <v>101</v>
      </c>
      <c r="E2289" t="s">
        <v>291</v>
      </c>
      <c r="F2289" t="s">
        <v>596</v>
      </c>
      <c r="G2289" t="s">
        <v>41</v>
      </c>
      <c r="H2289" t="s">
        <v>31</v>
      </c>
      <c r="I2289" t="s">
        <v>32</v>
      </c>
      <c r="J2289" t="s">
        <v>24</v>
      </c>
      <c r="K2289" t="s">
        <v>50</v>
      </c>
      <c r="L2289" t="s">
        <v>986</v>
      </c>
      <c r="M2289" s="2">
        <v>0.1</v>
      </c>
      <c r="N2289" s="3">
        <v>255</v>
      </c>
      <c r="O2289" s="3">
        <v>45</v>
      </c>
      <c r="P2289">
        <v>2</v>
      </c>
      <c r="Q2289" t="s">
        <v>7881</v>
      </c>
    </row>
    <row r="2290" spans="1:17" x14ac:dyDescent="0.3">
      <c r="A2290" t="s">
        <v>3663</v>
      </c>
      <c r="B2290" s="1">
        <v>41117</v>
      </c>
      <c r="C2290" t="s">
        <v>2653</v>
      </c>
      <c r="D2290" t="s">
        <v>101</v>
      </c>
      <c r="E2290" t="s">
        <v>291</v>
      </c>
      <c r="F2290" t="s">
        <v>596</v>
      </c>
      <c r="G2290" t="s">
        <v>41</v>
      </c>
      <c r="H2290" t="s">
        <v>31</v>
      </c>
      <c r="I2290" t="s">
        <v>32</v>
      </c>
      <c r="J2290" t="s">
        <v>24</v>
      </c>
      <c r="K2290" t="s">
        <v>50</v>
      </c>
      <c r="L2290" t="s">
        <v>3664</v>
      </c>
      <c r="M2290" s="2">
        <v>0.1</v>
      </c>
      <c r="N2290" s="3">
        <v>168</v>
      </c>
      <c r="O2290" s="3">
        <v>-9</v>
      </c>
      <c r="P2290">
        <v>3</v>
      </c>
      <c r="Q2290" t="s">
        <v>7881</v>
      </c>
    </row>
    <row r="2291" spans="1:17" x14ac:dyDescent="0.3">
      <c r="A2291" t="s">
        <v>3663</v>
      </c>
      <c r="B2291" s="1">
        <v>41117</v>
      </c>
      <c r="C2291" t="s">
        <v>2653</v>
      </c>
      <c r="D2291" t="s">
        <v>101</v>
      </c>
      <c r="E2291" t="s">
        <v>291</v>
      </c>
      <c r="F2291" t="s">
        <v>596</v>
      </c>
      <c r="G2291" t="s">
        <v>41</v>
      </c>
      <c r="H2291" t="s">
        <v>31</v>
      </c>
      <c r="I2291" t="s">
        <v>32</v>
      </c>
      <c r="J2291" t="s">
        <v>24</v>
      </c>
      <c r="K2291" t="s">
        <v>145</v>
      </c>
      <c r="L2291" t="s">
        <v>3665</v>
      </c>
      <c r="M2291" s="2">
        <v>0</v>
      </c>
      <c r="N2291" s="3">
        <v>87</v>
      </c>
      <c r="O2291" s="3">
        <v>7</v>
      </c>
      <c r="P2291">
        <v>2</v>
      </c>
      <c r="Q2291" t="s">
        <v>7880</v>
      </c>
    </row>
    <row r="2292" spans="1:17" x14ac:dyDescent="0.3">
      <c r="A2292" t="s">
        <v>3666</v>
      </c>
      <c r="B2292" s="1">
        <v>41118</v>
      </c>
      <c r="C2292" t="s">
        <v>3453</v>
      </c>
      <c r="D2292" t="s">
        <v>73</v>
      </c>
      <c r="E2292" t="s">
        <v>207</v>
      </c>
      <c r="F2292" t="s">
        <v>3667</v>
      </c>
      <c r="G2292" t="s">
        <v>76</v>
      </c>
      <c r="H2292" t="s">
        <v>31</v>
      </c>
      <c r="I2292" t="s">
        <v>32</v>
      </c>
      <c r="J2292" t="s">
        <v>24</v>
      </c>
      <c r="K2292" t="s">
        <v>169</v>
      </c>
      <c r="L2292" t="s">
        <v>3668</v>
      </c>
      <c r="M2292" s="2">
        <v>0</v>
      </c>
      <c r="N2292" s="3">
        <v>44</v>
      </c>
      <c r="O2292" s="3">
        <v>7</v>
      </c>
      <c r="P2292">
        <v>3</v>
      </c>
      <c r="Q2292" t="s">
        <v>7880</v>
      </c>
    </row>
    <row r="2293" spans="1:17" x14ac:dyDescent="0.3">
      <c r="A2293" t="s">
        <v>3669</v>
      </c>
      <c r="B2293" s="1">
        <v>41118</v>
      </c>
      <c r="C2293" t="s">
        <v>3670</v>
      </c>
      <c r="D2293" t="s">
        <v>28</v>
      </c>
      <c r="E2293" t="s">
        <v>29</v>
      </c>
      <c r="F2293" t="s">
        <v>280</v>
      </c>
      <c r="G2293" t="s">
        <v>20</v>
      </c>
      <c r="H2293" t="s">
        <v>31</v>
      </c>
      <c r="I2293" t="s">
        <v>32</v>
      </c>
      <c r="J2293" t="s">
        <v>107</v>
      </c>
      <c r="K2293" t="s">
        <v>108</v>
      </c>
      <c r="L2293" t="s">
        <v>2383</v>
      </c>
      <c r="M2293" s="2">
        <v>0.1</v>
      </c>
      <c r="N2293" s="3">
        <v>316</v>
      </c>
      <c r="O2293" s="3">
        <v>49</v>
      </c>
      <c r="P2293">
        <v>3</v>
      </c>
      <c r="Q2293" t="s">
        <v>7881</v>
      </c>
    </row>
    <row r="2294" spans="1:17" x14ac:dyDescent="0.3">
      <c r="A2294" t="s">
        <v>3671</v>
      </c>
      <c r="B2294" s="1">
        <v>41120</v>
      </c>
      <c r="C2294" t="s">
        <v>808</v>
      </c>
      <c r="D2294" t="s">
        <v>101</v>
      </c>
      <c r="E2294" t="s">
        <v>183</v>
      </c>
      <c r="F2294" t="s">
        <v>247</v>
      </c>
      <c r="G2294" t="s">
        <v>41</v>
      </c>
      <c r="H2294" t="s">
        <v>31</v>
      </c>
      <c r="I2294" t="s">
        <v>32</v>
      </c>
      <c r="J2294" t="s">
        <v>34</v>
      </c>
      <c r="K2294" t="s">
        <v>218</v>
      </c>
      <c r="L2294" t="s">
        <v>3672</v>
      </c>
      <c r="M2294" s="2">
        <v>0</v>
      </c>
      <c r="N2294" s="3">
        <v>147</v>
      </c>
      <c r="O2294" s="3">
        <v>66</v>
      </c>
      <c r="P2294">
        <v>3</v>
      </c>
      <c r="Q2294" t="s">
        <v>7881</v>
      </c>
    </row>
    <row r="2295" spans="1:17" x14ac:dyDescent="0.3">
      <c r="A2295" t="s">
        <v>3671</v>
      </c>
      <c r="B2295" s="1">
        <v>41120</v>
      </c>
      <c r="C2295" t="s">
        <v>808</v>
      </c>
      <c r="D2295" t="s">
        <v>101</v>
      </c>
      <c r="E2295" t="s">
        <v>183</v>
      </c>
      <c r="F2295" t="s">
        <v>247</v>
      </c>
      <c r="G2295" t="s">
        <v>41</v>
      </c>
      <c r="H2295" t="s">
        <v>31</v>
      </c>
      <c r="I2295" t="s">
        <v>32</v>
      </c>
      <c r="J2295" t="s">
        <v>24</v>
      </c>
      <c r="K2295" t="s">
        <v>78</v>
      </c>
      <c r="L2295" t="s">
        <v>1027</v>
      </c>
      <c r="M2295" s="2">
        <v>0</v>
      </c>
      <c r="N2295" s="3">
        <v>202</v>
      </c>
      <c r="O2295" s="3">
        <v>91</v>
      </c>
      <c r="P2295">
        <v>7</v>
      </c>
      <c r="Q2295" t="s">
        <v>7880</v>
      </c>
    </row>
    <row r="2296" spans="1:17" x14ac:dyDescent="0.3">
      <c r="A2296" t="s">
        <v>3671</v>
      </c>
      <c r="B2296" s="1">
        <v>41120</v>
      </c>
      <c r="C2296" t="s">
        <v>808</v>
      </c>
      <c r="D2296" t="s">
        <v>101</v>
      </c>
      <c r="E2296" t="s">
        <v>183</v>
      </c>
      <c r="F2296" t="s">
        <v>247</v>
      </c>
      <c r="G2296" t="s">
        <v>41</v>
      </c>
      <c r="H2296" t="s">
        <v>31</v>
      </c>
      <c r="I2296" t="s">
        <v>32</v>
      </c>
      <c r="J2296" t="s">
        <v>24</v>
      </c>
      <c r="K2296" t="s">
        <v>50</v>
      </c>
      <c r="L2296" t="s">
        <v>200</v>
      </c>
      <c r="M2296" s="2">
        <v>0.1</v>
      </c>
      <c r="N2296" s="3">
        <v>381</v>
      </c>
      <c r="O2296" s="3">
        <v>144</v>
      </c>
      <c r="P2296">
        <v>2</v>
      </c>
      <c r="Q2296" t="s">
        <v>7881</v>
      </c>
    </row>
    <row r="2297" spans="1:17" x14ac:dyDescent="0.3">
      <c r="A2297" t="s">
        <v>3671</v>
      </c>
      <c r="B2297" s="1">
        <v>41120</v>
      </c>
      <c r="C2297" t="s">
        <v>808</v>
      </c>
      <c r="D2297" t="s">
        <v>101</v>
      </c>
      <c r="E2297" t="s">
        <v>183</v>
      </c>
      <c r="F2297" t="s">
        <v>247</v>
      </c>
      <c r="G2297" t="s">
        <v>41</v>
      </c>
      <c r="H2297" t="s">
        <v>31</v>
      </c>
      <c r="I2297" t="s">
        <v>32</v>
      </c>
      <c r="J2297" t="s">
        <v>107</v>
      </c>
      <c r="K2297" t="s">
        <v>186</v>
      </c>
      <c r="L2297" t="s">
        <v>2578</v>
      </c>
      <c r="M2297" s="2">
        <v>0</v>
      </c>
      <c r="N2297" s="3">
        <v>307</v>
      </c>
      <c r="O2297" s="3">
        <v>64</v>
      </c>
      <c r="P2297">
        <v>3</v>
      </c>
      <c r="Q2297" t="s">
        <v>7880</v>
      </c>
    </row>
    <row r="2298" spans="1:17" x14ac:dyDescent="0.3">
      <c r="A2298" t="s">
        <v>3673</v>
      </c>
      <c r="B2298" s="1">
        <v>41120</v>
      </c>
      <c r="C2298" t="s">
        <v>1256</v>
      </c>
      <c r="D2298" t="s">
        <v>101</v>
      </c>
      <c r="E2298" t="s">
        <v>471</v>
      </c>
      <c r="F2298" t="s">
        <v>3674</v>
      </c>
      <c r="G2298" t="s">
        <v>41</v>
      </c>
      <c r="H2298" t="s">
        <v>47</v>
      </c>
      <c r="I2298" t="s">
        <v>32</v>
      </c>
      <c r="J2298" t="s">
        <v>34</v>
      </c>
      <c r="K2298" t="s">
        <v>97</v>
      </c>
      <c r="L2298" t="s">
        <v>3675</v>
      </c>
      <c r="M2298" s="2">
        <v>0.1</v>
      </c>
      <c r="N2298" s="3">
        <v>238</v>
      </c>
      <c r="O2298" s="3">
        <v>3</v>
      </c>
      <c r="P2298">
        <v>2</v>
      </c>
      <c r="Q2298" t="s">
        <v>7881</v>
      </c>
    </row>
    <row r="2299" spans="1:17" x14ac:dyDescent="0.3">
      <c r="A2299" t="s">
        <v>3676</v>
      </c>
      <c r="B2299" s="1">
        <v>41120</v>
      </c>
      <c r="C2299" t="s">
        <v>955</v>
      </c>
      <c r="D2299" t="s">
        <v>101</v>
      </c>
      <c r="E2299" t="s">
        <v>183</v>
      </c>
      <c r="F2299" t="s">
        <v>184</v>
      </c>
      <c r="G2299" t="s">
        <v>41</v>
      </c>
      <c r="H2299" t="s">
        <v>47</v>
      </c>
      <c r="I2299" t="s">
        <v>32</v>
      </c>
      <c r="J2299" t="s">
        <v>34</v>
      </c>
      <c r="K2299" t="s">
        <v>97</v>
      </c>
      <c r="L2299" t="s">
        <v>3677</v>
      </c>
      <c r="M2299" s="2">
        <v>0.1</v>
      </c>
      <c r="N2299" s="3">
        <v>402</v>
      </c>
      <c r="O2299" s="3">
        <v>-45</v>
      </c>
      <c r="P2299">
        <v>5</v>
      </c>
      <c r="Q2299" t="s">
        <v>7881</v>
      </c>
    </row>
    <row r="2300" spans="1:17" x14ac:dyDescent="0.3">
      <c r="A2300" t="s">
        <v>3676</v>
      </c>
      <c r="B2300" s="1">
        <v>41120</v>
      </c>
      <c r="C2300" t="s">
        <v>955</v>
      </c>
      <c r="D2300" t="s">
        <v>101</v>
      </c>
      <c r="E2300" t="s">
        <v>183</v>
      </c>
      <c r="F2300" t="s">
        <v>184</v>
      </c>
      <c r="G2300" t="s">
        <v>41</v>
      </c>
      <c r="H2300" t="s">
        <v>47</v>
      </c>
      <c r="I2300" t="s">
        <v>32</v>
      </c>
      <c r="J2300" t="s">
        <v>24</v>
      </c>
      <c r="K2300" t="s">
        <v>50</v>
      </c>
      <c r="L2300" t="s">
        <v>1095</v>
      </c>
      <c r="M2300" s="2">
        <v>0.1</v>
      </c>
      <c r="N2300" s="3">
        <v>242</v>
      </c>
      <c r="O2300" s="3">
        <v>100</v>
      </c>
      <c r="P2300">
        <v>2</v>
      </c>
      <c r="Q2300" t="s">
        <v>7881</v>
      </c>
    </row>
    <row r="2301" spans="1:17" x14ac:dyDescent="0.3">
      <c r="A2301" t="s">
        <v>3678</v>
      </c>
      <c r="B2301" s="1">
        <v>41120</v>
      </c>
      <c r="C2301" t="s">
        <v>1465</v>
      </c>
      <c r="D2301" t="s">
        <v>417</v>
      </c>
      <c r="E2301" t="s">
        <v>418</v>
      </c>
      <c r="F2301" t="s">
        <v>418</v>
      </c>
      <c r="G2301" t="s">
        <v>20</v>
      </c>
      <c r="H2301" t="s">
        <v>31</v>
      </c>
      <c r="I2301" t="s">
        <v>22</v>
      </c>
      <c r="J2301" t="s">
        <v>24</v>
      </c>
      <c r="K2301" t="s">
        <v>78</v>
      </c>
      <c r="L2301" t="s">
        <v>1137</v>
      </c>
      <c r="M2301" s="2">
        <v>0.5</v>
      </c>
      <c r="N2301" s="3">
        <v>49</v>
      </c>
      <c r="O2301" s="3">
        <v>-5</v>
      </c>
      <c r="P2301">
        <v>8</v>
      </c>
      <c r="Q2301" t="s">
        <v>7881</v>
      </c>
    </row>
    <row r="2302" spans="1:17" x14ac:dyDescent="0.3">
      <c r="A2302" t="s">
        <v>3679</v>
      </c>
      <c r="B2302" s="1">
        <v>41122</v>
      </c>
      <c r="C2302" t="s">
        <v>2400</v>
      </c>
      <c r="D2302" t="s">
        <v>101</v>
      </c>
      <c r="E2302" t="s">
        <v>758</v>
      </c>
      <c r="F2302" t="s">
        <v>1405</v>
      </c>
      <c r="G2302" t="s">
        <v>41</v>
      </c>
      <c r="H2302" t="s">
        <v>31</v>
      </c>
      <c r="I2302" t="s">
        <v>32</v>
      </c>
      <c r="J2302" t="s">
        <v>24</v>
      </c>
      <c r="K2302" t="s">
        <v>50</v>
      </c>
      <c r="L2302" t="s">
        <v>175</v>
      </c>
      <c r="M2302" s="2">
        <v>0.1</v>
      </c>
      <c r="N2302" s="3">
        <v>48</v>
      </c>
      <c r="O2302" s="3">
        <v>21</v>
      </c>
      <c r="P2302">
        <v>2</v>
      </c>
      <c r="Q2302" t="s">
        <v>7880</v>
      </c>
    </row>
    <row r="2303" spans="1:17" x14ac:dyDescent="0.3">
      <c r="A2303" t="s">
        <v>3679</v>
      </c>
      <c r="B2303" s="1">
        <v>41122</v>
      </c>
      <c r="C2303" t="s">
        <v>2400</v>
      </c>
      <c r="D2303" t="s">
        <v>101</v>
      </c>
      <c r="E2303" t="s">
        <v>758</v>
      </c>
      <c r="F2303" t="s">
        <v>1405</v>
      </c>
      <c r="G2303" t="s">
        <v>41</v>
      </c>
      <c r="H2303" t="s">
        <v>31</v>
      </c>
      <c r="I2303" t="s">
        <v>32</v>
      </c>
      <c r="J2303" t="s">
        <v>24</v>
      </c>
      <c r="K2303" t="s">
        <v>50</v>
      </c>
      <c r="L2303" t="s">
        <v>2685</v>
      </c>
      <c r="M2303" s="2">
        <v>0.1</v>
      </c>
      <c r="N2303" s="3">
        <v>208</v>
      </c>
      <c r="O2303" s="3">
        <v>32</v>
      </c>
      <c r="P2303">
        <v>4</v>
      </c>
      <c r="Q2303" t="s">
        <v>7880</v>
      </c>
    </row>
    <row r="2304" spans="1:17" x14ac:dyDescent="0.3">
      <c r="A2304" t="s">
        <v>3680</v>
      </c>
      <c r="B2304" s="1">
        <v>41122</v>
      </c>
      <c r="C2304" t="s">
        <v>1412</v>
      </c>
      <c r="D2304" t="s">
        <v>73</v>
      </c>
      <c r="E2304" t="s">
        <v>166</v>
      </c>
      <c r="F2304" t="s">
        <v>394</v>
      </c>
      <c r="G2304" t="s">
        <v>76</v>
      </c>
      <c r="H2304" t="s">
        <v>31</v>
      </c>
      <c r="I2304" t="s">
        <v>32</v>
      </c>
      <c r="J2304" t="s">
        <v>34</v>
      </c>
      <c r="K2304" t="s">
        <v>218</v>
      </c>
      <c r="L2304" t="s">
        <v>3681</v>
      </c>
      <c r="M2304" s="2">
        <v>0</v>
      </c>
      <c r="N2304" s="3">
        <v>132</v>
      </c>
      <c r="O2304" s="3">
        <v>36</v>
      </c>
      <c r="P2304">
        <v>5</v>
      </c>
      <c r="Q2304" t="s">
        <v>7881</v>
      </c>
    </row>
    <row r="2305" spans="1:17" x14ac:dyDescent="0.3">
      <c r="A2305" t="s">
        <v>3680</v>
      </c>
      <c r="B2305" s="1">
        <v>41122</v>
      </c>
      <c r="C2305" t="s">
        <v>1412</v>
      </c>
      <c r="D2305" t="s">
        <v>73</v>
      </c>
      <c r="E2305" t="s">
        <v>166</v>
      </c>
      <c r="F2305" t="s">
        <v>394</v>
      </c>
      <c r="G2305" t="s">
        <v>76</v>
      </c>
      <c r="H2305" t="s">
        <v>31</v>
      </c>
      <c r="I2305" t="s">
        <v>32</v>
      </c>
      <c r="J2305" t="s">
        <v>24</v>
      </c>
      <c r="K2305" t="s">
        <v>78</v>
      </c>
      <c r="L2305" t="s">
        <v>3682</v>
      </c>
      <c r="M2305" s="2">
        <v>0</v>
      </c>
      <c r="N2305" s="3">
        <v>34</v>
      </c>
      <c r="O2305" s="3">
        <v>1</v>
      </c>
      <c r="P2305">
        <v>2</v>
      </c>
      <c r="Q2305" t="s">
        <v>7881</v>
      </c>
    </row>
    <row r="2306" spans="1:17" x14ac:dyDescent="0.3">
      <c r="A2306" t="s">
        <v>3680</v>
      </c>
      <c r="B2306" s="1">
        <v>41122</v>
      </c>
      <c r="C2306" t="s">
        <v>1412</v>
      </c>
      <c r="D2306" t="s">
        <v>73</v>
      </c>
      <c r="E2306" t="s">
        <v>166</v>
      </c>
      <c r="F2306" t="s">
        <v>394</v>
      </c>
      <c r="G2306" t="s">
        <v>76</v>
      </c>
      <c r="H2306" t="s">
        <v>31</v>
      </c>
      <c r="I2306" t="s">
        <v>32</v>
      </c>
      <c r="J2306" t="s">
        <v>107</v>
      </c>
      <c r="K2306" t="s">
        <v>186</v>
      </c>
      <c r="L2306" t="s">
        <v>3683</v>
      </c>
      <c r="M2306" s="2">
        <v>0</v>
      </c>
      <c r="N2306" s="3">
        <v>144</v>
      </c>
      <c r="O2306" s="3">
        <v>29</v>
      </c>
      <c r="P2306">
        <v>4</v>
      </c>
      <c r="Q2306" t="s">
        <v>7881</v>
      </c>
    </row>
    <row r="2307" spans="1:17" x14ac:dyDescent="0.3">
      <c r="A2307" t="s">
        <v>3684</v>
      </c>
      <c r="B2307" s="1">
        <v>41122</v>
      </c>
      <c r="C2307" t="s">
        <v>3685</v>
      </c>
      <c r="D2307" t="s">
        <v>38</v>
      </c>
      <c r="E2307" t="s">
        <v>67</v>
      </c>
      <c r="F2307" t="s">
        <v>1265</v>
      </c>
      <c r="G2307" t="s">
        <v>41</v>
      </c>
      <c r="H2307" t="s">
        <v>31</v>
      </c>
      <c r="I2307" t="s">
        <v>54</v>
      </c>
      <c r="J2307" t="s">
        <v>24</v>
      </c>
      <c r="K2307" t="s">
        <v>78</v>
      </c>
      <c r="L2307" t="s">
        <v>1033</v>
      </c>
      <c r="M2307" s="2">
        <v>0</v>
      </c>
      <c r="N2307" s="3">
        <v>154</v>
      </c>
      <c r="O2307" s="3">
        <v>54</v>
      </c>
      <c r="P2307">
        <v>3</v>
      </c>
      <c r="Q2307" t="s">
        <v>7880</v>
      </c>
    </row>
    <row r="2308" spans="1:17" x14ac:dyDescent="0.3">
      <c r="A2308" t="s">
        <v>3684</v>
      </c>
      <c r="B2308" s="1">
        <v>41122</v>
      </c>
      <c r="C2308" t="s">
        <v>3685</v>
      </c>
      <c r="D2308" t="s">
        <v>38</v>
      </c>
      <c r="E2308" t="s">
        <v>67</v>
      </c>
      <c r="F2308" t="s">
        <v>1265</v>
      </c>
      <c r="G2308" t="s">
        <v>41</v>
      </c>
      <c r="H2308" t="s">
        <v>31</v>
      </c>
      <c r="I2308" t="s">
        <v>54</v>
      </c>
      <c r="J2308" t="s">
        <v>107</v>
      </c>
      <c r="K2308" t="s">
        <v>186</v>
      </c>
      <c r="L2308" t="s">
        <v>1015</v>
      </c>
      <c r="M2308" s="2">
        <v>0</v>
      </c>
      <c r="N2308" s="3">
        <v>108</v>
      </c>
      <c r="O2308" s="3">
        <v>25</v>
      </c>
      <c r="P2308">
        <v>4</v>
      </c>
      <c r="Q2308" t="s">
        <v>7880</v>
      </c>
    </row>
    <row r="2309" spans="1:17" x14ac:dyDescent="0.3">
      <c r="A2309" t="s">
        <v>3684</v>
      </c>
      <c r="B2309" s="1">
        <v>41122</v>
      </c>
      <c r="C2309" t="s">
        <v>3685</v>
      </c>
      <c r="D2309" t="s">
        <v>38</v>
      </c>
      <c r="E2309" t="s">
        <v>67</v>
      </c>
      <c r="F2309" t="s">
        <v>1265</v>
      </c>
      <c r="G2309" t="s">
        <v>41</v>
      </c>
      <c r="H2309" t="s">
        <v>31</v>
      </c>
      <c r="I2309" t="s">
        <v>54</v>
      </c>
      <c r="J2309" t="s">
        <v>107</v>
      </c>
      <c r="K2309" t="s">
        <v>136</v>
      </c>
      <c r="L2309" t="s">
        <v>3686</v>
      </c>
      <c r="M2309" s="2">
        <v>0.15</v>
      </c>
      <c r="N2309" s="3">
        <v>1639</v>
      </c>
      <c r="O2309" s="3">
        <v>-154</v>
      </c>
      <c r="P2309">
        <v>3</v>
      </c>
      <c r="Q2309" t="s">
        <v>7880</v>
      </c>
    </row>
    <row r="2310" spans="1:17" x14ac:dyDescent="0.3">
      <c r="A2310" t="s">
        <v>3687</v>
      </c>
      <c r="B2310" s="1">
        <v>41122</v>
      </c>
      <c r="C2310" t="s">
        <v>3688</v>
      </c>
      <c r="D2310" t="s">
        <v>101</v>
      </c>
      <c r="E2310" t="s">
        <v>183</v>
      </c>
      <c r="F2310" t="s">
        <v>3689</v>
      </c>
      <c r="G2310" t="s">
        <v>41</v>
      </c>
      <c r="H2310" t="s">
        <v>31</v>
      </c>
      <c r="I2310" t="s">
        <v>32</v>
      </c>
      <c r="J2310" t="s">
        <v>34</v>
      </c>
      <c r="K2310" t="s">
        <v>218</v>
      </c>
      <c r="L2310" t="s">
        <v>1128</v>
      </c>
      <c r="M2310" s="2">
        <v>0</v>
      </c>
      <c r="N2310" s="3">
        <v>257</v>
      </c>
      <c r="O2310" s="3">
        <v>31</v>
      </c>
      <c r="P2310">
        <v>5</v>
      </c>
      <c r="Q2310" t="s">
        <v>7881</v>
      </c>
    </row>
    <row r="2311" spans="1:17" x14ac:dyDescent="0.3">
      <c r="A2311" t="s">
        <v>3687</v>
      </c>
      <c r="B2311" s="1">
        <v>41122</v>
      </c>
      <c r="C2311" t="s">
        <v>3688</v>
      </c>
      <c r="D2311" t="s">
        <v>101</v>
      </c>
      <c r="E2311" t="s">
        <v>183</v>
      </c>
      <c r="F2311" t="s">
        <v>3689</v>
      </c>
      <c r="G2311" t="s">
        <v>41</v>
      </c>
      <c r="H2311" t="s">
        <v>31</v>
      </c>
      <c r="I2311" t="s">
        <v>32</v>
      </c>
      <c r="J2311" t="s">
        <v>24</v>
      </c>
      <c r="K2311" t="s">
        <v>141</v>
      </c>
      <c r="L2311" t="s">
        <v>3690</v>
      </c>
      <c r="M2311" s="2">
        <v>0.1</v>
      </c>
      <c r="N2311" s="3">
        <v>104</v>
      </c>
      <c r="O2311" s="3">
        <v>39</v>
      </c>
      <c r="P2311">
        <v>3</v>
      </c>
      <c r="Q2311" t="s">
        <v>7880</v>
      </c>
    </row>
    <row r="2312" spans="1:17" x14ac:dyDescent="0.3">
      <c r="A2312" t="s">
        <v>3687</v>
      </c>
      <c r="B2312" s="1">
        <v>41122</v>
      </c>
      <c r="C2312" t="s">
        <v>3688</v>
      </c>
      <c r="D2312" t="s">
        <v>101</v>
      </c>
      <c r="E2312" t="s">
        <v>183</v>
      </c>
      <c r="F2312" t="s">
        <v>3689</v>
      </c>
      <c r="G2312" t="s">
        <v>41</v>
      </c>
      <c r="H2312" t="s">
        <v>31</v>
      </c>
      <c r="I2312" t="s">
        <v>32</v>
      </c>
      <c r="J2312" t="s">
        <v>24</v>
      </c>
      <c r="K2312" t="s">
        <v>43</v>
      </c>
      <c r="L2312" t="s">
        <v>48</v>
      </c>
      <c r="M2312" s="2">
        <v>0</v>
      </c>
      <c r="N2312" s="3">
        <v>53</v>
      </c>
      <c r="O2312" s="3">
        <v>5</v>
      </c>
      <c r="P2312">
        <v>2</v>
      </c>
      <c r="Q2312" t="s">
        <v>7881</v>
      </c>
    </row>
    <row r="2313" spans="1:17" x14ac:dyDescent="0.3">
      <c r="A2313" t="s">
        <v>3687</v>
      </c>
      <c r="B2313" s="1">
        <v>41122</v>
      </c>
      <c r="C2313" t="s">
        <v>3688</v>
      </c>
      <c r="D2313" t="s">
        <v>101</v>
      </c>
      <c r="E2313" t="s">
        <v>183</v>
      </c>
      <c r="F2313" t="s">
        <v>3689</v>
      </c>
      <c r="G2313" t="s">
        <v>41</v>
      </c>
      <c r="H2313" t="s">
        <v>31</v>
      </c>
      <c r="I2313" t="s">
        <v>32</v>
      </c>
      <c r="J2313" t="s">
        <v>24</v>
      </c>
      <c r="K2313" t="s">
        <v>43</v>
      </c>
      <c r="L2313" t="s">
        <v>1185</v>
      </c>
      <c r="M2313" s="2">
        <v>0</v>
      </c>
      <c r="N2313" s="3">
        <v>32</v>
      </c>
      <c r="O2313" s="3">
        <v>12</v>
      </c>
      <c r="P2313">
        <v>2</v>
      </c>
      <c r="Q2313" t="s">
        <v>7880</v>
      </c>
    </row>
    <row r="2314" spans="1:17" x14ac:dyDescent="0.3">
      <c r="A2314" t="s">
        <v>3687</v>
      </c>
      <c r="B2314" s="1">
        <v>41122</v>
      </c>
      <c r="C2314" t="s">
        <v>3688</v>
      </c>
      <c r="D2314" t="s">
        <v>101</v>
      </c>
      <c r="E2314" t="s">
        <v>183</v>
      </c>
      <c r="F2314" t="s">
        <v>3689</v>
      </c>
      <c r="G2314" t="s">
        <v>41</v>
      </c>
      <c r="H2314" t="s">
        <v>31</v>
      </c>
      <c r="I2314" t="s">
        <v>32</v>
      </c>
      <c r="J2314" t="s">
        <v>24</v>
      </c>
      <c r="K2314" t="s">
        <v>78</v>
      </c>
      <c r="L2314" t="s">
        <v>981</v>
      </c>
      <c r="M2314" s="2">
        <v>0</v>
      </c>
      <c r="N2314" s="3">
        <v>18</v>
      </c>
      <c r="O2314" s="3">
        <v>9</v>
      </c>
      <c r="P2314">
        <v>4</v>
      </c>
      <c r="Q2314" t="s">
        <v>7880</v>
      </c>
    </row>
    <row r="2315" spans="1:17" x14ac:dyDescent="0.3">
      <c r="A2315" t="s">
        <v>3687</v>
      </c>
      <c r="B2315" s="1">
        <v>41122</v>
      </c>
      <c r="C2315" t="s">
        <v>3688</v>
      </c>
      <c r="D2315" t="s">
        <v>101</v>
      </c>
      <c r="E2315" t="s">
        <v>183</v>
      </c>
      <c r="F2315" t="s">
        <v>3689</v>
      </c>
      <c r="G2315" t="s">
        <v>41</v>
      </c>
      <c r="H2315" t="s">
        <v>31</v>
      </c>
      <c r="I2315" t="s">
        <v>32</v>
      </c>
      <c r="J2315" t="s">
        <v>24</v>
      </c>
      <c r="K2315" t="s">
        <v>169</v>
      </c>
      <c r="L2315" t="s">
        <v>3691</v>
      </c>
      <c r="M2315" s="2">
        <v>0</v>
      </c>
      <c r="N2315" s="3">
        <v>119</v>
      </c>
      <c r="O2315" s="3">
        <v>45</v>
      </c>
      <c r="P2315">
        <v>3</v>
      </c>
      <c r="Q2315" t="s">
        <v>7881</v>
      </c>
    </row>
    <row r="2316" spans="1:17" x14ac:dyDescent="0.3">
      <c r="A2316" t="s">
        <v>3687</v>
      </c>
      <c r="B2316" s="1">
        <v>41122</v>
      </c>
      <c r="C2316" t="s">
        <v>3688</v>
      </c>
      <c r="D2316" t="s">
        <v>101</v>
      </c>
      <c r="E2316" t="s">
        <v>183</v>
      </c>
      <c r="F2316" t="s">
        <v>3689</v>
      </c>
      <c r="G2316" t="s">
        <v>41</v>
      </c>
      <c r="H2316" t="s">
        <v>31</v>
      </c>
      <c r="I2316" t="s">
        <v>32</v>
      </c>
      <c r="J2316" t="s">
        <v>24</v>
      </c>
      <c r="K2316" t="s">
        <v>91</v>
      </c>
      <c r="L2316" t="s">
        <v>3692</v>
      </c>
      <c r="M2316" s="2">
        <v>0</v>
      </c>
      <c r="N2316" s="3">
        <v>46</v>
      </c>
      <c r="O2316" s="3">
        <v>3</v>
      </c>
      <c r="P2316">
        <v>4</v>
      </c>
      <c r="Q2316" t="s">
        <v>7881</v>
      </c>
    </row>
    <row r="2317" spans="1:17" x14ac:dyDescent="0.3">
      <c r="A2317" t="s">
        <v>3687</v>
      </c>
      <c r="B2317" s="1">
        <v>41122</v>
      </c>
      <c r="C2317" t="s">
        <v>3688</v>
      </c>
      <c r="D2317" t="s">
        <v>101</v>
      </c>
      <c r="E2317" t="s">
        <v>183</v>
      </c>
      <c r="F2317" t="s">
        <v>3689</v>
      </c>
      <c r="G2317" t="s">
        <v>41</v>
      </c>
      <c r="H2317" t="s">
        <v>31</v>
      </c>
      <c r="I2317" t="s">
        <v>32</v>
      </c>
      <c r="J2317" t="s">
        <v>24</v>
      </c>
      <c r="K2317" t="s">
        <v>50</v>
      </c>
      <c r="L2317" t="s">
        <v>1629</v>
      </c>
      <c r="M2317" s="2">
        <v>0.1</v>
      </c>
      <c r="N2317" s="3">
        <v>179</v>
      </c>
      <c r="O2317" s="3">
        <v>69</v>
      </c>
      <c r="P2317">
        <v>1</v>
      </c>
      <c r="Q2317" t="s">
        <v>7880</v>
      </c>
    </row>
    <row r="2318" spans="1:17" x14ac:dyDescent="0.3">
      <c r="A2318" t="s">
        <v>3687</v>
      </c>
      <c r="B2318" s="1">
        <v>41122</v>
      </c>
      <c r="C2318" t="s">
        <v>3688</v>
      </c>
      <c r="D2318" t="s">
        <v>101</v>
      </c>
      <c r="E2318" t="s">
        <v>183</v>
      </c>
      <c r="F2318" t="s">
        <v>3689</v>
      </c>
      <c r="G2318" t="s">
        <v>41</v>
      </c>
      <c r="H2318" t="s">
        <v>31</v>
      </c>
      <c r="I2318" t="s">
        <v>32</v>
      </c>
      <c r="J2318" t="s">
        <v>107</v>
      </c>
      <c r="K2318" t="s">
        <v>136</v>
      </c>
      <c r="L2318" t="s">
        <v>3693</v>
      </c>
      <c r="M2318" s="2">
        <v>0</v>
      </c>
      <c r="N2318" s="3">
        <v>223</v>
      </c>
      <c r="O2318" s="3">
        <v>27</v>
      </c>
      <c r="P2318">
        <v>3</v>
      </c>
      <c r="Q2318" t="s">
        <v>7881</v>
      </c>
    </row>
    <row r="2319" spans="1:17" x14ac:dyDescent="0.3">
      <c r="A2319" t="s">
        <v>3694</v>
      </c>
      <c r="B2319" s="1">
        <v>41122</v>
      </c>
      <c r="C2319" t="s">
        <v>290</v>
      </c>
      <c r="D2319" t="s">
        <v>28</v>
      </c>
      <c r="E2319" t="s">
        <v>29</v>
      </c>
      <c r="F2319" t="s">
        <v>3086</v>
      </c>
      <c r="G2319" t="s">
        <v>20</v>
      </c>
      <c r="H2319" t="s">
        <v>47</v>
      </c>
      <c r="I2319" t="s">
        <v>22</v>
      </c>
      <c r="J2319" t="s">
        <v>24</v>
      </c>
      <c r="K2319" t="s">
        <v>141</v>
      </c>
      <c r="L2319" t="s">
        <v>519</v>
      </c>
      <c r="M2319" s="2">
        <v>0</v>
      </c>
      <c r="N2319" s="3">
        <v>3979</v>
      </c>
      <c r="O2319" s="3">
        <v>1990</v>
      </c>
      <c r="P2319">
        <v>7</v>
      </c>
      <c r="Q2319" t="s">
        <v>7881</v>
      </c>
    </row>
    <row r="2320" spans="1:17" x14ac:dyDescent="0.3">
      <c r="A2320" t="s">
        <v>3694</v>
      </c>
      <c r="B2320" s="1">
        <v>41122</v>
      </c>
      <c r="C2320" t="s">
        <v>290</v>
      </c>
      <c r="D2320" t="s">
        <v>28</v>
      </c>
      <c r="E2320" t="s">
        <v>29</v>
      </c>
      <c r="F2320" t="s">
        <v>3086</v>
      </c>
      <c r="G2320" t="s">
        <v>20</v>
      </c>
      <c r="H2320" t="s">
        <v>47</v>
      </c>
      <c r="I2320" t="s">
        <v>22</v>
      </c>
      <c r="J2320" t="s">
        <v>24</v>
      </c>
      <c r="K2320" t="s">
        <v>63</v>
      </c>
      <c r="L2320" t="s">
        <v>3695</v>
      </c>
      <c r="M2320" s="2">
        <v>0</v>
      </c>
      <c r="N2320" s="3">
        <v>44</v>
      </c>
      <c r="O2320" s="3">
        <v>13</v>
      </c>
      <c r="P2320">
        <v>3</v>
      </c>
      <c r="Q2320" t="s">
        <v>7881</v>
      </c>
    </row>
    <row r="2321" spans="1:17" x14ac:dyDescent="0.3">
      <c r="A2321" t="s">
        <v>3694</v>
      </c>
      <c r="B2321" s="1">
        <v>41122</v>
      </c>
      <c r="C2321" t="s">
        <v>290</v>
      </c>
      <c r="D2321" t="s">
        <v>28</v>
      </c>
      <c r="E2321" t="s">
        <v>29</v>
      </c>
      <c r="F2321" t="s">
        <v>3086</v>
      </c>
      <c r="G2321" t="s">
        <v>20</v>
      </c>
      <c r="H2321" t="s">
        <v>47</v>
      </c>
      <c r="I2321" t="s">
        <v>22</v>
      </c>
      <c r="J2321" t="s">
        <v>107</v>
      </c>
      <c r="K2321" t="s">
        <v>147</v>
      </c>
      <c r="L2321" t="s">
        <v>3696</v>
      </c>
      <c r="M2321" s="2">
        <v>0</v>
      </c>
      <c r="N2321" s="3">
        <v>428</v>
      </c>
      <c r="O2321" s="3">
        <v>193</v>
      </c>
      <c r="P2321">
        <v>3</v>
      </c>
      <c r="Q2321" t="s">
        <v>7881</v>
      </c>
    </row>
    <row r="2322" spans="1:17" x14ac:dyDescent="0.3">
      <c r="A2322" t="s">
        <v>3697</v>
      </c>
      <c r="B2322" s="1">
        <v>41123</v>
      </c>
      <c r="C2322" t="s">
        <v>2368</v>
      </c>
      <c r="D2322" t="s">
        <v>38</v>
      </c>
      <c r="E2322" t="s">
        <v>39</v>
      </c>
      <c r="F2322" t="s">
        <v>3698</v>
      </c>
      <c r="G2322" t="s">
        <v>41</v>
      </c>
      <c r="H2322" t="s">
        <v>31</v>
      </c>
      <c r="I2322" t="s">
        <v>32</v>
      </c>
      <c r="J2322" t="s">
        <v>34</v>
      </c>
      <c r="K2322" t="s">
        <v>218</v>
      </c>
      <c r="L2322" t="s">
        <v>1356</v>
      </c>
      <c r="M2322" s="2">
        <v>0</v>
      </c>
      <c r="N2322" s="3">
        <v>80</v>
      </c>
      <c r="O2322" s="3">
        <v>9</v>
      </c>
      <c r="P2322">
        <v>5</v>
      </c>
      <c r="Q2322" t="s">
        <v>7880</v>
      </c>
    </row>
    <row r="2323" spans="1:17" x14ac:dyDescent="0.3">
      <c r="A2323" t="s">
        <v>3699</v>
      </c>
      <c r="B2323" s="1">
        <v>41123</v>
      </c>
      <c r="C2323" t="s">
        <v>898</v>
      </c>
      <c r="D2323" t="s">
        <v>18</v>
      </c>
      <c r="E2323" t="s">
        <v>3700</v>
      </c>
      <c r="F2323" t="s">
        <v>3701</v>
      </c>
      <c r="G2323" t="s">
        <v>20</v>
      </c>
      <c r="H2323" t="s">
        <v>47</v>
      </c>
      <c r="I2323" t="s">
        <v>32</v>
      </c>
      <c r="J2323" t="s">
        <v>24</v>
      </c>
      <c r="K2323" t="s">
        <v>43</v>
      </c>
      <c r="L2323" t="s">
        <v>56</v>
      </c>
      <c r="M2323" s="2">
        <v>0.5</v>
      </c>
      <c r="N2323" s="3">
        <v>78</v>
      </c>
      <c r="O2323" s="3">
        <v>-20</v>
      </c>
      <c r="P2323">
        <v>3</v>
      </c>
      <c r="Q2323" t="s">
        <v>7881</v>
      </c>
    </row>
    <row r="2324" spans="1:17" x14ac:dyDescent="0.3">
      <c r="A2324" t="s">
        <v>3699</v>
      </c>
      <c r="B2324" s="1">
        <v>41123</v>
      </c>
      <c r="C2324" t="s">
        <v>898</v>
      </c>
      <c r="D2324" t="s">
        <v>18</v>
      </c>
      <c r="E2324" t="s">
        <v>3700</v>
      </c>
      <c r="F2324" t="s">
        <v>3701</v>
      </c>
      <c r="G2324" t="s">
        <v>20</v>
      </c>
      <c r="H2324" t="s">
        <v>47</v>
      </c>
      <c r="I2324" t="s">
        <v>32</v>
      </c>
      <c r="J2324" t="s">
        <v>24</v>
      </c>
      <c r="K2324" t="s">
        <v>145</v>
      </c>
      <c r="L2324" t="s">
        <v>3702</v>
      </c>
      <c r="M2324" s="2">
        <v>0.5</v>
      </c>
      <c r="N2324" s="3">
        <v>116</v>
      </c>
      <c r="O2324" s="3">
        <v>-7</v>
      </c>
      <c r="P2324">
        <v>5</v>
      </c>
      <c r="Q2324" t="s">
        <v>7880</v>
      </c>
    </row>
    <row r="2325" spans="1:17" x14ac:dyDescent="0.3">
      <c r="A2325" t="s">
        <v>3703</v>
      </c>
      <c r="B2325" s="1">
        <v>41123</v>
      </c>
      <c r="C2325" t="s">
        <v>3704</v>
      </c>
      <c r="D2325" t="s">
        <v>38</v>
      </c>
      <c r="E2325" t="s">
        <v>972</v>
      </c>
      <c r="F2325" t="s">
        <v>3705</v>
      </c>
      <c r="G2325" t="s">
        <v>41</v>
      </c>
      <c r="H2325" t="s">
        <v>21</v>
      </c>
      <c r="I2325" t="s">
        <v>32</v>
      </c>
      <c r="J2325" t="s">
        <v>34</v>
      </c>
      <c r="K2325" t="s">
        <v>218</v>
      </c>
      <c r="L2325" t="s">
        <v>3706</v>
      </c>
      <c r="M2325" s="2">
        <v>0</v>
      </c>
      <c r="N2325" s="3">
        <v>193</v>
      </c>
      <c r="O2325" s="3">
        <v>10</v>
      </c>
      <c r="P2325">
        <v>11</v>
      </c>
      <c r="Q2325" t="s">
        <v>7881</v>
      </c>
    </row>
    <row r="2326" spans="1:17" x14ac:dyDescent="0.3">
      <c r="A2326" t="s">
        <v>3703</v>
      </c>
      <c r="B2326" s="1">
        <v>41123</v>
      </c>
      <c r="C2326" t="s">
        <v>3704</v>
      </c>
      <c r="D2326" t="s">
        <v>38</v>
      </c>
      <c r="E2326" t="s">
        <v>972</v>
      </c>
      <c r="F2326" t="s">
        <v>3705</v>
      </c>
      <c r="G2326" t="s">
        <v>41</v>
      </c>
      <c r="H2326" t="s">
        <v>21</v>
      </c>
      <c r="I2326" t="s">
        <v>32</v>
      </c>
      <c r="J2326" t="s">
        <v>24</v>
      </c>
      <c r="K2326" t="s">
        <v>50</v>
      </c>
      <c r="L2326" t="s">
        <v>1774</v>
      </c>
      <c r="M2326" s="2">
        <v>0.1</v>
      </c>
      <c r="N2326" s="3">
        <v>561</v>
      </c>
      <c r="O2326" s="3">
        <v>212</v>
      </c>
      <c r="P2326">
        <v>3</v>
      </c>
      <c r="Q2326" t="s">
        <v>7880</v>
      </c>
    </row>
    <row r="2327" spans="1:17" x14ac:dyDescent="0.3">
      <c r="A2327" t="s">
        <v>3703</v>
      </c>
      <c r="B2327" s="1">
        <v>41123</v>
      </c>
      <c r="C2327" t="s">
        <v>3704</v>
      </c>
      <c r="D2327" t="s">
        <v>38</v>
      </c>
      <c r="E2327" t="s">
        <v>972</v>
      </c>
      <c r="F2327" t="s">
        <v>3705</v>
      </c>
      <c r="G2327" t="s">
        <v>41</v>
      </c>
      <c r="H2327" t="s">
        <v>21</v>
      </c>
      <c r="I2327" t="s">
        <v>32</v>
      </c>
      <c r="J2327" t="s">
        <v>107</v>
      </c>
      <c r="K2327" t="s">
        <v>136</v>
      </c>
      <c r="L2327" t="s">
        <v>1199</v>
      </c>
      <c r="M2327" s="2">
        <v>0.15</v>
      </c>
      <c r="N2327" s="3">
        <v>1622</v>
      </c>
      <c r="O2327" s="3">
        <v>534</v>
      </c>
      <c r="P2327">
        <v>3</v>
      </c>
      <c r="Q2327" t="s">
        <v>7881</v>
      </c>
    </row>
    <row r="2328" spans="1:17" x14ac:dyDescent="0.3">
      <c r="A2328" t="s">
        <v>3707</v>
      </c>
      <c r="B2328" s="1">
        <v>41124</v>
      </c>
      <c r="C2328" t="s">
        <v>3708</v>
      </c>
      <c r="D2328" t="s">
        <v>101</v>
      </c>
      <c r="E2328" t="s">
        <v>471</v>
      </c>
      <c r="F2328" t="s">
        <v>1886</v>
      </c>
      <c r="G2328" t="s">
        <v>41</v>
      </c>
      <c r="H2328" t="s">
        <v>21</v>
      </c>
      <c r="I2328" t="s">
        <v>32</v>
      </c>
      <c r="J2328" t="s">
        <v>24</v>
      </c>
      <c r="K2328" t="s">
        <v>43</v>
      </c>
      <c r="L2328" t="s">
        <v>689</v>
      </c>
      <c r="M2328" s="2">
        <v>0</v>
      </c>
      <c r="N2328" s="3">
        <v>66</v>
      </c>
      <c r="O2328" s="3">
        <v>21</v>
      </c>
      <c r="P2328">
        <v>5</v>
      </c>
      <c r="Q2328" t="s">
        <v>7880</v>
      </c>
    </row>
    <row r="2329" spans="1:17" x14ac:dyDescent="0.3">
      <c r="A2329" t="s">
        <v>3709</v>
      </c>
      <c r="B2329" s="1">
        <v>41124</v>
      </c>
      <c r="C2329" t="s">
        <v>1351</v>
      </c>
      <c r="D2329" t="s">
        <v>86</v>
      </c>
      <c r="E2329" t="s">
        <v>2141</v>
      </c>
      <c r="F2329" t="s">
        <v>2142</v>
      </c>
      <c r="G2329" t="s">
        <v>76</v>
      </c>
      <c r="H2329" t="s">
        <v>21</v>
      </c>
      <c r="I2329" t="s">
        <v>32</v>
      </c>
      <c r="J2329" t="s">
        <v>34</v>
      </c>
      <c r="K2329" t="s">
        <v>218</v>
      </c>
      <c r="L2329" t="s">
        <v>876</v>
      </c>
      <c r="M2329" s="2">
        <v>0</v>
      </c>
      <c r="N2329" s="3">
        <v>415</v>
      </c>
      <c r="O2329" s="3">
        <v>116</v>
      </c>
      <c r="P2329">
        <v>8</v>
      </c>
      <c r="Q2329" t="s">
        <v>7880</v>
      </c>
    </row>
    <row r="2330" spans="1:17" x14ac:dyDescent="0.3">
      <c r="A2330" t="s">
        <v>3709</v>
      </c>
      <c r="B2330" s="1">
        <v>41124</v>
      </c>
      <c r="C2330" t="s">
        <v>1351</v>
      </c>
      <c r="D2330" t="s">
        <v>86</v>
      </c>
      <c r="E2330" t="s">
        <v>2141</v>
      </c>
      <c r="F2330" t="s">
        <v>2142</v>
      </c>
      <c r="G2330" t="s">
        <v>76</v>
      </c>
      <c r="H2330" t="s">
        <v>21</v>
      </c>
      <c r="I2330" t="s">
        <v>32</v>
      </c>
      <c r="J2330" t="s">
        <v>24</v>
      </c>
      <c r="K2330" t="s">
        <v>141</v>
      </c>
      <c r="L2330" t="s">
        <v>1006</v>
      </c>
      <c r="M2330" s="2">
        <v>0</v>
      </c>
      <c r="N2330" s="3">
        <v>720</v>
      </c>
      <c r="O2330" s="3">
        <v>22</v>
      </c>
      <c r="P2330">
        <v>12</v>
      </c>
      <c r="Q2330" t="s">
        <v>7880</v>
      </c>
    </row>
    <row r="2331" spans="1:17" x14ac:dyDescent="0.3">
      <c r="A2331" t="s">
        <v>3709</v>
      </c>
      <c r="B2331" s="1">
        <v>41124</v>
      </c>
      <c r="C2331" t="s">
        <v>1351</v>
      </c>
      <c r="D2331" t="s">
        <v>86</v>
      </c>
      <c r="E2331" t="s">
        <v>2141</v>
      </c>
      <c r="F2331" t="s">
        <v>2142</v>
      </c>
      <c r="G2331" t="s">
        <v>76</v>
      </c>
      <c r="H2331" t="s">
        <v>21</v>
      </c>
      <c r="I2331" t="s">
        <v>32</v>
      </c>
      <c r="J2331" t="s">
        <v>24</v>
      </c>
      <c r="K2331" t="s">
        <v>78</v>
      </c>
      <c r="L2331" t="s">
        <v>3682</v>
      </c>
      <c r="M2331" s="2">
        <v>0</v>
      </c>
      <c r="N2331" s="3">
        <v>153</v>
      </c>
      <c r="O2331" s="3">
        <v>4</v>
      </c>
      <c r="P2331">
        <v>9</v>
      </c>
      <c r="Q2331" t="s">
        <v>7881</v>
      </c>
    </row>
    <row r="2332" spans="1:17" x14ac:dyDescent="0.3">
      <c r="A2332" t="s">
        <v>3709</v>
      </c>
      <c r="B2332" s="1">
        <v>41124</v>
      </c>
      <c r="C2332" t="s">
        <v>1351</v>
      </c>
      <c r="D2332" t="s">
        <v>86</v>
      </c>
      <c r="E2332" t="s">
        <v>2141</v>
      </c>
      <c r="F2332" t="s">
        <v>2142</v>
      </c>
      <c r="G2332" t="s">
        <v>76</v>
      </c>
      <c r="H2332" t="s">
        <v>21</v>
      </c>
      <c r="I2332" t="s">
        <v>32</v>
      </c>
      <c r="J2332" t="s">
        <v>24</v>
      </c>
      <c r="K2332" t="s">
        <v>78</v>
      </c>
      <c r="L2332" t="s">
        <v>3710</v>
      </c>
      <c r="M2332" s="2">
        <v>0</v>
      </c>
      <c r="N2332" s="3">
        <v>151</v>
      </c>
      <c r="O2332" s="3">
        <v>3</v>
      </c>
      <c r="P2332">
        <v>3</v>
      </c>
      <c r="Q2332" t="s">
        <v>7881</v>
      </c>
    </row>
    <row r="2333" spans="1:17" x14ac:dyDescent="0.3">
      <c r="A2333" t="s">
        <v>3709</v>
      </c>
      <c r="B2333" s="1">
        <v>41124</v>
      </c>
      <c r="C2333" t="s">
        <v>1351</v>
      </c>
      <c r="D2333" t="s">
        <v>86</v>
      </c>
      <c r="E2333" t="s">
        <v>2141</v>
      </c>
      <c r="F2333" t="s">
        <v>2142</v>
      </c>
      <c r="G2333" t="s">
        <v>76</v>
      </c>
      <c r="H2333" t="s">
        <v>21</v>
      </c>
      <c r="I2333" t="s">
        <v>32</v>
      </c>
      <c r="J2333" t="s">
        <v>24</v>
      </c>
      <c r="K2333" t="s">
        <v>63</v>
      </c>
      <c r="L2333" t="s">
        <v>3711</v>
      </c>
      <c r="M2333" s="2">
        <v>0</v>
      </c>
      <c r="N2333" s="3">
        <v>40</v>
      </c>
      <c r="O2333" s="3">
        <v>20</v>
      </c>
      <c r="P2333">
        <v>2</v>
      </c>
      <c r="Q2333" t="s">
        <v>7881</v>
      </c>
    </row>
    <row r="2334" spans="1:17" x14ac:dyDescent="0.3">
      <c r="A2334" t="s">
        <v>3712</v>
      </c>
      <c r="B2334" s="1">
        <v>41124</v>
      </c>
      <c r="C2334" t="s">
        <v>955</v>
      </c>
      <c r="D2334" t="s">
        <v>38</v>
      </c>
      <c r="E2334" t="s">
        <v>178</v>
      </c>
      <c r="F2334" t="s">
        <v>3713</v>
      </c>
      <c r="G2334" t="s">
        <v>41</v>
      </c>
      <c r="H2334" t="s">
        <v>47</v>
      </c>
      <c r="I2334" t="s">
        <v>32</v>
      </c>
      <c r="J2334" t="s">
        <v>34</v>
      </c>
      <c r="K2334" t="s">
        <v>218</v>
      </c>
      <c r="L2334" t="s">
        <v>3714</v>
      </c>
      <c r="M2334" s="2">
        <v>0</v>
      </c>
      <c r="N2334" s="3">
        <v>140</v>
      </c>
      <c r="O2334" s="3">
        <v>67</v>
      </c>
      <c r="P2334">
        <v>8</v>
      </c>
      <c r="Q2334" t="s">
        <v>7880</v>
      </c>
    </row>
    <row r="2335" spans="1:17" x14ac:dyDescent="0.3">
      <c r="A2335" t="s">
        <v>3712</v>
      </c>
      <c r="B2335" s="1">
        <v>41124</v>
      </c>
      <c r="C2335" t="s">
        <v>955</v>
      </c>
      <c r="D2335" t="s">
        <v>38</v>
      </c>
      <c r="E2335" t="s">
        <v>178</v>
      </c>
      <c r="F2335" t="s">
        <v>3713</v>
      </c>
      <c r="G2335" t="s">
        <v>41</v>
      </c>
      <c r="H2335" t="s">
        <v>47</v>
      </c>
      <c r="I2335" t="s">
        <v>32</v>
      </c>
      <c r="J2335" t="s">
        <v>24</v>
      </c>
      <c r="K2335" t="s">
        <v>78</v>
      </c>
      <c r="L2335" t="s">
        <v>1584</v>
      </c>
      <c r="M2335" s="2">
        <v>0</v>
      </c>
      <c r="N2335" s="3">
        <v>28</v>
      </c>
      <c r="O2335" s="3">
        <v>10</v>
      </c>
      <c r="P2335">
        <v>2</v>
      </c>
      <c r="Q2335" t="s">
        <v>7881</v>
      </c>
    </row>
    <row r="2336" spans="1:17" x14ac:dyDescent="0.3">
      <c r="A2336" t="s">
        <v>3712</v>
      </c>
      <c r="B2336" s="1">
        <v>41124</v>
      </c>
      <c r="C2336" t="s">
        <v>955</v>
      </c>
      <c r="D2336" t="s">
        <v>38</v>
      </c>
      <c r="E2336" t="s">
        <v>178</v>
      </c>
      <c r="F2336" t="s">
        <v>3713</v>
      </c>
      <c r="G2336" t="s">
        <v>41</v>
      </c>
      <c r="H2336" t="s">
        <v>47</v>
      </c>
      <c r="I2336" t="s">
        <v>32</v>
      </c>
      <c r="J2336" t="s">
        <v>24</v>
      </c>
      <c r="K2336" t="s">
        <v>50</v>
      </c>
      <c r="L2336" t="s">
        <v>3571</v>
      </c>
      <c r="M2336" s="2">
        <v>0.1</v>
      </c>
      <c r="N2336" s="3">
        <v>104</v>
      </c>
      <c r="O2336" s="3">
        <v>17</v>
      </c>
      <c r="P2336">
        <v>7</v>
      </c>
      <c r="Q2336" t="s">
        <v>7881</v>
      </c>
    </row>
    <row r="2337" spans="1:17" x14ac:dyDescent="0.3">
      <c r="A2337" t="s">
        <v>3712</v>
      </c>
      <c r="B2337" s="1">
        <v>41124</v>
      </c>
      <c r="C2337" t="s">
        <v>955</v>
      </c>
      <c r="D2337" t="s">
        <v>38</v>
      </c>
      <c r="E2337" t="s">
        <v>178</v>
      </c>
      <c r="F2337" t="s">
        <v>3713</v>
      </c>
      <c r="G2337" t="s">
        <v>41</v>
      </c>
      <c r="H2337" t="s">
        <v>47</v>
      </c>
      <c r="I2337" t="s">
        <v>32</v>
      </c>
      <c r="J2337" t="s">
        <v>107</v>
      </c>
      <c r="K2337" t="s">
        <v>147</v>
      </c>
      <c r="L2337" t="s">
        <v>3715</v>
      </c>
      <c r="M2337" s="2">
        <v>0.15</v>
      </c>
      <c r="N2337" s="3">
        <v>423</v>
      </c>
      <c r="O2337" s="3">
        <v>94</v>
      </c>
      <c r="P2337">
        <v>4</v>
      </c>
      <c r="Q2337" t="s">
        <v>7880</v>
      </c>
    </row>
    <row r="2338" spans="1:17" x14ac:dyDescent="0.3">
      <c r="A2338" t="s">
        <v>3712</v>
      </c>
      <c r="B2338" s="1">
        <v>41124</v>
      </c>
      <c r="C2338" t="s">
        <v>955</v>
      </c>
      <c r="D2338" t="s">
        <v>38</v>
      </c>
      <c r="E2338" t="s">
        <v>178</v>
      </c>
      <c r="F2338" t="s">
        <v>3713</v>
      </c>
      <c r="G2338" t="s">
        <v>41</v>
      </c>
      <c r="H2338" t="s">
        <v>47</v>
      </c>
      <c r="I2338" t="s">
        <v>32</v>
      </c>
      <c r="J2338" t="s">
        <v>107</v>
      </c>
      <c r="K2338" t="s">
        <v>136</v>
      </c>
      <c r="L2338" t="s">
        <v>3716</v>
      </c>
      <c r="M2338" s="2">
        <v>0.15</v>
      </c>
      <c r="N2338" s="3">
        <v>469</v>
      </c>
      <c r="O2338" s="3">
        <v>182</v>
      </c>
      <c r="P2338">
        <v>4</v>
      </c>
      <c r="Q2338" t="s">
        <v>7880</v>
      </c>
    </row>
    <row r="2339" spans="1:17" x14ac:dyDescent="0.3">
      <c r="A2339" t="s">
        <v>3717</v>
      </c>
      <c r="B2339" s="1">
        <v>41124</v>
      </c>
      <c r="C2339" t="s">
        <v>349</v>
      </c>
      <c r="D2339" t="s">
        <v>73</v>
      </c>
      <c r="E2339" t="s">
        <v>652</v>
      </c>
      <c r="F2339" t="s">
        <v>2329</v>
      </c>
      <c r="G2339" t="s">
        <v>76</v>
      </c>
      <c r="H2339" t="s">
        <v>31</v>
      </c>
      <c r="I2339" t="s">
        <v>32</v>
      </c>
      <c r="J2339" t="s">
        <v>34</v>
      </c>
      <c r="K2339" t="s">
        <v>35</v>
      </c>
      <c r="L2339" t="s">
        <v>3718</v>
      </c>
      <c r="M2339" s="2">
        <v>0</v>
      </c>
      <c r="N2339" s="3">
        <v>372</v>
      </c>
      <c r="O2339" s="3">
        <v>186</v>
      </c>
      <c r="P2339">
        <v>3</v>
      </c>
      <c r="Q2339" t="s">
        <v>7881</v>
      </c>
    </row>
    <row r="2340" spans="1:17" x14ac:dyDescent="0.3">
      <c r="A2340" t="s">
        <v>3717</v>
      </c>
      <c r="B2340" s="1">
        <v>41124</v>
      </c>
      <c r="C2340" t="s">
        <v>349</v>
      </c>
      <c r="D2340" t="s">
        <v>73</v>
      </c>
      <c r="E2340" t="s">
        <v>652</v>
      </c>
      <c r="F2340" t="s">
        <v>2329</v>
      </c>
      <c r="G2340" t="s">
        <v>76</v>
      </c>
      <c r="H2340" t="s">
        <v>31</v>
      </c>
      <c r="I2340" t="s">
        <v>32</v>
      </c>
      <c r="J2340" t="s">
        <v>34</v>
      </c>
      <c r="K2340" t="s">
        <v>218</v>
      </c>
      <c r="L2340" t="s">
        <v>2375</v>
      </c>
      <c r="M2340" s="2">
        <v>0</v>
      </c>
      <c r="N2340" s="3">
        <v>259</v>
      </c>
      <c r="O2340" s="3">
        <v>93</v>
      </c>
      <c r="P2340">
        <v>5</v>
      </c>
      <c r="Q2340" t="s">
        <v>7880</v>
      </c>
    </row>
    <row r="2341" spans="1:17" x14ac:dyDescent="0.3">
      <c r="A2341" t="s">
        <v>3717</v>
      </c>
      <c r="B2341" s="1">
        <v>41124</v>
      </c>
      <c r="C2341" t="s">
        <v>349</v>
      </c>
      <c r="D2341" t="s">
        <v>73</v>
      </c>
      <c r="E2341" t="s">
        <v>652</v>
      </c>
      <c r="F2341" t="s">
        <v>2329</v>
      </c>
      <c r="G2341" t="s">
        <v>76</v>
      </c>
      <c r="H2341" t="s">
        <v>31</v>
      </c>
      <c r="I2341" t="s">
        <v>32</v>
      </c>
      <c r="J2341" t="s">
        <v>24</v>
      </c>
      <c r="K2341" t="s">
        <v>141</v>
      </c>
      <c r="L2341" t="s">
        <v>681</v>
      </c>
      <c r="M2341" s="2">
        <v>0</v>
      </c>
      <c r="N2341" s="3">
        <v>668</v>
      </c>
      <c r="O2341" s="3">
        <v>267</v>
      </c>
      <c r="P2341">
        <v>8</v>
      </c>
      <c r="Q2341" t="s">
        <v>7881</v>
      </c>
    </row>
    <row r="2342" spans="1:17" x14ac:dyDescent="0.3">
      <c r="A2342" t="s">
        <v>3717</v>
      </c>
      <c r="B2342" s="1">
        <v>41124</v>
      </c>
      <c r="C2342" t="s">
        <v>349</v>
      </c>
      <c r="D2342" t="s">
        <v>73</v>
      </c>
      <c r="E2342" t="s">
        <v>652</v>
      </c>
      <c r="F2342" t="s">
        <v>2329</v>
      </c>
      <c r="G2342" t="s">
        <v>76</v>
      </c>
      <c r="H2342" t="s">
        <v>31</v>
      </c>
      <c r="I2342" t="s">
        <v>32</v>
      </c>
      <c r="J2342" t="s">
        <v>107</v>
      </c>
      <c r="K2342" t="s">
        <v>147</v>
      </c>
      <c r="L2342" t="s">
        <v>3719</v>
      </c>
      <c r="M2342" s="2">
        <v>0</v>
      </c>
      <c r="N2342" s="3">
        <v>1716</v>
      </c>
      <c r="O2342" s="3">
        <v>583</v>
      </c>
      <c r="P2342">
        <v>7</v>
      </c>
      <c r="Q2342" t="s">
        <v>7881</v>
      </c>
    </row>
    <row r="2343" spans="1:17" x14ac:dyDescent="0.3">
      <c r="A2343" t="s">
        <v>3720</v>
      </c>
      <c r="B2343" s="1">
        <v>41124</v>
      </c>
      <c r="C2343" t="s">
        <v>3721</v>
      </c>
      <c r="D2343" t="s">
        <v>73</v>
      </c>
      <c r="E2343" t="s">
        <v>172</v>
      </c>
      <c r="F2343" t="s">
        <v>1122</v>
      </c>
      <c r="G2343" t="s">
        <v>76</v>
      </c>
      <c r="H2343" t="s">
        <v>21</v>
      </c>
      <c r="I2343" t="s">
        <v>32</v>
      </c>
      <c r="J2343" t="s">
        <v>24</v>
      </c>
      <c r="K2343" t="s">
        <v>43</v>
      </c>
      <c r="L2343" t="s">
        <v>342</v>
      </c>
      <c r="M2343" s="2">
        <v>0</v>
      </c>
      <c r="N2343" s="3">
        <v>38</v>
      </c>
      <c r="O2343" s="3">
        <v>15</v>
      </c>
      <c r="P2343">
        <v>2</v>
      </c>
      <c r="Q2343" t="s">
        <v>7881</v>
      </c>
    </row>
    <row r="2344" spans="1:17" x14ac:dyDescent="0.3">
      <c r="A2344" t="s">
        <v>3720</v>
      </c>
      <c r="B2344" s="1">
        <v>41124</v>
      </c>
      <c r="C2344" t="s">
        <v>3721</v>
      </c>
      <c r="D2344" t="s">
        <v>73</v>
      </c>
      <c r="E2344" t="s">
        <v>172</v>
      </c>
      <c r="F2344" t="s">
        <v>1122</v>
      </c>
      <c r="G2344" t="s">
        <v>76</v>
      </c>
      <c r="H2344" t="s">
        <v>21</v>
      </c>
      <c r="I2344" t="s">
        <v>32</v>
      </c>
      <c r="J2344" t="s">
        <v>24</v>
      </c>
      <c r="K2344" t="s">
        <v>43</v>
      </c>
      <c r="L2344" t="s">
        <v>440</v>
      </c>
      <c r="M2344" s="2">
        <v>0</v>
      </c>
      <c r="N2344" s="3">
        <v>85</v>
      </c>
      <c r="O2344" s="3">
        <v>0</v>
      </c>
      <c r="P2344">
        <v>7</v>
      </c>
      <c r="Q2344" t="s">
        <v>7881</v>
      </c>
    </row>
    <row r="2345" spans="1:17" x14ac:dyDescent="0.3">
      <c r="A2345" t="s">
        <v>3720</v>
      </c>
      <c r="B2345" s="1">
        <v>41124</v>
      </c>
      <c r="C2345" t="s">
        <v>3721</v>
      </c>
      <c r="D2345" t="s">
        <v>73</v>
      </c>
      <c r="E2345" t="s">
        <v>172</v>
      </c>
      <c r="F2345" t="s">
        <v>1122</v>
      </c>
      <c r="G2345" t="s">
        <v>76</v>
      </c>
      <c r="H2345" t="s">
        <v>21</v>
      </c>
      <c r="I2345" t="s">
        <v>32</v>
      </c>
      <c r="J2345" t="s">
        <v>24</v>
      </c>
      <c r="K2345" t="s">
        <v>43</v>
      </c>
      <c r="L2345" t="s">
        <v>1855</v>
      </c>
      <c r="M2345" s="2">
        <v>0</v>
      </c>
      <c r="N2345" s="3">
        <v>170</v>
      </c>
      <c r="O2345" s="3">
        <v>26</v>
      </c>
      <c r="P2345">
        <v>3</v>
      </c>
      <c r="Q2345" t="s">
        <v>7880</v>
      </c>
    </row>
    <row r="2346" spans="1:17" x14ac:dyDescent="0.3">
      <c r="A2346" t="s">
        <v>3720</v>
      </c>
      <c r="B2346" s="1">
        <v>41124</v>
      </c>
      <c r="C2346" t="s">
        <v>3721</v>
      </c>
      <c r="D2346" t="s">
        <v>73</v>
      </c>
      <c r="E2346" t="s">
        <v>172</v>
      </c>
      <c r="F2346" t="s">
        <v>1122</v>
      </c>
      <c r="G2346" t="s">
        <v>76</v>
      </c>
      <c r="H2346" t="s">
        <v>21</v>
      </c>
      <c r="I2346" t="s">
        <v>32</v>
      </c>
      <c r="J2346" t="s">
        <v>24</v>
      </c>
      <c r="K2346" t="s">
        <v>43</v>
      </c>
      <c r="L2346" t="s">
        <v>992</v>
      </c>
      <c r="M2346" s="2">
        <v>0</v>
      </c>
      <c r="N2346" s="3">
        <v>43</v>
      </c>
      <c r="O2346" s="3">
        <v>1</v>
      </c>
      <c r="P2346">
        <v>3</v>
      </c>
      <c r="Q2346" t="s">
        <v>7881</v>
      </c>
    </row>
    <row r="2347" spans="1:17" x14ac:dyDescent="0.3">
      <c r="A2347" t="s">
        <v>3722</v>
      </c>
      <c r="B2347" s="1">
        <v>41124</v>
      </c>
      <c r="C2347" t="s">
        <v>1652</v>
      </c>
      <c r="D2347" t="s">
        <v>73</v>
      </c>
      <c r="E2347" t="s">
        <v>652</v>
      </c>
      <c r="F2347" t="s">
        <v>1191</v>
      </c>
      <c r="G2347" t="s">
        <v>76</v>
      </c>
      <c r="H2347" t="s">
        <v>21</v>
      </c>
      <c r="I2347" t="s">
        <v>22</v>
      </c>
      <c r="J2347" t="s">
        <v>24</v>
      </c>
      <c r="K2347" t="s">
        <v>78</v>
      </c>
      <c r="L2347" t="s">
        <v>1981</v>
      </c>
      <c r="M2347" s="2">
        <v>0</v>
      </c>
      <c r="N2347" s="3">
        <v>26</v>
      </c>
      <c r="O2347" s="3">
        <v>8</v>
      </c>
      <c r="P2347">
        <v>2</v>
      </c>
      <c r="Q2347" t="s">
        <v>7880</v>
      </c>
    </row>
    <row r="2348" spans="1:17" x14ac:dyDescent="0.3">
      <c r="A2348" t="s">
        <v>3722</v>
      </c>
      <c r="B2348" s="1">
        <v>41124</v>
      </c>
      <c r="C2348" t="s">
        <v>1652</v>
      </c>
      <c r="D2348" t="s">
        <v>73</v>
      </c>
      <c r="E2348" t="s">
        <v>652</v>
      </c>
      <c r="F2348" t="s">
        <v>1191</v>
      </c>
      <c r="G2348" t="s">
        <v>76</v>
      </c>
      <c r="H2348" t="s">
        <v>21</v>
      </c>
      <c r="I2348" t="s">
        <v>22</v>
      </c>
      <c r="J2348" t="s">
        <v>24</v>
      </c>
      <c r="K2348" t="s">
        <v>91</v>
      </c>
      <c r="L2348" t="s">
        <v>3723</v>
      </c>
      <c r="M2348" s="2">
        <v>0</v>
      </c>
      <c r="N2348" s="3">
        <v>68</v>
      </c>
      <c r="O2348" s="3">
        <v>12</v>
      </c>
      <c r="P2348">
        <v>6</v>
      </c>
      <c r="Q2348" t="s">
        <v>7881</v>
      </c>
    </row>
    <row r="2349" spans="1:17" x14ac:dyDescent="0.3">
      <c r="A2349" t="s">
        <v>3722</v>
      </c>
      <c r="B2349" s="1">
        <v>41124</v>
      </c>
      <c r="C2349" t="s">
        <v>1652</v>
      </c>
      <c r="D2349" t="s">
        <v>73</v>
      </c>
      <c r="E2349" t="s">
        <v>652</v>
      </c>
      <c r="F2349" t="s">
        <v>1191</v>
      </c>
      <c r="G2349" t="s">
        <v>76</v>
      </c>
      <c r="H2349" t="s">
        <v>21</v>
      </c>
      <c r="I2349" t="s">
        <v>22</v>
      </c>
      <c r="J2349" t="s">
        <v>107</v>
      </c>
      <c r="K2349" t="s">
        <v>186</v>
      </c>
      <c r="L2349" t="s">
        <v>3059</v>
      </c>
      <c r="M2349" s="2">
        <v>0</v>
      </c>
      <c r="N2349" s="3">
        <v>215</v>
      </c>
      <c r="O2349" s="3">
        <v>77</v>
      </c>
      <c r="P2349">
        <v>5</v>
      </c>
      <c r="Q2349" t="s">
        <v>7880</v>
      </c>
    </row>
    <row r="2350" spans="1:17" x14ac:dyDescent="0.3">
      <c r="A2350" t="s">
        <v>3724</v>
      </c>
      <c r="B2350" s="1">
        <v>41124</v>
      </c>
      <c r="C2350" t="s">
        <v>1977</v>
      </c>
      <c r="D2350" t="s">
        <v>417</v>
      </c>
      <c r="E2350" t="s">
        <v>1035</v>
      </c>
      <c r="F2350" t="s">
        <v>1035</v>
      </c>
      <c r="G2350" t="s">
        <v>20</v>
      </c>
      <c r="H2350" t="s">
        <v>31</v>
      </c>
      <c r="I2350" t="s">
        <v>32</v>
      </c>
      <c r="J2350" t="s">
        <v>24</v>
      </c>
      <c r="K2350" t="s">
        <v>50</v>
      </c>
      <c r="L2350" t="s">
        <v>3725</v>
      </c>
      <c r="M2350" s="2">
        <v>0.5</v>
      </c>
      <c r="N2350" s="3">
        <v>321</v>
      </c>
      <c r="O2350" s="3">
        <v>-141</v>
      </c>
      <c r="P2350">
        <v>5</v>
      </c>
      <c r="Q2350" t="s">
        <v>7880</v>
      </c>
    </row>
    <row r="2351" spans="1:17" x14ac:dyDescent="0.3">
      <c r="A2351" t="s">
        <v>3724</v>
      </c>
      <c r="B2351" s="1">
        <v>41124</v>
      </c>
      <c r="C2351" t="s">
        <v>1977</v>
      </c>
      <c r="D2351" t="s">
        <v>417</v>
      </c>
      <c r="E2351" t="s">
        <v>1035</v>
      </c>
      <c r="F2351" t="s">
        <v>1035</v>
      </c>
      <c r="G2351" t="s">
        <v>20</v>
      </c>
      <c r="H2351" t="s">
        <v>31</v>
      </c>
      <c r="I2351" t="s">
        <v>32</v>
      </c>
      <c r="J2351" t="s">
        <v>107</v>
      </c>
      <c r="K2351" t="s">
        <v>186</v>
      </c>
      <c r="L2351" t="s">
        <v>2030</v>
      </c>
      <c r="M2351" s="2">
        <v>0.5</v>
      </c>
      <c r="N2351" s="3">
        <v>168</v>
      </c>
      <c r="O2351" s="3">
        <v>-24</v>
      </c>
      <c r="P2351">
        <v>11</v>
      </c>
      <c r="Q2351" t="s">
        <v>7881</v>
      </c>
    </row>
    <row r="2352" spans="1:17" x14ac:dyDescent="0.3">
      <c r="A2352" t="s">
        <v>3726</v>
      </c>
      <c r="B2352" s="1">
        <v>41124</v>
      </c>
      <c r="C2352" t="s">
        <v>3727</v>
      </c>
      <c r="D2352" t="s">
        <v>18</v>
      </c>
      <c r="E2352" t="s">
        <v>19</v>
      </c>
      <c r="F2352" t="s">
        <v>19</v>
      </c>
      <c r="G2352" t="s">
        <v>20</v>
      </c>
      <c r="H2352" t="s">
        <v>21</v>
      </c>
      <c r="I2352" t="s">
        <v>22</v>
      </c>
      <c r="J2352" t="s">
        <v>24</v>
      </c>
      <c r="K2352" t="s">
        <v>78</v>
      </c>
      <c r="L2352" t="s">
        <v>2654</v>
      </c>
      <c r="M2352" s="2">
        <v>0.5</v>
      </c>
      <c r="N2352" s="3">
        <v>16</v>
      </c>
      <c r="O2352" s="3">
        <v>-8</v>
      </c>
      <c r="P2352">
        <v>3</v>
      </c>
      <c r="Q2352" t="s">
        <v>7881</v>
      </c>
    </row>
    <row r="2353" spans="1:17" x14ac:dyDescent="0.3">
      <c r="A2353" t="s">
        <v>3726</v>
      </c>
      <c r="B2353" s="1">
        <v>41124</v>
      </c>
      <c r="C2353" t="s">
        <v>3727</v>
      </c>
      <c r="D2353" t="s">
        <v>18</v>
      </c>
      <c r="E2353" t="s">
        <v>19</v>
      </c>
      <c r="F2353" t="s">
        <v>19</v>
      </c>
      <c r="G2353" t="s">
        <v>20</v>
      </c>
      <c r="H2353" t="s">
        <v>21</v>
      </c>
      <c r="I2353" t="s">
        <v>22</v>
      </c>
      <c r="J2353" t="s">
        <v>107</v>
      </c>
      <c r="K2353" t="s">
        <v>136</v>
      </c>
      <c r="L2353" t="s">
        <v>135</v>
      </c>
      <c r="M2353" s="2">
        <v>0.5</v>
      </c>
      <c r="N2353" s="3">
        <v>73</v>
      </c>
      <c r="O2353" s="3">
        <v>-51</v>
      </c>
      <c r="P2353">
        <v>2</v>
      </c>
      <c r="Q2353" t="s">
        <v>7881</v>
      </c>
    </row>
    <row r="2354" spans="1:17" x14ac:dyDescent="0.3">
      <c r="A2354" t="s">
        <v>3728</v>
      </c>
      <c r="B2354" s="1">
        <v>41125</v>
      </c>
      <c r="C2354" t="s">
        <v>1625</v>
      </c>
      <c r="D2354" t="s">
        <v>73</v>
      </c>
      <c r="E2354" t="s">
        <v>1706</v>
      </c>
      <c r="F2354" t="s">
        <v>3729</v>
      </c>
      <c r="G2354" t="s">
        <v>76</v>
      </c>
      <c r="H2354" t="s">
        <v>21</v>
      </c>
      <c r="I2354" t="s">
        <v>54</v>
      </c>
      <c r="J2354" t="s">
        <v>24</v>
      </c>
      <c r="K2354" t="s">
        <v>43</v>
      </c>
      <c r="L2354" t="s">
        <v>2361</v>
      </c>
      <c r="M2354" s="2">
        <v>0</v>
      </c>
      <c r="N2354" s="3">
        <v>53</v>
      </c>
      <c r="O2354" s="3">
        <v>22</v>
      </c>
      <c r="P2354">
        <v>2</v>
      </c>
      <c r="Q2354" t="s">
        <v>7881</v>
      </c>
    </row>
    <row r="2355" spans="1:17" x14ac:dyDescent="0.3">
      <c r="A2355" t="s">
        <v>3730</v>
      </c>
      <c r="B2355" s="1">
        <v>41125</v>
      </c>
      <c r="C2355" t="s">
        <v>1170</v>
      </c>
      <c r="D2355" t="s">
        <v>38</v>
      </c>
      <c r="E2355" t="s">
        <v>660</v>
      </c>
      <c r="F2355" t="s">
        <v>3731</v>
      </c>
      <c r="G2355" t="s">
        <v>41</v>
      </c>
      <c r="H2355" t="s">
        <v>47</v>
      </c>
      <c r="I2355" t="s">
        <v>54</v>
      </c>
      <c r="J2355" t="s">
        <v>24</v>
      </c>
      <c r="K2355" t="s">
        <v>50</v>
      </c>
      <c r="L2355" t="s">
        <v>611</v>
      </c>
      <c r="M2355" s="2">
        <v>0.1</v>
      </c>
      <c r="N2355" s="3">
        <v>184</v>
      </c>
      <c r="O2355" s="3">
        <v>33</v>
      </c>
      <c r="P2355">
        <v>1</v>
      </c>
      <c r="Q2355" t="s">
        <v>7881</v>
      </c>
    </row>
    <row r="2356" spans="1:17" x14ac:dyDescent="0.3">
      <c r="A2356" t="s">
        <v>3732</v>
      </c>
      <c r="B2356" s="1">
        <v>41125</v>
      </c>
      <c r="C2356" t="s">
        <v>1377</v>
      </c>
      <c r="D2356" t="s">
        <v>28</v>
      </c>
      <c r="E2356" t="s">
        <v>29</v>
      </c>
      <c r="F2356" t="s">
        <v>3052</v>
      </c>
      <c r="G2356" t="s">
        <v>20</v>
      </c>
      <c r="H2356" t="s">
        <v>31</v>
      </c>
      <c r="I2356" t="s">
        <v>32</v>
      </c>
      <c r="J2356" t="s">
        <v>24</v>
      </c>
      <c r="K2356" t="s">
        <v>78</v>
      </c>
      <c r="L2356" t="s">
        <v>1793</v>
      </c>
      <c r="M2356" s="2">
        <v>0</v>
      </c>
      <c r="N2356" s="3">
        <v>15</v>
      </c>
      <c r="O2356" s="3">
        <v>5</v>
      </c>
      <c r="P2356">
        <v>1</v>
      </c>
      <c r="Q2356" t="s">
        <v>7880</v>
      </c>
    </row>
    <row r="2357" spans="1:17" x14ac:dyDescent="0.3">
      <c r="A2357" t="s">
        <v>3732</v>
      </c>
      <c r="B2357" s="1">
        <v>41125</v>
      </c>
      <c r="C2357" t="s">
        <v>1377</v>
      </c>
      <c r="D2357" t="s">
        <v>28</v>
      </c>
      <c r="E2357" t="s">
        <v>29</v>
      </c>
      <c r="F2357" t="s">
        <v>3052</v>
      </c>
      <c r="G2357" t="s">
        <v>20</v>
      </c>
      <c r="H2357" t="s">
        <v>31</v>
      </c>
      <c r="I2357" t="s">
        <v>32</v>
      </c>
      <c r="J2357" t="s">
        <v>24</v>
      </c>
      <c r="K2357" t="s">
        <v>78</v>
      </c>
      <c r="L2357" t="s">
        <v>3010</v>
      </c>
      <c r="M2357" s="2">
        <v>0</v>
      </c>
      <c r="N2357" s="3">
        <v>45</v>
      </c>
      <c r="O2357" s="3">
        <v>12</v>
      </c>
      <c r="P2357">
        <v>4</v>
      </c>
      <c r="Q2357" t="s">
        <v>7880</v>
      </c>
    </row>
    <row r="2358" spans="1:17" x14ac:dyDescent="0.3">
      <c r="A2358" t="s">
        <v>3733</v>
      </c>
      <c r="B2358" s="1">
        <v>41125</v>
      </c>
      <c r="C2358" t="s">
        <v>898</v>
      </c>
      <c r="D2358" t="s">
        <v>38</v>
      </c>
      <c r="E2358" t="s">
        <v>178</v>
      </c>
      <c r="F2358" t="s">
        <v>1882</v>
      </c>
      <c r="G2358" t="s">
        <v>41</v>
      </c>
      <c r="H2358" t="s">
        <v>47</v>
      </c>
      <c r="I2358" t="s">
        <v>32</v>
      </c>
      <c r="J2358" t="s">
        <v>34</v>
      </c>
      <c r="K2358" t="s">
        <v>97</v>
      </c>
      <c r="L2358" t="s">
        <v>3734</v>
      </c>
      <c r="M2358" s="2">
        <v>0.1</v>
      </c>
      <c r="N2358" s="3">
        <v>150</v>
      </c>
      <c r="O2358" s="3">
        <v>-3</v>
      </c>
      <c r="P2358">
        <v>1</v>
      </c>
      <c r="Q2358" t="s">
        <v>7880</v>
      </c>
    </row>
    <row r="2359" spans="1:17" x14ac:dyDescent="0.3">
      <c r="A2359" t="s">
        <v>3733</v>
      </c>
      <c r="B2359" s="1">
        <v>41125</v>
      </c>
      <c r="C2359" t="s">
        <v>898</v>
      </c>
      <c r="D2359" t="s">
        <v>38</v>
      </c>
      <c r="E2359" t="s">
        <v>178</v>
      </c>
      <c r="F2359" t="s">
        <v>1882</v>
      </c>
      <c r="G2359" t="s">
        <v>41</v>
      </c>
      <c r="H2359" t="s">
        <v>47</v>
      </c>
      <c r="I2359" t="s">
        <v>32</v>
      </c>
      <c r="J2359" t="s">
        <v>24</v>
      </c>
      <c r="K2359" t="s">
        <v>78</v>
      </c>
      <c r="L2359" t="s">
        <v>1453</v>
      </c>
      <c r="M2359" s="2">
        <v>0</v>
      </c>
      <c r="N2359" s="3">
        <v>79</v>
      </c>
      <c r="O2359" s="3">
        <v>6</v>
      </c>
      <c r="P2359">
        <v>5</v>
      </c>
      <c r="Q2359" t="s">
        <v>7881</v>
      </c>
    </row>
    <row r="2360" spans="1:17" x14ac:dyDescent="0.3">
      <c r="A2360" t="s">
        <v>3733</v>
      </c>
      <c r="B2360" s="1">
        <v>41125</v>
      </c>
      <c r="C2360" t="s">
        <v>898</v>
      </c>
      <c r="D2360" t="s">
        <v>38</v>
      </c>
      <c r="E2360" t="s">
        <v>178</v>
      </c>
      <c r="F2360" t="s">
        <v>1882</v>
      </c>
      <c r="G2360" t="s">
        <v>41</v>
      </c>
      <c r="H2360" t="s">
        <v>47</v>
      </c>
      <c r="I2360" t="s">
        <v>32</v>
      </c>
      <c r="J2360" t="s">
        <v>24</v>
      </c>
      <c r="K2360" t="s">
        <v>91</v>
      </c>
      <c r="L2360" t="s">
        <v>2673</v>
      </c>
      <c r="M2360" s="2">
        <v>0</v>
      </c>
      <c r="N2360" s="3">
        <v>17</v>
      </c>
      <c r="O2360" s="3">
        <v>2</v>
      </c>
      <c r="P2360">
        <v>2</v>
      </c>
      <c r="Q2360" t="s">
        <v>7880</v>
      </c>
    </row>
    <row r="2361" spans="1:17" x14ac:dyDescent="0.3">
      <c r="A2361" t="s">
        <v>3733</v>
      </c>
      <c r="B2361" s="1">
        <v>41125</v>
      </c>
      <c r="C2361" t="s">
        <v>898</v>
      </c>
      <c r="D2361" t="s">
        <v>38</v>
      </c>
      <c r="E2361" t="s">
        <v>178</v>
      </c>
      <c r="F2361" t="s">
        <v>1882</v>
      </c>
      <c r="G2361" t="s">
        <v>41</v>
      </c>
      <c r="H2361" t="s">
        <v>47</v>
      </c>
      <c r="I2361" t="s">
        <v>32</v>
      </c>
      <c r="J2361" t="s">
        <v>24</v>
      </c>
      <c r="K2361" t="s">
        <v>50</v>
      </c>
      <c r="L2361" t="s">
        <v>1679</v>
      </c>
      <c r="M2361" s="2">
        <v>0.1</v>
      </c>
      <c r="N2361" s="3">
        <v>9</v>
      </c>
      <c r="O2361" s="3">
        <v>1</v>
      </c>
      <c r="P2361">
        <v>1</v>
      </c>
      <c r="Q2361" t="s">
        <v>7880</v>
      </c>
    </row>
    <row r="2362" spans="1:17" x14ac:dyDescent="0.3">
      <c r="A2362" t="s">
        <v>3733</v>
      </c>
      <c r="B2362" s="1">
        <v>41125</v>
      </c>
      <c r="C2362" t="s">
        <v>898</v>
      </c>
      <c r="D2362" t="s">
        <v>38</v>
      </c>
      <c r="E2362" t="s">
        <v>178</v>
      </c>
      <c r="F2362" t="s">
        <v>1882</v>
      </c>
      <c r="G2362" t="s">
        <v>41</v>
      </c>
      <c r="H2362" t="s">
        <v>47</v>
      </c>
      <c r="I2362" t="s">
        <v>32</v>
      </c>
      <c r="J2362" t="s">
        <v>24</v>
      </c>
      <c r="K2362" t="s">
        <v>50</v>
      </c>
      <c r="L2362" t="s">
        <v>2158</v>
      </c>
      <c r="M2362" s="2">
        <v>0.1</v>
      </c>
      <c r="N2362" s="3">
        <v>462</v>
      </c>
      <c r="O2362" s="3">
        <v>-46</v>
      </c>
      <c r="P2362">
        <v>4</v>
      </c>
      <c r="Q2362" t="s">
        <v>7881</v>
      </c>
    </row>
    <row r="2363" spans="1:17" x14ac:dyDescent="0.3">
      <c r="A2363" t="s">
        <v>3733</v>
      </c>
      <c r="B2363" s="1">
        <v>41125</v>
      </c>
      <c r="C2363" t="s">
        <v>898</v>
      </c>
      <c r="D2363" t="s">
        <v>38</v>
      </c>
      <c r="E2363" t="s">
        <v>178</v>
      </c>
      <c r="F2363" t="s">
        <v>1882</v>
      </c>
      <c r="G2363" t="s">
        <v>41</v>
      </c>
      <c r="H2363" t="s">
        <v>47</v>
      </c>
      <c r="I2363" t="s">
        <v>32</v>
      </c>
      <c r="J2363" t="s">
        <v>24</v>
      </c>
      <c r="K2363" t="s">
        <v>145</v>
      </c>
      <c r="L2363" t="s">
        <v>265</v>
      </c>
      <c r="M2363" s="2">
        <v>0</v>
      </c>
      <c r="N2363" s="3">
        <v>227</v>
      </c>
      <c r="O2363" s="3">
        <v>109</v>
      </c>
      <c r="P2363">
        <v>6</v>
      </c>
      <c r="Q2363" t="s">
        <v>7881</v>
      </c>
    </row>
    <row r="2364" spans="1:17" x14ac:dyDescent="0.3">
      <c r="A2364" t="s">
        <v>3735</v>
      </c>
      <c r="B2364" s="1">
        <v>41126</v>
      </c>
      <c r="C2364" t="s">
        <v>3736</v>
      </c>
      <c r="D2364" t="s">
        <v>101</v>
      </c>
      <c r="E2364" t="s">
        <v>102</v>
      </c>
      <c r="F2364" t="s">
        <v>3737</v>
      </c>
      <c r="G2364" t="s">
        <v>41</v>
      </c>
      <c r="H2364" t="s">
        <v>21</v>
      </c>
      <c r="I2364" t="s">
        <v>32</v>
      </c>
      <c r="J2364" t="s">
        <v>34</v>
      </c>
      <c r="K2364" t="s">
        <v>97</v>
      </c>
      <c r="L2364" t="s">
        <v>799</v>
      </c>
      <c r="M2364" s="2">
        <v>0.1</v>
      </c>
      <c r="N2364" s="3">
        <v>1285</v>
      </c>
      <c r="O2364" s="3">
        <v>414</v>
      </c>
      <c r="P2364">
        <v>3</v>
      </c>
      <c r="Q2364" t="s">
        <v>7880</v>
      </c>
    </row>
    <row r="2365" spans="1:17" x14ac:dyDescent="0.3">
      <c r="A2365" t="s">
        <v>3735</v>
      </c>
      <c r="B2365" s="1">
        <v>41126</v>
      </c>
      <c r="C2365" t="s">
        <v>3736</v>
      </c>
      <c r="D2365" t="s">
        <v>101</v>
      </c>
      <c r="E2365" t="s">
        <v>102</v>
      </c>
      <c r="F2365" t="s">
        <v>3737</v>
      </c>
      <c r="G2365" t="s">
        <v>41</v>
      </c>
      <c r="H2365" t="s">
        <v>21</v>
      </c>
      <c r="I2365" t="s">
        <v>32</v>
      </c>
      <c r="J2365" t="s">
        <v>24</v>
      </c>
      <c r="K2365" t="s">
        <v>91</v>
      </c>
      <c r="L2365" t="s">
        <v>2016</v>
      </c>
      <c r="M2365" s="2">
        <v>0</v>
      </c>
      <c r="N2365" s="3">
        <v>66</v>
      </c>
      <c r="O2365" s="3">
        <v>12</v>
      </c>
      <c r="P2365">
        <v>5</v>
      </c>
      <c r="Q2365" t="s">
        <v>7880</v>
      </c>
    </row>
    <row r="2366" spans="1:17" x14ac:dyDescent="0.3">
      <c r="A2366" t="s">
        <v>3735</v>
      </c>
      <c r="B2366" s="1">
        <v>41126</v>
      </c>
      <c r="C2366" t="s">
        <v>3736</v>
      </c>
      <c r="D2366" t="s">
        <v>101</v>
      </c>
      <c r="E2366" t="s">
        <v>102</v>
      </c>
      <c r="F2366" t="s">
        <v>3737</v>
      </c>
      <c r="G2366" t="s">
        <v>41</v>
      </c>
      <c r="H2366" t="s">
        <v>21</v>
      </c>
      <c r="I2366" t="s">
        <v>32</v>
      </c>
      <c r="J2366" t="s">
        <v>24</v>
      </c>
      <c r="K2366" t="s">
        <v>50</v>
      </c>
      <c r="L2366" t="s">
        <v>200</v>
      </c>
      <c r="M2366" s="2">
        <v>0.1</v>
      </c>
      <c r="N2366" s="3">
        <v>571</v>
      </c>
      <c r="O2366" s="3">
        <v>216</v>
      </c>
      <c r="P2366">
        <v>3</v>
      </c>
      <c r="Q2366" t="s">
        <v>7880</v>
      </c>
    </row>
    <row r="2367" spans="1:17" x14ac:dyDescent="0.3">
      <c r="A2367" t="s">
        <v>3735</v>
      </c>
      <c r="B2367" s="1">
        <v>41126</v>
      </c>
      <c r="C2367" t="s">
        <v>3736</v>
      </c>
      <c r="D2367" t="s">
        <v>101</v>
      </c>
      <c r="E2367" t="s">
        <v>102</v>
      </c>
      <c r="F2367" t="s">
        <v>3737</v>
      </c>
      <c r="G2367" t="s">
        <v>41</v>
      </c>
      <c r="H2367" t="s">
        <v>21</v>
      </c>
      <c r="I2367" t="s">
        <v>32</v>
      </c>
      <c r="J2367" t="s">
        <v>24</v>
      </c>
      <c r="K2367" t="s">
        <v>50</v>
      </c>
      <c r="L2367" t="s">
        <v>478</v>
      </c>
      <c r="M2367" s="2">
        <v>0.1</v>
      </c>
      <c r="N2367" s="3">
        <v>84</v>
      </c>
      <c r="O2367" s="3">
        <v>21</v>
      </c>
      <c r="P2367">
        <v>4</v>
      </c>
      <c r="Q2367" t="s">
        <v>7880</v>
      </c>
    </row>
    <row r="2368" spans="1:17" x14ac:dyDescent="0.3">
      <c r="A2368" t="s">
        <v>3738</v>
      </c>
      <c r="B2368" s="1">
        <v>41127</v>
      </c>
      <c r="C2368" t="s">
        <v>556</v>
      </c>
      <c r="D2368" t="s">
        <v>73</v>
      </c>
      <c r="E2368" t="s">
        <v>534</v>
      </c>
      <c r="F2368" t="s">
        <v>735</v>
      </c>
      <c r="G2368" t="s">
        <v>76</v>
      </c>
      <c r="H2368" t="s">
        <v>31</v>
      </c>
      <c r="I2368" t="s">
        <v>22</v>
      </c>
      <c r="J2368" t="s">
        <v>24</v>
      </c>
      <c r="K2368" t="s">
        <v>43</v>
      </c>
      <c r="L2368" t="s">
        <v>992</v>
      </c>
      <c r="M2368" s="2">
        <v>0</v>
      </c>
      <c r="N2368" s="3">
        <v>71</v>
      </c>
      <c r="O2368" s="3">
        <v>1</v>
      </c>
      <c r="P2368">
        <v>5</v>
      </c>
      <c r="Q2368" t="s">
        <v>7880</v>
      </c>
    </row>
    <row r="2369" spans="1:17" x14ac:dyDescent="0.3">
      <c r="A2369" t="s">
        <v>3738</v>
      </c>
      <c r="B2369" s="1">
        <v>41127</v>
      </c>
      <c r="C2369" t="s">
        <v>556</v>
      </c>
      <c r="D2369" t="s">
        <v>73</v>
      </c>
      <c r="E2369" t="s">
        <v>534</v>
      </c>
      <c r="F2369" t="s">
        <v>735</v>
      </c>
      <c r="G2369" t="s">
        <v>76</v>
      </c>
      <c r="H2369" t="s">
        <v>31</v>
      </c>
      <c r="I2369" t="s">
        <v>22</v>
      </c>
      <c r="J2369" t="s">
        <v>24</v>
      </c>
      <c r="K2369" t="s">
        <v>50</v>
      </c>
      <c r="L2369" t="s">
        <v>1768</v>
      </c>
      <c r="M2369" s="2">
        <v>0.4</v>
      </c>
      <c r="N2369" s="3">
        <v>195</v>
      </c>
      <c r="O2369" s="3">
        <v>-62</v>
      </c>
      <c r="P2369">
        <v>6</v>
      </c>
      <c r="Q2369" t="s">
        <v>7880</v>
      </c>
    </row>
    <row r="2370" spans="1:17" x14ac:dyDescent="0.3">
      <c r="A2370" t="s">
        <v>3739</v>
      </c>
      <c r="B2370" s="1">
        <v>41127</v>
      </c>
      <c r="C2370" t="s">
        <v>1762</v>
      </c>
      <c r="D2370" t="s">
        <v>38</v>
      </c>
      <c r="E2370" t="s">
        <v>67</v>
      </c>
      <c r="F2370" t="s">
        <v>3740</v>
      </c>
      <c r="G2370" t="s">
        <v>41</v>
      </c>
      <c r="H2370" t="s">
        <v>47</v>
      </c>
      <c r="I2370" t="s">
        <v>32</v>
      </c>
      <c r="J2370" t="s">
        <v>24</v>
      </c>
      <c r="K2370" t="s">
        <v>43</v>
      </c>
      <c r="L2370" t="s">
        <v>347</v>
      </c>
      <c r="M2370" s="2">
        <v>0</v>
      </c>
      <c r="N2370" s="3">
        <v>57</v>
      </c>
      <c r="O2370" s="3">
        <v>13</v>
      </c>
      <c r="P2370">
        <v>3</v>
      </c>
      <c r="Q2370" t="s">
        <v>7880</v>
      </c>
    </row>
    <row r="2371" spans="1:17" x14ac:dyDescent="0.3">
      <c r="A2371" t="s">
        <v>3739</v>
      </c>
      <c r="B2371" s="1">
        <v>41127</v>
      </c>
      <c r="C2371" t="s">
        <v>1762</v>
      </c>
      <c r="D2371" t="s">
        <v>38</v>
      </c>
      <c r="E2371" t="s">
        <v>67</v>
      </c>
      <c r="F2371" t="s">
        <v>3740</v>
      </c>
      <c r="G2371" t="s">
        <v>41</v>
      </c>
      <c r="H2371" t="s">
        <v>47</v>
      </c>
      <c r="I2371" t="s">
        <v>32</v>
      </c>
      <c r="J2371" t="s">
        <v>24</v>
      </c>
      <c r="K2371" t="s">
        <v>78</v>
      </c>
      <c r="L2371" t="s">
        <v>3189</v>
      </c>
      <c r="M2371" s="2">
        <v>0</v>
      </c>
      <c r="N2371" s="3">
        <v>119</v>
      </c>
      <c r="O2371" s="3">
        <v>53</v>
      </c>
      <c r="P2371">
        <v>8</v>
      </c>
      <c r="Q2371" t="s">
        <v>7880</v>
      </c>
    </row>
    <row r="2372" spans="1:17" x14ac:dyDescent="0.3">
      <c r="A2372" t="s">
        <v>3739</v>
      </c>
      <c r="B2372" s="1">
        <v>41127</v>
      </c>
      <c r="C2372" t="s">
        <v>1762</v>
      </c>
      <c r="D2372" t="s">
        <v>38</v>
      </c>
      <c r="E2372" t="s">
        <v>67</v>
      </c>
      <c r="F2372" t="s">
        <v>3740</v>
      </c>
      <c r="G2372" t="s">
        <v>41</v>
      </c>
      <c r="H2372" t="s">
        <v>47</v>
      </c>
      <c r="I2372" t="s">
        <v>32</v>
      </c>
      <c r="J2372" t="s">
        <v>107</v>
      </c>
      <c r="K2372" t="s">
        <v>186</v>
      </c>
      <c r="L2372" t="s">
        <v>3741</v>
      </c>
      <c r="M2372" s="2">
        <v>0</v>
      </c>
      <c r="N2372" s="3">
        <v>406</v>
      </c>
      <c r="O2372" s="3">
        <v>203</v>
      </c>
      <c r="P2372">
        <v>5</v>
      </c>
      <c r="Q2372" t="s">
        <v>7880</v>
      </c>
    </row>
    <row r="2373" spans="1:17" x14ac:dyDescent="0.3">
      <c r="A2373" t="s">
        <v>3739</v>
      </c>
      <c r="B2373" s="1">
        <v>41127</v>
      </c>
      <c r="C2373" t="s">
        <v>1762</v>
      </c>
      <c r="D2373" t="s">
        <v>38</v>
      </c>
      <c r="E2373" t="s">
        <v>67</v>
      </c>
      <c r="F2373" t="s">
        <v>3740</v>
      </c>
      <c r="G2373" t="s">
        <v>41</v>
      </c>
      <c r="H2373" t="s">
        <v>47</v>
      </c>
      <c r="I2373" t="s">
        <v>32</v>
      </c>
      <c r="J2373" t="s">
        <v>107</v>
      </c>
      <c r="K2373" t="s">
        <v>186</v>
      </c>
      <c r="L2373" t="s">
        <v>3742</v>
      </c>
      <c r="M2373" s="2">
        <v>0</v>
      </c>
      <c r="N2373" s="3">
        <v>207</v>
      </c>
      <c r="O2373" s="3">
        <v>33</v>
      </c>
      <c r="P2373">
        <v>2</v>
      </c>
      <c r="Q2373" t="s">
        <v>7881</v>
      </c>
    </row>
    <row r="2374" spans="1:17" x14ac:dyDescent="0.3">
      <c r="A2374" t="s">
        <v>3743</v>
      </c>
      <c r="B2374" s="1">
        <v>41127</v>
      </c>
      <c r="C2374" t="s">
        <v>3744</v>
      </c>
      <c r="D2374" t="s">
        <v>38</v>
      </c>
      <c r="E2374" t="s">
        <v>178</v>
      </c>
      <c r="F2374" t="s">
        <v>3092</v>
      </c>
      <c r="G2374" t="s">
        <v>41</v>
      </c>
      <c r="H2374" t="s">
        <v>31</v>
      </c>
      <c r="I2374" t="s">
        <v>32</v>
      </c>
      <c r="J2374" t="s">
        <v>34</v>
      </c>
      <c r="K2374" t="s">
        <v>218</v>
      </c>
      <c r="L2374" t="s">
        <v>2183</v>
      </c>
      <c r="M2374" s="2">
        <v>0</v>
      </c>
      <c r="N2374" s="3">
        <v>49</v>
      </c>
      <c r="O2374" s="3">
        <v>4</v>
      </c>
      <c r="P2374">
        <v>1</v>
      </c>
      <c r="Q2374" t="s">
        <v>7880</v>
      </c>
    </row>
    <row r="2375" spans="1:17" x14ac:dyDescent="0.3">
      <c r="A2375" t="s">
        <v>3743</v>
      </c>
      <c r="B2375" s="1">
        <v>41127</v>
      </c>
      <c r="C2375" t="s">
        <v>3744</v>
      </c>
      <c r="D2375" t="s">
        <v>38</v>
      </c>
      <c r="E2375" t="s">
        <v>178</v>
      </c>
      <c r="F2375" t="s">
        <v>3092</v>
      </c>
      <c r="G2375" t="s">
        <v>41</v>
      </c>
      <c r="H2375" t="s">
        <v>31</v>
      </c>
      <c r="I2375" t="s">
        <v>32</v>
      </c>
      <c r="J2375" t="s">
        <v>24</v>
      </c>
      <c r="K2375" t="s">
        <v>43</v>
      </c>
      <c r="L2375" t="s">
        <v>1119</v>
      </c>
      <c r="M2375" s="2">
        <v>0</v>
      </c>
      <c r="N2375" s="3">
        <v>29</v>
      </c>
      <c r="O2375" s="3">
        <v>1</v>
      </c>
      <c r="P2375">
        <v>1</v>
      </c>
      <c r="Q2375" t="s">
        <v>7881</v>
      </c>
    </row>
    <row r="2376" spans="1:17" x14ac:dyDescent="0.3">
      <c r="A2376" t="s">
        <v>3743</v>
      </c>
      <c r="B2376" s="1">
        <v>41127</v>
      </c>
      <c r="C2376" t="s">
        <v>3744</v>
      </c>
      <c r="D2376" t="s">
        <v>38</v>
      </c>
      <c r="E2376" t="s">
        <v>178</v>
      </c>
      <c r="F2376" t="s">
        <v>3092</v>
      </c>
      <c r="G2376" t="s">
        <v>41</v>
      </c>
      <c r="H2376" t="s">
        <v>31</v>
      </c>
      <c r="I2376" t="s">
        <v>32</v>
      </c>
      <c r="J2376" t="s">
        <v>24</v>
      </c>
      <c r="K2376" t="s">
        <v>63</v>
      </c>
      <c r="L2376" t="s">
        <v>3247</v>
      </c>
      <c r="M2376" s="2">
        <v>0</v>
      </c>
      <c r="N2376" s="3">
        <v>65</v>
      </c>
      <c r="O2376" s="3">
        <v>23</v>
      </c>
      <c r="P2376">
        <v>4</v>
      </c>
      <c r="Q2376" t="s">
        <v>7881</v>
      </c>
    </row>
    <row r="2377" spans="1:17" x14ac:dyDescent="0.3">
      <c r="A2377" t="s">
        <v>3743</v>
      </c>
      <c r="B2377" s="1">
        <v>41127</v>
      </c>
      <c r="C2377" t="s">
        <v>3744</v>
      </c>
      <c r="D2377" t="s">
        <v>38</v>
      </c>
      <c r="E2377" t="s">
        <v>178</v>
      </c>
      <c r="F2377" t="s">
        <v>3092</v>
      </c>
      <c r="G2377" t="s">
        <v>41</v>
      </c>
      <c r="H2377" t="s">
        <v>31</v>
      </c>
      <c r="I2377" t="s">
        <v>32</v>
      </c>
      <c r="J2377" t="s">
        <v>24</v>
      </c>
      <c r="K2377" t="s">
        <v>91</v>
      </c>
      <c r="L2377" t="s">
        <v>2864</v>
      </c>
      <c r="M2377" s="2">
        <v>0</v>
      </c>
      <c r="N2377" s="3">
        <v>38</v>
      </c>
      <c r="O2377" s="3">
        <v>19</v>
      </c>
      <c r="P2377">
        <v>3</v>
      </c>
      <c r="Q2377" t="s">
        <v>7881</v>
      </c>
    </row>
    <row r="2378" spans="1:17" x14ac:dyDescent="0.3">
      <c r="A2378" t="s">
        <v>3743</v>
      </c>
      <c r="B2378" s="1">
        <v>41127</v>
      </c>
      <c r="C2378" t="s">
        <v>3744</v>
      </c>
      <c r="D2378" t="s">
        <v>38</v>
      </c>
      <c r="E2378" t="s">
        <v>178</v>
      </c>
      <c r="F2378" t="s">
        <v>3092</v>
      </c>
      <c r="G2378" t="s">
        <v>41</v>
      </c>
      <c r="H2378" t="s">
        <v>31</v>
      </c>
      <c r="I2378" t="s">
        <v>32</v>
      </c>
      <c r="J2378" t="s">
        <v>107</v>
      </c>
      <c r="K2378" t="s">
        <v>186</v>
      </c>
      <c r="L2378" t="s">
        <v>3745</v>
      </c>
      <c r="M2378" s="2">
        <v>0</v>
      </c>
      <c r="N2378" s="3">
        <v>96</v>
      </c>
      <c r="O2378" s="3">
        <v>12</v>
      </c>
      <c r="P2378">
        <v>2</v>
      </c>
      <c r="Q2378" t="s">
        <v>7880</v>
      </c>
    </row>
    <row r="2379" spans="1:17" x14ac:dyDescent="0.3">
      <c r="A2379" t="s">
        <v>3743</v>
      </c>
      <c r="B2379" s="1">
        <v>41127</v>
      </c>
      <c r="C2379" t="s">
        <v>3744</v>
      </c>
      <c r="D2379" t="s">
        <v>38</v>
      </c>
      <c r="E2379" t="s">
        <v>178</v>
      </c>
      <c r="F2379" t="s">
        <v>3092</v>
      </c>
      <c r="G2379" t="s">
        <v>41</v>
      </c>
      <c r="H2379" t="s">
        <v>31</v>
      </c>
      <c r="I2379" t="s">
        <v>32</v>
      </c>
      <c r="J2379" t="s">
        <v>107</v>
      </c>
      <c r="K2379" t="s">
        <v>108</v>
      </c>
      <c r="L2379" t="s">
        <v>3746</v>
      </c>
      <c r="M2379" s="2">
        <v>0.15</v>
      </c>
      <c r="N2379" s="3">
        <v>221</v>
      </c>
      <c r="O2379" s="3">
        <v>16</v>
      </c>
      <c r="P2379">
        <v>1</v>
      </c>
      <c r="Q2379" t="s">
        <v>7881</v>
      </c>
    </row>
    <row r="2380" spans="1:17" x14ac:dyDescent="0.3">
      <c r="A2380" t="s">
        <v>3747</v>
      </c>
      <c r="B2380" s="1">
        <v>41127</v>
      </c>
      <c r="C2380" t="s">
        <v>1889</v>
      </c>
      <c r="D2380" t="s">
        <v>101</v>
      </c>
      <c r="E2380" t="s">
        <v>183</v>
      </c>
      <c r="F2380" t="s">
        <v>2139</v>
      </c>
      <c r="G2380" t="s">
        <v>41</v>
      </c>
      <c r="H2380" t="s">
        <v>31</v>
      </c>
      <c r="I2380" t="s">
        <v>32</v>
      </c>
      <c r="J2380" t="s">
        <v>107</v>
      </c>
      <c r="K2380" t="s">
        <v>108</v>
      </c>
      <c r="L2380" t="s">
        <v>3748</v>
      </c>
      <c r="M2380" s="2">
        <v>0</v>
      </c>
      <c r="N2380" s="3">
        <v>50</v>
      </c>
      <c r="O2380" s="3">
        <v>14</v>
      </c>
      <c r="P2380">
        <v>1</v>
      </c>
      <c r="Q2380" t="s">
        <v>7881</v>
      </c>
    </row>
    <row r="2381" spans="1:17" x14ac:dyDescent="0.3">
      <c r="A2381" t="s">
        <v>3749</v>
      </c>
      <c r="B2381" s="1">
        <v>41127</v>
      </c>
      <c r="C2381" t="s">
        <v>2761</v>
      </c>
      <c r="D2381" t="s">
        <v>38</v>
      </c>
      <c r="E2381" t="s">
        <v>39</v>
      </c>
      <c r="F2381" t="s">
        <v>3750</v>
      </c>
      <c r="G2381" t="s">
        <v>41</v>
      </c>
      <c r="H2381" t="s">
        <v>31</v>
      </c>
      <c r="I2381" t="s">
        <v>32</v>
      </c>
      <c r="J2381" t="s">
        <v>107</v>
      </c>
      <c r="K2381" t="s">
        <v>186</v>
      </c>
      <c r="L2381" t="s">
        <v>3751</v>
      </c>
      <c r="M2381" s="2">
        <v>0</v>
      </c>
      <c r="N2381" s="3">
        <v>155</v>
      </c>
      <c r="O2381" s="3">
        <v>51</v>
      </c>
      <c r="P2381">
        <v>5</v>
      </c>
      <c r="Q2381" t="s">
        <v>7880</v>
      </c>
    </row>
    <row r="2382" spans="1:17" x14ac:dyDescent="0.3">
      <c r="A2382" t="s">
        <v>3752</v>
      </c>
      <c r="B2382" s="1">
        <v>41127</v>
      </c>
      <c r="C2382" t="s">
        <v>3753</v>
      </c>
      <c r="D2382" t="s">
        <v>73</v>
      </c>
      <c r="E2382" t="s">
        <v>422</v>
      </c>
      <c r="F2382" t="s">
        <v>423</v>
      </c>
      <c r="G2382" t="s">
        <v>76</v>
      </c>
      <c r="H2382" t="s">
        <v>31</v>
      </c>
      <c r="I2382" t="s">
        <v>32</v>
      </c>
      <c r="J2382" t="s">
        <v>34</v>
      </c>
      <c r="K2382" t="s">
        <v>218</v>
      </c>
      <c r="L2382" t="s">
        <v>2010</v>
      </c>
      <c r="M2382" s="2">
        <v>0</v>
      </c>
      <c r="N2382" s="3">
        <v>75</v>
      </c>
      <c r="O2382" s="3">
        <v>34</v>
      </c>
      <c r="P2382">
        <v>4</v>
      </c>
      <c r="Q2382" t="s">
        <v>7880</v>
      </c>
    </row>
    <row r="2383" spans="1:17" x14ac:dyDescent="0.3">
      <c r="A2383" t="s">
        <v>3752</v>
      </c>
      <c r="B2383" s="1">
        <v>41127</v>
      </c>
      <c r="C2383" t="s">
        <v>3753</v>
      </c>
      <c r="D2383" t="s">
        <v>73</v>
      </c>
      <c r="E2383" t="s">
        <v>422</v>
      </c>
      <c r="F2383" t="s">
        <v>423</v>
      </c>
      <c r="G2383" t="s">
        <v>76</v>
      </c>
      <c r="H2383" t="s">
        <v>31</v>
      </c>
      <c r="I2383" t="s">
        <v>32</v>
      </c>
      <c r="J2383" t="s">
        <v>24</v>
      </c>
      <c r="K2383" t="s">
        <v>25</v>
      </c>
      <c r="L2383" t="s">
        <v>3256</v>
      </c>
      <c r="M2383" s="2">
        <v>0</v>
      </c>
      <c r="N2383" s="3">
        <v>105</v>
      </c>
      <c r="O2383" s="3">
        <v>19</v>
      </c>
      <c r="P2383">
        <v>2</v>
      </c>
      <c r="Q2383" t="s">
        <v>7880</v>
      </c>
    </row>
    <row r="2384" spans="1:17" x14ac:dyDescent="0.3">
      <c r="A2384" t="s">
        <v>3754</v>
      </c>
      <c r="B2384" s="1">
        <v>41127</v>
      </c>
      <c r="C2384" t="s">
        <v>1659</v>
      </c>
      <c r="D2384" t="s">
        <v>119</v>
      </c>
      <c r="E2384" t="s">
        <v>331</v>
      </c>
      <c r="F2384" t="s">
        <v>2730</v>
      </c>
      <c r="G2384" t="s">
        <v>41</v>
      </c>
      <c r="H2384" t="s">
        <v>31</v>
      </c>
      <c r="I2384" t="s">
        <v>22</v>
      </c>
      <c r="J2384" t="s">
        <v>24</v>
      </c>
      <c r="K2384" t="s">
        <v>63</v>
      </c>
      <c r="L2384" t="s">
        <v>3755</v>
      </c>
      <c r="M2384" s="2">
        <v>0.5</v>
      </c>
      <c r="N2384" s="3">
        <v>16</v>
      </c>
      <c r="O2384" s="3">
        <v>-3</v>
      </c>
      <c r="P2384">
        <v>3</v>
      </c>
      <c r="Q2384" t="s">
        <v>7880</v>
      </c>
    </row>
    <row r="2385" spans="1:17" x14ac:dyDescent="0.3">
      <c r="A2385" t="s">
        <v>3756</v>
      </c>
      <c r="B2385" s="1">
        <v>41127</v>
      </c>
      <c r="C2385" t="s">
        <v>3757</v>
      </c>
      <c r="D2385" t="s">
        <v>86</v>
      </c>
      <c r="E2385" t="s">
        <v>273</v>
      </c>
      <c r="F2385" t="s">
        <v>3758</v>
      </c>
      <c r="G2385" t="s">
        <v>76</v>
      </c>
      <c r="H2385" t="s">
        <v>21</v>
      </c>
      <c r="I2385" t="s">
        <v>54</v>
      </c>
      <c r="J2385" t="s">
        <v>24</v>
      </c>
      <c r="K2385" t="s">
        <v>91</v>
      </c>
      <c r="L2385" t="s">
        <v>3759</v>
      </c>
      <c r="M2385" s="2">
        <v>0</v>
      </c>
      <c r="N2385" s="3">
        <v>11</v>
      </c>
      <c r="O2385" s="3">
        <v>2</v>
      </c>
      <c r="P2385">
        <v>1</v>
      </c>
      <c r="Q2385" t="s">
        <v>7880</v>
      </c>
    </row>
    <row r="2386" spans="1:17" x14ac:dyDescent="0.3">
      <c r="A2386" t="s">
        <v>3756</v>
      </c>
      <c r="B2386" s="1">
        <v>41127</v>
      </c>
      <c r="C2386" t="s">
        <v>3757</v>
      </c>
      <c r="D2386" t="s">
        <v>86</v>
      </c>
      <c r="E2386" t="s">
        <v>273</v>
      </c>
      <c r="F2386" t="s">
        <v>3758</v>
      </c>
      <c r="G2386" t="s">
        <v>76</v>
      </c>
      <c r="H2386" t="s">
        <v>21</v>
      </c>
      <c r="I2386" t="s">
        <v>54</v>
      </c>
      <c r="J2386" t="s">
        <v>107</v>
      </c>
      <c r="K2386" t="s">
        <v>136</v>
      </c>
      <c r="L2386" t="s">
        <v>1420</v>
      </c>
      <c r="M2386" s="2">
        <v>0.1</v>
      </c>
      <c r="N2386" s="3">
        <v>984</v>
      </c>
      <c r="O2386" s="3">
        <v>-11</v>
      </c>
      <c r="P2386">
        <v>8</v>
      </c>
      <c r="Q2386" t="s">
        <v>7881</v>
      </c>
    </row>
    <row r="2387" spans="1:17" x14ac:dyDescent="0.3">
      <c r="A2387" t="s">
        <v>3760</v>
      </c>
      <c r="B2387" s="1">
        <v>41128</v>
      </c>
      <c r="C2387" t="s">
        <v>3761</v>
      </c>
      <c r="D2387" t="s">
        <v>73</v>
      </c>
      <c r="E2387" t="s">
        <v>166</v>
      </c>
      <c r="F2387" t="s">
        <v>394</v>
      </c>
      <c r="G2387" t="s">
        <v>76</v>
      </c>
      <c r="H2387" t="s">
        <v>31</v>
      </c>
      <c r="I2387" t="s">
        <v>32</v>
      </c>
      <c r="J2387" t="s">
        <v>34</v>
      </c>
      <c r="K2387" t="s">
        <v>35</v>
      </c>
      <c r="L2387" t="s">
        <v>3762</v>
      </c>
      <c r="M2387" s="2">
        <v>0</v>
      </c>
      <c r="N2387" s="3">
        <v>582</v>
      </c>
      <c r="O2387" s="3">
        <v>140</v>
      </c>
      <c r="P2387">
        <v>3</v>
      </c>
      <c r="Q2387" t="s">
        <v>7881</v>
      </c>
    </row>
    <row r="2388" spans="1:17" x14ac:dyDescent="0.3">
      <c r="A2388" t="s">
        <v>3763</v>
      </c>
      <c r="B2388" s="1">
        <v>41128</v>
      </c>
      <c r="C2388" t="s">
        <v>2978</v>
      </c>
      <c r="D2388" t="s">
        <v>28</v>
      </c>
      <c r="E2388" t="s">
        <v>29</v>
      </c>
      <c r="F2388" t="s">
        <v>3764</v>
      </c>
      <c r="G2388" t="s">
        <v>20</v>
      </c>
      <c r="H2388" t="s">
        <v>31</v>
      </c>
      <c r="I2388" t="s">
        <v>32</v>
      </c>
      <c r="J2388" t="s">
        <v>24</v>
      </c>
      <c r="K2388" t="s">
        <v>169</v>
      </c>
      <c r="L2388" t="s">
        <v>2048</v>
      </c>
      <c r="M2388" s="2">
        <v>0</v>
      </c>
      <c r="N2388" s="3">
        <v>108</v>
      </c>
      <c r="O2388" s="3">
        <v>43</v>
      </c>
      <c r="P2388">
        <v>4</v>
      </c>
      <c r="Q2388" t="s">
        <v>7880</v>
      </c>
    </row>
    <row r="2389" spans="1:17" x14ac:dyDescent="0.3">
      <c r="A2389" t="s">
        <v>3765</v>
      </c>
      <c r="B2389" s="1">
        <v>41128</v>
      </c>
      <c r="C2389" t="s">
        <v>3766</v>
      </c>
      <c r="D2389" t="s">
        <v>101</v>
      </c>
      <c r="E2389" t="s">
        <v>183</v>
      </c>
      <c r="F2389" t="s">
        <v>3767</v>
      </c>
      <c r="G2389" t="s">
        <v>41</v>
      </c>
      <c r="H2389" t="s">
        <v>31</v>
      </c>
      <c r="I2389" t="s">
        <v>54</v>
      </c>
      <c r="J2389" t="s">
        <v>24</v>
      </c>
      <c r="K2389" t="s">
        <v>43</v>
      </c>
      <c r="L2389" t="s">
        <v>592</v>
      </c>
      <c r="M2389" s="2">
        <v>0</v>
      </c>
      <c r="N2389" s="3">
        <v>74</v>
      </c>
      <c r="O2389" s="3">
        <v>15</v>
      </c>
      <c r="P2389">
        <v>5</v>
      </c>
      <c r="Q2389" t="s">
        <v>7880</v>
      </c>
    </row>
    <row r="2390" spans="1:17" x14ac:dyDescent="0.3">
      <c r="A2390" t="s">
        <v>3765</v>
      </c>
      <c r="B2390" s="1">
        <v>41128</v>
      </c>
      <c r="C2390" t="s">
        <v>3766</v>
      </c>
      <c r="D2390" t="s">
        <v>101</v>
      </c>
      <c r="E2390" t="s">
        <v>183</v>
      </c>
      <c r="F2390" t="s">
        <v>3767</v>
      </c>
      <c r="G2390" t="s">
        <v>41</v>
      </c>
      <c r="H2390" t="s">
        <v>31</v>
      </c>
      <c r="I2390" t="s">
        <v>54</v>
      </c>
      <c r="J2390" t="s">
        <v>24</v>
      </c>
      <c r="K2390" t="s">
        <v>78</v>
      </c>
      <c r="L2390" t="s">
        <v>3560</v>
      </c>
      <c r="M2390" s="2">
        <v>0</v>
      </c>
      <c r="N2390" s="3">
        <v>45</v>
      </c>
      <c r="O2390" s="3">
        <v>6</v>
      </c>
      <c r="P2390">
        <v>3</v>
      </c>
      <c r="Q2390" t="s">
        <v>7880</v>
      </c>
    </row>
    <row r="2391" spans="1:17" x14ac:dyDescent="0.3">
      <c r="A2391" t="s">
        <v>3768</v>
      </c>
      <c r="B2391" s="1">
        <v>41128</v>
      </c>
      <c r="C2391" t="s">
        <v>1747</v>
      </c>
      <c r="D2391" t="s">
        <v>38</v>
      </c>
      <c r="E2391" t="s">
        <v>59</v>
      </c>
      <c r="F2391" t="s">
        <v>300</v>
      </c>
      <c r="G2391" t="s">
        <v>41</v>
      </c>
      <c r="H2391" t="s">
        <v>47</v>
      </c>
      <c r="I2391" t="s">
        <v>22</v>
      </c>
      <c r="J2391" t="s">
        <v>34</v>
      </c>
      <c r="K2391" t="s">
        <v>35</v>
      </c>
      <c r="L2391" t="s">
        <v>3769</v>
      </c>
      <c r="M2391" s="2">
        <v>0.1</v>
      </c>
      <c r="N2391" s="3">
        <v>791</v>
      </c>
      <c r="O2391" s="3">
        <v>-53</v>
      </c>
      <c r="P2391">
        <v>2</v>
      </c>
      <c r="Q2391" t="s">
        <v>7881</v>
      </c>
    </row>
    <row r="2392" spans="1:17" x14ac:dyDescent="0.3">
      <c r="A2392" t="s">
        <v>3768</v>
      </c>
      <c r="B2392" s="1">
        <v>41128</v>
      </c>
      <c r="C2392" t="s">
        <v>1747</v>
      </c>
      <c r="D2392" t="s">
        <v>38</v>
      </c>
      <c r="E2392" t="s">
        <v>59</v>
      </c>
      <c r="F2392" t="s">
        <v>300</v>
      </c>
      <c r="G2392" t="s">
        <v>41</v>
      </c>
      <c r="H2392" t="s">
        <v>47</v>
      </c>
      <c r="I2392" t="s">
        <v>22</v>
      </c>
      <c r="J2392" t="s">
        <v>24</v>
      </c>
      <c r="K2392" t="s">
        <v>43</v>
      </c>
      <c r="L2392" t="s">
        <v>858</v>
      </c>
      <c r="M2392" s="2">
        <v>0</v>
      </c>
      <c r="N2392" s="3">
        <v>99</v>
      </c>
      <c r="O2392" s="3">
        <v>33</v>
      </c>
      <c r="P2392">
        <v>2</v>
      </c>
      <c r="Q2392" t="s">
        <v>7880</v>
      </c>
    </row>
    <row r="2393" spans="1:17" x14ac:dyDescent="0.3">
      <c r="A2393" t="s">
        <v>3770</v>
      </c>
      <c r="B2393" s="1">
        <v>41128</v>
      </c>
      <c r="C2393" t="s">
        <v>2385</v>
      </c>
      <c r="D2393" t="s">
        <v>119</v>
      </c>
      <c r="E2393" t="s">
        <v>120</v>
      </c>
      <c r="F2393" t="s">
        <v>1476</v>
      </c>
      <c r="G2393" t="s">
        <v>41</v>
      </c>
      <c r="H2393" t="s">
        <v>31</v>
      </c>
      <c r="I2393" t="s">
        <v>22</v>
      </c>
      <c r="J2393" t="s">
        <v>24</v>
      </c>
      <c r="K2393" t="s">
        <v>145</v>
      </c>
      <c r="L2393" t="s">
        <v>2889</v>
      </c>
      <c r="M2393" s="2">
        <v>0.5</v>
      </c>
      <c r="N2393" s="3">
        <v>39</v>
      </c>
      <c r="O2393" s="3">
        <v>-30</v>
      </c>
      <c r="P2393">
        <v>2</v>
      </c>
      <c r="Q2393" t="s">
        <v>7880</v>
      </c>
    </row>
    <row r="2394" spans="1:17" x14ac:dyDescent="0.3">
      <c r="A2394" t="s">
        <v>3771</v>
      </c>
      <c r="B2394" s="1">
        <v>41129</v>
      </c>
      <c r="C2394" t="s">
        <v>426</v>
      </c>
      <c r="D2394" t="s">
        <v>101</v>
      </c>
      <c r="E2394" t="s">
        <v>454</v>
      </c>
      <c r="F2394" t="s">
        <v>454</v>
      </c>
      <c r="G2394" t="s">
        <v>41</v>
      </c>
      <c r="H2394" t="s">
        <v>47</v>
      </c>
      <c r="I2394" t="s">
        <v>22</v>
      </c>
      <c r="J2394" t="s">
        <v>24</v>
      </c>
      <c r="K2394" t="s">
        <v>43</v>
      </c>
      <c r="L2394" t="s">
        <v>1743</v>
      </c>
      <c r="M2394" s="2">
        <v>0.1</v>
      </c>
      <c r="N2394" s="3">
        <v>142</v>
      </c>
      <c r="O2394" s="3">
        <v>14</v>
      </c>
      <c r="P2394">
        <v>3</v>
      </c>
      <c r="Q2394" t="s">
        <v>7881</v>
      </c>
    </row>
    <row r="2395" spans="1:17" x14ac:dyDescent="0.3">
      <c r="A2395" t="s">
        <v>3771</v>
      </c>
      <c r="B2395" s="1">
        <v>41129</v>
      </c>
      <c r="C2395" t="s">
        <v>426</v>
      </c>
      <c r="D2395" t="s">
        <v>101</v>
      </c>
      <c r="E2395" t="s">
        <v>454</v>
      </c>
      <c r="F2395" t="s">
        <v>454</v>
      </c>
      <c r="G2395" t="s">
        <v>41</v>
      </c>
      <c r="H2395" t="s">
        <v>47</v>
      </c>
      <c r="I2395" t="s">
        <v>22</v>
      </c>
      <c r="J2395" t="s">
        <v>24</v>
      </c>
      <c r="K2395" t="s">
        <v>78</v>
      </c>
      <c r="L2395" t="s">
        <v>2353</v>
      </c>
      <c r="M2395" s="2">
        <v>0.1</v>
      </c>
      <c r="N2395" s="3">
        <v>69</v>
      </c>
      <c r="O2395" s="3">
        <v>27</v>
      </c>
      <c r="P2395">
        <v>6</v>
      </c>
      <c r="Q2395" t="s">
        <v>7880</v>
      </c>
    </row>
    <row r="2396" spans="1:17" x14ac:dyDescent="0.3">
      <c r="A2396" t="s">
        <v>3772</v>
      </c>
      <c r="B2396" s="1">
        <v>41129</v>
      </c>
      <c r="C2396" t="s">
        <v>2637</v>
      </c>
      <c r="D2396" t="s">
        <v>73</v>
      </c>
      <c r="E2396" t="s">
        <v>534</v>
      </c>
      <c r="F2396" t="s">
        <v>3773</v>
      </c>
      <c r="G2396" t="s">
        <v>76</v>
      </c>
      <c r="H2396" t="s">
        <v>47</v>
      </c>
      <c r="I2396" t="s">
        <v>22</v>
      </c>
      <c r="J2396" t="s">
        <v>107</v>
      </c>
      <c r="K2396" t="s">
        <v>186</v>
      </c>
      <c r="L2396" t="s">
        <v>1869</v>
      </c>
      <c r="M2396" s="2">
        <v>0</v>
      </c>
      <c r="N2396" s="3">
        <v>562</v>
      </c>
      <c r="O2396" s="3">
        <v>50</v>
      </c>
      <c r="P2396">
        <v>8</v>
      </c>
      <c r="Q2396" t="s">
        <v>7880</v>
      </c>
    </row>
    <row r="2397" spans="1:17" x14ac:dyDescent="0.3">
      <c r="A2397" t="s">
        <v>3774</v>
      </c>
      <c r="B2397" s="1">
        <v>41129</v>
      </c>
      <c r="C2397" t="s">
        <v>3564</v>
      </c>
      <c r="D2397" t="s">
        <v>81</v>
      </c>
      <c r="E2397" t="s">
        <v>82</v>
      </c>
      <c r="F2397" t="s">
        <v>82</v>
      </c>
      <c r="G2397" t="s">
        <v>41</v>
      </c>
      <c r="H2397" t="s">
        <v>31</v>
      </c>
      <c r="I2397" t="s">
        <v>32</v>
      </c>
      <c r="J2397" t="s">
        <v>24</v>
      </c>
      <c r="K2397" t="s">
        <v>43</v>
      </c>
      <c r="L2397" t="s">
        <v>529</v>
      </c>
      <c r="M2397" s="2">
        <v>0</v>
      </c>
      <c r="N2397" s="3">
        <v>48</v>
      </c>
      <c r="O2397" s="3">
        <v>2</v>
      </c>
      <c r="P2397">
        <v>3</v>
      </c>
      <c r="Q2397" t="s">
        <v>7881</v>
      </c>
    </row>
    <row r="2398" spans="1:17" x14ac:dyDescent="0.3">
      <c r="A2398" t="s">
        <v>3774</v>
      </c>
      <c r="B2398" s="1">
        <v>41129</v>
      </c>
      <c r="C2398" t="s">
        <v>3564</v>
      </c>
      <c r="D2398" t="s">
        <v>81</v>
      </c>
      <c r="E2398" t="s">
        <v>82</v>
      </c>
      <c r="F2398" t="s">
        <v>82</v>
      </c>
      <c r="G2398" t="s">
        <v>41</v>
      </c>
      <c r="H2398" t="s">
        <v>31</v>
      </c>
      <c r="I2398" t="s">
        <v>32</v>
      </c>
      <c r="J2398" t="s">
        <v>24</v>
      </c>
      <c r="K2398" t="s">
        <v>78</v>
      </c>
      <c r="L2398" t="s">
        <v>3371</v>
      </c>
      <c r="M2398" s="2">
        <v>0</v>
      </c>
      <c r="N2398" s="3">
        <v>197</v>
      </c>
      <c r="O2398" s="3">
        <v>85</v>
      </c>
      <c r="P2398">
        <v>4</v>
      </c>
      <c r="Q2398" t="s">
        <v>7880</v>
      </c>
    </row>
    <row r="2399" spans="1:17" x14ac:dyDescent="0.3">
      <c r="A2399" t="s">
        <v>3774</v>
      </c>
      <c r="B2399" s="1">
        <v>41129</v>
      </c>
      <c r="C2399" t="s">
        <v>3564</v>
      </c>
      <c r="D2399" t="s">
        <v>81</v>
      </c>
      <c r="E2399" t="s">
        <v>82</v>
      </c>
      <c r="F2399" t="s">
        <v>82</v>
      </c>
      <c r="G2399" t="s">
        <v>41</v>
      </c>
      <c r="H2399" t="s">
        <v>31</v>
      </c>
      <c r="I2399" t="s">
        <v>32</v>
      </c>
      <c r="J2399" t="s">
        <v>24</v>
      </c>
      <c r="K2399" t="s">
        <v>169</v>
      </c>
      <c r="L2399" t="s">
        <v>351</v>
      </c>
      <c r="M2399" s="2">
        <v>0</v>
      </c>
      <c r="N2399" s="3">
        <v>50</v>
      </c>
      <c r="O2399" s="3">
        <v>24</v>
      </c>
      <c r="P2399">
        <v>4</v>
      </c>
      <c r="Q2399" t="s">
        <v>7881</v>
      </c>
    </row>
    <row r="2400" spans="1:17" x14ac:dyDescent="0.3">
      <c r="A2400" t="s">
        <v>3775</v>
      </c>
      <c r="B2400" s="1">
        <v>41130</v>
      </c>
      <c r="C2400" t="s">
        <v>2841</v>
      </c>
      <c r="D2400" t="s">
        <v>73</v>
      </c>
      <c r="E2400" t="s">
        <v>207</v>
      </c>
      <c r="F2400" t="s">
        <v>464</v>
      </c>
      <c r="G2400" t="s">
        <v>76</v>
      </c>
      <c r="H2400" t="s">
        <v>31</v>
      </c>
      <c r="I2400" t="s">
        <v>32</v>
      </c>
      <c r="J2400" t="s">
        <v>24</v>
      </c>
      <c r="K2400" t="s">
        <v>25</v>
      </c>
      <c r="L2400" t="s">
        <v>3776</v>
      </c>
      <c r="M2400" s="2">
        <v>0</v>
      </c>
      <c r="N2400" s="3">
        <v>53</v>
      </c>
      <c r="O2400" s="3">
        <v>12</v>
      </c>
      <c r="P2400">
        <v>2</v>
      </c>
      <c r="Q2400" t="s">
        <v>7881</v>
      </c>
    </row>
    <row r="2401" spans="1:17" x14ac:dyDescent="0.3">
      <c r="A2401" t="s">
        <v>3775</v>
      </c>
      <c r="B2401" s="1">
        <v>41130</v>
      </c>
      <c r="C2401" t="s">
        <v>2841</v>
      </c>
      <c r="D2401" t="s">
        <v>73</v>
      </c>
      <c r="E2401" t="s">
        <v>207</v>
      </c>
      <c r="F2401" t="s">
        <v>464</v>
      </c>
      <c r="G2401" t="s">
        <v>76</v>
      </c>
      <c r="H2401" t="s">
        <v>31</v>
      </c>
      <c r="I2401" t="s">
        <v>32</v>
      </c>
      <c r="J2401" t="s">
        <v>24</v>
      </c>
      <c r="K2401" t="s">
        <v>145</v>
      </c>
      <c r="L2401" t="s">
        <v>3777</v>
      </c>
      <c r="M2401" s="2">
        <v>0</v>
      </c>
      <c r="N2401" s="3">
        <v>89</v>
      </c>
      <c r="O2401" s="3">
        <v>36</v>
      </c>
      <c r="P2401">
        <v>3</v>
      </c>
      <c r="Q2401" t="s">
        <v>7881</v>
      </c>
    </row>
    <row r="2402" spans="1:17" x14ac:dyDescent="0.3">
      <c r="A2402" t="s">
        <v>3778</v>
      </c>
      <c r="B2402" s="1">
        <v>41130</v>
      </c>
      <c r="C2402" t="s">
        <v>3779</v>
      </c>
      <c r="D2402" t="s">
        <v>28</v>
      </c>
      <c r="E2402" t="s">
        <v>664</v>
      </c>
      <c r="F2402" t="s">
        <v>665</v>
      </c>
      <c r="G2402" t="s">
        <v>20</v>
      </c>
      <c r="H2402" t="s">
        <v>31</v>
      </c>
      <c r="I2402" t="s">
        <v>32</v>
      </c>
      <c r="J2402" t="s">
        <v>24</v>
      </c>
      <c r="K2402" t="s">
        <v>91</v>
      </c>
      <c r="L2402" t="s">
        <v>2423</v>
      </c>
      <c r="M2402" s="2">
        <v>0</v>
      </c>
      <c r="N2402" s="3">
        <v>107</v>
      </c>
      <c r="O2402" s="3">
        <v>23</v>
      </c>
      <c r="P2402">
        <v>9</v>
      </c>
      <c r="Q2402" t="s">
        <v>7881</v>
      </c>
    </row>
    <row r="2403" spans="1:17" x14ac:dyDescent="0.3">
      <c r="A2403" t="s">
        <v>3780</v>
      </c>
      <c r="B2403" s="1">
        <v>41130</v>
      </c>
      <c r="C2403" t="s">
        <v>2134</v>
      </c>
      <c r="D2403" t="s">
        <v>38</v>
      </c>
      <c r="E2403" t="s">
        <v>495</v>
      </c>
      <c r="F2403" t="s">
        <v>3240</v>
      </c>
      <c r="G2403" t="s">
        <v>41</v>
      </c>
      <c r="H2403" t="s">
        <v>21</v>
      </c>
      <c r="I2403" t="s">
        <v>32</v>
      </c>
      <c r="J2403" t="s">
        <v>24</v>
      </c>
      <c r="K2403" t="s">
        <v>43</v>
      </c>
      <c r="L2403" t="s">
        <v>1562</v>
      </c>
      <c r="M2403" s="2">
        <v>0</v>
      </c>
      <c r="N2403" s="3">
        <v>292</v>
      </c>
      <c r="O2403" s="3">
        <v>125</v>
      </c>
      <c r="P2403">
        <v>6</v>
      </c>
      <c r="Q2403" t="s">
        <v>7880</v>
      </c>
    </row>
    <row r="2404" spans="1:17" x14ac:dyDescent="0.3">
      <c r="A2404" t="s">
        <v>3780</v>
      </c>
      <c r="B2404" s="1">
        <v>41130</v>
      </c>
      <c r="C2404" t="s">
        <v>2134</v>
      </c>
      <c r="D2404" t="s">
        <v>38</v>
      </c>
      <c r="E2404" t="s">
        <v>495</v>
      </c>
      <c r="F2404" t="s">
        <v>3240</v>
      </c>
      <c r="G2404" t="s">
        <v>41</v>
      </c>
      <c r="H2404" t="s">
        <v>21</v>
      </c>
      <c r="I2404" t="s">
        <v>32</v>
      </c>
      <c r="J2404" t="s">
        <v>24</v>
      </c>
      <c r="K2404" t="s">
        <v>43</v>
      </c>
      <c r="L2404" t="s">
        <v>3352</v>
      </c>
      <c r="M2404" s="2">
        <v>0</v>
      </c>
      <c r="N2404" s="3">
        <v>34</v>
      </c>
      <c r="O2404" s="3">
        <v>3</v>
      </c>
      <c r="P2404">
        <v>3</v>
      </c>
      <c r="Q2404" t="s">
        <v>7880</v>
      </c>
    </row>
    <row r="2405" spans="1:17" x14ac:dyDescent="0.3">
      <c r="A2405" t="s">
        <v>3780</v>
      </c>
      <c r="B2405" s="1">
        <v>41130</v>
      </c>
      <c r="C2405" t="s">
        <v>2134</v>
      </c>
      <c r="D2405" t="s">
        <v>38</v>
      </c>
      <c r="E2405" t="s">
        <v>495</v>
      </c>
      <c r="F2405" t="s">
        <v>3240</v>
      </c>
      <c r="G2405" t="s">
        <v>41</v>
      </c>
      <c r="H2405" t="s">
        <v>21</v>
      </c>
      <c r="I2405" t="s">
        <v>32</v>
      </c>
      <c r="J2405" t="s">
        <v>24</v>
      </c>
      <c r="K2405" t="s">
        <v>50</v>
      </c>
      <c r="L2405" t="s">
        <v>2544</v>
      </c>
      <c r="M2405" s="2">
        <v>0.1</v>
      </c>
      <c r="N2405" s="3">
        <v>52</v>
      </c>
      <c r="O2405" s="3">
        <v>-2</v>
      </c>
      <c r="P2405">
        <v>1</v>
      </c>
      <c r="Q2405" t="s">
        <v>7881</v>
      </c>
    </row>
    <row r="2406" spans="1:17" x14ac:dyDescent="0.3">
      <c r="A2406" t="s">
        <v>3780</v>
      </c>
      <c r="B2406" s="1">
        <v>41130</v>
      </c>
      <c r="C2406" t="s">
        <v>2134</v>
      </c>
      <c r="D2406" t="s">
        <v>38</v>
      </c>
      <c r="E2406" t="s">
        <v>495</v>
      </c>
      <c r="F2406" t="s">
        <v>3240</v>
      </c>
      <c r="G2406" t="s">
        <v>41</v>
      </c>
      <c r="H2406" t="s">
        <v>21</v>
      </c>
      <c r="I2406" t="s">
        <v>32</v>
      </c>
      <c r="J2406" t="s">
        <v>107</v>
      </c>
      <c r="K2406" t="s">
        <v>186</v>
      </c>
      <c r="L2406" t="s">
        <v>3781</v>
      </c>
      <c r="M2406" s="2">
        <v>0</v>
      </c>
      <c r="N2406" s="3">
        <v>245</v>
      </c>
      <c r="O2406" s="3">
        <v>20</v>
      </c>
      <c r="P2406">
        <v>3</v>
      </c>
      <c r="Q2406" t="s">
        <v>7880</v>
      </c>
    </row>
    <row r="2407" spans="1:17" x14ac:dyDescent="0.3">
      <c r="A2407" t="s">
        <v>3780</v>
      </c>
      <c r="B2407" s="1">
        <v>41130</v>
      </c>
      <c r="C2407" t="s">
        <v>2134</v>
      </c>
      <c r="D2407" t="s">
        <v>38</v>
      </c>
      <c r="E2407" t="s">
        <v>495</v>
      </c>
      <c r="F2407" t="s">
        <v>3240</v>
      </c>
      <c r="G2407" t="s">
        <v>41</v>
      </c>
      <c r="H2407" t="s">
        <v>21</v>
      </c>
      <c r="I2407" t="s">
        <v>32</v>
      </c>
      <c r="J2407" t="s">
        <v>107</v>
      </c>
      <c r="K2407" t="s">
        <v>147</v>
      </c>
      <c r="L2407" t="s">
        <v>859</v>
      </c>
      <c r="M2407" s="2">
        <v>0.15</v>
      </c>
      <c r="N2407" s="3">
        <v>644</v>
      </c>
      <c r="O2407" s="3">
        <v>-61</v>
      </c>
      <c r="P2407">
        <v>4</v>
      </c>
      <c r="Q2407" t="s">
        <v>7880</v>
      </c>
    </row>
    <row r="2408" spans="1:17" x14ac:dyDescent="0.3">
      <c r="A2408" t="s">
        <v>3782</v>
      </c>
      <c r="B2408" s="1">
        <v>41130</v>
      </c>
      <c r="C2408" t="s">
        <v>2706</v>
      </c>
      <c r="D2408" t="s">
        <v>101</v>
      </c>
      <c r="E2408" t="s">
        <v>183</v>
      </c>
      <c r="F2408" t="s">
        <v>724</v>
      </c>
      <c r="G2408" t="s">
        <v>41</v>
      </c>
      <c r="H2408" t="s">
        <v>31</v>
      </c>
      <c r="I2408" t="s">
        <v>32</v>
      </c>
      <c r="J2408" t="s">
        <v>107</v>
      </c>
      <c r="K2408" t="s">
        <v>147</v>
      </c>
      <c r="L2408" t="s">
        <v>2438</v>
      </c>
      <c r="M2408" s="2">
        <v>0</v>
      </c>
      <c r="N2408" s="3">
        <v>1081</v>
      </c>
      <c r="O2408" s="3">
        <v>65</v>
      </c>
      <c r="P2408">
        <v>3</v>
      </c>
      <c r="Q2408" t="s">
        <v>7881</v>
      </c>
    </row>
    <row r="2409" spans="1:17" x14ac:dyDescent="0.3">
      <c r="A2409" t="s">
        <v>3783</v>
      </c>
      <c r="B2409" s="1">
        <v>41131</v>
      </c>
      <c r="C2409" t="s">
        <v>155</v>
      </c>
      <c r="D2409" t="s">
        <v>38</v>
      </c>
      <c r="E2409" t="s">
        <v>380</v>
      </c>
      <c r="F2409" t="s">
        <v>3784</v>
      </c>
      <c r="G2409" t="s">
        <v>41</v>
      </c>
      <c r="H2409" t="s">
        <v>47</v>
      </c>
      <c r="I2409" t="s">
        <v>32</v>
      </c>
      <c r="J2409" t="s">
        <v>24</v>
      </c>
      <c r="K2409" t="s">
        <v>25</v>
      </c>
      <c r="L2409" t="s">
        <v>3430</v>
      </c>
      <c r="M2409" s="2">
        <v>0</v>
      </c>
      <c r="N2409" s="3">
        <v>224</v>
      </c>
      <c r="O2409" s="3">
        <v>72</v>
      </c>
      <c r="P2409">
        <v>5</v>
      </c>
      <c r="Q2409" t="s">
        <v>7881</v>
      </c>
    </row>
    <row r="2410" spans="1:17" x14ac:dyDescent="0.3">
      <c r="A2410" t="s">
        <v>3785</v>
      </c>
      <c r="B2410" s="1">
        <v>41131</v>
      </c>
      <c r="C2410" t="s">
        <v>215</v>
      </c>
      <c r="D2410" t="s">
        <v>38</v>
      </c>
      <c r="E2410" t="s">
        <v>59</v>
      </c>
      <c r="F2410" t="s">
        <v>2524</v>
      </c>
      <c r="G2410" t="s">
        <v>41</v>
      </c>
      <c r="H2410" t="s">
        <v>47</v>
      </c>
      <c r="I2410" t="s">
        <v>22</v>
      </c>
      <c r="J2410" t="s">
        <v>107</v>
      </c>
      <c r="K2410" t="s">
        <v>136</v>
      </c>
      <c r="L2410" t="s">
        <v>2750</v>
      </c>
      <c r="M2410" s="2">
        <v>0.15</v>
      </c>
      <c r="N2410" s="3">
        <v>119</v>
      </c>
      <c r="O2410" s="3">
        <v>14</v>
      </c>
      <c r="P2410">
        <v>1</v>
      </c>
      <c r="Q2410" t="s">
        <v>7881</v>
      </c>
    </row>
    <row r="2411" spans="1:17" x14ac:dyDescent="0.3">
      <c r="A2411" t="s">
        <v>3786</v>
      </c>
      <c r="B2411" s="1">
        <v>41131</v>
      </c>
      <c r="C2411" t="s">
        <v>3787</v>
      </c>
      <c r="D2411" t="s">
        <v>38</v>
      </c>
      <c r="E2411" t="s">
        <v>59</v>
      </c>
      <c r="F2411" t="s">
        <v>3788</v>
      </c>
      <c r="G2411" t="s">
        <v>41</v>
      </c>
      <c r="H2411" t="s">
        <v>31</v>
      </c>
      <c r="I2411" t="s">
        <v>32</v>
      </c>
      <c r="J2411" t="s">
        <v>24</v>
      </c>
      <c r="K2411" t="s">
        <v>78</v>
      </c>
      <c r="L2411" t="s">
        <v>2826</v>
      </c>
      <c r="M2411" s="2">
        <v>0</v>
      </c>
      <c r="N2411" s="3">
        <v>14</v>
      </c>
      <c r="O2411" s="3">
        <v>3</v>
      </c>
      <c r="P2411">
        <v>2</v>
      </c>
      <c r="Q2411" t="s">
        <v>7881</v>
      </c>
    </row>
    <row r="2412" spans="1:17" x14ac:dyDescent="0.3">
      <c r="A2412" t="s">
        <v>3789</v>
      </c>
      <c r="B2412" s="1">
        <v>41131</v>
      </c>
      <c r="C2412" t="s">
        <v>1297</v>
      </c>
      <c r="D2412" t="s">
        <v>28</v>
      </c>
      <c r="E2412" t="s">
        <v>29</v>
      </c>
      <c r="F2412" t="s">
        <v>3790</v>
      </c>
      <c r="G2412" t="s">
        <v>20</v>
      </c>
      <c r="H2412" t="s">
        <v>47</v>
      </c>
      <c r="I2412" t="s">
        <v>32</v>
      </c>
      <c r="J2412" t="s">
        <v>24</v>
      </c>
      <c r="K2412" t="s">
        <v>63</v>
      </c>
      <c r="L2412" t="s">
        <v>3791</v>
      </c>
      <c r="M2412" s="2">
        <v>0</v>
      </c>
      <c r="N2412" s="3">
        <v>34</v>
      </c>
      <c r="O2412" s="3">
        <v>16</v>
      </c>
      <c r="P2412">
        <v>3</v>
      </c>
      <c r="Q2412" t="s">
        <v>7881</v>
      </c>
    </row>
    <row r="2413" spans="1:17" x14ac:dyDescent="0.3">
      <c r="A2413" t="s">
        <v>3789</v>
      </c>
      <c r="B2413" s="1">
        <v>41131</v>
      </c>
      <c r="C2413" t="s">
        <v>1297</v>
      </c>
      <c r="D2413" t="s">
        <v>28</v>
      </c>
      <c r="E2413" t="s">
        <v>29</v>
      </c>
      <c r="F2413" t="s">
        <v>3790</v>
      </c>
      <c r="G2413" t="s">
        <v>20</v>
      </c>
      <c r="H2413" t="s">
        <v>47</v>
      </c>
      <c r="I2413" t="s">
        <v>32</v>
      </c>
      <c r="J2413" t="s">
        <v>24</v>
      </c>
      <c r="K2413" t="s">
        <v>91</v>
      </c>
      <c r="L2413" t="s">
        <v>1083</v>
      </c>
      <c r="M2413" s="2">
        <v>0</v>
      </c>
      <c r="N2413" s="3">
        <v>96</v>
      </c>
      <c r="O2413" s="3">
        <v>33</v>
      </c>
      <c r="P2413">
        <v>7</v>
      </c>
      <c r="Q2413" t="s">
        <v>7881</v>
      </c>
    </row>
    <row r="2414" spans="1:17" x14ac:dyDescent="0.3">
      <c r="A2414" t="s">
        <v>3789</v>
      </c>
      <c r="B2414" s="1">
        <v>41131</v>
      </c>
      <c r="C2414" t="s">
        <v>1297</v>
      </c>
      <c r="D2414" t="s">
        <v>28</v>
      </c>
      <c r="E2414" t="s">
        <v>29</v>
      </c>
      <c r="F2414" t="s">
        <v>3790</v>
      </c>
      <c r="G2414" t="s">
        <v>20</v>
      </c>
      <c r="H2414" t="s">
        <v>47</v>
      </c>
      <c r="I2414" t="s">
        <v>32</v>
      </c>
      <c r="J2414" t="s">
        <v>107</v>
      </c>
      <c r="K2414" t="s">
        <v>147</v>
      </c>
      <c r="L2414" t="s">
        <v>3792</v>
      </c>
      <c r="M2414" s="2">
        <v>0</v>
      </c>
      <c r="N2414" s="3">
        <v>674</v>
      </c>
      <c r="O2414" s="3">
        <v>303</v>
      </c>
      <c r="P2414">
        <v>4</v>
      </c>
      <c r="Q2414" t="s">
        <v>7880</v>
      </c>
    </row>
    <row r="2415" spans="1:17" x14ac:dyDescent="0.3">
      <c r="A2415" t="s">
        <v>3793</v>
      </c>
      <c r="B2415" s="1">
        <v>41131</v>
      </c>
      <c r="C2415" t="s">
        <v>609</v>
      </c>
      <c r="D2415" t="s">
        <v>101</v>
      </c>
      <c r="E2415" t="s">
        <v>183</v>
      </c>
      <c r="F2415" t="s">
        <v>1082</v>
      </c>
      <c r="G2415" t="s">
        <v>41</v>
      </c>
      <c r="H2415" t="s">
        <v>31</v>
      </c>
      <c r="I2415" t="s">
        <v>54</v>
      </c>
      <c r="J2415" t="s">
        <v>24</v>
      </c>
      <c r="K2415" t="s">
        <v>43</v>
      </c>
      <c r="L2415" t="s">
        <v>3794</v>
      </c>
      <c r="M2415" s="2">
        <v>0</v>
      </c>
      <c r="N2415" s="3">
        <v>74</v>
      </c>
      <c r="O2415" s="3">
        <v>29</v>
      </c>
      <c r="P2415">
        <v>3</v>
      </c>
      <c r="Q2415" t="s">
        <v>7881</v>
      </c>
    </row>
    <row r="2416" spans="1:17" x14ac:dyDescent="0.3">
      <c r="A2416" t="s">
        <v>3795</v>
      </c>
      <c r="B2416" s="1">
        <v>41131</v>
      </c>
      <c r="C2416" t="s">
        <v>2160</v>
      </c>
      <c r="D2416" t="s">
        <v>101</v>
      </c>
      <c r="E2416" t="s">
        <v>848</v>
      </c>
      <c r="F2416" t="s">
        <v>848</v>
      </c>
      <c r="G2416" t="s">
        <v>41</v>
      </c>
      <c r="H2416" t="s">
        <v>47</v>
      </c>
      <c r="I2416" t="s">
        <v>32</v>
      </c>
      <c r="J2416" t="s">
        <v>24</v>
      </c>
      <c r="K2416" t="s">
        <v>43</v>
      </c>
      <c r="L2416" t="s">
        <v>1855</v>
      </c>
      <c r="M2416" s="2">
        <v>0</v>
      </c>
      <c r="N2416" s="3">
        <v>170</v>
      </c>
      <c r="O2416" s="3">
        <v>26</v>
      </c>
      <c r="P2416">
        <v>3</v>
      </c>
      <c r="Q2416" t="s">
        <v>7881</v>
      </c>
    </row>
    <row r="2417" spans="1:17" x14ac:dyDescent="0.3">
      <c r="A2417" t="s">
        <v>3795</v>
      </c>
      <c r="B2417" s="1">
        <v>41131</v>
      </c>
      <c r="C2417" t="s">
        <v>2160</v>
      </c>
      <c r="D2417" t="s">
        <v>101</v>
      </c>
      <c r="E2417" t="s">
        <v>848</v>
      </c>
      <c r="F2417" t="s">
        <v>848</v>
      </c>
      <c r="G2417" t="s">
        <v>41</v>
      </c>
      <c r="H2417" t="s">
        <v>47</v>
      </c>
      <c r="I2417" t="s">
        <v>32</v>
      </c>
      <c r="J2417" t="s">
        <v>107</v>
      </c>
      <c r="K2417" t="s">
        <v>186</v>
      </c>
      <c r="L2417" t="s">
        <v>935</v>
      </c>
      <c r="M2417" s="2">
        <v>0</v>
      </c>
      <c r="N2417" s="3">
        <v>1282</v>
      </c>
      <c r="O2417" s="3">
        <v>500</v>
      </c>
      <c r="P2417">
        <v>5</v>
      </c>
      <c r="Q2417" t="s">
        <v>7881</v>
      </c>
    </row>
    <row r="2418" spans="1:17" x14ac:dyDescent="0.3">
      <c r="A2418" t="s">
        <v>3796</v>
      </c>
      <c r="B2418" s="1">
        <v>41131</v>
      </c>
      <c r="C2418" t="s">
        <v>3797</v>
      </c>
      <c r="D2418" t="s">
        <v>38</v>
      </c>
      <c r="E2418" t="s">
        <v>178</v>
      </c>
      <c r="F2418" t="s">
        <v>3798</v>
      </c>
      <c r="G2418" t="s">
        <v>41</v>
      </c>
      <c r="H2418" t="s">
        <v>31</v>
      </c>
      <c r="I2418" t="s">
        <v>32</v>
      </c>
      <c r="J2418" t="s">
        <v>24</v>
      </c>
      <c r="K2418" t="s">
        <v>43</v>
      </c>
      <c r="L2418" t="s">
        <v>2776</v>
      </c>
      <c r="M2418" s="2">
        <v>0</v>
      </c>
      <c r="N2418" s="3">
        <v>244</v>
      </c>
      <c r="O2418" s="3">
        <v>71</v>
      </c>
      <c r="P2418">
        <v>5</v>
      </c>
      <c r="Q2418" t="s">
        <v>7880</v>
      </c>
    </row>
    <row r="2419" spans="1:17" x14ac:dyDescent="0.3">
      <c r="A2419" t="s">
        <v>3799</v>
      </c>
      <c r="B2419" s="1">
        <v>41132</v>
      </c>
      <c r="C2419" t="s">
        <v>3800</v>
      </c>
      <c r="D2419" t="s">
        <v>101</v>
      </c>
      <c r="E2419" t="s">
        <v>454</v>
      </c>
      <c r="F2419" t="s">
        <v>454</v>
      </c>
      <c r="G2419" t="s">
        <v>41</v>
      </c>
      <c r="H2419" t="s">
        <v>31</v>
      </c>
      <c r="I2419" t="s">
        <v>32</v>
      </c>
      <c r="J2419" t="s">
        <v>24</v>
      </c>
      <c r="K2419" t="s">
        <v>91</v>
      </c>
      <c r="L2419" t="s">
        <v>3801</v>
      </c>
      <c r="M2419" s="2">
        <v>0.1</v>
      </c>
      <c r="N2419" s="3">
        <v>42</v>
      </c>
      <c r="O2419" s="3">
        <v>7</v>
      </c>
      <c r="P2419">
        <v>7</v>
      </c>
      <c r="Q2419" t="s">
        <v>7881</v>
      </c>
    </row>
    <row r="2420" spans="1:17" x14ac:dyDescent="0.3">
      <c r="A2420" t="s">
        <v>3802</v>
      </c>
      <c r="B2420" s="1">
        <v>41133</v>
      </c>
      <c r="C2420" t="s">
        <v>2631</v>
      </c>
      <c r="D2420" t="s">
        <v>81</v>
      </c>
      <c r="E2420" t="s">
        <v>2052</v>
      </c>
      <c r="F2420" t="s">
        <v>2053</v>
      </c>
      <c r="G2420" t="s">
        <v>41</v>
      </c>
      <c r="H2420" t="s">
        <v>31</v>
      </c>
      <c r="I2420" t="s">
        <v>22</v>
      </c>
      <c r="J2420" t="s">
        <v>24</v>
      </c>
      <c r="K2420" t="s">
        <v>145</v>
      </c>
      <c r="L2420" t="s">
        <v>3345</v>
      </c>
      <c r="M2420" s="2">
        <v>0</v>
      </c>
      <c r="N2420" s="3">
        <v>60</v>
      </c>
      <c r="O2420" s="3">
        <v>27</v>
      </c>
      <c r="P2420">
        <v>3</v>
      </c>
      <c r="Q2420" t="s">
        <v>7880</v>
      </c>
    </row>
    <row r="2421" spans="1:17" x14ac:dyDescent="0.3">
      <c r="A2421" t="s">
        <v>3803</v>
      </c>
      <c r="B2421" s="1">
        <v>41134</v>
      </c>
      <c r="C2421" t="s">
        <v>467</v>
      </c>
      <c r="D2421" t="s">
        <v>38</v>
      </c>
      <c r="E2421" t="s">
        <v>67</v>
      </c>
      <c r="F2421" t="s">
        <v>3804</v>
      </c>
      <c r="G2421" t="s">
        <v>41</v>
      </c>
      <c r="H2421" t="s">
        <v>31</v>
      </c>
      <c r="I2421" t="s">
        <v>32</v>
      </c>
      <c r="J2421" t="s">
        <v>24</v>
      </c>
      <c r="K2421" t="s">
        <v>78</v>
      </c>
      <c r="L2421" t="s">
        <v>2654</v>
      </c>
      <c r="M2421" s="2">
        <v>0</v>
      </c>
      <c r="N2421" s="3">
        <v>21</v>
      </c>
      <c r="O2421" s="3">
        <v>5</v>
      </c>
      <c r="P2421">
        <v>2</v>
      </c>
      <c r="Q2421" t="s">
        <v>7881</v>
      </c>
    </row>
    <row r="2422" spans="1:17" x14ac:dyDescent="0.3">
      <c r="A2422" t="s">
        <v>3805</v>
      </c>
      <c r="B2422" s="1">
        <v>41134</v>
      </c>
      <c r="C2422" t="s">
        <v>1564</v>
      </c>
      <c r="D2422" t="s">
        <v>28</v>
      </c>
      <c r="E2422" t="s">
        <v>29</v>
      </c>
      <c r="F2422" t="s">
        <v>3662</v>
      </c>
      <c r="G2422" t="s">
        <v>20</v>
      </c>
      <c r="H2422" t="s">
        <v>31</v>
      </c>
      <c r="I2422" t="s">
        <v>32</v>
      </c>
      <c r="J2422" t="s">
        <v>24</v>
      </c>
      <c r="K2422" t="s">
        <v>50</v>
      </c>
      <c r="L2422" t="s">
        <v>1379</v>
      </c>
      <c r="M2422" s="2">
        <v>0</v>
      </c>
      <c r="N2422" s="3">
        <v>108</v>
      </c>
      <c r="O2422" s="3">
        <v>41</v>
      </c>
      <c r="P2422">
        <v>2</v>
      </c>
      <c r="Q2422" t="s">
        <v>7880</v>
      </c>
    </row>
    <row r="2423" spans="1:17" x14ac:dyDescent="0.3">
      <c r="A2423" t="s">
        <v>3806</v>
      </c>
      <c r="B2423" s="1">
        <v>41134</v>
      </c>
      <c r="C2423" t="s">
        <v>891</v>
      </c>
      <c r="D2423" t="s">
        <v>38</v>
      </c>
      <c r="E2423" t="s">
        <v>495</v>
      </c>
      <c r="F2423" t="s">
        <v>3807</v>
      </c>
      <c r="G2423" t="s">
        <v>41</v>
      </c>
      <c r="H2423" t="s">
        <v>21</v>
      </c>
      <c r="I2423" t="s">
        <v>32</v>
      </c>
      <c r="J2423" t="s">
        <v>24</v>
      </c>
      <c r="K2423" t="s">
        <v>50</v>
      </c>
      <c r="L2423" t="s">
        <v>3808</v>
      </c>
      <c r="M2423" s="2">
        <v>0.1</v>
      </c>
      <c r="N2423" s="3">
        <v>63</v>
      </c>
      <c r="O2423" s="3">
        <v>8</v>
      </c>
      <c r="P2423">
        <v>3</v>
      </c>
      <c r="Q2423" t="s">
        <v>7880</v>
      </c>
    </row>
    <row r="2424" spans="1:17" x14ac:dyDescent="0.3">
      <c r="A2424" t="s">
        <v>3809</v>
      </c>
      <c r="B2424" s="1">
        <v>41134</v>
      </c>
      <c r="C2424" t="s">
        <v>2063</v>
      </c>
      <c r="D2424" t="s">
        <v>38</v>
      </c>
      <c r="E2424" t="s">
        <v>304</v>
      </c>
      <c r="F2424" t="s">
        <v>3810</v>
      </c>
      <c r="G2424" t="s">
        <v>41</v>
      </c>
      <c r="H2424" t="s">
        <v>31</v>
      </c>
      <c r="I2424" t="s">
        <v>54</v>
      </c>
      <c r="J2424" t="s">
        <v>24</v>
      </c>
      <c r="K2424" t="s">
        <v>78</v>
      </c>
      <c r="L2424" t="s">
        <v>1027</v>
      </c>
      <c r="M2424" s="2">
        <v>0</v>
      </c>
      <c r="N2424" s="3">
        <v>86</v>
      </c>
      <c r="O2424" s="3">
        <v>39</v>
      </c>
      <c r="P2424">
        <v>3</v>
      </c>
      <c r="Q2424" t="s">
        <v>7880</v>
      </c>
    </row>
    <row r="2425" spans="1:17" x14ac:dyDescent="0.3">
      <c r="A2425" t="s">
        <v>3809</v>
      </c>
      <c r="B2425" s="1">
        <v>41134</v>
      </c>
      <c r="C2425" t="s">
        <v>2063</v>
      </c>
      <c r="D2425" t="s">
        <v>38</v>
      </c>
      <c r="E2425" t="s">
        <v>304</v>
      </c>
      <c r="F2425" t="s">
        <v>3810</v>
      </c>
      <c r="G2425" t="s">
        <v>41</v>
      </c>
      <c r="H2425" t="s">
        <v>31</v>
      </c>
      <c r="I2425" t="s">
        <v>54</v>
      </c>
      <c r="J2425" t="s">
        <v>24</v>
      </c>
      <c r="K2425" t="s">
        <v>25</v>
      </c>
      <c r="L2425" t="s">
        <v>3811</v>
      </c>
      <c r="M2425" s="2">
        <v>0</v>
      </c>
      <c r="N2425" s="3">
        <v>62</v>
      </c>
      <c r="O2425" s="3">
        <v>29</v>
      </c>
      <c r="P2425">
        <v>3</v>
      </c>
      <c r="Q2425" t="s">
        <v>7881</v>
      </c>
    </row>
    <row r="2426" spans="1:17" x14ac:dyDescent="0.3">
      <c r="A2426" t="s">
        <v>3809</v>
      </c>
      <c r="B2426" s="1">
        <v>41134</v>
      </c>
      <c r="C2426" t="s">
        <v>2063</v>
      </c>
      <c r="D2426" t="s">
        <v>38</v>
      </c>
      <c r="E2426" t="s">
        <v>304</v>
      </c>
      <c r="F2426" t="s">
        <v>3810</v>
      </c>
      <c r="G2426" t="s">
        <v>41</v>
      </c>
      <c r="H2426" t="s">
        <v>31</v>
      </c>
      <c r="I2426" t="s">
        <v>54</v>
      </c>
      <c r="J2426" t="s">
        <v>107</v>
      </c>
      <c r="K2426" t="s">
        <v>136</v>
      </c>
      <c r="L2426" t="s">
        <v>2750</v>
      </c>
      <c r="M2426" s="2">
        <v>0.15</v>
      </c>
      <c r="N2426" s="3">
        <v>356</v>
      </c>
      <c r="O2426" s="3">
        <v>42</v>
      </c>
      <c r="P2426">
        <v>3</v>
      </c>
      <c r="Q2426" t="s">
        <v>7881</v>
      </c>
    </row>
    <row r="2427" spans="1:17" x14ac:dyDescent="0.3">
      <c r="A2427" t="s">
        <v>3812</v>
      </c>
      <c r="B2427" s="1">
        <v>41134</v>
      </c>
      <c r="C2427" t="s">
        <v>2546</v>
      </c>
      <c r="D2427" t="s">
        <v>73</v>
      </c>
      <c r="E2427" t="s">
        <v>534</v>
      </c>
      <c r="F2427" t="s">
        <v>1565</v>
      </c>
      <c r="G2427" t="s">
        <v>76</v>
      </c>
      <c r="H2427" t="s">
        <v>31</v>
      </c>
      <c r="I2427" t="s">
        <v>54</v>
      </c>
      <c r="J2427" t="s">
        <v>34</v>
      </c>
      <c r="K2427" t="s">
        <v>35</v>
      </c>
      <c r="L2427" t="s">
        <v>3813</v>
      </c>
      <c r="M2427" s="2">
        <v>0</v>
      </c>
      <c r="N2427" s="3">
        <v>828</v>
      </c>
      <c r="O2427" s="3">
        <v>406</v>
      </c>
      <c r="P2427">
        <v>2</v>
      </c>
      <c r="Q2427" t="s">
        <v>7881</v>
      </c>
    </row>
    <row r="2428" spans="1:17" x14ac:dyDescent="0.3">
      <c r="A2428" t="s">
        <v>3812</v>
      </c>
      <c r="B2428" s="1">
        <v>41134</v>
      </c>
      <c r="C2428" t="s">
        <v>2546</v>
      </c>
      <c r="D2428" t="s">
        <v>73</v>
      </c>
      <c r="E2428" t="s">
        <v>534</v>
      </c>
      <c r="F2428" t="s">
        <v>1565</v>
      </c>
      <c r="G2428" t="s">
        <v>76</v>
      </c>
      <c r="H2428" t="s">
        <v>31</v>
      </c>
      <c r="I2428" t="s">
        <v>54</v>
      </c>
      <c r="J2428" t="s">
        <v>24</v>
      </c>
      <c r="K2428" t="s">
        <v>169</v>
      </c>
      <c r="L2428" t="s">
        <v>3814</v>
      </c>
      <c r="M2428" s="2">
        <v>0</v>
      </c>
      <c r="N2428" s="3">
        <v>284</v>
      </c>
      <c r="O2428" s="3">
        <v>17</v>
      </c>
      <c r="P2428">
        <v>7</v>
      </c>
      <c r="Q2428" t="s">
        <v>7881</v>
      </c>
    </row>
    <row r="2429" spans="1:17" x14ac:dyDescent="0.3">
      <c r="A2429" t="s">
        <v>3812</v>
      </c>
      <c r="B2429" s="1">
        <v>41134</v>
      </c>
      <c r="C2429" t="s">
        <v>2546</v>
      </c>
      <c r="D2429" t="s">
        <v>73</v>
      </c>
      <c r="E2429" t="s">
        <v>534</v>
      </c>
      <c r="F2429" t="s">
        <v>1565</v>
      </c>
      <c r="G2429" t="s">
        <v>76</v>
      </c>
      <c r="H2429" t="s">
        <v>31</v>
      </c>
      <c r="I2429" t="s">
        <v>54</v>
      </c>
      <c r="J2429" t="s">
        <v>24</v>
      </c>
      <c r="K2429" t="s">
        <v>50</v>
      </c>
      <c r="L2429" t="s">
        <v>2158</v>
      </c>
      <c r="M2429" s="2">
        <v>0.4</v>
      </c>
      <c r="N2429" s="3">
        <v>541</v>
      </c>
      <c r="O2429" s="3">
        <v>-298</v>
      </c>
      <c r="P2429">
        <v>7</v>
      </c>
      <c r="Q2429" t="s">
        <v>7881</v>
      </c>
    </row>
    <row r="2430" spans="1:17" x14ac:dyDescent="0.3">
      <c r="A2430" t="s">
        <v>3815</v>
      </c>
      <c r="B2430" s="1">
        <v>41134</v>
      </c>
      <c r="C2430" t="s">
        <v>1730</v>
      </c>
      <c r="D2430" t="s">
        <v>28</v>
      </c>
      <c r="E2430" t="s">
        <v>29</v>
      </c>
      <c r="F2430" t="s">
        <v>280</v>
      </c>
      <c r="G2430" t="s">
        <v>20</v>
      </c>
      <c r="H2430" t="s">
        <v>31</v>
      </c>
      <c r="I2430" t="s">
        <v>54</v>
      </c>
      <c r="J2430" t="s">
        <v>24</v>
      </c>
      <c r="K2430" t="s">
        <v>25</v>
      </c>
      <c r="L2430" t="s">
        <v>1062</v>
      </c>
      <c r="M2430" s="2">
        <v>0.1</v>
      </c>
      <c r="N2430" s="3">
        <v>81</v>
      </c>
      <c r="O2430" s="3">
        <v>36</v>
      </c>
      <c r="P2430">
        <v>2</v>
      </c>
      <c r="Q2430" t="s">
        <v>7880</v>
      </c>
    </row>
    <row r="2431" spans="1:17" x14ac:dyDescent="0.3">
      <c r="A2431" t="s">
        <v>3816</v>
      </c>
      <c r="B2431" s="1">
        <v>41135</v>
      </c>
      <c r="C2431" t="s">
        <v>3817</v>
      </c>
      <c r="D2431" t="s">
        <v>38</v>
      </c>
      <c r="E2431" t="s">
        <v>495</v>
      </c>
      <c r="F2431" t="s">
        <v>1322</v>
      </c>
      <c r="G2431" t="s">
        <v>41</v>
      </c>
      <c r="H2431" t="s">
        <v>21</v>
      </c>
      <c r="I2431" t="s">
        <v>54</v>
      </c>
      <c r="J2431" t="s">
        <v>24</v>
      </c>
      <c r="K2431" t="s">
        <v>169</v>
      </c>
      <c r="L2431" t="s">
        <v>3818</v>
      </c>
      <c r="M2431" s="2">
        <v>0</v>
      </c>
      <c r="N2431" s="3">
        <v>79</v>
      </c>
      <c r="O2431" s="3">
        <v>39</v>
      </c>
      <c r="P2431">
        <v>3</v>
      </c>
      <c r="Q2431" t="s">
        <v>7881</v>
      </c>
    </row>
    <row r="2432" spans="1:17" x14ac:dyDescent="0.3">
      <c r="A2432" t="s">
        <v>3819</v>
      </c>
      <c r="B2432" s="1">
        <v>41135</v>
      </c>
      <c r="C2432" t="s">
        <v>3096</v>
      </c>
      <c r="D2432" t="s">
        <v>500</v>
      </c>
      <c r="E2432" t="s">
        <v>501</v>
      </c>
      <c r="F2432" t="s">
        <v>502</v>
      </c>
      <c r="G2432" t="s">
        <v>20</v>
      </c>
      <c r="H2432" t="s">
        <v>31</v>
      </c>
      <c r="I2432" t="s">
        <v>32</v>
      </c>
      <c r="J2432" t="s">
        <v>24</v>
      </c>
      <c r="K2432" t="s">
        <v>43</v>
      </c>
      <c r="L2432" t="s">
        <v>2970</v>
      </c>
      <c r="M2432" s="2">
        <v>0</v>
      </c>
      <c r="N2432" s="3">
        <v>191</v>
      </c>
      <c r="O2432" s="3">
        <v>32</v>
      </c>
      <c r="P2432">
        <v>7</v>
      </c>
      <c r="Q2432" t="s">
        <v>7880</v>
      </c>
    </row>
    <row r="2433" spans="1:17" x14ac:dyDescent="0.3">
      <c r="A2433" t="s">
        <v>3819</v>
      </c>
      <c r="B2433" s="1">
        <v>41135</v>
      </c>
      <c r="C2433" t="s">
        <v>3096</v>
      </c>
      <c r="D2433" t="s">
        <v>500</v>
      </c>
      <c r="E2433" t="s">
        <v>501</v>
      </c>
      <c r="F2433" t="s">
        <v>502</v>
      </c>
      <c r="G2433" t="s">
        <v>20</v>
      </c>
      <c r="H2433" t="s">
        <v>31</v>
      </c>
      <c r="I2433" t="s">
        <v>32</v>
      </c>
      <c r="J2433" t="s">
        <v>24</v>
      </c>
      <c r="K2433" t="s">
        <v>43</v>
      </c>
      <c r="L2433" t="s">
        <v>253</v>
      </c>
      <c r="M2433" s="2">
        <v>0</v>
      </c>
      <c r="N2433" s="3">
        <v>183</v>
      </c>
      <c r="O2433" s="3">
        <v>47</v>
      </c>
      <c r="P2433">
        <v>7</v>
      </c>
      <c r="Q2433" t="s">
        <v>7881</v>
      </c>
    </row>
    <row r="2434" spans="1:17" x14ac:dyDescent="0.3">
      <c r="A2434" t="s">
        <v>3819</v>
      </c>
      <c r="B2434" s="1">
        <v>41135</v>
      </c>
      <c r="C2434" t="s">
        <v>3096</v>
      </c>
      <c r="D2434" t="s">
        <v>500</v>
      </c>
      <c r="E2434" t="s">
        <v>501</v>
      </c>
      <c r="F2434" t="s">
        <v>502</v>
      </c>
      <c r="G2434" t="s">
        <v>20</v>
      </c>
      <c r="H2434" t="s">
        <v>31</v>
      </c>
      <c r="I2434" t="s">
        <v>32</v>
      </c>
      <c r="J2434" t="s">
        <v>24</v>
      </c>
      <c r="K2434" t="s">
        <v>169</v>
      </c>
      <c r="L2434" t="s">
        <v>3820</v>
      </c>
      <c r="M2434" s="2">
        <v>0</v>
      </c>
      <c r="N2434" s="3">
        <v>49</v>
      </c>
      <c r="O2434" s="3">
        <v>22</v>
      </c>
      <c r="P2434">
        <v>2</v>
      </c>
      <c r="Q2434" t="s">
        <v>7881</v>
      </c>
    </row>
    <row r="2435" spans="1:17" x14ac:dyDescent="0.3">
      <c r="A2435" t="s">
        <v>3819</v>
      </c>
      <c r="B2435" s="1">
        <v>41135</v>
      </c>
      <c r="C2435" t="s">
        <v>3096</v>
      </c>
      <c r="D2435" t="s">
        <v>500</v>
      </c>
      <c r="E2435" t="s">
        <v>501</v>
      </c>
      <c r="F2435" t="s">
        <v>502</v>
      </c>
      <c r="G2435" t="s">
        <v>20</v>
      </c>
      <c r="H2435" t="s">
        <v>31</v>
      </c>
      <c r="I2435" t="s">
        <v>32</v>
      </c>
      <c r="J2435" t="s">
        <v>24</v>
      </c>
      <c r="K2435" t="s">
        <v>63</v>
      </c>
      <c r="L2435" t="s">
        <v>884</v>
      </c>
      <c r="M2435" s="2">
        <v>0</v>
      </c>
      <c r="N2435" s="3">
        <v>28</v>
      </c>
      <c r="O2435" s="3">
        <v>2</v>
      </c>
      <c r="P2435">
        <v>2</v>
      </c>
      <c r="Q2435" t="s">
        <v>7880</v>
      </c>
    </row>
    <row r="2436" spans="1:17" x14ac:dyDescent="0.3">
      <c r="A2436" t="s">
        <v>3821</v>
      </c>
      <c r="B2436" s="1">
        <v>41135</v>
      </c>
      <c r="C2436" t="s">
        <v>80</v>
      </c>
      <c r="D2436" t="s">
        <v>28</v>
      </c>
      <c r="E2436" t="s">
        <v>29</v>
      </c>
      <c r="F2436" t="s">
        <v>3822</v>
      </c>
      <c r="G2436" t="s">
        <v>20</v>
      </c>
      <c r="H2436" t="s">
        <v>31</v>
      </c>
      <c r="I2436" t="s">
        <v>32</v>
      </c>
      <c r="J2436" t="s">
        <v>24</v>
      </c>
      <c r="K2436" t="s">
        <v>91</v>
      </c>
      <c r="L2436" t="s">
        <v>3823</v>
      </c>
      <c r="M2436" s="2">
        <v>0</v>
      </c>
      <c r="N2436" s="3">
        <v>35</v>
      </c>
      <c r="O2436" s="3">
        <v>13</v>
      </c>
      <c r="P2436">
        <v>5</v>
      </c>
      <c r="Q2436" t="s">
        <v>7881</v>
      </c>
    </row>
    <row r="2437" spans="1:17" x14ac:dyDescent="0.3">
      <c r="A2437" t="s">
        <v>3824</v>
      </c>
      <c r="B2437" s="1">
        <v>41135</v>
      </c>
      <c r="C2437" t="s">
        <v>3825</v>
      </c>
      <c r="D2437" t="s">
        <v>38</v>
      </c>
      <c r="E2437" t="s">
        <v>178</v>
      </c>
      <c r="F2437" t="s">
        <v>385</v>
      </c>
      <c r="G2437" t="s">
        <v>41</v>
      </c>
      <c r="H2437" t="s">
        <v>31</v>
      </c>
      <c r="I2437" t="s">
        <v>32</v>
      </c>
      <c r="J2437" t="s">
        <v>24</v>
      </c>
      <c r="K2437" t="s">
        <v>141</v>
      </c>
      <c r="L2437" t="s">
        <v>3826</v>
      </c>
      <c r="M2437" s="2">
        <v>0.1</v>
      </c>
      <c r="N2437" s="3">
        <v>1345</v>
      </c>
      <c r="O2437" s="3">
        <v>329</v>
      </c>
      <c r="P2437">
        <v>3</v>
      </c>
      <c r="Q2437" t="s">
        <v>7880</v>
      </c>
    </row>
    <row r="2438" spans="1:17" x14ac:dyDescent="0.3">
      <c r="A2438" t="s">
        <v>3824</v>
      </c>
      <c r="B2438" s="1">
        <v>41135</v>
      </c>
      <c r="C2438" t="s">
        <v>3825</v>
      </c>
      <c r="D2438" t="s">
        <v>38</v>
      </c>
      <c r="E2438" t="s">
        <v>178</v>
      </c>
      <c r="F2438" t="s">
        <v>385</v>
      </c>
      <c r="G2438" t="s">
        <v>41</v>
      </c>
      <c r="H2438" t="s">
        <v>31</v>
      </c>
      <c r="I2438" t="s">
        <v>32</v>
      </c>
      <c r="J2438" t="s">
        <v>107</v>
      </c>
      <c r="K2438" t="s">
        <v>186</v>
      </c>
      <c r="L2438" t="s">
        <v>3079</v>
      </c>
      <c r="M2438" s="2">
        <v>0</v>
      </c>
      <c r="N2438" s="3">
        <v>69</v>
      </c>
      <c r="O2438" s="3">
        <v>1</v>
      </c>
      <c r="P2438">
        <v>1</v>
      </c>
      <c r="Q2438" t="s">
        <v>7881</v>
      </c>
    </row>
    <row r="2439" spans="1:17" x14ac:dyDescent="0.3">
      <c r="A2439" t="s">
        <v>3827</v>
      </c>
      <c r="B2439" s="1">
        <v>41135</v>
      </c>
      <c r="C2439" t="s">
        <v>2190</v>
      </c>
      <c r="D2439" t="s">
        <v>338</v>
      </c>
      <c r="E2439" t="s">
        <v>401</v>
      </c>
      <c r="F2439" t="s">
        <v>3221</v>
      </c>
      <c r="G2439" t="s">
        <v>41</v>
      </c>
      <c r="H2439" t="s">
        <v>31</v>
      </c>
      <c r="I2439" t="s">
        <v>32</v>
      </c>
      <c r="J2439" t="s">
        <v>24</v>
      </c>
      <c r="K2439" t="s">
        <v>43</v>
      </c>
      <c r="L2439" t="s">
        <v>1294</v>
      </c>
      <c r="M2439" s="2">
        <v>0</v>
      </c>
      <c r="N2439" s="3">
        <v>190</v>
      </c>
      <c r="O2439" s="3">
        <v>95</v>
      </c>
      <c r="P2439">
        <v>7</v>
      </c>
      <c r="Q2439" t="s">
        <v>7881</v>
      </c>
    </row>
    <row r="2440" spans="1:17" x14ac:dyDescent="0.3">
      <c r="A2440" t="s">
        <v>3827</v>
      </c>
      <c r="B2440" s="1">
        <v>41135</v>
      </c>
      <c r="C2440" t="s">
        <v>2190</v>
      </c>
      <c r="D2440" t="s">
        <v>338</v>
      </c>
      <c r="E2440" t="s">
        <v>401</v>
      </c>
      <c r="F2440" t="s">
        <v>3221</v>
      </c>
      <c r="G2440" t="s">
        <v>41</v>
      </c>
      <c r="H2440" t="s">
        <v>31</v>
      </c>
      <c r="I2440" t="s">
        <v>32</v>
      </c>
      <c r="J2440" t="s">
        <v>24</v>
      </c>
      <c r="K2440" t="s">
        <v>78</v>
      </c>
      <c r="L2440" t="s">
        <v>893</v>
      </c>
      <c r="M2440" s="2">
        <v>0</v>
      </c>
      <c r="N2440" s="3">
        <v>245</v>
      </c>
      <c r="O2440" s="3">
        <v>88</v>
      </c>
      <c r="P2440">
        <v>5</v>
      </c>
      <c r="Q2440" t="s">
        <v>7880</v>
      </c>
    </row>
    <row r="2441" spans="1:17" x14ac:dyDescent="0.3">
      <c r="A2441" t="s">
        <v>3827</v>
      </c>
      <c r="B2441" s="1">
        <v>41135</v>
      </c>
      <c r="C2441" t="s">
        <v>2190</v>
      </c>
      <c r="D2441" t="s">
        <v>338</v>
      </c>
      <c r="E2441" t="s">
        <v>401</v>
      </c>
      <c r="F2441" t="s">
        <v>3221</v>
      </c>
      <c r="G2441" t="s">
        <v>41</v>
      </c>
      <c r="H2441" t="s">
        <v>31</v>
      </c>
      <c r="I2441" t="s">
        <v>32</v>
      </c>
      <c r="J2441" t="s">
        <v>24</v>
      </c>
      <c r="K2441" t="s">
        <v>145</v>
      </c>
      <c r="L2441" t="s">
        <v>3828</v>
      </c>
      <c r="M2441" s="2">
        <v>0</v>
      </c>
      <c r="N2441" s="3">
        <v>47</v>
      </c>
      <c r="O2441" s="3">
        <v>4</v>
      </c>
      <c r="P2441">
        <v>1</v>
      </c>
      <c r="Q2441" t="s">
        <v>7881</v>
      </c>
    </row>
    <row r="2442" spans="1:17" x14ac:dyDescent="0.3">
      <c r="A2442" t="s">
        <v>3827</v>
      </c>
      <c r="B2442" s="1">
        <v>41135</v>
      </c>
      <c r="C2442" t="s">
        <v>2190</v>
      </c>
      <c r="D2442" t="s">
        <v>338</v>
      </c>
      <c r="E2442" t="s">
        <v>401</v>
      </c>
      <c r="F2442" t="s">
        <v>3221</v>
      </c>
      <c r="G2442" t="s">
        <v>41</v>
      </c>
      <c r="H2442" t="s">
        <v>31</v>
      </c>
      <c r="I2442" t="s">
        <v>32</v>
      </c>
      <c r="J2442" t="s">
        <v>107</v>
      </c>
      <c r="K2442" t="s">
        <v>136</v>
      </c>
      <c r="L2442" t="s">
        <v>2644</v>
      </c>
      <c r="M2442" s="2">
        <v>0</v>
      </c>
      <c r="N2442" s="3">
        <v>364</v>
      </c>
      <c r="O2442" s="3">
        <v>142</v>
      </c>
      <c r="P2442">
        <v>2</v>
      </c>
      <c r="Q2442" t="s">
        <v>7881</v>
      </c>
    </row>
    <row r="2443" spans="1:17" x14ac:dyDescent="0.3">
      <c r="A2443" t="s">
        <v>3829</v>
      </c>
      <c r="B2443" s="1">
        <v>41135</v>
      </c>
      <c r="C2443" t="s">
        <v>3830</v>
      </c>
      <c r="D2443" t="s">
        <v>101</v>
      </c>
      <c r="E2443" t="s">
        <v>256</v>
      </c>
      <c r="F2443" t="s">
        <v>3213</v>
      </c>
      <c r="G2443" t="s">
        <v>41</v>
      </c>
      <c r="H2443" t="s">
        <v>21</v>
      </c>
      <c r="I2443" t="s">
        <v>32</v>
      </c>
      <c r="J2443" t="s">
        <v>24</v>
      </c>
      <c r="K2443" t="s">
        <v>43</v>
      </c>
      <c r="L2443" t="s">
        <v>70</v>
      </c>
      <c r="M2443" s="2">
        <v>0</v>
      </c>
      <c r="N2443" s="3">
        <v>278</v>
      </c>
      <c r="O2443" s="3">
        <v>72</v>
      </c>
      <c r="P2443">
        <v>6</v>
      </c>
      <c r="Q2443" t="s">
        <v>7880</v>
      </c>
    </row>
    <row r="2444" spans="1:17" x14ac:dyDescent="0.3">
      <c r="A2444" t="s">
        <v>3829</v>
      </c>
      <c r="B2444" s="1">
        <v>41135</v>
      </c>
      <c r="C2444" t="s">
        <v>3830</v>
      </c>
      <c r="D2444" t="s">
        <v>101</v>
      </c>
      <c r="E2444" t="s">
        <v>256</v>
      </c>
      <c r="F2444" t="s">
        <v>3213</v>
      </c>
      <c r="G2444" t="s">
        <v>41</v>
      </c>
      <c r="H2444" t="s">
        <v>21</v>
      </c>
      <c r="I2444" t="s">
        <v>32</v>
      </c>
      <c r="J2444" t="s">
        <v>24</v>
      </c>
      <c r="K2444" t="s">
        <v>91</v>
      </c>
      <c r="L2444" t="s">
        <v>3831</v>
      </c>
      <c r="M2444" s="2">
        <v>0</v>
      </c>
      <c r="N2444" s="3">
        <v>6</v>
      </c>
      <c r="O2444" s="3">
        <v>3</v>
      </c>
      <c r="P2444">
        <v>1</v>
      </c>
      <c r="Q2444" t="s">
        <v>7880</v>
      </c>
    </row>
    <row r="2445" spans="1:17" x14ac:dyDescent="0.3">
      <c r="A2445" t="s">
        <v>3829</v>
      </c>
      <c r="B2445" s="1">
        <v>41135</v>
      </c>
      <c r="C2445" t="s">
        <v>3830</v>
      </c>
      <c r="D2445" t="s">
        <v>101</v>
      </c>
      <c r="E2445" t="s">
        <v>256</v>
      </c>
      <c r="F2445" t="s">
        <v>3213</v>
      </c>
      <c r="G2445" t="s">
        <v>41</v>
      </c>
      <c r="H2445" t="s">
        <v>21</v>
      </c>
      <c r="I2445" t="s">
        <v>32</v>
      </c>
      <c r="J2445" t="s">
        <v>107</v>
      </c>
      <c r="K2445" t="s">
        <v>147</v>
      </c>
      <c r="L2445" t="s">
        <v>3832</v>
      </c>
      <c r="M2445" s="2">
        <v>0</v>
      </c>
      <c r="N2445" s="3">
        <v>1075</v>
      </c>
      <c r="O2445" s="3">
        <v>516</v>
      </c>
      <c r="P2445">
        <v>3</v>
      </c>
      <c r="Q2445" t="s">
        <v>7880</v>
      </c>
    </row>
    <row r="2446" spans="1:17" x14ac:dyDescent="0.3">
      <c r="A2446" t="s">
        <v>3833</v>
      </c>
      <c r="B2446" s="1">
        <v>41135</v>
      </c>
      <c r="C2446" t="s">
        <v>3834</v>
      </c>
      <c r="D2446" t="s">
        <v>338</v>
      </c>
      <c r="E2446" t="s">
        <v>401</v>
      </c>
      <c r="F2446" t="s">
        <v>402</v>
      </c>
      <c r="G2446" t="s">
        <v>41</v>
      </c>
      <c r="H2446" t="s">
        <v>31</v>
      </c>
      <c r="I2446" t="s">
        <v>32</v>
      </c>
      <c r="J2446" t="s">
        <v>34</v>
      </c>
      <c r="K2446" t="s">
        <v>97</v>
      </c>
      <c r="L2446" t="s">
        <v>2291</v>
      </c>
      <c r="M2446" s="2">
        <v>0</v>
      </c>
      <c r="N2446" s="3">
        <v>97</v>
      </c>
      <c r="O2446" s="3">
        <v>24</v>
      </c>
      <c r="P2446">
        <v>2</v>
      </c>
      <c r="Q2446" t="s">
        <v>7881</v>
      </c>
    </row>
    <row r="2447" spans="1:17" x14ac:dyDescent="0.3">
      <c r="A2447" t="s">
        <v>3833</v>
      </c>
      <c r="B2447" s="1">
        <v>41135</v>
      </c>
      <c r="C2447" t="s">
        <v>3834</v>
      </c>
      <c r="D2447" t="s">
        <v>338</v>
      </c>
      <c r="E2447" t="s">
        <v>401</v>
      </c>
      <c r="F2447" t="s">
        <v>402</v>
      </c>
      <c r="G2447" t="s">
        <v>41</v>
      </c>
      <c r="H2447" t="s">
        <v>31</v>
      </c>
      <c r="I2447" t="s">
        <v>32</v>
      </c>
      <c r="J2447" t="s">
        <v>24</v>
      </c>
      <c r="K2447" t="s">
        <v>25</v>
      </c>
      <c r="L2447" t="s">
        <v>1192</v>
      </c>
      <c r="M2447" s="2">
        <v>0</v>
      </c>
      <c r="N2447" s="3">
        <v>140</v>
      </c>
      <c r="O2447" s="3">
        <v>68</v>
      </c>
      <c r="P2447">
        <v>5</v>
      </c>
      <c r="Q2447" t="s">
        <v>7881</v>
      </c>
    </row>
    <row r="2448" spans="1:17" x14ac:dyDescent="0.3">
      <c r="A2448" t="s">
        <v>3833</v>
      </c>
      <c r="B2448" s="1">
        <v>41135</v>
      </c>
      <c r="C2448" t="s">
        <v>3834</v>
      </c>
      <c r="D2448" t="s">
        <v>338</v>
      </c>
      <c r="E2448" t="s">
        <v>401</v>
      </c>
      <c r="F2448" t="s">
        <v>402</v>
      </c>
      <c r="G2448" t="s">
        <v>41</v>
      </c>
      <c r="H2448" t="s">
        <v>31</v>
      </c>
      <c r="I2448" t="s">
        <v>32</v>
      </c>
      <c r="J2448" t="s">
        <v>107</v>
      </c>
      <c r="K2448" t="s">
        <v>108</v>
      </c>
      <c r="L2448" t="s">
        <v>1077</v>
      </c>
      <c r="M2448" s="2">
        <v>0</v>
      </c>
      <c r="N2448" s="3">
        <v>1361</v>
      </c>
      <c r="O2448" s="3">
        <v>462</v>
      </c>
      <c r="P2448">
        <v>8</v>
      </c>
      <c r="Q2448" t="s">
        <v>7880</v>
      </c>
    </row>
    <row r="2449" spans="1:17" x14ac:dyDescent="0.3">
      <c r="A2449" t="s">
        <v>3835</v>
      </c>
      <c r="B2449" s="1">
        <v>41136</v>
      </c>
      <c r="C2449" t="s">
        <v>2474</v>
      </c>
      <c r="D2449" t="s">
        <v>119</v>
      </c>
      <c r="E2449" t="s">
        <v>926</v>
      </c>
      <c r="F2449" t="s">
        <v>3836</v>
      </c>
      <c r="G2449" t="s">
        <v>41</v>
      </c>
      <c r="H2449" t="s">
        <v>21</v>
      </c>
      <c r="I2449" t="s">
        <v>32</v>
      </c>
      <c r="J2449" t="s">
        <v>24</v>
      </c>
      <c r="K2449" t="s">
        <v>78</v>
      </c>
      <c r="L2449" t="s">
        <v>530</v>
      </c>
      <c r="M2449" s="2">
        <v>0.5</v>
      </c>
      <c r="N2449" s="3">
        <v>7</v>
      </c>
      <c r="O2449" s="3">
        <v>-1</v>
      </c>
      <c r="P2449">
        <v>1</v>
      </c>
      <c r="Q2449" t="s">
        <v>7881</v>
      </c>
    </row>
    <row r="2450" spans="1:17" x14ac:dyDescent="0.3">
      <c r="A2450" t="s">
        <v>3837</v>
      </c>
      <c r="B2450" s="1">
        <v>41136</v>
      </c>
      <c r="C2450" t="s">
        <v>3838</v>
      </c>
      <c r="D2450" t="s">
        <v>38</v>
      </c>
      <c r="E2450" t="s">
        <v>59</v>
      </c>
      <c r="F2450" t="s">
        <v>350</v>
      </c>
      <c r="G2450" t="s">
        <v>41</v>
      </c>
      <c r="H2450" t="s">
        <v>31</v>
      </c>
      <c r="I2450" t="s">
        <v>32</v>
      </c>
      <c r="J2450" t="s">
        <v>24</v>
      </c>
      <c r="K2450" t="s">
        <v>145</v>
      </c>
      <c r="L2450" t="s">
        <v>2755</v>
      </c>
      <c r="M2450" s="2">
        <v>0</v>
      </c>
      <c r="N2450" s="3">
        <v>249</v>
      </c>
      <c r="O2450" s="3">
        <v>87</v>
      </c>
      <c r="P2450">
        <v>7</v>
      </c>
      <c r="Q2450" t="s">
        <v>7880</v>
      </c>
    </row>
    <row r="2451" spans="1:17" x14ac:dyDescent="0.3">
      <c r="A2451" t="s">
        <v>3839</v>
      </c>
      <c r="B2451" s="1">
        <v>41136</v>
      </c>
      <c r="C2451" t="s">
        <v>1615</v>
      </c>
      <c r="D2451" t="s">
        <v>28</v>
      </c>
      <c r="E2451" t="s">
        <v>29</v>
      </c>
      <c r="F2451" t="s">
        <v>280</v>
      </c>
      <c r="G2451" t="s">
        <v>20</v>
      </c>
      <c r="H2451" t="s">
        <v>31</v>
      </c>
      <c r="I2451" t="s">
        <v>22</v>
      </c>
      <c r="J2451" t="s">
        <v>24</v>
      </c>
      <c r="K2451" t="s">
        <v>50</v>
      </c>
      <c r="L2451" t="s">
        <v>2125</v>
      </c>
      <c r="M2451" s="2">
        <v>0.1</v>
      </c>
      <c r="N2451" s="3">
        <v>132</v>
      </c>
      <c r="O2451" s="3">
        <v>34</v>
      </c>
      <c r="P2451">
        <v>3</v>
      </c>
      <c r="Q2451" t="s">
        <v>7881</v>
      </c>
    </row>
    <row r="2452" spans="1:17" x14ac:dyDescent="0.3">
      <c r="A2452" t="s">
        <v>3840</v>
      </c>
      <c r="B2452" s="1">
        <v>41136</v>
      </c>
      <c r="C2452" t="s">
        <v>202</v>
      </c>
      <c r="D2452" t="s">
        <v>119</v>
      </c>
      <c r="E2452" t="s">
        <v>433</v>
      </c>
      <c r="F2452" t="s">
        <v>892</v>
      </c>
      <c r="G2452" t="s">
        <v>41</v>
      </c>
      <c r="H2452" t="s">
        <v>21</v>
      </c>
      <c r="I2452" t="s">
        <v>54</v>
      </c>
      <c r="J2452" t="s">
        <v>34</v>
      </c>
      <c r="K2452" t="s">
        <v>218</v>
      </c>
      <c r="L2452" t="s">
        <v>3841</v>
      </c>
      <c r="M2452" s="2">
        <v>0.2</v>
      </c>
      <c r="N2452" s="3">
        <v>265</v>
      </c>
      <c r="O2452" s="3">
        <v>26</v>
      </c>
      <c r="P2452">
        <v>6</v>
      </c>
      <c r="Q2452" t="s">
        <v>7881</v>
      </c>
    </row>
    <row r="2453" spans="1:17" x14ac:dyDescent="0.3">
      <c r="A2453" t="s">
        <v>3840</v>
      </c>
      <c r="B2453" s="1">
        <v>41136</v>
      </c>
      <c r="C2453" t="s">
        <v>202</v>
      </c>
      <c r="D2453" t="s">
        <v>119</v>
      </c>
      <c r="E2453" t="s">
        <v>433</v>
      </c>
      <c r="F2453" t="s">
        <v>892</v>
      </c>
      <c r="G2453" t="s">
        <v>41</v>
      </c>
      <c r="H2453" t="s">
        <v>21</v>
      </c>
      <c r="I2453" t="s">
        <v>54</v>
      </c>
      <c r="J2453" t="s">
        <v>107</v>
      </c>
      <c r="K2453" t="s">
        <v>147</v>
      </c>
      <c r="L2453" t="s">
        <v>2421</v>
      </c>
      <c r="M2453" s="2">
        <v>0.5</v>
      </c>
      <c r="N2453" s="3">
        <v>320</v>
      </c>
      <c r="O2453" s="3">
        <v>-26</v>
      </c>
      <c r="P2453">
        <v>2</v>
      </c>
      <c r="Q2453" t="s">
        <v>7881</v>
      </c>
    </row>
    <row r="2454" spans="1:17" x14ac:dyDescent="0.3">
      <c r="A2454" t="s">
        <v>3840</v>
      </c>
      <c r="B2454" s="1">
        <v>41136</v>
      </c>
      <c r="C2454" t="s">
        <v>202</v>
      </c>
      <c r="D2454" t="s">
        <v>119</v>
      </c>
      <c r="E2454" t="s">
        <v>433</v>
      </c>
      <c r="F2454" t="s">
        <v>892</v>
      </c>
      <c r="G2454" t="s">
        <v>41</v>
      </c>
      <c r="H2454" t="s">
        <v>21</v>
      </c>
      <c r="I2454" t="s">
        <v>54</v>
      </c>
      <c r="J2454" t="s">
        <v>107</v>
      </c>
      <c r="K2454" t="s">
        <v>147</v>
      </c>
      <c r="L2454" t="s">
        <v>3842</v>
      </c>
      <c r="M2454" s="2">
        <v>0.5</v>
      </c>
      <c r="N2454" s="3">
        <v>239</v>
      </c>
      <c r="O2454" s="3">
        <v>-29</v>
      </c>
      <c r="P2454">
        <v>2</v>
      </c>
      <c r="Q2454" t="s">
        <v>7881</v>
      </c>
    </row>
    <row r="2455" spans="1:17" x14ac:dyDescent="0.3">
      <c r="A2455" t="s">
        <v>3843</v>
      </c>
      <c r="B2455" s="1">
        <v>41137</v>
      </c>
      <c r="C2455" t="s">
        <v>2518</v>
      </c>
      <c r="D2455" t="s">
        <v>500</v>
      </c>
      <c r="E2455" t="s">
        <v>2565</v>
      </c>
      <c r="F2455" t="s">
        <v>2566</v>
      </c>
      <c r="G2455" t="s">
        <v>20</v>
      </c>
      <c r="H2455" t="s">
        <v>31</v>
      </c>
      <c r="I2455" t="s">
        <v>32</v>
      </c>
      <c r="J2455" t="s">
        <v>34</v>
      </c>
      <c r="K2455" t="s">
        <v>218</v>
      </c>
      <c r="L2455" t="s">
        <v>1578</v>
      </c>
      <c r="M2455" s="2">
        <v>0</v>
      </c>
      <c r="N2455" s="3">
        <v>156</v>
      </c>
      <c r="O2455" s="3">
        <v>0</v>
      </c>
      <c r="P2455">
        <v>3</v>
      </c>
      <c r="Q2455" t="s">
        <v>7881</v>
      </c>
    </row>
    <row r="2456" spans="1:17" x14ac:dyDescent="0.3">
      <c r="A2456" t="s">
        <v>3843</v>
      </c>
      <c r="B2456" s="1">
        <v>41137</v>
      </c>
      <c r="C2456" t="s">
        <v>2518</v>
      </c>
      <c r="D2456" t="s">
        <v>500</v>
      </c>
      <c r="E2456" t="s">
        <v>2565</v>
      </c>
      <c r="F2456" t="s">
        <v>2566</v>
      </c>
      <c r="G2456" t="s">
        <v>20</v>
      </c>
      <c r="H2456" t="s">
        <v>31</v>
      </c>
      <c r="I2456" t="s">
        <v>32</v>
      </c>
      <c r="J2456" t="s">
        <v>24</v>
      </c>
      <c r="K2456" t="s">
        <v>50</v>
      </c>
      <c r="L2456" t="s">
        <v>1842</v>
      </c>
      <c r="M2456" s="2">
        <v>0</v>
      </c>
      <c r="N2456" s="3">
        <v>56</v>
      </c>
      <c r="O2456" s="3">
        <v>26</v>
      </c>
      <c r="P2456">
        <v>3</v>
      </c>
      <c r="Q2456" t="s">
        <v>7880</v>
      </c>
    </row>
    <row r="2457" spans="1:17" x14ac:dyDescent="0.3">
      <c r="A2457" t="s">
        <v>3843</v>
      </c>
      <c r="B2457" s="1">
        <v>41137</v>
      </c>
      <c r="C2457" t="s">
        <v>2518</v>
      </c>
      <c r="D2457" t="s">
        <v>500</v>
      </c>
      <c r="E2457" t="s">
        <v>2565</v>
      </c>
      <c r="F2457" t="s">
        <v>2566</v>
      </c>
      <c r="G2457" t="s">
        <v>20</v>
      </c>
      <c r="H2457" t="s">
        <v>31</v>
      </c>
      <c r="I2457" t="s">
        <v>32</v>
      </c>
      <c r="J2457" t="s">
        <v>24</v>
      </c>
      <c r="K2457" t="s">
        <v>50</v>
      </c>
      <c r="L2457" t="s">
        <v>3149</v>
      </c>
      <c r="M2457" s="2">
        <v>0</v>
      </c>
      <c r="N2457" s="3">
        <v>382</v>
      </c>
      <c r="O2457" s="3">
        <v>4</v>
      </c>
      <c r="P2457">
        <v>3</v>
      </c>
      <c r="Q2457" t="s">
        <v>7880</v>
      </c>
    </row>
    <row r="2458" spans="1:17" x14ac:dyDescent="0.3">
      <c r="A2458" t="s">
        <v>3844</v>
      </c>
      <c r="B2458" s="1">
        <v>41137</v>
      </c>
      <c r="C2458" t="s">
        <v>3845</v>
      </c>
      <c r="D2458" t="s">
        <v>101</v>
      </c>
      <c r="E2458" t="s">
        <v>102</v>
      </c>
      <c r="F2458" t="s">
        <v>2975</v>
      </c>
      <c r="G2458" t="s">
        <v>41</v>
      </c>
      <c r="H2458" t="s">
        <v>31</v>
      </c>
      <c r="I2458" t="s">
        <v>32</v>
      </c>
      <c r="J2458" t="s">
        <v>24</v>
      </c>
      <c r="K2458" t="s">
        <v>91</v>
      </c>
      <c r="L2458" t="s">
        <v>3846</v>
      </c>
      <c r="M2458" s="2">
        <v>0</v>
      </c>
      <c r="N2458" s="3">
        <v>11</v>
      </c>
      <c r="O2458" s="3">
        <v>2</v>
      </c>
      <c r="P2458">
        <v>1</v>
      </c>
      <c r="Q2458" t="s">
        <v>7881</v>
      </c>
    </row>
    <row r="2459" spans="1:17" x14ac:dyDescent="0.3">
      <c r="A2459" t="s">
        <v>3844</v>
      </c>
      <c r="B2459" s="1">
        <v>41137</v>
      </c>
      <c r="C2459" t="s">
        <v>3845</v>
      </c>
      <c r="D2459" t="s">
        <v>101</v>
      </c>
      <c r="E2459" t="s">
        <v>102</v>
      </c>
      <c r="F2459" t="s">
        <v>2975</v>
      </c>
      <c r="G2459" t="s">
        <v>41</v>
      </c>
      <c r="H2459" t="s">
        <v>31</v>
      </c>
      <c r="I2459" t="s">
        <v>32</v>
      </c>
      <c r="J2459" t="s">
        <v>24</v>
      </c>
      <c r="K2459" t="s">
        <v>91</v>
      </c>
      <c r="L2459" t="s">
        <v>2258</v>
      </c>
      <c r="M2459" s="2">
        <v>0</v>
      </c>
      <c r="N2459" s="3">
        <v>12</v>
      </c>
      <c r="O2459" s="3">
        <v>2</v>
      </c>
      <c r="P2459">
        <v>2</v>
      </c>
      <c r="Q2459" t="s">
        <v>7880</v>
      </c>
    </row>
    <row r="2460" spans="1:17" x14ac:dyDescent="0.3">
      <c r="A2460" t="s">
        <v>3847</v>
      </c>
      <c r="B2460" s="1">
        <v>41137</v>
      </c>
      <c r="C2460" t="s">
        <v>3848</v>
      </c>
      <c r="D2460" t="s">
        <v>28</v>
      </c>
      <c r="E2460" t="s">
        <v>29</v>
      </c>
      <c r="F2460" t="s">
        <v>111</v>
      </c>
      <c r="G2460" t="s">
        <v>20</v>
      </c>
      <c r="H2460" t="s">
        <v>47</v>
      </c>
      <c r="I2460" t="s">
        <v>32</v>
      </c>
      <c r="J2460" t="s">
        <v>24</v>
      </c>
      <c r="K2460" t="s">
        <v>43</v>
      </c>
      <c r="L2460" t="s">
        <v>666</v>
      </c>
      <c r="M2460" s="2">
        <v>0</v>
      </c>
      <c r="N2460" s="3">
        <v>76</v>
      </c>
      <c r="O2460" s="3">
        <v>21</v>
      </c>
      <c r="P2460">
        <v>3</v>
      </c>
      <c r="Q2460" t="s">
        <v>7881</v>
      </c>
    </row>
    <row r="2461" spans="1:17" x14ac:dyDescent="0.3">
      <c r="A2461" t="s">
        <v>3847</v>
      </c>
      <c r="B2461" s="1">
        <v>41137</v>
      </c>
      <c r="C2461" t="s">
        <v>3848</v>
      </c>
      <c r="D2461" t="s">
        <v>28</v>
      </c>
      <c r="E2461" t="s">
        <v>29</v>
      </c>
      <c r="F2461" t="s">
        <v>111</v>
      </c>
      <c r="G2461" t="s">
        <v>20</v>
      </c>
      <c r="H2461" t="s">
        <v>47</v>
      </c>
      <c r="I2461" t="s">
        <v>32</v>
      </c>
      <c r="J2461" t="s">
        <v>24</v>
      </c>
      <c r="K2461" t="s">
        <v>78</v>
      </c>
      <c r="L2461" t="s">
        <v>232</v>
      </c>
      <c r="M2461" s="2">
        <v>0</v>
      </c>
      <c r="N2461" s="3">
        <v>64</v>
      </c>
      <c r="O2461" s="3">
        <v>27</v>
      </c>
      <c r="P2461">
        <v>5</v>
      </c>
      <c r="Q2461" t="s">
        <v>7881</v>
      </c>
    </row>
    <row r="2462" spans="1:17" x14ac:dyDescent="0.3">
      <c r="A2462" t="s">
        <v>3847</v>
      </c>
      <c r="B2462" s="1">
        <v>41137</v>
      </c>
      <c r="C2462" t="s">
        <v>3848</v>
      </c>
      <c r="D2462" t="s">
        <v>28</v>
      </c>
      <c r="E2462" t="s">
        <v>29</v>
      </c>
      <c r="F2462" t="s">
        <v>111</v>
      </c>
      <c r="G2462" t="s">
        <v>20</v>
      </c>
      <c r="H2462" t="s">
        <v>47</v>
      </c>
      <c r="I2462" t="s">
        <v>32</v>
      </c>
      <c r="J2462" t="s">
        <v>24</v>
      </c>
      <c r="K2462" t="s">
        <v>78</v>
      </c>
      <c r="L2462" t="s">
        <v>2377</v>
      </c>
      <c r="M2462" s="2">
        <v>0</v>
      </c>
      <c r="N2462" s="3">
        <v>88</v>
      </c>
      <c r="O2462" s="3">
        <v>19</v>
      </c>
      <c r="P2462">
        <v>3</v>
      </c>
      <c r="Q2462" t="s">
        <v>7881</v>
      </c>
    </row>
    <row r="2463" spans="1:17" x14ac:dyDescent="0.3">
      <c r="A2463" t="s">
        <v>3849</v>
      </c>
      <c r="B2463" s="1">
        <v>41137</v>
      </c>
      <c r="C2463" t="s">
        <v>3850</v>
      </c>
      <c r="D2463" t="s">
        <v>101</v>
      </c>
      <c r="E2463" t="s">
        <v>454</v>
      </c>
      <c r="F2463" t="s">
        <v>454</v>
      </c>
      <c r="G2463" t="s">
        <v>41</v>
      </c>
      <c r="H2463" t="s">
        <v>21</v>
      </c>
      <c r="I2463" t="s">
        <v>32</v>
      </c>
      <c r="J2463" t="s">
        <v>24</v>
      </c>
      <c r="K2463" t="s">
        <v>43</v>
      </c>
      <c r="L2463" t="s">
        <v>3851</v>
      </c>
      <c r="M2463" s="2">
        <v>0.1</v>
      </c>
      <c r="N2463" s="3">
        <v>41</v>
      </c>
      <c r="O2463" s="3">
        <v>-3</v>
      </c>
      <c r="P2463">
        <v>1</v>
      </c>
      <c r="Q2463" t="s">
        <v>7880</v>
      </c>
    </row>
    <row r="2464" spans="1:17" x14ac:dyDescent="0.3">
      <c r="A2464" t="s">
        <v>3849</v>
      </c>
      <c r="B2464" s="1">
        <v>41137</v>
      </c>
      <c r="C2464" t="s">
        <v>3850</v>
      </c>
      <c r="D2464" t="s">
        <v>101</v>
      </c>
      <c r="E2464" t="s">
        <v>454</v>
      </c>
      <c r="F2464" t="s">
        <v>454</v>
      </c>
      <c r="G2464" t="s">
        <v>41</v>
      </c>
      <c r="H2464" t="s">
        <v>21</v>
      </c>
      <c r="I2464" t="s">
        <v>32</v>
      </c>
      <c r="J2464" t="s">
        <v>24</v>
      </c>
      <c r="K2464" t="s">
        <v>145</v>
      </c>
      <c r="L2464" t="s">
        <v>3852</v>
      </c>
      <c r="M2464" s="2">
        <v>0.1</v>
      </c>
      <c r="N2464" s="3">
        <v>92</v>
      </c>
      <c r="O2464" s="3">
        <v>-1</v>
      </c>
      <c r="P2464">
        <v>4</v>
      </c>
      <c r="Q2464" t="s">
        <v>7881</v>
      </c>
    </row>
    <row r="2465" spans="1:17" x14ac:dyDescent="0.3">
      <c r="A2465" t="s">
        <v>3853</v>
      </c>
      <c r="B2465" s="1">
        <v>41138</v>
      </c>
      <c r="C2465" t="s">
        <v>1986</v>
      </c>
      <c r="D2465" t="s">
        <v>38</v>
      </c>
      <c r="E2465" t="s">
        <v>660</v>
      </c>
      <c r="F2465" t="s">
        <v>1108</v>
      </c>
      <c r="G2465" t="s">
        <v>41</v>
      </c>
      <c r="H2465" t="s">
        <v>21</v>
      </c>
      <c r="I2465" t="s">
        <v>32</v>
      </c>
      <c r="J2465" t="s">
        <v>34</v>
      </c>
      <c r="K2465" t="s">
        <v>218</v>
      </c>
      <c r="L2465" t="s">
        <v>3459</v>
      </c>
      <c r="M2465" s="2">
        <v>0</v>
      </c>
      <c r="N2465" s="3">
        <v>201</v>
      </c>
      <c r="O2465" s="3">
        <v>62</v>
      </c>
      <c r="P2465">
        <v>4</v>
      </c>
      <c r="Q2465" t="s">
        <v>7880</v>
      </c>
    </row>
    <row r="2466" spans="1:17" x14ac:dyDescent="0.3">
      <c r="A2466" t="s">
        <v>3853</v>
      </c>
      <c r="B2466" s="1">
        <v>41138</v>
      </c>
      <c r="C2466" t="s">
        <v>1986</v>
      </c>
      <c r="D2466" t="s">
        <v>38</v>
      </c>
      <c r="E2466" t="s">
        <v>660</v>
      </c>
      <c r="F2466" t="s">
        <v>1108</v>
      </c>
      <c r="G2466" t="s">
        <v>41</v>
      </c>
      <c r="H2466" t="s">
        <v>21</v>
      </c>
      <c r="I2466" t="s">
        <v>32</v>
      </c>
      <c r="J2466" t="s">
        <v>24</v>
      </c>
      <c r="K2466" t="s">
        <v>43</v>
      </c>
      <c r="L2466" t="s">
        <v>253</v>
      </c>
      <c r="M2466" s="2">
        <v>0</v>
      </c>
      <c r="N2466" s="3">
        <v>87</v>
      </c>
      <c r="O2466" s="3">
        <v>10</v>
      </c>
      <c r="P2466">
        <v>3</v>
      </c>
      <c r="Q2466" t="s">
        <v>7881</v>
      </c>
    </row>
    <row r="2467" spans="1:17" x14ac:dyDescent="0.3">
      <c r="A2467" t="s">
        <v>3853</v>
      </c>
      <c r="B2467" s="1">
        <v>41138</v>
      </c>
      <c r="C2467" t="s">
        <v>1986</v>
      </c>
      <c r="D2467" t="s">
        <v>38</v>
      </c>
      <c r="E2467" t="s">
        <v>660</v>
      </c>
      <c r="F2467" t="s">
        <v>1108</v>
      </c>
      <c r="G2467" t="s">
        <v>41</v>
      </c>
      <c r="H2467" t="s">
        <v>21</v>
      </c>
      <c r="I2467" t="s">
        <v>32</v>
      </c>
      <c r="J2467" t="s">
        <v>24</v>
      </c>
      <c r="K2467" t="s">
        <v>25</v>
      </c>
      <c r="L2467" t="s">
        <v>1283</v>
      </c>
      <c r="M2467" s="2">
        <v>0</v>
      </c>
      <c r="N2467" s="3">
        <v>94</v>
      </c>
      <c r="O2467" s="3">
        <v>38</v>
      </c>
      <c r="P2467">
        <v>3</v>
      </c>
      <c r="Q2467" t="s">
        <v>7881</v>
      </c>
    </row>
    <row r="2468" spans="1:17" x14ac:dyDescent="0.3">
      <c r="A2468" t="s">
        <v>3854</v>
      </c>
      <c r="B2468" s="1">
        <v>41138</v>
      </c>
      <c r="C2468" t="s">
        <v>393</v>
      </c>
      <c r="D2468" t="s">
        <v>101</v>
      </c>
      <c r="E2468" t="s">
        <v>454</v>
      </c>
      <c r="F2468" t="s">
        <v>454</v>
      </c>
      <c r="G2468" t="s">
        <v>41</v>
      </c>
      <c r="H2468" t="s">
        <v>31</v>
      </c>
      <c r="I2468" t="s">
        <v>32</v>
      </c>
      <c r="J2468" t="s">
        <v>34</v>
      </c>
      <c r="K2468" t="s">
        <v>97</v>
      </c>
      <c r="L2468" t="s">
        <v>1708</v>
      </c>
      <c r="M2468" s="2">
        <v>0.2</v>
      </c>
      <c r="N2468" s="3">
        <v>1128</v>
      </c>
      <c r="O2468" s="3">
        <v>-127</v>
      </c>
      <c r="P2468">
        <v>3</v>
      </c>
      <c r="Q2468" t="s">
        <v>7881</v>
      </c>
    </row>
    <row r="2469" spans="1:17" x14ac:dyDescent="0.3">
      <c r="A2469" t="s">
        <v>3855</v>
      </c>
      <c r="B2469" s="1">
        <v>41139</v>
      </c>
      <c r="C2469" t="s">
        <v>2149</v>
      </c>
      <c r="D2469" t="s">
        <v>38</v>
      </c>
      <c r="E2469" t="s">
        <v>972</v>
      </c>
      <c r="F2469" t="s">
        <v>1426</v>
      </c>
      <c r="G2469" t="s">
        <v>41</v>
      </c>
      <c r="H2469" t="s">
        <v>21</v>
      </c>
      <c r="I2469" t="s">
        <v>22</v>
      </c>
      <c r="J2469" t="s">
        <v>24</v>
      </c>
      <c r="K2469" t="s">
        <v>78</v>
      </c>
      <c r="L2469" t="s">
        <v>2522</v>
      </c>
      <c r="M2469" s="2">
        <v>0</v>
      </c>
      <c r="N2469" s="3">
        <v>57</v>
      </c>
      <c r="O2469" s="3">
        <v>17</v>
      </c>
      <c r="P2469">
        <v>2</v>
      </c>
      <c r="Q2469" t="s">
        <v>7880</v>
      </c>
    </row>
    <row r="2470" spans="1:17" x14ac:dyDescent="0.3">
      <c r="A2470" t="s">
        <v>3855</v>
      </c>
      <c r="B2470" s="1">
        <v>41139</v>
      </c>
      <c r="C2470" t="s">
        <v>2149</v>
      </c>
      <c r="D2470" t="s">
        <v>38</v>
      </c>
      <c r="E2470" t="s">
        <v>972</v>
      </c>
      <c r="F2470" t="s">
        <v>1426</v>
      </c>
      <c r="G2470" t="s">
        <v>41</v>
      </c>
      <c r="H2470" t="s">
        <v>21</v>
      </c>
      <c r="I2470" t="s">
        <v>22</v>
      </c>
      <c r="J2470" t="s">
        <v>107</v>
      </c>
      <c r="K2470" t="s">
        <v>147</v>
      </c>
      <c r="L2470" t="s">
        <v>3792</v>
      </c>
      <c r="M2470" s="2">
        <v>0.15</v>
      </c>
      <c r="N2470" s="3">
        <v>717</v>
      </c>
      <c r="O2470" s="3">
        <v>253</v>
      </c>
      <c r="P2470">
        <v>5</v>
      </c>
      <c r="Q2470" t="s">
        <v>7881</v>
      </c>
    </row>
    <row r="2471" spans="1:17" x14ac:dyDescent="0.3">
      <c r="A2471" t="s">
        <v>3856</v>
      </c>
      <c r="B2471" s="1">
        <v>41139</v>
      </c>
      <c r="C2471" t="s">
        <v>2093</v>
      </c>
      <c r="D2471" t="s">
        <v>86</v>
      </c>
      <c r="E2471" t="s">
        <v>87</v>
      </c>
      <c r="F2471" t="s">
        <v>2632</v>
      </c>
      <c r="G2471" t="s">
        <v>76</v>
      </c>
      <c r="H2471" t="s">
        <v>21</v>
      </c>
      <c r="I2471" t="s">
        <v>54</v>
      </c>
      <c r="J2471" t="s">
        <v>107</v>
      </c>
      <c r="K2471" t="s">
        <v>108</v>
      </c>
      <c r="L2471" t="s">
        <v>3857</v>
      </c>
      <c r="M2471" s="2">
        <v>0.1</v>
      </c>
      <c r="N2471" s="3">
        <v>559</v>
      </c>
      <c r="O2471" s="3">
        <v>118</v>
      </c>
      <c r="P2471">
        <v>2</v>
      </c>
      <c r="Q2471" t="s">
        <v>7880</v>
      </c>
    </row>
    <row r="2472" spans="1:17" x14ac:dyDescent="0.3">
      <c r="A2472" t="s">
        <v>3858</v>
      </c>
      <c r="B2472" s="1">
        <v>41139</v>
      </c>
      <c r="C2472" t="s">
        <v>517</v>
      </c>
      <c r="D2472" t="s">
        <v>101</v>
      </c>
      <c r="E2472" t="s">
        <v>183</v>
      </c>
      <c r="F2472" t="s">
        <v>2619</v>
      </c>
      <c r="G2472" t="s">
        <v>41</v>
      </c>
      <c r="H2472" t="s">
        <v>31</v>
      </c>
      <c r="I2472" t="s">
        <v>32</v>
      </c>
      <c r="J2472" t="s">
        <v>34</v>
      </c>
      <c r="K2472" t="s">
        <v>97</v>
      </c>
      <c r="L2472" t="s">
        <v>486</v>
      </c>
      <c r="M2472" s="2">
        <v>0.1</v>
      </c>
      <c r="N2472" s="3">
        <v>201</v>
      </c>
      <c r="O2472" s="3">
        <v>63</v>
      </c>
      <c r="P2472">
        <v>3</v>
      </c>
      <c r="Q2472" t="s">
        <v>7881</v>
      </c>
    </row>
    <row r="2473" spans="1:17" x14ac:dyDescent="0.3">
      <c r="A2473" t="s">
        <v>3859</v>
      </c>
      <c r="B2473" s="1">
        <v>41139</v>
      </c>
      <c r="C2473" t="s">
        <v>3860</v>
      </c>
      <c r="D2473" t="s">
        <v>101</v>
      </c>
      <c r="E2473" t="s">
        <v>471</v>
      </c>
      <c r="F2473" t="s">
        <v>3861</v>
      </c>
      <c r="G2473" t="s">
        <v>41</v>
      </c>
      <c r="H2473" t="s">
        <v>47</v>
      </c>
      <c r="I2473" t="s">
        <v>32</v>
      </c>
      <c r="J2473" t="s">
        <v>24</v>
      </c>
      <c r="K2473" t="s">
        <v>63</v>
      </c>
      <c r="L2473" t="s">
        <v>3862</v>
      </c>
      <c r="M2473" s="2">
        <v>0</v>
      </c>
      <c r="N2473" s="3">
        <v>85</v>
      </c>
      <c r="O2473" s="3">
        <v>35</v>
      </c>
      <c r="P2473">
        <v>5</v>
      </c>
      <c r="Q2473" t="s">
        <v>7881</v>
      </c>
    </row>
    <row r="2474" spans="1:17" x14ac:dyDescent="0.3">
      <c r="A2474" t="s">
        <v>3859</v>
      </c>
      <c r="B2474" s="1">
        <v>41139</v>
      </c>
      <c r="C2474" t="s">
        <v>3860</v>
      </c>
      <c r="D2474" t="s">
        <v>101</v>
      </c>
      <c r="E2474" t="s">
        <v>471</v>
      </c>
      <c r="F2474" t="s">
        <v>3861</v>
      </c>
      <c r="G2474" t="s">
        <v>41</v>
      </c>
      <c r="H2474" t="s">
        <v>47</v>
      </c>
      <c r="I2474" t="s">
        <v>32</v>
      </c>
      <c r="J2474" t="s">
        <v>24</v>
      </c>
      <c r="K2474" t="s">
        <v>50</v>
      </c>
      <c r="L2474" t="s">
        <v>1593</v>
      </c>
      <c r="M2474" s="2">
        <v>0.1</v>
      </c>
      <c r="N2474" s="3">
        <v>389</v>
      </c>
      <c r="O2474" s="3">
        <v>-13</v>
      </c>
      <c r="P2474">
        <v>7</v>
      </c>
      <c r="Q2474" t="s">
        <v>7880</v>
      </c>
    </row>
    <row r="2475" spans="1:17" x14ac:dyDescent="0.3">
      <c r="A2475" t="s">
        <v>3863</v>
      </c>
      <c r="B2475" s="1">
        <v>41141</v>
      </c>
      <c r="C2475" t="s">
        <v>2028</v>
      </c>
      <c r="D2475" t="s">
        <v>28</v>
      </c>
      <c r="E2475" t="s">
        <v>29</v>
      </c>
      <c r="F2475" t="s">
        <v>1091</v>
      </c>
      <c r="G2475" t="s">
        <v>20</v>
      </c>
      <c r="H2475" t="s">
        <v>31</v>
      </c>
      <c r="I2475" t="s">
        <v>32</v>
      </c>
      <c r="J2475" t="s">
        <v>34</v>
      </c>
      <c r="K2475" t="s">
        <v>97</v>
      </c>
      <c r="L2475" t="s">
        <v>2947</v>
      </c>
      <c r="M2475" s="2">
        <v>0</v>
      </c>
      <c r="N2475" s="3">
        <v>3315</v>
      </c>
      <c r="O2475" s="3">
        <v>961</v>
      </c>
      <c r="P2475">
        <v>7</v>
      </c>
      <c r="Q2475" t="s">
        <v>7880</v>
      </c>
    </row>
    <row r="2476" spans="1:17" x14ac:dyDescent="0.3">
      <c r="A2476" t="s">
        <v>3863</v>
      </c>
      <c r="B2476" s="1">
        <v>41141</v>
      </c>
      <c r="C2476" t="s">
        <v>2028</v>
      </c>
      <c r="D2476" t="s">
        <v>28</v>
      </c>
      <c r="E2476" t="s">
        <v>29</v>
      </c>
      <c r="F2476" t="s">
        <v>1091</v>
      </c>
      <c r="G2476" t="s">
        <v>20</v>
      </c>
      <c r="H2476" t="s">
        <v>31</v>
      </c>
      <c r="I2476" t="s">
        <v>32</v>
      </c>
      <c r="J2476" t="s">
        <v>107</v>
      </c>
      <c r="K2476" t="s">
        <v>186</v>
      </c>
      <c r="L2476" t="s">
        <v>1869</v>
      </c>
      <c r="M2476" s="2">
        <v>0</v>
      </c>
      <c r="N2476" s="3">
        <v>632</v>
      </c>
      <c r="O2476" s="3">
        <v>57</v>
      </c>
      <c r="P2476">
        <v>9</v>
      </c>
      <c r="Q2476" t="s">
        <v>7881</v>
      </c>
    </row>
    <row r="2477" spans="1:17" x14ac:dyDescent="0.3">
      <c r="A2477" t="s">
        <v>3863</v>
      </c>
      <c r="B2477" s="1">
        <v>41141</v>
      </c>
      <c r="C2477" t="s">
        <v>2028</v>
      </c>
      <c r="D2477" t="s">
        <v>28</v>
      </c>
      <c r="E2477" t="s">
        <v>29</v>
      </c>
      <c r="F2477" t="s">
        <v>1091</v>
      </c>
      <c r="G2477" t="s">
        <v>20</v>
      </c>
      <c r="H2477" t="s">
        <v>31</v>
      </c>
      <c r="I2477" t="s">
        <v>32</v>
      </c>
      <c r="J2477" t="s">
        <v>107</v>
      </c>
      <c r="K2477" t="s">
        <v>186</v>
      </c>
      <c r="L2477" t="s">
        <v>656</v>
      </c>
      <c r="M2477" s="2">
        <v>0</v>
      </c>
      <c r="N2477" s="3">
        <v>123</v>
      </c>
      <c r="O2477" s="3">
        <v>50</v>
      </c>
      <c r="P2477">
        <v>3</v>
      </c>
      <c r="Q2477" t="s">
        <v>7880</v>
      </c>
    </row>
    <row r="2478" spans="1:17" x14ac:dyDescent="0.3">
      <c r="A2478" t="s">
        <v>3864</v>
      </c>
      <c r="B2478" s="1">
        <v>41141</v>
      </c>
      <c r="C2478" t="s">
        <v>794</v>
      </c>
      <c r="D2478" t="s">
        <v>73</v>
      </c>
      <c r="E2478" t="s">
        <v>196</v>
      </c>
      <c r="F2478" t="s">
        <v>197</v>
      </c>
      <c r="G2478" t="s">
        <v>76</v>
      </c>
      <c r="H2478" t="s">
        <v>47</v>
      </c>
      <c r="I2478" t="s">
        <v>22</v>
      </c>
      <c r="J2478" t="s">
        <v>24</v>
      </c>
      <c r="K2478" t="s">
        <v>50</v>
      </c>
      <c r="L2478" t="s">
        <v>3259</v>
      </c>
      <c r="M2478" s="2">
        <v>0.4</v>
      </c>
      <c r="N2478" s="3">
        <v>65</v>
      </c>
      <c r="O2478" s="3">
        <v>6</v>
      </c>
      <c r="P2478">
        <v>7</v>
      </c>
      <c r="Q2478" t="s">
        <v>7880</v>
      </c>
    </row>
    <row r="2479" spans="1:17" x14ac:dyDescent="0.3">
      <c r="A2479" t="s">
        <v>3865</v>
      </c>
      <c r="B2479" s="1">
        <v>41142</v>
      </c>
      <c r="C2479" t="s">
        <v>3413</v>
      </c>
      <c r="D2479" t="s">
        <v>101</v>
      </c>
      <c r="E2479" t="s">
        <v>183</v>
      </c>
      <c r="F2479" t="s">
        <v>3866</v>
      </c>
      <c r="G2479" t="s">
        <v>41</v>
      </c>
      <c r="H2479" t="s">
        <v>31</v>
      </c>
      <c r="I2479" t="s">
        <v>32</v>
      </c>
      <c r="J2479" t="s">
        <v>24</v>
      </c>
      <c r="K2479" t="s">
        <v>25</v>
      </c>
      <c r="L2479" t="s">
        <v>2513</v>
      </c>
      <c r="M2479" s="2">
        <v>0</v>
      </c>
      <c r="N2479" s="3">
        <v>25</v>
      </c>
      <c r="O2479" s="3">
        <v>11</v>
      </c>
      <c r="P2479">
        <v>1</v>
      </c>
      <c r="Q2479" t="s">
        <v>7881</v>
      </c>
    </row>
    <row r="2480" spans="1:17" x14ac:dyDescent="0.3">
      <c r="A2480" t="s">
        <v>3865</v>
      </c>
      <c r="B2480" s="1">
        <v>41142</v>
      </c>
      <c r="C2480" t="s">
        <v>3413</v>
      </c>
      <c r="D2480" t="s">
        <v>101</v>
      </c>
      <c r="E2480" t="s">
        <v>183</v>
      </c>
      <c r="F2480" t="s">
        <v>3866</v>
      </c>
      <c r="G2480" t="s">
        <v>41</v>
      </c>
      <c r="H2480" t="s">
        <v>31</v>
      </c>
      <c r="I2480" t="s">
        <v>32</v>
      </c>
      <c r="J2480" t="s">
        <v>107</v>
      </c>
      <c r="K2480" t="s">
        <v>136</v>
      </c>
      <c r="L2480" t="s">
        <v>3601</v>
      </c>
      <c r="M2480" s="2">
        <v>0</v>
      </c>
      <c r="N2480" s="3">
        <v>137</v>
      </c>
      <c r="O2480" s="3">
        <v>46</v>
      </c>
      <c r="P2480">
        <v>1</v>
      </c>
      <c r="Q2480" t="s">
        <v>7880</v>
      </c>
    </row>
    <row r="2481" spans="1:17" x14ac:dyDescent="0.3">
      <c r="A2481" t="s">
        <v>3867</v>
      </c>
      <c r="B2481" s="1">
        <v>41142</v>
      </c>
      <c r="C2481" t="s">
        <v>1730</v>
      </c>
      <c r="D2481" t="s">
        <v>38</v>
      </c>
      <c r="E2481" t="s">
        <v>178</v>
      </c>
      <c r="F2481" t="s">
        <v>3868</v>
      </c>
      <c r="G2481" t="s">
        <v>41</v>
      </c>
      <c r="H2481" t="s">
        <v>31</v>
      </c>
      <c r="I2481" t="s">
        <v>54</v>
      </c>
      <c r="J2481" t="s">
        <v>24</v>
      </c>
      <c r="K2481" t="s">
        <v>25</v>
      </c>
      <c r="L2481" t="s">
        <v>3869</v>
      </c>
      <c r="M2481" s="2">
        <v>0</v>
      </c>
      <c r="N2481" s="3">
        <v>35</v>
      </c>
      <c r="O2481" s="3">
        <v>5</v>
      </c>
      <c r="P2481">
        <v>2</v>
      </c>
      <c r="Q2481" t="s">
        <v>7880</v>
      </c>
    </row>
    <row r="2482" spans="1:17" x14ac:dyDescent="0.3">
      <c r="A2482" t="s">
        <v>3870</v>
      </c>
      <c r="B2482" s="1">
        <v>41142</v>
      </c>
      <c r="C2482" t="s">
        <v>561</v>
      </c>
      <c r="D2482" t="s">
        <v>119</v>
      </c>
      <c r="E2482" t="s">
        <v>604</v>
      </c>
      <c r="F2482" t="s">
        <v>979</v>
      </c>
      <c r="G2482" t="s">
        <v>41</v>
      </c>
      <c r="H2482" t="s">
        <v>31</v>
      </c>
      <c r="I2482" t="s">
        <v>95</v>
      </c>
      <c r="J2482" t="s">
        <v>24</v>
      </c>
      <c r="K2482" t="s">
        <v>78</v>
      </c>
      <c r="L2482" t="s">
        <v>1105</v>
      </c>
      <c r="M2482" s="2">
        <v>0.5</v>
      </c>
      <c r="N2482" s="3">
        <v>20</v>
      </c>
      <c r="O2482" s="3">
        <v>-17</v>
      </c>
      <c r="P2482">
        <v>3</v>
      </c>
      <c r="Q2482" t="s">
        <v>7880</v>
      </c>
    </row>
    <row r="2483" spans="1:17" x14ac:dyDescent="0.3">
      <c r="A2483" t="s">
        <v>3870</v>
      </c>
      <c r="B2483" s="1">
        <v>41142</v>
      </c>
      <c r="C2483" t="s">
        <v>561</v>
      </c>
      <c r="D2483" t="s">
        <v>119</v>
      </c>
      <c r="E2483" t="s">
        <v>604</v>
      </c>
      <c r="F2483" t="s">
        <v>979</v>
      </c>
      <c r="G2483" t="s">
        <v>41</v>
      </c>
      <c r="H2483" t="s">
        <v>31</v>
      </c>
      <c r="I2483" t="s">
        <v>95</v>
      </c>
      <c r="J2483" t="s">
        <v>107</v>
      </c>
      <c r="K2483" t="s">
        <v>136</v>
      </c>
      <c r="L2483" t="s">
        <v>3871</v>
      </c>
      <c r="M2483" s="2">
        <v>0.5</v>
      </c>
      <c r="N2483" s="3">
        <v>83</v>
      </c>
      <c r="O2483" s="3">
        <v>-48</v>
      </c>
      <c r="P2483">
        <v>2</v>
      </c>
      <c r="Q2483" t="s">
        <v>7881</v>
      </c>
    </row>
    <row r="2484" spans="1:17" x14ac:dyDescent="0.3">
      <c r="A2484" t="s">
        <v>3872</v>
      </c>
      <c r="B2484" s="1">
        <v>41142</v>
      </c>
      <c r="C2484" t="s">
        <v>1551</v>
      </c>
      <c r="D2484" t="s">
        <v>237</v>
      </c>
      <c r="E2484" t="s">
        <v>899</v>
      </c>
      <c r="F2484" t="s">
        <v>899</v>
      </c>
      <c r="G2484" t="s">
        <v>76</v>
      </c>
      <c r="H2484" t="s">
        <v>47</v>
      </c>
      <c r="I2484" t="s">
        <v>32</v>
      </c>
      <c r="J2484" t="s">
        <v>24</v>
      </c>
      <c r="K2484" t="s">
        <v>50</v>
      </c>
      <c r="L2484" t="s">
        <v>3307</v>
      </c>
      <c r="M2484" s="2">
        <v>0.5</v>
      </c>
      <c r="N2484" s="3">
        <v>87</v>
      </c>
      <c r="O2484" s="3">
        <v>-42</v>
      </c>
      <c r="P2484">
        <v>3</v>
      </c>
      <c r="Q2484" t="s">
        <v>7880</v>
      </c>
    </row>
    <row r="2485" spans="1:17" x14ac:dyDescent="0.3">
      <c r="A2485" t="s">
        <v>3872</v>
      </c>
      <c r="B2485" s="1">
        <v>41142</v>
      </c>
      <c r="C2485" t="s">
        <v>1551</v>
      </c>
      <c r="D2485" t="s">
        <v>237</v>
      </c>
      <c r="E2485" t="s">
        <v>899</v>
      </c>
      <c r="F2485" t="s">
        <v>899</v>
      </c>
      <c r="G2485" t="s">
        <v>76</v>
      </c>
      <c r="H2485" t="s">
        <v>47</v>
      </c>
      <c r="I2485" t="s">
        <v>32</v>
      </c>
      <c r="J2485" t="s">
        <v>107</v>
      </c>
      <c r="K2485" t="s">
        <v>147</v>
      </c>
      <c r="L2485" t="s">
        <v>3873</v>
      </c>
      <c r="M2485" s="2">
        <v>0.5</v>
      </c>
      <c r="N2485" s="3">
        <v>179</v>
      </c>
      <c r="O2485" s="3">
        <v>-61</v>
      </c>
      <c r="P2485">
        <v>1</v>
      </c>
      <c r="Q2485" t="s">
        <v>7881</v>
      </c>
    </row>
    <row r="2486" spans="1:17" x14ac:dyDescent="0.3">
      <c r="A2486" t="s">
        <v>3874</v>
      </c>
      <c r="B2486" s="1">
        <v>41142</v>
      </c>
      <c r="C2486" t="s">
        <v>2883</v>
      </c>
      <c r="D2486" t="s">
        <v>237</v>
      </c>
      <c r="E2486" t="s">
        <v>899</v>
      </c>
      <c r="F2486" t="s">
        <v>899</v>
      </c>
      <c r="G2486" t="s">
        <v>76</v>
      </c>
      <c r="H2486" t="s">
        <v>31</v>
      </c>
      <c r="I2486" t="s">
        <v>32</v>
      </c>
      <c r="J2486" t="s">
        <v>24</v>
      </c>
      <c r="K2486" t="s">
        <v>25</v>
      </c>
      <c r="L2486" t="s">
        <v>3875</v>
      </c>
      <c r="M2486" s="2">
        <v>0.5</v>
      </c>
      <c r="N2486" s="3">
        <v>30</v>
      </c>
      <c r="O2486" s="3">
        <v>-17</v>
      </c>
      <c r="P2486">
        <v>2</v>
      </c>
      <c r="Q2486" t="s">
        <v>7880</v>
      </c>
    </row>
    <row r="2487" spans="1:17" x14ac:dyDescent="0.3">
      <c r="A2487" t="s">
        <v>3876</v>
      </c>
      <c r="B2487" s="1">
        <v>41143</v>
      </c>
      <c r="C2487" t="s">
        <v>2289</v>
      </c>
      <c r="D2487" t="s">
        <v>86</v>
      </c>
      <c r="E2487" t="s">
        <v>2141</v>
      </c>
      <c r="F2487" t="s">
        <v>3877</v>
      </c>
      <c r="G2487" t="s">
        <v>76</v>
      </c>
      <c r="H2487" t="s">
        <v>47</v>
      </c>
      <c r="I2487" t="s">
        <v>32</v>
      </c>
      <c r="J2487" t="s">
        <v>24</v>
      </c>
      <c r="K2487" t="s">
        <v>141</v>
      </c>
      <c r="L2487" t="s">
        <v>3878</v>
      </c>
      <c r="M2487" s="2">
        <v>0</v>
      </c>
      <c r="N2487" s="3">
        <v>546</v>
      </c>
      <c r="O2487" s="3">
        <v>114</v>
      </c>
      <c r="P2487">
        <v>6</v>
      </c>
      <c r="Q2487" t="s">
        <v>7880</v>
      </c>
    </row>
    <row r="2488" spans="1:17" x14ac:dyDescent="0.3">
      <c r="A2488" t="s">
        <v>3879</v>
      </c>
      <c r="B2488" s="1">
        <v>41143</v>
      </c>
      <c r="C2488" t="s">
        <v>3880</v>
      </c>
      <c r="D2488" t="s">
        <v>101</v>
      </c>
      <c r="E2488" t="s">
        <v>454</v>
      </c>
      <c r="F2488" t="s">
        <v>454</v>
      </c>
      <c r="G2488" t="s">
        <v>41</v>
      </c>
      <c r="H2488" t="s">
        <v>47</v>
      </c>
      <c r="I2488" t="s">
        <v>32</v>
      </c>
      <c r="J2488" t="s">
        <v>34</v>
      </c>
      <c r="K2488" t="s">
        <v>218</v>
      </c>
      <c r="L2488" t="s">
        <v>959</v>
      </c>
      <c r="M2488" s="2">
        <v>0.1</v>
      </c>
      <c r="N2488" s="3">
        <v>118</v>
      </c>
      <c r="O2488" s="3">
        <v>27</v>
      </c>
      <c r="P2488">
        <v>3</v>
      </c>
      <c r="Q2488" t="s">
        <v>7881</v>
      </c>
    </row>
    <row r="2489" spans="1:17" x14ac:dyDescent="0.3">
      <c r="A2489" t="s">
        <v>3879</v>
      </c>
      <c r="B2489" s="1">
        <v>41143</v>
      </c>
      <c r="C2489" t="s">
        <v>3880</v>
      </c>
      <c r="D2489" t="s">
        <v>101</v>
      </c>
      <c r="E2489" t="s">
        <v>454</v>
      </c>
      <c r="F2489" t="s">
        <v>454</v>
      </c>
      <c r="G2489" t="s">
        <v>41</v>
      </c>
      <c r="H2489" t="s">
        <v>47</v>
      </c>
      <c r="I2489" t="s">
        <v>32</v>
      </c>
      <c r="J2489" t="s">
        <v>34</v>
      </c>
      <c r="K2489" t="s">
        <v>89</v>
      </c>
      <c r="L2489" t="s">
        <v>3881</v>
      </c>
      <c r="M2489" s="2">
        <v>0.45</v>
      </c>
      <c r="N2489" s="3">
        <v>915</v>
      </c>
      <c r="O2489" s="3">
        <v>-599</v>
      </c>
      <c r="P2489">
        <v>5</v>
      </c>
      <c r="Q2489" t="s">
        <v>7881</v>
      </c>
    </row>
    <row r="2490" spans="1:17" x14ac:dyDescent="0.3">
      <c r="A2490" t="s">
        <v>3879</v>
      </c>
      <c r="B2490" s="1">
        <v>41143</v>
      </c>
      <c r="C2490" t="s">
        <v>3880</v>
      </c>
      <c r="D2490" t="s">
        <v>101</v>
      </c>
      <c r="E2490" t="s">
        <v>454</v>
      </c>
      <c r="F2490" t="s">
        <v>454</v>
      </c>
      <c r="G2490" t="s">
        <v>41</v>
      </c>
      <c r="H2490" t="s">
        <v>47</v>
      </c>
      <c r="I2490" t="s">
        <v>32</v>
      </c>
      <c r="J2490" t="s">
        <v>107</v>
      </c>
      <c r="K2490" t="s">
        <v>108</v>
      </c>
      <c r="L2490" t="s">
        <v>3882</v>
      </c>
      <c r="M2490" s="2">
        <v>0.1</v>
      </c>
      <c r="N2490" s="3">
        <v>692</v>
      </c>
      <c r="O2490" s="3">
        <v>-15</v>
      </c>
      <c r="P2490">
        <v>3</v>
      </c>
      <c r="Q2490" t="s">
        <v>7880</v>
      </c>
    </row>
    <row r="2491" spans="1:17" x14ac:dyDescent="0.3">
      <c r="A2491" t="s">
        <v>3883</v>
      </c>
      <c r="B2491" s="1">
        <v>41144</v>
      </c>
      <c r="C2491" t="s">
        <v>3884</v>
      </c>
      <c r="D2491" t="s">
        <v>38</v>
      </c>
      <c r="E2491" t="s">
        <v>178</v>
      </c>
      <c r="F2491" t="s">
        <v>3885</v>
      </c>
      <c r="G2491" t="s">
        <v>41</v>
      </c>
      <c r="H2491" t="s">
        <v>31</v>
      </c>
      <c r="I2491" t="s">
        <v>22</v>
      </c>
      <c r="J2491" t="s">
        <v>34</v>
      </c>
      <c r="K2491" t="s">
        <v>35</v>
      </c>
      <c r="L2491" t="s">
        <v>3443</v>
      </c>
      <c r="M2491" s="2">
        <v>0.1</v>
      </c>
      <c r="N2491" s="3">
        <v>1310</v>
      </c>
      <c r="O2491" s="3">
        <v>73</v>
      </c>
      <c r="P2491">
        <v>4</v>
      </c>
      <c r="Q2491" t="s">
        <v>7881</v>
      </c>
    </row>
    <row r="2492" spans="1:17" x14ac:dyDescent="0.3">
      <c r="A2492" t="s">
        <v>3883</v>
      </c>
      <c r="B2492" s="1">
        <v>41144</v>
      </c>
      <c r="C2492" t="s">
        <v>3884</v>
      </c>
      <c r="D2492" t="s">
        <v>38</v>
      </c>
      <c r="E2492" t="s">
        <v>178</v>
      </c>
      <c r="F2492" t="s">
        <v>3885</v>
      </c>
      <c r="G2492" t="s">
        <v>41</v>
      </c>
      <c r="H2492" t="s">
        <v>31</v>
      </c>
      <c r="I2492" t="s">
        <v>22</v>
      </c>
      <c r="J2492" t="s">
        <v>24</v>
      </c>
      <c r="K2492" t="s">
        <v>43</v>
      </c>
      <c r="L2492" t="s">
        <v>2105</v>
      </c>
      <c r="M2492" s="2">
        <v>0</v>
      </c>
      <c r="N2492" s="3">
        <v>45</v>
      </c>
      <c r="O2492" s="3">
        <v>0</v>
      </c>
      <c r="P2492">
        <v>2</v>
      </c>
      <c r="Q2492" t="s">
        <v>7880</v>
      </c>
    </row>
    <row r="2493" spans="1:17" x14ac:dyDescent="0.3">
      <c r="A2493" t="s">
        <v>3886</v>
      </c>
      <c r="B2493" s="1">
        <v>41144</v>
      </c>
      <c r="C2493" t="s">
        <v>754</v>
      </c>
      <c r="D2493" t="s">
        <v>28</v>
      </c>
      <c r="E2493" t="s">
        <v>29</v>
      </c>
      <c r="F2493" t="s">
        <v>3887</v>
      </c>
      <c r="G2493" t="s">
        <v>20</v>
      </c>
      <c r="H2493" t="s">
        <v>31</v>
      </c>
      <c r="I2493" t="s">
        <v>32</v>
      </c>
      <c r="J2493" t="s">
        <v>24</v>
      </c>
      <c r="K2493" t="s">
        <v>63</v>
      </c>
      <c r="L2493" t="s">
        <v>62</v>
      </c>
      <c r="M2493" s="2">
        <v>0</v>
      </c>
      <c r="N2493" s="3">
        <v>78</v>
      </c>
      <c r="O2493" s="3">
        <v>5</v>
      </c>
      <c r="P2493">
        <v>7</v>
      </c>
      <c r="Q2493" t="s">
        <v>7880</v>
      </c>
    </row>
    <row r="2494" spans="1:17" x14ac:dyDescent="0.3">
      <c r="A2494" t="s">
        <v>3888</v>
      </c>
      <c r="B2494" s="1">
        <v>41144</v>
      </c>
      <c r="C2494" t="s">
        <v>2160</v>
      </c>
      <c r="D2494" t="s">
        <v>38</v>
      </c>
      <c r="E2494" t="s">
        <v>178</v>
      </c>
      <c r="F2494" t="s">
        <v>3507</v>
      </c>
      <c r="G2494" t="s">
        <v>41</v>
      </c>
      <c r="H2494" t="s">
        <v>47</v>
      </c>
      <c r="I2494" t="s">
        <v>32</v>
      </c>
      <c r="J2494" t="s">
        <v>24</v>
      </c>
      <c r="K2494" t="s">
        <v>43</v>
      </c>
      <c r="L2494" t="s">
        <v>1330</v>
      </c>
      <c r="M2494" s="2">
        <v>0</v>
      </c>
      <c r="N2494" s="3">
        <v>87</v>
      </c>
      <c r="O2494" s="3">
        <v>36</v>
      </c>
      <c r="P2494">
        <v>5</v>
      </c>
      <c r="Q2494" t="s">
        <v>7880</v>
      </c>
    </row>
    <row r="2495" spans="1:17" x14ac:dyDescent="0.3">
      <c r="A2495" t="s">
        <v>3889</v>
      </c>
      <c r="B2495" s="1">
        <v>41144</v>
      </c>
      <c r="C2495" t="s">
        <v>3884</v>
      </c>
      <c r="D2495" t="s">
        <v>38</v>
      </c>
      <c r="E2495" t="s">
        <v>178</v>
      </c>
      <c r="F2495" t="s">
        <v>3890</v>
      </c>
      <c r="G2495" t="s">
        <v>41</v>
      </c>
      <c r="H2495" t="s">
        <v>31</v>
      </c>
      <c r="I2495" t="s">
        <v>32</v>
      </c>
      <c r="J2495" t="s">
        <v>34</v>
      </c>
      <c r="K2495" t="s">
        <v>97</v>
      </c>
      <c r="L2495" t="s">
        <v>2079</v>
      </c>
      <c r="M2495" s="2">
        <v>0.1</v>
      </c>
      <c r="N2495" s="3">
        <v>254</v>
      </c>
      <c r="O2495" s="3">
        <v>20</v>
      </c>
      <c r="P2495">
        <v>6</v>
      </c>
      <c r="Q2495" t="s">
        <v>7880</v>
      </c>
    </row>
    <row r="2496" spans="1:17" x14ac:dyDescent="0.3">
      <c r="A2496" t="s">
        <v>3891</v>
      </c>
      <c r="B2496" s="1">
        <v>41144</v>
      </c>
      <c r="C2496" t="s">
        <v>3892</v>
      </c>
      <c r="D2496" t="s">
        <v>101</v>
      </c>
      <c r="E2496" t="s">
        <v>183</v>
      </c>
      <c r="F2496" t="s">
        <v>1275</v>
      </c>
      <c r="G2496" t="s">
        <v>41</v>
      </c>
      <c r="H2496" t="s">
        <v>31</v>
      </c>
      <c r="I2496" t="s">
        <v>22</v>
      </c>
      <c r="J2496" t="s">
        <v>24</v>
      </c>
      <c r="K2496" t="s">
        <v>145</v>
      </c>
      <c r="L2496" t="s">
        <v>3893</v>
      </c>
      <c r="M2496" s="2">
        <v>0</v>
      </c>
      <c r="N2496" s="3">
        <v>102</v>
      </c>
      <c r="O2496" s="3">
        <v>16</v>
      </c>
      <c r="P2496">
        <v>3</v>
      </c>
      <c r="Q2496" t="s">
        <v>7881</v>
      </c>
    </row>
    <row r="2497" spans="1:17" x14ac:dyDescent="0.3">
      <c r="A2497" t="s">
        <v>3894</v>
      </c>
      <c r="B2497" s="1">
        <v>41144</v>
      </c>
      <c r="C2497" t="s">
        <v>2869</v>
      </c>
      <c r="D2497" t="s">
        <v>38</v>
      </c>
      <c r="E2497" t="s">
        <v>67</v>
      </c>
      <c r="F2497" t="s">
        <v>68</v>
      </c>
      <c r="G2497" t="s">
        <v>41</v>
      </c>
      <c r="H2497" t="s">
        <v>47</v>
      </c>
      <c r="I2497" t="s">
        <v>22</v>
      </c>
      <c r="J2497" t="s">
        <v>34</v>
      </c>
      <c r="K2497" t="s">
        <v>97</v>
      </c>
      <c r="L2497" t="s">
        <v>3451</v>
      </c>
      <c r="M2497" s="2">
        <v>0.6</v>
      </c>
      <c r="N2497" s="3">
        <v>234</v>
      </c>
      <c r="O2497" s="3">
        <v>-229</v>
      </c>
      <c r="P2497">
        <v>7</v>
      </c>
      <c r="Q2497" t="s">
        <v>7880</v>
      </c>
    </row>
    <row r="2498" spans="1:17" x14ac:dyDescent="0.3">
      <c r="A2498" t="s">
        <v>3894</v>
      </c>
      <c r="B2498" s="1">
        <v>41144</v>
      </c>
      <c r="C2498" t="s">
        <v>2869</v>
      </c>
      <c r="D2498" t="s">
        <v>38</v>
      </c>
      <c r="E2498" t="s">
        <v>67</v>
      </c>
      <c r="F2498" t="s">
        <v>68</v>
      </c>
      <c r="G2498" t="s">
        <v>41</v>
      </c>
      <c r="H2498" t="s">
        <v>47</v>
      </c>
      <c r="I2498" t="s">
        <v>22</v>
      </c>
      <c r="J2498" t="s">
        <v>24</v>
      </c>
      <c r="K2498" t="s">
        <v>78</v>
      </c>
      <c r="L2498" t="s">
        <v>981</v>
      </c>
      <c r="M2498" s="2">
        <v>0.5</v>
      </c>
      <c r="N2498" s="3">
        <v>9</v>
      </c>
      <c r="O2498" s="3">
        <v>0</v>
      </c>
      <c r="P2498">
        <v>4</v>
      </c>
      <c r="Q2498" t="s">
        <v>7880</v>
      </c>
    </row>
    <row r="2499" spans="1:17" x14ac:dyDescent="0.3">
      <c r="A2499" t="s">
        <v>3894</v>
      </c>
      <c r="B2499" s="1">
        <v>41144</v>
      </c>
      <c r="C2499" t="s">
        <v>2869</v>
      </c>
      <c r="D2499" t="s">
        <v>38</v>
      </c>
      <c r="E2499" t="s">
        <v>67</v>
      </c>
      <c r="F2499" t="s">
        <v>68</v>
      </c>
      <c r="G2499" t="s">
        <v>41</v>
      </c>
      <c r="H2499" t="s">
        <v>47</v>
      </c>
      <c r="I2499" t="s">
        <v>22</v>
      </c>
      <c r="J2499" t="s">
        <v>24</v>
      </c>
      <c r="K2499" t="s">
        <v>145</v>
      </c>
      <c r="L2499" t="s">
        <v>1436</v>
      </c>
      <c r="M2499" s="2">
        <v>0.5</v>
      </c>
      <c r="N2499" s="3">
        <v>82</v>
      </c>
      <c r="O2499" s="3">
        <v>-2</v>
      </c>
      <c r="P2499">
        <v>4</v>
      </c>
      <c r="Q2499" t="s">
        <v>7880</v>
      </c>
    </row>
    <row r="2500" spans="1:17" x14ac:dyDescent="0.3">
      <c r="A2500" t="s">
        <v>3895</v>
      </c>
      <c r="B2500" s="1">
        <v>41144</v>
      </c>
      <c r="C2500" t="s">
        <v>132</v>
      </c>
      <c r="D2500" t="s">
        <v>28</v>
      </c>
      <c r="E2500" t="s">
        <v>29</v>
      </c>
      <c r="F2500" t="s">
        <v>280</v>
      </c>
      <c r="G2500" t="s">
        <v>20</v>
      </c>
      <c r="H2500" t="s">
        <v>21</v>
      </c>
      <c r="I2500" t="s">
        <v>32</v>
      </c>
      <c r="J2500" t="s">
        <v>24</v>
      </c>
      <c r="K2500" t="s">
        <v>43</v>
      </c>
      <c r="L2500" t="s">
        <v>2001</v>
      </c>
      <c r="M2500" s="2">
        <v>0.1</v>
      </c>
      <c r="N2500" s="3">
        <v>338</v>
      </c>
      <c r="O2500" s="3">
        <v>-8</v>
      </c>
      <c r="P2500">
        <v>7</v>
      </c>
      <c r="Q2500" t="s">
        <v>7881</v>
      </c>
    </row>
    <row r="2501" spans="1:17" x14ac:dyDescent="0.3">
      <c r="A2501" t="s">
        <v>3895</v>
      </c>
      <c r="B2501" s="1">
        <v>41144</v>
      </c>
      <c r="C2501" t="s">
        <v>132</v>
      </c>
      <c r="D2501" t="s">
        <v>28</v>
      </c>
      <c r="E2501" t="s">
        <v>29</v>
      </c>
      <c r="F2501" t="s">
        <v>280</v>
      </c>
      <c r="G2501" t="s">
        <v>20</v>
      </c>
      <c r="H2501" t="s">
        <v>21</v>
      </c>
      <c r="I2501" t="s">
        <v>32</v>
      </c>
      <c r="J2501" t="s">
        <v>24</v>
      </c>
      <c r="K2501" t="s">
        <v>43</v>
      </c>
      <c r="L2501" t="s">
        <v>1119</v>
      </c>
      <c r="M2501" s="2">
        <v>0.1</v>
      </c>
      <c r="N2501" s="3">
        <v>132</v>
      </c>
      <c r="O2501" s="3">
        <v>-7</v>
      </c>
      <c r="P2501">
        <v>5</v>
      </c>
      <c r="Q2501" t="s">
        <v>7881</v>
      </c>
    </row>
    <row r="2502" spans="1:17" x14ac:dyDescent="0.3">
      <c r="A2502" t="s">
        <v>3895</v>
      </c>
      <c r="B2502" s="1">
        <v>41144</v>
      </c>
      <c r="C2502" t="s">
        <v>132</v>
      </c>
      <c r="D2502" t="s">
        <v>28</v>
      </c>
      <c r="E2502" t="s">
        <v>29</v>
      </c>
      <c r="F2502" t="s">
        <v>280</v>
      </c>
      <c r="G2502" t="s">
        <v>20</v>
      </c>
      <c r="H2502" t="s">
        <v>21</v>
      </c>
      <c r="I2502" t="s">
        <v>32</v>
      </c>
      <c r="J2502" t="s">
        <v>24</v>
      </c>
      <c r="K2502" t="s">
        <v>43</v>
      </c>
      <c r="L2502" t="s">
        <v>2543</v>
      </c>
      <c r="M2502" s="2">
        <v>0.1</v>
      </c>
      <c r="N2502" s="3">
        <v>171</v>
      </c>
      <c r="O2502" s="3">
        <v>-10</v>
      </c>
      <c r="P2502">
        <v>4</v>
      </c>
      <c r="Q2502" t="s">
        <v>7880</v>
      </c>
    </row>
    <row r="2503" spans="1:17" x14ac:dyDescent="0.3">
      <c r="A2503" t="s">
        <v>3895</v>
      </c>
      <c r="B2503" s="1">
        <v>41144</v>
      </c>
      <c r="C2503" t="s">
        <v>132</v>
      </c>
      <c r="D2503" t="s">
        <v>28</v>
      </c>
      <c r="E2503" t="s">
        <v>29</v>
      </c>
      <c r="F2503" t="s">
        <v>280</v>
      </c>
      <c r="G2503" t="s">
        <v>20</v>
      </c>
      <c r="H2503" t="s">
        <v>21</v>
      </c>
      <c r="I2503" t="s">
        <v>32</v>
      </c>
      <c r="J2503" t="s">
        <v>24</v>
      </c>
      <c r="K2503" t="s">
        <v>63</v>
      </c>
      <c r="L2503" t="s">
        <v>2509</v>
      </c>
      <c r="M2503" s="2">
        <v>0.1</v>
      </c>
      <c r="N2503" s="3">
        <v>152</v>
      </c>
      <c r="O2503" s="3">
        <v>10</v>
      </c>
      <c r="P2503">
        <v>9</v>
      </c>
      <c r="Q2503" t="s">
        <v>7881</v>
      </c>
    </row>
    <row r="2504" spans="1:17" x14ac:dyDescent="0.3">
      <c r="A2504" t="s">
        <v>3895</v>
      </c>
      <c r="B2504" s="1">
        <v>41144</v>
      </c>
      <c r="C2504" t="s">
        <v>132</v>
      </c>
      <c r="D2504" t="s">
        <v>28</v>
      </c>
      <c r="E2504" t="s">
        <v>29</v>
      </c>
      <c r="F2504" t="s">
        <v>280</v>
      </c>
      <c r="G2504" t="s">
        <v>20</v>
      </c>
      <c r="H2504" t="s">
        <v>21</v>
      </c>
      <c r="I2504" t="s">
        <v>32</v>
      </c>
      <c r="J2504" t="s">
        <v>24</v>
      </c>
      <c r="K2504" t="s">
        <v>50</v>
      </c>
      <c r="L2504" t="s">
        <v>2544</v>
      </c>
      <c r="M2504" s="2">
        <v>0.1</v>
      </c>
      <c r="N2504" s="3">
        <v>207</v>
      </c>
      <c r="O2504" s="3">
        <v>-7</v>
      </c>
      <c r="P2504">
        <v>4</v>
      </c>
      <c r="Q2504" t="s">
        <v>7880</v>
      </c>
    </row>
    <row r="2505" spans="1:17" x14ac:dyDescent="0.3">
      <c r="A2505" t="s">
        <v>3895</v>
      </c>
      <c r="B2505" s="1">
        <v>41144</v>
      </c>
      <c r="C2505" t="s">
        <v>132</v>
      </c>
      <c r="D2505" t="s">
        <v>28</v>
      </c>
      <c r="E2505" t="s">
        <v>29</v>
      </c>
      <c r="F2505" t="s">
        <v>280</v>
      </c>
      <c r="G2505" t="s">
        <v>20</v>
      </c>
      <c r="H2505" t="s">
        <v>21</v>
      </c>
      <c r="I2505" t="s">
        <v>32</v>
      </c>
      <c r="J2505" t="s">
        <v>24</v>
      </c>
      <c r="K2505" t="s">
        <v>145</v>
      </c>
      <c r="L2505" t="s">
        <v>3896</v>
      </c>
      <c r="M2505" s="2">
        <v>0.1</v>
      </c>
      <c r="N2505" s="3">
        <v>127</v>
      </c>
      <c r="O2505" s="3">
        <v>13</v>
      </c>
      <c r="P2505">
        <v>3</v>
      </c>
      <c r="Q2505" t="s">
        <v>7880</v>
      </c>
    </row>
    <row r="2506" spans="1:17" x14ac:dyDescent="0.3">
      <c r="A2506" t="s">
        <v>3895</v>
      </c>
      <c r="B2506" s="1">
        <v>41144</v>
      </c>
      <c r="C2506" t="s">
        <v>132</v>
      </c>
      <c r="D2506" t="s">
        <v>28</v>
      </c>
      <c r="E2506" t="s">
        <v>29</v>
      </c>
      <c r="F2506" t="s">
        <v>280</v>
      </c>
      <c r="G2506" t="s">
        <v>20</v>
      </c>
      <c r="H2506" t="s">
        <v>21</v>
      </c>
      <c r="I2506" t="s">
        <v>32</v>
      </c>
      <c r="J2506" t="s">
        <v>107</v>
      </c>
      <c r="K2506" t="s">
        <v>186</v>
      </c>
      <c r="L2506" t="s">
        <v>3897</v>
      </c>
      <c r="M2506" s="2">
        <v>0.1</v>
      </c>
      <c r="N2506" s="3">
        <v>223</v>
      </c>
      <c r="O2506" s="3">
        <v>5</v>
      </c>
      <c r="P2506">
        <v>1</v>
      </c>
      <c r="Q2506" t="s">
        <v>7881</v>
      </c>
    </row>
    <row r="2507" spans="1:17" x14ac:dyDescent="0.3">
      <c r="A2507" t="s">
        <v>3898</v>
      </c>
      <c r="B2507" s="1">
        <v>41145</v>
      </c>
      <c r="C2507" t="s">
        <v>2560</v>
      </c>
      <c r="D2507" t="s">
        <v>86</v>
      </c>
      <c r="E2507" t="s">
        <v>87</v>
      </c>
      <c r="F2507" t="s">
        <v>2632</v>
      </c>
      <c r="G2507" t="s">
        <v>76</v>
      </c>
      <c r="H2507" t="s">
        <v>47</v>
      </c>
      <c r="I2507" t="s">
        <v>32</v>
      </c>
      <c r="J2507" t="s">
        <v>34</v>
      </c>
      <c r="K2507" t="s">
        <v>35</v>
      </c>
      <c r="L2507" t="s">
        <v>3899</v>
      </c>
      <c r="M2507" s="2">
        <v>0</v>
      </c>
      <c r="N2507" s="3">
        <v>371</v>
      </c>
      <c r="O2507" s="3">
        <v>41</v>
      </c>
      <c r="P2507">
        <v>3</v>
      </c>
      <c r="Q2507" t="s">
        <v>7881</v>
      </c>
    </row>
    <row r="2508" spans="1:17" x14ac:dyDescent="0.3">
      <c r="A2508" t="s">
        <v>3898</v>
      </c>
      <c r="B2508" s="1">
        <v>41145</v>
      </c>
      <c r="C2508" t="s">
        <v>2560</v>
      </c>
      <c r="D2508" t="s">
        <v>86</v>
      </c>
      <c r="E2508" t="s">
        <v>87</v>
      </c>
      <c r="F2508" t="s">
        <v>2632</v>
      </c>
      <c r="G2508" t="s">
        <v>76</v>
      </c>
      <c r="H2508" t="s">
        <v>47</v>
      </c>
      <c r="I2508" t="s">
        <v>32</v>
      </c>
      <c r="J2508" t="s">
        <v>24</v>
      </c>
      <c r="K2508" t="s">
        <v>78</v>
      </c>
      <c r="L2508" t="s">
        <v>2826</v>
      </c>
      <c r="M2508" s="2">
        <v>0</v>
      </c>
      <c r="N2508" s="3">
        <v>27</v>
      </c>
      <c r="O2508" s="3">
        <v>6</v>
      </c>
      <c r="P2508">
        <v>4</v>
      </c>
      <c r="Q2508" t="s">
        <v>7881</v>
      </c>
    </row>
    <row r="2509" spans="1:17" x14ac:dyDescent="0.3">
      <c r="A2509" t="s">
        <v>3898</v>
      </c>
      <c r="B2509" s="1">
        <v>41145</v>
      </c>
      <c r="C2509" t="s">
        <v>2560</v>
      </c>
      <c r="D2509" t="s">
        <v>86</v>
      </c>
      <c r="E2509" t="s">
        <v>87</v>
      </c>
      <c r="F2509" t="s">
        <v>2632</v>
      </c>
      <c r="G2509" t="s">
        <v>76</v>
      </c>
      <c r="H2509" t="s">
        <v>47</v>
      </c>
      <c r="I2509" t="s">
        <v>32</v>
      </c>
      <c r="J2509" t="s">
        <v>24</v>
      </c>
      <c r="K2509" t="s">
        <v>78</v>
      </c>
      <c r="L2509" t="s">
        <v>77</v>
      </c>
      <c r="M2509" s="2">
        <v>0</v>
      </c>
      <c r="N2509" s="3">
        <v>37</v>
      </c>
      <c r="O2509" s="3">
        <v>11</v>
      </c>
      <c r="P2509">
        <v>5</v>
      </c>
      <c r="Q2509" t="s">
        <v>7881</v>
      </c>
    </row>
    <row r="2510" spans="1:17" x14ac:dyDescent="0.3">
      <c r="A2510" t="s">
        <v>3900</v>
      </c>
      <c r="B2510" s="1">
        <v>41145</v>
      </c>
      <c r="C2510" t="s">
        <v>2302</v>
      </c>
      <c r="D2510" t="s">
        <v>101</v>
      </c>
      <c r="E2510" t="s">
        <v>183</v>
      </c>
      <c r="F2510" t="s">
        <v>439</v>
      </c>
      <c r="G2510" t="s">
        <v>41</v>
      </c>
      <c r="H2510" t="s">
        <v>31</v>
      </c>
      <c r="I2510" t="s">
        <v>32</v>
      </c>
      <c r="J2510" t="s">
        <v>34</v>
      </c>
      <c r="K2510" t="s">
        <v>35</v>
      </c>
      <c r="L2510" t="s">
        <v>198</v>
      </c>
      <c r="M2510" s="2">
        <v>0.1</v>
      </c>
      <c r="N2510" s="3">
        <v>1857</v>
      </c>
      <c r="O2510" s="3">
        <v>640</v>
      </c>
      <c r="P2510">
        <v>5</v>
      </c>
      <c r="Q2510" t="s">
        <v>7880</v>
      </c>
    </row>
    <row r="2511" spans="1:17" x14ac:dyDescent="0.3">
      <c r="A2511" t="s">
        <v>3900</v>
      </c>
      <c r="B2511" s="1">
        <v>41145</v>
      </c>
      <c r="C2511" t="s">
        <v>2302</v>
      </c>
      <c r="D2511" t="s">
        <v>101</v>
      </c>
      <c r="E2511" t="s">
        <v>183</v>
      </c>
      <c r="F2511" t="s">
        <v>439</v>
      </c>
      <c r="G2511" t="s">
        <v>41</v>
      </c>
      <c r="H2511" t="s">
        <v>31</v>
      </c>
      <c r="I2511" t="s">
        <v>32</v>
      </c>
      <c r="J2511" t="s">
        <v>34</v>
      </c>
      <c r="K2511" t="s">
        <v>35</v>
      </c>
      <c r="L2511" t="s">
        <v>3901</v>
      </c>
      <c r="M2511" s="2">
        <v>0.1</v>
      </c>
      <c r="N2511" s="3">
        <v>454</v>
      </c>
      <c r="O2511" s="3">
        <v>66</v>
      </c>
      <c r="P2511">
        <v>3</v>
      </c>
      <c r="Q2511" t="s">
        <v>7881</v>
      </c>
    </row>
    <row r="2512" spans="1:17" x14ac:dyDescent="0.3">
      <c r="A2512" t="s">
        <v>3900</v>
      </c>
      <c r="B2512" s="1">
        <v>41145</v>
      </c>
      <c r="C2512" t="s">
        <v>2302</v>
      </c>
      <c r="D2512" t="s">
        <v>101</v>
      </c>
      <c r="E2512" t="s">
        <v>183</v>
      </c>
      <c r="F2512" t="s">
        <v>439</v>
      </c>
      <c r="G2512" t="s">
        <v>41</v>
      </c>
      <c r="H2512" t="s">
        <v>31</v>
      </c>
      <c r="I2512" t="s">
        <v>32</v>
      </c>
      <c r="J2512" t="s">
        <v>34</v>
      </c>
      <c r="K2512" t="s">
        <v>35</v>
      </c>
      <c r="L2512" t="s">
        <v>3902</v>
      </c>
      <c r="M2512" s="2">
        <v>0.1</v>
      </c>
      <c r="N2512" s="3">
        <v>405</v>
      </c>
      <c r="O2512" s="3">
        <v>90</v>
      </c>
      <c r="P2512">
        <v>3</v>
      </c>
      <c r="Q2512" t="s">
        <v>7880</v>
      </c>
    </row>
    <row r="2513" spans="1:17" x14ac:dyDescent="0.3">
      <c r="A2513" t="s">
        <v>3900</v>
      </c>
      <c r="B2513" s="1">
        <v>41145</v>
      </c>
      <c r="C2513" t="s">
        <v>2302</v>
      </c>
      <c r="D2513" t="s">
        <v>101</v>
      </c>
      <c r="E2513" t="s">
        <v>183</v>
      </c>
      <c r="F2513" t="s">
        <v>439</v>
      </c>
      <c r="G2513" t="s">
        <v>41</v>
      </c>
      <c r="H2513" t="s">
        <v>31</v>
      </c>
      <c r="I2513" t="s">
        <v>32</v>
      </c>
      <c r="J2513" t="s">
        <v>24</v>
      </c>
      <c r="K2513" t="s">
        <v>141</v>
      </c>
      <c r="L2513" t="s">
        <v>3903</v>
      </c>
      <c r="M2513" s="2">
        <v>0.1</v>
      </c>
      <c r="N2513" s="3">
        <v>1420</v>
      </c>
      <c r="O2513" s="3">
        <v>631</v>
      </c>
      <c r="P2513">
        <v>3</v>
      </c>
      <c r="Q2513" t="s">
        <v>7881</v>
      </c>
    </row>
    <row r="2514" spans="1:17" x14ac:dyDescent="0.3">
      <c r="A2514" t="s">
        <v>3900</v>
      </c>
      <c r="B2514" s="1">
        <v>41145</v>
      </c>
      <c r="C2514" t="s">
        <v>2302</v>
      </c>
      <c r="D2514" t="s">
        <v>101</v>
      </c>
      <c r="E2514" t="s">
        <v>183</v>
      </c>
      <c r="F2514" t="s">
        <v>439</v>
      </c>
      <c r="G2514" t="s">
        <v>41</v>
      </c>
      <c r="H2514" t="s">
        <v>31</v>
      </c>
      <c r="I2514" t="s">
        <v>32</v>
      </c>
      <c r="J2514" t="s">
        <v>24</v>
      </c>
      <c r="K2514" t="s">
        <v>43</v>
      </c>
      <c r="L2514" t="s">
        <v>858</v>
      </c>
      <c r="M2514" s="2">
        <v>0</v>
      </c>
      <c r="N2514" s="3">
        <v>99</v>
      </c>
      <c r="O2514" s="3">
        <v>33</v>
      </c>
      <c r="P2514">
        <v>2</v>
      </c>
      <c r="Q2514" t="s">
        <v>7881</v>
      </c>
    </row>
    <row r="2515" spans="1:17" x14ac:dyDescent="0.3">
      <c r="A2515" t="s">
        <v>3900</v>
      </c>
      <c r="B2515" s="1">
        <v>41145</v>
      </c>
      <c r="C2515" t="s">
        <v>2302</v>
      </c>
      <c r="D2515" t="s">
        <v>101</v>
      </c>
      <c r="E2515" t="s">
        <v>183</v>
      </c>
      <c r="F2515" t="s">
        <v>439</v>
      </c>
      <c r="G2515" t="s">
        <v>41</v>
      </c>
      <c r="H2515" t="s">
        <v>31</v>
      </c>
      <c r="I2515" t="s">
        <v>32</v>
      </c>
      <c r="J2515" t="s">
        <v>24</v>
      </c>
      <c r="K2515" t="s">
        <v>169</v>
      </c>
      <c r="L2515" t="s">
        <v>3492</v>
      </c>
      <c r="M2515" s="2">
        <v>0</v>
      </c>
      <c r="N2515" s="3">
        <v>99</v>
      </c>
      <c r="O2515" s="3">
        <v>10</v>
      </c>
      <c r="P2515">
        <v>2</v>
      </c>
      <c r="Q2515" t="s">
        <v>7881</v>
      </c>
    </row>
    <row r="2516" spans="1:17" x14ac:dyDescent="0.3">
      <c r="A2516" t="s">
        <v>3900</v>
      </c>
      <c r="B2516" s="1">
        <v>41145</v>
      </c>
      <c r="C2516" t="s">
        <v>2302</v>
      </c>
      <c r="D2516" t="s">
        <v>101</v>
      </c>
      <c r="E2516" t="s">
        <v>183</v>
      </c>
      <c r="F2516" t="s">
        <v>439</v>
      </c>
      <c r="G2516" t="s">
        <v>41</v>
      </c>
      <c r="H2516" t="s">
        <v>31</v>
      </c>
      <c r="I2516" t="s">
        <v>32</v>
      </c>
      <c r="J2516" t="s">
        <v>107</v>
      </c>
      <c r="K2516" t="s">
        <v>186</v>
      </c>
      <c r="L2516" t="s">
        <v>3904</v>
      </c>
      <c r="M2516" s="2">
        <v>0</v>
      </c>
      <c r="N2516" s="3">
        <v>512</v>
      </c>
      <c r="O2516" s="3">
        <v>205</v>
      </c>
      <c r="P2516">
        <v>2</v>
      </c>
      <c r="Q2516" t="s">
        <v>7880</v>
      </c>
    </row>
    <row r="2517" spans="1:17" x14ac:dyDescent="0.3">
      <c r="A2517" t="s">
        <v>3900</v>
      </c>
      <c r="B2517" s="1">
        <v>41145</v>
      </c>
      <c r="C2517" t="s">
        <v>2302</v>
      </c>
      <c r="D2517" t="s">
        <v>101</v>
      </c>
      <c r="E2517" t="s">
        <v>183</v>
      </c>
      <c r="F2517" t="s">
        <v>439</v>
      </c>
      <c r="G2517" t="s">
        <v>41</v>
      </c>
      <c r="H2517" t="s">
        <v>31</v>
      </c>
      <c r="I2517" t="s">
        <v>32</v>
      </c>
      <c r="J2517" t="s">
        <v>107</v>
      </c>
      <c r="K2517" t="s">
        <v>136</v>
      </c>
      <c r="L2517" t="s">
        <v>589</v>
      </c>
      <c r="M2517" s="2">
        <v>0</v>
      </c>
      <c r="N2517" s="3">
        <v>867</v>
      </c>
      <c r="O2517" s="3">
        <v>139</v>
      </c>
      <c r="P2517">
        <v>6</v>
      </c>
      <c r="Q2517" t="s">
        <v>7881</v>
      </c>
    </row>
    <row r="2518" spans="1:17" x14ac:dyDescent="0.3">
      <c r="A2518" t="s">
        <v>3900</v>
      </c>
      <c r="B2518" s="1">
        <v>41145</v>
      </c>
      <c r="C2518" t="s">
        <v>2302</v>
      </c>
      <c r="D2518" t="s">
        <v>101</v>
      </c>
      <c r="E2518" t="s">
        <v>183</v>
      </c>
      <c r="F2518" t="s">
        <v>439</v>
      </c>
      <c r="G2518" t="s">
        <v>41</v>
      </c>
      <c r="H2518" t="s">
        <v>31</v>
      </c>
      <c r="I2518" t="s">
        <v>32</v>
      </c>
      <c r="J2518" t="s">
        <v>107</v>
      </c>
      <c r="K2518" t="s">
        <v>136</v>
      </c>
      <c r="L2518" t="s">
        <v>628</v>
      </c>
      <c r="M2518" s="2">
        <v>0</v>
      </c>
      <c r="N2518" s="3">
        <v>1917</v>
      </c>
      <c r="O2518" s="3">
        <v>134</v>
      </c>
      <c r="P2518">
        <v>3</v>
      </c>
      <c r="Q2518" t="s">
        <v>7880</v>
      </c>
    </row>
    <row r="2519" spans="1:17" x14ac:dyDescent="0.3">
      <c r="A2519" t="s">
        <v>3905</v>
      </c>
      <c r="B2519" s="1">
        <v>41145</v>
      </c>
      <c r="C2519" t="s">
        <v>188</v>
      </c>
      <c r="D2519" t="s">
        <v>38</v>
      </c>
      <c r="E2519" t="s">
        <v>1815</v>
      </c>
      <c r="F2519" t="s">
        <v>3906</v>
      </c>
      <c r="G2519" t="s">
        <v>41</v>
      </c>
      <c r="H2519" t="s">
        <v>21</v>
      </c>
      <c r="I2519" t="s">
        <v>22</v>
      </c>
      <c r="J2519" t="s">
        <v>24</v>
      </c>
      <c r="K2519" t="s">
        <v>78</v>
      </c>
      <c r="L2519" t="s">
        <v>3907</v>
      </c>
      <c r="M2519" s="2">
        <v>0</v>
      </c>
      <c r="N2519" s="3">
        <v>95</v>
      </c>
      <c r="O2519" s="3">
        <v>30</v>
      </c>
      <c r="P2519">
        <v>7</v>
      </c>
      <c r="Q2519" t="s">
        <v>7880</v>
      </c>
    </row>
    <row r="2520" spans="1:17" x14ac:dyDescent="0.3">
      <c r="A2520" t="s">
        <v>3908</v>
      </c>
      <c r="B2520" s="1">
        <v>41145</v>
      </c>
      <c r="C2520" t="s">
        <v>3909</v>
      </c>
      <c r="D2520" t="s">
        <v>73</v>
      </c>
      <c r="E2520" t="s">
        <v>207</v>
      </c>
      <c r="F2520" t="s">
        <v>1821</v>
      </c>
      <c r="G2520" t="s">
        <v>76</v>
      </c>
      <c r="H2520" t="s">
        <v>47</v>
      </c>
      <c r="I2520" t="s">
        <v>22</v>
      </c>
      <c r="J2520" t="s">
        <v>24</v>
      </c>
      <c r="K2520" t="s">
        <v>78</v>
      </c>
      <c r="L2520" t="s">
        <v>1186</v>
      </c>
      <c r="M2520" s="2">
        <v>0</v>
      </c>
      <c r="N2520" s="3">
        <v>151</v>
      </c>
      <c r="O2520" s="3">
        <v>29</v>
      </c>
      <c r="P2520">
        <v>5</v>
      </c>
      <c r="Q2520" t="s">
        <v>7881</v>
      </c>
    </row>
    <row r="2521" spans="1:17" x14ac:dyDescent="0.3">
      <c r="A2521" t="s">
        <v>3908</v>
      </c>
      <c r="B2521" s="1">
        <v>41145</v>
      </c>
      <c r="C2521" t="s">
        <v>3909</v>
      </c>
      <c r="D2521" t="s">
        <v>73</v>
      </c>
      <c r="E2521" t="s">
        <v>207</v>
      </c>
      <c r="F2521" t="s">
        <v>1821</v>
      </c>
      <c r="G2521" t="s">
        <v>76</v>
      </c>
      <c r="H2521" t="s">
        <v>47</v>
      </c>
      <c r="I2521" t="s">
        <v>22</v>
      </c>
      <c r="J2521" t="s">
        <v>24</v>
      </c>
      <c r="K2521" t="s">
        <v>145</v>
      </c>
      <c r="L2521" t="s">
        <v>1360</v>
      </c>
      <c r="M2521" s="2">
        <v>0</v>
      </c>
      <c r="N2521" s="3">
        <v>139</v>
      </c>
      <c r="O2521" s="3">
        <v>36</v>
      </c>
      <c r="P2521">
        <v>3</v>
      </c>
      <c r="Q2521" t="s">
        <v>7881</v>
      </c>
    </row>
    <row r="2522" spans="1:17" x14ac:dyDescent="0.3">
      <c r="A2522" t="s">
        <v>3910</v>
      </c>
      <c r="B2522" s="1">
        <v>41145</v>
      </c>
      <c r="C2522" t="s">
        <v>1446</v>
      </c>
      <c r="D2522" t="s">
        <v>38</v>
      </c>
      <c r="E2522" t="s">
        <v>495</v>
      </c>
      <c r="F2522" t="s">
        <v>3911</v>
      </c>
      <c r="G2522" t="s">
        <v>41</v>
      </c>
      <c r="H2522" t="s">
        <v>21</v>
      </c>
      <c r="I2522" t="s">
        <v>22</v>
      </c>
      <c r="J2522" t="s">
        <v>34</v>
      </c>
      <c r="K2522" t="s">
        <v>218</v>
      </c>
      <c r="L2522" t="s">
        <v>876</v>
      </c>
      <c r="M2522" s="2">
        <v>0</v>
      </c>
      <c r="N2522" s="3">
        <v>104</v>
      </c>
      <c r="O2522" s="3">
        <v>29</v>
      </c>
      <c r="P2522">
        <v>2</v>
      </c>
      <c r="Q2522" t="s">
        <v>7881</v>
      </c>
    </row>
    <row r="2523" spans="1:17" x14ac:dyDescent="0.3">
      <c r="A2523" t="s">
        <v>3912</v>
      </c>
      <c r="B2523" s="1">
        <v>41145</v>
      </c>
      <c r="C2523" t="s">
        <v>3294</v>
      </c>
      <c r="D2523" t="s">
        <v>119</v>
      </c>
      <c r="E2523" t="s">
        <v>3201</v>
      </c>
      <c r="F2523" t="s">
        <v>3202</v>
      </c>
      <c r="G2523" t="s">
        <v>41</v>
      </c>
      <c r="H2523" t="s">
        <v>47</v>
      </c>
      <c r="I2523" t="s">
        <v>32</v>
      </c>
      <c r="J2523" t="s">
        <v>24</v>
      </c>
      <c r="K2523" t="s">
        <v>78</v>
      </c>
      <c r="L2523" t="s">
        <v>410</v>
      </c>
      <c r="M2523" s="2">
        <v>0.5</v>
      </c>
      <c r="N2523" s="3">
        <v>17</v>
      </c>
      <c r="O2523" s="3">
        <v>-5</v>
      </c>
      <c r="P2523">
        <v>3</v>
      </c>
      <c r="Q2523" t="s">
        <v>7881</v>
      </c>
    </row>
    <row r="2524" spans="1:17" x14ac:dyDescent="0.3">
      <c r="A2524" t="s">
        <v>3912</v>
      </c>
      <c r="B2524" s="1">
        <v>41145</v>
      </c>
      <c r="C2524" t="s">
        <v>3294</v>
      </c>
      <c r="D2524" t="s">
        <v>119</v>
      </c>
      <c r="E2524" t="s">
        <v>3201</v>
      </c>
      <c r="F2524" t="s">
        <v>3202</v>
      </c>
      <c r="G2524" t="s">
        <v>41</v>
      </c>
      <c r="H2524" t="s">
        <v>47</v>
      </c>
      <c r="I2524" t="s">
        <v>32</v>
      </c>
      <c r="J2524" t="s">
        <v>24</v>
      </c>
      <c r="K2524" t="s">
        <v>25</v>
      </c>
      <c r="L2524" t="s">
        <v>949</v>
      </c>
      <c r="M2524" s="2">
        <v>0.5</v>
      </c>
      <c r="N2524" s="3">
        <v>31</v>
      </c>
      <c r="O2524" s="3">
        <v>-17</v>
      </c>
      <c r="P2524">
        <v>2</v>
      </c>
      <c r="Q2524" t="s">
        <v>7880</v>
      </c>
    </row>
    <row r="2525" spans="1:17" x14ac:dyDescent="0.3">
      <c r="A2525" t="s">
        <v>3913</v>
      </c>
      <c r="B2525" s="1">
        <v>41145</v>
      </c>
      <c r="C2525" t="s">
        <v>52</v>
      </c>
      <c r="D2525" t="s">
        <v>119</v>
      </c>
      <c r="E2525" t="s">
        <v>120</v>
      </c>
      <c r="F2525" t="s">
        <v>1476</v>
      </c>
      <c r="G2525" t="s">
        <v>41</v>
      </c>
      <c r="H2525" t="s">
        <v>21</v>
      </c>
      <c r="I2525" t="s">
        <v>32</v>
      </c>
      <c r="J2525" t="s">
        <v>24</v>
      </c>
      <c r="K2525" t="s">
        <v>43</v>
      </c>
      <c r="L2525" t="s">
        <v>223</v>
      </c>
      <c r="M2525" s="2">
        <v>0.5</v>
      </c>
      <c r="N2525" s="3">
        <v>89</v>
      </c>
      <c r="O2525" s="3">
        <v>-30</v>
      </c>
      <c r="P2525">
        <v>7</v>
      </c>
      <c r="Q2525" t="s">
        <v>7880</v>
      </c>
    </row>
    <row r="2526" spans="1:17" x14ac:dyDescent="0.3">
      <c r="A2526" t="s">
        <v>3913</v>
      </c>
      <c r="B2526" s="1">
        <v>41145</v>
      </c>
      <c r="C2526" t="s">
        <v>52</v>
      </c>
      <c r="D2526" t="s">
        <v>119</v>
      </c>
      <c r="E2526" t="s">
        <v>120</v>
      </c>
      <c r="F2526" t="s">
        <v>1476</v>
      </c>
      <c r="G2526" t="s">
        <v>41</v>
      </c>
      <c r="H2526" t="s">
        <v>21</v>
      </c>
      <c r="I2526" t="s">
        <v>32</v>
      </c>
      <c r="J2526" t="s">
        <v>24</v>
      </c>
      <c r="K2526" t="s">
        <v>25</v>
      </c>
      <c r="L2526" t="s">
        <v>3914</v>
      </c>
      <c r="M2526" s="2">
        <v>0.5</v>
      </c>
      <c r="N2526" s="3">
        <v>63</v>
      </c>
      <c r="O2526" s="3">
        <v>-38</v>
      </c>
      <c r="P2526">
        <v>7</v>
      </c>
      <c r="Q2526" t="s">
        <v>7881</v>
      </c>
    </row>
    <row r="2527" spans="1:17" x14ac:dyDescent="0.3">
      <c r="A2527" t="s">
        <v>3913</v>
      </c>
      <c r="B2527" s="1">
        <v>41145</v>
      </c>
      <c r="C2527" t="s">
        <v>52</v>
      </c>
      <c r="D2527" t="s">
        <v>119</v>
      </c>
      <c r="E2527" t="s">
        <v>120</v>
      </c>
      <c r="F2527" t="s">
        <v>1476</v>
      </c>
      <c r="G2527" t="s">
        <v>41</v>
      </c>
      <c r="H2527" t="s">
        <v>21</v>
      </c>
      <c r="I2527" t="s">
        <v>32</v>
      </c>
      <c r="J2527" t="s">
        <v>24</v>
      </c>
      <c r="K2527" t="s">
        <v>50</v>
      </c>
      <c r="L2527" t="s">
        <v>2685</v>
      </c>
      <c r="M2527" s="2">
        <v>0.5</v>
      </c>
      <c r="N2527" s="3">
        <v>58</v>
      </c>
      <c r="O2527" s="3">
        <v>-30</v>
      </c>
      <c r="P2527">
        <v>2</v>
      </c>
      <c r="Q2527" t="s">
        <v>7881</v>
      </c>
    </row>
    <row r="2528" spans="1:17" x14ac:dyDescent="0.3">
      <c r="A2528" t="s">
        <v>3913</v>
      </c>
      <c r="B2528" s="1">
        <v>41145</v>
      </c>
      <c r="C2528" t="s">
        <v>52</v>
      </c>
      <c r="D2528" t="s">
        <v>119</v>
      </c>
      <c r="E2528" t="s">
        <v>120</v>
      </c>
      <c r="F2528" t="s">
        <v>1476</v>
      </c>
      <c r="G2528" t="s">
        <v>41</v>
      </c>
      <c r="H2528" t="s">
        <v>21</v>
      </c>
      <c r="I2528" t="s">
        <v>32</v>
      </c>
      <c r="J2528" t="s">
        <v>24</v>
      </c>
      <c r="K2528" t="s">
        <v>145</v>
      </c>
      <c r="L2528" t="s">
        <v>144</v>
      </c>
      <c r="M2528" s="2">
        <v>0.5</v>
      </c>
      <c r="N2528" s="3">
        <v>87</v>
      </c>
      <c r="O2528" s="3">
        <v>-78</v>
      </c>
      <c r="P2528">
        <v>6</v>
      </c>
      <c r="Q2528" t="s">
        <v>7880</v>
      </c>
    </row>
    <row r="2529" spans="1:17" x14ac:dyDescent="0.3">
      <c r="A2529" t="s">
        <v>3913</v>
      </c>
      <c r="B2529" s="1">
        <v>41145</v>
      </c>
      <c r="C2529" t="s">
        <v>52</v>
      </c>
      <c r="D2529" t="s">
        <v>119</v>
      </c>
      <c r="E2529" t="s">
        <v>120</v>
      </c>
      <c r="F2529" t="s">
        <v>1476</v>
      </c>
      <c r="G2529" t="s">
        <v>41</v>
      </c>
      <c r="H2529" t="s">
        <v>21</v>
      </c>
      <c r="I2529" t="s">
        <v>32</v>
      </c>
      <c r="J2529" t="s">
        <v>107</v>
      </c>
      <c r="K2529" t="s">
        <v>136</v>
      </c>
      <c r="L2529" t="s">
        <v>135</v>
      </c>
      <c r="M2529" s="2">
        <v>0.5</v>
      </c>
      <c r="N2529" s="3">
        <v>183</v>
      </c>
      <c r="O2529" s="3">
        <v>-128</v>
      </c>
      <c r="P2529">
        <v>5</v>
      </c>
      <c r="Q2529" t="s">
        <v>7880</v>
      </c>
    </row>
    <row r="2530" spans="1:17" x14ac:dyDescent="0.3">
      <c r="A2530" t="s">
        <v>3915</v>
      </c>
      <c r="B2530" s="1">
        <v>41145</v>
      </c>
      <c r="C2530" t="s">
        <v>2527</v>
      </c>
      <c r="D2530" t="s">
        <v>18</v>
      </c>
      <c r="E2530" t="s">
        <v>128</v>
      </c>
      <c r="F2530" t="s">
        <v>129</v>
      </c>
      <c r="G2530" t="s">
        <v>20</v>
      </c>
      <c r="H2530" t="s">
        <v>31</v>
      </c>
      <c r="I2530" t="s">
        <v>32</v>
      </c>
      <c r="J2530" t="s">
        <v>24</v>
      </c>
      <c r="K2530" t="s">
        <v>141</v>
      </c>
      <c r="L2530" t="s">
        <v>945</v>
      </c>
      <c r="M2530" s="2">
        <v>0.5</v>
      </c>
      <c r="N2530" s="3">
        <v>153</v>
      </c>
      <c r="O2530" s="3">
        <v>-52</v>
      </c>
      <c r="P2530">
        <v>4</v>
      </c>
      <c r="Q2530" t="s">
        <v>7881</v>
      </c>
    </row>
    <row r="2531" spans="1:17" x14ac:dyDescent="0.3">
      <c r="A2531" t="s">
        <v>3916</v>
      </c>
      <c r="B2531" s="1">
        <v>41146</v>
      </c>
      <c r="C2531" t="s">
        <v>1223</v>
      </c>
      <c r="D2531" t="s">
        <v>38</v>
      </c>
      <c r="E2531" t="s">
        <v>59</v>
      </c>
      <c r="F2531" t="s">
        <v>350</v>
      </c>
      <c r="G2531" t="s">
        <v>41</v>
      </c>
      <c r="H2531" t="s">
        <v>31</v>
      </c>
      <c r="I2531" t="s">
        <v>32</v>
      </c>
      <c r="J2531" t="s">
        <v>24</v>
      </c>
      <c r="K2531" t="s">
        <v>43</v>
      </c>
      <c r="L2531" t="s">
        <v>3352</v>
      </c>
      <c r="M2531" s="2">
        <v>0</v>
      </c>
      <c r="N2531" s="3">
        <v>11</v>
      </c>
      <c r="O2531" s="3">
        <v>1</v>
      </c>
      <c r="P2531">
        <v>1</v>
      </c>
      <c r="Q2531" t="s">
        <v>7880</v>
      </c>
    </row>
    <row r="2532" spans="1:17" x14ac:dyDescent="0.3">
      <c r="A2532" t="s">
        <v>3917</v>
      </c>
      <c r="B2532" s="1">
        <v>41146</v>
      </c>
      <c r="C2532" t="s">
        <v>624</v>
      </c>
      <c r="D2532" t="s">
        <v>38</v>
      </c>
      <c r="E2532" t="s">
        <v>972</v>
      </c>
      <c r="F2532" t="s">
        <v>973</v>
      </c>
      <c r="G2532" t="s">
        <v>41</v>
      </c>
      <c r="H2532" t="s">
        <v>31</v>
      </c>
      <c r="I2532" t="s">
        <v>32</v>
      </c>
      <c r="J2532" t="s">
        <v>24</v>
      </c>
      <c r="K2532" t="s">
        <v>43</v>
      </c>
      <c r="L2532" t="s">
        <v>2776</v>
      </c>
      <c r="M2532" s="2">
        <v>0</v>
      </c>
      <c r="N2532" s="3">
        <v>98</v>
      </c>
      <c r="O2532" s="3">
        <v>28</v>
      </c>
      <c r="P2532">
        <v>2</v>
      </c>
      <c r="Q2532" t="s">
        <v>7880</v>
      </c>
    </row>
    <row r="2533" spans="1:17" x14ac:dyDescent="0.3">
      <c r="A2533" t="s">
        <v>3917</v>
      </c>
      <c r="B2533" s="1">
        <v>41146</v>
      </c>
      <c r="C2533" t="s">
        <v>624</v>
      </c>
      <c r="D2533" t="s">
        <v>38</v>
      </c>
      <c r="E2533" t="s">
        <v>972</v>
      </c>
      <c r="F2533" t="s">
        <v>973</v>
      </c>
      <c r="G2533" t="s">
        <v>41</v>
      </c>
      <c r="H2533" t="s">
        <v>31</v>
      </c>
      <c r="I2533" t="s">
        <v>32</v>
      </c>
      <c r="J2533" t="s">
        <v>24</v>
      </c>
      <c r="K2533" t="s">
        <v>78</v>
      </c>
      <c r="L2533" t="s">
        <v>2530</v>
      </c>
      <c r="M2533" s="2">
        <v>0</v>
      </c>
      <c r="N2533" s="3">
        <v>27</v>
      </c>
      <c r="O2533" s="3">
        <v>8</v>
      </c>
      <c r="P2533">
        <v>4</v>
      </c>
      <c r="Q2533" t="s">
        <v>7880</v>
      </c>
    </row>
    <row r="2534" spans="1:17" x14ac:dyDescent="0.3">
      <c r="A2534" t="s">
        <v>3917</v>
      </c>
      <c r="B2534" s="1">
        <v>41146</v>
      </c>
      <c r="C2534" t="s">
        <v>624</v>
      </c>
      <c r="D2534" t="s">
        <v>38</v>
      </c>
      <c r="E2534" t="s">
        <v>972</v>
      </c>
      <c r="F2534" t="s">
        <v>973</v>
      </c>
      <c r="G2534" t="s">
        <v>41</v>
      </c>
      <c r="H2534" t="s">
        <v>31</v>
      </c>
      <c r="I2534" t="s">
        <v>32</v>
      </c>
      <c r="J2534" t="s">
        <v>24</v>
      </c>
      <c r="K2534" t="s">
        <v>50</v>
      </c>
      <c r="L2534" t="s">
        <v>545</v>
      </c>
      <c r="M2534" s="2">
        <v>0.1</v>
      </c>
      <c r="N2534" s="3">
        <v>267</v>
      </c>
      <c r="O2534" s="3">
        <v>41</v>
      </c>
      <c r="P2534">
        <v>6</v>
      </c>
      <c r="Q2534" t="s">
        <v>7881</v>
      </c>
    </row>
    <row r="2535" spans="1:17" x14ac:dyDescent="0.3">
      <c r="A2535" t="s">
        <v>3917</v>
      </c>
      <c r="B2535" s="1">
        <v>41146</v>
      </c>
      <c r="C2535" t="s">
        <v>624</v>
      </c>
      <c r="D2535" t="s">
        <v>38</v>
      </c>
      <c r="E2535" t="s">
        <v>972</v>
      </c>
      <c r="F2535" t="s">
        <v>973</v>
      </c>
      <c r="G2535" t="s">
        <v>41</v>
      </c>
      <c r="H2535" t="s">
        <v>31</v>
      </c>
      <c r="I2535" t="s">
        <v>32</v>
      </c>
      <c r="J2535" t="s">
        <v>24</v>
      </c>
      <c r="K2535" t="s">
        <v>50</v>
      </c>
      <c r="L2535" t="s">
        <v>397</v>
      </c>
      <c r="M2535" s="2">
        <v>0.1</v>
      </c>
      <c r="N2535" s="3">
        <v>131</v>
      </c>
      <c r="O2535" s="3">
        <v>4</v>
      </c>
      <c r="P2535">
        <v>3</v>
      </c>
      <c r="Q2535" t="s">
        <v>7880</v>
      </c>
    </row>
    <row r="2536" spans="1:17" x14ac:dyDescent="0.3">
      <c r="A2536" t="s">
        <v>3917</v>
      </c>
      <c r="B2536" s="1">
        <v>41146</v>
      </c>
      <c r="C2536" t="s">
        <v>624</v>
      </c>
      <c r="D2536" t="s">
        <v>38</v>
      </c>
      <c r="E2536" t="s">
        <v>972</v>
      </c>
      <c r="F2536" t="s">
        <v>973</v>
      </c>
      <c r="G2536" t="s">
        <v>41</v>
      </c>
      <c r="H2536" t="s">
        <v>31</v>
      </c>
      <c r="I2536" t="s">
        <v>32</v>
      </c>
      <c r="J2536" t="s">
        <v>24</v>
      </c>
      <c r="K2536" t="s">
        <v>145</v>
      </c>
      <c r="L2536" t="s">
        <v>144</v>
      </c>
      <c r="M2536" s="2">
        <v>0</v>
      </c>
      <c r="N2536" s="3">
        <v>218</v>
      </c>
      <c r="O2536" s="3">
        <v>9</v>
      </c>
      <c r="P2536">
        <v>8</v>
      </c>
      <c r="Q2536" t="s">
        <v>7881</v>
      </c>
    </row>
    <row r="2537" spans="1:17" x14ac:dyDescent="0.3">
      <c r="A2537" t="s">
        <v>3918</v>
      </c>
      <c r="B2537" s="1">
        <v>41148</v>
      </c>
      <c r="C2537" t="s">
        <v>707</v>
      </c>
      <c r="D2537" t="s">
        <v>86</v>
      </c>
      <c r="E2537" t="s">
        <v>708</v>
      </c>
      <c r="F2537" t="s">
        <v>1247</v>
      </c>
      <c r="G2537" t="s">
        <v>76</v>
      </c>
      <c r="H2537" t="s">
        <v>21</v>
      </c>
      <c r="I2537" t="s">
        <v>32</v>
      </c>
      <c r="J2537" t="s">
        <v>24</v>
      </c>
      <c r="K2537" t="s">
        <v>145</v>
      </c>
      <c r="L2537" t="s">
        <v>3919</v>
      </c>
      <c r="M2537" s="2">
        <v>0</v>
      </c>
      <c r="N2537" s="3">
        <v>99</v>
      </c>
      <c r="O2537" s="3">
        <v>12</v>
      </c>
      <c r="P2537">
        <v>4</v>
      </c>
      <c r="Q2537" t="s">
        <v>7880</v>
      </c>
    </row>
    <row r="2538" spans="1:17" x14ac:dyDescent="0.3">
      <c r="A2538" t="s">
        <v>3920</v>
      </c>
      <c r="B2538" s="1">
        <v>41148</v>
      </c>
      <c r="C2538" t="s">
        <v>2173</v>
      </c>
      <c r="D2538" t="s">
        <v>73</v>
      </c>
      <c r="E2538" t="s">
        <v>422</v>
      </c>
      <c r="F2538" t="s">
        <v>423</v>
      </c>
      <c r="G2538" t="s">
        <v>76</v>
      </c>
      <c r="H2538" t="s">
        <v>47</v>
      </c>
      <c r="I2538" t="s">
        <v>54</v>
      </c>
      <c r="J2538" t="s">
        <v>24</v>
      </c>
      <c r="K2538" t="s">
        <v>78</v>
      </c>
      <c r="L2538" t="s">
        <v>655</v>
      </c>
      <c r="M2538" s="2">
        <v>0</v>
      </c>
      <c r="N2538" s="3">
        <v>49</v>
      </c>
      <c r="O2538" s="3">
        <v>5</v>
      </c>
      <c r="P2538">
        <v>1</v>
      </c>
      <c r="Q2538" t="s">
        <v>7880</v>
      </c>
    </row>
    <row r="2539" spans="1:17" x14ac:dyDescent="0.3">
      <c r="A2539" t="s">
        <v>3921</v>
      </c>
      <c r="B2539" s="1">
        <v>41148</v>
      </c>
      <c r="C2539" t="s">
        <v>3922</v>
      </c>
      <c r="D2539" t="s">
        <v>119</v>
      </c>
      <c r="E2539" t="s">
        <v>433</v>
      </c>
      <c r="F2539" t="s">
        <v>892</v>
      </c>
      <c r="G2539" t="s">
        <v>41</v>
      </c>
      <c r="H2539" t="s">
        <v>21</v>
      </c>
      <c r="I2539" t="s">
        <v>32</v>
      </c>
      <c r="J2539" t="s">
        <v>24</v>
      </c>
      <c r="K2539" t="s">
        <v>43</v>
      </c>
      <c r="L2539" t="s">
        <v>223</v>
      </c>
      <c r="M2539" s="2">
        <v>0.5</v>
      </c>
      <c r="N2539" s="3">
        <v>51</v>
      </c>
      <c r="O2539" s="3">
        <v>-17</v>
      </c>
      <c r="P2539">
        <v>4</v>
      </c>
      <c r="Q2539" t="s">
        <v>7880</v>
      </c>
    </row>
    <row r="2540" spans="1:17" x14ac:dyDescent="0.3">
      <c r="A2540" t="s">
        <v>3923</v>
      </c>
      <c r="B2540" s="1">
        <v>41149</v>
      </c>
      <c r="C2540" t="s">
        <v>3779</v>
      </c>
      <c r="D2540" t="s">
        <v>38</v>
      </c>
      <c r="E2540" t="s">
        <v>178</v>
      </c>
      <c r="F2540" t="s">
        <v>3924</v>
      </c>
      <c r="G2540" t="s">
        <v>41</v>
      </c>
      <c r="H2540" t="s">
        <v>31</v>
      </c>
      <c r="I2540" t="s">
        <v>54</v>
      </c>
      <c r="J2540" t="s">
        <v>24</v>
      </c>
      <c r="K2540" t="s">
        <v>43</v>
      </c>
      <c r="L2540" t="s">
        <v>837</v>
      </c>
      <c r="M2540" s="2">
        <v>0</v>
      </c>
      <c r="N2540" s="3">
        <v>107</v>
      </c>
      <c r="O2540" s="3">
        <v>27</v>
      </c>
      <c r="P2540">
        <v>2</v>
      </c>
      <c r="Q2540" t="s">
        <v>7881</v>
      </c>
    </row>
    <row r="2541" spans="1:17" x14ac:dyDescent="0.3">
      <c r="A2541" t="s">
        <v>3923</v>
      </c>
      <c r="B2541" s="1">
        <v>41149</v>
      </c>
      <c r="C2541" t="s">
        <v>3779</v>
      </c>
      <c r="D2541" t="s">
        <v>38</v>
      </c>
      <c r="E2541" t="s">
        <v>178</v>
      </c>
      <c r="F2541" t="s">
        <v>3924</v>
      </c>
      <c r="G2541" t="s">
        <v>41</v>
      </c>
      <c r="H2541" t="s">
        <v>31</v>
      </c>
      <c r="I2541" t="s">
        <v>54</v>
      </c>
      <c r="J2541" t="s">
        <v>107</v>
      </c>
      <c r="K2541" t="s">
        <v>136</v>
      </c>
      <c r="L2541" t="s">
        <v>3925</v>
      </c>
      <c r="M2541" s="2">
        <v>0.15</v>
      </c>
      <c r="N2541" s="3">
        <v>625</v>
      </c>
      <c r="O2541" s="3">
        <v>29</v>
      </c>
      <c r="P2541">
        <v>9</v>
      </c>
      <c r="Q2541" t="s">
        <v>7880</v>
      </c>
    </row>
    <row r="2542" spans="1:17" x14ac:dyDescent="0.3">
      <c r="A2542" t="s">
        <v>3926</v>
      </c>
      <c r="B2542" s="1">
        <v>41149</v>
      </c>
      <c r="C2542" t="s">
        <v>1483</v>
      </c>
      <c r="D2542" t="s">
        <v>73</v>
      </c>
      <c r="E2542" t="s">
        <v>617</v>
      </c>
      <c r="F2542" t="s">
        <v>2897</v>
      </c>
      <c r="G2542" t="s">
        <v>76</v>
      </c>
      <c r="H2542" t="s">
        <v>31</v>
      </c>
      <c r="I2542" t="s">
        <v>32</v>
      </c>
      <c r="J2542" t="s">
        <v>107</v>
      </c>
      <c r="K2542" t="s">
        <v>186</v>
      </c>
      <c r="L2542" t="s">
        <v>1208</v>
      </c>
      <c r="M2542" s="2">
        <v>0</v>
      </c>
      <c r="N2542" s="3">
        <v>492</v>
      </c>
      <c r="O2542" s="3">
        <v>187</v>
      </c>
      <c r="P2542">
        <v>2</v>
      </c>
      <c r="Q2542" t="s">
        <v>7881</v>
      </c>
    </row>
    <row r="2543" spans="1:17" x14ac:dyDescent="0.3">
      <c r="A2543" t="s">
        <v>3927</v>
      </c>
      <c r="B2543" s="1">
        <v>41150</v>
      </c>
      <c r="C2543" t="s">
        <v>808</v>
      </c>
      <c r="D2543" t="s">
        <v>189</v>
      </c>
      <c r="E2543" t="s">
        <v>835</v>
      </c>
      <c r="F2543" t="s">
        <v>3928</v>
      </c>
      <c r="G2543" t="s">
        <v>41</v>
      </c>
      <c r="H2543" t="s">
        <v>31</v>
      </c>
      <c r="I2543" t="s">
        <v>32</v>
      </c>
      <c r="J2543" t="s">
        <v>34</v>
      </c>
      <c r="K2543" t="s">
        <v>35</v>
      </c>
      <c r="L2543" t="s">
        <v>3929</v>
      </c>
      <c r="M2543" s="2">
        <v>0</v>
      </c>
      <c r="N2543" s="3">
        <v>373</v>
      </c>
      <c r="O2543" s="3">
        <v>30</v>
      </c>
      <c r="P2543">
        <v>3</v>
      </c>
      <c r="Q2543" t="s">
        <v>7880</v>
      </c>
    </row>
    <row r="2544" spans="1:17" x14ac:dyDescent="0.3">
      <c r="A2544" t="s">
        <v>3927</v>
      </c>
      <c r="B2544" s="1">
        <v>41150</v>
      </c>
      <c r="C2544" t="s">
        <v>808</v>
      </c>
      <c r="D2544" t="s">
        <v>189</v>
      </c>
      <c r="E2544" t="s">
        <v>835</v>
      </c>
      <c r="F2544" t="s">
        <v>3928</v>
      </c>
      <c r="G2544" t="s">
        <v>41</v>
      </c>
      <c r="H2544" t="s">
        <v>31</v>
      </c>
      <c r="I2544" t="s">
        <v>32</v>
      </c>
      <c r="J2544" t="s">
        <v>24</v>
      </c>
      <c r="K2544" t="s">
        <v>43</v>
      </c>
      <c r="L2544" t="s">
        <v>130</v>
      </c>
      <c r="M2544" s="2">
        <v>0</v>
      </c>
      <c r="N2544" s="3">
        <v>37</v>
      </c>
      <c r="O2544" s="3">
        <v>10</v>
      </c>
      <c r="P2544">
        <v>3</v>
      </c>
      <c r="Q2544" t="s">
        <v>7880</v>
      </c>
    </row>
    <row r="2545" spans="1:17" x14ac:dyDescent="0.3">
      <c r="A2545" t="s">
        <v>3927</v>
      </c>
      <c r="B2545" s="1">
        <v>41150</v>
      </c>
      <c r="C2545" t="s">
        <v>808</v>
      </c>
      <c r="D2545" t="s">
        <v>189</v>
      </c>
      <c r="E2545" t="s">
        <v>835</v>
      </c>
      <c r="F2545" t="s">
        <v>3928</v>
      </c>
      <c r="G2545" t="s">
        <v>41</v>
      </c>
      <c r="H2545" t="s">
        <v>31</v>
      </c>
      <c r="I2545" t="s">
        <v>32</v>
      </c>
      <c r="J2545" t="s">
        <v>24</v>
      </c>
      <c r="K2545" t="s">
        <v>43</v>
      </c>
      <c r="L2545" t="s">
        <v>130</v>
      </c>
      <c r="M2545" s="2">
        <v>0</v>
      </c>
      <c r="N2545" s="3">
        <v>37</v>
      </c>
      <c r="O2545" s="3">
        <v>10</v>
      </c>
      <c r="P2545">
        <v>3</v>
      </c>
      <c r="Q2545" t="s">
        <v>7880</v>
      </c>
    </row>
    <row r="2546" spans="1:17" x14ac:dyDescent="0.3">
      <c r="A2546" t="s">
        <v>3927</v>
      </c>
      <c r="B2546" s="1">
        <v>41150</v>
      </c>
      <c r="C2546" t="s">
        <v>808</v>
      </c>
      <c r="D2546" t="s">
        <v>189</v>
      </c>
      <c r="E2546" t="s">
        <v>835</v>
      </c>
      <c r="F2546" t="s">
        <v>3928</v>
      </c>
      <c r="G2546" t="s">
        <v>41</v>
      </c>
      <c r="H2546" t="s">
        <v>31</v>
      </c>
      <c r="I2546" t="s">
        <v>32</v>
      </c>
      <c r="J2546" t="s">
        <v>24</v>
      </c>
      <c r="K2546" t="s">
        <v>169</v>
      </c>
      <c r="L2546" t="s">
        <v>3011</v>
      </c>
      <c r="M2546" s="2">
        <v>0</v>
      </c>
      <c r="N2546" s="3">
        <v>34</v>
      </c>
      <c r="O2546" s="3">
        <v>9</v>
      </c>
      <c r="P2546">
        <v>2</v>
      </c>
      <c r="Q2546" t="s">
        <v>7881</v>
      </c>
    </row>
    <row r="2547" spans="1:17" x14ac:dyDescent="0.3">
      <c r="A2547" t="s">
        <v>3927</v>
      </c>
      <c r="B2547" s="1">
        <v>41150</v>
      </c>
      <c r="C2547" t="s">
        <v>808</v>
      </c>
      <c r="D2547" t="s">
        <v>189</v>
      </c>
      <c r="E2547" t="s">
        <v>835</v>
      </c>
      <c r="F2547" t="s">
        <v>3928</v>
      </c>
      <c r="G2547" t="s">
        <v>41</v>
      </c>
      <c r="H2547" t="s">
        <v>31</v>
      </c>
      <c r="I2547" t="s">
        <v>32</v>
      </c>
      <c r="J2547" t="s">
        <v>24</v>
      </c>
      <c r="K2547" t="s">
        <v>50</v>
      </c>
      <c r="L2547" t="s">
        <v>849</v>
      </c>
      <c r="M2547" s="2">
        <v>0</v>
      </c>
      <c r="N2547" s="3">
        <v>594</v>
      </c>
      <c r="O2547" s="3">
        <v>291</v>
      </c>
      <c r="P2547">
        <v>3</v>
      </c>
      <c r="Q2547" t="s">
        <v>7880</v>
      </c>
    </row>
    <row r="2548" spans="1:17" x14ac:dyDescent="0.3">
      <c r="A2548" t="s">
        <v>3927</v>
      </c>
      <c r="B2548" s="1">
        <v>41150</v>
      </c>
      <c r="C2548" t="s">
        <v>808</v>
      </c>
      <c r="D2548" t="s">
        <v>189</v>
      </c>
      <c r="E2548" t="s">
        <v>835</v>
      </c>
      <c r="F2548" t="s">
        <v>3928</v>
      </c>
      <c r="G2548" t="s">
        <v>41</v>
      </c>
      <c r="H2548" t="s">
        <v>31</v>
      </c>
      <c r="I2548" t="s">
        <v>32</v>
      </c>
      <c r="J2548" t="s">
        <v>24</v>
      </c>
      <c r="K2548" t="s">
        <v>50</v>
      </c>
      <c r="L2548" t="s">
        <v>1022</v>
      </c>
      <c r="M2548" s="2">
        <v>0</v>
      </c>
      <c r="N2548" s="3">
        <v>113</v>
      </c>
      <c r="O2548" s="3">
        <v>28</v>
      </c>
      <c r="P2548">
        <v>2</v>
      </c>
      <c r="Q2548" t="s">
        <v>7880</v>
      </c>
    </row>
    <row r="2549" spans="1:17" x14ac:dyDescent="0.3">
      <c r="A2549" t="s">
        <v>3927</v>
      </c>
      <c r="B2549" s="1">
        <v>41150</v>
      </c>
      <c r="C2549" t="s">
        <v>808</v>
      </c>
      <c r="D2549" t="s">
        <v>189</v>
      </c>
      <c r="E2549" t="s">
        <v>835</v>
      </c>
      <c r="F2549" t="s">
        <v>3928</v>
      </c>
      <c r="G2549" t="s">
        <v>41</v>
      </c>
      <c r="H2549" t="s">
        <v>31</v>
      </c>
      <c r="I2549" t="s">
        <v>32</v>
      </c>
      <c r="J2549" t="s">
        <v>24</v>
      </c>
      <c r="K2549" t="s">
        <v>50</v>
      </c>
      <c r="L2549" t="s">
        <v>2284</v>
      </c>
      <c r="M2549" s="2">
        <v>0</v>
      </c>
      <c r="N2549" s="3">
        <v>62</v>
      </c>
      <c r="O2549" s="3">
        <v>25</v>
      </c>
      <c r="P2549">
        <v>1</v>
      </c>
      <c r="Q2549" t="s">
        <v>7880</v>
      </c>
    </row>
    <row r="2550" spans="1:17" x14ac:dyDescent="0.3">
      <c r="A2550" t="s">
        <v>3927</v>
      </c>
      <c r="B2550" s="1">
        <v>41150</v>
      </c>
      <c r="C2550" t="s">
        <v>808</v>
      </c>
      <c r="D2550" t="s">
        <v>189</v>
      </c>
      <c r="E2550" t="s">
        <v>835</v>
      </c>
      <c r="F2550" t="s">
        <v>3928</v>
      </c>
      <c r="G2550" t="s">
        <v>41</v>
      </c>
      <c r="H2550" t="s">
        <v>31</v>
      </c>
      <c r="I2550" t="s">
        <v>32</v>
      </c>
      <c r="J2550" t="s">
        <v>107</v>
      </c>
      <c r="K2550" t="s">
        <v>136</v>
      </c>
      <c r="L2550" t="s">
        <v>3930</v>
      </c>
      <c r="M2550" s="2">
        <v>0</v>
      </c>
      <c r="N2550" s="3">
        <v>910</v>
      </c>
      <c r="O2550" s="3">
        <v>200</v>
      </c>
      <c r="P2550">
        <v>5</v>
      </c>
      <c r="Q2550" t="s">
        <v>7881</v>
      </c>
    </row>
    <row r="2551" spans="1:17" x14ac:dyDescent="0.3">
      <c r="A2551" t="s">
        <v>3927</v>
      </c>
      <c r="B2551" s="1">
        <v>41150</v>
      </c>
      <c r="C2551" t="s">
        <v>808</v>
      </c>
      <c r="D2551" t="s">
        <v>189</v>
      </c>
      <c r="E2551" t="s">
        <v>835</v>
      </c>
      <c r="F2551" t="s">
        <v>3928</v>
      </c>
      <c r="G2551" t="s">
        <v>41</v>
      </c>
      <c r="H2551" t="s">
        <v>31</v>
      </c>
      <c r="I2551" t="s">
        <v>32</v>
      </c>
      <c r="J2551" t="s">
        <v>107</v>
      </c>
      <c r="K2551" t="s">
        <v>136</v>
      </c>
      <c r="L2551" t="s">
        <v>3601</v>
      </c>
      <c r="M2551" s="2">
        <v>0</v>
      </c>
      <c r="N2551" s="3">
        <v>1640</v>
      </c>
      <c r="O2551" s="3">
        <v>558</v>
      </c>
      <c r="P2551">
        <v>12</v>
      </c>
      <c r="Q2551" t="s">
        <v>7880</v>
      </c>
    </row>
    <row r="2552" spans="1:17" x14ac:dyDescent="0.3">
      <c r="A2552" t="s">
        <v>3931</v>
      </c>
      <c r="B2552" s="1">
        <v>41150</v>
      </c>
      <c r="C2552" t="s">
        <v>767</v>
      </c>
      <c r="D2552" t="s">
        <v>81</v>
      </c>
      <c r="E2552" t="s">
        <v>82</v>
      </c>
      <c r="F2552" t="s">
        <v>82</v>
      </c>
      <c r="G2552" t="s">
        <v>41</v>
      </c>
      <c r="H2552" t="s">
        <v>31</v>
      </c>
      <c r="I2552" t="s">
        <v>54</v>
      </c>
      <c r="J2552" t="s">
        <v>107</v>
      </c>
      <c r="K2552" t="s">
        <v>136</v>
      </c>
      <c r="L2552" t="s">
        <v>1109</v>
      </c>
      <c r="M2552" s="2">
        <v>0</v>
      </c>
      <c r="N2552" s="3">
        <v>719</v>
      </c>
      <c r="O2552" s="3">
        <v>273</v>
      </c>
      <c r="P2552">
        <v>11</v>
      </c>
      <c r="Q2552" t="s">
        <v>7881</v>
      </c>
    </row>
    <row r="2553" spans="1:17" x14ac:dyDescent="0.3">
      <c r="A2553" t="s">
        <v>3932</v>
      </c>
      <c r="B2553" s="1">
        <v>41150</v>
      </c>
      <c r="C2553" t="s">
        <v>1398</v>
      </c>
      <c r="D2553" t="s">
        <v>101</v>
      </c>
      <c r="E2553" t="s">
        <v>183</v>
      </c>
      <c r="F2553" t="s">
        <v>724</v>
      </c>
      <c r="G2553" t="s">
        <v>41</v>
      </c>
      <c r="H2553" t="s">
        <v>47</v>
      </c>
      <c r="I2553" t="s">
        <v>32</v>
      </c>
      <c r="J2553" t="s">
        <v>24</v>
      </c>
      <c r="K2553" t="s">
        <v>63</v>
      </c>
      <c r="L2553" t="s">
        <v>3933</v>
      </c>
      <c r="M2553" s="2">
        <v>0</v>
      </c>
      <c r="N2553" s="3">
        <v>42</v>
      </c>
      <c r="O2553" s="3">
        <v>16</v>
      </c>
      <c r="P2553">
        <v>3</v>
      </c>
      <c r="Q2553" t="s">
        <v>7880</v>
      </c>
    </row>
    <row r="2554" spans="1:17" x14ac:dyDescent="0.3">
      <c r="A2554" t="s">
        <v>3934</v>
      </c>
      <c r="B2554" s="1">
        <v>41150</v>
      </c>
      <c r="C2554" t="s">
        <v>272</v>
      </c>
      <c r="D2554" t="s">
        <v>28</v>
      </c>
      <c r="E2554" t="s">
        <v>29</v>
      </c>
      <c r="F2554" t="s">
        <v>3935</v>
      </c>
      <c r="G2554" t="s">
        <v>20</v>
      </c>
      <c r="H2554" t="s">
        <v>31</v>
      </c>
      <c r="I2554" t="s">
        <v>32</v>
      </c>
      <c r="J2554" t="s">
        <v>34</v>
      </c>
      <c r="K2554" t="s">
        <v>35</v>
      </c>
      <c r="L2554" t="s">
        <v>450</v>
      </c>
      <c r="M2554" s="2">
        <v>0</v>
      </c>
      <c r="N2554" s="3">
        <v>876</v>
      </c>
      <c r="O2554" s="3">
        <v>228</v>
      </c>
      <c r="P2554">
        <v>2</v>
      </c>
      <c r="Q2554" t="s">
        <v>7880</v>
      </c>
    </row>
    <row r="2555" spans="1:17" x14ac:dyDescent="0.3">
      <c r="A2555" t="s">
        <v>3936</v>
      </c>
      <c r="B2555" s="1">
        <v>41150</v>
      </c>
      <c r="C2555" t="s">
        <v>2235</v>
      </c>
      <c r="D2555" t="s">
        <v>28</v>
      </c>
      <c r="E2555" t="s">
        <v>29</v>
      </c>
      <c r="F2555" t="s">
        <v>280</v>
      </c>
      <c r="G2555" t="s">
        <v>20</v>
      </c>
      <c r="H2555" t="s">
        <v>31</v>
      </c>
      <c r="I2555" t="s">
        <v>54</v>
      </c>
      <c r="J2555" t="s">
        <v>107</v>
      </c>
      <c r="K2555" t="s">
        <v>136</v>
      </c>
      <c r="L2555" t="s">
        <v>942</v>
      </c>
      <c r="M2555" s="2">
        <v>0.1</v>
      </c>
      <c r="N2555" s="3">
        <v>342</v>
      </c>
      <c r="O2555" s="3">
        <v>141</v>
      </c>
      <c r="P2555">
        <v>5</v>
      </c>
      <c r="Q2555" t="s">
        <v>7881</v>
      </c>
    </row>
    <row r="2556" spans="1:17" x14ac:dyDescent="0.3">
      <c r="A2556" t="s">
        <v>3937</v>
      </c>
      <c r="B2556" s="1">
        <v>41150</v>
      </c>
      <c r="C2556" t="s">
        <v>1596</v>
      </c>
      <c r="D2556" t="s">
        <v>73</v>
      </c>
      <c r="E2556" t="s">
        <v>984</v>
      </c>
      <c r="F2556" t="s">
        <v>3938</v>
      </c>
      <c r="G2556" t="s">
        <v>76</v>
      </c>
      <c r="H2556" t="s">
        <v>31</v>
      </c>
      <c r="I2556" t="s">
        <v>32</v>
      </c>
      <c r="J2556" t="s">
        <v>24</v>
      </c>
      <c r="K2556" t="s">
        <v>43</v>
      </c>
      <c r="L2556" t="s">
        <v>1119</v>
      </c>
      <c r="M2556" s="2">
        <v>0</v>
      </c>
      <c r="N2556" s="3">
        <v>88</v>
      </c>
      <c r="O2556" s="3">
        <v>4</v>
      </c>
      <c r="P2556">
        <v>3</v>
      </c>
      <c r="Q2556" t="s">
        <v>7880</v>
      </c>
    </row>
    <row r="2557" spans="1:17" x14ac:dyDescent="0.3">
      <c r="A2557" t="s">
        <v>3937</v>
      </c>
      <c r="B2557" s="1">
        <v>41150</v>
      </c>
      <c r="C2557" t="s">
        <v>1596</v>
      </c>
      <c r="D2557" t="s">
        <v>73</v>
      </c>
      <c r="E2557" t="s">
        <v>984</v>
      </c>
      <c r="F2557" t="s">
        <v>3938</v>
      </c>
      <c r="G2557" t="s">
        <v>76</v>
      </c>
      <c r="H2557" t="s">
        <v>31</v>
      </c>
      <c r="I2557" t="s">
        <v>32</v>
      </c>
      <c r="J2557" t="s">
        <v>24</v>
      </c>
      <c r="K2557" t="s">
        <v>91</v>
      </c>
      <c r="L2557" t="s">
        <v>3823</v>
      </c>
      <c r="M2557" s="2">
        <v>0</v>
      </c>
      <c r="N2557" s="3">
        <v>14</v>
      </c>
      <c r="O2557" s="3">
        <v>5</v>
      </c>
      <c r="P2557">
        <v>2</v>
      </c>
      <c r="Q2557" t="s">
        <v>7880</v>
      </c>
    </row>
    <row r="2558" spans="1:17" x14ac:dyDescent="0.3">
      <c r="A2558" t="s">
        <v>3937</v>
      </c>
      <c r="B2558" s="1">
        <v>41150</v>
      </c>
      <c r="C2558" t="s">
        <v>1596</v>
      </c>
      <c r="D2558" t="s">
        <v>73</v>
      </c>
      <c r="E2558" t="s">
        <v>984</v>
      </c>
      <c r="F2558" t="s">
        <v>3938</v>
      </c>
      <c r="G2558" t="s">
        <v>76</v>
      </c>
      <c r="H2558" t="s">
        <v>31</v>
      </c>
      <c r="I2558" t="s">
        <v>32</v>
      </c>
      <c r="J2558" t="s">
        <v>24</v>
      </c>
      <c r="K2558" t="s">
        <v>50</v>
      </c>
      <c r="L2558" t="s">
        <v>2049</v>
      </c>
      <c r="M2558" s="2">
        <v>0.4</v>
      </c>
      <c r="N2558" s="3">
        <v>152</v>
      </c>
      <c r="O2558" s="3">
        <v>-97</v>
      </c>
      <c r="P2558">
        <v>2</v>
      </c>
      <c r="Q2558" t="s">
        <v>7881</v>
      </c>
    </row>
    <row r="2559" spans="1:17" x14ac:dyDescent="0.3">
      <c r="A2559" t="s">
        <v>3937</v>
      </c>
      <c r="B2559" s="1">
        <v>41150</v>
      </c>
      <c r="C2559" t="s">
        <v>1596</v>
      </c>
      <c r="D2559" t="s">
        <v>73</v>
      </c>
      <c r="E2559" t="s">
        <v>984</v>
      </c>
      <c r="F2559" t="s">
        <v>3938</v>
      </c>
      <c r="G2559" t="s">
        <v>76</v>
      </c>
      <c r="H2559" t="s">
        <v>31</v>
      </c>
      <c r="I2559" t="s">
        <v>32</v>
      </c>
      <c r="J2559" t="s">
        <v>24</v>
      </c>
      <c r="K2559" t="s">
        <v>50</v>
      </c>
      <c r="L2559" t="s">
        <v>922</v>
      </c>
      <c r="M2559" s="2">
        <v>0.4</v>
      </c>
      <c r="N2559" s="3">
        <v>255</v>
      </c>
      <c r="O2559" s="3">
        <v>-98</v>
      </c>
      <c r="P2559">
        <v>3</v>
      </c>
      <c r="Q2559" t="s">
        <v>7881</v>
      </c>
    </row>
    <row r="2560" spans="1:17" x14ac:dyDescent="0.3">
      <c r="A2560" t="s">
        <v>3937</v>
      </c>
      <c r="B2560" s="1">
        <v>41150</v>
      </c>
      <c r="C2560" t="s">
        <v>1596</v>
      </c>
      <c r="D2560" t="s">
        <v>73</v>
      </c>
      <c r="E2560" t="s">
        <v>984</v>
      </c>
      <c r="F2560" t="s">
        <v>3938</v>
      </c>
      <c r="G2560" t="s">
        <v>76</v>
      </c>
      <c r="H2560" t="s">
        <v>31</v>
      </c>
      <c r="I2560" t="s">
        <v>32</v>
      </c>
      <c r="J2560" t="s">
        <v>107</v>
      </c>
      <c r="K2560" t="s">
        <v>186</v>
      </c>
      <c r="L2560" t="s">
        <v>3939</v>
      </c>
      <c r="M2560" s="2">
        <v>0</v>
      </c>
      <c r="N2560" s="3">
        <v>221</v>
      </c>
      <c r="O2560" s="3">
        <v>35</v>
      </c>
      <c r="P2560">
        <v>4</v>
      </c>
      <c r="Q2560" t="s">
        <v>7881</v>
      </c>
    </row>
    <row r="2561" spans="1:17" x14ac:dyDescent="0.3">
      <c r="A2561" t="s">
        <v>3937</v>
      </c>
      <c r="B2561" s="1">
        <v>41150</v>
      </c>
      <c r="C2561" t="s">
        <v>1596</v>
      </c>
      <c r="D2561" t="s">
        <v>73</v>
      </c>
      <c r="E2561" t="s">
        <v>984</v>
      </c>
      <c r="F2561" t="s">
        <v>3938</v>
      </c>
      <c r="G2561" t="s">
        <v>76</v>
      </c>
      <c r="H2561" t="s">
        <v>31</v>
      </c>
      <c r="I2561" t="s">
        <v>32</v>
      </c>
      <c r="J2561" t="s">
        <v>107</v>
      </c>
      <c r="K2561" t="s">
        <v>186</v>
      </c>
      <c r="L2561" t="s">
        <v>3940</v>
      </c>
      <c r="M2561" s="2">
        <v>0</v>
      </c>
      <c r="N2561" s="3">
        <v>284</v>
      </c>
      <c r="O2561" s="3">
        <v>48</v>
      </c>
      <c r="P2561">
        <v>5</v>
      </c>
      <c r="Q2561" t="s">
        <v>7880</v>
      </c>
    </row>
    <row r="2562" spans="1:17" x14ac:dyDescent="0.3">
      <c r="A2562" t="s">
        <v>3937</v>
      </c>
      <c r="B2562" s="1">
        <v>41150</v>
      </c>
      <c r="C2562" t="s">
        <v>1596</v>
      </c>
      <c r="D2562" t="s">
        <v>73</v>
      </c>
      <c r="E2562" t="s">
        <v>984</v>
      </c>
      <c r="F2562" t="s">
        <v>3938</v>
      </c>
      <c r="G2562" t="s">
        <v>76</v>
      </c>
      <c r="H2562" t="s">
        <v>31</v>
      </c>
      <c r="I2562" t="s">
        <v>32</v>
      </c>
      <c r="J2562" t="s">
        <v>107</v>
      </c>
      <c r="K2562" t="s">
        <v>147</v>
      </c>
      <c r="L2562" t="s">
        <v>2997</v>
      </c>
      <c r="M2562" s="2">
        <v>0</v>
      </c>
      <c r="N2562" s="3">
        <v>1166</v>
      </c>
      <c r="O2562" s="3">
        <v>58</v>
      </c>
      <c r="P2562">
        <v>8</v>
      </c>
      <c r="Q2562" t="s">
        <v>7880</v>
      </c>
    </row>
    <row r="2563" spans="1:17" x14ac:dyDescent="0.3">
      <c r="A2563" t="s">
        <v>3941</v>
      </c>
      <c r="B2563" s="1">
        <v>41150</v>
      </c>
      <c r="C2563" t="s">
        <v>359</v>
      </c>
      <c r="D2563" t="s">
        <v>101</v>
      </c>
      <c r="E2563" t="s">
        <v>471</v>
      </c>
      <c r="F2563" t="s">
        <v>867</v>
      </c>
      <c r="G2563" t="s">
        <v>41</v>
      </c>
      <c r="H2563" t="s">
        <v>31</v>
      </c>
      <c r="I2563" t="s">
        <v>32</v>
      </c>
      <c r="J2563" t="s">
        <v>34</v>
      </c>
      <c r="K2563" t="s">
        <v>97</v>
      </c>
      <c r="L2563" t="s">
        <v>3546</v>
      </c>
      <c r="M2563" s="2">
        <v>0.1</v>
      </c>
      <c r="N2563" s="3">
        <v>264</v>
      </c>
      <c r="O2563" s="3">
        <v>18</v>
      </c>
      <c r="P2563">
        <v>5</v>
      </c>
      <c r="Q2563" t="s">
        <v>7880</v>
      </c>
    </row>
    <row r="2564" spans="1:17" x14ac:dyDescent="0.3">
      <c r="A2564" t="s">
        <v>3942</v>
      </c>
      <c r="B2564" s="1">
        <v>41150</v>
      </c>
      <c r="C2564" t="s">
        <v>413</v>
      </c>
      <c r="D2564" t="s">
        <v>86</v>
      </c>
      <c r="E2564" t="s">
        <v>2311</v>
      </c>
      <c r="F2564" t="s">
        <v>2312</v>
      </c>
      <c r="G2564" t="s">
        <v>76</v>
      </c>
      <c r="H2564" t="s">
        <v>31</v>
      </c>
      <c r="I2564" t="s">
        <v>54</v>
      </c>
      <c r="J2564" t="s">
        <v>24</v>
      </c>
      <c r="K2564" t="s">
        <v>50</v>
      </c>
      <c r="L2564" t="s">
        <v>1897</v>
      </c>
      <c r="M2564" s="2">
        <v>0.1</v>
      </c>
      <c r="N2564" s="3">
        <v>1393</v>
      </c>
      <c r="O2564" s="3">
        <v>-140</v>
      </c>
      <c r="P2564">
        <v>11</v>
      </c>
      <c r="Q2564" t="s">
        <v>7880</v>
      </c>
    </row>
    <row r="2565" spans="1:17" x14ac:dyDescent="0.3">
      <c r="A2565" t="s">
        <v>3943</v>
      </c>
      <c r="B2565" s="1">
        <v>41150</v>
      </c>
      <c r="C2565" t="s">
        <v>3944</v>
      </c>
      <c r="D2565" t="s">
        <v>417</v>
      </c>
      <c r="E2565" t="s">
        <v>418</v>
      </c>
      <c r="F2565" t="s">
        <v>418</v>
      </c>
      <c r="G2565" t="s">
        <v>20</v>
      </c>
      <c r="H2565" t="s">
        <v>47</v>
      </c>
      <c r="I2565" t="s">
        <v>32</v>
      </c>
      <c r="J2565" t="s">
        <v>24</v>
      </c>
      <c r="K2565" t="s">
        <v>141</v>
      </c>
      <c r="L2565" t="s">
        <v>3945</v>
      </c>
      <c r="M2565" s="2">
        <v>0.5</v>
      </c>
      <c r="N2565" s="3">
        <v>43</v>
      </c>
      <c r="O2565" s="3">
        <v>-25</v>
      </c>
      <c r="P2565">
        <v>2</v>
      </c>
      <c r="Q2565" t="s">
        <v>7881</v>
      </c>
    </row>
    <row r="2566" spans="1:17" x14ac:dyDescent="0.3">
      <c r="A2566" t="s">
        <v>3943</v>
      </c>
      <c r="B2566" s="1">
        <v>41150</v>
      </c>
      <c r="C2566" t="s">
        <v>3944</v>
      </c>
      <c r="D2566" t="s">
        <v>417</v>
      </c>
      <c r="E2566" t="s">
        <v>418</v>
      </c>
      <c r="F2566" t="s">
        <v>418</v>
      </c>
      <c r="G2566" t="s">
        <v>20</v>
      </c>
      <c r="H2566" t="s">
        <v>47</v>
      </c>
      <c r="I2566" t="s">
        <v>32</v>
      </c>
      <c r="J2566" t="s">
        <v>24</v>
      </c>
      <c r="K2566" t="s">
        <v>78</v>
      </c>
      <c r="L2566" t="s">
        <v>588</v>
      </c>
      <c r="M2566" s="2">
        <v>0.5</v>
      </c>
      <c r="N2566" s="3">
        <v>46</v>
      </c>
      <c r="O2566" s="3">
        <v>0</v>
      </c>
      <c r="P2566">
        <v>3</v>
      </c>
      <c r="Q2566" t="s">
        <v>7881</v>
      </c>
    </row>
    <row r="2567" spans="1:17" x14ac:dyDescent="0.3">
      <c r="A2567" t="s">
        <v>3946</v>
      </c>
      <c r="B2567" s="1">
        <v>41151</v>
      </c>
      <c r="C2567" t="s">
        <v>2553</v>
      </c>
      <c r="D2567" t="s">
        <v>28</v>
      </c>
      <c r="E2567" t="s">
        <v>29</v>
      </c>
      <c r="F2567" t="s">
        <v>1439</v>
      </c>
      <c r="G2567" t="s">
        <v>20</v>
      </c>
      <c r="H2567" t="s">
        <v>21</v>
      </c>
      <c r="I2567" t="s">
        <v>95</v>
      </c>
      <c r="J2567" t="s">
        <v>24</v>
      </c>
      <c r="K2567" t="s">
        <v>91</v>
      </c>
      <c r="L2567" t="s">
        <v>3831</v>
      </c>
      <c r="M2567" s="2">
        <v>0</v>
      </c>
      <c r="N2567" s="3">
        <v>25</v>
      </c>
      <c r="O2567" s="3">
        <v>12</v>
      </c>
      <c r="P2567">
        <v>4</v>
      </c>
      <c r="Q2567" t="s">
        <v>7880</v>
      </c>
    </row>
    <row r="2568" spans="1:17" x14ac:dyDescent="0.3">
      <c r="A2568" t="s">
        <v>3947</v>
      </c>
      <c r="B2568" s="1">
        <v>41151</v>
      </c>
      <c r="C2568" t="s">
        <v>3948</v>
      </c>
      <c r="D2568" t="s">
        <v>81</v>
      </c>
      <c r="E2568" t="s">
        <v>82</v>
      </c>
      <c r="F2568" t="s">
        <v>82</v>
      </c>
      <c r="G2568" t="s">
        <v>41</v>
      </c>
      <c r="H2568" t="s">
        <v>47</v>
      </c>
      <c r="I2568" t="s">
        <v>54</v>
      </c>
      <c r="J2568" t="s">
        <v>24</v>
      </c>
      <c r="K2568" t="s">
        <v>50</v>
      </c>
      <c r="L2568" t="s">
        <v>3725</v>
      </c>
      <c r="M2568" s="2">
        <v>0</v>
      </c>
      <c r="N2568" s="3">
        <v>257</v>
      </c>
      <c r="O2568" s="3">
        <v>72</v>
      </c>
      <c r="P2568">
        <v>2</v>
      </c>
      <c r="Q2568" t="s">
        <v>7881</v>
      </c>
    </row>
    <row r="2569" spans="1:17" x14ac:dyDescent="0.3">
      <c r="A2569" t="s">
        <v>3949</v>
      </c>
      <c r="B2569" s="1">
        <v>41151</v>
      </c>
      <c r="C2569" t="s">
        <v>3175</v>
      </c>
      <c r="D2569" t="s">
        <v>101</v>
      </c>
      <c r="E2569" t="s">
        <v>291</v>
      </c>
      <c r="F2569" t="s">
        <v>2216</v>
      </c>
      <c r="G2569" t="s">
        <v>41</v>
      </c>
      <c r="H2569" t="s">
        <v>47</v>
      </c>
      <c r="I2569" t="s">
        <v>22</v>
      </c>
      <c r="J2569" t="s">
        <v>34</v>
      </c>
      <c r="K2569" t="s">
        <v>89</v>
      </c>
      <c r="L2569" t="s">
        <v>3950</v>
      </c>
      <c r="M2569" s="2">
        <v>0.35</v>
      </c>
      <c r="N2569" s="3">
        <v>2794</v>
      </c>
      <c r="O2569" s="3">
        <v>516</v>
      </c>
      <c r="P2569">
        <v>5</v>
      </c>
      <c r="Q2569" t="s">
        <v>7880</v>
      </c>
    </row>
    <row r="2570" spans="1:17" x14ac:dyDescent="0.3">
      <c r="A2570" t="s">
        <v>3949</v>
      </c>
      <c r="B2570" s="1">
        <v>41151</v>
      </c>
      <c r="C2570" t="s">
        <v>3175</v>
      </c>
      <c r="D2570" t="s">
        <v>101</v>
      </c>
      <c r="E2570" t="s">
        <v>291</v>
      </c>
      <c r="F2570" t="s">
        <v>2216</v>
      </c>
      <c r="G2570" t="s">
        <v>41</v>
      </c>
      <c r="H2570" t="s">
        <v>47</v>
      </c>
      <c r="I2570" t="s">
        <v>22</v>
      </c>
      <c r="J2570" t="s">
        <v>24</v>
      </c>
      <c r="K2570" t="s">
        <v>169</v>
      </c>
      <c r="L2570" t="s">
        <v>3951</v>
      </c>
      <c r="M2570" s="2">
        <v>0</v>
      </c>
      <c r="N2570" s="3">
        <v>43</v>
      </c>
      <c r="O2570" s="3">
        <v>19</v>
      </c>
      <c r="P2570">
        <v>6</v>
      </c>
      <c r="Q2570" t="s">
        <v>7880</v>
      </c>
    </row>
    <row r="2571" spans="1:17" x14ac:dyDescent="0.3">
      <c r="A2571" t="s">
        <v>3952</v>
      </c>
      <c r="B2571" s="1">
        <v>41151</v>
      </c>
      <c r="C2571" t="s">
        <v>2738</v>
      </c>
      <c r="D2571" t="s">
        <v>500</v>
      </c>
      <c r="E2571" t="s">
        <v>501</v>
      </c>
      <c r="F2571" t="s">
        <v>3032</v>
      </c>
      <c r="G2571" t="s">
        <v>20</v>
      </c>
      <c r="H2571" t="s">
        <v>31</v>
      </c>
      <c r="I2571" t="s">
        <v>22</v>
      </c>
      <c r="J2571" t="s">
        <v>24</v>
      </c>
      <c r="K2571" t="s">
        <v>145</v>
      </c>
      <c r="L2571" t="s">
        <v>3494</v>
      </c>
      <c r="M2571" s="2">
        <v>0</v>
      </c>
      <c r="N2571" s="3">
        <v>318</v>
      </c>
      <c r="O2571" s="3">
        <v>22</v>
      </c>
      <c r="P2571">
        <v>9</v>
      </c>
      <c r="Q2571" t="s">
        <v>7881</v>
      </c>
    </row>
    <row r="2572" spans="1:17" x14ac:dyDescent="0.3">
      <c r="A2572" t="s">
        <v>3953</v>
      </c>
      <c r="B2572" s="1">
        <v>41151</v>
      </c>
      <c r="C2572" t="s">
        <v>17</v>
      </c>
      <c r="D2572" t="s">
        <v>101</v>
      </c>
      <c r="E2572" t="s">
        <v>183</v>
      </c>
      <c r="F2572" t="s">
        <v>3503</v>
      </c>
      <c r="G2572" t="s">
        <v>41</v>
      </c>
      <c r="H2572" t="s">
        <v>21</v>
      </c>
      <c r="I2572" t="s">
        <v>32</v>
      </c>
      <c r="J2572" t="s">
        <v>24</v>
      </c>
      <c r="K2572" t="s">
        <v>63</v>
      </c>
      <c r="L2572" t="s">
        <v>982</v>
      </c>
      <c r="M2572" s="2">
        <v>0</v>
      </c>
      <c r="N2572" s="3">
        <v>153</v>
      </c>
      <c r="O2572" s="3">
        <v>70</v>
      </c>
      <c r="P2572">
        <v>11</v>
      </c>
      <c r="Q2572" t="s">
        <v>7881</v>
      </c>
    </row>
    <row r="2573" spans="1:17" x14ac:dyDescent="0.3">
      <c r="A2573" t="s">
        <v>3954</v>
      </c>
      <c r="B2573" s="1">
        <v>41151</v>
      </c>
      <c r="C2573" t="s">
        <v>2198</v>
      </c>
      <c r="D2573" t="s">
        <v>38</v>
      </c>
      <c r="E2573" t="s">
        <v>178</v>
      </c>
      <c r="F2573" t="s">
        <v>3955</v>
      </c>
      <c r="G2573" t="s">
        <v>41</v>
      </c>
      <c r="H2573" t="s">
        <v>31</v>
      </c>
      <c r="I2573" t="s">
        <v>22</v>
      </c>
      <c r="J2573" t="s">
        <v>107</v>
      </c>
      <c r="K2573" t="s">
        <v>147</v>
      </c>
      <c r="L2573" t="s">
        <v>1139</v>
      </c>
      <c r="M2573" s="2">
        <v>0.15</v>
      </c>
      <c r="N2573" s="3">
        <v>1894</v>
      </c>
      <c r="O2573" s="3">
        <v>-111</v>
      </c>
      <c r="P2573">
        <v>7</v>
      </c>
      <c r="Q2573" t="s">
        <v>7880</v>
      </c>
    </row>
    <row r="2574" spans="1:17" x14ac:dyDescent="0.3">
      <c r="A2574" t="s">
        <v>3956</v>
      </c>
      <c r="B2574" s="1">
        <v>41152</v>
      </c>
      <c r="C2574" t="s">
        <v>683</v>
      </c>
      <c r="D2574" t="s">
        <v>38</v>
      </c>
      <c r="E2574" t="s">
        <v>178</v>
      </c>
      <c r="F2574" t="s">
        <v>1184</v>
      </c>
      <c r="G2574" t="s">
        <v>41</v>
      </c>
      <c r="H2574" t="s">
        <v>31</v>
      </c>
      <c r="I2574" t="s">
        <v>22</v>
      </c>
      <c r="J2574" t="s">
        <v>24</v>
      </c>
      <c r="K2574" t="s">
        <v>91</v>
      </c>
      <c r="L2574" t="s">
        <v>3957</v>
      </c>
      <c r="M2574" s="2">
        <v>0</v>
      </c>
      <c r="N2574" s="3">
        <v>45</v>
      </c>
      <c r="O2574" s="3">
        <v>15</v>
      </c>
      <c r="P2574">
        <v>5</v>
      </c>
      <c r="Q2574" t="s">
        <v>7881</v>
      </c>
    </row>
    <row r="2575" spans="1:17" x14ac:dyDescent="0.3">
      <c r="A2575" t="s">
        <v>3958</v>
      </c>
      <c r="B2575" s="1">
        <v>41152</v>
      </c>
      <c r="C2575" t="s">
        <v>3959</v>
      </c>
      <c r="D2575" t="s">
        <v>38</v>
      </c>
      <c r="E2575" t="s">
        <v>39</v>
      </c>
      <c r="F2575" t="s">
        <v>670</v>
      </c>
      <c r="G2575" t="s">
        <v>41</v>
      </c>
      <c r="H2575" t="s">
        <v>47</v>
      </c>
      <c r="I2575" t="s">
        <v>22</v>
      </c>
      <c r="J2575" t="s">
        <v>24</v>
      </c>
      <c r="K2575" t="s">
        <v>25</v>
      </c>
      <c r="L2575" t="s">
        <v>2305</v>
      </c>
      <c r="M2575" s="2">
        <v>0</v>
      </c>
      <c r="N2575" s="3">
        <v>54</v>
      </c>
      <c r="O2575" s="3">
        <v>14</v>
      </c>
      <c r="P2575">
        <v>3</v>
      </c>
      <c r="Q2575" t="s">
        <v>7881</v>
      </c>
    </row>
    <row r="2576" spans="1:17" x14ac:dyDescent="0.3">
      <c r="A2576" t="s">
        <v>3958</v>
      </c>
      <c r="B2576" s="1">
        <v>41152</v>
      </c>
      <c r="C2576" t="s">
        <v>3959</v>
      </c>
      <c r="D2576" t="s">
        <v>38</v>
      </c>
      <c r="E2576" t="s">
        <v>39</v>
      </c>
      <c r="F2576" t="s">
        <v>670</v>
      </c>
      <c r="G2576" t="s">
        <v>41</v>
      </c>
      <c r="H2576" t="s">
        <v>47</v>
      </c>
      <c r="I2576" t="s">
        <v>22</v>
      </c>
      <c r="J2576" t="s">
        <v>107</v>
      </c>
      <c r="K2576" t="s">
        <v>136</v>
      </c>
      <c r="L2576" t="s">
        <v>1637</v>
      </c>
      <c r="M2576" s="2">
        <v>0.15</v>
      </c>
      <c r="N2576" s="3">
        <v>1622</v>
      </c>
      <c r="O2576" s="3">
        <v>324</v>
      </c>
      <c r="P2576">
        <v>3</v>
      </c>
      <c r="Q2576" t="s">
        <v>7881</v>
      </c>
    </row>
    <row r="2577" spans="1:17" x14ac:dyDescent="0.3">
      <c r="A2577" t="s">
        <v>3960</v>
      </c>
      <c r="B2577" s="1">
        <v>41152</v>
      </c>
      <c r="C2577" t="s">
        <v>1527</v>
      </c>
      <c r="D2577" t="s">
        <v>38</v>
      </c>
      <c r="E2577" t="s">
        <v>178</v>
      </c>
      <c r="F2577" t="s">
        <v>3961</v>
      </c>
      <c r="G2577" t="s">
        <v>41</v>
      </c>
      <c r="H2577" t="s">
        <v>31</v>
      </c>
      <c r="I2577" t="s">
        <v>22</v>
      </c>
      <c r="J2577" t="s">
        <v>24</v>
      </c>
      <c r="K2577" t="s">
        <v>78</v>
      </c>
      <c r="L2577" t="s">
        <v>410</v>
      </c>
      <c r="M2577" s="2">
        <v>0</v>
      </c>
      <c r="N2577" s="3">
        <v>23</v>
      </c>
      <c r="O2577" s="3">
        <v>8</v>
      </c>
      <c r="P2577">
        <v>2</v>
      </c>
      <c r="Q2577" t="s">
        <v>7881</v>
      </c>
    </row>
    <row r="2578" spans="1:17" x14ac:dyDescent="0.3">
      <c r="A2578" t="s">
        <v>3962</v>
      </c>
      <c r="B2578" s="1">
        <v>41152</v>
      </c>
      <c r="C2578" t="s">
        <v>195</v>
      </c>
      <c r="D2578" t="s">
        <v>18</v>
      </c>
      <c r="E2578" t="s">
        <v>19</v>
      </c>
      <c r="F2578" t="s">
        <v>19</v>
      </c>
      <c r="G2578" t="s">
        <v>20</v>
      </c>
      <c r="H2578" t="s">
        <v>21</v>
      </c>
      <c r="I2578" t="s">
        <v>32</v>
      </c>
      <c r="J2578" t="s">
        <v>24</v>
      </c>
      <c r="K2578" t="s">
        <v>63</v>
      </c>
      <c r="L2578" t="s">
        <v>3963</v>
      </c>
      <c r="M2578" s="2">
        <v>0.5</v>
      </c>
      <c r="N2578" s="3">
        <v>17</v>
      </c>
      <c r="O2578" s="3">
        <v>-14</v>
      </c>
      <c r="P2578">
        <v>3</v>
      </c>
      <c r="Q2578" t="s">
        <v>7881</v>
      </c>
    </row>
    <row r="2579" spans="1:17" x14ac:dyDescent="0.3">
      <c r="A2579" t="s">
        <v>3962</v>
      </c>
      <c r="B2579" s="1">
        <v>41152</v>
      </c>
      <c r="C2579" t="s">
        <v>195</v>
      </c>
      <c r="D2579" t="s">
        <v>18</v>
      </c>
      <c r="E2579" t="s">
        <v>19</v>
      </c>
      <c r="F2579" t="s">
        <v>19</v>
      </c>
      <c r="G2579" t="s">
        <v>20</v>
      </c>
      <c r="H2579" t="s">
        <v>21</v>
      </c>
      <c r="I2579" t="s">
        <v>32</v>
      </c>
      <c r="J2579" t="s">
        <v>107</v>
      </c>
      <c r="K2579" t="s">
        <v>186</v>
      </c>
      <c r="L2579" t="s">
        <v>3964</v>
      </c>
      <c r="M2579" s="2">
        <v>0.5</v>
      </c>
      <c r="N2579" s="3">
        <v>100</v>
      </c>
      <c r="O2579" s="3">
        <v>-64</v>
      </c>
      <c r="P2579">
        <v>2</v>
      </c>
      <c r="Q2579" t="s">
        <v>7881</v>
      </c>
    </row>
    <row r="2580" spans="1:17" x14ac:dyDescent="0.3">
      <c r="A2580" t="s">
        <v>3965</v>
      </c>
      <c r="B2580" s="1">
        <v>41153</v>
      </c>
      <c r="C2580" t="s">
        <v>2592</v>
      </c>
      <c r="D2580" t="s">
        <v>73</v>
      </c>
      <c r="E2580" t="s">
        <v>557</v>
      </c>
      <c r="F2580" t="s">
        <v>558</v>
      </c>
      <c r="G2580" t="s">
        <v>76</v>
      </c>
      <c r="H2580" t="s">
        <v>31</v>
      </c>
      <c r="I2580" t="s">
        <v>32</v>
      </c>
      <c r="J2580" t="s">
        <v>24</v>
      </c>
      <c r="K2580" t="s">
        <v>141</v>
      </c>
      <c r="L2580" t="s">
        <v>2076</v>
      </c>
      <c r="M2580" s="2">
        <v>0</v>
      </c>
      <c r="N2580" s="3">
        <v>188</v>
      </c>
      <c r="O2580" s="3">
        <v>75</v>
      </c>
      <c r="P2580">
        <v>3</v>
      </c>
      <c r="Q2580" t="s">
        <v>7881</v>
      </c>
    </row>
    <row r="2581" spans="1:17" x14ac:dyDescent="0.3">
      <c r="A2581" t="s">
        <v>3966</v>
      </c>
      <c r="B2581" s="1">
        <v>41153</v>
      </c>
      <c r="C2581" t="s">
        <v>459</v>
      </c>
      <c r="D2581" t="s">
        <v>28</v>
      </c>
      <c r="E2581" t="s">
        <v>29</v>
      </c>
      <c r="F2581" t="s">
        <v>3967</v>
      </c>
      <c r="G2581" t="s">
        <v>20</v>
      </c>
      <c r="H2581" t="s">
        <v>31</v>
      </c>
      <c r="I2581" t="s">
        <v>32</v>
      </c>
      <c r="J2581" t="s">
        <v>34</v>
      </c>
      <c r="K2581" t="s">
        <v>97</v>
      </c>
      <c r="L2581" t="s">
        <v>3968</v>
      </c>
      <c r="M2581" s="2">
        <v>0</v>
      </c>
      <c r="N2581" s="3">
        <v>135</v>
      </c>
      <c r="O2581" s="3">
        <v>45</v>
      </c>
      <c r="P2581">
        <v>3</v>
      </c>
      <c r="Q2581" t="s">
        <v>7881</v>
      </c>
    </row>
    <row r="2582" spans="1:17" x14ac:dyDescent="0.3">
      <c r="A2582" t="s">
        <v>3966</v>
      </c>
      <c r="B2582" s="1">
        <v>41153</v>
      </c>
      <c r="C2582" t="s">
        <v>459</v>
      </c>
      <c r="D2582" t="s">
        <v>28</v>
      </c>
      <c r="E2582" t="s">
        <v>29</v>
      </c>
      <c r="F2582" t="s">
        <v>3967</v>
      </c>
      <c r="G2582" t="s">
        <v>20</v>
      </c>
      <c r="H2582" t="s">
        <v>31</v>
      </c>
      <c r="I2582" t="s">
        <v>32</v>
      </c>
      <c r="J2582" t="s">
        <v>24</v>
      </c>
      <c r="K2582" t="s">
        <v>43</v>
      </c>
      <c r="L2582" t="s">
        <v>601</v>
      </c>
      <c r="M2582" s="2">
        <v>0</v>
      </c>
      <c r="N2582" s="3">
        <v>298</v>
      </c>
      <c r="O2582" s="3">
        <v>71</v>
      </c>
      <c r="P2582">
        <v>6</v>
      </c>
      <c r="Q2582" t="s">
        <v>7881</v>
      </c>
    </row>
    <row r="2583" spans="1:17" x14ac:dyDescent="0.3">
      <c r="A2583" t="s">
        <v>3966</v>
      </c>
      <c r="B2583" s="1">
        <v>41153</v>
      </c>
      <c r="C2583" t="s">
        <v>459</v>
      </c>
      <c r="D2583" t="s">
        <v>28</v>
      </c>
      <c r="E2583" t="s">
        <v>29</v>
      </c>
      <c r="F2583" t="s">
        <v>3967</v>
      </c>
      <c r="G2583" t="s">
        <v>20</v>
      </c>
      <c r="H2583" t="s">
        <v>31</v>
      </c>
      <c r="I2583" t="s">
        <v>32</v>
      </c>
      <c r="J2583" t="s">
        <v>24</v>
      </c>
      <c r="K2583" t="s">
        <v>50</v>
      </c>
      <c r="L2583" t="s">
        <v>1254</v>
      </c>
      <c r="M2583" s="2">
        <v>0</v>
      </c>
      <c r="N2583" s="3">
        <v>80</v>
      </c>
      <c r="O2583" s="3">
        <v>8</v>
      </c>
      <c r="P2583">
        <v>5</v>
      </c>
      <c r="Q2583" t="s">
        <v>7881</v>
      </c>
    </row>
    <row r="2584" spans="1:17" x14ac:dyDescent="0.3">
      <c r="A2584" t="s">
        <v>3966</v>
      </c>
      <c r="B2584" s="1">
        <v>41153</v>
      </c>
      <c r="C2584" t="s">
        <v>459</v>
      </c>
      <c r="D2584" t="s">
        <v>28</v>
      </c>
      <c r="E2584" t="s">
        <v>29</v>
      </c>
      <c r="F2584" t="s">
        <v>3967</v>
      </c>
      <c r="G2584" t="s">
        <v>20</v>
      </c>
      <c r="H2584" t="s">
        <v>31</v>
      </c>
      <c r="I2584" t="s">
        <v>32</v>
      </c>
      <c r="J2584" t="s">
        <v>107</v>
      </c>
      <c r="K2584" t="s">
        <v>136</v>
      </c>
      <c r="L2584" t="s">
        <v>565</v>
      </c>
      <c r="M2584" s="2">
        <v>0</v>
      </c>
      <c r="N2584" s="3">
        <v>136</v>
      </c>
      <c r="O2584" s="3">
        <v>68</v>
      </c>
      <c r="P2584">
        <v>2</v>
      </c>
      <c r="Q2584" t="s">
        <v>7880</v>
      </c>
    </row>
    <row r="2585" spans="1:17" x14ac:dyDescent="0.3">
      <c r="A2585" t="s">
        <v>3969</v>
      </c>
      <c r="B2585" s="1">
        <v>41153</v>
      </c>
      <c r="C2585" t="s">
        <v>971</v>
      </c>
      <c r="D2585" t="s">
        <v>38</v>
      </c>
      <c r="E2585" t="s">
        <v>178</v>
      </c>
      <c r="F2585" t="s">
        <v>385</v>
      </c>
      <c r="G2585" t="s">
        <v>41</v>
      </c>
      <c r="H2585" t="s">
        <v>21</v>
      </c>
      <c r="I2585" t="s">
        <v>22</v>
      </c>
      <c r="J2585" t="s">
        <v>34</v>
      </c>
      <c r="K2585" t="s">
        <v>35</v>
      </c>
      <c r="L2585" t="s">
        <v>3970</v>
      </c>
      <c r="M2585" s="2">
        <v>0.1</v>
      </c>
      <c r="N2585" s="3">
        <v>766</v>
      </c>
      <c r="O2585" s="3">
        <v>315</v>
      </c>
      <c r="P2585">
        <v>7</v>
      </c>
      <c r="Q2585" t="s">
        <v>7880</v>
      </c>
    </row>
    <row r="2586" spans="1:17" x14ac:dyDescent="0.3">
      <c r="A2586" t="s">
        <v>3969</v>
      </c>
      <c r="B2586" s="1">
        <v>41153</v>
      </c>
      <c r="C2586" t="s">
        <v>971</v>
      </c>
      <c r="D2586" t="s">
        <v>38</v>
      </c>
      <c r="E2586" t="s">
        <v>178</v>
      </c>
      <c r="F2586" t="s">
        <v>385</v>
      </c>
      <c r="G2586" t="s">
        <v>41</v>
      </c>
      <c r="H2586" t="s">
        <v>21</v>
      </c>
      <c r="I2586" t="s">
        <v>22</v>
      </c>
      <c r="J2586" t="s">
        <v>24</v>
      </c>
      <c r="K2586" t="s">
        <v>169</v>
      </c>
      <c r="L2586" t="s">
        <v>3971</v>
      </c>
      <c r="M2586" s="2">
        <v>0</v>
      </c>
      <c r="N2586" s="3">
        <v>61</v>
      </c>
      <c r="O2586" s="3">
        <v>30</v>
      </c>
      <c r="P2586">
        <v>2</v>
      </c>
      <c r="Q2586" t="s">
        <v>7881</v>
      </c>
    </row>
    <row r="2587" spans="1:17" x14ac:dyDescent="0.3">
      <c r="A2587" t="s">
        <v>3969</v>
      </c>
      <c r="B2587" s="1">
        <v>41153</v>
      </c>
      <c r="C2587" t="s">
        <v>971</v>
      </c>
      <c r="D2587" t="s">
        <v>38</v>
      </c>
      <c r="E2587" t="s">
        <v>178</v>
      </c>
      <c r="F2587" t="s">
        <v>385</v>
      </c>
      <c r="G2587" t="s">
        <v>41</v>
      </c>
      <c r="H2587" t="s">
        <v>21</v>
      </c>
      <c r="I2587" t="s">
        <v>22</v>
      </c>
      <c r="J2587" t="s">
        <v>107</v>
      </c>
      <c r="K2587" t="s">
        <v>108</v>
      </c>
      <c r="L2587" t="s">
        <v>3972</v>
      </c>
      <c r="M2587" s="2">
        <v>0.15</v>
      </c>
      <c r="N2587" s="3">
        <v>454</v>
      </c>
      <c r="O2587" s="3">
        <v>-75</v>
      </c>
      <c r="P2587">
        <v>2</v>
      </c>
      <c r="Q2587" t="s">
        <v>7880</v>
      </c>
    </row>
    <row r="2588" spans="1:17" x14ac:dyDescent="0.3">
      <c r="A2588" t="s">
        <v>3973</v>
      </c>
      <c r="B2588" s="1">
        <v>41154</v>
      </c>
      <c r="C2588" t="s">
        <v>2436</v>
      </c>
      <c r="D2588" t="s">
        <v>73</v>
      </c>
      <c r="E2588" t="s">
        <v>166</v>
      </c>
      <c r="F2588" t="s">
        <v>167</v>
      </c>
      <c r="G2588" t="s">
        <v>76</v>
      </c>
      <c r="H2588" t="s">
        <v>31</v>
      </c>
      <c r="I2588" t="s">
        <v>32</v>
      </c>
      <c r="J2588" t="s">
        <v>24</v>
      </c>
      <c r="K2588" t="s">
        <v>78</v>
      </c>
      <c r="L2588" t="s">
        <v>163</v>
      </c>
      <c r="M2588" s="2">
        <v>0</v>
      </c>
      <c r="N2588" s="3">
        <v>204</v>
      </c>
      <c r="O2588" s="3">
        <v>59</v>
      </c>
      <c r="P2588">
        <v>4</v>
      </c>
      <c r="Q2588" t="s">
        <v>7881</v>
      </c>
    </row>
    <row r="2589" spans="1:17" x14ac:dyDescent="0.3">
      <c r="A2589" t="s">
        <v>3973</v>
      </c>
      <c r="B2589" s="1">
        <v>41154</v>
      </c>
      <c r="C2589" t="s">
        <v>2436</v>
      </c>
      <c r="D2589" t="s">
        <v>73</v>
      </c>
      <c r="E2589" t="s">
        <v>166</v>
      </c>
      <c r="F2589" t="s">
        <v>167</v>
      </c>
      <c r="G2589" t="s">
        <v>76</v>
      </c>
      <c r="H2589" t="s">
        <v>31</v>
      </c>
      <c r="I2589" t="s">
        <v>32</v>
      </c>
      <c r="J2589" t="s">
        <v>24</v>
      </c>
      <c r="K2589" t="s">
        <v>50</v>
      </c>
      <c r="L2589" t="s">
        <v>1709</v>
      </c>
      <c r="M2589" s="2">
        <v>0.4</v>
      </c>
      <c r="N2589" s="3">
        <v>357</v>
      </c>
      <c r="O2589" s="3">
        <v>54</v>
      </c>
      <c r="P2589">
        <v>3</v>
      </c>
      <c r="Q2589" t="s">
        <v>7881</v>
      </c>
    </row>
    <row r="2590" spans="1:17" x14ac:dyDescent="0.3">
      <c r="A2590" t="s">
        <v>3974</v>
      </c>
      <c r="B2590" s="1">
        <v>41154</v>
      </c>
      <c r="C2590" t="s">
        <v>505</v>
      </c>
      <c r="D2590" t="s">
        <v>73</v>
      </c>
      <c r="E2590" t="s">
        <v>196</v>
      </c>
      <c r="F2590" t="s">
        <v>3975</v>
      </c>
      <c r="G2590" t="s">
        <v>76</v>
      </c>
      <c r="H2590" t="s">
        <v>47</v>
      </c>
      <c r="I2590" t="s">
        <v>54</v>
      </c>
      <c r="J2590" t="s">
        <v>34</v>
      </c>
      <c r="K2590" t="s">
        <v>35</v>
      </c>
      <c r="L2590" t="s">
        <v>1340</v>
      </c>
      <c r="M2590" s="2">
        <v>0</v>
      </c>
      <c r="N2590" s="3">
        <v>251</v>
      </c>
      <c r="O2590" s="3">
        <v>120</v>
      </c>
      <c r="P2590">
        <v>2</v>
      </c>
      <c r="Q2590" t="s">
        <v>7881</v>
      </c>
    </row>
    <row r="2591" spans="1:17" x14ac:dyDescent="0.3">
      <c r="A2591" t="s">
        <v>3974</v>
      </c>
      <c r="B2591" s="1">
        <v>41154</v>
      </c>
      <c r="C2591" t="s">
        <v>505</v>
      </c>
      <c r="D2591" t="s">
        <v>73</v>
      </c>
      <c r="E2591" t="s">
        <v>196</v>
      </c>
      <c r="F2591" t="s">
        <v>3975</v>
      </c>
      <c r="G2591" t="s">
        <v>76</v>
      </c>
      <c r="H2591" t="s">
        <v>47</v>
      </c>
      <c r="I2591" t="s">
        <v>54</v>
      </c>
      <c r="J2591" t="s">
        <v>24</v>
      </c>
      <c r="K2591" t="s">
        <v>169</v>
      </c>
      <c r="L2591" t="s">
        <v>3976</v>
      </c>
      <c r="M2591" s="2">
        <v>0</v>
      </c>
      <c r="N2591" s="3">
        <v>40</v>
      </c>
      <c r="O2591" s="3">
        <v>10</v>
      </c>
      <c r="P2591">
        <v>2</v>
      </c>
      <c r="Q2591" t="s">
        <v>7881</v>
      </c>
    </row>
    <row r="2592" spans="1:17" x14ac:dyDescent="0.3">
      <c r="A2592" t="s">
        <v>3974</v>
      </c>
      <c r="B2592" s="1">
        <v>41154</v>
      </c>
      <c r="C2592" t="s">
        <v>505</v>
      </c>
      <c r="D2592" t="s">
        <v>73</v>
      </c>
      <c r="E2592" t="s">
        <v>196</v>
      </c>
      <c r="F2592" t="s">
        <v>3975</v>
      </c>
      <c r="G2592" t="s">
        <v>76</v>
      </c>
      <c r="H2592" t="s">
        <v>47</v>
      </c>
      <c r="I2592" t="s">
        <v>54</v>
      </c>
      <c r="J2592" t="s">
        <v>107</v>
      </c>
      <c r="K2592" t="s">
        <v>186</v>
      </c>
      <c r="L2592" t="s">
        <v>3977</v>
      </c>
      <c r="M2592" s="2">
        <v>0</v>
      </c>
      <c r="N2592" s="3">
        <v>79</v>
      </c>
      <c r="O2592" s="3">
        <v>10</v>
      </c>
      <c r="P2592">
        <v>1</v>
      </c>
      <c r="Q2592" t="s">
        <v>7880</v>
      </c>
    </row>
    <row r="2593" spans="1:17" x14ac:dyDescent="0.3">
      <c r="A2593" t="s">
        <v>3978</v>
      </c>
      <c r="B2593" s="1">
        <v>41155</v>
      </c>
      <c r="C2593" t="s">
        <v>866</v>
      </c>
      <c r="D2593" t="s">
        <v>101</v>
      </c>
      <c r="E2593" t="s">
        <v>471</v>
      </c>
      <c r="F2593" t="s">
        <v>1457</v>
      </c>
      <c r="G2593" t="s">
        <v>41</v>
      </c>
      <c r="H2593" t="s">
        <v>47</v>
      </c>
      <c r="I2593" t="s">
        <v>54</v>
      </c>
      <c r="J2593" t="s">
        <v>24</v>
      </c>
      <c r="K2593" t="s">
        <v>50</v>
      </c>
      <c r="L2593" t="s">
        <v>3259</v>
      </c>
      <c r="M2593" s="2">
        <v>0.1</v>
      </c>
      <c r="N2593" s="3">
        <v>42</v>
      </c>
      <c r="O2593" s="3">
        <v>17</v>
      </c>
      <c r="P2593">
        <v>3</v>
      </c>
      <c r="Q2593" t="s">
        <v>7880</v>
      </c>
    </row>
    <row r="2594" spans="1:17" x14ac:dyDescent="0.3">
      <c r="A2594" t="s">
        <v>3978</v>
      </c>
      <c r="B2594" s="1">
        <v>41155</v>
      </c>
      <c r="C2594" t="s">
        <v>866</v>
      </c>
      <c r="D2594" t="s">
        <v>101</v>
      </c>
      <c r="E2594" t="s">
        <v>471</v>
      </c>
      <c r="F2594" t="s">
        <v>1457</v>
      </c>
      <c r="G2594" t="s">
        <v>41</v>
      </c>
      <c r="H2594" t="s">
        <v>47</v>
      </c>
      <c r="I2594" t="s">
        <v>54</v>
      </c>
      <c r="J2594" t="s">
        <v>24</v>
      </c>
      <c r="K2594" t="s">
        <v>145</v>
      </c>
      <c r="L2594" t="s">
        <v>3979</v>
      </c>
      <c r="M2594" s="2">
        <v>0</v>
      </c>
      <c r="N2594" s="3">
        <v>83</v>
      </c>
      <c r="O2594" s="3">
        <v>4</v>
      </c>
      <c r="P2594">
        <v>2</v>
      </c>
      <c r="Q2594" t="s">
        <v>7880</v>
      </c>
    </row>
    <row r="2595" spans="1:17" x14ac:dyDescent="0.3">
      <c r="A2595" t="s">
        <v>3980</v>
      </c>
      <c r="B2595" s="1">
        <v>41155</v>
      </c>
      <c r="C2595" t="s">
        <v>3981</v>
      </c>
      <c r="D2595" t="s">
        <v>86</v>
      </c>
      <c r="E2595" t="s">
        <v>1731</v>
      </c>
      <c r="F2595" t="s">
        <v>1732</v>
      </c>
      <c r="G2595" t="s">
        <v>76</v>
      </c>
      <c r="H2595" t="s">
        <v>31</v>
      </c>
      <c r="I2595" t="s">
        <v>22</v>
      </c>
      <c r="J2595" t="s">
        <v>24</v>
      </c>
      <c r="K2595" t="s">
        <v>43</v>
      </c>
      <c r="L2595" t="s">
        <v>1562</v>
      </c>
      <c r="M2595" s="2">
        <v>0</v>
      </c>
      <c r="N2595" s="3">
        <v>146</v>
      </c>
      <c r="O2595" s="3">
        <v>63</v>
      </c>
      <c r="P2595">
        <v>3</v>
      </c>
      <c r="Q2595" t="s">
        <v>7880</v>
      </c>
    </row>
    <row r="2596" spans="1:17" x14ac:dyDescent="0.3">
      <c r="A2596" t="s">
        <v>3982</v>
      </c>
      <c r="B2596" s="1">
        <v>41155</v>
      </c>
      <c r="C2596" t="s">
        <v>2682</v>
      </c>
      <c r="D2596" t="s">
        <v>101</v>
      </c>
      <c r="E2596" t="s">
        <v>256</v>
      </c>
      <c r="F2596" t="s">
        <v>518</v>
      </c>
      <c r="G2596" t="s">
        <v>41</v>
      </c>
      <c r="H2596" t="s">
        <v>31</v>
      </c>
      <c r="I2596" t="s">
        <v>32</v>
      </c>
      <c r="J2596" t="s">
        <v>24</v>
      </c>
      <c r="K2596" t="s">
        <v>91</v>
      </c>
      <c r="L2596" t="s">
        <v>3983</v>
      </c>
      <c r="M2596" s="2">
        <v>0</v>
      </c>
      <c r="N2596" s="3">
        <v>37</v>
      </c>
      <c r="O2596" s="3">
        <v>12</v>
      </c>
      <c r="P2596">
        <v>3</v>
      </c>
      <c r="Q2596" t="s">
        <v>7881</v>
      </c>
    </row>
    <row r="2597" spans="1:17" x14ac:dyDescent="0.3">
      <c r="A2597" t="s">
        <v>3984</v>
      </c>
      <c r="B2597" s="1">
        <v>41155</v>
      </c>
      <c r="C2597" t="s">
        <v>2390</v>
      </c>
      <c r="D2597" t="s">
        <v>189</v>
      </c>
      <c r="E2597" t="s">
        <v>1132</v>
      </c>
      <c r="F2597" t="s">
        <v>1133</v>
      </c>
      <c r="G2597" t="s">
        <v>41</v>
      </c>
      <c r="H2597" t="s">
        <v>47</v>
      </c>
      <c r="I2597" t="s">
        <v>54</v>
      </c>
      <c r="J2597" t="s">
        <v>107</v>
      </c>
      <c r="K2597" t="s">
        <v>136</v>
      </c>
      <c r="L2597" t="s">
        <v>3985</v>
      </c>
      <c r="M2597" s="2">
        <v>0</v>
      </c>
      <c r="N2597" s="3">
        <v>183</v>
      </c>
      <c r="O2597" s="3">
        <v>16</v>
      </c>
      <c r="P2597">
        <v>2</v>
      </c>
      <c r="Q2597" t="s">
        <v>7881</v>
      </c>
    </row>
    <row r="2598" spans="1:17" x14ac:dyDescent="0.3">
      <c r="A2598" t="s">
        <v>3986</v>
      </c>
      <c r="B2598" s="1">
        <v>41155</v>
      </c>
      <c r="C2598" t="s">
        <v>318</v>
      </c>
      <c r="D2598" t="s">
        <v>28</v>
      </c>
      <c r="E2598" t="s">
        <v>29</v>
      </c>
      <c r="F2598" t="s">
        <v>280</v>
      </c>
      <c r="G2598" t="s">
        <v>20</v>
      </c>
      <c r="H2598" t="s">
        <v>21</v>
      </c>
      <c r="I2598" t="s">
        <v>54</v>
      </c>
      <c r="J2598" t="s">
        <v>24</v>
      </c>
      <c r="K2598" t="s">
        <v>145</v>
      </c>
      <c r="L2598" t="s">
        <v>1713</v>
      </c>
      <c r="M2598" s="2">
        <v>0.1</v>
      </c>
      <c r="N2598" s="3">
        <v>27</v>
      </c>
      <c r="O2598" s="3">
        <v>-2</v>
      </c>
      <c r="P2598">
        <v>2</v>
      </c>
      <c r="Q2598" t="s">
        <v>7880</v>
      </c>
    </row>
    <row r="2599" spans="1:17" x14ac:dyDescent="0.3">
      <c r="A2599" t="s">
        <v>3987</v>
      </c>
      <c r="B2599" s="1">
        <v>41155</v>
      </c>
      <c r="C2599" t="s">
        <v>2400</v>
      </c>
      <c r="D2599" t="s">
        <v>119</v>
      </c>
      <c r="E2599" t="s">
        <v>433</v>
      </c>
      <c r="F2599" t="s">
        <v>892</v>
      </c>
      <c r="G2599" t="s">
        <v>41</v>
      </c>
      <c r="H2599" t="s">
        <v>31</v>
      </c>
      <c r="I2599" t="s">
        <v>32</v>
      </c>
      <c r="J2599" t="s">
        <v>24</v>
      </c>
      <c r="K2599" t="s">
        <v>43</v>
      </c>
      <c r="L2599" t="s">
        <v>98</v>
      </c>
      <c r="M2599" s="2">
        <v>0.5</v>
      </c>
      <c r="N2599" s="3">
        <v>103</v>
      </c>
      <c r="O2599" s="3">
        <v>-64</v>
      </c>
      <c r="P2599">
        <v>4</v>
      </c>
      <c r="Q2599" t="s">
        <v>7880</v>
      </c>
    </row>
    <row r="2600" spans="1:17" x14ac:dyDescent="0.3">
      <c r="A2600" t="s">
        <v>3988</v>
      </c>
      <c r="B2600" s="1">
        <v>41156</v>
      </c>
      <c r="C2600" t="s">
        <v>1013</v>
      </c>
      <c r="D2600" t="s">
        <v>86</v>
      </c>
      <c r="E2600" t="s">
        <v>263</v>
      </c>
      <c r="F2600" t="s">
        <v>3989</v>
      </c>
      <c r="G2600" t="s">
        <v>76</v>
      </c>
      <c r="H2600" t="s">
        <v>31</v>
      </c>
      <c r="I2600" t="s">
        <v>22</v>
      </c>
      <c r="J2600" t="s">
        <v>24</v>
      </c>
      <c r="K2600" t="s">
        <v>78</v>
      </c>
      <c r="L2600" t="s">
        <v>2353</v>
      </c>
      <c r="M2600" s="2">
        <v>0</v>
      </c>
      <c r="N2600" s="3">
        <v>76</v>
      </c>
      <c r="O2600" s="3">
        <v>35</v>
      </c>
      <c r="P2600">
        <v>6</v>
      </c>
      <c r="Q2600" t="s">
        <v>7880</v>
      </c>
    </row>
    <row r="2601" spans="1:17" x14ac:dyDescent="0.3">
      <c r="A2601" t="s">
        <v>3988</v>
      </c>
      <c r="B2601" s="1">
        <v>41156</v>
      </c>
      <c r="C2601" t="s">
        <v>1013</v>
      </c>
      <c r="D2601" t="s">
        <v>86</v>
      </c>
      <c r="E2601" t="s">
        <v>263</v>
      </c>
      <c r="F2601" t="s">
        <v>3989</v>
      </c>
      <c r="G2601" t="s">
        <v>76</v>
      </c>
      <c r="H2601" t="s">
        <v>31</v>
      </c>
      <c r="I2601" t="s">
        <v>22</v>
      </c>
      <c r="J2601" t="s">
        <v>24</v>
      </c>
      <c r="K2601" t="s">
        <v>169</v>
      </c>
      <c r="L2601" t="s">
        <v>3447</v>
      </c>
      <c r="M2601" s="2">
        <v>0</v>
      </c>
      <c r="N2601" s="3">
        <v>570</v>
      </c>
      <c r="O2601" s="3">
        <v>279</v>
      </c>
      <c r="P2601">
        <v>12</v>
      </c>
      <c r="Q2601" t="s">
        <v>7881</v>
      </c>
    </row>
    <row r="2602" spans="1:17" x14ac:dyDescent="0.3">
      <c r="A2602" t="s">
        <v>3988</v>
      </c>
      <c r="B2602" s="1">
        <v>41156</v>
      </c>
      <c r="C2602" t="s">
        <v>1013</v>
      </c>
      <c r="D2602" t="s">
        <v>86</v>
      </c>
      <c r="E2602" t="s">
        <v>263</v>
      </c>
      <c r="F2602" t="s">
        <v>3989</v>
      </c>
      <c r="G2602" t="s">
        <v>76</v>
      </c>
      <c r="H2602" t="s">
        <v>31</v>
      </c>
      <c r="I2602" t="s">
        <v>22</v>
      </c>
      <c r="J2602" t="s">
        <v>24</v>
      </c>
      <c r="K2602" t="s">
        <v>169</v>
      </c>
      <c r="L2602" t="s">
        <v>3990</v>
      </c>
      <c r="M2602" s="2">
        <v>0</v>
      </c>
      <c r="N2602" s="3">
        <v>23</v>
      </c>
      <c r="O2602" s="3">
        <v>5</v>
      </c>
      <c r="P2602">
        <v>2</v>
      </c>
      <c r="Q2602" t="s">
        <v>7880</v>
      </c>
    </row>
    <row r="2603" spans="1:17" x14ac:dyDescent="0.3">
      <c r="A2603" t="s">
        <v>3991</v>
      </c>
      <c r="B2603" s="1">
        <v>41156</v>
      </c>
      <c r="C2603" t="s">
        <v>3468</v>
      </c>
      <c r="D2603" t="s">
        <v>28</v>
      </c>
      <c r="E2603" t="s">
        <v>29</v>
      </c>
      <c r="F2603" t="s">
        <v>3992</v>
      </c>
      <c r="G2603" t="s">
        <v>20</v>
      </c>
      <c r="H2603" t="s">
        <v>31</v>
      </c>
      <c r="I2603" t="s">
        <v>22</v>
      </c>
      <c r="J2603" t="s">
        <v>24</v>
      </c>
      <c r="K2603" t="s">
        <v>78</v>
      </c>
      <c r="L2603" t="s">
        <v>1448</v>
      </c>
      <c r="M2603" s="2">
        <v>0</v>
      </c>
      <c r="N2603" s="3">
        <v>12</v>
      </c>
      <c r="O2603" s="3">
        <v>1</v>
      </c>
      <c r="P2603">
        <v>3</v>
      </c>
      <c r="Q2603" t="s">
        <v>7880</v>
      </c>
    </row>
    <row r="2604" spans="1:17" x14ac:dyDescent="0.3">
      <c r="A2604" t="s">
        <v>3993</v>
      </c>
      <c r="B2604" s="1">
        <v>41156</v>
      </c>
      <c r="C2604" t="s">
        <v>2302</v>
      </c>
      <c r="D2604" t="s">
        <v>73</v>
      </c>
      <c r="E2604" t="s">
        <v>74</v>
      </c>
      <c r="F2604" t="s">
        <v>75</v>
      </c>
      <c r="G2604" t="s">
        <v>76</v>
      </c>
      <c r="H2604" t="s">
        <v>31</v>
      </c>
      <c r="I2604" t="s">
        <v>32</v>
      </c>
      <c r="J2604" t="s">
        <v>107</v>
      </c>
      <c r="K2604" t="s">
        <v>147</v>
      </c>
      <c r="L2604" t="s">
        <v>2749</v>
      </c>
      <c r="M2604" s="2">
        <v>0</v>
      </c>
      <c r="N2604" s="3">
        <v>956</v>
      </c>
      <c r="O2604" s="3">
        <v>124</v>
      </c>
      <c r="P2604">
        <v>4</v>
      </c>
      <c r="Q2604" t="s">
        <v>7881</v>
      </c>
    </row>
    <row r="2605" spans="1:17" x14ac:dyDescent="0.3">
      <c r="A2605" t="s">
        <v>3994</v>
      </c>
      <c r="B2605" s="1">
        <v>41156</v>
      </c>
      <c r="C2605" t="s">
        <v>2799</v>
      </c>
      <c r="D2605" t="s">
        <v>73</v>
      </c>
      <c r="E2605" t="s">
        <v>74</v>
      </c>
      <c r="F2605" t="s">
        <v>75</v>
      </c>
      <c r="G2605" t="s">
        <v>76</v>
      </c>
      <c r="H2605" t="s">
        <v>47</v>
      </c>
      <c r="I2605" t="s">
        <v>22</v>
      </c>
      <c r="J2605" t="s">
        <v>34</v>
      </c>
      <c r="K2605" t="s">
        <v>35</v>
      </c>
      <c r="L2605" t="s">
        <v>3254</v>
      </c>
      <c r="M2605" s="2">
        <v>0</v>
      </c>
      <c r="N2605" s="3">
        <v>1024</v>
      </c>
      <c r="O2605" s="3">
        <v>92</v>
      </c>
      <c r="P2605">
        <v>6</v>
      </c>
      <c r="Q2605" t="s">
        <v>7881</v>
      </c>
    </row>
    <row r="2606" spans="1:17" x14ac:dyDescent="0.3">
      <c r="A2606" t="s">
        <v>3995</v>
      </c>
      <c r="B2606" s="1">
        <v>41156</v>
      </c>
      <c r="C2606" t="s">
        <v>3761</v>
      </c>
      <c r="D2606" t="s">
        <v>81</v>
      </c>
      <c r="E2606" t="s">
        <v>82</v>
      </c>
      <c r="F2606" t="s">
        <v>82</v>
      </c>
      <c r="G2606" t="s">
        <v>41</v>
      </c>
      <c r="H2606" t="s">
        <v>31</v>
      </c>
      <c r="I2606" t="s">
        <v>95</v>
      </c>
      <c r="J2606" t="s">
        <v>34</v>
      </c>
      <c r="K2606" t="s">
        <v>218</v>
      </c>
      <c r="L2606" t="s">
        <v>3996</v>
      </c>
      <c r="M2606" s="2">
        <v>0</v>
      </c>
      <c r="N2606" s="3">
        <v>206</v>
      </c>
      <c r="O2606" s="3">
        <v>99</v>
      </c>
      <c r="P2606">
        <v>4</v>
      </c>
      <c r="Q2606" t="s">
        <v>7881</v>
      </c>
    </row>
    <row r="2607" spans="1:17" x14ac:dyDescent="0.3">
      <c r="A2607" t="s">
        <v>3995</v>
      </c>
      <c r="B2607" s="1">
        <v>41156</v>
      </c>
      <c r="C2607" t="s">
        <v>3761</v>
      </c>
      <c r="D2607" t="s">
        <v>81</v>
      </c>
      <c r="E2607" t="s">
        <v>82</v>
      </c>
      <c r="F2607" t="s">
        <v>82</v>
      </c>
      <c r="G2607" t="s">
        <v>41</v>
      </c>
      <c r="H2607" t="s">
        <v>31</v>
      </c>
      <c r="I2607" t="s">
        <v>95</v>
      </c>
      <c r="J2607" t="s">
        <v>24</v>
      </c>
      <c r="K2607" t="s">
        <v>169</v>
      </c>
      <c r="L2607" t="s">
        <v>334</v>
      </c>
      <c r="M2607" s="2">
        <v>0</v>
      </c>
      <c r="N2607" s="3">
        <v>27</v>
      </c>
      <c r="O2607" s="3">
        <v>9</v>
      </c>
      <c r="P2607">
        <v>1</v>
      </c>
      <c r="Q2607" t="s">
        <v>7881</v>
      </c>
    </row>
    <row r="2608" spans="1:17" x14ac:dyDescent="0.3">
      <c r="A2608" t="s">
        <v>3995</v>
      </c>
      <c r="B2608" s="1">
        <v>41156</v>
      </c>
      <c r="C2608" t="s">
        <v>3761</v>
      </c>
      <c r="D2608" t="s">
        <v>81</v>
      </c>
      <c r="E2608" t="s">
        <v>82</v>
      </c>
      <c r="F2608" t="s">
        <v>82</v>
      </c>
      <c r="G2608" t="s">
        <v>41</v>
      </c>
      <c r="H2608" t="s">
        <v>31</v>
      </c>
      <c r="I2608" t="s">
        <v>95</v>
      </c>
      <c r="J2608" t="s">
        <v>24</v>
      </c>
      <c r="K2608" t="s">
        <v>91</v>
      </c>
      <c r="L2608" t="s">
        <v>1750</v>
      </c>
      <c r="M2608" s="2">
        <v>0</v>
      </c>
      <c r="N2608" s="3">
        <v>9</v>
      </c>
      <c r="O2608" s="3">
        <v>3</v>
      </c>
      <c r="P2608">
        <v>2</v>
      </c>
      <c r="Q2608" t="s">
        <v>7881</v>
      </c>
    </row>
    <row r="2609" spans="1:17" x14ac:dyDescent="0.3">
      <c r="A2609" t="s">
        <v>3997</v>
      </c>
      <c r="B2609" s="1">
        <v>41156</v>
      </c>
      <c r="C2609" t="s">
        <v>1058</v>
      </c>
      <c r="D2609" t="s">
        <v>101</v>
      </c>
      <c r="E2609" t="s">
        <v>874</v>
      </c>
      <c r="F2609" t="s">
        <v>875</v>
      </c>
      <c r="G2609" t="s">
        <v>41</v>
      </c>
      <c r="H2609" t="s">
        <v>47</v>
      </c>
      <c r="I2609" t="s">
        <v>32</v>
      </c>
      <c r="J2609" t="s">
        <v>107</v>
      </c>
      <c r="K2609" t="s">
        <v>186</v>
      </c>
      <c r="L2609" t="s">
        <v>3270</v>
      </c>
      <c r="M2609" s="2">
        <v>0</v>
      </c>
      <c r="N2609" s="3">
        <v>229</v>
      </c>
      <c r="O2609" s="3">
        <v>16</v>
      </c>
      <c r="P2609">
        <v>6</v>
      </c>
      <c r="Q2609" t="s">
        <v>7880</v>
      </c>
    </row>
    <row r="2610" spans="1:17" x14ac:dyDescent="0.3">
      <c r="A2610" t="s">
        <v>3998</v>
      </c>
      <c r="B2610" s="1">
        <v>41157</v>
      </c>
      <c r="C2610" t="s">
        <v>3999</v>
      </c>
      <c r="D2610" t="s">
        <v>28</v>
      </c>
      <c r="E2610" t="s">
        <v>29</v>
      </c>
      <c r="F2610" t="s">
        <v>280</v>
      </c>
      <c r="G2610" t="s">
        <v>20</v>
      </c>
      <c r="H2610" t="s">
        <v>47</v>
      </c>
      <c r="I2610" t="s">
        <v>54</v>
      </c>
      <c r="J2610" t="s">
        <v>34</v>
      </c>
      <c r="K2610" t="s">
        <v>35</v>
      </c>
      <c r="L2610" t="s">
        <v>4000</v>
      </c>
      <c r="M2610" s="2">
        <v>0.1</v>
      </c>
      <c r="N2610" s="3">
        <v>750</v>
      </c>
      <c r="O2610" s="3">
        <v>92</v>
      </c>
      <c r="P2610">
        <v>5</v>
      </c>
      <c r="Q2610" t="s">
        <v>7881</v>
      </c>
    </row>
    <row r="2611" spans="1:17" x14ac:dyDescent="0.3">
      <c r="A2611" t="s">
        <v>3998</v>
      </c>
      <c r="B2611" s="1">
        <v>41157</v>
      </c>
      <c r="C2611" t="s">
        <v>3999</v>
      </c>
      <c r="D2611" t="s">
        <v>28</v>
      </c>
      <c r="E2611" t="s">
        <v>29</v>
      </c>
      <c r="F2611" t="s">
        <v>280</v>
      </c>
      <c r="G2611" t="s">
        <v>20</v>
      </c>
      <c r="H2611" t="s">
        <v>47</v>
      </c>
      <c r="I2611" t="s">
        <v>54</v>
      </c>
      <c r="J2611" t="s">
        <v>24</v>
      </c>
      <c r="K2611" t="s">
        <v>43</v>
      </c>
      <c r="L2611" t="s">
        <v>347</v>
      </c>
      <c r="M2611" s="2">
        <v>0.1</v>
      </c>
      <c r="N2611" s="3">
        <v>17</v>
      </c>
      <c r="O2611" s="3">
        <v>2</v>
      </c>
      <c r="P2611">
        <v>1</v>
      </c>
      <c r="Q2611" t="s">
        <v>7881</v>
      </c>
    </row>
    <row r="2612" spans="1:17" x14ac:dyDescent="0.3">
      <c r="A2612" t="s">
        <v>3998</v>
      </c>
      <c r="B2612" s="1">
        <v>41157</v>
      </c>
      <c r="C2612" t="s">
        <v>3999</v>
      </c>
      <c r="D2612" t="s">
        <v>28</v>
      </c>
      <c r="E2612" t="s">
        <v>29</v>
      </c>
      <c r="F2612" t="s">
        <v>280</v>
      </c>
      <c r="G2612" t="s">
        <v>20</v>
      </c>
      <c r="H2612" t="s">
        <v>47</v>
      </c>
      <c r="I2612" t="s">
        <v>54</v>
      </c>
      <c r="J2612" t="s">
        <v>24</v>
      </c>
      <c r="K2612" t="s">
        <v>43</v>
      </c>
      <c r="L2612" t="s">
        <v>1368</v>
      </c>
      <c r="M2612" s="2">
        <v>0.1</v>
      </c>
      <c r="N2612" s="3">
        <v>63</v>
      </c>
      <c r="O2612" s="3">
        <v>6</v>
      </c>
      <c r="P2612">
        <v>3</v>
      </c>
      <c r="Q2612" t="s">
        <v>7881</v>
      </c>
    </row>
    <row r="2613" spans="1:17" x14ac:dyDescent="0.3">
      <c r="A2613" t="s">
        <v>4001</v>
      </c>
      <c r="B2613" s="1">
        <v>41157</v>
      </c>
      <c r="C2613" t="s">
        <v>3239</v>
      </c>
      <c r="D2613" t="s">
        <v>38</v>
      </c>
      <c r="E2613" t="s">
        <v>495</v>
      </c>
      <c r="F2613" t="s">
        <v>930</v>
      </c>
      <c r="G2613" t="s">
        <v>41</v>
      </c>
      <c r="H2613" t="s">
        <v>31</v>
      </c>
      <c r="I2613" t="s">
        <v>22</v>
      </c>
      <c r="J2613" t="s">
        <v>34</v>
      </c>
      <c r="K2613" t="s">
        <v>35</v>
      </c>
      <c r="L2613" t="s">
        <v>1427</v>
      </c>
      <c r="M2613" s="2">
        <v>0.1</v>
      </c>
      <c r="N2613" s="3">
        <v>221</v>
      </c>
      <c r="O2613" s="3">
        <v>37</v>
      </c>
      <c r="P2613">
        <v>2</v>
      </c>
      <c r="Q2613" t="s">
        <v>7880</v>
      </c>
    </row>
    <row r="2614" spans="1:17" x14ac:dyDescent="0.3">
      <c r="A2614" t="s">
        <v>4001</v>
      </c>
      <c r="B2614" s="1">
        <v>41157</v>
      </c>
      <c r="C2614" t="s">
        <v>3239</v>
      </c>
      <c r="D2614" t="s">
        <v>38</v>
      </c>
      <c r="E2614" t="s">
        <v>495</v>
      </c>
      <c r="F2614" t="s">
        <v>930</v>
      </c>
      <c r="G2614" t="s">
        <v>41</v>
      </c>
      <c r="H2614" t="s">
        <v>31</v>
      </c>
      <c r="I2614" t="s">
        <v>22</v>
      </c>
      <c r="J2614" t="s">
        <v>107</v>
      </c>
      <c r="K2614" t="s">
        <v>108</v>
      </c>
      <c r="L2614" t="s">
        <v>1594</v>
      </c>
      <c r="M2614" s="2">
        <v>0.15</v>
      </c>
      <c r="N2614" s="3">
        <v>170</v>
      </c>
      <c r="O2614" s="3">
        <v>0</v>
      </c>
      <c r="P2614">
        <v>5</v>
      </c>
      <c r="Q2614" t="s">
        <v>7881</v>
      </c>
    </row>
    <row r="2615" spans="1:17" x14ac:dyDescent="0.3">
      <c r="A2615" t="s">
        <v>4002</v>
      </c>
      <c r="B2615" s="1">
        <v>41157</v>
      </c>
      <c r="C2615" t="s">
        <v>4003</v>
      </c>
      <c r="D2615" t="s">
        <v>38</v>
      </c>
      <c r="E2615" t="s">
        <v>178</v>
      </c>
      <c r="F2615" t="s">
        <v>4004</v>
      </c>
      <c r="G2615" t="s">
        <v>41</v>
      </c>
      <c r="H2615" t="s">
        <v>47</v>
      </c>
      <c r="I2615" t="s">
        <v>32</v>
      </c>
      <c r="J2615" t="s">
        <v>24</v>
      </c>
      <c r="K2615" t="s">
        <v>43</v>
      </c>
      <c r="L2615" t="s">
        <v>1934</v>
      </c>
      <c r="M2615" s="2">
        <v>0</v>
      </c>
      <c r="N2615" s="3">
        <v>101</v>
      </c>
      <c r="O2615" s="3">
        <v>33</v>
      </c>
      <c r="P2615">
        <v>7</v>
      </c>
      <c r="Q2615" t="s">
        <v>7881</v>
      </c>
    </row>
    <row r="2616" spans="1:17" x14ac:dyDescent="0.3">
      <c r="A2616" t="s">
        <v>4005</v>
      </c>
      <c r="B2616" s="1">
        <v>41157</v>
      </c>
      <c r="C2616" t="s">
        <v>585</v>
      </c>
      <c r="D2616" t="s">
        <v>101</v>
      </c>
      <c r="E2616" t="s">
        <v>1523</v>
      </c>
      <c r="F2616" t="s">
        <v>1524</v>
      </c>
      <c r="G2616" t="s">
        <v>41</v>
      </c>
      <c r="H2616" t="s">
        <v>21</v>
      </c>
      <c r="I2616" t="s">
        <v>32</v>
      </c>
      <c r="J2616" t="s">
        <v>24</v>
      </c>
      <c r="K2616" t="s">
        <v>25</v>
      </c>
      <c r="L2616" t="s">
        <v>1277</v>
      </c>
      <c r="M2616" s="2">
        <v>0</v>
      </c>
      <c r="N2616" s="3">
        <v>16</v>
      </c>
      <c r="O2616" s="3">
        <v>0</v>
      </c>
      <c r="P2616">
        <v>1</v>
      </c>
      <c r="Q2616" t="s">
        <v>7881</v>
      </c>
    </row>
    <row r="2617" spans="1:17" x14ac:dyDescent="0.3">
      <c r="A2617" t="s">
        <v>4006</v>
      </c>
      <c r="B2617" s="1">
        <v>41157</v>
      </c>
      <c r="C2617" t="s">
        <v>488</v>
      </c>
      <c r="D2617" t="s">
        <v>338</v>
      </c>
      <c r="E2617" t="s">
        <v>1676</v>
      </c>
      <c r="F2617" t="s">
        <v>1677</v>
      </c>
      <c r="G2617" t="s">
        <v>41</v>
      </c>
      <c r="H2617" t="s">
        <v>47</v>
      </c>
      <c r="I2617" t="s">
        <v>32</v>
      </c>
      <c r="J2617" t="s">
        <v>24</v>
      </c>
      <c r="K2617" t="s">
        <v>50</v>
      </c>
      <c r="L2617" t="s">
        <v>3078</v>
      </c>
      <c r="M2617" s="2">
        <v>0</v>
      </c>
      <c r="N2617" s="3">
        <v>147</v>
      </c>
      <c r="O2617" s="3">
        <v>4</v>
      </c>
      <c r="P2617">
        <v>3</v>
      </c>
      <c r="Q2617" t="s">
        <v>7880</v>
      </c>
    </row>
    <row r="2618" spans="1:17" x14ac:dyDescent="0.3">
      <c r="A2618" t="s">
        <v>4007</v>
      </c>
      <c r="B2618" s="1">
        <v>41158</v>
      </c>
      <c r="C2618" t="s">
        <v>4008</v>
      </c>
      <c r="D2618" t="s">
        <v>38</v>
      </c>
      <c r="E2618" t="s">
        <v>178</v>
      </c>
      <c r="F2618" t="s">
        <v>385</v>
      </c>
      <c r="G2618" t="s">
        <v>41</v>
      </c>
      <c r="H2618" t="s">
        <v>31</v>
      </c>
      <c r="I2618" t="s">
        <v>32</v>
      </c>
      <c r="J2618" t="s">
        <v>24</v>
      </c>
      <c r="K2618" t="s">
        <v>50</v>
      </c>
      <c r="L2618" t="s">
        <v>2248</v>
      </c>
      <c r="M2618" s="2">
        <v>0.1</v>
      </c>
      <c r="N2618" s="3">
        <v>115</v>
      </c>
      <c r="O2618" s="3">
        <v>3</v>
      </c>
      <c r="P2618">
        <v>1</v>
      </c>
      <c r="Q2618" t="s">
        <v>7881</v>
      </c>
    </row>
    <row r="2619" spans="1:17" x14ac:dyDescent="0.3">
      <c r="A2619" t="s">
        <v>4007</v>
      </c>
      <c r="B2619" s="1">
        <v>41158</v>
      </c>
      <c r="C2619" t="s">
        <v>4008</v>
      </c>
      <c r="D2619" t="s">
        <v>38</v>
      </c>
      <c r="E2619" t="s">
        <v>178</v>
      </c>
      <c r="F2619" t="s">
        <v>385</v>
      </c>
      <c r="G2619" t="s">
        <v>41</v>
      </c>
      <c r="H2619" t="s">
        <v>31</v>
      </c>
      <c r="I2619" t="s">
        <v>32</v>
      </c>
      <c r="J2619" t="s">
        <v>107</v>
      </c>
      <c r="K2619" t="s">
        <v>186</v>
      </c>
      <c r="L2619" t="s">
        <v>4009</v>
      </c>
      <c r="M2619" s="2">
        <v>0</v>
      </c>
      <c r="N2619" s="3">
        <v>232</v>
      </c>
      <c r="O2619" s="3">
        <v>35</v>
      </c>
      <c r="P2619">
        <v>5</v>
      </c>
      <c r="Q2619" t="s">
        <v>7881</v>
      </c>
    </row>
    <row r="2620" spans="1:17" x14ac:dyDescent="0.3">
      <c r="A2620" t="s">
        <v>4010</v>
      </c>
      <c r="B2620" s="1">
        <v>41158</v>
      </c>
      <c r="C2620" t="s">
        <v>882</v>
      </c>
      <c r="D2620" t="s">
        <v>28</v>
      </c>
      <c r="E2620" t="s">
        <v>29</v>
      </c>
      <c r="F2620" t="s">
        <v>280</v>
      </c>
      <c r="G2620" t="s">
        <v>20</v>
      </c>
      <c r="H2620" t="s">
        <v>31</v>
      </c>
      <c r="I2620" t="s">
        <v>22</v>
      </c>
      <c r="J2620" t="s">
        <v>24</v>
      </c>
      <c r="K2620" t="s">
        <v>78</v>
      </c>
      <c r="L2620" t="s">
        <v>2178</v>
      </c>
      <c r="M2620" s="2">
        <v>0.1</v>
      </c>
      <c r="N2620" s="3">
        <v>55</v>
      </c>
      <c r="O2620" s="3">
        <v>22</v>
      </c>
      <c r="P2620">
        <v>7</v>
      </c>
      <c r="Q2620" t="s">
        <v>7880</v>
      </c>
    </row>
    <row r="2621" spans="1:17" x14ac:dyDescent="0.3">
      <c r="A2621" t="s">
        <v>4010</v>
      </c>
      <c r="B2621" s="1">
        <v>41158</v>
      </c>
      <c r="C2621" t="s">
        <v>882</v>
      </c>
      <c r="D2621" t="s">
        <v>28</v>
      </c>
      <c r="E2621" t="s">
        <v>29</v>
      </c>
      <c r="F2621" t="s">
        <v>280</v>
      </c>
      <c r="G2621" t="s">
        <v>20</v>
      </c>
      <c r="H2621" t="s">
        <v>31</v>
      </c>
      <c r="I2621" t="s">
        <v>22</v>
      </c>
      <c r="J2621" t="s">
        <v>24</v>
      </c>
      <c r="K2621" t="s">
        <v>50</v>
      </c>
      <c r="L2621" t="s">
        <v>3307</v>
      </c>
      <c r="M2621" s="2">
        <v>0.1</v>
      </c>
      <c r="N2621" s="3">
        <v>260</v>
      </c>
      <c r="O2621" s="3">
        <v>46</v>
      </c>
      <c r="P2621">
        <v>5</v>
      </c>
      <c r="Q2621" t="s">
        <v>7881</v>
      </c>
    </row>
    <row r="2622" spans="1:17" x14ac:dyDescent="0.3">
      <c r="A2622" t="s">
        <v>4011</v>
      </c>
      <c r="B2622" s="1">
        <v>41158</v>
      </c>
      <c r="C2622" t="s">
        <v>2822</v>
      </c>
      <c r="D2622" t="s">
        <v>38</v>
      </c>
      <c r="E2622" t="s">
        <v>67</v>
      </c>
      <c r="F2622" t="s">
        <v>586</v>
      </c>
      <c r="G2622" t="s">
        <v>41</v>
      </c>
      <c r="H2622" t="s">
        <v>47</v>
      </c>
      <c r="I2622" t="s">
        <v>22</v>
      </c>
      <c r="J2622" t="s">
        <v>24</v>
      </c>
      <c r="K2622" t="s">
        <v>63</v>
      </c>
      <c r="L2622" t="s">
        <v>1640</v>
      </c>
      <c r="M2622" s="2">
        <v>0</v>
      </c>
      <c r="N2622" s="3">
        <v>16</v>
      </c>
      <c r="O2622" s="3">
        <v>4</v>
      </c>
      <c r="P2622">
        <v>1</v>
      </c>
      <c r="Q2622" t="s">
        <v>7880</v>
      </c>
    </row>
    <row r="2623" spans="1:17" x14ac:dyDescent="0.3">
      <c r="A2623" t="s">
        <v>4012</v>
      </c>
      <c r="B2623" s="1">
        <v>41158</v>
      </c>
      <c r="C2623" t="s">
        <v>1796</v>
      </c>
      <c r="D2623" t="s">
        <v>18</v>
      </c>
      <c r="E2623" t="s">
        <v>128</v>
      </c>
      <c r="F2623" t="s">
        <v>129</v>
      </c>
      <c r="G2623" t="s">
        <v>20</v>
      </c>
      <c r="H2623" t="s">
        <v>31</v>
      </c>
      <c r="I2623" t="s">
        <v>32</v>
      </c>
      <c r="J2623" t="s">
        <v>34</v>
      </c>
      <c r="K2623" t="s">
        <v>218</v>
      </c>
      <c r="L2623" t="s">
        <v>4013</v>
      </c>
      <c r="M2623" s="2">
        <v>0.6</v>
      </c>
      <c r="N2623" s="3">
        <v>30</v>
      </c>
      <c r="O2623" s="3">
        <v>-18</v>
      </c>
      <c r="P2623">
        <v>3</v>
      </c>
      <c r="Q2623" t="s">
        <v>7880</v>
      </c>
    </row>
    <row r="2624" spans="1:17" x14ac:dyDescent="0.3">
      <c r="A2624" t="s">
        <v>4014</v>
      </c>
      <c r="B2624" s="1">
        <v>41159</v>
      </c>
      <c r="C2624" t="s">
        <v>1953</v>
      </c>
      <c r="D2624" t="s">
        <v>28</v>
      </c>
      <c r="E2624" t="s">
        <v>29</v>
      </c>
      <c r="F2624" t="s">
        <v>3007</v>
      </c>
      <c r="G2624" t="s">
        <v>20</v>
      </c>
      <c r="H2624" t="s">
        <v>47</v>
      </c>
      <c r="I2624" t="s">
        <v>32</v>
      </c>
      <c r="J2624" t="s">
        <v>24</v>
      </c>
      <c r="K2624" t="s">
        <v>43</v>
      </c>
      <c r="L2624" t="s">
        <v>452</v>
      </c>
      <c r="M2624" s="2">
        <v>0</v>
      </c>
      <c r="N2624" s="3">
        <v>97</v>
      </c>
      <c r="O2624" s="3">
        <v>17</v>
      </c>
      <c r="P2624">
        <v>2</v>
      </c>
      <c r="Q2624" t="s">
        <v>7881</v>
      </c>
    </row>
    <row r="2625" spans="1:17" x14ac:dyDescent="0.3">
      <c r="A2625" t="s">
        <v>4015</v>
      </c>
      <c r="B2625" s="1">
        <v>41159</v>
      </c>
      <c r="C2625" t="s">
        <v>2869</v>
      </c>
      <c r="D2625" t="s">
        <v>28</v>
      </c>
      <c r="E2625" t="s">
        <v>29</v>
      </c>
      <c r="F2625" t="s">
        <v>4016</v>
      </c>
      <c r="G2625" t="s">
        <v>20</v>
      </c>
      <c r="H2625" t="s">
        <v>47</v>
      </c>
      <c r="I2625" t="s">
        <v>32</v>
      </c>
      <c r="J2625" t="s">
        <v>24</v>
      </c>
      <c r="K2625" t="s">
        <v>78</v>
      </c>
      <c r="L2625" t="s">
        <v>2494</v>
      </c>
      <c r="M2625" s="2">
        <v>0</v>
      </c>
      <c r="N2625" s="3">
        <v>40</v>
      </c>
      <c r="O2625" s="3">
        <v>18</v>
      </c>
      <c r="P2625">
        <v>4</v>
      </c>
      <c r="Q2625" t="s">
        <v>7880</v>
      </c>
    </row>
    <row r="2626" spans="1:17" x14ac:dyDescent="0.3">
      <c r="A2626" t="s">
        <v>4015</v>
      </c>
      <c r="B2626" s="1">
        <v>41159</v>
      </c>
      <c r="C2626" t="s">
        <v>2869</v>
      </c>
      <c r="D2626" t="s">
        <v>28</v>
      </c>
      <c r="E2626" t="s">
        <v>29</v>
      </c>
      <c r="F2626" t="s">
        <v>4016</v>
      </c>
      <c r="G2626" t="s">
        <v>20</v>
      </c>
      <c r="H2626" t="s">
        <v>47</v>
      </c>
      <c r="I2626" t="s">
        <v>32</v>
      </c>
      <c r="J2626" t="s">
        <v>107</v>
      </c>
      <c r="K2626" t="s">
        <v>136</v>
      </c>
      <c r="L2626" t="s">
        <v>589</v>
      </c>
      <c r="M2626" s="2">
        <v>0</v>
      </c>
      <c r="N2626" s="3">
        <v>144</v>
      </c>
      <c r="O2626" s="3">
        <v>23</v>
      </c>
      <c r="P2626">
        <v>1</v>
      </c>
      <c r="Q2626" t="s">
        <v>7881</v>
      </c>
    </row>
    <row r="2627" spans="1:17" x14ac:dyDescent="0.3">
      <c r="A2627" t="s">
        <v>4017</v>
      </c>
      <c r="B2627" s="1">
        <v>41159</v>
      </c>
      <c r="C2627" t="s">
        <v>929</v>
      </c>
      <c r="D2627" t="s">
        <v>38</v>
      </c>
      <c r="E2627" t="s">
        <v>178</v>
      </c>
      <c r="F2627" t="s">
        <v>4018</v>
      </c>
      <c r="G2627" t="s">
        <v>41</v>
      </c>
      <c r="H2627" t="s">
        <v>21</v>
      </c>
      <c r="I2627" t="s">
        <v>32</v>
      </c>
      <c r="J2627" t="s">
        <v>107</v>
      </c>
      <c r="K2627" t="s">
        <v>186</v>
      </c>
      <c r="L2627" t="s">
        <v>2387</v>
      </c>
      <c r="M2627" s="2">
        <v>0</v>
      </c>
      <c r="N2627" s="3">
        <v>777</v>
      </c>
      <c r="O2627" s="3">
        <v>365</v>
      </c>
      <c r="P2627">
        <v>3</v>
      </c>
      <c r="Q2627" t="s">
        <v>7881</v>
      </c>
    </row>
    <row r="2628" spans="1:17" x14ac:dyDescent="0.3">
      <c r="A2628" t="s">
        <v>4019</v>
      </c>
      <c r="B2628" s="1">
        <v>41159</v>
      </c>
      <c r="C2628" t="s">
        <v>2107</v>
      </c>
      <c r="D2628" t="s">
        <v>73</v>
      </c>
      <c r="E2628" t="s">
        <v>74</v>
      </c>
      <c r="F2628" t="s">
        <v>75</v>
      </c>
      <c r="G2628" t="s">
        <v>76</v>
      </c>
      <c r="H2628" t="s">
        <v>21</v>
      </c>
      <c r="I2628" t="s">
        <v>32</v>
      </c>
      <c r="J2628" t="s">
        <v>24</v>
      </c>
      <c r="K2628" t="s">
        <v>43</v>
      </c>
      <c r="L2628" t="s">
        <v>1934</v>
      </c>
      <c r="M2628" s="2">
        <v>0</v>
      </c>
      <c r="N2628" s="3">
        <v>14</v>
      </c>
      <c r="O2628" s="3">
        <v>5</v>
      </c>
      <c r="P2628">
        <v>1</v>
      </c>
      <c r="Q2628" t="s">
        <v>7880</v>
      </c>
    </row>
    <row r="2629" spans="1:17" x14ac:dyDescent="0.3">
      <c r="A2629" t="s">
        <v>4020</v>
      </c>
      <c r="B2629" s="1">
        <v>41159</v>
      </c>
      <c r="C2629" t="s">
        <v>1230</v>
      </c>
      <c r="D2629" t="s">
        <v>38</v>
      </c>
      <c r="E2629" t="s">
        <v>284</v>
      </c>
      <c r="F2629" t="s">
        <v>4021</v>
      </c>
      <c r="G2629" t="s">
        <v>41</v>
      </c>
      <c r="H2629" t="s">
        <v>47</v>
      </c>
      <c r="I2629" t="s">
        <v>54</v>
      </c>
      <c r="J2629" t="s">
        <v>24</v>
      </c>
      <c r="K2629" t="s">
        <v>78</v>
      </c>
      <c r="L2629" t="s">
        <v>3136</v>
      </c>
      <c r="M2629" s="2">
        <v>0</v>
      </c>
      <c r="N2629" s="3">
        <v>184</v>
      </c>
      <c r="O2629" s="3">
        <v>39</v>
      </c>
      <c r="P2629">
        <v>13</v>
      </c>
      <c r="Q2629" t="s">
        <v>7880</v>
      </c>
    </row>
    <row r="2630" spans="1:17" x14ac:dyDescent="0.3">
      <c r="A2630" t="s">
        <v>4022</v>
      </c>
      <c r="B2630" s="1">
        <v>41159</v>
      </c>
      <c r="C2630" t="s">
        <v>937</v>
      </c>
      <c r="D2630" t="s">
        <v>101</v>
      </c>
      <c r="E2630" t="s">
        <v>291</v>
      </c>
      <c r="F2630" t="s">
        <v>4023</v>
      </c>
      <c r="G2630" t="s">
        <v>41</v>
      </c>
      <c r="H2630" t="s">
        <v>21</v>
      </c>
      <c r="I2630" t="s">
        <v>32</v>
      </c>
      <c r="J2630" t="s">
        <v>24</v>
      </c>
      <c r="K2630" t="s">
        <v>50</v>
      </c>
      <c r="L2630" t="s">
        <v>2125</v>
      </c>
      <c r="M2630" s="2">
        <v>0.1</v>
      </c>
      <c r="N2630" s="3">
        <v>44</v>
      </c>
      <c r="O2630" s="3">
        <v>11</v>
      </c>
      <c r="P2630">
        <v>1</v>
      </c>
      <c r="Q2630" t="s">
        <v>7880</v>
      </c>
    </row>
    <row r="2631" spans="1:17" x14ac:dyDescent="0.3">
      <c r="A2631" t="s">
        <v>4024</v>
      </c>
      <c r="B2631" s="1">
        <v>41160</v>
      </c>
      <c r="C2631" t="s">
        <v>4025</v>
      </c>
      <c r="D2631" t="s">
        <v>101</v>
      </c>
      <c r="E2631" t="s">
        <v>183</v>
      </c>
      <c r="F2631" t="s">
        <v>4026</v>
      </c>
      <c r="G2631" t="s">
        <v>41</v>
      </c>
      <c r="H2631" t="s">
        <v>31</v>
      </c>
      <c r="I2631" t="s">
        <v>22</v>
      </c>
      <c r="J2631" t="s">
        <v>34</v>
      </c>
      <c r="K2631" t="s">
        <v>35</v>
      </c>
      <c r="L2631" t="s">
        <v>1477</v>
      </c>
      <c r="M2631" s="2">
        <v>0.1</v>
      </c>
      <c r="N2631" s="3">
        <v>133</v>
      </c>
      <c r="O2631" s="3">
        <v>-4</v>
      </c>
      <c r="P2631">
        <v>1</v>
      </c>
      <c r="Q2631" t="s">
        <v>7880</v>
      </c>
    </row>
    <row r="2632" spans="1:17" x14ac:dyDescent="0.3">
      <c r="A2632" t="s">
        <v>4027</v>
      </c>
      <c r="B2632" s="1">
        <v>41161</v>
      </c>
      <c r="C2632" t="s">
        <v>4028</v>
      </c>
      <c r="D2632" t="s">
        <v>38</v>
      </c>
      <c r="E2632" t="s">
        <v>304</v>
      </c>
      <c r="F2632" t="s">
        <v>4029</v>
      </c>
      <c r="G2632" t="s">
        <v>41</v>
      </c>
      <c r="H2632" t="s">
        <v>47</v>
      </c>
      <c r="I2632" t="s">
        <v>32</v>
      </c>
      <c r="J2632" t="s">
        <v>34</v>
      </c>
      <c r="K2632" t="s">
        <v>89</v>
      </c>
      <c r="L2632" t="s">
        <v>4030</v>
      </c>
      <c r="M2632" s="2">
        <v>0.35</v>
      </c>
      <c r="N2632" s="3">
        <v>1201</v>
      </c>
      <c r="O2632" s="3">
        <v>-148</v>
      </c>
      <c r="P2632">
        <v>2</v>
      </c>
      <c r="Q2632" t="s">
        <v>7880</v>
      </c>
    </row>
    <row r="2633" spans="1:17" x14ac:dyDescent="0.3">
      <c r="A2633" t="s">
        <v>4027</v>
      </c>
      <c r="B2633" s="1">
        <v>41161</v>
      </c>
      <c r="C2633" t="s">
        <v>4028</v>
      </c>
      <c r="D2633" t="s">
        <v>38</v>
      </c>
      <c r="E2633" t="s">
        <v>304</v>
      </c>
      <c r="F2633" t="s">
        <v>4029</v>
      </c>
      <c r="G2633" t="s">
        <v>41</v>
      </c>
      <c r="H2633" t="s">
        <v>47</v>
      </c>
      <c r="I2633" t="s">
        <v>32</v>
      </c>
      <c r="J2633" t="s">
        <v>24</v>
      </c>
      <c r="K2633" t="s">
        <v>141</v>
      </c>
      <c r="L2633" t="s">
        <v>4031</v>
      </c>
      <c r="M2633" s="2">
        <v>0.1</v>
      </c>
      <c r="N2633" s="3">
        <v>505</v>
      </c>
      <c r="O2633" s="3">
        <v>45</v>
      </c>
      <c r="P2633">
        <v>1</v>
      </c>
      <c r="Q2633" t="s">
        <v>7881</v>
      </c>
    </row>
    <row r="2634" spans="1:17" x14ac:dyDescent="0.3">
      <c r="A2634" t="s">
        <v>4032</v>
      </c>
      <c r="B2634" s="1">
        <v>41162</v>
      </c>
      <c r="C2634" t="s">
        <v>957</v>
      </c>
      <c r="D2634" t="s">
        <v>86</v>
      </c>
      <c r="E2634" t="s">
        <v>226</v>
      </c>
      <c r="F2634" t="s">
        <v>226</v>
      </c>
      <c r="G2634" t="s">
        <v>76</v>
      </c>
      <c r="H2634" t="s">
        <v>31</v>
      </c>
      <c r="I2634" t="s">
        <v>32</v>
      </c>
      <c r="J2634" t="s">
        <v>24</v>
      </c>
      <c r="K2634" t="s">
        <v>78</v>
      </c>
      <c r="L2634" t="s">
        <v>588</v>
      </c>
      <c r="M2634" s="2">
        <v>0</v>
      </c>
      <c r="N2634" s="3">
        <v>152</v>
      </c>
      <c r="O2634" s="3">
        <v>76</v>
      </c>
      <c r="P2634">
        <v>5</v>
      </c>
      <c r="Q2634" t="s">
        <v>7880</v>
      </c>
    </row>
    <row r="2635" spans="1:17" x14ac:dyDescent="0.3">
      <c r="A2635" t="s">
        <v>4033</v>
      </c>
      <c r="B2635" s="1">
        <v>41162</v>
      </c>
      <c r="C2635" t="s">
        <v>1803</v>
      </c>
      <c r="D2635" t="s">
        <v>101</v>
      </c>
      <c r="E2635" t="s">
        <v>291</v>
      </c>
      <c r="F2635" t="s">
        <v>596</v>
      </c>
      <c r="G2635" t="s">
        <v>41</v>
      </c>
      <c r="H2635" t="s">
        <v>21</v>
      </c>
      <c r="I2635" t="s">
        <v>32</v>
      </c>
      <c r="J2635" t="s">
        <v>24</v>
      </c>
      <c r="K2635" t="s">
        <v>78</v>
      </c>
      <c r="L2635" t="s">
        <v>2494</v>
      </c>
      <c r="M2635" s="2">
        <v>0</v>
      </c>
      <c r="N2635" s="3">
        <v>10</v>
      </c>
      <c r="O2635" s="3">
        <v>5</v>
      </c>
      <c r="P2635">
        <v>1</v>
      </c>
      <c r="Q2635" t="s">
        <v>7881</v>
      </c>
    </row>
    <row r="2636" spans="1:17" x14ac:dyDescent="0.3">
      <c r="A2636" t="s">
        <v>4033</v>
      </c>
      <c r="B2636" s="1">
        <v>41162</v>
      </c>
      <c r="C2636" t="s">
        <v>1803</v>
      </c>
      <c r="D2636" t="s">
        <v>101</v>
      </c>
      <c r="E2636" t="s">
        <v>291</v>
      </c>
      <c r="F2636" t="s">
        <v>596</v>
      </c>
      <c r="G2636" t="s">
        <v>41</v>
      </c>
      <c r="H2636" t="s">
        <v>21</v>
      </c>
      <c r="I2636" t="s">
        <v>32</v>
      </c>
      <c r="J2636" t="s">
        <v>24</v>
      </c>
      <c r="K2636" t="s">
        <v>78</v>
      </c>
      <c r="L2636" t="s">
        <v>122</v>
      </c>
      <c r="M2636" s="2">
        <v>0</v>
      </c>
      <c r="N2636" s="3">
        <v>12</v>
      </c>
      <c r="O2636" s="3">
        <v>4</v>
      </c>
      <c r="P2636">
        <v>2</v>
      </c>
      <c r="Q2636" t="s">
        <v>7881</v>
      </c>
    </row>
    <row r="2637" spans="1:17" x14ac:dyDescent="0.3">
      <c r="A2637" t="s">
        <v>4033</v>
      </c>
      <c r="B2637" s="1">
        <v>41162</v>
      </c>
      <c r="C2637" t="s">
        <v>1803</v>
      </c>
      <c r="D2637" t="s">
        <v>101</v>
      </c>
      <c r="E2637" t="s">
        <v>291</v>
      </c>
      <c r="F2637" t="s">
        <v>596</v>
      </c>
      <c r="G2637" t="s">
        <v>41</v>
      </c>
      <c r="H2637" t="s">
        <v>21</v>
      </c>
      <c r="I2637" t="s">
        <v>32</v>
      </c>
      <c r="J2637" t="s">
        <v>24</v>
      </c>
      <c r="K2637" t="s">
        <v>50</v>
      </c>
      <c r="L2637" t="s">
        <v>1375</v>
      </c>
      <c r="M2637" s="2">
        <v>0.1</v>
      </c>
      <c r="N2637" s="3">
        <v>107</v>
      </c>
      <c r="O2637" s="3">
        <v>44</v>
      </c>
      <c r="P2637">
        <v>7</v>
      </c>
      <c r="Q2637" t="s">
        <v>7881</v>
      </c>
    </row>
    <row r="2638" spans="1:17" x14ac:dyDescent="0.3">
      <c r="A2638" t="s">
        <v>4033</v>
      </c>
      <c r="B2638" s="1">
        <v>41162</v>
      </c>
      <c r="C2638" t="s">
        <v>1803</v>
      </c>
      <c r="D2638" t="s">
        <v>101</v>
      </c>
      <c r="E2638" t="s">
        <v>291</v>
      </c>
      <c r="F2638" t="s">
        <v>596</v>
      </c>
      <c r="G2638" t="s">
        <v>41</v>
      </c>
      <c r="H2638" t="s">
        <v>21</v>
      </c>
      <c r="I2638" t="s">
        <v>32</v>
      </c>
      <c r="J2638" t="s">
        <v>24</v>
      </c>
      <c r="K2638" t="s">
        <v>50</v>
      </c>
      <c r="L2638" t="s">
        <v>996</v>
      </c>
      <c r="M2638" s="2">
        <v>0.1</v>
      </c>
      <c r="N2638" s="3">
        <v>735</v>
      </c>
      <c r="O2638" s="3">
        <v>-33</v>
      </c>
      <c r="P2638">
        <v>4</v>
      </c>
      <c r="Q2638" t="s">
        <v>7880</v>
      </c>
    </row>
    <row r="2639" spans="1:17" x14ac:dyDescent="0.3">
      <c r="A2639" t="s">
        <v>4034</v>
      </c>
      <c r="B2639" s="1">
        <v>41162</v>
      </c>
      <c r="C2639" t="s">
        <v>165</v>
      </c>
      <c r="D2639" t="s">
        <v>101</v>
      </c>
      <c r="E2639" t="s">
        <v>291</v>
      </c>
      <c r="F2639" t="s">
        <v>4035</v>
      </c>
      <c r="G2639" t="s">
        <v>41</v>
      </c>
      <c r="H2639" t="s">
        <v>47</v>
      </c>
      <c r="I2639" t="s">
        <v>22</v>
      </c>
      <c r="J2639" t="s">
        <v>24</v>
      </c>
      <c r="K2639" t="s">
        <v>78</v>
      </c>
      <c r="L2639" t="s">
        <v>1285</v>
      </c>
      <c r="M2639" s="2">
        <v>0</v>
      </c>
      <c r="N2639" s="3">
        <v>492</v>
      </c>
      <c r="O2639" s="3">
        <v>197</v>
      </c>
      <c r="P2639">
        <v>10</v>
      </c>
      <c r="Q2639" t="s">
        <v>7880</v>
      </c>
    </row>
    <row r="2640" spans="1:17" x14ac:dyDescent="0.3">
      <c r="A2640" t="s">
        <v>4034</v>
      </c>
      <c r="B2640" s="1">
        <v>41162</v>
      </c>
      <c r="C2640" t="s">
        <v>165</v>
      </c>
      <c r="D2640" t="s">
        <v>101</v>
      </c>
      <c r="E2640" t="s">
        <v>291</v>
      </c>
      <c r="F2640" t="s">
        <v>4035</v>
      </c>
      <c r="G2640" t="s">
        <v>41</v>
      </c>
      <c r="H2640" t="s">
        <v>47</v>
      </c>
      <c r="I2640" t="s">
        <v>22</v>
      </c>
      <c r="J2640" t="s">
        <v>107</v>
      </c>
      <c r="K2640" t="s">
        <v>136</v>
      </c>
      <c r="L2640" t="s">
        <v>378</v>
      </c>
      <c r="M2640" s="2">
        <v>0</v>
      </c>
      <c r="N2640" s="3">
        <v>1001</v>
      </c>
      <c r="O2640" s="3">
        <v>280</v>
      </c>
      <c r="P2640">
        <v>6</v>
      </c>
      <c r="Q2640" t="s">
        <v>7880</v>
      </c>
    </row>
    <row r="2641" spans="1:17" x14ac:dyDescent="0.3">
      <c r="A2641" t="s">
        <v>4036</v>
      </c>
      <c r="B2641" s="1">
        <v>41162</v>
      </c>
      <c r="C2641" t="s">
        <v>3736</v>
      </c>
      <c r="D2641" t="s">
        <v>38</v>
      </c>
      <c r="E2641" t="s">
        <v>660</v>
      </c>
      <c r="F2641" t="s">
        <v>4037</v>
      </c>
      <c r="G2641" t="s">
        <v>41</v>
      </c>
      <c r="H2641" t="s">
        <v>21</v>
      </c>
      <c r="I2641" t="s">
        <v>54</v>
      </c>
      <c r="J2641" t="s">
        <v>24</v>
      </c>
      <c r="K2641" t="s">
        <v>43</v>
      </c>
      <c r="L2641" t="s">
        <v>1330</v>
      </c>
      <c r="M2641" s="2">
        <v>0</v>
      </c>
      <c r="N2641" s="3">
        <v>70</v>
      </c>
      <c r="O2641" s="3">
        <v>29</v>
      </c>
      <c r="P2641">
        <v>4</v>
      </c>
      <c r="Q2641" t="s">
        <v>7881</v>
      </c>
    </row>
    <row r="2642" spans="1:17" x14ac:dyDescent="0.3">
      <c r="A2642" t="s">
        <v>4036</v>
      </c>
      <c r="B2642" s="1">
        <v>41162</v>
      </c>
      <c r="C2642" t="s">
        <v>3736</v>
      </c>
      <c r="D2642" t="s">
        <v>38</v>
      </c>
      <c r="E2642" t="s">
        <v>660</v>
      </c>
      <c r="F2642" t="s">
        <v>4037</v>
      </c>
      <c r="G2642" t="s">
        <v>41</v>
      </c>
      <c r="H2642" t="s">
        <v>21</v>
      </c>
      <c r="I2642" t="s">
        <v>54</v>
      </c>
      <c r="J2642" t="s">
        <v>24</v>
      </c>
      <c r="K2642" t="s">
        <v>78</v>
      </c>
      <c r="L2642" t="s">
        <v>248</v>
      </c>
      <c r="M2642" s="2">
        <v>0</v>
      </c>
      <c r="N2642" s="3">
        <v>35</v>
      </c>
      <c r="O2642" s="3">
        <v>18</v>
      </c>
      <c r="P2642">
        <v>5</v>
      </c>
      <c r="Q2642" t="s">
        <v>7881</v>
      </c>
    </row>
    <row r="2643" spans="1:17" x14ac:dyDescent="0.3">
      <c r="A2643" t="s">
        <v>4036</v>
      </c>
      <c r="B2643" s="1">
        <v>41162</v>
      </c>
      <c r="C2643" t="s">
        <v>3736</v>
      </c>
      <c r="D2643" t="s">
        <v>38</v>
      </c>
      <c r="E2643" t="s">
        <v>660</v>
      </c>
      <c r="F2643" t="s">
        <v>4037</v>
      </c>
      <c r="G2643" t="s">
        <v>41</v>
      </c>
      <c r="H2643" t="s">
        <v>21</v>
      </c>
      <c r="I2643" t="s">
        <v>54</v>
      </c>
      <c r="J2643" t="s">
        <v>24</v>
      </c>
      <c r="K2643" t="s">
        <v>63</v>
      </c>
      <c r="L2643" t="s">
        <v>2547</v>
      </c>
      <c r="M2643" s="2">
        <v>0</v>
      </c>
      <c r="N2643" s="3">
        <v>52</v>
      </c>
      <c r="O2643" s="3">
        <v>11</v>
      </c>
      <c r="P2643">
        <v>5</v>
      </c>
      <c r="Q2643" t="s">
        <v>7880</v>
      </c>
    </row>
    <row r="2644" spans="1:17" x14ac:dyDescent="0.3">
      <c r="A2644" t="s">
        <v>4038</v>
      </c>
      <c r="B2644" s="1">
        <v>41162</v>
      </c>
      <c r="C2644" t="s">
        <v>517</v>
      </c>
      <c r="D2644" t="s">
        <v>28</v>
      </c>
      <c r="E2644" t="s">
        <v>664</v>
      </c>
      <c r="F2644" t="s">
        <v>1349</v>
      </c>
      <c r="G2644" t="s">
        <v>20</v>
      </c>
      <c r="H2644" t="s">
        <v>31</v>
      </c>
      <c r="I2644" t="s">
        <v>32</v>
      </c>
      <c r="J2644" t="s">
        <v>107</v>
      </c>
      <c r="K2644" t="s">
        <v>136</v>
      </c>
      <c r="L2644" t="s">
        <v>4039</v>
      </c>
      <c r="M2644" s="2">
        <v>0</v>
      </c>
      <c r="N2644" s="3">
        <v>683</v>
      </c>
      <c r="O2644" s="3">
        <v>198</v>
      </c>
      <c r="P2644">
        <v>5</v>
      </c>
      <c r="Q2644" t="s">
        <v>7881</v>
      </c>
    </row>
    <row r="2645" spans="1:17" x14ac:dyDescent="0.3">
      <c r="A2645" t="s">
        <v>4040</v>
      </c>
      <c r="B2645" s="1">
        <v>41162</v>
      </c>
      <c r="C2645" t="s">
        <v>4041</v>
      </c>
      <c r="D2645" t="s">
        <v>119</v>
      </c>
      <c r="E2645" t="s">
        <v>331</v>
      </c>
      <c r="F2645" t="s">
        <v>4042</v>
      </c>
      <c r="G2645" t="s">
        <v>41</v>
      </c>
      <c r="H2645" t="s">
        <v>21</v>
      </c>
      <c r="I2645" t="s">
        <v>22</v>
      </c>
      <c r="J2645" t="s">
        <v>34</v>
      </c>
      <c r="K2645" t="s">
        <v>35</v>
      </c>
      <c r="L2645" t="s">
        <v>4043</v>
      </c>
      <c r="M2645" s="2">
        <v>0.5</v>
      </c>
      <c r="N2645" s="3">
        <v>724</v>
      </c>
      <c r="O2645" s="3">
        <v>-217</v>
      </c>
      <c r="P2645">
        <v>4</v>
      </c>
      <c r="Q2645" t="s">
        <v>7881</v>
      </c>
    </row>
    <row r="2646" spans="1:17" x14ac:dyDescent="0.3">
      <c r="A2646" t="s">
        <v>4040</v>
      </c>
      <c r="B2646" s="1">
        <v>41162</v>
      </c>
      <c r="C2646" t="s">
        <v>4041</v>
      </c>
      <c r="D2646" t="s">
        <v>119</v>
      </c>
      <c r="E2646" t="s">
        <v>331</v>
      </c>
      <c r="F2646" t="s">
        <v>4042</v>
      </c>
      <c r="G2646" t="s">
        <v>41</v>
      </c>
      <c r="H2646" t="s">
        <v>21</v>
      </c>
      <c r="I2646" t="s">
        <v>22</v>
      </c>
      <c r="J2646" t="s">
        <v>34</v>
      </c>
      <c r="K2646" t="s">
        <v>97</v>
      </c>
      <c r="L2646" t="s">
        <v>3627</v>
      </c>
      <c r="M2646" s="2">
        <v>0.5</v>
      </c>
      <c r="N2646" s="3">
        <v>180</v>
      </c>
      <c r="O2646" s="3">
        <v>-54</v>
      </c>
      <c r="P2646">
        <v>2</v>
      </c>
      <c r="Q2646" t="s">
        <v>7881</v>
      </c>
    </row>
    <row r="2647" spans="1:17" x14ac:dyDescent="0.3">
      <c r="A2647" t="s">
        <v>4044</v>
      </c>
      <c r="B2647" s="1">
        <v>41163</v>
      </c>
      <c r="C2647" t="s">
        <v>2160</v>
      </c>
      <c r="D2647" t="s">
        <v>38</v>
      </c>
      <c r="E2647" t="s">
        <v>820</v>
      </c>
      <c r="F2647" t="s">
        <v>4045</v>
      </c>
      <c r="G2647" t="s">
        <v>41</v>
      </c>
      <c r="H2647" t="s">
        <v>47</v>
      </c>
      <c r="I2647" t="s">
        <v>32</v>
      </c>
      <c r="J2647" t="s">
        <v>107</v>
      </c>
      <c r="K2647" t="s">
        <v>186</v>
      </c>
      <c r="L2647" t="s">
        <v>3742</v>
      </c>
      <c r="M2647" s="2">
        <v>0</v>
      </c>
      <c r="N2647" s="3">
        <v>207</v>
      </c>
      <c r="O2647" s="3">
        <v>33</v>
      </c>
      <c r="P2647">
        <v>2</v>
      </c>
      <c r="Q2647" t="s">
        <v>7880</v>
      </c>
    </row>
    <row r="2648" spans="1:17" x14ac:dyDescent="0.3">
      <c r="A2648" t="s">
        <v>4046</v>
      </c>
      <c r="B2648" s="1">
        <v>41163</v>
      </c>
      <c r="C2648" t="s">
        <v>517</v>
      </c>
      <c r="D2648" t="s">
        <v>28</v>
      </c>
      <c r="E2648" t="s">
        <v>29</v>
      </c>
      <c r="F2648" t="s">
        <v>111</v>
      </c>
      <c r="G2648" t="s">
        <v>20</v>
      </c>
      <c r="H2648" t="s">
        <v>31</v>
      </c>
      <c r="I2648" t="s">
        <v>32</v>
      </c>
      <c r="J2648" t="s">
        <v>24</v>
      </c>
      <c r="K2648" t="s">
        <v>78</v>
      </c>
      <c r="L2648" t="s">
        <v>1764</v>
      </c>
      <c r="M2648" s="2">
        <v>0</v>
      </c>
      <c r="N2648" s="3">
        <v>14</v>
      </c>
      <c r="O2648" s="3">
        <v>6</v>
      </c>
      <c r="P2648">
        <v>3</v>
      </c>
      <c r="Q2648" t="s">
        <v>7880</v>
      </c>
    </row>
    <row r="2649" spans="1:17" x14ac:dyDescent="0.3">
      <c r="A2649" t="s">
        <v>4046</v>
      </c>
      <c r="B2649" s="1">
        <v>41163</v>
      </c>
      <c r="C2649" t="s">
        <v>517</v>
      </c>
      <c r="D2649" t="s">
        <v>28</v>
      </c>
      <c r="E2649" t="s">
        <v>29</v>
      </c>
      <c r="F2649" t="s">
        <v>111</v>
      </c>
      <c r="G2649" t="s">
        <v>20</v>
      </c>
      <c r="H2649" t="s">
        <v>31</v>
      </c>
      <c r="I2649" t="s">
        <v>32</v>
      </c>
      <c r="J2649" t="s">
        <v>24</v>
      </c>
      <c r="K2649" t="s">
        <v>25</v>
      </c>
      <c r="L2649" t="s">
        <v>4047</v>
      </c>
      <c r="M2649" s="2">
        <v>0</v>
      </c>
      <c r="N2649" s="3">
        <v>339</v>
      </c>
      <c r="O2649" s="3">
        <v>129</v>
      </c>
      <c r="P2649">
        <v>7</v>
      </c>
      <c r="Q2649" t="s">
        <v>7880</v>
      </c>
    </row>
    <row r="2650" spans="1:17" x14ac:dyDescent="0.3">
      <c r="A2650" t="s">
        <v>4048</v>
      </c>
      <c r="B2650" s="1">
        <v>41164</v>
      </c>
      <c r="C2650" t="s">
        <v>1604</v>
      </c>
      <c r="D2650" t="s">
        <v>119</v>
      </c>
      <c r="E2650" t="s">
        <v>926</v>
      </c>
      <c r="F2650" t="s">
        <v>926</v>
      </c>
      <c r="G2650" t="s">
        <v>41</v>
      </c>
      <c r="H2650" t="s">
        <v>47</v>
      </c>
      <c r="I2650" t="s">
        <v>22</v>
      </c>
      <c r="J2650" t="s">
        <v>34</v>
      </c>
      <c r="K2650" t="s">
        <v>218</v>
      </c>
      <c r="L2650" t="s">
        <v>1491</v>
      </c>
      <c r="M2650" s="2">
        <v>0.2</v>
      </c>
      <c r="N2650" s="3">
        <v>170</v>
      </c>
      <c r="O2650" s="3">
        <v>-4</v>
      </c>
      <c r="P2650">
        <v>5</v>
      </c>
      <c r="Q2650" t="s">
        <v>7881</v>
      </c>
    </row>
    <row r="2651" spans="1:17" x14ac:dyDescent="0.3">
      <c r="A2651" t="s">
        <v>4049</v>
      </c>
      <c r="B2651" s="1">
        <v>41164</v>
      </c>
      <c r="C2651" t="s">
        <v>4050</v>
      </c>
      <c r="D2651" t="s">
        <v>38</v>
      </c>
      <c r="E2651" t="s">
        <v>304</v>
      </c>
      <c r="F2651" t="s">
        <v>4051</v>
      </c>
      <c r="G2651" t="s">
        <v>41</v>
      </c>
      <c r="H2651" t="s">
        <v>47</v>
      </c>
      <c r="I2651" t="s">
        <v>22</v>
      </c>
      <c r="J2651" t="s">
        <v>24</v>
      </c>
      <c r="K2651" t="s">
        <v>43</v>
      </c>
      <c r="L2651" t="s">
        <v>2828</v>
      </c>
      <c r="M2651" s="2">
        <v>0</v>
      </c>
      <c r="N2651" s="3">
        <v>51</v>
      </c>
      <c r="O2651" s="3">
        <v>15</v>
      </c>
      <c r="P2651">
        <v>1</v>
      </c>
      <c r="Q2651" t="s">
        <v>7880</v>
      </c>
    </row>
    <row r="2652" spans="1:17" x14ac:dyDescent="0.3">
      <c r="A2652" t="s">
        <v>4052</v>
      </c>
      <c r="B2652" s="1">
        <v>41164</v>
      </c>
      <c r="C2652" t="s">
        <v>2390</v>
      </c>
      <c r="D2652" t="s">
        <v>86</v>
      </c>
      <c r="E2652" t="s">
        <v>273</v>
      </c>
      <c r="F2652" t="s">
        <v>1643</v>
      </c>
      <c r="G2652" t="s">
        <v>76</v>
      </c>
      <c r="H2652" t="s">
        <v>47</v>
      </c>
      <c r="I2652" t="s">
        <v>32</v>
      </c>
      <c r="J2652" t="s">
        <v>24</v>
      </c>
      <c r="K2652" t="s">
        <v>43</v>
      </c>
      <c r="L2652" t="s">
        <v>1605</v>
      </c>
      <c r="M2652" s="2">
        <v>0</v>
      </c>
      <c r="N2652" s="3">
        <v>30</v>
      </c>
      <c r="O2652" s="3">
        <v>15</v>
      </c>
      <c r="P2652">
        <v>3</v>
      </c>
      <c r="Q2652" t="s">
        <v>7880</v>
      </c>
    </row>
    <row r="2653" spans="1:17" x14ac:dyDescent="0.3">
      <c r="A2653" t="s">
        <v>4052</v>
      </c>
      <c r="B2653" s="1">
        <v>41164</v>
      </c>
      <c r="C2653" t="s">
        <v>2390</v>
      </c>
      <c r="D2653" t="s">
        <v>86</v>
      </c>
      <c r="E2653" t="s">
        <v>273</v>
      </c>
      <c r="F2653" t="s">
        <v>1643</v>
      </c>
      <c r="G2653" t="s">
        <v>76</v>
      </c>
      <c r="H2653" t="s">
        <v>47</v>
      </c>
      <c r="I2653" t="s">
        <v>32</v>
      </c>
      <c r="J2653" t="s">
        <v>107</v>
      </c>
      <c r="K2653" t="s">
        <v>136</v>
      </c>
      <c r="L2653" t="s">
        <v>658</v>
      </c>
      <c r="M2653" s="2">
        <v>0.1</v>
      </c>
      <c r="N2653" s="3">
        <v>497</v>
      </c>
      <c r="O2653" s="3">
        <v>-28</v>
      </c>
      <c r="P2653">
        <v>4</v>
      </c>
      <c r="Q2653" t="s">
        <v>7881</v>
      </c>
    </row>
    <row r="2654" spans="1:17" x14ac:dyDescent="0.3">
      <c r="A2654" t="s">
        <v>4053</v>
      </c>
      <c r="B2654" s="1">
        <v>41164</v>
      </c>
      <c r="C2654" t="s">
        <v>761</v>
      </c>
      <c r="D2654" t="s">
        <v>101</v>
      </c>
      <c r="E2654" t="s">
        <v>183</v>
      </c>
      <c r="F2654" t="s">
        <v>1772</v>
      </c>
      <c r="G2654" t="s">
        <v>41</v>
      </c>
      <c r="H2654" t="s">
        <v>31</v>
      </c>
      <c r="I2654" t="s">
        <v>32</v>
      </c>
      <c r="J2654" t="s">
        <v>34</v>
      </c>
      <c r="K2654" t="s">
        <v>35</v>
      </c>
      <c r="L2654" t="s">
        <v>2734</v>
      </c>
      <c r="M2654" s="2">
        <v>0.1</v>
      </c>
      <c r="N2654" s="3">
        <v>460</v>
      </c>
      <c r="O2654" s="3">
        <v>-21</v>
      </c>
      <c r="P2654">
        <v>3</v>
      </c>
      <c r="Q2654" t="s">
        <v>7881</v>
      </c>
    </row>
    <row r="2655" spans="1:17" x14ac:dyDescent="0.3">
      <c r="A2655" t="s">
        <v>4053</v>
      </c>
      <c r="B2655" s="1">
        <v>41164</v>
      </c>
      <c r="C2655" t="s">
        <v>761</v>
      </c>
      <c r="D2655" t="s">
        <v>101</v>
      </c>
      <c r="E2655" t="s">
        <v>183</v>
      </c>
      <c r="F2655" t="s">
        <v>1772</v>
      </c>
      <c r="G2655" t="s">
        <v>41</v>
      </c>
      <c r="H2655" t="s">
        <v>31</v>
      </c>
      <c r="I2655" t="s">
        <v>32</v>
      </c>
      <c r="J2655" t="s">
        <v>34</v>
      </c>
      <c r="K2655" t="s">
        <v>97</v>
      </c>
      <c r="L2655" t="s">
        <v>4054</v>
      </c>
      <c r="M2655" s="2">
        <v>0.1</v>
      </c>
      <c r="N2655" s="3">
        <v>78</v>
      </c>
      <c r="O2655" s="3">
        <v>30</v>
      </c>
      <c r="P2655">
        <v>2</v>
      </c>
      <c r="Q2655" t="s">
        <v>7880</v>
      </c>
    </row>
    <row r="2656" spans="1:17" x14ac:dyDescent="0.3">
      <c r="A2656" t="s">
        <v>4053</v>
      </c>
      <c r="B2656" s="1">
        <v>41164</v>
      </c>
      <c r="C2656" t="s">
        <v>761</v>
      </c>
      <c r="D2656" t="s">
        <v>101</v>
      </c>
      <c r="E2656" t="s">
        <v>183</v>
      </c>
      <c r="F2656" t="s">
        <v>1772</v>
      </c>
      <c r="G2656" t="s">
        <v>41</v>
      </c>
      <c r="H2656" t="s">
        <v>31</v>
      </c>
      <c r="I2656" t="s">
        <v>32</v>
      </c>
      <c r="J2656" t="s">
        <v>24</v>
      </c>
      <c r="K2656" t="s">
        <v>50</v>
      </c>
      <c r="L2656" t="s">
        <v>293</v>
      </c>
      <c r="M2656" s="2">
        <v>0.1</v>
      </c>
      <c r="N2656" s="3">
        <v>620</v>
      </c>
      <c r="O2656" s="3">
        <v>21</v>
      </c>
      <c r="P2656">
        <v>5</v>
      </c>
      <c r="Q2656" t="s">
        <v>7881</v>
      </c>
    </row>
    <row r="2657" spans="1:17" x14ac:dyDescent="0.3">
      <c r="A2657" t="s">
        <v>4055</v>
      </c>
      <c r="B2657" s="1">
        <v>41164</v>
      </c>
      <c r="C2657" t="s">
        <v>4056</v>
      </c>
      <c r="D2657" t="s">
        <v>73</v>
      </c>
      <c r="E2657" t="s">
        <v>534</v>
      </c>
      <c r="F2657" t="s">
        <v>535</v>
      </c>
      <c r="G2657" t="s">
        <v>76</v>
      </c>
      <c r="H2657" t="s">
        <v>47</v>
      </c>
      <c r="I2657" t="s">
        <v>22</v>
      </c>
      <c r="J2657" t="s">
        <v>24</v>
      </c>
      <c r="K2657" t="s">
        <v>50</v>
      </c>
      <c r="L2657" t="s">
        <v>545</v>
      </c>
      <c r="M2657" s="2">
        <v>0.4</v>
      </c>
      <c r="N2657" s="3">
        <v>59</v>
      </c>
      <c r="O2657" s="3">
        <v>-16</v>
      </c>
      <c r="P2657">
        <v>2</v>
      </c>
      <c r="Q2657" t="s">
        <v>7880</v>
      </c>
    </row>
    <row r="2658" spans="1:17" x14ac:dyDescent="0.3">
      <c r="A2658" t="s">
        <v>4055</v>
      </c>
      <c r="B2658" s="1">
        <v>41164</v>
      </c>
      <c r="C2658" t="s">
        <v>4056</v>
      </c>
      <c r="D2658" t="s">
        <v>73</v>
      </c>
      <c r="E2658" t="s">
        <v>534</v>
      </c>
      <c r="F2658" t="s">
        <v>535</v>
      </c>
      <c r="G2658" t="s">
        <v>76</v>
      </c>
      <c r="H2658" t="s">
        <v>47</v>
      </c>
      <c r="I2658" t="s">
        <v>22</v>
      </c>
      <c r="J2658" t="s">
        <v>107</v>
      </c>
      <c r="K2658" t="s">
        <v>147</v>
      </c>
      <c r="L2658" t="s">
        <v>1848</v>
      </c>
      <c r="M2658" s="2">
        <v>0</v>
      </c>
      <c r="N2658" s="3">
        <v>637</v>
      </c>
      <c r="O2658" s="3">
        <v>261</v>
      </c>
      <c r="P2658">
        <v>2</v>
      </c>
      <c r="Q2658" t="s">
        <v>7880</v>
      </c>
    </row>
    <row r="2659" spans="1:17" x14ac:dyDescent="0.3">
      <c r="A2659" t="s">
        <v>4057</v>
      </c>
      <c r="B2659" s="1">
        <v>41165</v>
      </c>
      <c r="C2659" t="s">
        <v>1803</v>
      </c>
      <c r="D2659" t="s">
        <v>73</v>
      </c>
      <c r="E2659" t="s">
        <v>172</v>
      </c>
      <c r="F2659" t="s">
        <v>1960</v>
      </c>
      <c r="G2659" t="s">
        <v>76</v>
      </c>
      <c r="H2659" t="s">
        <v>21</v>
      </c>
      <c r="I2659" t="s">
        <v>32</v>
      </c>
      <c r="J2659" t="s">
        <v>24</v>
      </c>
      <c r="K2659" t="s">
        <v>145</v>
      </c>
      <c r="L2659" t="s">
        <v>1516</v>
      </c>
      <c r="M2659" s="2">
        <v>0</v>
      </c>
      <c r="N2659" s="3">
        <v>41</v>
      </c>
      <c r="O2659" s="3">
        <v>7</v>
      </c>
      <c r="P2659">
        <v>3</v>
      </c>
      <c r="Q2659" t="s">
        <v>7881</v>
      </c>
    </row>
    <row r="2660" spans="1:17" x14ac:dyDescent="0.3">
      <c r="A2660" t="s">
        <v>4058</v>
      </c>
      <c r="B2660" s="1">
        <v>41165</v>
      </c>
      <c r="C2660" t="s">
        <v>1170</v>
      </c>
      <c r="D2660" t="s">
        <v>189</v>
      </c>
      <c r="E2660" t="s">
        <v>427</v>
      </c>
      <c r="F2660" t="s">
        <v>427</v>
      </c>
      <c r="G2660" t="s">
        <v>41</v>
      </c>
      <c r="H2660" t="s">
        <v>47</v>
      </c>
      <c r="I2660" t="s">
        <v>32</v>
      </c>
      <c r="J2660" t="s">
        <v>34</v>
      </c>
      <c r="K2660" t="s">
        <v>97</v>
      </c>
      <c r="L2660" t="s">
        <v>3677</v>
      </c>
      <c r="M2660" s="2">
        <v>0</v>
      </c>
      <c r="N2660" s="3">
        <v>446</v>
      </c>
      <c r="O2660" s="3">
        <v>0</v>
      </c>
      <c r="P2660">
        <v>5</v>
      </c>
      <c r="Q2660" t="s">
        <v>7881</v>
      </c>
    </row>
    <row r="2661" spans="1:17" x14ac:dyDescent="0.3">
      <c r="A2661" t="s">
        <v>4058</v>
      </c>
      <c r="B2661" s="1">
        <v>41165</v>
      </c>
      <c r="C2661" t="s">
        <v>1170</v>
      </c>
      <c r="D2661" t="s">
        <v>189</v>
      </c>
      <c r="E2661" t="s">
        <v>427</v>
      </c>
      <c r="F2661" t="s">
        <v>427</v>
      </c>
      <c r="G2661" t="s">
        <v>41</v>
      </c>
      <c r="H2661" t="s">
        <v>47</v>
      </c>
      <c r="I2661" t="s">
        <v>32</v>
      </c>
      <c r="J2661" t="s">
        <v>24</v>
      </c>
      <c r="K2661" t="s">
        <v>91</v>
      </c>
      <c r="L2661" t="s">
        <v>2717</v>
      </c>
      <c r="M2661" s="2">
        <v>0</v>
      </c>
      <c r="N2661" s="3">
        <v>21</v>
      </c>
      <c r="O2661" s="3">
        <v>4</v>
      </c>
      <c r="P2661">
        <v>2</v>
      </c>
      <c r="Q2661" t="s">
        <v>7881</v>
      </c>
    </row>
    <row r="2662" spans="1:17" x14ac:dyDescent="0.3">
      <c r="A2662" t="s">
        <v>4059</v>
      </c>
      <c r="B2662" s="1">
        <v>41165</v>
      </c>
      <c r="C2662" t="s">
        <v>742</v>
      </c>
      <c r="D2662" t="s">
        <v>38</v>
      </c>
      <c r="E2662" t="s">
        <v>820</v>
      </c>
      <c r="F2662" t="s">
        <v>4060</v>
      </c>
      <c r="G2662" t="s">
        <v>41</v>
      </c>
      <c r="H2662" t="s">
        <v>47</v>
      </c>
      <c r="I2662" t="s">
        <v>32</v>
      </c>
      <c r="J2662" t="s">
        <v>24</v>
      </c>
      <c r="K2662" t="s">
        <v>43</v>
      </c>
      <c r="L2662" t="s">
        <v>3851</v>
      </c>
      <c r="M2662" s="2">
        <v>0.5</v>
      </c>
      <c r="N2662" s="3">
        <v>68</v>
      </c>
      <c r="O2662" s="3">
        <v>-64</v>
      </c>
      <c r="P2662">
        <v>3</v>
      </c>
      <c r="Q2662" t="s">
        <v>7881</v>
      </c>
    </row>
    <row r="2663" spans="1:17" x14ac:dyDescent="0.3">
      <c r="A2663" t="s">
        <v>4061</v>
      </c>
      <c r="B2663" s="1">
        <v>41165</v>
      </c>
      <c r="C2663" t="s">
        <v>4062</v>
      </c>
      <c r="D2663" t="s">
        <v>28</v>
      </c>
      <c r="E2663" t="s">
        <v>29</v>
      </c>
      <c r="F2663" t="s">
        <v>489</v>
      </c>
      <c r="G2663" t="s">
        <v>20</v>
      </c>
      <c r="H2663" t="s">
        <v>31</v>
      </c>
      <c r="I2663" t="s">
        <v>54</v>
      </c>
      <c r="J2663" t="s">
        <v>34</v>
      </c>
      <c r="K2663" t="s">
        <v>218</v>
      </c>
      <c r="L2663" t="s">
        <v>959</v>
      </c>
      <c r="M2663" s="2">
        <v>0.3</v>
      </c>
      <c r="N2663" s="3">
        <v>275</v>
      </c>
      <c r="O2663" s="3">
        <v>4</v>
      </c>
      <c r="P2663">
        <v>9</v>
      </c>
      <c r="Q2663" t="s">
        <v>7881</v>
      </c>
    </row>
    <row r="2664" spans="1:17" x14ac:dyDescent="0.3">
      <c r="A2664" t="s">
        <v>4063</v>
      </c>
      <c r="B2664" s="1">
        <v>41166</v>
      </c>
      <c r="C2664" t="s">
        <v>1362</v>
      </c>
      <c r="D2664" t="s">
        <v>73</v>
      </c>
      <c r="E2664" t="s">
        <v>166</v>
      </c>
      <c r="F2664" t="s">
        <v>167</v>
      </c>
      <c r="G2664" t="s">
        <v>76</v>
      </c>
      <c r="H2664" t="s">
        <v>31</v>
      </c>
      <c r="I2664" t="s">
        <v>32</v>
      </c>
      <c r="J2664" t="s">
        <v>24</v>
      </c>
      <c r="K2664" t="s">
        <v>43</v>
      </c>
      <c r="L2664" t="s">
        <v>858</v>
      </c>
      <c r="M2664" s="2">
        <v>0</v>
      </c>
      <c r="N2664" s="3">
        <v>248</v>
      </c>
      <c r="O2664" s="3">
        <v>82</v>
      </c>
      <c r="P2664">
        <v>5</v>
      </c>
      <c r="Q2664" t="s">
        <v>7880</v>
      </c>
    </row>
    <row r="2665" spans="1:17" x14ac:dyDescent="0.3">
      <c r="A2665" t="s">
        <v>4063</v>
      </c>
      <c r="B2665" s="1">
        <v>41166</v>
      </c>
      <c r="C2665" t="s">
        <v>1362</v>
      </c>
      <c r="D2665" t="s">
        <v>73</v>
      </c>
      <c r="E2665" t="s">
        <v>166</v>
      </c>
      <c r="F2665" t="s">
        <v>167</v>
      </c>
      <c r="G2665" t="s">
        <v>76</v>
      </c>
      <c r="H2665" t="s">
        <v>31</v>
      </c>
      <c r="I2665" t="s">
        <v>32</v>
      </c>
      <c r="J2665" t="s">
        <v>24</v>
      </c>
      <c r="K2665" t="s">
        <v>78</v>
      </c>
      <c r="L2665" t="s">
        <v>2942</v>
      </c>
      <c r="M2665" s="2">
        <v>0</v>
      </c>
      <c r="N2665" s="3">
        <v>182</v>
      </c>
      <c r="O2665" s="3">
        <v>84</v>
      </c>
      <c r="P2665">
        <v>6</v>
      </c>
      <c r="Q2665" t="s">
        <v>7881</v>
      </c>
    </row>
    <row r="2666" spans="1:17" x14ac:dyDescent="0.3">
      <c r="A2666" t="s">
        <v>4063</v>
      </c>
      <c r="B2666" s="1">
        <v>41166</v>
      </c>
      <c r="C2666" t="s">
        <v>1362</v>
      </c>
      <c r="D2666" t="s">
        <v>73</v>
      </c>
      <c r="E2666" t="s">
        <v>166</v>
      </c>
      <c r="F2666" t="s">
        <v>167</v>
      </c>
      <c r="G2666" t="s">
        <v>76</v>
      </c>
      <c r="H2666" t="s">
        <v>31</v>
      </c>
      <c r="I2666" t="s">
        <v>32</v>
      </c>
      <c r="J2666" t="s">
        <v>107</v>
      </c>
      <c r="K2666" t="s">
        <v>136</v>
      </c>
      <c r="L2666" t="s">
        <v>789</v>
      </c>
      <c r="M2666" s="2">
        <v>0.4</v>
      </c>
      <c r="N2666" s="3">
        <v>88</v>
      </c>
      <c r="O2666" s="3">
        <v>-41</v>
      </c>
      <c r="P2666">
        <v>2</v>
      </c>
      <c r="Q2666" t="s">
        <v>7881</v>
      </c>
    </row>
    <row r="2667" spans="1:17" x14ac:dyDescent="0.3">
      <c r="A2667" t="s">
        <v>4064</v>
      </c>
      <c r="B2667" s="1">
        <v>41166</v>
      </c>
      <c r="C2667" t="s">
        <v>1336</v>
      </c>
      <c r="D2667" t="s">
        <v>101</v>
      </c>
      <c r="E2667" t="s">
        <v>291</v>
      </c>
      <c r="F2667" t="s">
        <v>4065</v>
      </c>
      <c r="G2667" t="s">
        <v>41</v>
      </c>
      <c r="H2667" t="s">
        <v>47</v>
      </c>
      <c r="I2667" t="s">
        <v>32</v>
      </c>
      <c r="J2667" t="s">
        <v>34</v>
      </c>
      <c r="K2667" t="s">
        <v>97</v>
      </c>
      <c r="L2667" t="s">
        <v>3513</v>
      </c>
      <c r="M2667" s="2">
        <v>0.1</v>
      </c>
      <c r="N2667" s="3">
        <v>429</v>
      </c>
      <c r="O2667" s="3">
        <v>57</v>
      </c>
      <c r="P2667">
        <v>10</v>
      </c>
      <c r="Q2667" t="s">
        <v>7880</v>
      </c>
    </row>
    <row r="2668" spans="1:17" x14ac:dyDescent="0.3">
      <c r="A2668" t="s">
        <v>4066</v>
      </c>
      <c r="B2668" s="1">
        <v>41168</v>
      </c>
      <c r="C2668" t="s">
        <v>4067</v>
      </c>
      <c r="D2668" t="s">
        <v>73</v>
      </c>
      <c r="E2668" t="s">
        <v>422</v>
      </c>
      <c r="F2668" t="s">
        <v>423</v>
      </c>
      <c r="G2668" t="s">
        <v>76</v>
      </c>
      <c r="H2668" t="s">
        <v>47</v>
      </c>
      <c r="I2668" t="s">
        <v>32</v>
      </c>
      <c r="J2668" t="s">
        <v>24</v>
      </c>
      <c r="K2668" t="s">
        <v>78</v>
      </c>
      <c r="L2668" t="s">
        <v>105</v>
      </c>
      <c r="M2668" s="2">
        <v>0</v>
      </c>
      <c r="N2668" s="3">
        <v>36</v>
      </c>
      <c r="O2668" s="3">
        <v>6</v>
      </c>
      <c r="P2668">
        <v>4</v>
      </c>
      <c r="Q2668" t="s">
        <v>7880</v>
      </c>
    </row>
    <row r="2669" spans="1:17" x14ac:dyDescent="0.3">
      <c r="A2669" t="s">
        <v>4066</v>
      </c>
      <c r="B2669" s="1">
        <v>41168</v>
      </c>
      <c r="C2669" t="s">
        <v>4067</v>
      </c>
      <c r="D2669" t="s">
        <v>73</v>
      </c>
      <c r="E2669" t="s">
        <v>422</v>
      </c>
      <c r="F2669" t="s">
        <v>423</v>
      </c>
      <c r="G2669" t="s">
        <v>76</v>
      </c>
      <c r="H2669" t="s">
        <v>47</v>
      </c>
      <c r="I2669" t="s">
        <v>32</v>
      </c>
      <c r="J2669" t="s">
        <v>107</v>
      </c>
      <c r="K2669" t="s">
        <v>186</v>
      </c>
      <c r="L2669" t="s">
        <v>2907</v>
      </c>
      <c r="M2669" s="2">
        <v>0</v>
      </c>
      <c r="N2669" s="3">
        <v>176</v>
      </c>
      <c r="O2669" s="3">
        <v>79</v>
      </c>
      <c r="P2669">
        <v>6</v>
      </c>
      <c r="Q2669" t="s">
        <v>7881</v>
      </c>
    </row>
    <row r="2670" spans="1:17" x14ac:dyDescent="0.3">
      <c r="A2670" t="s">
        <v>4068</v>
      </c>
      <c r="B2670" s="1">
        <v>41169</v>
      </c>
      <c r="C2670" t="s">
        <v>3838</v>
      </c>
      <c r="D2670" t="s">
        <v>101</v>
      </c>
      <c r="E2670" t="s">
        <v>183</v>
      </c>
      <c r="F2670" t="s">
        <v>2984</v>
      </c>
      <c r="G2670" t="s">
        <v>41</v>
      </c>
      <c r="H2670" t="s">
        <v>31</v>
      </c>
      <c r="I2670" t="s">
        <v>32</v>
      </c>
      <c r="J2670" t="s">
        <v>24</v>
      </c>
      <c r="K2670" t="s">
        <v>43</v>
      </c>
      <c r="L2670" t="s">
        <v>1294</v>
      </c>
      <c r="M2670" s="2">
        <v>0</v>
      </c>
      <c r="N2670" s="3">
        <v>163</v>
      </c>
      <c r="O2670" s="3">
        <v>81</v>
      </c>
      <c r="P2670">
        <v>6</v>
      </c>
      <c r="Q2670" t="s">
        <v>7881</v>
      </c>
    </row>
    <row r="2671" spans="1:17" x14ac:dyDescent="0.3">
      <c r="A2671" t="s">
        <v>4068</v>
      </c>
      <c r="B2671" s="1">
        <v>41169</v>
      </c>
      <c r="C2671" t="s">
        <v>3838</v>
      </c>
      <c r="D2671" t="s">
        <v>101</v>
      </c>
      <c r="E2671" t="s">
        <v>183</v>
      </c>
      <c r="F2671" t="s">
        <v>2984</v>
      </c>
      <c r="G2671" t="s">
        <v>41</v>
      </c>
      <c r="H2671" t="s">
        <v>31</v>
      </c>
      <c r="I2671" t="s">
        <v>32</v>
      </c>
      <c r="J2671" t="s">
        <v>24</v>
      </c>
      <c r="K2671" t="s">
        <v>78</v>
      </c>
      <c r="L2671" t="s">
        <v>1835</v>
      </c>
      <c r="M2671" s="2">
        <v>0</v>
      </c>
      <c r="N2671" s="3">
        <v>113</v>
      </c>
      <c r="O2671" s="3">
        <v>0</v>
      </c>
      <c r="P2671">
        <v>4</v>
      </c>
      <c r="Q2671" t="s">
        <v>7881</v>
      </c>
    </row>
    <row r="2672" spans="1:17" x14ac:dyDescent="0.3">
      <c r="A2672" t="s">
        <v>4068</v>
      </c>
      <c r="B2672" s="1">
        <v>41169</v>
      </c>
      <c r="C2672" t="s">
        <v>3838</v>
      </c>
      <c r="D2672" t="s">
        <v>101</v>
      </c>
      <c r="E2672" t="s">
        <v>183</v>
      </c>
      <c r="F2672" t="s">
        <v>2984</v>
      </c>
      <c r="G2672" t="s">
        <v>41</v>
      </c>
      <c r="H2672" t="s">
        <v>31</v>
      </c>
      <c r="I2672" t="s">
        <v>32</v>
      </c>
      <c r="J2672" t="s">
        <v>24</v>
      </c>
      <c r="K2672" t="s">
        <v>91</v>
      </c>
      <c r="L2672" t="s">
        <v>2122</v>
      </c>
      <c r="M2672" s="2">
        <v>0</v>
      </c>
      <c r="N2672" s="3">
        <v>52</v>
      </c>
      <c r="O2672" s="3">
        <v>16</v>
      </c>
      <c r="P2672">
        <v>5</v>
      </c>
      <c r="Q2672" t="s">
        <v>7881</v>
      </c>
    </row>
    <row r="2673" spans="1:17" x14ac:dyDescent="0.3">
      <c r="A2673" t="s">
        <v>4068</v>
      </c>
      <c r="B2673" s="1">
        <v>41169</v>
      </c>
      <c r="C2673" t="s">
        <v>3838</v>
      </c>
      <c r="D2673" t="s">
        <v>101</v>
      </c>
      <c r="E2673" t="s">
        <v>183</v>
      </c>
      <c r="F2673" t="s">
        <v>2984</v>
      </c>
      <c r="G2673" t="s">
        <v>41</v>
      </c>
      <c r="H2673" t="s">
        <v>31</v>
      </c>
      <c r="I2673" t="s">
        <v>32</v>
      </c>
      <c r="J2673" t="s">
        <v>24</v>
      </c>
      <c r="K2673" t="s">
        <v>50</v>
      </c>
      <c r="L2673" t="s">
        <v>2544</v>
      </c>
      <c r="M2673" s="2">
        <v>0.1</v>
      </c>
      <c r="N2673" s="3">
        <v>52</v>
      </c>
      <c r="O2673" s="3">
        <v>-2</v>
      </c>
      <c r="P2673">
        <v>1</v>
      </c>
      <c r="Q2673" t="s">
        <v>7881</v>
      </c>
    </row>
    <row r="2674" spans="1:17" x14ac:dyDescent="0.3">
      <c r="A2674" t="s">
        <v>4068</v>
      </c>
      <c r="B2674" s="1">
        <v>41169</v>
      </c>
      <c r="C2674" t="s">
        <v>3838</v>
      </c>
      <c r="D2674" t="s">
        <v>101</v>
      </c>
      <c r="E2674" t="s">
        <v>183</v>
      </c>
      <c r="F2674" t="s">
        <v>2984</v>
      </c>
      <c r="G2674" t="s">
        <v>41</v>
      </c>
      <c r="H2674" t="s">
        <v>31</v>
      </c>
      <c r="I2674" t="s">
        <v>32</v>
      </c>
      <c r="J2674" t="s">
        <v>107</v>
      </c>
      <c r="K2674" t="s">
        <v>186</v>
      </c>
      <c r="L2674" t="s">
        <v>3059</v>
      </c>
      <c r="M2674" s="2">
        <v>0</v>
      </c>
      <c r="N2674" s="3">
        <v>129</v>
      </c>
      <c r="O2674" s="3">
        <v>46</v>
      </c>
      <c r="P2674">
        <v>3</v>
      </c>
      <c r="Q2674" t="s">
        <v>7880</v>
      </c>
    </row>
    <row r="2675" spans="1:17" x14ac:dyDescent="0.3">
      <c r="A2675" t="s">
        <v>4068</v>
      </c>
      <c r="B2675" s="1">
        <v>41169</v>
      </c>
      <c r="C2675" t="s">
        <v>3838</v>
      </c>
      <c r="D2675" t="s">
        <v>101</v>
      </c>
      <c r="E2675" t="s">
        <v>183</v>
      </c>
      <c r="F2675" t="s">
        <v>2984</v>
      </c>
      <c r="G2675" t="s">
        <v>41</v>
      </c>
      <c r="H2675" t="s">
        <v>31</v>
      </c>
      <c r="I2675" t="s">
        <v>32</v>
      </c>
      <c r="J2675" t="s">
        <v>107</v>
      </c>
      <c r="K2675" t="s">
        <v>108</v>
      </c>
      <c r="L2675" t="s">
        <v>4069</v>
      </c>
      <c r="M2675" s="2">
        <v>0</v>
      </c>
      <c r="N2675" s="3">
        <v>554</v>
      </c>
      <c r="O2675" s="3">
        <v>105</v>
      </c>
      <c r="P2675">
        <v>5</v>
      </c>
      <c r="Q2675" t="s">
        <v>7881</v>
      </c>
    </row>
    <row r="2676" spans="1:17" x14ac:dyDescent="0.3">
      <c r="A2676" t="s">
        <v>4068</v>
      </c>
      <c r="B2676" s="1">
        <v>41169</v>
      </c>
      <c r="C2676" t="s">
        <v>3838</v>
      </c>
      <c r="D2676" t="s">
        <v>101</v>
      </c>
      <c r="E2676" t="s">
        <v>183</v>
      </c>
      <c r="F2676" t="s">
        <v>2984</v>
      </c>
      <c r="G2676" t="s">
        <v>41</v>
      </c>
      <c r="H2676" t="s">
        <v>31</v>
      </c>
      <c r="I2676" t="s">
        <v>32</v>
      </c>
      <c r="J2676" t="s">
        <v>107</v>
      </c>
      <c r="K2676" t="s">
        <v>136</v>
      </c>
      <c r="L2676" t="s">
        <v>850</v>
      </c>
      <c r="M2676" s="2">
        <v>0</v>
      </c>
      <c r="N2676" s="3">
        <v>228</v>
      </c>
      <c r="O2676" s="3">
        <v>48</v>
      </c>
      <c r="P2676">
        <v>3</v>
      </c>
      <c r="Q2676" t="s">
        <v>7880</v>
      </c>
    </row>
    <row r="2677" spans="1:17" x14ac:dyDescent="0.3">
      <c r="A2677" t="s">
        <v>4070</v>
      </c>
      <c r="B2677" s="1">
        <v>41169</v>
      </c>
      <c r="C2677" t="s">
        <v>4071</v>
      </c>
      <c r="D2677" t="s">
        <v>73</v>
      </c>
      <c r="E2677" t="s">
        <v>196</v>
      </c>
      <c r="F2677" t="s">
        <v>2391</v>
      </c>
      <c r="G2677" t="s">
        <v>76</v>
      </c>
      <c r="H2677" t="s">
        <v>31</v>
      </c>
      <c r="I2677" t="s">
        <v>54</v>
      </c>
      <c r="J2677" t="s">
        <v>24</v>
      </c>
      <c r="K2677" t="s">
        <v>43</v>
      </c>
      <c r="L2677" t="s">
        <v>3352</v>
      </c>
      <c r="M2677" s="2">
        <v>0</v>
      </c>
      <c r="N2677" s="3">
        <v>34</v>
      </c>
      <c r="O2677" s="3">
        <v>3</v>
      </c>
      <c r="P2677">
        <v>3</v>
      </c>
      <c r="Q2677" t="s">
        <v>7880</v>
      </c>
    </row>
    <row r="2678" spans="1:17" x14ac:dyDescent="0.3">
      <c r="A2678" t="s">
        <v>4070</v>
      </c>
      <c r="B2678" s="1">
        <v>41169</v>
      </c>
      <c r="C2678" t="s">
        <v>4071</v>
      </c>
      <c r="D2678" t="s">
        <v>73</v>
      </c>
      <c r="E2678" t="s">
        <v>196</v>
      </c>
      <c r="F2678" t="s">
        <v>2391</v>
      </c>
      <c r="G2678" t="s">
        <v>76</v>
      </c>
      <c r="H2678" t="s">
        <v>31</v>
      </c>
      <c r="I2678" t="s">
        <v>54</v>
      </c>
      <c r="J2678" t="s">
        <v>24</v>
      </c>
      <c r="K2678" t="s">
        <v>78</v>
      </c>
      <c r="L2678" t="s">
        <v>744</v>
      </c>
      <c r="M2678" s="2">
        <v>0</v>
      </c>
      <c r="N2678" s="3">
        <v>12</v>
      </c>
      <c r="O2678" s="3">
        <v>0</v>
      </c>
      <c r="P2678">
        <v>2</v>
      </c>
      <c r="Q2678" t="s">
        <v>7880</v>
      </c>
    </row>
    <row r="2679" spans="1:17" x14ac:dyDescent="0.3">
      <c r="A2679" t="s">
        <v>4070</v>
      </c>
      <c r="B2679" s="1">
        <v>41169</v>
      </c>
      <c r="C2679" t="s">
        <v>4071</v>
      </c>
      <c r="D2679" t="s">
        <v>73</v>
      </c>
      <c r="E2679" t="s">
        <v>196</v>
      </c>
      <c r="F2679" t="s">
        <v>2391</v>
      </c>
      <c r="G2679" t="s">
        <v>76</v>
      </c>
      <c r="H2679" t="s">
        <v>31</v>
      </c>
      <c r="I2679" t="s">
        <v>54</v>
      </c>
      <c r="J2679" t="s">
        <v>107</v>
      </c>
      <c r="K2679" t="s">
        <v>108</v>
      </c>
      <c r="L2679" t="s">
        <v>1334</v>
      </c>
      <c r="M2679" s="2">
        <v>0.4</v>
      </c>
      <c r="N2679" s="3">
        <v>804</v>
      </c>
      <c r="O2679" s="3">
        <v>-496</v>
      </c>
      <c r="P2679">
        <v>5</v>
      </c>
      <c r="Q2679" t="s">
        <v>7881</v>
      </c>
    </row>
    <row r="2680" spans="1:17" x14ac:dyDescent="0.3">
      <c r="A2680" t="s">
        <v>4072</v>
      </c>
      <c r="B2680" s="1">
        <v>41169</v>
      </c>
      <c r="C2680" t="s">
        <v>4073</v>
      </c>
      <c r="D2680" t="s">
        <v>101</v>
      </c>
      <c r="E2680" t="s">
        <v>183</v>
      </c>
      <c r="F2680" t="s">
        <v>2139</v>
      </c>
      <c r="G2680" t="s">
        <v>41</v>
      </c>
      <c r="H2680" t="s">
        <v>31</v>
      </c>
      <c r="I2680" t="s">
        <v>95</v>
      </c>
      <c r="J2680" t="s">
        <v>24</v>
      </c>
      <c r="K2680" t="s">
        <v>169</v>
      </c>
      <c r="L2680" t="s">
        <v>4074</v>
      </c>
      <c r="M2680" s="2">
        <v>0</v>
      </c>
      <c r="N2680" s="3">
        <v>128</v>
      </c>
      <c r="O2680" s="3">
        <v>0</v>
      </c>
      <c r="P2680">
        <v>6</v>
      </c>
      <c r="Q2680" t="s">
        <v>7881</v>
      </c>
    </row>
    <row r="2681" spans="1:17" x14ac:dyDescent="0.3">
      <c r="A2681" t="s">
        <v>4075</v>
      </c>
      <c r="B2681" s="1">
        <v>41169</v>
      </c>
      <c r="C2681" t="s">
        <v>195</v>
      </c>
      <c r="D2681" t="s">
        <v>38</v>
      </c>
      <c r="E2681" t="s">
        <v>660</v>
      </c>
      <c r="F2681" t="s">
        <v>2716</v>
      </c>
      <c r="G2681" t="s">
        <v>41</v>
      </c>
      <c r="H2681" t="s">
        <v>21</v>
      </c>
      <c r="I2681" t="s">
        <v>95</v>
      </c>
      <c r="J2681" t="s">
        <v>24</v>
      </c>
      <c r="K2681" t="s">
        <v>78</v>
      </c>
      <c r="L2681" t="s">
        <v>4076</v>
      </c>
      <c r="M2681" s="2">
        <v>0</v>
      </c>
      <c r="N2681" s="3">
        <v>30</v>
      </c>
      <c r="O2681" s="3">
        <v>3</v>
      </c>
      <c r="P2681">
        <v>2</v>
      </c>
      <c r="Q2681" t="s">
        <v>7880</v>
      </c>
    </row>
    <row r="2682" spans="1:17" x14ac:dyDescent="0.3">
      <c r="A2682" t="s">
        <v>4075</v>
      </c>
      <c r="B2682" s="1">
        <v>41169</v>
      </c>
      <c r="C2682" t="s">
        <v>195</v>
      </c>
      <c r="D2682" t="s">
        <v>38</v>
      </c>
      <c r="E2682" t="s">
        <v>660</v>
      </c>
      <c r="F2682" t="s">
        <v>2716</v>
      </c>
      <c r="G2682" t="s">
        <v>41</v>
      </c>
      <c r="H2682" t="s">
        <v>21</v>
      </c>
      <c r="I2682" t="s">
        <v>95</v>
      </c>
      <c r="J2682" t="s">
        <v>24</v>
      </c>
      <c r="K2682" t="s">
        <v>25</v>
      </c>
      <c r="L2682" t="s">
        <v>577</v>
      </c>
      <c r="M2682" s="2">
        <v>0</v>
      </c>
      <c r="N2682" s="3">
        <v>225</v>
      </c>
      <c r="O2682" s="3">
        <v>67</v>
      </c>
      <c r="P2682">
        <v>5</v>
      </c>
      <c r="Q2682" t="s">
        <v>7880</v>
      </c>
    </row>
    <row r="2683" spans="1:17" x14ac:dyDescent="0.3">
      <c r="A2683" t="s">
        <v>4075</v>
      </c>
      <c r="B2683" s="1">
        <v>41169</v>
      </c>
      <c r="C2683" t="s">
        <v>195</v>
      </c>
      <c r="D2683" t="s">
        <v>38</v>
      </c>
      <c r="E2683" t="s">
        <v>660</v>
      </c>
      <c r="F2683" t="s">
        <v>2716</v>
      </c>
      <c r="G2683" t="s">
        <v>41</v>
      </c>
      <c r="H2683" t="s">
        <v>21</v>
      </c>
      <c r="I2683" t="s">
        <v>95</v>
      </c>
      <c r="J2683" t="s">
        <v>24</v>
      </c>
      <c r="K2683" t="s">
        <v>50</v>
      </c>
      <c r="L2683" t="s">
        <v>1805</v>
      </c>
      <c r="M2683" s="2">
        <v>0.1</v>
      </c>
      <c r="N2683" s="3">
        <v>62</v>
      </c>
      <c r="O2683" s="3">
        <v>1</v>
      </c>
      <c r="P2683">
        <v>3</v>
      </c>
      <c r="Q2683" t="s">
        <v>7881</v>
      </c>
    </row>
    <row r="2684" spans="1:17" x14ac:dyDescent="0.3">
      <c r="A2684" t="s">
        <v>4075</v>
      </c>
      <c r="B2684" s="1">
        <v>41169</v>
      </c>
      <c r="C2684" t="s">
        <v>195</v>
      </c>
      <c r="D2684" t="s">
        <v>38</v>
      </c>
      <c r="E2684" t="s">
        <v>660</v>
      </c>
      <c r="F2684" t="s">
        <v>2716</v>
      </c>
      <c r="G2684" t="s">
        <v>41</v>
      </c>
      <c r="H2684" t="s">
        <v>21</v>
      </c>
      <c r="I2684" t="s">
        <v>95</v>
      </c>
      <c r="J2684" t="s">
        <v>107</v>
      </c>
      <c r="K2684" t="s">
        <v>136</v>
      </c>
      <c r="L2684" t="s">
        <v>3383</v>
      </c>
      <c r="M2684" s="2">
        <v>0.15</v>
      </c>
      <c r="N2684" s="3">
        <v>426</v>
      </c>
      <c r="O2684" s="3">
        <v>0</v>
      </c>
      <c r="P2684">
        <v>3</v>
      </c>
      <c r="Q2684" t="s">
        <v>7880</v>
      </c>
    </row>
    <row r="2685" spans="1:17" x14ac:dyDescent="0.3">
      <c r="A2685" t="s">
        <v>4077</v>
      </c>
      <c r="B2685" s="1">
        <v>41169</v>
      </c>
      <c r="C2685" t="s">
        <v>1008</v>
      </c>
      <c r="D2685" t="s">
        <v>38</v>
      </c>
      <c r="E2685" t="s">
        <v>178</v>
      </c>
      <c r="F2685" t="s">
        <v>4078</v>
      </c>
      <c r="G2685" t="s">
        <v>41</v>
      </c>
      <c r="H2685" t="s">
        <v>31</v>
      </c>
      <c r="I2685" t="s">
        <v>22</v>
      </c>
      <c r="J2685" t="s">
        <v>24</v>
      </c>
      <c r="K2685" t="s">
        <v>141</v>
      </c>
      <c r="L2685" t="s">
        <v>4079</v>
      </c>
      <c r="M2685" s="2">
        <v>0.1</v>
      </c>
      <c r="N2685" s="3">
        <v>900</v>
      </c>
      <c r="O2685" s="3">
        <v>-10</v>
      </c>
      <c r="P2685">
        <v>2</v>
      </c>
      <c r="Q2685" t="s">
        <v>7881</v>
      </c>
    </row>
    <row r="2686" spans="1:17" x14ac:dyDescent="0.3">
      <c r="A2686" t="s">
        <v>4080</v>
      </c>
      <c r="B2686" s="1">
        <v>41170</v>
      </c>
      <c r="C2686" t="s">
        <v>1844</v>
      </c>
      <c r="D2686" t="s">
        <v>101</v>
      </c>
      <c r="E2686" t="s">
        <v>183</v>
      </c>
      <c r="F2686" t="s">
        <v>2619</v>
      </c>
      <c r="G2686" t="s">
        <v>41</v>
      </c>
      <c r="H2686" t="s">
        <v>47</v>
      </c>
      <c r="I2686" t="s">
        <v>32</v>
      </c>
      <c r="J2686" t="s">
        <v>34</v>
      </c>
      <c r="K2686" t="s">
        <v>35</v>
      </c>
      <c r="L2686" t="s">
        <v>1004</v>
      </c>
      <c r="M2686" s="2">
        <v>0.1</v>
      </c>
      <c r="N2686" s="3">
        <v>713</v>
      </c>
      <c r="O2686" s="3">
        <v>40</v>
      </c>
      <c r="P2686">
        <v>4</v>
      </c>
      <c r="Q2686" t="s">
        <v>7880</v>
      </c>
    </row>
    <row r="2687" spans="1:17" x14ac:dyDescent="0.3">
      <c r="A2687" t="s">
        <v>4080</v>
      </c>
      <c r="B2687" s="1">
        <v>41170</v>
      </c>
      <c r="C2687" t="s">
        <v>1844</v>
      </c>
      <c r="D2687" t="s">
        <v>101</v>
      </c>
      <c r="E2687" t="s">
        <v>183</v>
      </c>
      <c r="F2687" t="s">
        <v>2619</v>
      </c>
      <c r="G2687" t="s">
        <v>41</v>
      </c>
      <c r="H2687" t="s">
        <v>47</v>
      </c>
      <c r="I2687" t="s">
        <v>32</v>
      </c>
      <c r="J2687" t="s">
        <v>34</v>
      </c>
      <c r="K2687" t="s">
        <v>89</v>
      </c>
      <c r="L2687" t="s">
        <v>4081</v>
      </c>
      <c r="M2687" s="2">
        <v>0.35</v>
      </c>
      <c r="N2687" s="3">
        <v>1676</v>
      </c>
      <c r="O2687" s="3">
        <v>206</v>
      </c>
      <c r="P2687">
        <v>6</v>
      </c>
      <c r="Q2687" t="s">
        <v>7881</v>
      </c>
    </row>
    <row r="2688" spans="1:17" x14ac:dyDescent="0.3">
      <c r="A2688" t="s">
        <v>4080</v>
      </c>
      <c r="B2688" s="1">
        <v>41170</v>
      </c>
      <c r="C2688" t="s">
        <v>1844</v>
      </c>
      <c r="D2688" t="s">
        <v>101</v>
      </c>
      <c r="E2688" t="s">
        <v>183</v>
      </c>
      <c r="F2688" t="s">
        <v>2619</v>
      </c>
      <c r="G2688" t="s">
        <v>41</v>
      </c>
      <c r="H2688" t="s">
        <v>47</v>
      </c>
      <c r="I2688" t="s">
        <v>32</v>
      </c>
      <c r="J2688" t="s">
        <v>107</v>
      </c>
      <c r="K2688" t="s">
        <v>147</v>
      </c>
      <c r="L2688" t="s">
        <v>2031</v>
      </c>
      <c r="M2688" s="2">
        <v>0</v>
      </c>
      <c r="N2688" s="3">
        <v>1141</v>
      </c>
      <c r="O2688" s="3">
        <v>239</v>
      </c>
      <c r="P2688">
        <v>3</v>
      </c>
      <c r="Q2688" t="s">
        <v>7881</v>
      </c>
    </row>
    <row r="2689" spans="1:17" x14ac:dyDescent="0.3">
      <c r="A2689" t="s">
        <v>4082</v>
      </c>
      <c r="B2689" s="1">
        <v>41170</v>
      </c>
      <c r="C2689" t="s">
        <v>492</v>
      </c>
      <c r="D2689" t="s">
        <v>28</v>
      </c>
      <c r="E2689" t="s">
        <v>2979</v>
      </c>
      <c r="F2689" t="s">
        <v>4083</v>
      </c>
      <c r="G2689" t="s">
        <v>20</v>
      </c>
      <c r="H2689" t="s">
        <v>47</v>
      </c>
      <c r="I2689" t="s">
        <v>32</v>
      </c>
      <c r="J2689" t="s">
        <v>24</v>
      </c>
      <c r="K2689" t="s">
        <v>50</v>
      </c>
      <c r="L2689" t="s">
        <v>2201</v>
      </c>
      <c r="M2689" s="2">
        <v>0</v>
      </c>
      <c r="N2689" s="3">
        <v>412</v>
      </c>
      <c r="O2689" s="3">
        <v>165</v>
      </c>
      <c r="P2689">
        <v>3</v>
      </c>
      <c r="Q2689" t="s">
        <v>7881</v>
      </c>
    </row>
    <row r="2690" spans="1:17" x14ac:dyDescent="0.3">
      <c r="A2690" t="s">
        <v>4084</v>
      </c>
      <c r="B2690" s="1">
        <v>41171</v>
      </c>
      <c r="C2690" t="s">
        <v>2260</v>
      </c>
      <c r="D2690" t="s">
        <v>38</v>
      </c>
      <c r="E2690" t="s">
        <v>495</v>
      </c>
      <c r="F2690" t="s">
        <v>1018</v>
      </c>
      <c r="G2690" t="s">
        <v>41</v>
      </c>
      <c r="H2690" t="s">
        <v>31</v>
      </c>
      <c r="I2690" t="s">
        <v>22</v>
      </c>
      <c r="J2690" t="s">
        <v>34</v>
      </c>
      <c r="K2690" t="s">
        <v>218</v>
      </c>
      <c r="L2690" t="s">
        <v>1644</v>
      </c>
      <c r="M2690" s="2">
        <v>0</v>
      </c>
      <c r="N2690" s="3">
        <v>51</v>
      </c>
      <c r="O2690" s="3">
        <v>12</v>
      </c>
      <c r="P2690">
        <v>3</v>
      </c>
      <c r="Q2690" t="s">
        <v>7880</v>
      </c>
    </row>
    <row r="2691" spans="1:17" x14ac:dyDescent="0.3">
      <c r="A2691" t="s">
        <v>4084</v>
      </c>
      <c r="B2691" s="1">
        <v>41171</v>
      </c>
      <c r="C2691" t="s">
        <v>2260</v>
      </c>
      <c r="D2691" t="s">
        <v>38</v>
      </c>
      <c r="E2691" t="s">
        <v>495</v>
      </c>
      <c r="F2691" t="s">
        <v>1018</v>
      </c>
      <c r="G2691" t="s">
        <v>41</v>
      </c>
      <c r="H2691" t="s">
        <v>31</v>
      </c>
      <c r="I2691" t="s">
        <v>22</v>
      </c>
      <c r="J2691" t="s">
        <v>24</v>
      </c>
      <c r="K2691" t="s">
        <v>43</v>
      </c>
      <c r="L2691" t="s">
        <v>1616</v>
      </c>
      <c r="M2691" s="2">
        <v>0</v>
      </c>
      <c r="N2691" s="3">
        <v>31</v>
      </c>
      <c r="O2691" s="3">
        <v>10</v>
      </c>
      <c r="P2691">
        <v>2</v>
      </c>
      <c r="Q2691" t="s">
        <v>7880</v>
      </c>
    </row>
    <row r="2692" spans="1:17" x14ac:dyDescent="0.3">
      <c r="A2692" t="s">
        <v>4084</v>
      </c>
      <c r="B2692" s="1">
        <v>41171</v>
      </c>
      <c r="C2692" t="s">
        <v>2260</v>
      </c>
      <c r="D2692" t="s">
        <v>38</v>
      </c>
      <c r="E2692" t="s">
        <v>495</v>
      </c>
      <c r="F2692" t="s">
        <v>1018</v>
      </c>
      <c r="G2692" t="s">
        <v>41</v>
      </c>
      <c r="H2692" t="s">
        <v>31</v>
      </c>
      <c r="I2692" t="s">
        <v>22</v>
      </c>
      <c r="J2692" t="s">
        <v>24</v>
      </c>
      <c r="K2692" t="s">
        <v>50</v>
      </c>
      <c r="L2692" t="s">
        <v>2132</v>
      </c>
      <c r="M2692" s="2">
        <v>0.1</v>
      </c>
      <c r="N2692" s="3">
        <v>355</v>
      </c>
      <c r="O2692" s="3">
        <v>-4</v>
      </c>
      <c r="P2692">
        <v>2</v>
      </c>
      <c r="Q2692" t="s">
        <v>7881</v>
      </c>
    </row>
    <row r="2693" spans="1:17" x14ac:dyDescent="0.3">
      <c r="A2693" t="s">
        <v>4085</v>
      </c>
      <c r="B2693" s="1">
        <v>41171</v>
      </c>
      <c r="C2693" t="s">
        <v>2556</v>
      </c>
      <c r="D2693" t="s">
        <v>28</v>
      </c>
      <c r="E2693" t="s">
        <v>29</v>
      </c>
      <c r="F2693" t="s">
        <v>4086</v>
      </c>
      <c r="G2693" t="s">
        <v>20</v>
      </c>
      <c r="H2693" t="s">
        <v>31</v>
      </c>
      <c r="I2693" t="s">
        <v>95</v>
      </c>
      <c r="J2693" t="s">
        <v>24</v>
      </c>
      <c r="K2693" t="s">
        <v>25</v>
      </c>
      <c r="L2693" t="s">
        <v>1414</v>
      </c>
      <c r="M2693" s="2">
        <v>0</v>
      </c>
      <c r="N2693" s="3">
        <v>27</v>
      </c>
      <c r="O2693" s="3">
        <v>4</v>
      </c>
      <c r="P2693">
        <v>2</v>
      </c>
      <c r="Q2693" t="s">
        <v>7880</v>
      </c>
    </row>
    <row r="2694" spans="1:17" x14ac:dyDescent="0.3">
      <c r="A2694" t="s">
        <v>4085</v>
      </c>
      <c r="B2694" s="1">
        <v>41171</v>
      </c>
      <c r="C2694" t="s">
        <v>2556</v>
      </c>
      <c r="D2694" t="s">
        <v>28</v>
      </c>
      <c r="E2694" t="s">
        <v>29</v>
      </c>
      <c r="F2694" t="s">
        <v>4086</v>
      </c>
      <c r="G2694" t="s">
        <v>20</v>
      </c>
      <c r="H2694" t="s">
        <v>31</v>
      </c>
      <c r="I2694" t="s">
        <v>95</v>
      </c>
      <c r="J2694" t="s">
        <v>107</v>
      </c>
      <c r="K2694" t="s">
        <v>147</v>
      </c>
      <c r="L2694" t="s">
        <v>2817</v>
      </c>
      <c r="M2694" s="2">
        <v>0</v>
      </c>
      <c r="N2694" s="3">
        <v>297</v>
      </c>
      <c r="O2694" s="3">
        <v>133</v>
      </c>
      <c r="P2694">
        <v>2</v>
      </c>
      <c r="Q2694" t="s">
        <v>7880</v>
      </c>
    </row>
    <row r="2695" spans="1:17" x14ac:dyDescent="0.3">
      <c r="A2695" t="s">
        <v>4087</v>
      </c>
      <c r="B2695" s="1">
        <v>41172</v>
      </c>
      <c r="C2695" t="s">
        <v>3753</v>
      </c>
      <c r="D2695" t="s">
        <v>500</v>
      </c>
      <c r="E2695" t="s">
        <v>501</v>
      </c>
      <c r="F2695" t="s">
        <v>1434</v>
      </c>
      <c r="G2695" t="s">
        <v>20</v>
      </c>
      <c r="H2695" t="s">
        <v>31</v>
      </c>
      <c r="I2695" t="s">
        <v>22</v>
      </c>
      <c r="J2695" t="s">
        <v>34</v>
      </c>
      <c r="K2695" t="s">
        <v>97</v>
      </c>
      <c r="L2695" t="s">
        <v>96</v>
      </c>
      <c r="M2695" s="2">
        <v>0</v>
      </c>
      <c r="N2695" s="3">
        <v>2769</v>
      </c>
      <c r="O2695" s="3">
        <v>28</v>
      </c>
      <c r="P2695">
        <v>6</v>
      </c>
      <c r="Q2695" t="s">
        <v>7881</v>
      </c>
    </row>
    <row r="2696" spans="1:17" x14ac:dyDescent="0.3">
      <c r="A2696" t="s">
        <v>4087</v>
      </c>
      <c r="B2696" s="1">
        <v>41172</v>
      </c>
      <c r="C2696" t="s">
        <v>3753</v>
      </c>
      <c r="D2696" t="s">
        <v>500</v>
      </c>
      <c r="E2696" t="s">
        <v>501</v>
      </c>
      <c r="F2696" t="s">
        <v>1434</v>
      </c>
      <c r="G2696" t="s">
        <v>20</v>
      </c>
      <c r="H2696" t="s">
        <v>31</v>
      </c>
      <c r="I2696" t="s">
        <v>22</v>
      </c>
      <c r="J2696" t="s">
        <v>24</v>
      </c>
      <c r="K2696" t="s">
        <v>141</v>
      </c>
      <c r="L2696" t="s">
        <v>4088</v>
      </c>
      <c r="M2696" s="2">
        <v>0</v>
      </c>
      <c r="N2696" s="3">
        <v>2146</v>
      </c>
      <c r="O2696" s="3">
        <v>365</v>
      </c>
      <c r="P2696">
        <v>4</v>
      </c>
      <c r="Q2696" t="s">
        <v>7880</v>
      </c>
    </row>
    <row r="2697" spans="1:17" x14ac:dyDescent="0.3">
      <c r="A2697" t="s">
        <v>4089</v>
      </c>
      <c r="B2697" s="1">
        <v>41172</v>
      </c>
      <c r="C2697" t="s">
        <v>1964</v>
      </c>
      <c r="D2697" t="s">
        <v>38</v>
      </c>
      <c r="E2697" t="s">
        <v>178</v>
      </c>
      <c r="F2697" t="s">
        <v>548</v>
      </c>
      <c r="G2697" t="s">
        <v>41</v>
      </c>
      <c r="H2697" t="s">
        <v>31</v>
      </c>
      <c r="I2697" t="s">
        <v>32</v>
      </c>
      <c r="J2697" t="s">
        <v>34</v>
      </c>
      <c r="K2697" t="s">
        <v>97</v>
      </c>
      <c r="L2697" t="s">
        <v>96</v>
      </c>
      <c r="M2697" s="2">
        <v>0.1</v>
      </c>
      <c r="N2697" s="3">
        <v>831</v>
      </c>
      <c r="O2697" s="3">
        <v>-83</v>
      </c>
      <c r="P2697">
        <v>2</v>
      </c>
      <c r="Q2697" t="s">
        <v>7880</v>
      </c>
    </row>
    <row r="2698" spans="1:17" x14ac:dyDescent="0.3">
      <c r="A2698" t="s">
        <v>4089</v>
      </c>
      <c r="B2698" s="1">
        <v>41172</v>
      </c>
      <c r="C2698" t="s">
        <v>1964</v>
      </c>
      <c r="D2698" t="s">
        <v>38</v>
      </c>
      <c r="E2698" t="s">
        <v>178</v>
      </c>
      <c r="F2698" t="s">
        <v>548</v>
      </c>
      <c r="G2698" t="s">
        <v>41</v>
      </c>
      <c r="H2698" t="s">
        <v>31</v>
      </c>
      <c r="I2698" t="s">
        <v>32</v>
      </c>
      <c r="J2698" t="s">
        <v>24</v>
      </c>
      <c r="K2698" t="s">
        <v>145</v>
      </c>
      <c r="L2698" t="s">
        <v>4090</v>
      </c>
      <c r="M2698" s="2">
        <v>0</v>
      </c>
      <c r="N2698" s="3">
        <v>29</v>
      </c>
      <c r="O2698" s="3">
        <v>14</v>
      </c>
      <c r="P2698">
        <v>2</v>
      </c>
      <c r="Q2698" t="s">
        <v>7880</v>
      </c>
    </row>
    <row r="2699" spans="1:17" x14ac:dyDescent="0.3">
      <c r="A2699" t="s">
        <v>4091</v>
      </c>
      <c r="B2699" s="1">
        <v>41172</v>
      </c>
      <c r="C2699" t="s">
        <v>221</v>
      </c>
      <c r="D2699" t="s">
        <v>28</v>
      </c>
      <c r="E2699" t="s">
        <v>29</v>
      </c>
      <c r="F2699" t="s">
        <v>280</v>
      </c>
      <c r="G2699" t="s">
        <v>20</v>
      </c>
      <c r="H2699" t="s">
        <v>31</v>
      </c>
      <c r="I2699" t="s">
        <v>22</v>
      </c>
      <c r="J2699" t="s">
        <v>24</v>
      </c>
      <c r="K2699" t="s">
        <v>78</v>
      </c>
      <c r="L2699" t="s">
        <v>1453</v>
      </c>
      <c r="M2699" s="2">
        <v>0.1</v>
      </c>
      <c r="N2699" s="3">
        <v>43</v>
      </c>
      <c r="O2699" s="3">
        <v>-1</v>
      </c>
      <c r="P2699">
        <v>3</v>
      </c>
      <c r="Q2699" t="s">
        <v>7880</v>
      </c>
    </row>
    <row r="2700" spans="1:17" x14ac:dyDescent="0.3">
      <c r="A2700" t="s">
        <v>4091</v>
      </c>
      <c r="B2700" s="1">
        <v>41172</v>
      </c>
      <c r="C2700" t="s">
        <v>221</v>
      </c>
      <c r="D2700" t="s">
        <v>28</v>
      </c>
      <c r="E2700" t="s">
        <v>29</v>
      </c>
      <c r="F2700" t="s">
        <v>280</v>
      </c>
      <c r="G2700" t="s">
        <v>20</v>
      </c>
      <c r="H2700" t="s">
        <v>31</v>
      </c>
      <c r="I2700" t="s">
        <v>22</v>
      </c>
      <c r="J2700" t="s">
        <v>24</v>
      </c>
      <c r="K2700" t="s">
        <v>63</v>
      </c>
      <c r="L2700" t="s">
        <v>4092</v>
      </c>
      <c r="M2700" s="2">
        <v>0.1</v>
      </c>
      <c r="N2700" s="3">
        <v>43</v>
      </c>
      <c r="O2700" s="3">
        <v>11</v>
      </c>
      <c r="P2700">
        <v>3</v>
      </c>
      <c r="Q2700" t="s">
        <v>7880</v>
      </c>
    </row>
    <row r="2701" spans="1:17" x14ac:dyDescent="0.3">
      <c r="A2701" t="s">
        <v>4091</v>
      </c>
      <c r="B2701" s="1">
        <v>41172</v>
      </c>
      <c r="C2701" t="s">
        <v>221</v>
      </c>
      <c r="D2701" t="s">
        <v>28</v>
      </c>
      <c r="E2701" t="s">
        <v>29</v>
      </c>
      <c r="F2701" t="s">
        <v>280</v>
      </c>
      <c r="G2701" t="s">
        <v>20</v>
      </c>
      <c r="H2701" t="s">
        <v>31</v>
      </c>
      <c r="I2701" t="s">
        <v>22</v>
      </c>
      <c r="J2701" t="s">
        <v>107</v>
      </c>
      <c r="K2701" t="s">
        <v>108</v>
      </c>
      <c r="L2701" t="s">
        <v>2267</v>
      </c>
      <c r="M2701" s="2">
        <v>0.1</v>
      </c>
      <c r="N2701" s="3">
        <v>1677</v>
      </c>
      <c r="O2701" s="3">
        <v>522</v>
      </c>
      <c r="P2701">
        <v>6</v>
      </c>
      <c r="Q2701" t="s">
        <v>7881</v>
      </c>
    </row>
    <row r="2702" spans="1:17" x14ac:dyDescent="0.3">
      <c r="A2702" t="s">
        <v>4091</v>
      </c>
      <c r="B2702" s="1">
        <v>41172</v>
      </c>
      <c r="C2702" t="s">
        <v>221</v>
      </c>
      <c r="D2702" t="s">
        <v>28</v>
      </c>
      <c r="E2702" t="s">
        <v>29</v>
      </c>
      <c r="F2702" t="s">
        <v>280</v>
      </c>
      <c r="G2702" t="s">
        <v>20</v>
      </c>
      <c r="H2702" t="s">
        <v>31</v>
      </c>
      <c r="I2702" t="s">
        <v>22</v>
      </c>
      <c r="J2702" t="s">
        <v>107</v>
      </c>
      <c r="K2702" t="s">
        <v>136</v>
      </c>
      <c r="L2702" t="s">
        <v>1199</v>
      </c>
      <c r="M2702" s="2">
        <v>0.1</v>
      </c>
      <c r="N2702" s="3">
        <v>3442</v>
      </c>
      <c r="O2702" s="3">
        <v>38</v>
      </c>
      <c r="P2702">
        <v>6</v>
      </c>
      <c r="Q2702" t="s">
        <v>7881</v>
      </c>
    </row>
    <row r="2703" spans="1:17" x14ac:dyDescent="0.3">
      <c r="A2703" t="s">
        <v>4093</v>
      </c>
      <c r="B2703" s="1">
        <v>41172</v>
      </c>
      <c r="C2703" t="s">
        <v>2114</v>
      </c>
      <c r="D2703" t="s">
        <v>38</v>
      </c>
      <c r="E2703" t="s">
        <v>178</v>
      </c>
      <c r="F2703" t="s">
        <v>3309</v>
      </c>
      <c r="G2703" t="s">
        <v>41</v>
      </c>
      <c r="H2703" t="s">
        <v>31</v>
      </c>
      <c r="I2703" t="s">
        <v>32</v>
      </c>
      <c r="J2703" t="s">
        <v>34</v>
      </c>
      <c r="K2703" t="s">
        <v>35</v>
      </c>
      <c r="L2703" t="s">
        <v>4094</v>
      </c>
      <c r="M2703" s="2">
        <v>0.1</v>
      </c>
      <c r="N2703" s="3">
        <v>985</v>
      </c>
      <c r="O2703" s="3">
        <v>142</v>
      </c>
      <c r="P2703">
        <v>3</v>
      </c>
      <c r="Q2703" t="s">
        <v>7880</v>
      </c>
    </row>
    <row r="2704" spans="1:17" x14ac:dyDescent="0.3">
      <c r="A2704" t="s">
        <v>4095</v>
      </c>
      <c r="B2704" s="1">
        <v>41172</v>
      </c>
      <c r="C2704" t="s">
        <v>2954</v>
      </c>
      <c r="D2704" t="s">
        <v>38</v>
      </c>
      <c r="E2704" t="s">
        <v>178</v>
      </c>
      <c r="F2704" t="s">
        <v>3713</v>
      </c>
      <c r="G2704" t="s">
        <v>41</v>
      </c>
      <c r="H2704" t="s">
        <v>47</v>
      </c>
      <c r="I2704" t="s">
        <v>32</v>
      </c>
      <c r="J2704" t="s">
        <v>24</v>
      </c>
      <c r="K2704" t="s">
        <v>63</v>
      </c>
      <c r="L2704" t="s">
        <v>3711</v>
      </c>
      <c r="M2704" s="2">
        <v>0</v>
      </c>
      <c r="N2704" s="3">
        <v>198</v>
      </c>
      <c r="O2704" s="3">
        <v>99</v>
      </c>
      <c r="P2704">
        <v>10</v>
      </c>
      <c r="Q2704" t="s">
        <v>7880</v>
      </c>
    </row>
    <row r="2705" spans="1:17" x14ac:dyDescent="0.3">
      <c r="A2705" t="s">
        <v>4096</v>
      </c>
      <c r="B2705" s="1">
        <v>41172</v>
      </c>
      <c r="C2705" t="s">
        <v>567</v>
      </c>
      <c r="D2705" t="s">
        <v>38</v>
      </c>
      <c r="E2705" t="s">
        <v>304</v>
      </c>
      <c r="F2705" t="s">
        <v>4097</v>
      </c>
      <c r="G2705" t="s">
        <v>41</v>
      </c>
      <c r="H2705" t="s">
        <v>47</v>
      </c>
      <c r="I2705" t="s">
        <v>32</v>
      </c>
      <c r="J2705" t="s">
        <v>24</v>
      </c>
      <c r="K2705" t="s">
        <v>91</v>
      </c>
      <c r="L2705" t="s">
        <v>4098</v>
      </c>
      <c r="M2705" s="2">
        <v>0</v>
      </c>
      <c r="N2705" s="3">
        <v>40</v>
      </c>
      <c r="O2705" s="3">
        <v>7</v>
      </c>
      <c r="P2705">
        <v>3</v>
      </c>
      <c r="Q2705" t="s">
        <v>7881</v>
      </c>
    </row>
    <row r="2706" spans="1:17" x14ac:dyDescent="0.3">
      <c r="A2706" t="s">
        <v>4099</v>
      </c>
      <c r="B2706" s="1">
        <v>41173</v>
      </c>
      <c r="C2706" t="s">
        <v>3411</v>
      </c>
      <c r="D2706" t="s">
        <v>73</v>
      </c>
      <c r="E2706" t="s">
        <v>172</v>
      </c>
      <c r="F2706" t="s">
        <v>1122</v>
      </c>
      <c r="G2706" t="s">
        <v>76</v>
      </c>
      <c r="H2706" t="s">
        <v>31</v>
      </c>
      <c r="I2706" t="s">
        <v>32</v>
      </c>
      <c r="J2706" t="s">
        <v>24</v>
      </c>
      <c r="K2706" t="s">
        <v>63</v>
      </c>
      <c r="L2706" t="s">
        <v>4100</v>
      </c>
      <c r="M2706" s="2">
        <v>0</v>
      </c>
      <c r="N2706" s="3">
        <v>45</v>
      </c>
      <c r="O2706" s="3">
        <v>18</v>
      </c>
      <c r="P2706">
        <v>3</v>
      </c>
      <c r="Q2706" t="s">
        <v>7880</v>
      </c>
    </row>
    <row r="2707" spans="1:17" x14ac:dyDescent="0.3">
      <c r="A2707" t="s">
        <v>4099</v>
      </c>
      <c r="B2707" s="1">
        <v>41173</v>
      </c>
      <c r="C2707" t="s">
        <v>3411</v>
      </c>
      <c r="D2707" t="s">
        <v>73</v>
      </c>
      <c r="E2707" t="s">
        <v>172</v>
      </c>
      <c r="F2707" t="s">
        <v>1122</v>
      </c>
      <c r="G2707" t="s">
        <v>76</v>
      </c>
      <c r="H2707" t="s">
        <v>31</v>
      </c>
      <c r="I2707" t="s">
        <v>32</v>
      </c>
      <c r="J2707" t="s">
        <v>107</v>
      </c>
      <c r="K2707" t="s">
        <v>186</v>
      </c>
      <c r="L2707" t="s">
        <v>4101</v>
      </c>
      <c r="M2707" s="2">
        <v>0</v>
      </c>
      <c r="N2707" s="3">
        <v>315</v>
      </c>
      <c r="O2707" s="3">
        <v>129</v>
      </c>
      <c r="P2707">
        <v>3</v>
      </c>
      <c r="Q2707" t="s">
        <v>7881</v>
      </c>
    </row>
    <row r="2708" spans="1:17" x14ac:dyDescent="0.3">
      <c r="A2708" t="s">
        <v>4099</v>
      </c>
      <c r="B2708" s="1">
        <v>41173</v>
      </c>
      <c r="C2708" t="s">
        <v>3411</v>
      </c>
      <c r="D2708" t="s">
        <v>73</v>
      </c>
      <c r="E2708" t="s">
        <v>172</v>
      </c>
      <c r="F2708" t="s">
        <v>1122</v>
      </c>
      <c r="G2708" t="s">
        <v>76</v>
      </c>
      <c r="H2708" t="s">
        <v>31</v>
      </c>
      <c r="I2708" t="s">
        <v>32</v>
      </c>
      <c r="J2708" t="s">
        <v>107</v>
      </c>
      <c r="K2708" t="s">
        <v>136</v>
      </c>
      <c r="L2708" t="s">
        <v>1420</v>
      </c>
      <c r="M2708" s="2">
        <v>0.4</v>
      </c>
      <c r="N2708" s="3">
        <v>492</v>
      </c>
      <c r="O2708" s="3">
        <v>-254</v>
      </c>
      <c r="P2708">
        <v>6</v>
      </c>
      <c r="Q2708" t="s">
        <v>7880</v>
      </c>
    </row>
    <row r="2709" spans="1:17" x14ac:dyDescent="0.3">
      <c r="A2709" t="s">
        <v>4102</v>
      </c>
      <c r="B2709" s="1">
        <v>41173</v>
      </c>
      <c r="C2709" t="s">
        <v>1696</v>
      </c>
      <c r="D2709" t="s">
        <v>101</v>
      </c>
      <c r="E2709" t="s">
        <v>183</v>
      </c>
      <c r="F2709" t="s">
        <v>439</v>
      </c>
      <c r="G2709" t="s">
        <v>41</v>
      </c>
      <c r="H2709" t="s">
        <v>31</v>
      </c>
      <c r="I2709" t="s">
        <v>54</v>
      </c>
      <c r="J2709" t="s">
        <v>107</v>
      </c>
      <c r="K2709" t="s">
        <v>186</v>
      </c>
      <c r="L2709" t="s">
        <v>4103</v>
      </c>
      <c r="M2709" s="2">
        <v>0</v>
      </c>
      <c r="N2709" s="3">
        <v>126</v>
      </c>
      <c r="O2709" s="3">
        <v>42</v>
      </c>
      <c r="P2709">
        <v>3</v>
      </c>
      <c r="Q2709" t="s">
        <v>7881</v>
      </c>
    </row>
    <row r="2710" spans="1:17" x14ac:dyDescent="0.3">
      <c r="A2710" t="s">
        <v>4104</v>
      </c>
      <c r="B2710" s="1">
        <v>41173</v>
      </c>
      <c r="C2710" t="s">
        <v>1499</v>
      </c>
      <c r="D2710" t="s">
        <v>28</v>
      </c>
      <c r="E2710" t="s">
        <v>29</v>
      </c>
      <c r="F2710" t="s">
        <v>46</v>
      </c>
      <c r="G2710" t="s">
        <v>20</v>
      </c>
      <c r="H2710" t="s">
        <v>21</v>
      </c>
      <c r="I2710" t="s">
        <v>32</v>
      </c>
      <c r="J2710" t="s">
        <v>24</v>
      </c>
      <c r="K2710" t="s">
        <v>43</v>
      </c>
      <c r="L2710" t="s">
        <v>2033</v>
      </c>
      <c r="M2710" s="2">
        <v>0.5</v>
      </c>
      <c r="N2710" s="3">
        <v>27</v>
      </c>
      <c r="O2710" s="3">
        <v>-8</v>
      </c>
      <c r="P2710">
        <v>1</v>
      </c>
      <c r="Q2710" t="s">
        <v>7880</v>
      </c>
    </row>
    <row r="2711" spans="1:17" x14ac:dyDescent="0.3">
      <c r="A2711" t="s">
        <v>4104</v>
      </c>
      <c r="B2711" s="1">
        <v>41173</v>
      </c>
      <c r="C2711" t="s">
        <v>1499</v>
      </c>
      <c r="D2711" t="s">
        <v>28</v>
      </c>
      <c r="E2711" t="s">
        <v>29</v>
      </c>
      <c r="F2711" t="s">
        <v>46</v>
      </c>
      <c r="G2711" t="s">
        <v>20</v>
      </c>
      <c r="H2711" t="s">
        <v>21</v>
      </c>
      <c r="I2711" t="s">
        <v>32</v>
      </c>
      <c r="J2711" t="s">
        <v>24</v>
      </c>
      <c r="K2711" t="s">
        <v>43</v>
      </c>
      <c r="L2711" t="s">
        <v>646</v>
      </c>
      <c r="M2711" s="2">
        <v>0.5</v>
      </c>
      <c r="N2711" s="3">
        <v>40</v>
      </c>
      <c r="O2711" s="3">
        <v>-22</v>
      </c>
      <c r="P2711">
        <v>7</v>
      </c>
      <c r="Q2711" t="s">
        <v>7880</v>
      </c>
    </row>
    <row r="2712" spans="1:17" x14ac:dyDescent="0.3">
      <c r="A2712" t="s">
        <v>4105</v>
      </c>
      <c r="B2712" s="1">
        <v>41173</v>
      </c>
      <c r="C2712" t="s">
        <v>3648</v>
      </c>
      <c r="D2712" t="s">
        <v>101</v>
      </c>
      <c r="E2712" t="s">
        <v>183</v>
      </c>
      <c r="F2712" t="s">
        <v>4106</v>
      </c>
      <c r="G2712" t="s">
        <v>41</v>
      </c>
      <c r="H2712" t="s">
        <v>31</v>
      </c>
      <c r="I2712" t="s">
        <v>22</v>
      </c>
      <c r="J2712" t="s">
        <v>34</v>
      </c>
      <c r="K2712" t="s">
        <v>218</v>
      </c>
      <c r="L2712" t="s">
        <v>4107</v>
      </c>
      <c r="M2712" s="2">
        <v>0</v>
      </c>
      <c r="N2712" s="3">
        <v>123</v>
      </c>
      <c r="O2712" s="3">
        <v>16</v>
      </c>
      <c r="P2712">
        <v>3</v>
      </c>
      <c r="Q2712" t="s">
        <v>7881</v>
      </c>
    </row>
    <row r="2713" spans="1:17" x14ac:dyDescent="0.3">
      <c r="A2713" t="s">
        <v>4105</v>
      </c>
      <c r="B2713" s="1">
        <v>41173</v>
      </c>
      <c r="C2713" t="s">
        <v>3648</v>
      </c>
      <c r="D2713" t="s">
        <v>101</v>
      </c>
      <c r="E2713" t="s">
        <v>183</v>
      </c>
      <c r="F2713" t="s">
        <v>4106</v>
      </c>
      <c r="G2713" t="s">
        <v>41</v>
      </c>
      <c r="H2713" t="s">
        <v>31</v>
      </c>
      <c r="I2713" t="s">
        <v>22</v>
      </c>
      <c r="J2713" t="s">
        <v>24</v>
      </c>
      <c r="K2713" t="s">
        <v>169</v>
      </c>
      <c r="L2713" t="s">
        <v>3022</v>
      </c>
      <c r="M2713" s="2">
        <v>0</v>
      </c>
      <c r="N2713" s="3">
        <v>53</v>
      </c>
      <c r="O2713" s="3">
        <v>6</v>
      </c>
      <c r="P2713">
        <v>2</v>
      </c>
      <c r="Q2713" t="s">
        <v>7881</v>
      </c>
    </row>
    <row r="2714" spans="1:17" x14ac:dyDescent="0.3">
      <c r="A2714" t="s">
        <v>4105</v>
      </c>
      <c r="B2714" s="1">
        <v>41173</v>
      </c>
      <c r="C2714" t="s">
        <v>3648</v>
      </c>
      <c r="D2714" t="s">
        <v>101</v>
      </c>
      <c r="E2714" t="s">
        <v>183</v>
      </c>
      <c r="F2714" t="s">
        <v>4106</v>
      </c>
      <c r="G2714" t="s">
        <v>41</v>
      </c>
      <c r="H2714" t="s">
        <v>31</v>
      </c>
      <c r="I2714" t="s">
        <v>22</v>
      </c>
      <c r="J2714" t="s">
        <v>107</v>
      </c>
      <c r="K2714" t="s">
        <v>186</v>
      </c>
      <c r="L2714" t="s">
        <v>3964</v>
      </c>
      <c r="M2714" s="2">
        <v>0</v>
      </c>
      <c r="N2714" s="3">
        <v>200</v>
      </c>
      <c r="O2714" s="3">
        <v>36</v>
      </c>
      <c r="P2714">
        <v>2</v>
      </c>
      <c r="Q2714" t="s">
        <v>7881</v>
      </c>
    </row>
    <row r="2715" spans="1:17" x14ac:dyDescent="0.3">
      <c r="A2715" t="s">
        <v>4108</v>
      </c>
      <c r="B2715" s="1">
        <v>41173</v>
      </c>
      <c r="C2715" t="s">
        <v>1730</v>
      </c>
      <c r="D2715" t="s">
        <v>38</v>
      </c>
      <c r="E2715" t="s">
        <v>178</v>
      </c>
      <c r="F2715" t="s">
        <v>748</v>
      </c>
      <c r="G2715" t="s">
        <v>41</v>
      </c>
      <c r="H2715" t="s">
        <v>31</v>
      </c>
      <c r="I2715" t="s">
        <v>95</v>
      </c>
      <c r="J2715" t="s">
        <v>24</v>
      </c>
      <c r="K2715" t="s">
        <v>25</v>
      </c>
      <c r="L2715" t="s">
        <v>4109</v>
      </c>
      <c r="M2715" s="2">
        <v>0</v>
      </c>
      <c r="N2715" s="3">
        <v>48</v>
      </c>
      <c r="O2715" s="3">
        <v>12</v>
      </c>
      <c r="P2715">
        <v>2</v>
      </c>
      <c r="Q2715" t="s">
        <v>7881</v>
      </c>
    </row>
    <row r="2716" spans="1:17" x14ac:dyDescent="0.3">
      <c r="A2716" t="s">
        <v>4108</v>
      </c>
      <c r="B2716" s="1">
        <v>41173</v>
      </c>
      <c r="C2716" t="s">
        <v>1730</v>
      </c>
      <c r="D2716" t="s">
        <v>38</v>
      </c>
      <c r="E2716" t="s">
        <v>178</v>
      </c>
      <c r="F2716" t="s">
        <v>748</v>
      </c>
      <c r="G2716" t="s">
        <v>41</v>
      </c>
      <c r="H2716" t="s">
        <v>31</v>
      </c>
      <c r="I2716" t="s">
        <v>95</v>
      </c>
      <c r="J2716" t="s">
        <v>107</v>
      </c>
      <c r="K2716" t="s">
        <v>136</v>
      </c>
      <c r="L2716" t="s">
        <v>1984</v>
      </c>
      <c r="M2716" s="2">
        <v>0.15</v>
      </c>
      <c r="N2716" s="3">
        <v>125</v>
      </c>
      <c r="O2716" s="3">
        <v>40</v>
      </c>
      <c r="P2716">
        <v>2</v>
      </c>
      <c r="Q2716" t="s">
        <v>7881</v>
      </c>
    </row>
    <row r="2717" spans="1:17" x14ac:dyDescent="0.3">
      <c r="A2717" t="s">
        <v>4110</v>
      </c>
      <c r="B2717" s="1">
        <v>41173</v>
      </c>
      <c r="C2717" t="s">
        <v>2832</v>
      </c>
      <c r="D2717" t="s">
        <v>28</v>
      </c>
      <c r="E2717" t="s">
        <v>29</v>
      </c>
      <c r="F2717" t="s">
        <v>46</v>
      </c>
      <c r="G2717" t="s">
        <v>20</v>
      </c>
      <c r="H2717" t="s">
        <v>47</v>
      </c>
      <c r="I2717" t="s">
        <v>32</v>
      </c>
      <c r="J2717" t="s">
        <v>24</v>
      </c>
      <c r="K2717" t="s">
        <v>91</v>
      </c>
      <c r="L2717" t="s">
        <v>227</v>
      </c>
      <c r="M2717" s="2">
        <v>0.5</v>
      </c>
      <c r="N2717" s="3">
        <v>16</v>
      </c>
      <c r="O2717" s="3">
        <v>-6</v>
      </c>
      <c r="P2717">
        <v>3</v>
      </c>
      <c r="Q2717" t="s">
        <v>7881</v>
      </c>
    </row>
    <row r="2718" spans="1:17" x14ac:dyDescent="0.3">
      <c r="A2718" t="s">
        <v>4111</v>
      </c>
      <c r="B2718" s="1">
        <v>41174</v>
      </c>
      <c r="C2718" t="s">
        <v>3860</v>
      </c>
      <c r="D2718" t="s">
        <v>119</v>
      </c>
      <c r="E2718" t="s">
        <v>926</v>
      </c>
      <c r="F2718" t="s">
        <v>926</v>
      </c>
      <c r="G2718" t="s">
        <v>41</v>
      </c>
      <c r="H2718" t="s">
        <v>47</v>
      </c>
      <c r="I2718" t="s">
        <v>54</v>
      </c>
      <c r="J2718" t="s">
        <v>34</v>
      </c>
      <c r="K2718" t="s">
        <v>97</v>
      </c>
      <c r="L2718" t="s">
        <v>3677</v>
      </c>
      <c r="M2718" s="2">
        <v>0.5</v>
      </c>
      <c r="N2718" s="3">
        <v>268</v>
      </c>
      <c r="O2718" s="3">
        <v>-268</v>
      </c>
      <c r="P2718">
        <v>6</v>
      </c>
      <c r="Q2718" t="s">
        <v>7880</v>
      </c>
    </row>
    <row r="2719" spans="1:17" x14ac:dyDescent="0.3">
      <c r="A2719" t="s">
        <v>4111</v>
      </c>
      <c r="B2719" s="1">
        <v>41174</v>
      </c>
      <c r="C2719" t="s">
        <v>3860</v>
      </c>
      <c r="D2719" t="s">
        <v>119</v>
      </c>
      <c r="E2719" t="s">
        <v>926</v>
      </c>
      <c r="F2719" t="s">
        <v>926</v>
      </c>
      <c r="G2719" t="s">
        <v>41</v>
      </c>
      <c r="H2719" t="s">
        <v>47</v>
      </c>
      <c r="I2719" t="s">
        <v>54</v>
      </c>
      <c r="J2719" t="s">
        <v>34</v>
      </c>
      <c r="K2719" t="s">
        <v>97</v>
      </c>
      <c r="L2719" t="s">
        <v>276</v>
      </c>
      <c r="M2719" s="2">
        <v>0.5</v>
      </c>
      <c r="N2719" s="3">
        <v>125</v>
      </c>
      <c r="O2719" s="3">
        <v>-58</v>
      </c>
      <c r="P2719">
        <v>3</v>
      </c>
      <c r="Q2719" t="s">
        <v>7881</v>
      </c>
    </row>
    <row r="2720" spans="1:17" x14ac:dyDescent="0.3">
      <c r="A2720" t="s">
        <v>4111</v>
      </c>
      <c r="B2720" s="1">
        <v>41174</v>
      </c>
      <c r="C2720" t="s">
        <v>3860</v>
      </c>
      <c r="D2720" t="s">
        <v>119</v>
      </c>
      <c r="E2720" t="s">
        <v>926</v>
      </c>
      <c r="F2720" t="s">
        <v>926</v>
      </c>
      <c r="G2720" t="s">
        <v>41</v>
      </c>
      <c r="H2720" t="s">
        <v>47</v>
      </c>
      <c r="I2720" t="s">
        <v>54</v>
      </c>
      <c r="J2720" t="s">
        <v>24</v>
      </c>
      <c r="K2720" t="s">
        <v>43</v>
      </c>
      <c r="L2720" t="s">
        <v>377</v>
      </c>
      <c r="M2720" s="2">
        <v>0.5</v>
      </c>
      <c r="N2720" s="3">
        <v>15</v>
      </c>
      <c r="O2720" s="3">
        <v>-4</v>
      </c>
      <c r="P2720">
        <v>2</v>
      </c>
      <c r="Q2720" t="s">
        <v>7880</v>
      </c>
    </row>
    <row r="2721" spans="1:17" x14ac:dyDescent="0.3">
      <c r="A2721" t="s">
        <v>4111</v>
      </c>
      <c r="B2721" s="1">
        <v>41174</v>
      </c>
      <c r="C2721" t="s">
        <v>3860</v>
      </c>
      <c r="D2721" t="s">
        <v>119</v>
      </c>
      <c r="E2721" t="s">
        <v>926</v>
      </c>
      <c r="F2721" t="s">
        <v>926</v>
      </c>
      <c r="G2721" t="s">
        <v>41</v>
      </c>
      <c r="H2721" t="s">
        <v>47</v>
      </c>
      <c r="I2721" t="s">
        <v>54</v>
      </c>
      <c r="J2721" t="s">
        <v>24</v>
      </c>
      <c r="K2721" t="s">
        <v>43</v>
      </c>
      <c r="L2721" t="s">
        <v>1605</v>
      </c>
      <c r="M2721" s="2">
        <v>0.5</v>
      </c>
      <c r="N2721" s="3">
        <v>10</v>
      </c>
      <c r="O2721" s="3">
        <v>0</v>
      </c>
      <c r="P2721">
        <v>2</v>
      </c>
      <c r="Q2721" t="s">
        <v>7880</v>
      </c>
    </row>
    <row r="2722" spans="1:17" x14ac:dyDescent="0.3">
      <c r="A2722" t="s">
        <v>4111</v>
      </c>
      <c r="B2722" s="1">
        <v>41174</v>
      </c>
      <c r="C2722" t="s">
        <v>3860</v>
      </c>
      <c r="D2722" t="s">
        <v>119</v>
      </c>
      <c r="E2722" t="s">
        <v>926</v>
      </c>
      <c r="F2722" t="s">
        <v>926</v>
      </c>
      <c r="G2722" t="s">
        <v>41</v>
      </c>
      <c r="H2722" t="s">
        <v>47</v>
      </c>
      <c r="I2722" t="s">
        <v>54</v>
      </c>
      <c r="J2722" t="s">
        <v>24</v>
      </c>
      <c r="K2722" t="s">
        <v>50</v>
      </c>
      <c r="L2722" t="s">
        <v>647</v>
      </c>
      <c r="M2722" s="2">
        <v>0.5</v>
      </c>
      <c r="N2722" s="3">
        <v>423</v>
      </c>
      <c r="O2722" s="3">
        <v>-364</v>
      </c>
      <c r="P2722">
        <v>4</v>
      </c>
      <c r="Q2722" t="s">
        <v>7881</v>
      </c>
    </row>
    <row r="2723" spans="1:17" x14ac:dyDescent="0.3">
      <c r="A2723" t="s">
        <v>4111</v>
      </c>
      <c r="B2723" s="1">
        <v>41174</v>
      </c>
      <c r="C2723" t="s">
        <v>3860</v>
      </c>
      <c r="D2723" t="s">
        <v>119</v>
      </c>
      <c r="E2723" t="s">
        <v>926</v>
      </c>
      <c r="F2723" t="s">
        <v>926</v>
      </c>
      <c r="G2723" t="s">
        <v>41</v>
      </c>
      <c r="H2723" t="s">
        <v>47</v>
      </c>
      <c r="I2723" t="s">
        <v>54</v>
      </c>
      <c r="J2723" t="s">
        <v>24</v>
      </c>
      <c r="K2723" t="s">
        <v>50</v>
      </c>
      <c r="L2723" t="s">
        <v>3568</v>
      </c>
      <c r="M2723" s="2">
        <v>0.5</v>
      </c>
      <c r="N2723" s="3">
        <v>49</v>
      </c>
      <c r="O2723" s="3">
        <v>-20</v>
      </c>
      <c r="P2723">
        <v>2</v>
      </c>
      <c r="Q2723" t="s">
        <v>7881</v>
      </c>
    </row>
    <row r="2724" spans="1:17" x14ac:dyDescent="0.3">
      <c r="A2724" t="s">
        <v>4111</v>
      </c>
      <c r="B2724" s="1">
        <v>41174</v>
      </c>
      <c r="C2724" t="s">
        <v>3860</v>
      </c>
      <c r="D2724" t="s">
        <v>119</v>
      </c>
      <c r="E2724" t="s">
        <v>926</v>
      </c>
      <c r="F2724" t="s">
        <v>926</v>
      </c>
      <c r="G2724" t="s">
        <v>41</v>
      </c>
      <c r="H2724" t="s">
        <v>47</v>
      </c>
      <c r="I2724" t="s">
        <v>54</v>
      </c>
      <c r="J2724" t="s">
        <v>107</v>
      </c>
      <c r="K2724" t="s">
        <v>147</v>
      </c>
      <c r="L2724" t="s">
        <v>1883</v>
      </c>
      <c r="M2724" s="2">
        <v>0.5</v>
      </c>
      <c r="N2724" s="3">
        <v>189</v>
      </c>
      <c r="O2724" s="3">
        <v>-155</v>
      </c>
      <c r="P2724">
        <v>1</v>
      </c>
      <c r="Q2724" t="s">
        <v>7880</v>
      </c>
    </row>
    <row r="2725" spans="1:17" x14ac:dyDescent="0.3">
      <c r="A2725" t="s">
        <v>4111</v>
      </c>
      <c r="B2725" s="1">
        <v>41174</v>
      </c>
      <c r="C2725" t="s">
        <v>3860</v>
      </c>
      <c r="D2725" t="s">
        <v>119</v>
      </c>
      <c r="E2725" t="s">
        <v>926</v>
      </c>
      <c r="F2725" t="s">
        <v>926</v>
      </c>
      <c r="G2725" t="s">
        <v>41</v>
      </c>
      <c r="H2725" t="s">
        <v>47</v>
      </c>
      <c r="I2725" t="s">
        <v>54</v>
      </c>
      <c r="J2725" t="s">
        <v>107</v>
      </c>
      <c r="K2725" t="s">
        <v>108</v>
      </c>
      <c r="L2725" t="s">
        <v>3637</v>
      </c>
      <c r="M2725" s="2">
        <v>0.5</v>
      </c>
      <c r="N2725" s="3">
        <v>266</v>
      </c>
      <c r="O2725" s="3">
        <v>-133</v>
      </c>
      <c r="P2725">
        <v>2</v>
      </c>
      <c r="Q2725" t="s">
        <v>7880</v>
      </c>
    </row>
    <row r="2726" spans="1:17" x14ac:dyDescent="0.3">
      <c r="A2726" t="s">
        <v>4112</v>
      </c>
      <c r="B2726" s="1">
        <v>41174</v>
      </c>
      <c r="C2726" t="s">
        <v>268</v>
      </c>
      <c r="D2726" t="s">
        <v>28</v>
      </c>
      <c r="E2726" t="s">
        <v>29</v>
      </c>
      <c r="F2726" t="s">
        <v>2008</v>
      </c>
      <c r="G2726" t="s">
        <v>20</v>
      </c>
      <c r="H2726" t="s">
        <v>47</v>
      </c>
      <c r="I2726" t="s">
        <v>32</v>
      </c>
      <c r="J2726" t="s">
        <v>24</v>
      </c>
      <c r="K2726" t="s">
        <v>78</v>
      </c>
      <c r="L2726" t="s">
        <v>4113</v>
      </c>
      <c r="M2726" s="2">
        <v>0</v>
      </c>
      <c r="N2726" s="3">
        <v>159</v>
      </c>
      <c r="O2726" s="3">
        <v>73</v>
      </c>
      <c r="P2726">
        <v>3</v>
      </c>
      <c r="Q2726" t="s">
        <v>7880</v>
      </c>
    </row>
    <row r="2727" spans="1:17" x14ac:dyDescent="0.3">
      <c r="A2727" t="s">
        <v>4112</v>
      </c>
      <c r="B2727" s="1">
        <v>41174</v>
      </c>
      <c r="C2727" t="s">
        <v>268</v>
      </c>
      <c r="D2727" t="s">
        <v>28</v>
      </c>
      <c r="E2727" t="s">
        <v>29</v>
      </c>
      <c r="F2727" t="s">
        <v>2008</v>
      </c>
      <c r="G2727" t="s">
        <v>20</v>
      </c>
      <c r="H2727" t="s">
        <v>47</v>
      </c>
      <c r="I2727" t="s">
        <v>32</v>
      </c>
      <c r="J2727" t="s">
        <v>107</v>
      </c>
      <c r="K2727" t="s">
        <v>108</v>
      </c>
      <c r="L2727" t="s">
        <v>2464</v>
      </c>
      <c r="M2727" s="2">
        <v>0</v>
      </c>
      <c r="N2727" s="3">
        <v>354</v>
      </c>
      <c r="O2727" s="3">
        <v>174</v>
      </c>
      <c r="P2727">
        <v>3</v>
      </c>
      <c r="Q2727" t="s">
        <v>7880</v>
      </c>
    </row>
    <row r="2728" spans="1:17" x14ac:dyDescent="0.3">
      <c r="A2728" t="s">
        <v>4114</v>
      </c>
      <c r="B2728" s="1">
        <v>41174</v>
      </c>
      <c r="C2728" t="s">
        <v>1911</v>
      </c>
      <c r="D2728" t="s">
        <v>86</v>
      </c>
      <c r="E2728" t="s">
        <v>263</v>
      </c>
      <c r="F2728" t="s">
        <v>264</v>
      </c>
      <c r="G2728" t="s">
        <v>76</v>
      </c>
      <c r="H2728" t="s">
        <v>31</v>
      </c>
      <c r="I2728" t="s">
        <v>32</v>
      </c>
      <c r="J2728" t="s">
        <v>107</v>
      </c>
      <c r="K2728" t="s">
        <v>147</v>
      </c>
      <c r="L2728" t="s">
        <v>1124</v>
      </c>
      <c r="M2728" s="2">
        <v>0</v>
      </c>
      <c r="N2728" s="3">
        <v>285</v>
      </c>
      <c r="O2728" s="3">
        <v>6</v>
      </c>
      <c r="P2728">
        <v>2</v>
      </c>
      <c r="Q2728" t="s">
        <v>7881</v>
      </c>
    </row>
    <row r="2729" spans="1:17" x14ac:dyDescent="0.3">
      <c r="A2729" t="s">
        <v>4115</v>
      </c>
      <c r="B2729" s="1">
        <v>41176</v>
      </c>
      <c r="C2729" t="s">
        <v>2385</v>
      </c>
      <c r="D2729" t="s">
        <v>101</v>
      </c>
      <c r="E2729" t="s">
        <v>454</v>
      </c>
      <c r="F2729" t="s">
        <v>454</v>
      </c>
      <c r="G2729" t="s">
        <v>41</v>
      </c>
      <c r="H2729" t="s">
        <v>31</v>
      </c>
      <c r="I2729" t="s">
        <v>22</v>
      </c>
      <c r="J2729" t="s">
        <v>24</v>
      </c>
      <c r="K2729" t="s">
        <v>43</v>
      </c>
      <c r="L2729" t="s">
        <v>298</v>
      </c>
      <c r="M2729" s="2">
        <v>0.1</v>
      </c>
      <c r="N2729" s="3">
        <v>136</v>
      </c>
      <c r="O2729" s="3">
        <v>9</v>
      </c>
      <c r="P2729">
        <v>5</v>
      </c>
      <c r="Q2729" t="s">
        <v>7881</v>
      </c>
    </row>
    <row r="2730" spans="1:17" x14ac:dyDescent="0.3">
      <c r="A2730" t="s">
        <v>4116</v>
      </c>
      <c r="B2730" s="1">
        <v>41176</v>
      </c>
      <c r="C2730" t="s">
        <v>2146</v>
      </c>
      <c r="D2730" t="s">
        <v>189</v>
      </c>
      <c r="E2730" t="s">
        <v>1132</v>
      </c>
      <c r="F2730" t="s">
        <v>4117</v>
      </c>
      <c r="G2730" t="s">
        <v>41</v>
      </c>
      <c r="H2730" t="s">
        <v>31</v>
      </c>
      <c r="I2730" t="s">
        <v>32</v>
      </c>
      <c r="J2730" t="s">
        <v>24</v>
      </c>
      <c r="K2730" t="s">
        <v>78</v>
      </c>
      <c r="L2730" t="s">
        <v>530</v>
      </c>
      <c r="M2730" s="2">
        <v>0</v>
      </c>
      <c r="N2730" s="3">
        <v>146</v>
      </c>
      <c r="O2730" s="3">
        <v>67</v>
      </c>
      <c r="P2730">
        <v>11</v>
      </c>
      <c r="Q2730" t="s">
        <v>7880</v>
      </c>
    </row>
    <row r="2731" spans="1:17" x14ac:dyDescent="0.3">
      <c r="A2731" t="s">
        <v>4116</v>
      </c>
      <c r="B2731" s="1">
        <v>41176</v>
      </c>
      <c r="C2731" t="s">
        <v>2146</v>
      </c>
      <c r="D2731" t="s">
        <v>189</v>
      </c>
      <c r="E2731" t="s">
        <v>1132</v>
      </c>
      <c r="F2731" t="s">
        <v>4117</v>
      </c>
      <c r="G2731" t="s">
        <v>41</v>
      </c>
      <c r="H2731" t="s">
        <v>31</v>
      </c>
      <c r="I2731" t="s">
        <v>32</v>
      </c>
      <c r="J2731" t="s">
        <v>24</v>
      </c>
      <c r="K2731" t="s">
        <v>25</v>
      </c>
      <c r="L2731" t="s">
        <v>4118</v>
      </c>
      <c r="M2731" s="2">
        <v>0</v>
      </c>
      <c r="N2731" s="3">
        <v>130</v>
      </c>
      <c r="O2731" s="3">
        <v>34</v>
      </c>
      <c r="P2731">
        <v>4</v>
      </c>
      <c r="Q2731" t="s">
        <v>7880</v>
      </c>
    </row>
    <row r="2732" spans="1:17" x14ac:dyDescent="0.3">
      <c r="A2732" t="s">
        <v>4119</v>
      </c>
      <c r="B2732" s="1">
        <v>41176</v>
      </c>
      <c r="C2732" t="s">
        <v>4120</v>
      </c>
      <c r="D2732" t="s">
        <v>73</v>
      </c>
      <c r="E2732" t="s">
        <v>166</v>
      </c>
      <c r="F2732" t="s">
        <v>394</v>
      </c>
      <c r="G2732" t="s">
        <v>76</v>
      </c>
      <c r="H2732" t="s">
        <v>47</v>
      </c>
      <c r="I2732" t="s">
        <v>22</v>
      </c>
      <c r="J2732" t="s">
        <v>34</v>
      </c>
      <c r="K2732" t="s">
        <v>218</v>
      </c>
      <c r="L2732" t="s">
        <v>554</v>
      </c>
      <c r="M2732" s="2">
        <v>0</v>
      </c>
      <c r="N2732" s="3">
        <v>219</v>
      </c>
      <c r="O2732" s="3">
        <v>15</v>
      </c>
      <c r="P2732">
        <v>5</v>
      </c>
      <c r="Q2732" t="s">
        <v>7881</v>
      </c>
    </row>
    <row r="2733" spans="1:17" x14ac:dyDescent="0.3">
      <c r="A2733" t="s">
        <v>4119</v>
      </c>
      <c r="B2733" s="1">
        <v>41176</v>
      </c>
      <c r="C2733" t="s">
        <v>4120</v>
      </c>
      <c r="D2733" t="s">
        <v>73</v>
      </c>
      <c r="E2733" t="s">
        <v>166</v>
      </c>
      <c r="F2733" t="s">
        <v>394</v>
      </c>
      <c r="G2733" t="s">
        <v>76</v>
      </c>
      <c r="H2733" t="s">
        <v>47</v>
      </c>
      <c r="I2733" t="s">
        <v>22</v>
      </c>
      <c r="J2733" t="s">
        <v>24</v>
      </c>
      <c r="K2733" t="s">
        <v>43</v>
      </c>
      <c r="L2733" t="s">
        <v>2001</v>
      </c>
      <c r="M2733" s="2">
        <v>0</v>
      </c>
      <c r="N2733" s="3">
        <v>269</v>
      </c>
      <c r="O2733" s="3">
        <v>21</v>
      </c>
      <c r="P2733">
        <v>5</v>
      </c>
      <c r="Q2733" t="s">
        <v>7880</v>
      </c>
    </row>
    <row r="2734" spans="1:17" x14ac:dyDescent="0.3">
      <c r="A2734" t="s">
        <v>4119</v>
      </c>
      <c r="B2734" s="1">
        <v>41176</v>
      </c>
      <c r="C2734" t="s">
        <v>4120</v>
      </c>
      <c r="D2734" t="s">
        <v>73</v>
      </c>
      <c r="E2734" t="s">
        <v>166</v>
      </c>
      <c r="F2734" t="s">
        <v>394</v>
      </c>
      <c r="G2734" t="s">
        <v>76</v>
      </c>
      <c r="H2734" t="s">
        <v>47</v>
      </c>
      <c r="I2734" t="s">
        <v>22</v>
      </c>
      <c r="J2734" t="s">
        <v>107</v>
      </c>
      <c r="K2734" t="s">
        <v>108</v>
      </c>
      <c r="L2734" t="s">
        <v>2813</v>
      </c>
      <c r="M2734" s="2">
        <v>0.4</v>
      </c>
      <c r="N2734" s="3">
        <v>294</v>
      </c>
      <c r="O2734" s="3">
        <v>-64</v>
      </c>
      <c r="P2734">
        <v>3</v>
      </c>
      <c r="Q2734" t="s">
        <v>7881</v>
      </c>
    </row>
    <row r="2735" spans="1:17" x14ac:dyDescent="0.3">
      <c r="A2735" t="s">
        <v>4121</v>
      </c>
      <c r="B2735" s="1">
        <v>41176</v>
      </c>
      <c r="C2735" t="s">
        <v>2351</v>
      </c>
      <c r="D2735" t="s">
        <v>101</v>
      </c>
      <c r="E2735" t="s">
        <v>1289</v>
      </c>
      <c r="F2735" t="s">
        <v>4122</v>
      </c>
      <c r="G2735" t="s">
        <v>41</v>
      </c>
      <c r="H2735" t="s">
        <v>31</v>
      </c>
      <c r="I2735" t="s">
        <v>32</v>
      </c>
      <c r="J2735" t="s">
        <v>24</v>
      </c>
      <c r="K2735" t="s">
        <v>43</v>
      </c>
      <c r="L2735" t="s">
        <v>3794</v>
      </c>
      <c r="M2735" s="2">
        <v>0</v>
      </c>
      <c r="N2735" s="3">
        <v>98</v>
      </c>
      <c r="O2735" s="3">
        <v>39</v>
      </c>
      <c r="P2735">
        <v>4</v>
      </c>
      <c r="Q2735" t="s">
        <v>7880</v>
      </c>
    </row>
    <row r="2736" spans="1:17" x14ac:dyDescent="0.3">
      <c r="A2736" t="s">
        <v>4121</v>
      </c>
      <c r="B2736" s="1">
        <v>41176</v>
      </c>
      <c r="C2736" t="s">
        <v>2351</v>
      </c>
      <c r="D2736" t="s">
        <v>101</v>
      </c>
      <c r="E2736" t="s">
        <v>1289</v>
      </c>
      <c r="F2736" t="s">
        <v>4122</v>
      </c>
      <c r="G2736" t="s">
        <v>41</v>
      </c>
      <c r="H2736" t="s">
        <v>31</v>
      </c>
      <c r="I2736" t="s">
        <v>32</v>
      </c>
      <c r="J2736" t="s">
        <v>24</v>
      </c>
      <c r="K2736" t="s">
        <v>43</v>
      </c>
      <c r="L2736" t="s">
        <v>592</v>
      </c>
      <c r="M2736" s="2">
        <v>0</v>
      </c>
      <c r="N2736" s="3">
        <v>44</v>
      </c>
      <c r="O2736" s="3">
        <v>9</v>
      </c>
      <c r="P2736">
        <v>3</v>
      </c>
      <c r="Q2736" t="s">
        <v>7881</v>
      </c>
    </row>
    <row r="2737" spans="1:17" x14ac:dyDescent="0.3">
      <c r="A2737" t="s">
        <v>4121</v>
      </c>
      <c r="B2737" s="1">
        <v>41176</v>
      </c>
      <c r="C2737" t="s">
        <v>2351</v>
      </c>
      <c r="D2737" t="s">
        <v>101</v>
      </c>
      <c r="E2737" t="s">
        <v>1289</v>
      </c>
      <c r="F2737" t="s">
        <v>4122</v>
      </c>
      <c r="G2737" t="s">
        <v>41</v>
      </c>
      <c r="H2737" t="s">
        <v>31</v>
      </c>
      <c r="I2737" t="s">
        <v>32</v>
      </c>
      <c r="J2737" t="s">
        <v>107</v>
      </c>
      <c r="K2737" t="s">
        <v>108</v>
      </c>
      <c r="L2737" t="s">
        <v>4123</v>
      </c>
      <c r="M2737" s="2">
        <v>0</v>
      </c>
      <c r="N2737" s="3">
        <v>302</v>
      </c>
      <c r="O2737" s="3">
        <v>6</v>
      </c>
      <c r="P2737">
        <v>6</v>
      </c>
      <c r="Q2737" t="s">
        <v>7880</v>
      </c>
    </row>
    <row r="2738" spans="1:17" x14ac:dyDescent="0.3">
      <c r="A2738" t="s">
        <v>4124</v>
      </c>
      <c r="B2738" s="1">
        <v>41177</v>
      </c>
      <c r="C2738" t="s">
        <v>3134</v>
      </c>
      <c r="D2738" t="s">
        <v>101</v>
      </c>
      <c r="E2738" t="s">
        <v>183</v>
      </c>
      <c r="F2738" t="s">
        <v>247</v>
      </c>
      <c r="G2738" t="s">
        <v>41</v>
      </c>
      <c r="H2738" t="s">
        <v>31</v>
      </c>
      <c r="I2738" t="s">
        <v>32</v>
      </c>
      <c r="J2738" t="s">
        <v>24</v>
      </c>
      <c r="K2738" t="s">
        <v>43</v>
      </c>
      <c r="L2738" t="s">
        <v>1780</v>
      </c>
      <c r="M2738" s="2">
        <v>0</v>
      </c>
      <c r="N2738" s="3">
        <v>91</v>
      </c>
      <c r="O2738" s="3">
        <v>31</v>
      </c>
      <c r="P2738">
        <v>3</v>
      </c>
      <c r="Q2738" t="s">
        <v>7880</v>
      </c>
    </row>
    <row r="2739" spans="1:17" x14ac:dyDescent="0.3">
      <c r="A2739" t="s">
        <v>4124</v>
      </c>
      <c r="B2739" s="1">
        <v>41177</v>
      </c>
      <c r="C2739" t="s">
        <v>3134</v>
      </c>
      <c r="D2739" t="s">
        <v>101</v>
      </c>
      <c r="E2739" t="s">
        <v>183</v>
      </c>
      <c r="F2739" t="s">
        <v>247</v>
      </c>
      <c r="G2739" t="s">
        <v>41</v>
      </c>
      <c r="H2739" t="s">
        <v>31</v>
      </c>
      <c r="I2739" t="s">
        <v>32</v>
      </c>
      <c r="J2739" t="s">
        <v>24</v>
      </c>
      <c r="K2739" t="s">
        <v>169</v>
      </c>
      <c r="L2739" t="s">
        <v>1101</v>
      </c>
      <c r="M2739" s="2">
        <v>0</v>
      </c>
      <c r="N2739" s="3">
        <v>92</v>
      </c>
      <c r="O2739" s="3">
        <v>15</v>
      </c>
      <c r="P2739">
        <v>4</v>
      </c>
      <c r="Q2739" t="s">
        <v>7880</v>
      </c>
    </row>
    <row r="2740" spans="1:17" x14ac:dyDescent="0.3">
      <c r="A2740" t="s">
        <v>4124</v>
      </c>
      <c r="B2740" s="1">
        <v>41177</v>
      </c>
      <c r="C2740" t="s">
        <v>3134</v>
      </c>
      <c r="D2740" t="s">
        <v>101</v>
      </c>
      <c r="E2740" t="s">
        <v>183</v>
      </c>
      <c r="F2740" t="s">
        <v>247</v>
      </c>
      <c r="G2740" t="s">
        <v>41</v>
      </c>
      <c r="H2740" t="s">
        <v>31</v>
      </c>
      <c r="I2740" t="s">
        <v>32</v>
      </c>
      <c r="J2740" t="s">
        <v>24</v>
      </c>
      <c r="K2740" t="s">
        <v>91</v>
      </c>
      <c r="L2740" t="s">
        <v>524</v>
      </c>
      <c r="M2740" s="2">
        <v>0</v>
      </c>
      <c r="N2740" s="3">
        <v>14</v>
      </c>
      <c r="O2740" s="3">
        <v>4</v>
      </c>
      <c r="P2740">
        <v>3</v>
      </c>
      <c r="Q2740" t="s">
        <v>7880</v>
      </c>
    </row>
    <row r="2741" spans="1:17" x14ac:dyDescent="0.3">
      <c r="A2741" t="s">
        <v>4125</v>
      </c>
      <c r="B2741" s="1">
        <v>41177</v>
      </c>
      <c r="C2741" t="s">
        <v>1422</v>
      </c>
      <c r="D2741" t="s">
        <v>18</v>
      </c>
      <c r="E2741" t="s">
        <v>19</v>
      </c>
      <c r="F2741" t="s">
        <v>19</v>
      </c>
      <c r="G2741" t="s">
        <v>20</v>
      </c>
      <c r="H2741" t="s">
        <v>31</v>
      </c>
      <c r="I2741" t="s">
        <v>32</v>
      </c>
      <c r="J2741" t="s">
        <v>34</v>
      </c>
      <c r="K2741" t="s">
        <v>35</v>
      </c>
      <c r="L2741" t="s">
        <v>4126</v>
      </c>
      <c r="M2741" s="2">
        <v>0.5</v>
      </c>
      <c r="N2741" s="3">
        <v>223</v>
      </c>
      <c r="O2741" s="3">
        <v>-112</v>
      </c>
      <c r="P2741">
        <v>3</v>
      </c>
      <c r="Q2741" t="s">
        <v>7880</v>
      </c>
    </row>
    <row r="2742" spans="1:17" x14ac:dyDescent="0.3">
      <c r="A2742" t="s">
        <v>4125</v>
      </c>
      <c r="B2742" s="1">
        <v>41177</v>
      </c>
      <c r="C2742" t="s">
        <v>1422</v>
      </c>
      <c r="D2742" t="s">
        <v>18</v>
      </c>
      <c r="E2742" t="s">
        <v>19</v>
      </c>
      <c r="F2742" t="s">
        <v>19</v>
      </c>
      <c r="G2742" t="s">
        <v>20</v>
      </c>
      <c r="H2742" t="s">
        <v>31</v>
      </c>
      <c r="I2742" t="s">
        <v>32</v>
      </c>
      <c r="J2742" t="s">
        <v>24</v>
      </c>
      <c r="K2742" t="s">
        <v>63</v>
      </c>
      <c r="L2742" t="s">
        <v>531</v>
      </c>
      <c r="M2742" s="2">
        <v>0.5</v>
      </c>
      <c r="N2742" s="3">
        <v>20</v>
      </c>
      <c r="O2742" s="3">
        <v>-4</v>
      </c>
      <c r="P2742">
        <v>3</v>
      </c>
      <c r="Q2742" t="s">
        <v>7880</v>
      </c>
    </row>
    <row r="2743" spans="1:17" x14ac:dyDescent="0.3">
      <c r="A2743" t="s">
        <v>4125</v>
      </c>
      <c r="B2743" s="1">
        <v>41177</v>
      </c>
      <c r="C2743" t="s">
        <v>1422</v>
      </c>
      <c r="D2743" t="s">
        <v>18</v>
      </c>
      <c r="E2743" t="s">
        <v>19</v>
      </c>
      <c r="F2743" t="s">
        <v>19</v>
      </c>
      <c r="G2743" t="s">
        <v>20</v>
      </c>
      <c r="H2743" t="s">
        <v>31</v>
      </c>
      <c r="I2743" t="s">
        <v>32</v>
      </c>
      <c r="J2743" t="s">
        <v>107</v>
      </c>
      <c r="K2743" t="s">
        <v>147</v>
      </c>
      <c r="L2743" t="s">
        <v>4127</v>
      </c>
      <c r="M2743" s="2">
        <v>0.5</v>
      </c>
      <c r="N2743" s="3">
        <v>520</v>
      </c>
      <c r="O2743" s="3">
        <v>-396</v>
      </c>
      <c r="P2743">
        <v>7</v>
      </c>
      <c r="Q2743" t="s">
        <v>7880</v>
      </c>
    </row>
    <row r="2744" spans="1:17" x14ac:dyDescent="0.3">
      <c r="A2744" t="s">
        <v>4128</v>
      </c>
      <c r="B2744" s="1">
        <v>41178</v>
      </c>
      <c r="C2744" t="s">
        <v>4129</v>
      </c>
      <c r="D2744" t="s">
        <v>101</v>
      </c>
      <c r="E2744" t="s">
        <v>183</v>
      </c>
      <c r="F2744" t="s">
        <v>687</v>
      </c>
      <c r="G2744" t="s">
        <v>41</v>
      </c>
      <c r="H2744" t="s">
        <v>31</v>
      </c>
      <c r="I2744" t="s">
        <v>32</v>
      </c>
      <c r="J2744" t="s">
        <v>24</v>
      </c>
      <c r="K2744" t="s">
        <v>145</v>
      </c>
      <c r="L2744" t="s">
        <v>536</v>
      </c>
      <c r="M2744" s="2">
        <v>0</v>
      </c>
      <c r="N2744" s="3">
        <v>167</v>
      </c>
      <c r="O2744" s="3">
        <v>20</v>
      </c>
      <c r="P2744">
        <v>4</v>
      </c>
      <c r="Q2744" t="s">
        <v>7880</v>
      </c>
    </row>
    <row r="2745" spans="1:17" x14ac:dyDescent="0.3">
      <c r="A2745" t="s">
        <v>4130</v>
      </c>
      <c r="B2745" s="1">
        <v>41178</v>
      </c>
      <c r="C2745" t="s">
        <v>4131</v>
      </c>
      <c r="D2745" t="s">
        <v>38</v>
      </c>
      <c r="E2745" t="s">
        <v>39</v>
      </c>
      <c r="F2745" t="s">
        <v>2177</v>
      </c>
      <c r="G2745" t="s">
        <v>41</v>
      </c>
      <c r="H2745" t="s">
        <v>31</v>
      </c>
      <c r="I2745" t="s">
        <v>22</v>
      </c>
      <c r="J2745" t="s">
        <v>34</v>
      </c>
      <c r="K2745" t="s">
        <v>35</v>
      </c>
      <c r="L2745" t="s">
        <v>868</v>
      </c>
      <c r="M2745" s="2">
        <v>0.1</v>
      </c>
      <c r="N2745" s="3">
        <v>371</v>
      </c>
      <c r="O2745" s="3">
        <v>87</v>
      </c>
      <c r="P2745">
        <v>1</v>
      </c>
      <c r="Q2745" t="s">
        <v>7880</v>
      </c>
    </row>
    <row r="2746" spans="1:17" x14ac:dyDescent="0.3">
      <c r="A2746" t="s">
        <v>4130</v>
      </c>
      <c r="B2746" s="1">
        <v>41178</v>
      </c>
      <c r="C2746" t="s">
        <v>4131</v>
      </c>
      <c r="D2746" t="s">
        <v>38</v>
      </c>
      <c r="E2746" t="s">
        <v>39</v>
      </c>
      <c r="F2746" t="s">
        <v>2177</v>
      </c>
      <c r="G2746" t="s">
        <v>41</v>
      </c>
      <c r="H2746" t="s">
        <v>31</v>
      </c>
      <c r="I2746" t="s">
        <v>22</v>
      </c>
      <c r="J2746" t="s">
        <v>34</v>
      </c>
      <c r="K2746" t="s">
        <v>218</v>
      </c>
      <c r="L2746" t="s">
        <v>1845</v>
      </c>
      <c r="M2746" s="2">
        <v>0</v>
      </c>
      <c r="N2746" s="3">
        <v>88</v>
      </c>
      <c r="O2746" s="3">
        <v>27</v>
      </c>
      <c r="P2746">
        <v>2</v>
      </c>
      <c r="Q2746" t="s">
        <v>7881</v>
      </c>
    </row>
    <row r="2747" spans="1:17" x14ac:dyDescent="0.3">
      <c r="A2747" t="s">
        <v>4130</v>
      </c>
      <c r="B2747" s="1">
        <v>41178</v>
      </c>
      <c r="C2747" t="s">
        <v>4131</v>
      </c>
      <c r="D2747" t="s">
        <v>38</v>
      </c>
      <c r="E2747" t="s">
        <v>39</v>
      </c>
      <c r="F2747" t="s">
        <v>2177</v>
      </c>
      <c r="G2747" t="s">
        <v>41</v>
      </c>
      <c r="H2747" t="s">
        <v>31</v>
      </c>
      <c r="I2747" t="s">
        <v>22</v>
      </c>
      <c r="J2747" t="s">
        <v>24</v>
      </c>
      <c r="K2747" t="s">
        <v>169</v>
      </c>
      <c r="L2747" t="s">
        <v>3300</v>
      </c>
      <c r="M2747" s="2">
        <v>0</v>
      </c>
      <c r="N2747" s="3">
        <v>30</v>
      </c>
      <c r="O2747" s="3">
        <v>12</v>
      </c>
      <c r="P2747">
        <v>3</v>
      </c>
      <c r="Q2747" t="s">
        <v>7881</v>
      </c>
    </row>
    <row r="2748" spans="1:17" x14ac:dyDescent="0.3">
      <c r="A2748" t="s">
        <v>4130</v>
      </c>
      <c r="B2748" s="1">
        <v>41178</v>
      </c>
      <c r="C2748" t="s">
        <v>4131</v>
      </c>
      <c r="D2748" t="s">
        <v>38</v>
      </c>
      <c r="E2748" t="s">
        <v>39</v>
      </c>
      <c r="F2748" t="s">
        <v>2177</v>
      </c>
      <c r="G2748" t="s">
        <v>41</v>
      </c>
      <c r="H2748" t="s">
        <v>31</v>
      </c>
      <c r="I2748" t="s">
        <v>22</v>
      </c>
      <c r="J2748" t="s">
        <v>24</v>
      </c>
      <c r="K2748" t="s">
        <v>91</v>
      </c>
      <c r="L2748" t="s">
        <v>700</v>
      </c>
      <c r="M2748" s="2">
        <v>0</v>
      </c>
      <c r="N2748" s="3">
        <v>14</v>
      </c>
      <c r="O2748" s="3">
        <v>6</v>
      </c>
      <c r="P2748">
        <v>2</v>
      </c>
      <c r="Q2748" t="s">
        <v>7880</v>
      </c>
    </row>
    <row r="2749" spans="1:17" x14ac:dyDescent="0.3">
      <c r="A2749" t="s">
        <v>4132</v>
      </c>
      <c r="B2749" s="1">
        <v>41178</v>
      </c>
      <c r="C2749" t="s">
        <v>1111</v>
      </c>
      <c r="D2749" t="s">
        <v>119</v>
      </c>
      <c r="E2749" t="s">
        <v>120</v>
      </c>
      <c r="F2749" t="s">
        <v>780</v>
      </c>
      <c r="G2749" t="s">
        <v>41</v>
      </c>
      <c r="H2749" t="s">
        <v>31</v>
      </c>
      <c r="I2749" t="s">
        <v>32</v>
      </c>
      <c r="J2749" t="s">
        <v>34</v>
      </c>
      <c r="K2749" t="s">
        <v>35</v>
      </c>
      <c r="L2749" t="s">
        <v>275</v>
      </c>
      <c r="M2749" s="2">
        <v>0.5</v>
      </c>
      <c r="N2749" s="3">
        <v>365</v>
      </c>
      <c r="O2749" s="3">
        <v>-124</v>
      </c>
      <c r="P2749">
        <v>2</v>
      </c>
      <c r="Q2749" t="s">
        <v>7881</v>
      </c>
    </row>
    <row r="2750" spans="1:17" x14ac:dyDescent="0.3">
      <c r="A2750" t="s">
        <v>4133</v>
      </c>
      <c r="B2750" s="1">
        <v>41179</v>
      </c>
      <c r="C2750" t="s">
        <v>2355</v>
      </c>
      <c r="D2750" t="s">
        <v>28</v>
      </c>
      <c r="E2750" t="s">
        <v>29</v>
      </c>
      <c r="F2750" t="s">
        <v>1763</v>
      </c>
      <c r="G2750" t="s">
        <v>20</v>
      </c>
      <c r="H2750" t="s">
        <v>31</v>
      </c>
      <c r="I2750" t="s">
        <v>54</v>
      </c>
      <c r="J2750" t="s">
        <v>24</v>
      </c>
      <c r="K2750" t="s">
        <v>43</v>
      </c>
      <c r="L2750" t="s">
        <v>2313</v>
      </c>
      <c r="M2750" s="2">
        <v>0</v>
      </c>
      <c r="N2750" s="3">
        <v>56</v>
      </c>
      <c r="O2750" s="3">
        <v>13</v>
      </c>
      <c r="P2750">
        <v>5</v>
      </c>
      <c r="Q2750" t="s">
        <v>7880</v>
      </c>
    </row>
    <row r="2751" spans="1:17" x14ac:dyDescent="0.3">
      <c r="A2751" t="s">
        <v>4133</v>
      </c>
      <c r="B2751" s="1">
        <v>41179</v>
      </c>
      <c r="C2751" t="s">
        <v>2355</v>
      </c>
      <c r="D2751" t="s">
        <v>28</v>
      </c>
      <c r="E2751" t="s">
        <v>29</v>
      </c>
      <c r="F2751" t="s">
        <v>1763</v>
      </c>
      <c r="G2751" t="s">
        <v>20</v>
      </c>
      <c r="H2751" t="s">
        <v>31</v>
      </c>
      <c r="I2751" t="s">
        <v>54</v>
      </c>
      <c r="J2751" t="s">
        <v>24</v>
      </c>
      <c r="K2751" t="s">
        <v>78</v>
      </c>
      <c r="L2751" t="s">
        <v>655</v>
      </c>
      <c r="M2751" s="2">
        <v>0</v>
      </c>
      <c r="N2751" s="3">
        <v>493</v>
      </c>
      <c r="O2751" s="3">
        <v>54</v>
      </c>
      <c r="P2751">
        <v>10</v>
      </c>
      <c r="Q2751" t="s">
        <v>7881</v>
      </c>
    </row>
    <row r="2752" spans="1:17" x14ac:dyDescent="0.3">
      <c r="A2752" t="s">
        <v>4133</v>
      </c>
      <c r="B2752" s="1">
        <v>41179</v>
      </c>
      <c r="C2752" t="s">
        <v>2355</v>
      </c>
      <c r="D2752" t="s">
        <v>28</v>
      </c>
      <c r="E2752" t="s">
        <v>29</v>
      </c>
      <c r="F2752" t="s">
        <v>1763</v>
      </c>
      <c r="G2752" t="s">
        <v>20</v>
      </c>
      <c r="H2752" t="s">
        <v>31</v>
      </c>
      <c r="I2752" t="s">
        <v>54</v>
      </c>
      <c r="J2752" t="s">
        <v>24</v>
      </c>
      <c r="K2752" t="s">
        <v>169</v>
      </c>
      <c r="L2752" t="s">
        <v>4134</v>
      </c>
      <c r="M2752" s="2">
        <v>0</v>
      </c>
      <c r="N2752" s="3">
        <v>59</v>
      </c>
      <c r="O2752" s="3">
        <v>20</v>
      </c>
      <c r="P2752">
        <v>4</v>
      </c>
      <c r="Q2752" t="s">
        <v>7880</v>
      </c>
    </row>
    <row r="2753" spans="1:17" x14ac:dyDescent="0.3">
      <c r="A2753" t="s">
        <v>4133</v>
      </c>
      <c r="B2753" s="1">
        <v>41179</v>
      </c>
      <c r="C2753" t="s">
        <v>2355</v>
      </c>
      <c r="D2753" t="s">
        <v>28</v>
      </c>
      <c r="E2753" t="s">
        <v>29</v>
      </c>
      <c r="F2753" t="s">
        <v>1763</v>
      </c>
      <c r="G2753" t="s">
        <v>20</v>
      </c>
      <c r="H2753" t="s">
        <v>31</v>
      </c>
      <c r="I2753" t="s">
        <v>54</v>
      </c>
      <c r="J2753" t="s">
        <v>24</v>
      </c>
      <c r="K2753" t="s">
        <v>169</v>
      </c>
      <c r="L2753" t="s">
        <v>3622</v>
      </c>
      <c r="M2753" s="2">
        <v>0</v>
      </c>
      <c r="N2753" s="3">
        <v>89</v>
      </c>
      <c r="O2753" s="3">
        <v>1</v>
      </c>
      <c r="P2753">
        <v>3</v>
      </c>
      <c r="Q2753" t="s">
        <v>7881</v>
      </c>
    </row>
    <row r="2754" spans="1:17" x14ac:dyDescent="0.3">
      <c r="A2754" t="s">
        <v>4133</v>
      </c>
      <c r="B2754" s="1">
        <v>41179</v>
      </c>
      <c r="C2754" t="s">
        <v>2355</v>
      </c>
      <c r="D2754" t="s">
        <v>28</v>
      </c>
      <c r="E2754" t="s">
        <v>29</v>
      </c>
      <c r="F2754" t="s">
        <v>1763</v>
      </c>
      <c r="G2754" t="s">
        <v>20</v>
      </c>
      <c r="H2754" t="s">
        <v>31</v>
      </c>
      <c r="I2754" t="s">
        <v>54</v>
      </c>
      <c r="J2754" t="s">
        <v>24</v>
      </c>
      <c r="K2754" t="s">
        <v>91</v>
      </c>
      <c r="L2754" t="s">
        <v>4135</v>
      </c>
      <c r="M2754" s="2">
        <v>0</v>
      </c>
      <c r="N2754" s="3">
        <v>33</v>
      </c>
      <c r="O2754" s="3">
        <v>8</v>
      </c>
      <c r="P2754">
        <v>3</v>
      </c>
      <c r="Q2754" t="s">
        <v>7880</v>
      </c>
    </row>
    <row r="2755" spans="1:17" x14ac:dyDescent="0.3">
      <c r="A2755" t="s">
        <v>4133</v>
      </c>
      <c r="B2755" s="1">
        <v>41179</v>
      </c>
      <c r="C2755" t="s">
        <v>2355</v>
      </c>
      <c r="D2755" t="s">
        <v>28</v>
      </c>
      <c r="E2755" t="s">
        <v>29</v>
      </c>
      <c r="F2755" t="s">
        <v>1763</v>
      </c>
      <c r="G2755" t="s">
        <v>20</v>
      </c>
      <c r="H2755" t="s">
        <v>31</v>
      </c>
      <c r="I2755" t="s">
        <v>54</v>
      </c>
      <c r="J2755" t="s">
        <v>24</v>
      </c>
      <c r="K2755" t="s">
        <v>25</v>
      </c>
      <c r="L2755" t="s">
        <v>1054</v>
      </c>
      <c r="M2755" s="2">
        <v>0</v>
      </c>
      <c r="N2755" s="3">
        <v>42</v>
      </c>
      <c r="O2755" s="3">
        <v>7</v>
      </c>
      <c r="P2755">
        <v>2</v>
      </c>
      <c r="Q2755" t="s">
        <v>7881</v>
      </c>
    </row>
    <row r="2756" spans="1:17" x14ac:dyDescent="0.3">
      <c r="A2756" t="s">
        <v>4136</v>
      </c>
      <c r="B2756" s="1">
        <v>41179</v>
      </c>
      <c r="C2756" t="s">
        <v>3922</v>
      </c>
      <c r="D2756" t="s">
        <v>38</v>
      </c>
      <c r="E2756" t="s">
        <v>178</v>
      </c>
      <c r="F2756" t="s">
        <v>4137</v>
      </c>
      <c r="G2756" t="s">
        <v>41</v>
      </c>
      <c r="H2756" t="s">
        <v>21</v>
      </c>
      <c r="I2756" t="s">
        <v>32</v>
      </c>
      <c r="J2756" t="s">
        <v>34</v>
      </c>
      <c r="K2756" t="s">
        <v>97</v>
      </c>
      <c r="L2756" t="s">
        <v>1632</v>
      </c>
      <c r="M2756" s="2">
        <v>0.1</v>
      </c>
      <c r="N2756" s="3">
        <v>435</v>
      </c>
      <c r="O2756" s="3">
        <v>87</v>
      </c>
      <c r="P2756">
        <v>3</v>
      </c>
      <c r="Q2756" t="s">
        <v>7881</v>
      </c>
    </row>
    <row r="2757" spans="1:17" x14ac:dyDescent="0.3">
      <c r="A2757" t="s">
        <v>4136</v>
      </c>
      <c r="B2757" s="1">
        <v>41179</v>
      </c>
      <c r="C2757" t="s">
        <v>3922</v>
      </c>
      <c r="D2757" t="s">
        <v>38</v>
      </c>
      <c r="E2757" t="s">
        <v>178</v>
      </c>
      <c r="F2757" t="s">
        <v>4137</v>
      </c>
      <c r="G2757" t="s">
        <v>41</v>
      </c>
      <c r="H2757" t="s">
        <v>21</v>
      </c>
      <c r="I2757" t="s">
        <v>32</v>
      </c>
      <c r="J2757" t="s">
        <v>24</v>
      </c>
      <c r="K2757" t="s">
        <v>43</v>
      </c>
      <c r="L2757" t="s">
        <v>83</v>
      </c>
      <c r="M2757" s="2">
        <v>0</v>
      </c>
      <c r="N2757" s="3">
        <v>165</v>
      </c>
      <c r="O2757" s="3">
        <v>30</v>
      </c>
      <c r="P2757">
        <v>3</v>
      </c>
      <c r="Q2757" t="s">
        <v>7881</v>
      </c>
    </row>
    <row r="2758" spans="1:17" x14ac:dyDescent="0.3">
      <c r="A2758" t="s">
        <v>4136</v>
      </c>
      <c r="B2758" s="1">
        <v>41179</v>
      </c>
      <c r="C2758" t="s">
        <v>3922</v>
      </c>
      <c r="D2758" t="s">
        <v>38</v>
      </c>
      <c r="E2758" t="s">
        <v>178</v>
      </c>
      <c r="F2758" t="s">
        <v>4137</v>
      </c>
      <c r="G2758" t="s">
        <v>41</v>
      </c>
      <c r="H2758" t="s">
        <v>21</v>
      </c>
      <c r="I2758" t="s">
        <v>32</v>
      </c>
      <c r="J2758" t="s">
        <v>24</v>
      </c>
      <c r="K2758" t="s">
        <v>63</v>
      </c>
      <c r="L2758" t="s">
        <v>3247</v>
      </c>
      <c r="M2758" s="2">
        <v>0</v>
      </c>
      <c r="N2758" s="3">
        <v>114</v>
      </c>
      <c r="O2758" s="3">
        <v>40</v>
      </c>
      <c r="P2758">
        <v>7</v>
      </c>
      <c r="Q2758" t="s">
        <v>7880</v>
      </c>
    </row>
    <row r="2759" spans="1:17" x14ac:dyDescent="0.3">
      <c r="A2759" t="s">
        <v>4138</v>
      </c>
      <c r="B2759" s="1">
        <v>41179</v>
      </c>
      <c r="C2759" t="s">
        <v>4139</v>
      </c>
      <c r="D2759" t="s">
        <v>101</v>
      </c>
      <c r="E2759" t="s">
        <v>471</v>
      </c>
      <c r="F2759" t="s">
        <v>4140</v>
      </c>
      <c r="G2759" t="s">
        <v>41</v>
      </c>
      <c r="H2759" t="s">
        <v>21</v>
      </c>
      <c r="I2759" t="s">
        <v>32</v>
      </c>
      <c r="J2759" t="s">
        <v>34</v>
      </c>
      <c r="K2759" t="s">
        <v>97</v>
      </c>
      <c r="L2759" t="s">
        <v>710</v>
      </c>
      <c r="M2759" s="2">
        <v>0.1</v>
      </c>
      <c r="N2759" s="3">
        <v>222</v>
      </c>
      <c r="O2759" s="3">
        <v>81</v>
      </c>
      <c r="P2759">
        <v>3</v>
      </c>
      <c r="Q2759" t="s">
        <v>7880</v>
      </c>
    </row>
    <row r="2760" spans="1:17" x14ac:dyDescent="0.3">
      <c r="A2760" t="s">
        <v>4138</v>
      </c>
      <c r="B2760" s="1">
        <v>41179</v>
      </c>
      <c r="C2760" t="s">
        <v>4139</v>
      </c>
      <c r="D2760" t="s">
        <v>101</v>
      </c>
      <c r="E2760" t="s">
        <v>471</v>
      </c>
      <c r="F2760" t="s">
        <v>4140</v>
      </c>
      <c r="G2760" t="s">
        <v>41</v>
      </c>
      <c r="H2760" t="s">
        <v>21</v>
      </c>
      <c r="I2760" t="s">
        <v>32</v>
      </c>
      <c r="J2760" t="s">
        <v>107</v>
      </c>
      <c r="K2760" t="s">
        <v>147</v>
      </c>
      <c r="L2760" t="s">
        <v>1937</v>
      </c>
      <c r="M2760" s="2">
        <v>0</v>
      </c>
      <c r="N2760" s="3">
        <v>837</v>
      </c>
      <c r="O2760" s="3">
        <v>419</v>
      </c>
      <c r="P2760">
        <v>7</v>
      </c>
      <c r="Q2760" t="s">
        <v>7880</v>
      </c>
    </row>
    <row r="2761" spans="1:17" x14ac:dyDescent="0.3">
      <c r="A2761" t="s">
        <v>4141</v>
      </c>
      <c r="B2761" s="1">
        <v>41179</v>
      </c>
      <c r="C2761" t="s">
        <v>457</v>
      </c>
      <c r="D2761" t="s">
        <v>101</v>
      </c>
      <c r="E2761" t="s">
        <v>183</v>
      </c>
      <c r="F2761" t="s">
        <v>4142</v>
      </c>
      <c r="G2761" t="s">
        <v>41</v>
      </c>
      <c r="H2761" t="s">
        <v>31</v>
      </c>
      <c r="I2761" t="s">
        <v>22</v>
      </c>
      <c r="J2761" t="s">
        <v>24</v>
      </c>
      <c r="K2761" t="s">
        <v>50</v>
      </c>
      <c r="L2761" t="s">
        <v>3259</v>
      </c>
      <c r="M2761" s="2">
        <v>0.1</v>
      </c>
      <c r="N2761" s="3">
        <v>28</v>
      </c>
      <c r="O2761" s="3">
        <v>11</v>
      </c>
      <c r="P2761">
        <v>2</v>
      </c>
      <c r="Q2761" t="s">
        <v>7880</v>
      </c>
    </row>
    <row r="2762" spans="1:17" x14ac:dyDescent="0.3">
      <c r="A2762" t="s">
        <v>4143</v>
      </c>
      <c r="B2762" s="1">
        <v>41179</v>
      </c>
      <c r="C2762" t="s">
        <v>2653</v>
      </c>
      <c r="D2762" t="s">
        <v>73</v>
      </c>
      <c r="E2762" t="s">
        <v>422</v>
      </c>
      <c r="F2762" t="s">
        <v>423</v>
      </c>
      <c r="G2762" t="s">
        <v>76</v>
      </c>
      <c r="H2762" t="s">
        <v>31</v>
      </c>
      <c r="I2762" t="s">
        <v>32</v>
      </c>
      <c r="J2762" t="s">
        <v>24</v>
      </c>
      <c r="K2762" t="s">
        <v>43</v>
      </c>
      <c r="L2762" t="s">
        <v>1185</v>
      </c>
      <c r="M2762" s="2">
        <v>0</v>
      </c>
      <c r="N2762" s="3">
        <v>48</v>
      </c>
      <c r="O2762" s="3">
        <v>18</v>
      </c>
      <c r="P2762">
        <v>3</v>
      </c>
      <c r="Q2762" t="s">
        <v>7880</v>
      </c>
    </row>
    <row r="2763" spans="1:17" x14ac:dyDescent="0.3">
      <c r="A2763" t="s">
        <v>4144</v>
      </c>
      <c r="B2763" s="1">
        <v>41180</v>
      </c>
      <c r="C2763" t="s">
        <v>3113</v>
      </c>
      <c r="D2763" t="s">
        <v>81</v>
      </c>
      <c r="E2763" t="s">
        <v>82</v>
      </c>
      <c r="F2763" t="s">
        <v>82</v>
      </c>
      <c r="G2763" t="s">
        <v>41</v>
      </c>
      <c r="H2763" t="s">
        <v>31</v>
      </c>
      <c r="I2763" t="s">
        <v>22</v>
      </c>
      <c r="J2763" t="s">
        <v>24</v>
      </c>
      <c r="K2763" t="s">
        <v>25</v>
      </c>
      <c r="L2763" t="s">
        <v>4145</v>
      </c>
      <c r="M2763" s="2">
        <v>0</v>
      </c>
      <c r="N2763" s="3">
        <v>68</v>
      </c>
      <c r="O2763" s="3">
        <v>26</v>
      </c>
      <c r="P2763">
        <v>4</v>
      </c>
      <c r="Q2763" t="s">
        <v>7881</v>
      </c>
    </row>
    <row r="2764" spans="1:17" x14ac:dyDescent="0.3">
      <c r="A2764" t="s">
        <v>4144</v>
      </c>
      <c r="B2764" s="1">
        <v>41180</v>
      </c>
      <c r="C2764" t="s">
        <v>3113</v>
      </c>
      <c r="D2764" t="s">
        <v>81</v>
      </c>
      <c r="E2764" t="s">
        <v>82</v>
      </c>
      <c r="F2764" t="s">
        <v>82</v>
      </c>
      <c r="G2764" t="s">
        <v>41</v>
      </c>
      <c r="H2764" t="s">
        <v>31</v>
      </c>
      <c r="I2764" t="s">
        <v>22</v>
      </c>
      <c r="J2764" t="s">
        <v>24</v>
      </c>
      <c r="K2764" t="s">
        <v>50</v>
      </c>
      <c r="L2764" t="s">
        <v>3568</v>
      </c>
      <c r="M2764" s="2">
        <v>0</v>
      </c>
      <c r="N2764" s="3">
        <v>98</v>
      </c>
      <c r="O2764" s="3">
        <v>29</v>
      </c>
      <c r="P2764">
        <v>2</v>
      </c>
      <c r="Q2764" t="s">
        <v>7880</v>
      </c>
    </row>
    <row r="2765" spans="1:17" x14ac:dyDescent="0.3">
      <c r="A2765" t="s">
        <v>4146</v>
      </c>
      <c r="B2765" s="1">
        <v>41180</v>
      </c>
      <c r="C2765" t="s">
        <v>1881</v>
      </c>
      <c r="D2765" t="s">
        <v>73</v>
      </c>
      <c r="E2765" t="s">
        <v>4147</v>
      </c>
      <c r="F2765" t="s">
        <v>4148</v>
      </c>
      <c r="G2765" t="s">
        <v>76</v>
      </c>
      <c r="H2765" t="s">
        <v>31</v>
      </c>
      <c r="I2765" t="s">
        <v>32</v>
      </c>
      <c r="J2765" t="s">
        <v>24</v>
      </c>
      <c r="K2765" t="s">
        <v>78</v>
      </c>
      <c r="L2765" t="s">
        <v>4149</v>
      </c>
      <c r="M2765" s="2">
        <v>0</v>
      </c>
      <c r="N2765" s="3">
        <v>152</v>
      </c>
      <c r="O2765" s="3">
        <v>17</v>
      </c>
      <c r="P2765">
        <v>3</v>
      </c>
      <c r="Q2765" t="s">
        <v>7881</v>
      </c>
    </row>
    <row r="2766" spans="1:17" x14ac:dyDescent="0.3">
      <c r="A2766" t="s">
        <v>4150</v>
      </c>
      <c r="B2766" s="1">
        <v>41180</v>
      </c>
      <c r="C2766" t="s">
        <v>2481</v>
      </c>
      <c r="D2766" t="s">
        <v>38</v>
      </c>
      <c r="E2766" t="s">
        <v>178</v>
      </c>
      <c r="F2766" t="s">
        <v>385</v>
      </c>
      <c r="G2766" t="s">
        <v>41</v>
      </c>
      <c r="H2766" t="s">
        <v>31</v>
      </c>
      <c r="I2766" t="s">
        <v>32</v>
      </c>
      <c r="J2766" t="s">
        <v>34</v>
      </c>
      <c r="K2766" t="s">
        <v>35</v>
      </c>
      <c r="L2766" t="s">
        <v>450</v>
      </c>
      <c r="M2766" s="2">
        <v>0.1</v>
      </c>
      <c r="N2766" s="3">
        <v>1972</v>
      </c>
      <c r="O2766" s="3">
        <v>350</v>
      </c>
      <c r="P2766">
        <v>5</v>
      </c>
      <c r="Q2766" t="s">
        <v>7881</v>
      </c>
    </row>
    <row r="2767" spans="1:17" x14ac:dyDescent="0.3">
      <c r="A2767" t="s">
        <v>4151</v>
      </c>
      <c r="B2767" s="1">
        <v>41180</v>
      </c>
      <c r="C2767" t="s">
        <v>2861</v>
      </c>
      <c r="D2767" t="s">
        <v>101</v>
      </c>
      <c r="E2767" t="s">
        <v>291</v>
      </c>
      <c r="F2767" t="s">
        <v>596</v>
      </c>
      <c r="G2767" t="s">
        <v>41</v>
      </c>
      <c r="H2767" t="s">
        <v>31</v>
      </c>
      <c r="I2767" t="s">
        <v>32</v>
      </c>
      <c r="J2767" t="s">
        <v>34</v>
      </c>
      <c r="K2767" t="s">
        <v>35</v>
      </c>
      <c r="L2767" t="s">
        <v>3173</v>
      </c>
      <c r="M2767" s="2">
        <v>0.1</v>
      </c>
      <c r="N2767" s="3">
        <v>978</v>
      </c>
      <c r="O2767" s="3">
        <v>11</v>
      </c>
      <c r="P2767">
        <v>3</v>
      </c>
      <c r="Q2767" t="s">
        <v>7881</v>
      </c>
    </row>
    <row r="2768" spans="1:17" x14ac:dyDescent="0.3">
      <c r="A2768" t="s">
        <v>4151</v>
      </c>
      <c r="B2768" s="1">
        <v>41180</v>
      </c>
      <c r="C2768" t="s">
        <v>2861</v>
      </c>
      <c r="D2768" t="s">
        <v>101</v>
      </c>
      <c r="E2768" t="s">
        <v>291</v>
      </c>
      <c r="F2768" t="s">
        <v>596</v>
      </c>
      <c r="G2768" t="s">
        <v>41</v>
      </c>
      <c r="H2768" t="s">
        <v>31</v>
      </c>
      <c r="I2768" t="s">
        <v>32</v>
      </c>
      <c r="J2768" t="s">
        <v>34</v>
      </c>
      <c r="K2768" t="s">
        <v>35</v>
      </c>
      <c r="L2768" t="s">
        <v>1291</v>
      </c>
      <c r="M2768" s="2">
        <v>0.1</v>
      </c>
      <c r="N2768" s="3">
        <v>268</v>
      </c>
      <c r="O2768" s="3">
        <v>30</v>
      </c>
      <c r="P2768">
        <v>2</v>
      </c>
      <c r="Q2768" t="s">
        <v>7881</v>
      </c>
    </row>
    <row r="2769" spans="1:17" x14ac:dyDescent="0.3">
      <c r="A2769" t="s">
        <v>4151</v>
      </c>
      <c r="B2769" s="1">
        <v>41180</v>
      </c>
      <c r="C2769" t="s">
        <v>2861</v>
      </c>
      <c r="D2769" t="s">
        <v>101</v>
      </c>
      <c r="E2769" t="s">
        <v>291</v>
      </c>
      <c r="F2769" t="s">
        <v>596</v>
      </c>
      <c r="G2769" t="s">
        <v>41</v>
      </c>
      <c r="H2769" t="s">
        <v>31</v>
      </c>
      <c r="I2769" t="s">
        <v>32</v>
      </c>
      <c r="J2769" t="s">
        <v>24</v>
      </c>
      <c r="K2769" t="s">
        <v>91</v>
      </c>
      <c r="L2769" t="s">
        <v>4152</v>
      </c>
      <c r="M2769" s="2">
        <v>0</v>
      </c>
      <c r="N2769" s="3">
        <v>78</v>
      </c>
      <c r="O2769" s="3">
        <v>35</v>
      </c>
      <c r="P2769">
        <v>7</v>
      </c>
      <c r="Q2769" t="s">
        <v>7880</v>
      </c>
    </row>
    <row r="2770" spans="1:17" x14ac:dyDescent="0.3">
      <c r="A2770" t="s">
        <v>4151</v>
      </c>
      <c r="B2770" s="1">
        <v>41180</v>
      </c>
      <c r="C2770" t="s">
        <v>2861</v>
      </c>
      <c r="D2770" t="s">
        <v>101</v>
      </c>
      <c r="E2770" t="s">
        <v>291</v>
      </c>
      <c r="F2770" t="s">
        <v>596</v>
      </c>
      <c r="G2770" t="s">
        <v>41</v>
      </c>
      <c r="H2770" t="s">
        <v>31</v>
      </c>
      <c r="I2770" t="s">
        <v>32</v>
      </c>
      <c r="J2770" t="s">
        <v>107</v>
      </c>
      <c r="K2770" t="s">
        <v>186</v>
      </c>
      <c r="L2770" t="s">
        <v>4153</v>
      </c>
      <c r="M2770" s="2">
        <v>0</v>
      </c>
      <c r="N2770" s="3">
        <v>147</v>
      </c>
      <c r="O2770" s="3">
        <v>19</v>
      </c>
      <c r="P2770">
        <v>5</v>
      </c>
      <c r="Q2770" t="s">
        <v>7881</v>
      </c>
    </row>
    <row r="2771" spans="1:17" x14ac:dyDescent="0.3">
      <c r="A2771" t="s">
        <v>4154</v>
      </c>
      <c r="B2771" s="1">
        <v>41180</v>
      </c>
      <c r="C2771" t="s">
        <v>206</v>
      </c>
      <c r="D2771" t="s">
        <v>38</v>
      </c>
      <c r="E2771" t="s">
        <v>178</v>
      </c>
      <c r="F2771" t="s">
        <v>4155</v>
      </c>
      <c r="G2771" t="s">
        <v>41</v>
      </c>
      <c r="H2771" t="s">
        <v>31</v>
      </c>
      <c r="I2771" t="s">
        <v>95</v>
      </c>
      <c r="J2771" t="s">
        <v>24</v>
      </c>
      <c r="K2771" t="s">
        <v>145</v>
      </c>
      <c r="L2771" t="s">
        <v>4156</v>
      </c>
      <c r="M2771" s="2">
        <v>0</v>
      </c>
      <c r="N2771" s="3">
        <v>72</v>
      </c>
      <c r="O2771" s="3">
        <v>10</v>
      </c>
      <c r="P2771">
        <v>3</v>
      </c>
      <c r="Q2771" t="s">
        <v>7880</v>
      </c>
    </row>
    <row r="2772" spans="1:17" x14ac:dyDescent="0.3">
      <c r="A2772" t="s">
        <v>4154</v>
      </c>
      <c r="B2772" s="1">
        <v>41180</v>
      </c>
      <c r="C2772" t="s">
        <v>206</v>
      </c>
      <c r="D2772" t="s">
        <v>38</v>
      </c>
      <c r="E2772" t="s">
        <v>178</v>
      </c>
      <c r="F2772" t="s">
        <v>4155</v>
      </c>
      <c r="G2772" t="s">
        <v>41</v>
      </c>
      <c r="H2772" t="s">
        <v>31</v>
      </c>
      <c r="I2772" t="s">
        <v>95</v>
      </c>
      <c r="J2772" t="s">
        <v>107</v>
      </c>
      <c r="K2772" t="s">
        <v>147</v>
      </c>
      <c r="L2772" t="s">
        <v>4157</v>
      </c>
      <c r="M2772" s="2">
        <v>0.15</v>
      </c>
      <c r="N2772" s="3">
        <v>1136</v>
      </c>
      <c r="O2772" s="3">
        <v>-54</v>
      </c>
      <c r="P2772">
        <v>7</v>
      </c>
      <c r="Q2772" t="s">
        <v>7881</v>
      </c>
    </row>
    <row r="2773" spans="1:17" x14ac:dyDescent="0.3">
      <c r="A2773" t="s">
        <v>4158</v>
      </c>
      <c r="B2773" s="1">
        <v>41180</v>
      </c>
      <c r="C2773" t="s">
        <v>225</v>
      </c>
      <c r="D2773" t="s">
        <v>338</v>
      </c>
      <c r="E2773" t="s">
        <v>401</v>
      </c>
      <c r="F2773" t="s">
        <v>402</v>
      </c>
      <c r="G2773" t="s">
        <v>41</v>
      </c>
      <c r="H2773" t="s">
        <v>31</v>
      </c>
      <c r="I2773" t="s">
        <v>54</v>
      </c>
      <c r="J2773" t="s">
        <v>24</v>
      </c>
      <c r="K2773" t="s">
        <v>43</v>
      </c>
      <c r="L2773" t="s">
        <v>528</v>
      </c>
      <c r="M2773" s="2">
        <v>0</v>
      </c>
      <c r="N2773" s="3">
        <v>60</v>
      </c>
      <c r="O2773" s="3">
        <v>25</v>
      </c>
      <c r="P2773">
        <v>5</v>
      </c>
      <c r="Q2773" t="s">
        <v>7881</v>
      </c>
    </row>
    <row r="2774" spans="1:17" x14ac:dyDescent="0.3">
      <c r="A2774" t="s">
        <v>4159</v>
      </c>
      <c r="B2774" s="1">
        <v>41180</v>
      </c>
      <c r="C2774" t="s">
        <v>4160</v>
      </c>
      <c r="D2774" t="s">
        <v>119</v>
      </c>
      <c r="E2774" t="s">
        <v>1305</v>
      </c>
      <c r="F2774" t="s">
        <v>4161</v>
      </c>
      <c r="G2774" t="s">
        <v>41</v>
      </c>
      <c r="H2774" t="s">
        <v>21</v>
      </c>
      <c r="I2774" t="s">
        <v>32</v>
      </c>
      <c r="J2774" t="s">
        <v>107</v>
      </c>
      <c r="K2774" t="s">
        <v>147</v>
      </c>
      <c r="L2774" t="s">
        <v>3873</v>
      </c>
      <c r="M2774" s="2">
        <v>0.5</v>
      </c>
      <c r="N2774" s="3">
        <v>179</v>
      </c>
      <c r="O2774" s="3">
        <v>-61</v>
      </c>
      <c r="P2774">
        <v>1</v>
      </c>
      <c r="Q2774" t="s">
        <v>7881</v>
      </c>
    </row>
    <row r="2775" spans="1:17" x14ac:dyDescent="0.3">
      <c r="A2775" t="s">
        <v>4159</v>
      </c>
      <c r="B2775" s="1">
        <v>41180</v>
      </c>
      <c r="C2775" t="s">
        <v>4160</v>
      </c>
      <c r="D2775" t="s">
        <v>119</v>
      </c>
      <c r="E2775" t="s">
        <v>1305</v>
      </c>
      <c r="F2775" t="s">
        <v>4161</v>
      </c>
      <c r="G2775" t="s">
        <v>41</v>
      </c>
      <c r="H2775" t="s">
        <v>21</v>
      </c>
      <c r="I2775" t="s">
        <v>32</v>
      </c>
      <c r="J2775" t="s">
        <v>107</v>
      </c>
      <c r="K2775" t="s">
        <v>108</v>
      </c>
      <c r="L2775" t="s">
        <v>2731</v>
      </c>
      <c r="M2775" s="2">
        <v>0.5</v>
      </c>
      <c r="N2775" s="3">
        <v>112</v>
      </c>
      <c r="O2775" s="3">
        <v>-94</v>
      </c>
      <c r="P2775">
        <v>3</v>
      </c>
      <c r="Q2775" t="s">
        <v>7880</v>
      </c>
    </row>
    <row r="2776" spans="1:17" x14ac:dyDescent="0.3">
      <c r="A2776" t="s">
        <v>4162</v>
      </c>
      <c r="B2776" s="1">
        <v>41180</v>
      </c>
      <c r="C2776" t="s">
        <v>3426</v>
      </c>
      <c r="D2776" t="s">
        <v>119</v>
      </c>
      <c r="E2776" t="s">
        <v>120</v>
      </c>
      <c r="F2776" t="s">
        <v>4163</v>
      </c>
      <c r="G2776" t="s">
        <v>41</v>
      </c>
      <c r="H2776" t="s">
        <v>21</v>
      </c>
      <c r="I2776" t="s">
        <v>22</v>
      </c>
      <c r="J2776" t="s">
        <v>107</v>
      </c>
      <c r="K2776" t="s">
        <v>147</v>
      </c>
      <c r="L2776" t="s">
        <v>1124</v>
      </c>
      <c r="M2776" s="2">
        <v>0.5</v>
      </c>
      <c r="N2776" s="3">
        <v>214</v>
      </c>
      <c r="O2776" s="3">
        <v>-205</v>
      </c>
      <c r="P2776">
        <v>3</v>
      </c>
      <c r="Q2776" t="s">
        <v>7881</v>
      </c>
    </row>
    <row r="2777" spans="1:17" x14ac:dyDescent="0.3">
      <c r="A2777" t="s">
        <v>4164</v>
      </c>
      <c r="B2777" s="1">
        <v>41181</v>
      </c>
      <c r="C2777" t="s">
        <v>4165</v>
      </c>
      <c r="D2777" t="s">
        <v>81</v>
      </c>
      <c r="E2777" t="s">
        <v>82</v>
      </c>
      <c r="F2777" t="s">
        <v>82</v>
      </c>
      <c r="G2777" t="s">
        <v>41</v>
      </c>
      <c r="H2777" t="s">
        <v>47</v>
      </c>
      <c r="I2777" t="s">
        <v>22</v>
      </c>
      <c r="J2777" t="s">
        <v>24</v>
      </c>
      <c r="K2777" t="s">
        <v>43</v>
      </c>
      <c r="L2777" t="s">
        <v>298</v>
      </c>
      <c r="M2777" s="2">
        <v>0</v>
      </c>
      <c r="N2777" s="3">
        <v>181</v>
      </c>
      <c r="O2777" s="3">
        <v>29</v>
      </c>
      <c r="P2777">
        <v>6</v>
      </c>
      <c r="Q2777" t="s">
        <v>7880</v>
      </c>
    </row>
    <row r="2778" spans="1:17" x14ac:dyDescent="0.3">
      <c r="A2778" t="s">
        <v>4164</v>
      </c>
      <c r="B2778" s="1">
        <v>41181</v>
      </c>
      <c r="C2778" t="s">
        <v>4165</v>
      </c>
      <c r="D2778" t="s">
        <v>81</v>
      </c>
      <c r="E2778" t="s">
        <v>82</v>
      </c>
      <c r="F2778" t="s">
        <v>82</v>
      </c>
      <c r="G2778" t="s">
        <v>41</v>
      </c>
      <c r="H2778" t="s">
        <v>47</v>
      </c>
      <c r="I2778" t="s">
        <v>22</v>
      </c>
      <c r="J2778" t="s">
        <v>24</v>
      </c>
      <c r="K2778" t="s">
        <v>145</v>
      </c>
      <c r="L2778" t="s">
        <v>3207</v>
      </c>
      <c r="M2778" s="2">
        <v>0</v>
      </c>
      <c r="N2778" s="3">
        <v>90</v>
      </c>
      <c r="O2778" s="3">
        <v>43</v>
      </c>
      <c r="P2778">
        <v>4</v>
      </c>
      <c r="Q2778" t="s">
        <v>7881</v>
      </c>
    </row>
    <row r="2779" spans="1:17" x14ac:dyDescent="0.3">
      <c r="A2779" t="s">
        <v>4166</v>
      </c>
      <c r="B2779" s="1">
        <v>41181</v>
      </c>
      <c r="C2779" t="s">
        <v>2430</v>
      </c>
      <c r="D2779" t="s">
        <v>38</v>
      </c>
      <c r="E2779" t="s">
        <v>820</v>
      </c>
      <c r="F2779" t="s">
        <v>4060</v>
      </c>
      <c r="G2779" t="s">
        <v>41</v>
      </c>
      <c r="H2779" t="s">
        <v>47</v>
      </c>
      <c r="I2779" t="s">
        <v>22</v>
      </c>
      <c r="J2779" t="s">
        <v>24</v>
      </c>
      <c r="K2779" t="s">
        <v>141</v>
      </c>
      <c r="L2779" t="s">
        <v>1006</v>
      </c>
      <c r="M2779" s="2">
        <v>0.6</v>
      </c>
      <c r="N2779" s="3">
        <v>72</v>
      </c>
      <c r="O2779" s="3">
        <v>-103</v>
      </c>
      <c r="P2779">
        <v>3</v>
      </c>
      <c r="Q2779" t="s">
        <v>7881</v>
      </c>
    </row>
    <row r="2780" spans="1:17" x14ac:dyDescent="0.3">
      <c r="A2780" t="s">
        <v>4166</v>
      </c>
      <c r="B2780" s="1">
        <v>41181</v>
      </c>
      <c r="C2780" t="s">
        <v>2430</v>
      </c>
      <c r="D2780" t="s">
        <v>38</v>
      </c>
      <c r="E2780" t="s">
        <v>820</v>
      </c>
      <c r="F2780" t="s">
        <v>4060</v>
      </c>
      <c r="G2780" t="s">
        <v>41</v>
      </c>
      <c r="H2780" t="s">
        <v>47</v>
      </c>
      <c r="I2780" t="s">
        <v>22</v>
      </c>
      <c r="J2780" t="s">
        <v>24</v>
      </c>
      <c r="K2780" t="s">
        <v>78</v>
      </c>
      <c r="L2780" t="s">
        <v>1831</v>
      </c>
      <c r="M2780" s="2">
        <v>0.5</v>
      </c>
      <c r="N2780" s="3">
        <v>171</v>
      </c>
      <c r="O2780" s="3">
        <v>-130</v>
      </c>
      <c r="P2780">
        <v>7</v>
      </c>
      <c r="Q2780" t="s">
        <v>7881</v>
      </c>
    </row>
    <row r="2781" spans="1:17" x14ac:dyDescent="0.3">
      <c r="A2781" t="s">
        <v>4166</v>
      </c>
      <c r="B2781" s="1">
        <v>41181</v>
      </c>
      <c r="C2781" t="s">
        <v>2430</v>
      </c>
      <c r="D2781" t="s">
        <v>38</v>
      </c>
      <c r="E2781" t="s">
        <v>820</v>
      </c>
      <c r="F2781" t="s">
        <v>4060</v>
      </c>
      <c r="G2781" t="s">
        <v>41</v>
      </c>
      <c r="H2781" t="s">
        <v>47</v>
      </c>
      <c r="I2781" t="s">
        <v>22</v>
      </c>
      <c r="J2781" t="s">
        <v>24</v>
      </c>
      <c r="K2781" t="s">
        <v>78</v>
      </c>
      <c r="L2781" t="s">
        <v>174</v>
      </c>
      <c r="M2781" s="2">
        <v>0.5</v>
      </c>
      <c r="N2781" s="3">
        <v>218</v>
      </c>
      <c r="O2781" s="3">
        <v>-87</v>
      </c>
      <c r="P2781">
        <v>9</v>
      </c>
      <c r="Q2781" t="s">
        <v>7881</v>
      </c>
    </row>
    <row r="2782" spans="1:17" x14ac:dyDescent="0.3">
      <c r="A2782" t="s">
        <v>4167</v>
      </c>
      <c r="B2782" s="1">
        <v>41181</v>
      </c>
      <c r="C2782" t="s">
        <v>1723</v>
      </c>
      <c r="D2782" t="s">
        <v>38</v>
      </c>
      <c r="E2782" t="s">
        <v>178</v>
      </c>
      <c r="F2782" t="s">
        <v>3507</v>
      </c>
      <c r="G2782" t="s">
        <v>41</v>
      </c>
      <c r="H2782" t="s">
        <v>31</v>
      </c>
      <c r="I2782" t="s">
        <v>95</v>
      </c>
      <c r="J2782" t="s">
        <v>24</v>
      </c>
      <c r="K2782" t="s">
        <v>78</v>
      </c>
      <c r="L2782" t="s">
        <v>1835</v>
      </c>
      <c r="M2782" s="2">
        <v>0</v>
      </c>
      <c r="N2782" s="3">
        <v>28</v>
      </c>
      <c r="O2782" s="3">
        <v>0</v>
      </c>
      <c r="P2782">
        <v>1</v>
      </c>
      <c r="Q2782" t="s">
        <v>7881</v>
      </c>
    </row>
    <row r="2783" spans="1:17" x14ac:dyDescent="0.3">
      <c r="A2783" t="s">
        <v>4167</v>
      </c>
      <c r="B2783" s="1">
        <v>41181</v>
      </c>
      <c r="C2783" t="s">
        <v>1723</v>
      </c>
      <c r="D2783" t="s">
        <v>38</v>
      </c>
      <c r="E2783" t="s">
        <v>178</v>
      </c>
      <c r="F2783" t="s">
        <v>3507</v>
      </c>
      <c r="G2783" t="s">
        <v>41</v>
      </c>
      <c r="H2783" t="s">
        <v>31</v>
      </c>
      <c r="I2783" t="s">
        <v>95</v>
      </c>
      <c r="J2783" t="s">
        <v>107</v>
      </c>
      <c r="K2783" t="s">
        <v>108</v>
      </c>
      <c r="L2783" t="s">
        <v>749</v>
      </c>
      <c r="M2783" s="2">
        <v>0.15</v>
      </c>
      <c r="N2783" s="3">
        <v>2017</v>
      </c>
      <c r="O2783" s="3">
        <v>0</v>
      </c>
      <c r="P2783">
        <v>9</v>
      </c>
      <c r="Q2783" t="s">
        <v>7881</v>
      </c>
    </row>
    <row r="2784" spans="1:17" x14ac:dyDescent="0.3">
      <c r="A2784" t="s">
        <v>4167</v>
      </c>
      <c r="B2784" s="1">
        <v>41181</v>
      </c>
      <c r="C2784" t="s">
        <v>1723</v>
      </c>
      <c r="D2784" t="s">
        <v>38</v>
      </c>
      <c r="E2784" t="s">
        <v>178</v>
      </c>
      <c r="F2784" t="s">
        <v>3507</v>
      </c>
      <c r="G2784" t="s">
        <v>41</v>
      </c>
      <c r="H2784" t="s">
        <v>31</v>
      </c>
      <c r="I2784" t="s">
        <v>95</v>
      </c>
      <c r="J2784" t="s">
        <v>107</v>
      </c>
      <c r="K2784" t="s">
        <v>136</v>
      </c>
      <c r="L2784" t="s">
        <v>2479</v>
      </c>
      <c r="M2784" s="2">
        <v>0.15</v>
      </c>
      <c r="N2784" s="3">
        <v>1082</v>
      </c>
      <c r="O2784" s="3">
        <v>89</v>
      </c>
      <c r="P2784">
        <v>2</v>
      </c>
      <c r="Q2784" t="s">
        <v>7880</v>
      </c>
    </row>
    <row r="2785" spans="1:17" x14ac:dyDescent="0.3">
      <c r="A2785" t="s">
        <v>4168</v>
      </c>
      <c r="B2785" s="1">
        <v>41183</v>
      </c>
      <c r="C2785" t="s">
        <v>624</v>
      </c>
      <c r="D2785" t="s">
        <v>86</v>
      </c>
      <c r="E2785" t="s">
        <v>156</v>
      </c>
      <c r="F2785" t="s">
        <v>2967</v>
      </c>
      <c r="G2785" t="s">
        <v>76</v>
      </c>
      <c r="H2785" t="s">
        <v>31</v>
      </c>
      <c r="I2785" t="s">
        <v>32</v>
      </c>
      <c r="J2785" t="s">
        <v>34</v>
      </c>
      <c r="K2785" t="s">
        <v>97</v>
      </c>
      <c r="L2785" t="s">
        <v>4169</v>
      </c>
      <c r="M2785" s="2">
        <v>0.2</v>
      </c>
      <c r="N2785" s="3">
        <v>149</v>
      </c>
      <c r="O2785" s="3">
        <v>33</v>
      </c>
      <c r="P2785">
        <v>3</v>
      </c>
      <c r="Q2785" t="s">
        <v>7880</v>
      </c>
    </row>
    <row r="2786" spans="1:17" x14ac:dyDescent="0.3">
      <c r="A2786" t="s">
        <v>4168</v>
      </c>
      <c r="B2786" s="1">
        <v>41183</v>
      </c>
      <c r="C2786" t="s">
        <v>624</v>
      </c>
      <c r="D2786" t="s">
        <v>86</v>
      </c>
      <c r="E2786" t="s">
        <v>156</v>
      </c>
      <c r="F2786" t="s">
        <v>2967</v>
      </c>
      <c r="G2786" t="s">
        <v>76</v>
      </c>
      <c r="H2786" t="s">
        <v>31</v>
      </c>
      <c r="I2786" t="s">
        <v>32</v>
      </c>
      <c r="J2786" t="s">
        <v>107</v>
      </c>
      <c r="K2786" t="s">
        <v>147</v>
      </c>
      <c r="L2786" t="s">
        <v>3448</v>
      </c>
      <c r="M2786" s="2">
        <v>0</v>
      </c>
      <c r="N2786" s="3">
        <v>1200</v>
      </c>
      <c r="O2786" s="3">
        <v>480</v>
      </c>
      <c r="P2786">
        <v>4</v>
      </c>
      <c r="Q2786" t="s">
        <v>7881</v>
      </c>
    </row>
    <row r="2787" spans="1:17" x14ac:dyDescent="0.3">
      <c r="A2787" t="s">
        <v>4170</v>
      </c>
      <c r="B2787" s="1">
        <v>41183</v>
      </c>
      <c r="C2787" t="s">
        <v>866</v>
      </c>
      <c r="D2787" t="s">
        <v>38</v>
      </c>
      <c r="E2787" t="s">
        <v>495</v>
      </c>
      <c r="F2787" t="s">
        <v>930</v>
      </c>
      <c r="G2787" t="s">
        <v>41</v>
      </c>
      <c r="H2787" t="s">
        <v>47</v>
      </c>
      <c r="I2787" t="s">
        <v>32</v>
      </c>
      <c r="J2787" t="s">
        <v>34</v>
      </c>
      <c r="K2787" t="s">
        <v>35</v>
      </c>
      <c r="L2787" t="s">
        <v>1036</v>
      </c>
      <c r="M2787" s="2">
        <v>0.1</v>
      </c>
      <c r="N2787" s="3">
        <v>1853</v>
      </c>
      <c r="O2787" s="3">
        <v>576</v>
      </c>
      <c r="P2787">
        <v>5</v>
      </c>
      <c r="Q2787" t="s">
        <v>7881</v>
      </c>
    </row>
    <row r="2788" spans="1:17" x14ac:dyDescent="0.3">
      <c r="A2788" t="s">
        <v>4171</v>
      </c>
      <c r="B2788" s="1">
        <v>41183</v>
      </c>
      <c r="C2788" t="s">
        <v>3564</v>
      </c>
      <c r="D2788" t="s">
        <v>417</v>
      </c>
      <c r="E2788" t="s">
        <v>418</v>
      </c>
      <c r="F2788" t="s">
        <v>418</v>
      </c>
      <c r="G2788" t="s">
        <v>20</v>
      </c>
      <c r="H2788" t="s">
        <v>31</v>
      </c>
      <c r="I2788" t="s">
        <v>54</v>
      </c>
      <c r="J2788" t="s">
        <v>24</v>
      </c>
      <c r="K2788" t="s">
        <v>169</v>
      </c>
      <c r="L2788" t="s">
        <v>4172</v>
      </c>
      <c r="M2788" s="2">
        <v>0.5</v>
      </c>
      <c r="N2788" s="3">
        <v>100</v>
      </c>
      <c r="O2788" s="3">
        <v>-90</v>
      </c>
      <c r="P2788">
        <v>5</v>
      </c>
      <c r="Q2788" t="s">
        <v>7881</v>
      </c>
    </row>
    <row r="2789" spans="1:17" x14ac:dyDescent="0.3">
      <c r="A2789" t="s">
        <v>4171</v>
      </c>
      <c r="B2789" s="1">
        <v>41183</v>
      </c>
      <c r="C2789" t="s">
        <v>3564</v>
      </c>
      <c r="D2789" t="s">
        <v>417</v>
      </c>
      <c r="E2789" t="s">
        <v>418</v>
      </c>
      <c r="F2789" t="s">
        <v>418</v>
      </c>
      <c r="G2789" t="s">
        <v>20</v>
      </c>
      <c r="H2789" t="s">
        <v>31</v>
      </c>
      <c r="I2789" t="s">
        <v>54</v>
      </c>
      <c r="J2789" t="s">
        <v>24</v>
      </c>
      <c r="K2789" t="s">
        <v>63</v>
      </c>
      <c r="L2789" t="s">
        <v>3020</v>
      </c>
      <c r="M2789" s="2">
        <v>0.5</v>
      </c>
      <c r="N2789" s="3">
        <v>34</v>
      </c>
      <c r="O2789" s="3">
        <v>-9</v>
      </c>
      <c r="P2789">
        <v>7</v>
      </c>
      <c r="Q2789" t="s">
        <v>7881</v>
      </c>
    </row>
    <row r="2790" spans="1:17" x14ac:dyDescent="0.3">
      <c r="A2790" t="s">
        <v>4173</v>
      </c>
      <c r="B2790" s="1">
        <v>41183</v>
      </c>
      <c r="C2790" t="s">
        <v>1762</v>
      </c>
      <c r="D2790" t="s">
        <v>73</v>
      </c>
      <c r="E2790" t="s">
        <v>557</v>
      </c>
      <c r="F2790" t="s">
        <v>558</v>
      </c>
      <c r="G2790" t="s">
        <v>76</v>
      </c>
      <c r="H2790" t="s">
        <v>47</v>
      </c>
      <c r="I2790" t="s">
        <v>32</v>
      </c>
      <c r="J2790" t="s">
        <v>24</v>
      </c>
      <c r="K2790" t="s">
        <v>43</v>
      </c>
      <c r="L2790" t="s">
        <v>1484</v>
      </c>
      <c r="M2790" s="2">
        <v>0</v>
      </c>
      <c r="N2790" s="3">
        <v>81</v>
      </c>
      <c r="O2790" s="3">
        <v>27</v>
      </c>
      <c r="P2790">
        <v>4</v>
      </c>
      <c r="Q2790" t="s">
        <v>7880</v>
      </c>
    </row>
    <row r="2791" spans="1:17" x14ac:dyDescent="0.3">
      <c r="A2791" t="s">
        <v>4173</v>
      </c>
      <c r="B2791" s="1">
        <v>41183</v>
      </c>
      <c r="C2791" t="s">
        <v>1762</v>
      </c>
      <c r="D2791" t="s">
        <v>73</v>
      </c>
      <c r="E2791" t="s">
        <v>557</v>
      </c>
      <c r="F2791" t="s">
        <v>558</v>
      </c>
      <c r="G2791" t="s">
        <v>76</v>
      </c>
      <c r="H2791" t="s">
        <v>47</v>
      </c>
      <c r="I2791" t="s">
        <v>32</v>
      </c>
      <c r="J2791" t="s">
        <v>24</v>
      </c>
      <c r="K2791" t="s">
        <v>43</v>
      </c>
      <c r="L2791" t="s">
        <v>2478</v>
      </c>
      <c r="M2791" s="2">
        <v>0</v>
      </c>
      <c r="N2791" s="3">
        <v>108</v>
      </c>
      <c r="O2791" s="3">
        <v>18</v>
      </c>
      <c r="P2791">
        <v>7</v>
      </c>
      <c r="Q2791" t="s">
        <v>7880</v>
      </c>
    </row>
    <row r="2792" spans="1:17" x14ac:dyDescent="0.3">
      <c r="A2792" t="s">
        <v>4173</v>
      </c>
      <c r="B2792" s="1">
        <v>41183</v>
      </c>
      <c r="C2792" t="s">
        <v>1762</v>
      </c>
      <c r="D2792" t="s">
        <v>73</v>
      </c>
      <c r="E2792" t="s">
        <v>557</v>
      </c>
      <c r="F2792" t="s">
        <v>558</v>
      </c>
      <c r="G2792" t="s">
        <v>76</v>
      </c>
      <c r="H2792" t="s">
        <v>47</v>
      </c>
      <c r="I2792" t="s">
        <v>32</v>
      </c>
      <c r="J2792" t="s">
        <v>24</v>
      </c>
      <c r="K2792" t="s">
        <v>78</v>
      </c>
      <c r="L2792" t="s">
        <v>576</v>
      </c>
      <c r="M2792" s="2">
        <v>0</v>
      </c>
      <c r="N2792" s="3">
        <v>67</v>
      </c>
      <c r="O2792" s="3">
        <v>27</v>
      </c>
      <c r="P2792">
        <v>5</v>
      </c>
      <c r="Q2792" t="s">
        <v>7880</v>
      </c>
    </row>
    <row r="2793" spans="1:17" x14ac:dyDescent="0.3">
      <c r="A2793" t="s">
        <v>4173</v>
      </c>
      <c r="B2793" s="1">
        <v>41183</v>
      </c>
      <c r="C2793" t="s">
        <v>1762</v>
      </c>
      <c r="D2793" t="s">
        <v>73</v>
      </c>
      <c r="E2793" t="s">
        <v>557</v>
      </c>
      <c r="F2793" t="s">
        <v>558</v>
      </c>
      <c r="G2793" t="s">
        <v>76</v>
      </c>
      <c r="H2793" t="s">
        <v>47</v>
      </c>
      <c r="I2793" t="s">
        <v>32</v>
      </c>
      <c r="J2793" t="s">
        <v>24</v>
      </c>
      <c r="K2793" t="s">
        <v>63</v>
      </c>
      <c r="L2793" t="s">
        <v>321</v>
      </c>
      <c r="M2793" s="2">
        <v>0</v>
      </c>
      <c r="N2793" s="3">
        <v>62</v>
      </c>
      <c r="O2793" s="3">
        <v>19</v>
      </c>
      <c r="P2793">
        <v>4</v>
      </c>
      <c r="Q2793" t="s">
        <v>7881</v>
      </c>
    </row>
    <row r="2794" spans="1:17" x14ac:dyDescent="0.3">
      <c r="A2794" t="s">
        <v>4173</v>
      </c>
      <c r="B2794" s="1">
        <v>41183</v>
      </c>
      <c r="C2794" t="s">
        <v>1762</v>
      </c>
      <c r="D2794" t="s">
        <v>73</v>
      </c>
      <c r="E2794" t="s">
        <v>557</v>
      </c>
      <c r="F2794" t="s">
        <v>558</v>
      </c>
      <c r="G2794" t="s">
        <v>76</v>
      </c>
      <c r="H2794" t="s">
        <v>47</v>
      </c>
      <c r="I2794" t="s">
        <v>32</v>
      </c>
      <c r="J2794" t="s">
        <v>24</v>
      </c>
      <c r="K2794" t="s">
        <v>91</v>
      </c>
      <c r="L2794" t="s">
        <v>2287</v>
      </c>
      <c r="M2794" s="2">
        <v>0</v>
      </c>
      <c r="N2794" s="3">
        <v>57</v>
      </c>
      <c r="O2794" s="3">
        <v>14</v>
      </c>
      <c r="P2794">
        <v>5</v>
      </c>
      <c r="Q2794" t="s">
        <v>7881</v>
      </c>
    </row>
    <row r="2795" spans="1:17" x14ac:dyDescent="0.3">
      <c r="A2795" t="s">
        <v>4173</v>
      </c>
      <c r="B2795" s="1">
        <v>41183</v>
      </c>
      <c r="C2795" t="s">
        <v>1762</v>
      </c>
      <c r="D2795" t="s">
        <v>73</v>
      </c>
      <c r="E2795" t="s">
        <v>557</v>
      </c>
      <c r="F2795" t="s">
        <v>558</v>
      </c>
      <c r="G2795" t="s">
        <v>76</v>
      </c>
      <c r="H2795" t="s">
        <v>47</v>
      </c>
      <c r="I2795" t="s">
        <v>32</v>
      </c>
      <c r="J2795" t="s">
        <v>107</v>
      </c>
      <c r="K2795" t="s">
        <v>108</v>
      </c>
      <c r="L2795" t="s">
        <v>4174</v>
      </c>
      <c r="M2795" s="2">
        <v>0.4</v>
      </c>
      <c r="N2795" s="3">
        <v>918</v>
      </c>
      <c r="O2795" s="3">
        <v>-398</v>
      </c>
      <c r="P2795">
        <v>9</v>
      </c>
      <c r="Q2795" t="s">
        <v>7881</v>
      </c>
    </row>
    <row r="2796" spans="1:17" x14ac:dyDescent="0.3">
      <c r="A2796" t="s">
        <v>4173</v>
      </c>
      <c r="B2796" s="1">
        <v>41183</v>
      </c>
      <c r="C2796" t="s">
        <v>1762</v>
      </c>
      <c r="D2796" t="s">
        <v>73</v>
      </c>
      <c r="E2796" t="s">
        <v>557</v>
      </c>
      <c r="F2796" t="s">
        <v>558</v>
      </c>
      <c r="G2796" t="s">
        <v>76</v>
      </c>
      <c r="H2796" t="s">
        <v>47</v>
      </c>
      <c r="I2796" t="s">
        <v>32</v>
      </c>
      <c r="J2796" t="s">
        <v>107</v>
      </c>
      <c r="K2796" t="s">
        <v>136</v>
      </c>
      <c r="L2796" t="s">
        <v>3130</v>
      </c>
      <c r="M2796" s="2">
        <v>0.4</v>
      </c>
      <c r="N2796" s="3">
        <v>97</v>
      </c>
      <c r="O2796" s="3">
        <v>-29</v>
      </c>
      <c r="P2796">
        <v>2</v>
      </c>
      <c r="Q2796" t="s">
        <v>7880</v>
      </c>
    </row>
    <row r="2797" spans="1:17" x14ac:dyDescent="0.3">
      <c r="A2797" t="s">
        <v>4175</v>
      </c>
      <c r="B2797" s="1">
        <v>41184</v>
      </c>
      <c r="C2797" t="s">
        <v>2440</v>
      </c>
      <c r="D2797" t="s">
        <v>38</v>
      </c>
      <c r="E2797" t="s">
        <v>178</v>
      </c>
      <c r="F2797" t="s">
        <v>4176</v>
      </c>
      <c r="G2797" t="s">
        <v>41</v>
      </c>
      <c r="H2797" t="s">
        <v>21</v>
      </c>
      <c r="I2797" t="s">
        <v>32</v>
      </c>
      <c r="J2797" t="s">
        <v>107</v>
      </c>
      <c r="K2797" t="s">
        <v>186</v>
      </c>
      <c r="L2797" t="s">
        <v>234</v>
      </c>
      <c r="M2797" s="2">
        <v>0</v>
      </c>
      <c r="N2797" s="3">
        <v>88</v>
      </c>
      <c r="O2797" s="3">
        <v>18</v>
      </c>
      <c r="P2797">
        <v>3</v>
      </c>
      <c r="Q2797" t="s">
        <v>7880</v>
      </c>
    </row>
    <row r="2798" spans="1:17" x14ac:dyDescent="0.3">
      <c r="A2798" t="s">
        <v>4177</v>
      </c>
      <c r="B2798" s="1">
        <v>41185</v>
      </c>
      <c r="C2798" t="s">
        <v>3343</v>
      </c>
      <c r="D2798" t="s">
        <v>101</v>
      </c>
      <c r="E2798" t="s">
        <v>1289</v>
      </c>
      <c r="F2798" t="s">
        <v>2128</v>
      </c>
      <c r="G2798" t="s">
        <v>41</v>
      </c>
      <c r="H2798" t="s">
        <v>47</v>
      </c>
      <c r="I2798" t="s">
        <v>32</v>
      </c>
      <c r="J2798" t="s">
        <v>34</v>
      </c>
      <c r="K2798" t="s">
        <v>218</v>
      </c>
      <c r="L2798" t="s">
        <v>3268</v>
      </c>
      <c r="M2798" s="2">
        <v>0</v>
      </c>
      <c r="N2798" s="3">
        <v>40</v>
      </c>
      <c r="O2798" s="3">
        <v>19</v>
      </c>
      <c r="P2798">
        <v>2</v>
      </c>
      <c r="Q2798" t="s">
        <v>7881</v>
      </c>
    </row>
    <row r="2799" spans="1:17" x14ac:dyDescent="0.3">
      <c r="A2799" t="s">
        <v>4177</v>
      </c>
      <c r="B2799" s="1">
        <v>41185</v>
      </c>
      <c r="C2799" t="s">
        <v>3343</v>
      </c>
      <c r="D2799" t="s">
        <v>101</v>
      </c>
      <c r="E2799" t="s">
        <v>1289</v>
      </c>
      <c r="F2799" t="s">
        <v>2128</v>
      </c>
      <c r="G2799" t="s">
        <v>41</v>
      </c>
      <c r="H2799" t="s">
        <v>47</v>
      </c>
      <c r="I2799" t="s">
        <v>32</v>
      </c>
      <c r="J2799" t="s">
        <v>24</v>
      </c>
      <c r="K2799" t="s">
        <v>43</v>
      </c>
      <c r="L2799" t="s">
        <v>361</v>
      </c>
      <c r="M2799" s="2">
        <v>0</v>
      </c>
      <c r="N2799" s="3">
        <v>79</v>
      </c>
      <c r="O2799" s="3">
        <v>2</v>
      </c>
      <c r="P2799">
        <v>3</v>
      </c>
      <c r="Q2799" t="s">
        <v>7881</v>
      </c>
    </row>
    <row r="2800" spans="1:17" x14ac:dyDescent="0.3">
      <c r="A2800" t="s">
        <v>4178</v>
      </c>
      <c r="B2800" s="1">
        <v>41186</v>
      </c>
      <c r="C2800" t="s">
        <v>2698</v>
      </c>
      <c r="D2800" t="s">
        <v>38</v>
      </c>
      <c r="E2800" t="s">
        <v>59</v>
      </c>
      <c r="F2800" t="s">
        <v>350</v>
      </c>
      <c r="G2800" t="s">
        <v>41</v>
      </c>
      <c r="H2800" t="s">
        <v>31</v>
      </c>
      <c r="I2800" t="s">
        <v>32</v>
      </c>
      <c r="J2800" t="s">
        <v>34</v>
      </c>
      <c r="K2800" t="s">
        <v>89</v>
      </c>
      <c r="L2800" t="s">
        <v>4179</v>
      </c>
      <c r="M2800" s="2">
        <v>0.35</v>
      </c>
      <c r="N2800" s="3">
        <v>915</v>
      </c>
      <c r="O2800" s="3">
        <v>-99</v>
      </c>
      <c r="P2800">
        <v>3</v>
      </c>
      <c r="Q2800" t="s">
        <v>7881</v>
      </c>
    </row>
    <row r="2801" spans="1:17" x14ac:dyDescent="0.3">
      <c r="A2801" t="s">
        <v>4178</v>
      </c>
      <c r="B2801" s="1">
        <v>41186</v>
      </c>
      <c r="C2801" t="s">
        <v>2698</v>
      </c>
      <c r="D2801" t="s">
        <v>38</v>
      </c>
      <c r="E2801" t="s">
        <v>59</v>
      </c>
      <c r="F2801" t="s">
        <v>350</v>
      </c>
      <c r="G2801" t="s">
        <v>41</v>
      </c>
      <c r="H2801" t="s">
        <v>31</v>
      </c>
      <c r="I2801" t="s">
        <v>32</v>
      </c>
      <c r="J2801" t="s">
        <v>24</v>
      </c>
      <c r="K2801" t="s">
        <v>169</v>
      </c>
      <c r="L2801" t="s">
        <v>2823</v>
      </c>
      <c r="M2801" s="2">
        <v>0</v>
      </c>
      <c r="N2801" s="3">
        <v>76</v>
      </c>
      <c r="O2801" s="3">
        <v>23</v>
      </c>
      <c r="P2801">
        <v>5</v>
      </c>
      <c r="Q2801" t="s">
        <v>7881</v>
      </c>
    </row>
    <row r="2802" spans="1:17" x14ac:dyDescent="0.3">
      <c r="A2802" t="s">
        <v>4180</v>
      </c>
      <c r="B2802" s="1">
        <v>41186</v>
      </c>
      <c r="C2802" t="s">
        <v>599</v>
      </c>
      <c r="D2802" t="s">
        <v>38</v>
      </c>
      <c r="E2802" t="s">
        <v>178</v>
      </c>
      <c r="F2802" t="s">
        <v>3507</v>
      </c>
      <c r="G2802" t="s">
        <v>41</v>
      </c>
      <c r="H2802" t="s">
        <v>21</v>
      </c>
      <c r="I2802" t="s">
        <v>22</v>
      </c>
      <c r="J2802" t="s">
        <v>24</v>
      </c>
      <c r="K2802" t="s">
        <v>43</v>
      </c>
      <c r="L2802" t="s">
        <v>56</v>
      </c>
      <c r="M2802" s="2">
        <v>0</v>
      </c>
      <c r="N2802" s="3">
        <v>207</v>
      </c>
      <c r="O2802" s="3">
        <v>77</v>
      </c>
      <c r="P2802">
        <v>4</v>
      </c>
      <c r="Q2802" t="s">
        <v>7881</v>
      </c>
    </row>
    <row r="2803" spans="1:17" x14ac:dyDescent="0.3">
      <c r="A2803" t="s">
        <v>4181</v>
      </c>
      <c r="B2803" s="1">
        <v>41186</v>
      </c>
      <c r="C2803" t="s">
        <v>1998</v>
      </c>
      <c r="D2803" t="s">
        <v>38</v>
      </c>
      <c r="E2803" t="s">
        <v>178</v>
      </c>
      <c r="F2803" t="s">
        <v>385</v>
      </c>
      <c r="G2803" t="s">
        <v>41</v>
      </c>
      <c r="H2803" t="s">
        <v>31</v>
      </c>
      <c r="I2803" t="s">
        <v>32</v>
      </c>
      <c r="J2803" t="s">
        <v>34</v>
      </c>
      <c r="K2803" t="s">
        <v>97</v>
      </c>
      <c r="L2803" t="s">
        <v>1708</v>
      </c>
      <c r="M2803" s="2">
        <v>0.1</v>
      </c>
      <c r="N2803" s="3">
        <v>837</v>
      </c>
      <c r="O2803" s="3">
        <v>288</v>
      </c>
      <c r="P2803">
        <v>2</v>
      </c>
      <c r="Q2803" t="s">
        <v>7880</v>
      </c>
    </row>
    <row r="2804" spans="1:17" x14ac:dyDescent="0.3">
      <c r="A2804" t="s">
        <v>4182</v>
      </c>
      <c r="B2804" s="1">
        <v>41186</v>
      </c>
      <c r="C2804" t="s">
        <v>3370</v>
      </c>
      <c r="D2804" t="s">
        <v>86</v>
      </c>
      <c r="E2804" t="s">
        <v>4183</v>
      </c>
      <c r="F2804" t="s">
        <v>4184</v>
      </c>
      <c r="G2804" t="s">
        <v>76</v>
      </c>
      <c r="H2804" t="s">
        <v>31</v>
      </c>
      <c r="I2804" t="s">
        <v>95</v>
      </c>
      <c r="J2804" t="s">
        <v>107</v>
      </c>
      <c r="K2804" t="s">
        <v>186</v>
      </c>
      <c r="L2804" t="s">
        <v>2584</v>
      </c>
      <c r="M2804" s="2">
        <v>0</v>
      </c>
      <c r="N2804" s="3">
        <v>136</v>
      </c>
      <c r="O2804" s="3">
        <v>52</v>
      </c>
      <c r="P2804">
        <v>3</v>
      </c>
      <c r="Q2804" t="s">
        <v>7880</v>
      </c>
    </row>
    <row r="2805" spans="1:17" x14ac:dyDescent="0.3">
      <c r="A2805" t="s">
        <v>4182</v>
      </c>
      <c r="B2805" s="1">
        <v>41186</v>
      </c>
      <c r="C2805" t="s">
        <v>3370</v>
      </c>
      <c r="D2805" t="s">
        <v>86</v>
      </c>
      <c r="E2805" t="s">
        <v>4183</v>
      </c>
      <c r="F2805" t="s">
        <v>4184</v>
      </c>
      <c r="G2805" t="s">
        <v>76</v>
      </c>
      <c r="H2805" t="s">
        <v>31</v>
      </c>
      <c r="I2805" t="s">
        <v>95</v>
      </c>
      <c r="J2805" t="s">
        <v>107</v>
      </c>
      <c r="K2805" t="s">
        <v>108</v>
      </c>
      <c r="L2805" t="s">
        <v>4185</v>
      </c>
      <c r="M2805" s="2">
        <v>0.1</v>
      </c>
      <c r="N2805" s="3">
        <v>332</v>
      </c>
      <c r="O2805" s="3">
        <v>-22</v>
      </c>
      <c r="P2805">
        <v>3</v>
      </c>
      <c r="Q2805" t="s">
        <v>7880</v>
      </c>
    </row>
    <row r="2806" spans="1:17" x14ac:dyDescent="0.3">
      <c r="A2806" t="s">
        <v>4186</v>
      </c>
      <c r="B2806" s="1">
        <v>41187</v>
      </c>
      <c r="C2806" t="s">
        <v>4187</v>
      </c>
      <c r="D2806" t="s">
        <v>101</v>
      </c>
      <c r="E2806" t="s">
        <v>291</v>
      </c>
      <c r="F2806" t="s">
        <v>596</v>
      </c>
      <c r="G2806" t="s">
        <v>41</v>
      </c>
      <c r="H2806" t="s">
        <v>31</v>
      </c>
      <c r="I2806" t="s">
        <v>32</v>
      </c>
      <c r="J2806" t="s">
        <v>107</v>
      </c>
      <c r="K2806" t="s">
        <v>108</v>
      </c>
      <c r="L2806" t="s">
        <v>1383</v>
      </c>
      <c r="M2806" s="2">
        <v>0</v>
      </c>
      <c r="N2806" s="3">
        <v>172</v>
      </c>
      <c r="O2806" s="3">
        <v>34</v>
      </c>
      <c r="P2806">
        <v>2</v>
      </c>
      <c r="Q2806" t="s">
        <v>7881</v>
      </c>
    </row>
    <row r="2807" spans="1:17" x14ac:dyDescent="0.3">
      <c r="A2807" t="s">
        <v>4188</v>
      </c>
      <c r="B2807" s="1">
        <v>41187</v>
      </c>
      <c r="C2807" t="s">
        <v>1712</v>
      </c>
      <c r="D2807" t="s">
        <v>338</v>
      </c>
      <c r="E2807" t="s">
        <v>1676</v>
      </c>
      <c r="F2807" t="s">
        <v>1677</v>
      </c>
      <c r="G2807" t="s">
        <v>41</v>
      </c>
      <c r="H2807" t="s">
        <v>47</v>
      </c>
      <c r="I2807" t="s">
        <v>32</v>
      </c>
      <c r="J2807" t="s">
        <v>34</v>
      </c>
      <c r="K2807" t="s">
        <v>35</v>
      </c>
      <c r="L2807" t="s">
        <v>4189</v>
      </c>
      <c r="M2807" s="2">
        <v>0</v>
      </c>
      <c r="N2807" s="3">
        <v>591</v>
      </c>
      <c r="O2807" s="3">
        <v>219</v>
      </c>
      <c r="P2807">
        <v>3</v>
      </c>
      <c r="Q2807" t="s">
        <v>7880</v>
      </c>
    </row>
    <row r="2808" spans="1:17" x14ac:dyDescent="0.3">
      <c r="A2808" t="s">
        <v>4188</v>
      </c>
      <c r="B2808" s="1">
        <v>41187</v>
      </c>
      <c r="C2808" t="s">
        <v>1712</v>
      </c>
      <c r="D2808" t="s">
        <v>338</v>
      </c>
      <c r="E2808" t="s">
        <v>1676</v>
      </c>
      <c r="F2808" t="s">
        <v>1677</v>
      </c>
      <c r="G2808" t="s">
        <v>41</v>
      </c>
      <c r="H2808" t="s">
        <v>47</v>
      </c>
      <c r="I2808" t="s">
        <v>32</v>
      </c>
      <c r="J2808" t="s">
        <v>24</v>
      </c>
      <c r="K2808" t="s">
        <v>43</v>
      </c>
      <c r="L2808" t="s">
        <v>56</v>
      </c>
      <c r="M2808" s="2">
        <v>0</v>
      </c>
      <c r="N2808" s="3">
        <v>414</v>
      </c>
      <c r="O2808" s="3">
        <v>153</v>
      </c>
      <c r="P2808">
        <v>8</v>
      </c>
      <c r="Q2808" t="s">
        <v>7880</v>
      </c>
    </row>
    <row r="2809" spans="1:17" x14ac:dyDescent="0.3">
      <c r="A2809" t="s">
        <v>4188</v>
      </c>
      <c r="B2809" s="1">
        <v>41187</v>
      </c>
      <c r="C2809" t="s">
        <v>1712</v>
      </c>
      <c r="D2809" t="s">
        <v>338</v>
      </c>
      <c r="E2809" t="s">
        <v>1676</v>
      </c>
      <c r="F2809" t="s">
        <v>1677</v>
      </c>
      <c r="G2809" t="s">
        <v>41</v>
      </c>
      <c r="H2809" t="s">
        <v>47</v>
      </c>
      <c r="I2809" t="s">
        <v>32</v>
      </c>
      <c r="J2809" t="s">
        <v>24</v>
      </c>
      <c r="K2809" t="s">
        <v>50</v>
      </c>
      <c r="L2809" t="s">
        <v>921</v>
      </c>
      <c r="M2809" s="2">
        <v>0</v>
      </c>
      <c r="N2809" s="3">
        <v>60</v>
      </c>
      <c r="O2809" s="3">
        <v>3</v>
      </c>
      <c r="P2809">
        <v>3</v>
      </c>
      <c r="Q2809" t="s">
        <v>7881</v>
      </c>
    </row>
    <row r="2810" spans="1:17" x14ac:dyDescent="0.3">
      <c r="A2810" t="s">
        <v>4188</v>
      </c>
      <c r="B2810" s="1">
        <v>41187</v>
      </c>
      <c r="C2810" t="s">
        <v>1712</v>
      </c>
      <c r="D2810" t="s">
        <v>338</v>
      </c>
      <c r="E2810" t="s">
        <v>1676</v>
      </c>
      <c r="F2810" t="s">
        <v>1677</v>
      </c>
      <c r="G2810" t="s">
        <v>41</v>
      </c>
      <c r="H2810" t="s">
        <v>47</v>
      </c>
      <c r="I2810" t="s">
        <v>32</v>
      </c>
      <c r="J2810" t="s">
        <v>107</v>
      </c>
      <c r="K2810" t="s">
        <v>186</v>
      </c>
      <c r="L2810" t="s">
        <v>3270</v>
      </c>
      <c r="M2810" s="2">
        <v>0</v>
      </c>
      <c r="N2810" s="3">
        <v>76</v>
      </c>
      <c r="O2810" s="3">
        <v>5</v>
      </c>
      <c r="P2810">
        <v>2</v>
      </c>
      <c r="Q2810" t="s">
        <v>7880</v>
      </c>
    </row>
    <row r="2811" spans="1:17" x14ac:dyDescent="0.3">
      <c r="A2811" t="s">
        <v>4190</v>
      </c>
      <c r="B2811" s="1">
        <v>41190</v>
      </c>
      <c r="C2811" t="s">
        <v>4062</v>
      </c>
      <c r="D2811" t="s">
        <v>28</v>
      </c>
      <c r="E2811" t="s">
        <v>29</v>
      </c>
      <c r="F2811" t="s">
        <v>46</v>
      </c>
      <c r="G2811" t="s">
        <v>20</v>
      </c>
      <c r="H2811" t="s">
        <v>31</v>
      </c>
      <c r="I2811" t="s">
        <v>22</v>
      </c>
      <c r="J2811" t="s">
        <v>24</v>
      </c>
      <c r="K2811" t="s">
        <v>43</v>
      </c>
      <c r="L2811" t="s">
        <v>342</v>
      </c>
      <c r="M2811" s="2">
        <v>0.5</v>
      </c>
      <c r="N2811" s="3">
        <v>38</v>
      </c>
      <c r="O2811" s="3">
        <v>-8</v>
      </c>
      <c r="P2811">
        <v>4</v>
      </c>
      <c r="Q2811" t="s">
        <v>7880</v>
      </c>
    </row>
    <row r="2812" spans="1:17" x14ac:dyDescent="0.3">
      <c r="A2812" t="s">
        <v>4190</v>
      </c>
      <c r="B2812" s="1">
        <v>41190</v>
      </c>
      <c r="C2812" t="s">
        <v>4062</v>
      </c>
      <c r="D2812" t="s">
        <v>28</v>
      </c>
      <c r="E2812" t="s">
        <v>29</v>
      </c>
      <c r="F2812" t="s">
        <v>46</v>
      </c>
      <c r="G2812" t="s">
        <v>20</v>
      </c>
      <c r="H2812" t="s">
        <v>31</v>
      </c>
      <c r="I2812" t="s">
        <v>22</v>
      </c>
      <c r="J2812" t="s">
        <v>24</v>
      </c>
      <c r="K2812" t="s">
        <v>78</v>
      </c>
      <c r="L2812" t="s">
        <v>2084</v>
      </c>
      <c r="M2812" s="2">
        <v>0.5</v>
      </c>
      <c r="N2812" s="3">
        <v>251</v>
      </c>
      <c r="O2812" s="3">
        <v>-146</v>
      </c>
      <c r="P2812">
        <v>10</v>
      </c>
      <c r="Q2812" t="s">
        <v>7880</v>
      </c>
    </row>
    <row r="2813" spans="1:17" x14ac:dyDescent="0.3">
      <c r="A2813" t="s">
        <v>4191</v>
      </c>
      <c r="B2813" s="1">
        <v>41191</v>
      </c>
      <c r="C2813" t="s">
        <v>2999</v>
      </c>
      <c r="D2813" t="s">
        <v>28</v>
      </c>
      <c r="E2813" t="s">
        <v>29</v>
      </c>
      <c r="F2813" t="s">
        <v>4192</v>
      </c>
      <c r="G2813" t="s">
        <v>20</v>
      </c>
      <c r="H2813" t="s">
        <v>31</v>
      </c>
      <c r="I2813" t="s">
        <v>22</v>
      </c>
      <c r="J2813" t="s">
        <v>24</v>
      </c>
      <c r="K2813" t="s">
        <v>43</v>
      </c>
      <c r="L2813" t="s">
        <v>270</v>
      </c>
      <c r="M2813" s="2">
        <v>0</v>
      </c>
      <c r="N2813" s="3">
        <v>22</v>
      </c>
      <c r="O2813" s="3">
        <v>4</v>
      </c>
      <c r="P2813">
        <v>1</v>
      </c>
      <c r="Q2813" t="s">
        <v>7880</v>
      </c>
    </row>
    <row r="2814" spans="1:17" x14ac:dyDescent="0.3">
      <c r="A2814" t="s">
        <v>4191</v>
      </c>
      <c r="B2814" s="1">
        <v>41191</v>
      </c>
      <c r="C2814" t="s">
        <v>2999</v>
      </c>
      <c r="D2814" t="s">
        <v>28</v>
      </c>
      <c r="E2814" t="s">
        <v>29</v>
      </c>
      <c r="F2814" t="s">
        <v>4192</v>
      </c>
      <c r="G2814" t="s">
        <v>20</v>
      </c>
      <c r="H2814" t="s">
        <v>31</v>
      </c>
      <c r="I2814" t="s">
        <v>22</v>
      </c>
      <c r="J2814" t="s">
        <v>24</v>
      </c>
      <c r="K2814" t="s">
        <v>43</v>
      </c>
      <c r="L2814" t="s">
        <v>592</v>
      </c>
      <c r="M2814" s="2">
        <v>0</v>
      </c>
      <c r="N2814" s="3">
        <v>29</v>
      </c>
      <c r="O2814" s="3">
        <v>6</v>
      </c>
      <c r="P2814">
        <v>2</v>
      </c>
      <c r="Q2814" t="s">
        <v>7880</v>
      </c>
    </row>
    <row r="2815" spans="1:17" x14ac:dyDescent="0.3">
      <c r="A2815" t="s">
        <v>4193</v>
      </c>
      <c r="B2815" s="1">
        <v>41192</v>
      </c>
      <c r="C2815" t="s">
        <v>1580</v>
      </c>
      <c r="D2815" t="s">
        <v>28</v>
      </c>
      <c r="E2815" t="s">
        <v>29</v>
      </c>
      <c r="F2815" t="s">
        <v>4194</v>
      </c>
      <c r="G2815" t="s">
        <v>20</v>
      </c>
      <c r="H2815" t="s">
        <v>47</v>
      </c>
      <c r="I2815" t="s">
        <v>32</v>
      </c>
      <c r="J2815" t="s">
        <v>24</v>
      </c>
      <c r="K2815" t="s">
        <v>25</v>
      </c>
      <c r="L2815" t="s">
        <v>3118</v>
      </c>
      <c r="M2815" s="2">
        <v>0</v>
      </c>
      <c r="N2815" s="3">
        <v>123</v>
      </c>
      <c r="O2815" s="3">
        <v>56</v>
      </c>
      <c r="P2815">
        <v>4</v>
      </c>
      <c r="Q2815" t="s">
        <v>7881</v>
      </c>
    </row>
    <row r="2816" spans="1:17" x14ac:dyDescent="0.3">
      <c r="A2816" t="s">
        <v>4193</v>
      </c>
      <c r="B2816" s="1">
        <v>41192</v>
      </c>
      <c r="C2816" t="s">
        <v>1580</v>
      </c>
      <c r="D2816" t="s">
        <v>28</v>
      </c>
      <c r="E2816" t="s">
        <v>29</v>
      </c>
      <c r="F2816" t="s">
        <v>4194</v>
      </c>
      <c r="G2816" t="s">
        <v>20</v>
      </c>
      <c r="H2816" t="s">
        <v>47</v>
      </c>
      <c r="I2816" t="s">
        <v>32</v>
      </c>
      <c r="J2816" t="s">
        <v>24</v>
      </c>
      <c r="K2816" t="s">
        <v>50</v>
      </c>
      <c r="L2816" t="s">
        <v>635</v>
      </c>
      <c r="M2816" s="2">
        <v>0</v>
      </c>
      <c r="N2816" s="3">
        <v>45</v>
      </c>
      <c r="O2816" s="3">
        <v>4</v>
      </c>
      <c r="P2816">
        <v>4</v>
      </c>
      <c r="Q2816" t="s">
        <v>7881</v>
      </c>
    </row>
    <row r="2817" spans="1:17" x14ac:dyDescent="0.3">
      <c r="A2817" t="s">
        <v>4195</v>
      </c>
      <c r="B2817" s="1">
        <v>41192</v>
      </c>
      <c r="C2817" t="s">
        <v>547</v>
      </c>
      <c r="D2817" t="s">
        <v>28</v>
      </c>
      <c r="E2817" t="s">
        <v>29</v>
      </c>
      <c r="F2817" t="s">
        <v>1198</v>
      </c>
      <c r="G2817" t="s">
        <v>20</v>
      </c>
      <c r="H2817" t="s">
        <v>21</v>
      </c>
      <c r="I2817" t="s">
        <v>32</v>
      </c>
      <c r="J2817" t="s">
        <v>107</v>
      </c>
      <c r="K2817" t="s">
        <v>136</v>
      </c>
      <c r="L2817" t="s">
        <v>1371</v>
      </c>
      <c r="M2817" s="2">
        <v>0</v>
      </c>
      <c r="N2817" s="3">
        <v>334</v>
      </c>
      <c r="O2817" s="3">
        <v>107</v>
      </c>
      <c r="P2817">
        <v>2</v>
      </c>
      <c r="Q2817" t="s">
        <v>7881</v>
      </c>
    </row>
    <row r="2818" spans="1:17" x14ac:dyDescent="0.3">
      <c r="A2818" t="s">
        <v>4196</v>
      </c>
      <c r="B2818" s="1">
        <v>41192</v>
      </c>
      <c r="C2818" t="s">
        <v>3688</v>
      </c>
      <c r="D2818" t="s">
        <v>38</v>
      </c>
      <c r="E2818" t="s">
        <v>178</v>
      </c>
      <c r="F2818" t="s">
        <v>4197</v>
      </c>
      <c r="G2818" t="s">
        <v>41</v>
      </c>
      <c r="H2818" t="s">
        <v>31</v>
      </c>
      <c r="I2818" t="s">
        <v>32</v>
      </c>
      <c r="J2818" t="s">
        <v>107</v>
      </c>
      <c r="K2818" t="s">
        <v>147</v>
      </c>
      <c r="L2818" t="s">
        <v>1023</v>
      </c>
      <c r="M2818" s="2">
        <v>0.15</v>
      </c>
      <c r="N2818" s="3">
        <v>668</v>
      </c>
      <c r="O2818" s="3">
        <v>-110</v>
      </c>
      <c r="P2818">
        <v>3</v>
      </c>
      <c r="Q2818" t="s">
        <v>7880</v>
      </c>
    </row>
    <row r="2819" spans="1:17" x14ac:dyDescent="0.3">
      <c r="A2819" t="s">
        <v>4198</v>
      </c>
      <c r="B2819" s="1">
        <v>41193</v>
      </c>
      <c r="C2819" t="s">
        <v>3175</v>
      </c>
      <c r="D2819" t="s">
        <v>101</v>
      </c>
      <c r="E2819" t="s">
        <v>471</v>
      </c>
      <c r="F2819" t="s">
        <v>2137</v>
      </c>
      <c r="G2819" t="s">
        <v>41</v>
      </c>
      <c r="H2819" t="s">
        <v>47</v>
      </c>
      <c r="I2819" t="s">
        <v>54</v>
      </c>
      <c r="J2819" t="s">
        <v>24</v>
      </c>
      <c r="K2819" t="s">
        <v>25</v>
      </c>
      <c r="L2819" t="s">
        <v>1916</v>
      </c>
      <c r="M2819" s="2">
        <v>0</v>
      </c>
      <c r="N2819" s="3">
        <v>50</v>
      </c>
      <c r="O2819" s="3">
        <v>1</v>
      </c>
      <c r="P2819">
        <v>3</v>
      </c>
      <c r="Q2819" t="s">
        <v>7880</v>
      </c>
    </row>
    <row r="2820" spans="1:17" x14ac:dyDescent="0.3">
      <c r="A2820" t="s">
        <v>4198</v>
      </c>
      <c r="B2820" s="1">
        <v>41193</v>
      </c>
      <c r="C2820" t="s">
        <v>3175</v>
      </c>
      <c r="D2820" t="s">
        <v>101</v>
      </c>
      <c r="E2820" t="s">
        <v>471</v>
      </c>
      <c r="F2820" t="s">
        <v>2137</v>
      </c>
      <c r="G2820" t="s">
        <v>41</v>
      </c>
      <c r="H2820" t="s">
        <v>47</v>
      </c>
      <c r="I2820" t="s">
        <v>54</v>
      </c>
      <c r="J2820" t="s">
        <v>24</v>
      </c>
      <c r="K2820" t="s">
        <v>50</v>
      </c>
      <c r="L2820" t="s">
        <v>362</v>
      </c>
      <c r="M2820" s="2">
        <v>0.1</v>
      </c>
      <c r="N2820" s="3">
        <v>28</v>
      </c>
      <c r="O2820" s="3">
        <v>5</v>
      </c>
      <c r="P2820">
        <v>3</v>
      </c>
      <c r="Q2820" t="s">
        <v>7880</v>
      </c>
    </row>
    <row r="2821" spans="1:17" x14ac:dyDescent="0.3">
      <c r="A2821" t="s">
        <v>4198</v>
      </c>
      <c r="B2821" s="1">
        <v>41193</v>
      </c>
      <c r="C2821" t="s">
        <v>3175</v>
      </c>
      <c r="D2821" t="s">
        <v>101</v>
      </c>
      <c r="E2821" t="s">
        <v>471</v>
      </c>
      <c r="F2821" t="s">
        <v>2137</v>
      </c>
      <c r="G2821" t="s">
        <v>41</v>
      </c>
      <c r="H2821" t="s">
        <v>47</v>
      </c>
      <c r="I2821" t="s">
        <v>54</v>
      </c>
      <c r="J2821" t="s">
        <v>107</v>
      </c>
      <c r="K2821" t="s">
        <v>136</v>
      </c>
      <c r="L2821" t="s">
        <v>772</v>
      </c>
      <c r="M2821" s="2">
        <v>0</v>
      </c>
      <c r="N2821" s="3">
        <v>863</v>
      </c>
      <c r="O2821" s="3">
        <v>242</v>
      </c>
      <c r="P2821">
        <v>7</v>
      </c>
      <c r="Q2821" t="s">
        <v>7880</v>
      </c>
    </row>
    <row r="2822" spans="1:17" x14ac:dyDescent="0.3">
      <c r="A2822" t="s">
        <v>4199</v>
      </c>
      <c r="B2822" s="1">
        <v>41194</v>
      </c>
      <c r="C2822" t="s">
        <v>2093</v>
      </c>
      <c r="D2822" t="s">
        <v>101</v>
      </c>
      <c r="E2822" t="s">
        <v>471</v>
      </c>
      <c r="F2822" t="s">
        <v>3861</v>
      </c>
      <c r="G2822" t="s">
        <v>41</v>
      </c>
      <c r="H2822" t="s">
        <v>21</v>
      </c>
      <c r="I2822" t="s">
        <v>22</v>
      </c>
      <c r="J2822" t="s">
        <v>24</v>
      </c>
      <c r="K2822" t="s">
        <v>145</v>
      </c>
      <c r="L2822" t="s">
        <v>2408</v>
      </c>
      <c r="M2822" s="2">
        <v>0</v>
      </c>
      <c r="N2822" s="3">
        <v>54</v>
      </c>
      <c r="O2822" s="3">
        <v>15</v>
      </c>
      <c r="P2822">
        <v>2</v>
      </c>
      <c r="Q2822" t="s">
        <v>7880</v>
      </c>
    </row>
    <row r="2823" spans="1:17" x14ac:dyDescent="0.3">
      <c r="A2823" t="s">
        <v>4200</v>
      </c>
      <c r="B2823" s="1">
        <v>41195</v>
      </c>
      <c r="C2823" t="s">
        <v>1407</v>
      </c>
      <c r="D2823" t="s">
        <v>101</v>
      </c>
      <c r="E2823" t="s">
        <v>874</v>
      </c>
      <c r="F2823" t="s">
        <v>2991</v>
      </c>
      <c r="G2823" t="s">
        <v>41</v>
      </c>
      <c r="H2823" t="s">
        <v>31</v>
      </c>
      <c r="I2823" t="s">
        <v>32</v>
      </c>
      <c r="J2823" t="s">
        <v>107</v>
      </c>
      <c r="K2823" t="s">
        <v>136</v>
      </c>
      <c r="L2823" t="s">
        <v>1199</v>
      </c>
      <c r="M2823" s="2">
        <v>0</v>
      </c>
      <c r="N2823" s="3">
        <v>2544</v>
      </c>
      <c r="O2823" s="3">
        <v>1094</v>
      </c>
      <c r="P2823">
        <v>4</v>
      </c>
      <c r="Q2823" t="s">
        <v>7881</v>
      </c>
    </row>
    <row r="2824" spans="1:17" x14ac:dyDescent="0.3">
      <c r="A2824" t="s">
        <v>4201</v>
      </c>
      <c r="B2824" s="1">
        <v>41197</v>
      </c>
      <c r="C2824" t="s">
        <v>4202</v>
      </c>
      <c r="D2824" t="s">
        <v>38</v>
      </c>
      <c r="E2824" t="s">
        <v>178</v>
      </c>
      <c r="F2824" t="s">
        <v>4203</v>
      </c>
      <c r="G2824" t="s">
        <v>41</v>
      </c>
      <c r="H2824" t="s">
        <v>31</v>
      </c>
      <c r="I2824" t="s">
        <v>32</v>
      </c>
      <c r="J2824" t="s">
        <v>24</v>
      </c>
      <c r="K2824" t="s">
        <v>43</v>
      </c>
      <c r="L2824" t="s">
        <v>342</v>
      </c>
      <c r="M2824" s="2">
        <v>0</v>
      </c>
      <c r="N2824" s="3">
        <v>57</v>
      </c>
      <c r="O2824" s="3">
        <v>23</v>
      </c>
      <c r="P2824">
        <v>3</v>
      </c>
      <c r="Q2824" t="s">
        <v>7881</v>
      </c>
    </row>
    <row r="2825" spans="1:17" x14ac:dyDescent="0.3">
      <c r="A2825" t="s">
        <v>4201</v>
      </c>
      <c r="B2825" s="1">
        <v>41197</v>
      </c>
      <c r="C2825" t="s">
        <v>4202</v>
      </c>
      <c r="D2825" t="s">
        <v>38</v>
      </c>
      <c r="E2825" t="s">
        <v>178</v>
      </c>
      <c r="F2825" t="s">
        <v>4203</v>
      </c>
      <c r="G2825" t="s">
        <v>41</v>
      </c>
      <c r="H2825" t="s">
        <v>31</v>
      </c>
      <c r="I2825" t="s">
        <v>32</v>
      </c>
      <c r="J2825" t="s">
        <v>24</v>
      </c>
      <c r="K2825" t="s">
        <v>50</v>
      </c>
      <c r="L2825" t="s">
        <v>1207</v>
      </c>
      <c r="M2825" s="2">
        <v>0.1</v>
      </c>
      <c r="N2825" s="3">
        <v>98</v>
      </c>
      <c r="O2825" s="3">
        <v>-5</v>
      </c>
      <c r="P2825">
        <v>2</v>
      </c>
      <c r="Q2825" t="s">
        <v>7880</v>
      </c>
    </row>
    <row r="2826" spans="1:17" x14ac:dyDescent="0.3">
      <c r="A2826" t="s">
        <v>4204</v>
      </c>
      <c r="B2826" s="1">
        <v>41197</v>
      </c>
      <c r="C2826" t="s">
        <v>538</v>
      </c>
      <c r="D2826" t="s">
        <v>38</v>
      </c>
      <c r="E2826" t="s">
        <v>67</v>
      </c>
      <c r="F2826" t="s">
        <v>4205</v>
      </c>
      <c r="G2826" t="s">
        <v>41</v>
      </c>
      <c r="H2826" t="s">
        <v>47</v>
      </c>
      <c r="I2826" t="s">
        <v>32</v>
      </c>
      <c r="J2826" t="s">
        <v>24</v>
      </c>
      <c r="K2826" t="s">
        <v>43</v>
      </c>
      <c r="L2826" t="s">
        <v>327</v>
      </c>
      <c r="M2826" s="2">
        <v>0</v>
      </c>
      <c r="N2826" s="3">
        <v>53</v>
      </c>
      <c r="O2826" s="3">
        <v>2</v>
      </c>
      <c r="P2826">
        <v>2</v>
      </c>
      <c r="Q2826" t="s">
        <v>7880</v>
      </c>
    </row>
    <row r="2827" spans="1:17" x14ac:dyDescent="0.3">
      <c r="A2827" t="s">
        <v>4206</v>
      </c>
      <c r="B2827" s="1">
        <v>41197</v>
      </c>
      <c r="C2827" t="s">
        <v>1215</v>
      </c>
      <c r="D2827" t="s">
        <v>86</v>
      </c>
      <c r="E2827" t="s">
        <v>156</v>
      </c>
      <c r="F2827" t="s">
        <v>1576</v>
      </c>
      <c r="G2827" t="s">
        <v>76</v>
      </c>
      <c r="H2827" t="s">
        <v>31</v>
      </c>
      <c r="I2827" t="s">
        <v>54</v>
      </c>
      <c r="J2827" t="s">
        <v>24</v>
      </c>
      <c r="K2827" t="s">
        <v>25</v>
      </c>
      <c r="L2827" t="s">
        <v>3046</v>
      </c>
      <c r="M2827" s="2">
        <v>0</v>
      </c>
      <c r="N2827" s="3">
        <v>325</v>
      </c>
      <c r="O2827" s="3">
        <v>32</v>
      </c>
      <c r="P2827">
        <v>7</v>
      </c>
      <c r="Q2827" t="s">
        <v>7880</v>
      </c>
    </row>
    <row r="2828" spans="1:17" x14ac:dyDescent="0.3">
      <c r="A2828" t="s">
        <v>4207</v>
      </c>
      <c r="B2828" s="1">
        <v>41197</v>
      </c>
      <c r="C2828" t="s">
        <v>522</v>
      </c>
      <c r="D2828" t="s">
        <v>38</v>
      </c>
      <c r="E2828" t="s">
        <v>284</v>
      </c>
      <c r="F2828" t="s">
        <v>4208</v>
      </c>
      <c r="G2828" t="s">
        <v>41</v>
      </c>
      <c r="H2828" t="s">
        <v>47</v>
      </c>
      <c r="I2828" t="s">
        <v>22</v>
      </c>
      <c r="J2828" t="s">
        <v>34</v>
      </c>
      <c r="K2828" t="s">
        <v>89</v>
      </c>
      <c r="L2828" t="s">
        <v>4081</v>
      </c>
      <c r="M2828" s="2">
        <v>0.35</v>
      </c>
      <c r="N2828" s="3">
        <v>3063</v>
      </c>
      <c r="O2828" s="3">
        <v>-142</v>
      </c>
      <c r="P2828">
        <v>11</v>
      </c>
      <c r="Q2828" t="s">
        <v>7880</v>
      </c>
    </row>
    <row r="2829" spans="1:17" x14ac:dyDescent="0.3">
      <c r="A2829" t="s">
        <v>4209</v>
      </c>
      <c r="B2829" s="1">
        <v>41198</v>
      </c>
      <c r="C2829" t="s">
        <v>2007</v>
      </c>
      <c r="D2829" t="s">
        <v>73</v>
      </c>
      <c r="E2829" t="s">
        <v>166</v>
      </c>
      <c r="F2829" t="s">
        <v>1618</v>
      </c>
      <c r="G2829" t="s">
        <v>76</v>
      </c>
      <c r="H2829" t="s">
        <v>31</v>
      </c>
      <c r="I2829" t="s">
        <v>32</v>
      </c>
      <c r="J2829" t="s">
        <v>34</v>
      </c>
      <c r="K2829" t="s">
        <v>218</v>
      </c>
      <c r="L2829" t="s">
        <v>2183</v>
      </c>
      <c r="M2829" s="2">
        <v>0</v>
      </c>
      <c r="N2829" s="3">
        <v>245</v>
      </c>
      <c r="O2829" s="3">
        <v>22</v>
      </c>
      <c r="P2829">
        <v>5</v>
      </c>
      <c r="Q2829" t="s">
        <v>7881</v>
      </c>
    </row>
    <row r="2830" spans="1:17" x14ac:dyDescent="0.3">
      <c r="A2830" t="s">
        <v>4209</v>
      </c>
      <c r="B2830" s="1">
        <v>41198</v>
      </c>
      <c r="C2830" t="s">
        <v>2007</v>
      </c>
      <c r="D2830" t="s">
        <v>73</v>
      </c>
      <c r="E2830" t="s">
        <v>166</v>
      </c>
      <c r="F2830" t="s">
        <v>1618</v>
      </c>
      <c r="G2830" t="s">
        <v>76</v>
      </c>
      <c r="H2830" t="s">
        <v>31</v>
      </c>
      <c r="I2830" t="s">
        <v>32</v>
      </c>
      <c r="J2830" t="s">
        <v>24</v>
      </c>
      <c r="K2830" t="s">
        <v>50</v>
      </c>
      <c r="L2830" t="s">
        <v>880</v>
      </c>
      <c r="M2830" s="2">
        <v>0.4</v>
      </c>
      <c r="N2830" s="3">
        <v>12</v>
      </c>
      <c r="O2830" s="3">
        <v>-5</v>
      </c>
      <c r="P2830">
        <v>1</v>
      </c>
      <c r="Q2830" t="s">
        <v>7881</v>
      </c>
    </row>
    <row r="2831" spans="1:17" x14ac:dyDescent="0.3">
      <c r="A2831" t="s">
        <v>4209</v>
      </c>
      <c r="B2831" s="1">
        <v>41198</v>
      </c>
      <c r="C2831" t="s">
        <v>2007</v>
      </c>
      <c r="D2831" t="s">
        <v>73</v>
      </c>
      <c r="E2831" t="s">
        <v>166</v>
      </c>
      <c r="F2831" t="s">
        <v>1618</v>
      </c>
      <c r="G2831" t="s">
        <v>76</v>
      </c>
      <c r="H2831" t="s">
        <v>31</v>
      </c>
      <c r="I2831" t="s">
        <v>32</v>
      </c>
      <c r="J2831" t="s">
        <v>107</v>
      </c>
      <c r="K2831" t="s">
        <v>108</v>
      </c>
      <c r="L2831" t="s">
        <v>1383</v>
      </c>
      <c r="M2831" s="2">
        <v>0.4</v>
      </c>
      <c r="N2831" s="3">
        <v>362</v>
      </c>
      <c r="O2831" s="3">
        <v>-121</v>
      </c>
      <c r="P2831">
        <v>7</v>
      </c>
      <c r="Q2831" t="s">
        <v>7881</v>
      </c>
    </row>
    <row r="2832" spans="1:17" x14ac:dyDescent="0.3">
      <c r="A2832" t="s">
        <v>4210</v>
      </c>
      <c r="B2832" s="1">
        <v>41199</v>
      </c>
      <c r="C2832" t="s">
        <v>4211</v>
      </c>
      <c r="D2832" t="s">
        <v>101</v>
      </c>
      <c r="E2832" t="s">
        <v>1523</v>
      </c>
      <c r="F2832" t="s">
        <v>1524</v>
      </c>
      <c r="G2832" t="s">
        <v>41</v>
      </c>
      <c r="H2832" t="s">
        <v>47</v>
      </c>
      <c r="I2832" t="s">
        <v>32</v>
      </c>
      <c r="J2832" t="s">
        <v>24</v>
      </c>
      <c r="K2832" t="s">
        <v>78</v>
      </c>
      <c r="L2832" t="s">
        <v>1232</v>
      </c>
      <c r="M2832" s="2">
        <v>0</v>
      </c>
      <c r="N2832" s="3">
        <v>90</v>
      </c>
      <c r="O2832" s="3">
        <v>36</v>
      </c>
      <c r="P2832">
        <v>3</v>
      </c>
      <c r="Q2832" t="s">
        <v>7881</v>
      </c>
    </row>
    <row r="2833" spans="1:17" x14ac:dyDescent="0.3">
      <c r="A2833" t="s">
        <v>4212</v>
      </c>
      <c r="B2833" s="1">
        <v>41199</v>
      </c>
      <c r="C2833" t="s">
        <v>3670</v>
      </c>
      <c r="D2833" t="s">
        <v>81</v>
      </c>
      <c r="E2833" t="s">
        <v>1528</v>
      </c>
      <c r="F2833" t="s">
        <v>1529</v>
      </c>
      <c r="G2833" t="s">
        <v>41</v>
      </c>
      <c r="H2833" t="s">
        <v>31</v>
      </c>
      <c r="I2833" t="s">
        <v>32</v>
      </c>
      <c r="J2833" t="s">
        <v>34</v>
      </c>
      <c r="K2833" t="s">
        <v>35</v>
      </c>
      <c r="L2833" t="s">
        <v>346</v>
      </c>
      <c r="M2833" s="2">
        <v>0</v>
      </c>
      <c r="N2833" s="3">
        <v>822</v>
      </c>
      <c r="O2833" s="3">
        <v>353</v>
      </c>
      <c r="P2833">
        <v>2</v>
      </c>
      <c r="Q2833" t="s">
        <v>7880</v>
      </c>
    </row>
    <row r="2834" spans="1:17" x14ac:dyDescent="0.3">
      <c r="A2834" t="s">
        <v>4213</v>
      </c>
      <c r="B2834" s="1">
        <v>41199</v>
      </c>
      <c r="C2834" t="s">
        <v>3727</v>
      </c>
      <c r="D2834" t="s">
        <v>101</v>
      </c>
      <c r="E2834" t="s">
        <v>471</v>
      </c>
      <c r="F2834" t="s">
        <v>1309</v>
      </c>
      <c r="G2834" t="s">
        <v>41</v>
      </c>
      <c r="H2834" t="s">
        <v>21</v>
      </c>
      <c r="I2834" t="s">
        <v>22</v>
      </c>
      <c r="J2834" t="s">
        <v>34</v>
      </c>
      <c r="K2834" t="s">
        <v>97</v>
      </c>
      <c r="L2834" t="s">
        <v>800</v>
      </c>
      <c r="M2834" s="2">
        <v>0.1</v>
      </c>
      <c r="N2834" s="3">
        <v>231</v>
      </c>
      <c r="O2834" s="3">
        <v>72</v>
      </c>
      <c r="P2834">
        <v>2</v>
      </c>
      <c r="Q2834" t="s">
        <v>7880</v>
      </c>
    </row>
    <row r="2835" spans="1:17" x14ac:dyDescent="0.3">
      <c r="A2835" t="s">
        <v>4213</v>
      </c>
      <c r="B2835" s="1">
        <v>41199</v>
      </c>
      <c r="C2835" t="s">
        <v>3727</v>
      </c>
      <c r="D2835" t="s">
        <v>101</v>
      </c>
      <c r="E2835" t="s">
        <v>471</v>
      </c>
      <c r="F2835" t="s">
        <v>1309</v>
      </c>
      <c r="G2835" t="s">
        <v>41</v>
      </c>
      <c r="H2835" t="s">
        <v>21</v>
      </c>
      <c r="I2835" t="s">
        <v>22</v>
      </c>
      <c r="J2835" t="s">
        <v>34</v>
      </c>
      <c r="K2835" t="s">
        <v>218</v>
      </c>
      <c r="L2835" t="s">
        <v>4214</v>
      </c>
      <c r="M2835" s="2">
        <v>0</v>
      </c>
      <c r="N2835" s="3">
        <v>132</v>
      </c>
      <c r="O2835" s="3">
        <v>43</v>
      </c>
      <c r="P2835">
        <v>3</v>
      </c>
      <c r="Q2835" t="s">
        <v>7881</v>
      </c>
    </row>
    <row r="2836" spans="1:17" x14ac:dyDescent="0.3">
      <c r="A2836" t="s">
        <v>4213</v>
      </c>
      <c r="B2836" s="1">
        <v>41199</v>
      </c>
      <c r="C2836" t="s">
        <v>3727</v>
      </c>
      <c r="D2836" t="s">
        <v>101</v>
      </c>
      <c r="E2836" t="s">
        <v>471</v>
      </c>
      <c r="F2836" t="s">
        <v>1309</v>
      </c>
      <c r="G2836" t="s">
        <v>41</v>
      </c>
      <c r="H2836" t="s">
        <v>21</v>
      </c>
      <c r="I2836" t="s">
        <v>22</v>
      </c>
      <c r="J2836" t="s">
        <v>24</v>
      </c>
      <c r="K2836" t="s">
        <v>63</v>
      </c>
      <c r="L2836" t="s">
        <v>1286</v>
      </c>
      <c r="M2836" s="2">
        <v>0</v>
      </c>
      <c r="N2836" s="3">
        <v>42</v>
      </c>
      <c r="O2836" s="3">
        <v>12</v>
      </c>
      <c r="P2836">
        <v>3</v>
      </c>
      <c r="Q2836" t="s">
        <v>7880</v>
      </c>
    </row>
    <row r="2837" spans="1:17" x14ac:dyDescent="0.3">
      <c r="A2837" t="s">
        <v>4213</v>
      </c>
      <c r="B2837" s="1">
        <v>41199</v>
      </c>
      <c r="C2837" t="s">
        <v>3727</v>
      </c>
      <c r="D2837" t="s">
        <v>101</v>
      </c>
      <c r="E2837" t="s">
        <v>471</v>
      </c>
      <c r="F2837" t="s">
        <v>1309</v>
      </c>
      <c r="G2837" t="s">
        <v>41</v>
      </c>
      <c r="H2837" t="s">
        <v>21</v>
      </c>
      <c r="I2837" t="s">
        <v>22</v>
      </c>
      <c r="J2837" t="s">
        <v>107</v>
      </c>
      <c r="K2837" t="s">
        <v>136</v>
      </c>
      <c r="L2837" t="s">
        <v>3693</v>
      </c>
      <c r="M2837" s="2">
        <v>0</v>
      </c>
      <c r="N2837" s="3">
        <v>223</v>
      </c>
      <c r="O2837" s="3">
        <v>27</v>
      </c>
      <c r="P2837">
        <v>3</v>
      </c>
      <c r="Q2837" t="s">
        <v>7880</v>
      </c>
    </row>
    <row r="2838" spans="1:17" x14ac:dyDescent="0.3">
      <c r="A2838" t="s">
        <v>4215</v>
      </c>
      <c r="B2838" s="1">
        <v>41199</v>
      </c>
      <c r="C2838" t="s">
        <v>902</v>
      </c>
      <c r="D2838" t="s">
        <v>73</v>
      </c>
      <c r="E2838" t="s">
        <v>557</v>
      </c>
      <c r="F2838" t="s">
        <v>558</v>
      </c>
      <c r="G2838" t="s">
        <v>76</v>
      </c>
      <c r="H2838" t="s">
        <v>31</v>
      </c>
      <c r="I2838" t="s">
        <v>32</v>
      </c>
      <c r="J2838" t="s">
        <v>34</v>
      </c>
      <c r="K2838" t="s">
        <v>218</v>
      </c>
      <c r="L2838" t="s">
        <v>408</v>
      </c>
      <c r="M2838" s="2">
        <v>0</v>
      </c>
      <c r="N2838" s="3">
        <v>103</v>
      </c>
      <c r="O2838" s="3">
        <v>30</v>
      </c>
      <c r="P2838">
        <v>2</v>
      </c>
      <c r="Q2838" t="s">
        <v>7881</v>
      </c>
    </row>
    <row r="2839" spans="1:17" x14ac:dyDescent="0.3">
      <c r="A2839" t="s">
        <v>4215</v>
      </c>
      <c r="B2839" s="1">
        <v>41199</v>
      </c>
      <c r="C2839" t="s">
        <v>902</v>
      </c>
      <c r="D2839" t="s">
        <v>73</v>
      </c>
      <c r="E2839" t="s">
        <v>557</v>
      </c>
      <c r="F2839" t="s">
        <v>558</v>
      </c>
      <c r="G2839" t="s">
        <v>76</v>
      </c>
      <c r="H2839" t="s">
        <v>31</v>
      </c>
      <c r="I2839" t="s">
        <v>32</v>
      </c>
      <c r="J2839" t="s">
        <v>24</v>
      </c>
      <c r="K2839" t="s">
        <v>63</v>
      </c>
      <c r="L2839" t="s">
        <v>1276</v>
      </c>
      <c r="M2839" s="2">
        <v>0</v>
      </c>
      <c r="N2839" s="3">
        <v>28</v>
      </c>
      <c r="O2839" s="3">
        <v>6</v>
      </c>
      <c r="P2839">
        <v>2</v>
      </c>
      <c r="Q2839" t="s">
        <v>7880</v>
      </c>
    </row>
    <row r="2840" spans="1:17" x14ac:dyDescent="0.3">
      <c r="A2840" t="s">
        <v>4216</v>
      </c>
      <c r="B2840" s="1">
        <v>41199</v>
      </c>
      <c r="C2840" t="s">
        <v>2869</v>
      </c>
      <c r="D2840" t="s">
        <v>38</v>
      </c>
      <c r="E2840" t="s">
        <v>304</v>
      </c>
      <c r="F2840" t="s">
        <v>4217</v>
      </c>
      <c r="G2840" t="s">
        <v>41</v>
      </c>
      <c r="H2840" t="s">
        <v>47</v>
      </c>
      <c r="I2840" t="s">
        <v>32</v>
      </c>
      <c r="J2840" t="s">
        <v>24</v>
      </c>
      <c r="K2840" t="s">
        <v>43</v>
      </c>
      <c r="L2840" t="s">
        <v>1294</v>
      </c>
      <c r="M2840" s="2">
        <v>0</v>
      </c>
      <c r="N2840" s="3">
        <v>54</v>
      </c>
      <c r="O2840" s="3">
        <v>27</v>
      </c>
      <c r="P2840">
        <v>2</v>
      </c>
      <c r="Q2840" t="s">
        <v>7880</v>
      </c>
    </row>
    <row r="2841" spans="1:17" x14ac:dyDescent="0.3">
      <c r="A2841" t="s">
        <v>4216</v>
      </c>
      <c r="B2841" s="1">
        <v>41199</v>
      </c>
      <c r="C2841" t="s">
        <v>2869</v>
      </c>
      <c r="D2841" t="s">
        <v>38</v>
      </c>
      <c r="E2841" t="s">
        <v>304</v>
      </c>
      <c r="F2841" t="s">
        <v>4217</v>
      </c>
      <c r="G2841" t="s">
        <v>41</v>
      </c>
      <c r="H2841" t="s">
        <v>47</v>
      </c>
      <c r="I2841" t="s">
        <v>32</v>
      </c>
      <c r="J2841" t="s">
        <v>24</v>
      </c>
      <c r="K2841" t="s">
        <v>169</v>
      </c>
      <c r="L2841" t="s">
        <v>3365</v>
      </c>
      <c r="M2841" s="2">
        <v>0</v>
      </c>
      <c r="N2841" s="3">
        <v>115</v>
      </c>
      <c r="O2841" s="3">
        <v>10</v>
      </c>
      <c r="P2841">
        <v>3</v>
      </c>
      <c r="Q2841" t="s">
        <v>7880</v>
      </c>
    </row>
    <row r="2842" spans="1:17" x14ac:dyDescent="0.3">
      <c r="A2842" t="s">
        <v>4218</v>
      </c>
      <c r="B2842" s="1">
        <v>41199</v>
      </c>
      <c r="C2842" t="s">
        <v>4219</v>
      </c>
      <c r="D2842" t="s">
        <v>86</v>
      </c>
      <c r="E2842" t="s">
        <v>273</v>
      </c>
      <c r="F2842" t="s">
        <v>274</v>
      </c>
      <c r="G2842" t="s">
        <v>76</v>
      </c>
      <c r="H2842" t="s">
        <v>21</v>
      </c>
      <c r="I2842" t="s">
        <v>22</v>
      </c>
      <c r="J2842" t="s">
        <v>24</v>
      </c>
      <c r="K2842" t="s">
        <v>50</v>
      </c>
      <c r="L2842" t="s">
        <v>3078</v>
      </c>
      <c r="M2842" s="2">
        <v>0.1</v>
      </c>
      <c r="N2842" s="3">
        <v>264</v>
      </c>
      <c r="O2842" s="3">
        <v>-21</v>
      </c>
      <c r="P2842">
        <v>6</v>
      </c>
      <c r="Q2842" t="s">
        <v>7880</v>
      </c>
    </row>
    <row r="2843" spans="1:17" x14ac:dyDescent="0.3">
      <c r="A2843" t="s">
        <v>4220</v>
      </c>
      <c r="B2843" s="1">
        <v>41200</v>
      </c>
      <c r="C2843" t="s">
        <v>1166</v>
      </c>
      <c r="D2843" t="s">
        <v>38</v>
      </c>
      <c r="E2843" t="s">
        <v>59</v>
      </c>
      <c r="F2843" t="s">
        <v>350</v>
      </c>
      <c r="G2843" t="s">
        <v>41</v>
      </c>
      <c r="H2843" t="s">
        <v>31</v>
      </c>
      <c r="I2843" t="s">
        <v>95</v>
      </c>
      <c r="J2843" t="s">
        <v>24</v>
      </c>
      <c r="K2843" t="s">
        <v>145</v>
      </c>
      <c r="L2843" t="s">
        <v>4221</v>
      </c>
      <c r="M2843" s="2">
        <v>0</v>
      </c>
      <c r="N2843" s="3">
        <v>122</v>
      </c>
      <c r="O2843" s="3">
        <v>40</v>
      </c>
      <c r="P2843">
        <v>6</v>
      </c>
      <c r="Q2843" t="s">
        <v>7880</v>
      </c>
    </row>
    <row r="2844" spans="1:17" x14ac:dyDescent="0.3">
      <c r="A2844" t="s">
        <v>4220</v>
      </c>
      <c r="B2844" s="1">
        <v>41200</v>
      </c>
      <c r="C2844" t="s">
        <v>1166</v>
      </c>
      <c r="D2844" t="s">
        <v>38</v>
      </c>
      <c r="E2844" t="s">
        <v>59</v>
      </c>
      <c r="F2844" t="s">
        <v>350</v>
      </c>
      <c r="G2844" t="s">
        <v>41</v>
      </c>
      <c r="H2844" t="s">
        <v>31</v>
      </c>
      <c r="I2844" t="s">
        <v>95</v>
      </c>
      <c r="J2844" t="s">
        <v>107</v>
      </c>
      <c r="K2844" t="s">
        <v>186</v>
      </c>
      <c r="L2844" t="s">
        <v>2907</v>
      </c>
      <c r="M2844" s="2">
        <v>0</v>
      </c>
      <c r="N2844" s="3">
        <v>88</v>
      </c>
      <c r="O2844" s="3">
        <v>40</v>
      </c>
      <c r="P2844">
        <v>3</v>
      </c>
      <c r="Q2844" t="s">
        <v>7881</v>
      </c>
    </row>
    <row r="2845" spans="1:17" x14ac:dyDescent="0.3">
      <c r="A2845" t="s">
        <v>4222</v>
      </c>
      <c r="B2845" s="1">
        <v>41200</v>
      </c>
      <c r="C2845" t="s">
        <v>1850</v>
      </c>
      <c r="D2845" t="s">
        <v>38</v>
      </c>
      <c r="E2845" t="s">
        <v>178</v>
      </c>
      <c r="F2845" t="s">
        <v>2833</v>
      </c>
      <c r="G2845" t="s">
        <v>41</v>
      </c>
      <c r="H2845" t="s">
        <v>21</v>
      </c>
      <c r="I2845" t="s">
        <v>54</v>
      </c>
      <c r="J2845" t="s">
        <v>107</v>
      </c>
      <c r="K2845" t="s">
        <v>136</v>
      </c>
      <c r="L2845" t="s">
        <v>2750</v>
      </c>
      <c r="M2845" s="2">
        <v>0.15</v>
      </c>
      <c r="N2845" s="3">
        <v>593</v>
      </c>
      <c r="O2845" s="3">
        <v>70</v>
      </c>
      <c r="P2845">
        <v>5</v>
      </c>
      <c r="Q2845" t="s">
        <v>7881</v>
      </c>
    </row>
    <row r="2846" spans="1:17" x14ac:dyDescent="0.3">
      <c r="A2846" t="s">
        <v>4223</v>
      </c>
      <c r="B2846" s="1">
        <v>41200</v>
      </c>
      <c r="C2846" t="s">
        <v>4224</v>
      </c>
      <c r="D2846" t="s">
        <v>86</v>
      </c>
      <c r="E2846" t="s">
        <v>4225</v>
      </c>
      <c r="F2846" t="s">
        <v>4226</v>
      </c>
      <c r="G2846" t="s">
        <v>76</v>
      </c>
      <c r="H2846" t="s">
        <v>21</v>
      </c>
      <c r="I2846" t="s">
        <v>32</v>
      </c>
      <c r="J2846" t="s">
        <v>24</v>
      </c>
      <c r="K2846" t="s">
        <v>50</v>
      </c>
      <c r="L2846" t="s">
        <v>2049</v>
      </c>
      <c r="M2846" s="2">
        <v>0.1</v>
      </c>
      <c r="N2846" s="3">
        <v>229</v>
      </c>
      <c r="O2846" s="3">
        <v>-20</v>
      </c>
      <c r="P2846">
        <v>2</v>
      </c>
      <c r="Q2846" t="s">
        <v>7881</v>
      </c>
    </row>
    <row r="2847" spans="1:17" x14ac:dyDescent="0.3">
      <c r="A2847" t="s">
        <v>4227</v>
      </c>
      <c r="B2847" s="1">
        <v>41201</v>
      </c>
      <c r="C2847" t="s">
        <v>707</v>
      </c>
      <c r="D2847" t="s">
        <v>86</v>
      </c>
      <c r="E2847" t="s">
        <v>156</v>
      </c>
      <c r="F2847" t="s">
        <v>770</v>
      </c>
      <c r="G2847" t="s">
        <v>76</v>
      </c>
      <c r="H2847" t="s">
        <v>21</v>
      </c>
      <c r="I2847" t="s">
        <v>54</v>
      </c>
      <c r="J2847" t="s">
        <v>24</v>
      </c>
      <c r="K2847" t="s">
        <v>141</v>
      </c>
      <c r="L2847" t="s">
        <v>4228</v>
      </c>
      <c r="M2847" s="2">
        <v>0</v>
      </c>
      <c r="N2847" s="3">
        <v>236</v>
      </c>
      <c r="O2847" s="3">
        <v>47</v>
      </c>
      <c r="P2847">
        <v>6</v>
      </c>
      <c r="Q2847" t="s">
        <v>7880</v>
      </c>
    </row>
    <row r="2848" spans="1:17" x14ac:dyDescent="0.3">
      <c r="A2848" t="s">
        <v>4227</v>
      </c>
      <c r="B2848" s="1">
        <v>41201</v>
      </c>
      <c r="C2848" t="s">
        <v>707</v>
      </c>
      <c r="D2848" t="s">
        <v>86</v>
      </c>
      <c r="E2848" t="s">
        <v>156</v>
      </c>
      <c r="F2848" t="s">
        <v>770</v>
      </c>
      <c r="G2848" t="s">
        <v>76</v>
      </c>
      <c r="H2848" t="s">
        <v>21</v>
      </c>
      <c r="I2848" t="s">
        <v>54</v>
      </c>
      <c r="J2848" t="s">
        <v>24</v>
      </c>
      <c r="K2848" t="s">
        <v>91</v>
      </c>
      <c r="L2848" t="s">
        <v>4229</v>
      </c>
      <c r="M2848" s="2">
        <v>0</v>
      </c>
      <c r="N2848" s="3">
        <v>22</v>
      </c>
      <c r="O2848" s="3">
        <v>1</v>
      </c>
      <c r="P2848">
        <v>2</v>
      </c>
      <c r="Q2848" t="s">
        <v>7880</v>
      </c>
    </row>
    <row r="2849" spans="1:17" x14ac:dyDescent="0.3">
      <c r="A2849" t="s">
        <v>4227</v>
      </c>
      <c r="B2849" s="1">
        <v>41201</v>
      </c>
      <c r="C2849" t="s">
        <v>707</v>
      </c>
      <c r="D2849" t="s">
        <v>86</v>
      </c>
      <c r="E2849" t="s">
        <v>156</v>
      </c>
      <c r="F2849" t="s">
        <v>770</v>
      </c>
      <c r="G2849" t="s">
        <v>76</v>
      </c>
      <c r="H2849" t="s">
        <v>21</v>
      </c>
      <c r="I2849" t="s">
        <v>54</v>
      </c>
      <c r="J2849" t="s">
        <v>24</v>
      </c>
      <c r="K2849" t="s">
        <v>50</v>
      </c>
      <c r="L2849" t="s">
        <v>3664</v>
      </c>
      <c r="M2849" s="2">
        <v>0.1</v>
      </c>
      <c r="N2849" s="3">
        <v>336</v>
      </c>
      <c r="O2849" s="3">
        <v>-19</v>
      </c>
      <c r="P2849">
        <v>6</v>
      </c>
      <c r="Q2849" t="s">
        <v>7881</v>
      </c>
    </row>
    <row r="2850" spans="1:17" x14ac:dyDescent="0.3">
      <c r="A2850" t="s">
        <v>4227</v>
      </c>
      <c r="B2850" s="1">
        <v>41201</v>
      </c>
      <c r="C2850" t="s">
        <v>707</v>
      </c>
      <c r="D2850" t="s">
        <v>86</v>
      </c>
      <c r="E2850" t="s">
        <v>156</v>
      </c>
      <c r="F2850" t="s">
        <v>770</v>
      </c>
      <c r="G2850" t="s">
        <v>76</v>
      </c>
      <c r="H2850" t="s">
        <v>21</v>
      </c>
      <c r="I2850" t="s">
        <v>54</v>
      </c>
      <c r="J2850" t="s">
        <v>24</v>
      </c>
      <c r="K2850" t="s">
        <v>50</v>
      </c>
      <c r="L2850" t="s">
        <v>1768</v>
      </c>
      <c r="M2850" s="2">
        <v>0.1</v>
      </c>
      <c r="N2850" s="3">
        <v>146</v>
      </c>
      <c r="O2850" s="3">
        <v>18</v>
      </c>
      <c r="P2850">
        <v>3</v>
      </c>
      <c r="Q2850" t="s">
        <v>7880</v>
      </c>
    </row>
    <row r="2851" spans="1:17" x14ac:dyDescent="0.3">
      <c r="A2851" t="s">
        <v>4230</v>
      </c>
      <c r="B2851" s="1">
        <v>41201</v>
      </c>
      <c r="C2851" t="s">
        <v>1456</v>
      </c>
      <c r="D2851" t="s">
        <v>86</v>
      </c>
      <c r="E2851" t="s">
        <v>226</v>
      </c>
      <c r="F2851" t="s">
        <v>226</v>
      </c>
      <c r="G2851" t="s">
        <v>76</v>
      </c>
      <c r="H2851" t="s">
        <v>31</v>
      </c>
      <c r="I2851" t="s">
        <v>22</v>
      </c>
      <c r="J2851" t="s">
        <v>24</v>
      </c>
      <c r="K2851" t="s">
        <v>63</v>
      </c>
      <c r="L2851" t="s">
        <v>2338</v>
      </c>
      <c r="M2851" s="2">
        <v>0</v>
      </c>
      <c r="N2851" s="3">
        <v>95</v>
      </c>
      <c r="O2851" s="3">
        <v>0</v>
      </c>
      <c r="P2851">
        <v>7</v>
      </c>
      <c r="Q2851" t="s">
        <v>7880</v>
      </c>
    </row>
    <row r="2852" spans="1:17" x14ac:dyDescent="0.3">
      <c r="A2852" t="s">
        <v>4231</v>
      </c>
      <c r="B2852" s="1">
        <v>41202</v>
      </c>
      <c r="C2852" t="s">
        <v>4232</v>
      </c>
      <c r="D2852" t="s">
        <v>73</v>
      </c>
      <c r="E2852" t="s">
        <v>1706</v>
      </c>
      <c r="F2852" t="s">
        <v>4233</v>
      </c>
      <c r="G2852" t="s">
        <v>76</v>
      </c>
      <c r="H2852" t="s">
        <v>31</v>
      </c>
      <c r="I2852" t="s">
        <v>22</v>
      </c>
      <c r="J2852" t="s">
        <v>34</v>
      </c>
      <c r="K2852" t="s">
        <v>89</v>
      </c>
      <c r="L2852" t="s">
        <v>4234</v>
      </c>
      <c r="M2852" s="2">
        <v>0.5</v>
      </c>
      <c r="N2852" s="3">
        <v>774</v>
      </c>
      <c r="O2852" s="3">
        <v>-743</v>
      </c>
      <c r="P2852">
        <v>3</v>
      </c>
      <c r="Q2852" t="s">
        <v>7881</v>
      </c>
    </row>
    <row r="2853" spans="1:17" x14ac:dyDescent="0.3">
      <c r="A2853" t="s">
        <v>4231</v>
      </c>
      <c r="B2853" s="1">
        <v>41202</v>
      </c>
      <c r="C2853" t="s">
        <v>4232</v>
      </c>
      <c r="D2853" t="s">
        <v>73</v>
      </c>
      <c r="E2853" t="s">
        <v>1706</v>
      </c>
      <c r="F2853" t="s">
        <v>4233</v>
      </c>
      <c r="G2853" t="s">
        <v>76</v>
      </c>
      <c r="H2853" t="s">
        <v>31</v>
      </c>
      <c r="I2853" t="s">
        <v>22</v>
      </c>
      <c r="J2853" t="s">
        <v>24</v>
      </c>
      <c r="K2853" t="s">
        <v>91</v>
      </c>
      <c r="L2853" t="s">
        <v>4235</v>
      </c>
      <c r="M2853" s="2">
        <v>0</v>
      </c>
      <c r="N2853" s="3">
        <v>45</v>
      </c>
      <c r="O2853" s="3">
        <v>8</v>
      </c>
      <c r="P2853">
        <v>4</v>
      </c>
      <c r="Q2853" t="s">
        <v>7880</v>
      </c>
    </row>
    <row r="2854" spans="1:17" x14ac:dyDescent="0.3">
      <c r="A2854" t="s">
        <v>4236</v>
      </c>
      <c r="B2854" s="1">
        <v>41204</v>
      </c>
      <c r="C2854" t="s">
        <v>1885</v>
      </c>
      <c r="D2854" t="s">
        <v>28</v>
      </c>
      <c r="E2854" t="s">
        <v>29</v>
      </c>
      <c r="F2854" t="s">
        <v>1868</v>
      </c>
      <c r="G2854" t="s">
        <v>20</v>
      </c>
      <c r="H2854" t="s">
        <v>21</v>
      </c>
      <c r="I2854" t="s">
        <v>22</v>
      </c>
      <c r="J2854" t="s">
        <v>34</v>
      </c>
      <c r="K2854" t="s">
        <v>35</v>
      </c>
      <c r="L2854" t="s">
        <v>559</v>
      </c>
      <c r="M2854" s="2">
        <v>0</v>
      </c>
      <c r="N2854" s="3">
        <v>720</v>
      </c>
      <c r="O2854" s="3">
        <v>50</v>
      </c>
      <c r="P2854">
        <v>5</v>
      </c>
      <c r="Q2854" t="s">
        <v>7880</v>
      </c>
    </row>
    <row r="2855" spans="1:17" x14ac:dyDescent="0.3">
      <c r="A2855" t="s">
        <v>4237</v>
      </c>
      <c r="B2855" s="1">
        <v>41204</v>
      </c>
      <c r="C2855" t="s">
        <v>3231</v>
      </c>
      <c r="D2855" t="s">
        <v>28</v>
      </c>
      <c r="E2855" t="s">
        <v>29</v>
      </c>
      <c r="F2855" t="s">
        <v>2104</v>
      </c>
      <c r="G2855" t="s">
        <v>20</v>
      </c>
      <c r="H2855" t="s">
        <v>47</v>
      </c>
      <c r="I2855" t="s">
        <v>32</v>
      </c>
      <c r="J2855" t="s">
        <v>34</v>
      </c>
      <c r="K2855" t="s">
        <v>35</v>
      </c>
      <c r="L2855" t="s">
        <v>980</v>
      </c>
      <c r="M2855" s="2">
        <v>0</v>
      </c>
      <c r="N2855" s="3">
        <v>508</v>
      </c>
      <c r="O2855" s="3">
        <v>208</v>
      </c>
      <c r="P2855">
        <v>3</v>
      </c>
      <c r="Q2855" t="s">
        <v>7881</v>
      </c>
    </row>
    <row r="2856" spans="1:17" x14ac:dyDescent="0.3">
      <c r="A2856" t="s">
        <v>4237</v>
      </c>
      <c r="B2856" s="1">
        <v>41204</v>
      </c>
      <c r="C2856" t="s">
        <v>3231</v>
      </c>
      <c r="D2856" t="s">
        <v>28</v>
      </c>
      <c r="E2856" t="s">
        <v>29</v>
      </c>
      <c r="F2856" t="s">
        <v>2104</v>
      </c>
      <c r="G2856" t="s">
        <v>20</v>
      </c>
      <c r="H2856" t="s">
        <v>47</v>
      </c>
      <c r="I2856" t="s">
        <v>32</v>
      </c>
      <c r="J2856" t="s">
        <v>24</v>
      </c>
      <c r="K2856" t="s">
        <v>78</v>
      </c>
      <c r="L2856" t="s">
        <v>2211</v>
      </c>
      <c r="M2856" s="2">
        <v>0</v>
      </c>
      <c r="N2856" s="3">
        <v>87</v>
      </c>
      <c r="O2856" s="3">
        <v>25</v>
      </c>
      <c r="P2856">
        <v>3</v>
      </c>
      <c r="Q2856" t="s">
        <v>7881</v>
      </c>
    </row>
    <row r="2857" spans="1:17" x14ac:dyDescent="0.3">
      <c r="A2857" t="s">
        <v>4237</v>
      </c>
      <c r="B2857" s="1">
        <v>41204</v>
      </c>
      <c r="C2857" t="s">
        <v>3231</v>
      </c>
      <c r="D2857" t="s">
        <v>28</v>
      </c>
      <c r="E2857" t="s">
        <v>29</v>
      </c>
      <c r="F2857" t="s">
        <v>2104</v>
      </c>
      <c r="G2857" t="s">
        <v>20</v>
      </c>
      <c r="H2857" t="s">
        <v>47</v>
      </c>
      <c r="I2857" t="s">
        <v>32</v>
      </c>
      <c r="J2857" t="s">
        <v>24</v>
      </c>
      <c r="K2857" t="s">
        <v>25</v>
      </c>
      <c r="L2857" t="s">
        <v>133</v>
      </c>
      <c r="M2857" s="2">
        <v>0</v>
      </c>
      <c r="N2857" s="3">
        <v>41</v>
      </c>
      <c r="O2857" s="3">
        <v>19</v>
      </c>
      <c r="P2857">
        <v>2</v>
      </c>
      <c r="Q2857" t="s">
        <v>7880</v>
      </c>
    </row>
    <row r="2858" spans="1:17" x14ac:dyDescent="0.3">
      <c r="A2858" t="s">
        <v>4238</v>
      </c>
      <c r="B2858" s="1">
        <v>41204</v>
      </c>
      <c r="C2858" t="s">
        <v>1675</v>
      </c>
      <c r="D2858" t="s">
        <v>230</v>
      </c>
      <c r="E2858" t="s">
        <v>552</v>
      </c>
      <c r="F2858" t="s">
        <v>553</v>
      </c>
      <c r="G2858" t="s">
        <v>20</v>
      </c>
      <c r="H2858" t="s">
        <v>31</v>
      </c>
      <c r="I2858" t="s">
        <v>22</v>
      </c>
      <c r="J2858" t="s">
        <v>24</v>
      </c>
      <c r="K2858" t="s">
        <v>91</v>
      </c>
      <c r="L2858" t="s">
        <v>4239</v>
      </c>
      <c r="M2858" s="2">
        <v>0</v>
      </c>
      <c r="N2858" s="3">
        <v>13</v>
      </c>
      <c r="O2858" s="3">
        <v>5</v>
      </c>
      <c r="P2858">
        <v>1</v>
      </c>
      <c r="Q2858" t="s">
        <v>7881</v>
      </c>
    </row>
    <row r="2859" spans="1:17" x14ac:dyDescent="0.3">
      <c r="A2859" t="s">
        <v>4240</v>
      </c>
      <c r="B2859" s="1">
        <v>41205</v>
      </c>
      <c r="C2859" t="s">
        <v>3944</v>
      </c>
      <c r="D2859" t="s">
        <v>38</v>
      </c>
      <c r="E2859" t="s">
        <v>304</v>
      </c>
      <c r="F2859" t="s">
        <v>2993</v>
      </c>
      <c r="G2859" t="s">
        <v>41</v>
      </c>
      <c r="H2859" t="s">
        <v>47</v>
      </c>
      <c r="I2859" t="s">
        <v>22</v>
      </c>
      <c r="J2859" t="s">
        <v>24</v>
      </c>
      <c r="K2859" t="s">
        <v>78</v>
      </c>
      <c r="L2859" t="s">
        <v>2495</v>
      </c>
      <c r="M2859" s="2">
        <v>0</v>
      </c>
      <c r="N2859" s="3">
        <v>31</v>
      </c>
      <c r="O2859" s="3">
        <v>2</v>
      </c>
      <c r="P2859">
        <v>2</v>
      </c>
      <c r="Q2859" t="s">
        <v>7880</v>
      </c>
    </row>
    <row r="2860" spans="1:17" x14ac:dyDescent="0.3">
      <c r="A2860" t="s">
        <v>4241</v>
      </c>
      <c r="B2860" s="1">
        <v>41205</v>
      </c>
      <c r="C2860" t="s">
        <v>533</v>
      </c>
      <c r="D2860" t="s">
        <v>38</v>
      </c>
      <c r="E2860" t="s">
        <v>39</v>
      </c>
      <c r="F2860" t="s">
        <v>53</v>
      </c>
      <c r="G2860" t="s">
        <v>41</v>
      </c>
      <c r="H2860" t="s">
        <v>47</v>
      </c>
      <c r="I2860" t="s">
        <v>22</v>
      </c>
      <c r="J2860" t="s">
        <v>34</v>
      </c>
      <c r="K2860" t="s">
        <v>35</v>
      </c>
      <c r="L2860" t="s">
        <v>2200</v>
      </c>
      <c r="M2860" s="2">
        <v>0.1</v>
      </c>
      <c r="N2860" s="3">
        <v>762</v>
      </c>
      <c r="O2860" s="3">
        <v>-8</v>
      </c>
      <c r="P2860">
        <v>5</v>
      </c>
      <c r="Q2860" t="s">
        <v>7880</v>
      </c>
    </row>
    <row r="2861" spans="1:17" x14ac:dyDescent="0.3">
      <c r="A2861" t="s">
        <v>4241</v>
      </c>
      <c r="B2861" s="1">
        <v>41205</v>
      </c>
      <c r="C2861" t="s">
        <v>533</v>
      </c>
      <c r="D2861" t="s">
        <v>38</v>
      </c>
      <c r="E2861" t="s">
        <v>39</v>
      </c>
      <c r="F2861" t="s">
        <v>53</v>
      </c>
      <c r="G2861" t="s">
        <v>41</v>
      </c>
      <c r="H2861" t="s">
        <v>47</v>
      </c>
      <c r="I2861" t="s">
        <v>22</v>
      </c>
      <c r="J2861" t="s">
        <v>24</v>
      </c>
      <c r="K2861" t="s">
        <v>91</v>
      </c>
      <c r="L2861" t="s">
        <v>4242</v>
      </c>
      <c r="M2861" s="2">
        <v>0</v>
      </c>
      <c r="N2861" s="3">
        <v>65</v>
      </c>
      <c r="O2861" s="3">
        <v>25</v>
      </c>
      <c r="P2861">
        <v>6</v>
      </c>
      <c r="Q2861" t="s">
        <v>7881</v>
      </c>
    </row>
    <row r="2862" spans="1:17" x14ac:dyDescent="0.3">
      <c r="A2862" t="s">
        <v>4243</v>
      </c>
      <c r="B2862" s="1">
        <v>41206</v>
      </c>
      <c r="C2862" t="s">
        <v>2180</v>
      </c>
      <c r="D2862" t="s">
        <v>73</v>
      </c>
      <c r="E2862" t="s">
        <v>172</v>
      </c>
      <c r="F2862" t="s">
        <v>2487</v>
      </c>
      <c r="G2862" t="s">
        <v>76</v>
      </c>
      <c r="H2862" t="s">
        <v>47</v>
      </c>
      <c r="I2862" t="s">
        <v>22</v>
      </c>
      <c r="J2862" t="s">
        <v>24</v>
      </c>
      <c r="K2862" t="s">
        <v>78</v>
      </c>
      <c r="L2862" t="s">
        <v>163</v>
      </c>
      <c r="M2862" s="2">
        <v>0</v>
      </c>
      <c r="N2862" s="3">
        <v>255</v>
      </c>
      <c r="O2862" s="3">
        <v>74</v>
      </c>
      <c r="P2862">
        <v>5</v>
      </c>
      <c r="Q2862" t="s">
        <v>7880</v>
      </c>
    </row>
    <row r="2863" spans="1:17" x14ac:dyDescent="0.3">
      <c r="A2863" t="s">
        <v>4244</v>
      </c>
      <c r="B2863" s="1">
        <v>41206</v>
      </c>
      <c r="C2863" t="s">
        <v>4245</v>
      </c>
      <c r="D2863" t="s">
        <v>28</v>
      </c>
      <c r="E2863" t="s">
        <v>29</v>
      </c>
      <c r="F2863" t="s">
        <v>883</v>
      </c>
      <c r="G2863" t="s">
        <v>20</v>
      </c>
      <c r="H2863" t="s">
        <v>47</v>
      </c>
      <c r="I2863" t="s">
        <v>32</v>
      </c>
      <c r="J2863" t="s">
        <v>34</v>
      </c>
      <c r="K2863" t="s">
        <v>97</v>
      </c>
      <c r="L2863" t="s">
        <v>634</v>
      </c>
      <c r="M2863" s="2">
        <v>0</v>
      </c>
      <c r="N2863" s="3">
        <v>324</v>
      </c>
      <c r="O2863" s="3">
        <v>10</v>
      </c>
      <c r="P2863">
        <v>2</v>
      </c>
      <c r="Q2863" t="s">
        <v>7881</v>
      </c>
    </row>
    <row r="2864" spans="1:17" x14ac:dyDescent="0.3">
      <c r="A2864" t="s">
        <v>4244</v>
      </c>
      <c r="B2864" s="1">
        <v>41206</v>
      </c>
      <c r="C2864" t="s">
        <v>4245</v>
      </c>
      <c r="D2864" t="s">
        <v>28</v>
      </c>
      <c r="E2864" t="s">
        <v>29</v>
      </c>
      <c r="F2864" t="s">
        <v>883</v>
      </c>
      <c r="G2864" t="s">
        <v>20</v>
      </c>
      <c r="H2864" t="s">
        <v>47</v>
      </c>
      <c r="I2864" t="s">
        <v>32</v>
      </c>
      <c r="J2864" t="s">
        <v>24</v>
      </c>
      <c r="K2864" t="s">
        <v>141</v>
      </c>
      <c r="L2864" t="s">
        <v>688</v>
      </c>
      <c r="M2864" s="2">
        <v>0</v>
      </c>
      <c r="N2864" s="3">
        <v>171</v>
      </c>
      <c r="O2864" s="3">
        <v>80</v>
      </c>
      <c r="P2864">
        <v>2</v>
      </c>
      <c r="Q2864" t="s">
        <v>7881</v>
      </c>
    </row>
    <row r="2865" spans="1:17" x14ac:dyDescent="0.3">
      <c r="A2865" t="s">
        <v>4244</v>
      </c>
      <c r="B2865" s="1">
        <v>41206</v>
      </c>
      <c r="C2865" t="s">
        <v>4245</v>
      </c>
      <c r="D2865" t="s">
        <v>28</v>
      </c>
      <c r="E2865" t="s">
        <v>29</v>
      </c>
      <c r="F2865" t="s">
        <v>883</v>
      </c>
      <c r="G2865" t="s">
        <v>20</v>
      </c>
      <c r="H2865" t="s">
        <v>47</v>
      </c>
      <c r="I2865" t="s">
        <v>32</v>
      </c>
      <c r="J2865" t="s">
        <v>24</v>
      </c>
      <c r="K2865" t="s">
        <v>43</v>
      </c>
      <c r="L2865" t="s">
        <v>42</v>
      </c>
      <c r="M2865" s="2">
        <v>0</v>
      </c>
      <c r="N2865" s="3">
        <v>326</v>
      </c>
      <c r="O2865" s="3">
        <v>49</v>
      </c>
      <c r="P2865">
        <v>7</v>
      </c>
      <c r="Q2865" t="s">
        <v>7881</v>
      </c>
    </row>
    <row r="2866" spans="1:17" x14ac:dyDescent="0.3">
      <c r="A2866" t="s">
        <v>4244</v>
      </c>
      <c r="B2866" s="1">
        <v>41206</v>
      </c>
      <c r="C2866" t="s">
        <v>4245</v>
      </c>
      <c r="D2866" t="s">
        <v>28</v>
      </c>
      <c r="E2866" t="s">
        <v>29</v>
      </c>
      <c r="F2866" t="s">
        <v>883</v>
      </c>
      <c r="G2866" t="s">
        <v>20</v>
      </c>
      <c r="H2866" t="s">
        <v>47</v>
      </c>
      <c r="I2866" t="s">
        <v>32</v>
      </c>
      <c r="J2866" t="s">
        <v>24</v>
      </c>
      <c r="K2866" t="s">
        <v>78</v>
      </c>
      <c r="L2866" t="s">
        <v>4149</v>
      </c>
      <c r="M2866" s="2">
        <v>0</v>
      </c>
      <c r="N2866" s="3">
        <v>101</v>
      </c>
      <c r="O2866" s="3">
        <v>11</v>
      </c>
      <c r="P2866">
        <v>2</v>
      </c>
      <c r="Q2866" t="s">
        <v>7881</v>
      </c>
    </row>
    <row r="2867" spans="1:17" x14ac:dyDescent="0.3">
      <c r="A2867" t="s">
        <v>4244</v>
      </c>
      <c r="B2867" s="1">
        <v>41206</v>
      </c>
      <c r="C2867" t="s">
        <v>4245</v>
      </c>
      <c r="D2867" t="s">
        <v>28</v>
      </c>
      <c r="E2867" t="s">
        <v>29</v>
      </c>
      <c r="F2867" t="s">
        <v>883</v>
      </c>
      <c r="G2867" t="s">
        <v>20</v>
      </c>
      <c r="H2867" t="s">
        <v>47</v>
      </c>
      <c r="I2867" t="s">
        <v>32</v>
      </c>
      <c r="J2867" t="s">
        <v>24</v>
      </c>
      <c r="K2867" t="s">
        <v>78</v>
      </c>
      <c r="L2867" t="s">
        <v>2595</v>
      </c>
      <c r="M2867" s="2">
        <v>0</v>
      </c>
      <c r="N2867" s="3">
        <v>24</v>
      </c>
      <c r="O2867" s="3">
        <v>10</v>
      </c>
      <c r="P2867">
        <v>3</v>
      </c>
      <c r="Q2867" t="s">
        <v>7880</v>
      </c>
    </row>
    <row r="2868" spans="1:17" x14ac:dyDescent="0.3">
      <c r="A2868" t="s">
        <v>4244</v>
      </c>
      <c r="B2868" s="1">
        <v>41206</v>
      </c>
      <c r="C2868" t="s">
        <v>4245</v>
      </c>
      <c r="D2868" t="s">
        <v>28</v>
      </c>
      <c r="E2868" t="s">
        <v>29</v>
      </c>
      <c r="F2868" t="s">
        <v>883</v>
      </c>
      <c r="G2868" t="s">
        <v>20</v>
      </c>
      <c r="H2868" t="s">
        <v>47</v>
      </c>
      <c r="I2868" t="s">
        <v>32</v>
      </c>
      <c r="J2868" t="s">
        <v>24</v>
      </c>
      <c r="K2868" t="s">
        <v>91</v>
      </c>
      <c r="L2868" t="s">
        <v>2276</v>
      </c>
      <c r="M2868" s="2">
        <v>0</v>
      </c>
      <c r="N2868" s="3">
        <v>17</v>
      </c>
      <c r="O2868" s="3">
        <v>6</v>
      </c>
      <c r="P2868">
        <v>2</v>
      </c>
      <c r="Q2868" t="s">
        <v>7881</v>
      </c>
    </row>
    <row r="2869" spans="1:17" x14ac:dyDescent="0.3">
      <c r="A2869" t="s">
        <v>4244</v>
      </c>
      <c r="B2869" s="1">
        <v>41206</v>
      </c>
      <c r="C2869" t="s">
        <v>4245</v>
      </c>
      <c r="D2869" t="s">
        <v>28</v>
      </c>
      <c r="E2869" t="s">
        <v>29</v>
      </c>
      <c r="F2869" t="s">
        <v>883</v>
      </c>
      <c r="G2869" t="s">
        <v>20</v>
      </c>
      <c r="H2869" t="s">
        <v>47</v>
      </c>
      <c r="I2869" t="s">
        <v>32</v>
      </c>
      <c r="J2869" t="s">
        <v>24</v>
      </c>
      <c r="K2869" t="s">
        <v>50</v>
      </c>
      <c r="L2869" t="s">
        <v>920</v>
      </c>
      <c r="M2869" s="2">
        <v>0</v>
      </c>
      <c r="N2869" s="3">
        <v>9</v>
      </c>
      <c r="O2869" s="3">
        <v>3</v>
      </c>
      <c r="P2869">
        <v>1</v>
      </c>
      <c r="Q2869" t="s">
        <v>7880</v>
      </c>
    </row>
    <row r="2870" spans="1:17" x14ac:dyDescent="0.3">
      <c r="A2870" t="s">
        <v>4244</v>
      </c>
      <c r="B2870" s="1">
        <v>41206</v>
      </c>
      <c r="C2870" t="s">
        <v>4245</v>
      </c>
      <c r="D2870" t="s">
        <v>28</v>
      </c>
      <c r="E2870" t="s">
        <v>29</v>
      </c>
      <c r="F2870" t="s">
        <v>883</v>
      </c>
      <c r="G2870" t="s">
        <v>20</v>
      </c>
      <c r="H2870" t="s">
        <v>47</v>
      </c>
      <c r="I2870" t="s">
        <v>32</v>
      </c>
      <c r="J2870" t="s">
        <v>107</v>
      </c>
      <c r="K2870" t="s">
        <v>108</v>
      </c>
      <c r="L2870" t="s">
        <v>4246</v>
      </c>
      <c r="M2870" s="2">
        <v>0</v>
      </c>
      <c r="N2870" s="3">
        <v>246</v>
      </c>
      <c r="O2870" s="3">
        <v>81</v>
      </c>
      <c r="P2870">
        <v>3</v>
      </c>
      <c r="Q2870" t="s">
        <v>7881</v>
      </c>
    </row>
    <row r="2871" spans="1:17" x14ac:dyDescent="0.3">
      <c r="A2871" t="s">
        <v>4247</v>
      </c>
      <c r="B2871" s="1">
        <v>41206</v>
      </c>
      <c r="C2871" t="s">
        <v>4003</v>
      </c>
      <c r="D2871" t="s">
        <v>86</v>
      </c>
      <c r="E2871" t="s">
        <v>1731</v>
      </c>
      <c r="F2871" t="s">
        <v>1732</v>
      </c>
      <c r="G2871" t="s">
        <v>76</v>
      </c>
      <c r="H2871" t="s">
        <v>47</v>
      </c>
      <c r="I2871" t="s">
        <v>54</v>
      </c>
      <c r="J2871" t="s">
        <v>24</v>
      </c>
      <c r="K2871" t="s">
        <v>145</v>
      </c>
      <c r="L2871" t="s">
        <v>3487</v>
      </c>
      <c r="M2871" s="2">
        <v>0</v>
      </c>
      <c r="N2871" s="3">
        <v>94</v>
      </c>
      <c r="O2871" s="3">
        <v>27</v>
      </c>
      <c r="P2871">
        <v>2</v>
      </c>
      <c r="Q2871" t="s">
        <v>7880</v>
      </c>
    </row>
    <row r="2872" spans="1:17" x14ac:dyDescent="0.3">
      <c r="A2872" t="s">
        <v>4248</v>
      </c>
      <c r="B2872" s="1">
        <v>41207</v>
      </c>
      <c r="C2872" t="s">
        <v>4249</v>
      </c>
      <c r="D2872" t="s">
        <v>38</v>
      </c>
      <c r="E2872" t="s">
        <v>304</v>
      </c>
      <c r="F2872" t="s">
        <v>4250</v>
      </c>
      <c r="G2872" t="s">
        <v>41</v>
      </c>
      <c r="H2872" t="s">
        <v>21</v>
      </c>
      <c r="I2872" t="s">
        <v>95</v>
      </c>
      <c r="J2872" t="s">
        <v>24</v>
      </c>
      <c r="K2872" t="s">
        <v>141</v>
      </c>
      <c r="L2872" t="s">
        <v>3076</v>
      </c>
      <c r="M2872" s="2">
        <v>0.1</v>
      </c>
      <c r="N2872" s="3">
        <v>184</v>
      </c>
      <c r="O2872" s="3">
        <v>82</v>
      </c>
      <c r="P2872">
        <v>3</v>
      </c>
      <c r="Q2872" t="s">
        <v>7881</v>
      </c>
    </row>
    <row r="2873" spans="1:17" x14ac:dyDescent="0.3">
      <c r="A2873" t="s">
        <v>4248</v>
      </c>
      <c r="B2873" s="1">
        <v>41207</v>
      </c>
      <c r="C2873" t="s">
        <v>4249</v>
      </c>
      <c r="D2873" t="s">
        <v>38</v>
      </c>
      <c r="E2873" t="s">
        <v>304</v>
      </c>
      <c r="F2873" t="s">
        <v>4250</v>
      </c>
      <c r="G2873" t="s">
        <v>41</v>
      </c>
      <c r="H2873" t="s">
        <v>21</v>
      </c>
      <c r="I2873" t="s">
        <v>95</v>
      </c>
      <c r="J2873" t="s">
        <v>24</v>
      </c>
      <c r="K2873" t="s">
        <v>141</v>
      </c>
      <c r="L2873" t="s">
        <v>4251</v>
      </c>
      <c r="M2873" s="2">
        <v>0.1</v>
      </c>
      <c r="N2873" s="3">
        <v>224</v>
      </c>
      <c r="O2873" s="3">
        <v>87</v>
      </c>
      <c r="P2873">
        <v>3</v>
      </c>
      <c r="Q2873" t="s">
        <v>7880</v>
      </c>
    </row>
    <row r="2874" spans="1:17" x14ac:dyDescent="0.3">
      <c r="A2874" t="s">
        <v>4252</v>
      </c>
      <c r="B2874" s="1">
        <v>41208</v>
      </c>
      <c r="C2874" t="s">
        <v>2507</v>
      </c>
      <c r="D2874" t="s">
        <v>28</v>
      </c>
      <c r="E2874" t="s">
        <v>664</v>
      </c>
      <c r="F2874" t="s">
        <v>665</v>
      </c>
      <c r="G2874" t="s">
        <v>20</v>
      </c>
      <c r="H2874" t="s">
        <v>21</v>
      </c>
      <c r="I2874" t="s">
        <v>32</v>
      </c>
      <c r="J2874" t="s">
        <v>107</v>
      </c>
      <c r="K2874" t="s">
        <v>108</v>
      </c>
      <c r="L2874" t="s">
        <v>4253</v>
      </c>
      <c r="M2874" s="2">
        <v>0</v>
      </c>
      <c r="N2874" s="3">
        <v>327</v>
      </c>
      <c r="O2874" s="3">
        <v>82</v>
      </c>
      <c r="P2874">
        <v>2</v>
      </c>
      <c r="Q2874" t="s">
        <v>7881</v>
      </c>
    </row>
    <row r="2875" spans="1:17" x14ac:dyDescent="0.3">
      <c r="A2875" t="s">
        <v>4254</v>
      </c>
      <c r="B2875" s="1">
        <v>41208</v>
      </c>
      <c r="C2875" t="s">
        <v>937</v>
      </c>
      <c r="D2875" t="s">
        <v>86</v>
      </c>
      <c r="E2875" t="s">
        <v>226</v>
      </c>
      <c r="F2875" t="s">
        <v>226</v>
      </c>
      <c r="G2875" t="s">
        <v>76</v>
      </c>
      <c r="H2875" t="s">
        <v>21</v>
      </c>
      <c r="I2875" t="s">
        <v>95</v>
      </c>
      <c r="J2875" t="s">
        <v>24</v>
      </c>
      <c r="K2875" t="s">
        <v>63</v>
      </c>
      <c r="L2875" t="s">
        <v>662</v>
      </c>
      <c r="M2875" s="2">
        <v>0</v>
      </c>
      <c r="N2875" s="3">
        <v>34</v>
      </c>
      <c r="O2875" s="3">
        <v>13</v>
      </c>
      <c r="P2875">
        <v>2</v>
      </c>
      <c r="Q2875" t="s">
        <v>7881</v>
      </c>
    </row>
    <row r="2876" spans="1:17" x14ac:dyDescent="0.3">
      <c r="A2876" t="s">
        <v>4254</v>
      </c>
      <c r="B2876" s="1">
        <v>41208</v>
      </c>
      <c r="C2876" t="s">
        <v>937</v>
      </c>
      <c r="D2876" t="s">
        <v>86</v>
      </c>
      <c r="E2876" t="s">
        <v>226</v>
      </c>
      <c r="F2876" t="s">
        <v>226</v>
      </c>
      <c r="G2876" t="s">
        <v>76</v>
      </c>
      <c r="H2876" t="s">
        <v>21</v>
      </c>
      <c r="I2876" t="s">
        <v>95</v>
      </c>
      <c r="J2876" t="s">
        <v>24</v>
      </c>
      <c r="K2876" t="s">
        <v>25</v>
      </c>
      <c r="L2876" t="s">
        <v>949</v>
      </c>
      <c r="M2876" s="2">
        <v>0</v>
      </c>
      <c r="N2876" s="3">
        <v>94</v>
      </c>
      <c r="O2876" s="3">
        <v>21</v>
      </c>
      <c r="P2876">
        <v>3</v>
      </c>
      <c r="Q2876" t="s">
        <v>7881</v>
      </c>
    </row>
    <row r="2877" spans="1:17" x14ac:dyDescent="0.3">
      <c r="A2877" t="s">
        <v>4254</v>
      </c>
      <c r="B2877" s="1">
        <v>41208</v>
      </c>
      <c r="C2877" t="s">
        <v>937</v>
      </c>
      <c r="D2877" t="s">
        <v>86</v>
      </c>
      <c r="E2877" t="s">
        <v>226</v>
      </c>
      <c r="F2877" t="s">
        <v>226</v>
      </c>
      <c r="G2877" t="s">
        <v>76</v>
      </c>
      <c r="H2877" t="s">
        <v>21</v>
      </c>
      <c r="I2877" t="s">
        <v>95</v>
      </c>
      <c r="J2877" t="s">
        <v>24</v>
      </c>
      <c r="K2877" t="s">
        <v>50</v>
      </c>
      <c r="L2877" t="s">
        <v>691</v>
      </c>
      <c r="M2877" s="2">
        <v>0.1</v>
      </c>
      <c r="N2877" s="3">
        <v>103</v>
      </c>
      <c r="O2877" s="3">
        <v>46</v>
      </c>
      <c r="P2877">
        <v>2</v>
      </c>
      <c r="Q2877" t="s">
        <v>7880</v>
      </c>
    </row>
    <row r="2878" spans="1:17" x14ac:dyDescent="0.3">
      <c r="A2878" t="s">
        <v>4255</v>
      </c>
      <c r="B2878" s="1">
        <v>41209</v>
      </c>
      <c r="C2878" t="s">
        <v>624</v>
      </c>
      <c r="D2878" t="s">
        <v>73</v>
      </c>
      <c r="E2878" t="s">
        <v>984</v>
      </c>
      <c r="F2878" t="s">
        <v>985</v>
      </c>
      <c r="G2878" t="s">
        <v>76</v>
      </c>
      <c r="H2878" t="s">
        <v>31</v>
      </c>
      <c r="I2878" t="s">
        <v>32</v>
      </c>
      <c r="J2878" t="s">
        <v>34</v>
      </c>
      <c r="K2878" t="s">
        <v>35</v>
      </c>
      <c r="L2878" t="s">
        <v>2734</v>
      </c>
      <c r="M2878" s="2">
        <v>0</v>
      </c>
      <c r="N2878" s="3">
        <v>1363</v>
      </c>
      <c r="O2878" s="3">
        <v>82</v>
      </c>
      <c r="P2878">
        <v>8</v>
      </c>
      <c r="Q2878" t="s">
        <v>7880</v>
      </c>
    </row>
    <row r="2879" spans="1:17" x14ac:dyDescent="0.3">
      <c r="A2879" t="s">
        <v>4255</v>
      </c>
      <c r="B2879" s="1">
        <v>41209</v>
      </c>
      <c r="C2879" t="s">
        <v>624</v>
      </c>
      <c r="D2879" t="s">
        <v>73</v>
      </c>
      <c r="E2879" t="s">
        <v>984</v>
      </c>
      <c r="F2879" t="s">
        <v>985</v>
      </c>
      <c r="G2879" t="s">
        <v>76</v>
      </c>
      <c r="H2879" t="s">
        <v>31</v>
      </c>
      <c r="I2879" t="s">
        <v>32</v>
      </c>
      <c r="J2879" t="s">
        <v>24</v>
      </c>
      <c r="K2879" t="s">
        <v>78</v>
      </c>
      <c r="L2879" t="s">
        <v>893</v>
      </c>
      <c r="M2879" s="2">
        <v>0</v>
      </c>
      <c r="N2879" s="3">
        <v>245</v>
      </c>
      <c r="O2879" s="3">
        <v>88</v>
      </c>
      <c r="P2879">
        <v>5</v>
      </c>
      <c r="Q2879" t="s">
        <v>7880</v>
      </c>
    </row>
    <row r="2880" spans="1:17" x14ac:dyDescent="0.3">
      <c r="A2880" t="s">
        <v>4255</v>
      </c>
      <c r="B2880" s="1">
        <v>41209</v>
      </c>
      <c r="C2880" t="s">
        <v>624</v>
      </c>
      <c r="D2880" t="s">
        <v>73</v>
      </c>
      <c r="E2880" t="s">
        <v>984</v>
      </c>
      <c r="F2880" t="s">
        <v>985</v>
      </c>
      <c r="G2880" t="s">
        <v>76</v>
      </c>
      <c r="H2880" t="s">
        <v>31</v>
      </c>
      <c r="I2880" t="s">
        <v>32</v>
      </c>
      <c r="J2880" t="s">
        <v>24</v>
      </c>
      <c r="K2880" t="s">
        <v>169</v>
      </c>
      <c r="L2880" t="s">
        <v>4256</v>
      </c>
      <c r="M2880" s="2">
        <v>0</v>
      </c>
      <c r="N2880" s="3">
        <v>173</v>
      </c>
      <c r="O2880" s="3">
        <v>14</v>
      </c>
      <c r="P2880">
        <v>6</v>
      </c>
      <c r="Q2880" t="s">
        <v>7880</v>
      </c>
    </row>
    <row r="2881" spans="1:17" x14ac:dyDescent="0.3">
      <c r="A2881" t="s">
        <v>4255</v>
      </c>
      <c r="B2881" s="1">
        <v>41209</v>
      </c>
      <c r="C2881" t="s">
        <v>624</v>
      </c>
      <c r="D2881" t="s">
        <v>73</v>
      </c>
      <c r="E2881" t="s">
        <v>984</v>
      </c>
      <c r="F2881" t="s">
        <v>985</v>
      </c>
      <c r="G2881" t="s">
        <v>76</v>
      </c>
      <c r="H2881" t="s">
        <v>31</v>
      </c>
      <c r="I2881" t="s">
        <v>32</v>
      </c>
      <c r="J2881" t="s">
        <v>24</v>
      </c>
      <c r="K2881" t="s">
        <v>91</v>
      </c>
      <c r="L2881" t="s">
        <v>1261</v>
      </c>
      <c r="M2881" s="2">
        <v>0</v>
      </c>
      <c r="N2881" s="3">
        <v>22</v>
      </c>
      <c r="O2881" s="3">
        <v>3</v>
      </c>
      <c r="P2881">
        <v>2</v>
      </c>
      <c r="Q2881" t="s">
        <v>7881</v>
      </c>
    </row>
    <row r="2882" spans="1:17" x14ac:dyDescent="0.3">
      <c r="A2882" t="s">
        <v>4257</v>
      </c>
      <c r="B2882" s="1">
        <v>41209</v>
      </c>
      <c r="C2882" t="s">
        <v>1782</v>
      </c>
      <c r="D2882" t="s">
        <v>73</v>
      </c>
      <c r="E2882" t="s">
        <v>172</v>
      </c>
      <c r="F2882" t="s">
        <v>4258</v>
      </c>
      <c r="G2882" t="s">
        <v>76</v>
      </c>
      <c r="H2882" t="s">
        <v>47</v>
      </c>
      <c r="I2882" t="s">
        <v>95</v>
      </c>
      <c r="J2882" t="s">
        <v>24</v>
      </c>
      <c r="K2882" t="s">
        <v>25</v>
      </c>
      <c r="L2882" t="s">
        <v>3013</v>
      </c>
      <c r="M2882" s="2">
        <v>0</v>
      </c>
      <c r="N2882" s="3">
        <v>119</v>
      </c>
      <c r="O2882" s="3">
        <v>12</v>
      </c>
      <c r="P2882">
        <v>5</v>
      </c>
      <c r="Q2882" t="s">
        <v>7880</v>
      </c>
    </row>
    <row r="2883" spans="1:17" x14ac:dyDescent="0.3">
      <c r="A2883" t="s">
        <v>4259</v>
      </c>
      <c r="B2883" s="1">
        <v>41209</v>
      </c>
      <c r="C2883" t="s">
        <v>913</v>
      </c>
      <c r="D2883" t="s">
        <v>101</v>
      </c>
      <c r="E2883" t="s">
        <v>848</v>
      </c>
      <c r="F2883" t="s">
        <v>848</v>
      </c>
      <c r="G2883" t="s">
        <v>41</v>
      </c>
      <c r="H2883" t="s">
        <v>47</v>
      </c>
      <c r="I2883" t="s">
        <v>32</v>
      </c>
      <c r="J2883" t="s">
        <v>24</v>
      </c>
      <c r="K2883" t="s">
        <v>78</v>
      </c>
      <c r="L2883" t="s">
        <v>4260</v>
      </c>
      <c r="M2883" s="2">
        <v>0</v>
      </c>
      <c r="N2883" s="3">
        <v>16</v>
      </c>
      <c r="O2883" s="3">
        <v>0</v>
      </c>
      <c r="P2883">
        <v>2</v>
      </c>
      <c r="Q2883" t="s">
        <v>7880</v>
      </c>
    </row>
    <row r="2884" spans="1:17" x14ac:dyDescent="0.3">
      <c r="A2884" t="s">
        <v>4259</v>
      </c>
      <c r="B2884" s="1">
        <v>41209</v>
      </c>
      <c r="C2884" t="s">
        <v>913</v>
      </c>
      <c r="D2884" t="s">
        <v>101</v>
      </c>
      <c r="E2884" t="s">
        <v>848</v>
      </c>
      <c r="F2884" t="s">
        <v>848</v>
      </c>
      <c r="G2884" t="s">
        <v>41</v>
      </c>
      <c r="H2884" t="s">
        <v>47</v>
      </c>
      <c r="I2884" t="s">
        <v>32</v>
      </c>
      <c r="J2884" t="s">
        <v>24</v>
      </c>
      <c r="K2884" t="s">
        <v>169</v>
      </c>
      <c r="L2884" t="s">
        <v>477</v>
      </c>
      <c r="M2884" s="2">
        <v>0</v>
      </c>
      <c r="N2884" s="3">
        <v>141</v>
      </c>
      <c r="O2884" s="3">
        <v>31</v>
      </c>
      <c r="P2884">
        <v>3</v>
      </c>
      <c r="Q2884" t="s">
        <v>7881</v>
      </c>
    </row>
    <row r="2885" spans="1:17" x14ac:dyDescent="0.3">
      <c r="A2885" t="s">
        <v>4261</v>
      </c>
      <c r="B2885" s="1">
        <v>41211</v>
      </c>
      <c r="C2885" t="s">
        <v>3892</v>
      </c>
      <c r="D2885" t="s">
        <v>101</v>
      </c>
      <c r="E2885" t="s">
        <v>183</v>
      </c>
      <c r="F2885" t="s">
        <v>3576</v>
      </c>
      <c r="G2885" t="s">
        <v>41</v>
      </c>
      <c r="H2885" t="s">
        <v>31</v>
      </c>
      <c r="I2885" t="s">
        <v>32</v>
      </c>
      <c r="J2885" t="s">
        <v>34</v>
      </c>
      <c r="K2885" t="s">
        <v>218</v>
      </c>
      <c r="L2885" t="s">
        <v>3305</v>
      </c>
      <c r="M2885" s="2">
        <v>0</v>
      </c>
      <c r="N2885" s="3">
        <v>201</v>
      </c>
      <c r="O2885" s="3">
        <v>38</v>
      </c>
      <c r="P2885">
        <v>4</v>
      </c>
      <c r="Q2885" t="s">
        <v>7881</v>
      </c>
    </row>
    <row r="2886" spans="1:17" x14ac:dyDescent="0.3">
      <c r="A2886" t="s">
        <v>4262</v>
      </c>
      <c r="B2886" s="1">
        <v>41212</v>
      </c>
      <c r="C2886" t="s">
        <v>4245</v>
      </c>
      <c r="D2886" t="s">
        <v>28</v>
      </c>
      <c r="E2886" t="s">
        <v>29</v>
      </c>
      <c r="F2886" t="s">
        <v>908</v>
      </c>
      <c r="G2886" t="s">
        <v>20</v>
      </c>
      <c r="H2886" t="s">
        <v>47</v>
      </c>
      <c r="I2886" t="s">
        <v>32</v>
      </c>
      <c r="J2886" t="s">
        <v>34</v>
      </c>
      <c r="K2886" t="s">
        <v>35</v>
      </c>
      <c r="L2886" t="s">
        <v>1671</v>
      </c>
      <c r="M2886" s="2">
        <v>0</v>
      </c>
      <c r="N2886" s="3">
        <v>343</v>
      </c>
      <c r="O2886" s="3">
        <v>62</v>
      </c>
      <c r="P2886">
        <v>2</v>
      </c>
      <c r="Q2886" t="s">
        <v>7880</v>
      </c>
    </row>
    <row r="2887" spans="1:17" x14ac:dyDescent="0.3">
      <c r="A2887" t="s">
        <v>4262</v>
      </c>
      <c r="B2887" s="1">
        <v>41212</v>
      </c>
      <c r="C2887" t="s">
        <v>4245</v>
      </c>
      <c r="D2887" t="s">
        <v>28</v>
      </c>
      <c r="E2887" t="s">
        <v>29</v>
      </c>
      <c r="F2887" t="s">
        <v>908</v>
      </c>
      <c r="G2887" t="s">
        <v>20</v>
      </c>
      <c r="H2887" t="s">
        <v>47</v>
      </c>
      <c r="I2887" t="s">
        <v>32</v>
      </c>
      <c r="J2887" t="s">
        <v>34</v>
      </c>
      <c r="K2887" t="s">
        <v>218</v>
      </c>
      <c r="L2887" t="s">
        <v>2853</v>
      </c>
      <c r="M2887" s="2">
        <v>0.3</v>
      </c>
      <c r="N2887" s="3">
        <v>83</v>
      </c>
      <c r="O2887" s="3">
        <v>2</v>
      </c>
      <c r="P2887">
        <v>5</v>
      </c>
      <c r="Q2887" t="s">
        <v>7880</v>
      </c>
    </row>
    <row r="2888" spans="1:17" x14ac:dyDescent="0.3">
      <c r="A2888" t="s">
        <v>4262</v>
      </c>
      <c r="B2888" s="1">
        <v>41212</v>
      </c>
      <c r="C2888" t="s">
        <v>4245</v>
      </c>
      <c r="D2888" t="s">
        <v>28</v>
      </c>
      <c r="E2888" t="s">
        <v>29</v>
      </c>
      <c r="F2888" t="s">
        <v>908</v>
      </c>
      <c r="G2888" t="s">
        <v>20</v>
      </c>
      <c r="H2888" t="s">
        <v>47</v>
      </c>
      <c r="I2888" t="s">
        <v>32</v>
      </c>
      <c r="J2888" t="s">
        <v>24</v>
      </c>
      <c r="K2888" t="s">
        <v>169</v>
      </c>
      <c r="L2888" t="s">
        <v>2169</v>
      </c>
      <c r="M2888" s="2">
        <v>0</v>
      </c>
      <c r="N2888" s="3">
        <v>78</v>
      </c>
      <c r="O2888" s="3">
        <v>28</v>
      </c>
      <c r="P2888">
        <v>6</v>
      </c>
      <c r="Q2888" t="s">
        <v>7881</v>
      </c>
    </row>
    <row r="2889" spans="1:17" x14ac:dyDescent="0.3">
      <c r="A2889" t="s">
        <v>4262</v>
      </c>
      <c r="B2889" s="1">
        <v>41212</v>
      </c>
      <c r="C2889" t="s">
        <v>4245</v>
      </c>
      <c r="D2889" t="s">
        <v>28</v>
      </c>
      <c r="E2889" t="s">
        <v>29</v>
      </c>
      <c r="F2889" t="s">
        <v>908</v>
      </c>
      <c r="G2889" t="s">
        <v>20</v>
      </c>
      <c r="H2889" t="s">
        <v>47</v>
      </c>
      <c r="I2889" t="s">
        <v>32</v>
      </c>
      <c r="J2889" t="s">
        <v>107</v>
      </c>
      <c r="K2889" t="s">
        <v>136</v>
      </c>
      <c r="L2889" t="s">
        <v>637</v>
      </c>
      <c r="M2889" s="2">
        <v>0</v>
      </c>
      <c r="N2889" s="3">
        <v>1169</v>
      </c>
      <c r="O2889" s="3">
        <v>47</v>
      </c>
      <c r="P2889">
        <v>9</v>
      </c>
      <c r="Q2889" t="s">
        <v>7880</v>
      </c>
    </row>
    <row r="2890" spans="1:17" x14ac:dyDescent="0.3">
      <c r="A2890" t="s">
        <v>4263</v>
      </c>
      <c r="B2890" s="1">
        <v>41212</v>
      </c>
      <c r="C2890" t="s">
        <v>2215</v>
      </c>
      <c r="D2890" t="s">
        <v>28</v>
      </c>
      <c r="E2890" t="s">
        <v>664</v>
      </c>
      <c r="F2890" t="s">
        <v>665</v>
      </c>
      <c r="G2890" t="s">
        <v>20</v>
      </c>
      <c r="H2890" t="s">
        <v>31</v>
      </c>
      <c r="I2890" t="s">
        <v>54</v>
      </c>
      <c r="J2890" t="s">
        <v>34</v>
      </c>
      <c r="K2890" t="s">
        <v>35</v>
      </c>
      <c r="L2890" t="s">
        <v>3475</v>
      </c>
      <c r="M2890" s="2">
        <v>0</v>
      </c>
      <c r="N2890" s="3">
        <v>820</v>
      </c>
      <c r="O2890" s="3">
        <v>271</v>
      </c>
      <c r="P2890">
        <v>2</v>
      </c>
      <c r="Q2890" t="s">
        <v>7881</v>
      </c>
    </row>
    <row r="2891" spans="1:17" x14ac:dyDescent="0.3">
      <c r="A2891" t="s">
        <v>4263</v>
      </c>
      <c r="B2891" s="1">
        <v>41212</v>
      </c>
      <c r="C2891" t="s">
        <v>2215</v>
      </c>
      <c r="D2891" t="s">
        <v>28</v>
      </c>
      <c r="E2891" t="s">
        <v>664</v>
      </c>
      <c r="F2891" t="s">
        <v>665</v>
      </c>
      <c r="G2891" t="s">
        <v>20</v>
      </c>
      <c r="H2891" t="s">
        <v>31</v>
      </c>
      <c r="I2891" t="s">
        <v>54</v>
      </c>
      <c r="J2891" t="s">
        <v>24</v>
      </c>
      <c r="K2891" t="s">
        <v>43</v>
      </c>
      <c r="L2891" t="s">
        <v>83</v>
      </c>
      <c r="M2891" s="2">
        <v>0</v>
      </c>
      <c r="N2891" s="3">
        <v>439</v>
      </c>
      <c r="O2891" s="3">
        <v>79</v>
      </c>
      <c r="P2891">
        <v>8</v>
      </c>
      <c r="Q2891" t="s">
        <v>7881</v>
      </c>
    </row>
    <row r="2892" spans="1:17" x14ac:dyDescent="0.3">
      <c r="A2892" t="s">
        <v>4263</v>
      </c>
      <c r="B2892" s="1">
        <v>41212</v>
      </c>
      <c r="C2892" t="s">
        <v>2215</v>
      </c>
      <c r="D2892" t="s">
        <v>28</v>
      </c>
      <c r="E2892" t="s">
        <v>664</v>
      </c>
      <c r="F2892" t="s">
        <v>665</v>
      </c>
      <c r="G2892" t="s">
        <v>20</v>
      </c>
      <c r="H2892" t="s">
        <v>31</v>
      </c>
      <c r="I2892" t="s">
        <v>54</v>
      </c>
      <c r="J2892" t="s">
        <v>24</v>
      </c>
      <c r="K2892" t="s">
        <v>50</v>
      </c>
      <c r="L2892" t="s">
        <v>3111</v>
      </c>
      <c r="M2892" s="2">
        <v>0</v>
      </c>
      <c r="N2892" s="3">
        <v>267</v>
      </c>
      <c r="O2892" s="3">
        <v>128</v>
      </c>
      <c r="P2892">
        <v>12</v>
      </c>
      <c r="Q2892" t="s">
        <v>7881</v>
      </c>
    </row>
    <row r="2893" spans="1:17" x14ac:dyDescent="0.3">
      <c r="A2893" t="s">
        <v>4263</v>
      </c>
      <c r="B2893" s="1">
        <v>41212</v>
      </c>
      <c r="C2893" t="s">
        <v>2215</v>
      </c>
      <c r="D2893" t="s">
        <v>28</v>
      </c>
      <c r="E2893" t="s">
        <v>664</v>
      </c>
      <c r="F2893" t="s">
        <v>665</v>
      </c>
      <c r="G2893" t="s">
        <v>20</v>
      </c>
      <c r="H2893" t="s">
        <v>31</v>
      </c>
      <c r="I2893" t="s">
        <v>54</v>
      </c>
      <c r="J2893" t="s">
        <v>107</v>
      </c>
      <c r="K2893" t="s">
        <v>186</v>
      </c>
      <c r="L2893" t="s">
        <v>2362</v>
      </c>
      <c r="M2893" s="2">
        <v>0</v>
      </c>
      <c r="N2893" s="3">
        <v>93</v>
      </c>
      <c r="O2893" s="3">
        <v>40</v>
      </c>
      <c r="P2893">
        <v>2</v>
      </c>
      <c r="Q2893" t="s">
        <v>7880</v>
      </c>
    </row>
    <row r="2894" spans="1:17" x14ac:dyDescent="0.3">
      <c r="A2894" t="s">
        <v>4264</v>
      </c>
      <c r="B2894" s="1">
        <v>41212</v>
      </c>
      <c r="C2894" t="s">
        <v>3727</v>
      </c>
      <c r="D2894" t="s">
        <v>38</v>
      </c>
      <c r="E2894" t="s">
        <v>284</v>
      </c>
      <c r="F2894" t="s">
        <v>1067</v>
      </c>
      <c r="G2894" t="s">
        <v>41</v>
      </c>
      <c r="H2894" t="s">
        <v>21</v>
      </c>
      <c r="I2894" t="s">
        <v>32</v>
      </c>
      <c r="J2894" t="s">
        <v>34</v>
      </c>
      <c r="K2894" t="s">
        <v>218</v>
      </c>
      <c r="L2894" t="s">
        <v>959</v>
      </c>
      <c r="M2894" s="2">
        <v>0</v>
      </c>
      <c r="N2894" s="3">
        <v>44</v>
      </c>
      <c r="O2894" s="3">
        <v>14</v>
      </c>
      <c r="P2894">
        <v>1</v>
      </c>
      <c r="Q2894" t="s">
        <v>7881</v>
      </c>
    </row>
    <row r="2895" spans="1:17" x14ac:dyDescent="0.3">
      <c r="A2895" t="s">
        <v>4264</v>
      </c>
      <c r="B2895" s="1">
        <v>41212</v>
      </c>
      <c r="C2895" t="s">
        <v>3727</v>
      </c>
      <c r="D2895" t="s">
        <v>38</v>
      </c>
      <c r="E2895" t="s">
        <v>284</v>
      </c>
      <c r="F2895" t="s">
        <v>1067</v>
      </c>
      <c r="G2895" t="s">
        <v>41</v>
      </c>
      <c r="H2895" t="s">
        <v>21</v>
      </c>
      <c r="I2895" t="s">
        <v>32</v>
      </c>
      <c r="J2895" t="s">
        <v>24</v>
      </c>
      <c r="K2895" t="s">
        <v>91</v>
      </c>
      <c r="L2895" t="s">
        <v>541</v>
      </c>
      <c r="M2895" s="2">
        <v>0</v>
      </c>
      <c r="N2895" s="3">
        <v>14</v>
      </c>
      <c r="O2895" s="3">
        <v>5</v>
      </c>
      <c r="P2895">
        <v>2</v>
      </c>
      <c r="Q2895" t="s">
        <v>7881</v>
      </c>
    </row>
    <row r="2896" spans="1:17" x14ac:dyDescent="0.3">
      <c r="A2896" t="s">
        <v>4264</v>
      </c>
      <c r="B2896" s="1">
        <v>41212</v>
      </c>
      <c r="C2896" t="s">
        <v>3727</v>
      </c>
      <c r="D2896" t="s">
        <v>38</v>
      </c>
      <c r="E2896" t="s">
        <v>284</v>
      </c>
      <c r="F2896" t="s">
        <v>1067</v>
      </c>
      <c r="G2896" t="s">
        <v>41</v>
      </c>
      <c r="H2896" t="s">
        <v>21</v>
      </c>
      <c r="I2896" t="s">
        <v>32</v>
      </c>
      <c r="J2896" t="s">
        <v>107</v>
      </c>
      <c r="K2896" t="s">
        <v>147</v>
      </c>
      <c r="L2896" t="s">
        <v>4127</v>
      </c>
      <c r="M2896" s="2">
        <v>0.15</v>
      </c>
      <c r="N2896" s="3">
        <v>632</v>
      </c>
      <c r="O2896" s="3">
        <v>-22</v>
      </c>
      <c r="P2896">
        <v>5</v>
      </c>
      <c r="Q2896" t="s">
        <v>7881</v>
      </c>
    </row>
    <row r="2897" spans="1:17" x14ac:dyDescent="0.3">
      <c r="A2897" t="s">
        <v>4265</v>
      </c>
      <c r="B2897" s="1">
        <v>41212</v>
      </c>
      <c r="C2897" t="s">
        <v>4266</v>
      </c>
      <c r="D2897" t="s">
        <v>38</v>
      </c>
      <c r="E2897" t="s">
        <v>284</v>
      </c>
      <c r="F2897" t="s">
        <v>2880</v>
      </c>
      <c r="G2897" t="s">
        <v>41</v>
      </c>
      <c r="H2897" t="s">
        <v>47</v>
      </c>
      <c r="I2897" t="s">
        <v>32</v>
      </c>
      <c r="J2897" t="s">
        <v>24</v>
      </c>
      <c r="K2897" t="s">
        <v>141</v>
      </c>
      <c r="L2897" t="s">
        <v>681</v>
      </c>
      <c r="M2897" s="2">
        <v>0.1</v>
      </c>
      <c r="N2897" s="3">
        <v>225</v>
      </c>
      <c r="O2897" s="3">
        <v>75</v>
      </c>
      <c r="P2897">
        <v>3</v>
      </c>
      <c r="Q2897" t="s">
        <v>7880</v>
      </c>
    </row>
    <row r="2898" spans="1:17" x14ac:dyDescent="0.3">
      <c r="A2898" t="s">
        <v>4267</v>
      </c>
      <c r="B2898" s="1">
        <v>41212</v>
      </c>
      <c r="C2898" t="s">
        <v>1995</v>
      </c>
      <c r="D2898" t="s">
        <v>28</v>
      </c>
      <c r="E2898" t="s">
        <v>29</v>
      </c>
      <c r="F2898" t="s">
        <v>280</v>
      </c>
      <c r="G2898" t="s">
        <v>20</v>
      </c>
      <c r="H2898" t="s">
        <v>21</v>
      </c>
      <c r="I2898" t="s">
        <v>32</v>
      </c>
      <c r="J2898" t="s">
        <v>24</v>
      </c>
      <c r="K2898" t="s">
        <v>43</v>
      </c>
      <c r="L2898" t="s">
        <v>2033</v>
      </c>
      <c r="M2898" s="2">
        <v>0.1</v>
      </c>
      <c r="N2898" s="3">
        <v>148</v>
      </c>
      <c r="O2898" s="3">
        <v>41</v>
      </c>
      <c r="P2898">
        <v>3</v>
      </c>
      <c r="Q2898" t="s">
        <v>7881</v>
      </c>
    </row>
    <row r="2899" spans="1:17" x14ac:dyDescent="0.3">
      <c r="A2899" t="s">
        <v>4267</v>
      </c>
      <c r="B2899" s="1">
        <v>41212</v>
      </c>
      <c r="C2899" t="s">
        <v>1995</v>
      </c>
      <c r="D2899" t="s">
        <v>28</v>
      </c>
      <c r="E2899" t="s">
        <v>29</v>
      </c>
      <c r="F2899" t="s">
        <v>280</v>
      </c>
      <c r="G2899" t="s">
        <v>20</v>
      </c>
      <c r="H2899" t="s">
        <v>21</v>
      </c>
      <c r="I2899" t="s">
        <v>32</v>
      </c>
      <c r="J2899" t="s">
        <v>24</v>
      </c>
      <c r="K2899" t="s">
        <v>43</v>
      </c>
      <c r="L2899" t="s">
        <v>528</v>
      </c>
      <c r="M2899" s="2">
        <v>0.1</v>
      </c>
      <c r="N2899" s="3">
        <v>43</v>
      </c>
      <c r="O2899" s="3">
        <v>15</v>
      </c>
      <c r="P2899">
        <v>4</v>
      </c>
      <c r="Q2899" t="s">
        <v>7880</v>
      </c>
    </row>
    <row r="2900" spans="1:17" x14ac:dyDescent="0.3">
      <c r="A2900" t="s">
        <v>4267</v>
      </c>
      <c r="B2900" s="1">
        <v>41212</v>
      </c>
      <c r="C2900" t="s">
        <v>1995</v>
      </c>
      <c r="D2900" t="s">
        <v>28</v>
      </c>
      <c r="E2900" t="s">
        <v>29</v>
      </c>
      <c r="F2900" t="s">
        <v>280</v>
      </c>
      <c r="G2900" t="s">
        <v>20</v>
      </c>
      <c r="H2900" t="s">
        <v>21</v>
      </c>
      <c r="I2900" t="s">
        <v>32</v>
      </c>
      <c r="J2900" t="s">
        <v>24</v>
      </c>
      <c r="K2900" t="s">
        <v>50</v>
      </c>
      <c r="L2900" t="s">
        <v>635</v>
      </c>
      <c r="M2900" s="2">
        <v>0.1</v>
      </c>
      <c r="N2900" s="3">
        <v>30</v>
      </c>
      <c r="O2900" s="3">
        <v>-1</v>
      </c>
      <c r="P2900">
        <v>3</v>
      </c>
      <c r="Q2900" t="s">
        <v>7881</v>
      </c>
    </row>
    <row r="2901" spans="1:17" x14ac:dyDescent="0.3">
      <c r="A2901" t="s">
        <v>4268</v>
      </c>
      <c r="B2901" s="1">
        <v>41213</v>
      </c>
      <c r="C2901" t="s">
        <v>609</v>
      </c>
      <c r="D2901" t="s">
        <v>38</v>
      </c>
      <c r="E2901" t="s">
        <v>39</v>
      </c>
      <c r="F2901" t="s">
        <v>2453</v>
      </c>
      <c r="G2901" t="s">
        <v>41</v>
      </c>
      <c r="H2901" t="s">
        <v>31</v>
      </c>
      <c r="I2901" t="s">
        <v>32</v>
      </c>
      <c r="J2901" t="s">
        <v>24</v>
      </c>
      <c r="K2901" t="s">
        <v>169</v>
      </c>
      <c r="L2901" t="s">
        <v>4269</v>
      </c>
      <c r="M2901" s="2">
        <v>0</v>
      </c>
      <c r="N2901" s="3">
        <v>112</v>
      </c>
      <c r="O2901" s="3">
        <v>12</v>
      </c>
      <c r="P2901">
        <v>5</v>
      </c>
      <c r="Q2901" t="s">
        <v>7880</v>
      </c>
    </row>
    <row r="2902" spans="1:17" x14ac:dyDescent="0.3">
      <c r="A2902" t="s">
        <v>4270</v>
      </c>
      <c r="B2902" s="1">
        <v>41213</v>
      </c>
      <c r="C2902" t="s">
        <v>1588</v>
      </c>
      <c r="D2902" t="s">
        <v>101</v>
      </c>
      <c r="E2902" t="s">
        <v>183</v>
      </c>
      <c r="F2902" t="s">
        <v>2619</v>
      </c>
      <c r="G2902" t="s">
        <v>41</v>
      </c>
      <c r="H2902" t="s">
        <v>31</v>
      </c>
      <c r="I2902" t="s">
        <v>32</v>
      </c>
      <c r="J2902" t="s">
        <v>24</v>
      </c>
      <c r="K2902" t="s">
        <v>91</v>
      </c>
      <c r="L2902" t="s">
        <v>1156</v>
      </c>
      <c r="M2902" s="2">
        <v>0</v>
      </c>
      <c r="N2902" s="3">
        <v>74</v>
      </c>
      <c r="O2902" s="3">
        <v>14</v>
      </c>
      <c r="P2902">
        <v>7</v>
      </c>
      <c r="Q2902" t="s">
        <v>7880</v>
      </c>
    </row>
    <row r="2903" spans="1:17" x14ac:dyDescent="0.3">
      <c r="A2903" t="s">
        <v>4271</v>
      </c>
      <c r="B2903" s="1">
        <v>41213</v>
      </c>
      <c r="C2903" t="s">
        <v>1945</v>
      </c>
      <c r="D2903" t="s">
        <v>28</v>
      </c>
      <c r="E2903" t="s">
        <v>29</v>
      </c>
      <c r="F2903" t="s">
        <v>115</v>
      </c>
      <c r="G2903" t="s">
        <v>20</v>
      </c>
      <c r="H2903" t="s">
        <v>31</v>
      </c>
      <c r="I2903" t="s">
        <v>32</v>
      </c>
      <c r="J2903" t="s">
        <v>24</v>
      </c>
      <c r="K2903" t="s">
        <v>50</v>
      </c>
      <c r="L2903" t="s">
        <v>84</v>
      </c>
      <c r="M2903" s="2">
        <v>0.5</v>
      </c>
      <c r="N2903" s="3">
        <v>73</v>
      </c>
      <c r="O2903" s="3">
        <v>-26</v>
      </c>
      <c r="P2903">
        <v>3</v>
      </c>
      <c r="Q2903" t="s">
        <v>7880</v>
      </c>
    </row>
    <row r="2904" spans="1:17" x14ac:dyDescent="0.3">
      <c r="A2904" t="s">
        <v>4272</v>
      </c>
      <c r="B2904" s="1">
        <v>41213</v>
      </c>
      <c r="C2904" t="s">
        <v>994</v>
      </c>
      <c r="D2904" t="s">
        <v>86</v>
      </c>
      <c r="E2904" t="s">
        <v>2141</v>
      </c>
      <c r="F2904" t="s">
        <v>3422</v>
      </c>
      <c r="G2904" t="s">
        <v>76</v>
      </c>
      <c r="H2904" t="s">
        <v>47</v>
      </c>
      <c r="I2904" t="s">
        <v>32</v>
      </c>
      <c r="J2904" t="s">
        <v>24</v>
      </c>
      <c r="K2904" t="s">
        <v>43</v>
      </c>
      <c r="L2904" t="s">
        <v>446</v>
      </c>
      <c r="M2904" s="2">
        <v>0</v>
      </c>
      <c r="N2904" s="3">
        <v>240</v>
      </c>
      <c r="O2904" s="3">
        <v>67</v>
      </c>
      <c r="P2904">
        <v>9</v>
      </c>
      <c r="Q2904" t="s">
        <v>7881</v>
      </c>
    </row>
    <row r="2905" spans="1:17" x14ac:dyDescent="0.3">
      <c r="A2905" t="s">
        <v>4272</v>
      </c>
      <c r="B2905" s="1">
        <v>41213</v>
      </c>
      <c r="C2905" t="s">
        <v>994</v>
      </c>
      <c r="D2905" t="s">
        <v>86</v>
      </c>
      <c r="E2905" t="s">
        <v>2141</v>
      </c>
      <c r="F2905" t="s">
        <v>3422</v>
      </c>
      <c r="G2905" t="s">
        <v>76</v>
      </c>
      <c r="H2905" t="s">
        <v>47</v>
      </c>
      <c r="I2905" t="s">
        <v>32</v>
      </c>
      <c r="J2905" t="s">
        <v>24</v>
      </c>
      <c r="K2905" t="s">
        <v>50</v>
      </c>
      <c r="L2905" t="s">
        <v>1709</v>
      </c>
      <c r="M2905" s="2">
        <v>0.1</v>
      </c>
      <c r="N2905" s="3">
        <v>536</v>
      </c>
      <c r="O2905" s="3">
        <v>232</v>
      </c>
      <c r="P2905">
        <v>3</v>
      </c>
      <c r="Q2905" t="s">
        <v>7881</v>
      </c>
    </row>
    <row r="2906" spans="1:17" x14ac:dyDescent="0.3">
      <c r="A2906" t="s">
        <v>4272</v>
      </c>
      <c r="B2906" s="1">
        <v>41213</v>
      </c>
      <c r="C2906" t="s">
        <v>994</v>
      </c>
      <c r="D2906" t="s">
        <v>86</v>
      </c>
      <c r="E2906" t="s">
        <v>2141</v>
      </c>
      <c r="F2906" t="s">
        <v>3422</v>
      </c>
      <c r="G2906" t="s">
        <v>76</v>
      </c>
      <c r="H2906" t="s">
        <v>47</v>
      </c>
      <c r="I2906" t="s">
        <v>32</v>
      </c>
      <c r="J2906" t="s">
        <v>24</v>
      </c>
      <c r="K2906" t="s">
        <v>50</v>
      </c>
      <c r="L2906" t="s">
        <v>1897</v>
      </c>
      <c r="M2906" s="2">
        <v>0.1</v>
      </c>
      <c r="N2906" s="3">
        <v>380</v>
      </c>
      <c r="O2906" s="3">
        <v>-38</v>
      </c>
      <c r="P2906">
        <v>3</v>
      </c>
      <c r="Q2906" t="s">
        <v>7880</v>
      </c>
    </row>
    <row r="2907" spans="1:17" x14ac:dyDescent="0.3">
      <c r="A2907" t="s">
        <v>4273</v>
      </c>
      <c r="B2907" s="1">
        <v>41214</v>
      </c>
      <c r="C2907" t="s">
        <v>3351</v>
      </c>
      <c r="D2907" t="s">
        <v>101</v>
      </c>
      <c r="E2907" t="s">
        <v>183</v>
      </c>
      <c r="F2907" t="s">
        <v>633</v>
      </c>
      <c r="G2907" t="s">
        <v>41</v>
      </c>
      <c r="H2907" t="s">
        <v>31</v>
      </c>
      <c r="I2907" t="s">
        <v>32</v>
      </c>
      <c r="J2907" t="s">
        <v>24</v>
      </c>
      <c r="K2907" t="s">
        <v>78</v>
      </c>
      <c r="L2907" t="s">
        <v>1302</v>
      </c>
      <c r="M2907" s="2">
        <v>0</v>
      </c>
      <c r="N2907" s="3">
        <v>30</v>
      </c>
      <c r="O2907" s="3">
        <v>14</v>
      </c>
      <c r="P2907">
        <v>4</v>
      </c>
      <c r="Q2907" t="s">
        <v>7880</v>
      </c>
    </row>
    <row r="2908" spans="1:17" x14ac:dyDescent="0.3">
      <c r="A2908" t="s">
        <v>4274</v>
      </c>
      <c r="B2908" s="1">
        <v>41214</v>
      </c>
      <c r="C2908" t="s">
        <v>632</v>
      </c>
      <c r="D2908" t="s">
        <v>101</v>
      </c>
      <c r="E2908" t="s">
        <v>471</v>
      </c>
      <c r="F2908" t="s">
        <v>1457</v>
      </c>
      <c r="G2908" t="s">
        <v>41</v>
      </c>
      <c r="H2908" t="s">
        <v>47</v>
      </c>
      <c r="I2908" t="s">
        <v>32</v>
      </c>
      <c r="J2908" t="s">
        <v>24</v>
      </c>
      <c r="K2908" t="s">
        <v>43</v>
      </c>
      <c r="L2908" t="s">
        <v>396</v>
      </c>
      <c r="M2908" s="2">
        <v>0</v>
      </c>
      <c r="N2908" s="3">
        <v>164</v>
      </c>
      <c r="O2908" s="3">
        <v>78</v>
      </c>
      <c r="P2908">
        <v>3</v>
      </c>
      <c r="Q2908" t="s">
        <v>7880</v>
      </c>
    </row>
    <row r="2909" spans="1:17" x14ac:dyDescent="0.3">
      <c r="A2909" t="s">
        <v>4274</v>
      </c>
      <c r="B2909" s="1">
        <v>41214</v>
      </c>
      <c r="C2909" t="s">
        <v>632</v>
      </c>
      <c r="D2909" t="s">
        <v>101</v>
      </c>
      <c r="E2909" t="s">
        <v>471</v>
      </c>
      <c r="F2909" t="s">
        <v>1457</v>
      </c>
      <c r="G2909" t="s">
        <v>41</v>
      </c>
      <c r="H2909" t="s">
        <v>47</v>
      </c>
      <c r="I2909" t="s">
        <v>32</v>
      </c>
      <c r="J2909" t="s">
        <v>24</v>
      </c>
      <c r="K2909" t="s">
        <v>43</v>
      </c>
      <c r="L2909" t="s">
        <v>497</v>
      </c>
      <c r="M2909" s="2">
        <v>0</v>
      </c>
      <c r="N2909" s="3">
        <v>72</v>
      </c>
      <c r="O2909" s="3">
        <v>14</v>
      </c>
      <c r="P2909">
        <v>3</v>
      </c>
      <c r="Q2909" t="s">
        <v>7880</v>
      </c>
    </row>
    <row r="2910" spans="1:17" x14ac:dyDescent="0.3">
      <c r="A2910" t="s">
        <v>4274</v>
      </c>
      <c r="B2910" s="1">
        <v>41214</v>
      </c>
      <c r="C2910" t="s">
        <v>632</v>
      </c>
      <c r="D2910" t="s">
        <v>101</v>
      </c>
      <c r="E2910" t="s">
        <v>471</v>
      </c>
      <c r="F2910" t="s">
        <v>1457</v>
      </c>
      <c r="G2910" t="s">
        <v>41</v>
      </c>
      <c r="H2910" t="s">
        <v>47</v>
      </c>
      <c r="I2910" t="s">
        <v>32</v>
      </c>
      <c r="J2910" t="s">
        <v>24</v>
      </c>
      <c r="K2910" t="s">
        <v>169</v>
      </c>
      <c r="L2910" t="s">
        <v>3976</v>
      </c>
      <c r="M2910" s="2">
        <v>0</v>
      </c>
      <c r="N2910" s="3">
        <v>120</v>
      </c>
      <c r="O2910" s="3">
        <v>30</v>
      </c>
      <c r="P2910">
        <v>6</v>
      </c>
      <c r="Q2910" t="s">
        <v>7881</v>
      </c>
    </row>
    <row r="2911" spans="1:17" x14ac:dyDescent="0.3">
      <c r="A2911" t="s">
        <v>4275</v>
      </c>
      <c r="B2911" s="1">
        <v>41214</v>
      </c>
      <c r="C2911" t="s">
        <v>3274</v>
      </c>
      <c r="D2911" t="s">
        <v>38</v>
      </c>
      <c r="E2911" t="s">
        <v>284</v>
      </c>
      <c r="F2911" t="s">
        <v>285</v>
      </c>
      <c r="G2911" t="s">
        <v>41</v>
      </c>
      <c r="H2911" t="s">
        <v>47</v>
      </c>
      <c r="I2911" t="s">
        <v>32</v>
      </c>
      <c r="J2911" t="s">
        <v>24</v>
      </c>
      <c r="K2911" t="s">
        <v>63</v>
      </c>
      <c r="L2911" t="s">
        <v>2577</v>
      </c>
      <c r="M2911" s="2">
        <v>0.5</v>
      </c>
      <c r="N2911" s="3">
        <v>49</v>
      </c>
      <c r="O2911" s="3">
        <v>0</v>
      </c>
      <c r="P2911">
        <v>6</v>
      </c>
      <c r="Q2911" t="s">
        <v>7880</v>
      </c>
    </row>
    <row r="2912" spans="1:17" x14ac:dyDescent="0.3">
      <c r="A2912" t="s">
        <v>4276</v>
      </c>
      <c r="B2912" s="1">
        <v>41214</v>
      </c>
      <c r="C2912" t="s">
        <v>3834</v>
      </c>
      <c r="D2912" t="s">
        <v>38</v>
      </c>
      <c r="E2912" t="s">
        <v>304</v>
      </c>
      <c r="F2912" t="s">
        <v>1737</v>
      </c>
      <c r="G2912" t="s">
        <v>41</v>
      </c>
      <c r="H2912" t="s">
        <v>31</v>
      </c>
      <c r="I2912" t="s">
        <v>54</v>
      </c>
      <c r="J2912" t="s">
        <v>24</v>
      </c>
      <c r="K2912" t="s">
        <v>169</v>
      </c>
      <c r="L2912" t="s">
        <v>690</v>
      </c>
      <c r="M2912" s="2">
        <v>0</v>
      </c>
      <c r="N2912" s="3">
        <v>119</v>
      </c>
      <c r="O2912" s="3">
        <v>14</v>
      </c>
      <c r="P2912">
        <v>5</v>
      </c>
      <c r="Q2912" t="s">
        <v>7880</v>
      </c>
    </row>
    <row r="2913" spans="1:17" x14ac:dyDescent="0.3">
      <c r="A2913" t="s">
        <v>4277</v>
      </c>
      <c r="B2913" s="1">
        <v>41214</v>
      </c>
      <c r="C2913" t="s">
        <v>1786</v>
      </c>
      <c r="D2913" t="s">
        <v>119</v>
      </c>
      <c r="E2913" t="s">
        <v>433</v>
      </c>
      <c r="F2913" t="s">
        <v>4278</v>
      </c>
      <c r="G2913" t="s">
        <v>41</v>
      </c>
      <c r="H2913" t="s">
        <v>21</v>
      </c>
      <c r="I2913" t="s">
        <v>32</v>
      </c>
      <c r="J2913" t="s">
        <v>24</v>
      </c>
      <c r="K2913" t="s">
        <v>50</v>
      </c>
      <c r="L2913" t="s">
        <v>1375</v>
      </c>
      <c r="M2913" s="2">
        <v>0.5</v>
      </c>
      <c r="N2913" s="3">
        <v>85</v>
      </c>
      <c r="O2913" s="3">
        <v>-5</v>
      </c>
      <c r="P2913">
        <v>10</v>
      </c>
      <c r="Q2913" t="s">
        <v>7880</v>
      </c>
    </row>
    <row r="2914" spans="1:17" x14ac:dyDescent="0.3">
      <c r="A2914" t="s">
        <v>4279</v>
      </c>
      <c r="B2914" s="1">
        <v>41215</v>
      </c>
      <c r="C2914" t="s">
        <v>757</v>
      </c>
      <c r="D2914" t="s">
        <v>38</v>
      </c>
      <c r="E2914" t="s">
        <v>59</v>
      </c>
      <c r="F2914" t="s">
        <v>350</v>
      </c>
      <c r="G2914" t="s">
        <v>41</v>
      </c>
      <c r="H2914" t="s">
        <v>31</v>
      </c>
      <c r="I2914" t="s">
        <v>22</v>
      </c>
      <c r="J2914" t="s">
        <v>24</v>
      </c>
      <c r="K2914" t="s">
        <v>63</v>
      </c>
      <c r="L2914" t="s">
        <v>3363</v>
      </c>
      <c r="M2914" s="2">
        <v>0</v>
      </c>
      <c r="N2914" s="3">
        <v>80</v>
      </c>
      <c r="O2914" s="3">
        <v>19</v>
      </c>
      <c r="P2914">
        <v>6</v>
      </c>
      <c r="Q2914" t="s">
        <v>7880</v>
      </c>
    </row>
    <row r="2915" spans="1:17" x14ac:dyDescent="0.3">
      <c r="A2915" t="s">
        <v>4280</v>
      </c>
      <c r="B2915" s="1">
        <v>41215</v>
      </c>
      <c r="C2915" t="s">
        <v>3541</v>
      </c>
      <c r="D2915" t="s">
        <v>101</v>
      </c>
      <c r="E2915" t="s">
        <v>743</v>
      </c>
      <c r="F2915" t="s">
        <v>743</v>
      </c>
      <c r="G2915" t="s">
        <v>41</v>
      </c>
      <c r="H2915" t="s">
        <v>31</v>
      </c>
      <c r="I2915" t="s">
        <v>32</v>
      </c>
      <c r="J2915" t="s">
        <v>24</v>
      </c>
      <c r="K2915" t="s">
        <v>78</v>
      </c>
      <c r="L2915" t="s">
        <v>713</v>
      </c>
      <c r="M2915" s="2">
        <v>0</v>
      </c>
      <c r="N2915" s="3">
        <v>24</v>
      </c>
      <c r="O2915" s="3">
        <v>1</v>
      </c>
      <c r="P2915">
        <v>2</v>
      </c>
      <c r="Q2915" t="s">
        <v>7880</v>
      </c>
    </row>
    <row r="2916" spans="1:17" x14ac:dyDescent="0.3">
      <c r="A2916" t="s">
        <v>4280</v>
      </c>
      <c r="B2916" s="1">
        <v>41215</v>
      </c>
      <c r="C2916" t="s">
        <v>3541</v>
      </c>
      <c r="D2916" t="s">
        <v>101</v>
      </c>
      <c r="E2916" t="s">
        <v>743</v>
      </c>
      <c r="F2916" t="s">
        <v>743</v>
      </c>
      <c r="G2916" t="s">
        <v>41</v>
      </c>
      <c r="H2916" t="s">
        <v>31</v>
      </c>
      <c r="I2916" t="s">
        <v>32</v>
      </c>
      <c r="J2916" t="s">
        <v>24</v>
      </c>
      <c r="K2916" t="s">
        <v>169</v>
      </c>
      <c r="L2916" t="s">
        <v>4281</v>
      </c>
      <c r="M2916" s="2">
        <v>0</v>
      </c>
      <c r="N2916" s="3">
        <v>61</v>
      </c>
      <c r="O2916" s="3">
        <v>25</v>
      </c>
      <c r="P2916">
        <v>3</v>
      </c>
      <c r="Q2916" t="s">
        <v>7880</v>
      </c>
    </row>
    <row r="2917" spans="1:17" x14ac:dyDescent="0.3">
      <c r="A2917" t="s">
        <v>4280</v>
      </c>
      <c r="B2917" s="1">
        <v>41215</v>
      </c>
      <c r="C2917" t="s">
        <v>3541</v>
      </c>
      <c r="D2917" t="s">
        <v>101</v>
      </c>
      <c r="E2917" t="s">
        <v>743</v>
      </c>
      <c r="F2917" t="s">
        <v>743</v>
      </c>
      <c r="G2917" t="s">
        <v>41</v>
      </c>
      <c r="H2917" t="s">
        <v>31</v>
      </c>
      <c r="I2917" t="s">
        <v>32</v>
      </c>
      <c r="J2917" t="s">
        <v>107</v>
      </c>
      <c r="K2917" t="s">
        <v>186</v>
      </c>
      <c r="L2917" t="s">
        <v>1822</v>
      </c>
      <c r="M2917" s="2">
        <v>0</v>
      </c>
      <c r="N2917" s="3">
        <v>148</v>
      </c>
      <c r="O2917" s="3">
        <v>15</v>
      </c>
      <c r="P2917">
        <v>2</v>
      </c>
      <c r="Q2917" t="s">
        <v>7881</v>
      </c>
    </row>
    <row r="2918" spans="1:17" x14ac:dyDescent="0.3">
      <c r="A2918" t="s">
        <v>4280</v>
      </c>
      <c r="B2918" s="1">
        <v>41215</v>
      </c>
      <c r="C2918" t="s">
        <v>3541</v>
      </c>
      <c r="D2918" t="s">
        <v>101</v>
      </c>
      <c r="E2918" t="s">
        <v>743</v>
      </c>
      <c r="F2918" t="s">
        <v>743</v>
      </c>
      <c r="G2918" t="s">
        <v>41</v>
      </c>
      <c r="H2918" t="s">
        <v>31</v>
      </c>
      <c r="I2918" t="s">
        <v>32</v>
      </c>
      <c r="J2918" t="s">
        <v>107</v>
      </c>
      <c r="K2918" t="s">
        <v>186</v>
      </c>
      <c r="L2918" t="s">
        <v>2362</v>
      </c>
      <c r="M2918" s="2">
        <v>0</v>
      </c>
      <c r="N2918" s="3">
        <v>140</v>
      </c>
      <c r="O2918" s="3">
        <v>60</v>
      </c>
      <c r="P2918">
        <v>3</v>
      </c>
      <c r="Q2918" t="s">
        <v>7881</v>
      </c>
    </row>
    <row r="2919" spans="1:17" x14ac:dyDescent="0.3">
      <c r="A2919" t="s">
        <v>4282</v>
      </c>
      <c r="B2919" s="1">
        <v>41215</v>
      </c>
      <c r="C2919" t="s">
        <v>1373</v>
      </c>
      <c r="D2919" t="s">
        <v>86</v>
      </c>
      <c r="E2919" t="s">
        <v>1731</v>
      </c>
      <c r="F2919" t="s">
        <v>1732</v>
      </c>
      <c r="G2919" t="s">
        <v>76</v>
      </c>
      <c r="H2919" t="s">
        <v>21</v>
      </c>
      <c r="I2919" t="s">
        <v>32</v>
      </c>
      <c r="J2919" t="s">
        <v>24</v>
      </c>
      <c r="K2919" t="s">
        <v>78</v>
      </c>
      <c r="L2919" t="s">
        <v>530</v>
      </c>
      <c r="M2919" s="2">
        <v>0</v>
      </c>
      <c r="N2919" s="3">
        <v>27</v>
      </c>
      <c r="O2919" s="3">
        <v>12</v>
      </c>
      <c r="P2919">
        <v>2</v>
      </c>
      <c r="Q2919" t="s">
        <v>7880</v>
      </c>
    </row>
    <row r="2920" spans="1:17" x14ac:dyDescent="0.3">
      <c r="A2920" t="s">
        <v>4282</v>
      </c>
      <c r="B2920" s="1">
        <v>41215</v>
      </c>
      <c r="C2920" t="s">
        <v>1373</v>
      </c>
      <c r="D2920" t="s">
        <v>86</v>
      </c>
      <c r="E2920" t="s">
        <v>1731</v>
      </c>
      <c r="F2920" t="s">
        <v>1732</v>
      </c>
      <c r="G2920" t="s">
        <v>76</v>
      </c>
      <c r="H2920" t="s">
        <v>21</v>
      </c>
      <c r="I2920" t="s">
        <v>32</v>
      </c>
      <c r="J2920" t="s">
        <v>24</v>
      </c>
      <c r="K2920" t="s">
        <v>145</v>
      </c>
      <c r="L2920" t="s">
        <v>2202</v>
      </c>
      <c r="M2920" s="2">
        <v>0</v>
      </c>
      <c r="N2920" s="3">
        <v>96</v>
      </c>
      <c r="O2920" s="3">
        <v>9</v>
      </c>
      <c r="P2920">
        <v>2</v>
      </c>
      <c r="Q2920" t="s">
        <v>7880</v>
      </c>
    </row>
    <row r="2921" spans="1:17" x14ac:dyDescent="0.3">
      <c r="A2921" t="s">
        <v>4283</v>
      </c>
      <c r="B2921" s="1">
        <v>41215</v>
      </c>
      <c r="C2921" t="s">
        <v>66</v>
      </c>
      <c r="D2921" t="s">
        <v>28</v>
      </c>
      <c r="E2921" t="s">
        <v>29</v>
      </c>
      <c r="F2921" t="s">
        <v>2008</v>
      </c>
      <c r="G2921" t="s">
        <v>20</v>
      </c>
      <c r="H2921" t="s">
        <v>31</v>
      </c>
      <c r="I2921" t="s">
        <v>22</v>
      </c>
      <c r="J2921" t="s">
        <v>24</v>
      </c>
      <c r="K2921" t="s">
        <v>43</v>
      </c>
      <c r="L2921" t="s">
        <v>1780</v>
      </c>
      <c r="M2921" s="2">
        <v>0</v>
      </c>
      <c r="N2921" s="3">
        <v>61</v>
      </c>
      <c r="O2921" s="3">
        <v>21</v>
      </c>
      <c r="P2921">
        <v>2</v>
      </c>
      <c r="Q2921" t="s">
        <v>7881</v>
      </c>
    </row>
    <row r="2922" spans="1:17" x14ac:dyDescent="0.3">
      <c r="A2922" t="s">
        <v>4284</v>
      </c>
      <c r="B2922" s="1">
        <v>41215</v>
      </c>
      <c r="C2922" t="s">
        <v>1747</v>
      </c>
      <c r="D2922" t="s">
        <v>38</v>
      </c>
      <c r="E2922" t="s">
        <v>178</v>
      </c>
      <c r="F2922" t="s">
        <v>4285</v>
      </c>
      <c r="G2922" t="s">
        <v>41</v>
      </c>
      <c r="H2922" t="s">
        <v>47</v>
      </c>
      <c r="I2922" t="s">
        <v>22</v>
      </c>
      <c r="J2922" t="s">
        <v>24</v>
      </c>
      <c r="K2922" t="s">
        <v>50</v>
      </c>
      <c r="L2922" t="s">
        <v>1519</v>
      </c>
      <c r="M2922" s="2">
        <v>0.1</v>
      </c>
      <c r="N2922" s="3">
        <v>148</v>
      </c>
      <c r="O2922" s="3">
        <v>0</v>
      </c>
      <c r="P2922">
        <v>3</v>
      </c>
      <c r="Q2922" t="s">
        <v>7881</v>
      </c>
    </row>
    <row r="2923" spans="1:17" x14ac:dyDescent="0.3">
      <c r="A2923" t="s">
        <v>4286</v>
      </c>
      <c r="B2923" s="1">
        <v>41215</v>
      </c>
      <c r="C2923" t="s">
        <v>4073</v>
      </c>
      <c r="D2923" t="s">
        <v>119</v>
      </c>
      <c r="E2923" t="s">
        <v>1059</v>
      </c>
      <c r="F2923" t="s">
        <v>1059</v>
      </c>
      <c r="G2923" t="s">
        <v>41</v>
      </c>
      <c r="H2923" t="s">
        <v>31</v>
      </c>
      <c r="I2923" t="s">
        <v>32</v>
      </c>
      <c r="J2923" t="s">
        <v>34</v>
      </c>
      <c r="K2923" t="s">
        <v>97</v>
      </c>
      <c r="L2923" t="s">
        <v>2651</v>
      </c>
      <c r="M2923" s="2">
        <v>0.5</v>
      </c>
      <c r="N2923" s="3">
        <v>2071</v>
      </c>
      <c r="O2923" s="3">
        <v>-621</v>
      </c>
      <c r="P2923">
        <v>9</v>
      </c>
      <c r="Q2923" t="s">
        <v>7880</v>
      </c>
    </row>
    <row r="2924" spans="1:17" x14ac:dyDescent="0.3">
      <c r="A2924" t="s">
        <v>4286</v>
      </c>
      <c r="B2924" s="1">
        <v>41215</v>
      </c>
      <c r="C2924" t="s">
        <v>4073</v>
      </c>
      <c r="D2924" t="s">
        <v>119</v>
      </c>
      <c r="E2924" t="s">
        <v>1059</v>
      </c>
      <c r="F2924" t="s">
        <v>1059</v>
      </c>
      <c r="G2924" t="s">
        <v>41</v>
      </c>
      <c r="H2924" t="s">
        <v>31</v>
      </c>
      <c r="I2924" t="s">
        <v>32</v>
      </c>
      <c r="J2924" t="s">
        <v>24</v>
      </c>
      <c r="K2924" t="s">
        <v>63</v>
      </c>
      <c r="L2924" t="s">
        <v>390</v>
      </c>
      <c r="M2924" s="2">
        <v>0.5</v>
      </c>
      <c r="N2924" s="3">
        <v>39</v>
      </c>
      <c r="O2924" s="3">
        <v>-27</v>
      </c>
      <c r="P2924">
        <v>7</v>
      </c>
      <c r="Q2924" t="s">
        <v>7881</v>
      </c>
    </row>
    <row r="2925" spans="1:17" x14ac:dyDescent="0.3">
      <c r="A2925" t="s">
        <v>4286</v>
      </c>
      <c r="B2925" s="1">
        <v>41215</v>
      </c>
      <c r="C2925" t="s">
        <v>4073</v>
      </c>
      <c r="D2925" t="s">
        <v>119</v>
      </c>
      <c r="E2925" t="s">
        <v>1059</v>
      </c>
      <c r="F2925" t="s">
        <v>1059</v>
      </c>
      <c r="G2925" t="s">
        <v>41</v>
      </c>
      <c r="H2925" t="s">
        <v>31</v>
      </c>
      <c r="I2925" t="s">
        <v>32</v>
      </c>
      <c r="J2925" t="s">
        <v>24</v>
      </c>
      <c r="K2925" t="s">
        <v>91</v>
      </c>
      <c r="L2925" t="s">
        <v>3723</v>
      </c>
      <c r="M2925" s="2">
        <v>0.5</v>
      </c>
      <c r="N2925" s="3">
        <v>11</v>
      </c>
      <c r="O2925" s="3">
        <v>-7</v>
      </c>
      <c r="P2925">
        <v>2</v>
      </c>
      <c r="Q2925" t="s">
        <v>7880</v>
      </c>
    </row>
    <row r="2926" spans="1:17" x14ac:dyDescent="0.3">
      <c r="A2926" t="s">
        <v>4286</v>
      </c>
      <c r="B2926" s="1">
        <v>41215</v>
      </c>
      <c r="C2926" t="s">
        <v>4073</v>
      </c>
      <c r="D2926" t="s">
        <v>119</v>
      </c>
      <c r="E2926" t="s">
        <v>1059</v>
      </c>
      <c r="F2926" t="s">
        <v>1059</v>
      </c>
      <c r="G2926" t="s">
        <v>41</v>
      </c>
      <c r="H2926" t="s">
        <v>31</v>
      </c>
      <c r="I2926" t="s">
        <v>32</v>
      </c>
      <c r="J2926" t="s">
        <v>24</v>
      </c>
      <c r="K2926" t="s">
        <v>50</v>
      </c>
      <c r="L2926" t="s">
        <v>3623</v>
      </c>
      <c r="M2926" s="2">
        <v>0.5</v>
      </c>
      <c r="N2926" s="3">
        <v>316</v>
      </c>
      <c r="O2926" s="3">
        <v>-158</v>
      </c>
      <c r="P2926">
        <v>3</v>
      </c>
      <c r="Q2926" t="s">
        <v>7881</v>
      </c>
    </row>
    <row r="2927" spans="1:17" x14ac:dyDescent="0.3">
      <c r="A2927" t="s">
        <v>4286</v>
      </c>
      <c r="B2927" s="1">
        <v>41215</v>
      </c>
      <c r="C2927" t="s">
        <v>4073</v>
      </c>
      <c r="D2927" t="s">
        <v>119</v>
      </c>
      <c r="E2927" t="s">
        <v>1059</v>
      </c>
      <c r="F2927" t="s">
        <v>1059</v>
      </c>
      <c r="G2927" t="s">
        <v>41</v>
      </c>
      <c r="H2927" t="s">
        <v>31</v>
      </c>
      <c r="I2927" t="s">
        <v>32</v>
      </c>
      <c r="J2927" t="s">
        <v>107</v>
      </c>
      <c r="K2927" t="s">
        <v>147</v>
      </c>
      <c r="L2927" t="s">
        <v>4287</v>
      </c>
      <c r="M2927" s="2">
        <v>0.5</v>
      </c>
      <c r="N2927" s="3">
        <v>366</v>
      </c>
      <c r="O2927" s="3">
        <v>-241</v>
      </c>
      <c r="P2927">
        <v>3</v>
      </c>
      <c r="Q2927" t="s">
        <v>7880</v>
      </c>
    </row>
    <row r="2928" spans="1:17" x14ac:dyDescent="0.3">
      <c r="A2928" t="s">
        <v>4286</v>
      </c>
      <c r="B2928" s="1">
        <v>41215</v>
      </c>
      <c r="C2928" t="s">
        <v>4073</v>
      </c>
      <c r="D2928" t="s">
        <v>119</v>
      </c>
      <c r="E2928" t="s">
        <v>1059</v>
      </c>
      <c r="F2928" t="s">
        <v>1059</v>
      </c>
      <c r="G2928" t="s">
        <v>41</v>
      </c>
      <c r="H2928" t="s">
        <v>31</v>
      </c>
      <c r="I2928" t="s">
        <v>32</v>
      </c>
      <c r="J2928" t="s">
        <v>107</v>
      </c>
      <c r="K2928" t="s">
        <v>136</v>
      </c>
      <c r="L2928" t="s">
        <v>3130</v>
      </c>
      <c r="M2928" s="2">
        <v>0.5</v>
      </c>
      <c r="N2928" s="3">
        <v>81</v>
      </c>
      <c r="O2928" s="3">
        <v>-45</v>
      </c>
      <c r="P2928">
        <v>2</v>
      </c>
      <c r="Q2928" t="s">
        <v>7880</v>
      </c>
    </row>
    <row r="2929" spans="1:17" x14ac:dyDescent="0.3">
      <c r="A2929" t="s">
        <v>4288</v>
      </c>
      <c r="B2929" s="1">
        <v>41216</v>
      </c>
      <c r="C2929" t="s">
        <v>1373</v>
      </c>
      <c r="D2929" t="s">
        <v>28</v>
      </c>
      <c r="E2929" t="s">
        <v>29</v>
      </c>
      <c r="F2929" t="s">
        <v>1962</v>
      </c>
      <c r="G2929" t="s">
        <v>20</v>
      </c>
      <c r="H2929" t="s">
        <v>21</v>
      </c>
      <c r="I2929" t="s">
        <v>32</v>
      </c>
      <c r="J2929" t="s">
        <v>24</v>
      </c>
      <c r="K2929" t="s">
        <v>145</v>
      </c>
      <c r="L2929" t="s">
        <v>1435</v>
      </c>
      <c r="M2929" s="2">
        <v>0</v>
      </c>
      <c r="N2929" s="3">
        <v>45</v>
      </c>
      <c r="O2929" s="3">
        <v>13</v>
      </c>
      <c r="P2929">
        <v>1</v>
      </c>
      <c r="Q2929" t="s">
        <v>7880</v>
      </c>
    </row>
    <row r="2930" spans="1:17" x14ac:dyDescent="0.3">
      <c r="A2930" t="s">
        <v>4289</v>
      </c>
      <c r="B2930" s="1">
        <v>41216</v>
      </c>
      <c r="C2930" t="s">
        <v>2452</v>
      </c>
      <c r="D2930" t="s">
        <v>38</v>
      </c>
      <c r="E2930" t="s">
        <v>39</v>
      </c>
      <c r="F2930" t="s">
        <v>4290</v>
      </c>
      <c r="G2930" t="s">
        <v>41</v>
      </c>
      <c r="H2930" t="s">
        <v>21</v>
      </c>
      <c r="I2930" t="s">
        <v>32</v>
      </c>
      <c r="J2930" t="s">
        <v>107</v>
      </c>
      <c r="K2930" t="s">
        <v>147</v>
      </c>
      <c r="L2930" t="s">
        <v>2438</v>
      </c>
      <c r="M2930" s="2">
        <v>0.15</v>
      </c>
      <c r="N2930" s="3">
        <v>612</v>
      </c>
      <c r="O2930" s="3">
        <v>-65</v>
      </c>
      <c r="P2930">
        <v>2</v>
      </c>
      <c r="Q2930" t="s">
        <v>7880</v>
      </c>
    </row>
    <row r="2931" spans="1:17" x14ac:dyDescent="0.3">
      <c r="A2931" t="s">
        <v>4291</v>
      </c>
      <c r="B2931" s="1">
        <v>41218</v>
      </c>
      <c r="C2931" t="s">
        <v>492</v>
      </c>
      <c r="D2931" t="s">
        <v>38</v>
      </c>
      <c r="E2931" t="s">
        <v>39</v>
      </c>
      <c r="F2931" t="s">
        <v>670</v>
      </c>
      <c r="G2931" t="s">
        <v>41</v>
      </c>
      <c r="H2931" t="s">
        <v>47</v>
      </c>
      <c r="I2931" t="s">
        <v>54</v>
      </c>
      <c r="J2931" t="s">
        <v>34</v>
      </c>
      <c r="K2931" t="s">
        <v>97</v>
      </c>
      <c r="L2931" t="s">
        <v>4292</v>
      </c>
      <c r="M2931" s="2">
        <v>0.1</v>
      </c>
      <c r="N2931" s="3">
        <v>151</v>
      </c>
      <c r="O2931" s="3">
        <v>13</v>
      </c>
      <c r="P2931">
        <v>2</v>
      </c>
      <c r="Q2931" t="s">
        <v>7880</v>
      </c>
    </row>
    <row r="2932" spans="1:17" x14ac:dyDescent="0.3">
      <c r="A2932" t="s">
        <v>4293</v>
      </c>
      <c r="B2932" s="1">
        <v>41218</v>
      </c>
      <c r="C2932" t="s">
        <v>1472</v>
      </c>
      <c r="D2932" t="s">
        <v>101</v>
      </c>
      <c r="E2932" t="s">
        <v>183</v>
      </c>
      <c r="F2932" t="s">
        <v>2283</v>
      </c>
      <c r="G2932" t="s">
        <v>41</v>
      </c>
      <c r="H2932" t="s">
        <v>21</v>
      </c>
      <c r="I2932" t="s">
        <v>32</v>
      </c>
      <c r="J2932" t="s">
        <v>34</v>
      </c>
      <c r="K2932" t="s">
        <v>35</v>
      </c>
      <c r="L2932" t="s">
        <v>4294</v>
      </c>
      <c r="M2932" s="2">
        <v>0.1</v>
      </c>
      <c r="N2932" s="3">
        <v>656</v>
      </c>
      <c r="O2932" s="3">
        <v>-36</v>
      </c>
      <c r="P2932">
        <v>2</v>
      </c>
      <c r="Q2932" t="s">
        <v>7880</v>
      </c>
    </row>
    <row r="2933" spans="1:17" x14ac:dyDescent="0.3">
      <c r="A2933" t="s">
        <v>4293</v>
      </c>
      <c r="B2933" s="1">
        <v>41218</v>
      </c>
      <c r="C2933" t="s">
        <v>1472</v>
      </c>
      <c r="D2933" t="s">
        <v>101</v>
      </c>
      <c r="E2933" t="s">
        <v>183</v>
      </c>
      <c r="F2933" t="s">
        <v>2283</v>
      </c>
      <c r="G2933" t="s">
        <v>41</v>
      </c>
      <c r="H2933" t="s">
        <v>21</v>
      </c>
      <c r="I2933" t="s">
        <v>32</v>
      </c>
      <c r="J2933" t="s">
        <v>34</v>
      </c>
      <c r="K2933" t="s">
        <v>218</v>
      </c>
      <c r="L2933" t="s">
        <v>2783</v>
      </c>
      <c r="M2933" s="2">
        <v>0</v>
      </c>
      <c r="N2933" s="3">
        <v>159</v>
      </c>
      <c r="O2933" s="3">
        <v>60</v>
      </c>
      <c r="P2933">
        <v>3</v>
      </c>
      <c r="Q2933" t="s">
        <v>7880</v>
      </c>
    </row>
    <row r="2934" spans="1:17" x14ac:dyDescent="0.3">
      <c r="A2934" t="s">
        <v>4293</v>
      </c>
      <c r="B2934" s="1">
        <v>41218</v>
      </c>
      <c r="C2934" t="s">
        <v>1472</v>
      </c>
      <c r="D2934" t="s">
        <v>101</v>
      </c>
      <c r="E2934" t="s">
        <v>183</v>
      </c>
      <c r="F2934" t="s">
        <v>2283</v>
      </c>
      <c r="G2934" t="s">
        <v>41</v>
      </c>
      <c r="H2934" t="s">
        <v>21</v>
      </c>
      <c r="I2934" t="s">
        <v>32</v>
      </c>
      <c r="J2934" t="s">
        <v>24</v>
      </c>
      <c r="K2934" t="s">
        <v>78</v>
      </c>
      <c r="L2934" t="s">
        <v>1981</v>
      </c>
      <c r="M2934" s="2">
        <v>0</v>
      </c>
      <c r="N2934" s="3">
        <v>78</v>
      </c>
      <c r="O2934" s="3">
        <v>24</v>
      </c>
      <c r="P2934">
        <v>6</v>
      </c>
      <c r="Q2934" t="s">
        <v>7881</v>
      </c>
    </row>
    <row r="2935" spans="1:17" x14ac:dyDescent="0.3">
      <c r="A2935" t="s">
        <v>4293</v>
      </c>
      <c r="B2935" s="1">
        <v>41218</v>
      </c>
      <c r="C2935" t="s">
        <v>1472</v>
      </c>
      <c r="D2935" t="s">
        <v>101</v>
      </c>
      <c r="E2935" t="s">
        <v>183</v>
      </c>
      <c r="F2935" t="s">
        <v>2283</v>
      </c>
      <c r="G2935" t="s">
        <v>41</v>
      </c>
      <c r="H2935" t="s">
        <v>21</v>
      </c>
      <c r="I2935" t="s">
        <v>32</v>
      </c>
      <c r="J2935" t="s">
        <v>107</v>
      </c>
      <c r="K2935" t="s">
        <v>108</v>
      </c>
      <c r="L2935" t="s">
        <v>4295</v>
      </c>
      <c r="M2935" s="2">
        <v>0</v>
      </c>
      <c r="N2935" s="3">
        <v>305</v>
      </c>
      <c r="O2935" s="3">
        <v>110</v>
      </c>
      <c r="P2935">
        <v>7</v>
      </c>
      <c r="Q2935" t="s">
        <v>7880</v>
      </c>
    </row>
    <row r="2936" spans="1:17" x14ac:dyDescent="0.3">
      <c r="A2936" t="s">
        <v>4296</v>
      </c>
      <c r="B2936" s="1">
        <v>41218</v>
      </c>
      <c r="C2936" t="s">
        <v>729</v>
      </c>
      <c r="D2936" t="s">
        <v>86</v>
      </c>
      <c r="E2936" t="s">
        <v>273</v>
      </c>
      <c r="F2936" t="s">
        <v>274</v>
      </c>
      <c r="G2936" t="s">
        <v>76</v>
      </c>
      <c r="H2936" t="s">
        <v>47</v>
      </c>
      <c r="I2936" t="s">
        <v>32</v>
      </c>
      <c r="J2936" t="s">
        <v>24</v>
      </c>
      <c r="K2936" t="s">
        <v>141</v>
      </c>
      <c r="L2936" t="s">
        <v>2304</v>
      </c>
      <c r="M2936" s="2">
        <v>0</v>
      </c>
      <c r="N2936" s="3">
        <v>310</v>
      </c>
      <c r="O2936" s="3">
        <v>12</v>
      </c>
      <c r="P2936">
        <v>4</v>
      </c>
      <c r="Q2936" t="s">
        <v>7880</v>
      </c>
    </row>
    <row r="2937" spans="1:17" x14ac:dyDescent="0.3">
      <c r="A2937" t="s">
        <v>4297</v>
      </c>
      <c r="B2937" s="1">
        <v>41218</v>
      </c>
      <c r="C2937" t="s">
        <v>1081</v>
      </c>
      <c r="D2937" t="s">
        <v>101</v>
      </c>
      <c r="E2937" t="s">
        <v>183</v>
      </c>
      <c r="F2937" t="s">
        <v>687</v>
      </c>
      <c r="G2937" t="s">
        <v>41</v>
      </c>
      <c r="H2937" t="s">
        <v>31</v>
      </c>
      <c r="I2937" t="s">
        <v>32</v>
      </c>
      <c r="J2937" t="s">
        <v>24</v>
      </c>
      <c r="K2937" t="s">
        <v>78</v>
      </c>
      <c r="L2937" t="s">
        <v>1829</v>
      </c>
      <c r="M2937" s="2">
        <v>0</v>
      </c>
      <c r="N2937" s="3">
        <v>42</v>
      </c>
      <c r="O2937" s="3">
        <v>15</v>
      </c>
      <c r="P2937">
        <v>3</v>
      </c>
      <c r="Q2937" t="s">
        <v>7881</v>
      </c>
    </row>
    <row r="2938" spans="1:17" x14ac:dyDescent="0.3">
      <c r="A2938" t="s">
        <v>4298</v>
      </c>
      <c r="B2938" s="1">
        <v>41218</v>
      </c>
      <c r="C2938" t="s">
        <v>1144</v>
      </c>
      <c r="D2938" t="s">
        <v>38</v>
      </c>
      <c r="E2938" t="s">
        <v>59</v>
      </c>
      <c r="F2938" t="s">
        <v>350</v>
      </c>
      <c r="G2938" t="s">
        <v>41</v>
      </c>
      <c r="H2938" t="s">
        <v>31</v>
      </c>
      <c r="I2938" t="s">
        <v>32</v>
      </c>
      <c r="J2938" t="s">
        <v>34</v>
      </c>
      <c r="K2938" t="s">
        <v>218</v>
      </c>
      <c r="L2938" t="s">
        <v>1443</v>
      </c>
      <c r="M2938" s="2">
        <v>0</v>
      </c>
      <c r="N2938" s="3">
        <v>180</v>
      </c>
      <c r="O2938" s="3">
        <v>38</v>
      </c>
      <c r="P2938">
        <v>4</v>
      </c>
      <c r="Q2938" t="s">
        <v>7881</v>
      </c>
    </row>
    <row r="2939" spans="1:17" x14ac:dyDescent="0.3">
      <c r="A2939" t="s">
        <v>4299</v>
      </c>
      <c r="B2939" s="1">
        <v>41218</v>
      </c>
      <c r="C2939" t="s">
        <v>3426</v>
      </c>
      <c r="D2939" t="s">
        <v>38</v>
      </c>
      <c r="E2939" t="s">
        <v>39</v>
      </c>
      <c r="F2939" t="s">
        <v>4300</v>
      </c>
      <c r="G2939" t="s">
        <v>41</v>
      </c>
      <c r="H2939" t="s">
        <v>21</v>
      </c>
      <c r="I2939" t="s">
        <v>32</v>
      </c>
      <c r="J2939" t="s">
        <v>107</v>
      </c>
      <c r="K2939" t="s">
        <v>108</v>
      </c>
      <c r="L2939" t="s">
        <v>4301</v>
      </c>
      <c r="M2939" s="2">
        <v>0.15</v>
      </c>
      <c r="N2939" s="3">
        <v>598</v>
      </c>
      <c r="O2939" s="3">
        <v>-49</v>
      </c>
      <c r="P2939">
        <v>4</v>
      </c>
      <c r="Q2939" t="s">
        <v>7881</v>
      </c>
    </row>
    <row r="2940" spans="1:17" x14ac:dyDescent="0.3">
      <c r="A2940" t="s">
        <v>4302</v>
      </c>
      <c r="B2940" s="1">
        <v>41218</v>
      </c>
      <c r="C2940" t="s">
        <v>761</v>
      </c>
      <c r="D2940" t="s">
        <v>73</v>
      </c>
      <c r="E2940" t="s">
        <v>4303</v>
      </c>
      <c r="F2940" t="s">
        <v>4304</v>
      </c>
      <c r="G2940" t="s">
        <v>76</v>
      </c>
      <c r="H2940" t="s">
        <v>31</v>
      </c>
      <c r="I2940" t="s">
        <v>54</v>
      </c>
      <c r="J2940" t="s">
        <v>34</v>
      </c>
      <c r="K2940" t="s">
        <v>97</v>
      </c>
      <c r="L2940" t="s">
        <v>4305</v>
      </c>
      <c r="M2940" s="2">
        <v>0.6</v>
      </c>
      <c r="N2940" s="3">
        <v>86</v>
      </c>
      <c r="O2940" s="3">
        <v>-82</v>
      </c>
      <c r="P2940">
        <v>4</v>
      </c>
      <c r="Q2940" t="s">
        <v>7880</v>
      </c>
    </row>
    <row r="2941" spans="1:17" x14ac:dyDescent="0.3">
      <c r="A2941" t="s">
        <v>4306</v>
      </c>
      <c r="B2941" s="1">
        <v>41218</v>
      </c>
      <c r="C2941" t="s">
        <v>2272</v>
      </c>
      <c r="D2941" t="s">
        <v>237</v>
      </c>
      <c r="E2941" t="s">
        <v>238</v>
      </c>
      <c r="F2941" t="s">
        <v>239</v>
      </c>
      <c r="G2941" t="s">
        <v>76</v>
      </c>
      <c r="H2941" t="s">
        <v>31</v>
      </c>
      <c r="I2941" t="s">
        <v>32</v>
      </c>
      <c r="J2941" t="s">
        <v>34</v>
      </c>
      <c r="K2941" t="s">
        <v>218</v>
      </c>
      <c r="L2941" t="s">
        <v>2561</v>
      </c>
      <c r="M2941" s="2">
        <v>0.5</v>
      </c>
      <c r="N2941" s="3">
        <v>38</v>
      </c>
      <c r="O2941" s="3">
        <v>-9</v>
      </c>
      <c r="P2941">
        <v>3</v>
      </c>
      <c r="Q2941" t="s">
        <v>7880</v>
      </c>
    </row>
    <row r="2942" spans="1:17" x14ac:dyDescent="0.3">
      <c r="A2942" t="s">
        <v>4307</v>
      </c>
      <c r="B2942" s="1">
        <v>41219</v>
      </c>
      <c r="C2942" t="s">
        <v>4308</v>
      </c>
      <c r="D2942" t="s">
        <v>73</v>
      </c>
      <c r="E2942" t="s">
        <v>207</v>
      </c>
      <c r="F2942" t="s">
        <v>3332</v>
      </c>
      <c r="G2942" t="s">
        <v>76</v>
      </c>
      <c r="H2942" t="s">
        <v>31</v>
      </c>
      <c r="I2942" t="s">
        <v>32</v>
      </c>
      <c r="J2942" t="s">
        <v>24</v>
      </c>
      <c r="K2942" t="s">
        <v>63</v>
      </c>
      <c r="L2942" t="s">
        <v>811</v>
      </c>
      <c r="M2942" s="2">
        <v>0</v>
      </c>
      <c r="N2942" s="3">
        <v>37</v>
      </c>
      <c r="O2942" s="3">
        <v>7</v>
      </c>
      <c r="P2942">
        <v>3</v>
      </c>
      <c r="Q2942" t="s">
        <v>7881</v>
      </c>
    </row>
    <row r="2943" spans="1:17" x14ac:dyDescent="0.3">
      <c r="A2943" t="s">
        <v>4309</v>
      </c>
      <c r="B2943" s="1">
        <v>41219</v>
      </c>
      <c r="C2943" t="s">
        <v>2355</v>
      </c>
      <c r="D2943" t="s">
        <v>28</v>
      </c>
      <c r="E2943" t="s">
        <v>29</v>
      </c>
      <c r="F2943" t="s">
        <v>1014</v>
      </c>
      <c r="G2943" t="s">
        <v>20</v>
      </c>
      <c r="H2943" t="s">
        <v>31</v>
      </c>
      <c r="I2943" t="s">
        <v>32</v>
      </c>
      <c r="J2943" t="s">
        <v>24</v>
      </c>
      <c r="K2943" t="s">
        <v>50</v>
      </c>
      <c r="L2943" t="s">
        <v>1379</v>
      </c>
      <c r="M2943" s="2">
        <v>0</v>
      </c>
      <c r="N2943" s="3">
        <v>325</v>
      </c>
      <c r="O2943" s="3">
        <v>124</v>
      </c>
      <c r="P2943">
        <v>6</v>
      </c>
      <c r="Q2943" t="s">
        <v>7880</v>
      </c>
    </row>
    <row r="2944" spans="1:17" x14ac:dyDescent="0.3">
      <c r="A2944" t="s">
        <v>4310</v>
      </c>
      <c r="B2944" s="1">
        <v>41219</v>
      </c>
      <c r="C2944" t="s">
        <v>2841</v>
      </c>
      <c r="D2944" t="s">
        <v>73</v>
      </c>
      <c r="E2944" t="s">
        <v>534</v>
      </c>
      <c r="F2944" t="s">
        <v>535</v>
      </c>
      <c r="G2944" t="s">
        <v>76</v>
      </c>
      <c r="H2944" t="s">
        <v>31</v>
      </c>
      <c r="I2944" t="s">
        <v>54</v>
      </c>
      <c r="J2944" t="s">
        <v>24</v>
      </c>
      <c r="K2944" t="s">
        <v>141</v>
      </c>
      <c r="L2944" t="s">
        <v>4311</v>
      </c>
      <c r="M2944" s="2">
        <v>0</v>
      </c>
      <c r="N2944" s="3">
        <v>838</v>
      </c>
      <c r="O2944" s="3">
        <v>0</v>
      </c>
      <c r="P2944">
        <v>3</v>
      </c>
      <c r="Q2944" t="s">
        <v>7881</v>
      </c>
    </row>
    <row r="2945" spans="1:17" x14ac:dyDescent="0.3">
      <c r="A2945" t="s">
        <v>4310</v>
      </c>
      <c r="B2945" s="1">
        <v>41219</v>
      </c>
      <c r="C2945" t="s">
        <v>2841</v>
      </c>
      <c r="D2945" t="s">
        <v>73</v>
      </c>
      <c r="E2945" t="s">
        <v>534</v>
      </c>
      <c r="F2945" t="s">
        <v>535</v>
      </c>
      <c r="G2945" t="s">
        <v>76</v>
      </c>
      <c r="H2945" t="s">
        <v>31</v>
      </c>
      <c r="I2945" t="s">
        <v>54</v>
      </c>
      <c r="J2945" t="s">
        <v>24</v>
      </c>
      <c r="K2945" t="s">
        <v>43</v>
      </c>
      <c r="L2945" t="s">
        <v>2001</v>
      </c>
      <c r="M2945" s="2">
        <v>0</v>
      </c>
      <c r="N2945" s="3">
        <v>376</v>
      </c>
      <c r="O2945" s="3">
        <v>30</v>
      </c>
      <c r="P2945">
        <v>7</v>
      </c>
      <c r="Q2945" t="s">
        <v>7880</v>
      </c>
    </row>
    <row r="2946" spans="1:17" x14ac:dyDescent="0.3">
      <c r="A2946" t="s">
        <v>4310</v>
      </c>
      <c r="B2946" s="1">
        <v>41219</v>
      </c>
      <c r="C2946" t="s">
        <v>2841</v>
      </c>
      <c r="D2946" t="s">
        <v>73</v>
      </c>
      <c r="E2946" t="s">
        <v>534</v>
      </c>
      <c r="F2946" t="s">
        <v>535</v>
      </c>
      <c r="G2946" t="s">
        <v>76</v>
      </c>
      <c r="H2946" t="s">
        <v>31</v>
      </c>
      <c r="I2946" t="s">
        <v>54</v>
      </c>
      <c r="J2946" t="s">
        <v>107</v>
      </c>
      <c r="K2946" t="s">
        <v>136</v>
      </c>
      <c r="L2946" t="s">
        <v>378</v>
      </c>
      <c r="M2946" s="2">
        <v>0.4</v>
      </c>
      <c r="N2946" s="3">
        <v>200</v>
      </c>
      <c r="O2946" s="3">
        <v>-40</v>
      </c>
      <c r="P2946">
        <v>2</v>
      </c>
      <c r="Q2946" t="s">
        <v>7880</v>
      </c>
    </row>
    <row r="2947" spans="1:17" x14ac:dyDescent="0.3">
      <c r="A2947" t="s">
        <v>4312</v>
      </c>
      <c r="B2947" s="1">
        <v>41219</v>
      </c>
      <c r="C2947" t="s">
        <v>4165</v>
      </c>
      <c r="D2947" t="s">
        <v>101</v>
      </c>
      <c r="E2947" t="s">
        <v>454</v>
      </c>
      <c r="F2947" t="s">
        <v>454</v>
      </c>
      <c r="G2947" t="s">
        <v>41</v>
      </c>
      <c r="H2947" t="s">
        <v>47</v>
      </c>
      <c r="I2947" t="s">
        <v>54</v>
      </c>
      <c r="J2947" t="s">
        <v>24</v>
      </c>
      <c r="K2947" t="s">
        <v>50</v>
      </c>
      <c r="L2947" t="s">
        <v>784</v>
      </c>
      <c r="M2947" s="2">
        <v>0.2</v>
      </c>
      <c r="N2947" s="3">
        <v>106</v>
      </c>
      <c r="O2947" s="3">
        <v>28</v>
      </c>
      <c r="P2947">
        <v>5</v>
      </c>
      <c r="Q2947" t="s">
        <v>7880</v>
      </c>
    </row>
    <row r="2948" spans="1:17" x14ac:dyDescent="0.3">
      <c r="A2948" t="s">
        <v>4313</v>
      </c>
      <c r="B2948" s="1">
        <v>41220</v>
      </c>
      <c r="C2948" t="s">
        <v>4314</v>
      </c>
      <c r="D2948" t="s">
        <v>81</v>
      </c>
      <c r="E2948" t="s">
        <v>82</v>
      </c>
      <c r="F2948" t="s">
        <v>82</v>
      </c>
      <c r="G2948" t="s">
        <v>41</v>
      </c>
      <c r="H2948" t="s">
        <v>47</v>
      </c>
      <c r="I2948" t="s">
        <v>22</v>
      </c>
      <c r="J2948" t="s">
        <v>24</v>
      </c>
      <c r="K2948" t="s">
        <v>169</v>
      </c>
      <c r="L2948" t="s">
        <v>1101</v>
      </c>
      <c r="M2948" s="2">
        <v>0</v>
      </c>
      <c r="N2948" s="3">
        <v>69</v>
      </c>
      <c r="O2948" s="3">
        <v>11</v>
      </c>
      <c r="P2948">
        <v>3</v>
      </c>
      <c r="Q2948" t="s">
        <v>7881</v>
      </c>
    </row>
    <row r="2949" spans="1:17" x14ac:dyDescent="0.3">
      <c r="A2949" t="s">
        <v>4315</v>
      </c>
      <c r="B2949" s="1">
        <v>41220</v>
      </c>
      <c r="C2949" t="s">
        <v>3797</v>
      </c>
      <c r="D2949" t="s">
        <v>81</v>
      </c>
      <c r="E2949" t="s">
        <v>2052</v>
      </c>
      <c r="F2949" t="s">
        <v>2053</v>
      </c>
      <c r="G2949" t="s">
        <v>41</v>
      </c>
      <c r="H2949" t="s">
        <v>31</v>
      </c>
      <c r="I2949" t="s">
        <v>32</v>
      </c>
      <c r="J2949" t="s">
        <v>24</v>
      </c>
      <c r="K2949" t="s">
        <v>78</v>
      </c>
      <c r="L2949" t="s">
        <v>307</v>
      </c>
      <c r="M2949" s="2">
        <v>0</v>
      </c>
      <c r="N2949" s="3">
        <v>126</v>
      </c>
      <c r="O2949" s="3">
        <v>16</v>
      </c>
      <c r="P2949">
        <v>10</v>
      </c>
      <c r="Q2949" t="s">
        <v>7880</v>
      </c>
    </row>
    <row r="2950" spans="1:17" x14ac:dyDescent="0.3">
      <c r="A2950" t="s">
        <v>4316</v>
      </c>
      <c r="B2950" s="1">
        <v>41220</v>
      </c>
      <c r="C2950" t="s">
        <v>4317</v>
      </c>
      <c r="D2950" t="s">
        <v>119</v>
      </c>
      <c r="E2950" t="s">
        <v>926</v>
      </c>
      <c r="F2950" t="s">
        <v>926</v>
      </c>
      <c r="G2950" t="s">
        <v>41</v>
      </c>
      <c r="H2950" t="s">
        <v>21</v>
      </c>
      <c r="I2950" t="s">
        <v>32</v>
      </c>
      <c r="J2950" t="s">
        <v>24</v>
      </c>
      <c r="K2950" t="s">
        <v>50</v>
      </c>
      <c r="L2950" t="s">
        <v>2441</v>
      </c>
      <c r="M2950" s="2">
        <v>0.5</v>
      </c>
      <c r="N2950" s="3">
        <v>124</v>
      </c>
      <c r="O2950" s="3">
        <v>-105</v>
      </c>
      <c r="P2950">
        <v>4</v>
      </c>
      <c r="Q2950" t="s">
        <v>7880</v>
      </c>
    </row>
    <row r="2951" spans="1:17" x14ac:dyDescent="0.3">
      <c r="A2951" t="s">
        <v>4318</v>
      </c>
      <c r="B2951" s="1">
        <v>41221</v>
      </c>
      <c r="C2951" t="s">
        <v>4319</v>
      </c>
      <c r="D2951" t="s">
        <v>38</v>
      </c>
      <c r="E2951" t="s">
        <v>59</v>
      </c>
      <c r="F2951" t="s">
        <v>1515</v>
      </c>
      <c r="G2951" t="s">
        <v>41</v>
      </c>
      <c r="H2951" t="s">
        <v>47</v>
      </c>
      <c r="I2951" t="s">
        <v>32</v>
      </c>
      <c r="J2951" t="s">
        <v>24</v>
      </c>
      <c r="K2951" t="s">
        <v>43</v>
      </c>
      <c r="L2951" t="s">
        <v>896</v>
      </c>
      <c r="M2951" s="2">
        <v>0</v>
      </c>
      <c r="N2951" s="3">
        <v>52</v>
      </c>
      <c r="O2951" s="3">
        <v>18</v>
      </c>
      <c r="P2951">
        <v>2</v>
      </c>
      <c r="Q2951" t="s">
        <v>7881</v>
      </c>
    </row>
    <row r="2952" spans="1:17" x14ac:dyDescent="0.3">
      <c r="A2952" t="s">
        <v>4320</v>
      </c>
      <c r="B2952" s="1">
        <v>41221</v>
      </c>
      <c r="C2952" t="s">
        <v>344</v>
      </c>
      <c r="D2952" t="s">
        <v>101</v>
      </c>
      <c r="E2952" t="s">
        <v>471</v>
      </c>
      <c r="F2952" t="s">
        <v>1791</v>
      </c>
      <c r="G2952" t="s">
        <v>41</v>
      </c>
      <c r="H2952" t="s">
        <v>47</v>
      </c>
      <c r="I2952" t="s">
        <v>32</v>
      </c>
      <c r="J2952" t="s">
        <v>107</v>
      </c>
      <c r="K2952" t="s">
        <v>186</v>
      </c>
      <c r="L2952" t="s">
        <v>1634</v>
      </c>
      <c r="M2952" s="2">
        <v>0</v>
      </c>
      <c r="N2952" s="3">
        <v>176</v>
      </c>
      <c r="O2952" s="3">
        <v>19</v>
      </c>
      <c r="P2952">
        <v>3</v>
      </c>
      <c r="Q2952" t="s">
        <v>7881</v>
      </c>
    </row>
    <row r="2953" spans="1:17" x14ac:dyDescent="0.3">
      <c r="A2953" t="s">
        <v>4321</v>
      </c>
      <c r="B2953" s="1">
        <v>41221</v>
      </c>
      <c r="C2953" t="s">
        <v>470</v>
      </c>
      <c r="D2953" t="s">
        <v>73</v>
      </c>
      <c r="E2953" t="s">
        <v>984</v>
      </c>
      <c r="F2953" t="s">
        <v>4322</v>
      </c>
      <c r="G2953" t="s">
        <v>76</v>
      </c>
      <c r="H2953" t="s">
        <v>31</v>
      </c>
      <c r="I2953" t="s">
        <v>32</v>
      </c>
      <c r="J2953" t="s">
        <v>24</v>
      </c>
      <c r="K2953" t="s">
        <v>145</v>
      </c>
      <c r="L2953" t="s">
        <v>974</v>
      </c>
      <c r="M2953" s="2">
        <v>0</v>
      </c>
      <c r="N2953" s="3">
        <v>173</v>
      </c>
      <c r="O2953" s="3">
        <v>0</v>
      </c>
      <c r="P2953">
        <v>5</v>
      </c>
      <c r="Q2953" t="s">
        <v>7881</v>
      </c>
    </row>
    <row r="2954" spans="1:17" x14ac:dyDescent="0.3">
      <c r="A2954" t="s">
        <v>4323</v>
      </c>
      <c r="B2954" s="1">
        <v>41221</v>
      </c>
      <c r="C2954" t="s">
        <v>1438</v>
      </c>
      <c r="D2954" t="s">
        <v>38</v>
      </c>
      <c r="E2954" t="s">
        <v>178</v>
      </c>
      <c r="F2954" t="s">
        <v>2961</v>
      </c>
      <c r="G2954" t="s">
        <v>41</v>
      </c>
      <c r="H2954" t="s">
        <v>31</v>
      </c>
      <c r="I2954" t="s">
        <v>22</v>
      </c>
      <c r="J2954" t="s">
        <v>24</v>
      </c>
      <c r="K2954" t="s">
        <v>50</v>
      </c>
      <c r="L2954" t="s">
        <v>2748</v>
      </c>
      <c r="M2954" s="2">
        <v>0.1</v>
      </c>
      <c r="N2954" s="3">
        <v>53</v>
      </c>
      <c r="O2954" s="3">
        <v>-2</v>
      </c>
      <c r="P2954">
        <v>3</v>
      </c>
      <c r="Q2954" t="s">
        <v>7880</v>
      </c>
    </row>
    <row r="2955" spans="1:17" x14ac:dyDescent="0.3">
      <c r="A2955" t="s">
        <v>4324</v>
      </c>
      <c r="B2955" s="1">
        <v>41221</v>
      </c>
      <c r="C2955" t="s">
        <v>3468</v>
      </c>
      <c r="D2955" t="s">
        <v>38</v>
      </c>
      <c r="E2955" t="s">
        <v>284</v>
      </c>
      <c r="F2955" t="s">
        <v>1993</v>
      </c>
      <c r="G2955" t="s">
        <v>41</v>
      </c>
      <c r="H2955" t="s">
        <v>31</v>
      </c>
      <c r="I2955" t="s">
        <v>32</v>
      </c>
      <c r="J2955" t="s">
        <v>24</v>
      </c>
      <c r="K2955" t="s">
        <v>43</v>
      </c>
      <c r="L2955" t="s">
        <v>2776</v>
      </c>
      <c r="M2955" s="2">
        <v>0</v>
      </c>
      <c r="N2955" s="3">
        <v>147</v>
      </c>
      <c r="O2955" s="3">
        <v>42</v>
      </c>
      <c r="P2955">
        <v>3</v>
      </c>
      <c r="Q2955" t="s">
        <v>7881</v>
      </c>
    </row>
    <row r="2956" spans="1:17" x14ac:dyDescent="0.3">
      <c r="A2956" t="s">
        <v>4324</v>
      </c>
      <c r="B2956" s="1">
        <v>41221</v>
      </c>
      <c r="C2956" t="s">
        <v>3468</v>
      </c>
      <c r="D2956" t="s">
        <v>38</v>
      </c>
      <c r="E2956" t="s">
        <v>284</v>
      </c>
      <c r="F2956" t="s">
        <v>1993</v>
      </c>
      <c r="G2956" t="s">
        <v>41</v>
      </c>
      <c r="H2956" t="s">
        <v>31</v>
      </c>
      <c r="I2956" t="s">
        <v>32</v>
      </c>
      <c r="J2956" t="s">
        <v>24</v>
      </c>
      <c r="K2956" t="s">
        <v>78</v>
      </c>
      <c r="L2956" t="s">
        <v>2320</v>
      </c>
      <c r="M2956" s="2">
        <v>0</v>
      </c>
      <c r="N2956" s="3">
        <v>30</v>
      </c>
      <c r="O2956" s="3">
        <v>5</v>
      </c>
      <c r="P2956">
        <v>1</v>
      </c>
      <c r="Q2956" t="s">
        <v>7881</v>
      </c>
    </row>
    <row r="2957" spans="1:17" x14ac:dyDescent="0.3">
      <c r="A2957" t="s">
        <v>4324</v>
      </c>
      <c r="B2957" s="1">
        <v>41221</v>
      </c>
      <c r="C2957" t="s">
        <v>3468</v>
      </c>
      <c r="D2957" t="s">
        <v>38</v>
      </c>
      <c r="E2957" t="s">
        <v>284</v>
      </c>
      <c r="F2957" t="s">
        <v>1993</v>
      </c>
      <c r="G2957" t="s">
        <v>41</v>
      </c>
      <c r="H2957" t="s">
        <v>31</v>
      </c>
      <c r="I2957" t="s">
        <v>32</v>
      </c>
      <c r="J2957" t="s">
        <v>24</v>
      </c>
      <c r="K2957" t="s">
        <v>169</v>
      </c>
      <c r="L2957" t="s">
        <v>878</v>
      </c>
      <c r="M2957" s="2">
        <v>0</v>
      </c>
      <c r="N2957" s="3">
        <v>70</v>
      </c>
      <c r="O2957" s="3">
        <v>4</v>
      </c>
      <c r="P2957">
        <v>3</v>
      </c>
      <c r="Q2957" t="s">
        <v>7881</v>
      </c>
    </row>
    <row r="2958" spans="1:17" x14ac:dyDescent="0.3">
      <c r="A2958" t="s">
        <v>4324</v>
      </c>
      <c r="B2958" s="1">
        <v>41221</v>
      </c>
      <c r="C2958" t="s">
        <v>3468</v>
      </c>
      <c r="D2958" t="s">
        <v>38</v>
      </c>
      <c r="E2958" t="s">
        <v>284</v>
      </c>
      <c r="F2958" t="s">
        <v>1993</v>
      </c>
      <c r="G2958" t="s">
        <v>41</v>
      </c>
      <c r="H2958" t="s">
        <v>31</v>
      </c>
      <c r="I2958" t="s">
        <v>32</v>
      </c>
      <c r="J2958" t="s">
        <v>24</v>
      </c>
      <c r="K2958" t="s">
        <v>50</v>
      </c>
      <c r="L2958" t="s">
        <v>921</v>
      </c>
      <c r="M2958" s="2">
        <v>0.1</v>
      </c>
      <c r="N2958" s="3">
        <v>127</v>
      </c>
      <c r="O2958" s="3">
        <v>-7</v>
      </c>
      <c r="P2958">
        <v>7</v>
      </c>
      <c r="Q2958" t="s">
        <v>7881</v>
      </c>
    </row>
    <row r="2959" spans="1:17" x14ac:dyDescent="0.3">
      <c r="A2959" t="s">
        <v>4325</v>
      </c>
      <c r="B2959" s="1">
        <v>41221</v>
      </c>
      <c r="C2959" t="s">
        <v>2190</v>
      </c>
      <c r="D2959" t="s">
        <v>28</v>
      </c>
      <c r="E2959" t="s">
        <v>29</v>
      </c>
      <c r="F2959" t="s">
        <v>46</v>
      </c>
      <c r="G2959" t="s">
        <v>20</v>
      </c>
      <c r="H2959" t="s">
        <v>31</v>
      </c>
      <c r="I2959" t="s">
        <v>54</v>
      </c>
      <c r="J2959" t="s">
        <v>24</v>
      </c>
      <c r="K2959" t="s">
        <v>63</v>
      </c>
      <c r="L2959" t="s">
        <v>3862</v>
      </c>
      <c r="M2959" s="2">
        <v>0.5</v>
      </c>
      <c r="N2959" s="3">
        <v>51</v>
      </c>
      <c r="O2959" s="3">
        <v>-9</v>
      </c>
      <c r="P2959">
        <v>6</v>
      </c>
      <c r="Q2959" t="s">
        <v>7880</v>
      </c>
    </row>
    <row r="2960" spans="1:17" x14ac:dyDescent="0.3">
      <c r="A2960" t="s">
        <v>4326</v>
      </c>
      <c r="B2960" s="1">
        <v>41221</v>
      </c>
      <c r="C2960" t="s">
        <v>1892</v>
      </c>
      <c r="D2960" t="s">
        <v>338</v>
      </c>
      <c r="E2960" t="s">
        <v>401</v>
      </c>
      <c r="F2960" t="s">
        <v>402</v>
      </c>
      <c r="G2960" t="s">
        <v>41</v>
      </c>
      <c r="H2960" t="s">
        <v>31</v>
      </c>
      <c r="I2960" t="s">
        <v>32</v>
      </c>
      <c r="J2960" t="s">
        <v>24</v>
      </c>
      <c r="K2960" t="s">
        <v>78</v>
      </c>
      <c r="L2960" t="s">
        <v>2119</v>
      </c>
      <c r="M2960" s="2">
        <v>0</v>
      </c>
      <c r="N2960" s="3">
        <v>46</v>
      </c>
      <c r="O2960" s="3">
        <v>13</v>
      </c>
      <c r="P2960">
        <v>3</v>
      </c>
      <c r="Q2960" t="s">
        <v>7880</v>
      </c>
    </row>
    <row r="2961" spans="1:17" x14ac:dyDescent="0.3">
      <c r="A2961" t="s">
        <v>4326</v>
      </c>
      <c r="B2961" s="1">
        <v>41221</v>
      </c>
      <c r="C2961" t="s">
        <v>1892</v>
      </c>
      <c r="D2961" t="s">
        <v>338</v>
      </c>
      <c r="E2961" t="s">
        <v>401</v>
      </c>
      <c r="F2961" t="s">
        <v>402</v>
      </c>
      <c r="G2961" t="s">
        <v>41</v>
      </c>
      <c r="H2961" t="s">
        <v>31</v>
      </c>
      <c r="I2961" t="s">
        <v>32</v>
      </c>
      <c r="J2961" t="s">
        <v>24</v>
      </c>
      <c r="K2961" t="s">
        <v>145</v>
      </c>
      <c r="L2961" t="s">
        <v>2085</v>
      </c>
      <c r="M2961" s="2">
        <v>0</v>
      </c>
      <c r="N2961" s="3">
        <v>180</v>
      </c>
      <c r="O2961" s="3">
        <v>39</v>
      </c>
      <c r="P2961">
        <v>5</v>
      </c>
      <c r="Q2961" t="s">
        <v>7880</v>
      </c>
    </row>
    <row r="2962" spans="1:17" x14ac:dyDescent="0.3">
      <c r="A2962" t="s">
        <v>4327</v>
      </c>
      <c r="B2962" s="1">
        <v>41222</v>
      </c>
      <c r="C2962" t="s">
        <v>45</v>
      </c>
      <c r="D2962" t="s">
        <v>101</v>
      </c>
      <c r="E2962" t="s">
        <v>183</v>
      </c>
      <c r="F2962" t="s">
        <v>2619</v>
      </c>
      <c r="G2962" t="s">
        <v>41</v>
      </c>
      <c r="H2962" t="s">
        <v>47</v>
      </c>
      <c r="I2962" t="s">
        <v>32</v>
      </c>
      <c r="J2962" t="s">
        <v>34</v>
      </c>
      <c r="K2962" t="s">
        <v>97</v>
      </c>
      <c r="L2962" t="s">
        <v>3592</v>
      </c>
      <c r="M2962" s="2">
        <v>0.1</v>
      </c>
      <c r="N2962" s="3">
        <v>194</v>
      </c>
      <c r="O2962" s="3">
        <v>24</v>
      </c>
      <c r="P2962">
        <v>3</v>
      </c>
      <c r="Q2962" t="s">
        <v>7880</v>
      </c>
    </row>
    <row r="2963" spans="1:17" x14ac:dyDescent="0.3">
      <c r="A2963" t="s">
        <v>4327</v>
      </c>
      <c r="B2963" s="1">
        <v>41222</v>
      </c>
      <c r="C2963" t="s">
        <v>45</v>
      </c>
      <c r="D2963" t="s">
        <v>101</v>
      </c>
      <c r="E2963" t="s">
        <v>183</v>
      </c>
      <c r="F2963" t="s">
        <v>2619</v>
      </c>
      <c r="G2963" t="s">
        <v>41</v>
      </c>
      <c r="H2963" t="s">
        <v>47</v>
      </c>
      <c r="I2963" t="s">
        <v>32</v>
      </c>
      <c r="J2963" t="s">
        <v>24</v>
      </c>
      <c r="K2963" t="s">
        <v>43</v>
      </c>
      <c r="L2963" t="s">
        <v>223</v>
      </c>
      <c r="M2963" s="2">
        <v>0</v>
      </c>
      <c r="N2963" s="3">
        <v>178</v>
      </c>
      <c r="O2963" s="3">
        <v>59</v>
      </c>
      <c r="P2963">
        <v>7</v>
      </c>
      <c r="Q2963" t="s">
        <v>7880</v>
      </c>
    </row>
    <row r="2964" spans="1:17" x14ac:dyDescent="0.3">
      <c r="A2964" t="s">
        <v>4327</v>
      </c>
      <c r="B2964" s="1">
        <v>41222</v>
      </c>
      <c r="C2964" t="s">
        <v>45</v>
      </c>
      <c r="D2964" t="s">
        <v>101</v>
      </c>
      <c r="E2964" t="s">
        <v>183</v>
      </c>
      <c r="F2964" t="s">
        <v>2619</v>
      </c>
      <c r="G2964" t="s">
        <v>41</v>
      </c>
      <c r="H2964" t="s">
        <v>47</v>
      </c>
      <c r="I2964" t="s">
        <v>32</v>
      </c>
      <c r="J2964" t="s">
        <v>107</v>
      </c>
      <c r="K2964" t="s">
        <v>186</v>
      </c>
      <c r="L2964" t="s">
        <v>4328</v>
      </c>
      <c r="M2964" s="2">
        <v>0</v>
      </c>
      <c r="N2964" s="3">
        <v>143</v>
      </c>
      <c r="O2964" s="3">
        <v>6</v>
      </c>
      <c r="P2964">
        <v>2</v>
      </c>
      <c r="Q2964" t="s">
        <v>7881</v>
      </c>
    </row>
    <row r="2965" spans="1:17" x14ac:dyDescent="0.3">
      <c r="A2965" t="s">
        <v>4327</v>
      </c>
      <c r="B2965" s="1">
        <v>41222</v>
      </c>
      <c r="C2965" t="s">
        <v>45</v>
      </c>
      <c r="D2965" t="s">
        <v>101</v>
      </c>
      <c r="E2965" t="s">
        <v>183</v>
      </c>
      <c r="F2965" t="s">
        <v>2619</v>
      </c>
      <c r="G2965" t="s">
        <v>41</v>
      </c>
      <c r="H2965" t="s">
        <v>47</v>
      </c>
      <c r="I2965" t="s">
        <v>32</v>
      </c>
      <c r="J2965" t="s">
        <v>107</v>
      </c>
      <c r="K2965" t="s">
        <v>147</v>
      </c>
      <c r="L2965" t="s">
        <v>4329</v>
      </c>
      <c r="M2965" s="2">
        <v>0</v>
      </c>
      <c r="N2965" s="3">
        <v>1298</v>
      </c>
      <c r="O2965" s="3">
        <v>65</v>
      </c>
      <c r="P2965">
        <v>9</v>
      </c>
      <c r="Q2965" t="s">
        <v>7880</v>
      </c>
    </row>
    <row r="2966" spans="1:17" x14ac:dyDescent="0.3">
      <c r="A2966" t="s">
        <v>4330</v>
      </c>
      <c r="B2966" s="1">
        <v>41222</v>
      </c>
      <c r="C2966" t="s">
        <v>1079</v>
      </c>
      <c r="D2966" t="s">
        <v>86</v>
      </c>
      <c r="E2966" t="s">
        <v>263</v>
      </c>
      <c r="F2966" t="s">
        <v>3989</v>
      </c>
      <c r="G2966" t="s">
        <v>76</v>
      </c>
      <c r="H2966" t="s">
        <v>31</v>
      </c>
      <c r="I2966" t="s">
        <v>32</v>
      </c>
      <c r="J2966" t="s">
        <v>24</v>
      </c>
      <c r="K2966" t="s">
        <v>43</v>
      </c>
      <c r="L2966" t="s">
        <v>1934</v>
      </c>
      <c r="M2966" s="2">
        <v>0</v>
      </c>
      <c r="N2966" s="3">
        <v>87</v>
      </c>
      <c r="O2966" s="3">
        <v>29</v>
      </c>
      <c r="P2966">
        <v>6</v>
      </c>
      <c r="Q2966" t="s">
        <v>7881</v>
      </c>
    </row>
    <row r="2967" spans="1:17" x14ac:dyDescent="0.3">
      <c r="A2967" t="s">
        <v>4330</v>
      </c>
      <c r="B2967" s="1">
        <v>41222</v>
      </c>
      <c r="C2967" t="s">
        <v>1079</v>
      </c>
      <c r="D2967" t="s">
        <v>86</v>
      </c>
      <c r="E2967" t="s">
        <v>263</v>
      </c>
      <c r="F2967" t="s">
        <v>3989</v>
      </c>
      <c r="G2967" t="s">
        <v>76</v>
      </c>
      <c r="H2967" t="s">
        <v>31</v>
      </c>
      <c r="I2967" t="s">
        <v>32</v>
      </c>
      <c r="J2967" t="s">
        <v>24</v>
      </c>
      <c r="K2967" t="s">
        <v>78</v>
      </c>
      <c r="L2967" t="s">
        <v>249</v>
      </c>
      <c r="M2967" s="2">
        <v>0</v>
      </c>
      <c r="N2967" s="3">
        <v>12</v>
      </c>
      <c r="O2967" s="3">
        <v>4</v>
      </c>
      <c r="P2967">
        <v>2</v>
      </c>
      <c r="Q2967" t="s">
        <v>7880</v>
      </c>
    </row>
    <row r="2968" spans="1:17" x14ac:dyDescent="0.3">
      <c r="A2968" t="s">
        <v>4330</v>
      </c>
      <c r="B2968" s="1">
        <v>41222</v>
      </c>
      <c r="C2968" t="s">
        <v>1079</v>
      </c>
      <c r="D2968" t="s">
        <v>86</v>
      </c>
      <c r="E2968" t="s">
        <v>263</v>
      </c>
      <c r="F2968" t="s">
        <v>3989</v>
      </c>
      <c r="G2968" t="s">
        <v>76</v>
      </c>
      <c r="H2968" t="s">
        <v>31</v>
      </c>
      <c r="I2968" t="s">
        <v>32</v>
      </c>
      <c r="J2968" t="s">
        <v>24</v>
      </c>
      <c r="K2968" t="s">
        <v>63</v>
      </c>
      <c r="L2968" t="s">
        <v>1202</v>
      </c>
      <c r="M2968" s="2">
        <v>0</v>
      </c>
      <c r="N2968" s="3">
        <v>24</v>
      </c>
      <c r="O2968" s="3">
        <v>5</v>
      </c>
      <c r="P2968">
        <v>2</v>
      </c>
      <c r="Q2968" t="s">
        <v>7881</v>
      </c>
    </row>
    <row r="2969" spans="1:17" x14ac:dyDescent="0.3">
      <c r="A2969" t="s">
        <v>4331</v>
      </c>
      <c r="B2969" s="1">
        <v>41222</v>
      </c>
      <c r="C2969" t="s">
        <v>944</v>
      </c>
      <c r="D2969" t="s">
        <v>73</v>
      </c>
      <c r="E2969" t="s">
        <v>534</v>
      </c>
      <c r="F2969" t="s">
        <v>3773</v>
      </c>
      <c r="G2969" t="s">
        <v>76</v>
      </c>
      <c r="H2969" t="s">
        <v>31</v>
      </c>
      <c r="I2969" t="s">
        <v>32</v>
      </c>
      <c r="J2969" t="s">
        <v>24</v>
      </c>
      <c r="K2969" t="s">
        <v>169</v>
      </c>
      <c r="L2969" t="s">
        <v>1129</v>
      </c>
      <c r="M2969" s="2">
        <v>0</v>
      </c>
      <c r="N2969" s="3">
        <v>147</v>
      </c>
      <c r="O2969" s="3">
        <v>72</v>
      </c>
      <c r="P2969">
        <v>5</v>
      </c>
      <c r="Q2969" t="s">
        <v>7880</v>
      </c>
    </row>
    <row r="2970" spans="1:17" x14ac:dyDescent="0.3">
      <c r="A2970" t="s">
        <v>4332</v>
      </c>
      <c r="B2970" s="1">
        <v>41223</v>
      </c>
      <c r="C2970" t="s">
        <v>4333</v>
      </c>
      <c r="D2970" t="s">
        <v>38</v>
      </c>
      <c r="E2970" t="s">
        <v>660</v>
      </c>
      <c r="F2970" t="s">
        <v>4037</v>
      </c>
      <c r="G2970" t="s">
        <v>41</v>
      </c>
      <c r="H2970" t="s">
        <v>47</v>
      </c>
      <c r="I2970" t="s">
        <v>32</v>
      </c>
      <c r="J2970" t="s">
        <v>24</v>
      </c>
      <c r="K2970" t="s">
        <v>43</v>
      </c>
      <c r="L2970" t="s">
        <v>1668</v>
      </c>
      <c r="M2970" s="2">
        <v>0</v>
      </c>
      <c r="N2970" s="3">
        <v>78</v>
      </c>
      <c r="O2970" s="3">
        <v>27</v>
      </c>
      <c r="P2970">
        <v>3</v>
      </c>
      <c r="Q2970" t="s">
        <v>7881</v>
      </c>
    </row>
    <row r="2971" spans="1:17" x14ac:dyDescent="0.3">
      <c r="A2971" t="s">
        <v>4334</v>
      </c>
      <c r="B2971" s="1">
        <v>41223</v>
      </c>
      <c r="C2971" t="s">
        <v>2193</v>
      </c>
      <c r="D2971" t="s">
        <v>38</v>
      </c>
      <c r="E2971" t="s">
        <v>59</v>
      </c>
      <c r="F2971" t="s">
        <v>350</v>
      </c>
      <c r="G2971" t="s">
        <v>41</v>
      </c>
      <c r="H2971" t="s">
        <v>31</v>
      </c>
      <c r="I2971" t="s">
        <v>22</v>
      </c>
      <c r="J2971" t="s">
        <v>24</v>
      </c>
      <c r="K2971" t="s">
        <v>43</v>
      </c>
      <c r="L2971" t="s">
        <v>529</v>
      </c>
      <c r="M2971" s="2">
        <v>0</v>
      </c>
      <c r="N2971" s="3">
        <v>96</v>
      </c>
      <c r="O2971" s="3">
        <v>4</v>
      </c>
      <c r="P2971">
        <v>6</v>
      </c>
      <c r="Q2971" t="s">
        <v>7880</v>
      </c>
    </row>
    <row r="2972" spans="1:17" x14ac:dyDescent="0.3">
      <c r="A2972" t="s">
        <v>4335</v>
      </c>
      <c r="B2972" s="1">
        <v>41223</v>
      </c>
      <c r="C2972" t="s">
        <v>3618</v>
      </c>
      <c r="D2972" t="s">
        <v>101</v>
      </c>
      <c r="E2972" t="s">
        <v>256</v>
      </c>
      <c r="F2972" t="s">
        <v>518</v>
      </c>
      <c r="G2972" t="s">
        <v>41</v>
      </c>
      <c r="H2972" t="s">
        <v>47</v>
      </c>
      <c r="I2972" t="s">
        <v>32</v>
      </c>
      <c r="J2972" t="s">
        <v>24</v>
      </c>
      <c r="K2972" t="s">
        <v>169</v>
      </c>
      <c r="L2972" t="s">
        <v>2002</v>
      </c>
      <c r="M2972" s="2">
        <v>0</v>
      </c>
      <c r="N2972" s="3">
        <v>36</v>
      </c>
      <c r="O2972" s="3">
        <v>9</v>
      </c>
      <c r="P2972">
        <v>3</v>
      </c>
      <c r="Q2972" t="s">
        <v>7881</v>
      </c>
    </row>
    <row r="2973" spans="1:17" x14ac:dyDescent="0.3">
      <c r="A2973" t="s">
        <v>4336</v>
      </c>
      <c r="B2973" s="1">
        <v>41223</v>
      </c>
      <c r="C2973" t="s">
        <v>4056</v>
      </c>
      <c r="D2973" t="s">
        <v>28</v>
      </c>
      <c r="E2973" t="s">
        <v>29</v>
      </c>
      <c r="F2973" t="s">
        <v>2964</v>
      </c>
      <c r="G2973" t="s">
        <v>20</v>
      </c>
      <c r="H2973" t="s">
        <v>47</v>
      </c>
      <c r="I2973" t="s">
        <v>32</v>
      </c>
      <c r="J2973" t="s">
        <v>24</v>
      </c>
      <c r="K2973" t="s">
        <v>43</v>
      </c>
      <c r="L2973" t="s">
        <v>2478</v>
      </c>
      <c r="M2973" s="2">
        <v>0</v>
      </c>
      <c r="N2973" s="3">
        <v>31</v>
      </c>
      <c r="O2973" s="3">
        <v>5</v>
      </c>
      <c r="P2973">
        <v>2</v>
      </c>
      <c r="Q2973" t="s">
        <v>7881</v>
      </c>
    </row>
    <row r="2974" spans="1:17" x14ac:dyDescent="0.3">
      <c r="A2974" t="s">
        <v>4336</v>
      </c>
      <c r="B2974" s="1">
        <v>41223</v>
      </c>
      <c r="C2974" t="s">
        <v>4056</v>
      </c>
      <c r="D2974" t="s">
        <v>28</v>
      </c>
      <c r="E2974" t="s">
        <v>29</v>
      </c>
      <c r="F2974" t="s">
        <v>2964</v>
      </c>
      <c r="G2974" t="s">
        <v>20</v>
      </c>
      <c r="H2974" t="s">
        <v>47</v>
      </c>
      <c r="I2974" t="s">
        <v>32</v>
      </c>
      <c r="J2974" t="s">
        <v>24</v>
      </c>
      <c r="K2974" t="s">
        <v>63</v>
      </c>
      <c r="L2974" t="s">
        <v>884</v>
      </c>
      <c r="M2974" s="2">
        <v>0</v>
      </c>
      <c r="N2974" s="3">
        <v>80</v>
      </c>
      <c r="O2974" s="3">
        <v>1</v>
      </c>
      <c r="P2974">
        <v>7</v>
      </c>
      <c r="Q2974" t="s">
        <v>7880</v>
      </c>
    </row>
    <row r="2975" spans="1:17" x14ac:dyDescent="0.3">
      <c r="A2975" t="s">
        <v>4336</v>
      </c>
      <c r="B2975" s="1">
        <v>41223</v>
      </c>
      <c r="C2975" t="s">
        <v>4056</v>
      </c>
      <c r="D2975" t="s">
        <v>28</v>
      </c>
      <c r="E2975" t="s">
        <v>29</v>
      </c>
      <c r="F2975" t="s">
        <v>2964</v>
      </c>
      <c r="G2975" t="s">
        <v>20</v>
      </c>
      <c r="H2975" t="s">
        <v>47</v>
      </c>
      <c r="I2975" t="s">
        <v>32</v>
      </c>
      <c r="J2975" t="s">
        <v>24</v>
      </c>
      <c r="K2975" t="s">
        <v>50</v>
      </c>
      <c r="L2975" t="s">
        <v>2544</v>
      </c>
      <c r="M2975" s="2">
        <v>0</v>
      </c>
      <c r="N2975" s="3">
        <v>172</v>
      </c>
      <c r="O2975" s="3">
        <v>12</v>
      </c>
      <c r="P2975">
        <v>3</v>
      </c>
      <c r="Q2975" t="s">
        <v>7880</v>
      </c>
    </row>
    <row r="2976" spans="1:17" x14ac:dyDescent="0.3">
      <c r="A2976" t="s">
        <v>4337</v>
      </c>
      <c r="B2976" s="1">
        <v>41223</v>
      </c>
      <c r="C2976" t="s">
        <v>225</v>
      </c>
      <c r="D2976" t="s">
        <v>28</v>
      </c>
      <c r="E2976" t="s">
        <v>29</v>
      </c>
      <c r="F2976" t="s">
        <v>4338</v>
      </c>
      <c r="G2976" t="s">
        <v>20</v>
      </c>
      <c r="H2976" t="s">
        <v>31</v>
      </c>
      <c r="I2976" t="s">
        <v>32</v>
      </c>
      <c r="J2976" t="s">
        <v>34</v>
      </c>
      <c r="K2976" t="s">
        <v>35</v>
      </c>
      <c r="L2976" t="s">
        <v>1181</v>
      </c>
      <c r="M2976" s="2">
        <v>0</v>
      </c>
      <c r="N2976" s="3">
        <v>440</v>
      </c>
      <c r="O2976" s="3">
        <v>128</v>
      </c>
      <c r="P2976">
        <v>3</v>
      </c>
      <c r="Q2976" t="s">
        <v>7881</v>
      </c>
    </row>
    <row r="2977" spans="1:17" x14ac:dyDescent="0.3">
      <c r="A2977" t="s">
        <v>4339</v>
      </c>
      <c r="B2977" s="1">
        <v>41223</v>
      </c>
      <c r="C2977" t="s">
        <v>1197</v>
      </c>
      <c r="D2977" t="s">
        <v>38</v>
      </c>
      <c r="E2977" t="s">
        <v>304</v>
      </c>
      <c r="F2977" t="s">
        <v>1800</v>
      </c>
      <c r="G2977" t="s">
        <v>41</v>
      </c>
      <c r="H2977" t="s">
        <v>31</v>
      </c>
      <c r="I2977" t="s">
        <v>32</v>
      </c>
      <c r="J2977" t="s">
        <v>24</v>
      </c>
      <c r="K2977" t="s">
        <v>78</v>
      </c>
      <c r="L2977" t="s">
        <v>2922</v>
      </c>
      <c r="M2977" s="2">
        <v>0</v>
      </c>
      <c r="N2977" s="3">
        <v>73</v>
      </c>
      <c r="O2977" s="3">
        <v>3</v>
      </c>
      <c r="P2977">
        <v>5</v>
      </c>
      <c r="Q2977" t="s">
        <v>7881</v>
      </c>
    </row>
    <row r="2978" spans="1:17" x14ac:dyDescent="0.3">
      <c r="A2978" t="s">
        <v>4339</v>
      </c>
      <c r="B2978" s="1">
        <v>41223</v>
      </c>
      <c r="C2978" t="s">
        <v>1197</v>
      </c>
      <c r="D2978" t="s">
        <v>38</v>
      </c>
      <c r="E2978" t="s">
        <v>304</v>
      </c>
      <c r="F2978" t="s">
        <v>1800</v>
      </c>
      <c r="G2978" t="s">
        <v>41</v>
      </c>
      <c r="H2978" t="s">
        <v>31</v>
      </c>
      <c r="I2978" t="s">
        <v>32</v>
      </c>
      <c r="J2978" t="s">
        <v>24</v>
      </c>
      <c r="K2978" t="s">
        <v>25</v>
      </c>
      <c r="L2978" t="s">
        <v>879</v>
      </c>
      <c r="M2978" s="2">
        <v>0</v>
      </c>
      <c r="N2978" s="3">
        <v>186</v>
      </c>
      <c r="O2978" s="3">
        <v>0</v>
      </c>
      <c r="P2978">
        <v>7</v>
      </c>
      <c r="Q2978" t="s">
        <v>7881</v>
      </c>
    </row>
    <row r="2979" spans="1:17" x14ac:dyDescent="0.3">
      <c r="A2979" t="s">
        <v>4340</v>
      </c>
      <c r="B2979" s="1">
        <v>41223</v>
      </c>
      <c r="C2979" t="s">
        <v>221</v>
      </c>
      <c r="D2979" t="s">
        <v>86</v>
      </c>
      <c r="E2979" t="s">
        <v>273</v>
      </c>
      <c r="F2979" t="s">
        <v>274</v>
      </c>
      <c r="G2979" t="s">
        <v>76</v>
      </c>
      <c r="H2979" t="s">
        <v>31</v>
      </c>
      <c r="I2979" t="s">
        <v>32</v>
      </c>
      <c r="J2979" t="s">
        <v>107</v>
      </c>
      <c r="K2979" t="s">
        <v>108</v>
      </c>
      <c r="L2979" t="s">
        <v>1236</v>
      </c>
      <c r="M2979" s="2">
        <v>0.1</v>
      </c>
      <c r="N2979" s="3">
        <v>2219</v>
      </c>
      <c r="O2979" s="3">
        <v>25</v>
      </c>
      <c r="P2979">
        <v>8</v>
      </c>
      <c r="Q2979" t="s">
        <v>7880</v>
      </c>
    </row>
    <row r="2980" spans="1:17" x14ac:dyDescent="0.3">
      <c r="A2980" t="s">
        <v>4341</v>
      </c>
      <c r="B2980" s="1">
        <v>41223</v>
      </c>
      <c r="C2980" t="s">
        <v>2856</v>
      </c>
      <c r="D2980" t="s">
        <v>38</v>
      </c>
      <c r="E2980" t="s">
        <v>178</v>
      </c>
      <c r="F2980" t="s">
        <v>4342</v>
      </c>
      <c r="G2980" t="s">
        <v>41</v>
      </c>
      <c r="H2980" t="s">
        <v>47</v>
      </c>
      <c r="I2980" t="s">
        <v>54</v>
      </c>
      <c r="J2980" t="s">
        <v>34</v>
      </c>
      <c r="K2980" t="s">
        <v>218</v>
      </c>
      <c r="L2980" t="s">
        <v>1128</v>
      </c>
      <c r="M2980" s="2">
        <v>0</v>
      </c>
      <c r="N2980" s="3">
        <v>103</v>
      </c>
      <c r="O2980" s="3">
        <v>12</v>
      </c>
      <c r="P2980">
        <v>2</v>
      </c>
      <c r="Q2980" t="s">
        <v>7880</v>
      </c>
    </row>
    <row r="2981" spans="1:17" x14ac:dyDescent="0.3">
      <c r="A2981" t="s">
        <v>4341</v>
      </c>
      <c r="B2981" s="1">
        <v>41223</v>
      </c>
      <c r="C2981" t="s">
        <v>2856</v>
      </c>
      <c r="D2981" t="s">
        <v>38</v>
      </c>
      <c r="E2981" t="s">
        <v>178</v>
      </c>
      <c r="F2981" t="s">
        <v>4342</v>
      </c>
      <c r="G2981" t="s">
        <v>41</v>
      </c>
      <c r="H2981" t="s">
        <v>47</v>
      </c>
      <c r="I2981" t="s">
        <v>54</v>
      </c>
      <c r="J2981" t="s">
        <v>34</v>
      </c>
      <c r="K2981" t="s">
        <v>89</v>
      </c>
      <c r="L2981" t="s">
        <v>4234</v>
      </c>
      <c r="M2981" s="2">
        <v>0.35</v>
      </c>
      <c r="N2981" s="3">
        <v>2012</v>
      </c>
      <c r="O2981" s="3">
        <v>-1022</v>
      </c>
      <c r="P2981">
        <v>6</v>
      </c>
      <c r="Q2981" t="s">
        <v>7880</v>
      </c>
    </row>
    <row r="2982" spans="1:17" x14ac:dyDescent="0.3">
      <c r="A2982" t="s">
        <v>4341</v>
      </c>
      <c r="B2982" s="1">
        <v>41223</v>
      </c>
      <c r="C2982" t="s">
        <v>2856</v>
      </c>
      <c r="D2982" t="s">
        <v>38</v>
      </c>
      <c r="E2982" t="s">
        <v>178</v>
      </c>
      <c r="F2982" t="s">
        <v>4342</v>
      </c>
      <c r="G2982" t="s">
        <v>41</v>
      </c>
      <c r="H2982" t="s">
        <v>47</v>
      </c>
      <c r="I2982" t="s">
        <v>54</v>
      </c>
      <c r="J2982" t="s">
        <v>107</v>
      </c>
      <c r="K2982" t="s">
        <v>147</v>
      </c>
      <c r="L2982" t="s">
        <v>4343</v>
      </c>
      <c r="M2982" s="2">
        <v>0.15</v>
      </c>
      <c r="N2982" s="3">
        <v>328</v>
      </c>
      <c r="O2982" s="3">
        <v>19</v>
      </c>
      <c r="P2982">
        <v>3</v>
      </c>
      <c r="Q2982" t="s">
        <v>7881</v>
      </c>
    </row>
    <row r="2983" spans="1:17" x14ac:dyDescent="0.3">
      <c r="A2983" t="s">
        <v>4344</v>
      </c>
      <c r="B2983" s="1">
        <v>41225</v>
      </c>
      <c r="C2983" t="s">
        <v>751</v>
      </c>
      <c r="D2983" t="s">
        <v>86</v>
      </c>
      <c r="E2983" t="s">
        <v>226</v>
      </c>
      <c r="F2983" t="s">
        <v>226</v>
      </c>
      <c r="G2983" t="s">
        <v>76</v>
      </c>
      <c r="H2983" t="s">
        <v>31</v>
      </c>
      <c r="I2983" t="s">
        <v>32</v>
      </c>
      <c r="J2983" t="s">
        <v>34</v>
      </c>
      <c r="K2983" t="s">
        <v>35</v>
      </c>
      <c r="L2983" t="s">
        <v>1671</v>
      </c>
      <c r="M2983" s="2">
        <v>0</v>
      </c>
      <c r="N2983" s="3">
        <v>856</v>
      </c>
      <c r="O2983" s="3">
        <v>154</v>
      </c>
      <c r="P2983">
        <v>5</v>
      </c>
      <c r="Q2983" t="s">
        <v>7880</v>
      </c>
    </row>
    <row r="2984" spans="1:17" x14ac:dyDescent="0.3">
      <c r="A2984" t="s">
        <v>4344</v>
      </c>
      <c r="B2984" s="1">
        <v>41225</v>
      </c>
      <c r="C2984" t="s">
        <v>751</v>
      </c>
      <c r="D2984" t="s">
        <v>86</v>
      </c>
      <c r="E2984" t="s">
        <v>226</v>
      </c>
      <c r="F2984" t="s">
        <v>226</v>
      </c>
      <c r="G2984" t="s">
        <v>76</v>
      </c>
      <c r="H2984" t="s">
        <v>31</v>
      </c>
      <c r="I2984" t="s">
        <v>32</v>
      </c>
      <c r="J2984" t="s">
        <v>24</v>
      </c>
      <c r="K2984" t="s">
        <v>43</v>
      </c>
      <c r="L2984" t="s">
        <v>1119</v>
      </c>
      <c r="M2984" s="2">
        <v>0</v>
      </c>
      <c r="N2984" s="3">
        <v>88</v>
      </c>
      <c r="O2984" s="3">
        <v>4</v>
      </c>
      <c r="P2984">
        <v>3</v>
      </c>
      <c r="Q2984" t="s">
        <v>7881</v>
      </c>
    </row>
    <row r="2985" spans="1:17" x14ac:dyDescent="0.3">
      <c r="A2985" t="s">
        <v>4344</v>
      </c>
      <c r="B2985" s="1">
        <v>41225</v>
      </c>
      <c r="C2985" t="s">
        <v>751</v>
      </c>
      <c r="D2985" t="s">
        <v>86</v>
      </c>
      <c r="E2985" t="s">
        <v>226</v>
      </c>
      <c r="F2985" t="s">
        <v>226</v>
      </c>
      <c r="G2985" t="s">
        <v>76</v>
      </c>
      <c r="H2985" t="s">
        <v>31</v>
      </c>
      <c r="I2985" t="s">
        <v>32</v>
      </c>
      <c r="J2985" t="s">
        <v>24</v>
      </c>
      <c r="K2985" t="s">
        <v>169</v>
      </c>
      <c r="L2985" t="s">
        <v>3300</v>
      </c>
      <c r="M2985" s="2">
        <v>0</v>
      </c>
      <c r="N2985" s="3">
        <v>20</v>
      </c>
      <c r="O2985" s="3">
        <v>8</v>
      </c>
      <c r="P2985">
        <v>2</v>
      </c>
      <c r="Q2985" t="s">
        <v>7881</v>
      </c>
    </row>
    <row r="2986" spans="1:17" x14ac:dyDescent="0.3">
      <c r="A2986" t="s">
        <v>4344</v>
      </c>
      <c r="B2986" s="1">
        <v>41225</v>
      </c>
      <c r="C2986" t="s">
        <v>751</v>
      </c>
      <c r="D2986" t="s">
        <v>86</v>
      </c>
      <c r="E2986" t="s">
        <v>226</v>
      </c>
      <c r="F2986" t="s">
        <v>226</v>
      </c>
      <c r="G2986" t="s">
        <v>76</v>
      </c>
      <c r="H2986" t="s">
        <v>31</v>
      </c>
      <c r="I2986" t="s">
        <v>32</v>
      </c>
      <c r="J2986" t="s">
        <v>24</v>
      </c>
      <c r="K2986" t="s">
        <v>63</v>
      </c>
      <c r="L2986" t="s">
        <v>4100</v>
      </c>
      <c r="M2986" s="2">
        <v>0</v>
      </c>
      <c r="N2986" s="3">
        <v>30</v>
      </c>
      <c r="O2986" s="3">
        <v>12</v>
      </c>
      <c r="P2986">
        <v>2</v>
      </c>
      <c r="Q2986" t="s">
        <v>7880</v>
      </c>
    </row>
    <row r="2987" spans="1:17" x14ac:dyDescent="0.3">
      <c r="A2987" t="s">
        <v>4344</v>
      </c>
      <c r="B2987" s="1">
        <v>41225</v>
      </c>
      <c r="C2987" t="s">
        <v>751</v>
      </c>
      <c r="D2987" t="s">
        <v>86</v>
      </c>
      <c r="E2987" t="s">
        <v>226</v>
      </c>
      <c r="F2987" t="s">
        <v>226</v>
      </c>
      <c r="G2987" t="s">
        <v>76</v>
      </c>
      <c r="H2987" t="s">
        <v>31</v>
      </c>
      <c r="I2987" t="s">
        <v>32</v>
      </c>
      <c r="J2987" t="s">
        <v>107</v>
      </c>
      <c r="K2987" t="s">
        <v>108</v>
      </c>
      <c r="L2987" t="s">
        <v>4345</v>
      </c>
      <c r="M2987" s="2">
        <v>0.1</v>
      </c>
      <c r="N2987" s="3">
        <v>697</v>
      </c>
      <c r="O2987" s="3">
        <v>-23</v>
      </c>
      <c r="P2987">
        <v>7</v>
      </c>
      <c r="Q2987" t="s">
        <v>7881</v>
      </c>
    </row>
    <row r="2988" spans="1:17" x14ac:dyDescent="0.3">
      <c r="A2988" t="s">
        <v>4346</v>
      </c>
      <c r="B2988" s="1">
        <v>41225</v>
      </c>
      <c r="C2988" t="s">
        <v>4266</v>
      </c>
      <c r="D2988" t="s">
        <v>28</v>
      </c>
      <c r="E2988" t="s">
        <v>29</v>
      </c>
      <c r="F2988" t="s">
        <v>4347</v>
      </c>
      <c r="G2988" t="s">
        <v>20</v>
      </c>
      <c r="H2988" t="s">
        <v>47</v>
      </c>
      <c r="I2988" t="s">
        <v>32</v>
      </c>
      <c r="J2988" t="s">
        <v>34</v>
      </c>
      <c r="K2988" t="s">
        <v>35</v>
      </c>
      <c r="L2988" t="s">
        <v>69</v>
      </c>
      <c r="M2988" s="2">
        <v>0</v>
      </c>
      <c r="N2988" s="3">
        <v>822</v>
      </c>
      <c r="O2988" s="3">
        <v>156</v>
      </c>
      <c r="P2988">
        <v>2</v>
      </c>
      <c r="Q2988" t="s">
        <v>7881</v>
      </c>
    </row>
    <row r="2989" spans="1:17" x14ac:dyDescent="0.3">
      <c r="A2989" t="s">
        <v>4346</v>
      </c>
      <c r="B2989" s="1">
        <v>41225</v>
      </c>
      <c r="C2989" t="s">
        <v>4266</v>
      </c>
      <c r="D2989" t="s">
        <v>28</v>
      </c>
      <c r="E2989" t="s">
        <v>29</v>
      </c>
      <c r="F2989" t="s">
        <v>4347</v>
      </c>
      <c r="G2989" t="s">
        <v>20</v>
      </c>
      <c r="H2989" t="s">
        <v>47</v>
      </c>
      <c r="I2989" t="s">
        <v>32</v>
      </c>
      <c r="J2989" t="s">
        <v>24</v>
      </c>
      <c r="K2989" t="s">
        <v>43</v>
      </c>
      <c r="L2989" t="s">
        <v>1562</v>
      </c>
      <c r="M2989" s="2">
        <v>0</v>
      </c>
      <c r="N2989" s="3">
        <v>97</v>
      </c>
      <c r="O2989" s="3">
        <v>42</v>
      </c>
      <c r="P2989">
        <v>2</v>
      </c>
      <c r="Q2989" t="s">
        <v>7881</v>
      </c>
    </row>
    <row r="2990" spans="1:17" x14ac:dyDescent="0.3">
      <c r="A2990" t="s">
        <v>4348</v>
      </c>
      <c r="B2990" s="1">
        <v>41225</v>
      </c>
      <c r="C2990" t="s">
        <v>2107</v>
      </c>
      <c r="D2990" t="s">
        <v>73</v>
      </c>
      <c r="E2990" t="s">
        <v>207</v>
      </c>
      <c r="F2990" t="s">
        <v>2521</v>
      </c>
      <c r="G2990" t="s">
        <v>76</v>
      </c>
      <c r="H2990" t="s">
        <v>21</v>
      </c>
      <c r="I2990" t="s">
        <v>32</v>
      </c>
      <c r="J2990" t="s">
        <v>34</v>
      </c>
      <c r="K2990" t="s">
        <v>97</v>
      </c>
      <c r="L2990" t="s">
        <v>4054</v>
      </c>
      <c r="M2990" s="2">
        <v>0.6</v>
      </c>
      <c r="N2990" s="3">
        <v>87</v>
      </c>
      <c r="O2990" s="3">
        <v>-35</v>
      </c>
      <c r="P2990">
        <v>5</v>
      </c>
      <c r="Q2990" t="s">
        <v>7881</v>
      </c>
    </row>
    <row r="2991" spans="1:17" x14ac:dyDescent="0.3">
      <c r="A2991" t="s">
        <v>4348</v>
      </c>
      <c r="B2991" s="1">
        <v>41225</v>
      </c>
      <c r="C2991" t="s">
        <v>2107</v>
      </c>
      <c r="D2991" t="s">
        <v>73</v>
      </c>
      <c r="E2991" t="s">
        <v>207</v>
      </c>
      <c r="F2991" t="s">
        <v>2521</v>
      </c>
      <c r="G2991" t="s">
        <v>76</v>
      </c>
      <c r="H2991" t="s">
        <v>21</v>
      </c>
      <c r="I2991" t="s">
        <v>32</v>
      </c>
      <c r="J2991" t="s">
        <v>24</v>
      </c>
      <c r="K2991" t="s">
        <v>43</v>
      </c>
      <c r="L2991" t="s">
        <v>306</v>
      </c>
      <c r="M2991" s="2">
        <v>0</v>
      </c>
      <c r="N2991" s="3">
        <v>175</v>
      </c>
      <c r="O2991" s="3">
        <v>11</v>
      </c>
      <c r="P2991">
        <v>7</v>
      </c>
      <c r="Q2991" t="s">
        <v>7881</v>
      </c>
    </row>
    <row r="2992" spans="1:17" x14ac:dyDescent="0.3">
      <c r="A2992" t="s">
        <v>4348</v>
      </c>
      <c r="B2992" s="1">
        <v>41225</v>
      </c>
      <c r="C2992" t="s">
        <v>2107</v>
      </c>
      <c r="D2992" t="s">
        <v>73</v>
      </c>
      <c r="E2992" t="s">
        <v>207</v>
      </c>
      <c r="F2992" t="s">
        <v>2521</v>
      </c>
      <c r="G2992" t="s">
        <v>76</v>
      </c>
      <c r="H2992" t="s">
        <v>21</v>
      </c>
      <c r="I2992" t="s">
        <v>32</v>
      </c>
      <c r="J2992" t="s">
        <v>24</v>
      </c>
      <c r="K2992" t="s">
        <v>78</v>
      </c>
      <c r="L2992" t="s">
        <v>2942</v>
      </c>
      <c r="M2992" s="2">
        <v>0</v>
      </c>
      <c r="N2992" s="3">
        <v>30</v>
      </c>
      <c r="O2992" s="3">
        <v>14</v>
      </c>
      <c r="P2992">
        <v>1</v>
      </c>
      <c r="Q2992" t="s">
        <v>7880</v>
      </c>
    </row>
    <row r="2993" spans="1:17" x14ac:dyDescent="0.3">
      <c r="A2993" t="s">
        <v>4349</v>
      </c>
      <c r="B2993" s="1">
        <v>41225</v>
      </c>
      <c r="C2993" t="s">
        <v>2861</v>
      </c>
      <c r="D2993" t="s">
        <v>86</v>
      </c>
      <c r="E2993" t="s">
        <v>273</v>
      </c>
      <c r="F2993" t="s">
        <v>4350</v>
      </c>
      <c r="G2993" t="s">
        <v>76</v>
      </c>
      <c r="H2993" t="s">
        <v>31</v>
      </c>
      <c r="I2993" t="s">
        <v>32</v>
      </c>
      <c r="J2993" t="s">
        <v>24</v>
      </c>
      <c r="K2993" t="s">
        <v>43</v>
      </c>
      <c r="L2993" t="s">
        <v>2478</v>
      </c>
      <c r="M2993" s="2">
        <v>0</v>
      </c>
      <c r="N2993" s="3">
        <v>77</v>
      </c>
      <c r="O2993" s="3">
        <v>13</v>
      </c>
      <c r="P2993">
        <v>5</v>
      </c>
      <c r="Q2993" t="s">
        <v>7880</v>
      </c>
    </row>
    <row r="2994" spans="1:17" x14ac:dyDescent="0.3">
      <c r="A2994" t="s">
        <v>4349</v>
      </c>
      <c r="B2994" s="1">
        <v>41225</v>
      </c>
      <c r="C2994" t="s">
        <v>2861</v>
      </c>
      <c r="D2994" t="s">
        <v>86</v>
      </c>
      <c r="E2994" t="s">
        <v>273</v>
      </c>
      <c r="F2994" t="s">
        <v>4350</v>
      </c>
      <c r="G2994" t="s">
        <v>76</v>
      </c>
      <c r="H2994" t="s">
        <v>31</v>
      </c>
      <c r="I2994" t="s">
        <v>32</v>
      </c>
      <c r="J2994" t="s">
        <v>24</v>
      </c>
      <c r="K2994" t="s">
        <v>91</v>
      </c>
      <c r="L2994" t="s">
        <v>2496</v>
      </c>
      <c r="M2994" s="2">
        <v>0</v>
      </c>
      <c r="N2994" s="3">
        <v>40</v>
      </c>
      <c r="O2994" s="3">
        <v>0</v>
      </c>
      <c r="P2994">
        <v>3</v>
      </c>
      <c r="Q2994" t="s">
        <v>7881</v>
      </c>
    </row>
    <row r="2995" spans="1:17" x14ac:dyDescent="0.3">
      <c r="A2995" t="s">
        <v>4351</v>
      </c>
      <c r="B2995" s="1">
        <v>41225</v>
      </c>
      <c r="C2995" t="s">
        <v>891</v>
      </c>
      <c r="D2995" t="s">
        <v>38</v>
      </c>
      <c r="E2995" t="s">
        <v>67</v>
      </c>
      <c r="F2995" t="s">
        <v>68</v>
      </c>
      <c r="G2995" t="s">
        <v>41</v>
      </c>
      <c r="H2995" t="s">
        <v>21</v>
      </c>
      <c r="I2995" t="s">
        <v>32</v>
      </c>
      <c r="J2995" t="s">
        <v>34</v>
      </c>
      <c r="K2995" t="s">
        <v>35</v>
      </c>
      <c r="L2995" t="s">
        <v>4352</v>
      </c>
      <c r="M2995" s="2">
        <v>0.6</v>
      </c>
      <c r="N2995" s="3">
        <v>1027</v>
      </c>
      <c r="O2995" s="3">
        <v>-719</v>
      </c>
      <c r="P2995">
        <v>7</v>
      </c>
      <c r="Q2995" t="s">
        <v>7880</v>
      </c>
    </row>
    <row r="2996" spans="1:17" x14ac:dyDescent="0.3">
      <c r="A2996" t="s">
        <v>4351</v>
      </c>
      <c r="B2996" s="1">
        <v>41225</v>
      </c>
      <c r="C2996" t="s">
        <v>891</v>
      </c>
      <c r="D2996" t="s">
        <v>38</v>
      </c>
      <c r="E2996" t="s">
        <v>67</v>
      </c>
      <c r="F2996" t="s">
        <v>68</v>
      </c>
      <c r="G2996" t="s">
        <v>41</v>
      </c>
      <c r="H2996" t="s">
        <v>21</v>
      </c>
      <c r="I2996" t="s">
        <v>32</v>
      </c>
      <c r="J2996" t="s">
        <v>24</v>
      </c>
      <c r="K2996" t="s">
        <v>78</v>
      </c>
      <c r="L2996" t="s">
        <v>409</v>
      </c>
      <c r="M2996" s="2">
        <v>0.5</v>
      </c>
      <c r="N2996" s="3">
        <v>34</v>
      </c>
      <c r="O2996" s="3">
        <v>-14</v>
      </c>
      <c r="P2996">
        <v>5</v>
      </c>
      <c r="Q2996" t="s">
        <v>7881</v>
      </c>
    </row>
    <row r="2997" spans="1:17" x14ac:dyDescent="0.3">
      <c r="A2997" t="s">
        <v>4351</v>
      </c>
      <c r="B2997" s="1">
        <v>41225</v>
      </c>
      <c r="C2997" t="s">
        <v>891</v>
      </c>
      <c r="D2997" t="s">
        <v>38</v>
      </c>
      <c r="E2997" t="s">
        <v>67</v>
      </c>
      <c r="F2997" t="s">
        <v>68</v>
      </c>
      <c r="G2997" t="s">
        <v>41</v>
      </c>
      <c r="H2997" t="s">
        <v>21</v>
      </c>
      <c r="I2997" t="s">
        <v>32</v>
      </c>
      <c r="J2997" t="s">
        <v>24</v>
      </c>
      <c r="K2997" t="s">
        <v>63</v>
      </c>
      <c r="L2997" t="s">
        <v>2025</v>
      </c>
      <c r="M2997" s="2">
        <v>0.5</v>
      </c>
      <c r="N2997" s="3">
        <v>7</v>
      </c>
      <c r="O2997" s="3">
        <v>-4</v>
      </c>
      <c r="P2997">
        <v>1</v>
      </c>
      <c r="Q2997" t="s">
        <v>7881</v>
      </c>
    </row>
    <row r="2998" spans="1:17" x14ac:dyDescent="0.3">
      <c r="A2998" t="s">
        <v>4351</v>
      </c>
      <c r="B2998" s="1">
        <v>41225</v>
      </c>
      <c r="C2998" t="s">
        <v>891</v>
      </c>
      <c r="D2998" t="s">
        <v>38</v>
      </c>
      <c r="E2998" t="s">
        <v>67</v>
      </c>
      <c r="F2998" t="s">
        <v>68</v>
      </c>
      <c r="G2998" t="s">
        <v>41</v>
      </c>
      <c r="H2998" t="s">
        <v>21</v>
      </c>
      <c r="I2998" t="s">
        <v>32</v>
      </c>
      <c r="J2998" t="s">
        <v>24</v>
      </c>
      <c r="K2998" t="s">
        <v>50</v>
      </c>
      <c r="L2998" t="s">
        <v>1679</v>
      </c>
      <c r="M2998" s="2">
        <v>0.6</v>
      </c>
      <c r="N2998" s="3">
        <v>8</v>
      </c>
      <c r="O2998" s="3">
        <v>-9</v>
      </c>
      <c r="P2998">
        <v>2</v>
      </c>
      <c r="Q2998" t="s">
        <v>7880</v>
      </c>
    </row>
    <row r="2999" spans="1:17" x14ac:dyDescent="0.3">
      <c r="A2999" t="s">
        <v>4351</v>
      </c>
      <c r="B2999" s="1">
        <v>41225</v>
      </c>
      <c r="C2999" t="s">
        <v>891</v>
      </c>
      <c r="D2999" t="s">
        <v>38</v>
      </c>
      <c r="E2999" t="s">
        <v>67</v>
      </c>
      <c r="F2999" t="s">
        <v>68</v>
      </c>
      <c r="G2999" t="s">
        <v>41</v>
      </c>
      <c r="H2999" t="s">
        <v>21</v>
      </c>
      <c r="I2999" t="s">
        <v>32</v>
      </c>
      <c r="J2999" t="s">
        <v>107</v>
      </c>
      <c r="K2999" t="s">
        <v>108</v>
      </c>
      <c r="L2999" t="s">
        <v>4353</v>
      </c>
      <c r="M2999" s="2">
        <v>0.65</v>
      </c>
      <c r="N2999" s="3">
        <v>84</v>
      </c>
      <c r="O2999" s="3">
        <v>-75</v>
      </c>
      <c r="P2999">
        <v>2</v>
      </c>
      <c r="Q2999" t="s">
        <v>7880</v>
      </c>
    </row>
    <row r="3000" spans="1:17" x14ac:dyDescent="0.3">
      <c r="A3000" t="s">
        <v>4354</v>
      </c>
      <c r="B3000" s="1">
        <v>41226</v>
      </c>
      <c r="C3000" t="s">
        <v>2502</v>
      </c>
      <c r="D3000" t="s">
        <v>86</v>
      </c>
      <c r="E3000" t="s">
        <v>226</v>
      </c>
      <c r="F3000" t="s">
        <v>226</v>
      </c>
      <c r="G3000" t="s">
        <v>76</v>
      </c>
      <c r="H3000" t="s">
        <v>21</v>
      </c>
      <c r="I3000" t="s">
        <v>54</v>
      </c>
      <c r="J3000" t="s">
        <v>24</v>
      </c>
      <c r="K3000" t="s">
        <v>78</v>
      </c>
      <c r="L3000" t="s">
        <v>2337</v>
      </c>
      <c r="M3000" s="2">
        <v>0</v>
      </c>
      <c r="N3000" s="3">
        <v>25</v>
      </c>
      <c r="O3000" s="3">
        <v>7</v>
      </c>
      <c r="P3000">
        <v>3</v>
      </c>
      <c r="Q3000" t="s">
        <v>7880</v>
      </c>
    </row>
    <row r="3001" spans="1:17" x14ac:dyDescent="0.3">
      <c r="A3001" t="s">
        <v>4355</v>
      </c>
      <c r="B3001" s="1">
        <v>41226</v>
      </c>
      <c r="C3001" t="s">
        <v>1796</v>
      </c>
      <c r="D3001" t="s">
        <v>101</v>
      </c>
      <c r="E3001" t="s">
        <v>183</v>
      </c>
      <c r="F3001" t="s">
        <v>2139</v>
      </c>
      <c r="G3001" t="s">
        <v>41</v>
      </c>
      <c r="H3001" t="s">
        <v>31</v>
      </c>
      <c r="I3001" t="s">
        <v>54</v>
      </c>
      <c r="J3001" t="s">
        <v>24</v>
      </c>
      <c r="K3001" t="s">
        <v>78</v>
      </c>
      <c r="L3001" t="s">
        <v>1764</v>
      </c>
      <c r="M3001" s="2">
        <v>0</v>
      </c>
      <c r="N3001" s="3">
        <v>10</v>
      </c>
      <c r="O3001" s="3">
        <v>4</v>
      </c>
      <c r="P3001">
        <v>2</v>
      </c>
      <c r="Q3001" t="s">
        <v>7880</v>
      </c>
    </row>
    <row r="3002" spans="1:17" x14ac:dyDescent="0.3">
      <c r="A3002" t="s">
        <v>4355</v>
      </c>
      <c r="B3002" s="1">
        <v>41226</v>
      </c>
      <c r="C3002" t="s">
        <v>1796</v>
      </c>
      <c r="D3002" t="s">
        <v>101</v>
      </c>
      <c r="E3002" t="s">
        <v>183</v>
      </c>
      <c r="F3002" t="s">
        <v>2139</v>
      </c>
      <c r="G3002" t="s">
        <v>41</v>
      </c>
      <c r="H3002" t="s">
        <v>31</v>
      </c>
      <c r="I3002" t="s">
        <v>54</v>
      </c>
      <c r="J3002" t="s">
        <v>24</v>
      </c>
      <c r="K3002" t="s">
        <v>63</v>
      </c>
      <c r="L3002" t="s">
        <v>4356</v>
      </c>
      <c r="M3002" s="2">
        <v>0</v>
      </c>
      <c r="N3002" s="3">
        <v>26</v>
      </c>
      <c r="O3002" s="3">
        <v>1</v>
      </c>
      <c r="P3002">
        <v>2</v>
      </c>
      <c r="Q3002" t="s">
        <v>7880</v>
      </c>
    </row>
    <row r="3003" spans="1:17" x14ac:dyDescent="0.3">
      <c r="A3003" t="s">
        <v>4357</v>
      </c>
      <c r="B3003" s="1">
        <v>41226</v>
      </c>
      <c r="C3003" t="s">
        <v>4358</v>
      </c>
      <c r="D3003" t="s">
        <v>73</v>
      </c>
      <c r="E3003" t="s">
        <v>4147</v>
      </c>
      <c r="F3003" t="s">
        <v>4148</v>
      </c>
      <c r="G3003" t="s">
        <v>76</v>
      </c>
      <c r="H3003" t="s">
        <v>47</v>
      </c>
      <c r="I3003" t="s">
        <v>32</v>
      </c>
      <c r="J3003" t="s">
        <v>24</v>
      </c>
      <c r="K3003" t="s">
        <v>141</v>
      </c>
      <c r="L3003" t="s">
        <v>4359</v>
      </c>
      <c r="M3003" s="2">
        <v>0</v>
      </c>
      <c r="N3003" s="3">
        <v>469</v>
      </c>
      <c r="O3003" s="3">
        <v>173</v>
      </c>
      <c r="P3003">
        <v>7</v>
      </c>
      <c r="Q3003" t="s">
        <v>7880</v>
      </c>
    </row>
    <row r="3004" spans="1:17" x14ac:dyDescent="0.3">
      <c r="A3004" t="s">
        <v>4360</v>
      </c>
      <c r="B3004" s="1">
        <v>41226</v>
      </c>
      <c r="C3004" t="s">
        <v>3085</v>
      </c>
      <c r="D3004" t="s">
        <v>101</v>
      </c>
      <c r="E3004" t="s">
        <v>454</v>
      </c>
      <c r="F3004" t="s">
        <v>454</v>
      </c>
      <c r="G3004" t="s">
        <v>41</v>
      </c>
      <c r="H3004" t="s">
        <v>31</v>
      </c>
      <c r="I3004" t="s">
        <v>32</v>
      </c>
      <c r="J3004" t="s">
        <v>24</v>
      </c>
      <c r="K3004" t="s">
        <v>50</v>
      </c>
      <c r="L3004" t="s">
        <v>4361</v>
      </c>
      <c r="M3004" s="2">
        <v>0.2</v>
      </c>
      <c r="N3004" s="3">
        <v>28</v>
      </c>
      <c r="O3004" s="3">
        <v>4</v>
      </c>
      <c r="P3004">
        <v>2</v>
      </c>
      <c r="Q3004" t="s">
        <v>7880</v>
      </c>
    </row>
    <row r="3005" spans="1:17" x14ac:dyDescent="0.3">
      <c r="A3005" t="s">
        <v>4362</v>
      </c>
      <c r="B3005" s="1">
        <v>41226</v>
      </c>
      <c r="C3005" t="s">
        <v>2193</v>
      </c>
      <c r="D3005" t="s">
        <v>189</v>
      </c>
      <c r="E3005" t="s">
        <v>1132</v>
      </c>
      <c r="F3005" t="s">
        <v>1133</v>
      </c>
      <c r="G3005" t="s">
        <v>41</v>
      </c>
      <c r="H3005" t="s">
        <v>31</v>
      </c>
      <c r="I3005" t="s">
        <v>32</v>
      </c>
      <c r="J3005" t="s">
        <v>24</v>
      </c>
      <c r="K3005" t="s">
        <v>141</v>
      </c>
      <c r="L3005" t="s">
        <v>140</v>
      </c>
      <c r="M3005" s="2">
        <v>0</v>
      </c>
      <c r="N3005" s="3">
        <v>2489</v>
      </c>
      <c r="O3005" s="3">
        <v>274</v>
      </c>
      <c r="P3005">
        <v>9</v>
      </c>
      <c r="Q3005" t="s">
        <v>7881</v>
      </c>
    </row>
    <row r="3006" spans="1:17" x14ac:dyDescent="0.3">
      <c r="A3006" t="s">
        <v>4363</v>
      </c>
      <c r="B3006" s="1">
        <v>41226</v>
      </c>
      <c r="C3006" t="s">
        <v>1850</v>
      </c>
      <c r="D3006" t="s">
        <v>500</v>
      </c>
      <c r="E3006" t="s">
        <v>501</v>
      </c>
      <c r="F3006" t="s">
        <v>3032</v>
      </c>
      <c r="G3006" t="s">
        <v>20</v>
      </c>
      <c r="H3006" t="s">
        <v>21</v>
      </c>
      <c r="I3006" t="s">
        <v>54</v>
      </c>
      <c r="J3006" t="s">
        <v>34</v>
      </c>
      <c r="K3006" t="s">
        <v>97</v>
      </c>
      <c r="L3006" t="s">
        <v>1474</v>
      </c>
      <c r="M3006" s="2">
        <v>0</v>
      </c>
      <c r="N3006" s="3">
        <v>415</v>
      </c>
      <c r="O3006" s="3">
        <v>83</v>
      </c>
      <c r="P3006">
        <v>3</v>
      </c>
      <c r="Q3006" t="s">
        <v>7881</v>
      </c>
    </row>
    <row r="3007" spans="1:17" x14ac:dyDescent="0.3">
      <c r="A3007" t="s">
        <v>4364</v>
      </c>
      <c r="B3007" s="1">
        <v>41226</v>
      </c>
      <c r="C3007" t="s">
        <v>1926</v>
      </c>
      <c r="D3007" t="s">
        <v>101</v>
      </c>
      <c r="E3007" t="s">
        <v>454</v>
      </c>
      <c r="F3007" t="s">
        <v>454</v>
      </c>
      <c r="G3007" t="s">
        <v>41</v>
      </c>
      <c r="H3007" t="s">
        <v>31</v>
      </c>
      <c r="I3007" t="s">
        <v>22</v>
      </c>
      <c r="J3007" t="s">
        <v>24</v>
      </c>
      <c r="K3007" t="s">
        <v>78</v>
      </c>
      <c r="L3007" t="s">
        <v>2595</v>
      </c>
      <c r="M3007" s="2">
        <v>0.1</v>
      </c>
      <c r="N3007" s="3">
        <v>43</v>
      </c>
      <c r="O3007" s="3">
        <v>15</v>
      </c>
      <c r="P3007">
        <v>6</v>
      </c>
      <c r="Q3007" t="s">
        <v>7881</v>
      </c>
    </row>
    <row r="3008" spans="1:17" x14ac:dyDescent="0.3">
      <c r="A3008" t="s">
        <v>4364</v>
      </c>
      <c r="B3008" s="1">
        <v>41226</v>
      </c>
      <c r="C3008" t="s">
        <v>1926</v>
      </c>
      <c r="D3008" t="s">
        <v>101</v>
      </c>
      <c r="E3008" t="s">
        <v>454</v>
      </c>
      <c r="F3008" t="s">
        <v>454</v>
      </c>
      <c r="G3008" t="s">
        <v>41</v>
      </c>
      <c r="H3008" t="s">
        <v>31</v>
      </c>
      <c r="I3008" t="s">
        <v>22</v>
      </c>
      <c r="J3008" t="s">
        <v>24</v>
      </c>
      <c r="K3008" t="s">
        <v>50</v>
      </c>
      <c r="L3008" t="s">
        <v>1805</v>
      </c>
      <c r="M3008" s="2">
        <v>0.2</v>
      </c>
      <c r="N3008" s="3">
        <v>92</v>
      </c>
      <c r="O3008" s="3">
        <v>-9</v>
      </c>
      <c r="P3008">
        <v>5</v>
      </c>
      <c r="Q3008" t="s">
        <v>7880</v>
      </c>
    </row>
    <row r="3009" spans="1:17" x14ac:dyDescent="0.3">
      <c r="A3009" t="s">
        <v>4364</v>
      </c>
      <c r="B3009" s="1">
        <v>41226</v>
      </c>
      <c r="C3009" t="s">
        <v>1926</v>
      </c>
      <c r="D3009" t="s">
        <v>101</v>
      </c>
      <c r="E3009" t="s">
        <v>454</v>
      </c>
      <c r="F3009" t="s">
        <v>454</v>
      </c>
      <c r="G3009" t="s">
        <v>41</v>
      </c>
      <c r="H3009" t="s">
        <v>31</v>
      </c>
      <c r="I3009" t="s">
        <v>22</v>
      </c>
      <c r="J3009" t="s">
        <v>24</v>
      </c>
      <c r="K3009" t="s">
        <v>50</v>
      </c>
      <c r="L3009" t="s">
        <v>357</v>
      </c>
      <c r="M3009" s="2">
        <v>0.2</v>
      </c>
      <c r="N3009" s="3">
        <v>644</v>
      </c>
      <c r="O3009" s="3">
        <v>-8</v>
      </c>
      <c r="P3009">
        <v>6</v>
      </c>
      <c r="Q3009" t="s">
        <v>7880</v>
      </c>
    </row>
    <row r="3010" spans="1:17" x14ac:dyDescent="0.3">
      <c r="A3010" t="s">
        <v>4365</v>
      </c>
      <c r="B3010" s="1">
        <v>41226</v>
      </c>
      <c r="C3010" t="s">
        <v>3618</v>
      </c>
      <c r="D3010" t="s">
        <v>86</v>
      </c>
      <c r="E3010" t="s">
        <v>2141</v>
      </c>
      <c r="F3010" t="s">
        <v>3289</v>
      </c>
      <c r="G3010" t="s">
        <v>76</v>
      </c>
      <c r="H3010" t="s">
        <v>47</v>
      </c>
      <c r="I3010" t="s">
        <v>32</v>
      </c>
      <c r="J3010" t="s">
        <v>24</v>
      </c>
      <c r="K3010" t="s">
        <v>43</v>
      </c>
      <c r="L3010" t="s">
        <v>727</v>
      </c>
      <c r="M3010" s="2">
        <v>0</v>
      </c>
      <c r="N3010" s="3">
        <v>54</v>
      </c>
      <c r="O3010" s="3">
        <v>18</v>
      </c>
      <c r="P3010">
        <v>3</v>
      </c>
      <c r="Q3010" t="s">
        <v>7881</v>
      </c>
    </row>
    <row r="3011" spans="1:17" x14ac:dyDescent="0.3">
      <c r="A3011" t="s">
        <v>4365</v>
      </c>
      <c r="B3011" s="1">
        <v>41226</v>
      </c>
      <c r="C3011" t="s">
        <v>3618</v>
      </c>
      <c r="D3011" t="s">
        <v>86</v>
      </c>
      <c r="E3011" t="s">
        <v>2141</v>
      </c>
      <c r="F3011" t="s">
        <v>3289</v>
      </c>
      <c r="G3011" t="s">
        <v>76</v>
      </c>
      <c r="H3011" t="s">
        <v>47</v>
      </c>
      <c r="I3011" t="s">
        <v>32</v>
      </c>
      <c r="J3011" t="s">
        <v>24</v>
      </c>
      <c r="K3011" t="s">
        <v>78</v>
      </c>
      <c r="L3011" t="s">
        <v>1602</v>
      </c>
      <c r="M3011" s="2">
        <v>0</v>
      </c>
      <c r="N3011" s="3">
        <v>259</v>
      </c>
      <c r="O3011" s="3">
        <v>47</v>
      </c>
      <c r="P3011">
        <v>5</v>
      </c>
      <c r="Q3011" t="s">
        <v>7880</v>
      </c>
    </row>
    <row r="3012" spans="1:17" x14ac:dyDescent="0.3">
      <c r="A3012" t="s">
        <v>4366</v>
      </c>
      <c r="B3012" s="1">
        <v>41227</v>
      </c>
      <c r="C3012" t="s">
        <v>4367</v>
      </c>
      <c r="D3012" t="s">
        <v>86</v>
      </c>
      <c r="E3012" t="s">
        <v>226</v>
      </c>
      <c r="F3012" t="s">
        <v>226</v>
      </c>
      <c r="G3012" t="s">
        <v>76</v>
      </c>
      <c r="H3012" t="s">
        <v>21</v>
      </c>
      <c r="I3012" t="s">
        <v>95</v>
      </c>
      <c r="J3012" t="s">
        <v>24</v>
      </c>
      <c r="K3012" t="s">
        <v>25</v>
      </c>
      <c r="L3012" t="s">
        <v>879</v>
      </c>
      <c r="M3012" s="2">
        <v>0</v>
      </c>
      <c r="N3012" s="3">
        <v>239</v>
      </c>
      <c r="O3012" s="3">
        <v>0</v>
      </c>
      <c r="P3012">
        <v>9</v>
      </c>
      <c r="Q3012" t="s">
        <v>7881</v>
      </c>
    </row>
    <row r="3013" spans="1:17" x14ac:dyDescent="0.3">
      <c r="A3013" t="s">
        <v>4368</v>
      </c>
      <c r="B3013" s="1">
        <v>41227</v>
      </c>
      <c r="C3013" t="s">
        <v>195</v>
      </c>
      <c r="D3013" t="s">
        <v>500</v>
      </c>
      <c r="E3013" t="s">
        <v>2565</v>
      </c>
      <c r="F3013" t="s">
        <v>2566</v>
      </c>
      <c r="G3013" t="s">
        <v>20</v>
      </c>
      <c r="H3013" t="s">
        <v>21</v>
      </c>
      <c r="I3013" t="s">
        <v>22</v>
      </c>
      <c r="J3013" t="s">
        <v>24</v>
      </c>
      <c r="K3013" t="s">
        <v>91</v>
      </c>
      <c r="L3013" t="s">
        <v>1261</v>
      </c>
      <c r="M3013" s="2">
        <v>0</v>
      </c>
      <c r="N3013" s="3">
        <v>22</v>
      </c>
      <c r="O3013" s="3">
        <v>3</v>
      </c>
      <c r="P3013">
        <v>2</v>
      </c>
      <c r="Q3013" t="s">
        <v>7880</v>
      </c>
    </row>
    <row r="3014" spans="1:17" x14ac:dyDescent="0.3">
      <c r="A3014" t="s">
        <v>4369</v>
      </c>
      <c r="B3014" s="1">
        <v>41227</v>
      </c>
      <c r="C3014" t="s">
        <v>2131</v>
      </c>
      <c r="D3014" t="s">
        <v>86</v>
      </c>
      <c r="E3014" t="s">
        <v>226</v>
      </c>
      <c r="F3014" t="s">
        <v>226</v>
      </c>
      <c r="G3014" t="s">
        <v>76</v>
      </c>
      <c r="H3014" t="s">
        <v>47</v>
      </c>
      <c r="I3014" t="s">
        <v>54</v>
      </c>
      <c r="J3014" t="s">
        <v>24</v>
      </c>
      <c r="K3014" t="s">
        <v>63</v>
      </c>
      <c r="L3014" t="s">
        <v>3363</v>
      </c>
      <c r="M3014" s="2">
        <v>0</v>
      </c>
      <c r="N3014" s="3">
        <v>27</v>
      </c>
      <c r="O3014" s="3">
        <v>6</v>
      </c>
      <c r="P3014">
        <v>2</v>
      </c>
      <c r="Q3014" t="s">
        <v>7880</v>
      </c>
    </row>
    <row r="3015" spans="1:17" x14ac:dyDescent="0.3">
      <c r="A3015" t="s">
        <v>4370</v>
      </c>
      <c r="B3015" s="1">
        <v>41227</v>
      </c>
      <c r="C3015" t="s">
        <v>1850</v>
      </c>
      <c r="D3015" t="s">
        <v>38</v>
      </c>
      <c r="E3015" t="s">
        <v>178</v>
      </c>
      <c r="F3015" t="s">
        <v>4371</v>
      </c>
      <c r="G3015" t="s">
        <v>41</v>
      </c>
      <c r="H3015" t="s">
        <v>21</v>
      </c>
      <c r="I3015" t="s">
        <v>32</v>
      </c>
      <c r="J3015" t="s">
        <v>34</v>
      </c>
      <c r="K3015" t="s">
        <v>35</v>
      </c>
      <c r="L3015" t="s">
        <v>1427</v>
      </c>
      <c r="M3015" s="2">
        <v>0.1</v>
      </c>
      <c r="N3015" s="3">
        <v>443</v>
      </c>
      <c r="O3015" s="3">
        <v>74</v>
      </c>
      <c r="P3015">
        <v>4</v>
      </c>
      <c r="Q3015" t="s">
        <v>7880</v>
      </c>
    </row>
    <row r="3016" spans="1:17" x14ac:dyDescent="0.3">
      <c r="A3016" t="s">
        <v>4370</v>
      </c>
      <c r="B3016" s="1">
        <v>41227</v>
      </c>
      <c r="C3016" t="s">
        <v>1850</v>
      </c>
      <c r="D3016" t="s">
        <v>38</v>
      </c>
      <c r="E3016" t="s">
        <v>178</v>
      </c>
      <c r="F3016" t="s">
        <v>4371</v>
      </c>
      <c r="G3016" t="s">
        <v>41</v>
      </c>
      <c r="H3016" t="s">
        <v>21</v>
      </c>
      <c r="I3016" t="s">
        <v>32</v>
      </c>
      <c r="J3016" t="s">
        <v>24</v>
      </c>
      <c r="K3016" t="s">
        <v>43</v>
      </c>
      <c r="L3016" t="s">
        <v>1616</v>
      </c>
      <c r="M3016" s="2">
        <v>0</v>
      </c>
      <c r="N3016" s="3">
        <v>78</v>
      </c>
      <c r="O3016" s="3">
        <v>26</v>
      </c>
      <c r="P3016">
        <v>5</v>
      </c>
      <c r="Q3016" t="s">
        <v>7881</v>
      </c>
    </row>
    <row r="3017" spans="1:17" x14ac:dyDescent="0.3">
      <c r="A3017" t="s">
        <v>4370</v>
      </c>
      <c r="B3017" s="1">
        <v>41227</v>
      </c>
      <c r="C3017" t="s">
        <v>1850</v>
      </c>
      <c r="D3017" t="s">
        <v>38</v>
      </c>
      <c r="E3017" t="s">
        <v>178</v>
      </c>
      <c r="F3017" t="s">
        <v>4371</v>
      </c>
      <c r="G3017" t="s">
        <v>41</v>
      </c>
      <c r="H3017" t="s">
        <v>21</v>
      </c>
      <c r="I3017" t="s">
        <v>32</v>
      </c>
      <c r="J3017" t="s">
        <v>24</v>
      </c>
      <c r="K3017" t="s">
        <v>43</v>
      </c>
      <c r="L3017" t="s">
        <v>2828</v>
      </c>
      <c r="M3017" s="2">
        <v>0</v>
      </c>
      <c r="N3017" s="3">
        <v>152</v>
      </c>
      <c r="O3017" s="3">
        <v>44</v>
      </c>
      <c r="P3017">
        <v>3</v>
      </c>
      <c r="Q3017" t="s">
        <v>7880</v>
      </c>
    </row>
    <row r="3018" spans="1:17" x14ac:dyDescent="0.3">
      <c r="A3018" t="s">
        <v>4370</v>
      </c>
      <c r="B3018" s="1">
        <v>41227</v>
      </c>
      <c r="C3018" t="s">
        <v>1850</v>
      </c>
      <c r="D3018" t="s">
        <v>38</v>
      </c>
      <c r="E3018" t="s">
        <v>178</v>
      </c>
      <c r="F3018" t="s">
        <v>4371</v>
      </c>
      <c r="G3018" t="s">
        <v>41</v>
      </c>
      <c r="H3018" t="s">
        <v>21</v>
      </c>
      <c r="I3018" t="s">
        <v>32</v>
      </c>
      <c r="J3018" t="s">
        <v>107</v>
      </c>
      <c r="K3018" t="s">
        <v>136</v>
      </c>
      <c r="L3018" t="s">
        <v>988</v>
      </c>
      <c r="M3018" s="2">
        <v>0.15</v>
      </c>
      <c r="N3018" s="3">
        <v>709</v>
      </c>
      <c r="O3018" s="3">
        <v>-100</v>
      </c>
      <c r="P3018">
        <v>5</v>
      </c>
      <c r="Q3018" t="s">
        <v>7880</v>
      </c>
    </row>
    <row r="3019" spans="1:17" x14ac:dyDescent="0.3">
      <c r="A3019" t="s">
        <v>4372</v>
      </c>
      <c r="B3019" s="1">
        <v>41228</v>
      </c>
      <c r="C3019" t="s">
        <v>3104</v>
      </c>
      <c r="D3019" t="s">
        <v>28</v>
      </c>
      <c r="E3019" t="s">
        <v>29</v>
      </c>
      <c r="F3019" t="s">
        <v>1683</v>
      </c>
      <c r="G3019" t="s">
        <v>20</v>
      </c>
      <c r="H3019" t="s">
        <v>47</v>
      </c>
      <c r="I3019" t="s">
        <v>32</v>
      </c>
      <c r="J3019" t="s">
        <v>24</v>
      </c>
      <c r="K3019" t="s">
        <v>43</v>
      </c>
      <c r="L3019" t="s">
        <v>377</v>
      </c>
      <c r="M3019" s="2">
        <v>0</v>
      </c>
      <c r="N3019" s="3">
        <v>15</v>
      </c>
      <c r="O3019" s="3">
        <v>5</v>
      </c>
      <c r="P3019">
        <v>1</v>
      </c>
      <c r="Q3019" t="s">
        <v>7880</v>
      </c>
    </row>
    <row r="3020" spans="1:17" x14ac:dyDescent="0.3">
      <c r="A3020" t="s">
        <v>4373</v>
      </c>
      <c r="B3020" s="1">
        <v>41228</v>
      </c>
      <c r="C3020" t="s">
        <v>2646</v>
      </c>
      <c r="D3020" t="s">
        <v>86</v>
      </c>
      <c r="E3020" t="s">
        <v>156</v>
      </c>
      <c r="F3020" t="s">
        <v>1576</v>
      </c>
      <c r="G3020" t="s">
        <v>76</v>
      </c>
      <c r="H3020" t="s">
        <v>47</v>
      </c>
      <c r="I3020" t="s">
        <v>32</v>
      </c>
      <c r="J3020" t="s">
        <v>34</v>
      </c>
      <c r="K3020" t="s">
        <v>218</v>
      </c>
      <c r="L3020" t="s">
        <v>4374</v>
      </c>
      <c r="M3020" s="2">
        <v>0</v>
      </c>
      <c r="N3020" s="3">
        <v>63</v>
      </c>
      <c r="O3020" s="3">
        <v>25</v>
      </c>
      <c r="P3020">
        <v>4</v>
      </c>
      <c r="Q3020" t="s">
        <v>7880</v>
      </c>
    </row>
    <row r="3021" spans="1:17" x14ac:dyDescent="0.3">
      <c r="A3021" t="s">
        <v>4373</v>
      </c>
      <c r="B3021" s="1">
        <v>41228</v>
      </c>
      <c r="C3021" t="s">
        <v>2646</v>
      </c>
      <c r="D3021" t="s">
        <v>86</v>
      </c>
      <c r="E3021" t="s">
        <v>156</v>
      </c>
      <c r="F3021" t="s">
        <v>1576</v>
      </c>
      <c r="G3021" t="s">
        <v>76</v>
      </c>
      <c r="H3021" t="s">
        <v>47</v>
      </c>
      <c r="I3021" t="s">
        <v>32</v>
      </c>
      <c r="J3021" t="s">
        <v>24</v>
      </c>
      <c r="K3021" t="s">
        <v>43</v>
      </c>
      <c r="L3021" t="s">
        <v>601</v>
      </c>
      <c r="M3021" s="2">
        <v>0</v>
      </c>
      <c r="N3021" s="3">
        <v>149</v>
      </c>
      <c r="O3021" s="3">
        <v>36</v>
      </c>
      <c r="P3021">
        <v>3</v>
      </c>
      <c r="Q3021" t="s">
        <v>7880</v>
      </c>
    </row>
    <row r="3022" spans="1:17" x14ac:dyDescent="0.3">
      <c r="A3022" t="s">
        <v>4375</v>
      </c>
      <c r="B3022" s="1">
        <v>41228</v>
      </c>
      <c r="C3022" t="s">
        <v>4376</v>
      </c>
      <c r="D3022" t="s">
        <v>28</v>
      </c>
      <c r="E3022" t="s">
        <v>29</v>
      </c>
      <c r="F3022" t="s">
        <v>4377</v>
      </c>
      <c r="G3022" t="s">
        <v>20</v>
      </c>
      <c r="H3022" t="s">
        <v>31</v>
      </c>
      <c r="I3022" t="s">
        <v>22</v>
      </c>
      <c r="J3022" t="s">
        <v>24</v>
      </c>
      <c r="K3022" t="s">
        <v>78</v>
      </c>
      <c r="L3022" t="s">
        <v>1981</v>
      </c>
      <c r="M3022" s="2">
        <v>0</v>
      </c>
      <c r="N3022" s="3">
        <v>26</v>
      </c>
      <c r="O3022" s="3">
        <v>8</v>
      </c>
      <c r="P3022">
        <v>2</v>
      </c>
      <c r="Q3022" t="s">
        <v>7881</v>
      </c>
    </row>
    <row r="3023" spans="1:17" x14ac:dyDescent="0.3">
      <c r="A3023" t="s">
        <v>4375</v>
      </c>
      <c r="B3023" s="1">
        <v>41228</v>
      </c>
      <c r="C3023" t="s">
        <v>4376</v>
      </c>
      <c r="D3023" t="s">
        <v>28</v>
      </c>
      <c r="E3023" t="s">
        <v>29</v>
      </c>
      <c r="F3023" t="s">
        <v>4377</v>
      </c>
      <c r="G3023" t="s">
        <v>20</v>
      </c>
      <c r="H3023" t="s">
        <v>31</v>
      </c>
      <c r="I3023" t="s">
        <v>22</v>
      </c>
      <c r="J3023" t="s">
        <v>24</v>
      </c>
      <c r="K3023" t="s">
        <v>91</v>
      </c>
      <c r="L3023" t="s">
        <v>4378</v>
      </c>
      <c r="M3023" s="2">
        <v>0</v>
      </c>
      <c r="N3023" s="3">
        <v>28</v>
      </c>
      <c r="O3023" s="3">
        <v>0</v>
      </c>
      <c r="P3023">
        <v>3</v>
      </c>
      <c r="Q3023" t="s">
        <v>7880</v>
      </c>
    </row>
    <row r="3024" spans="1:17" x14ac:dyDescent="0.3">
      <c r="A3024" t="s">
        <v>4375</v>
      </c>
      <c r="B3024" s="1">
        <v>41228</v>
      </c>
      <c r="C3024" t="s">
        <v>4376</v>
      </c>
      <c r="D3024" t="s">
        <v>28</v>
      </c>
      <c r="E3024" t="s">
        <v>29</v>
      </c>
      <c r="F3024" t="s">
        <v>4377</v>
      </c>
      <c r="G3024" t="s">
        <v>20</v>
      </c>
      <c r="H3024" t="s">
        <v>31</v>
      </c>
      <c r="I3024" t="s">
        <v>22</v>
      </c>
      <c r="J3024" t="s">
        <v>24</v>
      </c>
      <c r="K3024" t="s">
        <v>50</v>
      </c>
      <c r="L3024" t="s">
        <v>921</v>
      </c>
      <c r="M3024" s="2">
        <v>0</v>
      </c>
      <c r="N3024" s="3">
        <v>60</v>
      </c>
      <c r="O3024" s="3">
        <v>3</v>
      </c>
      <c r="P3024">
        <v>3</v>
      </c>
      <c r="Q3024" t="s">
        <v>7880</v>
      </c>
    </row>
    <row r="3025" spans="1:17" x14ac:dyDescent="0.3">
      <c r="A3025" t="s">
        <v>4379</v>
      </c>
      <c r="B3025" s="1">
        <v>41228</v>
      </c>
      <c r="C3025" t="s">
        <v>4319</v>
      </c>
      <c r="D3025" t="s">
        <v>86</v>
      </c>
      <c r="E3025" t="s">
        <v>965</v>
      </c>
      <c r="F3025" t="s">
        <v>4380</v>
      </c>
      <c r="G3025" t="s">
        <v>76</v>
      </c>
      <c r="H3025" t="s">
        <v>47</v>
      </c>
      <c r="I3025" t="s">
        <v>54</v>
      </c>
      <c r="J3025" t="s">
        <v>24</v>
      </c>
      <c r="K3025" t="s">
        <v>141</v>
      </c>
      <c r="L3025" t="s">
        <v>1168</v>
      </c>
      <c r="M3025" s="2">
        <v>0</v>
      </c>
      <c r="N3025" s="3">
        <v>1552</v>
      </c>
      <c r="O3025" s="3">
        <v>109</v>
      </c>
      <c r="P3025">
        <v>5</v>
      </c>
      <c r="Q3025" t="s">
        <v>7881</v>
      </c>
    </row>
    <row r="3026" spans="1:17" x14ac:dyDescent="0.3">
      <c r="A3026" t="s">
        <v>4379</v>
      </c>
      <c r="B3026" s="1">
        <v>41228</v>
      </c>
      <c r="C3026" t="s">
        <v>4319</v>
      </c>
      <c r="D3026" t="s">
        <v>86</v>
      </c>
      <c r="E3026" t="s">
        <v>965</v>
      </c>
      <c r="F3026" t="s">
        <v>4380</v>
      </c>
      <c r="G3026" t="s">
        <v>76</v>
      </c>
      <c r="H3026" t="s">
        <v>47</v>
      </c>
      <c r="I3026" t="s">
        <v>54</v>
      </c>
      <c r="J3026" t="s">
        <v>107</v>
      </c>
      <c r="K3026" t="s">
        <v>147</v>
      </c>
      <c r="L3026" t="s">
        <v>4381</v>
      </c>
      <c r="M3026" s="2">
        <v>0</v>
      </c>
      <c r="N3026" s="3">
        <v>735</v>
      </c>
      <c r="O3026" s="3">
        <v>191</v>
      </c>
      <c r="P3026">
        <v>6</v>
      </c>
      <c r="Q3026" t="s">
        <v>7880</v>
      </c>
    </row>
    <row r="3027" spans="1:17" x14ac:dyDescent="0.3">
      <c r="A3027" t="s">
        <v>4382</v>
      </c>
      <c r="B3027" s="1">
        <v>41229</v>
      </c>
      <c r="C3027" t="s">
        <v>707</v>
      </c>
      <c r="D3027" t="s">
        <v>38</v>
      </c>
      <c r="E3027" t="s">
        <v>380</v>
      </c>
      <c r="F3027" t="s">
        <v>4383</v>
      </c>
      <c r="G3027" t="s">
        <v>41</v>
      </c>
      <c r="H3027" t="s">
        <v>21</v>
      </c>
      <c r="I3027" t="s">
        <v>22</v>
      </c>
      <c r="J3027" t="s">
        <v>24</v>
      </c>
      <c r="K3027" t="s">
        <v>43</v>
      </c>
      <c r="L3027" t="s">
        <v>646</v>
      </c>
      <c r="M3027" s="2">
        <v>0</v>
      </c>
      <c r="N3027" s="3">
        <v>80</v>
      </c>
      <c r="O3027" s="3">
        <v>18</v>
      </c>
      <c r="P3027">
        <v>7</v>
      </c>
      <c r="Q3027" t="s">
        <v>7881</v>
      </c>
    </row>
    <row r="3028" spans="1:17" x14ac:dyDescent="0.3">
      <c r="A3028" t="s">
        <v>4382</v>
      </c>
      <c r="B3028" s="1">
        <v>41229</v>
      </c>
      <c r="C3028" t="s">
        <v>707</v>
      </c>
      <c r="D3028" t="s">
        <v>38</v>
      </c>
      <c r="E3028" t="s">
        <v>380</v>
      </c>
      <c r="F3028" t="s">
        <v>4383</v>
      </c>
      <c r="G3028" t="s">
        <v>41</v>
      </c>
      <c r="H3028" t="s">
        <v>21</v>
      </c>
      <c r="I3028" t="s">
        <v>22</v>
      </c>
      <c r="J3028" t="s">
        <v>24</v>
      </c>
      <c r="K3028" t="s">
        <v>78</v>
      </c>
      <c r="L3028" t="s">
        <v>4076</v>
      </c>
      <c r="M3028" s="2">
        <v>0</v>
      </c>
      <c r="N3028" s="3">
        <v>45</v>
      </c>
      <c r="O3028" s="3">
        <v>4</v>
      </c>
      <c r="P3028">
        <v>3</v>
      </c>
      <c r="Q3028" t="s">
        <v>7881</v>
      </c>
    </row>
    <row r="3029" spans="1:17" x14ac:dyDescent="0.3">
      <c r="A3029" t="s">
        <v>4382</v>
      </c>
      <c r="B3029" s="1">
        <v>41229</v>
      </c>
      <c r="C3029" t="s">
        <v>707</v>
      </c>
      <c r="D3029" t="s">
        <v>38</v>
      </c>
      <c r="E3029" t="s">
        <v>380</v>
      </c>
      <c r="F3029" t="s">
        <v>4383</v>
      </c>
      <c r="G3029" t="s">
        <v>41</v>
      </c>
      <c r="H3029" t="s">
        <v>21</v>
      </c>
      <c r="I3029" t="s">
        <v>22</v>
      </c>
      <c r="J3029" t="s">
        <v>107</v>
      </c>
      <c r="K3029" t="s">
        <v>186</v>
      </c>
      <c r="L3029" t="s">
        <v>3270</v>
      </c>
      <c r="M3029" s="2">
        <v>0</v>
      </c>
      <c r="N3029" s="3">
        <v>305</v>
      </c>
      <c r="O3029" s="3">
        <v>21</v>
      </c>
      <c r="P3029">
        <v>8</v>
      </c>
      <c r="Q3029" t="s">
        <v>7880</v>
      </c>
    </row>
    <row r="3030" spans="1:17" x14ac:dyDescent="0.3">
      <c r="A3030" t="s">
        <v>4384</v>
      </c>
      <c r="B3030" s="1">
        <v>41229</v>
      </c>
      <c r="C3030" t="s">
        <v>4129</v>
      </c>
      <c r="D3030" t="s">
        <v>73</v>
      </c>
      <c r="E3030" t="s">
        <v>166</v>
      </c>
      <c r="F3030" t="s">
        <v>394</v>
      </c>
      <c r="G3030" t="s">
        <v>76</v>
      </c>
      <c r="H3030" t="s">
        <v>31</v>
      </c>
      <c r="I3030" t="s">
        <v>32</v>
      </c>
      <c r="J3030" t="s">
        <v>24</v>
      </c>
      <c r="K3030" t="s">
        <v>50</v>
      </c>
      <c r="L3030" t="s">
        <v>1123</v>
      </c>
      <c r="M3030" s="2">
        <v>0.4</v>
      </c>
      <c r="N3030" s="3">
        <v>577</v>
      </c>
      <c r="O3030" s="3">
        <v>-385</v>
      </c>
      <c r="P3030">
        <v>7</v>
      </c>
      <c r="Q3030" t="s">
        <v>7881</v>
      </c>
    </row>
    <row r="3031" spans="1:17" x14ac:dyDescent="0.3">
      <c r="A3031" t="s">
        <v>4384</v>
      </c>
      <c r="B3031" s="1">
        <v>41229</v>
      </c>
      <c r="C3031" t="s">
        <v>4129</v>
      </c>
      <c r="D3031" t="s">
        <v>73</v>
      </c>
      <c r="E3031" t="s">
        <v>166</v>
      </c>
      <c r="F3031" t="s">
        <v>394</v>
      </c>
      <c r="G3031" t="s">
        <v>76</v>
      </c>
      <c r="H3031" t="s">
        <v>31</v>
      </c>
      <c r="I3031" t="s">
        <v>32</v>
      </c>
      <c r="J3031" t="s">
        <v>107</v>
      </c>
      <c r="K3031" t="s">
        <v>186</v>
      </c>
      <c r="L3031" t="s">
        <v>2895</v>
      </c>
      <c r="M3031" s="2">
        <v>0</v>
      </c>
      <c r="N3031" s="3">
        <v>231</v>
      </c>
      <c r="O3031" s="3">
        <v>99</v>
      </c>
      <c r="P3031">
        <v>4</v>
      </c>
      <c r="Q3031" t="s">
        <v>7881</v>
      </c>
    </row>
    <row r="3032" spans="1:17" x14ac:dyDescent="0.3">
      <c r="A3032" t="s">
        <v>4385</v>
      </c>
      <c r="B3032" s="1">
        <v>41229</v>
      </c>
      <c r="C3032" t="s">
        <v>2039</v>
      </c>
      <c r="D3032" t="s">
        <v>101</v>
      </c>
      <c r="E3032" t="s">
        <v>183</v>
      </c>
      <c r="F3032" t="s">
        <v>844</v>
      </c>
      <c r="G3032" t="s">
        <v>41</v>
      </c>
      <c r="H3032" t="s">
        <v>31</v>
      </c>
      <c r="I3032" t="s">
        <v>32</v>
      </c>
      <c r="J3032" t="s">
        <v>107</v>
      </c>
      <c r="K3032" t="s">
        <v>108</v>
      </c>
      <c r="L3032" t="s">
        <v>4386</v>
      </c>
      <c r="M3032" s="2">
        <v>0</v>
      </c>
      <c r="N3032" s="3">
        <v>1881</v>
      </c>
      <c r="O3032" s="3">
        <v>301</v>
      </c>
      <c r="P3032">
        <v>6</v>
      </c>
      <c r="Q3032" t="s">
        <v>7880</v>
      </c>
    </row>
    <row r="3033" spans="1:17" x14ac:dyDescent="0.3">
      <c r="A3033" t="s">
        <v>4387</v>
      </c>
      <c r="B3033" s="1">
        <v>41230</v>
      </c>
      <c r="C3033" t="s">
        <v>2695</v>
      </c>
      <c r="D3033" t="s">
        <v>86</v>
      </c>
      <c r="E3033" t="s">
        <v>965</v>
      </c>
      <c r="F3033" t="s">
        <v>4388</v>
      </c>
      <c r="G3033" t="s">
        <v>76</v>
      </c>
      <c r="H3033" t="s">
        <v>21</v>
      </c>
      <c r="I3033" t="s">
        <v>22</v>
      </c>
      <c r="J3033" t="s">
        <v>24</v>
      </c>
      <c r="K3033" t="s">
        <v>43</v>
      </c>
      <c r="L3033" t="s">
        <v>2188</v>
      </c>
      <c r="M3033" s="2">
        <v>0</v>
      </c>
      <c r="N3033" s="3">
        <v>40</v>
      </c>
      <c r="O3033" s="3">
        <v>17</v>
      </c>
      <c r="P3033">
        <v>2</v>
      </c>
      <c r="Q3033" t="s">
        <v>7881</v>
      </c>
    </row>
    <row r="3034" spans="1:17" x14ac:dyDescent="0.3">
      <c r="A3034" t="s">
        <v>4389</v>
      </c>
      <c r="B3034" s="1">
        <v>41230</v>
      </c>
      <c r="C3034" t="s">
        <v>2279</v>
      </c>
      <c r="D3034" t="s">
        <v>86</v>
      </c>
      <c r="E3034" t="s">
        <v>87</v>
      </c>
      <c r="F3034" t="s">
        <v>2632</v>
      </c>
      <c r="G3034" t="s">
        <v>76</v>
      </c>
      <c r="H3034" t="s">
        <v>31</v>
      </c>
      <c r="I3034" t="s">
        <v>32</v>
      </c>
      <c r="J3034" t="s">
        <v>107</v>
      </c>
      <c r="K3034" t="s">
        <v>186</v>
      </c>
      <c r="L3034" t="s">
        <v>3781</v>
      </c>
      <c r="M3034" s="2">
        <v>0</v>
      </c>
      <c r="N3034" s="3">
        <v>82</v>
      </c>
      <c r="O3034" s="3">
        <v>7</v>
      </c>
      <c r="P3034">
        <v>1</v>
      </c>
      <c r="Q3034" t="s">
        <v>7881</v>
      </c>
    </row>
    <row r="3035" spans="1:17" x14ac:dyDescent="0.3">
      <c r="A3035" t="s">
        <v>4390</v>
      </c>
      <c r="B3035" s="1">
        <v>41230</v>
      </c>
      <c r="C3035" t="s">
        <v>925</v>
      </c>
      <c r="D3035" t="s">
        <v>28</v>
      </c>
      <c r="E3035" t="s">
        <v>29</v>
      </c>
      <c r="F3035" t="s">
        <v>115</v>
      </c>
      <c r="G3035" t="s">
        <v>20</v>
      </c>
      <c r="H3035" t="s">
        <v>47</v>
      </c>
      <c r="I3035" t="s">
        <v>54</v>
      </c>
      <c r="J3035" t="s">
        <v>24</v>
      </c>
      <c r="K3035" t="s">
        <v>43</v>
      </c>
      <c r="L3035" t="s">
        <v>1365</v>
      </c>
      <c r="M3035" s="2">
        <v>0.5</v>
      </c>
      <c r="N3035" s="3">
        <v>43</v>
      </c>
      <c r="O3035" s="3">
        <v>-7</v>
      </c>
      <c r="P3035">
        <v>5</v>
      </c>
      <c r="Q3035" t="s">
        <v>7881</v>
      </c>
    </row>
    <row r="3036" spans="1:17" x14ac:dyDescent="0.3">
      <c r="A3036" t="s">
        <v>4391</v>
      </c>
      <c r="B3036" s="1">
        <v>41230</v>
      </c>
      <c r="C3036" t="s">
        <v>1715</v>
      </c>
      <c r="D3036" t="s">
        <v>73</v>
      </c>
      <c r="E3036" t="s">
        <v>534</v>
      </c>
      <c r="F3036" t="s">
        <v>4392</v>
      </c>
      <c r="G3036" t="s">
        <v>76</v>
      </c>
      <c r="H3036" t="s">
        <v>31</v>
      </c>
      <c r="I3036" t="s">
        <v>32</v>
      </c>
      <c r="J3036" t="s">
        <v>34</v>
      </c>
      <c r="K3036" t="s">
        <v>97</v>
      </c>
      <c r="L3036" t="s">
        <v>4393</v>
      </c>
      <c r="M3036" s="2">
        <v>0.6</v>
      </c>
      <c r="N3036" s="3">
        <v>343</v>
      </c>
      <c r="O3036" s="3">
        <v>-223</v>
      </c>
      <c r="P3036">
        <v>5</v>
      </c>
      <c r="Q3036" t="s">
        <v>7881</v>
      </c>
    </row>
    <row r="3037" spans="1:17" x14ac:dyDescent="0.3">
      <c r="A3037" t="s">
        <v>4394</v>
      </c>
      <c r="B3037" s="1">
        <v>41232</v>
      </c>
      <c r="C3037" t="s">
        <v>2695</v>
      </c>
      <c r="D3037" t="s">
        <v>28</v>
      </c>
      <c r="E3037" t="s">
        <v>664</v>
      </c>
      <c r="F3037" t="s">
        <v>665</v>
      </c>
      <c r="G3037" t="s">
        <v>20</v>
      </c>
      <c r="H3037" t="s">
        <v>21</v>
      </c>
      <c r="I3037" t="s">
        <v>22</v>
      </c>
      <c r="J3037" t="s">
        <v>24</v>
      </c>
      <c r="K3037" t="s">
        <v>63</v>
      </c>
      <c r="L3037" t="s">
        <v>1202</v>
      </c>
      <c r="M3037" s="2">
        <v>0</v>
      </c>
      <c r="N3037" s="3">
        <v>12</v>
      </c>
      <c r="O3037" s="3">
        <v>2</v>
      </c>
      <c r="P3037">
        <v>1</v>
      </c>
      <c r="Q3037" t="s">
        <v>7881</v>
      </c>
    </row>
    <row r="3038" spans="1:17" x14ac:dyDescent="0.3">
      <c r="A3038" t="s">
        <v>4395</v>
      </c>
      <c r="B3038" s="1">
        <v>41232</v>
      </c>
      <c r="C3038" t="s">
        <v>1600</v>
      </c>
      <c r="D3038" t="s">
        <v>38</v>
      </c>
      <c r="E3038" t="s">
        <v>820</v>
      </c>
      <c r="F3038" t="s">
        <v>3356</v>
      </c>
      <c r="G3038" t="s">
        <v>41</v>
      </c>
      <c r="H3038" t="s">
        <v>31</v>
      </c>
      <c r="I3038" t="s">
        <v>32</v>
      </c>
      <c r="J3038" t="s">
        <v>24</v>
      </c>
      <c r="K3038" t="s">
        <v>78</v>
      </c>
      <c r="L3038" t="s">
        <v>1285</v>
      </c>
      <c r="M3038" s="2">
        <v>0</v>
      </c>
      <c r="N3038" s="3">
        <v>148</v>
      </c>
      <c r="O3038" s="3">
        <v>59</v>
      </c>
      <c r="P3038">
        <v>3</v>
      </c>
      <c r="Q3038" t="s">
        <v>7880</v>
      </c>
    </row>
    <row r="3039" spans="1:17" x14ac:dyDescent="0.3">
      <c r="A3039" t="s">
        <v>4395</v>
      </c>
      <c r="B3039" s="1">
        <v>41232</v>
      </c>
      <c r="C3039" t="s">
        <v>1600</v>
      </c>
      <c r="D3039" t="s">
        <v>38</v>
      </c>
      <c r="E3039" t="s">
        <v>820</v>
      </c>
      <c r="F3039" t="s">
        <v>3356</v>
      </c>
      <c r="G3039" t="s">
        <v>41</v>
      </c>
      <c r="H3039" t="s">
        <v>31</v>
      </c>
      <c r="I3039" t="s">
        <v>32</v>
      </c>
      <c r="J3039" t="s">
        <v>24</v>
      </c>
      <c r="K3039" t="s">
        <v>91</v>
      </c>
      <c r="L3039" t="s">
        <v>4152</v>
      </c>
      <c r="M3039" s="2">
        <v>0</v>
      </c>
      <c r="N3039" s="3">
        <v>56</v>
      </c>
      <c r="O3039" s="3">
        <v>25</v>
      </c>
      <c r="P3039">
        <v>5</v>
      </c>
      <c r="Q3039" t="s">
        <v>7881</v>
      </c>
    </row>
    <row r="3040" spans="1:17" x14ac:dyDescent="0.3">
      <c r="A3040" t="s">
        <v>4396</v>
      </c>
      <c r="B3040" s="1">
        <v>41232</v>
      </c>
      <c r="C3040" t="s">
        <v>861</v>
      </c>
      <c r="D3040" t="s">
        <v>101</v>
      </c>
      <c r="E3040" t="s">
        <v>291</v>
      </c>
      <c r="F3040" t="s">
        <v>596</v>
      </c>
      <c r="G3040" t="s">
        <v>41</v>
      </c>
      <c r="H3040" t="s">
        <v>21</v>
      </c>
      <c r="I3040" t="s">
        <v>32</v>
      </c>
      <c r="J3040" t="s">
        <v>24</v>
      </c>
      <c r="K3040" t="s">
        <v>43</v>
      </c>
      <c r="L3040" t="s">
        <v>689</v>
      </c>
      <c r="M3040" s="2">
        <v>0</v>
      </c>
      <c r="N3040" s="3">
        <v>26</v>
      </c>
      <c r="O3040" s="3">
        <v>8</v>
      </c>
      <c r="P3040">
        <v>2</v>
      </c>
      <c r="Q3040" t="s">
        <v>7881</v>
      </c>
    </row>
    <row r="3041" spans="1:17" x14ac:dyDescent="0.3">
      <c r="A3041" t="s">
        <v>4396</v>
      </c>
      <c r="B3041" s="1">
        <v>41232</v>
      </c>
      <c r="C3041" t="s">
        <v>861</v>
      </c>
      <c r="D3041" t="s">
        <v>101</v>
      </c>
      <c r="E3041" t="s">
        <v>291</v>
      </c>
      <c r="F3041" t="s">
        <v>596</v>
      </c>
      <c r="G3041" t="s">
        <v>41</v>
      </c>
      <c r="H3041" t="s">
        <v>21</v>
      </c>
      <c r="I3041" t="s">
        <v>32</v>
      </c>
      <c r="J3041" t="s">
        <v>24</v>
      </c>
      <c r="K3041" t="s">
        <v>63</v>
      </c>
      <c r="L3041" t="s">
        <v>3586</v>
      </c>
      <c r="M3041" s="2">
        <v>0</v>
      </c>
      <c r="N3041" s="3">
        <v>15</v>
      </c>
      <c r="O3041" s="3">
        <v>3</v>
      </c>
      <c r="P3041">
        <v>1</v>
      </c>
      <c r="Q3041" t="s">
        <v>7880</v>
      </c>
    </row>
    <row r="3042" spans="1:17" x14ac:dyDescent="0.3">
      <c r="A3042" t="s">
        <v>4396</v>
      </c>
      <c r="B3042" s="1">
        <v>41232</v>
      </c>
      <c r="C3042" t="s">
        <v>861</v>
      </c>
      <c r="D3042" t="s">
        <v>101</v>
      </c>
      <c r="E3042" t="s">
        <v>291</v>
      </c>
      <c r="F3042" t="s">
        <v>596</v>
      </c>
      <c r="G3042" t="s">
        <v>41</v>
      </c>
      <c r="H3042" t="s">
        <v>21</v>
      </c>
      <c r="I3042" t="s">
        <v>32</v>
      </c>
      <c r="J3042" t="s">
        <v>107</v>
      </c>
      <c r="K3042" t="s">
        <v>186</v>
      </c>
      <c r="L3042" t="s">
        <v>987</v>
      </c>
      <c r="M3042" s="2">
        <v>0</v>
      </c>
      <c r="N3042" s="3">
        <v>349</v>
      </c>
      <c r="O3042" s="3">
        <v>105</v>
      </c>
      <c r="P3042">
        <v>3</v>
      </c>
      <c r="Q3042" t="s">
        <v>7881</v>
      </c>
    </row>
    <row r="3043" spans="1:17" x14ac:dyDescent="0.3">
      <c r="A3043" t="s">
        <v>4396</v>
      </c>
      <c r="B3043" s="1">
        <v>41232</v>
      </c>
      <c r="C3043" t="s">
        <v>861</v>
      </c>
      <c r="D3043" t="s">
        <v>101</v>
      </c>
      <c r="E3043" t="s">
        <v>291</v>
      </c>
      <c r="F3043" t="s">
        <v>596</v>
      </c>
      <c r="G3043" t="s">
        <v>41</v>
      </c>
      <c r="H3043" t="s">
        <v>21</v>
      </c>
      <c r="I3043" t="s">
        <v>32</v>
      </c>
      <c r="J3043" t="s">
        <v>107</v>
      </c>
      <c r="K3043" t="s">
        <v>147</v>
      </c>
      <c r="L3043" t="s">
        <v>4397</v>
      </c>
      <c r="M3043" s="2">
        <v>0</v>
      </c>
      <c r="N3043" s="3">
        <v>636</v>
      </c>
      <c r="O3043" s="3">
        <v>146</v>
      </c>
      <c r="P3043">
        <v>2</v>
      </c>
      <c r="Q3043" t="s">
        <v>7880</v>
      </c>
    </row>
    <row r="3044" spans="1:17" x14ac:dyDescent="0.3">
      <c r="A3044" t="s">
        <v>4398</v>
      </c>
      <c r="B3044" s="1">
        <v>41232</v>
      </c>
      <c r="C3044" t="s">
        <v>2546</v>
      </c>
      <c r="D3044" t="s">
        <v>28</v>
      </c>
      <c r="E3044" t="s">
        <v>29</v>
      </c>
      <c r="F3044" t="s">
        <v>280</v>
      </c>
      <c r="G3044" t="s">
        <v>20</v>
      </c>
      <c r="H3044" t="s">
        <v>31</v>
      </c>
      <c r="I3044" t="s">
        <v>54</v>
      </c>
      <c r="J3044" t="s">
        <v>24</v>
      </c>
      <c r="K3044" t="s">
        <v>78</v>
      </c>
      <c r="L3044" t="s">
        <v>1423</v>
      </c>
      <c r="M3044" s="2">
        <v>0.1</v>
      </c>
      <c r="N3044" s="3">
        <v>12</v>
      </c>
      <c r="O3044" s="3">
        <v>4</v>
      </c>
      <c r="P3044">
        <v>2</v>
      </c>
      <c r="Q3044" t="s">
        <v>7881</v>
      </c>
    </row>
    <row r="3045" spans="1:17" x14ac:dyDescent="0.3">
      <c r="A3045" t="s">
        <v>4399</v>
      </c>
      <c r="B3045" s="1">
        <v>41233</v>
      </c>
      <c r="C3045" t="s">
        <v>481</v>
      </c>
      <c r="D3045" t="s">
        <v>28</v>
      </c>
      <c r="E3045" t="s">
        <v>29</v>
      </c>
      <c r="F3045" t="s">
        <v>4400</v>
      </c>
      <c r="G3045" t="s">
        <v>20</v>
      </c>
      <c r="H3045" t="s">
        <v>21</v>
      </c>
      <c r="I3045" t="s">
        <v>54</v>
      </c>
      <c r="J3045" t="s">
        <v>24</v>
      </c>
      <c r="K3045" t="s">
        <v>78</v>
      </c>
      <c r="L3045" t="s">
        <v>1981</v>
      </c>
      <c r="M3045" s="2">
        <v>0</v>
      </c>
      <c r="N3045" s="3">
        <v>26</v>
      </c>
      <c r="O3045" s="3">
        <v>8</v>
      </c>
      <c r="P3045">
        <v>2</v>
      </c>
      <c r="Q3045" t="s">
        <v>7881</v>
      </c>
    </row>
    <row r="3046" spans="1:17" x14ac:dyDescent="0.3">
      <c r="A3046" t="s">
        <v>4399</v>
      </c>
      <c r="B3046" s="1">
        <v>41233</v>
      </c>
      <c r="C3046" t="s">
        <v>481</v>
      </c>
      <c r="D3046" t="s">
        <v>28</v>
      </c>
      <c r="E3046" t="s">
        <v>29</v>
      </c>
      <c r="F3046" t="s">
        <v>4400</v>
      </c>
      <c r="G3046" t="s">
        <v>20</v>
      </c>
      <c r="H3046" t="s">
        <v>21</v>
      </c>
      <c r="I3046" t="s">
        <v>54</v>
      </c>
      <c r="J3046" t="s">
        <v>24</v>
      </c>
      <c r="K3046" t="s">
        <v>50</v>
      </c>
      <c r="L3046" t="s">
        <v>920</v>
      </c>
      <c r="M3046" s="2">
        <v>0</v>
      </c>
      <c r="N3046" s="3">
        <v>19</v>
      </c>
      <c r="O3046" s="3">
        <v>6</v>
      </c>
      <c r="P3046">
        <v>2</v>
      </c>
      <c r="Q3046" t="s">
        <v>7880</v>
      </c>
    </row>
    <row r="3047" spans="1:17" x14ac:dyDescent="0.3">
      <c r="A3047" t="s">
        <v>4399</v>
      </c>
      <c r="B3047" s="1">
        <v>41233</v>
      </c>
      <c r="C3047" t="s">
        <v>481</v>
      </c>
      <c r="D3047" t="s">
        <v>28</v>
      </c>
      <c r="E3047" t="s">
        <v>29</v>
      </c>
      <c r="F3047" t="s">
        <v>4400</v>
      </c>
      <c r="G3047" t="s">
        <v>20</v>
      </c>
      <c r="H3047" t="s">
        <v>21</v>
      </c>
      <c r="I3047" t="s">
        <v>54</v>
      </c>
      <c r="J3047" t="s">
        <v>24</v>
      </c>
      <c r="K3047" t="s">
        <v>50</v>
      </c>
      <c r="L3047" t="s">
        <v>1248</v>
      </c>
      <c r="M3047" s="2">
        <v>0</v>
      </c>
      <c r="N3047" s="3">
        <v>185</v>
      </c>
      <c r="O3047" s="3">
        <v>55</v>
      </c>
      <c r="P3047">
        <v>3</v>
      </c>
      <c r="Q3047" t="s">
        <v>7881</v>
      </c>
    </row>
    <row r="3048" spans="1:17" x14ac:dyDescent="0.3">
      <c r="A3048" t="s">
        <v>4401</v>
      </c>
      <c r="B3048" s="1">
        <v>41233</v>
      </c>
      <c r="C3048" t="s">
        <v>1734</v>
      </c>
      <c r="D3048" t="s">
        <v>101</v>
      </c>
      <c r="E3048" t="s">
        <v>291</v>
      </c>
      <c r="F3048" t="s">
        <v>2638</v>
      </c>
      <c r="G3048" t="s">
        <v>41</v>
      </c>
      <c r="H3048" t="s">
        <v>31</v>
      </c>
      <c r="I3048" t="s">
        <v>32</v>
      </c>
      <c r="J3048" t="s">
        <v>107</v>
      </c>
      <c r="K3048" t="s">
        <v>147</v>
      </c>
      <c r="L3048" t="s">
        <v>4402</v>
      </c>
      <c r="M3048" s="2">
        <v>0</v>
      </c>
      <c r="N3048" s="3">
        <v>257</v>
      </c>
      <c r="O3048" s="3">
        <v>33</v>
      </c>
      <c r="P3048">
        <v>2</v>
      </c>
      <c r="Q3048" t="s">
        <v>7881</v>
      </c>
    </row>
    <row r="3049" spans="1:17" x14ac:dyDescent="0.3">
      <c r="A3049" t="s">
        <v>4403</v>
      </c>
      <c r="B3049" s="1">
        <v>41233</v>
      </c>
      <c r="C3049" t="s">
        <v>303</v>
      </c>
      <c r="D3049" t="s">
        <v>38</v>
      </c>
      <c r="E3049" t="s">
        <v>178</v>
      </c>
      <c r="F3049" t="s">
        <v>385</v>
      </c>
      <c r="G3049" t="s">
        <v>41</v>
      </c>
      <c r="H3049" t="s">
        <v>31</v>
      </c>
      <c r="I3049" t="s">
        <v>32</v>
      </c>
      <c r="J3049" t="s">
        <v>24</v>
      </c>
      <c r="K3049" t="s">
        <v>91</v>
      </c>
      <c r="L3049" t="s">
        <v>4152</v>
      </c>
      <c r="M3049" s="2">
        <v>0</v>
      </c>
      <c r="N3049" s="3">
        <v>34</v>
      </c>
      <c r="O3049" s="3">
        <v>15</v>
      </c>
      <c r="P3049">
        <v>3</v>
      </c>
      <c r="Q3049" t="s">
        <v>7880</v>
      </c>
    </row>
    <row r="3050" spans="1:17" x14ac:dyDescent="0.3">
      <c r="A3050" t="s">
        <v>4403</v>
      </c>
      <c r="B3050" s="1">
        <v>41233</v>
      </c>
      <c r="C3050" t="s">
        <v>303</v>
      </c>
      <c r="D3050" t="s">
        <v>38</v>
      </c>
      <c r="E3050" t="s">
        <v>178</v>
      </c>
      <c r="F3050" t="s">
        <v>385</v>
      </c>
      <c r="G3050" t="s">
        <v>41</v>
      </c>
      <c r="H3050" t="s">
        <v>31</v>
      </c>
      <c r="I3050" t="s">
        <v>32</v>
      </c>
      <c r="J3050" t="s">
        <v>24</v>
      </c>
      <c r="K3050" t="s">
        <v>145</v>
      </c>
      <c r="L3050" t="s">
        <v>4404</v>
      </c>
      <c r="M3050" s="2">
        <v>0</v>
      </c>
      <c r="N3050" s="3">
        <v>140</v>
      </c>
      <c r="O3050" s="3">
        <v>4</v>
      </c>
      <c r="P3050">
        <v>3</v>
      </c>
      <c r="Q3050" t="s">
        <v>7880</v>
      </c>
    </row>
    <row r="3051" spans="1:17" x14ac:dyDescent="0.3">
      <c r="A3051" t="s">
        <v>4405</v>
      </c>
      <c r="B3051" s="1">
        <v>41233</v>
      </c>
      <c r="C3051" t="s">
        <v>369</v>
      </c>
      <c r="D3051" t="s">
        <v>38</v>
      </c>
      <c r="E3051" t="s">
        <v>178</v>
      </c>
      <c r="F3051" t="s">
        <v>4406</v>
      </c>
      <c r="G3051" t="s">
        <v>41</v>
      </c>
      <c r="H3051" t="s">
        <v>47</v>
      </c>
      <c r="I3051" t="s">
        <v>32</v>
      </c>
      <c r="J3051" t="s">
        <v>34</v>
      </c>
      <c r="K3051" t="s">
        <v>97</v>
      </c>
      <c r="L3051" t="s">
        <v>3677</v>
      </c>
      <c r="M3051" s="2">
        <v>0.1</v>
      </c>
      <c r="N3051" s="3">
        <v>723</v>
      </c>
      <c r="O3051" s="3">
        <v>-80</v>
      </c>
      <c r="P3051">
        <v>9</v>
      </c>
      <c r="Q3051" t="s">
        <v>7880</v>
      </c>
    </row>
    <row r="3052" spans="1:17" x14ac:dyDescent="0.3">
      <c r="A3052" t="s">
        <v>4405</v>
      </c>
      <c r="B3052" s="1">
        <v>41233</v>
      </c>
      <c r="C3052" t="s">
        <v>369</v>
      </c>
      <c r="D3052" t="s">
        <v>38</v>
      </c>
      <c r="E3052" t="s">
        <v>178</v>
      </c>
      <c r="F3052" t="s">
        <v>4406</v>
      </c>
      <c r="G3052" t="s">
        <v>41</v>
      </c>
      <c r="H3052" t="s">
        <v>47</v>
      </c>
      <c r="I3052" t="s">
        <v>32</v>
      </c>
      <c r="J3052" t="s">
        <v>34</v>
      </c>
      <c r="K3052" t="s">
        <v>97</v>
      </c>
      <c r="L3052" t="s">
        <v>4407</v>
      </c>
      <c r="M3052" s="2">
        <v>0.1</v>
      </c>
      <c r="N3052" s="3">
        <v>280</v>
      </c>
      <c r="O3052" s="3">
        <v>25</v>
      </c>
      <c r="P3052">
        <v>6</v>
      </c>
      <c r="Q3052" t="s">
        <v>7881</v>
      </c>
    </row>
    <row r="3053" spans="1:17" x14ac:dyDescent="0.3">
      <c r="A3053" t="s">
        <v>4405</v>
      </c>
      <c r="B3053" s="1">
        <v>41233</v>
      </c>
      <c r="C3053" t="s">
        <v>369</v>
      </c>
      <c r="D3053" t="s">
        <v>38</v>
      </c>
      <c r="E3053" t="s">
        <v>178</v>
      </c>
      <c r="F3053" t="s">
        <v>4406</v>
      </c>
      <c r="G3053" t="s">
        <v>41</v>
      </c>
      <c r="H3053" t="s">
        <v>47</v>
      </c>
      <c r="I3053" t="s">
        <v>32</v>
      </c>
      <c r="J3053" t="s">
        <v>24</v>
      </c>
      <c r="K3053" t="s">
        <v>25</v>
      </c>
      <c r="L3053" t="s">
        <v>4408</v>
      </c>
      <c r="M3053" s="2">
        <v>0</v>
      </c>
      <c r="N3053" s="3">
        <v>131</v>
      </c>
      <c r="O3053" s="3">
        <v>27</v>
      </c>
      <c r="P3053">
        <v>4</v>
      </c>
      <c r="Q3053" t="s">
        <v>7881</v>
      </c>
    </row>
    <row r="3054" spans="1:17" x14ac:dyDescent="0.3">
      <c r="A3054" t="s">
        <v>4409</v>
      </c>
      <c r="B3054" s="1">
        <v>41233</v>
      </c>
      <c r="C3054" t="s">
        <v>4410</v>
      </c>
      <c r="D3054" t="s">
        <v>338</v>
      </c>
      <c r="E3054" t="s">
        <v>401</v>
      </c>
      <c r="F3054" t="s">
        <v>402</v>
      </c>
      <c r="G3054" t="s">
        <v>41</v>
      </c>
      <c r="H3054" t="s">
        <v>47</v>
      </c>
      <c r="I3054" t="s">
        <v>22</v>
      </c>
      <c r="J3054" t="s">
        <v>24</v>
      </c>
      <c r="K3054" t="s">
        <v>25</v>
      </c>
      <c r="L3054" t="s">
        <v>3094</v>
      </c>
      <c r="M3054" s="2">
        <v>0</v>
      </c>
      <c r="N3054" s="3">
        <v>62</v>
      </c>
      <c r="O3054" s="3">
        <v>8</v>
      </c>
      <c r="P3054">
        <v>2</v>
      </c>
      <c r="Q3054" t="s">
        <v>7881</v>
      </c>
    </row>
    <row r="3055" spans="1:17" x14ac:dyDescent="0.3">
      <c r="A3055" t="s">
        <v>4411</v>
      </c>
      <c r="B3055" s="1">
        <v>41233</v>
      </c>
      <c r="C3055" t="s">
        <v>1923</v>
      </c>
      <c r="D3055" t="s">
        <v>18</v>
      </c>
      <c r="E3055" t="s">
        <v>128</v>
      </c>
      <c r="F3055" t="s">
        <v>129</v>
      </c>
      <c r="G3055" t="s">
        <v>20</v>
      </c>
      <c r="H3055" t="s">
        <v>31</v>
      </c>
      <c r="I3055" t="s">
        <v>32</v>
      </c>
      <c r="J3055" t="s">
        <v>107</v>
      </c>
      <c r="K3055" t="s">
        <v>147</v>
      </c>
      <c r="L3055" t="s">
        <v>4381</v>
      </c>
      <c r="M3055" s="2">
        <v>0.5</v>
      </c>
      <c r="N3055" s="3">
        <v>122</v>
      </c>
      <c r="O3055" s="3">
        <v>-59</v>
      </c>
      <c r="P3055">
        <v>2</v>
      </c>
      <c r="Q3055" t="s">
        <v>7880</v>
      </c>
    </row>
    <row r="3056" spans="1:17" x14ac:dyDescent="0.3">
      <c r="A3056" t="s">
        <v>4411</v>
      </c>
      <c r="B3056" s="1">
        <v>41233</v>
      </c>
      <c r="C3056" t="s">
        <v>1923</v>
      </c>
      <c r="D3056" t="s">
        <v>18</v>
      </c>
      <c r="E3056" t="s">
        <v>128</v>
      </c>
      <c r="F3056" t="s">
        <v>129</v>
      </c>
      <c r="G3056" t="s">
        <v>20</v>
      </c>
      <c r="H3056" t="s">
        <v>31</v>
      </c>
      <c r="I3056" t="s">
        <v>32</v>
      </c>
      <c r="J3056" t="s">
        <v>107</v>
      </c>
      <c r="K3056" t="s">
        <v>136</v>
      </c>
      <c r="L3056" t="s">
        <v>2392</v>
      </c>
      <c r="M3056" s="2">
        <v>0.5</v>
      </c>
      <c r="N3056" s="3">
        <v>100</v>
      </c>
      <c r="O3056" s="3">
        <v>-42</v>
      </c>
      <c r="P3056">
        <v>3</v>
      </c>
      <c r="Q3056" t="s">
        <v>7881</v>
      </c>
    </row>
    <row r="3057" spans="1:17" x14ac:dyDescent="0.3">
      <c r="A3057" t="s">
        <v>4412</v>
      </c>
      <c r="B3057" s="1">
        <v>41233</v>
      </c>
      <c r="C3057" t="s">
        <v>3067</v>
      </c>
      <c r="D3057" t="s">
        <v>101</v>
      </c>
      <c r="E3057" t="s">
        <v>874</v>
      </c>
      <c r="F3057" t="s">
        <v>1787</v>
      </c>
      <c r="G3057" t="s">
        <v>41</v>
      </c>
      <c r="H3057" t="s">
        <v>47</v>
      </c>
      <c r="I3057" t="s">
        <v>22</v>
      </c>
      <c r="J3057" t="s">
        <v>24</v>
      </c>
      <c r="K3057" t="s">
        <v>63</v>
      </c>
      <c r="L3057" t="s">
        <v>4413</v>
      </c>
      <c r="M3057" s="2">
        <v>0</v>
      </c>
      <c r="N3057" s="3">
        <v>43</v>
      </c>
      <c r="O3057" s="3">
        <v>4</v>
      </c>
      <c r="P3057">
        <v>3</v>
      </c>
      <c r="Q3057" t="s">
        <v>7881</v>
      </c>
    </row>
    <row r="3058" spans="1:17" x14ac:dyDescent="0.3">
      <c r="A3058" t="s">
        <v>4414</v>
      </c>
      <c r="B3058" s="1">
        <v>41234</v>
      </c>
      <c r="C3058" t="s">
        <v>1881</v>
      </c>
      <c r="D3058" t="s">
        <v>28</v>
      </c>
      <c r="E3058" t="s">
        <v>29</v>
      </c>
      <c r="F3058" t="s">
        <v>280</v>
      </c>
      <c r="G3058" t="s">
        <v>20</v>
      </c>
      <c r="H3058" t="s">
        <v>31</v>
      </c>
      <c r="I3058" t="s">
        <v>32</v>
      </c>
      <c r="J3058" t="s">
        <v>24</v>
      </c>
      <c r="K3058" t="s">
        <v>50</v>
      </c>
      <c r="L3058" t="s">
        <v>962</v>
      </c>
      <c r="M3058" s="2">
        <v>0.1</v>
      </c>
      <c r="N3058" s="3">
        <v>43</v>
      </c>
      <c r="O3058" s="3">
        <v>1</v>
      </c>
      <c r="P3058">
        <v>2</v>
      </c>
      <c r="Q3058" t="s">
        <v>7880</v>
      </c>
    </row>
    <row r="3059" spans="1:17" x14ac:dyDescent="0.3">
      <c r="A3059" t="s">
        <v>4415</v>
      </c>
      <c r="B3059" s="1">
        <v>41234</v>
      </c>
      <c r="C3059" t="s">
        <v>1345</v>
      </c>
      <c r="D3059" t="s">
        <v>28</v>
      </c>
      <c r="E3059" t="s">
        <v>29</v>
      </c>
      <c r="F3059" t="s">
        <v>4416</v>
      </c>
      <c r="G3059" t="s">
        <v>20</v>
      </c>
      <c r="H3059" t="s">
        <v>47</v>
      </c>
      <c r="I3059" t="s">
        <v>32</v>
      </c>
      <c r="J3059" t="s">
        <v>24</v>
      </c>
      <c r="K3059" t="s">
        <v>78</v>
      </c>
      <c r="L3059" t="s">
        <v>409</v>
      </c>
      <c r="M3059" s="2">
        <v>0</v>
      </c>
      <c r="N3059" s="3">
        <v>82</v>
      </c>
      <c r="O3059" s="3">
        <v>24</v>
      </c>
      <c r="P3059">
        <v>6</v>
      </c>
      <c r="Q3059" t="s">
        <v>7880</v>
      </c>
    </row>
    <row r="3060" spans="1:17" x14ac:dyDescent="0.3">
      <c r="A3060" t="s">
        <v>4415</v>
      </c>
      <c r="B3060" s="1">
        <v>41234</v>
      </c>
      <c r="C3060" t="s">
        <v>1345</v>
      </c>
      <c r="D3060" t="s">
        <v>28</v>
      </c>
      <c r="E3060" t="s">
        <v>29</v>
      </c>
      <c r="F3060" t="s">
        <v>4416</v>
      </c>
      <c r="G3060" t="s">
        <v>20</v>
      </c>
      <c r="H3060" t="s">
        <v>47</v>
      </c>
      <c r="I3060" t="s">
        <v>32</v>
      </c>
      <c r="J3060" t="s">
        <v>24</v>
      </c>
      <c r="K3060" t="s">
        <v>78</v>
      </c>
      <c r="L3060" t="s">
        <v>105</v>
      </c>
      <c r="M3060" s="2">
        <v>0</v>
      </c>
      <c r="N3060" s="3">
        <v>18</v>
      </c>
      <c r="O3060" s="3">
        <v>3</v>
      </c>
      <c r="P3060">
        <v>2</v>
      </c>
      <c r="Q3060" t="s">
        <v>7881</v>
      </c>
    </row>
    <row r="3061" spans="1:17" x14ac:dyDescent="0.3">
      <c r="A3061" t="s">
        <v>4417</v>
      </c>
      <c r="B3061" s="1">
        <v>41234</v>
      </c>
      <c r="C3061" t="s">
        <v>3564</v>
      </c>
      <c r="D3061" t="s">
        <v>38</v>
      </c>
      <c r="E3061" t="s">
        <v>820</v>
      </c>
      <c r="F3061" t="s">
        <v>2594</v>
      </c>
      <c r="G3061" t="s">
        <v>41</v>
      </c>
      <c r="H3061" t="s">
        <v>31</v>
      </c>
      <c r="I3061" t="s">
        <v>22</v>
      </c>
      <c r="J3061" t="s">
        <v>24</v>
      </c>
      <c r="K3061" t="s">
        <v>63</v>
      </c>
      <c r="L3061" t="s">
        <v>884</v>
      </c>
      <c r="M3061" s="2">
        <v>0</v>
      </c>
      <c r="N3061" s="3">
        <v>23</v>
      </c>
      <c r="O3061" s="3">
        <v>0</v>
      </c>
      <c r="P3061">
        <v>2</v>
      </c>
      <c r="Q3061" t="s">
        <v>7881</v>
      </c>
    </row>
    <row r="3062" spans="1:17" x14ac:dyDescent="0.3">
      <c r="A3062" t="s">
        <v>4417</v>
      </c>
      <c r="B3062" s="1">
        <v>41234</v>
      </c>
      <c r="C3062" t="s">
        <v>3564</v>
      </c>
      <c r="D3062" t="s">
        <v>38</v>
      </c>
      <c r="E3062" t="s">
        <v>820</v>
      </c>
      <c r="F3062" t="s">
        <v>2594</v>
      </c>
      <c r="G3062" t="s">
        <v>41</v>
      </c>
      <c r="H3062" t="s">
        <v>31</v>
      </c>
      <c r="I3062" t="s">
        <v>22</v>
      </c>
      <c r="J3062" t="s">
        <v>107</v>
      </c>
      <c r="K3062" t="s">
        <v>108</v>
      </c>
      <c r="L3062" t="s">
        <v>1334</v>
      </c>
      <c r="M3062" s="2">
        <v>0.15</v>
      </c>
      <c r="N3062" s="3">
        <v>1594</v>
      </c>
      <c r="O3062" s="3">
        <v>-225</v>
      </c>
      <c r="P3062">
        <v>7</v>
      </c>
      <c r="Q3062" t="s">
        <v>7881</v>
      </c>
    </row>
    <row r="3063" spans="1:17" x14ac:dyDescent="0.3">
      <c r="A3063" t="s">
        <v>4418</v>
      </c>
      <c r="B3063" s="1">
        <v>41234</v>
      </c>
      <c r="C3063" t="s">
        <v>182</v>
      </c>
      <c r="D3063" t="s">
        <v>101</v>
      </c>
      <c r="E3063" t="s">
        <v>1289</v>
      </c>
      <c r="F3063" t="s">
        <v>2128</v>
      </c>
      <c r="G3063" t="s">
        <v>41</v>
      </c>
      <c r="H3063" t="s">
        <v>31</v>
      </c>
      <c r="I3063" t="s">
        <v>32</v>
      </c>
      <c r="J3063" t="s">
        <v>34</v>
      </c>
      <c r="K3063" t="s">
        <v>97</v>
      </c>
      <c r="L3063" t="s">
        <v>4419</v>
      </c>
      <c r="M3063" s="2">
        <v>0.1</v>
      </c>
      <c r="N3063" s="3">
        <v>103</v>
      </c>
      <c r="O3063" s="3">
        <v>-6</v>
      </c>
      <c r="P3063">
        <v>2</v>
      </c>
      <c r="Q3063" t="s">
        <v>7881</v>
      </c>
    </row>
    <row r="3064" spans="1:17" x14ac:dyDescent="0.3">
      <c r="A3064" t="s">
        <v>4418</v>
      </c>
      <c r="B3064" s="1">
        <v>41234</v>
      </c>
      <c r="C3064" t="s">
        <v>182</v>
      </c>
      <c r="D3064" t="s">
        <v>101</v>
      </c>
      <c r="E3064" t="s">
        <v>1289</v>
      </c>
      <c r="F3064" t="s">
        <v>2128</v>
      </c>
      <c r="G3064" t="s">
        <v>41</v>
      </c>
      <c r="H3064" t="s">
        <v>31</v>
      </c>
      <c r="I3064" t="s">
        <v>32</v>
      </c>
      <c r="J3064" t="s">
        <v>24</v>
      </c>
      <c r="K3064" t="s">
        <v>43</v>
      </c>
      <c r="L3064" t="s">
        <v>1743</v>
      </c>
      <c r="M3064" s="2">
        <v>0</v>
      </c>
      <c r="N3064" s="3">
        <v>316</v>
      </c>
      <c r="O3064" s="3">
        <v>60</v>
      </c>
      <c r="P3064">
        <v>6</v>
      </c>
      <c r="Q3064" t="s">
        <v>7880</v>
      </c>
    </row>
    <row r="3065" spans="1:17" x14ac:dyDescent="0.3">
      <c r="A3065" t="s">
        <v>4418</v>
      </c>
      <c r="B3065" s="1">
        <v>41234</v>
      </c>
      <c r="C3065" t="s">
        <v>182</v>
      </c>
      <c r="D3065" t="s">
        <v>101</v>
      </c>
      <c r="E3065" t="s">
        <v>1289</v>
      </c>
      <c r="F3065" t="s">
        <v>2128</v>
      </c>
      <c r="G3065" t="s">
        <v>41</v>
      </c>
      <c r="H3065" t="s">
        <v>31</v>
      </c>
      <c r="I3065" t="s">
        <v>32</v>
      </c>
      <c r="J3065" t="s">
        <v>24</v>
      </c>
      <c r="K3065" t="s">
        <v>91</v>
      </c>
      <c r="L3065" t="s">
        <v>1261</v>
      </c>
      <c r="M3065" s="2">
        <v>0</v>
      </c>
      <c r="N3065" s="3">
        <v>22</v>
      </c>
      <c r="O3065" s="3">
        <v>3</v>
      </c>
      <c r="P3065">
        <v>2</v>
      </c>
      <c r="Q3065" t="s">
        <v>7880</v>
      </c>
    </row>
    <row r="3066" spans="1:17" x14ac:dyDescent="0.3">
      <c r="A3066" t="s">
        <v>4418</v>
      </c>
      <c r="B3066" s="1">
        <v>41234</v>
      </c>
      <c r="C3066" t="s">
        <v>182</v>
      </c>
      <c r="D3066" t="s">
        <v>101</v>
      </c>
      <c r="E3066" t="s">
        <v>1289</v>
      </c>
      <c r="F3066" t="s">
        <v>2128</v>
      </c>
      <c r="G3066" t="s">
        <v>41</v>
      </c>
      <c r="H3066" t="s">
        <v>31</v>
      </c>
      <c r="I3066" t="s">
        <v>32</v>
      </c>
      <c r="J3066" t="s">
        <v>24</v>
      </c>
      <c r="K3066" t="s">
        <v>50</v>
      </c>
      <c r="L3066" t="s">
        <v>1629</v>
      </c>
      <c r="M3066" s="2">
        <v>0.1</v>
      </c>
      <c r="N3066" s="3">
        <v>357</v>
      </c>
      <c r="O3066" s="3">
        <v>139</v>
      </c>
      <c r="P3066">
        <v>2</v>
      </c>
      <c r="Q3066" t="s">
        <v>7880</v>
      </c>
    </row>
    <row r="3067" spans="1:17" x14ac:dyDescent="0.3">
      <c r="A3067" t="s">
        <v>4420</v>
      </c>
      <c r="B3067" s="1">
        <v>41235</v>
      </c>
      <c r="C3067" t="s">
        <v>1188</v>
      </c>
      <c r="D3067" t="s">
        <v>101</v>
      </c>
      <c r="E3067" t="s">
        <v>471</v>
      </c>
      <c r="F3067" t="s">
        <v>482</v>
      </c>
      <c r="G3067" t="s">
        <v>41</v>
      </c>
      <c r="H3067" t="s">
        <v>47</v>
      </c>
      <c r="I3067" t="s">
        <v>22</v>
      </c>
      <c r="J3067" t="s">
        <v>24</v>
      </c>
      <c r="K3067" t="s">
        <v>78</v>
      </c>
      <c r="L3067" t="s">
        <v>1033</v>
      </c>
      <c r="M3067" s="2">
        <v>0</v>
      </c>
      <c r="N3067" s="3">
        <v>103</v>
      </c>
      <c r="O3067" s="3">
        <v>36</v>
      </c>
      <c r="P3067">
        <v>2</v>
      </c>
      <c r="Q3067" t="s">
        <v>7880</v>
      </c>
    </row>
    <row r="3068" spans="1:17" x14ac:dyDescent="0.3">
      <c r="A3068" t="s">
        <v>4420</v>
      </c>
      <c r="B3068" s="1">
        <v>41235</v>
      </c>
      <c r="C3068" t="s">
        <v>1188</v>
      </c>
      <c r="D3068" t="s">
        <v>101</v>
      </c>
      <c r="E3068" t="s">
        <v>471</v>
      </c>
      <c r="F3068" t="s">
        <v>482</v>
      </c>
      <c r="G3068" t="s">
        <v>41</v>
      </c>
      <c r="H3068" t="s">
        <v>47</v>
      </c>
      <c r="I3068" t="s">
        <v>22</v>
      </c>
      <c r="J3068" t="s">
        <v>24</v>
      </c>
      <c r="K3068" t="s">
        <v>169</v>
      </c>
      <c r="L3068" t="s">
        <v>4421</v>
      </c>
      <c r="M3068" s="2">
        <v>0</v>
      </c>
      <c r="N3068" s="3">
        <v>25</v>
      </c>
      <c r="O3068" s="3">
        <v>8</v>
      </c>
      <c r="P3068">
        <v>1</v>
      </c>
      <c r="Q3068" t="s">
        <v>7880</v>
      </c>
    </row>
    <row r="3069" spans="1:17" x14ac:dyDescent="0.3">
      <c r="A3069" t="s">
        <v>4420</v>
      </c>
      <c r="B3069" s="1">
        <v>41235</v>
      </c>
      <c r="C3069" t="s">
        <v>1188</v>
      </c>
      <c r="D3069" t="s">
        <v>101</v>
      </c>
      <c r="E3069" t="s">
        <v>471</v>
      </c>
      <c r="F3069" t="s">
        <v>482</v>
      </c>
      <c r="G3069" t="s">
        <v>41</v>
      </c>
      <c r="H3069" t="s">
        <v>47</v>
      </c>
      <c r="I3069" t="s">
        <v>22</v>
      </c>
      <c r="J3069" t="s">
        <v>24</v>
      </c>
      <c r="K3069" t="s">
        <v>145</v>
      </c>
      <c r="L3069" t="s">
        <v>2171</v>
      </c>
      <c r="M3069" s="2">
        <v>0</v>
      </c>
      <c r="N3069" s="3">
        <v>66</v>
      </c>
      <c r="O3069" s="3">
        <v>4</v>
      </c>
      <c r="P3069">
        <v>3</v>
      </c>
      <c r="Q3069" t="s">
        <v>7881</v>
      </c>
    </row>
    <row r="3070" spans="1:17" x14ac:dyDescent="0.3">
      <c r="A3070" t="s">
        <v>4422</v>
      </c>
      <c r="B3070" s="1">
        <v>41235</v>
      </c>
      <c r="C3070" t="s">
        <v>707</v>
      </c>
      <c r="D3070" t="s">
        <v>86</v>
      </c>
      <c r="E3070" t="s">
        <v>226</v>
      </c>
      <c r="F3070" t="s">
        <v>226</v>
      </c>
      <c r="G3070" t="s">
        <v>76</v>
      </c>
      <c r="H3070" t="s">
        <v>21</v>
      </c>
      <c r="I3070" t="s">
        <v>32</v>
      </c>
      <c r="J3070" t="s">
        <v>24</v>
      </c>
      <c r="K3070" t="s">
        <v>78</v>
      </c>
      <c r="L3070" t="s">
        <v>801</v>
      </c>
      <c r="M3070" s="2">
        <v>0</v>
      </c>
      <c r="N3070" s="3">
        <v>14</v>
      </c>
      <c r="O3070" s="3">
        <v>7</v>
      </c>
      <c r="P3070">
        <v>3</v>
      </c>
      <c r="Q3070" t="s">
        <v>7881</v>
      </c>
    </row>
    <row r="3071" spans="1:17" x14ac:dyDescent="0.3">
      <c r="A3071" t="s">
        <v>4423</v>
      </c>
      <c r="B3071" s="1">
        <v>41235</v>
      </c>
      <c r="C3071" t="s">
        <v>1215</v>
      </c>
      <c r="D3071" t="s">
        <v>28</v>
      </c>
      <c r="E3071" t="s">
        <v>29</v>
      </c>
      <c r="F3071" t="s">
        <v>1975</v>
      </c>
      <c r="G3071" t="s">
        <v>20</v>
      </c>
      <c r="H3071" t="s">
        <v>31</v>
      </c>
      <c r="I3071" t="s">
        <v>32</v>
      </c>
      <c r="J3071" t="s">
        <v>24</v>
      </c>
      <c r="K3071" t="s">
        <v>78</v>
      </c>
      <c r="L3071" t="s">
        <v>1788</v>
      </c>
      <c r="M3071" s="2">
        <v>0</v>
      </c>
      <c r="N3071" s="3">
        <v>46</v>
      </c>
      <c r="O3071" s="3">
        <v>20</v>
      </c>
      <c r="P3071">
        <v>5</v>
      </c>
      <c r="Q3071" t="s">
        <v>7880</v>
      </c>
    </row>
    <row r="3072" spans="1:17" x14ac:dyDescent="0.3">
      <c r="A3072" t="s">
        <v>4423</v>
      </c>
      <c r="B3072" s="1">
        <v>41235</v>
      </c>
      <c r="C3072" t="s">
        <v>1215</v>
      </c>
      <c r="D3072" t="s">
        <v>28</v>
      </c>
      <c r="E3072" t="s">
        <v>29</v>
      </c>
      <c r="F3072" t="s">
        <v>1975</v>
      </c>
      <c r="G3072" t="s">
        <v>20</v>
      </c>
      <c r="H3072" t="s">
        <v>31</v>
      </c>
      <c r="I3072" t="s">
        <v>32</v>
      </c>
      <c r="J3072" t="s">
        <v>24</v>
      </c>
      <c r="K3072" t="s">
        <v>169</v>
      </c>
      <c r="L3072" t="s">
        <v>888</v>
      </c>
      <c r="M3072" s="2">
        <v>0</v>
      </c>
      <c r="N3072" s="3">
        <v>371</v>
      </c>
      <c r="O3072" s="3">
        <v>89</v>
      </c>
      <c r="P3072">
        <v>9</v>
      </c>
      <c r="Q3072" t="s">
        <v>7881</v>
      </c>
    </row>
    <row r="3073" spans="1:17" x14ac:dyDescent="0.3">
      <c r="A3073" t="s">
        <v>4424</v>
      </c>
      <c r="B3073" s="1">
        <v>41235</v>
      </c>
      <c r="C3073" t="s">
        <v>2406</v>
      </c>
      <c r="D3073" t="s">
        <v>73</v>
      </c>
      <c r="E3073" t="s">
        <v>422</v>
      </c>
      <c r="F3073" t="s">
        <v>423</v>
      </c>
      <c r="G3073" t="s">
        <v>76</v>
      </c>
      <c r="H3073" t="s">
        <v>31</v>
      </c>
      <c r="I3073" t="s">
        <v>54</v>
      </c>
      <c r="J3073" t="s">
        <v>24</v>
      </c>
      <c r="K3073" t="s">
        <v>78</v>
      </c>
      <c r="L3073" t="s">
        <v>1866</v>
      </c>
      <c r="M3073" s="2">
        <v>0</v>
      </c>
      <c r="N3073" s="3">
        <v>27</v>
      </c>
      <c r="O3073" s="3">
        <v>4</v>
      </c>
      <c r="P3073">
        <v>2</v>
      </c>
      <c r="Q3073" t="s">
        <v>7881</v>
      </c>
    </row>
    <row r="3074" spans="1:17" x14ac:dyDescent="0.3">
      <c r="A3074" t="s">
        <v>4424</v>
      </c>
      <c r="B3074" s="1">
        <v>41235</v>
      </c>
      <c r="C3074" t="s">
        <v>2406</v>
      </c>
      <c r="D3074" t="s">
        <v>73</v>
      </c>
      <c r="E3074" t="s">
        <v>422</v>
      </c>
      <c r="F3074" t="s">
        <v>423</v>
      </c>
      <c r="G3074" t="s">
        <v>76</v>
      </c>
      <c r="H3074" t="s">
        <v>31</v>
      </c>
      <c r="I3074" t="s">
        <v>54</v>
      </c>
      <c r="J3074" t="s">
        <v>24</v>
      </c>
      <c r="K3074" t="s">
        <v>145</v>
      </c>
      <c r="L3074" t="s">
        <v>1436</v>
      </c>
      <c r="M3074" s="2">
        <v>0</v>
      </c>
      <c r="N3074" s="3">
        <v>82</v>
      </c>
      <c r="O3074" s="3">
        <v>40</v>
      </c>
      <c r="P3074">
        <v>2</v>
      </c>
      <c r="Q3074" t="s">
        <v>7880</v>
      </c>
    </row>
    <row r="3075" spans="1:17" x14ac:dyDescent="0.3">
      <c r="A3075" t="s">
        <v>4425</v>
      </c>
      <c r="B3075" s="1">
        <v>41235</v>
      </c>
      <c r="C3075" t="s">
        <v>1799</v>
      </c>
      <c r="D3075" t="s">
        <v>189</v>
      </c>
      <c r="E3075" t="s">
        <v>1305</v>
      </c>
      <c r="F3075" t="s">
        <v>2443</v>
      </c>
      <c r="G3075" t="s">
        <v>41</v>
      </c>
      <c r="H3075" t="s">
        <v>31</v>
      </c>
      <c r="I3075" t="s">
        <v>54</v>
      </c>
      <c r="J3075" t="s">
        <v>34</v>
      </c>
      <c r="K3075" t="s">
        <v>97</v>
      </c>
      <c r="L3075" t="s">
        <v>4426</v>
      </c>
      <c r="M3075" s="2">
        <v>0</v>
      </c>
      <c r="N3075" s="3">
        <v>831</v>
      </c>
      <c r="O3075" s="3">
        <v>108</v>
      </c>
      <c r="P3075">
        <v>5</v>
      </c>
      <c r="Q3075" t="s">
        <v>7880</v>
      </c>
    </row>
    <row r="3076" spans="1:17" x14ac:dyDescent="0.3">
      <c r="A3076" t="s">
        <v>4425</v>
      </c>
      <c r="B3076" s="1">
        <v>41235</v>
      </c>
      <c r="C3076" t="s">
        <v>1799</v>
      </c>
      <c r="D3076" t="s">
        <v>189</v>
      </c>
      <c r="E3076" t="s">
        <v>1305</v>
      </c>
      <c r="F3076" t="s">
        <v>2443</v>
      </c>
      <c r="G3076" t="s">
        <v>41</v>
      </c>
      <c r="H3076" t="s">
        <v>31</v>
      </c>
      <c r="I3076" t="s">
        <v>54</v>
      </c>
      <c r="J3076" t="s">
        <v>24</v>
      </c>
      <c r="K3076" t="s">
        <v>25</v>
      </c>
      <c r="L3076" t="s">
        <v>969</v>
      </c>
      <c r="M3076" s="2">
        <v>0</v>
      </c>
      <c r="N3076" s="3">
        <v>30</v>
      </c>
      <c r="O3076" s="3">
        <v>1</v>
      </c>
      <c r="P3076">
        <v>2</v>
      </c>
      <c r="Q3076" t="s">
        <v>7880</v>
      </c>
    </row>
    <row r="3077" spans="1:17" x14ac:dyDescent="0.3">
      <c r="A3077" t="s">
        <v>4425</v>
      </c>
      <c r="B3077" s="1">
        <v>41235</v>
      </c>
      <c r="C3077" t="s">
        <v>1799</v>
      </c>
      <c r="D3077" t="s">
        <v>189</v>
      </c>
      <c r="E3077" t="s">
        <v>1305</v>
      </c>
      <c r="F3077" t="s">
        <v>2443</v>
      </c>
      <c r="G3077" t="s">
        <v>41</v>
      </c>
      <c r="H3077" t="s">
        <v>31</v>
      </c>
      <c r="I3077" t="s">
        <v>54</v>
      </c>
      <c r="J3077" t="s">
        <v>24</v>
      </c>
      <c r="K3077" t="s">
        <v>50</v>
      </c>
      <c r="L3077" t="s">
        <v>2333</v>
      </c>
      <c r="M3077" s="2">
        <v>0</v>
      </c>
      <c r="N3077" s="3">
        <v>160</v>
      </c>
      <c r="O3077" s="3">
        <v>80</v>
      </c>
      <c r="P3077">
        <v>3</v>
      </c>
      <c r="Q3077" t="s">
        <v>7881</v>
      </c>
    </row>
    <row r="3078" spans="1:17" x14ac:dyDescent="0.3">
      <c r="A3078" t="s">
        <v>4427</v>
      </c>
      <c r="B3078" s="1">
        <v>41236</v>
      </c>
      <c r="C3078" t="s">
        <v>2335</v>
      </c>
      <c r="D3078" t="s">
        <v>28</v>
      </c>
      <c r="E3078" t="s">
        <v>29</v>
      </c>
      <c r="F3078" t="s">
        <v>2029</v>
      </c>
      <c r="G3078" t="s">
        <v>20</v>
      </c>
      <c r="H3078" t="s">
        <v>47</v>
      </c>
      <c r="I3078" t="s">
        <v>32</v>
      </c>
      <c r="J3078" t="s">
        <v>34</v>
      </c>
      <c r="K3078" t="s">
        <v>35</v>
      </c>
      <c r="L3078" t="s">
        <v>2937</v>
      </c>
      <c r="M3078" s="2">
        <v>0</v>
      </c>
      <c r="N3078" s="3">
        <v>1167</v>
      </c>
      <c r="O3078" s="3">
        <v>93</v>
      </c>
      <c r="P3078">
        <v>3</v>
      </c>
      <c r="Q3078" t="s">
        <v>7881</v>
      </c>
    </row>
    <row r="3079" spans="1:17" x14ac:dyDescent="0.3">
      <c r="A3079" t="s">
        <v>4427</v>
      </c>
      <c r="B3079" s="1">
        <v>41236</v>
      </c>
      <c r="C3079" t="s">
        <v>2335</v>
      </c>
      <c r="D3079" t="s">
        <v>28</v>
      </c>
      <c r="E3079" t="s">
        <v>29</v>
      </c>
      <c r="F3079" t="s">
        <v>2029</v>
      </c>
      <c r="G3079" t="s">
        <v>20</v>
      </c>
      <c r="H3079" t="s">
        <v>47</v>
      </c>
      <c r="I3079" t="s">
        <v>32</v>
      </c>
      <c r="J3079" t="s">
        <v>24</v>
      </c>
      <c r="K3079" t="s">
        <v>43</v>
      </c>
      <c r="L3079" t="s">
        <v>497</v>
      </c>
      <c r="M3079" s="2">
        <v>0</v>
      </c>
      <c r="N3079" s="3">
        <v>96</v>
      </c>
      <c r="O3079" s="3">
        <v>18</v>
      </c>
      <c r="P3079">
        <v>4</v>
      </c>
      <c r="Q3079" t="s">
        <v>7881</v>
      </c>
    </row>
    <row r="3080" spans="1:17" x14ac:dyDescent="0.3">
      <c r="A3080" t="s">
        <v>4428</v>
      </c>
      <c r="B3080" s="1">
        <v>41236</v>
      </c>
      <c r="C3080" t="s">
        <v>4429</v>
      </c>
      <c r="D3080" t="s">
        <v>38</v>
      </c>
      <c r="E3080" t="s">
        <v>178</v>
      </c>
      <c r="F3080" t="s">
        <v>4406</v>
      </c>
      <c r="G3080" t="s">
        <v>41</v>
      </c>
      <c r="H3080" t="s">
        <v>47</v>
      </c>
      <c r="I3080" t="s">
        <v>32</v>
      </c>
      <c r="J3080" t="s">
        <v>24</v>
      </c>
      <c r="K3080" t="s">
        <v>141</v>
      </c>
      <c r="L3080" t="s">
        <v>4430</v>
      </c>
      <c r="M3080" s="2">
        <v>0.1</v>
      </c>
      <c r="N3080" s="3">
        <v>384</v>
      </c>
      <c r="O3080" s="3">
        <v>-43</v>
      </c>
      <c r="P3080">
        <v>6</v>
      </c>
      <c r="Q3080" t="s">
        <v>7881</v>
      </c>
    </row>
    <row r="3081" spans="1:17" x14ac:dyDescent="0.3">
      <c r="A3081" t="s">
        <v>4428</v>
      </c>
      <c r="B3081" s="1">
        <v>41236</v>
      </c>
      <c r="C3081" t="s">
        <v>4429</v>
      </c>
      <c r="D3081" t="s">
        <v>38</v>
      </c>
      <c r="E3081" t="s">
        <v>178</v>
      </c>
      <c r="F3081" t="s">
        <v>4406</v>
      </c>
      <c r="G3081" t="s">
        <v>41</v>
      </c>
      <c r="H3081" t="s">
        <v>47</v>
      </c>
      <c r="I3081" t="s">
        <v>32</v>
      </c>
      <c r="J3081" t="s">
        <v>24</v>
      </c>
      <c r="K3081" t="s">
        <v>169</v>
      </c>
      <c r="L3081" t="s">
        <v>4431</v>
      </c>
      <c r="M3081" s="2">
        <v>0</v>
      </c>
      <c r="N3081" s="3">
        <v>287</v>
      </c>
      <c r="O3081" s="3">
        <v>112</v>
      </c>
      <c r="P3081">
        <v>7</v>
      </c>
      <c r="Q3081" t="s">
        <v>7881</v>
      </c>
    </row>
    <row r="3082" spans="1:17" x14ac:dyDescent="0.3">
      <c r="A3082" t="s">
        <v>4428</v>
      </c>
      <c r="B3082" s="1">
        <v>41236</v>
      </c>
      <c r="C3082" t="s">
        <v>4429</v>
      </c>
      <c r="D3082" t="s">
        <v>38</v>
      </c>
      <c r="E3082" t="s">
        <v>178</v>
      </c>
      <c r="F3082" t="s">
        <v>4406</v>
      </c>
      <c r="G3082" t="s">
        <v>41</v>
      </c>
      <c r="H3082" t="s">
        <v>47</v>
      </c>
      <c r="I3082" t="s">
        <v>32</v>
      </c>
      <c r="J3082" t="s">
        <v>107</v>
      </c>
      <c r="K3082" t="s">
        <v>136</v>
      </c>
      <c r="L3082" t="s">
        <v>765</v>
      </c>
      <c r="M3082" s="2">
        <v>0.15</v>
      </c>
      <c r="N3082" s="3">
        <v>589</v>
      </c>
      <c r="O3082" s="3">
        <v>125</v>
      </c>
      <c r="P3082">
        <v>5</v>
      </c>
      <c r="Q3082" t="s">
        <v>7881</v>
      </c>
    </row>
    <row r="3083" spans="1:17" x14ac:dyDescent="0.3">
      <c r="A3083" t="s">
        <v>4428</v>
      </c>
      <c r="B3083" s="1">
        <v>41236</v>
      </c>
      <c r="C3083" t="s">
        <v>4429</v>
      </c>
      <c r="D3083" t="s">
        <v>38</v>
      </c>
      <c r="E3083" t="s">
        <v>178</v>
      </c>
      <c r="F3083" t="s">
        <v>4406</v>
      </c>
      <c r="G3083" t="s">
        <v>41</v>
      </c>
      <c r="H3083" t="s">
        <v>47</v>
      </c>
      <c r="I3083" t="s">
        <v>32</v>
      </c>
      <c r="J3083" t="s">
        <v>107</v>
      </c>
      <c r="K3083" t="s">
        <v>136</v>
      </c>
      <c r="L3083" t="s">
        <v>2026</v>
      </c>
      <c r="M3083" s="2">
        <v>0.15</v>
      </c>
      <c r="N3083" s="3">
        <v>425</v>
      </c>
      <c r="O3083" s="3">
        <v>0</v>
      </c>
      <c r="P3083">
        <v>3</v>
      </c>
      <c r="Q3083" t="s">
        <v>7881</v>
      </c>
    </row>
    <row r="3084" spans="1:17" x14ac:dyDescent="0.3">
      <c r="A3084" t="s">
        <v>4432</v>
      </c>
      <c r="B3084" s="1">
        <v>41236</v>
      </c>
      <c r="C3084" t="s">
        <v>1170</v>
      </c>
      <c r="D3084" t="s">
        <v>38</v>
      </c>
      <c r="E3084" t="s">
        <v>972</v>
      </c>
      <c r="F3084" t="s">
        <v>3347</v>
      </c>
      <c r="G3084" t="s">
        <v>41</v>
      </c>
      <c r="H3084" t="s">
        <v>47</v>
      </c>
      <c r="I3084" t="s">
        <v>54</v>
      </c>
      <c r="J3084" t="s">
        <v>24</v>
      </c>
      <c r="K3084" t="s">
        <v>50</v>
      </c>
      <c r="L3084" t="s">
        <v>3259</v>
      </c>
      <c r="M3084" s="2">
        <v>0.1</v>
      </c>
      <c r="N3084" s="3">
        <v>28</v>
      </c>
      <c r="O3084" s="3">
        <v>11</v>
      </c>
      <c r="P3084">
        <v>2</v>
      </c>
      <c r="Q3084" t="s">
        <v>7880</v>
      </c>
    </row>
    <row r="3085" spans="1:17" x14ac:dyDescent="0.3">
      <c r="A3085" t="s">
        <v>4432</v>
      </c>
      <c r="B3085" s="1">
        <v>41236</v>
      </c>
      <c r="C3085" t="s">
        <v>1170</v>
      </c>
      <c r="D3085" t="s">
        <v>38</v>
      </c>
      <c r="E3085" t="s">
        <v>972</v>
      </c>
      <c r="F3085" t="s">
        <v>3347</v>
      </c>
      <c r="G3085" t="s">
        <v>41</v>
      </c>
      <c r="H3085" t="s">
        <v>47</v>
      </c>
      <c r="I3085" t="s">
        <v>54</v>
      </c>
      <c r="J3085" t="s">
        <v>24</v>
      </c>
      <c r="K3085" t="s">
        <v>145</v>
      </c>
      <c r="L3085" t="s">
        <v>1317</v>
      </c>
      <c r="M3085" s="2">
        <v>0</v>
      </c>
      <c r="N3085" s="3">
        <v>76</v>
      </c>
      <c r="O3085" s="3">
        <v>20</v>
      </c>
      <c r="P3085">
        <v>3</v>
      </c>
      <c r="Q3085" t="s">
        <v>7880</v>
      </c>
    </row>
    <row r="3086" spans="1:17" x14ac:dyDescent="0.3">
      <c r="A3086" t="s">
        <v>4432</v>
      </c>
      <c r="B3086" s="1">
        <v>41236</v>
      </c>
      <c r="C3086" t="s">
        <v>1170</v>
      </c>
      <c r="D3086" t="s">
        <v>38</v>
      </c>
      <c r="E3086" t="s">
        <v>972</v>
      </c>
      <c r="F3086" t="s">
        <v>3347</v>
      </c>
      <c r="G3086" t="s">
        <v>41</v>
      </c>
      <c r="H3086" t="s">
        <v>47</v>
      </c>
      <c r="I3086" t="s">
        <v>54</v>
      </c>
      <c r="J3086" t="s">
        <v>107</v>
      </c>
      <c r="K3086" t="s">
        <v>108</v>
      </c>
      <c r="L3086" t="s">
        <v>1236</v>
      </c>
      <c r="M3086" s="2">
        <v>0.15</v>
      </c>
      <c r="N3086" s="3">
        <v>1048</v>
      </c>
      <c r="O3086" s="3">
        <v>-49</v>
      </c>
      <c r="P3086">
        <v>4</v>
      </c>
      <c r="Q3086" t="s">
        <v>7880</v>
      </c>
    </row>
    <row r="3087" spans="1:17" x14ac:dyDescent="0.3">
      <c r="A3087" t="s">
        <v>4433</v>
      </c>
      <c r="B3087" s="1">
        <v>41236</v>
      </c>
      <c r="C3087" t="s">
        <v>1040</v>
      </c>
      <c r="D3087" t="s">
        <v>86</v>
      </c>
      <c r="E3087" t="s">
        <v>2141</v>
      </c>
      <c r="F3087" t="s">
        <v>4434</v>
      </c>
      <c r="G3087" t="s">
        <v>76</v>
      </c>
      <c r="H3087" t="s">
        <v>47</v>
      </c>
      <c r="I3087" t="s">
        <v>32</v>
      </c>
      <c r="J3087" t="s">
        <v>24</v>
      </c>
      <c r="K3087" t="s">
        <v>50</v>
      </c>
      <c r="L3087" t="s">
        <v>1022</v>
      </c>
      <c r="M3087" s="2">
        <v>0.1</v>
      </c>
      <c r="N3087" s="3">
        <v>305</v>
      </c>
      <c r="O3087" s="3">
        <v>51</v>
      </c>
      <c r="P3087">
        <v>6</v>
      </c>
      <c r="Q3087" t="s">
        <v>7881</v>
      </c>
    </row>
    <row r="3088" spans="1:17" x14ac:dyDescent="0.3">
      <c r="A3088" t="s">
        <v>4435</v>
      </c>
      <c r="B3088" s="1">
        <v>41236</v>
      </c>
      <c r="C3088" t="s">
        <v>1675</v>
      </c>
      <c r="D3088" t="s">
        <v>38</v>
      </c>
      <c r="E3088" t="s">
        <v>59</v>
      </c>
      <c r="F3088" t="s">
        <v>4436</v>
      </c>
      <c r="G3088" t="s">
        <v>41</v>
      </c>
      <c r="H3088" t="s">
        <v>31</v>
      </c>
      <c r="I3088" t="s">
        <v>22</v>
      </c>
      <c r="J3088" t="s">
        <v>34</v>
      </c>
      <c r="K3088" t="s">
        <v>89</v>
      </c>
      <c r="L3088" t="s">
        <v>4437</v>
      </c>
      <c r="M3088" s="2">
        <v>0.35</v>
      </c>
      <c r="N3088" s="3">
        <v>344</v>
      </c>
      <c r="O3088" s="3">
        <v>-106</v>
      </c>
      <c r="P3088">
        <v>1</v>
      </c>
      <c r="Q3088" t="s">
        <v>7881</v>
      </c>
    </row>
    <row r="3089" spans="1:17" x14ac:dyDescent="0.3">
      <c r="A3089" t="s">
        <v>4438</v>
      </c>
      <c r="B3089" s="1">
        <v>41237</v>
      </c>
      <c r="C3089" t="s">
        <v>1889</v>
      </c>
      <c r="D3089" t="s">
        <v>38</v>
      </c>
      <c r="E3089" t="s">
        <v>178</v>
      </c>
      <c r="F3089" t="s">
        <v>4342</v>
      </c>
      <c r="G3089" t="s">
        <v>41</v>
      </c>
      <c r="H3089" t="s">
        <v>31</v>
      </c>
      <c r="I3089" t="s">
        <v>32</v>
      </c>
      <c r="J3089" t="s">
        <v>24</v>
      </c>
      <c r="K3089" t="s">
        <v>78</v>
      </c>
      <c r="L3089" t="s">
        <v>174</v>
      </c>
      <c r="M3089" s="2">
        <v>0</v>
      </c>
      <c r="N3089" s="3">
        <v>97</v>
      </c>
      <c r="O3089" s="3">
        <v>29</v>
      </c>
      <c r="P3089">
        <v>2</v>
      </c>
      <c r="Q3089" t="s">
        <v>7881</v>
      </c>
    </row>
    <row r="3090" spans="1:17" x14ac:dyDescent="0.3">
      <c r="A3090" t="s">
        <v>4439</v>
      </c>
      <c r="B3090" s="1">
        <v>41237</v>
      </c>
      <c r="C3090" t="s">
        <v>2872</v>
      </c>
      <c r="D3090" t="s">
        <v>101</v>
      </c>
      <c r="E3090" t="s">
        <v>471</v>
      </c>
      <c r="F3090" t="s">
        <v>482</v>
      </c>
      <c r="G3090" t="s">
        <v>41</v>
      </c>
      <c r="H3090" t="s">
        <v>47</v>
      </c>
      <c r="I3090" t="s">
        <v>32</v>
      </c>
      <c r="J3090" t="s">
        <v>34</v>
      </c>
      <c r="K3090" t="s">
        <v>218</v>
      </c>
      <c r="L3090" t="s">
        <v>4107</v>
      </c>
      <c r="M3090" s="2">
        <v>0</v>
      </c>
      <c r="N3090" s="3">
        <v>205</v>
      </c>
      <c r="O3090" s="3">
        <v>27</v>
      </c>
      <c r="P3090">
        <v>5</v>
      </c>
      <c r="Q3090" t="s">
        <v>7880</v>
      </c>
    </row>
    <row r="3091" spans="1:17" x14ac:dyDescent="0.3">
      <c r="A3091" t="s">
        <v>4440</v>
      </c>
      <c r="B3091" s="1">
        <v>41237</v>
      </c>
      <c r="C3091" t="s">
        <v>719</v>
      </c>
      <c r="D3091" t="s">
        <v>86</v>
      </c>
      <c r="E3091" t="s">
        <v>263</v>
      </c>
      <c r="F3091" t="s">
        <v>4441</v>
      </c>
      <c r="G3091" t="s">
        <v>76</v>
      </c>
      <c r="H3091" t="s">
        <v>31</v>
      </c>
      <c r="I3091" t="s">
        <v>32</v>
      </c>
      <c r="J3091" t="s">
        <v>34</v>
      </c>
      <c r="K3091" t="s">
        <v>97</v>
      </c>
      <c r="L3091" t="s">
        <v>3359</v>
      </c>
      <c r="M3091" s="2">
        <v>0.2</v>
      </c>
      <c r="N3091" s="3">
        <v>119</v>
      </c>
      <c r="O3091" s="3">
        <v>-10</v>
      </c>
      <c r="P3091">
        <v>2</v>
      </c>
      <c r="Q3091" t="s">
        <v>7881</v>
      </c>
    </row>
    <row r="3092" spans="1:17" x14ac:dyDescent="0.3">
      <c r="A3092" t="s">
        <v>4440</v>
      </c>
      <c r="B3092" s="1">
        <v>41237</v>
      </c>
      <c r="C3092" t="s">
        <v>719</v>
      </c>
      <c r="D3092" t="s">
        <v>86</v>
      </c>
      <c r="E3092" t="s">
        <v>263</v>
      </c>
      <c r="F3092" t="s">
        <v>4441</v>
      </c>
      <c r="G3092" t="s">
        <v>76</v>
      </c>
      <c r="H3092" t="s">
        <v>31</v>
      </c>
      <c r="I3092" t="s">
        <v>32</v>
      </c>
      <c r="J3092" t="s">
        <v>24</v>
      </c>
      <c r="K3092" t="s">
        <v>141</v>
      </c>
      <c r="L3092" t="s">
        <v>4442</v>
      </c>
      <c r="M3092" s="2">
        <v>0</v>
      </c>
      <c r="N3092" s="3">
        <v>1239</v>
      </c>
      <c r="O3092" s="3">
        <v>0</v>
      </c>
      <c r="P3092">
        <v>4</v>
      </c>
      <c r="Q3092" t="s">
        <v>7880</v>
      </c>
    </row>
    <row r="3093" spans="1:17" x14ac:dyDescent="0.3">
      <c r="A3093" t="s">
        <v>4440</v>
      </c>
      <c r="B3093" s="1">
        <v>41237</v>
      </c>
      <c r="C3093" t="s">
        <v>719</v>
      </c>
      <c r="D3093" t="s">
        <v>86</v>
      </c>
      <c r="E3093" t="s">
        <v>263</v>
      </c>
      <c r="F3093" t="s">
        <v>4441</v>
      </c>
      <c r="G3093" t="s">
        <v>76</v>
      </c>
      <c r="H3093" t="s">
        <v>31</v>
      </c>
      <c r="I3093" t="s">
        <v>32</v>
      </c>
      <c r="J3093" t="s">
        <v>24</v>
      </c>
      <c r="K3093" t="s">
        <v>43</v>
      </c>
      <c r="L3093" t="s">
        <v>592</v>
      </c>
      <c r="M3093" s="2">
        <v>0</v>
      </c>
      <c r="N3093" s="3">
        <v>74</v>
      </c>
      <c r="O3093" s="3">
        <v>15</v>
      </c>
      <c r="P3093">
        <v>5</v>
      </c>
      <c r="Q3093" t="s">
        <v>7881</v>
      </c>
    </row>
    <row r="3094" spans="1:17" x14ac:dyDescent="0.3">
      <c r="A3094" t="s">
        <v>4440</v>
      </c>
      <c r="B3094" s="1">
        <v>41237</v>
      </c>
      <c r="C3094" t="s">
        <v>719</v>
      </c>
      <c r="D3094" t="s">
        <v>86</v>
      </c>
      <c r="E3094" t="s">
        <v>263</v>
      </c>
      <c r="F3094" t="s">
        <v>4441</v>
      </c>
      <c r="G3094" t="s">
        <v>76</v>
      </c>
      <c r="H3094" t="s">
        <v>31</v>
      </c>
      <c r="I3094" t="s">
        <v>32</v>
      </c>
      <c r="J3094" t="s">
        <v>24</v>
      </c>
      <c r="K3094" t="s">
        <v>43</v>
      </c>
      <c r="L3094" t="s">
        <v>3352</v>
      </c>
      <c r="M3094" s="2">
        <v>0</v>
      </c>
      <c r="N3094" s="3">
        <v>23</v>
      </c>
      <c r="O3094" s="3">
        <v>2</v>
      </c>
      <c r="P3094">
        <v>2</v>
      </c>
      <c r="Q3094" t="s">
        <v>7880</v>
      </c>
    </row>
    <row r="3095" spans="1:17" x14ac:dyDescent="0.3">
      <c r="A3095" t="s">
        <v>4440</v>
      </c>
      <c r="B3095" s="1">
        <v>41237</v>
      </c>
      <c r="C3095" t="s">
        <v>719</v>
      </c>
      <c r="D3095" t="s">
        <v>86</v>
      </c>
      <c r="E3095" t="s">
        <v>263</v>
      </c>
      <c r="F3095" t="s">
        <v>4441</v>
      </c>
      <c r="G3095" t="s">
        <v>76</v>
      </c>
      <c r="H3095" t="s">
        <v>31</v>
      </c>
      <c r="I3095" t="s">
        <v>32</v>
      </c>
      <c r="J3095" t="s">
        <v>24</v>
      </c>
      <c r="K3095" t="s">
        <v>63</v>
      </c>
      <c r="L3095" t="s">
        <v>2489</v>
      </c>
      <c r="M3095" s="2">
        <v>0</v>
      </c>
      <c r="N3095" s="3">
        <v>65</v>
      </c>
      <c r="O3095" s="3">
        <v>11</v>
      </c>
      <c r="P3095">
        <v>4</v>
      </c>
      <c r="Q3095" t="s">
        <v>7880</v>
      </c>
    </row>
    <row r="3096" spans="1:17" x14ac:dyDescent="0.3">
      <c r="A3096" t="s">
        <v>4443</v>
      </c>
      <c r="B3096" s="1">
        <v>41238</v>
      </c>
      <c r="C3096" t="s">
        <v>3405</v>
      </c>
      <c r="D3096" t="s">
        <v>237</v>
      </c>
      <c r="E3096" t="s">
        <v>238</v>
      </c>
      <c r="F3096" t="s">
        <v>239</v>
      </c>
      <c r="G3096" t="s">
        <v>76</v>
      </c>
      <c r="H3096" t="s">
        <v>47</v>
      </c>
      <c r="I3096" t="s">
        <v>32</v>
      </c>
      <c r="J3096" t="s">
        <v>24</v>
      </c>
      <c r="K3096" t="s">
        <v>78</v>
      </c>
      <c r="L3096" t="s">
        <v>4444</v>
      </c>
      <c r="M3096" s="2">
        <v>0.5</v>
      </c>
      <c r="N3096" s="3">
        <v>28</v>
      </c>
      <c r="O3096" s="3">
        <v>0</v>
      </c>
      <c r="P3096">
        <v>2</v>
      </c>
      <c r="Q3096" t="s">
        <v>7880</v>
      </c>
    </row>
    <row r="3097" spans="1:17" x14ac:dyDescent="0.3">
      <c r="A3097" t="s">
        <v>4443</v>
      </c>
      <c r="B3097" s="1">
        <v>41238</v>
      </c>
      <c r="C3097" t="s">
        <v>3405</v>
      </c>
      <c r="D3097" t="s">
        <v>237</v>
      </c>
      <c r="E3097" t="s">
        <v>238</v>
      </c>
      <c r="F3097" t="s">
        <v>239</v>
      </c>
      <c r="G3097" t="s">
        <v>76</v>
      </c>
      <c r="H3097" t="s">
        <v>47</v>
      </c>
      <c r="I3097" t="s">
        <v>32</v>
      </c>
      <c r="J3097" t="s">
        <v>24</v>
      </c>
      <c r="K3097" t="s">
        <v>78</v>
      </c>
      <c r="L3097" t="s">
        <v>673</v>
      </c>
      <c r="M3097" s="2">
        <v>0.5</v>
      </c>
      <c r="N3097" s="3">
        <v>149</v>
      </c>
      <c r="O3097" s="3">
        <v>-66</v>
      </c>
      <c r="P3097">
        <v>6</v>
      </c>
      <c r="Q3097" t="s">
        <v>7881</v>
      </c>
    </row>
    <row r="3098" spans="1:17" x14ac:dyDescent="0.3">
      <c r="A3098" t="s">
        <v>4443</v>
      </c>
      <c r="B3098" s="1">
        <v>41238</v>
      </c>
      <c r="C3098" t="s">
        <v>3405</v>
      </c>
      <c r="D3098" t="s">
        <v>237</v>
      </c>
      <c r="E3098" t="s">
        <v>238</v>
      </c>
      <c r="F3098" t="s">
        <v>239</v>
      </c>
      <c r="G3098" t="s">
        <v>76</v>
      </c>
      <c r="H3098" t="s">
        <v>47</v>
      </c>
      <c r="I3098" t="s">
        <v>32</v>
      </c>
      <c r="J3098" t="s">
        <v>24</v>
      </c>
      <c r="K3098" t="s">
        <v>169</v>
      </c>
      <c r="L3098" t="s">
        <v>3668</v>
      </c>
      <c r="M3098" s="2">
        <v>0.5</v>
      </c>
      <c r="N3098" s="3">
        <v>46</v>
      </c>
      <c r="O3098" s="3">
        <v>-29</v>
      </c>
      <c r="P3098">
        <v>5</v>
      </c>
      <c r="Q3098" t="s">
        <v>7881</v>
      </c>
    </row>
    <row r="3099" spans="1:17" x14ac:dyDescent="0.3">
      <c r="A3099" t="s">
        <v>4445</v>
      </c>
      <c r="B3099" s="1">
        <v>41239</v>
      </c>
      <c r="C3099" t="s">
        <v>1462</v>
      </c>
      <c r="D3099" t="s">
        <v>86</v>
      </c>
      <c r="E3099" t="s">
        <v>226</v>
      </c>
      <c r="F3099" t="s">
        <v>1320</v>
      </c>
      <c r="G3099" t="s">
        <v>76</v>
      </c>
      <c r="H3099" t="s">
        <v>47</v>
      </c>
      <c r="I3099" t="s">
        <v>54</v>
      </c>
      <c r="J3099" t="s">
        <v>107</v>
      </c>
      <c r="K3099" t="s">
        <v>136</v>
      </c>
      <c r="L3099" t="s">
        <v>2766</v>
      </c>
      <c r="M3099" s="2">
        <v>0.1</v>
      </c>
      <c r="N3099" s="3">
        <v>201</v>
      </c>
      <c r="O3099" s="3">
        <v>16</v>
      </c>
      <c r="P3099">
        <v>3</v>
      </c>
      <c r="Q3099" t="s">
        <v>7880</v>
      </c>
    </row>
    <row r="3100" spans="1:17" x14ac:dyDescent="0.3">
      <c r="A3100" t="s">
        <v>4446</v>
      </c>
      <c r="B3100" s="1">
        <v>41239</v>
      </c>
      <c r="C3100" t="s">
        <v>1730</v>
      </c>
      <c r="D3100" t="s">
        <v>86</v>
      </c>
      <c r="E3100" t="s">
        <v>263</v>
      </c>
      <c r="F3100" t="s">
        <v>4441</v>
      </c>
      <c r="G3100" t="s">
        <v>76</v>
      </c>
      <c r="H3100" t="s">
        <v>31</v>
      </c>
      <c r="I3100" t="s">
        <v>32</v>
      </c>
      <c r="J3100" t="s">
        <v>24</v>
      </c>
      <c r="K3100" t="s">
        <v>78</v>
      </c>
      <c r="L3100" t="s">
        <v>824</v>
      </c>
      <c r="M3100" s="2">
        <v>0</v>
      </c>
      <c r="N3100" s="3">
        <v>242</v>
      </c>
      <c r="O3100" s="3">
        <v>29</v>
      </c>
      <c r="P3100">
        <v>5</v>
      </c>
      <c r="Q3100" t="s">
        <v>7881</v>
      </c>
    </row>
    <row r="3101" spans="1:17" x14ac:dyDescent="0.3">
      <c r="A3101" t="s">
        <v>4447</v>
      </c>
      <c r="B3101" s="1">
        <v>41239</v>
      </c>
      <c r="C3101" t="s">
        <v>2507</v>
      </c>
      <c r="D3101" t="s">
        <v>101</v>
      </c>
      <c r="E3101" t="s">
        <v>454</v>
      </c>
      <c r="F3101" t="s">
        <v>454</v>
      </c>
      <c r="G3101" t="s">
        <v>41</v>
      </c>
      <c r="H3101" t="s">
        <v>21</v>
      </c>
      <c r="I3101" t="s">
        <v>32</v>
      </c>
      <c r="J3101" t="s">
        <v>34</v>
      </c>
      <c r="K3101" t="s">
        <v>97</v>
      </c>
      <c r="L3101" t="s">
        <v>451</v>
      </c>
      <c r="M3101" s="2">
        <v>0.2</v>
      </c>
      <c r="N3101" s="3">
        <v>451</v>
      </c>
      <c r="O3101" s="3">
        <v>118</v>
      </c>
      <c r="P3101">
        <v>4</v>
      </c>
      <c r="Q3101" t="s">
        <v>7881</v>
      </c>
    </row>
    <row r="3102" spans="1:17" x14ac:dyDescent="0.3">
      <c r="A3102" t="s">
        <v>4447</v>
      </c>
      <c r="B3102" s="1">
        <v>41239</v>
      </c>
      <c r="C3102" t="s">
        <v>2507</v>
      </c>
      <c r="D3102" t="s">
        <v>101</v>
      </c>
      <c r="E3102" t="s">
        <v>454</v>
      </c>
      <c r="F3102" t="s">
        <v>454</v>
      </c>
      <c r="G3102" t="s">
        <v>41</v>
      </c>
      <c r="H3102" t="s">
        <v>21</v>
      </c>
      <c r="I3102" t="s">
        <v>32</v>
      </c>
      <c r="J3102" t="s">
        <v>24</v>
      </c>
      <c r="K3102" t="s">
        <v>169</v>
      </c>
      <c r="L3102" t="s">
        <v>1812</v>
      </c>
      <c r="M3102" s="2">
        <v>0.1</v>
      </c>
      <c r="N3102" s="3">
        <v>16</v>
      </c>
      <c r="O3102" s="3">
        <v>3</v>
      </c>
      <c r="P3102">
        <v>1</v>
      </c>
      <c r="Q3102" t="s">
        <v>7880</v>
      </c>
    </row>
    <row r="3103" spans="1:17" x14ac:dyDescent="0.3">
      <c r="A3103" t="s">
        <v>4447</v>
      </c>
      <c r="B3103" s="1">
        <v>41239</v>
      </c>
      <c r="C3103" t="s">
        <v>2507</v>
      </c>
      <c r="D3103" t="s">
        <v>101</v>
      </c>
      <c r="E3103" t="s">
        <v>454</v>
      </c>
      <c r="F3103" t="s">
        <v>454</v>
      </c>
      <c r="G3103" t="s">
        <v>41</v>
      </c>
      <c r="H3103" t="s">
        <v>21</v>
      </c>
      <c r="I3103" t="s">
        <v>32</v>
      </c>
      <c r="J3103" t="s">
        <v>24</v>
      </c>
      <c r="K3103" t="s">
        <v>50</v>
      </c>
      <c r="L3103" t="s">
        <v>1593</v>
      </c>
      <c r="M3103" s="2">
        <v>0.2</v>
      </c>
      <c r="N3103" s="3">
        <v>247</v>
      </c>
      <c r="O3103" s="3">
        <v>-40</v>
      </c>
      <c r="P3103">
        <v>5</v>
      </c>
      <c r="Q3103" t="s">
        <v>7881</v>
      </c>
    </row>
    <row r="3104" spans="1:17" x14ac:dyDescent="0.3">
      <c r="A3104" t="s">
        <v>4448</v>
      </c>
      <c r="B3104" s="1">
        <v>41239</v>
      </c>
      <c r="C3104" t="s">
        <v>3688</v>
      </c>
      <c r="D3104" t="s">
        <v>101</v>
      </c>
      <c r="E3104" t="s">
        <v>454</v>
      </c>
      <c r="F3104" t="s">
        <v>454</v>
      </c>
      <c r="G3104" t="s">
        <v>41</v>
      </c>
      <c r="H3104" t="s">
        <v>31</v>
      </c>
      <c r="I3104" t="s">
        <v>32</v>
      </c>
      <c r="J3104" t="s">
        <v>24</v>
      </c>
      <c r="K3104" t="s">
        <v>50</v>
      </c>
      <c r="L3104" t="s">
        <v>1049</v>
      </c>
      <c r="M3104" s="2">
        <v>0.2</v>
      </c>
      <c r="N3104" s="3">
        <v>151</v>
      </c>
      <c r="O3104" s="3">
        <v>36</v>
      </c>
      <c r="P3104">
        <v>4</v>
      </c>
      <c r="Q3104" t="s">
        <v>7880</v>
      </c>
    </row>
    <row r="3105" spans="1:17" x14ac:dyDescent="0.3">
      <c r="A3105" t="s">
        <v>4449</v>
      </c>
      <c r="B3105" s="1">
        <v>41240</v>
      </c>
      <c r="C3105" t="s">
        <v>3909</v>
      </c>
      <c r="D3105" t="s">
        <v>28</v>
      </c>
      <c r="E3105" t="s">
        <v>29</v>
      </c>
      <c r="F3105" t="s">
        <v>280</v>
      </c>
      <c r="G3105" t="s">
        <v>20</v>
      </c>
      <c r="H3105" t="s">
        <v>47</v>
      </c>
      <c r="I3105" t="s">
        <v>32</v>
      </c>
      <c r="J3105" t="s">
        <v>24</v>
      </c>
      <c r="K3105" t="s">
        <v>78</v>
      </c>
      <c r="L3105" t="s">
        <v>2633</v>
      </c>
      <c r="M3105" s="2">
        <v>0.1</v>
      </c>
      <c r="N3105" s="3">
        <v>84</v>
      </c>
      <c r="O3105" s="3">
        <v>22</v>
      </c>
      <c r="P3105">
        <v>9</v>
      </c>
      <c r="Q3105" t="s">
        <v>7881</v>
      </c>
    </row>
    <row r="3106" spans="1:17" x14ac:dyDescent="0.3">
      <c r="A3106" t="s">
        <v>4449</v>
      </c>
      <c r="B3106" s="1">
        <v>41240</v>
      </c>
      <c r="C3106" t="s">
        <v>3909</v>
      </c>
      <c r="D3106" t="s">
        <v>28</v>
      </c>
      <c r="E3106" t="s">
        <v>29</v>
      </c>
      <c r="F3106" t="s">
        <v>280</v>
      </c>
      <c r="G3106" t="s">
        <v>20</v>
      </c>
      <c r="H3106" t="s">
        <v>47</v>
      </c>
      <c r="I3106" t="s">
        <v>32</v>
      </c>
      <c r="J3106" t="s">
        <v>24</v>
      </c>
      <c r="K3106" t="s">
        <v>50</v>
      </c>
      <c r="L3106" t="s">
        <v>4361</v>
      </c>
      <c r="M3106" s="2">
        <v>0.1</v>
      </c>
      <c r="N3106" s="3">
        <v>16</v>
      </c>
      <c r="O3106" s="3">
        <v>4</v>
      </c>
      <c r="P3106">
        <v>1</v>
      </c>
      <c r="Q3106" t="s">
        <v>7880</v>
      </c>
    </row>
    <row r="3107" spans="1:17" x14ac:dyDescent="0.3">
      <c r="A3107" t="s">
        <v>4449</v>
      </c>
      <c r="B3107" s="1">
        <v>41240</v>
      </c>
      <c r="C3107" t="s">
        <v>3909</v>
      </c>
      <c r="D3107" t="s">
        <v>28</v>
      </c>
      <c r="E3107" t="s">
        <v>29</v>
      </c>
      <c r="F3107" t="s">
        <v>280</v>
      </c>
      <c r="G3107" t="s">
        <v>20</v>
      </c>
      <c r="H3107" t="s">
        <v>47</v>
      </c>
      <c r="I3107" t="s">
        <v>32</v>
      </c>
      <c r="J3107" t="s">
        <v>107</v>
      </c>
      <c r="K3107" t="s">
        <v>108</v>
      </c>
      <c r="L3107" t="s">
        <v>398</v>
      </c>
      <c r="M3107" s="2">
        <v>0.1</v>
      </c>
      <c r="N3107" s="3">
        <v>133</v>
      </c>
      <c r="O3107" s="3">
        <v>28</v>
      </c>
      <c r="P3107">
        <v>3</v>
      </c>
      <c r="Q3107" t="s">
        <v>7880</v>
      </c>
    </row>
    <row r="3108" spans="1:17" x14ac:dyDescent="0.3">
      <c r="A3108" t="s">
        <v>4450</v>
      </c>
      <c r="B3108" s="1">
        <v>41240</v>
      </c>
      <c r="C3108" t="s">
        <v>1425</v>
      </c>
      <c r="D3108" t="s">
        <v>101</v>
      </c>
      <c r="E3108" t="s">
        <v>291</v>
      </c>
      <c r="F3108" t="s">
        <v>4035</v>
      </c>
      <c r="G3108" t="s">
        <v>41</v>
      </c>
      <c r="H3108" t="s">
        <v>31</v>
      </c>
      <c r="I3108" t="s">
        <v>32</v>
      </c>
      <c r="J3108" t="s">
        <v>24</v>
      </c>
      <c r="K3108" t="s">
        <v>43</v>
      </c>
      <c r="L3108" t="s">
        <v>2188</v>
      </c>
      <c r="M3108" s="2">
        <v>0</v>
      </c>
      <c r="N3108" s="3">
        <v>59</v>
      </c>
      <c r="O3108" s="3">
        <v>25</v>
      </c>
      <c r="P3108">
        <v>3</v>
      </c>
      <c r="Q3108" t="s">
        <v>7881</v>
      </c>
    </row>
    <row r="3109" spans="1:17" x14ac:dyDescent="0.3">
      <c r="A3109" t="s">
        <v>4451</v>
      </c>
      <c r="B3109" s="1">
        <v>41240</v>
      </c>
      <c r="C3109" t="s">
        <v>2803</v>
      </c>
      <c r="D3109" t="s">
        <v>28</v>
      </c>
      <c r="E3109" t="s">
        <v>29</v>
      </c>
      <c r="F3109" t="s">
        <v>280</v>
      </c>
      <c r="G3109" t="s">
        <v>20</v>
      </c>
      <c r="H3109" t="s">
        <v>47</v>
      </c>
      <c r="I3109" t="s">
        <v>32</v>
      </c>
      <c r="J3109" t="s">
        <v>34</v>
      </c>
      <c r="K3109" t="s">
        <v>97</v>
      </c>
      <c r="L3109" t="s">
        <v>4452</v>
      </c>
      <c r="M3109" s="2">
        <v>0.1</v>
      </c>
      <c r="N3109" s="3">
        <v>207</v>
      </c>
      <c r="O3109" s="3">
        <v>37</v>
      </c>
      <c r="P3109">
        <v>5</v>
      </c>
      <c r="Q3109" t="s">
        <v>7881</v>
      </c>
    </row>
    <row r="3110" spans="1:17" x14ac:dyDescent="0.3">
      <c r="A3110" t="s">
        <v>4451</v>
      </c>
      <c r="B3110" s="1">
        <v>41240</v>
      </c>
      <c r="C3110" t="s">
        <v>2803</v>
      </c>
      <c r="D3110" t="s">
        <v>28</v>
      </c>
      <c r="E3110" t="s">
        <v>29</v>
      </c>
      <c r="F3110" t="s">
        <v>280</v>
      </c>
      <c r="G3110" t="s">
        <v>20</v>
      </c>
      <c r="H3110" t="s">
        <v>47</v>
      </c>
      <c r="I3110" t="s">
        <v>32</v>
      </c>
      <c r="J3110" t="s">
        <v>34</v>
      </c>
      <c r="K3110" t="s">
        <v>218</v>
      </c>
      <c r="L3110" t="s">
        <v>2853</v>
      </c>
      <c r="M3110" s="2">
        <v>0.4</v>
      </c>
      <c r="N3110" s="3">
        <v>100</v>
      </c>
      <c r="O3110" s="3">
        <v>-13</v>
      </c>
      <c r="P3110">
        <v>7</v>
      </c>
      <c r="Q3110" t="s">
        <v>7880</v>
      </c>
    </row>
    <row r="3111" spans="1:17" x14ac:dyDescent="0.3">
      <c r="A3111" t="s">
        <v>4451</v>
      </c>
      <c r="B3111" s="1">
        <v>41240</v>
      </c>
      <c r="C3111" t="s">
        <v>2803</v>
      </c>
      <c r="D3111" t="s">
        <v>28</v>
      </c>
      <c r="E3111" t="s">
        <v>29</v>
      </c>
      <c r="F3111" t="s">
        <v>280</v>
      </c>
      <c r="G3111" t="s">
        <v>20</v>
      </c>
      <c r="H3111" t="s">
        <v>47</v>
      </c>
      <c r="I3111" t="s">
        <v>32</v>
      </c>
      <c r="J3111" t="s">
        <v>107</v>
      </c>
      <c r="K3111" t="s">
        <v>186</v>
      </c>
      <c r="L3111" t="s">
        <v>2907</v>
      </c>
      <c r="M3111" s="2">
        <v>0.1</v>
      </c>
      <c r="N3111" s="3">
        <v>105</v>
      </c>
      <c r="O3111" s="3">
        <v>41</v>
      </c>
      <c r="P3111">
        <v>4</v>
      </c>
      <c r="Q3111" t="s">
        <v>7880</v>
      </c>
    </row>
    <row r="3112" spans="1:17" x14ac:dyDescent="0.3">
      <c r="A3112" t="s">
        <v>4453</v>
      </c>
      <c r="B3112" s="1">
        <v>41241</v>
      </c>
      <c r="C3112" t="s">
        <v>4454</v>
      </c>
      <c r="D3112" t="s">
        <v>73</v>
      </c>
      <c r="E3112" t="s">
        <v>1706</v>
      </c>
      <c r="F3112" t="s">
        <v>1707</v>
      </c>
      <c r="G3112" t="s">
        <v>76</v>
      </c>
      <c r="H3112" t="s">
        <v>31</v>
      </c>
      <c r="I3112" t="s">
        <v>32</v>
      </c>
      <c r="J3112" t="s">
        <v>24</v>
      </c>
      <c r="K3112" t="s">
        <v>91</v>
      </c>
      <c r="L3112" t="s">
        <v>2016</v>
      </c>
      <c r="M3112" s="2">
        <v>0</v>
      </c>
      <c r="N3112" s="3">
        <v>53</v>
      </c>
      <c r="O3112" s="3">
        <v>9</v>
      </c>
      <c r="P3112">
        <v>4</v>
      </c>
      <c r="Q3112" t="s">
        <v>7880</v>
      </c>
    </row>
    <row r="3113" spans="1:17" x14ac:dyDescent="0.3">
      <c r="A3113" t="s">
        <v>4455</v>
      </c>
      <c r="B3113" s="1">
        <v>41241</v>
      </c>
      <c r="C3113" t="s">
        <v>4456</v>
      </c>
      <c r="D3113" t="s">
        <v>28</v>
      </c>
      <c r="E3113" t="s">
        <v>29</v>
      </c>
      <c r="F3113" t="s">
        <v>1556</v>
      </c>
      <c r="G3113" t="s">
        <v>20</v>
      </c>
      <c r="H3113" t="s">
        <v>31</v>
      </c>
      <c r="I3113" t="s">
        <v>32</v>
      </c>
      <c r="J3113" t="s">
        <v>24</v>
      </c>
      <c r="K3113" t="s">
        <v>50</v>
      </c>
      <c r="L3113" t="s">
        <v>4457</v>
      </c>
      <c r="M3113" s="2">
        <v>0</v>
      </c>
      <c r="N3113" s="3">
        <v>415</v>
      </c>
      <c r="O3113" s="3">
        <v>108</v>
      </c>
      <c r="P3113">
        <v>2</v>
      </c>
      <c r="Q3113" t="s">
        <v>7880</v>
      </c>
    </row>
    <row r="3114" spans="1:17" x14ac:dyDescent="0.3">
      <c r="A3114" t="s">
        <v>4458</v>
      </c>
      <c r="B3114" s="1">
        <v>41242</v>
      </c>
      <c r="C3114" t="s">
        <v>3845</v>
      </c>
      <c r="D3114" t="s">
        <v>73</v>
      </c>
      <c r="E3114" t="s">
        <v>1581</v>
      </c>
      <c r="F3114" t="s">
        <v>1967</v>
      </c>
      <c r="G3114" t="s">
        <v>76</v>
      </c>
      <c r="H3114" t="s">
        <v>31</v>
      </c>
      <c r="I3114" t="s">
        <v>95</v>
      </c>
      <c r="J3114" t="s">
        <v>24</v>
      </c>
      <c r="K3114" t="s">
        <v>25</v>
      </c>
      <c r="L3114" t="s">
        <v>2240</v>
      </c>
      <c r="M3114" s="2">
        <v>0</v>
      </c>
      <c r="N3114" s="3">
        <v>111</v>
      </c>
      <c r="O3114" s="3">
        <v>24</v>
      </c>
      <c r="P3114">
        <v>4</v>
      </c>
      <c r="Q3114" t="s">
        <v>7880</v>
      </c>
    </row>
    <row r="3115" spans="1:17" x14ac:dyDescent="0.3">
      <c r="A3115" t="s">
        <v>4459</v>
      </c>
      <c r="B3115" s="1">
        <v>41242</v>
      </c>
      <c r="C3115" t="s">
        <v>1155</v>
      </c>
      <c r="D3115" t="s">
        <v>500</v>
      </c>
      <c r="E3115" t="s">
        <v>501</v>
      </c>
      <c r="F3115" t="s">
        <v>3032</v>
      </c>
      <c r="G3115" t="s">
        <v>20</v>
      </c>
      <c r="H3115" t="s">
        <v>47</v>
      </c>
      <c r="I3115" t="s">
        <v>32</v>
      </c>
      <c r="J3115" t="s">
        <v>107</v>
      </c>
      <c r="K3115" t="s">
        <v>186</v>
      </c>
      <c r="L3115" t="s">
        <v>2584</v>
      </c>
      <c r="M3115" s="2">
        <v>0</v>
      </c>
      <c r="N3115" s="3">
        <v>316</v>
      </c>
      <c r="O3115" s="3">
        <v>95</v>
      </c>
      <c r="P3115">
        <v>7</v>
      </c>
      <c r="Q3115" t="s">
        <v>7881</v>
      </c>
    </row>
    <row r="3116" spans="1:17" x14ac:dyDescent="0.3">
      <c r="A3116" t="s">
        <v>4460</v>
      </c>
      <c r="B3116" s="1">
        <v>41242</v>
      </c>
      <c r="C3116" t="s">
        <v>944</v>
      </c>
      <c r="D3116" t="s">
        <v>500</v>
      </c>
      <c r="E3116" t="s">
        <v>501</v>
      </c>
      <c r="F3116" t="s">
        <v>502</v>
      </c>
      <c r="G3116" t="s">
        <v>20</v>
      </c>
      <c r="H3116" t="s">
        <v>31</v>
      </c>
      <c r="I3116" t="s">
        <v>32</v>
      </c>
      <c r="J3116" t="s">
        <v>24</v>
      </c>
      <c r="K3116" t="s">
        <v>50</v>
      </c>
      <c r="L3116" t="s">
        <v>322</v>
      </c>
      <c r="M3116" s="2">
        <v>0</v>
      </c>
      <c r="N3116" s="3">
        <v>17</v>
      </c>
      <c r="O3116" s="3">
        <v>1</v>
      </c>
      <c r="P3116">
        <v>1</v>
      </c>
      <c r="Q3116" t="s">
        <v>7881</v>
      </c>
    </row>
    <row r="3117" spans="1:17" x14ac:dyDescent="0.3">
      <c r="A3117" t="s">
        <v>4461</v>
      </c>
      <c r="B3117" s="1">
        <v>41242</v>
      </c>
      <c r="C3117" t="s">
        <v>2433</v>
      </c>
      <c r="D3117" t="s">
        <v>189</v>
      </c>
      <c r="E3117" t="s">
        <v>1132</v>
      </c>
      <c r="F3117" t="s">
        <v>1133</v>
      </c>
      <c r="G3117" t="s">
        <v>41</v>
      </c>
      <c r="H3117" t="s">
        <v>31</v>
      </c>
      <c r="I3117" t="s">
        <v>32</v>
      </c>
      <c r="J3117" t="s">
        <v>24</v>
      </c>
      <c r="K3117" t="s">
        <v>43</v>
      </c>
      <c r="L3117" t="s">
        <v>342</v>
      </c>
      <c r="M3117" s="2">
        <v>0</v>
      </c>
      <c r="N3117" s="3">
        <v>57</v>
      </c>
      <c r="O3117" s="3">
        <v>23</v>
      </c>
      <c r="P3117">
        <v>3</v>
      </c>
      <c r="Q3117" t="s">
        <v>7880</v>
      </c>
    </row>
    <row r="3118" spans="1:17" x14ac:dyDescent="0.3">
      <c r="A3118" t="s">
        <v>4462</v>
      </c>
      <c r="B3118" s="1">
        <v>41242</v>
      </c>
      <c r="C3118" t="s">
        <v>283</v>
      </c>
      <c r="D3118" t="s">
        <v>28</v>
      </c>
      <c r="E3118" t="s">
        <v>29</v>
      </c>
      <c r="F3118" t="s">
        <v>1014</v>
      </c>
      <c r="G3118" t="s">
        <v>20</v>
      </c>
      <c r="H3118" t="s">
        <v>31</v>
      </c>
      <c r="I3118" t="s">
        <v>32</v>
      </c>
      <c r="J3118" t="s">
        <v>24</v>
      </c>
      <c r="K3118" t="s">
        <v>78</v>
      </c>
      <c r="L3118" t="s">
        <v>1285</v>
      </c>
      <c r="M3118" s="2">
        <v>0</v>
      </c>
      <c r="N3118" s="3">
        <v>197</v>
      </c>
      <c r="O3118" s="3">
        <v>79</v>
      </c>
      <c r="P3118">
        <v>4</v>
      </c>
      <c r="Q3118" t="s">
        <v>7880</v>
      </c>
    </row>
    <row r="3119" spans="1:17" x14ac:dyDescent="0.3">
      <c r="A3119" t="s">
        <v>4463</v>
      </c>
      <c r="B3119" s="1">
        <v>41242</v>
      </c>
      <c r="C3119" t="s">
        <v>3085</v>
      </c>
      <c r="D3119" t="s">
        <v>73</v>
      </c>
      <c r="E3119" t="s">
        <v>166</v>
      </c>
      <c r="F3119" t="s">
        <v>394</v>
      </c>
      <c r="G3119" t="s">
        <v>76</v>
      </c>
      <c r="H3119" t="s">
        <v>31</v>
      </c>
      <c r="I3119" t="s">
        <v>22</v>
      </c>
      <c r="J3119" t="s">
        <v>34</v>
      </c>
      <c r="K3119" t="s">
        <v>97</v>
      </c>
      <c r="L3119" t="s">
        <v>4464</v>
      </c>
      <c r="M3119" s="2">
        <v>0.6</v>
      </c>
      <c r="N3119" s="3">
        <v>74</v>
      </c>
      <c r="O3119" s="3">
        <v>-31</v>
      </c>
      <c r="P3119">
        <v>3</v>
      </c>
      <c r="Q3119" t="s">
        <v>7881</v>
      </c>
    </row>
    <row r="3120" spans="1:17" x14ac:dyDescent="0.3">
      <c r="A3120" t="s">
        <v>4465</v>
      </c>
      <c r="B3120" s="1">
        <v>41242</v>
      </c>
      <c r="C3120" t="s">
        <v>2160</v>
      </c>
      <c r="D3120" t="s">
        <v>101</v>
      </c>
      <c r="E3120" t="s">
        <v>3620</v>
      </c>
      <c r="F3120" t="s">
        <v>3621</v>
      </c>
      <c r="G3120" t="s">
        <v>41</v>
      </c>
      <c r="H3120" t="s">
        <v>47</v>
      </c>
      <c r="I3120" t="s">
        <v>32</v>
      </c>
      <c r="J3120" t="s">
        <v>24</v>
      </c>
      <c r="K3120" t="s">
        <v>43</v>
      </c>
      <c r="L3120" t="s">
        <v>1185</v>
      </c>
      <c r="M3120" s="2">
        <v>0</v>
      </c>
      <c r="N3120" s="3">
        <v>112</v>
      </c>
      <c r="O3120" s="3">
        <v>41</v>
      </c>
      <c r="P3120">
        <v>7</v>
      </c>
      <c r="Q3120" t="s">
        <v>7881</v>
      </c>
    </row>
    <row r="3121" spans="1:17" x14ac:dyDescent="0.3">
      <c r="A3121" t="s">
        <v>4465</v>
      </c>
      <c r="B3121" s="1">
        <v>41242</v>
      </c>
      <c r="C3121" t="s">
        <v>2160</v>
      </c>
      <c r="D3121" t="s">
        <v>101</v>
      </c>
      <c r="E3121" t="s">
        <v>3620</v>
      </c>
      <c r="F3121" t="s">
        <v>3621</v>
      </c>
      <c r="G3121" t="s">
        <v>41</v>
      </c>
      <c r="H3121" t="s">
        <v>47</v>
      </c>
      <c r="I3121" t="s">
        <v>32</v>
      </c>
      <c r="J3121" t="s">
        <v>24</v>
      </c>
      <c r="K3121" t="s">
        <v>91</v>
      </c>
      <c r="L3121" t="s">
        <v>2929</v>
      </c>
      <c r="M3121" s="2">
        <v>0</v>
      </c>
      <c r="N3121" s="3">
        <v>29</v>
      </c>
      <c r="O3121" s="3">
        <v>12</v>
      </c>
      <c r="P3121">
        <v>3</v>
      </c>
      <c r="Q3121" t="s">
        <v>7880</v>
      </c>
    </row>
    <row r="3122" spans="1:17" x14ac:dyDescent="0.3">
      <c r="A3122" t="s">
        <v>4465</v>
      </c>
      <c r="B3122" s="1">
        <v>41242</v>
      </c>
      <c r="C3122" t="s">
        <v>2160</v>
      </c>
      <c r="D3122" t="s">
        <v>101</v>
      </c>
      <c r="E3122" t="s">
        <v>3620</v>
      </c>
      <c r="F3122" t="s">
        <v>3621</v>
      </c>
      <c r="G3122" t="s">
        <v>41</v>
      </c>
      <c r="H3122" t="s">
        <v>47</v>
      </c>
      <c r="I3122" t="s">
        <v>32</v>
      </c>
      <c r="J3122" t="s">
        <v>24</v>
      </c>
      <c r="K3122" t="s">
        <v>145</v>
      </c>
      <c r="L3122" t="s">
        <v>1861</v>
      </c>
      <c r="M3122" s="2">
        <v>0</v>
      </c>
      <c r="N3122" s="3">
        <v>85</v>
      </c>
      <c r="O3122" s="3">
        <v>40</v>
      </c>
      <c r="P3122">
        <v>3</v>
      </c>
      <c r="Q3122" t="s">
        <v>7880</v>
      </c>
    </row>
    <row r="3123" spans="1:17" x14ac:dyDescent="0.3">
      <c r="A3123" t="s">
        <v>4465</v>
      </c>
      <c r="B3123" s="1">
        <v>41242</v>
      </c>
      <c r="C3123" t="s">
        <v>2160</v>
      </c>
      <c r="D3123" t="s">
        <v>101</v>
      </c>
      <c r="E3123" t="s">
        <v>3620</v>
      </c>
      <c r="F3123" t="s">
        <v>3621</v>
      </c>
      <c r="G3123" t="s">
        <v>41</v>
      </c>
      <c r="H3123" t="s">
        <v>47</v>
      </c>
      <c r="I3123" t="s">
        <v>32</v>
      </c>
      <c r="J3123" t="s">
        <v>107</v>
      </c>
      <c r="K3123" t="s">
        <v>147</v>
      </c>
      <c r="L3123" t="s">
        <v>3319</v>
      </c>
      <c r="M3123" s="2">
        <v>0</v>
      </c>
      <c r="N3123" s="3">
        <v>1188</v>
      </c>
      <c r="O3123" s="3">
        <v>95</v>
      </c>
      <c r="P3123">
        <v>4</v>
      </c>
      <c r="Q3123" t="s">
        <v>7880</v>
      </c>
    </row>
    <row r="3124" spans="1:17" x14ac:dyDescent="0.3">
      <c r="A3124" t="s">
        <v>4466</v>
      </c>
      <c r="B3124" s="1">
        <v>41243</v>
      </c>
      <c r="C3124" t="s">
        <v>1446</v>
      </c>
      <c r="D3124" t="s">
        <v>38</v>
      </c>
      <c r="E3124" t="s">
        <v>178</v>
      </c>
      <c r="F3124" t="s">
        <v>3890</v>
      </c>
      <c r="G3124" t="s">
        <v>41</v>
      </c>
      <c r="H3124" t="s">
        <v>21</v>
      </c>
      <c r="I3124" t="s">
        <v>32</v>
      </c>
      <c r="J3124" t="s">
        <v>34</v>
      </c>
      <c r="K3124" t="s">
        <v>35</v>
      </c>
      <c r="L3124" t="s">
        <v>4467</v>
      </c>
      <c r="M3124" s="2">
        <v>0.1</v>
      </c>
      <c r="N3124" s="3">
        <v>350</v>
      </c>
      <c r="O3124" s="3">
        <v>105</v>
      </c>
      <c r="P3124">
        <v>2</v>
      </c>
      <c r="Q3124" t="s">
        <v>7880</v>
      </c>
    </row>
    <row r="3125" spans="1:17" x14ac:dyDescent="0.3">
      <c r="A3125" t="s">
        <v>4466</v>
      </c>
      <c r="B3125" s="1">
        <v>41243</v>
      </c>
      <c r="C3125" t="s">
        <v>1446</v>
      </c>
      <c r="D3125" t="s">
        <v>38</v>
      </c>
      <c r="E3125" t="s">
        <v>178</v>
      </c>
      <c r="F3125" t="s">
        <v>3890</v>
      </c>
      <c r="G3125" t="s">
        <v>41</v>
      </c>
      <c r="H3125" t="s">
        <v>21</v>
      </c>
      <c r="I3125" t="s">
        <v>32</v>
      </c>
      <c r="J3125" t="s">
        <v>24</v>
      </c>
      <c r="K3125" t="s">
        <v>78</v>
      </c>
      <c r="L3125" t="s">
        <v>2460</v>
      </c>
      <c r="M3125" s="2">
        <v>0</v>
      </c>
      <c r="N3125" s="3">
        <v>54</v>
      </c>
      <c r="O3125" s="3">
        <v>12</v>
      </c>
      <c r="P3125">
        <v>6</v>
      </c>
      <c r="Q3125" t="s">
        <v>7880</v>
      </c>
    </row>
    <row r="3126" spans="1:17" x14ac:dyDescent="0.3">
      <c r="A3126" t="s">
        <v>4466</v>
      </c>
      <c r="B3126" s="1">
        <v>41243</v>
      </c>
      <c r="C3126" t="s">
        <v>1446</v>
      </c>
      <c r="D3126" t="s">
        <v>38</v>
      </c>
      <c r="E3126" t="s">
        <v>178</v>
      </c>
      <c r="F3126" t="s">
        <v>3890</v>
      </c>
      <c r="G3126" t="s">
        <v>41</v>
      </c>
      <c r="H3126" t="s">
        <v>21</v>
      </c>
      <c r="I3126" t="s">
        <v>32</v>
      </c>
      <c r="J3126" t="s">
        <v>24</v>
      </c>
      <c r="K3126" t="s">
        <v>25</v>
      </c>
      <c r="L3126" t="s">
        <v>2510</v>
      </c>
      <c r="M3126" s="2">
        <v>0</v>
      </c>
      <c r="N3126" s="3">
        <v>57</v>
      </c>
      <c r="O3126" s="3">
        <v>27</v>
      </c>
      <c r="P3126">
        <v>2</v>
      </c>
      <c r="Q3126" t="s">
        <v>7880</v>
      </c>
    </row>
    <row r="3127" spans="1:17" x14ac:dyDescent="0.3">
      <c r="A3127" t="s">
        <v>4468</v>
      </c>
      <c r="B3127" s="1">
        <v>41244</v>
      </c>
      <c r="C3127" t="s">
        <v>2592</v>
      </c>
      <c r="D3127" t="s">
        <v>38</v>
      </c>
      <c r="E3127" t="s">
        <v>972</v>
      </c>
      <c r="F3127" t="s">
        <v>2036</v>
      </c>
      <c r="G3127" t="s">
        <v>41</v>
      </c>
      <c r="H3127" t="s">
        <v>31</v>
      </c>
      <c r="I3127" t="s">
        <v>32</v>
      </c>
      <c r="J3127" t="s">
        <v>34</v>
      </c>
      <c r="K3127" t="s">
        <v>97</v>
      </c>
      <c r="L3127" t="s">
        <v>4469</v>
      </c>
      <c r="M3127" s="2">
        <v>0.1</v>
      </c>
      <c r="N3127" s="3">
        <v>651</v>
      </c>
      <c r="O3127" s="3">
        <v>145</v>
      </c>
      <c r="P3127">
        <v>5</v>
      </c>
      <c r="Q3127" t="s">
        <v>7881</v>
      </c>
    </row>
    <row r="3128" spans="1:17" x14ac:dyDescent="0.3">
      <c r="A3128" t="s">
        <v>4468</v>
      </c>
      <c r="B3128" s="1">
        <v>41244</v>
      </c>
      <c r="C3128" t="s">
        <v>2592</v>
      </c>
      <c r="D3128" t="s">
        <v>38</v>
      </c>
      <c r="E3128" t="s">
        <v>972</v>
      </c>
      <c r="F3128" t="s">
        <v>2036</v>
      </c>
      <c r="G3128" t="s">
        <v>41</v>
      </c>
      <c r="H3128" t="s">
        <v>31</v>
      </c>
      <c r="I3128" t="s">
        <v>32</v>
      </c>
      <c r="J3128" t="s">
        <v>24</v>
      </c>
      <c r="K3128" t="s">
        <v>43</v>
      </c>
      <c r="L3128" t="s">
        <v>2135</v>
      </c>
      <c r="M3128" s="2">
        <v>0</v>
      </c>
      <c r="N3128" s="3">
        <v>38</v>
      </c>
      <c r="O3128" s="3">
        <v>9</v>
      </c>
      <c r="P3128">
        <v>2</v>
      </c>
      <c r="Q3128" t="s">
        <v>7881</v>
      </c>
    </row>
    <row r="3129" spans="1:17" x14ac:dyDescent="0.3">
      <c r="A3129" t="s">
        <v>4468</v>
      </c>
      <c r="B3129" s="1">
        <v>41244</v>
      </c>
      <c r="C3129" t="s">
        <v>2592</v>
      </c>
      <c r="D3129" t="s">
        <v>38</v>
      </c>
      <c r="E3129" t="s">
        <v>972</v>
      </c>
      <c r="F3129" t="s">
        <v>2036</v>
      </c>
      <c r="G3129" t="s">
        <v>41</v>
      </c>
      <c r="H3129" t="s">
        <v>31</v>
      </c>
      <c r="I3129" t="s">
        <v>32</v>
      </c>
      <c r="J3129" t="s">
        <v>24</v>
      </c>
      <c r="K3129" t="s">
        <v>78</v>
      </c>
      <c r="L3129" t="s">
        <v>232</v>
      </c>
      <c r="M3129" s="2">
        <v>0</v>
      </c>
      <c r="N3129" s="3">
        <v>13</v>
      </c>
      <c r="O3129" s="3">
        <v>5</v>
      </c>
      <c r="P3129">
        <v>1</v>
      </c>
      <c r="Q3129" t="s">
        <v>7881</v>
      </c>
    </row>
    <row r="3130" spans="1:17" x14ac:dyDescent="0.3">
      <c r="A3130" t="s">
        <v>4468</v>
      </c>
      <c r="B3130" s="1">
        <v>41244</v>
      </c>
      <c r="C3130" t="s">
        <v>2592</v>
      </c>
      <c r="D3130" t="s">
        <v>38</v>
      </c>
      <c r="E3130" t="s">
        <v>972</v>
      </c>
      <c r="F3130" t="s">
        <v>2036</v>
      </c>
      <c r="G3130" t="s">
        <v>41</v>
      </c>
      <c r="H3130" t="s">
        <v>31</v>
      </c>
      <c r="I3130" t="s">
        <v>32</v>
      </c>
      <c r="J3130" t="s">
        <v>24</v>
      </c>
      <c r="K3130" t="s">
        <v>78</v>
      </c>
      <c r="L3130" t="s">
        <v>3136</v>
      </c>
      <c r="M3130" s="2">
        <v>0</v>
      </c>
      <c r="N3130" s="3">
        <v>43</v>
      </c>
      <c r="O3130" s="3">
        <v>9</v>
      </c>
      <c r="P3130">
        <v>3</v>
      </c>
      <c r="Q3130" t="s">
        <v>7881</v>
      </c>
    </row>
    <row r="3131" spans="1:17" x14ac:dyDescent="0.3">
      <c r="A3131" t="s">
        <v>4468</v>
      </c>
      <c r="B3131" s="1">
        <v>41244</v>
      </c>
      <c r="C3131" t="s">
        <v>2592</v>
      </c>
      <c r="D3131" t="s">
        <v>38</v>
      </c>
      <c r="E3131" t="s">
        <v>972</v>
      </c>
      <c r="F3131" t="s">
        <v>2036</v>
      </c>
      <c r="G3131" t="s">
        <v>41</v>
      </c>
      <c r="H3131" t="s">
        <v>31</v>
      </c>
      <c r="I3131" t="s">
        <v>32</v>
      </c>
      <c r="J3131" t="s">
        <v>24</v>
      </c>
      <c r="K3131" t="s">
        <v>50</v>
      </c>
      <c r="L3131" t="s">
        <v>520</v>
      </c>
      <c r="M3131" s="2">
        <v>0.1</v>
      </c>
      <c r="N3131" s="3">
        <v>693</v>
      </c>
      <c r="O3131" s="3">
        <v>254</v>
      </c>
      <c r="P3131">
        <v>6</v>
      </c>
      <c r="Q3131" t="s">
        <v>7881</v>
      </c>
    </row>
    <row r="3132" spans="1:17" x14ac:dyDescent="0.3">
      <c r="A3132" t="s">
        <v>4470</v>
      </c>
      <c r="B3132" s="1">
        <v>41244</v>
      </c>
      <c r="C3132" t="s">
        <v>2592</v>
      </c>
      <c r="D3132" t="s">
        <v>38</v>
      </c>
      <c r="E3132" t="s">
        <v>59</v>
      </c>
      <c r="F3132" t="s">
        <v>4471</v>
      </c>
      <c r="G3132" t="s">
        <v>41</v>
      </c>
      <c r="H3132" t="s">
        <v>31</v>
      </c>
      <c r="I3132" t="s">
        <v>32</v>
      </c>
      <c r="J3132" t="s">
        <v>24</v>
      </c>
      <c r="K3132" t="s">
        <v>78</v>
      </c>
      <c r="L3132" t="s">
        <v>307</v>
      </c>
      <c r="M3132" s="2">
        <v>0</v>
      </c>
      <c r="N3132" s="3">
        <v>50</v>
      </c>
      <c r="O3132" s="3">
        <v>6</v>
      </c>
      <c r="P3132">
        <v>4</v>
      </c>
      <c r="Q3132" t="s">
        <v>7881</v>
      </c>
    </row>
    <row r="3133" spans="1:17" x14ac:dyDescent="0.3">
      <c r="A3133" t="s">
        <v>4470</v>
      </c>
      <c r="B3133" s="1">
        <v>41244</v>
      </c>
      <c r="C3133" t="s">
        <v>2592</v>
      </c>
      <c r="D3133" t="s">
        <v>38</v>
      </c>
      <c r="E3133" t="s">
        <v>59</v>
      </c>
      <c r="F3133" t="s">
        <v>4471</v>
      </c>
      <c r="G3133" t="s">
        <v>41</v>
      </c>
      <c r="H3133" t="s">
        <v>31</v>
      </c>
      <c r="I3133" t="s">
        <v>32</v>
      </c>
      <c r="J3133" t="s">
        <v>24</v>
      </c>
      <c r="K3133" t="s">
        <v>91</v>
      </c>
      <c r="L3133" t="s">
        <v>2090</v>
      </c>
      <c r="M3133" s="2">
        <v>0</v>
      </c>
      <c r="N3133" s="3">
        <v>6</v>
      </c>
      <c r="O3133" s="3">
        <v>0</v>
      </c>
      <c r="P3133">
        <v>1</v>
      </c>
      <c r="Q3133" t="s">
        <v>7880</v>
      </c>
    </row>
    <row r="3134" spans="1:17" x14ac:dyDescent="0.3">
      <c r="A3134" t="s">
        <v>4470</v>
      </c>
      <c r="B3134" s="1">
        <v>41244</v>
      </c>
      <c r="C3134" t="s">
        <v>2592</v>
      </c>
      <c r="D3134" t="s">
        <v>38</v>
      </c>
      <c r="E3134" t="s">
        <v>59</v>
      </c>
      <c r="F3134" t="s">
        <v>4471</v>
      </c>
      <c r="G3134" t="s">
        <v>41</v>
      </c>
      <c r="H3134" t="s">
        <v>31</v>
      </c>
      <c r="I3134" t="s">
        <v>32</v>
      </c>
      <c r="J3134" t="s">
        <v>107</v>
      </c>
      <c r="K3134" t="s">
        <v>147</v>
      </c>
      <c r="L3134" t="s">
        <v>4472</v>
      </c>
      <c r="M3134" s="2">
        <v>0.15</v>
      </c>
      <c r="N3134" s="3">
        <v>903</v>
      </c>
      <c r="O3134" s="3">
        <v>-43</v>
      </c>
      <c r="P3134">
        <v>3</v>
      </c>
      <c r="Q3134" t="s">
        <v>7880</v>
      </c>
    </row>
    <row r="3135" spans="1:17" x14ac:dyDescent="0.3">
      <c r="A3135" t="s">
        <v>4473</v>
      </c>
      <c r="B3135" s="1">
        <v>41244</v>
      </c>
      <c r="C3135" t="s">
        <v>3981</v>
      </c>
      <c r="D3135" t="s">
        <v>28</v>
      </c>
      <c r="E3135" t="s">
        <v>664</v>
      </c>
      <c r="F3135" t="s">
        <v>665</v>
      </c>
      <c r="G3135" t="s">
        <v>20</v>
      </c>
      <c r="H3135" t="s">
        <v>31</v>
      </c>
      <c r="I3135" t="s">
        <v>32</v>
      </c>
      <c r="J3135" t="s">
        <v>24</v>
      </c>
      <c r="K3135" t="s">
        <v>43</v>
      </c>
      <c r="L3135" t="s">
        <v>70</v>
      </c>
      <c r="M3135" s="2">
        <v>0</v>
      </c>
      <c r="N3135" s="3">
        <v>232</v>
      </c>
      <c r="O3135" s="3">
        <v>60</v>
      </c>
      <c r="P3135">
        <v>5</v>
      </c>
      <c r="Q3135" t="s">
        <v>7880</v>
      </c>
    </row>
    <row r="3136" spans="1:17" x14ac:dyDescent="0.3">
      <c r="A3136" t="s">
        <v>4474</v>
      </c>
      <c r="B3136" s="1">
        <v>41246</v>
      </c>
      <c r="C3136" t="s">
        <v>609</v>
      </c>
      <c r="D3136" t="s">
        <v>73</v>
      </c>
      <c r="E3136" t="s">
        <v>422</v>
      </c>
      <c r="F3136" t="s">
        <v>4475</v>
      </c>
      <c r="G3136" t="s">
        <v>76</v>
      </c>
      <c r="H3136" t="s">
        <v>31</v>
      </c>
      <c r="I3136" t="s">
        <v>32</v>
      </c>
      <c r="J3136" t="s">
        <v>24</v>
      </c>
      <c r="K3136" t="s">
        <v>43</v>
      </c>
      <c r="L3136" t="s">
        <v>1946</v>
      </c>
      <c r="M3136" s="2">
        <v>0</v>
      </c>
      <c r="N3136" s="3">
        <v>116</v>
      </c>
      <c r="O3136" s="3">
        <v>25</v>
      </c>
      <c r="P3136">
        <v>8</v>
      </c>
      <c r="Q3136" t="s">
        <v>7881</v>
      </c>
    </row>
    <row r="3137" spans="1:17" x14ac:dyDescent="0.3">
      <c r="A3137" t="s">
        <v>4474</v>
      </c>
      <c r="B3137" s="1">
        <v>41246</v>
      </c>
      <c r="C3137" t="s">
        <v>609</v>
      </c>
      <c r="D3137" t="s">
        <v>73</v>
      </c>
      <c r="E3137" t="s">
        <v>422</v>
      </c>
      <c r="F3137" t="s">
        <v>4475</v>
      </c>
      <c r="G3137" t="s">
        <v>76</v>
      </c>
      <c r="H3137" t="s">
        <v>31</v>
      </c>
      <c r="I3137" t="s">
        <v>32</v>
      </c>
      <c r="J3137" t="s">
        <v>24</v>
      </c>
      <c r="K3137" t="s">
        <v>145</v>
      </c>
      <c r="L3137" t="s">
        <v>4476</v>
      </c>
      <c r="M3137" s="2">
        <v>0</v>
      </c>
      <c r="N3137" s="3">
        <v>118</v>
      </c>
      <c r="O3137" s="3">
        <v>58</v>
      </c>
      <c r="P3137">
        <v>3</v>
      </c>
      <c r="Q3137" t="s">
        <v>7880</v>
      </c>
    </row>
    <row r="3138" spans="1:17" x14ac:dyDescent="0.3">
      <c r="A3138" t="s">
        <v>4477</v>
      </c>
      <c r="B3138" s="1">
        <v>41246</v>
      </c>
      <c r="C3138" t="s">
        <v>2459</v>
      </c>
      <c r="D3138" t="s">
        <v>81</v>
      </c>
      <c r="E3138" t="s">
        <v>82</v>
      </c>
      <c r="F3138" t="s">
        <v>82</v>
      </c>
      <c r="G3138" t="s">
        <v>41</v>
      </c>
      <c r="H3138" t="s">
        <v>21</v>
      </c>
      <c r="I3138" t="s">
        <v>32</v>
      </c>
      <c r="J3138" t="s">
        <v>107</v>
      </c>
      <c r="K3138" t="s">
        <v>186</v>
      </c>
      <c r="L3138" t="s">
        <v>1753</v>
      </c>
      <c r="M3138" s="2">
        <v>0</v>
      </c>
      <c r="N3138" s="3">
        <v>1237</v>
      </c>
      <c r="O3138" s="3">
        <v>99</v>
      </c>
      <c r="P3138">
        <v>5</v>
      </c>
      <c r="Q3138" t="s">
        <v>7880</v>
      </c>
    </row>
    <row r="3139" spans="1:17" x14ac:dyDescent="0.3">
      <c r="A3139" t="s">
        <v>4478</v>
      </c>
      <c r="B3139" s="1">
        <v>41246</v>
      </c>
      <c r="C3139" t="s">
        <v>3396</v>
      </c>
      <c r="D3139" t="s">
        <v>38</v>
      </c>
      <c r="E3139" t="s">
        <v>178</v>
      </c>
      <c r="F3139" t="s">
        <v>2164</v>
      </c>
      <c r="G3139" t="s">
        <v>41</v>
      </c>
      <c r="H3139" t="s">
        <v>31</v>
      </c>
      <c r="I3139" t="s">
        <v>54</v>
      </c>
      <c r="J3139" t="s">
        <v>24</v>
      </c>
      <c r="K3139" t="s">
        <v>43</v>
      </c>
      <c r="L3139" t="s">
        <v>2135</v>
      </c>
      <c r="M3139" s="2">
        <v>0</v>
      </c>
      <c r="N3139" s="3">
        <v>96</v>
      </c>
      <c r="O3139" s="3">
        <v>22</v>
      </c>
      <c r="P3139">
        <v>5</v>
      </c>
      <c r="Q3139" t="s">
        <v>7880</v>
      </c>
    </row>
    <row r="3140" spans="1:17" x14ac:dyDescent="0.3">
      <c r="A3140" t="s">
        <v>4478</v>
      </c>
      <c r="B3140" s="1">
        <v>41246</v>
      </c>
      <c r="C3140" t="s">
        <v>3396</v>
      </c>
      <c r="D3140" t="s">
        <v>38</v>
      </c>
      <c r="E3140" t="s">
        <v>178</v>
      </c>
      <c r="F3140" t="s">
        <v>2164</v>
      </c>
      <c r="G3140" t="s">
        <v>41</v>
      </c>
      <c r="H3140" t="s">
        <v>31</v>
      </c>
      <c r="I3140" t="s">
        <v>54</v>
      </c>
      <c r="J3140" t="s">
        <v>24</v>
      </c>
      <c r="K3140" t="s">
        <v>169</v>
      </c>
      <c r="L3140" t="s">
        <v>953</v>
      </c>
      <c r="M3140" s="2">
        <v>0</v>
      </c>
      <c r="N3140" s="3">
        <v>150</v>
      </c>
      <c r="O3140" s="3">
        <v>25</v>
      </c>
      <c r="P3140">
        <v>8</v>
      </c>
      <c r="Q3140" t="s">
        <v>7881</v>
      </c>
    </row>
    <row r="3141" spans="1:17" x14ac:dyDescent="0.3">
      <c r="A3141" t="s">
        <v>4479</v>
      </c>
      <c r="B3141" s="1">
        <v>41246</v>
      </c>
      <c r="C3141" t="s">
        <v>4480</v>
      </c>
      <c r="D3141" t="s">
        <v>101</v>
      </c>
      <c r="E3141" t="s">
        <v>454</v>
      </c>
      <c r="F3141" t="s">
        <v>454</v>
      </c>
      <c r="G3141" t="s">
        <v>41</v>
      </c>
      <c r="H3141" t="s">
        <v>47</v>
      </c>
      <c r="I3141" t="s">
        <v>32</v>
      </c>
      <c r="J3141" t="s">
        <v>24</v>
      </c>
      <c r="K3141" t="s">
        <v>43</v>
      </c>
      <c r="L3141" t="s">
        <v>1639</v>
      </c>
      <c r="M3141" s="2">
        <v>0.1</v>
      </c>
      <c r="N3141" s="3">
        <v>75</v>
      </c>
      <c r="O3141" s="3">
        <v>1</v>
      </c>
      <c r="P3141">
        <v>3</v>
      </c>
      <c r="Q3141" t="s">
        <v>7881</v>
      </c>
    </row>
    <row r="3142" spans="1:17" x14ac:dyDescent="0.3">
      <c r="A3142" t="s">
        <v>4479</v>
      </c>
      <c r="B3142" s="1">
        <v>41246</v>
      </c>
      <c r="C3142" t="s">
        <v>4480</v>
      </c>
      <c r="D3142" t="s">
        <v>101</v>
      </c>
      <c r="E3142" t="s">
        <v>454</v>
      </c>
      <c r="F3142" t="s">
        <v>454</v>
      </c>
      <c r="G3142" t="s">
        <v>41</v>
      </c>
      <c r="H3142" t="s">
        <v>47</v>
      </c>
      <c r="I3142" t="s">
        <v>32</v>
      </c>
      <c r="J3142" t="s">
        <v>24</v>
      </c>
      <c r="K3142" t="s">
        <v>78</v>
      </c>
      <c r="L3142" t="s">
        <v>824</v>
      </c>
      <c r="M3142" s="2">
        <v>0.1</v>
      </c>
      <c r="N3142" s="3">
        <v>87</v>
      </c>
      <c r="O3142" s="3">
        <v>2</v>
      </c>
      <c r="P3142">
        <v>2</v>
      </c>
      <c r="Q3142" t="s">
        <v>7881</v>
      </c>
    </row>
    <row r="3143" spans="1:17" x14ac:dyDescent="0.3">
      <c r="A3143" t="s">
        <v>4481</v>
      </c>
      <c r="B3143" s="1">
        <v>41246</v>
      </c>
      <c r="C3143" t="s">
        <v>66</v>
      </c>
      <c r="D3143" t="s">
        <v>73</v>
      </c>
      <c r="E3143" t="s">
        <v>984</v>
      </c>
      <c r="F3143" t="s">
        <v>985</v>
      </c>
      <c r="G3143" t="s">
        <v>76</v>
      </c>
      <c r="H3143" t="s">
        <v>31</v>
      </c>
      <c r="I3143" t="s">
        <v>22</v>
      </c>
      <c r="J3143" t="s">
        <v>34</v>
      </c>
      <c r="K3143" t="s">
        <v>218</v>
      </c>
      <c r="L3143" t="s">
        <v>2221</v>
      </c>
      <c r="M3143" s="2">
        <v>0</v>
      </c>
      <c r="N3143" s="3">
        <v>76</v>
      </c>
      <c r="O3143" s="3">
        <v>30</v>
      </c>
      <c r="P3143">
        <v>3</v>
      </c>
      <c r="Q3143" t="s">
        <v>7881</v>
      </c>
    </row>
    <row r="3144" spans="1:17" x14ac:dyDescent="0.3">
      <c r="A3144" t="s">
        <v>4481</v>
      </c>
      <c r="B3144" s="1">
        <v>41246</v>
      </c>
      <c r="C3144" t="s">
        <v>66</v>
      </c>
      <c r="D3144" t="s">
        <v>73</v>
      </c>
      <c r="E3144" t="s">
        <v>984</v>
      </c>
      <c r="F3144" t="s">
        <v>985</v>
      </c>
      <c r="G3144" t="s">
        <v>76</v>
      </c>
      <c r="H3144" t="s">
        <v>31</v>
      </c>
      <c r="I3144" t="s">
        <v>22</v>
      </c>
      <c r="J3144" t="s">
        <v>34</v>
      </c>
      <c r="K3144" t="s">
        <v>89</v>
      </c>
      <c r="L3144" t="s">
        <v>4482</v>
      </c>
      <c r="M3144" s="2">
        <v>0.5</v>
      </c>
      <c r="N3144" s="3">
        <v>859</v>
      </c>
      <c r="O3144" s="3">
        <v>-790</v>
      </c>
      <c r="P3144">
        <v>2</v>
      </c>
      <c r="Q3144" t="s">
        <v>7880</v>
      </c>
    </row>
    <row r="3145" spans="1:17" x14ac:dyDescent="0.3">
      <c r="A3145" t="s">
        <v>4481</v>
      </c>
      <c r="B3145" s="1">
        <v>41246</v>
      </c>
      <c r="C3145" t="s">
        <v>66</v>
      </c>
      <c r="D3145" t="s">
        <v>73</v>
      </c>
      <c r="E3145" t="s">
        <v>984</v>
      </c>
      <c r="F3145" t="s">
        <v>985</v>
      </c>
      <c r="G3145" t="s">
        <v>76</v>
      </c>
      <c r="H3145" t="s">
        <v>31</v>
      </c>
      <c r="I3145" t="s">
        <v>22</v>
      </c>
      <c r="J3145" t="s">
        <v>24</v>
      </c>
      <c r="K3145" t="s">
        <v>50</v>
      </c>
      <c r="L3145" t="s">
        <v>1842</v>
      </c>
      <c r="M3145" s="2">
        <v>0.4</v>
      </c>
      <c r="N3145" s="3">
        <v>34</v>
      </c>
      <c r="O3145" s="3">
        <v>3</v>
      </c>
      <c r="P3145">
        <v>3</v>
      </c>
      <c r="Q3145" t="s">
        <v>7881</v>
      </c>
    </row>
    <row r="3146" spans="1:17" x14ac:dyDescent="0.3">
      <c r="A3146" t="s">
        <v>4481</v>
      </c>
      <c r="B3146" s="1">
        <v>41246</v>
      </c>
      <c r="C3146" t="s">
        <v>66</v>
      </c>
      <c r="D3146" t="s">
        <v>73</v>
      </c>
      <c r="E3146" t="s">
        <v>984</v>
      </c>
      <c r="F3146" t="s">
        <v>985</v>
      </c>
      <c r="G3146" t="s">
        <v>76</v>
      </c>
      <c r="H3146" t="s">
        <v>31</v>
      </c>
      <c r="I3146" t="s">
        <v>22</v>
      </c>
      <c r="J3146" t="s">
        <v>24</v>
      </c>
      <c r="K3146" t="s">
        <v>50</v>
      </c>
      <c r="L3146" t="s">
        <v>745</v>
      </c>
      <c r="M3146" s="2">
        <v>0.4</v>
      </c>
      <c r="N3146" s="3">
        <v>113</v>
      </c>
      <c r="O3146" s="3">
        <v>-32</v>
      </c>
      <c r="P3146">
        <v>7</v>
      </c>
      <c r="Q3146" t="s">
        <v>7881</v>
      </c>
    </row>
    <row r="3147" spans="1:17" x14ac:dyDescent="0.3">
      <c r="A3147" t="s">
        <v>4481</v>
      </c>
      <c r="B3147" s="1">
        <v>41246</v>
      </c>
      <c r="C3147" t="s">
        <v>66</v>
      </c>
      <c r="D3147" t="s">
        <v>73</v>
      </c>
      <c r="E3147" t="s">
        <v>984</v>
      </c>
      <c r="F3147" t="s">
        <v>985</v>
      </c>
      <c r="G3147" t="s">
        <v>76</v>
      </c>
      <c r="H3147" t="s">
        <v>31</v>
      </c>
      <c r="I3147" t="s">
        <v>22</v>
      </c>
      <c r="J3147" t="s">
        <v>24</v>
      </c>
      <c r="K3147" t="s">
        <v>50</v>
      </c>
      <c r="L3147" t="s">
        <v>2904</v>
      </c>
      <c r="M3147" s="2">
        <v>0.4</v>
      </c>
      <c r="N3147" s="3">
        <v>35</v>
      </c>
      <c r="O3147" s="3">
        <v>2</v>
      </c>
      <c r="P3147">
        <v>1</v>
      </c>
      <c r="Q3147" t="s">
        <v>7880</v>
      </c>
    </row>
    <row r="3148" spans="1:17" x14ac:dyDescent="0.3">
      <c r="A3148" t="s">
        <v>4483</v>
      </c>
      <c r="B3148" s="1">
        <v>41246</v>
      </c>
      <c r="C3148" t="s">
        <v>359</v>
      </c>
      <c r="D3148" t="s">
        <v>73</v>
      </c>
      <c r="E3148" t="s">
        <v>4147</v>
      </c>
      <c r="F3148" t="s">
        <v>4148</v>
      </c>
      <c r="G3148" t="s">
        <v>76</v>
      </c>
      <c r="H3148" t="s">
        <v>31</v>
      </c>
      <c r="I3148" t="s">
        <v>54</v>
      </c>
      <c r="J3148" t="s">
        <v>24</v>
      </c>
      <c r="K3148" t="s">
        <v>50</v>
      </c>
      <c r="L3148" t="s">
        <v>611</v>
      </c>
      <c r="M3148" s="2">
        <v>0.4</v>
      </c>
      <c r="N3148" s="3">
        <v>122</v>
      </c>
      <c r="O3148" s="3">
        <v>-29</v>
      </c>
      <c r="P3148">
        <v>1</v>
      </c>
      <c r="Q3148" t="s">
        <v>7881</v>
      </c>
    </row>
    <row r="3149" spans="1:17" x14ac:dyDescent="0.3">
      <c r="A3149" t="s">
        <v>4484</v>
      </c>
      <c r="B3149" s="1">
        <v>41246</v>
      </c>
      <c r="C3149" t="s">
        <v>826</v>
      </c>
      <c r="D3149" t="s">
        <v>38</v>
      </c>
      <c r="E3149" t="s">
        <v>67</v>
      </c>
      <c r="F3149" t="s">
        <v>68</v>
      </c>
      <c r="G3149" t="s">
        <v>41</v>
      </c>
      <c r="H3149" t="s">
        <v>47</v>
      </c>
      <c r="I3149" t="s">
        <v>32</v>
      </c>
      <c r="J3149" t="s">
        <v>34</v>
      </c>
      <c r="K3149" t="s">
        <v>35</v>
      </c>
      <c r="L3149" t="s">
        <v>346</v>
      </c>
      <c r="M3149" s="2">
        <v>0.6</v>
      </c>
      <c r="N3149" s="3">
        <v>986</v>
      </c>
      <c r="O3149" s="3">
        <v>-419</v>
      </c>
      <c r="P3149">
        <v>6</v>
      </c>
      <c r="Q3149" t="s">
        <v>7880</v>
      </c>
    </row>
    <row r="3150" spans="1:17" x14ac:dyDescent="0.3">
      <c r="A3150" t="s">
        <v>4484</v>
      </c>
      <c r="B3150" s="1">
        <v>41246</v>
      </c>
      <c r="C3150" t="s">
        <v>826</v>
      </c>
      <c r="D3150" t="s">
        <v>38</v>
      </c>
      <c r="E3150" t="s">
        <v>67</v>
      </c>
      <c r="F3150" t="s">
        <v>68</v>
      </c>
      <c r="G3150" t="s">
        <v>41</v>
      </c>
      <c r="H3150" t="s">
        <v>47</v>
      </c>
      <c r="I3150" t="s">
        <v>32</v>
      </c>
      <c r="J3150" t="s">
        <v>34</v>
      </c>
      <c r="K3150" t="s">
        <v>35</v>
      </c>
      <c r="L3150" t="s">
        <v>3499</v>
      </c>
      <c r="M3150" s="2">
        <v>0.6</v>
      </c>
      <c r="N3150" s="3">
        <v>207</v>
      </c>
      <c r="O3150" s="3">
        <v>-285</v>
      </c>
      <c r="P3150">
        <v>3</v>
      </c>
      <c r="Q3150" t="s">
        <v>7880</v>
      </c>
    </row>
    <row r="3151" spans="1:17" x14ac:dyDescent="0.3">
      <c r="A3151" t="s">
        <v>4484</v>
      </c>
      <c r="B3151" s="1">
        <v>41246</v>
      </c>
      <c r="C3151" t="s">
        <v>826</v>
      </c>
      <c r="D3151" t="s">
        <v>38</v>
      </c>
      <c r="E3151" t="s">
        <v>67</v>
      </c>
      <c r="F3151" t="s">
        <v>68</v>
      </c>
      <c r="G3151" t="s">
        <v>41</v>
      </c>
      <c r="H3151" t="s">
        <v>47</v>
      </c>
      <c r="I3151" t="s">
        <v>32</v>
      </c>
      <c r="J3151" t="s">
        <v>24</v>
      </c>
      <c r="K3151" t="s">
        <v>78</v>
      </c>
      <c r="L3151" t="s">
        <v>3189</v>
      </c>
      <c r="M3151" s="2">
        <v>0.5</v>
      </c>
      <c r="N3151" s="3">
        <v>30</v>
      </c>
      <c r="O3151" s="3">
        <v>-3</v>
      </c>
      <c r="P3151">
        <v>4</v>
      </c>
      <c r="Q3151" t="s">
        <v>7881</v>
      </c>
    </row>
    <row r="3152" spans="1:17" x14ac:dyDescent="0.3">
      <c r="A3152" t="s">
        <v>4485</v>
      </c>
      <c r="B3152" s="1">
        <v>41246</v>
      </c>
      <c r="C3152" t="s">
        <v>3779</v>
      </c>
      <c r="D3152" t="s">
        <v>338</v>
      </c>
      <c r="E3152" t="s">
        <v>401</v>
      </c>
      <c r="F3152" t="s">
        <v>402</v>
      </c>
      <c r="G3152" t="s">
        <v>41</v>
      </c>
      <c r="H3152" t="s">
        <v>31</v>
      </c>
      <c r="I3152" t="s">
        <v>95</v>
      </c>
      <c r="J3152" t="s">
        <v>24</v>
      </c>
      <c r="K3152" t="s">
        <v>78</v>
      </c>
      <c r="L3152" t="s">
        <v>713</v>
      </c>
      <c r="M3152" s="2">
        <v>0</v>
      </c>
      <c r="N3152" s="3">
        <v>84</v>
      </c>
      <c r="O3152" s="3">
        <v>3</v>
      </c>
      <c r="P3152">
        <v>7</v>
      </c>
      <c r="Q3152" t="s">
        <v>7880</v>
      </c>
    </row>
    <row r="3153" spans="1:17" x14ac:dyDescent="0.3">
      <c r="A3153" t="s">
        <v>4485</v>
      </c>
      <c r="B3153" s="1">
        <v>41246</v>
      </c>
      <c r="C3153" t="s">
        <v>3779</v>
      </c>
      <c r="D3153" t="s">
        <v>338</v>
      </c>
      <c r="E3153" t="s">
        <v>401</v>
      </c>
      <c r="F3153" t="s">
        <v>402</v>
      </c>
      <c r="G3153" t="s">
        <v>41</v>
      </c>
      <c r="H3153" t="s">
        <v>31</v>
      </c>
      <c r="I3153" t="s">
        <v>95</v>
      </c>
      <c r="J3153" t="s">
        <v>24</v>
      </c>
      <c r="K3153" t="s">
        <v>63</v>
      </c>
      <c r="L3153" t="s">
        <v>884</v>
      </c>
      <c r="M3153" s="2">
        <v>0</v>
      </c>
      <c r="N3153" s="3">
        <v>57</v>
      </c>
      <c r="O3153" s="3">
        <v>0</v>
      </c>
      <c r="P3153">
        <v>5</v>
      </c>
      <c r="Q3153" t="s">
        <v>7880</v>
      </c>
    </row>
    <row r="3154" spans="1:17" x14ac:dyDescent="0.3">
      <c r="A3154" t="s">
        <v>4485</v>
      </c>
      <c r="B3154" s="1">
        <v>41246</v>
      </c>
      <c r="C3154" t="s">
        <v>3779</v>
      </c>
      <c r="D3154" t="s">
        <v>338</v>
      </c>
      <c r="E3154" t="s">
        <v>401</v>
      </c>
      <c r="F3154" t="s">
        <v>402</v>
      </c>
      <c r="G3154" t="s">
        <v>41</v>
      </c>
      <c r="H3154" t="s">
        <v>31</v>
      </c>
      <c r="I3154" t="s">
        <v>95</v>
      </c>
      <c r="J3154" t="s">
        <v>24</v>
      </c>
      <c r="K3154" t="s">
        <v>50</v>
      </c>
      <c r="L3154" t="s">
        <v>2125</v>
      </c>
      <c r="M3154" s="2">
        <v>0</v>
      </c>
      <c r="N3154" s="3">
        <v>49</v>
      </c>
      <c r="O3154" s="3">
        <v>16</v>
      </c>
      <c r="P3154">
        <v>1</v>
      </c>
      <c r="Q3154" t="s">
        <v>7880</v>
      </c>
    </row>
    <row r="3155" spans="1:17" x14ac:dyDescent="0.3">
      <c r="A3155" t="s">
        <v>4486</v>
      </c>
      <c r="B3155" s="1">
        <v>41247</v>
      </c>
      <c r="C3155" t="s">
        <v>538</v>
      </c>
      <c r="D3155" t="s">
        <v>28</v>
      </c>
      <c r="E3155" t="s">
        <v>29</v>
      </c>
      <c r="F3155" t="s">
        <v>883</v>
      </c>
      <c r="G3155" t="s">
        <v>20</v>
      </c>
      <c r="H3155" t="s">
        <v>47</v>
      </c>
      <c r="I3155" t="s">
        <v>22</v>
      </c>
      <c r="J3155" t="s">
        <v>24</v>
      </c>
      <c r="K3155" t="s">
        <v>43</v>
      </c>
      <c r="L3155" t="s">
        <v>347</v>
      </c>
      <c r="M3155" s="2">
        <v>0</v>
      </c>
      <c r="N3155" s="3">
        <v>57</v>
      </c>
      <c r="O3155" s="3">
        <v>13</v>
      </c>
      <c r="P3155">
        <v>3</v>
      </c>
      <c r="Q3155" t="s">
        <v>7881</v>
      </c>
    </row>
    <row r="3156" spans="1:17" x14ac:dyDescent="0.3">
      <c r="A3156" t="s">
        <v>4486</v>
      </c>
      <c r="B3156" s="1">
        <v>41247</v>
      </c>
      <c r="C3156" t="s">
        <v>538</v>
      </c>
      <c r="D3156" t="s">
        <v>28</v>
      </c>
      <c r="E3156" t="s">
        <v>29</v>
      </c>
      <c r="F3156" t="s">
        <v>883</v>
      </c>
      <c r="G3156" t="s">
        <v>20</v>
      </c>
      <c r="H3156" t="s">
        <v>47</v>
      </c>
      <c r="I3156" t="s">
        <v>22</v>
      </c>
      <c r="J3156" t="s">
        <v>107</v>
      </c>
      <c r="K3156" t="s">
        <v>186</v>
      </c>
      <c r="L3156" t="s">
        <v>3741</v>
      </c>
      <c r="M3156" s="2">
        <v>0</v>
      </c>
      <c r="N3156" s="3">
        <v>244</v>
      </c>
      <c r="O3156" s="3">
        <v>122</v>
      </c>
      <c r="P3156">
        <v>3</v>
      </c>
      <c r="Q3156" t="s">
        <v>7880</v>
      </c>
    </row>
    <row r="3157" spans="1:17" x14ac:dyDescent="0.3">
      <c r="A3157" t="s">
        <v>4487</v>
      </c>
      <c r="B3157" s="1">
        <v>41247</v>
      </c>
      <c r="C3157" t="s">
        <v>990</v>
      </c>
      <c r="D3157" t="s">
        <v>38</v>
      </c>
      <c r="E3157" t="s">
        <v>820</v>
      </c>
      <c r="F3157" t="s">
        <v>2594</v>
      </c>
      <c r="G3157" t="s">
        <v>41</v>
      </c>
      <c r="H3157" t="s">
        <v>31</v>
      </c>
      <c r="I3157" t="s">
        <v>32</v>
      </c>
      <c r="J3157" t="s">
        <v>24</v>
      </c>
      <c r="K3157" t="s">
        <v>50</v>
      </c>
      <c r="L3157" t="s">
        <v>1049</v>
      </c>
      <c r="M3157" s="2">
        <v>0.1</v>
      </c>
      <c r="N3157" s="3">
        <v>296</v>
      </c>
      <c r="O3157" s="3">
        <v>95</v>
      </c>
      <c r="P3157">
        <v>7</v>
      </c>
      <c r="Q3157" t="s">
        <v>7880</v>
      </c>
    </row>
    <row r="3158" spans="1:17" x14ac:dyDescent="0.3">
      <c r="A3158" t="s">
        <v>4488</v>
      </c>
      <c r="B3158" s="1">
        <v>41247</v>
      </c>
      <c r="C3158" t="s">
        <v>1545</v>
      </c>
      <c r="D3158" t="s">
        <v>86</v>
      </c>
      <c r="E3158" t="s">
        <v>273</v>
      </c>
      <c r="F3158" t="s">
        <v>274</v>
      </c>
      <c r="G3158" t="s">
        <v>76</v>
      </c>
      <c r="H3158" t="s">
        <v>21</v>
      </c>
      <c r="I3158" t="s">
        <v>32</v>
      </c>
      <c r="J3158" t="s">
        <v>34</v>
      </c>
      <c r="K3158" t="s">
        <v>218</v>
      </c>
      <c r="L3158" t="s">
        <v>4489</v>
      </c>
      <c r="M3158" s="2">
        <v>0</v>
      </c>
      <c r="N3158" s="3">
        <v>201</v>
      </c>
      <c r="O3158" s="3">
        <v>98</v>
      </c>
      <c r="P3158">
        <v>4</v>
      </c>
      <c r="Q3158" t="s">
        <v>7881</v>
      </c>
    </row>
    <row r="3159" spans="1:17" x14ac:dyDescent="0.3">
      <c r="A3159" t="s">
        <v>4488</v>
      </c>
      <c r="B3159" s="1">
        <v>41247</v>
      </c>
      <c r="C3159" t="s">
        <v>1545</v>
      </c>
      <c r="D3159" t="s">
        <v>86</v>
      </c>
      <c r="E3159" t="s">
        <v>273</v>
      </c>
      <c r="F3159" t="s">
        <v>274</v>
      </c>
      <c r="G3159" t="s">
        <v>76</v>
      </c>
      <c r="H3159" t="s">
        <v>21</v>
      </c>
      <c r="I3159" t="s">
        <v>32</v>
      </c>
      <c r="J3159" t="s">
        <v>24</v>
      </c>
      <c r="K3159" t="s">
        <v>43</v>
      </c>
      <c r="L3159" t="s">
        <v>3577</v>
      </c>
      <c r="M3159" s="2">
        <v>0</v>
      </c>
      <c r="N3159" s="3">
        <v>274</v>
      </c>
      <c r="O3159" s="3">
        <v>44</v>
      </c>
      <c r="P3159">
        <v>6</v>
      </c>
      <c r="Q3159" t="s">
        <v>7880</v>
      </c>
    </row>
    <row r="3160" spans="1:17" x14ac:dyDescent="0.3">
      <c r="A3160" t="s">
        <v>4490</v>
      </c>
      <c r="B3160" s="1">
        <v>41248</v>
      </c>
      <c r="C3160" t="s">
        <v>4067</v>
      </c>
      <c r="D3160" t="s">
        <v>73</v>
      </c>
      <c r="E3160" t="s">
        <v>166</v>
      </c>
      <c r="F3160" t="s">
        <v>394</v>
      </c>
      <c r="G3160" t="s">
        <v>76</v>
      </c>
      <c r="H3160" t="s">
        <v>47</v>
      </c>
      <c r="I3160" t="s">
        <v>32</v>
      </c>
      <c r="J3160" t="s">
        <v>34</v>
      </c>
      <c r="K3160" t="s">
        <v>218</v>
      </c>
      <c r="L3160" t="s">
        <v>4491</v>
      </c>
      <c r="M3160" s="2">
        <v>0</v>
      </c>
      <c r="N3160" s="3">
        <v>264</v>
      </c>
      <c r="O3160" s="3">
        <v>119</v>
      </c>
      <c r="P3160">
        <v>6</v>
      </c>
      <c r="Q3160" t="s">
        <v>7881</v>
      </c>
    </row>
    <row r="3161" spans="1:17" x14ac:dyDescent="0.3">
      <c r="A3161" t="s">
        <v>4490</v>
      </c>
      <c r="B3161" s="1">
        <v>41248</v>
      </c>
      <c r="C3161" t="s">
        <v>4067</v>
      </c>
      <c r="D3161" t="s">
        <v>73</v>
      </c>
      <c r="E3161" t="s">
        <v>166</v>
      </c>
      <c r="F3161" t="s">
        <v>394</v>
      </c>
      <c r="G3161" t="s">
        <v>76</v>
      </c>
      <c r="H3161" t="s">
        <v>47</v>
      </c>
      <c r="I3161" t="s">
        <v>32</v>
      </c>
      <c r="J3161" t="s">
        <v>24</v>
      </c>
      <c r="K3161" t="s">
        <v>43</v>
      </c>
      <c r="L3161" t="s">
        <v>1592</v>
      </c>
      <c r="M3161" s="2">
        <v>0</v>
      </c>
      <c r="N3161" s="3">
        <v>89</v>
      </c>
      <c r="O3161" s="3">
        <v>0</v>
      </c>
      <c r="P3161">
        <v>3</v>
      </c>
      <c r="Q3161" t="s">
        <v>7881</v>
      </c>
    </row>
    <row r="3162" spans="1:17" x14ac:dyDescent="0.3">
      <c r="A3162" t="s">
        <v>4490</v>
      </c>
      <c r="B3162" s="1">
        <v>41248</v>
      </c>
      <c r="C3162" t="s">
        <v>4067</v>
      </c>
      <c r="D3162" t="s">
        <v>73</v>
      </c>
      <c r="E3162" t="s">
        <v>166</v>
      </c>
      <c r="F3162" t="s">
        <v>394</v>
      </c>
      <c r="G3162" t="s">
        <v>76</v>
      </c>
      <c r="H3162" t="s">
        <v>47</v>
      </c>
      <c r="I3162" t="s">
        <v>32</v>
      </c>
      <c r="J3162" t="s">
        <v>24</v>
      </c>
      <c r="K3162" t="s">
        <v>50</v>
      </c>
      <c r="L3162" t="s">
        <v>784</v>
      </c>
      <c r="M3162" s="2">
        <v>0.4</v>
      </c>
      <c r="N3162" s="3">
        <v>48</v>
      </c>
      <c r="O3162" s="3">
        <v>1</v>
      </c>
      <c r="P3162">
        <v>3</v>
      </c>
      <c r="Q3162" t="s">
        <v>7881</v>
      </c>
    </row>
    <row r="3163" spans="1:17" x14ac:dyDescent="0.3">
      <c r="A3163" t="s">
        <v>4490</v>
      </c>
      <c r="B3163" s="1">
        <v>41248</v>
      </c>
      <c r="C3163" t="s">
        <v>4067</v>
      </c>
      <c r="D3163" t="s">
        <v>73</v>
      </c>
      <c r="E3163" t="s">
        <v>166</v>
      </c>
      <c r="F3163" t="s">
        <v>394</v>
      </c>
      <c r="G3163" t="s">
        <v>76</v>
      </c>
      <c r="H3163" t="s">
        <v>47</v>
      </c>
      <c r="I3163" t="s">
        <v>32</v>
      </c>
      <c r="J3163" t="s">
        <v>107</v>
      </c>
      <c r="K3163" t="s">
        <v>147</v>
      </c>
      <c r="L3163" t="s">
        <v>1326</v>
      </c>
      <c r="M3163" s="2">
        <v>0</v>
      </c>
      <c r="N3163" s="3">
        <v>527</v>
      </c>
      <c r="O3163" s="3">
        <v>132</v>
      </c>
      <c r="P3163">
        <v>2</v>
      </c>
      <c r="Q3163" t="s">
        <v>7881</v>
      </c>
    </row>
    <row r="3164" spans="1:17" x14ac:dyDescent="0.3">
      <c r="A3164" t="s">
        <v>4492</v>
      </c>
      <c r="B3164" s="1">
        <v>41248</v>
      </c>
      <c r="C3164" t="s">
        <v>1097</v>
      </c>
      <c r="D3164" t="s">
        <v>101</v>
      </c>
      <c r="E3164" t="s">
        <v>743</v>
      </c>
      <c r="F3164" t="s">
        <v>743</v>
      </c>
      <c r="G3164" t="s">
        <v>41</v>
      </c>
      <c r="H3164" t="s">
        <v>21</v>
      </c>
      <c r="I3164" t="s">
        <v>22</v>
      </c>
      <c r="J3164" t="s">
        <v>24</v>
      </c>
      <c r="K3164" t="s">
        <v>78</v>
      </c>
      <c r="L3164" t="s">
        <v>2377</v>
      </c>
      <c r="M3164" s="2">
        <v>0</v>
      </c>
      <c r="N3164" s="3">
        <v>147</v>
      </c>
      <c r="O3164" s="3">
        <v>31</v>
      </c>
      <c r="P3164">
        <v>5</v>
      </c>
      <c r="Q3164" t="s">
        <v>7881</v>
      </c>
    </row>
    <row r="3165" spans="1:17" x14ac:dyDescent="0.3">
      <c r="A3165" t="s">
        <v>4493</v>
      </c>
      <c r="B3165" s="1">
        <v>41249</v>
      </c>
      <c r="C3165" t="s">
        <v>2996</v>
      </c>
      <c r="D3165" t="s">
        <v>38</v>
      </c>
      <c r="E3165" t="s">
        <v>178</v>
      </c>
      <c r="F3165" t="s">
        <v>4494</v>
      </c>
      <c r="G3165" t="s">
        <v>41</v>
      </c>
      <c r="H3165" t="s">
        <v>21</v>
      </c>
      <c r="I3165" t="s">
        <v>32</v>
      </c>
      <c r="J3165" t="s">
        <v>24</v>
      </c>
      <c r="K3165" t="s">
        <v>43</v>
      </c>
      <c r="L3165" t="s">
        <v>55</v>
      </c>
      <c r="M3165" s="2">
        <v>0</v>
      </c>
      <c r="N3165" s="3">
        <v>90</v>
      </c>
      <c r="O3165" s="3">
        <v>21</v>
      </c>
      <c r="P3165">
        <v>3</v>
      </c>
      <c r="Q3165" t="s">
        <v>7881</v>
      </c>
    </row>
    <row r="3166" spans="1:17" x14ac:dyDescent="0.3">
      <c r="A3166" t="s">
        <v>4495</v>
      </c>
      <c r="B3166" s="1">
        <v>41249</v>
      </c>
      <c r="C3166" t="s">
        <v>1178</v>
      </c>
      <c r="D3166" t="s">
        <v>28</v>
      </c>
      <c r="E3166" t="s">
        <v>29</v>
      </c>
      <c r="F3166" t="s">
        <v>1626</v>
      </c>
      <c r="G3166" t="s">
        <v>20</v>
      </c>
      <c r="H3166" t="s">
        <v>47</v>
      </c>
      <c r="I3166" t="s">
        <v>32</v>
      </c>
      <c r="J3166" t="s">
        <v>24</v>
      </c>
      <c r="K3166" t="s">
        <v>78</v>
      </c>
      <c r="L3166" t="s">
        <v>1037</v>
      </c>
      <c r="M3166" s="2">
        <v>0</v>
      </c>
      <c r="N3166" s="3">
        <v>84</v>
      </c>
      <c r="O3166" s="3">
        <v>28</v>
      </c>
      <c r="P3166">
        <v>3</v>
      </c>
      <c r="Q3166" t="s">
        <v>7881</v>
      </c>
    </row>
    <row r="3167" spans="1:17" x14ac:dyDescent="0.3">
      <c r="A3167" t="s">
        <v>4496</v>
      </c>
      <c r="B3167" s="1">
        <v>41249</v>
      </c>
      <c r="C3167" t="s">
        <v>3220</v>
      </c>
      <c r="D3167" t="s">
        <v>28</v>
      </c>
      <c r="E3167" t="s">
        <v>29</v>
      </c>
      <c r="F3167" t="s">
        <v>280</v>
      </c>
      <c r="G3167" t="s">
        <v>20</v>
      </c>
      <c r="H3167" t="s">
        <v>31</v>
      </c>
      <c r="I3167" t="s">
        <v>32</v>
      </c>
      <c r="J3167" t="s">
        <v>24</v>
      </c>
      <c r="K3167" t="s">
        <v>43</v>
      </c>
      <c r="L3167" t="s">
        <v>3388</v>
      </c>
      <c r="M3167" s="2">
        <v>0.1</v>
      </c>
      <c r="N3167" s="3">
        <v>16</v>
      </c>
      <c r="O3167" s="3">
        <v>0</v>
      </c>
      <c r="P3167">
        <v>1</v>
      </c>
      <c r="Q3167" t="s">
        <v>7881</v>
      </c>
    </row>
    <row r="3168" spans="1:17" x14ac:dyDescent="0.3">
      <c r="A3168" t="s">
        <v>4496</v>
      </c>
      <c r="B3168" s="1">
        <v>41249</v>
      </c>
      <c r="C3168" t="s">
        <v>3220</v>
      </c>
      <c r="D3168" t="s">
        <v>28</v>
      </c>
      <c r="E3168" t="s">
        <v>29</v>
      </c>
      <c r="F3168" t="s">
        <v>280</v>
      </c>
      <c r="G3168" t="s">
        <v>20</v>
      </c>
      <c r="H3168" t="s">
        <v>31</v>
      </c>
      <c r="I3168" t="s">
        <v>32</v>
      </c>
      <c r="J3168" t="s">
        <v>24</v>
      </c>
      <c r="K3168" t="s">
        <v>50</v>
      </c>
      <c r="L3168" t="s">
        <v>1774</v>
      </c>
      <c r="M3168" s="2">
        <v>0.1</v>
      </c>
      <c r="N3168" s="3">
        <v>187</v>
      </c>
      <c r="O3168" s="3">
        <v>71</v>
      </c>
      <c r="P3168">
        <v>1</v>
      </c>
      <c r="Q3168" t="s">
        <v>7881</v>
      </c>
    </row>
    <row r="3169" spans="1:17" x14ac:dyDescent="0.3">
      <c r="A3169" t="s">
        <v>4497</v>
      </c>
      <c r="B3169" s="1">
        <v>41249</v>
      </c>
      <c r="C3169" t="s">
        <v>1948</v>
      </c>
      <c r="D3169" t="s">
        <v>150</v>
      </c>
      <c r="E3169" t="s">
        <v>151</v>
      </c>
      <c r="F3169" t="s">
        <v>152</v>
      </c>
      <c r="G3169" t="s">
        <v>20</v>
      </c>
      <c r="H3169" t="s">
        <v>31</v>
      </c>
      <c r="I3169" t="s">
        <v>32</v>
      </c>
      <c r="J3169" t="s">
        <v>24</v>
      </c>
      <c r="K3169" t="s">
        <v>91</v>
      </c>
      <c r="L3169" t="s">
        <v>700</v>
      </c>
      <c r="M3169" s="2">
        <v>0.5</v>
      </c>
      <c r="N3169" s="3">
        <v>11</v>
      </c>
      <c r="O3169" s="3">
        <v>-2</v>
      </c>
      <c r="P3169">
        <v>3</v>
      </c>
      <c r="Q3169" t="s">
        <v>7881</v>
      </c>
    </row>
    <row r="3170" spans="1:17" x14ac:dyDescent="0.3">
      <c r="A3170" t="s">
        <v>4498</v>
      </c>
      <c r="B3170" s="1">
        <v>41250</v>
      </c>
      <c r="C3170" t="s">
        <v>2107</v>
      </c>
      <c r="D3170" t="s">
        <v>38</v>
      </c>
      <c r="E3170" t="s">
        <v>284</v>
      </c>
      <c r="F3170" t="s">
        <v>3373</v>
      </c>
      <c r="G3170" t="s">
        <v>41</v>
      </c>
      <c r="H3170" t="s">
        <v>21</v>
      </c>
      <c r="I3170" t="s">
        <v>22</v>
      </c>
      <c r="J3170" t="s">
        <v>24</v>
      </c>
      <c r="K3170" t="s">
        <v>43</v>
      </c>
      <c r="L3170" t="s">
        <v>2611</v>
      </c>
      <c r="M3170" s="2">
        <v>0</v>
      </c>
      <c r="N3170" s="3">
        <v>322</v>
      </c>
      <c r="O3170" s="3">
        <v>0</v>
      </c>
      <c r="P3170">
        <v>6</v>
      </c>
      <c r="Q3170" t="s">
        <v>7880</v>
      </c>
    </row>
    <row r="3171" spans="1:17" x14ac:dyDescent="0.3">
      <c r="A3171" t="s">
        <v>4499</v>
      </c>
      <c r="B3171" s="1">
        <v>41250</v>
      </c>
      <c r="C3171" t="s">
        <v>3391</v>
      </c>
      <c r="D3171" t="s">
        <v>38</v>
      </c>
      <c r="E3171" t="s">
        <v>820</v>
      </c>
      <c r="F3171" t="s">
        <v>3356</v>
      </c>
      <c r="G3171" t="s">
        <v>41</v>
      </c>
      <c r="H3171" t="s">
        <v>47</v>
      </c>
      <c r="I3171" t="s">
        <v>95</v>
      </c>
      <c r="J3171" t="s">
        <v>24</v>
      </c>
      <c r="K3171" t="s">
        <v>43</v>
      </c>
      <c r="L3171" t="s">
        <v>2001</v>
      </c>
      <c r="M3171" s="2">
        <v>0</v>
      </c>
      <c r="N3171" s="3">
        <v>376</v>
      </c>
      <c r="O3171" s="3">
        <v>30</v>
      </c>
      <c r="P3171">
        <v>7</v>
      </c>
      <c r="Q3171" t="s">
        <v>7880</v>
      </c>
    </row>
    <row r="3172" spans="1:17" x14ac:dyDescent="0.3">
      <c r="A3172" t="s">
        <v>4499</v>
      </c>
      <c r="B3172" s="1">
        <v>41250</v>
      </c>
      <c r="C3172" t="s">
        <v>3391</v>
      </c>
      <c r="D3172" t="s">
        <v>38</v>
      </c>
      <c r="E3172" t="s">
        <v>820</v>
      </c>
      <c r="F3172" t="s">
        <v>3356</v>
      </c>
      <c r="G3172" t="s">
        <v>41</v>
      </c>
      <c r="H3172" t="s">
        <v>47</v>
      </c>
      <c r="I3172" t="s">
        <v>95</v>
      </c>
      <c r="J3172" t="s">
        <v>24</v>
      </c>
      <c r="K3172" t="s">
        <v>43</v>
      </c>
      <c r="L3172" t="s">
        <v>1743</v>
      </c>
      <c r="M3172" s="2">
        <v>0</v>
      </c>
      <c r="N3172" s="3">
        <v>158</v>
      </c>
      <c r="O3172" s="3">
        <v>30</v>
      </c>
      <c r="P3172">
        <v>3</v>
      </c>
      <c r="Q3172" t="s">
        <v>7880</v>
      </c>
    </row>
    <row r="3173" spans="1:17" x14ac:dyDescent="0.3">
      <c r="A3173" t="s">
        <v>4499</v>
      </c>
      <c r="B3173" s="1">
        <v>41250</v>
      </c>
      <c r="C3173" t="s">
        <v>3391</v>
      </c>
      <c r="D3173" t="s">
        <v>38</v>
      </c>
      <c r="E3173" t="s">
        <v>820</v>
      </c>
      <c r="F3173" t="s">
        <v>3356</v>
      </c>
      <c r="G3173" t="s">
        <v>41</v>
      </c>
      <c r="H3173" t="s">
        <v>47</v>
      </c>
      <c r="I3173" t="s">
        <v>95</v>
      </c>
      <c r="J3173" t="s">
        <v>107</v>
      </c>
      <c r="K3173" t="s">
        <v>147</v>
      </c>
      <c r="L3173" t="s">
        <v>2438</v>
      </c>
      <c r="M3173" s="2">
        <v>0.15</v>
      </c>
      <c r="N3173" s="3">
        <v>1225</v>
      </c>
      <c r="O3173" s="3">
        <v>-130</v>
      </c>
      <c r="P3173">
        <v>4</v>
      </c>
      <c r="Q3173" t="s">
        <v>7881</v>
      </c>
    </row>
    <row r="3174" spans="1:17" x14ac:dyDescent="0.3">
      <c r="A3174" t="s">
        <v>4500</v>
      </c>
      <c r="B3174" s="1">
        <v>41253</v>
      </c>
      <c r="C3174" t="s">
        <v>609</v>
      </c>
      <c r="D3174" t="s">
        <v>73</v>
      </c>
      <c r="E3174" t="s">
        <v>652</v>
      </c>
      <c r="F3174" t="s">
        <v>1191</v>
      </c>
      <c r="G3174" t="s">
        <v>76</v>
      </c>
      <c r="H3174" t="s">
        <v>31</v>
      </c>
      <c r="I3174" t="s">
        <v>32</v>
      </c>
      <c r="J3174" t="s">
        <v>34</v>
      </c>
      <c r="K3174" t="s">
        <v>35</v>
      </c>
      <c r="L3174" t="s">
        <v>4043</v>
      </c>
      <c r="M3174" s="2">
        <v>0</v>
      </c>
      <c r="N3174" s="3">
        <v>1086</v>
      </c>
      <c r="O3174" s="3">
        <v>380</v>
      </c>
      <c r="P3174">
        <v>3</v>
      </c>
      <c r="Q3174" t="s">
        <v>7881</v>
      </c>
    </row>
    <row r="3175" spans="1:17" x14ac:dyDescent="0.3">
      <c r="A3175" t="s">
        <v>4500</v>
      </c>
      <c r="B3175" s="1">
        <v>41253</v>
      </c>
      <c r="C3175" t="s">
        <v>609</v>
      </c>
      <c r="D3175" t="s">
        <v>73</v>
      </c>
      <c r="E3175" t="s">
        <v>652</v>
      </c>
      <c r="F3175" t="s">
        <v>1191</v>
      </c>
      <c r="G3175" t="s">
        <v>76</v>
      </c>
      <c r="H3175" t="s">
        <v>31</v>
      </c>
      <c r="I3175" t="s">
        <v>32</v>
      </c>
      <c r="J3175" t="s">
        <v>24</v>
      </c>
      <c r="K3175" t="s">
        <v>25</v>
      </c>
      <c r="L3175" t="s">
        <v>23</v>
      </c>
      <c r="M3175" s="2">
        <v>0</v>
      </c>
      <c r="N3175" s="3">
        <v>90</v>
      </c>
      <c r="O3175" s="3">
        <v>19</v>
      </c>
      <c r="P3175">
        <v>3</v>
      </c>
      <c r="Q3175" t="s">
        <v>7880</v>
      </c>
    </row>
    <row r="3176" spans="1:17" x14ac:dyDescent="0.3">
      <c r="A3176" t="s">
        <v>4501</v>
      </c>
      <c r="B3176" s="1">
        <v>41253</v>
      </c>
      <c r="C3176" t="s">
        <v>3981</v>
      </c>
      <c r="D3176" t="s">
        <v>28</v>
      </c>
      <c r="E3176" t="s">
        <v>29</v>
      </c>
      <c r="F3176" t="s">
        <v>3662</v>
      </c>
      <c r="G3176" t="s">
        <v>20</v>
      </c>
      <c r="H3176" t="s">
        <v>31</v>
      </c>
      <c r="I3176" t="s">
        <v>32</v>
      </c>
      <c r="J3176" t="s">
        <v>24</v>
      </c>
      <c r="K3176" t="s">
        <v>63</v>
      </c>
      <c r="L3176" t="s">
        <v>4100</v>
      </c>
      <c r="M3176" s="2">
        <v>0</v>
      </c>
      <c r="N3176" s="3">
        <v>60</v>
      </c>
      <c r="O3176" s="3">
        <v>24</v>
      </c>
      <c r="P3176">
        <v>4</v>
      </c>
      <c r="Q3176" t="s">
        <v>7880</v>
      </c>
    </row>
    <row r="3177" spans="1:17" x14ac:dyDescent="0.3">
      <c r="A3177" t="s">
        <v>4502</v>
      </c>
      <c r="B3177" s="1">
        <v>41253</v>
      </c>
      <c r="C3177" t="s">
        <v>957</v>
      </c>
      <c r="D3177" t="s">
        <v>86</v>
      </c>
      <c r="E3177" t="s">
        <v>965</v>
      </c>
      <c r="F3177" t="s">
        <v>4380</v>
      </c>
      <c r="G3177" t="s">
        <v>76</v>
      </c>
      <c r="H3177" t="s">
        <v>31</v>
      </c>
      <c r="I3177" t="s">
        <v>22</v>
      </c>
      <c r="J3177" t="s">
        <v>24</v>
      </c>
      <c r="K3177" t="s">
        <v>78</v>
      </c>
      <c r="L3177" t="s">
        <v>2119</v>
      </c>
      <c r="M3177" s="2">
        <v>0</v>
      </c>
      <c r="N3177" s="3">
        <v>77</v>
      </c>
      <c r="O3177" s="3">
        <v>22</v>
      </c>
      <c r="P3177">
        <v>5</v>
      </c>
      <c r="Q3177" t="s">
        <v>7881</v>
      </c>
    </row>
    <row r="3178" spans="1:17" x14ac:dyDescent="0.3">
      <c r="A3178" t="s">
        <v>4502</v>
      </c>
      <c r="B3178" s="1">
        <v>41253</v>
      </c>
      <c r="C3178" t="s">
        <v>957</v>
      </c>
      <c r="D3178" t="s">
        <v>86</v>
      </c>
      <c r="E3178" t="s">
        <v>965</v>
      </c>
      <c r="F3178" t="s">
        <v>4380</v>
      </c>
      <c r="G3178" t="s">
        <v>76</v>
      </c>
      <c r="H3178" t="s">
        <v>31</v>
      </c>
      <c r="I3178" t="s">
        <v>22</v>
      </c>
      <c r="J3178" t="s">
        <v>24</v>
      </c>
      <c r="K3178" t="s">
        <v>91</v>
      </c>
      <c r="L3178" t="s">
        <v>2070</v>
      </c>
      <c r="M3178" s="2">
        <v>0</v>
      </c>
      <c r="N3178" s="3">
        <v>18</v>
      </c>
      <c r="O3178" s="3">
        <v>3</v>
      </c>
      <c r="P3178">
        <v>2</v>
      </c>
      <c r="Q3178" t="s">
        <v>7880</v>
      </c>
    </row>
    <row r="3179" spans="1:17" x14ac:dyDescent="0.3">
      <c r="A3179" t="s">
        <v>4502</v>
      </c>
      <c r="B3179" s="1">
        <v>41253</v>
      </c>
      <c r="C3179" t="s">
        <v>957</v>
      </c>
      <c r="D3179" t="s">
        <v>86</v>
      </c>
      <c r="E3179" t="s">
        <v>965</v>
      </c>
      <c r="F3179" t="s">
        <v>4380</v>
      </c>
      <c r="G3179" t="s">
        <v>76</v>
      </c>
      <c r="H3179" t="s">
        <v>31</v>
      </c>
      <c r="I3179" t="s">
        <v>22</v>
      </c>
      <c r="J3179" t="s">
        <v>107</v>
      </c>
      <c r="K3179" t="s">
        <v>186</v>
      </c>
      <c r="L3179" t="s">
        <v>1819</v>
      </c>
      <c r="M3179" s="2">
        <v>0</v>
      </c>
      <c r="N3179" s="3">
        <v>92</v>
      </c>
      <c r="O3179" s="3">
        <v>28</v>
      </c>
      <c r="P3179">
        <v>3</v>
      </c>
      <c r="Q3179" t="s">
        <v>7880</v>
      </c>
    </row>
    <row r="3180" spans="1:17" x14ac:dyDescent="0.3">
      <c r="A3180" t="s">
        <v>4503</v>
      </c>
      <c r="B3180" s="1">
        <v>41253</v>
      </c>
      <c r="C3180" t="s">
        <v>2560</v>
      </c>
      <c r="D3180" t="s">
        <v>28</v>
      </c>
      <c r="E3180" t="s">
        <v>2979</v>
      </c>
      <c r="F3180" t="s">
        <v>4504</v>
      </c>
      <c r="G3180" t="s">
        <v>20</v>
      </c>
      <c r="H3180" t="s">
        <v>47</v>
      </c>
      <c r="I3180" t="s">
        <v>32</v>
      </c>
      <c r="J3180" t="s">
        <v>34</v>
      </c>
      <c r="K3180" t="s">
        <v>218</v>
      </c>
      <c r="L3180" t="s">
        <v>2765</v>
      </c>
      <c r="M3180" s="2">
        <v>0.3</v>
      </c>
      <c r="N3180" s="3">
        <v>141</v>
      </c>
      <c r="O3180" s="3">
        <v>-57</v>
      </c>
      <c r="P3180">
        <v>4</v>
      </c>
      <c r="Q3180" t="s">
        <v>7880</v>
      </c>
    </row>
    <row r="3181" spans="1:17" x14ac:dyDescent="0.3">
      <c r="A3181" t="s">
        <v>4503</v>
      </c>
      <c r="B3181" s="1">
        <v>41253</v>
      </c>
      <c r="C3181" t="s">
        <v>2560</v>
      </c>
      <c r="D3181" t="s">
        <v>28</v>
      </c>
      <c r="E3181" t="s">
        <v>2979</v>
      </c>
      <c r="F3181" t="s">
        <v>4504</v>
      </c>
      <c r="G3181" t="s">
        <v>20</v>
      </c>
      <c r="H3181" t="s">
        <v>47</v>
      </c>
      <c r="I3181" t="s">
        <v>32</v>
      </c>
      <c r="J3181" t="s">
        <v>24</v>
      </c>
      <c r="K3181" t="s">
        <v>43</v>
      </c>
      <c r="L3181" t="s">
        <v>2411</v>
      </c>
      <c r="M3181" s="2">
        <v>0</v>
      </c>
      <c r="N3181" s="3">
        <v>67</v>
      </c>
      <c r="O3181" s="3">
        <v>6</v>
      </c>
      <c r="P3181">
        <v>3</v>
      </c>
      <c r="Q3181" t="s">
        <v>7881</v>
      </c>
    </row>
    <row r="3182" spans="1:17" x14ac:dyDescent="0.3">
      <c r="A3182" t="s">
        <v>4505</v>
      </c>
      <c r="B3182" s="1">
        <v>41254</v>
      </c>
      <c r="C3182" t="s">
        <v>1615</v>
      </c>
      <c r="D3182" t="s">
        <v>101</v>
      </c>
      <c r="E3182" t="s">
        <v>291</v>
      </c>
      <c r="F3182" t="s">
        <v>596</v>
      </c>
      <c r="G3182" t="s">
        <v>41</v>
      </c>
      <c r="H3182" t="s">
        <v>31</v>
      </c>
      <c r="I3182" t="s">
        <v>54</v>
      </c>
      <c r="J3182" t="s">
        <v>34</v>
      </c>
      <c r="K3182" t="s">
        <v>35</v>
      </c>
      <c r="L3182" t="s">
        <v>2286</v>
      </c>
      <c r="M3182" s="2">
        <v>0.1</v>
      </c>
      <c r="N3182" s="3">
        <v>769</v>
      </c>
      <c r="O3182" s="3">
        <v>299</v>
      </c>
      <c r="P3182">
        <v>6</v>
      </c>
      <c r="Q3182" t="s">
        <v>7881</v>
      </c>
    </row>
    <row r="3183" spans="1:17" x14ac:dyDescent="0.3">
      <c r="A3183" t="s">
        <v>4505</v>
      </c>
      <c r="B3183" s="1">
        <v>41254</v>
      </c>
      <c r="C3183" t="s">
        <v>1615</v>
      </c>
      <c r="D3183" t="s">
        <v>101</v>
      </c>
      <c r="E3183" t="s">
        <v>291</v>
      </c>
      <c r="F3183" t="s">
        <v>596</v>
      </c>
      <c r="G3183" t="s">
        <v>41</v>
      </c>
      <c r="H3183" t="s">
        <v>31</v>
      </c>
      <c r="I3183" t="s">
        <v>54</v>
      </c>
      <c r="J3183" t="s">
        <v>24</v>
      </c>
      <c r="K3183" t="s">
        <v>91</v>
      </c>
      <c r="L3183" t="s">
        <v>677</v>
      </c>
      <c r="M3183" s="2">
        <v>0</v>
      </c>
      <c r="N3183" s="3">
        <v>15</v>
      </c>
      <c r="O3183" s="3">
        <v>1</v>
      </c>
      <c r="P3183">
        <v>2</v>
      </c>
      <c r="Q3183" t="s">
        <v>7880</v>
      </c>
    </row>
    <row r="3184" spans="1:17" x14ac:dyDescent="0.3">
      <c r="A3184" t="s">
        <v>4506</v>
      </c>
      <c r="B3184" s="1">
        <v>41254</v>
      </c>
      <c r="C3184" t="s">
        <v>393</v>
      </c>
      <c r="D3184" t="s">
        <v>101</v>
      </c>
      <c r="E3184" t="s">
        <v>183</v>
      </c>
      <c r="F3184" t="s">
        <v>2984</v>
      </c>
      <c r="G3184" t="s">
        <v>41</v>
      </c>
      <c r="H3184" t="s">
        <v>31</v>
      </c>
      <c r="I3184" t="s">
        <v>32</v>
      </c>
      <c r="J3184" t="s">
        <v>24</v>
      </c>
      <c r="K3184" t="s">
        <v>63</v>
      </c>
      <c r="L3184" t="s">
        <v>4507</v>
      </c>
      <c r="M3184" s="2">
        <v>0</v>
      </c>
      <c r="N3184" s="3">
        <v>34</v>
      </c>
      <c r="O3184" s="3">
        <v>12</v>
      </c>
      <c r="P3184">
        <v>2</v>
      </c>
      <c r="Q3184" t="s">
        <v>7880</v>
      </c>
    </row>
    <row r="3185" spans="1:17" x14ac:dyDescent="0.3">
      <c r="A3185" t="s">
        <v>4508</v>
      </c>
      <c r="B3185" s="1">
        <v>41255</v>
      </c>
      <c r="C3185" t="s">
        <v>448</v>
      </c>
      <c r="D3185" t="s">
        <v>38</v>
      </c>
      <c r="E3185" t="s">
        <v>178</v>
      </c>
      <c r="F3185" t="s">
        <v>385</v>
      </c>
      <c r="G3185" t="s">
        <v>41</v>
      </c>
      <c r="H3185" t="s">
        <v>47</v>
      </c>
      <c r="I3185" t="s">
        <v>54</v>
      </c>
      <c r="J3185" t="s">
        <v>34</v>
      </c>
      <c r="K3185" t="s">
        <v>218</v>
      </c>
      <c r="L3185" t="s">
        <v>4489</v>
      </c>
      <c r="M3185" s="2">
        <v>0</v>
      </c>
      <c r="N3185" s="3">
        <v>201</v>
      </c>
      <c r="O3185" s="3">
        <v>98</v>
      </c>
      <c r="P3185">
        <v>4</v>
      </c>
      <c r="Q3185" t="s">
        <v>7881</v>
      </c>
    </row>
    <row r="3186" spans="1:17" x14ac:dyDescent="0.3">
      <c r="A3186" t="s">
        <v>4509</v>
      </c>
      <c r="B3186" s="1">
        <v>41255</v>
      </c>
      <c r="C3186" t="s">
        <v>1081</v>
      </c>
      <c r="D3186" t="s">
        <v>38</v>
      </c>
      <c r="E3186" t="s">
        <v>59</v>
      </c>
      <c r="F3186" t="s">
        <v>350</v>
      </c>
      <c r="G3186" t="s">
        <v>41</v>
      </c>
      <c r="H3186" t="s">
        <v>31</v>
      </c>
      <c r="I3186" t="s">
        <v>54</v>
      </c>
      <c r="J3186" t="s">
        <v>24</v>
      </c>
      <c r="K3186" t="s">
        <v>91</v>
      </c>
      <c r="L3186" t="s">
        <v>3759</v>
      </c>
      <c r="M3186" s="2">
        <v>0</v>
      </c>
      <c r="N3186" s="3">
        <v>46</v>
      </c>
      <c r="O3186" s="3">
        <v>9</v>
      </c>
      <c r="P3186">
        <v>4</v>
      </c>
      <c r="Q3186" t="s">
        <v>7881</v>
      </c>
    </row>
    <row r="3187" spans="1:17" x14ac:dyDescent="0.3">
      <c r="A3187" t="s">
        <v>4510</v>
      </c>
      <c r="B3187" s="1">
        <v>41255</v>
      </c>
      <c r="C3187" t="s">
        <v>45</v>
      </c>
      <c r="D3187" t="s">
        <v>38</v>
      </c>
      <c r="E3187" t="s">
        <v>59</v>
      </c>
      <c r="F3187" t="s">
        <v>350</v>
      </c>
      <c r="G3187" t="s">
        <v>41</v>
      </c>
      <c r="H3187" t="s">
        <v>47</v>
      </c>
      <c r="I3187" t="s">
        <v>54</v>
      </c>
      <c r="J3187" t="s">
        <v>24</v>
      </c>
      <c r="K3187" t="s">
        <v>63</v>
      </c>
      <c r="L3187" t="s">
        <v>1533</v>
      </c>
      <c r="M3187" s="2">
        <v>0</v>
      </c>
      <c r="N3187" s="3">
        <v>57</v>
      </c>
      <c r="O3187" s="3">
        <v>23</v>
      </c>
      <c r="P3187">
        <v>5</v>
      </c>
      <c r="Q3187" t="s">
        <v>7881</v>
      </c>
    </row>
    <row r="3188" spans="1:17" x14ac:dyDescent="0.3">
      <c r="A3188" t="s">
        <v>4510</v>
      </c>
      <c r="B3188" s="1">
        <v>41255</v>
      </c>
      <c r="C3188" t="s">
        <v>45</v>
      </c>
      <c r="D3188" t="s">
        <v>38</v>
      </c>
      <c r="E3188" t="s">
        <v>59</v>
      </c>
      <c r="F3188" t="s">
        <v>350</v>
      </c>
      <c r="G3188" t="s">
        <v>41</v>
      </c>
      <c r="H3188" t="s">
        <v>47</v>
      </c>
      <c r="I3188" t="s">
        <v>54</v>
      </c>
      <c r="J3188" t="s">
        <v>24</v>
      </c>
      <c r="K3188" t="s">
        <v>91</v>
      </c>
      <c r="L3188" t="s">
        <v>4378</v>
      </c>
      <c r="M3188" s="2">
        <v>0</v>
      </c>
      <c r="N3188" s="3">
        <v>28</v>
      </c>
      <c r="O3188" s="3">
        <v>0</v>
      </c>
      <c r="P3188">
        <v>3</v>
      </c>
      <c r="Q3188" t="s">
        <v>7881</v>
      </c>
    </row>
    <row r="3189" spans="1:17" x14ac:dyDescent="0.3">
      <c r="A3189" t="s">
        <v>4511</v>
      </c>
      <c r="B3189" s="1">
        <v>41255</v>
      </c>
      <c r="C3189" t="s">
        <v>3536</v>
      </c>
      <c r="D3189" t="s">
        <v>101</v>
      </c>
      <c r="E3189" t="s">
        <v>183</v>
      </c>
      <c r="F3189" t="s">
        <v>4512</v>
      </c>
      <c r="G3189" t="s">
        <v>41</v>
      </c>
      <c r="H3189" t="s">
        <v>31</v>
      </c>
      <c r="I3189" t="s">
        <v>54</v>
      </c>
      <c r="J3189" t="s">
        <v>34</v>
      </c>
      <c r="K3189" t="s">
        <v>35</v>
      </c>
      <c r="L3189" t="s">
        <v>2586</v>
      </c>
      <c r="M3189" s="2">
        <v>0.1</v>
      </c>
      <c r="N3189" s="3">
        <v>154</v>
      </c>
      <c r="O3189" s="3">
        <v>5</v>
      </c>
      <c r="P3189">
        <v>1</v>
      </c>
      <c r="Q3189" t="s">
        <v>7881</v>
      </c>
    </row>
    <row r="3190" spans="1:17" x14ac:dyDescent="0.3">
      <c r="A3190" t="s">
        <v>4513</v>
      </c>
      <c r="B3190" s="1">
        <v>41255</v>
      </c>
      <c r="C3190" t="s">
        <v>393</v>
      </c>
      <c r="D3190" t="s">
        <v>230</v>
      </c>
      <c r="E3190" t="s">
        <v>4514</v>
      </c>
      <c r="F3190" t="s">
        <v>4515</v>
      </c>
      <c r="G3190" t="s">
        <v>20</v>
      </c>
      <c r="H3190" t="s">
        <v>31</v>
      </c>
      <c r="I3190" t="s">
        <v>32</v>
      </c>
      <c r="J3190" t="s">
        <v>24</v>
      </c>
      <c r="K3190" t="s">
        <v>25</v>
      </c>
      <c r="L3190" t="s">
        <v>2292</v>
      </c>
      <c r="M3190" s="2">
        <v>0</v>
      </c>
      <c r="N3190" s="3">
        <v>134</v>
      </c>
      <c r="O3190" s="3">
        <v>25</v>
      </c>
      <c r="P3190">
        <v>8</v>
      </c>
      <c r="Q3190" t="s">
        <v>7881</v>
      </c>
    </row>
    <row r="3191" spans="1:17" x14ac:dyDescent="0.3">
      <c r="A3191" t="s">
        <v>4513</v>
      </c>
      <c r="B3191" s="1">
        <v>41255</v>
      </c>
      <c r="C3191" t="s">
        <v>393</v>
      </c>
      <c r="D3191" t="s">
        <v>230</v>
      </c>
      <c r="E3191" t="s">
        <v>4514</v>
      </c>
      <c r="F3191" t="s">
        <v>4515</v>
      </c>
      <c r="G3191" t="s">
        <v>20</v>
      </c>
      <c r="H3191" t="s">
        <v>31</v>
      </c>
      <c r="I3191" t="s">
        <v>32</v>
      </c>
      <c r="J3191" t="s">
        <v>107</v>
      </c>
      <c r="K3191" t="s">
        <v>186</v>
      </c>
      <c r="L3191" t="s">
        <v>2584</v>
      </c>
      <c r="M3191" s="2">
        <v>0</v>
      </c>
      <c r="N3191" s="3">
        <v>136</v>
      </c>
      <c r="O3191" s="3">
        <v>41</v>
      </c>
      <c r="P3191">
        <v>3</v>
      </c>
      <c r="Q3191" t="s">
        <v>7881</v>
      </c>
    </row>
    <row r="3192" spans="1:17" x14ac:dyDescent="0.3">
      <c r="A3192" t="s">
        <v>4516</v>
      </c>
      <c r="B3192" s="1">
        <v>41255</v>
      </c>
      <c r="C3192" t="s">
        <v>195</v>
      </c>
      <c r="D3192" t="s">
        <v>73</v>
      </c>
      <c r="E3192" t="s">
        <v>166</v>
      </c>
      <c r="F3192" t="s">
        <v>394</v>
      </c>
      <c r="G3192" t="s">
        <v>76</v>
      </c>
      <c r="H3192" t="s">
        <v>21</v>
      </c>
      <c r="I3192" t="s">
        <v>32</v>
      </c>
      <c r="J3192" t="s">
        <v>24</v>
      </c>
      <c r="K3192" t="s">
        <v>50</v>
      </c>
      <c r="L3192" t="s">
        <v>3078</v>
      </c>
      <c r="M3192" s="2">
        <v>0.4</v>
      </c>
      <c r="N3192" s="3">
        <v>117</v>
      </c>
      <c r="O3192" s="3">
        <v>-72</v>
      </c>
      <c r="P3192">
        <v>4</v>
      </c>
      <c r="Q3192" t="s">
        <v>7880</v>
      </c>
    </row>
    <row r="3193" spans="1:17" x14ac:dyDescent="0.3">
      <c r="A3193" t="s">
        <v>4517</v>
      </c>
      <c r="B3193" s="1">
        <v>41255</v>
      </c>
      <c r="C3193" t="s">
        <v>4367</v>
      </c>
      <c r="D3193" t="s">
        <v>18</v>
      </c>
      <c r="E3193" t="s">
        <v>19</v>
      </c>
      <c r="F3193" t="s">
        <v>716</v>
      </c>
      <c r="G3193" t="s">
        <v>20</v>
      </c>
      <c r="H3193" t="s">
        <v>21</v>
      </c>
      <c r="I3193" t="s">
        <v>54</v>
      </c>
      <c r="J3193" t="s">
        <v>24</v>
      </c>
      <c r="K3193" t="s">
        <v>43</v>
      </c>
      <c r="L3193" t="s">
        <v>1616</v>
      </c>
      <c r="M3193" s="2">
        <v>0.5</v>
      </c>
      <c r="N3193" s="3">
        <v>23</v>
      </c>
      <c r="O3193" s="3">
        <v>-8</v>
      </c>
      <c r="P3193">
        <v>3</v>
      </c>
      <c r="Q3193" t="s">
        <v>7881</v>
      </c>
    </row>
    <row r="3194" spans="1:17" x14ac:dyDescent="0.3">
      <c r="A3194" t="s">
        <v>4518</v>
      </c>
      <c r="B3194" s="1">
        <v>41256</v>
      </c>
      <c r="C3194" t="s">
        <v>1144</v>
      </c>
      <c r="D3194" t="s">
        <v>101</v>
      </c>
      <c r="E3194" t="s">
        <v>183</v>
      </c>
      <c r="F3194" t="s">
        <v>687</v>
      </c>
      <c r="G3194" t="s">
        <v>41</v>
      </c>
      <c r="H3194" t="s">
        <v>31</v>
      </c>
      <c r="I3194" t="s">
        <v>32</v>
      </c>
      <c r="J3194" t="s">
        <v>24</v>
      </c>
      <c r="K3194" t="s">
        <v>50</v>
      </c>
      <c r="L3194" t="s">
        <v>635</v>
      </c>
      <c r="M3194" s="2">
        <v>0.1</v>
      </c>
      <c r="N3194" s="3">
        <v>20</v>
      </c>
      <c r="O3194" s="3">
        <v>0</v>
      </c>
      <c r="P3194">
        <v>2</v>
      </c>
      <c r="Q3194" t="s">
        <v>7880</v>
      </c>
    </row>
    <row r="3195" spans="1:17" x14ac:dyDescent="0.3">
      <c r="A3195" t="s">
        <v>4518</v>
      </c>
      <c r="B3195" s="1">
        <v>41256</v>
      </c>
      <c r="C3195" t="s">
        <v>1144</v>
      </c>
      <c r="D3195" t="s">
        <v>101</v>
      </c>
      <c r="E3195" t="s">
        <v>183</v>
      </c>
      <c r="F3195" t="s">
        <v>687</v>
      </c>
      <c r="G3195" t="s">
        <v>41</v>
      </c>
      <c r="H3195" t="s">
        <v>31</v>
      </c>
      <c r="I3195" t="s">
        <v>32</v>
      </c>
      <c r="J3195" t="s">
        <v>107</v>
      </c>
      <c r="K3195" t="s">
        <v>108</v>
      </c>
      <c r="L3195" t="s">
        <v>3637</v>
      </c>
      <c r="M3195" s="2">
        <v>0</v>
      </c>
      <c r="N3195" s="3">
        <v>2132</v>
      </c>
      <c r="O3195" s="3">
        <v>533</v>
      </c>
      <c r="P3195">
        <v>8</v>
      </c>
      <c r="Q3195" t="s">
        <v>7881</v>
      </c>
    </row>
    <row r="3196" spans="1:17" x14ac:dyDescent="0.3">
      <c r="A3196" t="s">
        <v>4519</v>
      </c>
      <c r="B3196" s="1">
        <v>41256</v>
      </c>
      <c r="C3196" t="s">
        <v>3220</v>
      </c>
      <c r="D3196" t="s">
        <v>28</v>
      </c>
      <c r="E3196" t="s">
        <v>29</v>
      </c>
      <c r="F3196" t="s">
        <v>1502</v>
      </c>
      <c r="G3196" t="s">
        <v>20</v>
      </c>
      <c r="H3196" t="s">
        <v>31</v>
      </c>
      <c r="I3196" t="s">
        <v>32</v>
      </c>
      <c r="J3196" t="s">
        <v>34</v>
      </c>
      <c r="K3196" t="s">
        <v>218</v>
      </c>
      <c r="L3196" t="s">
        <v>4520</v>
      </c>
      <c r="M3196" s="2">
        <v>0.3</v>
      </c>
      <c r="N3196" s="3">
        <v>22</v>
      </c>
      <c r="O3196" s="3">
        <v>6</v>
      </c>
      <c r="P3196">
        <v>2</v>
      </c>
      <c r="Q3196" t="s">
        <v>7880</v>
      </c>
    </row>
    <row r="3197" spans="1:17" x14ac:dyDescent="0.3">
      <c r="A3197" t="s">
        <v>4519</v>
      </c>
      <c r="B3197" s="1">
        <v>41256</v>
      </c>
      <c r="C3197" t="s">
        <v>3220</v>
      </c>
      <c r="D3197" t="s">
        <v>28</v>
      </c>
      <c r="E3197" t="s">
        <v>29</v>
      </c>
      <c r="F3197" t="s">
        <v>1502</v>
      </c>
      <c r="G3197" t="s">
        <v>20</v>
      </c>
      <c r="H3197" t="s">
        <v>31</v>
      </c>
      <c r="I3197" t="s">
        <v>32</v>
      </c>
      <c r="J3197" t="s">
        <v>24</v>
      </c>
      <c r="K3197" t="s">
        <v>141</v>
      </c>
      <c r="L3197" t="s">
        <v>1168</v>
      </c>
      <c r="M3197" s="2">
        <v>0</v>
      </c>
      <c r="N3197" s="3">
        <v>1241</v>
      </c>
      <c r="O3197" s="3">
        <v>87</v>
      </c>
      <c r="P3197">
        <v>4</v>
      </c>
      <c r="Q3197" t="s">
        <v>7880</v>
      </c>
    </row>
    <row r="3198" spans="1:17" x14ac:dyDescent="0.3">
      <c r="A3198" t="s">
        <v>4519</v>
      </c>
      <c r="B3198" s="1">
        <v>41256</v>
      </c>
      <c r="C3198" t="s">
        <v>3220</v>
      </c>
      <c r="D3198" t="s">
        <v>28</v>
      </c>
      <c r="E3198" t="s">
        <v>29</v>
      </c>
      <c r="F3198" t="s">
        <v>1502</v>
      </c>
      <c r="G3198" t="s">
        <v>20</v>
      </c>
      <c r="H3198" t="s">
        <v>31</v>
      </c>
      <c r="I3198" t="s">
        <v>32</v>
      </c>
      <c r="J3198" t="s">
        <v>107</v>
      </c>
      <c r="K3198" t="s">
        <v>136</v>
      </c>
      <c r="L3198" t="s">
        <v>3686</v>
      </c>
      <c r="M3198" s="2">
        <v>0</v>
      </c>
      <c r="N3198" s="3">
        <v>5785</v>
      </c>
      <c r="O3198" s="3">
        <v>405</v>
      </c>
      <c r="P3198">
        <v>9</v>
      </c>
      <c r="Q3198" t="s">
        <v>7881</v>
      </c>
    </row>
    <row r="3199" spans="1:17" x14ac:dyDescent="0.3">
      <c r="A3199" t="s">
        <v>4521</v>
      </c>
      <c r="B3199" s="1">
        <v>41257</v>
      </c>
      <c r="C3199" t="s">
        <v>1422</v>
      </c>
      <c r="D3199" t="s">
        <v>101</v>
      </c>
      <c r="E3199" t="s">
        <v>183</v>
      </c>
      <c r="F3199" t="s">
        <v>3044</v>
      </c>
      <c r="G3199" t="s">
        <v>41</v>
      </c>
      <c r="H3199" t="s">
        <v>31</v>
      </c>
      <c r="I3199" t="s">
        <v>32</v>
      </c>
      <c r="J3199" t="s">
        <v>34</v>
      </c>
      <c r="K3199" t="s">
        <v>35</v>
      </c>
      <c r="L3199" t="s">
        <v>2089</v>
      </c>
      <c r="M3199" s="2">
        <v>0.1</v>
      </c>
      <c r="N3199" s="3">
        <v>327</v>
      </c>
      <c r="O3199" s="3">
        <v>116</v>
      </c>
      <c r="P3199">
        <v>3</v>
      </c>
      <c r="Q3199" t="s">
        <v>7880</v>
      </c>
    </row>
    <row r="3200" spans="1:17" x14ac:dyDescent="0.3">
      <c r="A3200" t="s">
        <v>4522</v>
      </c>
      <c r="B3200" s="1">
        <v>41257</v>
      </c>
      <c r="C3200" t="s">
        <v>1948</v>
      </c>
      <c r="D3200" t="s">
        <v>38</v>
      </c>
      <c r="E3200" t="s">
        <v>178</v>
      </c>
      <c r="F3200" t="s">
        <v>2401</v>
      </c>
      <c r="G3200" t="s">
        <v>41</v>
      </c>
      <c r="H3200" t="s">
        <v>31</v>
      </c>
      <c r="I3200" t="s">
        <v>54</v>
      </c>
      <c r="J3200" t="s">
        <v>24</v>
      </c>
      <c r="K3200" t="s">
        <v>169</v>
      </c>
      <c r="L3200" t="s">
        <v>3492</v>
      </c>
      <c r="M3200" s="2">
        <v>0</v>
      </c>
      <c r="N3200" s="3">
        <v>99</v>
      </c>
      <c r="O3200" s="3">
        <v>10</v>
      </c>
      <c r="P3200">
        <v>2</v>
      </c>
      <c r="Q3200" t="s">
        <v>7881</v>
      </c>
    </row>
    <row r="3201" spans="1:17" x14ac:dyDescent="0.3">
      <c r="A3201" t="s">
        <v>4522</v>
      </c>
      <c r="B3201" s="1">
        <v>41257</v>
      </c>
      <c r="C3201" t="s">
        <v>1948</v>
      </c>
      <c r="D3201" t="s">
        <v>38</v>
      </c>
      <c r="E3201" t="s">
        <v>178</v>
      </c>
      <c r="F3201" t="s">
        <v>2401</v>
      </c>
      <c r="G3201" t="s">
        <v>41</v>
      </c>
      <c r="H3201" t="s">
        <v>31</v>
      </c>
      <c r="I3201" t="s">
        <v>54</v>
      </c>
      <c r="J3201" t="s">
        <v>107</v>
      </c>
      <c r="K3201" t="s">
        <v>147</v>
      </c>
      <c r="L3201" t="s">
        <v>3792</v>
      </c>
      <c r="M3201" s="2">
        <v>0.15</v>
      </c>
      <c r="N3201" s="3">
        <v>1003</v>
      </c>
      <c r="O3201" s="3">
        <v>354</v>
      </c>
      <c r="P3201">
        <v>7</v>
      </c>
      <c r="Q3201" t="s">
        <v>7881</v>
      </c>
    </row>
    <row r="3202" spans="1:17" x14ac:dyDescent="0.3">
      <c r="A3202" t="s">
        <v>4523</v>
      </c>
      <c r="B3202" s="1">
        <v>41257</v>
      </c>
      <c r="C3202" t="s">
        <v>999</v>
      </c>
      <c r="D3202" t="s">
        <v>73</v>
      </c>
      <c r="E3202" t="s">
        <v>207</v>
      </c>
      <c r="F3202" t="s">
        <v>1821</v>
      </c>
      <c r="G3202" t="s">
        <v>76</v>
      </c>
      <c r="H3202" t="s">
        <v>31</v>
      </c>
      <c r="I3202" t="s">
        <v>22</v>
      </c>
      <c r="J3202" t="s">
        <v>24</v>
      </c>
      <c r="K3202" t="s">
        <v>43</v>
      </c>
      <c r="L3202" t="s">
        <v>858</v>
      </c>
      <c r="M3202" s="2">
        <v>0</v>
      </c>
      <c r="N3202" s="3">
        <v>198</v>
      </c>
      <c r="O3202" s="3">
        <v>65</v>
      </c>
      <c r="P3202">
        <v>4</v>
      </c>
      <c r="Q3202" t="s">
        <v>7881</v>
      </c>
    </row>
    <row r="3203" spans="1:17" x14ac:dyDescent="0.3">
      <c r="A3203" t="s">
        <v>4524</v>
      </c>
      <c r="B3203" s="1">
        <v>41257</v>
      </c>
      <c r="C3203" t="s">
        <v>861</v>
      </c>
      <c r="D3203" t="s">
        <v>38</v>
      </c>
      <c r="E3203" t="s">
        <v>304</v>
      </c>
      <c r="F3203" t="s">
        <v>4097</v>
      </c>
      <c r="G3203" t="s">
        <v>41</v>
      </c>
      <c r="H3203" t="s">
        <v>21</v>
      </c>
      <c r="I3203" t="s">
        <v>22</v>
      </c>
      <c r="J3203" t="s">
        <v>24</v>
      </c>
      <c r="K3203" t="s">
        <v>63</v>
      </c>
      <c r="L3203" t="s">
        <v>531</v>
      </c>
      <c r="M3203" s="2">
        <v>0</v>
      </c>
      <c r="N3203" s="3">
        <v>52</v>
      </c>
      <c r="O3203" s="3">
        <v>1</v>
      </c>
      <c r="P3203">
        <v>4</v>
      </c>
      <c r="Q3203" t="s">
        <v>7880</v>
      </c>
    </row>
    <row r="3204" spans="1:17" x14ac:dyDescent="0.3">
      <c r="A3204" t="s">
        <v>4525</v>
      </c>
      <c r="B3204" s="1">
        <v>41257</v>
      </c>
      <c r="C3204" t="s">
        <v>2706</v>
      </c>
      <c r="D3204" t="s">
        <v>86</v>
      </c>
      <c r="E3204" t="s">
        <v>226</v>
      </c>
      <c r="F3204" t="s">
        <v>226</v>
      </c>
      <c r="G3204" t="s">
        <v>76</v>
      </c>
      <c r="H3204" t="s">
        <v>31</v>
      </c>
      <c r="I3204" t="s">
        <v>32</v>
      </c>
      <c r="J3204" t="s">
        <v>34</v>
      </c>
      <c r="K3204" t="s">
        <v>218</v>
      </c>
      <c r="L3204" t="s">
        <v>4526</v>
      </c>
      <c r="M3204" s="2">
        <v>0</v>
      </c>
      <c r="N3204" s="3">
        <v>880</v>
      </c>
      <c r="O3204" s="3">
        <v>387</v>
      </c>
      <c r="P3204">
        <v>8</v>
      </c>
      <c r="Q3204" t="s">
        <v>7880</v>
      </c>
    </row>
    <row r="3205" spans="1:17" x14ac:dyDescent="0.3">
      <c r="A3205" t="s">
        <v>4527</v>
      </c>
      <c r="B3205" s="1">
        <v>41258</v>
      </c>
      <c r="C3205" t="s">
        <v>1161</v>
      </c>
      <c r="D3205" t="s">
        <v>86</v>
      </c>
      <c r="E3205" t="s">
        <v>273</v>
      </c>
      <c r="F3205" t="s">
        <v>4528</v>
      </c>
      <c r="G3205" t="s">
        <v>76</v>
      </c>
      <c r="H3205" t="s">
        <v>31</v>
      </c>
      <c r="I3205" t="s">
        <v>32</v>
      </c>
      <c r="J3205" t="s">
        <v>24</v>
      </c>
      <c r="K3205" t="s">
        <v>141</v>
      </c>
      <c r="L3205" t="s">
        <v>4529</v>
      </c>
      <c r="M3205" s="2">
        <v>0</v>
      </c>
      <c r="N3205" s="3">
        <v>172</v>
      </c>
      <c r="O3205" s="3">
        <v>74</v>
      </c>
      <c r="P3205">
        <v>2</v>
      </c>
      <c r="Q3205" t="s">
        <v>7880</v>
      </c>
    </row>
    <row r="3206" spans="1:17" x14ac:dyDescent="0.3">
      <c r="A3206" t="s">
        <v>4527</v>
      </c>
      <c r="B3206" s="1">
        <v>41258</v>
      </c>
      <c r="C3206" t="s">
        <v>1161</v>
      </c>
      <c r="D3206" t="s">
        <v>86</v>
      </c>
      <c r="E3206" t="s">
        <v>273</v>
      </c>
      <c r="F3206" t="s">
        <v>4528</v>
      </c>
      <c r="G3206" t="s">
        <v>76</v>
      </c>
      <c r="H3206" t="s">
        <v>31</v>
      </c>
      <c r="I3206" t="s">
        <v>32</v>
      </c>
      <c r="J3206" t="s">
        <v>24</v>
      </c>
      <c r="K3206" t="s">
        <v>43</v>
      </c>
      <c r="L3206" t="s">
        <v>199</v>
      </c>
      <c r="M3206" s="2">
        <v>0</v>
      </c>
      <c r="N3206" s="3">
        <v>108</v>
      </c>
      <c r="O3206" s="3">
        <v>25</v>
      </c>
      <c r="P3206">
        <v>2</v>
      </c>
      <c r="Q3206" t="s">
        <v>7881</v>
      </c>
    </row>
    <row r="3207" spans="1:17" x14ac:dyDescent="0.3">
      <c r="A3207" t="s">
        <v>4527</v>
      </c>
      <c r="B3207" s="1">
        <v>41258</v>
      </c>
      <c r="C3207" t="s">
        <v>1161</v>
      </c>
      <c r="D3207" t="s">
        <v>86</v>
      </c>
      <c r="E3207" t="s">
        <v>273</v>
      </c>
      <c r="F3207" t="s">
        <v>4528</v>
      </c>
      <c r="G3207" t="s">
        <v>76</v>
      </c>
      <c r="H3207" t="s">
        <v>31</v>
      </c>
      <c r="I3207" t="s">
        <v>32</v>
      </c>
      <c r="J3207" t="s">
        <v>24</v>
      </c>
      <c r="K3207" t="s">
        <v>43</v>
      </c>
      <c r="L3207" t="s">
        <v>4530</v>
      </c>
      <c r="M3207" s="2">
        <v>0</v>
      </c>
      <c r="N3207" s="3">
        <v>150</v>
      </c>
      <c r="O3207" s="3">
        <v>0</v>
      </c>
      <c r="P3207">
        <v>3</v>
      </c>
      <c r="Q3207" t="s">
        <v>7881</v>
      </c>
    </row>
    <row r="3208" spans="1:17" x14ac:dyDescent="0.3">
      <c r="A3208" t="s">
        <v>4527</v>
      </c>
      <c r="B3208" s="1">
        <v>41258</v>
      </c>
      <c r="C3208" t="s">
        <v>1161</v>
      </c>
      <c r="D3208" t="s">
        <v>86</v>
      </c>
      <c r="E3208" t="s">
        <v>273</v>
      </c>
      <c r="F3208" t="s">
        <v>4528</v>
      </c>
      <c r="G3208" t="s">
        <v>76</v>
      </c>
      <c r="H3208" t="s">
        <v>31</v>
      </c>
      <c r="I3208" t="s">
        <v>32</v>
      </c>
      <c r="J3208" t="s">
        <v>24</v>
      </c>
      <c r="K3208" t="s">
        <v>78</v>
      </c>
      <c r="L3208" t="s">
        <v>587</v>
      </c>
      <c r="M3208" s="2">
        <v>0</v>
      </c>
      <c r="N3208" s="3">
        <v>151</v>
      </c>
      <c r="O3208" s="3">
        <v>9</v>
      </c>
      <c r="P3208">
        <v>3</v>
      </c>
      <c r="Q3208" t="s">
        <v>7881</v>
      </c>
    </row>
    <row r="3209" spans="1:17" x14ac:dyDescent="0.3">
      <c r="A3209" t="s">
        <v>4531</v>
      </c>
      <c r="B3209" s="1">
        <v>41258</v>
      </c>
      <c r="C3209" t="s">
        <v>2757</v>
      </c>
      <c r="D3209" t="s">
        <v>38</v>
      </c>
      <c r="E3209" t="s">
        <v>59</v>
      </c>
      <c r="F3209" t="s">
        <v>4532</v>
      </c>
      <c r="G3209" t="s">
        <v>41</v>
      </c>
      <c r="H3209" t="s">
        <v>21</v>
      </c>
      <c r="I3209" t="s">
        <v>22</v>
      </c>
      <c r="J3209" t="s">
        <v>24</v>
      </c>
      <c r="K3209" t="s">
        <v>145</v>
      </c>
      <c r="L3209" t="s">
        <v>2587</v>
      </c>
      <c r="M3209" s="2">
        <v>0</v>
      </c>
      <c r="N3209" s="3">
        <v>89</v>
      </c>
      <c r="O3209" s="3">
        <v>12</v>
      </c>
      <c r="P3209">
        <v>6</v>
      </c>
      <c r="Q3209" t="s">
        <v>7881</v>
      </c>
    </row>
    <row r="3210" spans="1:17" x14ac:dyDescent="0.3">
      <c r="A3210" t="s">
        <v>4531</v>
      </c>
      <c r="B3210" s="1">
        <v>41258</v>
      </c>
      <c r="C3210" t="s">
        <v>2757</v>
      </c>
      <c r="D3210" t="s">
        <v>38</v>
      </c>
      <c r="E3210" t="s">
        <v>59</v>
      </c>
      <c r="F3210" t="s">
        <v>4532</v>
      </c>
      <c r="G3210" t="s">
        <v>41</v>
      </c>
      <c r="H3210" t="s">
        <v>21</v>
      </c>
      <c r="I3210" t="s">
        <v>22</v>
      </c>
      <c r="J3210" t="s">
        <v>24</v>
      </c>
      <c r="K3210" t="s">
        <v>145</v>
      </c>
      <c r="L3210" t="s">
        <v>1744</v>
      </c>
      <c r="M3210" s="2">
        <v>0</v>
      </c>
      <c r="N3210" s="3">
        <v>84</v>
      </c>
      <c r="O3210" s="3">
        <v>29</v>
      </c>
      <c r="P3210">
        <v>2</v>
      </c>
      <c r="Q3210" t="s">
        <v>7881</v>
      </c>
    </row>
    <row r="3211" spans="1:17" x14ac:dyDescent="0.3">
      <c r="A3211" t="s">
        <v>4533</v>
      </c>
      <c r="B3211" s="1">
        <v>41258</v>
      </c>
      <c r="C3211" t="s">
        <v>3556</v>
      </c>
      <c r="D3211" t="s">
        <v>101</v>
      </c>
      <c r="E3211" t="s">
        <v>102</v>
      </c>
      <c r="F3211" t="s">
        <v>2256</v>
      </c>
      <c r="G3211" t="s">
        <v>41</v>
      </c>
      <c r="H3211" t="s">
        <v>47</v>
      </c>
      <c r="I3211" t="s">
        <v>95</v>
      </c>
      <c r="J3211" t="s">
        <v>24</v>
      </c>
      <c r="K3211" t="s">
        <v>43</v>
      </c>
      <c r="L3211" t="s">
        <v>592</v>
      </c>
      <c r="M3211" s="2">
        <v>0</v>
      </c>
      <c r="N3211" s="3">
        <v>44</v>
      </c>
      <c r="O3211" s="3">
        <v>9</v>
      </c>
      <c r="P3211">
        <v>3</v>
      </c>
      <c r="Q3211" t="s">
        <v>7881</v>
      </c>
    </row>
    <row r="3212" spans="1:17" x14ac:dyDescent="0.3">
      <c r="A3212" t="s">
        <v>4534</v>
      </c>
      <c r="B3212" s="1">
        <v>41260</v>
      </c>
      <c r="C3212" t="s">
        <v>794</v>
      </c>
      <c r="D3212" t="s">
        <v>28</v>
      </c>
      <c r="E3212" t="s">
        <v>29</v>
      </c>
      <c r="F3212" t="s">
        <v>645</v>
      </c>
      <c r="G3212" t="s">
        <v>20</v>
      </c>
      <c r="H3212" t="s">
        <v>47</v>
      </c>
      <c r="I3212" t="s">
        <v>22</v>
      </c>
      <c r="J3212" t="s">
        <v>24</v>
      </c>
      <c r="K3212" t="s">
        <v>169</v>
      </c>
      <c r="L3212" t="s">
        <v>3300</v>
      </c>
      <c r="M3212" s="2">
        <v>0</v>
      </c>
      <c r="N3212" s="3">
        <v>20</v>
      </c>
      <c r="O3212" s="3">
        <v>8</v>
      </c>
      <c r="P3212">
        <v>2</v>
      </c>
      <c r="Q3212" t="s">
        <v>7880</v>
      </c>
    </row>
    <row r="3213" spans="1:17" x14ac:dyDescent="0.3">
      <c r="A3213" t="s">
        <v>4535</v>
      </c>
      <c r="B3213" s="1">
        <v>41260</v>
      </c>
      <c r="C3213" t="s">
        <v>3880</v>
      </c>
      <c r="D3213" t="s">
        <v>86</v>
      </c>
      <c r="E3213" t="s">
        <v>2141</v>
      </c>
      <c r="F3213" t="s">
        <v>3877</v>
      </c>
      <c r="G3213" t="s">
        <v>76</v>
      </c>
      <c r="H3213" t="s">
        <v>47</v>
      </c>
      <c r="I3213" t="s">
        <v>95</v>
      </c>
      <c r="J3213" t="s">
        <v>24</v>
      </c>
      <c r="K3213" t="s">
        <v>43</v>
      </c>
      <c r="L3213" t="s">
        <v>2105</v>
      </c>
      <c r="M3213" s="2">
        <v>0</v>
      </c>
      <c r="N3213" s="3">
        <v>45</v>
      </c>
      <c r="O3213" s="3">
        <v>0</v>
      </c>
      <c r="P3213">
        <v>2</v>
      </c>
      <c r="Q3213" t="s">
        <v>7881</v>
      </c>
    </row>
    <row r="3214" spans="1:17" x14ac:dyDescent="0.3">
      <c r="A3214" t="s">
        <v>4536</v>
      </c>
      <c r="B3214" s="1">
        <v>41260</v>
      </c>
      <c r="C3214" t="s">
        <v>488</v>
      </c>
      <c r="D3214" t="s">
        <v>28</v>
      </c>
      <c r="E3214" t="s">
        <v>29</v>
      </c>
      <c r="F3214" t="s">
        <v>4537</v>
      </c>
      <c r="G3214" t="s">
        <v>20</v>
      </c>
      <c r="H3214" t="s">
        <v>47</v>
      </c>
      <c r="I3214" t="s">
        <v>32</v>
      </c>
      <c r="J3214" t="s">
        <v>24</v>
      </c>
      <c r="K3214" t="s">
        <v>78</v>
      </c>
      <c r="L3214" t="s">
        <v>4076</v>
      </c>
      <c r="M3214" s="2">
        <v>0</v>
      </c>
      <c r="N3214" s="3">
        <v>60</v>
      </c>
      <c r="O3214" s="3">
        <v>5</v>
      </c>
      <c r="P3214">
        <v>4</v>
      </c>
      <c r="Q3214" t="s">
        <v>7880</v>
      </c>
    </row>
    <row r="3215" spans="1:17" x14ac:dyDescent="0.3">
      <c r="A3215" t="s">
        <v>4536</v>
      </c>
      <c r="B3215" s="1">
        <v>41260</v>
      </c>
      <c r="C3215" t="s">
        <v>488</v>
      </c>
      <c r="D3215" t="s">
        <v>28</v>
      </c>
      <c r="E3215" t="s">
        <v>29</v>
      </c>
      <c r="F3215" t="s">
        <v>4537</v>
      </c>
      <c r="G3215" t="s">
        <v>20</v>
      </c>
      <c r="H3215" t="s">
        <v>47</v>
      </c>
      <c r="I3215" t="s">
        <v>32</v>
      </c>
      <c r="J3215" t="s">
        <v>24</v>
      </c>
      <c r="K3215" t="s">
        <v>78</v>
      </c>
      <c r="L3215" t="s">
        <v>77</v>
      </c>
      <c r="M3215" s="2">
        <v>0</v>
      </c>
      <c r="N3215" s="3">
        <v>29</v>
      </c>
      <c r="O3215" s="3">
        <v>9</v>
      </c>
      <c r="P3215">
        <v>4</v>
      </c>
      <c r="Q3215" t="s">
        <v>7881</v>
      </c>
    </row>
    <row r="3216" spans="1:17" x14ac:dyDescent="0.3">
      <c r="A3216" t="s">
        <v>4536</v>
      </c>
      <c r="B3216" s="1">
        <v>41260</v>
      </c>
      <c r="C3216" t="s">
        <v>488</v>
      </c>
      <c r="D3216" t="s">
        <v>28</v>
      </c>
      <c r="E3216" t="s">
        <v>29</v>
      </c>
      <c r="F3216" t="s">
        <v>4537</v>
      </c>
      <c r="G3216" t="s">
        <v>20</v>
      </c>
      <c r="H3216" t="s">
        <v>47</v>
      </c>
      <c r="I3216" t="s">
        <v>32</v>
      </c>
      <c r="J3216" t="s">
        <v>107</v>
      </c>
      <c r="K3216" t="s">
        <v>108</v>
      </c>
      <c r="L3216" t="s">
        <v>3562</v>
      </c>
      <c r="M3216" s="2">
        <v>0</v>
      </c>
      <c r="N3216" s="3">
        <v>1249</v>
      </c>
      <c r="O3216" s="3">
        <v>250</v>
      </c>
      <c r="P3216">
        <v>4</v>
      </c>
      <c r="Q3216" t="s">
        <v>7881</v>
      </c>
    </row>
    <row r="3217" spans="1:17" x14ac:dyDescent="0.3">
      <c r="A3217" t="s">
        <v>4538</v>
      </c>
      <c r="B3217" s="1">
        <v>41260</v>
      </c>
      <c r="C3217" t="s">
        <v>4160</v>
      </c>
      <c r="D3217" t="s">
        <v>28</v>
      </c>
      <c r="E3217" t="s">
        <v>29</v>
      </c>
      <c r="F3217" t="s">
        <v>280</v>
      </c>
      <c r="G3217" t="s">
        <v>20</v>
      </c>
      <c r="H3217" t="s">
        <v>21</v>
      </c>
      <c r="I3217" t="s">
        <v>32</v>
      </c>
      <c r="J3217" t="s">
        <v>24</v>
      </c>
      <c r="K3217" t="s">
        <v>43</v>
      </c>
      <c r="L3217" t="s">
        <v>342</v>
      </c>
      <c r="M3217" s="2">
        <v>0.1</v>
      </c>
      <c r="N3217" s="3">
        <v>85</v>
      </c>
      <c r="O3217" s="3">
        <v>28</v>
      </c>
      <c r="P3217">
        <v>5</v>
      </c>
      <c r="Q3217" t="s">
        <v>7881</v>
      </c>
    </row>
    <row r="3218" spans="1:17" x14ac:dyDescent="0.3">
      <c r="A3218" t="s">
        <v>4538</v>
      </c>
      <c r="B3218" s="1">
        <v>41260</v>
      </c>
      <c r="C3218" t="s">
        <v>4160</v>
      </c>
      <c r="D3218" t="s">
        <v>28</v>
      </c>
      <c r="E3218" t="s">
        <v>29</v>
      </c>
      <c r="F3218" t="s">
        <v>280</v>
      </c>
      <c r="G3218" t="s">
        <v>20</v>
      </c>
      <c r="H3218" t="s">
        <v>21</v>
      </c>
      <c r="I3218" t="s">
        <v>32</v>
      </c>
      <c r="J3218" t="s">
        <v>24</v>
      </c>
      <c r="K3218" t="s">
        <v>43</v>
      </c>
      <c r="L3218" t="s">
        <v>654</v>
      </c>
      <c r="M3218" s="2">
        <v>0.1</v>
      </c>
      <c r="N3218" s="3">
        <v>332</v>
      </c>
      <c r="O3218" s="3">
        <v>125</v>
      </c>
      <c r="P3218">
        <v>7</v>
      </c>
      <c r="Q3218" t="s">
        <v>7880</v>
      </c>
    </row>
    <row r="3219" spans="1:17" x14ac:dyDescent="0.3">
      <c r="A3219" t="s">
        <v>4538</v>
      </c>
      <c r="B3219" s="1">
        <v>41260</v>
      </c>
      <c r="C3219" t="s">
        <v>4160</v>
      </c>
      <c r="D3219" t="s">
        <v>28</v>
      </c>
      <c r="E3219" t="s">
        <v>29</v>
      </c>
      <c r="F3219" t="s">
        <v>280</v>
      </c>
      <c r="G3219" t="s">
        <v>20</v>
      </c>
      <c r="H3219" t="s">
        <v>21</v>
      </c>
      <c r="I3219" t="s">
        <v>32</v>
      </c>
      <c r="J3219" t="s">
        <v>24</v>
      </c>
      <c r="K3219" t="s">
        <v>43</v>
      </c>
      <c r="L3219" t="s">
        <v>654</v>
      </c>
      <c r="M3219" s="2">
        <v>0.1</v>
      </c>
      <c r="N3219" s="3">
        <v>379</v>
      </c>
      <c r="O3219" s="3">
        <v>143</v>
      </c>
      <c r="P3219">
        <v>8</v>
      </c>
      <c r="Q3219" t="s">
        <v>7880</v>
      </c>
    </row>
    <row r="3220" spans="1:17" x14ac:dyDescent="0.3">
      <c r="A3220" t="s">
        <v>4538</v>
      </c>
      <c r="B3220" s="1">
        <v>41260</v>
      </c>
      <c r="C3220" t="s">
        <v>4160</v>
      </c>
      <c r="D3220" t="s">
        <v>28</v>
      </c>
      <c r="E3220" t="s">
        <v>29</v>
      </c>
      <c r="F3220" t="s">
        <v>280</v>
      </c>
      <c r="G3220" t="s">
        <v>20</v>
      </c>
      <c r="H3220" t="s">
        <v>21</v>
      </c>
      <c r="I3220" t="s">
        <v>32</v>
      </c>
      <c r="J3220" t="s">
        <v>24</v>
      </c>
      <c r="K3220" t="s">
        <v>63</v>
      </c>
      <c r="L3220" t="s">
        <v>2888</v>
      </c>
      <c r="M3220" s="2">
        <v>0.1</v>
      </c>
      <c r="N3220" s="3">
        <v>35</v>
      </c>
      <c r="O3220" s="3">
        <v>12</v>
      </c>
      <c r="P3220">
        <v>2</v>
      </c>
      <c r="Q3220" t="s">
        <v>7881</v>
      </c>
    </row>
    <row r="3221" spans="1:17" x14ac:dyDescent="0.3">
      <c r="A3221" t="s">
        <v>4538</v>
      </c>
      <c r="B3221" s="1">
        <v>41260</v>
      </c>
      <c r="C3221" t="s">
        <v>4160</v>
      </c>
      <c r="D3221" t="s">
        <v>28</v>
      </c>
      <c r="E3221" t="s">
        <v>29</v>
      </c>
      <c r="F3221" t="s">
        <v>280</v>
      </c>
      <c r="G3221" t="s">
        <v>20</v>
      </c>
      <c r="H3221" t="s">
        <v>21</v>
      </c>
      <c r="I3221" t="s">
        <v>32</v>
      </c>
      <c r="J3221" t="s">
        <v>24</v>
      </c>
      <c r="K3221" t="s">
        <v>63</v>
      </c>
      <c r="L3221" t="s">
        <v>3862</v>
      </c>
      <c r="M3221" s="2">
        <v>0.1</v>
      </c>
      <c r="N3221" s="3">
        <v>15</v>
      </c>
      <c r="O3221" s="3">
        <v>5</v>
      </c>
      <c r="P3221">
        <v>1</v>
      </c>
      <c r="Q3221" t="s">
        <v>7880</v>
      </c>
    </row>
    <row r="3222" spans="1:17" x14ac:dyDescent="0.3">
      <c r="A3222" t="s">
        <v>4539</v>
      </c>
      <c r="B3222" s="1">
        <v>41260</v>
      </c>
      <c r="C3222" t="s">
        <v>616</v>
      </c>
      <c r="D3222" t="s">
        <v>28</v>
      </c>
      <c r="E3222" t="s">
        <v>29</v>
      </c>
      <c r="F3222" t="s">
        <v>1198</v>
      </c>
      <c r="G3222" t="s">
        <v>20</v>
      </c>
      <c r="H3222" t="s">
        <v>47</v>
      </c>
      <c r="I3222" t="s">
        <v>22</v>
      </c>
      <c r="J3222" t="s">
        <v>34</v>
      </c>
      <c r="K3222" t="s">
        <v>97</v>
      </c>
      <c r="L3222" t="s">
        <v>4540</v>
      </c>
      <c r="M3222" s="2">
        <v>0</v>
      </c>
      <c r="N3222" s="3">
        <v>263</v>
      </c>
      <c r="O3222" s="3">
        <v>47</v>
      </c>
      <c r="P3222">
        <v>2</v>
      </c>
      <c r="Q3222" t="s">
        <v>7880</v>
      </c>
    </row>
    <row r="3223" spans="1:17" x14ac:dyDescent="0.3">
      <c r="A3223" t="s">
        <v>4539</v>
      </c>
      <c r="B3223" s="1">
        <v>41260</v>
      </c>
      <c r="C3223" t="s">
        <v>616</v>
      </c>
      <c r="D3223" t="s">
        <v>28</v>
      </c>
      <c r="E3223" t="s">
        <v>29</v>
      </c>
      <c r="F3223" t="s">
        <v>1198</v>
      </c>
      <c r="G3223" t="s">
        <v>20</v>
      </c>
      <c r="H3223" t="s">
        <v>47</v>
      </c>
      <c r="I3223" t="s">
        <v>22</v>
      </c>
      <c r="J3223" t="s">
        <v>24</v>
      </c>
      <c r="K3223" t="s">
        <v>78</v>
      </c>
      <c r="L3223" t="s">
        <v>1027</v>
      </c>
      <c r="M3223" s="2">
        <v>0</v>
      </c>
      <c r="N3223" s="3">
        <v>403</v>
      </c>
      <c r="O3223" s="3">
        <v>181</v>
      </c>
      <c r="P3223">
        <v>14</v>
      </c>
      <c r="Q3223" t="s">
        <v>7881</v>
      </c>
    </row>
    <row r="3224" spans="1:17" x14ac:dyDescent="0.3">
      <c r="A3224" t="s">
        <v>4539</v>
      </c>
      <c r="B3224" s="1">
        <v>41260</v>
      </c>
      <c r="C3224" t="s">
        <v>616</v>
      </c>
      <c r="D3224" t="s">
        <v>28</v>
      </c>
      <c r="E3224" t="s">
        <v>29</v>
      </c>
      <c r="F3224" t="s">
        <v>1198</v>
      </c>
      <c r="G3224" t="s">
        <v>20</v>
      </c>
      <c r="H3224" t="s">
        <v>47</v>
      </c>
      <c r="I3224" t="s">
        <v>22</v>
      </c>
      <c r="J3224" t="s">
        <v>107</v>
      </c>
      <c r="K3224" t="s">
        <v>108</v>
      </c>
      <c r="L3224" t="s">
        <v>4541</v>
      </c>
      <c r="M3224" s="2">
        <v>0</v>
      </c>
      <c r="N3224" s="3">
        <v>716</v>
      </c>
      <c r="O3224" s="3">
        <v>250</v>
      </c>
      <c r="P3224">
        <v>6</v>
      </c>
      <c r="Q3224" t="s">
        <v>7881</v>
      </c>
    </row>
    <row r="3225" spans="1:17" x14ac:dyDescent="0.3">
      <c r="A3225" t="s">
        <v>4542</v>
      </c>
      <c r="B3225" s="1">
        <v>41260</v>
      </c>
      <c r="C3225" t="s">
        <v>933</v>
      </c>
      <c r="D3225" t="s">
        <v>86</v>
      </c>
      <c r="E3225" t="s">
        <v>226</v>
      </c>
      <c r="F3225" t="s">
        <v>4543</v>
      </c>
      <c r="G3225" t="s">
        <v>76</v>
      </c>
      <c r="H3225" t="s">
        <v>47</v>
      </c>
      <c r="I3225" t="s">
        <v>22</v>
      </c>
      <c r="J3225" t="s">
        <v>107</v>
      </c>
      <c r="K3225" t="s">
        <v>108</v>
      </c>
      <c r="L3225" t="s">
        <v>1978</v>
      </c>
      <c r="M3225" s="2">
        <v>0.1</v>
      </c>
      <c r="N3225" s="3">
        <v>69</v>
      </c>
      <c r="O3225" s="3">
        <v>-6</v>
      </c>
      <c r="P3225">
        <v>2</v>
      </c>
      <c r="Q3225" t="s">
        <v>7880</v>
      </c>
    </row>
    <row r="3226" spans="1:17" x14ac:dyDescent="0.3">
      <c r="A3226" t="s">
        <v>4544</v>
      </c>
      <c r="B3226" s="1">
        <v>41260</v>
      </c>
      <c r="C3226" t="s">
        <v>4545</v>
      </c>
      <c r="D3226" t="s">
        <v>73</v>
      </c>
      <c r="E3226" t="s">
        <v>984</v>
      </c>
      <c r="F3226" t="s">
        <v>4322</v>
      </c>
      <c r="G3226" t="s">
        <v>76</v>
      </c>
      <c r="H3226" t="s">
        <v>31</v>
      </c>
      <c r="I3226" t="s">
        <v>54</v>
      </c>
      <c r="J3226" t="s">
        <v>24</v>
      </c>
      <c r="K3226" t="s">
        <v>50</v>
      </c>
      <c r="L3226" t="s">
        <v>1049</v>
      </c>
      <c r="M3226" s="2">
        <v>0.4</v>
      </c>
      <c r="N3226" s="3">
        <v>56</v>
      </c>
      <c r="O3226" s="3">
        <v>-1</v>
      </c>
      <c r="P3226">
        <v>2</v>
      </c>
      <c r="Q3226" t="s">
        <v>7881</v>
      </c>
    </row>
    <row r="3227" spans="1:17" x14ac:dyDescent="0.3">
      <c r="A3227" t="s">
        <v>4546</v>
      </c>
      <c r="B3227" s="1">
        <v>41260</v>
      </c>
      <c r="C3227" t="s">
        <v>72</v>
      </c>
      <c r="D3227" t="s">
        <v>237</v>
      </c>
      <c r="E3227" t="s">
        <v>238</v>
      </c>
      <c r="F3227" t="s">
        <v>239</v>
      </c>
      <c r="G3227" t="s">
        <v>76</v>
      </c>
      <c r="H3227" t="s">
        <v>31</v>
      </c>
      <c r="I3227" t="s">
        <v>32</v>
      </c>
      <c r="J3227" t="s">
        <v>24</v>
      </c>
      <c r="K3227" t="s">
        <v>78</v>
      </c>
      <c r="L3227" t="s">
        <v>2337</v>
      </c>
      <c r="M3227" s="2">
        <v>0.5</v>
      </c>
      <c r="N3227" s="3">
        <v>17</v>
      </c>
      <c r="O3227" s="3">
        <v>-8</v>
      </c>
      <c r="P3227">
        <v>4</v>
      </c>
      <c r="Q3227" t="s">
        <v>7881</v>
      </c>
    </row>
    <row r="3228" spans="1:17" x14ac:dyDescent="0.3">
      <c r="A3228" t="s">
        <v>4546</v>
      </c>
      <c r="B3228" s="1">
        <v>41260</v>
      </c>
      <c r="C3228" t="s">
        <v>72</v>
      </c>
      <c r="D3228" t="s">
        <v>237</v>
      </c>
      <c r="E3228" t="s">
        <v>238</v>
      </c>
      <c r="F3228" t="s">
        <v>239</v>
      </c>
      <c r="G3228" t="s">
        <v>76</v>
      </c>
      <c r="H3228" t="s">
        <v>31</v>
      </c>
      <c r="I3228" t="s">
        <v>32</v>
      </c>
      <c r="J3228" t="s">
        <v>24</v>
      </c>
      <c r="K3228" t="s">
        <v>145</v>
      </c>
      <c r="L3228" t="s">
        <v>1585</v>
      </c>
      <c r="M3228" s="2">
        <v>0.5</v>
      </c>
      <c r="N3228" s="3">
        <v>88</v>
      </c>
      <c r="O3228" s="3">
        <v>-49</v>
      </c>
      <c r="P3228">
        <v>4</v>
      </c>
      <c r="Q3228" t="s">
        <v>7881</v>
      </c>
    </row>
    <row r="3229" spans="1:17" x14ac:dyDescent="0.3">
      <c r="A3229" t="s">
        <v>4546</v>
      </c>
      <c r="B3229" s="1">
        <v>41260</v>
      </c>
      <c r="C3229" t="s">
        <v>72</v>
      </c>
      <c r="D3229" t="s">
        <v>237</v>
      </c>
      <c r="E3229" t="s">
        <v>238</v>
      </c>
      <c r="F3229" t="s">
        <v>239</v>
      </c>
      <c r="G3229" t="s">
        <v>76</v>
      </c>
      <c r="H3229" t="s">
        <v>31</v>
      </c>
      <c r="I3229" t="s">
        <v>32</v>
      </c>
      <c r="J3229" t="s">
        <v>24</v>
      </c>
      <c r="K3229" t="s">
        <v>145</v>
      </c>
      <c r="L3229" t="s">
        <v>3590</v>
      </c>
      <c r="M3229" s="2">
        <v>0.5</v>
      </c>
      <c r="N3229" s="3">
        <v>38</v>
      </c>
      <c r="O3229" s="3">
        <v>-29</v>
      </c>
      <c r="P3229">
        <v>3</v>
      </c>
      <c r="Q3229" t="s">
        <v>7880</v>
      </c>
    </row>
    <row r="3230" spans="1:17" x14ac:dyDescent="0.3">
      <c r="A3230" t="s">
        <v>4547</v>
      </c>
      <c r="B3230" s="1">
        <v>41261</v>
      </c>
      <c r="C3230" t="s">
        <v>1715</v>
      </c>
      <c r="D3230" t="s">
        <v>86</v>
      </c>
      <c r="E3230" t="s">
        <v>263</v>
      </c>
      <c r="F3230" t="s">
        <v>3480</v>
      </c>
      <c r="G3230" t="s">
        <v>76</v>
      </c>
      <c r="H3230" t="s">
        <v>31</v>
      </c>
      <c r="I3230" t="s">
        <v>22</v>
      </c>
      <c r="J3230" t="s">
        <v>34</v>
      </c>
      <c r="K3230" t="s">
        <v>218</v>
      </c>
      <c r="L3230" t="s">
        <v>2780</v>
      </c>
      <c r="M3230" s="2">
        <v>0</v>
      </c>
      <c r="N3230" s="3">
        <v>151</v>
      </c>
      <c r="O3230" s="3">
        <v>14</v>
      </c>
      <c r="P3230">
        <v>3</v>
      </c>
      <c r="Q3230" t="s">
        <v>7881</v>
      </c>
    </row>
    <row r="3231" spans="1:17" x14ac:dyDescent="0.3">
      <c r="A3231" t="s">
        <v>4547</v>
      </c>
      <c r="B3231" s="1">
        <v>41261</v>
      </c>
      <c r="C3231" t="s">
        <v>1715</v>
      </c>
      <c r="D3231" t="s">
        <v>86</v>
      </c>
      <c r="E3231" t="s">
        <v>263</v>
      </c>
      <c r="F3231" t="s">
        <v>3480</v>
      </c>
      <c r="G3231" t="s">
        <v>76</v>
      </c>
      <c r="H3231" t="s">
        <v>31</v>
      </c>
      <c r="I3231" t="s">
        <v>22</v>
      </c>
      <c r="J3231" t="s">
        <v>24</v>
      </c>
      <c r="K3231" t="s">
        <v>78</v>
      </c>
      <c r="L3231" t="s">
        <v>576</v>
      </c>
      <c r="M3231" s="2">
        <v>0</v>
      </c>
      <c r="N3231" s="3">
        <v>67</v>
      </c>
      <c r="O3231" s="3">
        <v>27</v>
      </c>
      <c r="P3231">
        <v>5</v>
      </c>
      <c r="Q3231" t="s">
        <v>7880</v>
      </c>
    </row>
    <row r="3232" spans="1:17" x14ac:dyDescent="0.3">
      <c r="A3232" t="s">
        <v>4547</v>
      </c>
      <c r="B3232" s="1">
        <v>41261</v>
      </c>
      <c r="C3232" t="s">
        <v>1715</v>
      </c>
      <c r="D3232" t="s">
        <v>86</v>
      </c>
      <c r="E3232" t="s">
        <v>263</v>
      </c>
      <c r="F3232" t="s">
        <v>3480</v>
      </c>
      <c r="G3232" t="s">
        <v>76</v>
      </c>
      <c r="H3232" t="s">
        <v>31</v>
      </c>
      <c r="I3232" t="s">
        <v>22</v>
      </c>
      <c r="J3232" t="s">
        <v>24</v>
      </c>
      <c r="K3232" t="s">
        <v>78</v>
      </c>
      <c r="L3232" t="s">
        <v>410</v>
      </c>
      <c r="M3232" s="2">
        <v>0</v>
      </c>
      <c r="N3232" s="3">
        <v>57</v>
      </c>
      <c r="O3232" s="3">
        <v>21</v>
      </c>
      <c r="P3232">
        <v>5</v>
      </c>
      <c r="Q3232" t="s">
        <v>7881</v>
      </c>
    </row>
    <row r="3233" spans="1:17" x14ac:dyDescent="0.3">
      <c r="A3233" t="s">
        <v>4547</v>
      </c>
      <c r="B3233" s="1">
        <v>41261</v>
      </c>
      <c r="C3233" t="s">
        <v>1715</v>
      </c>
      <c r="D3233" t="s">
        <v>86</v>
      </c>
      <c r="E3233" t="s">
        <v>263</v>
      </c>
      <c r="F3233" t="s">
        <v>3480</v>
      </c>
      <c r="G3233" t="s">
        <v>76</v>
      </c>
      <c r="H3233" t="s">
        <v>31</v>
      </c>
      <c r="I3233" t="s">
        <v>22</v>
      </c>
      <c r="J3233" t="s">
        <v>24</v>
      </c>
      <c r="K3233" t="s">
        <v>50</v>
      </c>
      <c r="L3233" t="s">
        <v>542</v>
      </c>
      <c r="M3233" s="2">
        <v>0.1</v>
      </c>
      <c r="N3233" s="3">
        <v>65</v>
      </c>
      <c r="O3233" s="3">
        <v>9</v>
      </c>
      <c r="P3233">
        <v>4</v>
      </c>
      <c r="Q3233" t="s">
        <v>7880</v>
      </c>
    </row>
    <row r="3234" spans="1:17" x14ac:dyDescent="0.3">
      <c r="A3234" t="s">
        <v>4548</v>
      </c>
      <c r="B3234" s="1">
        <v>41261</v>
      </c>
      <c r="C3234" t="s">
        <v>929</v>
      </c>
      <c r="D3234" t="s">
        <v>86</v>
      </c>
      <c r="E3234" t="s">
        <v>263</v>
      </c>
      <c r="F3234" t="s">
        <v>4549</v>
      </c>
      <c r="G3234" t="s">
        <v>76</v>
      </c>
      <c r="H3234" t="s">
        <v>21</v>
      </c>
      <c r="I3234" t="s">
        <v>32</v>
      </c>
      <c r="J3234" t="s">
        <v>34</v>
      </c>
      <c r="K3234" t="s">
        <v>97</v>
      </c>
      <c r="L3234" t="s">
        <v>4550</v>
      </c>
      <c r="M3234" s="2">
        <v>0.2</v>
      </c>
      <c r="N3234" s="3">
        <v>319</v>
      </c>
      <c r="O3234" s="3">
        <v>36</v>
      </c>
      <c r="P3234">
        <v>3</v>
      </c>
      <c r="Q3234" t="s">
        <v>7880</v>
      </c>
    </row>
    <row r="3235" spans="1:17" x14ac:dyDescent="0.3">
      <c r="A3235" t="s">
        <v>4551</v>
      </c>
      <c r="B3235" s="1">
        <v>41261</v>
      </c>
      <c r="C3235" t="s">
        <v>4120</v>
      </c>
      <c r="D3235" t="s">
        <v>86</v>
      </c>
      <c r="E3235" t="s">
        <v>87</v>
      </c>
      <c r="F3235" t="s">
        <v>87</v>
      </c>
      <c r="G3235" t="s">
        <v>76</v>
      </c>
      <c r="H3235" t="s">
        <v>47</v>
      </c>
      <c r="I3235" t="s">
        <v>22</v>
      </c>
      <c r="J3235" t="s">
        <v>24</v>
      </c>
      <c r="K3235" t="s">
        <v>169</v>
      </c>
      <c r="L3235" t="s">
        <v>1609</v>
      </c>
      <c r="M3235" s="2">
        <v>0</v>
      </c>
      <c r="N3235" s="3">
        <v>95</v>
      </c>
      <c r="O3235" s="3">
        <v>34</v>
      </c>
      <c r="P3235">
        <v>2</v>
      </c>
      <c r="Q3235" t="s">
        <v>7881</v>
      </c>
    </row>
    <row r="3236" spans="1:17" x14ac:dyDescent="0.3">
      <c r="A3236" t="s">
        <v>4551</v>
      </c>
      <c r="B3236" s="1">
        <v>41261</v>
      </c>
      <c r="C3236" t="s">
        <v>4120</v>
      </c>
      <c r="D3236" t="s">
        <v>86</v>
      </c>
      <c r="E3236" t="s">
        <v>87</v>
      </c>
      <c r="F3236" t="s">
        <v>87</v>
      </c>
      <c r="G3236" t="s">
        <v>76</v>
      </c>
      <c r="H3236" t="s">
        <v>47</v>
      </c>
      <c r="I3236" t="s">
        <v>22</v>
      </c>
      <c r="J3236" t="s">
        <v>24</v>
      </c>
      <c r="K3236" t="s">
        <v>91</v>
      </c>
      <c r="L3236" t="s">
        <v>4552</v>
      </c>
      <c r="M3236" s="2">
        <v>0</v>
      </c>
      <c r="N3236" s="3">
        <v>36</v>
      </c>
      <c r="O3236" s="3">
        <v>0</v>
      </c>
      <c r="P3236">
        <v>4</v>
      </c>
      <c r="Q3236" t="s">
        <v>7881</v>
      </c>
    </row>
    <row r="3237" spans="1:17" x14ac:dyDescent="0.3">
      <c r="A3237" t="s">
        <v>4551</v>
      </c>
      <c r="B3237" s="1">
        <v>41261</v>
      </c>
      <c r="C3237" t="s">
        <v>4120</v>
      </c>
      <c r="D3237" t="s">
        <v>86</v>
      </c>
      <c r="E3237" t="s">
        <v>87</v>
      </c>
      <c r="F3237" t="s">
        <v>87</v>
      </c>
      <c r="G3237" t="s">
        <v>76</v>
      </c>
      <c r="H3237" t="s">
        <v>47</v>
      </c>
      <c r="I3237" t="s">
        <v>22</v>
      </c>
      <c r="J3237" t="s">
        <v>24</v>
      </c>
      <c r="K3237" t="s">
        <v>50</v>
      </c>
      <c r="L3237" t="s">
        <v>822</v>
      </c>
      <c r="M3237" s="2">
        <v>0.1</v>
      </c>
      <c r="N3237" s="3">
        <v>56</v>
      </c>
      <c r="O3237" s="3">
        <v>12</v>
      </c>
      <c r="P3237">
        <v>6</v>
      </c>
      <c r="Q3237" t="s">
        <v>7881</v>
      </c>
    </row>
    <row r="3238" spans="1:17" x14ac:dyDescent="0.3">
      <c r="A3238" t="s">
        <v>4551</v>
      </c>
      <c r="B3238" s="1">
        <v>41261</v>
      </c>
      <c r="C3238" t="s">
        <v>4120</v>
      </c>
      <c r="D3238" t="s">
        <v>86</v>
      </c>
      <c r="E3238" t="s">
        <v>87</v>
      </c>
      <c r="F3238" t="s">
        <v>87</v>
      </c>
      <c r="G3238" t="s">
        <v>76</v>
      </c>
      <c r="H3238" t="s">
        <v>47</v>
      </c>
      <c r="I3238" t="s">
        <v>22</v>
      </c>
      <c r="J3238" t="s">
        <v>24</v>
      </c>
      <c r="K3238" t="s">
        <v>50</v>
      </c>
      <c r="L3238" t="s">
        <v>2132</v>
      </c>
      <c r="M3238" s="2">
        <v>0.1</v>
      </c>
      <c r="N3238" s="3">
        <v>711</v>
      </c>
      <c r="O3238" s="3">
        <v>-8</v>
      </c>
      <c r="P3238">
        <v>4</v>
      </c>
      <c r="Q3238" t="s">
        <v>7880</v>
      </c>
    </row>
    <row r="3239" spans="1:17" x14ac:dyDescent="0.3">
      <c r="A3239" t="s">
        <v>4553</v>
      </c>
      <c r="B3239" s="1">
        <v>41261</v>
      </c>
      <c r="C3239" t="s">
        <v>940</v>
      </c>
      <c r="D3239" t="s">
        <v>38</v>
      </c>
      <c r="E3239" t="s">
        <v>67</v>
      </c>
      <c r="F3239" t="s">
        <v>68</v>
      </c>
      <c r="G3239" t="s">
        <v>41</v>
      </c>
      <c r="H3239" t="s">
        <v>31</v>
      </c>
      <c r="I3239" t="s">
        <v>32</v>
      </c>
      <c r="J3239" t="s">
        <v>107</v>
      </c>
      <c r="K3239" t="s">
        <v>136</v>
      </c>
      <c r="L3239" t="s">
        <v>2378</v>
      </c>
      <c r="M3239" s="2">
        <v>0.65</v>
      </c>
      <c r="N3239" s="3">
        <v>108</v>
      </c>
      <c r="O3239" s="3">
        <v>-183</v>
      </c>
      <c r="P3239">
        <v>2</v>
      </c>
      <c r="Q3239" t="s">
        <v>7881</v>
      </c>
    </row>
    <row r="3240" spans="1:17" x14ac:dyDescent="0.3">
      <c r="A3240" t="s">
        <v>4554</v>
      </c>
      <c r="B3240" s="1">
        <v>41262</v>
      </c>
      <c r="C3240" t="s">
        <v>4555</v>
      </c>
      <c r="D3240" t="s">
        <v>28</v>
      </c>
      <c r="E3240" t="s">
        <v>29</v>
      </c>
      <c r="F3240" t="s">
        <v>280</v>
      </c>
      <c r="G3240" t="s">
        <v>20</v>
      </c>
      <c r="H3240" t="s">
        <v>21</v>
      </c>
      <c r="I3240" t="s">
        <v>32</v>
      </c>
      <c r="J3240" t="s">
        <v>34</v>
      </c>
      <c r="K3240" t="s">
        <v>35</v>
      </c>
      <c r="L3240" t="s">
        <v>4556</v>
      </c>
      <c r="M3240" s="2">
        <v>0.1</v>
      </c>
      <c r="N3240" s="3">
        <v>1579</v>
      </c>
      <c r="O3240" s="3">
        <v>614</v>
      </c>
      <c r="P3240">
        <v>4</v>
      </c>
      <c r="Q3240" t="s">
        <v>7881</v>
      </c>
    </row>
    <row r="3241" spans="1:17" x14ac:dyDescent="0.3">
      <c r="A3241" t="s">
        <v>4557</v>
      </c>
      <c r="B3241" s="1">
        <v>41262</v>
      </c>
      <c r="C3241" t="s">
        <v>4558</v>
      </c>
      <c r="D3241" t="s">
        <v>38</v>
      </c>
      <c r="E3241" t="s">
        <v>178</v>
      </c>
      <c r="F3241" t="s">
        <v>4342</v>
      </c>
      <c r="G3241" t="s">
        <v>41</v>
      </c>
      <c r="H3241" t="s">
        <v>47</v>
      </c>
      <c r="I3241" t="s">
        <v>22</v>
      </c>
      <c r="J3241" t="s">
        <v>24</v>
      </c>
      <c r="K3241" t="s">
        <v>169</v>
      </c>
      <c r="L3241" t="s">
        <v>3951</v>
      </c>
      <c r="M3241" s="2">
        <v>0</v>
      </c>
      <c r="N3241" s="3">
        <v>14</v>
      </c>
      <c r="O3241" s="3">
        <v>6</v>
      </c>
      <c r="P3241">
        <v>2</v>
      </c>
      <c r="Q3241" t="s">
        <v>7880</v>
      </c>
    </row>
    <row r="3242" spans="1:17" x14ac:dyDescent="0.3">
      <c r="A3242" t="s">
        <v>4559</v>
      </c>
      <c r="B3242" s="1">
        <v>41262</v>
      </c>
      <c r="C3242" t="s">
        <v>2532</v>
      </c>
      <c r="D3242" t="s">
        <v>38</v>
      </c>
      <c r="E3242" t="s">
        <v>59</v>
      </c>
      <c r="F3242" t="s">
        <v>4471</v>
      </c>
      <c r="G3242" t="s">
        <v>41</v>
      </c>
      <c r="H3242" t="s">
        <v>31</v>
      </c>
      <c r="I3242" t="s">
        <v>22</v>
      </c>
      <c r="J3242" t="s">
        <v>24</v>
      </c>
      <c r="K3242" t="s">
        <v>169</v>
      </c>
      <c r="L3242" t="s">
        <v>4269</v>
      </c>
      <c r="M3242" s="2">
        <v>0</v>
      </c>
      <c r="N3242" s="3">
        <v>112</v>
      </c>
      <c r="O3242" s="3">
        <v>12</v>
      </c>
      <c r="P3242">
        <v>5</v>
      </c>
      <c r="Q3242" t="s">
        <v>7881</v>
      </c>
    </row>
    <row r="3243" spans="1:17" x14ac:dyDescent="0.3">
      <c r="A3243" t="s">
        <v>4559</v>
      </c>
      <c r="B3243" s="1">
        <v>41262</v>
      </c>
      <c r="C3243" t="s">
        <v>2532</v>
      </c>
      <c r="D3243" t="s">
        <v>38</v>
      </c>
      <c r="E3243" t="s">
        <v>59</v>
      </c>
      <c r="F3243" t="s">
        <v>4471</v>
      </c>
      <c r="G3243" t="s">
        <v>41</v>
      </c>
      <c r="H3243" t="s">
        <v>31</v>
      </c>
      <c r="I3243" t="s">
        <v>22</v>
      </c>
      <c r="J3243" t="s">
        <v>107</v>
      </c>
      <c r="K3243" t="s">
        <v>147</v>
      </c>
      <c r="L3243" t="s">
        <v>4397</v>
      </c>
      <c r="M3243" s="2">
        <v>0.15</v>
      </c>
      <c r="N3243" s="3">
        <v>1081</v>
      </c>
      <c r="O3243" s="3">
        <v>102</v>
      </c>
      <c r="P3243">
        <v>4</v>
      </c>
      <c r="Q3243" t="s">
        <v>7880</v>
      </c>
    </row>
    <row r="3244" spans="1:17" x14ac:dyDescent="0.3">
      <c r="A3244" t="s">
        <v>4560</v>
      </c>
      <c r="B3244" s="1">
        <v>41262</v>
      </c>
      <c r="C3244" t="s">
        <v>1986</v>
      </c>
      <c r="D3244" t="s">
        <v>101</v>
      </c>
      <c r="E3244" t="s">
        <v>454</v>
      </c>
      <c r="F3244" t="s">
        <v>454</v>
      </c>
      <c r="G3244" t="s">
        <v>41</v>
      </c>
      <c r="H3244" t="s">
        <v>21</v>
      </c>
      <c r="I3244" t="s">
        <v>32</v>
      </c>
      <c r="J3244" t="s">
        <v>34</v>
      </c>
      <c r="K3244" t="s">
        <v>35</v>
      </c>
      <c r="L3244" t="s">
        <v>4561</v>
      </c>
      <c r="M3244" s="2">
        <v>0.2</v>
      </c>
      <c r="N3244" s="3">
        <v>498</v>
      </c>
      <c r="O3244" s="3">
        <v>56</v>
      </c>
      <c r="P3244">
        <v>5</v>
      </c>
      <c r="Q3244" t="s">
        <v>7881</v>
      </c>
    </row>
    <row r="3245" spans="1:17" x14ac:dyDescent="0.3">
      <c r="A3245" t="s">
        <v>4562</v>
      </c>
      <c r="B3245" s="1">
        <v>41263</v>
      </c>
      <c r="C3245" t="s">
        <v>826</v>
      </c>
      <c r="D3245" t="s">
        <v>73</v>
      </c>
      <c r="E3245" t="s">
        <v>196</v>
      </c>
      <c r="F3245" t="s">
        <v>4563</v>
      </c>
      <c r="G3245" t="s">
        <v>76</v>
      </c>
      <c r="H3245" t="s">
        <v>47</v>
      </c>
      <c r="I3245" t="s">
        <v>32</v>
      </c>
      <c r="J3245" t="s">
        <v>34</v>
      </c>
      <c r="K3245" t="s">
        <v>97</v>
      </c>
      <c r="L3245" t="s">
        <v>958</v>
      </c>
      <c r="M3245" s="2">
        <v>0.6</v>
      </c>
      <c r="N3245" s="3">
        <v>212</v>
      </c>
      <c r="O3245" s="3">
        <v>-265</v>
      </c>
      <c r="P3245">
        <v>3</v>
      </c>
      <c r="Q3245" t="s">
        <v>7880</v>
      </c>
    </row>
    <row r="3246" spans="1:17" x14ac:dyDescent="0.3">
      <c r="A3246" t="s">
        <v>4562</v>
      </c>
      <c r="B3246" s="1">
        <v>41263</v>
      </c>
      <c r="C3246" t="s">
        <v>826</v>
      </c>
      <c r="D3246" t="s">
        <v>73</v>
      </c>
      <c r="E3246" t="s">
        <v>196</v>
      </c>
      <c r="F3246" t="s">
        <v>4563</v>
      </c>
      <c r="G3246" t="s">
        <v>76</v>
      </c>
      <c r="H3246" t="s">
        <v>47</v>
      </c>
      <c r="I3246" t="s">
        <v>32</v>
      </c>
      <c r="J3246" t="s">
        <v>24</v>
      </c>
      <c r="K3246" t="s">
        <v>43</v>
      </c>
      <c r="L3246" t="s">
        <v>1444</v>
      </c>
      <c r="M3246" s="2">
        <v>0</v>
      </c>
      <c r="N3246" s="3">
        <v>155</v>
      </c>
      <c r="O3246" s="3">
        <v>26</v>
      </c>
      <c r="P3246">
        <v>3</v>
      </c>
      <c r="Q3246" t="s">
        <v>7880</v>
      </c>
    </row>
    <row r="3247" spans="1:17" x14ac:dyDescent="0.3">
      <c r="A3247" t="s">
        <v>4562</v>
      </c>
      <c r="B3247" s="1">
        <v>41263</v>
      </c>
      <c r="C3247" t="s">
        <v>826</v>
      </c>
      <c r="D3247" t="s">
        <v>73</v>
      </c>
      <c r="E3247" t="s">
        <v>196</v>
      </c>
      <c r="F3247" t="s">
        <v>4563</v>
      </c>
      <c r="G3247" t="s">
        <v>76</v>
      </c>
      <c r="H3247" t="s">
        <v>47</v>
      </c>
      <c r="I3247" t="s">
        <v>32</v>
      </c>
      <c r="J3247" t="s">
        <v>24</v>
      </c>
      <c r="K3247" t="s">
        <v>78</v>
      </c>
      <c r="L3247" t="s">
        <v>2460</v>
      </c>
      <c r="M3247" s="2">
        <v>0</v>
      </c>
      <c r="N3247" s="3">
        <v>18</v>
      </c>
      <c r="O3247" s="3">
        <v>4</v>
      </c>
      <c r="P3247">
        <v>2</v>
      </c>
      <c r="Q3247" t="s">
        <v>7881</v>
      </c>
    </row>
    <row r="3248" spans="1:17" x14ac:dyDescent="0.3">
      <c r="A3248" t="s">
        <v>4562</v>
      </c>
      <c r="B3248" s="1">
        <v>41263</v>
      </c>
      <c r="C3248" t="s">
        <v>826</v>
      </c>
      <c r="D3248" t="s">
        <v>73</v>
      </c>
      <c r="E3248" t="s">
        <v>196</v>
      </c>
      <c r="F3248" t="s">
        <v>4563</v>
      </c>
      <c r="G3248" t="s">
        <v>76</v>
      </c>
      <c r="H3248" t="s">
        <v>47</v>
      </c>
      <c r="I3248" t="s">
        <v>32</v>
      </c>
      <c r="J3248" t="s">
        <v>107</v>
      </c>
      <c r="K3248" t="s">
        <v>147</v>
      </c>
      <c r="L3248" t="s">
        <v>3873</v>
      </c>
      <c r="M3248" s="2">
        <v>0</v>
      </c>
      <c r="N3248" s="3">
        <v>357</v>
      </c>
      <c r="O3248" s="3">
        <v>118</v>
      </c>
      <c r="P3248">
        <v>1</v>
      </c>
      <c r="Q3248" t="s">
        <v>7880</v>
      </c>
    </row>
    <row r="3249" spans="1:17" x14ac:dyDescent="0.3">
      <c r="A3249" t="s">
        <v>4564</v>
      </c>
      <c r="B3249" s="1">
        <v>41263</v>
      </c>
      <c r="C3249" t="s">
        <v>2687</v>
      </c>
      <c r="D3249" t="s">
        <v>101</v>
      </c>
      <c r="E3249" t="s">
        <v>183</v>
      </c>
      <c r="F3249" t="s">
        <v>724</v>
      </c>
      <c r="G3249" t="s">
        <v>41</v>
      </c>
      <c r="H3249" t="s">
        <v>31</v>
      </c>
      <c r="I3249" t="s">
        <v>95</v>
      </c>
      <c r="J3249" t="s">
        <v>24</v>
      </c>
      <c r="K3249" t="s">
        <v>43</v>
      </c>
      <c r="L3249" t="s">
        <v>2611</v>
      </c>
      <c r="M3249" s="2">
        <v>0</v>
      </c>
      <c r="N3249" s="3">
        <v>161</v>
      </c>
      <c r="O3249" s="3">
        <v>0</v>
      </c>
      <c r="P3249">
        <v>3</v>
      </c>
      <c r="Q3249" t="s">
        <v>7880</v>
      </c>
    </row>
    <row r="3250" spans="1:17" x14ac:dyDescent="0.3">
      <c r="A3250" t="s">
        <v>4565</v>
      </c>
      <c r="B3250" s="1">
        <v>41263</v>
      </c>
      <c r="C3250" t="s">
        <v>4545</v>
      </c>
      <c r="D3250" t="s">
        <v>73</v>
      </c>
      <c r="E3250" t="s">
        <v>207</v>
      </c>
      <c r="F3250" t="s">
        <v>2521</v>
      </c>
      <c r="G3250" t="s">
        <v>76</v>
      </c>
      <c r="H3250" t="s">
        <v>31</v>
      </c>
      <c r="I3250" t="s">
        <v>32</v>
      </c>
      <c r="J3250" t="s">
        <v>107</v>
      </c>
      <c r="K3250" t="s">
        <v>147</v>
      </c>
      <c r="L3250" t="s">
        <v>4566</v>
      </c>
      <c r="M3250" s="2">
        <v>0</v>
      </c>
      <c r="N3250" s="3">
        <v>1478</v>
      </c>
      <c r="O3250" s="3">
        <v>133</v>
      </c>
      <c r="P3250">
        <v>5</v>
      </c>
      <c r="Q3250" t="s">
        <v>7881</v>
      </c>
    </row>
    <row r="3251" spans="1:17" x14ac:dyDescent="0.3">
      <c r="A3251" t="s">
        <v>4567</v>
      </c>
      <c r="B3251" s="1">
        <v>41263</v>
      </c>
      <c r="C3251" t="s">
        <v>4028</v>
      </c>
      <c r="D3251" t="s">
        <v>38</v>
      </c>
      <c r="E3251" t="s">
        <v>178</v>
      </c>
      <c r="F3251" t="s">
        <v>1026</v>
      </c>
      <c r="G3251" t="s">
        <v>41</v>
      </c>
      <c r="H3251" t="s">
        <v>47</v>
      </c>
      <c r="I3251" t="s">
        <v>54</v>
      </c>
      <c r="J3251" t="s">
        <v>24</v>
      </c>
      <c r="K3251" t="s">
        <v>78</v>
      </c>
      <c r="L3251" t="s">
        <v>2337</v>
      </c>
      <c r="M3251" s="2">
        <v>0</v>
      </c>
      <c r="N3251" s="3">
        <v>34</v>
      </c>
      <c r="O3251" s="3">
        <v>9</v>
      </c>
      <c r="P3251">
        <v>4</v>
      </c>
      <c r="Q3251" t="s">
        <v>7880</v>
      </c>
    </row>
    <row r="3252" spans="1:17" x14ac:dyDescent="0.3">
      <c r="A3252" t="s">
        <v>4567</v>
      </c>
      <c r="B3252" s="1">
        <v>41263</v>
      </c>
      <c r="C3252" t="s">
        <v>4028</v>
      </c>
      <c r="D3252" t="s">
        <v>38</v>
      </c>
      <c r="E3252" t="s">
        <v>178</v>
      </c>
      <c r="F3252" t="s">
        <v>1026</v>
      </c>
      <c r="G3252" t="s">
        <v>41</v>
      </c>
      <c r="H3252" t="s">
        <v>47</v>
      </c>
      <c r="I3252" t="s">
        <v>54</v>
      </c>
      <c r="J3252" t="s">
        <v>107</v>
      </c>
      <c r="K3252" t="s">
        <v>108</v>
      </c>
      <c r="L3252" t="s">
        <v>134</v>
      </c>
      <c r="M3252" s="2">
        <v>0.15</v>
      </c>
      <c r="N3252" s="3">
        <v>1239</v>
      </c>
      <c r="O3252" s="3">
        <v>14</v>
      </c>
      <c r="P3252">
        <v>9</v>
      </c>
      <c r="Q3252" t="s">
        <v>7881</v>
      </c>
    </row>
    <row r="3253" spans="1:17" x14ac:dyDescent="0.3">
      <c r="A3253" t="s">
        <v>4568</v>
      </c>
      <c r="B3253" s="1">
        <v>41264</v>
      </c>
      <c r="C3253" t="s">
        <v>2597</v>
      </c>
      <c r="D3253" t="s">
        <v>38</v>
      </c>
      <c r="E3253" t="s">
        <v>39</v>
      </c>
      <c r="F3253" t="s">
        <v>4569</v>
      </c>
      <c r="G3253" t="s">
        <v>41</v>
      </c>
      <c r="H3253" t="s">
        <v>31</v>
      </c>
      <c r="I3253" t="s">
        <v>32</v>
      </c>
      <c r="J3253" t="s">
        <v>34</v>
      </c>
      <c r="K3253" t="s">
        <v>89</v>
      </c>
      <c r="L3253" t="s">
        <v>4570</v>
      </c>
      <c r="M3253" s="2">
        <v>0.35</v>
      </c>
      <c r="N3253" s="3">
        <v>172</v>
      </c>
      <c r="O3253" s="3">
        <v>-58</v>
      </c>
      <c r="P3253">
        <v>1</v>
      </c>
      <c r="Q3253" t="s">
        <v>7880</v>
      </c>
    </row>
    <row r="3254" spans="1:17" x14ac:dyDescent="0.3">
      <c r="A3254" t="s">
        <v>4568</v>
      </c>
      <c r="B3254" s="1">
        <v>41264</v>
      </c>
      <c r="C3254" t="s">
        <v>2597</v>
      </c>
      <c r="D3254" t="s">
        <v>38</v>
      </c>
      <c r="E3254" t="s">
        <v>39</v>
      </c>
      <c r="F3254" t="s">
        <v>4569</v>
      </c>
      <c r="G3254" t="s">
        <v>41</v>
      </c>
      <c r="H3254" t="s">
        <v>31</v>
      </c>
      <c r="I3254" t="s">
        <v>32</v>
      </c>
      <c r="J3254" t="s">
        <v>24</v>
      </c>
      <c r="K3254" t="s">
        <v>141</v>
      </c>
      <c r="L3254" t="s">
        <v>3582</v>
      </c>
      <c r="M3254" s="2">
        <v>0.1</v>
      </c>
      <c r="N3254" s="3">
        <v>1952</v>
      </c>
      <c r="O3254" s="3">
        <v>759</v>
      </c>
      <c r="P3254">
        <v>4</v>
      </c>
      <c r="Q3254" t="s">
        <v>7880</v>
      </c>
    </row>
    <row r="3255" spans="1:17" x14ac:dyDescent="0.3">
      <c r="A3255" t="s">
        <v>4568</v>
      </c>
      <c r="B3255" s="1">
        <v>41264</v>
      </c>
      <c r="C3255" t="s">
        <v>2597</v>
      </c>
      <c r="D3255" t="s">
        <v>38</v>
      </c>
      <c r="E3255" t="s">
        <v>39</v>
      </c>
      <c r="F3255" t="s">
        <v>4569</v>
      </c>
      <c r="G3255" t="s">
        <v>41</v>
      </c>
      <c r="H3255" t="s">
        <v>31</v>
      </c>
      <c r="I3255" t="s">
        <v>32</v>
      </c>
      <c r="J3255" t="s">
        <v>24</v>
      </c>
      <c r="K3255" t="s">
        <v>78</v>
      </c>
      <c r="L3255" t="s">
        <v>673</v>
      </c>
      <c r="M3255" s="2">
        <v>0</v>
      </c>
      <c r="N3255" s="3">
        <v>249</v>
      </c>
      <c r="O3255" s="3">
        <v>70</v>
      </c>
      <c r="P3255">
        <v>5</v>
      </c>
      <c r="Q3255" t="s">
        <v>7881</v>
      </c>
    </row>
    <row r="3256" spans="1:17" x14ac:dyDescent="0.3">
      <c r="A3256" t="s">
        <v>4568</v>
      </c>
      <c r="B3256" s="1">
        <v>41264</v>
      </c>
      <c r="C3256" t="s">
        <v>2597</v>
      </c>
      <c r="D3256" t="s">
        <v>38</v>
      </c>
      <c r="E3256" t="s">
        <v>39</v>
      </c>
      <c r="F3256" t="s">
        <v>4569</v>
      </c>
      <c r="G3256" t="s">
        <v>41</v>
      </c>
      <c r="H3256" t="s">
        <v>31</v>
      </c>
      <c r="I3256" t="s">
        <v>32</v>
      </c>
      <c r="J3256" t="s">
        <v>107</v>
      </c>
      <c r="K3256" t="s">
        <v>108</v>
      </c>
      <c r="L3256" t="s">
        <v>1978</v>
      </c>
      <c r="M3256" s="2">
        <v>0.15</v>
      </c>
      <c r="N3256" s="3">
        <v>130</v>
      </c>
      <c r="O3256" s="3">
        <v>-20</v>
      </c>
      <c r="P3256">
        <v>4</v>
      </c>
      <c r="Q3256" t="s">
        <v>7881</v>
      </c>
    </row>
    <row r="3257" spans="1:17" x14ac:dyDescent="0.3">
      <c r="A3257" t="s">
        <v>4571</v>
      </c>
      <c r="B3257" s="1">
        <v>41264</v>
      </c>
      <c r="C3257" t="s">
        <v>80</v>
      </c>
      <c r="D3257" t="s">
        <v>38</v>
      </c>
      <c r="E3257" t="s">
        <v>495</v>
      </c>
      <c r="F3257" t="s">
        <v>2537</v>
      </c>
      <c r="G3257" t="s">
        <v>41</v>
      </c>
      <c r="H3257" t="s">
        <v>31</v>
      </c>
      <c r="I3257" t="s">
        <v>32</v>
      </c>
      <c r="J3257" t="s">
        <v>24</v>
      </c>
      <c r="K3257" t="s">
        <v>43</v>
      </c>
      <c r="L3257" t="s">
        <v>1444</v>
      </c>
      <c r="M3257" s="2">
        <v>0</v>
      </c>
      <c r="N3257" s="3">
        <v>103</v>
      </c>
      <c r="O3257" s="3">
        <v>18</v>
      </c>
      <c r="P3257">
        <v>2</v>
      </c>
      <c r="Q3257" t="s">
        <v>7880</v>
      </c>
    </row>
    <row r="3258" spans="1:17" x14ac:dyDescent="0.3">
      <c r="A3258" t="s">
        <v>4572</v>
      </c>
      <c r="B3258" s="1">
        <v>41264</v>
      </c>
      <c r="C3258" t="s">
        <v>2163</v>
      </c>
      <c r="D3258" t="s">
        <v>101</v>
      </c>
      <c r="E3258" t="s">
        <v>183</v>
      </c>
      <c r="F3258" t="s">
        <v>1834</v>
      </c>
      <c r="G3258" t="s">
        <v>41</v>
      </c>
      <c r="H3258" t="s">
        <v>31</v>
      </c>
      <c r="I3258" t="s">
        <v>54</v>
      </c>
      <c r="J3258" t="s">
        <v>34</v>
      </c>
      <c r="K3258" t="s">
        <v>97</v>
      </c>
      <c r="L3258" t="s">
        <v>4573</v>
      </c>
      <c r="M3258" s="2">
        <v>0.1</v>
      </c>
      <c r="N3258" s="3">
        <v>355</v>
      </c>
      <c r="O3258" s="3">
        <v>79</v>
      </c>
      <c r="P3258">
        <v>5</v>
      </c>
      <c r="Q3258" t="s">
        <v>7881</v>
      </c>
    </row>
    <row r="3259" spans="1:17" x14ac:dyDescent="0.3">
      <c r="A3259" t="s">
        <v>4574</v>
      </c>
      <c r="B3259" s="1">
        <v>41265</v>
      </c>
      <c r="C3259" t="s">
        <v>2481</v>
      </c>
      <c r="D3259" t="s">
        <v>38</v>
      </c>
      <c r="E3259" t="s">
        <v>972</v>
      </c>
      <c r="F3259" t="s">
        <v>2036</v>
      </c>
      <c r="G3259" t="s">
        <v>41</v>
      </c>
      <c r="H3259" t="s">
        <v>31</v>
      </c>
      <c r="I3259" t="s">
        <v>32</v>
      </c>
      <c r="J3259" t="s">
        <v>107</v>
      </c>
      <c r="K3259" t="s">
        <v>147</v>
      </c>
      <c r="L3259" t="s">
        <v>2659</v>
      </c>
      <c r="M3259" s="2">
        <v>0.15</v>
      </c>
      <c r="N3259" s="3">
        <v>719</v>
      </c>
      <c r="O3259" s="3">
        <v>101</v>
      </c>
      <c r="P3259">
        <v>6</v>
      </c>
      <c r="Q3259" t="s">
        <v>7880</v>
      </c>
    </row>
    <row r="3260" spans="1:17" x14ac:dyDescent="0.3">
      <c r="A3260" t="s">
        <v>4575</v>
      </c>
      <c r="B3260" s="1">
        <v>41265</v>
      </c>
      <c r="C3260" t="s">
        <v>3386</v>
      </c>
      <c r="D3260" t="s">
        <v>101</v>
      </c>
      <c r="E3260" t="s">
        <v>183</v>
      </c>
      <c r="F3260" t="s">
        <v>439</v>
      </c>
      <c r="G3260" t="s">
        <v>41</v>
      </c>
      <c r="H3260" t="s">
        <v>31</v>
      </c>
      <c r="I3260" t="s">
        <v>22</v>
      </c>
      <c r="J3260" t="s">
        <v>34</v>
      </c>
      <c r="K3260" t="s">
        <v>35</v>
      </c>
      <c r="L3260" t="s">
        <v>4576</v>
      </c>
      <c r="M3260" s="2">
        <v>0.1</v>
      </c>
      <c r="N3260" s="3">
        <v>342</v>
      </c>
      <c r="O3260" s="3">
        <v>121</v>
      </c>
      <c r="P3260">
        <v>3</v>
      </c>
      <c r="Q3260" t="s">
        <v>7880</v>
      </c>
    </row>
    <row r="3261" spans="1:17" x14ac:dyDescent="0.3">
      <c r="A3261" t="s">
        <v>4575</v>
      </c>
      <c r="B3261" s="1">
        <v>41265</v>
      </c>
      <c r="C3261" t="s">
        <v>3386</v>
      </c>
      <c r="D3261" t="s">
        <v>101</v>
      </c>
      <c r="E3261" t="s">
        <v>183</v>
      </c>
      <c r="F3261" t="s">
        <v>439</v>
      </c>
      <c r="G3261" t="s">
        <v>41</v>
      </c>
      <c r="H3261" t="s">
        <v>31</v>
      </c>
      <c r="I3261" t="s">
        <v>22</v>
      </c>
      <c r="J3261" t="s">
        <v>24</v>
      </c>
      <c r="K3261" t="s">
        <v>169</v>
      </c>
      <c r="L3261" t="s">
        <v>4577</v>
      </c>
      <c r="M3261" s="2">
        <v>0</v>
      </c>
      <c r="N3261" s="3">
        <v>62</v>
      </c>
      <c r="O3261" s="3">
        <v>19</v>
      </c>
      <c r="P3261">
        <v>2</v>
      </c>
      <c r="Q3261" t="s">
        <v>7880</v>
      </c>
    </row>
    <row r="3262" spans="1:17" x14ac:dyDescent="0.3">
      <c r="A3262" t="s">
        <v>4575</v>
      </c>
      <c r="B3262" s="1">
        <v>41265</v>
      </c>
      <c r="C3262" t="s">
        <v>3386</v>
      </c>
      <c r="D3262" t="s">
        <v>101</v>
      </c>
      <c r="E3262" t="s">
        <v>183</v>
      </c>
      <c r="F3262" t="s">
        <v>439</v>
      </c>
      <c r="G3262" t="s">
        <v>41</v>
      </c>
      <c r="H3262" t="s">
        <v>31</v>
      </c>
      <c r="I3262" t="s">
        <v>22</v>
      </c>
      <c r="J3262" t="s">
        <v>24</v>
      </c>
      <c r="K3262" t="s">
        <v>50</v>
      </c>
      <c r="L3262" t="s">
        <v>784</v>
      </c>
      <c r="M3262" s="2">
        <v>0.1</v>
      </c>
      <c r="N3262" s="3">
        <v>71</v>
      </c>
      <c r="O3262" s="3">
        <v>25</v>
      </c>
      <c r="P3262">
        <v>3</v>
      </c>
      <c r="Q3262" t="s">
        <v>7881</v>
      </c>
    </row>
    <row r="3263" spans="1:17" x14ac:dyDescent="0.3">
      <c r="A3263" t="s">
        <v>4575</v>
      </c>
      <c r="B3263" s="1">
        <v>41265</v>
      </c>
      <c r="C3263" t="s">
        <v>3386</v>
      </c>
      <c r="D3263" t="s">
        <v>101</v>
      </c>
      <c r="E3263" t="s">
        <v>183</v>
      </c>
      <c r="F3263" t="s">
        <v>439</v>
      </c>
      <c r="G3263" t="s">
        <v>41</v>
      </c>
      <c r="H3263" t="s">
        <v>31</v>
      </c>
      <c r="I3263" t="s">
        <v>22</v>
      </c>
      <c r="J3263" t="s">
        <v>24</v>
      </c>
      <c r="K3263" t="s">
        <v>50</v>
      </c>
      <c r="L3263" t="s">
        <v>1207</v>
      </c>
      <c r="M3263" s="2">
        <v>0.1</v>
      </c>
      <c r="N3263" s="3">
        <v>98</v>
      </c>
      <c r="O3263" s="3">
        <v>-5</v>
      </c>
      <c r="P3263">
        <v>2</v>
      </c>
      <c r="Q3263" t="s">
        <v>7880</v>
      </c>
    </row>
    <row r="3264" spans="1:17" x14ac:dyDescent="0.3">
      <c r="A3264" t="s">
        <v>4578</v>
      </c>
      <c r="B3264" s="1">
        <v>41265</v>
      </c>
      <c r="C3264" t="s">
        <v>310</v>
      </c>
      <c r="D3264" t="s">
        <v>73</v>
      </c>
      <c r="E3264" t="s">
        <v>166</v>
      </c>
      <c r="F3264" t="s">
        <v>394</v>
      </c>
      <c r="G3264" t="s">
        <v>76</v>
      </c>
      <c r="H3264" t="s">
        <v>47</v>
      </c>
      <c r="I3264" t="s">
        <v>32</v>
      </c>
      <c r="J3264" t="s">
        <v>24</v>
      </c>
      <c r="K3264" t="s">
        <v>43</v>
      </c>
      <c r="L3264" t="s">
        <v>836</v>
      </c>
      <c r="M3264" s="2">
        <v>0</v>
      </c>
      <c r="N3264" s="3">
        <v>29</v>
      </c>
      <c r="O3264" s="3">
        <v>12</v>
      </c>
      <c r="P3264">
        <v>1</v>
      </c>
      <c r="Q3264" t="s">
        <v>7880</v>
      </c>
    </row>
    <row r="3265" spans="1:17" x14ac:dyDescent="0.3">
      <c r="A3265" t="s">
        <v>4578</v>
      </c>
      <c r="B3265" s="1">
        <v>41265</v>
      </c>
      <c r="C3265" t="s">
        <v>310</v>
      </c>
      <c r="D3265" t="s">
        <v>73</v>
      </c>
      <c r="E3265" t="s">
        <v>166</v>
      </c>
      <c r="F3265" t="s">
        <v>394</v>
      </c>
      <c r="G3265" t="s">
        <v>76</v>
      </c>
      <c r="H3265" t="s">
        <v>47</v>
      </c>
      <c r="I3265" t="s">
        <v>32</v>
      </c>
      <c r="J3265" t="s">
        <v>24</v>
      </c>
      <c r="K3265" t="s">
        <v>43</v>
      </c>
      <c r="L3265" t="s">
        <v>2611</v>
      </c>
      <c r="M3265" s="2">
        <v>0</v>
      </c>
      <c r="N3265" s="3">
        <v>215</v>
      </c>
      <c r="O3265" s="3">
        <v>0</v>
      </c>
      <c r="P3265">
        <v>4</v>
      </c>
      <c r="Q3265" t="s">
        <v>7880</v>
      </c>
    </row>
    <row r="3266" spans="1:17" x14ac:dyDescent="0.3">
      <c r="A3266" t="s">
        <v>4578</v>
      </c>
      <c r="B3266" s="1">
        <v>41265</v>
      </c>
      <c r="C3266" t="s">
        <v>310</v>
      </c>
      <c r="D3266" t="s">
        <v>73</v>
      </c>
      <c r="E3266" t="s">
        <v>166</v>
      </c>
      <c r="F3266" t="s">
        <v>394</v>
      </c>
      <c r="G3266" t="s">
        <v>76</v>
      </c>
      <c r="H3266" t="s">
        <v>47</v>
      </c>
      <c r="I3266" t="s">
        <v>32</v>
      </c>
      <c r="J3266" t="s">
        <v>24</v>
      </c>
      <c r="K3266" t="s">
        <v>50</v>
      </c>
      <c r="L3266" t="s">
        <v>357</v>
      </c>
      <c r="M3266" s="2">
        <v>0.4</v>
      </c>
      <c r="N3266" s="3">
        <v>161</v>
      </c>
      <c r="O3266" s="3">
        <v>-56</v>
      </c>
      <c r="P3266">
        <v>2</v>
      </c>
      <c r="Q3266" t="s">
        <v>7881</v>
      </c>
    </row>
    <row r="3267" spans="1:17" x14ac:dyDescent="0.3">
      <c r="A3267" t="s">
        <v>4578</v>
      </c>
      <c r="B3267" s="1">
        <v>41265</v>
      </c>
      <c r="C3267" t="s">
        <v>310</v>
      </c>
      <c r="D3267" t="s">
        <v>73</v>
      </c>
      <c r="E3267" t="s">
        <v>166</v>
      </c>
      <c r="F3267" t="s">
        <v>394</v>
      </c>
      <c r="G3267" t="s">
        <v>76</v>
      </c>
      <c r="H3267" t="s">
        <v>47</v>
      </c>
      <c r="I3267" t="s">
        <v>32</v>
      </c>
      <c r="J3267" t="s">
        <v>107</v>
      </c>
      <c r="K3267" t="s">
        <v>108</v>
      </c>
      <c r="L3267" t="s">
        <v>4579</v>
      </c>
      <c r="M3267" s="2">
        <v>0.4</v>
      </c>
      <c r="N3267" s="3">
        <v>58</v>
      </c>
      <c r="O3267" s="3">
        <v>-7</v>
      </c>
      <c r="P3267">
        <v>2</v>
      </c>
      <c r="Q3267" t="s">
        <v>7880</v>
      </c>
    </row>
    <row r="3268" spans="1:17" x14ac:dyDescent="0.3">
      <c r="A3268" t="s">
        <v>4580</v>
      </c>
      <c r="B3268" s="1">
        <v>41267</v>
      </c>
      <c r="C3268" t="s">
        <v>2712</v>
      </c>
      <c r="D3268" t="s">
        <v>86</v>
      </c>
      <c r="E3268" t="s">
        <v>226</v>
      </c>
      <c r="F3268" t="s">
        <v>4581</v>
      </c>
      <c r="G3268" t="s">
        <v>76</v>
      </c>
      <c r="H3268" t="s">
        <v>31</v>
      </c>
      <c r="I3268" t="s">
        <v>32</v>
      </c>
      <c r="J3268" t="s">
        <v>24</v>
      </c>
      <c r="K3268" t="s">
        <v>50</v>
      </c>
      <c r="L3268" t="s">
        <v>4457</v>
      </c>
      <c r="M3268" s="2">
        <v>0.1</v>
      </c>
      <c r="N3268" s="3">
        <v>560</v>
      </c>
      <c r="O3268" s="3">
        <v>99</v>
      </c>
      <c r="P3268">
        <v>3</v>
      </c>
      <c r="Q3268" t="s">
        <v>7880</v>
      </c>
    </row>
    <row r="3269" spans="1:17" x14ac:dyDescent="0.3">
      <c r="A3269" t="s">
        <v>4580</v>
      </c>
      <c r="B3269" s="1">
        <v>41267</v>
      </c>
      <c r="C3269" t="s">
        <v>2712</v>
      </c>
      <c r="D3269" t="s">
        <v>86</v>
      </c>
      <c r="E3269" t="s">
        <v>226</v>
      </c>
      <c r="F3269" t="s">
        <v>4581</v>
      </c>
      <c r="G3269" t="s">
        <v>76</v>
      </c>
      <c r="H3269" t="s">
        <v>31</v>
      </c>
      <c r="I3269" t="s">
        <v>32</v>
      </c>
      <c r="J3269" t="s">
        <v>24</v>
      </c>
      <c r="K3269" t="s">
        <v>50</v>
      </c>
      <c r="L3269" t="s">
        <v>691</v>
      </c>
      <c r="M3269" s="2">
        <v>0.1</v>
      </c>
      <c r="N3269" s="3">
        <v>258</v>
      </c>
      <c r="O3269" s="3">
        <v>115</v>
      </c>
      <c r="P3269">
        <v>5</v>
      </c>
      <c r="Q3269" t="s">
        <v>7880</v>
      </c>
    </row>
    <row r="3270" spans="1:17" x14ac:dyDescent="0.3">
      <c r="A3270" t="s">
        <v>4582</v>
      </c>
      <c r="B3270" s="1">
        <v>41267</v>
      </c>
      <c r="C3270" t="s">
        <v>898</v>
      </c>
      <c r="D3270" t="s">
        <v>38</v>
      </c>
      <c r="E3270" t="s">
        <v>178</v>
      </c>
      <c r="F3270" t="s">
        <v>4583</v>
      </c>
      <c r="G3270" t="s">
        <v>41</v>
      </c>
      <c r="H3270" t="s">
        <v>47</v>
      </c>
      <c r="I3270" t="s">
        <v>32</v>
      </c>
      <c r="J3270" t="s">
        <v>24</v>
      </c>
      <c r="K3270" t="s">
        <v>78</v>
      </c>
      <c r="L3270" t="s">
        <v>713</v>
      </c>
      <c r="M3270" s="2">
        <v>0</v>
      </c>
      <c r="N3270" s="3">
        <v>48</v>
      </c>
      <c r="O3270" s="3">
        <v>2</v>
      </c>
      <c r="P3270">
        <v>4</v>
      </c>
      <c r="Q3270" t="s">
        <v>7880</v>
      </c>
    </row>
    <row r="3271" spans="1:17" x14ac:dyDescent="0.3">
      <c r="A3271" t="s">
        <v>4582</v>
      </c>
      <c r="B3271" s="1">
        <v>41267</v>
      </c>
      <c r="C3271" t="s">
        <v>898</v>
      </c>
      <c r="D3271" t="s">
        <v>38</v>
      </c>
      <c r="E3271" t="s">
        <v>178</v>
      </c>
      <c r="F3271" t="s">
        <v>4583</v>
      </c>
      <c r="G3271" t="s">
        <v>41</v>
      </c>
      <c r="H3271" t="s">
        <v>47</v>
      </c>
      <c r="I3271" t="s">
        <v>32</v>
      </c>
      <c r="J3271" t="s">
        <v>24</v>
      </c>
      <c r="K3271" t="s">
        <v>91</v>
      </c>
      <c r="L3271" t="s">
        <v>1315</v>
      </c>
      <c r="M3271" s="2">
        <v>0</v>
      </c>
      <c r="N3271" s="3">
        <v>41</v>
      </c>
      <c r="O3271" s="3">
        <v>6</v>
      </c>
      <c r="P3271">
        <v>5</v>
      </c>
      <c r="Q3271" t="s">
        <v>7880</v>
      </c>
    </row>
    <row r="3272" spans="1:17" x14ac:dyDescent="0.3">
      <c r="A3272" t="s">
        <v>4582</v>
      </c>
      <c r="B3272" s="1">
        <v>41267</v>
      </c>
      <c r="C3272" t="s">
        <v>898</v>
      </c>
      <c r="D3272" t="s">
        <v>38</v>
      </c>
      <c r="E3272" t="s">
        <v>178</v>
      </c>
      <c r="F3272" t="s">
        <v>4583</v>
      </c>
      <c r="G3272" t="s">
        <v>41</v>
      </c>
      <c r="H3272" t="s">
        <v>47</v>
      </c>
      <c r="I3272" t="s">
        <v>32</v>
      </c>
      <c r="J3272" t="s">
        <v>24</v>
      </c>
      <c r="K3272" t="s">
        <v>25</v>
      </c>
      <c r="L3272" t="s">
        <v>4145</v>
      </c>
      <c r="M3272" s="2">
        <v>0</v>
      </c>
      <c r="N3272" s="3">
        <v>34</v>
      </c>
      <c r="O3272" s="3">
        <v>13</v>
      </c>
      <c r="P3272">
        <v>2</v>
      </c>
      <c r="Q3272" t="s">
        <v>7880</v>
      </c>
    </row>
    <row r="3273" spans="1:17" x14ac:dyDescent="0.3">
      <c r="A3273" t="s">
        <v>4584</v>
      </c>
      <c r="B3273" s="1">
        <v>41267</v>
      </c>
      <c r="C3273" t="s">
        <v>2902</v>
      </c>
      <c r="D3273" t="s">
        <v>86</v>
      </c>
      <c r="E3273" t="s">
        <v>226</v>
      </c>
      <c r="F3273" t="s">
        <v>887</v>
      </c>
      <c r="G3273" t="s">
        <v>76</v>
      </c>
      <c r="H3273" t="s">
        <v>31</v>
      </c>
      <c r="I3273" t="s">
        <v>32</v>
      </c>
      <c r="J3273" t="s">
        <v>24</v>
      </c>
      <c r="K3273" t="s">
        <v>43</v>
      </c>
      <c r="L3273" t="s">
        <v>837</v>
      </c>
      <c r="M3273" s="2">
        <v>0</v>
      </c>
      <c r="N3273" s="3">
        <v>268</v>
      </c>
      <c r="O3273" s="3">
        <v>67</v>
      </c>
      <c r="P3273">
        <v>5</v>
      </c>
      <c r="Q3273" t="s">
        <v>7881</v>
      </c>
    </row>
    <row r="3274" spans="1:17" x14ac:dyDescent="0.3">
      <c r="A3274" t="s">
        <v>4585</v>
      </c>
      <c r="B3274" s="1">
        <v>41268</v>
      </c>
      <c r="C3274" t="s">
        <v>2752</v>
      </c>
      <c r="D3274" t="s">
        <v>73</v>
      </c>
      <c r="E3274" t="s">
        <v>207</v>
      </c>
      <c r="F3274" t="s">
        <v>2174</v>
      </c>
      <c r="G3274" t="s">
        <v>76</v>
      </c>
      <c r="H3274" t="s">
        <v>47</v>
      </c>
      <c r="I3274" t="s">
        <v>54</v>
      </c>
      <c r="J3274" t="s">
        <v>34</v>
      </c>
      <c r="K3274" t="s">
        <v>35</v>
      </c>
      <c r="L3274" t="s">
        <v>4586</v>
      </c>
      <c r="M3274" s="2">
        <v>0</v>
      </c>
      <c r="N3274" s="3">
        <v>488</v>
      </c>
      <c r="O3274" s="3">
        <v>112</v>
      </c>
      <c r="P3274">
        <v>4</v>
      </c>
      <c r="Q3274" t="s">
        <v>7880</v>
      </c>
    </row>
    <row r="3275" spans="1:17" x14ac:dyDescent="0.3">
      <c r="A3275" t="s">
        <v>4585</v>
      </c>
      <c r="B3275" s="1">
        <v>41268</v>
      </c>
      <c r="C3275" t="s">
        <v>2752</v>
      </c>
      <c r="D3275" t="s">
        <v>73</v>
      </c>
      <c r="E3275" t="s">
        <v>207</v>
      </c>
      <c r="F3275" t="s">
        <v>2174</v>
      </c>
      <c r="G3275" t="s">
        <v>76</v>
      </c>
      <c r="H3275" t="s">
        <v>47</v>
      </c>
      <c r="I3275" t="s">
        <v>54</v>
      </c>
      <c r="J3275" t="s">
        <v>24</v>
      </c>
      <c r="K3275" t="s">
        <v>50</v>
      </c>
      <c r="L3275" t="s">
        <v>441</v>
      </c>
      <c r="M3275" s="2">
        <v>0.4</v>
      </c>
      <c r="N3275" s="3">
        <v>205</v>
      </c>
      <c r="O3275" s="3">
        <v>3</v>
      </c>
      <c r="P3275">
        <v>6</v>
      </c>
      <c r="Q3275" t="s">
        <v>7881</v>
      </c>
    </row>
    <row r="3276" spans="1:17" x14ac:dyDescent="0.3">
      <c r="A3276" t="s">
        <v>4587</v>
      </c>
      <c r="B3276" s="1">
        <v>41268</v>
      </c>
      <c r="C3276" t="s">
        <v>574</v>
      </c>
      <c r="D3276" t="s">
        <v>38</v>
      </c>
      <c r="E3276" t="s">
        <v>1815</v>
      </c>
      <c r="F3276" t="s">
        <v>3275</v>
      </c>
      <c r="G3276" t="s">
        <v>41</v>
      </c>
      <c r="H3276" t="s">
        <v>31</v>
      </c>
      <c r="I3276" t="s">
        <v>22</v>
      </c>
      <c r="J3276" t="s">
        <v>34</v>
      </c>
      <c r="K3276" t="s">
        <v>97</v>
      </c>
      <c r="L3276" t="s">
        <v>4305</v>
      </c>
      <c r="M3276" s="2">
        <v>0.1</v>
      </c>
      <c r="N3276" s="3">
        <v>97</v>
      </c>
      <c r="O3276" s="3">
        <v>13</v>
      </c>
      <c r="P3276">
        <v>2</v>
      </c>
      <c r="Q3276" t="s">
        <v>7880</v>
      </c>
    </row>
    <row r="3277" spans="1:17" x14ac:dyDescent="0.3">
      <c r="A3277" t="s">
        <v>4587</v>
      </c>
      <c r="B3277" s="1">
        <v>41268</v>
      </c>
      <c r="C3277" t="s">
        <v>574</v>
      </c>
      <c r="D3277" t="s">
        <v>38</v>
      </c>
      <c r="E3277" t="s">
        <v>1815</v>
      </c>
      <c r="F3277" t="s">
        <v>3275</v>
      </c>
      <c r="G3277" t="s">
        <v>41</v>
      </c>
      <c r="H3277" t="s">
        <v>31</v>
      </c>
      <c r="I3277" t="s">
        <v>22</v>
      </c>
      <c r="J3277" t="s">
        <v>34</v>
      </c>
      <c r="K3277" t="s">
        <v>97</v>
      </c>
      <c r="L3277" t="s">
        <v>2358</v>
      </c>
      <c r="M3277" s="2">
        <v>0.1</v>
      </c>
      <c r="N3277" s="3">
        <v>463</v>
      </c>
      <c r="O3277" s="3">
        <v>190</v>
      </c>
      <c r="P3277">
        <v>6</v>
      </c>
      <c r="Q3277" t="s">
        <v>7880</v>
      </c>
    </row>
    <row r="3278" spans="1:17" x14ac:dyDescent="0.3">
      <c r="A3278" t="s">
        <v>4587</v>
      </c>
      <c r="B3278" s="1">
        <v>41268</v>
      </c>
      <c r="C3278" t="s">
        <v>574</v>
      </c>
      <c r="D3278" t="s">
        <v>38</v>
      </c>
      <c r="E3278" t="s">
        <v>1815</v>
      </c>
      <c r="F3278" t="s">
        <v>3275</v>
      </c>
      <c r="G3278" t="s">
        <v>41</v>
      </c>
      <c r="H3278" t="s">
        <v>31</v>
      </c>
      <c r="I3278" t="s">
        <v>22</v>
      </c>
      <c r="J3278" t="s">
        <v>24</v>
      </c>
      <c r="K3278" t="s">
        <v>141</v>
      </c>
      <c r="L3278" t="s">
        <v>1216</v>
      </c>
      <c r="M3278" s="2">
        <v>0.1</v>
      </c>
      <c r="N3278" s="3">
        <v>505</v>
      </c>
      <c r="O3278" s="3">
        <v>-22</v>
      </c>
      <c r="P3278">
        <v>2</v>
      </c>
      <c r="Q3278" t="s">
        <v>7880</v>
      </c>
    </row>
    <row r="3279" spans="1:17" x14ac:dyDescent="0.3">
      <c r="A3279" t="s">
        <v>4587</v>
      </c>
      <c r="B3279" s="1">
        <v>41268</v>
      </c>
      <c r="C3279" t="s">
        <v>574</v>
      </c>
      <c r="D3279" t="s">
        <v>38</v>
      </c>
      <c r="E3279" t="s">
        <v>1815</v>
      </c>
      <c r="F3279" t="s">
        <v>3275</v>
      </c>
      <c r="G3279" t="s">
        <v>41</v>
      </c>
      <c r="H3279" t="s">
        <v>31</v>
      </c>
      <c r="I3279" t="s">
        <v>22</v>
      </c>
      <c r="J3279" t="s">
        <v>24</v>
      </c>
      <c r="K3279" t="s">
        <v>43</v>
      </c>
      <c r="L3279" t="s">
        <v>1855</v>
      </c>
      <c r="M3279" s="2">
        <v>0</v>
      </c>
      <c r="N3279" s="3">
        <v>227</v>
      </c>
      <c r="O3279" s="3">
        <v>34</v>
      </c>
      <c r="P3279">
        <v>4</v>
      </c>
      <c r="Q3279" t="s">
        <v>7881</v>
      </c>
    </row>
    <row r="3280" spans="1:17" x14ac:dyDescent="0.3">
      <c r="A3280" t="s">
        <v>4587</v>
      </c>
      <c r="B3280" s="1">
        <v>41268</v>
      </c>
      <c r="C3280" t="s">
        <v>574</v>
      </c>
      <c r="D3280" t="s">
        <v>38</v>
      </c>
      <c r="E3280" t="s">
        <v>1815</v>
      </c>
      <c r="F3280" t="s">
        <v>3275</v>
      </c>
      <c r="G3280" t="s">
        <v>41</v>
      </c>
      <c r="H3280" t="s">
        <v>31</v>
      </c>
      <c r="I3280" t="s">
        <v>22</v>
      </c>
      <c r="J3280" t="s">
        <v>24</v>
      </c>
      <c r="K3280" t="s">
        <v>50</v>
      </c>
      <c r="L3280" t="s">
        <v>3210</v>
      </c>
      <c r="M3280" s="2">
        <v>0.1</v>
      </c>
      <c r="N3280" s="3">
        <v>130</v>
      </c>
      <c r="O3280" s="3">
        <v>33</v>
      </c>
      <c r="P3280">
        <v>3</v>
      </c>
      <c r="Q3280" t="s">
        <v>7880</v>
      </c>
    </row>
    <row r="3281" spans="1:17" x14ac:dyDescent="0.3">
      <c r="A3281" t="s">
        <v>4588</v>
      </c>
      <c r="B3281" s="1">
        <v>41268</v>
      </c>
      <c r="C3281" t="s">
        <v>2418</v>
      </c>
      <c r="D3281" t="s">
        <v>101</v>
      </c>
      <c r="E3281" t="s">
        <v>183</v>
      </c>
      <c r="F3281" t="s">
        <v>1082</v>
      </c>
      <c r="G3281" t="s">
        <v>41</v>
      </c>
      <c r="H3281" t="s">
        <v>31</v>
      </c>
      <c r="I3281" t="s">
        <v>32</v>
      </c>
      <c r="J3281" t="s">
        <v>24</v>
      </c>
      <c r="K3281" t="s">
        <v>141</v>
      </c>
      <c r="L3281" t="s">
        <v>4589</v>
      </c>
      <c r="M3281" s="2">
        <v>0.1</v>
      </c>
      <c r="N3281" s="3">
        <v>2907</v>
      </c>
      <c r="O3281" s="3">
        <v>1130</v>
      </c>
      <c r="P3281">
        <v>6</v>
      </c>
      <c r="Q3281" t="s">
        <v>7880</v>
      </c>
    </row>
    <row r="3282" spans="1:17" x14ac:dyDescent="0.3">
      <c r="A3282" t="s">
        <v>4588</v>
      </c>
      <c r="B3282" s="1">
        <v>41268</v>
      </c>
      <c r="C3282" t="s">
        <v>2418</v>
      </c>
      <c r="D3282" t="s">
        <v>101</v>
      </c>
      <c r="E3282" t="s">
        <v>183</v>
      </c>
      <c r="F3282" t="s">
        <v>1082</v>
      </c>
      <c r="G3282" t="s">
        <v>41</v>
      </c>
      <c r="H3282" t="s">
        <v>31</v>
      </c>
      <c r="I3282" t="s">
        <v>32</v>
      </c>
      <c r="J3282" t="s">
        <v>24</v>
      </c>
      <c r="K3282" t="s">
        <v>169</v>
      </c>
      <c r="L3282" t="s">
        <v>351</v>
      </c>
      <c r="M3282" s="2">
        <v>0</v>
      </c>
      <c r="N3282" s="3">
        <v>38</v>
      </c>
      <c r="O3282" s="3">
        <v>18</v>
      </c>
      <c r="P3282">
        <v>3</v>
      </c>
      <c r="Q3282" t="s">
        <v>7881</v>
      </c>
    </row>
    <row r="3283" spans="1:17" x14ac:dyDescent="0.3">
      <c r="A3283" t="s">
        <v>4588</v>
      </c>
      <c r="B3283" s="1">
        <v>41268</v>
      </c>
      <c r="C3283" t="s">
        <v>2418</v>
      </c>
      <c r="D3283" t="s">
        <v>101</v>
      </c>
      <c r="E3283" t="s">
        <v>183</v>
      </c>
      <c r="F3283" t="s">
        <v>1082</v>
      </c>
      <c r="G3283" t="s">
        <v>41</v>
      </c>
      <c r="H3283" t="s">
        <v>31</v>
      </c>
      <c r="I3283" t="s">
        <v>32</v>
      </c>
      <c r="J3283" t="s">
        <v>24</v>
      </c>
      <c r="K3283" t="s">
        <v>50</v>
      </c>
      <c r="L3283" t="s">
        <v>3307</v>
      </c>
      <c r="M3283" s="2">
        <v>0.1</v>
      </c>
      <c r="N3283" s="3">
        <v>208</v>
      </c>
      <c r="O3283" s="3">
        <v>37</v>
      </c>
      <c r="P3283">
        <v>4</v>
      </c>
      <c r="Q3283" t="s">
        <v>7881</v>
      </c>
    </row>
    <row r="3284" spans="1:17" x14ac:dyDescent="0.3">
      <c r="A3284" t="s">
        <v>4588</v>
      </c>
      <c r="B3284" s="1">
        <v>41268</v>
      </c>
      <c r="C3284" t="s">
        <v>2418</v>
      </c>
      <c r="D3284" t="s">
        <v>101</v>
      </c>
      <c r="E3284" t="s">
        <v>183</v>
      </c>
      <c r="F3284" t="s">
        <v>1082</v>
      </c>
      <c r="G3284" t="s">
        <v>41</v>
      </c>
      <c r="H3284" t="s">
        <v>31</v>
      </c>
      <c r="I3284" t="s">
        <v>32</v>
      </c>
      <c r="J3284" t="s">
        <v>107</v>
      </c>
      <c r="K3284" t="s">
        <v>186</v>
      </c>
      <c r="L3284" t="s">
        <v>4590</v>
      </c>
      <c r="M3284" s="2">
        <v>0</v>
      </c>
      <c r="N3284" s="3">
        <v>220</v>
      </c>
      <c r="O3284" s="3">
        <v>40</v>
      </c>
      <c r="P3284">
        <v>2</v>
      </c>
      <c r="Q3284" t="s">
        <v>7881</v>
      </c>
    </row>
    <row r="3285" spans="1:17" x14ac:dyDescent="0.3">
      <c r="A3285" t="s">
        <v>4591</v>
      </c>
      <c r="B3285" s="1">
        <v>41269</v>
      </c>
      <c r="C3285" t="s">
        <v>2021</v>
      </c>
      <c r="D3285" t="s">
        <v>86</v>
      </c>
      <c r="E3285" t="s">
        <v>226</v>
      </c>
      <c r="F3285" t="s">
        <v>226</v>
      </c>
      <c r="G3285" t="s">
        <v>76</v>
      </c>
      <c r="H3285" t="s">
        <v>47</v>
      </c>
      <c r="I3285" t="s">
        <v>32</v>
      </c>
      <c r="J3285" t="s">
        <v>24</v>
      </c>
      <c r="K3285" t="s">
        <v>43</v>
      </c>
      <c r="L3285" t="s">
        <v>836</v>
      </c>
      <c r="M3285" s="2">
        <v>0</v>
      </c>
      <c r="N3285" s="3">
        <v>87</v>
      </c>
      <c r="O3285" s="3">
        <v>36</v>
      </c>
      <c r="P3285">
        <v>3</v>
      </c>
      <c r="Q3285" t="s">
        <v>7880</v>
      </c>
    </row>
    <row r="3286" spans="1:17" x14ac:dyDescent="0.3">
      <c r="A3286" t="s">
        <v>4592</v>
      </c>
      <c r="B3286" s="1">
        <v>41269</v>
      </c>
      <c r="C3286" t="s">
        <v>4593</v>
      </c>
      <c r="D3286" t="s">
        <v>86</v>
      </c>
      <c r="E3286" t="s">
        <v>1731</v>
      </c>
      <c r="F3286" t="s">
        <v>1732</v>
      </c>
      <c r="G3286" t="s">
        <v>76</v>
      </c>
      <c r="H3286" t="s">
        <v>31</v>
      </c>
      <c r="I3286" t="s">
        <v>22</v>
      </c>
      <c r="J3286" t="s">
        <v>34</v>
      </c>
      <c r="K3286" t="s">
        <v>35</v>
      </c>
      <c r="L3286" t="s">
        <v>2147</v>
      </c>
      <c r="M3286" s="2">
        <v>0</v>
      </c>
      <c r="N3286" s="3">
        <v>1742</v>
      </c>
      <c r="O3286" s="3">
        <v>261</v>
      </c>
      <c r="P3286">
        <v>4</v>
      </c>
      <c r="Q3286" t="s">
        <v>7880</v>
      </c>
    </row>
    <row r="3287" spans="1:17" x14ac:dyDescent="0.3">
      <c r="A3287" t="s">
        <v>4592</v>
      </c>
      <c r="B3287" s="1">
        <v>41269</v>
      </c>
      <c r="C3287" t="s">
        <v>4593</v>
      </c>
      <c r="D3287" t="s">
        <v>86</v>
      </c>
      <c r="E3287" t="s">
        <v>1731</v>
      </c>
      <c r="F3287" t="s">
        <v>1732</v>
      </c>
      <c r="G3287" t="s">
        <v>76</v>
      </c>
      <c r="H3287" t="s">
        <v>31</v>
      </c>
      <c r="I3287" t="s">
        <v>22</v>
      </c>
      <c r="J3287" t="s">
        <v>24</v>
      </c>
      <c r="K3287" t="s">
        <v>43</v>
      </c>
      <c r="L3287" t="s">
        <v>1846</v>
      </c>
      <c r="M3287" s="2">
        <v>0</v>
      </c>
      <c r="N3287" s="3">
        <v>183</v>
      </c>
      <c r="O3287" s="3">
        <v>84</v>
      </c>
      <c r="P3287">
        <v>4</v>
      </c>
      <c r="Q3287" t="s">
        <v>7880</v>
      </c>
    </row>
    <row r="3288" spans="1:17" x14ac:dyDescent="0.3">
      <c r="A3288" t="s">
        <v>4592</v>
      </c>
      <c r="B3288" s="1">
        <v>41269</v>
      </c>
      <c r="C3288" t="s">
        <v>4593</v>
      </c>
      <c r="D3288" t="s">
        <v>86</v>
      </c>
      <c r="E3288" t="s">
        <v>1731</v>
      </c>
      <c r="F3288" t="s">
        <v>1732</v>
      </c>
      <c r="G3288" t="s">
        <v>76</v>
      </c>
      <c r="H3288" t="s">
        <v>31</v>
      </c>
      <c r="I3288" t="s">
        <v>22</v>
      </c>
      <c r="J3288" t="s">
        <v>24</v>
      </c>
      <c r="K3288" t="s">
        <v>145</v>
      </c>
      <c r="L3288" t="s">
        <v>4594</v>
      </c>
      <c r="M3288" s="2">
        <v>0</v>
      </c>
      <c r="N3288" s="3">
        <v>601</v>
      </c>
      <c r="O3288" s="3">
        <v>132</v>
      </c>
      <c r="P3288">
        <v>13</v>
      </c>
      <c r="Q3288" t="s">
        <v>7881</v>
      </c>
    </row>
    <row r="3289" spans="1:17" x14ac:dyDescent="0.3">
      <c r="A3289" t="s">
        <v>4595</v>
      </c>
      <c r="B3289" s="1">
        <v>41269</v>
      </c>
      <c r="C3289" t="s">
        <v>978</v>
      </c>
      <c r="D3289" t="s">
        <v>417</v>
      </c>
      <c r="E3289" t="s">
        <v>418</v>
      </c>
      <c r="F3289" t="s">
        <v>418</v>
      </c>
      <c r="G3289" t="s">
        <v>20</v>
      </c>
      <c r="H3289" t="s">
        <v>31</v>
      </c>
      <c r="I3289" t="s">
        <v>32</v>
      </c>
      <c r="J3289" t="s">
        <v>24</v>
      </c>
      <c r="K3289" t="s">
        <v>43</v>
      </c>
      <c r="L3289" t="s">
        <v>1294</v>
      </c>
      <c r="M3289" s="2">
        <v>0.5</v>
      </c>
      <c r="N3289" s="3">
        <v>95</v>
      </c>
      <c r="O3289" s="3">
        <v>0</v>
      </c>
      <c r="P3289">
        <v>7</v>
      </c>
      <c r="Q3289" t="s">
        <v>7881</v>
      </c>
    </row>
    <row r="3290" spans="1:17" x14ac:dyDescent="0.3">
      <c r="A3290" t="s">
        <v>4595</v>
      </c>
      <c r="B3290" s="1">
        <v>41269</v>
      </c>
      <c r="C3290" t="s">
        <v>978</v>
      </c>
      <c r="D3290" t="s">
        <v>417</v>
      </c>
      <c r="E3290" t="s">
        <v>418</v>
      </c>
      <c r="F3290" t="s">
        <v>418</v>
      </c>
      <c r="G3290" t="s">
        <v>20</v>
      </c>
      <c r="H3290" t="s">
        <v>31</v>
      </c>
      <c r="I3290" t="s">
        <v>32</v>
      </c>
      <c r="J3290" t="s">
        <v>24</v>
      </c>
      <c r="K3290" t="s">
        <v>78</v>
      </c>
      <c r="L3290" t="s">
        <v>1835</v>
      </c>
      <c r="M3290" s="2">
        <v>0.5</v>
      </c>
      <c r="N3290" s="3">
        <v>71</v>
      </c>
      <c r="O3290" s="3">
        <v>-71</v>
      </c>
      <c r="P3290">
        <v>5</v>
      </c>
      <c r="Q3290" t="s">
        <v>7881</v>
      </c>
    </row>
    <row r="3291" spans="1:17" x14ac:dyDescent="0.3">
      <c r="A3291" t="s">
        <v>4596</v>
      </c>
      <c r="B3291" s="1">
        <v>41269</v>
      </c>
      <c r="C3291" t="s">
        <v>4597</v>
      </c>
      <c r="D3291" t="s">
        <v>28</v>
      </c>
      <c r="E3291" t="s">
        <v>29</v>
      </c>
      <c r="F3291" t="s">
        <v>280</v>
      </c>
      <c r="G3291" t="s">
        <v>20</v>
      </c>
      <c r="H3291" t="s">
        <v>31</v>
      </c>
      <c r="I3291" t="s">
        <v>22</v>
      </c>
      <c r="J3291" t="s">
        <v>24</v>
      </c>
      <c r="K3291" t="s">
        <v>43</v>
      </c>
      <c r="L3291" t="s">
        <v>2105</v>
      </c>
      <c r="M3291" s="2">
        <v>0.1</v>
      </c>
      <c r="N3291" s="3">
        <v>81</v>
      </c>
      <c r="O3291" s="3">
        <v>-9</v>
      </c>
      <c r="P3291">
        <v>4</v>
      </c>
      <c r="Q3291" t="s">
        <v>7880</v>
      </c>
    </row>
    <row r="3292" spans="1:17" x14ac:dyDescent="0.3">
      <c r="A3292" t="s">
        <v>4598</v>
      </c>
      <c r="B3292" s="1">
        <v>41269</v>
      </c>
      <c r="C3292" t="s">
        <v>1348</v>
      </c>
      <c r="D3292" t="s">
        <v>38</v>
      </c>
      <c r="E3292" t="s">
        <v>67</v>
      </c>
      <c r="F3292" t="s">
        <v>68</v>
      </c>
      <c r="G3292" t="s">
        <v>41</v>
      </c>
      <c r="H3292" t="s">
        <v>31</v>
      </c>
      <c r="I3292" t="s">
        <v>32</v>
      </c>
      <c r="J3292" t="s">
        <v>24</v>
      </c>
      <c r="K3292" t="s">
        <v>50</v>
      </c>
      <c r="L3292" t="s">
        <v>849</v>
      </c>
      <c r="M3292" s="2">
        <v>0.6</v>
      </c>
      <c r="N3292" s="3">
        <v>158</v>
      </c>
      <c r="O3292" s="3">
        <v>-44</v>
      </c>
      <c r="P3292">
        <v>2</v>
      </c>
      <c r="Q3292" t="s">
        <v>7880</v>
      </c>
    </row>
    <row r="3293" spans="1:17" x14ac:dyDescent="0.3">
      <c r="A3293" t="s">
        <v>4598</v>
      </c>
      <c r="B3293" s="1">
        <v>41269</v>
      </c>
      <c r="C3293" t="s">
        <v>1348</v>
      </c>
      <c r="D3293" t="s">
        <v>38</v>
      </c>
      <c r="E3293" t="s">
        <v>67</v>
      </c>
      <c r="F3293" t="s">
        <v>68</v>
      </c>
      <c r="G3293" t="s">
        <v>41</v>
      </c>
      <c r="H3293" t="s">
        <v>31</v>
      </c>
      <c r="I3293" t="s">
        <v>32</v>
      </c>
      <c r="J3293" t="s">
        <v>107</v>
      </c>
      <c r="K3293" t="s">
        <v>186</v>
      </c>
      <c r="L3293" t="s">
        <v>4599</v>
      </c>
      <c r="M3293" s="2">
        <v>0.5</v>
      </c>
      <c r="N3293" s="3">
        <v>1602</v>
      </c>
      <c r="O3293" s="3">
        <v>-1346</v>
      </c>
      <c r="P3293">
        <v>13</v>
      </c>
      <c r="Q3293" t="s">
        <v>7881</v>
      </c>
    </row>
    <row r="3294" spans="1:17" x14ac:dyDescent="0.3">
      <c r="A3294" t="s">
        <v>4600</v>
      </c>
      <c r="B3294" s="1">
        <v>41270</v>
      </c>
      <c r="C3294" t="s">
        <v>3575</v>
      </c>
      <c r="D3294" t="s">
        <v>18</v>
      </c>
      <c r="E3294" t="s">
        <v>19</v>
      </c>
      <c r="F3294" t="s">
        <v>19</v>
      </c>
      <c r="G3294" t="s">
        <v>20</v>
      </c>
      <c r="H3294" t="s">
        <v>31</v>
      </c>
      <c r="I3294" t="s">
        <v>22</v>
      </c>
      <c r="J3294" t="s">
        <v>24</v>
      </c>
      <c r="K3294" t="s">
        <v>50</v>
      </c>
      <c r="L3294" t="s">
        <v>2333</v>
      </c>
      <c r="M3294" s="2">
        <v>0.5</v>
      </c>
      <c r="N3294" s="3">
        <v>53</v>
      </c>
      <c r="O3294" s="3">
        <v>0</v>
      </c>
      <c r="P3294">
        <v>2</v>
      </c>
      <c r="Q3294" t="s">
        <v>7881</v>
      </c>
    </row>
    <row r="3295" spans="1:17" x14ac:dyDescent="0.3">
      <c r="A3295" t="s">
        <v>4601</v>
      </c>
      <c r="B3295" s="1">
        <v>41270</v>
      </c>
      <c r="C3295" t="s">
        <v>1197</v>
      </c>
      <c r="D3295" t="s">
        <v>86</v>
      </c>
      <c r="E3295" t="s">
        <v>263</v>
      </c>
      <c r="F3295" t="s">
        <v>2721</v>
      </c>
      <c r="G3295" t="s">
        <v>76</v>
      </c>
      <c r="H3295" t="s">
        <v>31</v>
      </c>
      <c r="I3295" t="s">
        <v>32</v>
      </c>
      <c r="J3295" t="s">
        <v>107</v>
      </c>
      <c r="K3295" t="s">
        <v>147</v>
      </c>
      <c r="L3295" t="s">
        <v>4602</v>
      </c>
      <c r="M3295" s="2">
        <v>0</v>
      </c>
      <c r="N3295" s="3">
        <v>372</v>
      </c>
      <c r="O3295" s="3">
        <v>179</v>
      </c>
      <c r="P3295">
        <v>3</v>
      </c>
      <c r="Q3295" t="s">
        <v>7881</v>
      </c>
    </row>
    <row r="3296" spans="1:17" x14ac:dyDescent="0.3">
      <c r="A3296" t="s">
        <v>4603</v>
      </c>
      <c r="B3296" s="1">
        <v>41270</v>
      </c>
      <c r="C3296" t="s">
        <v>3800</v>
      </c>
      <c r="D3296" t="s">
        <v>28</v>
      </c>
      <c r="E3296" t="s">
        <v>29</v>
      </c>
      <c r="F3296" t="s">
        <v>4377</v>
      </c>
      <c r="G3296" t="s">
        <v>20</v>
      </c>
      <c r="H3296" t="s">
        <v>31</v>
      </c>
      <c r="I3296" t="s">
        <v>54</v>
      </c>
      <c r="J3296" t="s">
        <v>107</v>
      </c>
      <c r="K3296" t="s">
        <v>186</v>
      </c>
      <c r="L3296" t="s">
        <v>4604</v>
      </c>
      <c r="M3296" s="2">
        <v>0</v>
      </c>
      <c r="N3296" s="3">
        <v>119</v>
      </c>
      <c r="O3296" s="3">
        <v>4</v>
      </c>
      <c r="P3296">
        <v>3</v>
      </c>
      <c r="Q3296" t="s">
        <v>7881</v>
      </c>
    </row>
    <row r="3297" spans="1:17" x14ac:dyDescent="0.3">
      <c r="A3297" t="s">
        <v>4605</v>
      </c>
      <c r="B3297" s="1">
        <v>41270</v>
      </c>
      <c r="C3297" t="s">
        <v>2990</v>
      </c>
      <c r="D3297" t="s">
        <v>86</v>
      </c>
      <c r="E3297" t="s">
        <v>273</v>
      </c>
      <c r="F3297" t="s">
        <v>1643</v>
      </c>
      <c r="G3297" t="s">
        <v>76</v>
      </c>
      <c r="H3297" t="s">
        <v>31</v>
      </c>
      <c r="I3297" t="s">
        <v>32</v>
      </c>
      <c r="J3297" t="s">
        <v>24</v>
      </c>
      <c r="K3297" t="s">
        <v>43</v>
      </c>
      <c r="L3297" t="s">
        <v>3794</v>
      </c>
      <c r="M3297" s="2">
        <v>0</v>
      </c>
      <c r="N3297" s="3">
        <v>74</v>
      </c>
      <c r="O3297" s="3">
        <v>29</v>
      </c>
      <c r="P3297">
        <v>3</v>
      </c>
      <c r="Q3297" t="s">
        <v>7881</v>
      </c>
    </row>
    <row r="3298" spans="1:17" x14ac:dyDescent="0.3">
      <c r="A3298" t="s">
        <v>4606</v>
      </c>
      <c r="B3298" s="1">
        <v>41270</v>
      </c>
      <c r="C3298" t="s">
        <v>364</v>
      </c>
      <c r="D3298" t="s">
        <v>38</v>
      </c>
      <c r="E3298" t="s">
        <v>178</v>
      </c>
      <c r="F3298" t="s">
        <v>3798</v>
      </c>
      <c r="G3298" t="s">
        <v>41</v>
      </c>
      <c r="H3298" t="s">
        <v>31</v>
      </c>
      <c r="I3298" t="s">
        <v>32</v>
      </c>
      <c r="J3298" t="s">
        <v>107</v>
      </c>
      <c r="K3298" t="s">
        <v>147</v>
      </c>
      <c r="L3298" t="s">
        <v>1449</v>
      </c>
      <c r="M3298" s="2">
        <v>0.15</v>
      </c>
      <c r="N3298" s="3">
        <v>320</v>
      </c>
      <c r="O3298" s="3">
        <v>26</v>
      </c>
      <c r="P3298">
        <v>1</v>
      </c>
      <c r="Q3298" t="s">
        <v>7880</v>
      </c>
    </row>
    <row r="3299" spans="1:17" x14ac:dyDescent="0.3">
      <c r="A3299" t="s">
        <v>4607</v>
      </c>
      <c r="B3299" s="1">
        <v>41270</v>
      </c>
      <c r="C3299" t="s">
        <v>1280</v>
      </c>
      <c r="D3299" t="s">
        <v>101</v>
      </c>
      <c r="E3299" t="s">
        <v>183</v>
      </c>
      <c r="F3299" t="s">
        <v>724</v>
      </c>
      <c r="G3299" t="s">
        <v>41</v>
      </c>
      <c r="H3299" t="s">
        <v>31</v>
      </c>
      <c r="I3299" t="s">
        <v>32</v>
      </c>
      <c r="J3299" t="s">
        <v>24</v>
      </c>
      <c r="K3299" t="s">
        <v>43</v>
      </c>
      <c r="L3299" t="s">
        <v>253</v>
      </c>
      <c r="M3299" s="2">
        <v>0</v>
      </c>
      <c r="N3299" s="3">
        <v>78</v>
      </c>
      <c r="O3299" s="3">
        <v>20</v>
      </c>
      <c r="P3299">
        <v>3</v>
      </c>
      <c r="Q3299" t="s">
        <v>7880</v>
      </c>
    </row>
    <row r="3300" spans="1:17" x14ac:dyDescent="0.3">
      <c r="A3300" t="s">
        <v>4607</v>
      </c>
      <c r="B3300" s="1">
        <v>41270</v>
      </c>
      <c r="C3300" t="s">
        <v>1280</v>
      </c>
      <c r="D3300" t="s">
        <v>101</v>
      </c>
      <c r="E3300" t="s">
        <v>183</v>
      </c>
      <c r="F3300" t="s">
        <v>724</v>
      </c>
      <c r="G3300" t="s">
        <v>41</v>
      </c>
      <c r="H3300" t="s">
        <v>31</v>
      </c>
      <c r="I3300" t="s">
        <v>32</v>
      </c>
      <c r="J3300" t="s">
        <v>24</v>
      </c>
      <c r="K3300" t="s">
        <v>78</v>
      </c>
      <c r="L3300" t="s">
        <v>2826</v>
      </c>
      <c r="M3300" s="2">
        <v>0</v>
      </c>
      <c r="N3300" s="3">
        <v>27</v>
      </c>
      <c r="O3300" s="3">
        <v>6</v>
      </c>
      <c r="P3300">
        <v>4</v>
      </c>
      <c r="Q3300" t="s">
        <v>7881</v>
      </c>
    </row>
    <row r="3301" spans="1:17" x14ac:dyDescent="0.3">
      <c r="A3301" t="s">
        <v>4608</v>
      </c>
      <c r="B3301" s="1">
        <v>41270</v>
      </c>
      <c r="C3301" t="s">
        <v>1377</v>
      </c>
      <c r="D3301" t="s">
        <v>38</v>
      </c>
      <c r="E3301" t="s">
        <v>59</v>
      </c>
      <c r="F3301" t="s">
        <v>300</v>
      </c>
      <c r="G3301" t="s">
        <v>41</v>
      </c>
      <c r="H3301" t="s">
        <v>31</v>
      </c>
      <c r="I3301" t="s">
        <v>22</v>
      </c>
      <c r="J3301" t="s">
        <v>24</v>
      </c>
      <c r="K3301" t="s">
        <v>141</v>
      </c>
      <c r="L3301" t="s">
        <v>4609</v>
      </c>
      <c r="M3301" s="2">
        <v>0.1</v>
      </c>
      <c r="N3301" s="3">
        <v>445</v>
      </c>
      <c r="O3301" s="3">
        <v>64</v>
      </c>
      <c r="P3301">
        <v>1</v>
      </c>
      <c r="Q3301" t="s">
        <v>7881</v>
      </c>
    </row>
    <row r="3302" spans="1:17" x14ac:dyDescent="0.3">
      <c r="A3302" t="s">
        <v>4608</v>
      </c>
      <c r="B3302" s="1">
        <v>41270</v>
      </c>
      <c r="C3302" t="s">
        <v>1377</v>
      </c>
      <c r="D3302" t="s">
        <v>38</v>
      </c>
      <c r="E3302" t="s">
        <v>59</v>
      </c>
      <c r="F3302" t="s">
        <v>300</v>
      </c>
      <c r="G3302" t="s">
        <v>41</v>
      </c>
      <c r="H3302" t="s">
        <v>31</v>
      </c>
      <c r="I3302" t="s">
        <v>22</v>
      </c>
      <c r="J3302" t="s">
        <v>24</v>
      </c>
      <c r="K3302" t="s">
        <v>78</v>
      </c>
      <c r="L3302" t="s">
        <v>614</v>
      </c>
      <c r="M3302" s="2">
        <v>0</v>
      </c>
      <c r="N3302" s="3">
        <v>246</v>
      </c>
      <c r="O3302" s="3">
        <v>69</v>
      </c>
      <c r="P3302">
        <v>8</v>
      </c>
      <c r="Q3302" t="s">
        <v>7881</v>
      </c>
    </row>
    <row r="3303" spans="1:17" x14ac:dyDescent="0.3">
      <c r="A3303" t="s">
        <v>4608</v>
      </c>
      <c r="B3303" s="1">
        <v>41270</v>
      </c>
      <c r="C3303" t="s">
        <v>1377</v>
      </c>
      <c r="D3303" t="s">
        <v>38</v>
      </c>
      <c r="E3303" t="s">
        <v>59</v>
      </c>
      <c r="F3303" t="s">
        <v>300</v>
      </c>
      <c r="G3303" t="s">
        <v>41</v>
      </c>
      <c r="H3303" t="s">
        <v>31</v>
      </c>
      <c r="I3303" t="s">
        <v>22</v>
      </c>
      <c r="J3303" t="s">
        <v>24</v>
      </c>
      <c r="K3303" t="s">
        <v>78</v>
      </c>
      <c r="L3303" t="s">
        <v>1105</v>
      </c>
      <c r="M3303" s="2">
        <v>0</v>
      </c>
      <c r="N3303" s="3">
        <v>26</v>
      </c>
      <c r="O3303" s="3">
        <v>2</v>
      </c>
      <c r="P3303">
        <v>2</v>
      </c>
      <c r="Q3303" t="s">
        <v>7881</v>
      </c>
    </row>
    <row r="3304" spans="1:17" x14ac:dyDescent="0.3">
      <c r="A3304" t="s">
        <v>4608</v>
      </c>
      <c r="B3304" s="1">
        <v>41270</v>
      </c>
      <c r="C3304" t="s">
        <v>1377</v>
      </c>
      <c r="D3304" t="s">
        <v>38</v>
      </c>
      <c r="E3304" t="s">
        <v>59</v>
      </c>
      <c r="F3304" t="s">
        <v>300</v>
      </c>
      <c r="G3304" t="s">
        <v>41</v>
      </c>
      <c r="H3304" t="s">
        <v>31</v>
      </c>
      <c r="I3304" t="s">
        <v>22</v>
      </c>
      <c r="J3304" t="s">
        <v>24</v>
      </c>
      <c r="K3304" t="s">
        <v>169</v>
      </c>
      <c r="L3304" t="s">
        <v>4610</v>
      </c>
      <c r="M3304" s="2">
        <v>0</v>
      </c>
      <c r="N3304" s="3">
        <v>101</v>
      </c>
      <c r="O3304" s="3">
        <v>48</v>
      </c>
      <c r="P3304">
        <v>5</v>
      </c>
      <c r="Q3304" t="s">
        <v>7880</v>
      </c>
    </row>
    <row r="3305" spans="1:17" x14ac:dyDescent="0.3">
      <c r="A3305" t="s">
        <v>4608</v>
      </c>
      <c r="B3305" s="1">
        <v>41270</v>
      </c>
      <c r="C3305" t="s">
        <v>1377</v>
      </c>
      <c r="D3305" t="s">
        <v>38</v>
      </c>
      <c r="E3305" t="s">
        <v>59</v>
      </c>
      <c r="F3305" t="s">
        <v>300</v>
      </c>
      <c r="G3305" t="s">
        <v>41</v>
      </c>
      <c r="H3305" t="s">
        <v>31</v>
      </c>
      <c r="I3305" t="s">
        <v>22</v>
      </c>
      <c r="J3305" t="s">
        <v>24</v>
      </c>
      <c r="K3305" t="s">
        <v>50</v>
      </c>
      <c r="L3305" t="s">
        <v>507</v>
      </c>
      <c r="M3305" s="2">
        <v>0.1</v>
      </c>
      <c r="N3305" s="3">
        <v>245</v>
      </c>
      <c r="O3305" s="3">
        <v>30</v>
      </c>
      <c r="P3305">
        <v>2</v>
      </c>
      <c r="Q3305" t="s">
        <v>7881</v>
      </c>
    </row>
    <row r="3306" spans="1:17" x14ac:dyDescent="0.3">
      <c r="A3306" t="s">
        <v>4608</v>
      </c>
      <c r="B3306" s="1">
        <v>41270</v>
      </c>
      <c r="C3306" t="s">
        <v>1377</v>
      </c>
      <c r="D3306" t="s">
        <v>38</v>
      </c>
      <c r="E3306" t="s">
        <v>59</v>
      </c>
      <c r="F3306" t="s">
        <v>300</v>
      </c>
      <c r="G3306" t="s">
        <v>41</v>
      </c>
      <c r="H3306" t="s">
        <v>31</v>
      </c>
      <c r="I3306" t="s">
        <v>22</v>
      </c>
      <c r="J3306" t="s">
        <v>107</v>
      </c>
      <c r="K3306" t="s">
        <v>108</v>
      </c>
      <c r="L3306" t="s">
        <v>1249</v>
      </c>
      <c r="M3306" s="2">
        <v>0.15</v>
      </c>
      <c r="N3306" s="3">
        <v>215</v>
      </c>
      <c r="O3306" s="3">
        <v>-33</v>
      </c>
      <c r="P3306">
        <v>5</v>
      </c>
      <c r="Q3306" t="s">
        <v>7881</v>
      </c>
    </row>
    <row r="3307" spans="1:17" x14ac:dyDescent="0.3">
      <c r="A3307" t="s">
        <v>4611</v>
      </c>
      <c r="B3307" s="1">
        <v>41271</v>
      </c>
      <c r="C3307" t="s">
        <v>1204</v>
      </c>
      <c r="D3307" t="s">
        <v>28</v>
      </c>
      <c r="E3307" t="s">
        <v>29</v>
      </c>
      <c r="F3307" t="s">
        <v>280</v>
      </c>
      <c r="G3307" t="s">
        <v>20</v>
      </c>
      <c r="H3307" t="s">
        <v>31</v>
      </c>
      <c r="I3307" t="s">
        <v>32</v>
      </c>
      <c r="J3307" t="s">
        <v>24</v>
      </c>
      <c r="K3307" t="s">
        <v>145</v>
      </c>
      <c r="L3307" t="s">
        <v>1115</v>
      </c>
      <c r="M3307" s="2">
        <v>0.1</v>
      </c>
      <c r="N3307" s="3">
        <v>168</v>
      </c>
      <c r="O3307" s="3">
        <v>60</v>
      </c>
      <c r="P3307">
        <v>7</v>
      </c>
      <c r="Q3307" t="s">
        <v>7881</v>
      </c>
    </row>
    <row r="3308" spans="1:17" x14ac:dyDescent="0.3">
      <c r="A3308" t="s">
        <v>4612</v>
      </c>
      <c r="B3308" s="1">
        <v>41271</v>
      </c>
      <c r="C3308" t="s">
        <v>2173</v>
      </c>
      <c r="D3308" t="s">
        <v>28</v>
      </c>
      <c r="E3308" t="s">
        <v>664</v>
      </c>
      <c r="F3308" t="s">
        <v>665</v>
      </c>
      <c r="G3308" t="s">
        <v>20</v>
      </c>
      <c r="H3308" t="s">
        <v>47</v>
      </c>
      <c r="I3308" t="s">
        <v>32</v>
      </c>
      <c r="J3308" t="s">
        <v>24</v>
      </c>
      <c r="K3308" t="s">
        <v>43</v>
      </c>
      <c r="L3308" t="s">
        <v>2046</v>
      </c>
      <c r="M3308" s="2">
        <v>0</v>
      </c>
      <c r="N3308" s="3">
        <v>141</v>
      </c>
      <c r="O3308" s="3">
        <v>48</v>
      </c>
      <c r="P3308">
        <v>6</v>
      </c>
      <c r="Q3308" t="s">
        <v>7881</v>
      </c>
    </row>
    <row r="3309" spans="1:17" x14ac:dyDescent="0.3">
      <c r="A3309" t="s">
        <v>4612</v>
      </c>
      <c r="B3309" s="1">
        <v>41271</v>
      </c>
      <c r="C3309" t="s">
        <v>2173</v>
      </c>
      <c r="D3309" t="s">
        <v>28</v>
      </c>
      <c r="E3309" t="s">
        <v>664</v>
      </c>
      <c r="F3309" t="s">
        <v>665</v>
      </c>
      <c r="G3309" t="s">
        <v>20</v>
      </c>
      <c r="H3309" t="s">
        <v>47</v>
      </c>
      <c r="I3309" t="s">
        <v>32</v>
      </c>
      <c r="J3309" t="s">
        <v>107</v>
      </c>
      <c r="K3309" t="s">
        <v>147</v>
      </c>
      <c r="L3309" t="s">
        <v>4613</v>
      </c>
      <c r="M3309" s="2">
        <v>0</v>
      </c>
      <c r="N3309" s="3">
        <v>441</v>
      </c>
      <c r="O3309" s="3">
        <v>110</v>
      </c>
      <c r="P3309">
        <v>3</v>
      </c>
      <c r="Q3309" t="s">
        <v>7880</v>
      </c>
    </row>
    <row r="3310" spans="1:17" x14ac:dyDescent="0.3">
      <c r="A3310" t="s">
        <v>4612</v>
      </c>
      <c r="B3310" s="1">
        <v>41271</v>
      </c>
      <c r="C3310" t="s">
        <v>2173</v>
      </c>
      <c r="D3310" t="s">
        <v>28</v>
      </c>
      <c r="E3310" t="s">
        <v>664</v>
      </c>
      <c r="F3310" t="s">
        <v>665</v>
      </c>
      <c r="G3310" t="s">
        <v>20</v>
      </c>
      <c r="H3310" t="s">
        <v>47</v>
      </c>
      <c r="I3310" t="s">
        <v>32</v>
      </c>
      <c r="J3310" t="s">
        <v>107</v>
      </c>
      <c r="K3310" t="s">
        <v>136</v>
      </c>
      <c r="L3310" t="s">
        <v>589</v>
      </c>
      <c r="M3310" s="2">
        <v>0</v>
      </c>
      <c r="N3310" s="3">
        <v>1011</v>
      </c>
      <c r="O3310" s="3">
        <v>162</v>
      </c>
      <c r="P3310">
        <v>7</v>
      </c>
      <c r="Q3310" t="s">
        <v>7881</v>
      </c>
    </row>
    <row r="3311" spans="1:17" x14ac:dyDescent="0.3">
      <c r="A3311" t="s">
        <v>4614</v>
      </c>
      <c r="B3311" s="1">
        <v>41271</v>
      </c>
      <c r="C3311" t="s">
        <v>3437</v>
      </c>
      <c r="D3311" t="s">
        <v>28</v>
      </c>
      <c r="E3311" t="s">
        <v>29</v>
      </c>
      <c r="F3311" t="s">
        <v>4615</v>
      </c>
      <c r="G3311" t="s">
        <v>20</v>
      </c>
      <c r="H3311" t="s">
        <v>21</v>
      </c>
      <c r="I3311" t="s">
        <v>32</v>
      </c>
      <c r="J3311" t="s">
        <v>24</v>
      </c>
      <c r="K3311" t="s">
        <v>141</v>
      </c>
      <c r="L3311" t="s">
        <v>4616</v>
      </c>
      <c r="M3311" s="2">
        <v>0</v>
      </c>
      <c r="N3311" s="3">
        <v>1138</v>
      </c>
      <c r="O3311" s="3">
        <v>364</v>
      </c>
      <c r="P3311">
        <v>2</v>
      </c>
      <c r="Q3311" t="s">
        <v>7881</v>
      </c>
    </row>
    <row r="3312" spans="1:17" x14ac:dyDescent="0.3">
      <c r="A3312" t="s">
        <v>4614</v>
      </c>
      <c r="B3312" s="1">
        <v>41271</v>
      </c>
      <c r="C3312" t="s">
        <v>3437</v>
      </c>
      <c r="D3312" t="s">
        <v>28</v>
      </c>
      <c r="E3312" t="s">
        <v>29</v>
      </c>
      <c r="F3312" t="s">
        <v>4615</v>
      </c>
      <c r="G3312" t="s">
        <v>20</v>
      </c>
      <c r="H3312" t="s">
        <v>21</v>
      </c>
      <c r="I3312" t="s">
        <v>32</v>
      </c>
      <c r="J3312" t="s">
        <v>24</v>
      </c>
      <c r="K3312" t="s">
        <v>145</v>
      </c>
      <c r="L3312" t="s">
        <v>4594</v>
      </c>
      <c r="M3312" s="2">
        <v>0</v>
      </c>
      <c r="N3312" s="3">
        <v>370</v>
      </c>
      <c r="O3312" s="3">
        <v>81</v>
      </c>
      <c r="P3312">
        <v>8</v>
      </c>
      <c r="Q3312" t="s">
        <v>7880</v>
      </c>
    </row>
    <row r="3313" spans="1:17" x14ac:dyDescent="0.3">
      <c r="A3313" t="s">
        <v>4617</v>
      </c>
      <c r="B3313" s="1">
        <v>41271</v>
      </c>
      <c r="C3313" t="s">
        <v>907</v>
      </c>
      <c r="D3313" t="s">
        <v>38</v>
      </c>
      <c r="E3313" t="s">
        <v>178</v>
      </c>
      <c r="F3313" t="s">
        <v>385</v>
      </c>
      <c r="G3313" t="s">
        <v>41</v>
      </c>
      <c r="H3313" t="s">
        <v>31</v>
      </c>
      <c r="I3313" t="s">
        <v>32</v>
      </c>
      <c r="J3313" t="s">
        <v>107</v>
      </c>
      <c r="K3313" t="s">
        <v>147</v>
      </c>
      <c r="L3313" t="s">
        <v>4618</v>
      </c>
      <c r="M3313" s="2">
        <v>0.15</v>
      </c>
      <c r="N3313" s="3">
        <v>325</v>
      </c>
      <c r="O3313" s="3">
        <v>34</v>
      </c>
      <c r="P3313">
        <v>2</v>
      </c>
      <c r="Q3313" t="s">
        <v>7881</v>
      </c>
    </row>
    <row r="3314" spans="1:17" x14ac:dyDescent="0.3">
      <c r="A3314" t="s">
        <v>4619</v>
      </c>
      <c r="B3314" s="1">
        <v>41271</v>
      </c>
      <c r="C3314" t="s">
        <v>155</v>
      </c>
      <c r="D3314" t="s">
        <v>119</v>
      </c>
      <c r="E3314" t="s">
        <v>570</v>
      </c>
      <c r="F3314" t="s">
        <v>571</v>
      </c>
      <c r="G3314" t="s">
        <v>41</v>
      </c>
      <c r="H3314" t="s">
        <v>47</v>
      </c>
      <c r="I3314" t="s">
        <v>22</v>
      </c>
      <c r="J3314" t="s">
        <v>24</v>
      </c>
      <c r="K3314" t="s">
        <v>78</v>
      </c>
      <c r="L3314" t="s">
        <v>356</v>
      </c>
      <c r="M3314" s="2">
        <v>0.5</v>
      </c>
      <c r="N3314" s="3">
        <v>16</v>
      </c>
      <c r="O3314" s="3">
        <v>-9</v>
      </c>
      <c r="P3314">
        <v>3</v>
      </c>
      <c r="Q3314" t="s">
        <v>7881</v>
      </c>
    </row>
    <row r="3315" spans="1:17" x14ac:dyDescent="0.3">
      <c r="A3315" t="s">
        <v>4620</v>
      </c>
      <c r="B3315" s="1">
        <v>41272</v>
      </c>
      <c r="C3315" t="s">
        <v>1876</v>
      </c>
      <c r="D3315" t="s">
        <v>38</v>
      </c>
      <c r="E3315" t="s">
        <v>59</v>
      </c>
      <c r="F3315" t="s">
        <v>350</v>
      </c>
      <c r="G3315" t="s">
        <v>41</v>
      </c>
      <c r="H3315" t="s">
        <v>31</v>
      </c>
      <c r="I3315" t="s">
        <v>54</v>
      </c>
      <c r="J3315" t="s">
        <v>24</v>
      </c>
      <c r="K3315" t="s">
        <v>50</v>
      </c>
      <c r="L3315" t="s">
        <v>3307</v>
      </c>
      <c r="M3315" s="2">
        <v>0.1</v>
      </c>
      <c r="N3315" s="3">
        <v>365</v>
      </c>
      <c r="O3315" s="3">
        <v>65</v>
      </c>
      <c r="P3315">
        <v>7</v>
      </c>
      <c r="Q3315" t="s">
        <v>7880</v>
      </c>
    </row>
    <row r="3316" spans="1:17" x14ac:dyDescent="0.3">
      <c r="A3316" t="s">
        <v>4621</v>
      </c>
      <c r="B3316" s="1">
        <v>41272</v>
      </c>
      <c r="C3316" t="s">
        <v>4165</v>
      </c>
      <c r="D3316" t="s">
        <v>101</v>
      </c>
      <c r="E3316" t="s">
        <v>183</v>
      </c>
      <c r="F3316" t="s">
        <v>687</v>
      </c>
      <c r="G3316" t="s">
        <v>41</v>
      </c>
      <c r="H3316" t="s">
        <v>47</v>
      </c>
      <c r="I3316" t="s">
        <v>32</v>
      </c>
      <c r="J3316" t="s">
        <v>24</v>
      </c>
      <c r="K3316" t="s">
        <v>50</v>
      </c>
      <c r="L3316" t="s">
        <v>2333</v>
      </c>
      <c r="M3316" s="2">
        <v>0.1</v>
      </c>
      <c r="N3316" s="3">
        <v>288</v>
      </c>
      <c r="O3316" s="3">
        <v>128</v>
      </c>
      <c r="P3316">
        <v>6</v>
      </c>
      <c r="Q3316" t="s">
        <v>7881</v>
      </c>
    </row>
    <row r="3317" spans="1:17" x14ac:dyDescent="0.3">
      <c r="A3317" t="s">
        <v>4622</v>
      </c>
      <c r="B3317" s="1">
        <v>41272</v>
      </c>
      <c r="C3317" t="s">
        <v>3850</v>
      </c>
      <c r="D3317" t="s">
        <v>38</v>
      </c>
      <c r="E3317" t="s">
        <v>59</v>
      </c>
      <c r="F3317" t="s">
        <v>300</v>
      </c>
      <c r="G3317" t="s">
        <v>41</v>
      </c>
      <c r="H3317" t="s">
        <v>21</v>
      </c>
      <c r="I3317" t="s">
        <v>32</v>
      </c>
      <c r="J3317" t="s">
        <v>24</v>
      </c>
      <c r="K3317" t="s">
        <v>169</v>
      </c>
      <c r="L3317" t="s">
        <v>3818</v>
      </c>
      <c r="M3317" s="2">
        <v>0</v>
      </c>
      <c r="N3317" s="3">
        <v>52</v>
      </c>
      <c r="O3317" s="3">
        <v>26</v>
      </c>
      <c r="P3317">
        <v>2</v>
      </c>
      <c r="Q3317" t="s">
        <v>7881</v>
      </c>
    </row>
    <row r="3318" spans="1:17" x14ac:dyDescent="0.3">
      <c r="A3318" t="s">
        <v>4623</v>
      </c>
      <c r="B3318" s="1">
        <v>41272</v>
      </c>
      <c r="C3318" t="s">
        <v>3648</v>
      </c>
      <c r="D3318" t="s">
        <v>28</v>
      </c>
      <c r="E3318" t="s">
        <v>29</v>
      </c>
      <c r="F3318" t="s">
        <v>1896</v>
      </c>
      <c r="G3318" t="s">
        <v>20</v>
      </c>
      <c r="H3318" t="s">
        <v>31</v>
      </c>
      <c r="I3318" t="s">
        <v>54</v>
      </c>
      <c r="J3318" t="s">
        <v>24</v>
      </c>
      <c r="K3318" t="s">
        <v>25</v>
      </c>
      <c r="L3318" t="s">
        <v>949</v>
      </c>
      <c r="M3318" s="2">
        <v>0</v>
      </c>
      <c r="N3318" s="3">
        <v>62</v>
      </c>
      <c r="O3318" s="3">
        <v>14</v>
      </c>
      <c r="P3318">
        <v>2</v>
      </c>
      <c r="Q3318" t="s">
        <v>7881</v>
      </c>
    </row>
    <row r="3319" spans="1:17" x14ac:dyDescent="0.3">
      <c r="A3319" t="s">
        <v>4623</v>
      </c>
      <c r="B3319" s="1">
        <v>41272</v>
      </c>
      <c r="C3319" t="s">
        <v>3648</v>
      </c>
      <c r="D3319" t="s">
        <v>28</v>
      </c>
      <c r="E3319" t="s">
        <v>29</v>
      </c>
      <c r="F3319" t="s">
        <v>1896</v>
      </c>
      <c r="G3319" t="s">
        <v>20</v>
      </c>
      <c r="H3319" t="s">
        <v>31</v>
      </c>
      <c r="I3319" t="s">
        <v>54</v>
      </c>
      <c r="J3319" t="s">
        <v>24</v>
      </c>
      <c r="K3319" t="s">
        <v>50</v>
      </c>
      <c r="L3319" t="s">
        <v>921</v>
      </c>
      <c r="M3319" s="2">
        <v>0</v>
      </c>
      <c r="N3319" s="3">
        <v>40</v>
      </c>
      <c r="O3319" s="3">
        <v>2</v>
      </c>
      <c r="P3319">
        <v>2</v>
      </c>
      <c r="Q3319" t="s">
        <v>7880</v>
      </c>
    </row>
    <row r="3320" spans="1:17" x14ac:dyDescent="0.3">
      <c r="A3320" t="s">
        <v>4624</v>
      </c>
      <c r="B3320" s="1">
        <v>41273</v>
      </c>
      <c r="C3320" t="s">
        <v>1948</v>
      </c>
      <c r="D3320" t="s">
        <v>28</v>
      </c>
      <c r="E3320" t="s">
        <v>29</v>
      </c>
      <c r="F3320" t="s">
        <v>3662</v>
      </c>
      <c r="G3320" t="s">
        <v>20</v>
      </c>
      <c r="H3320" t="s">
        <v>31</v>
      </c>
      <c r="I3320" t="s">
        <v>32</v>
      </c>
      <c r="J3320" t="s">
        <v>24</v>
      </c>
      <c r="K3320" t="s">
        <v>43</v>
      </c>
      <c r="L3320" t="s">
        <v>646</v>
      </c>
      <c r="M3320" s="2">
        <v>0</v>
      </c>
      <c r="N3320" s="3">
        <v>114</v>
      </c>
      <c r="O3320" s="3">
        <v>26</v>
      </c>
      <c r="P3320">
        <v>10</v>
      </c>
      <c r="Q3320" t="s">
        <v>7881</v>
      </c>
    </row>
    <row r="3321" spans="1:17" x14ac:dyDescent="0.3">
      <c r="A3321" t="s">
        <v>4624</v>
      </c>
      <c r="B3321" s="1">
        <v>41273</v>
      </c>
      <c r="C3321" t="s">
        <v>1948</v>
      </c>
      <c r="D3321" t="s">
        <v>28</v>
      </c>
      <c r="E3321" t="s">
        <v>29</v>
      </c>
      <c r="F3321" t="s">
        <v>3662</v>
      </c>
      <c r="G3321" t="s">
        <v>20</v>
      </c>
      <c r="H3321" t="s">
        <v>31</v>
      </c>
      <c r="I3321" t="s">
        <v>32</v>
      </c>
      <c r="J3321" t="s">
        <v>24</v>
      </c>
      <c r="K3321" t="s">
        <v>78</v>
      </c>
      <c r="L3321" t="s">
        <v>530</v>
      </c>
      <c r="M3321" s="2">
        <v>0</v>
      </c>
      <c r="N3321" s="3">
        <v>40</v>
      </c>
      <c r="O3321" s="3">
        <v>18</v>
      </c>
      <c r="P3321">
        <v>3</v>
      </c>
      <c r="Q3321" t="s">
        <v>7880</v>
      </c>
    </row>
    <row r="3322" spans="1:17" x14ac:dyDescent="0.3">
      <c r="A3322" t="s">
        <v>4624</v>
      </c>
      <c r="B3322" s="1">
        <v>41273</v>
      </c>
      <c r="C3322" t="s">
        <v>1948</v>
      </c>
      <c r="D3322" t="s">
        <v>28</v>
      </c>
      <c r="E3322" t="s">
        <v>29</v>
      </c>
      <c r="F3322" t="s">
        <v>3662</v>
      </c>
      <c r="G3322" t="s">
        <v>20</v>
      </c>
      <c r="H3322" t="s">
        <v>31</v>
      </c>
      <c r="I3322" t="s">
        <v>32</v>
      </c>
      <c r="J3322" t="s">
        <v>24</v>
      </c>
      <c r="K3322" t="s">
        <v>63</v>
      </c>
      <c r="L3322" t="s">
        <v>1009</v>
      </c>
      <c r="M3322" s="2">
        <v>0</v>
      </c>
      <c r="N3322" s="3">
        <v>50</v>
      </c>
      <c r="O3322" s="3">
        <v>16</v>
      </c>
      <c r="P3322">
        <v>3</v>
      </c>
      <c r="Q3322" t="s">
        <v>7881</v>
      </c>
    </row>
    <row r="3323" spans="1:17" x14ac:dyDescent="0.3">
      <c r="A3323" t="s">
        <v>4625</v>
      </c>
      <c r="B3323" s="1">
        <v>41274</v>
      </c>
      <c r="C3323" t="s">
        <v>2235</v>
      </c>
      <c r="D3323" t="s">
        <v>189</v>
      </c>
      <c r="E3323" t="s">
        <v>835</v>
      </c>
      <c r="F3323" t="s">
        <v>835</v>
      </c>
      <c r="G3323" t="s">
        <v>41</v>
      </c>
      <c r="H3323" t="s">
        <v>31</v>
      </c>
      <c r="I3323" t="s">
        <v>22</v>
      </c>
      <c r="J3323" t="s">
        <v>24</v>
      </c>
      <c r="K3323" t="s">
        <v>141</v>
      </c>
      <c r="L3323" t="s">
        <v>4626</v>
      </c>
      <c r="M3323" s="2">
        <v>0</v>
      </c>
      <c r="N3323" s="3">
        <v>1584</v>
      </c>
      <c r="O3323" s="3">
        <v>127</v>
      </c>
      <c r="P3323">
        <v>3</v>
      </c>
      <c r="Q3323" t="s">
        <v>7881</v>
      </c>
    </row>
    <row r="3324" spans="1:17" x14ac:dyDescent="0.3">
      <c r="A3324" t="s">
        <v>4625</v>
      </c>
      <c r="B3324" s="1">
        <v>41274</v>
      </c>
      <c r="C3324" t="s">
        <v>2235</v>
      </c>
      <c r="D3324" t="s">
        <v>189</v>
      </c>
      <c r="E3324" t="s">
        <v>835</v>
      </c>
      <c r="F3324" t="s">
        <v>835</v>
      </c>
      <c r="G3324" t="s">
        <v>41</v>
      </c>
      <c r="H3324" t="s">
        <v>31</v>
      </c>
      <c r="I3324" t="s">
        <v>22</v>
      </c>
      <c r="J3324" t="s">
        <v>24</v>
      </c>
      <c r="K3324" t="s">
        <v>63</v>
      </c>
      <c r="L3324" t="s">
        <v>3755</v>
      </c>
      <c r="M3324" s="2">
        <v>0</v>
      </c>
      <c r="N3324" s="3">
        <v>31</v>
      </c>
      <c r="O3324" s="3">
        <v>13</v>
      </c>
      <c r="P3324">
        <v>3</v>
      </c>
      <c r="Q3324" t="s">
        <v>7881</v>
      </c>
    </row>
    <row r="3325" spans="1:17" x14ac:dyDescent="0.3">
      <c r="A3325" t="s">
        <v>4625</v>
      </c>
      <c r="B3325" s="1">
        <v>41274</v>
      </c>
      <c r="C3325" t="s">
        <v>2235</v>
      </c>
      <c r="D3325" t="s">
        <v>189</v>
      </c>
      <c r="E3325" t="s">
        <v>835</v>
      </c>
      <c r="F3325" t="s">
        <v>835</v>
      </c>
      <c r="G3325" t="s">
        <v>41</v>
      </c>
      <c r="H3325" t="s">
        <v>31</v>
      </c>
      <c r="I3325" t="s">
        <v>22</v>
      </c>
      <c r="J3325" t="s">
        <v>24</v>
      </c>
      <c r="K3325" t="s">
        <v>25</v>
      </c>
      <c r="L3325" t="s">
        <v>4627</v>
      </c>
      <c r="M3325" s="2">
        <v>0</v>
      </c>
      <c r="N3325" s="3">
        <v>83</v>
      </c>
      <c r="O3325" s="3">
        <v>34</v>
      </c>
      <c r="P3325">
        <v>4</v>
      </c>
      <c r="Q3325" t="s">
        <v>7881</v>
      </c>
    </row>
    <row r="3326" spans="1:17" x14ac:dyDescent="0.3">
      <c r="A3326" t="s">
        <v>4628</v>
      </c>
      <c r="B3326" s="1">
        <v>41274</v>
      </c>
      <c r="C3326" t="s">
        <v>1850</v>
      </c>
      <c r="D3326" t="s">
        <v>101</v>
      </c>
      <c r="E3326" t="s">
        <v>454</v>
      </c>
      <c r="F3326" t="s">
        <v>454</v>
      </c>
      <c r="G3326" t="s">
        <v>41</v>
      </c>
      <c r="H3326" t="s">
        <v>21</v>
      </c>
      <c r="I3326" t="s">
        <v>22</v>
      </c>
      <c r="J3326" t="s">
        <v>24</v>
      </c>
      <c r="K3326" t="s">
        <v>50</v>
      </c>
      <c r="L3326" t="s">
        <v>2962</v>
      </c>
      <c r="M3326" s="2">
        <v>0.2</v>
      </c>
      <c r="N3326" s="3">
        <v>509</v>
      </c>
      <c r="O3326" s="3">
        <v>114</v>
      </c>
      <c r="P3326">
        <v>3</v>
      </c>
      <c r="Q3326" t="s">
        <v>7881</v>
      </c>
    </row>
    <row r="3327" spans="1:17" x14ac:dyDescent="0.3">
      <c r="A3327" t="s">
        <v>4629</v>
      </c>
      <c r="B3327" s="1">
        <v>41274</v>
      </c>
      <c r="C3327" t="s">
        <v>3151</v>
      </c>
      <c r="D3327" t="s">
        <v>38</v>
      </c>
      <c r="E3327" t="s">
        <v>495</v>
      </c>
      <c r="F3327" t="s">
        <v>1231</v>
      </c>
      <c r="G3327" t="s">
        <v>41</v>
      </c>
      <c r="H3327" t="s">
        <v>31</v>
      </c>
      <c r="I3327" t="s">
        <v>54</v>
      </c>
      <c r="J3327" t="s">
        <v>34</v>
      </c>
      <c r="K3327" t="s">
        <v>35</v>
      </c>
      <c r="L3327" t="s">
        <v>1996</v>
      </c>
      <c r="M3327" s="2">
        <v>0.1</v>
      </c>
      <c r="N3327" s="3">
        <v>274</v>
      </c>
      <c r="O3327" s="3">
        <v>103</v>
      </c>
      <c r="P3327">
        <v>2</v>
      </c>
      <c r="Q3327" t="s">
        <v>7880</v>
      </c>
    </row>
    <row r="3328" spans="1:17" x14ac:dyDescent="0.3">
      <c r="A3328" t="s">
        <v>4629</v>
      </c>
      <c r="B3328" s="1">
        <v>41274</v>
      </c>
      <c r="C3328" t="s">
        <v>3151</v>
      </c>
      <c r="D3328" t="s">
        <v>38</v>
      </c>
      <c r="E3328" t="s">
        <v>495</v>
      </c>
      <c r="F3328" t="s">
        <v>1231</v>
      </c>
      <c r="G3328" t="s">
        <v>41</v>
      </c>
      <c r="H3328" t="s">
        <v>31</v>
      </c>
      <c r="I3328" t="s">
        <v>54</v>
      </c>
      <c r="J3328" t="s">
        <v>24</v>
      </c>
      <c r="K3328" t="s">
        <v>43</v>
      </c>
      <c r="L3328" t="s">
        <v>601</v>
      </c>
      <c r="M3328" s="2">
        <v>0</v>
      </c>
      <c r="N3328" s="3">
        <v>99</v>
      </c>
      <c r="O3328" s="3">
        <v>24</v>
      </c>
      <c r="P3328">
        <v>2</v>
      </c>
      <c r="Q3328" t="s">
        <v>7881</v>
      </c>
    </row>
    <row r="3329" spans="1:17" x14ac:dyDescent="0.3">
      <c r="A3329" t="s">
        <v>4629</v>
      </c>
      <c r="B3329" s="1">
        <v>41274</v>
      </c>
      <c r="C3329" t="s">
        <v>3151</v>
      </c>
      <c r="D3329" t="s">
        <v>38</v>
      </c>
      <c r="E3329" t="s">
        <v>495</v>
      </c>
      <c r="F3329" t="s">
        <v>1231</v>
      </c>
      <c r="G3329" t="s">
        <v>41</v>
      </c>
      <c r="H3329" t="s">
        <v>31</v>
      </c>
      <c r="I3329" t="s">
        <v>54</v>
      </c>
      <c r="J3329" t="s">
        <v>24</v>
      </c>
      <c r="K3329" t="s">
        <v>63</v>
      </c>
      <c r="L3329" t="s">
        <v>3632</v>
      </c>
      <c r="M3329" s="2">
        <v>0</v>
      </c>
      <c r="N3329" s="3">
        <v>55</v>
      </c>
      <c r="O3329" s="3">
        <v>21</v>
      </c>
      <c r="P3329">
        <v>5</v>
      </c>
      <c r="Q3329" t="s">
        <v>7881</v>
      </c>
    </row>
    <row r="3330" spans="1:17" x14ac:dyDescent="0.3">
      <c r="A3330" t="s">
        <v>4629</v>
      </c>
      <c r="B3330" s="1">
        <v>41274</v>
      </c>
      <c r="C3330" t="s">
        <v>3151</v>
      </c>
      <c r="D3330" t="s">
        <v>38</v>
      </c>
      <c r="E3330" t="s">
        <v>495</v>
      </c>
      <c r="F3330" t="s">
        <v>1231</v>
      </c>
      <c r="G3330" t="s">
        <v>41</v>
      </c>
      <c r="H3330" t="s">
        <v>31</v>
      </c>
      <c r="I3330" t="s">
        <v>54</v>
      </c>
      <c r="J3330" t="s">
        <v>107</v>
      </c>
      <c r="K3330" t="s">
        <v>136</v>
      </c>
      <c r="L3330" t="s">
        <v>1520</v>
      </c>
      <c r="M3330" s="2">
        <v>0.15</v>
      </c>
      <c r="N3330" s="3">
        <v>210</v>
      </c>
      <c r="O3330" s="3">
        <v>-22</v>
      </c>
      <c r="P3330">
        <v>2</v>
      </c>
      <c r="Q3330" t="s">
        <v>7880</v>
      </c>
    </row>
    <row r="3331" spans="1:17" x14ac:dyDescent="0.3">
      <c r="A3331" t="s">
        <v>4630</v>
      </c>
      <c r="B3331" s="1">
        <v>41274</v>
      </c>
      <c r="C3331" t="s">
        <v>925</v>
      </c>
      <c r="D3331" t="s">
        <v>189</v>
      </c>
      <c r="E3331" t="s">
        <v>4631</v>
      </c>
      <c r="F3331" t="s">
        <v>4632</v>
      </c>
      <c r="G3331" t="s">
        <v>41</v>
      </c>
      <c r="H3331" t="s">
        <v>47</v>
      </c>
      <c r="I3331" t="s">
        <v>95</v>
      </c>
      <c r="J3331" t="s">
        <v>24</v>
      </c>
      <c r="K3331" t="s">
        <v>43</v>
      </c>
      <c r="L3331" t="s">
        <v>2361</v>
      </c>
      <c r="M3331" s="2">
        <v>0</v>
      </c>
      <c r="N3331" s="3">
        <v>53</v>
      </c>
      <c r="O3331" s="3">
        <v>22</v>
      </c>
      <c r="P3331">
        <v>2</v>
      </c>
      <c r="Q3331" t="s">
        <v>7881</v>
      </c>
    </row>
    <row r="3332" spans="1:17" x14ac:dyDescent="0.3">
      <c r="A3332" t="s">
        <v>4633</v>
      </c>
      <c r="B3332" s="1">
        <v>41274</v>
      </c>
      <c r="C3332" t="s">
        <v>1926</v>
      </c>
      <c r="D3332" t="s">
        <v>38</v>
      </c>
      <c r="E3332" t="s">
        <v>67</v>
      </c>
      <c r="F3332" t="s">
        <v>68</v>
      </c>
      <c r="G3332" t="s">
        <v>41</v>
      </c>
      <c r="H3332" t="s">
        <v>31</v>
      </c>
      <c r="I3332" t="s">
        <v>32</v>
      </c>
      <c r="J3332" t="s">
        <v>34</v>
      </c>
      <c r="K3332" t="s">
        <v>97</v>
      </c>
      <c r="L3332" t="s">
        <v>3734</v>
      </c>
      <c r="M3332" s="2">
        <v>0.6</v>
      </c>
      <c r="N3332" s="3">
        <v>200</v>
      </c>
      <c r="O3332" s="3">
        <v>-260</v>
      </c>
      <c r="P3332">
        <v>3</v>
      </c>
      <c r="Q3332" t="s">
        <v>7880</v>
      </c>
    </row>
    <row r="3333" spans="1:17" x14ac:dyDescent="0.3">
      <c r="A3333" t="s">
        <v>4633</v>
      </c>
      <c r="B3333" s="1">
        <v>41274</v>
      </c>
      <c r="C3333" t="s">
        <v>1926</v>
      </c>
      <c r="D3333" t="s">
        <v>38</v>
      </c>
      <c r="E3333" t="s">
        <v>67</v>
      </c>
      <c r="F3333" t="s">
        <v>68</v>
      </c>
      <c r="G3333" t="s">
        <v>41</v>
      </c>
      <c r="H3333" t="s">
        <v>31</v>
      </c>
      <c r="I3333" t="s">
        <v>32</v>
      </c>
      <c r="J3333" t="s">
        <v>24</v>
      </c>
      <c r="K3333" t="s">
        <v>43</v>
      </c>
      <c r="L3333" t="s">
        <v>3352</v>
      </c>
      <c r="M3333" s="2">
        <v>0.5</v>
      </c>
      <c r="N3333" s="3">
        <v>11</v>
      </c>
      <c r="O3333" s="3">
        <v>-9</v>
      </c>
      <c r="P3333">
        <v>2</v>
      </c>
      <c r="Q3333" t="s">
        <v>7881</v>
      </c>
    </row>
    <row r="3334" spans="1:17" x14ac:dyDescent="0.3">
      <c r="A3334" t="s">
        <v>4633</v>
      </c>
      <c r="B3334" s="1">
        <v>41274</v>
      </c>
      <c r="C3334" t="s">
        <v>1926</v>
      </c>
      <c r="D3334" t="s">
        <v>38</v>
      </c>
      <c r="E3334" t="s">
        <v>67</v>
      </c>
      <c r="F3334" t="s">
        <v>68</v>
      </c>
      <c r="G3334" t="s">
        <v>41</v>
      </c>
      <c r="H3334" t="s">
        <v>31</v>
      </c>
      <c r="I3334" t="s">
        <v>32</v>
      </c>
      <c r="J3334" t="s">
        <v>24</v>
      </c>
      <c r="K3334" t="s">
        <v>63</v>
      </c>
      <c r="L3334" t="s">
        <v>4413</v>
      </c>
      <c r="M3334" s="2">
        <v>0.5</v>
      </c>
      <c r="N3334" s="3">
        <v>14</v>
      </c>
      <c r="O3334" s="3">
        <v>-12</v>
      </c>
      <c r="P3334">
        <v>2</v>
      </c>
      <c r="Q3334" t="s">
        <v>7881</v>
      </c>
    </row>
    <row r="3335" spans="1:17" x14ac:dyDescent="0.3">
      <c r="A3335" t="s">
        <v>4634</v>
      </c>
      <c r="B3335" s="1">
        <v>41275</v>
      </c>
      <c r="C3335" t="s">
        <v>3797</v>
      </c>
      <c r="D3335" t="s">
        <v>38</v>
      </c>
      <c r="E3335" t="s">
        <v>495</v>
      </c>
      <c r="F3335" t="s">
        <v>4635</v>
      </c>
      <c r="G3335" t="s">
        <v>41</v>
      </c>
      <c r="H3335" t="s">
        <v>31</v>
      </c>
      <c r="I3335" t="s">
        <v>95</v>
      </c>
      <c r="J3335" t="s">
        <v>24</v>
      </c>
      <c r="K3335" t="s">
        <v>141</v>
      </c>
      <c r="L3335" t="s">
        <v>4251</v>
      </c>
      <c r="M3335" s="2">
        <v>0.1</v>
      </c>
      <c r="N3335" s="3">
        <v>299</v>
      </c>
      <c r="O3335" s="3">
        <v>116</v>
      </c>
      <c r="P3335">
        <v>4</v>
      </c>
      <c r="Q3335" t="s">
        <v>7881</v>
      </c>
    </row>
    <row r="3336" spans="1:17" x14ac:dyDescent="0.3">
      <c r="A3336" t="s">
        <v>4636</v>
      </c>
      <c r="B3336" s="1">
        <v>41275</v>
      </c>
      <c r="C3336" t="s">
        <v>4637</v>
      </c>
      <c r="D3336" t="s">
        <v>28</v>
      </c>
      <c r="E3336" t="s">
        <v>29</v>
      </c>
      <c r="F3336" t="s">
        <v>280</v>
      </c>
      <c r="G3336" t="s">
        <v>20</v>
      </c>
      <c r="H3336" t="s">
        <v>31</v>
      </c>
      <c r="I3336" t="s">
        <v>32</v>
      </c>
      <c r="J3336" t="s">
        <v>24</v>
      </c>
      <c r="K3336" t="s">
        <v>50</v>
      </c>
      <c r="L3336" t="s">
        <v>691</v>
      </c>
      <c r="M3336" s="2">
        <v>0.1</v>
      </c>
      <c r="N3336" s="3">
        <v>155</v>
      </c>
      <c r="O3336" s="3">
        <v>69</v>
      </c>
      <c r="P3336">
        <v>3</v>
      </c>
      <c r="Q3336" t="s">
        <v>7881</v>
      </c>
    </row>
    <row r="3337" spans="1:17" x14ac:dyDescent="0.3">
      <c r="A3337" t="s">
        <v>4638</v>
      </c>
      <c r="B3337" s="1">
        <v>41275</v>
      </c>
      <c r="C3337" t="s">
        <v>1686</v>
      </c>
      <c r="D3337" t="s">
        <v>86</v>
      </c>
      <c r="E3337" t="s">
        <v>4639</v>
      </c>
      <c r="F3337" t="s">
        <v>4639</v>
      </c>
      <c r="G3337" t="s">
        <v>76</v>
      </c>
      <c r="H3337" t="s">
        <v>31</v>
      </c>
      <c r="I3337" t="s">
        <v>32</v>
      </c>
      <c r="J3337" t="s">
        <v>24</v>
      </c>
      <c r="K3337" t="s">
        <v>43</v>
      </c>
      <c r="L3337" t="s">
        <v>601</v>
      </c>
      <c r="M3337" s="2">
        <v>0</v>
      </c>
      <c r="N3337" s="3">
        <v>99</v>
      </c>
      <c r="O3337" s="3">
        <v>24</v>
      </c>
      <c r="P3337">
        <v>2</v>
      </c>
      <c r="Q3337" t="s">
        <v>7880</v>
      </c>
    </row>
    <row r="3338" spans="1:17" x14ac:dyDescent="0.3">
      <c r="A3338" t="s">
        <v>4638</v>
      </c>
      <c r="B3338" s="1">
        <v>41275</v>
      </c>
      <c r="C3338" t="s">
        <v>1686</v>
      </c>
      <c r="D3338" t="s">
        <v>86</v>
      </c>
      <c r="E3338" t="s">
        <v>4639</v>
      </c>
      <c r="F3338" t="s">
        <v>4639</v>
      </c>
      <c r="G3338" t="s">
        <v>76</v>
      </c>
      <c r="H3338" t="s">
        <v>31</v>
      </c>
      <c r="I3338" t="s">
        <v>32</v>
      </c>
      <c r="J3338" t="s">
        <v>24</v>
      </c>
      <c r="K3338" t="s">
        <v>91</v>
      </c>
      <c r="L3338" t="s">
        <v>3759</v>
      </c>
      <c r="M3338" s="2">
        <v>0</v>
      </c>
      <c r="N3338" s="3">
        <v>46</v>
      </c>
      <c r="O3338" s="3">
        <v>9</v>
      </c>
      <c r="P3338">
        <v>4</v>
      </c>
      <c r="Q3338" t="s">
        <v>7881</v>
      </c>
    </row>
    <row r="3339" spans="1:17" x14ac:dyDescent="0.3">
      <c r="A3339" t="s">
        <v>4640</v>
      </c>
      <c r="B3339" s="1">
        <v>41276</v>
      </c>
      <c r="C3339" t="s">
        <v>2317</v>
      </c>
      <c r="D3339" t="s">
        <v>38</v>
      </c>
      <c r="E3339" t="s">
        <v>178</v>
      </c>
      <c r="F3339" t="s">
        <v>3890</v>
      </c>
      <c r="G3339" t="s">
        <v>41</v>
      </c>
      <c r="H3339" t="s">
        <v>31</v>
      </c>
      <c r="I3339" t="s">
        <v>32</v>
      </c>
      <c r="J3339" t="s">
        <v>24</v>
      </c>
      <c r="K3339" t="s">
        <v>141</v>
      </c>
      <c r="L3339" t="s">
        <v>4641</v>
      </c>
      <c r="M3339" s="2">
        <v>0.1</v>
      </c>
      <c r="N3339" s="3">
        <v>1533</v>
      </c>
      <c r="O3339" s="3">
        <v>-34</v>
      </c>
      <c r="P3339">
        <v>3</v>
      </c>
      <c r="Q3339" t="s">
        <v>7880</v>
      </c>
    </row>
    <row r="3340" spans="1:17" x14ac:dyDescent="0.3">
      <c r="A3340" t="s">
        <v>4640</v>
      </c>
      <c r="B3340" s="1">
        <v>41276</v>
      </c>
      <c r="C3340" t="s">
        <v>2317</v>
      </c>
      <c r="D3340" t="s">
        <v>38</v>
      </c>
      <c r="E3340" t="s">
        <v>178</v>
      </c>
      <c r="F3340" t="s">
        <v>3890</v>
      </c>
      <c r="G3340" t="s">
        <v>41</v>
      </c>
      <c r="H3340" t="s">
        <v>31</v>
      </c>
      <c r="I3340" t="s">
        <v>32</v>
      </c>
      <c r="J3340" t="s">
        <v>24</v>
      </c>
      <c r="K3340" t="s">
        <v>50</v>
      </c>
      <c r="L3340" t="s">
        <v>2034</v>
      </c>
      <c r="M3340" s="2">
        <v>0.1</v>
      </c>
      <c r="N3340" s="3">
        <v>130</v>
      </c>
      <c r="O3340" s="3">
        <v>52</v>
      </c>
      <c r="P3340">
        <v>3</v>
      </c>
      <c r="Q3340" t="s">
        <v>7881</v>
      </c>
    </row>
    <row r="3341" spans="1:17" x14ac:dyDescent="0.3">
      <c r="A3341" t="s">
        <v>4642</v>
      </c>
      <c r="B3341" s="1">
        <v>41276</v>
      </c>
      <c r="C3341" t="s">
        <v>1462</v>
      </c>
      <c r="D3341" t="s">
        <v>38</v>
      </c>
      <c r="E3341" t="s">
        <v>59</v>
      </c>
      <c r="F3341" t="s">
        <v>4643</v>
      </c>
      <c r="G3341" t="s">
        <v>41</v>
      </c>
      <c r="H3341" t="s">
        <v>47</v>
      </c>
      <c r="I3341" t="s">
        <v>54</v>
      </c>
      <c r="J3341" t="s">
        <v>24</v>
      </c>
      <c r="K3341" t="s">
        <v>43</v>
      </c>
      <c r="L3341" t="s">
        <v>3577</v>
      </c>
      <c r="M3341" s="2">
        <v>0</v>
      </c>
      <c r="N3341" s="3">
        <v>137</v>
      </c>
      <c r="O3341" s="3">
        <v>22</v>
      </c>
      <c r="P3341">
        <v>3</v>
      </c>
      <c r="Q3341" t="s">
        <v>7880</v>
      </c>
    </row>
    <row r="3342" spans="1:17" x14ac:dyDescent="0.3">
      <c r="A3342" t="s">
        <v>4644</v>
      </c>
      <c r="B3342" s="1">
        <v>41276</v>
      </c>
      <c r="C3342" t="s">
        <v>2481</v>
      </c>
      <c r="D3342" t="s">
        <v>38</v>
      </c>
      <c r="E3342" t="s">
        <v>178</v>
      </c>
      <c r="F3342" t="s">
        <v>4645</v>
      </c>
      <c r="G3342" t="s">
        <v>41</v>
      </c>
      <c r="H3342" t="s">
        <v>31</v>
      </c>
      <c r="I3342" t="s">
        <v>54</v>
      </c>
      <c r="J3342" t="s">
        <v>24</v>
      </c>
      <c r="K3342" t="s">
        <v>78</v>
      </c>
      <c r="L3342" t="s">
        <v>2119</v>
      </c>
      <c r="M3342" s="2">
        <v>0</v>
      </c>
      <c r="N3342" s="3">
        <v>46</v>
      </c>
      <c r="O3342" s="3">
        <v>13</v>
      </c>
      <c r="P3342">
        <v>3</v>
      </c>
      <c r="Q3342" t="s">
        <v>7881</v>
      </c>
    </row>
    <row r="3343" spans="1:17" x14ac:dyDescent="0.3">
      <c r="A3343" t="s">
        <v>4644</v>
      </c>
      <c r="B3343" s="1">
        <v>41276</v>
      </c>
      <c r="C3343" t="s">
        <v>2481</v>
      </c>
      <c r="D3343" t="s">
        <v>38</v>
      </c>
      <c r="E3343" t="s">
        <v>178</v>
      </c>
      <c r="F3343" t="s">
        <v>4645</v>
      </c>
      <c r="G3343" t="s">
        <v>41</v>
      </c>
      <c r="H3343" t="s">
        <v>31</v>
      </c>
      <c r="I3343" t="s">
        <v>54</v>
      </c>
      <c r="J3343" t="s">
        <v>24</v>
      </c>
      <c r="K3343" t="s">
        <v>25</v>
      </c>
      <c r="L3343" t="s">
        <v>1192</v>
      </c>
      <c r="M3343" s="2">
        <v>0</v>
      </c>
      <c r="N3343" s="3">
        <v>112</v>
      </c>
      <c r="O3343" s="3">
        <v>55</v>
      </c>
      <c r="P3343">
        <v>4</v>
      </c>
      <c r="Q3343" t="s">
        <v>7880</v>
      </c>
    </row>
    <row r="3344" spans="1:17" x14ac:dyDescent="0.3">
      <c r="A3344" t="s">
        <v>4646</v>
      </c>
      <c r="B3344" s="1">
        <v>41276</v>
      </c>
      <c r="C3344" t="s">
        <v>1923</v>
      </c>
      <c r="D3344" t="s">
        <v>28</v>
      </c>
      <c r="E3344" t="s">
        <v>29</v>
      </c>
      <c r="F3344" t="s">
        <v>1430</v>
      </c>
      <c r="G3344" t="s">
        <v>20</v>
      </c>
      <c r="H3344" t="s">
        <v>31</v>
      </c>
      <c r="I3344" t="s">
        <v>32</v>
      </c>
      <c r="J3344" t="s">
        <v>34</v>
      </c>
      <c r="K3344" t="s">
        <v>35</v>
      </c>
      <c r="L3344" t="s">
        <v>2604</v>
      </c>
      <c r="M3344" s="2">
        <v>0</v>
      </c>
      <c r="N3344" s="3">
        <v>1567</v>
      </c>
      <c r="O3344" s="3">
        <v>360</v>
      </c>
      <c r="P3344">
        <v>8</v>
      </c>
      <c r="Q3344" t="s">
        <v>7880</v>
      </c>
    </row>
    <row r="3345" spans="1:17" x14ac:dyDescent="0.3">
      <c r="A3345" t="s">
        <v>4647</v>
      </c>
      <c r="B3345" s="1">
        <v>41276</v>
      </c>
      <c r="C3345" t="s">
        <v>567</v>
      </c>
      <c r="D3345" t="s">
        <v>28</v>
      </c>
      <c r="E3345" t="s">
        <v>29</v>
      </c>
      <c r="F3345" t="s">
        <v>1763</v>
      </c>
      <c r="G3345" t="s">
        <v>20</v>
      </c>
      <c r="H3345" t="s">
        <v>47</v>
      </c>
      <c r="I3345" t="s">
        <v>32</v>
      </c>
      <c r="J3345" t="s">
        <v>24</v>
      </c>
      <c r="K3345" t="s">
        <v>169</v>
      </c>
      <c r="L3345" t="s">
        <v>334</v>
      </c>
      <c r="M3345" s="2">
        <v>0</v>
      </c>
      <c r="N3345" s="3">
        <v>164</v>
      </c>
      <c r="O3345" s="3">
        <v>54</v>
      </c>
      <c r="P3345">
        <v>6</v>
      </c>
      <c r="Q3345" t="s">
        <v>7881</v>
      </c>
    </row>
    <row r="3346" spans="1:17" x14ac:dyDescent="0.3">
      <c r="A3346" t="s">
        <v>4648</v>
      </c>
      <c r="B3346" s="1">
        <v>41277</v>
      </c>
      <c r="C3346" t="s">
        <v>933</v>
      </c>
      <c r="D3346" t="s">
        <v>101</v>
      </c>
      <c r="E3346" t="s">
        <v>183</v>
      </c>
      <c r="F3346" t="s">
        <v>1496</v>
      </c>
      <c r="G3346" t="s">
        <v>41</v>
      </c>
      <c r="H3346" t="s">
        <v>47</v>
      </c>
      <c r="I3346" t="s">
        <v>32</v>
      </c>
      <c r="J3346" t="s">
        <v>24</v>
      </c>
      <c r="K3346" t="s">
        <v>78</v>
      </c>
      <c r="L3346" t="s">
        <v>2826</v>
      </c>
      <c r="M3346" s="2">
        <v>0</v>
      </c>
      <c r="N3346" s="3">
        <v>27</v>
      </c>
      <c r="O3346" s="3">
        <v>6</v>
      </c>
      <c r="P3346">
        <v>4</v>
      </c>
      <c r="Q3346" t="s">
        <v>7880</v>
      </c>
    </row>
    <row r="3347" spans="1:17" x14ac:dyDescent="0.3">
      <c r="A3347" t="s">
        <v>4648</v>
      </c>
      <c r="B3347" s="1">
        <v>41277</v>
      </c>
      <c r="C3347" t="s">
        <v>933</v>
      </c>
      <c r="D3347" t="s">
        <v>101</v>
      </c>
      <c r="E3347" t="s">
        <v>183</v>
      </c>
      <c r="F3347" t="s">
        <v>1496</v>
      </c>
      <c r="G3347" t="s">
        <v>41</v>
      </c>
      <c r="H3347" t="s">
        <v>47</v>
      </c>
      <c r="I3347" t="s">
        <v>32</v>
      </c>
      <c r="J3347" t="s">
        <v>107</v>
      </c>
      <c r="K3347" t="s">
        <v>136</v>
      </c>
      <c r="L3347" t="s">
        <v>1295</v>
      </c>
      <c r="M3347" s="2">
        <v>0</v>
      </c>
      <c r="N3347" s="3">
        <v>177</v>
      </c>
      <c r="O3347" s="3">
        <v>71</v>
      </c>
      <c r="P3347">
        <v>2</v>
      </c>
      <c r="Q3347" t="s">
        <v>7880</v>
      </c>
    </row>
    <row r="3348" spans="1:17" x14ac:dyDescent="0.3">
      <c r="A3348" t="s">
        <v>4649</v>
      </c>
      <c r="B3348" s="1">
        <v>41277</v>
      </c>
      <c r="C3348" t="s">
        <v>1564</v>
      </c>
      <c r="D3348" t="s">
        <v>28</v>
      </c>
      <c r="E3348" t="s">
        <v>29</v>
      </c>
      <c r="F3348" t="s">
        <v>280</v>
      </c>
      <c r="G3348" t="s">
        <v>20</v>
      </c>
      <c r="H3348" t="s">
        <v>31</v>
      </c>
      <c r="I3348" t="s">
        <v>32</v>
      </c>
      <c r="J3348" t="s">
        <v>24</v>
      </c>
      <c r="K3348" t="s">
        <v>50</v>
      </c>
      <c r="L3348" t="s">
        <v>2201</v>
      </c>
      <c r="M3348" s="2">
        <v>0.1</v>
      </c>
      <c r="N3348" s="3">
        <v>618</v>
      </c>
      <c r="O3348" s="3">
        <v>206</v>
      </c>
      <c r="P3348">
        <v>5</v>
      </c>
      <c r="Q3348" t="s">
        <v>7880</v>
      </c>
    </row>
    <row r="3349" spans="1:17" x14ac:dyDescent="0.3">
      <c r="A3349" t="s">
        <v>4650</v>
      </c>
      <c r="B3349" s="1">
        <v>41277</v>
      </c>
      <c r="C3349" t="s">
        <v>3085</v>
      </c>
      <c r="D3349" t="s">
        <v>101</v>
      </c>
      <c r="E3349" t="s">
        <v>183</v>
      </c>
      <c r="F3349" t="s">
        <v>844</v>
      </c>
      <c r="G3349" t="s">
        <v>41</v>
      </c>
      <c r="H3349" t="s">
        <v>31</v>
      </c>
      <c r="I3349" t="s">
        <v>22</v>
      </c>
      <c r="J3349" t="s">
        <v>24</v>
      </c>
      <c r="K3349" t="s">
        <v>91</v>
      </c>
      <c r="L3349" t="s">
        <v>1156</v>
      </c>
      <c r="M3349" s="2">
        <v>0</v>
      </c>
      <c r="N3349" s="3">
        <v>32</v>
      </c>
      <c r="O3349" s="3">
        <v>6</v>
      </c>
      <c r="P3349">
        <v>3</v>
      </c>
      <c r="Q3349" t="s">
        <v>7881</v>
      </c>
    </row>
    <row r="3350" spans="1:17" x14ac:dyDescent="0.3">
      <c r="A3350" t="s">
        <v>4650</v>
      </c>
      <c r="B3350" s="1">
        <v>41277</v>
      </c>
      <c r="C3350" t="s">
        <v>3085</v>
      </c>
      <c r="D3350" t="s">
        <v>101</v>
      </c>
      <c r="E3350" t="s">
        <v>183</v>
      </c>
      <c r="F3350" t="s">
        <v>844</v>
      </c>
      <c r="G3350" t="s">
        <v>41</v>
      </c>
      <c r="H3350" t="s">
        <v>31</v>
      </c>
      <c r="I3350" t="s">
        <v>22</v>
      </c>
      <c r="J3350" t="s">
        <v>24</v>
      </c>
      <c r="K3350" t="s">
        <v>25</v>
      </c>
      <c r="L3350" t="s">
        <v>1916</v>
      </c>
      <c r="M3350" s="2">
        <v>0</v>
      </c>
      <c r="N3350" s="3">
        <v>83</v>
      </c>
      <c r="O3350" s="3">
        <v>2</v>
      </c>
      <c r="P3350">
        <v>5</v>
      </c>
      <c r="Q3350" t="s">
        <v>7880</v>
      </c>
    </row>
    <row r="3351" spans="1:17" x14ac:dyDescent="0.3">
      <c r="A3351" t="s">
        <v>4651</v>
      </c>
      <c r="B3351" s="1">
        <v>41277</v>
      </c>
      <c r="C3351" t="s">
        <v>3072</v>
      </c>
      <c r="D3351" t="s">
        <v>101</v>
      </c>
      <c r="E3351" t="s">
        <v>539</v>
      </c>
      <c r="F3351" t="s">
        <v>247</v>
      </c>
      <c r="G3351" t="s">
        <v>41</v>
      </c>
      <c r="H3351" t="s">
        <v>47</v>
      </c>
      <c r="I3351" t="s">
        <v>22</v>
      </c>
      <c r="J3351" t="s">
        <v>24</v>
      </c>
      <c r="K3351" t="s">
        <v>141</v>
      </c>
      <c r="L3351" t="s">
        <v>2000</v>
      </c>
      <c r="M3351" s="2">
        <v>0.1</v>
      </c>
      <c r="N3351" s="3">
        <v>970</v>
      </c>
      <c r="O3351" s="3">
        <v>216</v>
      </c>
      <c r="P3351">
        <v>2</v>
      </c>
      <c r="Q3351" t="s">
        <v>7881</v>
      </c>
    </row>
    <row r="3352" spans="1:17" x14ac:dyDescent="0.3">
      <c r="A3352" t="s">
        <v>4652</v>
      </c>
      <c r="B3352" s="1">
        <v>41277</v>
      </c>
      <c r="C3352" t="s">
        <v>27</v>
      </c>
      <c r="D3352" t="s">
        <v>119</v>
      </c>
      <c r="E3352" t="s">
        <v>120</v>
      </c>
      <c r="F3352" t="s">
        <v>780</v>
      </c>
      <c r="G3352" t="s">
        <v>41</v>
      </c>
      <c r="H3352" t="s">
        <v>31</v>
      </c>
      <c r="I3352" t="s">
        <v>32</v>
      </c>
      <c r="J3352" t="s">
        <v>24</v>
      </c>
      <c r="K3352" t="s">
        <v>50</v>
      </c>
      <c r="L3352" t="s">
        <v>1254</v>
      </c>
      <c r="M3352" s="2">
        <v>0.5</v>
      </c>
      <c r="N3352" s="3">
        <v>8</v>
      </c>
      <c r="O3352" s="3">
        <v>-6</v>
      </c>
      <c r="P3352">
        <v>1</v>
      </c>
      <c r="Q3352" t="s">
        <v>7880</v>
      </c>
    </row>
    <row r="3353" spans="1:17" x14ac:dyDescent="0.3">
      <c r="A3353" t="s">
        <v>4653</v>
      </c>
      <c r="B3353" s="1">
        <v>41277</v>
      </c>
      <c r="C3353" t="s">
        <v>1964</v>
      </c>
      <c r="D3353" t="s">
        <v>101</v>
      </c>
      <c r="E3353" t="s">
        <v>325</v>
      </c>
      <c r="F3353" t="s">
        <v>326</v>
      </c>
      <c r="G3353" t="s">
        <v>41</v>
      </c>
      <c r="H3353" t="s">
        <v>31</v>
      </c>
      <c r="I3353" t="s">
        <v>32</v>
      </c>
      <c r="J3353" t="s">
        <v>34</v>
      </c>
      <c r="K3353" t="s">
        <v>97</v>
      </c>
      <c r="L3353" t="s">
        <v>424</v>
      </c>
      <c r="M3353" s="2">
        <v>0.1</v>
      </c>
      <c r="N3353" s="3">
        <v>373</v>
      </c>
      <c r="O3353" s="3">
        <v>-4</v>
      </c>
      <c r="P3353">
        <v>7</v>
      </c>
      <c r="Q3353" t="s">
        <v>7881</v>
      </c>
    </row>
    <row r="3354" spans="1:17" x14ac:dyDescent="0.3">
      <c r="A3354" t="s">
        <v>4653</v>
      </c>
      <c r="B3354" s="1">
        <v>41277</v>
      </c>
      <c r="C3354" t="s">
        <v>1964</v>
      </c>
      <c r="D3354" t="s">
        <v>101</v>
      </c>
      <c r="E3354" t="s">
        <v>325</v>
      </c>
      <c r="F3354" t="s">
        <v>326</v>
      </c>
      <c r="G3354" t="s">
        <v>41</v>
      </c>
      <c r="H3354" t="s">
        <v>31</v>
      </c>
      <c r="I3354" t="s">
        <v>32</v>
      </c>
      <c r="J3354" t="s">
        <v>24</v>
      </c>
      <c r="K3354" t="s">
        <v>43</v>
      </c>
      <c r="L3354" t="s">
        <v>503</v>
      </c>
      <c r="M3354" s="2">
        <v>0</v>
      </c>
      <c r="N3354" s="3">
        <v>49</v>
      </c>
      <c r="O3354" s="3">
        <v>23</v>
      </c>
      <c r="P3354">
        <v>1</v>
      </c>
      <c r="Q3354" t="s">
        <v>7881</v>
      </c>
    </row>
    <row r="3355" spans="1:17" x14ac:dyDescent="0.3">
      <c r="A3355" t="s">
        <v>4653</v>
      </c>
      <c r="B3355" s="1">
        <v>41277</v>
      </c>
      <c r="C3355" t="s">
        <v>1964</v>
      </c>
      <c r="D3355" t="s">
        <v>101</v>
      </c>
      <c r="E3355" t="s">
        <v>325</v>
      </c>
      <c r="F3355" t="s">
        <v>326</v>
      </c>
      <c r="G3355" t="s">
        <v>41</v>
      </c>
      <c r="H3355" t="s">
        <v>31</v>
      </c>
      <c r="I3355" t="s">
        <v>32</v>
      </c>
      <c r="J3355" t="s">
        <v>24</v>
      </c>
      <c r="K3355" t="s">
        <v>91</v>
      </c>
      <c r="L3355" t="s">
        <v>142</v>
      </c>
      <c r="M3355" s="2">
        <v>0</v>
      </c>
      <c r="N3355" s="3">
        <v>72</v>
      </c>
      <c r="O3355" s="3">
        <v>26</v>
      </c>
      <c r="P3355">
        <v>7</v>
      </c>
      <c r="Q3355" t="s">
        <v>7880</v>
      </c>
    </row>
    <row r="3356" spans="1:17" x14ac:dyDescent="0.3">
      <c r="A3356" t="s">
        <v>4653</v>
      </c>
      <c r="B3356" s="1">
        <v>41277</v>
      </c>
      <c r="C3356" t="s">
        <v>1964</v>
      </c>
      <c r="D3356" t="s">
        <v>101</v>
      </c>
      <c r="E3356" t="s">
        <v>325</v>
      </c>
      <c r="F3356" t="s">
        <v>326</v>
      </c>
      <c r="G3356" t="s">
        <v>41</v>
      </c>
      <c r="H3356" t="s">
        <v>31</v>
      </c>
      <c r="I3356" t="s">
        <v>32</v>
      </c>
      <c r="J3356" t="s">
        <v>24</v>
      </c>
      <c r="K3356" t="s">
        <v>91</v>
      </c>
      <c r="L3356" t="s">
        <v>4654</v>
      </c>
      <c r="M3356" s="2">
        <v>0</v>
      </c>
      <c r="N3356" s="3">
        <v>44</v>
      </c>
      <c r="O3356" s="3">
        <v>19</v>
      </c>
      <c r="P3356">
        <v>4</v>
      </c>
      <c r="Q3356" t="s">
        <v>7880</v>
      </c>
    </row>
    <row r="3357" spans="1:17" x14ac:dyDescent="0.3">
      <c r="A3357" t="s">
        <v>4653</v>
      </c>
      <c r="B3357" s="1">
        <v>41277</v>
      </c>
      <c r="C3357" t="s">
        <v>1964</v>
      </c>
      <c r="D3357" t="s">
        <v>101</v>
      </c>
      <c r="E3357" t="s">
        <v>325</v>
      </c>
      <c r="F3357" t="s">
        <v>326</v>
      </c>
      <c r="G3357" t="s">
        <v>41</v>
      </c>
      <c r="H3357" t="s">
        <v>31</v>
      </c>
      <c r="I3357" t="s">
        <v>32</v>
      </c>
      <c r="J3357" t="s">
        <v>107</v>
      </c>
      <c r="K3357" t="s">
        <v>136</v>
      </c>
      <c r="L3357" t="s">
        <v>2100</v>
      </c>
      <c r="M3357" s="2">
        <v>0</v>
      </c>
      <c r="N3357" s="3">
        <v>334</v>
      </c>
      <c r="O3357" s="3">
        <v>87</v>
      </c>
      <c r="P3357">
        <v>2</v>
      </c>
      <c r="Q3357" t="s">
        <v>7880</v>
      </c>
    </row>
    <row r="3358" spans="1:17" x14ac:dyDescent="0.3">
      <c r="A3358" t="s">
        <v>4655</v>
      </c>
      <c r="B3358" s="1">
        <v>41278</v>
      </c>
      <c r="C3358" t="s">
        <v>262</v>
      </c>
      <c r="D3358" t="s">
        <v>38</v>
      </c>
      <c r="E3358" t="s">
        <v>59</v>
      </c>
      <c r="F3358" t="s">
        <v>4656</v>
      </c>
      <c r="G3358" t="s">
        <v>41</v>
      </c>
      <c r="H3358" t="s">
        <v>47</v>
      </c>
      <c r="I3358" t="s">
        <v>32</v>
      </c>
      <c r="J3358" t="s">
        <v>24</v>
      </c>
      <c r="K3358" t="s">
        <v>141</v>
      </c>
      <c r="L3358" t="s">
        <v>3642</v>
      </c>
      <c r="M3358" s="2">
        <v>0.1</v>
      </c>
      <c r="N3358" s="3">
        <v>1028</v>
      </c>
      <c r="O3358" s="3">
        <v>297</v>
      </c>
      <c r="P3358">
        <v>2</v>
      </c>
      <c r="Q3358" t="s">
        <v>7880</v>
      </c>
    </row>
    <row r="3359" spans="1:17" x14ac:dyDescent="0.3">
      <c r="A3359" t="s">
        <v>4657</v>
      </c>
      <c r="B3359" s="1">
        <v>41278</v>
      </c>
      <c r="C3359" t="s">
        <v>871</v>
      </c>
      <c r="D3359" t="s">
        <v>73</v>
      </c>
      <c r="E3359" t="s">
        <v>172</v>
      </c>
      <c r="F3359" t="s">
        <v>1960</v>
      </c>
      <c r="G3359" t="s">
        <v>76</v>
      </c>
      <c r="H3359" t="s">
        <v>47</v>
      </c>
      <c r="I3359" t="s">
        <v>32</v>
      </c>
      <c r="J3359" t="s">
        <v>24</v>
      </c>
      <c r="K3359" t="s">
        <v>25</v>
      </c>
      <c r="L3359" t="s">
        <v>3339</v>
      </c>
      <c r="M3359" s="2">
        <v>0</v>
      </c>
      <c r="N3359" s="3">
        <v>102</v>
      </c>
      <c r="O3359" s="3">
        <v>14</v>
      </c>
      <c r="P3359">
        <v>5</v>
      </c>
      <c r="Q3359" t="s">
        <v>7880</v>
      </c>
    </row>
    <row r="3360" spans="1:17" x14ac:dyDescent="0.3">
      <c r="A3360" t="s">
        <v>4658</v>
      </c>
      <c r="B3360" s="1">
        <v>41278</v>
      </c>
      <c r="C3360" t="s">
        <v>4659</v>
      </c>
      <c r="D3360" t="s">
        <v>73</v>
      </c>
      <c r="E3360" t="s">
        <v>1706</v>
      </c>
      <c r="F3360" t="s">
        <v>1707</v>
      </c>
      <c r="G3360" t="s">
        <v>76</v>
      </c>
      <c r="H3360" t="s">
        <v>21</v>
      </c>
      <c r="I3360" t="s">
        <v>22</v>
      </c>
      <c r="J3360" t="s">
        <v>34</v>
      </c>
      <c r="K3360" t="s">
        <v>97</v>
      </c>
      <c r="L3360" t="s">
        <v>800</v>
      </c>
      <c r="M3360" s="2">
        <v>0.6</v>
      </c>
      <c r="N3360" s="3">
        <v>205</v>
      </c>
      <c r="O3360" s="3">
        <v>-113</v>
      </c>
      <c r="P3360">
        <v>4</v>
      </c>
      <c r="Q3360" t="s">
        <v>7880</v>
      </c>
    </row>
    <row r="3361" spans="1:17" x14ac:dyDescent="0.3">
      <c r="A3361" t="s">
        <v>4658</v>
      </c>
      <c r="B3361" s="1">
        <v>41278</v>
      </c>
      <c r="C3361" t="s">
        <v>4659</v>
      </c>
      <c r="D3361" t="s">
        <v>73</v>
      </c>
      <c r="E3361" t="s">
        <v>1706</v>
      </c>
      <c r="F3361" t="s">
        <v>1707</v>
      </c>
      <c r="G3361" t="s">
        <v>76</v>
      </c>
      <c r="H3361" t="s">
        <v>21</v>
      </c>
      <c r="I3361" t="s">
        <v>22</v>
      </c>
      <c r="J3361" t="s">
        <v>34</v>
      </c>
      <c r="K3361" t="s">
        <v>218</v>
      </c>
      <c r="L3361" t="s">
        <v>4660</v>
      </c>
      <c r="M3361" s="2">
        <v>0</v>
      </c>
      <c r="N3361" s="3">
        <v>220</v>
      </c>
      <c r="O3361" s="3">
        <v>18</v>
      </c>
      <c r="P3361">
        <v>2</v>
      </c>
      <c r="Q3361" t="s">
        <v>7880</v>
      </c>
    </row>
    <row r="3362" spans="1:17" x14ac:dyDescent="0.3">
      <c r="A3362" t="s">
        <v>4658</v>
      </c>
      <c r="B3362" s="1">
        <v>41278</v>
      </c>
      <c r="C3362" t="s">
        <v>4659</v>
      </c>
      <c r="D3362" t="s">
        <v>73</v>
      </c>
      <c r="E3362" t="s">
        <v>1706</v>
      </c>
      <c r="F3362" t="s">
        <v>1707</v>
      </c>
      <c r="G3362" t="s">
        <v>76</v>
      </c>
      <c r="H3362" t="s">
        <v>21</v>
      </c>
      <c r="I3362" t="s">
        <v>22</v>
      </c>
      <c r="J3362" t="s">
        <v>24</v>
      </c>
      <c r="K3362" t="s">
        <v>141</v>
      </c>
      <c r="L3362" t="s">
        <v>2743</v>
      </c>
      <c r="M3362" s="2">
        <v>0</v>
      </c>
      <c r="N3362" s="3">
        <v>2070</v>
      </c>
      <c r="O3362" s="3">
        <v>414</v>
      </c>
      <c r="P3362">
        <v>4</v>
      </c>
      <c r="Q3362" t="s">
        <v>7881</v>
      </c>
    </row>
    <row r="3363" spans="1:17" x14ac:dyDescent="0.3">
      <c r="A3363" t="s">
        <v>4658</v>
      </c>
      <c r="B3363" s="1">
        <v>41278</v>
      </c>
      <c r="C3363" t="s">
        <v>4659</v>
      </c>
      <c r="D3363" t="s">
        <v>73</v>
      </c>
      <c r="E3363" t="s">
        <v>1706</v>
      </c>
      <c r="F3363" t="s">
        <v>1707</v>
      </c>
      <c r="G3363" t="s">
        <v>76</v>
      </c>
      <c r="H3363" t="s">
        <v>21</v>
      </c>
      <c r="I3363" t="s">
        <v>22</v>
      </c>
      <c r="J3363" t="s">
        <v>24</v>
      </c>
      <c r="K3363" t="s">
        <v>50</v>
      </c>
      <c r="L3363" t="s">
        <v>1379</v>
      </c>
      <c r="M3363" s="2">
        <v>0.4</v>
      </c>
      <c r="N3363" s="3">
        <v>98</v>
      </c>
      <c r="O3363" s="3">
        <v>-3</v>
      </c>
      <c r="P3363">
        <v>3</v>
      </c>
      <c r="Q3363" t="s">
        <v>7880</v>
      </c>
    </row>
    <row r="3364" spans="1:17" x14ac:dyDescent="0.3">
      <c r="A3364" t="s">
        <v>4658</v>
      </c>
      <c r="B3364" s="1">
        <v>41278</v>
      </c>
      <c r="C3364" t="s">
        <v>4659</v>
      </c>
      <c r="D3364" t="s">
        <v>73</v>
      </c>
      <c r="E3364" t="s">
        <v>1706</v>
      </c>
      <c r="F3364" t="s">
        <v>1707</v>
      </c>
      <c r="G3364" t="s">
        <v>76</v>
      </c>
      <c r="H3364" t="s">
        <v>21</v>
      </c>
      <c r="I3364" t="s">
        <v>22</v>
      </c>
      <c r="J3364" t="s">
        <v>107</v>
      </c>
      <c r="K3364" t="s">
        <v>186</v>
      </c>
      <c r="L3364" t="s">
        <v>4661</v>
      </c>
      <c r="M3364" s="2">
        <v>0</v>
      </c>
      <c r="N3364" s="3">
        <v>278</v>
      </c>
      <c r="O3364" s="3">
        <v>42</v>
      </c>
      <c r="P3364">
        <v>5</v>
      </c>
      <c r="Q3364" t="s">
        <v>7881</v>
      </c>
    </row>
    <row r="3365" spans="1:17" x14ac:dyDescent="0.3">
      <c r="A3365" t="s">
        <v>4662</v>
      </c>
      <c r="B3365" s="1">
        <v>41278</v>
      </c>
      <c r="C3365" t="s">
        <v>779</v>
      </c>
      <c r="D3365" t="s">
        <v>38</v>
      </c>
      <c r="E3365" t="s">
        <v>39</v>
      </c>
      <c r="F3365" t="s">
        <v>1030</v>
      </c>
      <c r="G3365" t="s">
        <v>41</v>
      </c>
      <c r="H3365" t="s">
        <v>31</v>
      </c>
      <c r="I3365" t="s">
        <v>32</v>
      </c>
      <c r="J3365" t="s">
        <v>24</v>
      </c>
      <c r="K3365" t="s">
        <v>25</v>
      </c>
      <c r="L3365" t="s">
        <v>4118</v>
      </c>
      <c r="M3365" s="2">
        <v>0</v>
      </c>
      <c r="N3365" s="3">
        <v>65</v>
      </c>
      <c r="O3365" s="3">
        <v>17</v>
      </c>
      <c r="P3365">
        <v>2</v>
      </c>
      <c r="Q3365" t="s">
        <v>7881</v>
      </c>
    </row>
    <row r="3366" spans="1:17" x14ac:dyDescent="0.3">
      <c r="A3366" t="s">
        <v>4662</v>
      </c>
      <c r="B3366" s="1">
        <v>41278</v>
      </c>
      <c r="C3366" t="s">
        <v>779</v>
      </c>
      <c r="D3366" t="s">
        <v>38</v>
      </c>
      <c r="E3366" t="s">
        <v>39</v>
      </c>
      <c r="F3366" t="s">
        <v>1030</v>
      </c>
      <c r="G3366" t="s">
        <v>41</v>
      </c>
      <c r="H3366" t="s">
        <v>31</v>
      </c>
      <c r="I3366" t="s">
        <v>32</v>
      </c>
      <c r="J3366" t="s">
        <v>24</v>
      </c>
      <c r="K3366" t="s">
        <v>50</v>
      </c>
      <c r="L3366" t="s">
        <v>647</v>
      </c>
      <c r="M3366" s="2">
        <v>0.1</v>
      </c>
      <c r="N3366" s="3">
        <v>1524</v>
      </c>
      <c r="O3366" s="3">
        <v>-51</v>
      </c>
      <c r="P3366">
        <v>8</v>
      </c>
      <c r="Q3366" t="s">
        <v>7880</v>
      </c>
    </row>
    <row r="3367" spans="1:17" x14ac:dyDescent="0.3">
      <c r="A3367" t="s">
        <v>4663</v>
      </c>
      <c r="B3367" s="1">
        <v>41278</v>
      </c>
      <c r="C3367" t="s">
        <v>2302</v>
      </c>
      <c r="D3367" t="s">
        <v>338</v>
      </c>
      <c r="E3367" t="s">
        <v>401</v>
      </c>
      <c r="F3367" t="s">
        <v>402</v>
      </c>
      <c r="G3367" t="s">
        <v>41</v>
      </c>
      <c r="H3367" t="s">
        <v>31</v>
      </c>
      <c r="I3367" t="s">
        <v>32</v>
      </c>
      <c r="J3367" t="s">
        <v>34</v>
      </c>
      <c r="K3367" t="s">
        <v>97</v>
      </c>
      <c r="L3367" t="s">
        <v>4664</v>
      </c>
      <c r="M3367" s="2">
        <v>0</v>
      </c>
      <c r="N3367" s="3">
        <v>682</v>
      </c>
      <c r="O3367" s="3">
        <v>327</v>
      </c>
      <c r="P3367">
        <v>4</v>
      </c>
      <c r="Q3367" t="s">
        <v>7881</v>
      </c>
    </row>
    <row r="3368" spans="1:17" x14ac:dyDescent="0.3">
      <c r="A3368" t="s">
        <v>4665</v>
      </c>
      <c r="B3368" s="1">
        <v>41278</v>
      </c>
      <c r="C3368" t="s">
        <v>2978</v>
      </c>
      <c r="D3368" t="s">
        <v>119</v>
      </c>
      <c r="E3368" t="s">
        <v>604</v>
      </c>
      <c r="F3368" t="s">
        <v>4666</v>
      </c>
      <c r="G3368" t="s">
        <v>41</v>
      </c>
      <c r="H3368" t="s">
        <v>31</v>
      </c>
      <c r="I3368" t="s">
        <v>22</v>
      </c>
      <c r="J3368" t="s">
        <v>24</v>
      </c>
      <c r="K3368" t="s">
        <v>63</v>
      </c>
      <c r="L3368" t="s">
        <v>316</v>
      </c>
      <c r="M3368" s="2">
        <v>0.5</v>
      </c>
      <c r="N3368" s="3">
        <v>19</v>
      </c>
      <c r="O3368" s="3">
        <v>-1</v>
      </c>
      <c r="P3368">
        <v>2</v>
      </c>
      <c r="Q3368" t="s">
        <v>7881</v>
      </c>
    </row>
    <row r="3369" spans="1:17" x14ac:dyDescent="0.3">
      <c r="A3369" t="s">
        <v>4667</v>
      </c>
      <c r="B3369" s="1">
        <v>41279</v>
      </c>
      <c r="C3369" t="s">
        <v>2709</v>
      </c>
      <c r="D3369" t="s">
        <v>38</v>
      </c>
      <c r="E3369" t="s">
        <v>178</v>
      </c>
      <c r="F3369" t="s">
        <v>4668</v>
      </c>
      <c r="G3369" t="s">
        <v>41</v>
      </c>
      <c r="H3369" t="s">
        <v>31</v>
      </c>
      <c r="I3369" t="s">
        <v>32</v>
      </c>
      <c r="J3369" t="s">
        <v>34</v>
      </c>
      <c r="K3369" t="s">
        <v>35</v>
      </c>
      <c r="L3369" t="s">
        <v>1970</v>
      </c>
      <c r="M3369" s="2">
        <v>0.1</v>
      </c>
      <c r="N3369" s="3">
        <v>2757</v>
      </c>
      <c r="O3369" s="3">
        <v>1164</v>
      </c>
      <c r="P3369">
        <v>7</v>
      </c>
      <c r="Q3369" t="s">
        <v>7880</v>
      </c>
    </row>
    <row r="3370" spans="1:17" x14ac:dyDescent="0.3">
      <c r="A3370" t="s">
        <v>4667</v>
      </c>
      <c r="B3370" s="1">
        <v>41279</v>
      </c>
      <c r="C3370" t="s">
        <v>2709</v>
      </c>
      <c r="D3370" t="s">
        <v>38</v>
      </c>
      <c r="E3370" t="s">
        <v>178</v>
      </c>
      <c r="F3370" t="s">
        <v>4668</v>
      </c>
      <c r="G3370" t="s">
        <v>41</v>
      </c>
      <c r="H3370" t="s">
        <v>31</v>
      </c>
      <c r="I3370" t="s">
        <v>32</v>
      </c>
      <c r="J3370" t="s">
        <v>24</v>
      </c>
      <c r="K3370" t="s">
        <v>145</v>
      </c>
      <c r="L3370" t="s">
        <v>3345</v>
      </c>
      <c r="M3370" s="2">
        <v>0</v>
      </c>
      <c r="N3370" s="3">
        <v>40</v>
      </c>
      <c r="O3370" s="3">
        <v>18</v>
      </c>
      <c r="P3370">
        <v>2</v>
      </c>
      <c r="Q3370" t="s">
        <v>7880</v>
      </c>
    </row>
    <row r="3371" spans="1:17" x14ac:dyDescent="0.3">
      <c r="A3371" t="s">
        <v>4669</v>
      </c>
      <c r="B3371" s="1">
        <v>41281</v>
      </c>
      <c r="C3371" t="s">
        <v>467</v>
      </c>
      <c r="D3371" t="s">
        <v>28</v>
      </c>
      <c r="E3371" t="s">
        <v>29</v>
      </c>
      <c r="F3371" t="s">
        <v>4670</v>
      </c>
      <c r="G3371" t="s">
        <v>20</v>
      </c>
      <c r="H3371" t="s">
        <v>31</v>
      </c>
      <c r="I3371" t="s">
        <v>22</v>
      </c>
      <c r="J3371" t="s">
        <v>24</v>
      </c>
      <c r="K3371" t="s">
        <v>43</v>
      </c>
      <c r="L3371" t="s">
        <v>2033</v>
      </c>
      <c r="M3371" s="2">
        <v>0</v>
      </c>
      <c r="N3371" s="3">
        <v>165</v>
      </c>
      <c r="O3371" s="3">
        <v>58</v>
      </c>
      <c r="P3371">
        <v>3</v>
      </c>
      <c r="Q3371" t="s">
        <v>7880</v>
      </c>
    </row>
    <row r="3372" spans="1:17" x14ac:dyDescent="0.3">
      <c r="A3372" t="s">
        <v>4669</v>
      </c>
      <c r="B3372" s="1">
        <v>41281</v>
      </c>
      <c r="C3372" t="s">
        <v>467</v>
      </c>
      <c r="D3372" t="s">
        <v>28</v>
      </c>
      <c r="E3372" t="s">
        <v>29</v>
      </c>
      <c r="F3372" t="s">
        <v>4670</v>
      </c>
      <c r="G3372" t="s">
        <v>20</v>
      </c>
      <c r="H3372" t="s">
        <v>31</v>
      </c>
      <c r="I3372" t="s">
        <v>22</v>
      </c>
      <c r="J3372" t="s">
        <v>24</v>
      </c>
      <c r="K3372" t="s">
        <v>50</v>
      </c>
      <c r="L3372" t="s">
        <v>1248</v>
      </c>
      <c r="M3372" s="2">
        <v>0</v>
      </c>
      <c r="N3372" s="3">
        <v>247</v>
      </c>
      <c r="O3372" s="3">
        <v>74</v>
      </c>
      <c r="P3372">
        <v>4</v>
      </c>
      <c r="Q3372" t="s">
        <v>7881</v>
      </c>
    </row>
    <row r="3373" spans="1:17" x14ac:dyDescent="0.3">
      <c r="A3373" t="s">
        <v>4671</v>
      </c>
      <c r="B3373" s="1">
        <v>41281</v>
      </c>
      <c r="C3373" t="s">
        <v>1029</v>
      </c>
      <c r="D3373" t="s">
        <v>28</v>
      </c>
      <c r="E3373" t="s">
        <v>29</v>
      </c>
      <c r="F3373" t="s">
        <v>280</v>
      </c>
      <c r="G3373" t="s">
        <v>20</v>
      </c>
      <c r="H3373" t="s">
        <v>47</v>
      </c>
      <c r="I3373" t="s">
        <v>32</v>
      </c>
      <c r="J3373" t="s">
        <v>24</v>
      </c>
      <c r="K3373" t="s">
        <v>43</v>
      </c>
      <c r="L3373" t="s">
        <v>568</v>
      </c>
      <c r="M3373" s="2">
        <v>0.1</v>
      </c>
      <c r="N3373" s="3">
        <v>36</v>
      </c>
      <c r="O3373" s="3">
        <v>-3</v>
      </c>
      <c r="P3373">
        <v>3</v>
      </c>
      <c r="Q3373" t="s">
        <v>7880</v>
      </c>
    </row>
    <row r="3374" spans="1:17" x14ac:dyDescent="0.3">
      <c r="A3374" t="s">
        <v>4671</v>
      </c>
      <c r="B3374" s="1">
        <v>41281</v>
      </c>
      <c r="C3374" t="s">
        <v>1029</v>
      </c>
      <c r="D3374" t="s">
        <v>28</v>
      </c>
      <c r="E3374" t="s">
        <v>29</v>
      </c>
      <c r="F3374" t="s">
        <v>280</v>
      </c>
      <c r="G3374" t="s">
        <v>20</v>
      </c>
      <c r="H3374" t="s">
        <v>47</v>
      </c>
      <c r="I3374" t="s">
        <v>32</v>
      </c>
      <c r="J3374" t="s">
        <v>24</v>
      </c>
      <c r="K3374" t="s">
        <v>78</v>
      </c>
      <c r="L3374" t="s">
        <v>192</v>
      </c>
      <c r="M3374" s="2">
        <v>0.1</v>
      </c>
      <c r="N3374" s="3">
        <v>31</v>
      </c>
      <c r="O3374" s="3">
        <v>6</v>
      </c>
      <c r="P3374">
        <v>6</v>
      </c>
      <c r="Q3374" t="s">
        <v>7880</v>
      </c>
    </row>
    <row r="3375" spans="1:17" x14ac:dyDescent="0.3">
      <c r="A3375" t="s">
        <v>4671</v>
      </c>
      <c r="B3375" s="1">
        <v>41281</v>
      </c>
      <c r="C3375" t="s">
        <v>1029</v>
      </c>
      <c r="D3375" t="s">
        <v>28</v>
      </c>
      <c r="E3375" t="s">
        <v>29</v>
      </c>
      <c r="F3375" t="s">
        <v>280</v>
      </c>
      <c r="G3375" t="s">
        <v>20</v>
      </c>
      <c r="H3375" t="s">
        <v>47</v>
      </c>
      <c r="I3375" t="s">
        <v>32</v>
      </c>
      <c r="J3375" t="s">
        <v>24</v>
      </c>
      <c r="K3375" t="s">
        <v>169</v>
      </c>
      <c r="L3375" t="s">
        <v>1011</v>
      </c>
      <c r="M3375" s="2">
        <v>0.1</v>
      </c>
      <c r="N3375" s="3">
        <v>7</v>
      </c>
      <c r="O3375" s="3">
        <v>0</v>
      </c>
      <c r="P3375">
        <v>1</v>
      </c>
      <c r="Q3375" t="s">
        <v>7881</v>
      </c>
    </row>
    <row r="3376" spans="1:17" x14ac:dyDescent="0.3">
      <c r="A3376" t="s">
        <v>4671</v>
      </c>
      <c r="B3376" s="1">
        <v>41281</v>
      </c>
      <c r="C3376" t="s">
        <v>1029</v>
      </c>
      <c r="D3376" t="s">
        <v>28</v>
      </c>
      <c r="E3376" t="s">
        <v>29</v>
      </c>
      <c r="F3376" t="s">
        <v>280</v>
      </c>
      <c r="G3376" t="s">
        <v>20</v>
      </c>
      <c r="H3376" t="s">
        <v>47</v>
      </c>
      <c r="I3376" t="s">
        <v>32</v>
      </c>
      <c r="J3376" t="s">
        <v>24</v>
      </c>
      <c r="K3376" t="s">
        <v>50</v>
      </c>
      <c r="L3376" t="s">
        <v>125</v>
      </c>
      <c r="M3376" s="2">
        <v>0.1</v>
      </c>
      <c r="N3376" s="3">
        <v>1607</v>
      </c>
      <c r="O3376" s="3">
        <v>125</v>
      </c>
      <c r="P3376">
        <v>9</v>
      </c>
      <c r="Q3376" t="s">
        <v>7881</v>
      </c>
    </row>
    <row r="3377" spans="1:17" x14ac:dyDescent="0.3">
      <c r="A3377" t="s">
        <v>4671</v>
      </c>
      <c r="B3377" s="1">
        <v>41281</v>
      </c>
      <c r="C3377" t="s">
        <v>1029</v>
      </c>
      <c r="D3377" t="s">
        <v>28</v>
      </c>
      <c r="E3377" t="s">
        <v>29</v>
      </c>
      <c r="F3377" t="s">
        <v>280</v>
      </c>
      <c r="G3377" t="s">
        <v>20</v>
      </c>
      <c r="H3377" t="s">
        <v>47</v>
      </c>
      <c r="I3377" t="s">
        <v>32</v>
      </c>
      <c r="J3377" t="s">
        <v>107</v>
      </c>
      <c r="K3377" t="s">
        <v>186</v>
      </c>
      <c r="L3377" t="s">
        <v>3438</v>
      </c>
      <c r="M3377" s="2">
        <v>0.1</v>
      </c>
      <c r="N3377" s="3">
        <v>39</v>
      </c>
      <c r="O3377" s="3">
        <v>10</v>
      </c>
      <c r="P3377">
        <v>1</v>
      </c>
      <c r="Q3377" t="s">
        <v>7880</v>
      </c>
    </row>
    <row r="3378" spans="1:17" x14ac:dyDescent="0.3">
      <c r="A3378" t="s">
        <v>4672</v>
      </c>
      <c r="B3378" s="1">
        <v>41281</v>
      </c>
      <c r="C3378" t="s">
        <v>4673</v>
      </c>
      <c r="D3378" t="s">
        <v>73</v>
      </c>
      <c r="E3378" t="s">
        <v>984</v>
      </c>
      <c r="F3378" t="s">
        <v>4674</v>
      </c>
      <c r="G3378" t="s">
        <v>76</v>
      </c>
      <c r="H3378" t="s">
        <v>31</v>
      </c>
      <c r="I3378" t="s">
        <v>54</v>
      </c>
      <c r="J3378" t="s">
        <v>34</v>
      </c>
      <c r="K3378" t="s">
        <v>97</v>
      </c>
      <c r="L3378" t="s">
        <v>4305</v>
      </c>
      <c r="M3378" s="2">
        <v>0.6</v>
      </c>
      <c r="N3378" s="3">
        <v>22</v>
      </c>
      <c r="O3378" s="3">
        <v>-20</v>
      </c>
      <c r="P3378">
        <v>1</v>
      </c>
      <c r="Q3378" t="s">
        <v>7881</v>
      </c>
    </row>
    <row r="3379" spans="1:17" x14ac:dyDescent="0.3">
      <c r="A3379" t="s">
        <v>4675</v>
      </c>
      <c r="B3379" s="1">
        <v>41282</v>
      </c>
      <c r="C3379" t="s">
        <v>2117</v>
      </c>
      <c r="D3379" t="s">
        <v>73</v>
      </c>
      <c r="E3379" t="s">
        <v>534</v>
      </c>
      <c r="F3379" t="s">
        <v>535</v>
      </c>
      <c r="G3379" t="s">
        <v>76</v>
      </c>
      <c r="H3379" t="s">
        <v>21</v>
      </c>
      <c r="I3379" t="s">
        <v>54</v>
      </c>
      <c r="J3379" t="s">
        <v>24</v>
      </c>
      <c r="K3379" t="s">
        <v>25</v>
      </c>
      <c r="L3379" t="s">
        <v>1991</v>
      </c>
      <c r="M3379" s="2">
        <v>0</v>
      </c>
      <c r="N3379" s="3">
        <v>57</v>
      </c>
      <c r="O3379" s="3">
        <v>3</v>
      </c>
      <c r="P3379">
        <v>2</v>
      </c>
      <c r="Q3379" t="s">
        <v>7880</v>
      </c>
    </row>
    <row r="3380" spans="1:17" x14ac:dyDescent="0.3">
      <c r="A3380" t="s">
        <v>4676</v>
      </c>
      <c r="B3380" s="1">
        <v>41282</v>
      </c>
      <c r="C3380" t="s">
        <v>463</v>
      </c>
      <c r="D3380" t="s">
        <v>28</v>
      </c>
      <c r="E3380" t="s">
        <v>29</v>
      </c>
      <c r="F3380" t="s">
        <v>46</v>
      </c>
      <c r="G3380" t="s">
        <v>20</v>
      </c>
      <c r="H3380" t="s">
        <v>31</v>
      </c>
      <c r="I3380" t="s">
        <v>32</v>
      </c>
      <c r="J3380" t="s">
        <v>34</v>
      </c>
      <c r="K3380" t="s">
        <v>35</v>
      </c>
      <c r="L3380" t="s">
        <v>4556</v>
      </c>
      <c r="M3380" s="2">
        <v>0.5</v>
      </c>
      <c r="N3380" s="3">
        <v>658</v>
      </c>
      <c r="O3380" s="3">
        <v>-66</v>
      </c>
      <c r="P3380">
        <v>3</v>
      </c>
      <c r="Q3380" t="s">
        <v>7880</v>
      </c>
    </row>
    <row r="3381" spans="1:17" x14ac:dyDescent="0.3">
      <c r="A3381" t="s">
        <v>4677</v>
      </c>
      <c r="B3381" s="1">
        <v>41283</v>
      </c>
      <c r="C3381" t="s">
        <v>2371</v>
      </c>
      <c r="D3381" t="s">
        <v>73</v>
      </c>
      <c r="E3381" t="s">
        <v>172</v>
      </c>
      <c r="F3381" t="s">
        <v>1122</v>
      </c>
      <c r="G3381" t="s">
        <v>76</v>
      </c>
      <c r="H3381" t="s">
        <v>21</v>
      </c>
      <c r="I3381" t="s">
        <v>54</v>
      </c>
      <c r="J3381" t="s">
        <v>24</v>
      </c>
      <c r="K3381" t="s">
        <v>78</v>
      </c>
      <c r="L3381" t="s">
        <v>192</v>
      </c>
      <c r="M3381" s="2">
        <v>0</v>
      </c>
      <c r="N3381" s="3">
        <v>19</v>
      </c>
      <c r="O3381" s="3">
        <v>1</v>
      </c>
      <c r="P3381">
        <v>3</v>
      </c>
      <c r="Q3381" t="s">
        <v>7880</v>
      </c>
    </row>
    <row r="3382" spans="1:17" x14ac:dyDescent="0.3">
      <c r="A3382" t="s">
        <v>4678</v>
      </c>
      <c r="B3382" s="1">
        <v>41285</v>
      </c>
      <c r="C3382" t="s">
        <v>4555</v>
      </c>
      <c r="D3382" t="s">
        <v>28</v>
      </c>
      <c r="E3382" t="s">
        <v>664</v>
      </c>
      <c r="F3382" t="s">
        <v>1349</v>
      </c>
      <c r="G3382" t="s">
        <v>20</v>
      </c>
      <c r="H3382" t="s">
        <v>21</v>
      </c>
      <c r="I3382" t="s">
        <v>22</v>
      </c>
      <c r="J3382" t="s">
        <v>107</v>
      </c>
      <c r="K3382" t="s">
        <v>108</v>
      </c>
      <c r="L3382" t="s">
        <v>2574</v>
      </c>
      <c r="M3382" s="2">
        <v>0</v>
      </c>
      <c r="N3382" s="3">
        <v>800</v>
      </c>
      <c r="O3382" s="3">
        <v>168</v>
      </c>
      <c r="P3382">
        <v>3</v>
      </c>
      <c r="Q3382" t="s">
        <v>7881</v>
      </c>
    </row>
    <row r="3383" spans="1:17" x14ac:dyDescent="0.3">
      <c r="A3383" t="s">
        <v>4679</v>
      </c>
      <c r="B3383" s="1">
        <v>41285</v>
      </c>
      <c r="C3383" t="s">
        <v>485</v>
      </c>
      <c r="D3383" t="s">
        <v>28</v>
      </c>
      <c r="E3383" t="s">
        <v>29</v>
      </c>
      <c r="F3383" t="s">
        <v>280</v>
      </c>
      <c r="G3383" t="s">
        <v>20</v>
      </c>
      <c r="H3383" t="s">
        <v>31</v>
      </c>
      <c r="I3383" t="s">
        <v>32</v>
      </c>
      <c r="J3383" t="s">
        <v>34</v>
      </c>
      <c r="K3383" t="s">
        <v>89</v>
      </c>
      <c r="L3383" t="s">
        <v>2804</v>
      </c>
      <c r="M3383" s="2">
        <v>0.1</v>
      </c>
      <c r="N3383" s="3">
        <v>816</v>
      </c>
      <c r="O3383" s="3">
        <v>363</v>
      </c>
      <c r="P3383">
        <v>2</v>
      </c>
      <c r="Q3383" t="s">
        <v>7881</v>
      </c>
    </row>
    <row r="3384" spans="1:17" x14ac:dyDescent="0.3">
      <c r="A3384" t="s">
        <v>4679</v>
      </c>
      <c r="B3384" s="1">
        <v>41285</v>
      </c>
      <c r="C3384" t="s">
        <v>485</v>
      </c>
      <c r="D3384" t="s">
        <v>28</v>
      </c>
      <c r="E3384" t="s">
        <v>29</v>
      </c>
      <c r="F3384" t="s">
        <v>280</v>
      </c>
      <c r="G3384" t="s">
        <v>20</v>
      </c>
      <c r="H3384" t="s">
        <v>31</v>
      </c>
      <c r="I3384" t="s">
        <v>32</v>
      </c>
      <c r="J3384" t="s">
        <v>24</v>
      </c>
      <c r="K3384" t="s">
        <v>50</v>
      </c>
      <c r="L3384" t="s">
        <v>2441</v>
      </c>
      <c r="M3384" s="2">
        <v>0.1</v>
      </c>
      <c r="N3384" s="3">
        <v>168</v>
      </c>
      <c r="O3384" s="3">
        <v>-4</v>
      </c>
      <c r="P3384">
        <v>3</v>
      </c>
      <c r="Q3384" t="s">
        <v>7881</v>
      </c>
    </row>
    <row r="3385" spans="1:17" x14ac:dyDescent="0.3">
      <c r="A3385" t="s">
        <v>4680</v>
      </c>
      <c r="B3385" s="1">
        <v>41286</v>
      </c>
      <c r="C3385" t="s">
        <v>37</v>
      </c>
      <c r="D3385" t="s">
        <v>28</v>
      </c>
      <c r="E3385" t="s">
        <v>29</v>
      </c>
      <c r="F3385" t="s">
        <v>783</v>
      </c>
      <c r="G3385" t="s">
        <v>20</v>
      </c>
      <c r="H3385" t="s">
        <v>31</v>
      </c>
      <c r="I3385" t="s">
        <v>32</v>
      </c>
      <c r="J3385" t="s">
        <v>24</v>
      </c>
      <c r="K3385" t="s">
        <v>43</v>
      </c>
      <c r="L3385" t="s">
        <v>2454</v>
      </c>
      <c r="M3385" s="2">
        <v>0</v>
      </c>
      <c r="N3385" s="3">
        <v>118</v>
      </c>
      <c r="O3385" s="3">
        <v>2</v>
      </c>
      <c r="P3385">
        <v>5</v>
      </c>
      <c r="Q3385" t="s">
        <v>7880</v>
      </c>
    </row>
    <row r="3386" spans="1:17" x14ac:dyDescent="0.3">
      <c r="A3386" t="s">
        <v>4681</v>
      </c>
      <c r="B3386" s="1">
        <v>41286</v>
      </c>
      <c r="C3386" t="s">
        <v>4682</v>
      </c>
      <c r="D3386" t="s">
        <v>86</v>
      </c>
      <c r="E3386" t="s">
        <v>226</v>
      </c>
      <c r="F3386" t="s">
        <v>226</v>
      </c>
      <c r="G3386" t="s">
        <v>76</v>
      </c>
      <c r="H3386" t="s">
        <v>47</v>
      </c>
      <c r="I3386" t="s">
        <v>54</v>
      </c>
      <c r="J3386" t="s">
        <v>24</v>
      </c>
      <c r="K3386" t="s">
        <v>141</v>
      </c>
      <c r="L3386" t="s">
        <v>1839</v>
      </c>
      <c r="M3386" s="2">
        <v>0</v>
      </c>
      <c r="N3386" s="3">
        <v>3802</v>
      </c>
      <c r="O3386" s="3">
        <v>1445</v>
      </c>
      <c r="P3386">
        <v>7</v>
      </c>
      <c r="Q3386" t="s">
        <v>7880</v>
      </c>
    </row>
    <row r="3387" spans="1:17" x14ac:dyDescent="0.3">
      <c r="A3387" t="s">
        <v>4681</v>
      </c>
      <c r="B3387" s="1">
        <v>41286</v>
      </c>
      <c r="C3387" t="s">
        <v>4682</v>
      </c>
      <c r="D3387" t="s">
        <v>86</v>
      </c>
      <c r="E3387" t="s">
        <v>226</v>
      </c>
      <c r="F3387" t="s">
        <v>226</v>
      </c>
      <c r="G3387" t="s">
        <v>76</v>
      </c>
      <c r="H3387" t="s">
        <v>47</v>
      </c>
      <c r="I3387" t="s">
        <v>54</v>
      </c>
      <c r="J3387" t="s">
        <v>24</v>
      </c>
      <c r="K3387" t="s">
        <v>169</v>
      </c>
      <c r="L3387" t="s">
        <v>3668</v>
      </c>
      <c r="M3387" s="2">
        <v>0</v>
      </c>
      <c r="N3387" s="3">
        <v>73</v>
      </c>
      <c r="O3387" s="3">
        <v>13</v>
      </c>
      <c r="P3387">
        <v>4</v>
      </c>
      <c r="Q3387" t="s">
        <v>7880</v>
      </c>
    </row>
    <row r="3388" spans="1:17" x14ac:dyDescent="0.3">
      <c r="A3388" t="s">
        <v>4681</v>
      </c>
      <c r="B3388" s="1">
        <v>41286</v>
      </c>
      <c r="C3388" t="s">
        <v>4682</v>
      </c>
      <c r="D3388" t="s">
        <v>86</v>
      </c>
      <c r="E3388" t="s">
        <v>226</v>
      </c>
      <c r="F3388" t="s">
        <v>226</v>
      </c>
      <c r="G3388" t="s">
        <v>76</v>
      </c>
      <c r="H3388" t="s">
        <v>47</v>
      </c>
      <c r="I3388" t="s">
        <v>54</v>
      </c>
      <c r="J3388" t="s">
        <v>24</v>
      </c>
      <c r="K3388" t="s">
        <v>145</v>
      </c>
      <c r="L3388" t="s">
        <v>3979</v>
      </c>
      <c r="M3388" s="2">
        <v>0</v>
      </c>
      <c r="N3388" s="3">
        <v>333</v>
      </c>
      <c r="O3388" s="3">
        <v>17</v>
      </c>
      <c r="P3388">
        <v>8</v>
      </c>
      <c r="Q3388" t="s">
        <v>7881</v>
      </c>
    </row>
    <row r="3389" spans="1:17" x14ac:dyDescent="0.3">
      <c r="A3389" t="s">
        <v>4683</v>
      </c>
      <c r="B3389" s="1">
        <v>41288</v>
      </c>
      <c r="C3389" t="s">
        <v>2193</v>
      </c>
      <c r="D3389" t="s">
        <v>81</v>
      </c>
      <c r="E3389" t="s">
        <v>82</v>
      </c>
      <c r="F3389" t="s">
        <v>82</v>
      </c>
      <c r="G3389" t="s">
        <v>41</v>
      </c>
      <c r="H3389" t="s">
        <v>31</v>
      </c>
      <c r="I3389" t="s">
        <v>95</v>
      </c>
      <c r="J3389" t="s">
        <v>24</v>
      </c>
      <c r="K3389" t="s">
        <v>141</v>
      </c>
      <c r="L3389" t="s">
        <v>4684</v>
      </c>
      <c r="M3389" s="2">
        <v>0</v>
      </c>
      <c r="N3389" s="3">
        <v>388</v>
      </c>
      <c r="O3389" s="3">
        <v>147</v>
      </c>
      <c r="P3389">
        <v>4</v>
      </c>
      <c r="Q3389" t="s">
        <v>7880</v>
      </c>
    </row>
    <row r="3390" spans="1:17" x14ac:dyDescent="0.3">
      <c r="A3390" t="s">
        <v>4683</v>
      </c>
      <c r="B3390" s="1">
        <v>41288</v>
      </c>
      <c r="C3390" t="s">
        <v>2193</v>
      </c>
      <c r="D3390" t="s">
        <v>81</v>
      </c>
      <c r="E3390" t="s">
        <v>82</v>
      </c>
      <c r="F3390" t="s">
        <v>82</v>
      </c>
      <c r="G3390" t="s">
        <v>41</v>
      </c>
      <c r="H3390" t="s">
        <v>31</v>
      </c>
      <c r="I3390" t="s">
        <v>95</v>
      </c>
      <c r="J3390" t="s">
        <v>24</v>
      </c>
      <c r="K3390" t="s">
        <v>78</v>
      </c>
      <c r="L3390" t="s">
        <v>2878</v>
      </c>
      <c r="M3390" s="2">
        <v>0</v>
      </c>
      <c r="N3390" s="3">
        <v>4</v>
      </c>
      <c r="O3390" s="3">
        <v>0</v>
      </c>
      <c r="P3390">
        <v>1</v>
      </c>
      <c r="Q3390" t="s">
        <v>7881</v>
      </c>
    </row>
    <row r="3391" spans="1:17" x14ac:dyDescent="0.3">
      <c r="A3391" t="s">
        <v>4683</v>
      </c>
      <c r="B3391" s="1">
        <v>41288</v>
      </c>
      <c r="C3391" t="s">
        <v>2193</v>
      </c>
      <c r="D3391" t="s">
        <v>81</v>
      </c>
      <c r="E3391" t="s">
        <v>82</v>
      </c>
      <c r="F3391" t="s">
        <v>82</v>
      </c>
      <c r="G3391" t="s">
        <v>41</v>
      </c>
      <c r="H3391" t="s">
        <v>31</v>
      </c>
      <c r="I3391" t="s">
        <v>95</v>
      </c>
      <c r="J3391" t="s">
        <v>107</v>
      </c>
      <c r="K3391" t="s">
        <v>186</v>
      </c>
      <c r="L3391" t="s">
        <v>4685</v>
      </c>
      <c r="M3391" s="2">
        <v>0</v>
      </c>
      <c r="N3391" s="3">
        <v>89</v>
      </c>
      <c r="O3391" s="3">
        <v>8</v>
      </c>
      <c r="P3391">
        <v>3</v>
      </c>
      <c r="Q3391" t="s">
        <v>7880</v>
      </c>
    </row>
    <row r="3392" spans="1:17" x14ac:dyDescent="0.3">
      <c r="A3392" t="s">
        <v>4686</v>
      </c>
      <c r="B3392" s="1">
        <v>41288</v>
      </c>
      <c r="C3392" t="s">
        <v>1304</v>
      </c>
      <c r="D3392" t="s">
        <v>150</v>
      </c>
      <c r="E3392" t="s">
        <v>151</v>
      </c>
      <c r="F3392" t="s">
        <v>3135</v>
      </c>
      <c r="G3392" t="s">
        <v>20</v>
      </c>
      <c r="H3392" t="s">
        <v>31</v>
      </c>
      <c r="I3392" t="s">
        <v>54</v>
      </c>
      <c r="J3392" t="s">
        <v>24</v>
      </c>
      <c r="K3392" t="s">
        <v>78</v>
      </c>
      <c r="L3392" t="s">
        <v>1027</v>
      </c>
      <c r="M3392" s="2">
        <v>0.5</v>
      </c>
      <c r="N3392" s="3">
        <v>29</v>
      </c>
      <c r="O3392" s="3">
        <v>-3</v>
      </c>
      <c r="P3392">
        <v>2</v>
      </c>
      <c r="Q3392" t="s">
        <v>7881</v>
      </c>
    </row>
    <row r="3393" spans="1:17" x14ac:dyDescent="0.3">
      <c r="A3393" t="s">
        <v>4687</v>
      </c>
      <c r="B3393" s="1">
        <v>41288</v>
      </c>
      <c r="C3393" t="s">
        <v>2163</v>
      </c>
      <c r="D3393" t="s">
        <v>18</v>
      </c>
      <c r="E3393" t="s">
        <v>19</v>
      </c>
      <c r="F3393" t="s">
        <v>19</v>
      </c>
      <c r="G3393" t="s">
        <v>20</v>
      </c>
      <c r="H3393" t="s">
        <v>31</v>
      </c>
      <c r="I3393" t="s">
        <v>22</v>
      </c>
      <c r="J3393" t="s">
        <v>24</v>
      </c>
      <c r="K3393" t="s">
        <v>43</v>
      </c>
      <c r="L3393" t="s">
        <v>529</v>
      </c>
      <c r="M3393" s="2">
        <v>0.5</v>
      </c>
      <c r="N3393" s="3">
        <v>16</v>
      </c>
      <c r="O3393" s="3">
        <v>-15</v>
      </c>
      <c r="P3393">
        <v>2</v>
      </c>
      <c r="Q3393" t="s">
        <v>7880</v>
      </c>
    </row>
    <row r="3394" spans="1:17" x14ac:dyDescent="0.3">
      <c r="A3394" t="s">
        <v>4687</v>
      </c>
      <c r="B3394" s="1">
        <v>41288</v>
      </c>
      <c r="C3394" t="s">
        <v>2163</v>
      </c>
      <c r="D3394" t="s">
        <v>18</v>
      </c>
      <c r="E3394" t="s">
        <v>19</v>
      </c>
      <c r="F3394" t="s">
        <v>19</v>
      </c>
      <c r="G3394" t="s">
        <v>20</v>
      </c>
      <c r="H3394" t="s">
        <v>31</v>
      </c>
      <c r="I3394" t="s">
        <v>22</v>
      </c>
      <c r="J3394" t="s">
        <v>24</v>
      </c>
      <c r="K3394" t="s">
        <v>63</v>
      </c>
      <c r="L3394" t="s">
        <v>3695</v>
      </c>
      <c r="M3394" s="2">
        <v>0.5</v>
      </c>
      <c r="N3394" s="3">
        <v>15</v>
      </c>
      <c r="O3394" s="3">
        <v>-6</v>
      </c>
      <c r="P3394">
        <v>2</v>
      </c>
      <c r="Q3394" t="s">
        <v>7881</v>
      </c>
    </row>
    <row r="3395" spans="1:17" x14ac:dyDescent="0.3">
      <c r="A3395" t="s">
        <v>4688</v>
      </c>
      <c r="B3395" s="1">
        <v>41289</v>
      </c>
      <c r="C3395" t="s">
        <v>2269</v>
      </c>
      <c r="D3395" t="s">
        <v>28</v>
      </c>
      <c r="E3395" t="s">
        <v>2979</v>
      </c>
      <c r="F3395" t="s">
        <v>4689</v>
      </c>
      <c r="G3395" t="s">
        <v>20</v>
      </c>
      <c r="H3395" t="s">
        <v>21</v>
      </c>
      <c r="I3395" t="s">
        <v>32</v>
      </c>
      <c r="J3395" t="s">
        <v>24</v>
      </c>
      <c r="K3395" t="s">
        <v>50</v>
      </c>
      <c r="L3395" t="s">
        <v>1842</v>
      </c>
      <c r="M3395" s="2">
        <v>0</v>
      </c>
      <c r="N3395" s="3">
        <v>56</v>
      </c>
      <c r="O3395" s="3">
        <v>26</v>
      </c>
      <c r="P3395">
        <v>3</v>
      </c>
      <c r="Q3395" t="s">
        <v>7880</v>
      </c>
    </row>
    <row r="3396" spans="1:17" x14ac:dyDescent="0.3">
      <c r="A3396" t="s">
        <v>4688</v>
      </c>
      <c r="B3396" s="1">
        <v>41289</v>
      </c>
      <c r="C3396" t="s">
        <v>2269</v>
      </c>
      <c r="D3396" t="s">
        <v>28</v>
      </c>
      <c r="E3396" t="s">
        <v>2979</v>
      </c>
      <c r="F3396" t="s">
        <v>4689</v>
      </c>
      <c r="G3396" t="s">
        <v>20</v>
      </c>
      <c r="H3396" t="s">
        <v>21</v>
      </c>
      <c r="I3396" t="s">
        <v>32</v>
      </c>
      <c r="J3396" t="s">
        <v>107</v>
      </c>
      <c r="K3396" t="s">
        <v>136</v>
      </c>
      <c r="L3396" t="s">
        <v>2644</v>
      </c>
      <c r="M3396" s="2">
        <v>0</v>
      </c>
      <c r="N3396" s="3">
        <v>1275</v>
      </c>
      <c r="O3396" s="3">
        <v>497</v>
      </c>
      <c r="P3396">
        <v>7</v>
      </c>
      <c r="Q3396" t="s">
        <v>7881</v>
      </c>
    </row>
    <row r="3397" spans="1:17" x14ac:dyDescent="0.3">
      <c r="A3397" t="s">
        <v>4690</v>
      </c>
      <c r="B3397" s="1">
        <v>41289</v>
      </c>
      <c r="C3397" t="s">
        <v>195</v>
      </c>
      <c r="D3397" t="s">
        <v>73</v>
      </c>
      <c r="E3397" t="s">
        <v>984</v>
      </c>
      <c r="F3397" t="s">
        <v>985</v>
      </c>
      <c r="G3397" t="s">
        <v>76</v>
      </c>
      <c r="H3397" t="s">
        <v>21</v>
      </c>
      <c r="I3397" t="s">
        <v>54</v>
      </c>
      <c r="J3397" t="s">
        <v>34</v>
      </c>
      <c r="K3397" t="s">
        <v>97</v>
      </c>
      <c r="L3397" t="s">
        <v>4691</v>
      </c>
      <c r="M3397" s="2">
        <v>0.6</v>
      </c>
      <c r="N3397" s="3">
        <v>95</v>
      </c>
      <c r="O3397" s="3">
        <v>-114</v>
      </c>
      <c r="P3397">
        <v>5</v>
      </c>
      <c r="Q3397" t="s">
        <v>7880</v>
      </c>
    </row>
    <row r="3398" spans="1:17" x14ac:dyDescent="0.3">
      <c r="A3398" t="s">
        <v>4692</v>
      </c>
      <c r="B3398" s="1">
        <v>41290</v>
      </c>
      <c r="C3398" t="s">
        <v>2063</v>
      </c>
      <c r="D3398" t="s">
        <v>81</v>
      </c>
      <c r="E3398" t="s">
        <v>82</v>
      </c>
      <c r="F3398" t="s">
        <v>82</v>
      </c>
      <c r="G3398" t="s">
        <v>41</v>
      </c>
      <c r="H3398" t="s">
        <v>31</v>
      </c>
      <c r="I3398" t="s">
        <v>32</v>
      </c>
      <c r="J3398" t="s">
        <v>24</v>
      </c>
      <c r="K3398" t="s">
        <v>43</v>
      </c>
      <c r="L3398" t="s">
        <v>1294</v>
      </c>
      <c r="M3398" s="2">
        <v>0</v>
      </c>
      <c r="N3398" s="3">
        <v>135</v>
      </c>
      <c r="O3398" s="3">
        <v>68</v>
      </c>
      <c r="P3398">
        <v>5</v>
      </c>
      <c r="Q3398" t="s">
        <v>7881</v>
      </c>
    </row>
    <row r="3399" spans="1:17" x14ac:dyDescent="0.3">
      <c r="A3399" t="s">
        <v>4693</v>
      </c>
      <c r="B3399" s="1">
        <v>41290</v>
      </c>
      <c r="C3399" t="s">
        <v>1889</v>
      </c>
      <c r="D3399" t="s">
        <v>38</v>
      </c>
      <c r="E3399" t="s">
        <v>178</v>
      </c>
      <c r="F3399" t="s">
        <v>385</v>
      </c>
      <c r="G3399" t="s">
        <v>41</v>
      </c>
      <c r="H3399" t="s">
        <v>31</v>
      </c>
      <c r="I3399" t="s">
        <v>32</v>
      </c>
      <c r="J3399" t="s">
        <v>24</v>
      </c>
      <c r="K3399" t="s">
        <v>43</v>
      </c>
      <c r="L3399" t="s">
        <v>699</v>
      </c>
      <c r="M3399" s="2">
        <v>0</v>
      </c>
      <c r="N3399" s="3">
        <v>88</v>
      </c>
      <c r="O3399" s="3">
        <v>16</v>
      </c>
      <c r="P3399">
        <v>4</v>
      </c>
      <c r="Q3399" t="s">
        <v>7881</v>
      </c>
    </row>
    <row r="3400" spans="1:17" x14ac:dyDescent="0.3">
      <c r="A3400" t="s">
        <v>4693</v>
      </c>
      <c r="B3400" s="1">
        <v>41290</v>
      </c>
      <c r="C3400" t="s">
        <v>1889</v>
      </c>
      <c r="D3400" t="s">
        <v>38</v>
      </c>
      <c r="E3400" t="s">
        <v>178</v>
      </c>
      <c r="F3400" t="s">
        <v>385</v>
      </c>
      <c r="G3400" t="s">
        <v>41</v>
      </c>
      <c r="H3400" t="s">
        <v>31</v>
      </c>
      <c r="I3400" t="s">
        <v>32</v>
      </c>
      <c r="J3400" t="s">
        <v>24</v>
      </c>
      <c r="K3400" t="s">
        <v>78</v>
      </c>
      <c r="L3400" t="s">
        <v>410</v>
      </c>
      <c r="M3400" s="2">
        <v>0</v>
      </c>
      <c r="N3400" s="3">
        <v>57</v>
      </c>
      <c r="O3400" s="3">
        <v>21</v>
      </c>
      <c r="P3400">
        <v>5</v>
      </c>
      <c r="Q3400" t="s">
        <v>7880</v>
      </c>
    </row>
    <row r="3401" spans="1:17" x14ac:dyDescent="0.3">
      <c r="A3401" t="s">
        <v>4693</v>
      </c>
      <c r="B3401" s="1">
        <v>41290</v>
      </c>
      <c r="C3401" t="s">
        <v>1889</v>
      </c>
      <c r="D3401" t="s">
        <v>38</v>
      </c>
      <c r="E3401" t="s">
        <v>178</v>
      </c>
      <c r="F3401" t="s">
        <v>385</v>
      </c>
      <c r="G3401" t="s">
        <v>41</v>
      </c>
      <c r="H3401" t="s">
        <v>31</v>
      </c>
      <c r="I3401" t="s">
        <v>32</v>
      </c>
      <c r="J3401" t="s">
        <v>24</v>
      </c>
      <c r="K3401" t="s">
        <v>25</v>
      </c>
      <c r="L3401" t="s">
        <v>2447</v>
      </c>
      <c r="M3401" s="2">
        <v>0</v>
      </c>
      <c r="N3401" s="3">
        <v>344</v>
      </c>
      <c r="O3401" s="3">
        <v>62</v>
      </c>
      <c r="P3401">
        <v>13</v>
      </c>
      <c r="Q3401" t="s">
        <v>7880</v>
      </c>
    </row>
    <row r="3402" spans="1:17" x14ac:dyDescent="0.3">
      <c r="A3402" t="s">
        <v>4694</v>
      </c>
      <c r="B3402" s="1">
        <v>41290</v>
      </c>
      <c r="C3402" t="s">
        <v>1081</v>
      </c>
      <c r="D3402" t="s">
        <v>417</v>
      </c>
      <c r="E3402" t="s">
        <v>418</v>
      </c>
      <c r="F3402" t="s">
        <v>418</v>
      </c>
      <c r="G3402" t="s">
        <v>20</v>
      </c>
      <c r="H3402" t="s">
        <v>31</v>
      </c>
      <c r="I3402" t="s">
        <v>32</v>
      </c>
      <c r="J3402" t="s">
        <v>34</v>
      </c>
      <c r="K3402" t="s">
        <v>35</v>
      </c>
      <c r="L3402" t="s">
        <v>3970</v>
      </c>
      <c r="M3402" s="2">
        <v>0.5</v>
      </c>
      <c r="N3402" s="3">
        <v>304</v>
      </c>
      <c r="O3402" s="3">
        <v>-18</v>
      </c>
      <c r="P3402">
        <v>5</v>
      </c>
      <c r="Q3402" t="s">
        <v>7881</v>
      </c>
    </row>
    <row r="3403" spans="1:17" x14ac:dyDescent="0.3">
      <c r="A3403" t="s">
        <v>4694</v>
      </c>
      <c r="B3403" s="1">
        <v>41290</v>
      </c>
      <c r="C3403" t="s">
        <v>1081</v>
      </c>
      <c r="D3403" t="s">
        <v>417</v>
      </c>
      <c r="E3403" t="s">
        <v>418</v>
      </c>
      <c r="F3403" t="s">
        <v>418</v>
      </c>
      <c r="G3403" t="s">
        <v>20</v>
      </c>
      <c r="H3403" t="s">
        <v>31</v>
      </c>
      <c r="I3403" t="s">
        <v>32</v>
      </c>
      <c r="J3403" t="s">
        <v>24</v>
      </c>
      <c r="K3403" t="s">
        <v>78</v>
      </c>
      <c r="L3403" t="s">
        <v>3333</v>
      </c>
      <c r="M3403" s="2">
        <v>0.5</v>
      </c>
      <c r="N3403" s="3">
        <v>29</v>
      </c>
      <c r="O3403" s="3">
        <v>-2</v>
      </c>
      <c r="P3403">
        <v>7</v>
      </c>
      <c r="Q3403" t="s">
        <v>7880</v>
      </c>
    </row>
    <row r="3404" spans="1:17" x14ac:dyDescent="0.3">
      <c r="A3404" t="s">
        <v>4694</v>
      </c>
      <c r="B3404" s="1">
        <v>41290</v>
      </c>
      <c r="C3404" t="s">
        <v>1081</v>
      </c>
      <c r="D3404" t="s">
        <v>417</v>
      </c>
      <c r="E3404" t="s">
        <v>418</v>
      </c>
      <c r="F3404" t="s">
        <v>418</v>
      </c>
      <c r="G3404" t="s">
        <v>20</v>
      </c>
      <c r="H3404" t="s">
        <v>31</v>
      </c>
      <c r="I3404" t="s">
        <v>32</v>
      </c>
      <c r="J3404" t="s">
        <v>107</v>
      </c>
      <c r="K3404" t="s">
        <v>186</v>
      </c>
      <c r="L3404" t="s">
        <v>4695</v>
      </c>
      <c r="M3404" s="2">
        <v>0.5</v>
      </c>
      <c r="N3404" s="3">
        <v>54</v>
      </c>
      <c r="O3404" s="3">
        <v>-44</v>
      </c>
      <c r="P3404">
        <v>4</v>
      </c>
      <c r="Q3404" t="s">
        <v>7880</v>
      </c>
    </row>
    <row r="3405" spans="1:17" x14ac:dyDescent="0.3">
      <c r="A3405" t="s">
        <v>4694</v>
      </c>
      <c r="B3405" s="1">
        <v>41290</v>
      </c>
      <c r="C3405" t="s">
        <v>1081</v>
      </c>
      <c r="D3405" t="s">
        <v>417</v>
      </c>
      <c r="E3405" t="s">
        <v>418</v>
      </c>
      <c r="F3405" t="s">
        <v>418</v>
      </c>
      <c r="G3405" t="s">
        <v>20</v>
      </c>
      <c r="H3405" t="s">
        <v>31</v>
      </c>
      <c r="I3405" t="s">
        <v>32</v>
      </c>
      <c r="J3405" t="s">
        <v>107</v>
      </c>
      <c r="K3405" t="s">
        <v>136</v>
      </c>
      <c r="L3405" t="s">
        <v>4039</v>
      </c>
      <c r="M3405" s="2">
        <v>0.5</v>
      </c>
      <c r="N3405" s="3">
        <v>410</v>
      </c>
      <c r="O3405" s="3">
        <v>-172</v>
      </c>
      <c r="P3405">
        <v>6</v>
      </c>
      <c r="Q3405" t="s">
        <v>7881</v>
      </c>
    </row>
    <row r="3406" spans="1:17" x14ac:dyDescent="0.3">
      <c r="A3406" t="s">
        <v>4696</v>
      </c>
      <c r="B3406" s="1">
        <v>41291</v>
      </c>
      <c r="C3406" t="s">
        <v>3085</v>
      </c>
      <c r="D3406" t="s">
        <v>101</v>
      </c>
      <c r="E3406" t="s">
        <v>183</v>
      </c>
      <c r="F3406" t="s">
        <v>389</v>
      </c>
      <c r="G3406" t="s">
        <v>41</v>
      </c>
      <c r="H3406" t="s">
        <v>31</v>
      </c>
      <c r="I3406" t="s">
        <v>54</v>
      </c>
      <c r="J3406" t="s">
        <v>24</v>
      </c>
      <c r="K3406" t="s">
        <v>78</v>
      </c>
      <c r="L3406" t="s">
        <v>1041</v>
      </c>
      <c r="M3406" s="2">
        <v>0</v>
      </c>
      <c r="N3406" s="3">
        <v>44</v>
      </c>
      <c r="O3406" s="3">
        <v>14</v>
      </c>
      <c r="P3406">
        <v>4</v>
      </c>
      <c r="Q3406" t="s">
        <v>7881</v>
      </c>
    </row>
    <row r="3407" spans="1:17" x14ac:dyDescent="0.3">
      <c r="A3407" t="s">
        <v>4697</v>
      </c>
      <c r="B3407" s="1">
        <v>41291</v>
      </c>
      <c r="C3407" t="s">
        <v>2560</v>
      </c>
      <c r="D3407" t="s">
        <v>38</v>
      </c>
      <c r="E3407" t="s">
        <v>178</v>
      </c>
      <c r="F3407" t="s">
        <v>4004</v>
      </c>
      <c r="G3407" t="s">
        <v>41</v>
      </c>
      <c r="H3407" t="s">
        <v>47</v>
      </c>
      <c r="I3407" t="s">
        <v>32</v>
      </c>
      <c r="J3407" t="s">
        <v>24</v>
      </c>
      <c r="K3407" t="s">
        <v>91</v>
      </c>
      <c r="L3407" t="s">
        <v>142</v>
      </c>
      <c r="M3407" s="2">
        <v>0</v>
      </c>
      <c r="N3407" s="3">
        <v>41</v>
      </c>
      <c r="O3407" s="3">
        <v>15</v>
      </c>
      <c r="P3407">
        <v>4</v>
      </c>
      <c r="Q3407" t="s">
        <v>7880</v>
      </c>
    </row>
    <row r="3408" spans="1:17" x14ac:dyDescent="0.3">
      <c r="A3408" t="s">
        <v>4698</v>
      </c>
      <c r="B3408" s="1">
        <v>41291</v>
      </c>
      <c r="C3408" t="s">
        <v>4699</v>
      </c>
      <c r="D3408" t="s">
        <v>38</v>
      </c>
      <c r="E3408" t="s">
        <v>178</v>
      </c>
      <c r="F3408" t="s">
        <v>4700</v>
      </c>
      <c r="G3408" t="s">
        <v>41</v>
      </c>
      <c r="H3408" t="s">
        <v>31</v>
      </c>
      <c r="I3408" t="s">
        <v>32</v>
      </c>
      <c r="J3408" t="s">
        <v>24</v>
      </c>
      <c r="K3408" t="s">
        <v>78</v>
      </c>
      <c r="L3408" t="s">
        <v>1041</v>
      </c>
      <c r="M3408" s="2">
        <v>0</v>
      </c>
      <c r="N3408" s="3">
        <v>89</v>
      </c>
      <c r="O3408" s="3">
        <v>27</v>
      </c>
      <c r="P3408">
        <v>8</v>
      </c>
      <c r="Q3408" t="s">
        <v>7880</v>
      </c>
    </row>
    <row r="3409" spans="1:17" x14ac:dyDescent="0.3">
      <c r="A3409" t="s">
        <v>4698</v>
      </c>
      <c r="B3409" s="1">
        <v>41291</v>
      </c>
      <c r="C3409" t="s">
        <v>4699</v>
      </c>
      <c r="D3409" t="s">
        <v>38</v>
      </c>
      <c r="E3409" t="s">
        <v>178</v>
      </c>
      <c r="F3409" t="s">
        <v>4700</v>
      </c>
      <c r="G3409" t="s">
        <v>41</v>
      </c>
      <c r="H3409" t="s">
        <v>31</v>
      </c>
      <c r="I3409" t="s">
        <v>32</v>
      </c>
      <c r="J3409" t="s">
        <v>24</v>
      </c>
      <c r="K3409" t="s">
        <v>78</v>
      </c>
      <c r="L3409" t="s">
        <v>1602</v>
      </c>
      <c r="M3409" s="2">
        <v>0</v>
      </c>
      <c r="N3409" s="3">
        <v>259</v>
      </c>
      <c r="O3409" s="3">
        <v>47</v>
      </c>
      <c r="P3409">
        <v>5</v>
      </c>
      <c r="Q3409" t="s">
        <v>7881</v>
      </c>
    </row>
    <row r="3410" spans="1:17" x14ac:dyDescent="0.3">
      <c r="A3410" t="s">
        <v>4701</v>
      </c>
      <c r="B3410" s="1">
        <v>41291</v>
      </c>
      <c r="C3410" t="s">
        <v>698</v>
      </c>
      <c r="D3410" t="s">
        <v>119</v>
      </c>
      <c r="E3410" t="s">
        <v>604</v>
      </c>
      <c r="F3410" t="s">
        <v>4702</v>
      </c>
      <c r="G3410" t="s">
        <v>41</v>
      </c>
      <c r="H3410" t="s">
        <v>31</v>
      </c>
      <c r="I3410" t="s">
        <v>32</v>
      </c>
      <c r="J3410" t="s">
        <v>24</v>
      </c>
      <c r="K3410" t="s">
        <v>78</v>
      </c>
      <c r="L3410" t="s">
        <v>1037</v>
      </c>
      <c r="M3410" s="2">
        <v>0.5</v>
      </c>
      <c r="N3410" s="3">
        <v>28</v>
      </c>
      <c r="O3410" s="3">
        <v>-10</v>
      </c>
      <c r="P3410">
        <v>2</v>
      </c>
      <c r="Q3410" t="s">
        <v>7880</v>
      </c>
    </row>
    <row r="3411" spans="1:17" x14ac:dyDescent="0.3">
      <c r="A3411" t="s">
        <v>4701</v>
      </c>
      <c r="B3411" s="1">
        <v>41291</v>
      </c>
      <c r="C3411" t="s">
        <v>698</v>
      </c>
      <c r="D3411" t="s">
        <v>119</v>
      </c>
      <c r="E3411" t="s">
        <v>604</v>
      </c>
      <c r="F3411" t="s">
        <v>4702</v>
      </c>
      <c r="G3411" t="s">
        <v>41</v>
      </c>
      <c r="H3411" t="s">
        <v>31</v>
      </c>
      <c r="I3411" t="s">
        <v>32</v>
      </c>
      <c r="J3411" t="s">
        <v>24</v>
      </c>
      <c r="K3411" t="s">
        <v>25</v>
      </c>
      <c r="L3411" t="s">
        <v>4703</v>
      </c>
      <c r="M3411" s="2">
        <v>0.5</v>
      </c>
      <c r="N3411" s="3">
        <v>79</v>
      </c>
      <c r="O3411" s="3">
        <v>-36</v>
      </c>
      <c r="P3411">
        <v>3</v>
      </c>
      <c r="Q3411" t="s">
        <v>7881</v>
      </c>
    </row>
    <row r="3412" spans="1:17" x14ac:dyDescent="0.3">
      <c r="A3412" t="s">
        <v>4701</v>
      </c>
      <c r="B3412" s="1">
        <v>41291</v>
      </c>
      <c r="C3412" t="s">
        <v>698</v>
      </c>
      <c r="D3412" t="s">
        <v>119</v>
      </c>
      <c r="E3412" t="s">
        <v>604</v>
      </c>
      <c r="F3412" t="s">
        <v>4702</v>
      </c>
      <c r="G3412" t="s">
        <v>41</v>
      </c>
      <c r="H3412" t="s">
        <v>31</v>
      </c>
      <c r="I3412" t="s">
        <v>32</v>
      </c>
      <c r="J3412" t="s">
        <v>107</v>
      </c>
      <c r="K3412" t="s">
        <v>136</v>
      </c>
      <c r="L3412" t="s">
        <v>3157</v>
      </c>
      <c r="M3412" s="2">
        <v>0.5</v>
      </c>
      <c r="N3412" s="3">
        <v>529</v>
      </c>
      <c r="O3412" s="3">
        <v>-254</v>
      </c>
      <c r="P3412">
        <v>6</v>
      </c>
      <c r="Q3412" t="s">
        <v>7880</v>
      </c>
    </row>
    <row r="3413" spans="1:17" x14ac:dyDescent="0.3">
      <c r="A3413" t="s">
        <v>4704</v>
      </c>
      <c r="B3413" s="1">
        <v>41291</v>
      </c>
      <c r="C3413" t="s">
        <v>118</v>
      </c>
      <c r="D3413" t="s">
        <v>38</v>
      </c>
      <c r="E3413" t="s">
        <v>67</v>
      </c>
      <c r="F3413" t="s">
        <v>68</v>
      </c>
      <c r="G3413" t="s">
        <v>41</v>
      </c>
      <c r="H3413" t="s">
        <v>31</v>
      </c>
      <c r="I3413" t="s">
        <v>32</v>
      </c>
      <c r="J3413" t="s">
        <v>24</v>
      </c>
      <c r="K3413" t="s">
        <v>50</v>
      </c>
      <c r="L3413" t="s">
        <v>3464</v>
      </c>
      <c r="M3413" s="2">
        <v>0.6</v>
      </c>
      <c r="N3413" s="3">
        <v>37</v>
      </c>
      <c r="O3413" s="3">
        <v>-53</v>
      </c>
      <c r="P3413">
        <v>3</v>
      </c>
      <c r="Q3413" t="s">
        <v>7881</v>
      </c>
    </row>
    <row r="3414" spans="1:17" x14ac:dyDescent="0.3">
      <c r="A3414" t="s">
        <v>4705</v>
      </c>
      <c r="B3414" s="1">
        <v>41292</v>
      </c>
      <c r="C3414" t="s">
        <v>4706</v>
      </c>
      <c r="D3414" t="s">
        <v>81</v>
      </c>
      <c r="E3414" t="s">
        <v>4707</v>
      </c>
      <c r="F3414" t="s">
        <v>4707</v>
      </c>
      <c r="G3414" t="s">
        <v>41</v>
      </c>
      <c r="H3414" t="s">
        <v>21</v>
      </c>
      <c r="I3414" t="s">
        <v>32</v>
      </c>
      <c r="J3414" t="s">
        <v>107</v>
      </c>
      <c r="K3414" t="s">
        <v>136</v>
      </c>
      <c r="L3414" t="s">
        <v>483</v>
      </c>
      <c r="M3414" s="2">
        <v>0</v>
      </c>
      <c r="N3414" s="3">
        <v>520</v>
      </c>
      <c r="O3414" s="3">
        <v>203</v>
      </c>
      <c r="P3414">
        <v>3</v>
      </c>
      <c r="Q3414" t="s">
        <v>7881</v>
      </c>
    </row>
    <row r="3415" spans="1:17" x14ac:dyDescent="0.3">
      <c r="A3415" t="s">
        <v>4708</v>
      </c>
      <c r="B3415" s="1">
        <v>41292</v>
      </c>
      <c r="C3415" t="s">
        <v>448</v>
      </c>
      <c r="D3415" t="s">
        <v>81</v>
      </c>
      <c r="E3415" t="s">
        <v>82</v>
      </c>
      <c r="F3415" t="s">
        <v>82</v>
      </c>
      <c r="G3415" t="s">
        <v>41</v>
      </c>
      <c r="H3415" t="s">
        <v>47</v>
      </c>
      <c r="I3415" t="s">
        <v>54</v>
      </c>
      <c r="J3415" t="s">
        <v>34</v>
      </c>
      <c r="K3415" t="s">
        <v>218</v>
      </c>
      <c r="L3415" t="s">
        <v>2161</v>
      </c>
      <c r="M3415" s="2">
        <v>0</v>
      </c>
      <c r="N3415" s="3">
        <v>146</v>
      </c>
      <c r="O3415" s="3">
        <v>7</v>
      </c>
      <c r="P3415">
        <v>3</v>
      </c>
      <c r="Q3415" t="s">
        <v>7881</v>
      </c>
    </row>
    <row r="3416" spans="1:17" x14ac:dyDescent="0.3">
      <c r="A3416" t="s">
        <v>4709</v>
      </c>
      <c r="B3416" s="1">
        <v>41292</v>
      </c>
      <c r="C3416" t="s">
        <v>4710</v>
      </c>
      <c r="D3416" t="s">
        <v>86</v>
      </c>
      <c r="E3416" t="s">
        <v>708</v>
      </c>
      <c r="F3416" t="s">
        <v>4711</v>
      </c>
      <c r="G3416" t="s">
        <v>76</v>
      </c>
      <c r="H3416" t="s">
        <v>31</v>
      </c>
      <c r="I3416" t="s">
        <v>32</v>
      </c>
      <c r="J3416" t="s">
        <v>34</v>
      </c>
      <c r="K3416" t="s">
        <v>35</v>
      </c>
      <c r="L3416" t="s">
        <v>1346</v>
      </c>
      <c r="M3416" s="2">
        <v>0</v>
      </c>
      <c r="N3416" s="3">
        <v>741</v>
      </c>
      <c r="O3416" s="3">
        <v>104</v>
      </c>
      <c r="P3416">
        <v>6</v>
      </c>
      <c r="Q3416" t="s">
        <v>7881</v>
      </c>
    </row>
    <row r="3417" spans="1:17" x14ac:dyDescent="0.3">
      <c r="A3417" t="s">
        <v>4709</v>
      </c>
      <c r="B3417" s="1">
        <v>41292</v>
      </c>
      <c r="C3417" t="s">
        <v>4710</v>
      </c>
      <c r="D3417" t="s">
        <v>86</v>
      </c>
      <c r="E3417" t="s">
        <v>708</v>
      </c>
      <c r="F3417" t="s">
        <v>4711</v>
      </c>
      <c r="G3417" t="s">
        <v>76</v>
      </c>
      <c r="H3417" t="s">
        <v>31</v>
      </c>
      <c r="I3417" t="s">
        <v>32</v>
      </c>
      <c r="J3417" t="s">
        <v>24</v>
      </c>
      <c r="K3417" t="s">
        <v>78</v>
      </c>
      <c r="L3417" t="s">
        <v>1921</v>
      </c>
      <c r="M3417" s="2">
        <v>0</v>
      </c>
      <c r="N3417" s="3">
        <v>51</v>
      </c>
      <c r="O3417" s="3">
        <v>23</v>
      </c>
      <c r="P3417">
        <v>1</v>
      </c>
      <c r="Q3417" t="s">
        <v>7880</v>
      </c>
    </row>
    <row r="3418" spans="1:17" x14ac:dyDescent="0.3">
      <c r="A3418" t="s">
        <v>4712</v>
      </c>
      <c r="B3418" s="1">
        <v>41292</v>
      </c>
      <c r="C3418" t="s">
        <v>2390</v>
      </c>
      <c r="D3418" t="s">
        <v>28</v>
      </c>
      <c r="E3418" t="s">
        <v>29</v>
      </c>
      <c r="F3418" t="s">
        <v>115</v>
      </c>
      <c r="G3418" t="s">
        <v>20</v>
      </c>
      <c r="H3418" t="s">
        <v>47</v>
      </c>
      <c r="I3418" t="s">
        <v>32</v>
      </c>
      <c r="J3418" t="s">
        <v>24</v>
      </c>
      <c r="K3418" t="s">
        <v>43</v>
      </c>
      <c r="L3418" t="s">
        <v>869</v>
      </c>
      <c r="M3418" s="2">
        <v>0.5</v>
      </c>
      <c r="N3418" s="3">
        <v>42</v>
      </c>
      <c r="O3418" s="3">
        <v>-35</v>
      </c>
      <c r="P3418">
        <v>3</v>
      </c>
      <c r="Q3418" t="s">
        <v>7881</v>
      </c>
    </row>
    <row r="3419" spans="1:17" x14ac:dyDescent="0.3">
      <c r="A3419" t="s">
        <v>4712</v>
      </c>
      <c r="B3419" s="1">
        <v>41292</v>
      </c>
      <c r="C3419" t="s">
        <v>2390</v>
      </c>
      <c r="D3419" t="s">
        <v>28</v>
      </c>
      <c r="E3419" t="s">
        <v>29</v>
      </c>
      <c r="F3419" t="s">
        <v>115</v>
      </c>
      <c r="G3419" t="s">
        <v>20</v>
      </c>
      <c r="H3419" t="s">
        <v>47</v>
      </c>
      <c r="I3419" t="s">
        <v>32</v>
      </c>
      <c r="J3419" t="s">
        <v>24</v>
      </c>
      <c r="K3419" t="s">
        <v>78</v>
      </c>
      <c r="L3419" t="s">
        <v>1172</v>
      </c>
      <c r="M3419" s="2">
        <v>0.5</v>
      </c>
      <c r="N3419" s="3">
        <v>38</v>
      </c>
      <c r="O3419" s="3">
        <v>-29</v>
      </c>
      <c r="P3419">
        <v>5</v>
      </c>
      <c r="Q3419" t="s">
        <v>7880</v>
      </c>
    </row>
    <row r="3420" spans="1:17" x14ac:dyDescent="0.3">
      <c r="A3420" t="s">
        <v>4712</v>
      </c>
      <c r="B3420" s="1">
        <v>41292</v>
      </c>
      <c r="C3420" t="s">
        <v>2390</v>
      </c>
      <c r="D3420" t="s">
        <v>28</v>
      </c>
      <c r="E3420" t="s">
        <v>29</v>
      </c>
      <c r="F3420" t="s">
        <v>115</v>
      </c>
      <c r="G3420" t="s">
        <v>20</v>
      </c>
      <c r="H3420" t="s">
        <v>47</v>
      </c>
      <c r="I3420" t="s">
        <v>32</v>
      </c>
      <c r="J3420" t="s">
        <v>24</v>
      </c>
      <c r="K3420" t="s">
        <v>169</v>
      </c>
      <c r="L3420" t="s">
        <v>2047</v>
      </c>
      <c r="M3420" s="2">
        <v>0.5</v>
      </c>
      <c r="N3420" s="3">
        <v>47</v>
      </c>
      <c r="O3420" s="3">
        <v>-11</v>
      </c>
      <c r="P3420">
        <v>4</v>
      </c>
      <c r="Q3420" t="s">
        <v>7880</v>
      </c>
    </row>
    <row r="3421" spans="1:17" x14ac:dyDescent="0.3">
      <c r="A3421" t="s">
        <v>4712</v>
      </c>
      <c r="B3421" s="1">
        <v>41292</v>
      </c>
      <c r="C3421" t="s">
        <v>2390</v>
      </c>
      <c r="D3421" t="s">
        <v>28</v>
      </c>
      <c r="E3421" t="s">
        <v>29</v>
      </c>
      <c r="F3421" t="s">
        <v>115</v>
      </c>
      <c r="G3421" t="s">
        <v>20</v>
      </c>
      <c r="H3421" t="s">
        <v>47</v>
      </c>
      <c r="I3421" t="s">
        <v>32</v>
      </c>
      <c r="J3421" t="s">
        <v>24</v>
      </c>
      <c r="K3421" t="s">
        <v>50</v>
      </c>
      <c r="L3421" t="s">
        <v>335</v>
      </c>
      <c r="M3421" s="2">
        <v>0.5</v>
      </c>
      <c r="N3421" s="3">
        <v>152</v>
      </c>
      <c r="O3421" s="3">
        <v>-3</v>
      </c>
      <c r="P3421">
        <v>5</v>
      </c>
      <c r="Q3421" t="s">
        <v>7880</v>
      </c>
    </row>
    <row r="3422" spans="1:17" x14ac:dyDescent="0.3">
      <c r="A3422" t="s">
        <v>4713</v>
      </c>
      <c r="B3422" s="1">
        <v>41293</v>
      </c>
      <c r="C3422" t="s">
        <v>2996</v>
      </c>
      <c r="D3422" t="s">
        <v>101</v>
      </c>
      <c r="E3422" t="s">
        <v>454</v>
      </c>
      <c r="F3422" t="s">
        <v>454</v>
      </c>
      <c r="G3422" t="s">
        <v>41</v>
      </c>
      <c r="H3422" t="s">
        <v>21</v>
      </c>
      <c r="I3422" t="s">
        <v>22</v>
      </c>
      <c r="J3422" t="s">
        <v>34</v>
      </c>
      <c r="K3422" t="s">
        <v>218</v>
      </c>
      <c r="L3422" t="s">
        <v>959</v>
      </c>
      <c r="M3422" s="2">
        <v>0.1</v>
      </c>
      <c r="N3422" s="3">
        <v>39</v>
      </c>
      <c r="O3422" s="3">
        <v>9</v>
      </c>
      <c r="P3422">
        <v>1</v>
      </c>
      <c r="Q3422" t="s">
        <v>7881</v>
      </c>
    </row>
    <row r="3423" spans="1:17" x14ac:dyDescent="0.3">
      <c r="A3423" t="s">
        <v>4714</v>
      </c>
      <c r="B3423" s="1">
        <v>41293</v>
      </c>
      <c r="C3423" t="s">
        <v>847</v>
      </c>
      <c r="D3423" t="s">
        <v>86</v>
      </c>
      <c r="E3423" t="s">
        <v>226</v>
      </c>
      <c r="F3423" t="s">
        <v>226</v>
      </c>
      <c r="G3423" t="s">
        <v>76</v>
      </c>
      <c r="H3423" t="s">
        <v>47</v>
      </c>
      <c r="I3423" t="s">
        <v>32</v>
      </c>
      <c r="J3423" t="s">
        <v>24</v>
      </c>
      <c r="K3423" t="s">
        <v>141</v>
      </c>
      <c r="L3423" t="s">
        <v>1839</v>
      </c>
      <c r="M3423" s="2">
        <v>0</v>
      </c>
      <c r="N3423" s="3">
        <v>1629</v>
      </c>
      <c r="O3423" s="3">
        <v>619</v>
      </c>
      <c r="P3423">
        <v>3</v>
      </c>
      <c r="Q3423" t="s">
        <v>7880</v>
      </c>
    </row>
    <row r="3424" spans="1:17" x14ac:dyDescent="0.3">
      <c r="A3424" t="s">
        <v>4715</v>
      </c>
      <c r="B3424" s="1">
        <v>41293</v>
      </c>
      <c r="C3424" t="s">
        <v>3848</v>
      </c>
      <c r="D3424" t="s">
        <v>101</v>
      </c>
      <c r="E3424" t="s">
        <v>291</v>
      </c>
      <c r="F3424" t="s">
        <v>2216</v>
      </c>
      <c r="G3424" t="s">
        <v>41</v>
      </c>
      <c r="H3424" t="s">
        <v>47</v>
      </c>
      <c r="I3424" t="s">
        <v>22</v>
      </c>
      <c r="J3424" t="s">
        <v>24</v>
      </c>
      <c r="K3424" t="s">
        <v>78</v>
      </c>
      <c r="L3424" t="s">
        <v>414</v>
      </c>
      <c r="M3424" s="2">
        <v>0</v>
      </c>
      <c r="N3424" s="3">
        <v>15</v>
      </c>
      <c r="O3424" s="3">
        <v>4</v>
      </c>
      <c r="P3424">
        <v>3</v>
      </c>
      <c r="Q3424" t="s">
        <v>7880</v>
      </c>
    </row>
    <row r="3425" spans="1:17" x14ac:dyDescent="0.3">
      <c r="A3425" t="s">
        <v>4715</v>
      </c>
      <c r="B3425" s="1">
        <v>41293</v>
      </c>
      <c r="C3425" t="s">
        <v>3848</v>
      </c>
      <c r="D3425" t="s">
        <v>101</v>
      </c>
      <c r="E3425" t="s">
        <v>291</v>
      </c>
      <c r="F3425" t="s">
        <v>2216</v>
      </c>
      <c r="G3425" t="s">
        <v>41</v>
      </c>
      <c r="H3425" t="s">
        <v>47</v>
      </c>
      <c r="I3425" t="s">
        <v>22</v>
      </c>
      <c r="J3425" t="s">
        <v>24</v>
      </c>
      <c r="K3425" t="s">
        <v>50</v>
      </c>
      <c r="L3425" t="s">
        <v>611</v>
      </c>
      <c r="M3425" s="2">
        <v>0.1</v>
      </c>
      <c r="N3425" s="3">
        <v>184</v>
      </c>
      <c r="O3425" s="3">
        <v>33</v>
      </c>
      <c r="P3425">
        <v>1</v>
      </c>
      <c r="Q3425" t="s">
        <v>7881</v>
      </c>
    </row>
    <row r="3426" spans="1:17" x14ac:dyDescent="0.3">
      <c r="A3426" t="s">
        <v>4716</v>
      </c>
      <c r="B3426" s="1">
        <v>41295</v>
      </c>
      <c r="C3426" t="s">
        <v>262</v>
      </c>
      <c r="D3426" t="s">
        <v>18</v>
      </c>
      <c r="E3426" t="s">
        <v>19</v>
      </c>
      <c r="F3426" t="s">
        <v>19</v>
      </c>
      <c r="G3426" t="s">
        <v>20</v>
      </c>
      <c r="H3426" t="s">
        <v>47</v>
      </c>
      <c r="I3426" t="s">
        <v>32</v>
      </c>
      <c r="J3426" t="s">
        <v>24</v>
      </c>
      <c r="K3426" t="s">
        <v>78</v>
      </c>
      <c r="L3426" t="s">
        <v>1105</v>
      </c>
      <c r="M3426" s="2">
        <v>0.5</v>
      </c>
      <c r="N3426" s="3">
        <v>46</v>
      </c>
      <c r="O3426" s="3">
        <v>-40</v>
      </c>
      <c r="P3426">
        <v>7</v>
      </c>
      <c r="Q3426" t="s">
        <v>7880</v>
      </c>
    </row>
    <row r="3427" spans="1:17" x14ac:dyDescent="0.3">
      <c r="A3427" t="s">
        <v>4717</v>
      </c>
      <c r="B3427" s="1">
        <v>41296</v>
      </c>
      <c r="C3427" t="s">
        <v>3338</v>
      </c>
      <c r="D3427" t="s">
        <v>28</v>
      </c>
      <c r="E3427" t="s">
        <v>29</v>
      </c>
      <c r="F3427" t="s">
        <v>1975</v>
      </c>
      <c r="G3427" t="s">
        <v>20</v>
      </c>
      <c r="H3427" t="s">
        <v>47</v>
      </c>
      <c r="I3427" t="s">
        <v>32</v>
      </c>
      <c r="J3427" t="s">
        <v>34</v>
      </c>
      <c r="K3427" t="s">
        <v>97</v>
      </c>
      <c r="L3427" t="s">
        <v>4718</v>
      </c>
      <c r="M3427" s="2">
        <v>0</v>
      </c>
      <c r="N3427" s="3">
        <v>174</v>
      </c>
      <c r="O3427" s="3">
        <v>24</v>
      </c>
      <c r="P3427">
        <v>3</v>
      </c>
      <c r="Q3427" t="s">
        <v>7880</v>
      </c>
    </row>
    <row r="3428" spans="1:17" x14ac:dyDescent="0.3">
      <c r="A3428" t="s">
        <v>4717</v>
      </c>
      <c r="B3428" s="1">
        <v>41296</v>
      </c>
      <c r="C3428" t="s">
        <v>3338</v>
      </c>
      <c r="D3428" t="s">
        <v>28</v>
      </c>
      <c r="E3428" t="s">
        <v>29</v>
      </c>
      <c r="F3428" t="s">
        <v>1975</v>
      </c>
      <c r="G3428" t="s">
        <v>20</v>
      </c>
      <c r="H3428" t="s">
        <v>47</v>
      </c>
      <c r="I3428" t="s">
        <v>32</v>
      </c>
      <c r="J3428" t="s">
        <v>34</v>
      </c>
      <c r="K3428" t="s">
        <v>97</v>
      </c>
      <c r="L3428" t="s">
        <v>3677</v>
      </c>
      <c r="M3428" s="2">
        <v>0</v>
      </c>
      <c r="N3428" s="3">
        <v>268</v>
      </c>
      <c r="O3428" s="3">
        <v>0</v>
      </c>
      <c r="P3428">
        <v>3</v>
      </c>
      <c r="Q3428" t="s">
        <v>7881</v>
      </c>
    </row>
    <row r="3429" spans="1:17" x14ac:dyDescent="0.3">
      <c r="A3429" t="s">
        <v>4719</v>
      </c>
      <c r="B3429" s="1">
        <v>41297</v>
      </c>
      <c r="C3429" t="s">
        <v>1126</v>
      </c>
      <c r="D3429" t="s">
        <v>38</v>
      </c>
      <c r="E3429" t="s">
        <v>495</v>
      </c>
      <c r="F3429" t="s">
        <v>4720</v>
      </c>
      <c r="G3429" t="s">
        <v>41</v>
      </c>
      <c r="H3429" t="s">
        <v>47</v>
      </c>
      <c r="I3429" t="s">
        <v>22</v>
      </c>
      <c r="J3429" t="s">
        <v>34</v>
      </c>
      <c r="K3429" t="s">
        <v>35</v>
      </c>
      <c r="L3429" t="s">
        <v>1164</v>
      </c>
      <c r="M3429" s="2">
        <v>0.1</v>
      </c>
      <c r="N3429" s="3">
        <v>135</v>
      </c>
      <c r="O3429" s="3">
        <v>39</v>
      </c>
      <c r="P3429">
        <v>1</v>
      </c>
      <c r="Q3429" t="s">
        <v>7880</v>
      </c>
    </row>
    <row r="3430" spans="1:17" x14ac:dyDescent="0.3">
      <c r="A3430" t="s">
        <v>4721</v>
      </c>
      <c r="B3430" s="1">
        <v>41297</v>
      </c>
      <c r="C3430" t="s">
        <v>4165</v>
      </c>
      <c r="D3430" t="s">
        <v>38</v>
      </c>
      <c r="E3430" t="s">
        <v>178</v>
      </c>
      <c r="F3430" t="s">
        <v>2151</v>
      </c>
      <c r="G3430" t="s">
        <v>41</v>
      </c>
      <c r="H3430" t="s">
        <v>47</v>
      </c>
      <c r="I3430" t="s">
        <v>22</v>
      </c>
      <c r="J3430" t="s">
        <v>24</v>
      </c>
      <c r="K3430" t="s">
        <v>43</v>
      </c>
      <c r="L3430" t="s">
        <v>2313</v>
      </c>
      <c r="M3430" s="2">
        <v>0</v>
      </c>
      <c r="N3430" s="3">
        <v>67</v>
      </c>
      <c r="O3430" s="3">
        <v>16</v>
      </c>
      <c r="P3430">
        <v>6</v>
      </c>
      <c r="Q3430" t="s">
        <v>7880</v>
      </c>
    </row>
    <row r="3431" spans="1:17" x14ac:dyDescent="0.3">
      <c r="A3431" t="s">
        <v>4722</v>
      </c>
      <c r="B3431" s="1">
        <v>41298</v>
      </c>
      <c r="C3431" t="s">
        <v>2007</v>
      </c>
      <c r="D3431" t="s">
        <v>73</v>
      </c>
      <c r="E3431" t="s">
        <v>984</v>
      </c>
      <c r="F3431" t="s">
        <v>4723</v>
      </c>
      <c r="G3431" t="s">
        <v>76</v>
      </c>
      <c r="H3431" t="s">
        <v>31</v>
      </c>
      <c r="I3431" t="s">
        <v>32</v>
      </c>
      <c r="J3431" t="s">
        <v>24</v>
      </c>
      <c r="K3431" t="s">
        <v>91</v>
      </c>
      <c r="L3431" t="s">
        <v>4135</v>
      </c>
      <c r="M3431" s="2">
        <v>0</v>
      </c>
      <c r="N3431" s="3">
        <v>56</v>
      </c>
      <c r="O3431" s="3">
        <v>14</v>
      </c>
      <c r="P3431">
        <v>5</v>
      </c>
      <c r="Q3431" t="s">
        <v>7881</v>
      </c>
    </row>
    <row r="3432" spans="1:17" x14ac:dyDescent="0.3">
      <c r="A3432" t="s">
        <v>4724</v>
      </c>
      <c r="B3432" s="1">
        <v>41298</v>
      </c>
      <c r="C3432" t="s">
        <v>1600</v>
      </c>
      <c r="D3432" t="s">
        <v>119</v>
      </c>
      <c r="E3432" t="s">
        <v>120</v>
      </c>
      <c r="F3432" t="s">
        <v>780</v>
      </c>
      <c r="G3432" t="s">
        <v>41</v>
      </c>
      <c r="H3432" t="s">
        <v>31</v>
      </c>
      <c r="I3432" t="s">
        <v>32</v>
      </c>
      <c r="J3432" t="s">
        <v>107</v>
      </c>
      <c r="K3432" t="s">
        <v>136</v>
      </c>
      <c r="L3432" t="s">
        <v>1337</v>
      </c>
      <c r="M3432" s="2">
        <v>0.5</v>
      </c>
      <c r="N3432" s="3">
        <v>260</v>
      </c>
      <c r="O3432" s="3">
        <v>-109</v>
      </c>
      <c r="P3432">
        <v>3</v>
      </c>
      <c r="Q3432" t="s">
        <v>7881</v>
      </c>
    </row>
    <row r="3433" spans="1:17" x14ac:dyDescent="0.3">
      <c r="A3433" t="s">
        <v>4725</v>
      </c>
      <c r="B3433" s="1">
        <v>41299</v>
      </c>
      <c r="C3433" t="s">
        <v>3349</v>
      </c>
      <c r="D3433" t="s">
        <v>28</v>
      </c>
      <c r="E3433" t="s">
        <v>29</v>
      </c>
      <c r="F3433" t="s">
        <v>280</v>
      </c>
      <c r="G3433" t="s">
        <v>20</v>
      </c>
      <c r="H3433" t="s">
        <v>31</v>
      </c>
      <c r="I3433" t="s">
        <v>54</v>
      </c>
      <c r="J3433" t="s">
        <v>24</v>
      </c>
      <c r="K3433" t="s">
        <v>43</v>
      </c>
      <c r="L3433" t="s">
        <v>204</v>
      </c>
      <c r="M3433" s="2">
        <v>0.1</v>
      </c>
      <c r="N3433" s="3">
        <v>75</v>
      </c>
      <c r="O3433" s="3">
        <v>4</v>
      </c>
      <c r="P3433">
        <v>3</v>
      </c>
      <c r="Q3433" t="s">
        <v>7881</v>
      </c>
    </row>
    <row r="3434" spans="1:17" x14ac:dyDescent="0.3">
      <c r="A3434" t="s">
        <v>4726</v>
      </c>
      <c r="B3434" s="1">
        <v>41299</v>
      </c>
      <c r="C3434" t="s">
        <v>3800</v>
      </c>
      <c r="D3434" t="s">
        <v>86</v>
      </c>
      <c r="E3434" t="s">
        <v>226</v>
      </c>
      <c r="F3434" t="s">
        <v>226</v>
      </c>
      <c r="G3434" t="s">
        <v>76</v>
      </c>
      <c r="H3434" t="s">
        <v>31</v>
      </c>
      <c r="I3434" t="s">
        <v>22</v>
      </c>
      <c r="J3434" t="s">
        <v>24</v>
      </c>
      <c r="K3434" t="s">
        <v>78</v>
      </c>
      <c r="L3434" t="s">
        <v>192</v>
      </c>
      <c r="M3434" s="2">
        <v>0</v>
      </c>
      <c r="N3434" s="3">
        <v>17</v>
      </c>
      <c r="O3434" s="3">
        <v>5</v>
      </c>
      <c r="P3434">
        <v>3</v>
      </c>
      <c r="Q3434" t="s">
        <v>7880</v>
      </c>
    </row>
    <row r="3435" spans="1:17" x14ac:dyDescent="0.3">
      <c r="A3435" t="s">
        <v>4726</v>
      </c>
      <c r="B3435" s="1">
        <v>41299</v>
      </c>
      <c r="C3435" t="s">
        <v>3800</v>
      </c>
      <c r="D3435" t="s">
        <v>86</v>
      </c>
      <c r="E3435" t="s">
        <v>226</v>
      </c>
      <c r="F3435" t="s">
        <v>226</v>
      </c>
      <c r="G3435" t="s">
        <v>76</v>
      </c>
      <c r="H3435" t="s">
        <v>31</v>
      </c>
      <c r="I3435" t="s">
        <v>22</v>
      </c>
      <c r="J3435" t="s">
        <v>24</v>
      </c>
      <c r="K3435" t="s">
        <v>78</v>
      </c>
      <c r="L3435" t="s">
        <v>1302</v>
      </c>
      <c r="M3435" s="2">
        <v>0</v>
      </c>
      <c r="N3435" s="3">
        <v>23</v>
      </c>
      <c r="O3435" s="3">
        <v>10</v>
      </c>
      <c r="P3435">
        <v>3</v>
      </c>
      <c r="Q3435" t="s">
        <v>7880</v>
      </c>
    </row>
    <row r="3436" spans="1:17" x14ac:dyDescent="0.3">
      <c r="A3436" t="s">
        <v>4727</v>
      </c>
      <c r="B3436" s="1">
        <v>41300</v>
      </c>
      <c r="C3436" t="s">
        <v>4728</v>
      </c>
      <c r="D3436" t="s">
        <v>101</v>
      </c>
      <c r="E3436" t="s">
        <v>454</v>
      </c>
      <c r="F3436" t="s">
        <v>454</v>
      </c>
      <c r="G3436" t="s">
        <v>41</v>
      </c>
      <c r="H3436" t="s">
        <v>47</v>
      </c>
      <c r="I3436" t="s">
        <v>32</v>
      </c>
      <c r="J3436" t="s">
        <v>24</v>
      </c>
      <c r="K3436" t="s">
        <v>50</v>
      </c>
      <c r="L3436" t="s">
        <v>1410</v>
      </c>
      <c r="M3436" s="2">
        <v>0.2</v>
      </c>
      <c r="N3436" s="3">
        <v>14</v>
      </c>
      <c r="O3436" s="3">
        <v>-1</v>
      </c>
      <c r="P3436">
        <v>1</v>
      </c>
      <c r="Q3436" t="s">
        <v>7881</v>
      </c>
    </row>
    <row r="3437" spans="1:17" x14ac:dyDescent="0.3">
      <c r="A3437" t="s">
        <v>4729</v>
      </c>
      <c r="B3437" s="1">
        <v>41301</v>
      </c>
      <c r="C3437" t="s">
        <v>4454</v>
      </c>
      <c r="D3437" t="s">
        <v>73</v>
      </c>
      <c r="E3437" t="s">
        <v>652</v>
      </c>
      <c r="F3437" t="s">
        <v>1191</v>
      </c>
      <c r="G3437" t="s">
        <v>76</v>
      </c>
      <c r="H3437" t="s">
        <v>31</v>
      </c>
      <c r="I3437" t="s">
        <v>32</v>
      </c>
      <c r="J3437" t="s">
        <v>24</v>
      </c>
      <c r="K3437" t="s">
        <v>169</v>
      </c>
      <c r="L3437" t="s">
        <v>4431</v>
      </c>
      <c r="M3437" s="2">
        <v>0</v>
      </c>
      <c r="N3437" s="3">
        <v>164</v>
      </c>
      <c r="O3437" s="3">
        <v>64</v>
      </c>
      <c r="P3437">
        <v>4</v>
      </c>
      <c r="Q3437" t="s">
        <v>7880</v>
      </c>
    </row>
    <row r="3438" spans="1:17" x14ac:dyDescent="0.3">
      <c r="A3438" t="s">
        <v>4730</v>
      </c>
      <c r="B3438" s="1">
        <v>41302</v>
      </c>
      <c r="C3438" t="s">
        <v>1615</v>
      </c>
      <c r="D3438" t="s">
        <v>38</v>
      </c>
      <c r="E3438" t="s">
        <v>495</v>
      </c>
      <c r="F3438" t="s">
        <v>4731</v>
      </c>
      <c r="G3438" t="s">
        <v>41</v>
      </c>
      <c r="H3438" t="s">
        <v>31</v>
      </c>
      <c r="I3438" t="s">
        <v>32</v>
      </c>
      <c r="J3438" t="s">
        <v>24</v>
      </c>
      <c r="K3438" t="s">
        <v>78</v>
      </c>
      <c r="L3438" t="s">
        <v>2942</v>
      </c>
      <c r="M3438" s="2">
        <v>0</v>
      </c>
      <c r="N3438" s="3">
        <v>61</v>
      </c>
      <c r="O3438" s="3">
        <v>28</v>
      </c>
      <c r="P3438">
        <v>2</v>
      </c>
      <c r="Q3438" t="s">
        <v>7881</v>
      </c>
    </row>
    <row r="3439" spans="1:17" x14ac:dyDescent="0.3">
      <c r="A3439" t="s">
        <v>4730</v>
      </c>
      <c r="B3439" s="1">
        <v>41302</v>
      </c>
      <c r="C3439" t="s">
        <v>1615</v>
      </c>
      <c r="D3439" t="s">
        <v>38</v>
      </c>
      <c r="E3439" t="s">
        <v>495</v>
      </c>
      <c r="F3439" t="s">
        <v>4731</v>
      </c>
      <c r="G3439" t="s">
        <v>41</v>
      </c>
      <c r="H3439" t="s">
        <v>31</v>
      </c>
      <c r="I3439" t="s">
        <v>32</v>
      </c>
      <c r="J3439" t="s">
        <v>24</v>
      </c>
      <c r="K3439" t="s">
        <v>169</v>
      </c>
      <c r="L3439" t="s">
        <v>3222</v>
      </c>
      <c r="M3439" s="2">
        <v>0</v>
      </c>
      <c r="N3439" s="3">
        <v>77</v>
      </c>
      <c r="O3439" s="3">
        <v>5</v>
      </c>
      <c r="P3439">
        <v>4</v>
      </c>
      <c r="Q3439" t="s">
        <v>7881</v>
      </c>
    </row>
    <row r="3440" spans="1:17" x14ac:dyDescent="0.3">
      <c r="A3440" t="s">
        <v>4732</v>
      </c>
      <c r="B3440" s="1">
        <v>41302</v>
      </c>
      <c r="C3440" t="s">
        <v>971</v>
      </c>
      <c r="D3440" t="s">
        <v>101</v>
      </c>
      <c r="E3440" t="s">
        <v>454</v>
      </c>
      <c r="F3440" t="s">
        <v>454</v>
      </c>
      <c r="G3440" t="s">
        <v>41</v>
      </c>
      <c r="H3440" t="s">
        <v>21</v>
      </c>
      <c r="I3440" t="s">
        <v>54</v>
      </c>
      <c r="J3440" t="s">
        <v>107</v>
      </c>
      <c r="K3440" t="s">
        <v>136</v>
      </c>
      <c r="L3440" t="s">
        <v>3686</v>
      </c>
      <c r="M3440" s="2">
        <v>0.1</v>
      </c>
      <c r="N3440" s="3">
        <v>2893</v>
      </c>
      <c r="O3440" s="3">
        <v>-97</v>
      </c>
      <c r="P3440">
        <v>5</v>
      </c>
      <c r="Q3440" t="s">
        <v>7881</v>
      </c>
    </row>
    <row r="3441" spans="1:17" x14ac:dyDescent="0.3">
      <c r="A3441" t="s">
        <v>4733</v>
      </c>
      <c r="B3441" s="1">
        <v>41302</v>
      </c>
      <c r="C3441" t="s">
        <v>3468</v>
      </c>
      <c r="D3441" t="s">
        <v>81</v>
      </c>
      <c r="E3441" t="s">
        <v>82</v>
      </c>
      <c r="F3441" t="s">
        <v>82</v>
      </c>
      <c r="G3441" t="s">
        <v>41</v>
      </c>
      <c r="H3441" t="s">
        <v>31</v>
      </c>
      <c r="I3441" t="s">
        <v>32</v>
      </c>
      <c r="J3441" t="s">
        <v>24</v>
      </c>
      <c r="K3441" t="s">
        <v>43</v>
      </c>
      <c r="L3441" t="s">
        <v>3352</v>
      </c>
      <c r="M3441" s="2">
        <v>0</v>
      </c>
      <c r="N3441" s="3">
        <v>45</v>
      </c>
      <c r="O3441" s="3">
        <v>4</v>
      </c>
      <c r="P3441">
        <v>4</v>
      </c>
      <c r="Q3441" t="s">
        <v>7880</v>
      </c>
    </row>
    <row r="3442" spans="1:17" x14ac:dyDescent="0.3">
      <c r="A3442" t="s">
        <v>4734</v>
      </c>
      <c r="B3442" s="1">
        <v>41302</v>
      </c>
      <c r="C3442" t="s">
        <v>1490</v>
      </c>
      <c r="D3442" t="s">
        <v>101</v>
      </c>
      <c r="E3442" t="s">
        <v>183</v>
      </c>
      <c r="F3442" t="s">
        <v>439</v>
      </c>
      <c r="G3442" t="s">
        <v>41</v>
      </c>
      <c r="H3442" t="s">
        <v>31</v>
      </c>
      <c r="I3442" t="s">
        <v>32</v>
      </c>
      <c r="J3442" t="s">
        <v>24</v>
      </c>
      <c r="K3442" t="s">
        <v>43</v>
      </c>
      <c r="L3442" t="s">
        <v>3851</v>
      </c>
      <c r="M3442" s="2">
        <v>0</v>
      </c>
      <c r="N3442" s="3">
        <v>91</v>
      </c>
      <c r="O3442" s="3">
        <v>3</v>
      </c>
      <c r="P3442">
        <v>2</v>
      </c>
      <c r="Q3442" t="s">
        <v>7880</v>
      </c>
    </row>
    <row r="3443" spans="1:17" x14ac:dyDescent="0.3">
      <c r="A3443" t="s">
        <v>4734</v>
      </c>
      <c r="B3443" s="1">
        <v>41302</v>
      </c>
      <c r="C3443" t="s">
        <v>1490</v>
      </c>
      <c r="D3443" t="s">
        <v>101</v>
      </c>
      <c r="E3443" t="s">
        <v>183</v>
      </c>
      <c r="F3443" t="s">
        <v>439</v>
      </c>
      <c r="G3443" t="s">
        <v>41</v>
      </c>
      <c r="H3443" t="s">
        <v>31</v>
      </c>
      <c r="I3443" t="s">
        <v>32</v>
      </c>
      <c r="J3443" t="s">
        <v>24</v>
      </c>
      <c r="K3443" t="s">
        <v>78</v>
      </c>
      <c r="L3443" t="s">
        <v>1285</v>
      </c>
      <c r="M3443" s="2">
        <v>0</v>
      </c>
      <c r="N3443" s="3">
        <v>98</v>
      </c>
      <c r="O3443" s="3">
        <v>39</v>
      </c>
      <c r="P3443">
        <v>2</v>
      </c>
      <c r="Q3443" t="s">
        <v>7881</v>
      </c>
    </row>
    <row r="3444" spans="1:17" x14ac:dyDescent="0.3">
      <c r="A3444" t="s">
        <v>4734</v>
      </c>
      <c r="B3444" s="1">
        <v>41302</v>
      </c>
      <c r="C3444" t="s">
        <v>1490</v>
      </c>
      <c r="D3444" t="s">
        <v>101</v>
      </c>
      <c r="E3444" t="s">
        <v>183</v>
      </c>
      <c r="F3444" t="s">
        <v>439</v>
      </c>
      <c r="G3444" t="s">
        <v>41</v>
      </c>
      <c r="H3444" t="s">
        <v>31</v>
      </c>
      <c r="I3444" t="s">
        <v>32</v>
      </c>
      <c r="J3444" t="s">
        <v>24</v>
      </c>
      <c r="K3444" t="s">
        <v>78</v>
      </c>
      <c r="L3444" t="s">
        <v>2377</v>
      </c>
      <c r="M3444" s="2">
        <v>0</v>
      </c>
      <c r="N3444" s="3">
        <v>88</v>
      </c>
      <c r="O3444" s="3">
        <v>19</v>
      </c>
      <c r="P3444">
        <v>3</v>
      </c>
      <c r="Q3444" t="s">
        <v>7881</v>
      </c>
    </row>
    <row r="3445" spans="1:17" x14ac:dyDescent="0.3">
      <c r="A3445" t="s">
        <v>4734</v>
      </c>
      <c r="B3445" s="1">
        <v>41302</v>
      </c>
      <c r="C3445" t="s">
        <v>1490</v>
      </c>
      <c r="D3445" t="s">
        <v>101</v>
      </c>
      <c r="E3445" t="s">
        <v>183</v>
      </c>
      <c r="F3445" t="s">
        <v>439</v>
      </c>
      <c r="G3445" t="s">
        <v>41</v>
      </c>
      <c r="H3445" t="s">
        <v>31</v>
      </c>
      <c r="I3445" t="s">
        <v>32</v>
      </c>
      <c r="J3445" t="s">
        <v>107</v>
      </c>
      <c r="K3445" t="s">
        <v>186</v>
      </c>
      <c r="L3445" t="s">
        <v>3683</v>
      </c>
      <c r="M3445" s="2">
        <v>0</v>
      </c>
      <c r="N3445" s="3">
        <v>36</v>
      </c>
      <c r="O3445" s="3">
        <v>7</v>
      </c>
      <c r="P3445">
        <v>1</v>
      </c>
      <c r="Q3445" t="s">
        <v>7881</v>
      </c>
    </row>
    <row r="3446" spans="1:17" x14ac:dyDescent="0.3">
      <c r="A3446" t="s">
        <v>4735</v>
      </c>
      <c r="B3446" s="1">
        <v>41303</v>
      </c>
      <c r="C3446" t="s">
        <v>1013</v>
      </c>
      <c r="D3446" t="s">
        <v>101</v>
      </c>
      <c r="E3446" t="s">
        <v>183</v>
      </c>
      <c r="F3446" t="s">
        <v>844</v>
      </c>
      <c r="G3446" t="s">
        <v>41</v>
      </c>
      <c r="H3446" t="s">
        <v>31</v>
      </c>
      <c r="I3446" t="s">
        <v>32</v>
      </c>
      <c r="J3446" t="s">
        <v>34</v>
      </c>
      <c r="K3446" t="s">
        <v>218</v>
      </c>
      <c r="L3446" t="s">
        <v>4736</v>
      </c>
      <c r="M3446" s="2">
        <v>0</v>
      </c>
      <c r="N3446" s="3">
        <v>217</v>
      </c>
      <c r="O3446" s="3">
        <v>4</v>
      </c>
      <c r="P3446">
        <v>2</v>
      </c>
      <c r="Q3446" t="s">
        <v>7880</v>
      </c>
    </row>
    <row r="3447" spans="1:17" x14ac:dyDescent="0.3">
      <c r="A3447" t="s">
        <v>4735</v>
      </c>
      <c r="B3447" s="1">
        <v>41303</v>
      </c>
      <c r="C3447" t="s">
        <v>1013</v>
      </c>
      <c r="D3447" t="s">
        <v>101</v>
      </c>
      <c r="E3447" t="s">
        <v>183</v>
      </c>
      <c r="F3447" t="s">
        <v>844</v>
      </c>
      <c r="G3447" t="s">
        <v>41</v>
      </c>
      <c r="H3447" t="s">
        <v>31</v>
      </c>
      <c r="I3447" t="s">
        <v>32</v>
      </c>
      <c r="J3447" t="s">
        <v>107</v>
      </c>
      <c r="K3447" t="s">
        <v>136</v>
      </c>
      <c r="L3447" t="s">
        <v>4737</v>
      </c>
      <c r="M3447" s="2">
        <v>0</v>
      </c>
      <c r="N3447" s="3">
        <v>3220</v>
      </c>
      <c r="O3447" s="3">
        <v>966</v>
      </c>
      <c r="P3447">
        <v>5</v>
      </c>
      <c r="Q3447" t="s">
        <v>7880</v>
      </c>
    </row>
    <row r="3448" spans="1:17" x14ac:dyDescent="0.3">
      <c r="A3448" t="s">
        <v>4738</v>
      </c>
      <c r="B3448" s="1">
        <v>41303</v>
      </c>
      <c r="C3448" t="s">
        <v>4739</v>
      </c>
      <c r="D3448" t="s">
        <v>38</v>
      </c>
      <c r="E3448" t="s">
        <v>820</v>
      </c>
      <c r="F3448" t="s">
        <v>4740</v>
      </c>
      <c r="G3448" t="s">
        <v>41</v>
      </c>
      <c r="H3448" t="s">
        <v>47</v>
      </c>
      <c r="I3448" t="s">
        <v>22</v>
      </c>
      <c r="J3448" t="s">
        <v>24</v>
      </c>
      <c r="K3448" t="s">
        <v>145</v>
      </c>
      <c r="L3448" t="s">
        <v>2408</v>
      </c>
      <c r="M3448" s="2">
        <v>0</v>
      </c>
      <c r="N3448" s="3">
        <v>135</v>
      </c>
      <c r="O3448" s="3">
        <v>38</v>
      </c>
      <c r="P3448">
        <v>5</v>
      </c>
      <c r="Q3448" t="s">
        <v>7880</v>
      </c>
    </row>
    <row r="3449" spans="1:17" x14ac:dyDescent="0.3">
      <c r="A3449" t="s">
        <v>4741</v>
      </c>
      <c r="B3449" s="1">
        <v>41303</v>
      </c>
      <c r="C3449" t="s">
        <v>2093</v>
      </c>
      <c r="D3449" t="s">
        <v>28</v>
      </c>
      <c r="E3449" t="s">
        <v>29</v>
      </c>
      <c r="F3449" t="s">
        <v>111</v>
      </c>
      <c r="G3449" t="s">
        <v>20</v>
      </c>
      <c r="H3449" t="s">
        <v>21</v>
      </c>
      <c r="I3449" t="s">
        <v>32</v>
      </c>
      <c r="J3449" t="s">
        <v>24</v>
      </c>
      <c r="K3449" t="s">
        <v>78</v>
      </c>
      <c r="L3449" t="s">
        <v>1357</v>
      </c>
      <c r="M3449" s="2">
        <v>0</v>
      </c>
      <c r="N3449" s="3">
        <v>21</v>
      </c>
      <c r="O3449" s="3">
        <v>10</v>
      </c>
      <c r="P3449">
        <v>3</v>
      </c>
      <c r="Q3449" t="s">
        <v>7880</v>
      </c>
    </row>
    <row r="3450" spans="1:17" x14ac:dyDescent="0.3">
      <c r="A3450" t="s">
        <v>4741</v>
      </c>
      <c r="B3450" s="1">
        <v>41303</v>
      </c>
      <c r="C3450" t="s">
        <v>2093</v>
      </c>
      <c r="D3450" t="s">
        <v>28</v>
      </c>
      <c r="E3450" t="s">
        <v>29</v>
      </c>
      <c r="F3450" t="s">
        <v>111</v>
      </c>
      <c r="G3450" t="s">
        <v>20</v>
      </c>
      <c r="H3450" t="s">
        <v>21</v>
      </c>
      <c r="I3450" t="s">
        <v>32</v>
      </c>
      <c r="J3450" t="s">
        <v>24</v>
      </c>
      <c r="K3450" t="s">
        <v>78</v>
      </c>
      <c r="L3450" t="s">
        <v>77</v>
      </c>
      <c r="M3450" s="2">
        <v>0</v>
      </c>
      <c r="N3450" s="3">
        <v>37</v>
      </c>
      <c r="O3450" s="3">
        <v>11</v>
      </c>
      <c r="P3450">
        <v>5</v>
      </c>
      <c r="Q3450" t="s">
        <v>7880</v>
      </c>
    </row>
    <row r="3451" spans="1:17" x14ac:dyDescent="0.3">
      <c r="A3451" t="s">
        <v>4742</v>
      </c>
      <c r="B3451" s="1">
        <v>41303</v>
      </c>
      <c r="C3451" t="s">
        <v>2954</v>
      </c>
      <c r="D3451" t="s">
        <v>119</v>
      </c>
      <c r="E3451" t="s">
        <v>730</v>
      </c>
      <c r="F3451" t="s">
        <v>731</v>
      </c>
      <c r="G3451" t="s">
        <v>41</v>
      </c>
      <c r="H3451" t="s">
        <v>47</v>
      </c>
      <c r="I3451" t="s">
        <v>32</v>
      </c>
      <c r="J3451" t="s">
        <v>34</v>
      </c>
      <c r="K3451" t="s">
        <v>35</v>
      </c>
      <c r="L3451" t="s">
        <v>4743</v>
      </c>
      <c r="M3451" s="2">
        <v>0.5</v>
      </c>
      <c r="N3451" s="3">
        <v>516</v>
      </c>
      <c r="O3451" s="3">
        <v>-237</v>
      </c>
      <c r="P3451">
        <v>6</v>
      </c>
      <c r="Q3451" t="s">
        <v>7880</v>
      </c>
    </row>
    <row r="3452" spans="1:17" x14ac:dyDescent="0.3">
      <c r="A3452" t="s">
        <v>4742</v>
      </c>
      <c r="B3452" s="1">
        <v>41303</v>
      </c>
      <c r="C3452" t="s">
        <v>2954</v>
      </c>
      <c r="D3452" t="s">
        <v>119</v>
      </c>
      <c r="E3452" t="s">
        <v>730</v>
      </c>
      <c r="F3452" t="s">
        <v>731</v>
      </c>
      <c r="G3452" t="s">
        <v>41</v>
      </c>
      <c r="H3452" t="s">
        <v>47</v>
      </c>
      <c r="I3452" t="s">
        <v>32</v>
      </c>
      <c r="J3452" t="s">
        <v>24</v>
      </c>
      <c r="K3452" t="s">
        <v>78</v>
      </c>
      <c r="L3452" t="s">
        <v>3010</v>
      </c>
      <c r="M3452" s="2">
        <v>0.5</v>
      </c>
      <c r="N3452" s="3">
        <v>28</v>
      </c>
      <c r="O3452" s="3">
        <v>-14</v>
      </c>
      <c r="P3452">
        <v>5</v>
      </c>
      <c r="Q3452" t="s">
        <v>7881</v>
      </c>
    </row>
    <row r="3453" spans="1:17" x14ac:dyDescent="0.3">
      <c r="A3453" t="s">
        <v>4742</v>
      </c>
      <c r="B3453" s="1">
        <v>41303</v>
      </c>
      <c r="C3453" t="s">
        <v>2954</v>
      </c>
      <c r="D3453" t="s">
        <v>119</v>
      </c>
      <c r="E3453" t="s">
        <v>730</v>
      </c>
      <c r="F3453" t="s">
        <v>731</v>
      </c>
      <c r="G3453" t="s">
        <v>41</v>
      </c>
      <c r="H3453" t="s">
        <v>47</v>
      </c>
      <c r="I3453" t="s">
        <v>32</v>
      </c>
      <c r="J3453" t="s">
        <v>24</v>
      </c>
      <c r="K3453" t="s">
        <v>50</v>
      </c>
      <c r="L3453" t="s">
        <v>244</v>
      </c>
      <c r="M3453" s="2">
        <v>0.5</v>
      </c>
      <c r="N3453" s="3">
        <v>46</v>
      </c>
      <c r="O3453" s="3">
        <v>-39</v>
      </c>
      <c r="P3453">
        <v>3</v>
      </c>
      <c r="Q3453" t="s">
        <v>7880</v>
      </c>
    </row>
    <row r="3454" spans="1:17" x14ac:dyDescent="0.3">
      <c r="A3454" t="s">
        <v>4742</v>
      </c>
      <c r="B3454" s="1">
        <v>41303</v>
      </c>
      <c r="C3454" t="s">
        <v>2954</v>
      </c>
      <c r="D3454" t="s">
        <v>119</v>
      </c>
      <c r="E3454" t="s">
        <v>730</v>
      </c>
      <c r="F3454" t="s">
        <v>731</v>
      </c>
      <c r="G3454" t="s">
        <v>41</v>
      </c>
      <c r="H3454" t="s">
        <v>47</v>
      </c>
      <c r="I3454" t="s">
        <v>32</v>
      </c>
      <c r="J3454" t="s">
        <v>107</v>
      </c>
      <c r="K3454" t="s">
        <v>186</v>
      </c>
      <c r="L3454" t="s">
        <v>4744</v>
      </c>
      <c r="M3454" s="2">
        <v>0.5</v>
      </c>
      <c r="N3454" s="3">
        <v>37</v>
      </c>
      <c r="O3454" s="3">
        <v>-36</v>
      </c>
      <c r="P3454">
        <v>2</v>
      </c>
      <c r="Q3454" t="s">
        <v>7881</v>
      </c>
    </row>
    <row r="3455" spans="1:17" x14ac:dyDescent="0.3">
      <c r="A3455" t="s">
        <v>4742</v>
      </c>
      <c r="B3455" s="1">
        <v>41303</v>
      </c>
      <c r="C3455" t="s">
        <v>2954</v>
      </c>
      <c r="D3455" t="s">
        <v>119</v>
      </c>
      <c r="E3455" t="s">
        <v>730</v>
      </c>
      <c r="F3455" t="s">
        <v>731</v>
      </c>
      <c r="G3455" t="s">
        <v>41</v>
      </c>
      <c r="H3455" t="s">
        <v>47</v>
      </c>
      <c r="I3455" t="s">
        <v>32</v>
      </c>
      <c r="J3455" t="s">
        <v>107</v>
      </c>
      <c r="K3455" t="s">
        <v>108</v>
      </c>
      <c r="L3455" t="s">
        <v>352</v>
      </c>
      <c r="M3455" s="2">
        <v>0.5</v>
      </c>
      <c r="N3455" s="3">
        <v>181</v>
      </c>
      <c r="O3455" s="3">
        <v>-87</v>
      </c>
      <c r="P3455">
        <v>3</v>
      </c>
      <c r="Q3455" t="s">
        <v>7881</v>
      </c>
    </row>
    <row r="3456" spans="1:17" x14ac:dyDescent="0.3">
      <c r="A3456" t="s">
        <v>4745</v>
      </c>
      <c r="B3456" s="1">
        <v>41303</v>
      </c>
      <c r="C3456" t="s">
        <v>1541</v>
      </c>
      <c r="D3456" t="s">
        <v>86</v>
      </c>
      <c r="E3456" t="s">
        <v>226</v>
      </c>
      <c r="F3456" t="s">
        <v>226</v>
      </c>
      <c r="G3456" t="s">
        <v>76</v>
      </c>
      <c r="H3456" t="s">
        <v>31</v>
      </c>
      <c r="I3456" t="s">
        <v>22</v>
      </c>
      <c r="J3456" t="s">
        <v>24</v>
      </c>
      <c r="K3456" t="s">
        <v>43</v>
      </c>
      <c r="L3456" t="s">
        <v>4746</v>
      </c>
      <c r="M3456" s="2">
        <v>0</v>
      </c>
      <c r="N3456" s="3">
        <v>104</v>
      </c>
      <c r="O3456" s="3">
        <v>16</v>
      </c>
      <c r="P3456">
        <v>2</v>
      </c>
      <c r="Q3456" t="s">
        <v>7881</v>
      </c>
    </row>
    <row r="3457" spans="1:17" x14ac:dyDescent="0.3">
      <c r="A3457" t="s">
        <v>4745</v>
      </c>
      <c r="B3457" s="1">
        <v>41303</v>
      </c>
      <c r="C3457" t="s">
        <v>1541</v>
      </c>
      <c r="D3457" t="s">
        <v>86</v>
      </c>
      <c r="E3457" t="s">
        <v>226</v>
      </c>
      <c r="F3457" t="s">
        <v>226</v>
      </c>
      <c r="G3457" t="s">
        <v>76</v>
      </c>
      <c r="H3457" t="s">
        <v>31</v>
      </c>
      <c r="I3457" t="s">
        <v>22</v>
      </c>
      <c r="J3457" t="s">
        <v>24</v>
      </c>
      <c r="K3457" t="s">
        <v>50</v>
      </c>
      <c r="L3457" t="s">
        <v>1897</v>
      </c>
      <c r="M3457" s="2">
        <v>0.1</v>
      </c>
      <c r="N3457" s="3">
        <v>886</v>
      </c>
      <c r="O3457" s="3">
        <v>-89</v>
      </c>
      <c r="P3457">
        <v>7</v>
      </c>
      <c r="Q3457" t="s">
        <v>7881</v>
      </c>
    </row>
    <row r="3458" spans="1:17" x14ac:dyDescent="0.3">
      <c r="A3458" t="s">
        <v>4745</v>
      </c>
      <c r="B3458" s="1">
        <v>41303</v>
      </c>
      <c r="C3458" t="s">
        <v>1541</v>
      </c>
      <c r="D3458" t="s">
        <v>86</v>
      </c>
      <c r="E3458" t="s">
        <v>226</v>
      </c>
      <c r="F3458" t="s">
        <v>226</v>
      </c>
      <c r="G3458" t="s">
        <v>76</v>
      </c>
      <c r="H3458" t="s">
        <v>31</v>
      </c>
      <c r="I3458" t="s">
        <v>22</v>
      </c>
      <c r="J3458" t="s">
        <v>24</v>
      </c>
      <c r="K3458" t="s">
        <v>50</v>
      </c>
      <c r="L3458" t="s">
        <v>2158</v>
      </c>
      <c r="M3458" s="2">
        <v>0.1</v>
      </c>
      <c r="N3458" s="3">
        <v>1271</v>
      </c>
      <c r="O3458" s="3">
        <v>-127</v>
      </c>
      <c r="P3458">
        <v>11</v>
      </c>
      <c r="Q3458" t="s">
        <v>7881</v>
      </c>
    </row>
    <row r="3459" spans="1:17" x14ac:dyDescent="0.3">
      <c r="A3459" t="s">
        <v>4745</v>
      </c>
      <c r="B3459" s="1">
        <v>41303</v>
      </c>
      <c r="C3459" t="s">
        <v>1541</v>
      </c>
      <c r="D3459" t="s">
        <v>86</v>
      </c>
      <c r="E3459" t="s">
        <v>226</v>
      </c>
      <c r="F3459" t="s">
        <v>226</v>
      </c>
      <c r="G3459" t="s">
        <v>76</v>
      </c>
      <c r="H3459" t="s">
        <v>31</v>
      </c>
      <c r="I3459" t="s">
        <v>22</v>
      </c>
      <c r="J3459" t="s">
        <v>107</v>
      </c>
      <c r="K3459" t="s">
        <v>186</v>
      </c>
      <c r="L3459" t="s">
        <v>4747</v>
      </c>
      <c r="M3459" s="2">
        <v>0</v>
      </c>
      <c r="N3459" s="3">
        <v>517</v>
      </c>
      <c r="O3459" s="3">
        <v>72</v>
      </c>
      <c r="P3459">
        <v>5</v>
      </c>
      <c r="Q3459" t="s">
        <v>7880</v>
      </c>
    </row>
    <row r="3460" spans="1:17" x14ac:dyDescent="0.3">
      <c r="A3460" t="s">
        <v>4748</v>
      </c>
      <c r="B3460" s="1">
        <v>41303</v>
      </c>
      <c r="C3460" t="s">
        <v>2911</v>
      </c>
      <c r="D3460" t="s">
        <v>101</v>
      </c>
      <c r="E3460" t="s">
        <v>325</v>
      </c>
      <c r="F3460" t="s">
        <v>326</v>
      </c>
      <c r="G3460" t="s">
        <v>41</v>
      </c>
      <c r="H3460" t="s">
        <v>21</v>
      </c>
      <c r="I3460" t="s">
        <v>54</v>
      </c>
      <c r="J3460" t="s">
        <v>24</v>
      </c>
      <c r="K3460" t="s">
        <v>50</v>
      </c>
      <c r="L3460" t="s">
        <v>635</v>
      </c>
      <c r="M3460" s="2">
        <v>0.1</v>
      </c>
      <c r="N3460" s="3">
        <v>20</v>
      </c>
      <c r="O3460" s="3">
        <v>0</v>
      </c>
      <c r="P3460">
        <v>2</v>
      </c>
      <c r="Q3460" t="s">
        <v>7880</v>
      </c>
    </row>
    <row r="3461" spans="1:17" x14ac:dyDescent="0.3">
      <c r="A3461" t="s">
        <v>4749</v>
      </c>
      <c r="B3461" s="1">
        <v>41304</v>
      </c>
      <c r="C3461" t="s">
        <v>2260</v>
      </c>
      <c r="D3461" t="s">
        <v>81</v>
      </c>
      <c r="E3461" t="s">
        <v>82</v>
      </c>
      <c r="F3461" t="s">
        <v>82</v>
      </c>
      <c r="G3461" t="s">
        <v>41</v>
      </c>
      <c r="H3461" t="s">
        <v>31</v>
      </c>
      <c r="I3461" t="s">
        <v>32</v>
      </c>
      <c r="J3461" t="s">
        <v>24</v>
      </c>
      <c r="K3461" t="s">
        <v>78</v>
      </c>
      <c r="L3461" t="s">
        <v>1285</v>
      </c>
      <c r="M3461" s="2">
        <v>0</v>
      </c>
      <c r="N3461" s="3">
        <v>197</v>
      </c>
      <c r="O3461" s="3">
        <v>79</v>
      </c>
      <c r="P3461">
        <v>4</v>
      </c>
      <c r="Q3461" t="s">
        <v>7880</v>
      </c>
    </row>
    <row r="3462" spans="1:17" x14ac:dyDescent="0.3">
      <c r="A3462" t="s">
        <v>4749</v>
      </c>
      <c r="B3462" s="1">
        <v>41304</v>
      </c>
      <c r="C3462" t="s">
        <v>2260</v>
      </c>
      <c r="D3462" t="s">
        <v>81</v>
      </c>
      <c r="E3462" t="s">
        <v>82</v>
      </c>
      <c r="F3462" t="s">
        <v>82</v>
      </c>
      <c r="G3462" t="s">
        <v>41</v>
      </c>
      <c r="H3462" t="s">
        <v>31</v>
      </c>
      <c r="I3462" t="s">
        <v>32</v>
      </c>
      <c r="J3462" t="s">
        <v>24</v>
      </c>
      <c r="K3462" t="s">
        <v>145</v>
      </c>
      <c r="L3462" t="s">
        <v>1363</v>
      </c>
      <c r="M3462" s="2">
        <v>0</v>
      </c>
      <c r="N3462" s="3">
        <v>77</v>
      </c>
      <c r="O3462" s="3">
        <v>5</v>
      </c>
      <c r="P3462">
        <v>4</v>
      </c>
      <c r="Q3462" t="s">
        <v>7881</v>
      </c>
    </row>
    <row r="3463" spans="1:17" x14ac:dyDescent="0.3">
      <c r="A3463" t="s">
        <v>4750</v>
      </c>
      <c r="B3463" s="1">
        <v>41305</v>
      </c>
      <c r="C3463" t="s">
        <v>432</v>
      </c>
      <c r="D3463" t="s">
        <v>86</v>
      </c>
      <c r="E3463" t="s">
        <v>263</v>
      </c>
      <c r="F3463" t="s">
        <v>2721</v>
      </c>
      <c r="G3463" t="s">
        <v>76</v>
      </c>
      <c r="H3463" t="s">
        <v>31</v>
      </c>
      <c r="I3463" t="s">
        <v>32</v>
      </c>
      <c r="J3463" t="s">
        <v>24</v>
      </c>
      <c r="K3463" t="s">
        <v>50</v>
      </c>
      <c r="L3463" t="s">
        <v>2034</v>
      </c>
      <c r="M3463" s="2">
        <v>0.1</v>
      </c>
      <c r="N3463" s="3">
        <v>43</v>
      </c>
      <c r="O3463" s="3">
        <v>17</v>
      </c>
      <c r="P3463">
        <v>1</v>
      </c>
      <c r="Q3463" t="s">
        <v>7880</v>
      </c>
    </row>
    <row r="3464" spans="1:17" x14ac:dyDescent="0.3">
      <c r="A3464" t="s">
        <v>4751</v>
      </c>
      <c r="B3464" s="1">
        <v>41305</v>
      </c>
      <c r="C3464" t="s">
        <v>3018</v>
      </c>
      <c r="D3464" t="s">
        <v>38</v>
      </c>
      <c r="E3464" t="s">
        <v>178</v>
      </c>
      <c r="F3464" t="s">
        <v>385</v>
      </c>
      <c r="G3464" t="s">
        <v>41</v>
      </c>
      <c r="H3464" t="s">
        <v>47</v>
      </c>
      <c r="I3464" t="s">
        <v>32</v>
      </c>
      <c r="J3464" t="s">
        <v>24</v>
      </c>
      <c r="K3464" t="s">
        <v>169</v>
      </c>
      <c r="L3464" t="s">
        <v>3444</v>
      </c>
      <c r="M3464" s="2">
        <v>0</v>
      </c>
      <c r="N3464" s="3">
        <v>48</v>
      </c>
      <c r="O3464" s="3">
        <v>3</v>
      </c>
      <c r="P3464">
        <v>3</v>
      </c>
      <c r="Q3464" t="s">
        <v>7881</v>
      </c>
    </row>
    <row r="3465" spans="1:17" x14ac:dyDescent="0.3">
      <c r="A3465" t="s">
        <v>4752</v>
      </c>
      <c r="B3465" s="1">
        <v>41305</v>
      </c>
      <c r="C3465" t="s">
        <v>834</v>
      </c>
      <c r="D3465" t="s">
        <v>101</v>
      </c>
      <c r="E3465" t="s">
        <v>183</v>
      </c>
      <c r="F3465" t="s">
        <v>513</v>
      </c>
      <c r="G3465" t="s">
        <v>41</v>
      </c>
      <c r="H3465" t="s">
        <v>31</v>
      </c>
      <c r="I3465" t="s">
        <v>32</v>
      </c>
      <c r="J3465" t="s">
        <v>34</v>
      </c>
      <c r="K3465" t="s">
        <v>97</v>
      </c>
      <c r="L3465" t="s">
        <v>4426</v>
      </c>
      <c r="M3465" s="2">
        <v>0.1</v>
      </c>
      <c r="N3465" s="3">
        <v>150</v>
      </c>
      <c r="O3465" s="3">
        <v>5</v>
      </c>
      <c r="P3465">
        <v>1</v>
      </c>
      <c r="Q3465" t="s">
        <v>7881</v>
      </c>
    </row>
    <row r="3466" spans="1:17" x14ac:dyDescent="0.3">
      <c r="A3466" t="s">
        <v>4753</v>
      </c>
      <c r="B3466" s="1">
        <v>41306</v>
      </c>
      <c r="C3466" t="s">
        <v>512</v>
      </c>
      <c r="D3466" t="s">
        <v>73</v>
      </c>
      <c r="E3466" t="s">
        <v>534</v>
      </c>
      <c r="F3466" t="s">
        <v>535</v>
      </c>
      <c r="G3466" t="s">
        <v>76</v>
      </c>
      <c r="H3466" t="s">
        <v>31</v>
      </c>
      <c r="I3466" t="s">
        <v>22</v>
      </c>
      <c r="J3466" t="s">
        <v>24</v>
      </c>
      <c r="K3466" t="s">
        <v>43</v>
      </c>
      <c r="L3466" t="s">
        <v>877</v>
      </c>
      <c r="M3466" s="2">
        <v>0</v>
      </c>
      <c r="N3466" s="3">
        <v>89</v>
      </c>
      <c r="O3466" s="3">
        <v>31</v>
      </c>
      <c r="P3466">
        <v>3</v>
      </c>
      <c r="Q3466" t="s">
        <v>7880</v>
      </c>
    </row>
    <row r="3467" spans="1:17" x14ac:dyDescent="0.3">
      <c r="A3467" t="s">
        <v>4754</v>
      </c>
      <c r="B3467" s="1">
        <v>41306</v>
      </c>
      <c r="C3467" t="s">
        <v>1304</v>
      </c>
      <c r="D3467" t="s">
        <v>38</v>
      </c>
      <c r="E3467" t="s">
        <v>304</v>
      </c>
      <c r="F3467" t="s">
        <v>4755</v>
      </c>
      <c r="G3467" t="s">
        <v>41</v>
      </c>
      <c r="H3467" t="s">
        <v>31</v>
      </c>
      <c r="I3467" t="s">
        <v>32</v>
      </c>
      <c r="J3467" t="s">
        <v>24</v>
      </c>
      <c r="K3467" t="s">
        <v>43</v>
      </c>
      <c r="L3467" t="s">
        <v>699</v>
      </c>
      <c r="M3467" s="2">
        <v>0</v>
      </c>
      <c r="N3467" s="3">
        <v>22</v>
      </c>
      <c r="O3467" s="3">
        <v>4</v>
      </c>
      <c r="P3467">
        <v>1</v>
      </c>
      <c r="Q3467" t="s">
        <v>7880</v>
      </c>
    </row>
    <row r="3468" spans="1:17" x14ac:dyDescent="0.3">
      <c r="A3468" t="s">
        <v>4754</v>
      </c>
      <c r="B3468" s="1">
        <v>41306</v>
      </c>
      <c r="C3468" t="s">
        <v>1304</v>
      </c>
      <c r="D3468" t="s">
        <v>38</v>
      </c>
      <c r="E3468" t="s">
        <v>304</v>
      </c>
      <c r="F3468" t="s">
        <v>4755</v>
      </c>
      <c r="G3468" t="s">
        <v>41</v>
      </c>
      <c r="H3468" t="s">
        <v>31</v>
      </c>
      <c r="I3468" t="s">
        <v>32</v>
      </c>
      <c r="J3468" t="s">
        <v>24</v>
      </c>
      <c r="K3468" t="s">
        <v>78</v>
      </c>
      <c r="L3468" t="s">
        <v>1568</v>
      </c>
      <c r="M3468" s="2">
        <v>0</v>
      </c>
      <c r="N3468" s="3">
        <v>17</v>
      </c>
      <c r="O3468" s="3">
        <v>7</v>
      </c>
      <c r="P3468">
        <v>3</v>
      </c>
      <c r="Q3468" t="s">
        <v>7881</v>
      </c>
    </row>
    <row r="3469" spans="1:17" x14ac:dyDescent="0.3">
      <c r="A3469" t="s">
        <v>4756</v>
      </c>
      <c r="B3469" s="1">
        <v>41306</v>
      </c>
      <c r="C3469" t="s">
        <v>4757</v>
      </c>
      <c r="D3469" t="s">
        <v>38</v>
      </c>
      <c r="E3469" t="s">
        <v>495</v>
      </c>
      <c r="F3469" t="s">
        <v>930</v>
      </c>
      <c r="G3469" t="s">
        <v>41</v>
      </c>
      <c r="H3469" t="s">
        <v>31</v>
      </c>
      <c r="I3469" t="s">
        <v>32</v>
      </c>
      <c r="J3469" t="s">
        <v>34</v>
      </c>
      <c r="K3469" t="s">
        <v>35</v>
      </c>
      <c r="L3469" t="s">
        <v>1000</v>
      </c>
      <c r="M3469" s="2">
        <v>0.1</v>
      </c>
      <c r="N3469" s="3">
        <v>304</v>
      </c>
      <c r="O3469" s="3">
        <v>95</v>
      </c>
      <c r="P3469">
        <v>2</v>
      </c>
      <c r="Q3469" t="s">
        <v>7881</v>
      </c>
    </row>
    <row r="3470" spans="1:17" x14ac:dyDescent="0.3">
      <c r="A3470" t="s">
        <v>4758</v>
      </c>
      <c r="B3470" s="1">
        <v>41307</v>
      </c>
      <c r="C3470" t="s">
        <v>1876</v>
      </c>
      <c r="D3470" t="s">
        <v>38</v>
      </c>
      <c r="E3470" t="s">
        <v>495</v>
      </c>
      <c r="F3470" t="s">
        <v>930</v>
      </c>
      <c r="G3470" t="s">
        <v>41</v>
      </c>
      <c r="H3470" t="s">
        <v>31</v>
      </c>
      <c r="I3470" t="s">
        <v>32</v>
      </c>
      <c r="J3470" t="s">
        <v>24</v>
      </c>
      <c r="K3470" t="s">
        <v>91</v>
      </c>
      <c r="L3470" t="s">
        <v>4759</v>
      </c>
      <c r="M3470" s="2">
        <v>0</v>
      </c>
      <c r="N3470" s="3">
        <v>34</v>
      </c>
      <c r="O3470" s="3">
        <v>12</v>
      </c>
      <c r="P3470">
        <v>3</v>
      </c>
      <c r="Q3470" t="s">
        <v>7881</v>
      </c>
    </row>
    <row r="3471" spans="1:17" x14ac:dyDescent="0.3">
      <c r="A3471" t="s">
        <v>4758</v>
      </c>
      <c r="B3471" s="1">
        <v>41307</v>
      </c>
      <c r="C3471" t="s">
        <v>1876</v>
      </c>
      <c r="D3471" t="s">
        <v>38</v>
      </c>
      <c r="E3471" t="s">
        <v>495</v>
      </c>
      <c r="F3471" t="s">
        <v>930</v>
      </c>
      <c r="G3471" t="s">
        <v>41</v>
      </c>
      <c r="H3471" t="s">
        <v>31</v>
      </c>
      <c r="I3471" t="s">
        <v>32</v>
      </c>
      <c r="J3471" t="s">
        <v>24</v>
      </c>
      <c r="K3471" t="s">
        <v>145</v>
      </c>
      <c r="L3471" t="s">
        <v>3176</v>
      </c>
      <c r="M3471" s="2">
        <v>0</v>
      </c>
      <c r="N3471" s="3">
        <v>251</v>
      </c>
      <c r="O3471" s="3">
        <v>55</v>
      </c>
      <c r="P3471">
        <v>8</v>
      </c>
      <c r="Q3471" t="s">
        <v>7880</v>
      </c>
    </row>
    <row r="3472" spans="1:17" x14ac:dyDescent="0.3">
      <c r="A3472" t="s">
        <v>4760</v>
      </c>
      <c r="B3472" s="1">
        <v>41308</v>
      </c>
      <c r="C3472" t="s">
        <v>1560</v>
      </c>
      <c r="D3472" t="s">
        <v>38</v>
      </c>
      <c r="E3472" t="s">
        <v>178</v>
      </c>
      <c r="F3472" t="s">
        <v>2164</v>
      </c>
      <c r="G3472" t="s">
        <v>41</v>
      </c>
      <c r="H3472" t="s">
        <v>21</v>
      </c>
      <c r="I3472" t="s">
        <v>95</v>
      </c>
      <c r="J3472" t="s">
        <v>24</v>
      </c>
      <c r="K3472" t="s">
        <v>25</v>
      </c>
      <c r="L3472" t="s">
        <v>583</v>
      </c>
      <c r="M3472" s="2">
        <v>0</v>
      </c>
      <c r="N3472" s="3">
        <v>338</v>
      </c>
      <c r="O3472" s="3">
        <v>13</v>
      </c>
      <c r="P3472">
        <v>7</v>
      </c>
      <c r="Q3472" t="s">
        <v>7880</v>
      </c>
    </row>
    <row r="3473" spans="1:17" x14ac:dyDescent="0.3">
      <c r="A3473" t="s">
        <v>4761</v>
      </c>
      <c r="B3473" s="1">
        <v>41309</v>
      </c>
      <c r="C3473" t="s">
        <v>2324</v>
      </c>
      <c r="D3473" t="s">
        <v>38</v>
      </c>
      <c r="E3473" t="s">
        <v>304</v>
      </c>
      <c r="F3473" t="s">
        <v>3455</v>
      </c>
      <c r="G3473" t="s">
        <v>41</v>
      </c>
      <c r="H3473" t="s">
        <v>31</v>
      </c>
      <c r="I3473" t="s">
        <v>22</v>
      </c>
      <c r="J3473" t="s">
        <v>34</v>
      </c>
      <c r="K3473" t="s">
        <v>35</v>
      </c>
      <c r="L3473" t="s">
        <v>1671</v>
      </c>
      <c r="M3473" s="2">
        <v>0.1</v>
      </c>
      <c r="N3473" s="3">
        <v>154</v>
      </c>
      <c r="O3473" s="3">
        <v>14</v>
      </c>
      <c r="P3473">
        <v>1</v>
      </c>
      <c r="Q3473" t="s">
        <v>7881</v>
      </c>
    </row>
    <row r="3474" spans="1:17" x14ac:dyDescent="0.3">
      <c r="A3474" t="s">
        <v>4762</v>
      </c>
      <c r="B3474" s="1">
        <v>41310</v>
      </c>
      <c r="C3474" t="s">
        <v>1324</v>
      </c>
      <c r="D3474" t="s">
        <v>81</v>
      </c>
      <c r="E3474" t="s">
        <v>1394</v>
      </c>
      <c r="F3474" t="s">
        <v>1395</v>
      </c>
      <c r="G3474" t="s">
        <v>41</v>
      </c>
      <c r="H3474" t="s">
        <v>21</v>
      </c>
      <c r="I3474" t="s">
        <v>32</v>
      </c>
      <c r="J3474" t="s">
        <v>24</v>
      </c>
      <c r="K3474" t="s">
        <v>78</v>
      </c>
      <c r="L3474" t="s">
        <v>105</v>
      </c>
      <c r="M3474" s="2">
        <v>0</v>
      </c>
      <c r="N3474" s="3">
        <v>45</v>
      </c>
      <c r="O3474" s="3">
        <v>8</v>
      </c>
      <c r="P3474">
        <v>5</v>
      </c>
      <c r="Q3474" t="s">
        <v>7881</v>
      </c>
    </row>
    <row r="3475" spans="1:17" x14ac:dyDescent="0.3">
      <c r="A3475" t="s">
        <v>4763</v>
      </c>
      <c r="B3475" s="1">
        <v>41310</v>
      </c>
      <c r="C3475" t="s">
        <v>509</v>
      </c>
      <c r="D3475" t="s">
        <v>86</v>
      </c>
      <c r="E3475" t="s">
        <v>1145</v>
      </c>
      <c r="F3475" t="s">
        <v>1145</v>
      </c>
      <c r="G3475" t="s">
        <v>76</v>
      </c>
      <c r="H3475" t="s">
        <v>47</v>
      </c>
      <c r="I3475" t="s">
        <v>32</v>
      </c>
      <c r="J3475" t="s">
        <v>24</v>
      </c>
      <c r="K3475" t="s">
        <v>25</v>
      </c>
      <c r="L3475" t="s">
        <v>4764</v>
      </c>
      <c r="M3475" s="2">
        <v>0</v>
      </c>
      <c r="N3475" s="3">
        <v>46</v>
      </c>
      <c r="O3475" s="3">
        <v>0</v>
      </c>
      <c r="P3475">
        <v>3</v>
      </c>
      <c r="Q3475" t="s">
        <v>7880</v>
      </c>
    </row>
    <row r="3476" spans="1:17" x14ac:dyDescent="0.3">
      <c r="A3476" t="s">
        <v>4765</v>
      </c>
      <c r="B3476" s="1">
        <v>41310</v>
      </c>
      <c r="C3476" t="s">
        <v>4376</v>
      </c>
      <c r="D3476" t="s">
        <v>28</v>
      </c>
      <c r="E3476" t="s">
        <v>29</v>
      </c>
      <c r="F3476" t="s">
        <v>1763</v>
      </c>
      <c r="G3476" t="s">
        <v>20</v>
      </c>
      <c r="H3476" t="s">
        <v>31</v>
      </c>
      <c r="I3476" t="s">
        <v>22</v>
      </c>
      <c r="J3476" t="s">
        <v>34</v>
      </c>
      <c r="K3476" t="s">
        <v>35</v>
      </c>
      <c r="L3476" t="s">
        <v>450</v>
      </c>
      <c r="M3476" s="2">
        <v>0</v>
      </c>
      <c r="N3476" s="3">
        <v>876</v>
      </c>
      <c r="O3476" s="3">
        <v>228</v>
      </c>
      <c r="P3476">
        <v>2</v>
      </c>
      <c r="Q3476" t="s">
        <v>7880</v>
      </c>
    </row>
    <row r="3477" spans="1:17" x14ac:dyDescent="0.3">
      <c r="A3477" t="s">
        <v>4765</v>
      </c>
      <c r="B3477" s="1">
        <v>41310</v>
      </c>
      <c r="C3477" t="s">
        <v>4376</v>
      </c>
      <c r="D3477" t="s">
        <v>28</v>
      </c>
      <c r="E3477" t="s">
        <v>29</v>
      </c>
      <c r="F3477" t="s">
        <v>1763</v>
      </c>
      <c r="G3477" t="s">
        <v>20</v>
      </c>
      <c r="H3477" t="s">
        <v>31</v>
      </c>
      <c r="I3477" t="s">
        <v>22</v>
      </c>
      <c r="J3477" t="s">
        <v>34</v>
      </c>
      <c r="K3477" t="s">
        <v>89</v>
      </c>
      <c r="L3477" t="s">
        <v>4766</v>
      </c>
      <c r="M3477" s="2">
        <v>0</v>
      </c>
      <c r="N3477" s="3">
        <v>2843</v>
      </c>
      <c r="O3477" s="3">
        <v>256</v>
      </c>
      <c r="P3477">
        <v>9</v>
      </c>
      <c r="Q3477" t="s">
        <v>7880</v>
      </c>
    </row>
    <row r="3478" spans="1:17" x14ac:dyDescent="0.3">
      <c r="A3478" t="s">
        <v>4765</v>
      </c>
      <c r="B3478" s="1">
        <v>41310</v>
      </c>
      <c r="C3478" t="s">
        <v>4376</v>
      </c>
      <c r="D3478" t="s">
        <v>28</v>
      </c>
      <c r="E3478" t="s">
        <v>29</v>
      </c>
      <c r="F3478" t="s">
        <v>1763</v>
      </c>
      <c r="G3478" t="s">
        <v>20</v>
      </c>
      <c r="H3478" t="s">
        <v>31</v>
      </c>
      <c r="I3478" t="s">
        <v>22</v>
      </c>
      <c r="J3478" t="s">
        <v>24</v>
      </c>
      <c r="K3478" t="s">
        <v>169</v>
      </c>
      <c r="L3478" t="s">
        <v>953</v>
      </c>
      <c r="M3478" s="2">
        <v>0</v>
      </c>
      <c r="N3478" s="3">
        <v>56</v>
      </c>
      <c r="O3478" s="3">
        <v>10</v>
      </c>
      <c r="P3478">
        <v>3</v>
      </c>
      <c r="Q3478" t="s">
        <v>7880</v>
      </c>
    </row>
    <row r="3479" spans="1:17" x14ac:dyDescent="0.3">
      <c r="A3479" t="s">
        <v>4765</v>
      </c>
      <c r="B3479" s="1">
        <v>41310</v>
      </c>
      <c r="C3479" t="s">
        <v>4376</v>
      </c>
      <c r="D3479" t="s">
        <v>28</v>
      </c>
      <c r="E3479" t="s">
        <v>29</v>
      </c>
      <c r="F3479" t="s">
        <v>1763</v>
      </c>
      <c r="G3479" t="s">
        <v>20</v>
      </c>
      <c r="H3479" t="s">
        <v>31</v>
      </c>
      <c r="I3479" t="s">
        <v>22</v>
      </c>
      <c r="J3479" t="s">
        <v>107</v>
      </c>
      <c r="K3479" t="s">
        <v>108</v>
      </c>
      <c r="L3479" t="s">
        <v>2383</v>
      </c>
      <c r="M3479" s="2">
        <v>0</v>
      </c>
      <c r="N3479" s="3">
        <v>234</v>
      </c>
      <c r="O3479" s="3">
        <v>56</v>
      </c>
      <c r="P3479">
        <v>2</v>
      </c>
      <c r="Q3479" t="s">
        <v>7880</v>
      </c>
    </row>
    <row r="3480" spans="1:17" x14ac:dyDescent="0.3">
      <c r="A3480" t="s">
        <v>4767</v>
      </c>
      <c r="B3480" s="1">
        <v>41310</v>
      </c>
      <c r="C3480" t="s">
        <v>171</v>
      </c>
      <c r="D3480" t="s">
        <v>18</v>
      </c>
      <c r="E3480" t="s">
        <v>19</v>
      </c>
      <c r="F3480" t="s">
        <v>19</v>
      </c>
      <c r="G3480" t="s">
        <v>20</v>
      </c>
      <c r="H3480" t="s">
        <v>21</v>
      </c>
      <c r="I3480" t="s">
        <v>95</v>
      </c>
      <c r="J3480" t="s">
        <v>34</v>
      </c>
      <c r="K3480" t="s">
        <v>35</v>
      </c>
      <c r="L3480" t="s">
        <v>4768</v>
      </c>
      <c r="M3480" s="2">
        <v>0.5</v>
      </c>
      <c r="N3480" s="3">
        <v>72</v>
      </c>
      <c r="O3480" s="3">
        <v>-38</v>
      </c>
      <c r="P3480">
        <v>1</v>
      </c>
      <c r="Q3480" t="s">
        <v>7881</v>
      </c>
    </row>
    <row r="3481" spans="1:17" x14ac:dyDescent="0.3">
      <c r="A3481" t="s">
        <v>4767</v>
      </c>
      <c r="B3481" s="1">
        <v>41310</v>
      </c>
      <c r="C3481" t="s">
        <v>171</v>
      </c>
      <c r="D3481" t="s">
        <v>18</v>
      </c>
      <c r="E3481" t="s">
        <v>19</v>
      </c>
      <c r="F3481" t="s">
        <v>19</v>
      </c>
      <c r="G3481" t="s">
        <v>20</v>
      </c>
      <c r="H3481" t="s">
        <v>21</v>
      </c>
      <c r="I3481" t="s">
        <v>95</v>
      </c>
      <c r="J3481" t="s">
        <v>34</v>
      </c>
      <c r="K3481" t="s">
        <v>35</v>
      </c>
      <c r="L3481" t="s">
        <v>1164</v>
      </c>
      <c r="M3481" s="2">
        <v>0.5</v>
      </c>
      <c r="N3481" s="3">
        <v>225</v>
      </c>
      <c r="O3481" s="3">
        <v>-63</v>
      </c>
      <c r="P3481">
        <v>3</v>
      </c>
      <c r="Q3481" t="s">
        <v>7881</v>
      </c>
    </row>
    <row r="3482" spans="1:17" x14ac:dyDescent="0.3">
      <c r="A3482" t="s">
        <v>4767</v>
      </c>
      <c r="B3482" s="1">
        <v>41310</v>
      </c>
      <c r="C3482" t="s">
        <v>171</v>
      </c>
      <c r="D3482" t="s">
        <v>18</v>
      </c>
      <c r="E3482" t="s">
        <v>19</v>
      </c>
      <c r="F3482" t="s">
        <v>19</v>
      </c>
      <c r="G3482" t="s">
        <v>20</v>
      </c>
      <c r="H3482" t="s">
        <v>21</v>
      </c>
      <c r="I3482" t="s">
        <v>95</v>
      </c>
      <c r="J3482" t="s">
        <v>24</v>
      </c>
      <c r="K3482" t="s">
        <v>141</v>
      </c>
      <c r="L3482" t="s">
        <v>4769</v>
      </c>
      <c r="M3482" s="2">
        <v>0.5</v>
      </c>
      <c r="N3482" s="3">
        <v>994</v>
      </c>
      <c r="O3482" s="3">
        <v>-656</v>
      </c>
      <c r="P3482">
        <v>4</v>
      </c>
      <c r="Q3482" t="s">
        <v>7881</v>
      </c>
    </row>
    <row r="3483" spans="1:17" x14ac:dyDescent="0.3">
      <c r="A3483" t="s">
        <v>4767</v>
      </c>
      <c r="B3483" s="1">
        <v>41310</v>
      </c>
      <c r="C3483" t="s">
        <v>171</v>
      </c>
      <c r="D3483" t="s">
        <v>18</v>
      </c>
      <c r="E3483" t="s">
        <v>19</v>
      </c>
      <c r="F3483" t="s">
        <v>19</v>
      </c>
      <c r="G3483" t="s">
        <v>20</v>
      </c>
      <c r="H3483" t="s">
        <v>21</v>
      </c>
      <c r="I3483" t="s">
        <v>95</v>
      </c>
      <c r="J3483" t="s">
        <v>24</v>
      </c>
      <c r="K3483" t="s">
        <v>43</v>
      </c>
      <c r="L3483" t="s">
        <v>736</v>
      </c>
      <c r="M3483" s="2">
        <v>0.5</v>
      </c>
      <c r="N3483" s="3">
        <v>19</v>
      </c>
      <c r="O3483" s="3">
        <v>-9</v>
      </c>
      <c r="P3483">
        <v>2</v>
      </c>
      <c r="Q3483" t="s">
        <v>7880</v>
      </c>
    </row>
    <row r="3484" spans="1:17" x14ac:dyDescent="0.3">
      <c r="A3484" t="s">
        <v>4767</v>
      </c>
      <c r="B3484" s="1">
        <v>41310</v>
      </c>
      <c r="C3484" t="s">
        <v>171</v>
      </c>
      <c r="D3484" t="s">
        <v>18</v>
      </c>
      <c r="E3484" t="s">
        <v>19</v>
      </c>
      <c r="F3484" t="s">
        <v>19</v>
      </c>
      <c r="G3484" t="s">
        <v>20</v>
      </c>
      <c r="H3484" t="s">
        <v>21</v>
      </c>
      <c r="I3484" t="s">
        <v>95</v>
      </c>
      <c r="J3484" t="s">
        <v>24</v>
      </c>
      <c r="K3484" t="s">
        <v>63</v>
      </c>
      <c r="L3484" t="s">
        <v>3310</v>
      </c>
      <c r="M3484" s="2">
        <v>0.5</v>
      </c>
      <c r="N3484" s="3">
        <v>22</v>
      </c>
      <c r="O3484" s="3">
        <v>-15</v>
      </c>
      <c r="P3484">
        <v>3</v>
      </c>
      <c r="Q3484" t="s">
        <v>7881</v>
      </c>
    </row>
    <row r="3485" spans="1:17" x14ac:dyDescent="0.3">
      <c r="A3485" t="s">
        <v>4767</v>
      </c>
      <c r="B3485" s="1">
        <v>41310</v>
      </c>
      <c r="C3485" t="s">
        <v>171</v>
      </c>
      <c r="D3485" t="s">
        <v>18</v>
      </c>
      <c r="E3485" t="s">
        <v>19</v>
      </c>
      <c r="F3485" t="s">
        <v>19</v>
      </c>
      <c r="G3485" t="s">
        <v>20</v>
      </c>
      <c r="H3485" t="s">
        <v>21</v>
      </c>
      <c r="I3485" t="s">
        <v>95</v>
      </c>
      <c r="J3485" t="s">
        <v>24</v>
      </c>
      <c r="K3485" t="s">
        <v>63</v>
      </c>
      <c r="L3485" t="s">
        <v>473</v>
      </c>
      <c r="M3485" s="2">
        <v>0.5</v>
      </c>
      <c r="N3485" s="3">
        <v>33</v>
      </c>
      <c r="O3485" s="3">
        <v>-25</v>
      </c>
      <c r="P3485">
        <v>4</v>
      </c>
      <c r="Q3485" t="s">
        <v>7881</v>
      </c>
    </row>
    <row r="3486" spans="1:17" x14ac:dyDescent="0.3">
      <c r="A3486" t="s">
        <v>4767</v>
      </c>
      <c r="B3486" s="1">
        <v>41310</v>
      </c>
      <c r="C3486" t="s">
        <v>171</v>
      </c>
      <c r="D3486" t="s">
        <v>18</v>
      </c>
      <c r="E3486" t="s">
        <v>19</v>
      </c>
      <c r="F3486" t="s">
        <v>19</v>
      </c>
      <c r="G3486" t="s">
        <v>20</v>
      </c>
      <c r="H3486" t="s">
        <v>21</v>
      </c>
      <c r="I3486" t="s">
        <v>95</v>
      </c>
      <c r="J3486" t="s">
        <v>24</v>
      </c>
      <c r="K3486" t="s">
        <v>25</v>
      </c>
      <c r="L3486" t="s">
        <v>4764</v>
      </c>
      <c r="M3486" s="2">
        <v>0.5</v>
      </c>
      <c r="N3486" s="3">
        <v>31</v>
      </c>
      <c r="O3486" s="3">
        <v>-31</v>
      </c>
      <c r="P3486">
        <v>4</v>
      </c>
      <c r="Q3486" t="s">
        <v>7881</v>
      </c>
    </row>
    <row r="3487" spans="1:17" x14ac:dyDescent="0.3">
      <c r="A3487" t="s">
        <v>4767</v>
      </c>
      <c r="B3487" s="1">
        <v>41310</v>
      </c>
      <c r="C3487" t="s">
        <v>171</v>
      </c>
      <c r="D3487" t="s">
        <v>18</v>
      </c>
      <c r="E3487" t="s">
        <v>19</v>
      </c>
      <c r="F3487" t="s">
        <v>19</v>
      </c>
      <c r="G3487" t="s">
        <v>20</v>
      </c>
      <c r="H3487" t="s">
        <v>21</v>
      </c>
      <c r="I3487" t="s">
        <v>95</v>
      </c>
      <c r="J3487" t="s">
        <v>24</v>
      </c>
      <c r="K3487" t="s">
        <v>25</v>
      </c>
      <c r="L3487" t="s">
        <v>1192</v>
      </c>
      <c r="M3487" s="2">
        <v>0.5</v>
      </c>
      <c r="N3487" s="3">
        <v>28</v>
      </c>
      <c r="O3487" s="3">
        <v>-1</v>
      </c>
      <c r="P3487">
        <v>2</v>
      </c>
      <c r="Q3487" t="s">
        <v>7880</v>
      </c>
    </row>
    <row r="3488" spans="1:17" x14ac:dyDescent="0.3">
      <c r="A3488" t="s">
        <v>4770</v>
      </c>
      <c r="B3488" s="1">
        <v>41311</v>
      </c>
      <c r="C3488" t="s">
        <v>3838</v>
      </c>
      <c r="D3488" t="s">
        <v>38</v>
      </c>
      <c r="E3488" t="s">
        <v>820</v>
      </c>
      <c r="F3488" t="s">
        <v>2594</v>
      </c>
      <c r="G3488" t="s">
        <v>41</v>
      </c>
      <c r="H3488" t="s">
        <v>31</v>
      </c>
      <c r="I3488" t="s">
        <v>22</v>
      </c>
      <c r="J3488" t="s">
        <v>24</v>
      </c>
      <c r="K3488" t="s">
        <v>169</v>
      </c>
      <c r="L3488" t="s">
        <v>4771</v>
      </c>
      <c r="M3488" s="2">
        <v>0</v>
      </c>
      <c r="N3488" s="3">
        <v>63</v>
      </c>
      <c r="O3488" s="3">
        <v>19</v>
      </c>
      <c r="P3488">
        <v>3</v>
      </c>
      <c r="Q3488" t="s">
        <v>7881</v>
      </c>
    </row>
    <row r="3489" spans="1:17" x14ac:dyDescent="0.3">
      <c r="A3489" t="s">
        <v>4770</v>
      </c>
      <c r="B3489" s="1">
        <v>41311</v>
      </c>
      <c r="C3489" t="s">
        <v>3838</v>
      </c>
      <c r="D3489" t="s">
        <v>38</v>
      </c>
      <c r="E3489" t="s">
        <v>820</v>
      </c>
      <c r="F3489" t="s">
        <v>2594</v>
      </c>
      <c r="G3489" t="s">
        <v>41</v>
      </c>
      <c r="H3489" t="s">
        <v>31</v>
      </c>
      <c r="I3489" t="s">
        <v>22</v>
      </c>
      <c r="J3489" t="s">
        <v>107</v>
      </c>
      <c r="K3489" t="s">
        <v>147</v>
      </c>
      <c r="L3489" t="s">
        <v>1883</v>
      </c>
      <c r="M3489" s="2">
        <v>0.15</v>
      </c>
      <c r="N3489" s="3">
        <v>965</v>
      </c>
      <c r="O3489" s="3">
        <v>-68</v>
      </c>
      <c r="P3489">
        <v>3</v>
      </c>
      <c r="Q3489" t="s">
        <v>7881</v>
      </c>
    </row>
    <row r="3490" spans="1:17" x14ac:dyDescent="0.3">
      <c r="A3490" t="s">
        <v>4772</v>
      </c>
      <c r="B3490" s="1">
        <v>41311</v>
      </c>
      <c r="C3490" t="s">
        <v>499</v>
      </c>
      <c r="D3490" t="s">
        <v>38</v>
      </c>
      <c r="E3490" t="s">
        <v>972</v>
      </c>
      <c r="F3490" t="s">
        <v>2331</v>
      </c>
      <c r="G3490" t="s">
        <v>41</v>
      </c>
      <c r="H3490" t="s">
        <v>31</v>
      </c>
      <c r="I3490" t="s">
        <v>54</v>
      </c>
      <c r="J3490" t="s">
        <v>34</v>
      </c>
      <c r="K3490" t="s">
        <v>35</v>
      </c>
      <c r="L3490" t="s">
        <v>2374</v>
      </c>
      <c r="M3490" s="2">
        <v>0.1</v>
      </c>
      <c r="N3490" s="3">
        <v>154</v>
      </c>
      <c r="O3490" s="3">
        <v>41</v>
      </c>
      <c r="P3490">
        <v>1</v>
      </c>
      <c r="Q3490" t="s">
        <v>7880</v>
      </c>
    </row>
    <row r="3491" spans="1:17" x14ac:dyDescent="0.3">
      <c r="A3491" t="s">
        <v>4773</v>
      </c>
      <c r="B3491" s="1">
        <v>41311</v>
      </c>
      <c r="C3491" t="s">
        <v>2107</v>
      </c>
      <c r="D3491" t="s">
        <v>73</v>
      </c>
      <c r="E3491" t="s">
        <v>207</v>
      </c>
      <c r="F3491" t="s">
        <v>1821</v>
      </c>
      <c r="G3491" t="s">
        <v>76</v>
      </c>
      <c r="H3491" t="s">
        <v>21</v>
      </c>
      <c r="I3491" t="s">
        <v>22</v>
      </c>
      <c r="J3491" t="s">
        <v>107</v>
      </c>
      <c r="K3491" t="s">
        <v>108</v>
      </c>
      <c r="L3491" t="s">
        <v>856</v>
      </c>
      <c r="M3491" s="2">
        <v>0.4</v>
      </c>
      <c r="N3491" s="3">
        <v>1508</v>
      </c>
      <c r="O3491" s="3">
        <v>-981</v>
      </c>
      <c r="P3491">
        <v>8</v>
      </c>
      <c r="Q3491" t="s">
        <v>7881</v>
      </c>
    </row>
    <row r="3492" spans="1:17" x14ac:dyDescent="0.3">
      <c r="A3492" t="s">
        <v>4774</v>
      </c>
      <c r="B3492" s="1">
        <v>41312</v>
      </c>
      <c r="C3492" t="s">
        <v>138</v>
      </c>
      <c r="D3492" t="s">
        <v>86</v>
      </c>
      <c r="E3492" t="s">
        <v>87</v>
      </c>
      <c r="F3492" t="s">
        <v>4775</v>
      </c>
      <c r="G3492" t="s">
        <v>76</v>
      </c>
      <c r="H3492" t="s">
        <v>47</v>
      </c>
      <c r="I3492" t="s">
        <v>32</v>
      </c>
      <c r="J3492" t="s">
        <v>24</v>
      </c>
      <c r="K3492" t="s">
        <v>50</v>
      </c>
      <c r="L3492" t="s">
        <v>1768</v>
      </c>
      <c r="M3492" s="2">
        <v>0.1</v>
      </c>
      <c r="N3492" s="3">
        <v>293</v>
      </c>
      <c r="O3492" s="3">
        <v>36</v>
      </c>
      <c r="P3492">
        <v>6</v>
      </c>
      <c r="Q3492" t="s">
        <v>7880</v>
      </c>
    </row>
    <row r="3493" spans="1:17" x14ac:dyDescent="0.3">
      <c r="A3493" t="s">
        <v>4774</v>
      </c>
      <c r="B3493" s="1">
        <v>41312</v>
      </c>
      <c r="C3493" t="s">
        <v>138</v>
      </c>
      <c r="D3493" t="s">
        <v>86</v>
      </c>
      <c r="E3493" t="s">
        <v>87</v>
      </c>
      <c r="F3493" t="s">
        <v>4775</v>
      </c>
      <c r="G3493" t="s">
        <v>76</v>
      </c>
      <c r="H3493" t="s">
        <v>47</v>
      </c>
      <c r="I3493" t="s">
        <v>32</v>
      </c>
      <c r="J3493" t="s">
        <v>24</v>
      </c>
      <c r="K3493" t="s">
        <v>145</v>
      </c>
      <c r="L3493" t="s">
        <v>2194</v>
      </c>
      <c r="M3493" s="2">
        <v>0</v>
      </c>
      <c r="N3493" s="3">
        <v>50</v>
      </c>
      <c r="O3493" s="3">
        <v>23</v>
      </c>
      <c r="P3493">
        <v>2</v>
      </c>
      <c r="Q3493" t="s">
        <v>7880</v>
      </c>
    </row>
    <row r="3494" spans="1:17" x14ac:dyDescent="0.3">
      <c r="A3494" t="s">
        <v>4776</v>
      </c>
      <c r="B3494" s="1">
        <v>41312</v>
      </c>
      <c r="C3494" t="s">
        <v>2193</v>
      </c>
      <c r="D3494" t="s">
        <v>38</v>
      </c>
      <c r="E3494" t="s">
        <v>39</v>
      </c>
      <c r="F3494" t="s">
        <v>4777</v>
      </c>
      <c r="G3494" t="s">
        <v>41</v>
      </c>
      <c r="H3494" t="s">
        <v>31</v>
      </c>
      <c r="I3494" t="s">
        <v>32</v>
      </c>
      <c r="J3494" t="s">
        <v>24</v>
      </c>
      <c r="K3494" t="s">
        <v>141</v>
      </c>
      <c r="L3494" t="s">
        <v>1292</v>
      </c>
      <c r="M3494" s="2">
        <v>0.1</v>
      </c>
      <c r="N3494" s="3">
        <v>229</v>
      </c>
      <c r="O3494" s="3">
        <v>51</v>
      </c>
      <c r="P3494">
        <v>3</v>
      </c>
      <c r="Q3494" t="s">
        <v>7880</v>
      </c>
    </row>
    <row r="3495" spans="1:17" x14ac:dyDescent="0.3">
      <c r="A3495" t="s">
        <v>4778</v>
      </c>
      <c r="B3495" s="1">
        <v>41313</v>
      </c>
      <c r="C3495" t="s">
        <v>1652</v>
      </c>
      <c r="D3495" t="s">
        <v>73</v>
      </c>
      <c r="E3495" t="s">
        <v>166</v>
      </c>
      <c r="F3495" t="s">
        <v>4779</v>
      </c>
      <c r="G3495" t="s">
        <v>76</v>
      </c>
      <c r="H3495" t="s">
        <v>21</v>
      </c>
      <c r="I3495" t="s">
        <v>32</v>
      </c>
      <c r="J3495" t="s">
        <v>34</v>
      </c>
      <c r="K3495" t="s">
        <v>218</v>
      </c>
      <c r="L3495" t="s">
        <v>4780</v>
      </c>
      <c r="M3495" s="2">
        <v>0</v>
      </c>
      <c r="N3495" s="3">
        <v>107</v>
      </c>
      <c r="O3495" s="3">
        <v>32</v>
      </c>
      <c r="P3495">
        <v>2</v>
      </c>
      <c r="Q3495" t="s">
        <v>7880</v>
      </c>
    </row>
    <row r="3496" spans="1:17" x14ac:dyDescent="0.3">
      <c r="A3496" t="s">
        <v>4778</v>
      </c>
      <c r="B3496" s="1">
        <v>41313</v>
      </c>
      <c r="C3496" t="s">
        <v>1652</v>
      </c>
      <c r="D3496" t="s">
        <v>73</v>
      </c>
      <c r="E3496" t="s">
        <v>166</v>
      </c>
      <c r="F3496" t="s">
        <v>4779</v>
      </c>
      <c r="G3496" t="s">
        <v>76</v>
      </c>
      <c r="H3496" t="s">
        <v>21</v>
      </c>
      <c r="I3496" t="s">
        <v>32</v>
      </c>
      <c r="J3496" t="s">
        <v>24</v>
      </c>
      <c r="K3496" t="s">
        <v>78</v>
      </c>
      <c r="L3496" t="s">
        <v>673</v>
      </c>
      <c r="M3496" s="2">
        <v>0</v>
      </c>
      <c r="N3496" s="3">
        <v>100</v>
      </c>
      <c r="O3496" s="3">
        <v>28</v>
      </c>
      <c r="P3496">
        <v>2</v>
      </c>
      <c r="Q3496" t="s">
        <v>7880</v>
      </c>
    </row>
    <row r="3497" spans="1:17" x14ac:dyDescent="0.3">
      <c r="A3497" t="s">
        <v>4778</v>
      </c>
      <c r="B3497" s="1">
        <v>41313</v>
      </c>
      <c r="C3497" t="s">
        <v>1652</v>
      </c>
      <c r="D3497" t="s">
        <v>73</v>
      </c>
      <c r="E3497" t="s">
        <v>166</v>
      </c>
      <c r="F3497" t="s">
        <v>4779</v>
      </c>
      <c r="G3497" t="s">
        <v>76</v>
      </c>
      <c r="H3497" t="s">
        <v>21</v>
      </c>
      <c r="I3497" t="s">
        <v>32</v>
      </c>
      <c r="J3497" t="s">
        <v>24</v>
      </c>
      <c r="K3497" t="s">
        <v>145</v>
      </c>
      <c r="L3497" t="s">
        <v>1435</v>
      </c>
      <c r="M3497" s="2">
        <v>0</v>
      </c>
      <c r="N3497" s="3">
        <v>178</v>
      </c>
      <c r="O3497" s="3">
        <v>52</v>
      </c>
      <c r="P3497">
        <v>4</v>
      </c>
      <c r="Q3497" t="s">
        <v>7881</v>
      </c>
    </row>
    <row r="3498" spans="1:17" x14ac:dyDescent="0.3">
      <c r="A3498" t="s">
        <v>4781</v>
      </c>
      <c r="B3498" s="1">
        <v>41313</v>
      </c>
      <c r="C3498" t="s">
        <v>4782</v>
      </c>
      <c r="D3498" t="s">
        <v>101</v>
      </c>
      <c r="E3498" t="s">
        <v>183</v>
      </c>
      <c r="F3498" t="s">
        <v>3044</v>
      </c>
      <c r="G3498" t="s">
        <v>41</v>
      </c>
      <c r="H3498" t="s">
        <v>31</v>
      </c>
      <c r="I3498" t="s">
        <v>32</v>
      </c>
      <c r="J3498" t="s">
        <v>24</v>
      </c>
      <c r="K3498" t="s">
        <v>169</v>
      </c>
      <c r="L3498" t="s">
        <v>3622</v>
      </c>
      <c r="M3498" s="2">
        <v>0</v>
      </c>
      <c r="N3498" s="3">
        <v>209</v>
      </c>
      <c r="O3498" s="3">
        <v>2</v>
      </c>
      <c r="P3498">
        <v>7</v>
      </c>
      <c r="Q3498" t="s">
        <v>7881</v>
      </c>
    </row>
    <row r="3499" spans="1:17" x14ac:dyDescent="0.3">
      <c r="A3499" t="s">
        <v>4783</v>
      </c>
      <c r="B3499" s="1">
        <v>41313</v>
      </c>
      <c r="C3499" t="s">
        <v>2556</v>
      </c>
      <c r="D3499" t="s">
        <v>119</v>
      </c>
      <c r="E3499" t="s">
        <v>1059</v>
      </c>
      <c r="F3499" t="s">
        <v>1059</v>
      </c>
      <c r="G3499" t="s">
        <v>41</v>
      </c>
      <c r="H3499" t="s">
        <v>31</v>
      </c>
      <c r="I3499" t="s">
        <v>32</v>
      </c>
      <c r="J3499" t="s">
        <v>24</v>
      </c>
      <c r="K3499" t="s">
        <v>91</v>
      </c>
      <c r="L3499" t="s">
        <v>4784</v>
      </c>
      <c r="M3499" s="2">
        <v>0.5</v>
      </c>
      <c r="N3499" s="3">
        <v>32</v>
      </c>
      <c r="O3499" s="3">
        <v>-10</v>
      </c>
      <c r="P3499">
        <v>5</v>
      </c>
      <c r="Q3499" t="s">
        <v>7880</v>
      </c>
    </row>
    <row r="3500" spans="1:17" x14ac:dyDescent="0.3">
      <c r="A3500" t="s">
        <v>4783</v>
      </c>
      <c r="B3500" s="1">
        <v>41313</v>
      </c>
      <c r="C3500" t="s">
        <v>2556</v>
      </c>
      <c r="D3500" t="s">
        <v>119</v>
      </c>
      <c r="E3500" t="s">
        <v>1059</v>
      </c>
      <c r="F3500" t="s">
        <v>1059</v>
      </c>
      <c r="G3500" t="s">
        <v>41</v>
      </c>
      <c r="H3500" t="s">
        <v>31</v>
      </c>
      <c r="I3500" t="s">
        <v>32</v>
      </c>
      <c r="J3500" t="s">
        <v>107</v>
      </c>
      <c r="K3500" t="s">
        <v>186</v>
      </c>
      <c r="L3500" t="s">
        <v>987</v>
      </c>
      <c r="M3500" s="2">
        <v>0.5</v>
      </c>
      <c r="N3500" s="3">
        <v>291</v>
      </c>
      <c r="O3500" s="3">
        <v>-116</v>
      </c>
      <c r="P3500">
        <v>5</v>
      </c>
      <c r="Q3500" t="s">
        <v>7881</v>
      </c>
    </row>
    <row r="3501" spans="1:17" x14ac:dyDescent="0.3">
      <c r="A3501" t="s">
        <v>4785</v>
      </c>
      <c r="B3501" s="1">
        <v>41316</v>
      </c>
      <c r="C3501" t="s">
        <v>177</v>
      </c>
      <c r="D3501" t="s">
        <v>81</v>
      </c>
      <c r="E3501" t="s">
        <v>4786</v>
      </c>
      <c r="F3501" t="s">
        <v>4787</v>
      </c>
      <c r="G3501" t="s">
        <v>41</v>
      </c>
      <c r="H3501" t="s">
        <v>31</v>
      </c>
      <c r="I3501" t="s">
        <v>32</v>
      </c>
      <c r="J3501" t="s">
        <v>24</v>
      </c>
      <c r="K3501" t="s">
        <v>43</v>
      </c>
      <c r="L3501" t="s">
        <v>2135</v>
      </c>
      <c r="M3501" s="2">
        <v>0</v>
      </c>
      <c r="N3501" s="3">
        <v>19</v>
      </c>
      <c r="O3501" s="3">
        <v>4</v>
      </c>
      <c r="P3501">
        <v>1</v>
      </c>
      <c r="Q3501" t="s">
        <v>7880</v>
      </c>
    </row>
    <row r="3502" spans="1:17" x14ac:dyDescent="0.3">
      <c r="A3502" t="s">
        <v>4788</v>
      </c>
      <c r="B3502" s="1">
        <v>41316</v>
      </c>
      <c r="C3502" t="s">
        <v>3413</v>
      </c>
      <c r="D3502" t="s">
        <v>38</v>
      </c>
      <c r="E3502" t="s">
        <v>495</v>
      </c>
      <c r="F3502" t="s">
        <v>4789</v>
      </c>
      <c r="G3502" t="s">
        <v>41</v>
      </c>
      <c r="H3502" t="s">
        <v>31</v>
      </c>
      <c r="I3502" t="s">
        <v>32</v>
      </c>
      <c r="J3502" t="s">
        <v>34</v>
      </c>
      <c r="K3502" t="s">
        <v>97</v>
      </c>
      <c r="L3502" t="s">
        <v>4393</v>
      </c>
      <c r="M3502" s="2">
        <v>0.1</v>
      </c>
      <c r="N3502" s="3">
        <v>309</v>
      </c>
      <c r="O3502" s="3">
        <v>82</v>
      </c>
      <c r="P3502">
        <v>2</v>
      </c>
      <c r="Q3502" t="s">
        <v>7880</v>
      </c>
    </row>
    <row r="3503" spans="1:17" x14ac:dyDescent="0.3">
      <c r="A3503" t="s">
        <v>4790</v>
      </c>
      <c r="B3503" s="1">
        <v>41316</v>
      </c>
      <c r="C3503" t="s">
        <v>4791</v>
      </c>
      <c r="D3503" t="s">
        <v>86</v>
      </c>
      <c r="E3503" t="s">
        <v>263</v>
      </c>
      <c r="F3503" t="s">
        <v>264</v>
      </c>
      <c r="G3503" t="s">
        <v>76</v>
      </c>
      <c r="H3503" t="s">
        <v>31</v>
      </c>
      <c r="I3503" t="s">
        <v>32</v>
      </c>
      <c r="J3503" t="s">
        <v>24</v>
      </c>
      <c r="K3503" t="s">
        <v>78</v>
      </c>
      <c r="L3503" t="s">
        <v>1037</v>
      </c>
      <c r="M3503" s="2">
        <v>0</v>
      </c>
      <c r="N3503" s="3">
        <v>112</v>
      </c>
      <c r="O3503" s="3">
        <v>37</v>
      </c>
      <c r="P3503">
        <v>4</v>
      </c>
      <c r="Q3503" t="s">
        <v>7881</v>
      </c>
    </row>
    <row r="3504" spans="1:17" x14ac:dyDescent="0.3">
      <c r="A3504" t="s">
        <v>4792</v>
      </c>
      <c r="B3504" s="1">
        <v>41316</v>
      </c>
      <c r="C3504" t="s">
        <v>895</v>
      </c>
      <c r="D3504" t="s">
        <v>86</v>
      </c>
      <c r="E3504" t="s">
        <v>226</v>
      </c>
      <c r="F3504" t="s">
        <v>3142</v>
      </c>
      <c r="G3504" t="s">
        <v>76</v>
      </c>
      <c r="H3504" t="s">
        <v>31</v>
      </c>
      <c r="I3504" t="s">
        <v>32</v>
      </c>
      <c r="J3504" t="s">
        <v>24</v>
      </c>
      <c r="K3504" t="s">
        <v>43</v>
      </c>
      <c r="L3504" t="s">
        <v>1294</v>
      </c>
      <c r="M3504" s="2">
        <v>0</v>
      </c>
      <c r="N3504" s="3">
        <v>81</v>
      </c>
      <c r="O3504" s="3">
        <v>41</v>
      </c>
      <c r="P3504">
        <v>3</v>
      </c>
      <c r="Q3504" t="s">
        <v>7881</v>
      </c>
    </row>
    <row r="3505" spans="1:17" x14ac:dyDescent="0.3">
      <c r="A3505" t="s">
        <v>4792</v>
      </c>
      <c r="B3505" s="1">
        <v>41316</v>
      </c>
      <c r="C3505" t="s">
        <v>895</v>
      </c>
      <c r="D3505" t="s">
        <v>86</v>
      </c>
      <c r="E3505" t="s">
        <v>226</v>
      </c>
      <c r="F3505" t="s">
        <v>3142</v>
      </c>
      <c r="G3505" t="s">
        <v>76</v>
      </c>
      <c r="H3505" t="s">
        <v>31</v>
      </c>
      <c r="I3505" t="s">
        <v>32</v>
      </c>
      <c r="J3505" t="s">
        <v>24</v>
      </c>
      <c r="K3505" t="s">
        <v>78</v>
      </c>
      <c r="L3505" t="s">
        <v>410</v>
      </c>
      <c r="M3505" s="2">
        <v>0</v>
      </c>
      <c r="N3505" s="3">
        <v>11</v>
      </c>
      <c r="O3505" s="3">
        <v>4</v>
      </c>
      <c r="P3505">
        <v>1</v>
      </c>
      <c r="Q3505" t="s">
        <v>7880</v>
      </c>
    </row>
    <row r="3506" spans="1:17" x14ac:dyDescent="0.3">
      <c r="A3506" t="s">
        <v>4793</v>
      </c>
      <c r="B3506" s="1">
        <v>41316</v>
      </c>
      <c r="C3506" t="s">
        <v>3391</v>
      </c>
      <c r="D3506" t="s">
        <v>101</v>
      </c>
      <c r="E3506" t="s">
        <v>183</v>
      </c>
      <c r="F3506" t="s">
        <v>1772</v>
      </c>
      <c r="G3506" t="s">
        <v>41</v>
      </c>
      <c r="H3506" t="s">
        <v>47</v>
      </c>
      <c r="I3506" t="s">
        <v>32</v>
      </c>
      <c r="J3506" t="s">
        <v>34</v>
      </c>
      <c r="K3506" t="s">
        <v>35</v>
      </c>
      <c r="L3506" t="s">
        <v>4556</v>
      </c>
      <c r="M3506" s="2">
        <v>0.1</v>
      </c>
      <c r="N3506" s="3">
        <v>1973</v>
      </c>
      <c r="O3506" s="3">
        <v>767</v>
      </c>
      <c r="P3506">
        <v>5</v>
      </c>
      <c r="Q3506" t="s">
        <v>7880</v>
      </c>
    </row>
    <row r="3507" spans="1:17" x14ac:dyDescent="0.3">
      <c r="A3507" t="s">
        <v>4793</v>
      </c>
      <c r="B3507" s="1">
        <v>41316</v>
      </c>
      <c r="C3507" t="s">
        <v>3391</v>
      </c>
      <c r="D3507" t="s">
        <v>101</v>
      </c>
      <c r="E3507" t="s">
        <v>183</v>
      </c>
      <c r="F3507" t="s">
        <v>1772</v>
      </c>
      <c r="G3507" t="s">
        <v>41</v>
      </c>
      <c r="H3507" t="s">
        <v>47</v>
      </c>
      <c r="I3507" t="s">
        <v>32</v>
      </c>
      <c r="J3507" t="s">
        <v>34</v>
      </c>
      <c r="K3507" t="s">
        <v>218</v>
      </c>
      <c r="L3507" t="s">
        <v>1672</v>
      </c>
      <c r="M3507" s="2">
        <v>0</v>
      </c>
      <c r="N3507" s="3">
        <v>170</v>
      </c>
      <c r="O3507" s="3">
        <v>75</v>
      </c>
      <c r="P3507">
        <v>3</v>
      </c>
      <c r="Q3507" t="s">
        <v>7880</v>
      </c>
    </row>
    <row r="3508" spans="1:17" x14ac:dyDescent="0.3">
      <c r="A3508" t="s">
        <v>4793</v>
      </c>
      <c r="B3508" s="1">
        <v>41316</v>
      </c>
      <c r="C3508" t="s">
        <v>3391</v>
      </c>
      <c r="D3508" t="s">
        <v>101</v>
      </c>
      <c r="E3508" t="s">
        <v>183</v>
      </c>
      <c r="F3508" t="s">
        <v>1772</v>
      </c>
      <c r="G3508" t="s">
        <v>41</v>
      </c>
      <c r="H3508" t="s">
        <v>47</v>
      </c>
      <c r="I3508" t="s">
        <v>32</v>
      </c>
      <c r="J3508" t="s">
        <v>24</v>
      </c>
      <c r="K3508" t="s">
        <v>78</v>
      </c>
      <c r="L3508" t="s">
        <v>2558</v>
      </c>
      <c r="M3508" s="2">
        <v>0</v>
      </c>
      <c r="N3508" s="3">
        <v>13</v>
      </c>
      <c r="O3508" s="3">
        <v>3</v>
      </c>
      <c r="P3508">
        <v>2</v>
      </c>
      <c r="Q3508" t="s">
        <v>7880</v>
      </c>
    </row>
    <row r="3509" spans="1:17" x14ac:dyDescent="0.3">
      <c r="A3509" t="s">
        <v>4793</v>
      </c>
      <c r="B3509" s="1">
        <v>41316</v>
      </c>
      <c r="C3509" t="s">
        <v>3391</v>
      </c>
      <c r="D3509" t="s">
        <v>101</v>
      </c>
      <c r="E3509" t="s">
        <v>183</v>
      </c>
      <c r="F3509" t="s">
        <v>1772</v>
      </c>
      <c r="G3509" t="s">
        <v>41</v>
      </c>
      <c r="H3509" t="s">
        <v>47</v>
      </c>
      <c r="I3509" t="s">
        <v>32</v>
      </c>
      <c r="J3509" t="s">
        <v>24</v>
      </c>
      <c r="K3509" t="s">
        <v>78</v>
      </c>
      <c r="L3509" t="s">
        <v>174</v>
      </c>
      <c r="M3509" s="2">
        <v>0</v>
      </c>
      <c r="N3509" s="3">
        <v>145</v>
      </c>
      <c r="O3509" s="3">
        <v>44</v>
      </c>
      <c r="P3509">
        <v>3</v>
      </c>
      <c r="Q3509" t="s">
        <v>7881</v>
      </c>
    </row>
    <row r="3510" spans="1:17" x14ac:dyDescent="0.3">
      <c r="A3510" t="s">
        <v>4794</v>
      </c>
      <c r="B3510" s="1">
        <v>41317</v>
      </c>
      <c r="C3510" t="s">
        <v>2568</v>
      </c>
      <c r="D3510" t="s">
        <v>101</v>
      </c>
      <c r="E3510" t="s">
        <v>848</v>
      </c>
      <c r="F3510" t="s">
        <v>848</v>
      </c>
      <c r="G3510" t="s">
        <v>41</v>
      </c>
      <c r="H3510" t="s">
        <v>31</v>
      </c>
      <c r="I3510" t="s">
        <v>32</v>
      </c>
      <c r="J3510" t="s">
        <v>34</v>
      </c>
      <c r="K3510" t="s">
        <v>218</v>
      </c>
      <c r="L3510" t="s">
        <v>4795</v>
      </c>
      <c r="M3510" s="2">
        <v>0</v>
      </c>
      <c r="N3510" s="3">
        <v>123</v>
      </c>
      <c r="O3510" s="3">
        <v>17</v>
      </c>
      <c r="P3510">
        <v>3</v>
      </c>
      <c r="Q3510" t="s">
        <v>7880</v>
      </c>
    </row>
    <row r="3511" spans="1:17" x14ac:dyDescent="0.3">
      <c r="A3511" t="s">
        <v>4794</v>
      </c>
      <c r="B3511" s="1">
        <v>41317</v>
      </c>
      <c r="C3511" t="s">
        <v>2568</v>
      </c>
      <c r="D3511" t="s">
        <v>101</v>
      </c>
      <c r="E3511" t="s">
        <v>848</v>
      </c>
      <c r="F3511" t="s">
        <v>848</v>
      </c>
      <c r="G3511" t="s">
        <v>41</v>
      </c>
      <c r="H3511" t="s">
        <v>31</v>
      </c>
      <c r="I3511" t="s">
        <v>32</v>
      </c>
      <c r="J3511" t="s">
        <v>24</v>
      </c>
      <c r="K3511" t="s">
        <v>43</v>
      </c>
      <c r="L3511" t="s">
        <v>1946</v>
      </c>
      <c r="M3511" s="2">
        <v>0</v>
      </c>
      <c r="N3511" s="3">
        <v>15</v>
      </c>
      <c r="O3511" s="3">
        <v>3</v>
      </c>
      <c r="P3511">
        <v>1</v>
      </c>
      <c r="Q3511" t="s">
        <v>7880</v>
      </c>
    </row>
    <row r="3512" spans="1:17" x14ac:dyDescent="0.3">
      <c r="A3512" t="s">
        <v>4794</v>
      </c>
      <c r="B3512" s="1">
        <v>41317</v>
      </c>
      <c r="C3512" t="s">
        <v>2568</v>
      </c>
      <c r="D3512" t="s">
        <v>101</v>
      </c>
      <c r="E3512" t="s">
        <v>848</v>
      </c>
      <c r="F3512" t="s">
        <v>848</v>
      </c>
      <c r="G3512" t="s">
        <v>41</v>
      </c>
      <c r="H3512" t="s">
        <v>31</v>
      </c>
      <c r="I3512" t="s">
        <v>32</v>
      </c>
      <c r="J3512" t="s">
        <v>24</v>
      </c>
      <c r="K3512" t="s">
        <v>43</v>
      </c>
      <c r="L3512" t="s">
        <v>2454</v>
      </c>
      <c r="M3512" s="2">
        <v>0</v>
      </c>
      <c r="N3512" s="3">
        <v>188</v>
      </c>
      <c r="O3512" s="3">
        <v>4</v>
      </c>
      <c r="P3512">
        <v>8</v>
      </c>
      <c r="Q3512" t="s">
        <v>7880</v>
      </c>
    </row>
    <row r="3513" spans="1:17" x14ac:dyDescent="0.3">
      <c r="A3513" t="s">
        <v>4794</v>
      </c>
      <c r="B3513" s="1">
        <v>41317</v>
      </c>
      <c r="C3513" t="s">
        <v>2568</v>
      </c>
      <c r="D3513" t="s">
        <v>101</v>
      </c>
      <c r="E3513" t="s">
        <v>848</v>
      </c>
      <c r="F3513" t="s">
        <v>848</v>
      </c>
      <c r="G3513" t="s">
        <v>41</v>
      </c>
      <c r="H3513" t="s">
        <v>31</v>
      </c>
      <c r="I3513" t="s">
        <v>32</v>
      </c>
      <c r="J3513" t="s">
        <v>24</v>
      </c>
      <c r="K3513" t="s">
        <v>78</v>
      </c>
      <c r="L3513" t="s">
        <v>1866</v>
      </c>
      <c r="M3513" s="2">
        <v>0</v>
      </c>
      <c r="N3513" s="3">
        <v>123</v>
      </c>
      <c r="O3513" s="3">
        <v>17</v>
      </c>
      <c r="P3513">
        <v>9</v>
      </c>
      <c r="Q3513" t="s">
        <v>7880</v>
      </c>
    </row>
    <row r="3514" spans="1:17" x14ac:dyDescent="0.3">
      <c r="A3514" t="s">
        <v>4794</v>
      </c>
      <c r="B3514" s="1">
        <v>41317</v>
      </c>
      <c r="C3514" t="s">
        <v>2568</v>
      </c>
      <c r="D3514" t="s">
        <v>101</v>
      </c>
      <c r="E3514" t="s">
        <v>848</v>
      </c>
      <c r="F3514" t="s">
        <v>848</v>
      </c>
      <c r="G3514" t="s">
        <v>41</v>
      </c>
      <c r="H3514" t="s">
        <v>31</v>
      </c>
      <c r="I3514" t="s">
        <v>32</v>
      </c>
      <c r="J3514" t="s">
        <v>24</v>
      </c>
      <c r="K3514" t="s">
        <v>50</v>
      </c>
      <c r="L3514" t="s">
        <v>1519</v>
      </c>
      <c r="M3514" s="2">
        <v>0.1</v>
      </c>
      <c r="N3514" s="3">
        <v>246</v>
      </c>
      <c r="O3514" s="3">
        <v>0</v>
      </c>
      <c r="P3514">
        <v>5</v>
      </c>
      <c r="Q3514" t="s">
        <v>7880</v>
      </c>
    </row>
    <row r="3515" spans="1:17" x14ac:dyDescent="0.3">
      <c r="A3515" t="s">
        <v>4796</v>
      </c>
      <c r="B3515" s="1">
        <v>41317</v>
      </c>
      <c r="C3515" t="s">
        <v>1665</v>
      </c>
      <c r="D3515" t="s">
        <v>38</v>
      </c>
      <c r="E3515" t="s">
        <v>59</v>
      </c>
      <c r="F3515" t="s">
        <v>350</v>
      </c>
      <c r="G3515" t="s">
        <v>41</v>
      </c>
      <c r="H3515" t="s">
        <v>47</v>
      </c>
      <c r="I3515" t="s">
        <v>22</v>
      </c>
      <c r="J3515" t="s">
        <v>34</v>
      </c>
      <c r="K3515" t="s">
        <v>218</v>
      </c>
      <c r="L3515" t="s">
        <v>1890</v>
      </c>
      <c r="M3515" s="2">
        <v>0</v>
      </c>
      <c r="N3515" s="3">
        <v>535</v>
      </c>
      <c r="O3515" s="3">
        <v>128</v>
      </c>
      <c r="P3515">
        <v>5</v>
      </c>
      <c r="Q3515" t="s">
        <v>7880</v>
      </c>
    </row>
    <row r="3516" spans="1:17" x14ac:dyDescent="0.3">
      <c r="A3516" t="s">
        <v>4796</v>
      </c>
      <c r="B3516" s="1">
        <v>41317</v>
      </c>
      <c r="C3516" t="s">
        <v>1665</v>
      </c>
      <c r="D3516" t="s">
        <v>38</v>
      </c>
      <c r="E3516" t="s">
        <v>59</v>
      </c>
      <c r="F3516" t="s">
        <v>350</v>
      </c>
      <c r="G3516" t="s">
        <v>41</v>
      </c>
      <c r="H3516" t="s">
        <v>47</v>
      </c>
      <c r="I3516" t="s">
        <v>22</v>
      </c>
      <c r="J3516" t="s">
        <v>24</v>
      </c>
      <c r="K3516" t="s">
        <v>78</v>
      </c>
      <c r="L3516" t="s">
        <v>1232</v>
      </c>
      <c r="M3516" s="2">
        <v>0</v>
      </c>
      <c r="N3516" s="3">
        <v>209</v>
      </c>
      <c r="O3516" s="3">
        <v>84</v>
      </c>
      <c r="P3516">
        <v>7</v>
      </c>
      <c r="Q3516" t="s">
        <v>7881</v>
      </c>
    </row>
    <row r="3517" spans="1:17" x14ac:dyDescent="0.3">
      <c r="A3517" t="s">
        <v>4797</v>
      </c>
      <c r="B3517" s="1">
        <v>41317</v>
      </c>
      <c r="C3517" t="s">
        <v>1990</v>
      </c>
      <c r="D3517" t="s">
        <v>38</v>
      </c>
      <c r="E3517" t="s">
        <v>284</v>
      </c>
      <c r="F3517" t="s">
        <v>4798</v>
      </c>
      <c r="G3517" t="s">
        <v>41</v>
      </c>
      <c r="H3517" t="s">
        <v>31</v>
      </c>
      <c r="I3517" t="s">
        <v>54</v>
      </c>
      <c r="J3517" t="s">
        <v>107</v>
      </c>
      <c r="K3517" t="s">
        <v>108</v>
      </c>
      <c r="L3517" t="s">
        <v>4799</v>
      </c>
      <c r="M3517" s="2">
        <v>0.15</v>
      </c>
      <c r="N3517" s="3">
        <v>278</v>
      </c>
      <c r="O3517" s="3">
        <v>62</v>
      </c>
      <c r="P3517">
        <v>3</v>
      </c>
      <c r="Q3517" t="s">
        <v>7880</v>
      </c>
    </row>
    <row r="3518" spans="1:17" x14ac:dyDescent="0.3">
      <c r="A3518" t="s">
        <v>4800</v>
      </c>
      <c r="B3518" s="1">
        <v>41317</v>
      </c>
      <c r="C3518" t="s">
        <v>1398</v>
      </c>
      <c r="D3518" t="s">
        <v>28</v>
      </c>
      <c r="E3518" t="s">
        <v>29</v>
      </c>
      <c r="F3518" t="s">
        <v>46</v>
      </c>
      <c r="G3518" t="s">
        <v>20</v>
      </c>
      <c r="H3518" t="s">
        <v>47</v>
      </c>
      <c r="I3518" t="s">
        <v>32</v>
      </c>
      <c r="J3518" t="s">
        <v>24</v>
      </c>
      <c r="K3518" t="s">
        <v>25</v>
      </c>
      <c r="L3518" t="s">
        <v>879</v>
      </c>
      <c r="M3518" s="2">
        <v>0.5</v>
      </c>
      <c r="N3518" s="3">
        <v>70</v>
      </c>
      <c r="O3518" s="3">
        <v>-28</v>
      </c>
      <c r="P3518">
        <v>5</v>
      </c>
      <c r="Q3518" t="s">
        <v>7881</v>
      </c>
    </row>
    <row r="3519" spans="1:17" x14ac:dyDescent="0.3">
      <c r="A3519" t="s">
        <v>4801</v>
      </c>
      <c r="B3519" s="1">
        <v>41317</v>
      </c>
      <c r="C3519" t="s">
        <v>3564</v>
      </c>
      <c r="D3519" t="s">
        <v>38</v>
      </c>
      <c r="E3519" t="s">
        <v>39</v>
      </c>
      <c r="F3519" t="s">
        <v>4802</v>
      </c>
      <c r="G3519" t="s">
        <v>41</v>
      </c>
      <c r="H3519" t="s">
        <v>31</v>
      </c>
      <c r="I3519" t="s">
        <v>32</v>
      </c>
      <c r="J3519" t="s">
        <v>34</v>
      </c>
      <c r="K3519" t="s">
        <v>97</v>
      </c>
      <c r="L3519" t="s">
        <v>4803</v>
      </c>
      <c r="M3519" s="2">
        <v>0.1</v>
      </c>
      <c r="N3519" s="3">
        <v>397</v>
      </c>
      <c r="O3519" s="3">
        <v>-4</v>
      </c>
      <c r="P3519">
        <v>5</v>
      </c>
      <c r="Q3519" t="s">
        <v>7881</v>
      </c>
    </row>
    <row r="3520" spans="1:17" x14ac:dyDescent="0.3">
      <c r="A3520" t="s">
        <v>4804</v>
      </c>
      <c r="B3520" s="1">
        <v>41318</v>
      </c>
      <c r="C3520" t="s">
        <v>1264</v>
      </c>
      <c r="D3520" t="s">
        <v>86</v>
      </c>
      <c r="E3520" t="s">
        <v>226</v>
      </c>
      <c r="F3520" t="s">
        <v>2601</v>
      </c>
      <c r="G3520" t="s">
        <v>76</v>
      </c>
      <c r="H3520" t="s">
        <v>31</v>
      </c>
      <c r="I3520" t="s">
        <v>32</v>
      </c>
      <c r="J3520" t="s">
        <v>107</v>
      </c>
      <c r="K3520" t="s">
        <v>108</v>
      </c>
      <c r="L3520" t="s">
        <v>4253</v>
      </c>
      <c r="M3520" s="2">
        <v>0.1</v>
      </c>
      <c r="N3520" s="3">
        <v>442</v>
      </c>
      <c r="O3520" s="3">
        <v>74</v>
      </c>
      <c r="P3520">
        <v>3</v>
      </c>
      <c r="Q3520" t="s">
        <v>7880</v>
      </c>
    </row>
    <row r="3521" spans="1:17" x14ac:dyDescent="0.3">
      <c r="A3521" t="s">
        <v>4805</v>
      </c>
      <c r="B3521" s="1">
        <v>41318</v>
      </c>
      <c r="C3521" t="s">
        <v>2637</v>
      </c>
      <c r="D3521" t="s">
        <v>38</v>
      </c>
      <c r="E3521" t="s">
        <v>178</v>
      </c>
      <c r="F3521" t="s">
        <v>3961</v>
      </c>
      <c r="G3521" t="s">
        <v>41</v>
      </c>
      <c r="H3521" t="s">
        <v>47</v>
      </c>
      <c r="I3521" t="s">
        <v>22</v>
      </c>
      <c r="J3521" t="s">
        <v>24</v>
      </c>
      <c r="K3521" t="s">
        <v>91</v>
      </c>
      <c r="L3521" t="s">
        <v>4806</v>
      </c>
      <c r="M3521" s="2">
        <v>0</v>
      </c>
      <c r="N3521" s="3">
        <v>22</v>
      </c>
      <c r="O3521" s="3">
        <v>3</v>
      </c>
      <c r="P3521">
        <v>2</v>
      </c>
      <c r="Q3521" t="s">
        <v>7880</v>
      </c>
    </row>
    <row r="3522" spans="1:17" x14ac:dyDescent="0.3">
      <c r="A3522" t="s">
        <v>4805</v>
      </c>
      <c r="B3522" s="1">
        <v>41318</v>
      </c>
      <c r="C3522" t="s">
        <v>2637</v>
      </c>
      <c r="D3522" t="s">
        <v>38</v>
      </c>
      <c r="E3522" t="s">
        <v>178</v>
      </c>
      <c r="F3522" t="s">
        <v>3961</v>
      </c>
      <c r="G3522" t="s">
        <v>41</v>
      </c>
      <c r="H3522" t="s">
        <v>47</v>
      </c>
      <c r="I3522" t="s">
        <v>22</v>
      </c>
      <c r="J3522" t="s">
        <v>24</v>
      </c>
      <c r="K3522" t="s">
        <v>91</v>
      </c>
      <c r="L3522" t="s">
        <v>667</v>
      </c>
      <c r="M3522" s="2">
        <v>0</v>
      </c>
      <c r="N3522" s="3">
        <v>22</v>
      </c>
      <c r="O3522" s="3">
        <v>11</v>
      </c>
      <c r="P3522">
        <v>2</v>
      </c>
      <c r="Q3522" t="s">
        <v>7881</v>
      </c>
    </row>
    <row r="3523" spans="1:17" x14ac:dyDescent="0.3">
      <c r="A3523" t="s">
        <v>4805</v>
      </c>
      <c r="B3523" s="1">
        <v>41318</v>
      </c>
      <c r="C3523" t="s">
        <v>2637</v>
      </c>
      <c r="D3523" t="s">
        <v>38</v>
      </c>
      <c r="E3523" t="s">
        <v>178</v>
      </c>
      <c r="F3523" t="s">
        <v>3961</v>
      </c>
      <c r="G3523" t="s">
        <v>41</v>
      </c>
      <c r="H3523" t="s">
        <v>47</v>
      </c>
      <c r="I3523" t="s">
        <v>22</v>
      </c>
      <c r="J3523" t="s">
        <v>107</v>
      </c>
      <c r="K3523" t="s">
        <v>186</v>
      </c>
      <c r="L3523" t="s">
        <v>4807</v>
      </c>
      <c r="M3523" s="2">
        <v>0</v>
      </c>
      <c r="N3523" s="3">
        <v>517</v>
      </c>
      <c r="O3523" s="3">
        <v>46</v>
      </c>
      <c r="P3523">
        <v>2</v>
      </c>
      <c r="Q3523" t="s">
        <v>7881</v>
      </c>
    </row>
    <row r="3524" spans="1:17" x14ac:dyDescent="0.3">
      <c r="A3524" t="s">
        <v>4808</v>
      </c>
      <c r="B3524" s="1">
        <v>41318</v>
      </c>
      <c r="C3524" t="s">
        <v>3787</v>
      </c>
      <c r="D3524" t="s">
        <v>81</v>
      </c>
      <c r="E3524" t="s">
        <v>82</v>
      </c>
      <c r="F3524" t="s">
        <v>82</v>
      </c>
      <c r="G3524" t="s">
        <v>41</v>
      </c>
      <c r="H3524" t="s">
        <v>31</v>
      </c>
      <c r="I3524" t="s">
        <v>32</v>
      </c>
      <c r="J3524" t="s">
        <v>24</v>
      </c>
      <c r="K3524" t="s">
        <v>78</v>
      </c>
      <c r="L3524" t="s">
        <v>174</v>
      </c>
      <c r="M3524" s="2">
        <v>0</v>
      </c>
      <c r="N3524" s="3">
        <v>339</v>
      </c>
      <c r="O3524" s="3">
        <v>102</v>
      </c>
      <c r="P3524">
        <v>7</v>
      </c>
      <c r="Q3524" t="s">
        <v>7881</v>
      </c>
    </row>
    <row r="3525" spans="1:17" x14ac:dyDescent="0.3">
      <c r="A3525" t="s">
        <v>4809</v>
      </c>
      <c r="B3525" s="1">
        <v>41318</v>
      </c>
      <c r="C3525" t="s">
        <v>3830</v>
      </c>
      <c r="D3525" t="s">
        <v>500</v>
      </c>
      <c r="E3525" t="s">
        <v>501</v>
      </c>
      <c r="F3525" t="s">
        <v>502</v>
      </c>
      <c r="G3525" t="s">
        <v>20</v>
      </c>
      <c r="H3525" t="s">
        <v>21</v>
      </c>
      <c r="I3525" t="s">
        <v>95</v>
      </c>
      <c r="J3525" t="s">
        <v>24</v>
      </c>
      <c r="K3525" t="s">
        <v>78</v>
      </c>
      <c r="L3525" t="s">
        <v>1232</v>
      </c>
      <c r="M3525" s="2">
        <v>0</v>
      </c>
      <c r="N3525" s="3">
        <v>30</v>
      </c>
      <c r="O3525" s="3">
        <v>12</v>
      </c>
      <c r="P3525">
        <v>1</v>
      </c>
      <c r="Q3525" t="s">
        <v>7880</v>
      </c>
    </row>
    <row r="3526" spans="1:17" x14ac:dyDescent="0.3">
      <c r="A3526" t="s">
        <v>4810</v>
      </c>
      <c r="B3526" s="1">
        <v>41318</v>
      </c>
      <c r="C3526" t="s">
        <v>3645</v>
      </c>
      <c r="D3526" t="s">
        <v>18</v>
      </c>
      <c r="E3526" t="s">
        <v>19</v>
      </c>
      <c r="F3526" t="s">
        <v>19</v>
      </c>
      <c r="G3526" t="s">
        <v>20</v>
      </c>
      <c r="H3526" t="s">
        <v>31</v>
      </c>
      <c r="I3526" t="s">
        <v>32</v>
      </c>
      <c r="J3526" t="s">
        <v>24</v>
      </c>
      <c r="K3526" t="s">
        <v>169</v>
      </c>
      <c r="L3526" t="s">
        <v>2599</v>
      </c>
      <c r="M3526" s="2">
        <v>0.5</v>
      </c>
      <c r="N3526" s="3">
        <v>92</v>
      </c>
      <c r="O3526" s="3">
        <v>-15</v>
      </c>
      <c r="P3526">
        <v>4</v>
      </c>
      <c r="Q3526" t="s">
        <v>7880</v>
      </c>
    </row>
    <row r="3527" spans="1:17" x14ac:dyDescent="0.3">
      <c r="A3527" t="s">
        <v>4811</v>
      </c>
      <c r="B3527" s="1">
        <v>41319</v>
      </c>
      <c r="C3527" t="s">
        <v>4056</v>
      </c>
      <c r="D3527" t="s">
        <v>38</v>
      </c>
      <c r="E3527" t="s">
        <v>178</v>
      </c>
      <c r="F3527" t="s">
        <v>2961</v>
      </c>
      <c r="G3527" t="s">
        <v>41</v>
      </c>
      <c r="H3527" t="s">
        <v>47</v>
      </c>
      <c r="I3527" t="s">
        <v>32</v>
      </c>
      <c r="J3527" t="s">
        <v>24</v>
      </c>
      <c r="K3527" t="s">
        <v>43</v>
      </c>
      <c r="L3527" t="s">
        <v>2454</v>
      </c>
      <c r="M3527" s="2">
        <v>0</v>
      </c>
      <c r="N3527" s="3">
        <v>71</v>
      </c>
      <c r="O3527" s="3">
        <v>1</v>
      </c>
      <c r="P3527">
        <v>3</v>
      </c>
      <c r="Q3527" t="s">
        <v>7880</v>
      </c>
    </row>
    <row r="3528" spans="1:17" x14ac:dyDescent="0.3">
      <c r="A3528" t="s">
        <v>4811</v>
      </c>
      <c r="B3528" s="1">
        <v>41319</v>
      </c>
      <c r="C3528" t="s">
        <v>4056</v>
      </c>
      <c r="D3528" t="s">
        <v>38</v>
      </c>
      <c r="E3528" t="s">
        <v>178</v>
      </c>
      <c r="F3528" t="s">
        <v>2961</v>
      </c>
      <c r="G3528" t="s">
        <v>41</v>
      </c>
      <c r="H3528" t="s">
        <v>47</v>
      </c>
      <c r="I3528" t="s">
        <v>32</v>
      </c>
      <c r="J3528" t="s">
        <v>107</v>
      </c>
      <c r="K3528" t="s">
        <v>136</v>
      </c>
      <c r="L3528" t="s">
        <v>2175</v>
      </c>
      <c r="M3528" s="2">
        <v>0.15</v>
      </c>
      <c r="N3528" s="3">
        <v>1084</v>
      </c>
      <c r="O3528" s="3">
        <v>166</v>
      </c>
      <c r="P3528">
        <v>2</v>
      </c>
      <c r="Q3528" t="s">
        <v>7880</v>
      </c>
    </row>
    <row r="3529" spans="1:17" x14ac:dyDescent="0.3">
      <c r="A3529" t="s">
        <v>4812</v>
      </c>
      <c r="B3529" s="1">
        <v>41319</v>
      </c>
      <c r="C3529" t="s">
        <v>808</v>
      </c>
      <c r="D3529" t="s">
        <v>28</v>
      </c>
      <c r="E3529" t="s">
        <v>29</v>
      </c>
      <c r="F3529" t="s">
        <v>4813</v>
      </c>
      <c r="G3529" t="s">
        <v>20</v>
      </c>
      <c r="H3529" t="s">
        <v>31</v>
      </c>
      <c r="I3529" t="s">
        <v>22</v>
      </c>
      <c r="J3529" t="s">
        <v>24</v>
      </c>
      <c r="K3529" t="s">
        <v>78</v>
      </c>
      <c r="L3529" t="s">
        <v>587</v>
      </c>
      <c r="M3529" s="2">
        <v>0</v>
      </c>
      <c r="N3529" s="3">
        <v>151</v>
      </c>
      <c r="O3529" s="3">
        <v>9</v>
      </c>
      <c r="P3529">
        <v>3</v>
      </c>
      <c r="Q3529" t="s">
        <v>7881</v>
      </c>
    </row>
    <row r="3530" spans="1:17" x14ac:dyDescent="0.3">
      <c r="A3530" t="s">
        <v>4812</v>
      </c>
      <c r="B3530" s="1">
        <v>41319</v>
      </c>
      <c r="C3530" t="s">
        <v>808</v>
      </c>
      <c r="D3530" t="s">
        <v>28</v>
      </c>
      <c r="E3530" t="s">
        <v>29</v>
      </c>
      <c r="F3530" t="s">
        <v>4813</v>
      </c>
      <c r="G3530" t="s">
        <v>20</v>
      </c>
      <c r="H3530" t="s">
        <v>31</v>
      </c>
      <c r="I3530" t="s">
        <v>22</v>
      </c>
      <c r="J3530" t="s">
        <v>24</v>
      </c>
      <c r="K3530" t="s">
        <v>50</v>
      </c>
      <c r="L3530" t="s">
        <v>3035</v>
      </c>
      <c r="M3530" s="2">
        <v>0</v>
      </c>
      <c r="N3530" s="3">
        <v>238</v>
      </c>
      <c r="O3530" s="3">
        <v>31</v>
      </c>
      <c r="P3530">
        <v>5</v>
      </c>
      <c r="Q3530" t="s">
        <v>7881</v>
      </c>
    </row>
    <row r="3531" spans="1:17" x14ac:dyDescent="0.3">
      <c r="A3531" t="s">
        <v>4814</v>
      </c>
      <c r="B3531" s="1">
        <v>41319</v>
      </c>
      <c r="C3531" t="s">
        <v>52</v>
      </c>
      <c r="D3531" t="s">
        <v>101</v>
      </c>
      <c r="E3531" t="s">
        <v>102</v>
      </c>
      <c r="F3531" t="s">
        <v>355</v>
      </c>
      <c r="G3531" t="s">
        <v>41</v>
      </c>
      <c r="H3531" t="s">
        <v>21</v>
      </c>
      <c r="I3531" t="s">
        <v>32</v>
      </c>
      <c r="J3531" t="s">
        <v>24</v>
      </c>
      <c r="K3531" t="s">
        <v>169</v>
      </c>
      <c r="L3531" t="s">
        <v>4431</v>
      </c>
      <c r="M3531" s="2">
        <v>0.5</v>
      </c>
      <c r="N3531" s="3">
        <v>82</v>
      </c>
      <c r="O3531" s="3">
        <v>-18</v>
      </c>
      <c r="P3531">
        <v>4</v>
      </c>
      <c r="Q3531" t="s">
        <v>7880</v>
      </c>
    </row>
    <row r="3532" spans="1:17" x14ac:dyDescent="0.3">
      <c r="A3532" t="s">
        <v>4815</v>
      </c>
      <c r="B3532" s="1">
        <v>41320</v>
      </c>
      <c r="C3532" t="s">
        <v>937</v>
      </c>
      <c r="D3532" t="s">
        <v>101</v>
      </c>
      <c r="E3532" t="s">
        <v>539</v>
      </c>
      <c r="F3532" t="s">
        <v>540</v>
      </c>
      <c r="G3532" t="s">
        <v>41</v>
      </c>
      <c r="H3532" t="s">
        <v>21</v>
      </c>
      <c r="I3532" t="s">
        <v>32</v>
      </c>
      <c r="J3532" t="s">
        <v>34</v>
      </c>
      <c r="K3532" t="s">
        <v>218</v>
      </c>
      <c r="L3532" t="s">
        <v>1854</v>
      </c>
      <c r="M3532" s="2">
        <v>0</v>
      </c>
      <c r="N3532" s="3">
        <v>88</v>
      </c>
      <c r="O3532" s="3">
        <v>3</v>
      </c>
      <c r="P3532">
        <v>2</v>
      </c>
      <c r="Q3532" t="s">
        <v>7881</v>
      </c>
    </row>
    <row r="3533" spans="1:17" x14ac:dyDescent="0.3">
      <c r="A3533" t="s">
        <v>4815</v>
      </c>
      <c r="B3533" s="1">
        <v>41320</v>
      </c>
      <c r="C3533" t="s">
        <v>937</v>
      </c>
      <c r="D3533" t="s">
        <v>101</v>
      </c>
      <c r="E3533" t="s">
        <v>539</v>
      </c>
      <c r="F3533" t="s">
        <v>540</v>
      </c>
      <c r="G3533" t="s">
        <v>41</v>
      </c>
      <c r="H3533" t="s">
        <v>21</v>
      </c>
      <c r="I3533" t="s">
        <v>32</v>
      </c>
      <c r="J3533" t="s">
        <v>34</v>
      </c>
      <c r="K3533" t="s">
        <v>218</v>
      </c>
      <c r="L3533" t="s">
        <v>2155</v>
      </c>
      <c r="M3533" s="2">
        <v>0</v>
      </c>
      <c r="N3533" s="3">
        <v>226</v>
      </c>
      <c r="O3533" s="3">
        <v>63</v>
      </c>
      <c r="P3533">
        <v>4</v>
      </c>
      <c r="Q3533" t="s">
        <v>7881</v>
      </c>
    </row>
    <row r="3534" spans="1:17" x14ac:dyDescent="0.3">
      <c r="A3534" t="s">
        <v>4815</v>
      </c>
      <c r="B3534" s="1">
        <v>41320</v>
      </c>
      <c r="C3534" t="s">
        <v>937</v>
      </c>
      <c r="D3534" t="s">
        <v>101</v>
      </c>
      <c r="E3534" t="s">
        <v>539</v>
      </c>
      <c r="F3534" t="s">
        <v>540</v>
      </c>
      <c r="G3534" t="s">
        <v>41</v>
      </c>
      <c r="H3534" t="s">
        <v>21</v>
      </c>
      <c r="I3534" t="s">
        <v>32</v>
      </c>
      <c r="J3534" t="s">
        <v>24</v>
      </c>
      <c r="K3534" t="s">
        <v>25</v>
      </c>
      <c r="L3534" t="s">
        <v>2341</v>
      </c>
      <c r="M3534" s="2">
        <v>0</v>
      </c>
      <c r="N3534" s="3">
        <v>308</v>
      </c>
      <c r="O3534" s="3">
        <v>142</v>
      </c>
      <c r="P3534">
        <v>14</v>
      </c>
      <c r="Q3534" t="s">
        <v>7880</v>
      </c>
    </row>
    <row r="3535" spans="1:17" x14ac:dyDescent="0.3">
      <c r="A3535" t="s">
        <v>4816</v>
      </c>
      <c r="B3535" s="1">
        <v>41320</v>
      </c>
      <c r="C3535" t="s">
        <v>3779</v>
      </c>
      <c r="D3535" t="s">
        <v>38</v>
      </c>
      <c r="E3535" t="s">
        <v>304</v>
      </c>
      <c r="F3535" t="s">
        <v>2024</v>
      </c>
      <c r="G3535" t="s">
        <v>41</v>
      </c>
      <c r="H3535" t="s">
        <v>31</v>
      </c>
      <c r="I3535" t="s">
        <v>32</v>
      </c>
      <c r="J3535" t="s">
        <v>24</v>
      </c>
      <c r="K3535" t="s">
        <v>169</v>
      </c>
      <c r="L3535" t="s">
        <v>4817</v>
      </c>
      <c r="M3535" s="2">
        <v>0</v>
      </c>
      <c r="N3535" s="3">
        <v>207</v>
      </c>
      <c r="O3535" s="3">
        <v>2</v>
      </c>
      <c r="P3535">
        <v>7</v>
      </c>
      <c r="Q3535" t="s">
        <v>7881</v>
      </c>
    </row>
    <row r="3536" spans="1:17" x14ac:dyDescent="0.3">
      <c r="A3536" t="s">
        <v>4818</v>
      </c>
      <c r="B3536" s="1">
        <v>41321</v>
      </c>
      <c r="C3536" t="s">
        <v>1953</v>
      </c>
      <c r="D3536" t="s">
        <v>86</v>
      </c>
      <c r="E3536" t="s">
        <v>273</v>
      </c>
      <c r="F3536" t="s">
        <v>4819</v>
      </c>
      <c r="G3536" t="s">
        <v>76</v>
      </c>
      <c r="H3536" t="s">
        <v>47</v>
      </c>
      <c r="I3536" t="s">
        <v>54</v>
      </c>
      <c r="J3536" t="s">
        <v>24</v>
      </c>
      <c r="K3536" t="s">
        <v>78</v>
      </c>
      <c r="L3536" t="s">
        <v>3010</v>
      </c>
      <c r="M3536" s="2">
        <v>0</v>
      </c>
      <c r="N3536" s="3">
        <v>22</v>
      </c>
      <c r="O3536" s="3">
        <v>6</v>
      </c>
      <c r="P3536">
        <v>2</v>
      </c>
      <c r="Q3536" t="s">
        <v>7881</v>
      </c>
    </row>
    <row r="3537" spans="1:17" x14ac:dyDescent="0.3">
      <c r="A3537" t="s">
        <v>4818</v>
      </c>
      <c r="B3537" s="1">
        <v>41321</v>
      </c>
      <c r="C3537" t="s">
        <v>1953</v>
      </c>
      <c r="D3537" t="s">
        <v>86</v>
      </c>
      <c r="E3537" t="s">
        <v>273</v>
      </c>
      <c r="F3537" t="s">
        <v>4819</v>
      </c>
      <c r="G3537" t="s">
        <v>76</v>
      </c>
      <c r="H3537" t="s">
        <v>47</v>
      </c>
      <c r="I3537" t="s">
        <v>54</v>
      </c>
      <c r="J3537" t="s">
        <v>24</v>
      </c>
      <c r="K3537" t="s">
        <v>91</v>
      </c>
      <c r="L3537" t="s">
        <v>3614</v>
      </c>
      <c r="M3537" s="2">
        <v>0</v>
      </c>
      <c r="N3537" s="3">
        <v>11</v>
      </c>
      <c r="O3537" s="3">
        <v>1</v>
      </c>
      <c r="P3537">
        <v>1</v>
      </c>
      <c r="Q3537" t="s">
        <v>7881</v>
      </c>
    </row>
    <row r="3538" spans="1:17" x14ac:dyDescent="0.3">
      <c r="A3538" t="s">
        <v>4818</v>
      </c>
      <c r="B3538" s="1">
        <v>41321</v>
      </c>
      <c r="C3538" t="s">
        <v>1953</v>
      </c>
      <c r="D3538" t="s">
        <v>86</v>
      </c>
      <c r="E3538" t="s">
        <v>273</v>
      </c>
      <c r="F3538" t="s">
        <v>4819</v>
      </c>
      <c r="G3538" t="s">
        <v>76</v>
      </c>
      <c r="H3538" t="s">
        <v>47</v>
      </c>
      <c r="I3538" t="s">
        <v>54</v>
      </c>
      <c r="J3538" t="s">
        <v>24</v>
      </c>
      <c r="K3538" t="s">
        <v>91</v>
      </c>
      <c r="L3538" t="s">
        <v>853</v>
      </c>
      <c r="M3538" s="2">
        <v>0</v>
      </c>
      <c r="N3538" s="3">
        <v>9</v>
      </c>
      <c r="O3538" s="3">
        <v>3</v>
      </c>
      <c r="P3538">
        <v>1</v>
      </c>
      <c r="Q3538" t="s">
        <v>7880</v>
      </c>
    </row>
    <row r="3539" spans="1:17" x14ac:dyDescent="0.3">
      <c r="A3539" t="s">
        <v>4820</v>
      </c>
      <c r="B3539" s="1">
        <v>41321</v>
      </c>
      <c r="C3539" t="s">
        <v>1986</v>
      </c>
      <c r="D3539" t="s">
        <v>101</v>
      </c>
      <c r="E3539" t="s">
        <v>454</v>
      </c>
      <c r="F3539" t="s">
        <v>454</v>
      </c>
      <c r="G3539" t="s">
        <v>41</v>
      </c>
      <c r="H3539" t="s">
        <v>21</v>
      </c>
      <c r="I3539" t="s">
        <v>32</v>
      </c>
      <c r="J3539" t="s">
        <v>34</v>
      </c>
      <c r="K3539" t="s">
        <v>97</v>
      </c>
      <c r="L3539" t="s">
        <v>4821</v>
      </c>
      <c r="M3539" s="2">
        <v>0.2</v>
      </c>
      <c r="N3539" s="3">
        <v>256</v>
      </c>
      <c r="O3539" s="3">
        <v>83</v>
      </c>
      <c r="P3539">
        <v>5</v>
      </c>
      <c r="Q3539" t="s">
        <v>7881</v>
      </c>
    </row>
    <row r="3540" spans="1:17" x14ac:dyDescent="0.3">
      <c r="A3540" t="s">
        <v>4820</v>
      </c>
      <c r="B3540" s="1">
        <v>41321</v>
      </c>
      <c r="C3540" t="s">
        <v>1986</v>
      </c>
      <c r="D3540" t="s">
        <v>101</v>
      </c>
      <c r="E3540" t="s">
        <v>454</v>
      </c>
      <c r="F3540" t="s">
        <v>454</v>
      </c>
      <c r="G3540" t="s">
        <v>41</v>
      </c>
      <c r="H3540" t="s">
        <v>21</v>
      </c>
      <c r="I3540" t="s">
        <v>32</v>
      </c>
      <c r="J3540" t="s">
        <v>24</v>
      </c>
      <c r="K3540" t="s">
        <v>78</v>
      </c>
      <c r="L3540" t="s">
        <v>1037</v>
      </c>
      <c r="M3540" s="2">
        <v>0.1</v>
      </c>
      <c r="N3540" s="3">
        <v>50</v>
      </c>
      <c r="O3540" s="3">
        <v>13</v>
      </c>
      <c r="P3540">
        <v>2</v>
      </c>
      <c r="Q3540" t="s">
        <v>7880</v>
      </c>
    </row>
    <row r="3541" spans="1:17" x14ac:dyDescent="0.3">
      <c r="A3541" t="s">
        <v>4820</v>
      </c>
      <c r="B3541" s="1">
        <v>41321</v>
      </c>
      <c r="C3541" t="s">
        <v>1986</v>
      </c>
      <c r="D3541" t="s">
        <v>101</v>
      </c>
      <c r="E3541" t="s">
        <v>454</v>
      </c>
      <c r="F3541" t="s">
        <v>454</v>
      </c>
      <c r="G3541" t="s">
        <v>41</v>
      </c>
      <c r="H3541" t="s">
        <v>21</v>
      </c>
      <c r="I3541" t="s">
        <v>32</v>
      </c>
      <c r="J3541" t="s">
        <v>24</v>
      </c>
      <c r="K3541" t="s">
        <v>169</v>
      </c>
      <c r="L3541" t="s">
        <v>3951</v>
      </c>
      <c r="M3541" s="2">
        <v>0.1</v>
      </c>
      <c r="N3541" s="3">
        <v>39</v>
      </c>
      <c r="O3541" s="3">
        <v>15</v>
      </c>
      <c r="P3541">
        <v>6</v>
      </c>
      <c r="Q3541" t="s">
        <v>7881</v>
      </c>
    </row>
    <row r="3542" spans="1:17" x14ac:dyDescent="0.3">
      <c r="A3542" t="s">
        <v>4822</v>
      </c>
      <c r="B3542" s="1">
        <v>41323</v>
      </c>
      <c r="C3542" t="s">
        <v>4823</v>
      </c>
      <c r="D3542" t="s">
        <v>101</v>
      </c>
      <c r="E3542" t="s">
        <v>183</v>
      </c>
      <c r="F3542" t="s">
        <v>625</v>
      </c>
      <c r="G3542" t="s">
        <v>41</v>
      </c>
      <c r="H3542" t="s">
        <v>31</v>
      </c>
      <c r="I3542" t="s">
        <v>95</v>
      </c>
      <c r="J3542" t="s">
        <v>24</v>
      </c>
      <c r="K3542" t="s">
        <v>43</v>
      </c>
      <c r="L3542" t="s">
        <v>440</v>
      </c>
      <c r="M3542" s="2">
        <v>0</v>
      </c>
      <c r="N3542" s="3">
        <v>24</v>
      </c>
      <c r="O3542" s="3">
        <v>0</v>
      </c>
      <c r="P3542">
        <v>2</v>
      </c>
      <c r="Q3542" t="s">
        <v>7881</v>
      </c>
    </row>
    <row r="3543" spans="1:17" x14ac:dyDescent="0.3">
      <c r="A3543" t="s">
        <v>4824</v>
      </c>
      <c r="B3543" s="1">
        <v>41323</v>
      </c>
      <c r="C3543" t="s">
        <v>1052</v>
      </c>
      <c r="D3543" t="s">
        <v>86</v>
      </c>
      <c r="E3543" t="s">
        <v>2141</v>
      </c>
      <c r="F3543" t="s">
        <v>3422</v>
      </c>
      <c r="G3543" t="s">
        <v>76</v>
      </c>
      <c r="H3543" t="s">
        <v>47</v>
      </c>
      <c r="I3543" t="s">
        <v>32</v>
      </c>
      <c r="J3543" t="s">
        <v>34</v>
      </c>
      <c r="K3543" t="s">
        <v>97</v>
      </c>
      <c r="L3543" t="s">
        <v>4664</v>
      </c>
      <c r="M3543" s="2">
        <v>0.2</v>
      </c>
      <c r="N3543" s="3">
        <v>409</v>
      </c>
      <c r="O3543" s="3">
        <v>143</v>
      </c>
      <c r="P3543">
        <v>3</v>
      </c>
      <c r="Q3543" t="s">
        <v>7881</v>
      </c>
    </row>
    <row r="3544" spans="1:17" x14ac:dyDescent="0.3">
      <c r="A3544" t="s">
        <v>4824</v>
      </c>
      <c r="B3544" s="1">
        <v>41323</v>
      </c>
      <c r="C3544" t="s">
        <v>1052</v>
      </c>
      <c r="D3544" t="s">
        <v>86</v>
      </c>
      <c r="E3544" t="s">
        <v>2141</v>
      </c>
      <c r="F3544" t="s">
        <v>3422</v>
      </c>
      <c r="G3544" t="s">
        <v>76</v>
      </c>
      <c r="H3544" t="s">
        <v>47</v>
      </c>
      <c r="I3544" t="s">
        <v>32</v>
      </c>
      <c r="J3544" t="s">
        <v>34</v>
      </c>
      <c r="K3544" t="s">
        <v>218</v>
      </c>
      <c r="L3544" t="s">
        <v>852</v>
      </c>
      <c r="M3544" s="2">
        <v>0</v>
      </c>
      <c r="N3544" s="3">
        <v>48</v>
      </c>
      <c r="O3544" s="3">
        <v>13</v>
      </c>
      <c r="P3544">
        <v>2</v>
      </c>
      <c r="Q3544" t="s">
        <v>7881</v>
      </c>
    </row>
    <row r="3545" spans="1:17" x14ac:dyDescent="0.3">
      <c r="A3545" t="s">
        <v>4824</v>
      </c>
      <c r="B3545" s="1">
        <v>41323</v>
      </c>
      <c r="C3545" t="s">
        <v>1052</v>
      </c>
      <c r="D3545" t="s">
        <v>86</v>
      </c>
      <c r="E3545" t="s">
        <v>2141</v>
      </c>
      <c r="F3545" t="s">
        <v>3422</v>
      </c>
      <c r="G3545" t="s">
        <v>76</v>
      </c>
      <c r="H3545" t="s">
        <v>47</v>
      </c>
      <c r="I3545" t="s">
        <v>32</v>
      </c>
      <c r="J3545" t="s">
        <v>24</v>
      </c>
      <c r="K3545" t="s">
        <v>43</v>
      </c>
      <c r="L3545" t="s">
        <v>837</v>
      </c>
      <c r="M3545" s="2">
        <v>0</v>
      </c>
      <c r="N3545" s="3">
        <v>161</v>
      </c>
      <c r="O3545" s="3">
        <v>40</v>
      </c>
      <c r="P3545">
        <v>3</v>
      </c>
      <c r="Q3545" t="s">
        <v>7880</v>
      </c>
    </row>
    <row r="3546" spans="1:17" x14ac:dyDescent="0.3">
      <c r="A3546" t="s">
        <v>4824</v>
      </c>
      <c r="B3546" s="1">
        <v>41323</v>
      </c>
      <c r="C3546" t="s">
        <v>1052</v>
      </c>
      <c r="D3546" t="s">
        <v>86</v>
      </c>
      <c r="E3546" t="s">
        <v>2141</v>
      </c>
      <c r="F3546" t="s">
        <v>3422</v>
      </c>
      <c r="G3546" t="s">
        <v>76</v>
      </c>
      <c r="H3546" t="s">
        <v>47</v>
      </c>
      <c r="I3546" t="s">
        <v>32</v>
      </c>
      <c r="J3546" t="s">
        <v>24</v>
      </c>
      <c r="K3546" t="s">
        <v>78</v>
      </c>
      <c r="L3546" t="s">
        <v>3010</v>
      </c>
      <c r="M3546" s="2">
        <v>0</v>
      </c>
      <c r="N3546" s="3">
        <v>34</v>
      </c>
      <c r="O3546" s="3">
        <v>9</v>
      </c>
      <c r="P3546">
        <v>3</v>
      </c>
      <c r="Q3546" t="s">
        <v>7881</v>
      </c>
    </row>
    <row r="3547" spans="1:17" x14ac:dyDescent="0.3">
      <c r="A3547" t="s">
        <v>4824</v>
      </c>
      <c r="B3547" s="1">
        <v>41323</v>
      </c>
      <c r="C3547" t="s">
        <v>1052</v>
      </c>
      <c r="D3547" t="s">
        <v>86</v>
      </c>
      <c r="E3547" t="s">
        <v>2141</v>
      </c>
      <c r="F3547" t="s">
        <v>3422</v>
      </c>
      <c r="G3547" t="s">
        <v>76</v>
      </c>
      <c r="H3547" t="s">
        <v>47</v>
      </c>
      <c r="I3547" t="s">
        <v>32</v>
      </c>
      <c r="J3547" t="s">
        <v>107</v>
      </c>
      <c r="K3547" t="s">
        <v>186</v>
      </c>
      <c r="L3547" t="s">
        <v>2444</v>
      </c>
      <c r="M3547" s="2">
        <v>0</v>
      </c>
      <c r="N3547" s="3">
        <v>1026</v>
      </c>
      <c r="O3547" s="3">
        <v>482</v>
      </c>
      <c r="P3547">
        <v>4</v>
      </c>
      <c r="Q3547" t="s">
        <v>7880</v>
      </c>
    </row>
    <row r="3548" spans="1:17" x14ac:dyDescent="0.3">
      <c r="A3548" t="s">
        <v>4824</v>
      </c>
      <c r="B3548" s="1">
        <v>41323</v>
      </c>
      <c r="C3548" t="s">
        <v>1052</v>
      </c>
      <c r="D3548" t="s">
        <v>86</v>
      </c>
      <c r="E3548" t="s">
        <v>2141</v>
      </c>
      <c r="F3548" t="s">
        <v>3422</v>
      </c>
      <c r="G3548" t="s">
        <v>76</v>
      </c>
      <c r="H3548" t="s">
        <v>47</v>
      </c>
      <c r="I3548" t="s">
        <v>32</v>
      </c>
      <c r="J3548" t="s">
        <v>107</v>
      </c>
      <c r="K3548" t="s">
        <v>147</v>
      </c>
      <c r="L3548" t="s">
        <v>4825</v>
      </c>
      <c r="M3548" s="2">
        <v>0</v>
      </c>
      <c r="N3548" s="3">
        <v>2880</v>
      </c>
      <c r="O3548" s="3">
        <v>1296</v>
      </c>
      <c r="P3548">
        <v>9</v>
      </c>
      <c r="Q3548" t="s">
        <v>7881</v>
      </c>
    </row>
    <row r="3549" spans="1:17" x14ac:dyDescent="0.3">
      <c r="A3549" t="s">
        <v>4826</v>
      </c>
      <c r="B3549" s="1">
        <v>41323</v>
      </c>
      <c r="C3549" t="s">
        <v>675</v>
      </c>
      <c r="D3549" t="s">
        <v>38</v>
      </c>
      <c r="E3549" t="s">
        <v>178</v>
      </c>
      <c r="F3549" t="s">
        <v>952</v>
      </c>
      <c r="G3549" t="s">
        <v>41</v>
      </c>
      <c r="H3549" t="s">
        <v>31</v>
      </c>
      <c r="I3549" t="s">
        <v>22</v>
      </c>
      <c r="J3549" t="s">
        <v>24</v>
      </c>
      <c r="K3549" t="s">
        <v>78</v>
      </c>
      <c r="L3549" t="s">
        <v>429</v>
      </c>
      <c r="M3549" s="2">
        <v>0</v>
      </c>
      <c r="N3549" s="3">
        <v>103</v>
      </c>
      <c r="O3549" s="3">
        <v>26</v>
      </c>
      <c r="P3549">
        <v>2</v>
      </c>
      <c r="Q3549" t="s">
        <v>7881</v>
      </c>
    </row>
    <row r="3550" spans="1:17" x14ac:dyDescent="0.3">
      <c r="A3550" t="s">
        <v>4826</v>
      </c>
      <c r="B3550" s="1">
        <v>41323</v>
      </c>
      <c r="C3550" t="s">
        <v>675</v>
      </c>
      <c r="D3550" t="s">
        <v>38</v>
      </c>
      <c r="E3550" t="s">
        <v>178</v>
      </c>
      <c r="F3550" t="s">
        <v>952</v>
      </c>
      <c r="G3550" t="s">
        <v>41</v>
      </c>
      <c r="H3550" t="s">
        <v>31</v>
      </c>
      <c r="I3550" t="s">
        <v>22</v>
      </c>
      <c r="J3550" t="s">
        <v>24</v>
      </c>
      <c r="K3550" t="s">
        <v>78</v>
      </c>
      <c r="L3550" t="s">
        <v>2769</v>
      </c>
      <c r="M3550" s="2">
        <v>0</v>
      </c>
      <c r="N3550" s="3">
        <v>24</v>
      </c>
      <c r="O3550" s="3">
        <v>2</v>
      </c>
      <c r="P3550">
        <v>4</v>
      </c>
      <c r="Q3550" t="s">
        <v>7881</v>
      </c>
    </row>
    <row r="3551" spans="1:17" x14ac:dyDescent="0.3">
      <c r="A3551" t="s">
        <v>4826</v>
      </c>
      <c r="B3551" s="1">
        <v>41323</v>
      </c>
      <c r="C3551" t="s">
        <v>675</v>
      </c>
      <c r="D3551" t="s">
        <v>38</v>
      </c>
      <c r="E3551" t="s">
        <v>178</v>
      </c>
      <c r="F3551" t="s">
        <v>952</v>
      </c>
      <c r="G3551" t="s">
        <v>41</v>
      </c>
      <c r="H3551" t="s">
        <v>31</v>
      </c>
      <c r="I3551" t="s">
        <v>22</v>
      </c>
      <c r="J3551" t="s">
        <v>24</v>
      </c>
      <c r="K3551" t="s">
        <v>169</v>
      </c>
      <c r="L3551" t="s">
        <v>4610</v>
      </c>
      <c r="M3551" s="2">
        <v>0</v>
      </c>
      <c r="N3551" s="3">
        <v>101</v>
      </c>
      <c r="O3551" s="3">
        <v>48</v>
      </c>
      <c r="P3551">
        <v>5</v>
      </c>
      <c r="Q3551" t="s">
        <v>7881</v>
      </c>
    </row>
    <row r="3552" spans="1:17" x14ac:dyDescent="0.3">
      <c r="A3552" t="s">
        <v>4826</v>
      </c>
      <c r="B3552" s="1">
        <v>41323</v>
      </c>
      <c r="C3552" t="s">
        <v>675</v>
      </c>
      <c r="D3552" t="s">
        <v>38</v>
      </c>
      <c r="E3552" t="s">
        <v>178</v>
      </c>
      <c r="F3552" t="s">
        <v>952</v>
      </c>
      <c r="G3552" t="s">
        <v>41</v>
      </c>
      <c r="H3552" t="s">
        <v>31</v>
      </c>
      <c r="I3552" t="s">
        <v>22</v>
      </c>
      <c r="J3552" t="s">
        <v>24</v>
      </c>
      <c r="K3552" t="s">
        <v>50</v>
      </c>
      <c r="L3552" t="s">
        <v>3210</v>
      </c>
      <c r="M3552" s="2">
        <v>0.1</v>
      </c>
      <c r="N3552" s="3">
        <v>389</v>
      </c>
      <c r="O3552" s="3">
        <v>99</v>
      </c>
      <c r="P3552">
        <v>9</v>
      </c>
      <c r="Q3552" t="s">
        <v>7881</v>
      </c>
    </row>
    <row r="3553" spans="1:17" x14ac:dyDescent="0.3">
      <c r="A3553" t="s">
        <v>4827</v>
      </c>
      <c r="B3553" s="1">
        <v>41323</v>
      </c>
      <c r="C3553" t="s">
        <v>330</v>
      </c>
      <c r="D3553" t="s">
        <v>38</v>
      </c>
      <c r="E3553" t="s">
        <v>39</v>
      </c>
      <c r="F3553" t="s">
        <v>1030</v>
      </c>
      <c r="G3553" t="s">
        <v>41</v>
      </c>
      <c r="H3553" t="s">
        <v>47</v>
      </c>
      <c r="I3553" t="s">
        <v>32</v>
      </c>
      <c r="J3553" t="s">
        <v>24</v>
      </c>
      <c r="K3553" t="s">
        <v>78</v>
      </c>
      <c r="L3553" t="s">
        <v>2878</v>
      </c>
      <c r="M3553" s="2">
        <v>0</v>
      </c>
      <c r="N3553" s="3">
        <v>56</v>
      </c>
      <c r="O3553" s="3">
        <v>6</v>
      </c>
      <c r="P3553">
        <v>14</v>
      </c>
      <c r="Q3553" t="s">
        <v>7880</v>
      </c>
    </row>
    <row r="3554" spans="1:17" x14ac:dyDescent="0.3">
      <c r="A3554" t="s">
        <v>4827</v>
      </c>
      <c r="B3554" s="1">
        <v>41323</v>
      </c>
      <c r="C3554" t="s">
        <v>330</v>
      </c>
      <c r="D3554" t="s">
        <v>38</v>
      </c>
      <c r="E3554" t="s">
        <v>39</v>
      </c>
      <c r="F3554" t="s">
        <v>1030</v>
      </c>
      <c r="G3554" t="s">
        <v>41</v>
      </c>
      <c r="H3554" t="s">
        <v>47</v>
      </c>
      <c r="I3554" t="s">
        <v>32</v>
      </c>
      <c r="J3554" t="s">
        <v>107</v>
      </c>
      <c r="K3554" t="s">
        <v>186</v>
      </c>
      <c r="L3554" t="s">
        <v>4604</v>
      </c>
      <c r="M3554" s="2">
        <v>0</v>
      </c>
      <c r="N3554" s="3">
        <v>80</v>
      </c>
      <c r="O3554" s="3">
        <v>2</v>
      </c>
      <c r="P3554">
        <v>2</v>
      </c>
      <c r="Q3554" t="s">
        <v>7880</v>
      </c>
    </row>
    <row r="3555" spans="1:17" x14ac:dyDescent="0.3">
      <c r="A3555" t="s">
        <v>4828</v>
      </c>
      <c r="B3555" s="1">
        <v>41324</v>
      </c>
      <c r="C3555" t="s">
        <v>2856</v>
      </c>
      <c r="D3555" t="s">
        <v>28</v>
      </c>
      <c r="E3555" t="s">
        <v>29</v>
      </c>
      <c r="F3555" t="s">
        <v>1239</v>
      </c>
      <c r="G3555" t="s">
        <v>20</v>
      </c>
      <c r="H3555" t="s">
        <v>47</v>
      </c>
      <c r="I3555" t="s">
        <v>22</v>
      </c>
      <c r="J3555" t="s">
        <v>24</v>
      </c>
      <c r="K3555" t="s">
        <v>169</v>
      </c>
      <c r="L3555" t="s">
        <v>4829</v>
      </c>
      <c r="M3555" s="2">
        <v>0</v>
      </c>
      <c r="N3555" s="3">
        <v>142</v>
      </c>
      <c r="O3555" s="3">
        <v>70</v>
      </c>
      <c r="P3555">
        <v>5</v>
      </c>
      <c r="Q3555" t="s">
        <v>7880</v>
      </c>
    </row>
    <row r="3556" spans="1:17" x14ac:dyDescent="0.3">
      <c r="A3556" t="s">
        <v>4828</v>
      </c>
      <c r="B3556" s="1">
        <v>41324</v>
      </c>
      <c r="C3556" t="s">
        <v>2856</v>
      </c>
      <c r="D3556" t="s">
        <v>28</v>
      </c>
      <c r="E3556" t="s">
        <v>29</v>
      </c>
      <c r="F3556" t="s">
        <v>1239</v>
      </c>
      <c r="G3556" t="s">
        <v>20</v>
      </c>
      <c r="H3556" t="s">
        <v>47</v>
      </c>
      <c r="I3556" t="s">
        <v>22</v>
      </c>
      <c r="J3556" t="s">
        <v>24</v>
      </c>
      <c r="K3556" t="s">
        <v>145</v>
      </c>
      <c r="L3556" t="s">
        <v>1794</v>
      </c>
      <c r="M3556" s="2">
        <v>0</v>
      </c>
      <c r="N3556" s="3">
        <v>72</v>
      </c>
      <c r="O3556" s="3">
        <v>16</v>
      </c>
      <c r="P3556">
        <v>3</v>
      </c>
      <c r="Q3556" t="s">
        <v>7880</v>
      </c>
    </row>
    <row r="3557" spans="1:17" x14ac:dyDescent="0.3">
      <c r="A3557" t="s">
        <v>4830</v>
      </c>
      <c r="B3557" s="1">
        <v>41324</v>
      </c>
      <c r="C3557" t="s">
        <v>1656</v>
      </c>
      <c r="D3557" t="s">
        <v>38</v>
      </c>
      <c r="E3557" t="s">
        <v>304</v>
      </c>
      <c r="F3557" t="s">
        <v>1800</v>
      </c>
      <c r="G3557" t="s">
        <v>41</v>
      </c>
      <c r="H3557" t="s">
        <v>21</v>
      </c>
      <c r="I3557" t="s">
        <v>32</v>
      </c>
      <c r="J3557" t="s">
        <v>24</v>
      </c>
      <c r="K3557" t="s">
        <v>25</v>
      </c>
      <c r="L3557" t="s">
        <v>4831</v>
      </c>
      <c r="M3557" s="2">
        <v>0</v>
      </c>
      <c r="N3557" s="3">
        <v>119</v>
      </c>
      <c r="O3557" s="3">
        <v>53</v>
      </c>
      <c r="P3557">
        <v>5</v>
      </c>
      <c r="Q3557" t="s">
        <v>7881</v>
      </c>
    </row>
    <row r="3558" spans="1:17" x14ac:dyDescent="0.3">
      <c r="A3558" t="s">
        <v>4830</v>
      </c>
      <c r="B3558" s="1">
        <v>41324</v>
      </c>
      <c r="C3558" t="s">
        <v>1656</v>
      </c>
      <c r="D3558" t="s">
        <v>38</v>
      </c>
      <c r="E3558" t="s">
        <v>304</v>
      </c>
      <c r="F3558" t="s">
        <v>1800</v>
      </c>
      <c r="G3558" t="s">
        <v>41</v>
      </c>
      <c r="H3558" t="s">
        <v>21</v>
      </c>
      <c r="I3558" t="s">
        <v>32</v>
      </c>
      <c r="J3558" t="s">
        <v>24</v>
      </c>
      <c r="K3558" t="s">
        <v>50</v>
      </c>
      <c r="L3558" t="s">
        <v>738</v>
      </c>
      <c r="M3558" s="2">
        <v>0.1</v>
      </c>
      <c r="N3558" s="3">
        <v>891</v>
      </c>
      <c r="O3558" s="3">
        <v>0</v>
      </c>
      <c r="P3558">
        <v>5</v>
      </c>
      <c r="Q3558" t="s">
        <v>7880</v>
      </c>
    </row>
    <row r="3559" spans="1:17" x14ac:dyDescent="0.3">
      <c r="A3559" t="s">
        <v>4830</v>
      </c>
      <c r="B3559" s="1">
        <v>41324</v>
      </c>
      <c r="C3559" t="s">
        <v>1656</v>
      </c>
      <c r="D3559" t="s">
        <v>38</v>
      </c>
      <c r="E3559" t="s">
        <v>304</v>
      </c>
      <c r="F3559" t="s">
        <v>1800</v>
      </c>
      <c r="G3559" t="s">
        <v>41</v>
      </c>
      <c r="H3559" t="s">
        <v>21</v>
      </c>
      <c r="I3559" t="s">
        <v>32</v>
      </c>
      <c r="J3559" t="s">
        <v>107</v>
      </c>
      <c r="K3559" t="s">
        <v>147</v>
      </c>
      <c r="L3559" t="s">
        <v>3128</v>
      </c>
      <c r="M3559" s="2">
        <v>0.15</v>
      </c>
      <c r="N3559" s="3">
        <v>328</v>
      </c>
      <c r="O3559" s="3">
        <v>35</v>
      </c>
      <c r="P3559">
        <v>2</v>
      </c>
      <c r="Q3559" t="s">
        <v>7881</v>
      </c>
    </row>
    <row r="3560" spans="1:17" x14ac:dyDescent="0.3">
      <c r="A3560" t="s">
        <v>4830</v>
      </c>
      <c r="B3560" s="1">
        <v>41324</v>
      </c>
      <c r="C3560" t="s">
        <v>1656</v>
      </c>
      <c r="D3560" t="s">
        <v>38</v>
      </c>
      <c r="E3560" t="s">
        <v>304</v>
      </c>
      <c r="F3560" t="s">
        <v>1800</v>
      </c>
      <c r="G3560" t="s">
        <v>41</v>
      </c>
      <c r="H3560" t="s">
        <v>21</v>
      </c>
      <c r="I3560" t="s">
        <v>32</v>
      </c>
      <c r="J3560" t="s">
        <v>107</v>
      </c>
      <c r="K3560" t="s">
        <v>147</v>
      </c>
      <c r="L3560" t="s">
        <v>4832</v>
      </c>
      <c r="M3560" s="2">
        <v>0.15</v>
      </c>
      <c r="N3560" s="3">
        <v>328</v>
      </c>
      <c r="O3560" s="3">
        <v>15</v>
      </c>
      <c r="P3560">
        <v>2</v>
      </c>
      <c r="Q3560" t="s">
        <v>7880</v>
      </c>
    </row>
    <row r="3561" spans="1:17" x14ac:dyDescent="0.3">
      <c r="A3561" t="s">
        <v>4833</v>
      </c>
      <c r="B3561" s="1">
        <v>41324</v>
      </c>
      <c r="C3561" t="s">
        <v>579</v>
      </c>
      <c r="D3561" t="s">
        <v>38</v>
      </c>
      <c r="E3561" t="s">
        <v>59</v>
      </c>
      <c r="F3561" t="s">
        <v>300</v>
      </c>
      <c r="G3561" t="s">
        <v>41</v>
      </c>
      <c r="H3561" t="s">
        <v>21</v>
      </c>
      <c r="I3561" t="s">
        <v>32</v>
      </c>
      <c r="J3561" t="s">
        <v>24</v>
      </c>
      <c r="K3561" t="s">
        <v>43</v>
      </c>
      <c r="L3561" t="s">
        <v>1293</v>
      </c>
      <c r="M3561" s="2">
        <v>0</v>
      </c>
      <c r="N3561" s="3">
        <v>60</v>
      </c>
      <c r="O3561" s="3">
        <v>22</v>
      </c>
      <c r="P3561">
        <v>4</v>
      </c>
      <c r="Q3561" t="s">
        <v>7881</v>
      </c>
    </row>
    <row r="3562" spans="1:17" x14ac:dyDescent="0.3">
      <c r="A3562" t="s">
        <v>4833</v>
      </c>
      <c r="B3562" s="1">
        <v>41324</v>
      </c>
      <c r="C3562" t="s">
        <v>579</v>
      </c>
      <c r="D3562" t="s">
        <v>38</v>
      </c>
      <c r="E3562" t="s">
        <v>59</v>
      </c>
      <c r="F3562" t="s">
        <v>300</v>
      </c>
      <c r="G3562" t="s">
        <v>41</v>
      </c>
      <c r="H3562" t="s">
        <v>21</v>
      </c>
      <c r="I3562" t="s">
        <v>32</v>
      </c>
      <c r="J3562" t="s">
        <v>107</v>
      </c>
      <c r="K3562" t="s">
        <v>108</v>
      </c>
      <c r="L3562" t="s">
        <v>1236</v>
      </c>
      <c r="M3562" s="2">
        <v>0.15</v>
      </c>
      <c r="N3562" s="3">
        <v>262</v>
      </c>
      <c r="O3562" s="3">
        <v>-12</v>
      </c>
      <c r="P3562">
        <v>1</v>
      </c>
      <c r="Q3562" t="s">
        <v>7881</v>
      </c>
    </row>
    <row r="3563" spans="1:17" x14ac:dyDescent="0.3">
      <c r="A3563" t="s">
        <v>4833</v>
      </c>
      <c r="B3563" s="1">
        <v>41324</v>
      </c>
      <c r="C3563" t="s">
        <v>579</v>
      </c>
      <c r="D3563" t="s">
        <v>38</v>
      </c>
      <c r="E3563" t="s">
        <v>59</v>
      </c>
      <c r="F3563" t="s">
        <v>300</v>
      </c>
      <c r="G3563" t="s">
        <v>41</v>
      </c>
      <c r="H3563" t="s">
        <v>21</v>
      </c>
      <c r="I3563" t="s">
        <v>32</v>
      </c>
      <c r="J3563" t="s">
        <v>107</v>
      </c>
      <c r="K3563" t="s">
        <v>108</v>
      </c>
      <c r="L3563" t="s">
        <v>4834</v>
      </c>
      <c r="M3563" s="2">
        <v>0.15</v>
      </c>
      <c r="N3563" s="3">
        <v>448</v>
      </c>
      <c r="O3563" s="3">
        <v>-53</v>
      </c>
      <c r="P3563">
        <v>3</v>
      </c>
      <c r="Q3563" t="s">
        <v>7880</v>
      </c>
    </row>
    <row r="3564" spans="1:17" x14ac:dyDescent="0.3">
      <c r="A3564" t="s">
        <v>4835</v>
      </c>
      <c r="B3564" s="1">
        <v>41325</v>
      </c>
      <c r="C3564" t="s">
        <v>4710</v>
      </c>
      <c r="D3564" t="s">
        <v>38</v>
      </c>
      <c r="E3564" t="s">
        <v>39</v>
      </c>
      <c r="F3564" t="s">
        <v>2973</v>
      </c>
      <c r="G3564" t="s">
        <v>41</v>
      </c>
      <c r="H3564" t="s">
        <v>31</v>
      </c>
      <c r="I3564" t="s">
        <v>32</v>
      </c>
      <c r="J3564" t="s">
        <v>24</v>
      </c>
      <c r="K3564" t="s">
        <v>43</v>
      </c>
      <c r="L3564" t="s">
        <v>476</v>
      </c>
      <c r="M3564" s="2">
        <v>0</v>
      </c>
      <c r="N3564" s="3">
        <v>97</v>
      </c>
      <c r="O3564" s="3">
        <v>37</v>
      </c>
      <c r="P3564">
        <v>3</v>
      </c>
      <c r="Q3564" t="s">
        <v>7880</v>
      </c>
    </row>
    <row r="3565" spans="1:17" x14ac:dyDescent="0.3">
      <c r="A3565" t="s">
        <v>4835</v>
      </c>
      <c r="B3565" s="1">
        <v>41325</v>
      </c>
      <c r="C3565" t="s">
        <v>4710</v>
      </c>
      <c r="D3565" t="s">
        <v>38</v>
      </c>
      <c r="E3565" t="s">
        <v>39</v>
      </c>
      <c r="F3565" t="s">
        <v>2973</v>
      </c>
      <c r="G3565" t="s">
        <v>41</v>
      </c>
      <c r="H3565" t="s">
        <v>31</v>
      </c>
      <c r="I3565" t="s">
        <v>32</v>
      </c>
      <c r="J3565" t="s">
        <v>24</v>
      </c>
      <c r="K3565" t="s">
        <v>43</v>
      </c>
      <c r="L3565" t="s">
        <v>711</v>
      </c>
      <c r="M3565" s="2">
        <v>0</v>
      </c>
      <c r="N3565" s="3">
        <v>54</v>
      </c>
      <c r="O3565" s="3">
        <v>4</v>
      </c>
      <c r="P3565">
        <v>3</v>
      </c>
      <c r="Q3565" t="s">
        <v>7880</v>
      </c>
    </row>
    <row r="3566" spans="1:17" x14ac:dyDescent="0.3">
      <c r="A3566" t="s">
        <v>4835</v>
      </c>
      <c r="B3566" s="1">
        <v>41325</v>
      </c>
      <c r="C3566" t="s">
        <v>4710</v>
      </c>
      <c r="D3566" t="s">
        <v>38</v>
      </c>
      <c r="E3566" t="s">
        <v>39</v>
      </c>
      <c r="F3566" t="s">
        <v>2973</v>
      </c>
      <c r="G3566" t="s">
        <v>41</v>
      </c>
      <c r="H3566" t="s">
        <v>31</v>
      </c>
      <c r="I3566" t="s">
        <v>32</v>
      </c>
      <c r="J3566" t="s">
        <v>24</v>
      </c>
      <c r="K3566" t="s">
        <v>63</v>
      </c>
      <c r="L3566" t="s">
        <v>321</v>
      </c>
      <c r="M3566" s="2">
        <v>0</v>
      </c>
      <c r="N3566" s="3">
        <v>48</v>
      </c>
      <c r="O3566" s="3">
        <v>5</v>
      </c>
      <c r="P3566">
        <v>3</v>
      </c>
      <c r="Q3566" t="s">
        <v>7881</v>
      </c>
    </row>
    <row r="3567" spans="1:17" x14ac:dyDescent="0.3">
      <c r="A3567" t="s">
        <v>4835</v>
      </c>
      <c r="B3567" s="1">
        <v>41325</v>
      </c>
      <c r="C3567" t="s">
        <v>4710</v>
      </c>
      <c r="D3567" t="s">
        <v>38</v>
      </c>
      <c r="E3567" t="s">
        <v>39</v>
      </c>
      <c r="F3567" t="s">
        <v>2973</v>
      </c>
      <c r="G3567" t="s">
        <v>41</v>
      </c>
      <c r="H3567" t="s">
        <v>31</v>
      </c>
      <c r="I3567" t="s">
        <v>32</v>
      </c>
      <c r="J3567" t="s">
        <v>107</v>
      </c>
      <c r="K3567" t="s">
        <v>186</v>
      </c>
      <c r="L3567" t="s">
        <v>1819</v>
      </c>
      <c r="M3567" s="2">
        <v>0</v>
      </c>
      <c r="N3567" s="3">
        <v>154</v>
      </c>
      <c r="O3567" s="3">
        <v>46</v>
      </c>
      <c r="P3567">
        <v>5</v>
      </c>
      <c r="Q3567" t="s">
        <v>7881</v>
      </c>
    </row>
    <row r="3568" spans="1:17" x14ac:dyDescent="0.3">
      <c r="A3568" t="s">
        <v>4835</v>
      </c>
      <c r="B3568" s="1">
        <v>41325</v>
      </c>
      <c r="C3568" t="s">
        <v>4710</v>
      </c>
      <c r="D3568" t="s">
        <v>38</v>
      </c>
      <c r="E3568" t="s">
        <v>39</v>
      </c>
      <c r="F3568" t="s">
        <v>2973</v>
      </c>
      <c r="G3568" t="s">
        <v>41</v>
      </c>
      <c r="H3568" t="s">
        <v>31</v>
      </c>
      <c r="I3568" t="s">
        <v>32</v>
      </c>
      <c r="J3568" t="s">
        <v>107</v>
      </c>
      <c r="K3568" t="s">
        <v>136</v>
      </c>
      <c r="L3568" t="s">
        <v>1520</v>
      </c>
      <c r="M3568" s="2">
        <v>0.15</v>
      </c>
      <c r="N3568" s="3">
        <v>419</v>
      </c>
      <c r="O3568" s="3">
        <v>-44</v>
      </c>
      <c r="P3568">
        <v>4</v>
      </c>
      <c r="Q3568" t="s">
        <v>7880</v>
      </c>
    </row>
    <row r="3569" spans="1:17" x14ac:dyDescent="0.3">
      <c r="A3569" t="s">
        <v>4836</v>
      </c>
      <c r="B3569" s="1">
        <v>41325</v>
      </c>
      <c r="C3569" t="s">
        <v>2669</v>
      </c>
      <c r="D3569" t="s">
        <v>101</v>
      </c>
      <c r="E3569" t="s">
        <v>183</v>
      </c>
      <c r="F3569" t="s">
        <v>4837</v>
      </c>
      <c r="G3569" t="s">
        <v>41</v>
      </c>
      <c r="H3569" t="s">
        <v>47</v>
      </c>
      <c r="I3569" t="s">
        <v>22</v>
      </c>
      <c r="J3569" t="s">
        <v>107</v>
      </c>
      <c r="K3569" t="s">
        <v>147</v>
      </c>
      <c r="L3569" t="s">
        <v>4838</v>
      </c>
      <c r="M3569" s="2">
        <v>0</v>
      </c>
      <c r="N3569" s="3">
        <v>1348</v>
      </c>
      <c r="O3569" s="3">
        <v>445</v>
      </c>
      <c r="P3569">
        <v>7</v>
      </c>
      <c r="Q3569" t="s">
        <v>7881</v>
      </c>
    </row>
    <row r="3570" spans="1:17" x14ac:dyDescent="0.3">
      <c r="A3570" t="s">
        <v>4839</v>
      </c>
      <c r="B3570" s="1">
        <v>41326</v>
      </c>
      <c r="C3570" t="s">
        <v>3860</v>
      </c>
      <c r="D3570" t="s">
        <v>73</v>
      </c>
      <c r="E3570" t="s">
        <v>652</v>
      </c>
      <c r="F3570" t="s">
        <v>1191</v>
      </c>
      <c r="G3570" t="s">
        <v>76</v>
      </c>
      <c r="H3570" t="s">
        <v>47</v>
      </c>
      <c r="I3570" t="s">
        <v>22</v>
      </c>
      <c r="J3570" t="s">
        <v>24</v>
      </c>
      <c r="K3570" t="s">
        <v>43</v>
      </c>
      <c r="L3570" t="s">
        <v>529</v>
      </c>
      <c r="M3570" s="2">
        <v>0</v>
      </c>
      <c r="N3570" s="3">
        <v>48</v>
      </c>
      <c r="O3570" s="3">
        <v>2</v>
      </c>
      <c r="P3570">
        <v>3</v>
      </c>
      <c r="Q3570" t="s">
        <v>7880</v>
      </c>
    </row>
    <row r="3571" spans="1:17" x14ac:dyDescent="0.3">
      <c r="A3571" t="s">
        <v>4839</v>
      </c>
      <c r="B3571" s="1">
        <v>41326</v>
      </c>
      <c r="C3571" t="s">
        <v>3860</v>
      </c>
      <c r="D3571" t="s">
        <v>73</v>
      </c>
      <c r="E3571" t="s">
        <v>652</v>
      </c>
      <c r="F3571" t="s">
        <v>1191</v>
      </c>
      <c r="G3571" t="s">
        <v>76</v>
      </c>
      <c r="H3571" t="s">
        <v>47</v>
      </c>
      <c r="I3571" t="s">
        <v>22</v>
      </c>
      <c r="J3571" t="s">
        <v>24</v>
      </c>
      <c r="K3571" t="s">
        <v>43</v>
      </c>
      <c r="L3571" t="s">
        <v>2046</v>
      </c>
      <c r="M3571" s="2">
        <v>0</v>
      </c>
      <c r="N3571" s="3">
        <v>47</v>
      </c>
      <c r="O3571" s="3">
        <v>16</v>
      </c>
      <c r="P3571">
        <v>2</v>
      </c>
      <c r="Q3571" t="s">
        <v>7880</v>
      </c>
    </row>
    <row r="3572" spans="1:17" x14ac:dyDescent="0.3">
      <c r="A3572" t="s">
        <v>4839</v>
      </c>
      <c r="B3572" s="1">
        <v>41326</v>
      </c>
      <c r="C3572" t="s">
        <v>3860</v>
      </c>
      <c r="D3572" t="s">
        <v>73</v>
      </c>
      <c r="E3572" t="s">
        <v>652</v>
      </c>
      <c r="F3572" t="s">
        <v>1191</v>
      </c>
      <c r="G3572" t="s">
        <v>76</v>
      </c>
      <c r="H3572" t="s">
        <v>47</v>
      </c>
      <c r="I3572" t="s">
        <v>22</v>
      </c>
      <c r="J3572" t="s">
        <v>24</v>
      </c>
      <c r="K3572" t="s">
        <v>63</v>
      </c>
      <c r="L3572" t="s">
        <v>158</v>
      </c>
      <c r="M3572" s="2">
        <v>0</v>
      </c>
      <c r="N3572" s="3">
        <v>54</v>
      </c>
      <c r="O3572" s="3">
        <v>17</v>
      </c>
      <c r="P3572">
        <v>4</v>
      </c>
      <c r="Q3572" t="s">
        <v>7880</v>
      </c>
    </row>
    <row r="3573" spans="1:17" x14ac:dyDescent="0.3">
      <c r="A3573" t="s">
        <v>4840</v>
      </c>
      <c r="B3573" s="1">
        <v>41327</v>
      </c>
      <c r="C3573" t="s">
        <v>1998</v>
      </c>
      <c r="D3573" t="s">
        <v>101</v>
      </c>
      <c r="E3573" t="s">
        <v>743</v>
      </c>
      <c r="F3573" t="s">
        <v>743</v>
      </c>
      <c r="G3573" t="s">
        <v>41</v>
      </c>
      <c r="H3573" t="s">
        <v>31</v>
      </c>
      <c r="I3573" t="s">
        <v>32</v>
      </c>
      <c r="J3573" t="s">
        <v>24</v>
      </c>
      <c r="K3573" t="s">
        <v>145</v>
      </c>
      <c r="L3573" t="s">
        <v>1861</v>
      </c>
      <c r="M3573" s="2">
        <v>0</v>
      </c>
      <c r="N3573" s="3">
        <v>312</v>
      </c>
      <c r="O3573" s="3">
        <v>147</v>
      </c>
      <c r="P3573">
        <v>11</v>
      </c>
      <c r="Q3573" t="s">
        <v>7881</v>
      </c>
    </row>
    <row r="3574" spans="1:17" x14ac:dyDescent="0.3">
      <c r="A3574" t="s">
        <v>4841</v>
      </c>
      <c r="B3574" s="1">
        <v>41327</v>
      </c>
      <c r="C3574" t="s">
        <v>100</v>
      </c>
      <c r="D3574" t="s">
        <v>101</v>
      </c>
      <c r="E3574" t="s">
        <v>471</v>
      </c>
      <c r="F3574" t="s">
        <v>1104</v>
      </c>
      <c r="G3574" t="s">
        <v>41</v>
      </c>
      <c r="H3574" t="s">
        <v>47</v>
      </c>
      <c r="I3574" t="s">
        <v>32</v>
      </c>
      <c r="J3574" t="s">
        <v>24</v>
      </c>
      <c r="K3574" t="s">
        <v>25</v>
      </c>
      <c r="L3574" t="s">
        <v>583</v>
      </c>
      <c r="M3574" s="2">
        <v>0</v>
      </c>
      <c r="N3574" s="3">
        <v>97</v>
      </c>
      <c r="O3574" s="3">
        <v>4</v>
      </c>
      <c r="P3574">
        <v>2</v>
      </c>
      <c r="Q3574" t="s">
        <v>7881</v>
      </c>
    </row>
    <row r="3575" spans="1:17" x14ac:dyDescent="0.3">
      <c r="A3575" t="s">
        <v>4842</v>
      </c>
      <c r="B3575" s="1">
        <v>41327</v>
      </c>
      <c r="C3575" t="s">
        <v>3351</v>
      </c>
      <c r="D3575" t="s">
        <v>28</v>
      </c>
      <c r="E3575" t="s">
        <v>29</v>
      </c>
      <c r="F3575" t="s">
        <v>1962</v>
      </c>
      <c r="G3575" t="s">
        <v>20</v>
      </c>
      <c r="H3575" t="s">
        <v>31</v>
      </c>
      <c r="I3575" t="s">
        <v>22</v>
      </c>
      <c r="J3575" t="s">
        <v>24</v>
      </c>
      <c r="K3575" t="s">
        <v>141</v>
      </c>
      <c r="L3575" t="s">
        <v>4843</v>
      </c>
      <c r="M3575" s="2">
        <v>0</v>
      </c>
      <c r="N3575" s="3">
        <v>2478</v>
      </c>
      <c r="O3575" s="3">
        <v>1041</v>
      </c>
      <c r="P3575">
        <v>5</v>
      </c>
      <c r="Q3575" t="s">
        <v>7881</v>
      </c>
    </row>
    <row r="3576" spans="1:17" x14ac:dyDescent="0.3">
      <c r="A3576" t="s">
        <v>4844</v>
      </c>
      <c r="B3576" s="1">
        <v>41327</v>
      </c>
      <c r="C3576" t="s">
        <v>2260</v>
      </c>
      <c r="D3576" t="s">
        <v>73</v>
      </c>
      <c r="E3576" t="s">
        <v>534</v>
      </c>
      <c r="F3576" t="s">
        <v>535</v>
      </c>
      <c r="G3576" t="s">
        <v>76</v>
      </c>
      <c r="H3576" t="s">
        <v>31</v>
      </c>
      <c r="I3576" t="s">
        <v>32</v>
      </c>
      <c r="J3576" t="s">
        <v>24</v>
      </c>
      <c r="K3576" t="s">
        <v>43</v>
      </c>
      <c r="L3576" t="s">
        <v>4845</v>
      </c>
      <c r="M3576" s="2">
        <v>0</v>
      </c>
      <c r="N3576" s="3">
        <v>58</v>
      </c>
      <c r="O3576" s="3">
        <v>8</v>
      </c>
      <c r="P3576">
        <v>2</v>
      </c>
      <c r="Q3576" t="s">
        <v>7880</v>
      </c>
    </row>
    <row r="3577" spans="1:17" x14ac:dyDescent="0.3">
      <c r="A3577" t="s">
        <v>4844</v>
      </c>
      <c r="B3577" s="1">
        <v>41327</v>
      </c>
      <c r="C3577" t="s">
        <v>2260</v>
      </c>
      <c r="D3577" t="s">
        <v>73</v>
      </c>
      <c r="E3577" t="s">
        <v>534</v>
      </c>
      <c r="F3577" t="s">
        <v>535</v>
      </c>
      <c r="G3577" t="s">
        <v>76</v>
      </c>
      <c r="H3577" t="s">
        <v>31</v>
      </c>
      <c r="I3577" t="s">
        <v>32</v>
      </c>
      <c r="J3577" t="s">
        <v>24</v>
      </c>
      <c r="K3577" t="s">
        <v>78</v>
      </c>
      <c r="L3577" t="s">
        <v>2460</v>
      </c>
      <c r="M3577" s="2">
        <v>0</v>
      </c>
      <c r="N3577" s="3">
        <v>27</v>
      </c>
      <c r="O3577" s="3">
        <v>6</v>
      </c>
      <c r="P3577">
        <v>3</v>
      </c>
      <c r="Q3577" t="s">
        <v>7881</v>
      </c>
    </row>
    <row r="3578" spans="1:17" x14ac:dyDescent="0.3">
      <c r="A3578" t="s">
        <v>4846</v>
      </c>
      <c r="B3578" s="1">
        <v>41328</v>
      </c>
      <c r="C3578" t="s">
        <v>4847</v>
      </c>
      <c r="D3578" t="s">
        <v>38</v>
      </c>
      <c r="E3578" t="s">
        <v>178</v>
      </c>
      <c r="F3578" t="s">
        <v>3890</v>
      </c>
      <c r="G3578" t="s">
        <v>41</v>
      </c>
      <c r="H3578" t="s">
        <v>21</v>
      </c>
      <c r="I3578" t="s">
        <v>32</v>
      </c>
      <c r="J3578" t="s">
        <v>24</v>
      </c>
      <c r="K3578" t="s">
        <v>43</v>
      </c>
      <c r="L3578" t="s">
        <v>2635</v>
      </c>
      <c r="M3578" s="2">
        <v>0</v>
      </c>
      <c r="N3578" s="3">
        <v>57</v>
      </c>
      <c r="O3578" s="3">
        <v>6</v>
      </c>
      <c r="P3578">
        <v>4</v>
      </c>
      <c r="Q3578" t="s">
        <v>7881</v>
      </c>
    </row>
    <row r="3579" spans="1:17" x14ac:dyDescent="0.3">
      <c r="A3579" t="s">
        <v>4848</v>
      </c>
      <c r="B3579" s="1">
        <v>41328</v>
      </c>
      <c r="C3579" t="s">
        <v>2167</v>
      </c>
      <c r="D3579" t="s">
        <v>86</v>
      </c>
      <c r="E3579" t="s">
        <v>2141</v>
      </c>
      <c r="F3579" t="s">
        <v>4434</v>
      </c>
      <c r="G3579" t="s">
        <v>76</v>
      </c>
      <c r="H3579" t="s">
        <v>47</v>
      </c>
      <c r="I3579" t="s">
        <v>32</v>
      </c>
      <c r="J3579" t="s">
        <v>107</v>
      </c>
      <c r="K3579" t="s">
        <v>108</v>
      </c>
      <c r="L3579" t="s">
        <v>749</v>
      </c>
      <c r="M3579" s="2">
        <v>0.1</v>
      </c>
      <c r="N3579" s="3">
        <v>475</v>
      </c>
      <c r="O3579" s="3">
        <v>26</v>
      </c>
      <c r="P3579">
        <v>2</v>
      </c>
      <c r="Q3579" t="s">
        <v>7880</v>
      </c>
    </row>
    <row r="3580" spans="1:17" x14ac:dyDescent="0.3">
      <c r="A3580" t="s">
        <v>4849</v>
      </c>
      <c r="B3580" s="1">
        <v>41328</v>
      </c>
      <c r="C3580" t="s">
        <v>4850</v>
      </c>
      <c r="D3580" t="s">
        <v>73</v>
      </c>
      <c r="E3580" t="s">
        <v>196</v>
      </c>
      <c r="F3580" t="s">
        <v>2391</v>
      </c>
      <c r="G3580" t="s">
        <v>76</v>
      </c>
      <c r="H3580" t="s">
        <v>47</v>
      </c>
      <c r="I3580" t="s">
        <v>54</v>
      </c>
      <c r="J3580" t="s">
        <v>34</v>
      </c>
      <c r="K3580" t="s">
        <v>218</v>
      </c>
      <c r="L3580" t="s">
        <v>3030</v>
      </c>
      <c r="M3580" s="2">
        <v>0</v>
      </c>
      <c r="N3580" s="3">
        <v>101</v>
      </c>
      <c r="O3580" s="3">
        <v>38</v>
      </c>
      <c r="P3580">
        <v>2</v>
      </c>
      <c r="Q3580" t="s">
        <v>7880</v>
      </c>
    </row>
    <row r="3581" spans="1:17" x14ac:dyDescent="0.3">
      <c r="A3581" t="s">
        <v>4849</v>
      </c>
      <c r="B3581" s="1">
        <v>41328</v>
      </c>
      <c r="C3581" t="s">
        <v>4850</v>
      </c>
      <c r="D3581" t="s">
        <v>73</v>
      </c>
      <c r="E3581" t="s">
        <v>196</v>
      </c>
      <c r="F3581" t="s">
        <v>2391</v>
      </c>
      <c r="G3581" t="s">
        <v>76</v>
      </c>
      <c r="H3581" t="s">
        <v>47</v>
      </c>
      <c r="I3581" t="s">
        <v>54</v>
      </c>
      <c r="J3581" t="s">
        <v>24</v>
      </c>
      <c r="K3581" t="s">
        <v>169</v>
      </c>
      <c r="L3581" t="s">
        <v>3820</v>
      </c>
      <c r="M3581" s="2">
        <v>0</v>
      </c>
      <c r="N3581" s="3">
        <v>147</v>
      </c>
      <c r="O3581" s="3">
        <v>65</v>
      </c>
      <c r="P3581">
        <v>6</v>
      </c>
      <c r="Q3581" t="s">
        <v>7880</v>
      </c>
    </row>
    <row r="3582" spans="1:17" x14ac:dyDescent="0.3">
      <c r="A3582" t="s">
        <v>4849</v>
      </c>
      <c r="B3582" s="1">
        <v>41328</v>
      </c>
      <c r="C3582" t="s">
        <v>4850</v>
      </c>
      <c r="D3582" t="s">
        <v>73</v>
      </c>
      <c r="E3582" t="s">
        <v>196</v>
      </c>
      <c r="F3582" t="s">
        <v>2391</v>
      </c>
      <c r="G3582" t="s">
        <v>76</v>
      </c>
      <c r="H3582" t="s">
        <v>47</v>
      </c>
      <c r="I3582" t="s">
        <v>54</v>
      </c>
      <c r="J3582" t="s">
        <v>107</v>
      </c>
      <c r="K3582" t="s">
        <v>136</v>
      </c>
      <c r="L3582" t="s">
        <v>2994</v>
      </c>
      <c r="M3582" s="2">
        <v>0.4</v>
      </c>
      <c r="N3582" s="3">
        <v>222</v>
      </c>
      <c r="O3582" s="3">
        <v>-100</v>
      </c>
      <c r="P3582">
        <v>2</v>
      </c>
      <c r="Q3582" t="s">
        <v>7880</v>
      </c>
    </row>
    <row r="3583" spans="1:17" x14ac:dyDescent="0.3">
      <c r="A3583" t="s">
        <v>4851</v>
      </c>
      <c r="B3583" s="1">
        <v>41330</v>
      </c>
      <c r="C3583" t="s">
        <v>4852</v>
      </c>
      <c r="D3583" t="s">
        <v>28</v>
      </c>
      <c r="E3583" t="s">
        <v>664</v>
      </c>
      <c r="F3583" t="s">
        <v>665</v>
      </c>
      <c r="G3583" t="s">
        <v>20</v>
      </c>
      <c r="H3583" t="s">
        <v>21</v>
      </c>
      <c r="I3583" t="s">
        <v>32</v>
      </c>
      <c r="J3583" t="s">
        <v>107</v>
      </c>
      <c r="K3583" t="s">
        <v>186</v>
      </c>
      <c r="L3583" t="s">
        <v>4853</v>
      </c>
      <c r="M3583" s="2">
        <v>0</v>
      </c>
      <c r="N3583" s="3">
        <v>161</v>
      </c>
      <c r="O3583" s="3">
        <v>19</v>
      </c>
      <c r="P3583">
        <v>4</v>
      </c>
      <c r="Q3583" t="s">
        <v>7881</v>
      </c>
    </row>
    <row r="3584" spans="1:17" x14ac:dyDescent="0.3">
      <c r="A3584" t="s">
        <v>4854</v>
      </c>
      <c r="B3584" s="1">
        <v>41330</v>
      </c>
      <c r="C3584" t="s">
        <v>4855</v>
      </c>
      <c r="D3584" t="s">
        <v>28</v>
      </c>
      <c r="E3584" t="s">
        <v>29</v>
      </c>
      <c r="F3584" t="s">
        <v>4856</v>
      </c>
      <c r="G3584" t="s">
        <v>20</v>
      </c>
      <c r="H3584" t="s">
        <v>21</v>
      </c>
      <c r="I3584" t="s">
        <v>22</v>
      </c>
      <c r="J3584" t="s">
        <v>24</v>
      </c>
      <c r="K3584" t="s">
        <v>25</v>
      </c>
      <c r="L3584" t="s">
        <v>3100</v>
      </c>
      <c r="M3584" s="2">
        <v>0</v>
      </c>
      <c r="N3584" s="3">
        <v>112</v>
      </c>
      <c r="O3584" s="3">
        <v>40</v>
      </c>
      <c r="P3584">
        <v>4</v>
      </c>
      <c r="Q3584" t="s">
        <v>7881</v>
      </c>
    </row>
    <row r="3585" spans="1:17" x14ac:dyDescent="0.3">
      <c r="A3585" t="s">
        <v>4854</v>
      </c>
      <c r="B3585" s="1">
        <v>41330</v>
      </c>
      <c r="C3585" t="s">
        <v>4855</v>
      </c>
      <c r="D3585" t="s">
        <v>28</v>
      </c>
      <c r="E3585" t="s">
        <v>29</v>
      </c>
      <c r="F3585" t="s">
        <v>4856</v>
      </c>
      <c r="G3585" t="s">
        <v>20</v>
      </c>
      <c r="H3585" t="s">
        <v>21</v>
      </c>
      <c r="I3585" t="s">
        <v>22</v>
      </c>
      <c r="J3585" t="s">
        <v>24</v>
      </c>
      <c r="K3585" t="s">
        <v>50</v>
      </c>
      <c r="L3585" t="s">
        <v>200</v>
      </c>
      <c r="M3585" s="2">
        <v>0</v>
      </c>
      <c r="N3585" s="3">
        <v>423</v>
      </c>
      <c r="O3585" s="3">
        <v>186</v>
      </c>
      <c r="P3585">
        <v>2</v>
      </c>
      <c r="Q3585" t="s">
        <v>7881</v>
      </c>
    </row>
    <row r="3586" spans="1:17" x14ac:dyDescent="0.3">
      <c r="A3586" t="s">
        <v>4857</v>
      </c>
      <c r="B3586" s="1">
        <v>41330</v>
      </c>
      <c r="C3586" t="s">
        <v>488</v>
      </c>
      <c r="D3586" t="s">
        <v>38</v>
      </c>
      <c r="E3586" t="s">
        <v>495</v>
      </c>
      <c r="F3586" t="s">
        <v>930</v>
      </c>
      <c r="G3586" t="s">
        <v>41</v>
      </c>
      <c r="H3586" t="s">
        <v>47</v>
      </c>
      <c r="I3586" t="s">
        <v>32</v>
      </c>
      <c r="J3586" t="s">
        <v>24</v>
      </c>
      <c r="K3586" t="s">
        <v>78</v>
      </c>
      <c r="L3586" t="s">
        <v>328</v>
      </c>
      <c r="M3586" s="2">
        <v>0</v>
      </c>
      <c r="N3586" s="3">
        <v>23</v>
      </c>
      <c r="O3586" s="3">
        <v>6</v>
      </c>
      <c r="P3586">
        <v>2</v>
      </c>
      <c r="Q3586" t="s">
        <v>7880</v>
      </c>
    </row>
    <row r="3587" spans="1:17" x14ac:dyDescent="0.3">
      <c r="A3587" t="s">
        <v>4858</v>
      </c>
      <c r="B3587" s="1">
        <v>41330</v>
      </c>
      <c r="C3587" t="s">
        <v>4545</v>
      </c>
      <c r="D3587" t="s">
        <v>101</v>
      </c>
      <c r="E3587" t="s">
        <v>183</v>
      </c>
      <c r="F3587" t="s">
        <v>724</v>
      </c>
      <c r="G3587" t="s">
        <v>41</v>
      </c>
      <c r="H3587" t="s">
        <v>31</v>
      </c>
      <c r="I3587" t="s">
        <v>22</v>
      </c>
      <c r="J3587" t="s">
        <v>24</v>
      </c>
      <c r="K3587" t="s">
        <v>50</v>
      </c>
      <c r="L3587" t="s">
        <v>1768</v>
      </c>
      <c r="M3587" s="2">
        <v>0.1</v>
      </c>
      <c r="N3587" s="3">
        <v>98</v>
      </c>
      <c r="O3587" s="3">
        <v>12</v>
      </c>
      <c r="P3587">
        <v>2</v>
      </c>
      <c r="Q3587" t="s">
        <v>7881</v>
      </c>
    </row>
    <row r="3588" spans="1:17" x14ac:dyDescent="0.3">
      <c r="A3588" t="s">
        <v>4859</v>
      </c>
      <c r="B3588" s="1">
        <v>41330</v>
      </c>
      <c r="C3588" t="s">
        <v>165</v>
      </c>
      <c r="D3588" t="s">
        <v>237</v>
      </c>
      <c r="E3588" t="s">
        <v>238</v>
      </c>
      <c r="F3588" t="s">
        <v>2528</v>
      </c>
      <c r="G3588" t="s">
        <v>76</v>
      </c>
      <c r="H3588" t="s">
        <v>47</v>
      </c>
      <c r="I3588" t="s">
        <v>32</v>
      </c>
      <c r="J3588" t="s">
        <v>34</v>
      </c>
      <c r="K3588" t="s">
        <v>35</v>
      </c>
      <c r="L3588" t="s">
        <v>2557</v>
      </c>
      <c r="M3588" s="2">
        <v>0.5</v>
      </c>
      <c r="N3588" s="3">
        <v>1322</v>
      </c>
      <c r="O3588" s="3">
        <v>-317</v>
      </c>
      <c r="P3588">
        <v>6</v>
      </c>
      <c r="Q3588" t="s">
        <v>7880</v>
      </c>
    </row>
    <row r="3589" spans="1:17" x14ac:dyDescent="0.3">
      <c r="A3589" t="s">
        <v>4859</v>
      </c>
      <c r="B3589" s="1">
        <v>41330</v>
      </c>
      <c r="C3589" t="s">
        <v>165</v>
      </c>
      <c r="D3589" t="s">
        <v>237</v>
      </c>
      <c r="E3589" t="s">
        <v>238</v>
      </c>
      <c r="F3589" t="s">
        <v>2528</v>
      </c>
      <c r="G3589" t="s">
        <v>76</v>
      </c>
      <c r="H3589" t="s">
        <v>47</v>
      </c>
      <c r="I3589" t="s">
        <v>32</v>
      </c>
      <c r="J3589" t="s">
        <v>34</v>
      </c>
      <c r="K3589" t="s">
        <v>218</v>
      </c>
      <c r="L3589" t="s">
        <v>4860</v>
      </c>
      <c r="M3589" s="2">
        <v>0.5</v>
      </c>
      <c r="N3589" s="3">
        <v>143</v>
      </c>
      <c r="O3589" s="3">
        <v>-106</v>
      </c>
      <c r="P3589">
        <v>7</v>
      </c>
      <c r="Q3589" t="s">
        <v>7880</v>
      </c>
    </row>
    <row r="3590" spans="1:17" x14ac:dyDescent="0.3">
      <c r="A3590" t="s">
        <v>4859</v>
      </c>
      <c r="B3590" s="1">
        <v>41330</v>
      </c>
      <c r="C3590" t="s">
        <v>165</v>
      </c>
      <c r="D3590" t="s">
        <v>237</v>
      </c>
      <c r="E3590" t="s">
        <v>238</v>
      </c>
      <c r="F3590" t="s">
        <v>2528</v>
      </c>
      <c r="G3590" t="s">
        <v>76</v>
      </c>
      <c r="H3590" t="s">
        <v>47</v>
      </c>
      <c r="I3590" t="s">
        <v>32</v>
      </c>
      <c r="J3590" t="s">
        <v>107</v>
      </c>
      <c r="K3590" t="s">
        <v>136</v>
      </c>
      <c r="L3590" t="s">
        <v>2378</v>
      </c>
      <c r="M3590" s="2">
        <v>0.5</v>
      </c>
      <c r="N3590" s="3">
        <v>773</v>
      </c>
      <c r="O3590" s="3">
        <v>-681</v>
      </c>
      <c r="P3590">
        <v>10</v>
      </c>
      <c r="Q3590" t="s">
        <v>7880</v>
      </c>
    </row>
    <row r="3591" spans="1:17" x14ac:dyDescent="0.3">
      <c r="A3591" t="s">
        <v>4861</v>
      </c>
      <c r="B3591" s="1">
        <v>41331</v>
      </c>
      <c r="C3591" t="s">
        <v>1726</v>
      </c>
      <c r="D3591" t="s">
        <v>101</v>
      </c>
      <c r="E3591" t="s">
        <v>183</v>
      </c>
      <c r="F3591" t="s">
        <v>633</v>
      </c>
      <c r="G3591" t="s">
        <v>41</v>
      </c>
      <c r="H3591" t="s">
        <v>47</v>
      </c>
      <c r="I3591" t="s">
        <v>32</v>
      </c>
      <c r="J3591" t="s">
        <v>34</v>
      </c>
      <c r="K3591" t="s">
        <v>218</v>
      </c>
      <c r="L3591" t="s">
        <v>2010</v>
      </c>
      <c r="M3591" s="2">
        <v>0</v>
      </c>
      <c r="N3591" s="3">
        <v>19</v>
      </c>
      <c r="O3591" s="3">
        <v>8</v>
      </c>
      <c r="P3591">
        <v>1</v>
      </c>
      <c r="Q3591" t="s">
        <v>7881</v>
      </c>
    </row>
    <row r="3592" spans="1:17" x14ac:dyDescent="0.3">
      <c r="A3592" t="s">
        <v>4862</v>
      </c>
      <c r="B3592" s="1">
        <v>41331</v>
      </c>
      <c r="C3592" t="s">
        <v>925</v>
      </c>
      <c r="D3592" t="s">
        <v>86</v>
      </c>
      <c r="E3592" t="s">
        <v>226</v>
      </c>
      <c r="F3592" t="s">
        <v>226</v>
      </c>
      <c r="G3592" t="s">
        <v>76</v>
      </c>
      <c r="H3592" t="s">
        <v>47</v>
      </c>
      <c r="I3592" t="s">
        <v>95</v>
      </c>
      <c r="J3592" t="s">
        <v>34</v>
      </c>
      <c r="K3592" t="s">
        <v>218</v>
      </c>
      <c r="L3592" t="s">
        <v>2095</v>
      </c>
      <c r="M3592" s="2">
        <v>0</v>
      </c>
      <c r="N3592" s="3">
        <v>439</v>
      </c>
      <c r="O3592" s="3">
        <v>220</v>
      </c>
      <c r="P3592">
        <v>9</v>
      </c>
      <c r="Q3592" t="s">
        <v>7881</v>
      </c>
    </row>
    <row r="3593" spans="1:17" x14ac:dyDescent="0.3">
      <c r="A3593" t="s">
        <v>4862</v>
      </c>
      <c r="B3593" s="1">
        <v>41331</v>
      </c>
      <c r="C3593" t="s">
        <v>925</v>
      </c>
      <c r="D3593" t="s">
        <v>86</v>
      </c>
      <c r="E3593" t="s">
        <v>226</v>
      </c>
      <c r="F3593" t="s">
        <v>226</v>
      </c>
      <c r="G3593" t="s">
        <v>76</v>
      </c>
      <c r="H3593" t="s">
        <v>47</v>
      </c>
      <c r="I3593" t="s">
        <v>95</v>
      </c>
      <c r="J3593" t="s">
        <v>24</v>
      </c>
      <c r="K3593" t="s">
        <v>25</v>
      </c>
      <c r="L3593" t="s">
        <v>23</v>
      </c>
      <c r="M3593" s="2">
        <v>0</v>
      </c>
      <c r="N3593" s="3">
        <v>179</v>
      </c>
      <c r="O3593" s="3">
        <v>38</v>
      </c>
      <c r="P3593">
        <v>6</v>
      </c>
      <c r="Q3593" t="s">
        <v>7881</v>
      </c>
    </row>
    <row r="3594" spans="1:17" x14ac:dyDescent="0.3">
      <c r="A3594" t="s">
        <v>4863</v>
      </c>
      <c r="B3594" s="1">
        <v>41331</v>
      </c>
      <c r="C3594" t="s">
        <v>3134</v>
      </c>
      <c r="D3594" t="s">
        <v>38</v>
      </c>
      <c r="E3594" t="s">
        <v>178</v>
      </c>
      <c r="F3594" t="s">
        <v>4004</v>
      </c>
      <c r="G3594" t="s">
        <v>41</v>
      </c>
      <c r="H3594" t="s">
        <v>31</v>
      </c>
      <c r="I3594" t="s">
        <v>32</v>
      </c>
      <c r="J3594" t="s">
        <v>34</v>
      </c>
      <c r="K3594" t="s">
        <v>97</v>
      </c>
      <c r="L3594" t="s">
        <v>4864</v>
      </c>
      <c r="M3594" s="2">
        <v>0.1</v>
      </c>
      <c r="N3594" s="3">
        <v>456</v>
      </c>
      <c r="O3594" s="3">
        <v>-25</v>
      </c>
      <c r="P3594">
        <v>6</v>
      </c>
      <c r="Q3594" t="s">
        <v>7880</v>
      </c>
    </row>
    <row r="3595" spans="1:17" x14ac:dyDescent="0.3">
      <c r="A3595" t="s">
        <v>4865</v>
      </c>
      <c r="B3595" s="1">
        <v>41332</v>
      </c>
      <c r="C3595" t="s">
        <v>2186</v>
      </c>
      <c r="D3595" t="s">
        <v>28</v>
      </c>
      <c r="E3595" t="s">
        <v>664</v>
      </c>
      <c r="F3595" t="s">
        <v>665</v>
      </c>
      <c r="G3595" t="s">
        <v>20</v>
      </c>
      <c r="H3595" t="s">
        <v>21</v>
      </c>
      <c r="I3595" t="s">
        <v>22</v>
      </c>
      <c r="J3595" t="s">
        <v>24</v>
      </c>
      <c r="K3595" t="s">
        <v>141</v>
      </c>
      <c r="L3595" t="s">
        <v>4866</v>
      </c>
      <c r="M3595" s="2">
        <v>0</v>
      </c>
      <c r="N3595" s="3">
        <v>5274</v>
      </c>
      <c r="O3595" s="3">
        <v>1898</v>
      </c>
      <c r="P3595">
        <v>10</v>
      </c>
      <c r="Q3595" t="s">
        <v>7881</v>
      </c>
    </row>
    <row r="3596" spans="1:17" x14ac:dyDescent="0.3">
      <c r="A3596" t="s">
        <v>4865</v>
      </c>
      <c r="B3596" s="1">
        <v>41332</v>
      </c>
      <c r="C3596" t="s">
        <v>2186</v>
      </c>
      <c r="D3596" t="s">
        <v>28</v>
      </c>
      <c r="E3596" t="s">
        <v>664</v>
      </c>
      <c r="F3596" t="s">
        <v>665</v>
      </c>
      <c r="G3596" t="s">
        <v>20</v>
      </c>
      <c r="H3596" t="s">
        <v>21</v>
      </c>
      <c r="I3596" t="s">
        <v>22</v>
      </c>
      <c r="J3596" t="s">
        <v>107</v>
      </c>
      <c r="K3596" t="s">
        <v>147</v>
      </c>
      <c r="L3596" t="s">
        <v>3873</v>
      </c>
      <c r="M3596" s="2">
        <v>0</v>
      </c>
      <c r="N3596" s="3">
        <v>1429</v>
      </c>
      <c r="O3596" s="3">
        <v>472</v>
      </c>
      <c r="P3596">
        <v>4</v>
      </c>
      <c r="Q3596" t="s">
        <v>7881</v>
      </c>
    </row>
    <row r="3597" spans="1:17" x14ac:dyDescent="0.3">
      <c r="A3597" t="s">
        <v>4867</v>
      </c>
      <c r="B3597" s="1">
        <v>41332</v>
      </c>
      <c r="C3597" t="s">
        <v>4868</v>
      </c>
      <c r="D3597" t="s">
        <v>28</v>
      </c>
      <c r="E3597" t="s">
        <v>29</v>
      </c>
      <c r="F3597" t="s">
        <v>4869</v>
      </c>
      <c r="G3597" t="s">
        <v>20</v>
      </c>
      <c r="H3597" t="s">
        <v>31</v>
      </c>
      <c r="I3597" t="s">
        <v>32</v>
      </c>
      <c r="J3597" t="s">
        <v>24</v>
      </c>
      <c r="K3597" t="s">
        <v>141</v>
      </c>
      <c r="L3597" t="s">
        <v>4870</v>
      </c>
      <c r="M3597" s="2">
        <v>0</v>
      </c>
      <c r="N3597" s="3">
        <v>137</v>
      </c>
      <c r="O3597" s="3">
        <v>48</v>
      </c>
      <c r="P3597">
        <v>2</v>
      </c>
      <c r="Q3597" t="s">
        <v>7881</v>
      </c>
    </row>
    <row r="3598" spans="1:17" x14ac:dyDescent="0.3">
      <c r="A3598" t="s">
        <v>4867</v>
      </c>
      <c r="B3598" s="1">
        <v>41332</v>
      </c>
      <c r="C3598" t="s">
        <v>4868</v>
      </c>
      <c r="D3598" t="s">
        <v>28</v>
      </c>
      <c r="E3598" t="s">
        <v>29</v>
      </c>
      <c r="F3598" t="s">
        <v>4869</v>
      </c>
      <c r="G3598" t="s">
        <v>20</v>
      </c>
      <c r="H3598" t="s">
        <v>31</v>
      </c>
      <c r="I3598" t="s">
        <v>32</v>
      </c>
      <c r="J3598" t="s">
        <v>107</v>
      </c>
      <c r="K3598" t="s">
        <v>186</v>
      </c>
      <c r="L3598" t="s">
        <v>185</v>
      </c>
      <c r="M3598" s="2">
        <v>0</v>
      </c>
      <c r="N3598" s="3">
        <v>743</v>
      </c>
      <c r="O3598" s="3">
        <v>349</v>
      </c>
      <c r="P3598">
        <v>3</v>
      </c>
      <c r="Q3598" t="s">
        <v>7881</v>
      </c>
    </row>
    <row r="3599" spans="1:17" x14ac:dyDescent="0.3">
      <c r="A3599" t="s">
        <v>4871</v>
      </c>
      <c r="B3599" s="1">
        <v>41332</v>
      </c>
      <c r="C3599" t="s">
        <v>3825</v>
      </c>
      <c r="D3599" t="s">
        <v>38</v>
      </c>
      <c r="E3599" t="s">
        <v>59</v>
      </c>
      <c r="F3599" t="s">
        <v>300</v>
      </c>
      <c r="G3599" t="s">
        <v>41</v>
      </c>
      <c r="H3599" t="s">
        <v>31</v>
      </c>
      <c r="I3599" t="s">
        <v>22</v>
      </c>
      <c r="J3599" t="s">
        <v>24</v>
      </c>
      <c r="K3599" t="s">
        <v>141</v>
      </c>
      <c r="L3599" t="s">
        <v>1006</v>
      </c>
      <c r="M3599" s="2">
        <v>0.1</v>
      </c>
      <c r="N3599" s="3">
        <v>756</v>
      </c>
      <c r="O3599" s="3">
        <v>-59</v>
      </c>
      <c r="P3599">
        <v>14</v>
      </c>
      <c r="Q3599" t="s">
        <v>7880</v>
      </c>
    </row>
    <row r="3600" spans="1:17" x14ac:dyDescent="0.3">
      <c r="A3600" t="s">
        <v>4872</v>
      </c>
      <c r="B3600" s="1">
        <v>41333</v>
      </c>
      <c r="C3600" t="s">
        <v>3468</v>
      </c>
      <c r="D3600" t="s">
        <v>86</v>
      </c>
      <c r="E3600" t="s">
        <v>2311</v>
      </c>
      <c r="F3600" t="s">
        <v>2312</v>
      </c>
      <c r="G3600" t="s">
        <v>76</v>
      </c>
      <c r="H3600" t="s">
        <v>31</v>
      </c>
      <c r="I3600" t="s">
        <v>54</v>
      </c>
      <c r="J3600" t="s">
        <v>24</v>
      </c>
      <c r="K3600" t="s">
        <v>78</v>
      </c>
      <c r="L3600" t="s">
        <v>2654</v>
      </c>
      <c r="M3600" s="2">
        <v>0</v>
      </c>
      <c r="N3600" s="3">
        <v>43</v>
      </c>
      <c r="O3600" s="3">
        <v>11</v>
      </c>
      <c r="P3600">
        <v>4</v>
      </c>
      <c r="Q3600" t="s">
        <v>7880</v>
      </c>
    </row>
    <row r="3601" spans="1:17" x14ac:dyDescent="0.3">
      <c r="A3601" t="s">
        <v>4873</v>
      </c>
      <c r="B3601" s="1">
        <v>41333</v>
      </c>
      <c r="C3601" t="s">
        <v>769</v>
      </c>
      <c r="D3601" t="s">
        <v>38</v>
      </c>
      <c r="E3601" t="s">
        <v>820</v>
      </c>
      <c r="F3601" t="s">
        <v>4060</v>
      </c>
      <c r="G3601" t="s">
        <v>41</v>
      </c>
      <c r="H3601" t="s">
        <v>31</v>
      </c>
      <c r="I3601" t="s">
        <v>95</v>
      </c>
      <c r="J3601" t="s">
        <v>24</v>
      </c>
      <c r="K3601" t="s">
        <v>78</v>
      </c>
      <c r="L3601" t="s">
        <v>2826</v>
      </c>
      <c r="M3601" s="2">
        <v>0.5</v>
      </c>
      <c r="N3601" s="3">
        <v>7</v>
      </c>
      <c r="O3601" s="3">
        <v>-4</v>
      </c>
      <c r="P3601">
        <v>2</v>
      </c>
      <c r="Q3601" t="s">
        <v>7880</v>
      </c>
    </row>
    <row r="3602" spans="1:17" x14ac:dyDescent="0.3">
      <c r="A3602" t="s">
        <v>4874</v>
      </c>
      <c r="B3602" s="1">
        <v>41333</v>
      </c>
      <c r="C3602" t="s">
        <v>324</v>
      </c>
      <c r="D3602" t="s">
        <v>28</v>
      </c>
      <c r="E3602" t="s">
        <v>29</v>
      </c>
      <c r="F3602" t="s">
        <v>4813</v>
      </c>
      <c r="G3602" t="s">
        <v>20</v>
      </c>
      <c r="H3602" t="s">
        <v>31</v>
      </c>
      <c r="I3602" t="s">
        <v>32</v>
      </c>
      <c r="J3602" t="s">
        <v>24</v>
      </c>
      <c r="K3602" t="s">
        <v>63</v>
      </c>
      <c r="L3602" t="s">
        <v>3933</v>
      </c>
      <c r="M3602" s="2">
        <v>0</v>
      </c>
      <c r="N3602" s="3">
        <v>85</v>
      </c>
      <c r="O3602" s="3">
        <v>31</v>
      </c>
      <c r="P3602">
        <v>6</v>
      </c>
      <c r="Q3602" t="s">
        <v>7881</v>
      </c>
    </row>
    <row r="3603" spans="1:17" x14ac:dyDescent="0.3">
      <c r="A3603" t="s">
        <v>4874</v>
      </c>
      <c r="B3603" s="1">
        <v>41333</v>
      </c>
      <c r="C3603" t="s">
        <v>324</v>
      </c>
      <c r="D3603" t="s">
        <v>28</v>
      </c>
      <c r="E3603" t="s">
        <v>29</v>
      </c>
      <c r="F3603" t="s">
        <v>4813</v>
      </c>
      <c r="G3603" t="s">
        <v>20</v>
      </c>
      <c r="H3603" t="s">
        <v>31</v>
      </c>
      <c r="I3603" t="s">
        <v>32</v>
      </c>
      <c r="J3603" t="s">
        <v>24</v>
      </c>
      <c r="K3603" t="s">
        <v>145</v>
      </c>
      <c r="L3603" t="s">
        <v>4875</v>
      </c>
      <c r="M3603" s="2">
        <v>0</v>
      </c>
      <c r="N3603" s="3">
        <v>66</v>
      </c>
      <c r="O3603" s="3">
        <v>18</v>
      </c>
      <c r="P3603">
        <v>5</v>
      </c>
      <c r="Q3603" t="s">
        <v>7881</v>
      </c>
    </row>
    <row r="3604" spans="1:17" x14ac:dyDescent="0.3">
      <c r="A3604" t="s">
        <v>4876</v>
      </c>
      <c r="B3604" s="1">
        <v>41334</v>
      </c>
      <c r="C3604" t="s">
        <v>4317</v>
      </c>
      <c r="D3604" t="s">
        <v>101</v>
      </c>
      <c r="E3604" t="s">
        <v>471</v>
      </c>
      <c r="F3604" t="s">
        <v>1886</v>
      </c>
      <c r="G3604" t="s">
        <v>41</v>
      </c>
      <c r="H3604" t="s">
        <v>21</v>
      </c>
      <c r="I3604" t="s">
        <v>54</v>
      </c>
      <c r="J3604" t="s">
        <v>34</v>
      </c>
      <c r="K3604" t="s">
        <v>35</v>
      </c>
      <c r="L3604" t="s">
        <v>1036</v>
      </c>
      <c r="M3604" s="2">
        <v>0.1</v>
      </c>
      <c r="N3604" s="3">
        <v>371</v>
      </c>
      <c r="O3604" s="3">
        <v>115</v>
      </c>
      <c r="P3604">
        <v>1</v>
      </c>
      <c r="Q3604" t="s">
        <v>7881</v>
      </c>
    </row>
    <row r="3605" spans="1:17" x14ac:dyDescent="0.3">
      <c r="A3605" t="s">
        <v>4877</v>
      </c>
      <c r="B3605" s="1">
        <v>41334</v>
      </c>
      <c r="C3605" t="s">
        <v>1986</v>
      </c>
      <c r="D3605" t="s">
        <v>73</v>
      </c>
      <c r="E3605" t="s">
        <v>3509</v>
      </c>
      <c r="F3605" t="s">
        <v>4878</v>
      </c>
      <c r="G3605" t="s">
        <v>76</v>
      </c>
      <c r="H3605" t="s">
        <v>21</v>
      </c>
      <c r="I3605" t="s">
        <v>32</v>
      </c>
      <c r="J3605" t="s">
        <v>24</v>
      </c>
      <c r="K3605" t="s">
        <v>141</v>
      </c>
      <c r="L3605" t="s">
        <v>4879</v>
      </c>
      <c r="M3605" s="2">
        <v>0</v>
      </c>
      <c r="N3605" s="3">
        <v>325</v>
      </c>
      <c r="O3605" s="3">
        <v>75</v>
      </c>
      <c r="P3605">
        <v>6</v>
      </c>
      <c r="Q3605" t="s">
        <v>7880</v>
      </c>
    </row>
    <row r="3606" spans="1:17" x14ac:dyDescent="0.3">
      <c r="A3606" t="s">
        <v>4877</v>
      </c>
      <c r="B3606" s="1">
        <v>41334</v>
      </c>
      <c r="C3606" t="s">
        <v>1986</v>
      </c>
      <c r="D3606" t="s">
        <v>73</v>
      </c>
      <c r="E3606" t="s">
        <v>3509</v>
      </c>
      <c r="F3606" t="s">
        <v>4878</v>
      </c>
      <c r="G3606" t="s">
        <v>76</v>
      </c>
      <c r="H3606" t="s">
        <v>21</v>
      </c>
      <c r="I3606" t="s">
        <v>32</v>
      </c>
      <c r="J3606" t="s">
        <v>24</v>
      </c>
      <c r="K3606" t="s">
        <v>25</v>
      </c>
      <c r="L3606" t="s">
        <v>3811</v>
      </c>
      <c r="M3606" s="2">
        <v>0</v>
      </c>
      <c r="N3606" s="3">
        <v>62</v>
      </c>
      <c r="O3606" s="3">
        <v>29</v>
      </c>
      <c r="P3606">
        <v>3</v>
      </c>
      <c r="Q3606" t="s">
        <v>7880</v>
      </c>
    </row>
    <row r="3607" spans="1:17" x14ac:dyDescent="0.3">
      <c r="A3607" t="s">
        <v>4880</v>
      </c>
      <c r="B3607" s="1">
        <v>41334</v>
      </c>
      <c r="C3607" t="s">
        <v>413</v>
      </c>
      <c r="D3607" t="s">
        <v>38</v>
      </c>
      <c r="E3607" t="s">
        <v>67</v>
      </c>
      <c r="F3607" t="s">
        <v>4881</v>
      </c>
      <c r="G3607" t="s">
        <v>41</v>
      </c>
      <c r="H3607" t="s">
        <v>31</v>
      </c>
      <c r="I3607" t="s">
        <v>32</v>
      </c>
      <c r="J3607" t="s">
        <v>24</v>
      </c>
      <c r="K3607" t="s">
        <v>78</v>
      </c>
      <c r="L3607" t="s">
        <v>2494</v>
      </c>
      <c r="M3607" s="2">
        <v>0</v>
      </c>
      <c r="N3607" s="3">
        <v>121</v>
      </c>
      <c r="O3607" s="3">
        <v>55</v>
      </c>
      <c r="P3607">
        <v>12</v>
      </c>
      <c r="Q3607" t="s">
        <v>7880</v>
      </c>
    </row>
    <row r="3608" spans="1:17" x14ac:dyDescent="0.3">
      <c r="A3608" t="s">
        <v>4880</v>
      </c>
      <c r="B3608" s="1">
        <v>41334</v>
      </c>
      <c r="C3608" t="s">
        <v>413</v>
      </c>
      <c r="D3608" t="s">
        <v>38</v>
      </c>
      <c r="E3608" t="s">
        <v>67</v>
      </c>
      <c r="F3608" t="s">
        <v>4881</v>
      </c>
      <c r="G3608" t="s">
        <v>41</v>
      </c>
      <c r="H3608" t="s">
        <v>31</v>
      </c>
      <c r="I3608" t="s">
        <v>32</v>
      </c>
      <c r="J3608" t="s">
        <v>24</v>
      </c>
      <c r="K3608" t="s">
        <v>145</v>
      </c>
      <c r="L3608" t="s">
        <v>3777</v>
      </c>
      <c r="M3608" s="2">
        <v>0</v>
      </c>
      <c r="N3608" s="3">
        <v>59</v>
      </c>
      <c r="O3608" s="3">
        <v>24</v>
      </c>
      <c r="P3608">
        <v>2</v>
      </c>
      <c r="Q3608" t="s">
        <v>7881</v>
      </c>
    </row>
    <row r="3609" spans="1:17" x14ac:dyDescent="0.3">
      <c r="A3609" t="s">
        <v>4880</v>
      </c>
      <c r="B3609" s="1">
        <v>41334</v>
      </c>
      <c r="C3609" t="s">
        <v>413</v>
      </c>
      <c r="D3609" t="s">
        <v>38</v>
      </c>
      <c r="E3609" t="s">
        <v>67</v>
      </c>
      <c r="F3609" t="s">
        <v>4881</v>
      </c>
      <c r="G3609" t="s">
        <v>41</v>
      </c>
      <c r="H3609" t="s">
        <v>31</v>
      </c>
      <c r="I3609" t="s">
        <v>32</v>
      </c>
      <c r="J3609" t="s">
        <v>107</v>
      </c>
      <c r="K3609" t="s">
        <v>136</v>
      </c>
      <c r="L3609" t="s">
        <v>436</v>
      </c>
      <c r="M3609" s="2">
        <v>0.15</v>
      </c>
      <c r="N3609" s="3">
        <v>136</v>
      </c>
      <c r="O3609" s="3">
        <v>29</v>
      </c>
      <c r="P3609">
        <v>2</v>
      </c>
      <c r="Q3609" t="s">
        <v>7881</v>
      </c>
    </row>
    <row r="3610" spans="1:17" x14ac:dyDescent="0.3">
      <c r="A3610" t="s">
        <v>4882</v>
      </c>
      <c r="B3610" s="1">
        <v>41334</v>
      </c>
      <c r="C3610" t="s">
        <v>426</v>
      </c>
      <c r="D3610" t="s">
        <v>18</v>
      </c>
      <c r="E3610" t="s">
        <v>19</v>
      </c>
      <c r="F3610" t="s">
        <v>19</v>
      </c>
      <c r="G3610" t="s">
        <v>20</v>
      </c>
      <c r="H3610" t="s">
        <v>47</v>
      </c>
      <c r="I3610" t="s">
        <v>32</v>
      </c>
      <c r="J3610" t="s">
        <v>34</v>
      </c>
      <c r="K3610" t="s">
        <v>218</v>
      </c>
      <c r="L3610" t="s">
        <v>4883</v>
      </c>
      <c r="M3610" s="2">
        <v>0.6</v>
      </c>
      <c r="N3610" s="3">
        <v>116</v>
      </c>
      <c r="O3610" s="3">
        <v>-157</v>
      </c>
      <c r="P3610">
        <v>5</v>
      </c>
      <c r="Q3610" t="s">
        <v>7881</v>
      </c>
    </row>
    <row r="3611" spans="1:17" x14ac:dyDescent="0.3">
      <c r="A3611" t="s">
        <v>4884</v>
      </c>
      <c r="B3611" s="1">
        <v>41335</v>
      </c>
      <c r="C3611" t="s">
        <v>1433</v>
      </c>
      <c r="D3611" t="s">
        <v>38</v>
      </c>
      <c r="E3611" t="s">
        <v>284</v>
      </c>
      <c r="F3611" t="s">
        <v>445</v>
      </c>
      <c r="G3611" t="s">
        <v>41</v>
      </c>
      <c r="H3611" t="s">
        <v>47</v>
      </c>
      <c r="I3611" t="s">
        <v>32</v>
      </c>
      <c r="J3611" t="s">
        <v>34</v>
      </c>
      <c r="K3611" t="s">
        <v>35</v>
      </c>
      <c r="L3611" t="s">
        <v>3145</v>
      </c>
      <c r="M3611" s="2">
        <v>0.1</v>
      </c>
      <c r="N3611" s="3">
        <v>329</v>
      </c>
      <c r="O3611" s="3">
        <v>4</v>
      </c>
      <c r="P3611">
        <v>1</v>
      </c>
      <c r="Q3611" t="s">
        <v>7881</v>
      </c>
    </row>
    <row r="3612" spans="1:17" x14ac:dyDescent="0.3">
      <c r="A3612" t="s">
        <v>4884</v>
      </c>
      <c r="B3612" s="1">
        <v>41335</v>
      </c>
      <c r="C3612" t="s">
        <v>1433</v>
      </c>
      <c r="D3612" t="s">
        <v>38</v>
      </c>
      <c r="E3612" t="s">
        <v>284</v>
      </c>
      <c r="F3612" t="s">
        <v>445</v>
      </c>
      <c r="G3612" t="s">
        <v>41</v>
      </c>
      <c r="H3612" t="s">
        <v>47</v>
      </c>
      <c r="I3612" t="s">
        <v>32</v>
      </c>
      <c r="J3612" t="s">
        <v>24</v>
      </c>
      <c r="K3612" t="s">
        <v>78</v>
      </c>
      <c r="L3612" t="s">
        <v>2178</v>
      </c>
      <c r="M3612" s="2">
        <v>0</v>
      </c>
      <c r="N3612" s="3">
        <v>44</v>
      </c>
      <c r="O3612" s="3">
        <v>20</v>
      </c>
      <c r="P3612">
        <v>5</v>
      </c>
      <c r="Q3612" t="s">
        <v>7881</v>
      </c>
    </row>
    <row r="3613" spans="1:17" x14ac:dyDescent="0.3">
      <c r="A3613" t="s">
        <v>4884</v>
      </c>
      <c r="B3613" s="1">
        <v>41335</v>
      </c>
      <c r="C3613" t="s">
        <v>1433</v>
      </c>
      <c r="D3613" t="s">
        <v>38</v>
      </c>
      <c r="E3613" t="s">
        <v>284</v>
      </c>
      <c r="F3613" t="s">
        <v>445</v>
      </c>
      <c r="G3613" t="s">
        <v>41</v>
      </c>
      <c r="H3613" t="s">
        <v>47</v>
      </c>
      <c r="I3613" t="s">
        <v>32</v>
      </c>
      <c r="J3613" t="s">
        <v>24</v>
      </c>
      <c r="K3613" t="s">
        <v>91</v>
      </c>
      <c r="L3613" t="s">
        <v>1750</v>
      </c>
      <c r="M3613" s="2">
        <v>0</v>
      </c>
      <c r="N3613" s="3">
        <v>9</v>
      </c>
      <c r="O3613" s="3">
        <v>3</v>
      </c>
      <c r="P3613">
        <v>2</v>
      </c>
      <c r="Q3613" t="s">
        <v>7880</v>
      </c>
    </row>
    <row r="3614" spans="1:17" x14ac:dyDescent="0.3">
      <c r="A3614" t="s">
        <v>4885</v>
      </c>
      <c r="B3614" s="1">
        <v>41336</v>
      </c>
      <c r="C3614" t="s">
        <v>4067</v>
      </c>
      <c r="D3614" t="s">
        <v>81</v>
      </c>
      <c r="E3614" t="s">
        <v>82</v>
      </c>
      <c r="F3614" t="s">
        <v>82</v>
      </c>
      <c r="G3614" t="s">
        <v>41</v>
      </c>
      <c r="H3614" t="s">
        <v>47</v>
      </c>
      <c r="I3614" t="s">
        <v>22</v>
      </c>
      <c r="J3614" t="s">
        <v>24</v>
      </c>
      <c r="K3614" t="s">
        <v>78</v>
      </c>
      <c r="L3614" t="s">
        <v>356</v>
      </c>
      <c r="M3614" s="2">
        <v>0</v>
      </c>
      <c r="N3614" s="3">
        <v>21</v>
      </c>
      <c r="O3614" s="3">
        <v>5</v>
      </c>
      <c r="P3614">
        <v>2</v>
      </c>
      <c r="Q3614" t="s">
        <v>7881</v>
      </c>
    </row>
    <row r="3615" spans="1:17" x14ac:dyDescent="0.3">
      <c r="A3615" t="s">
        <v>4885</v>
      </c>
      <c r="B3615" s="1">
        <v>41336</v>
      </c>
      <c r="C3615" t="s">
        <v>4067</v>
      </c>
      <c r="D3615" t="s">
        <v>81</v>
      </c>
      <c r="E3615" t="s">
        <v>82</v>
      </c>
      <c r="F3615" t="s">
        <v>82</v>
      </c>
      <c r="G3615" t="s">
        <v>41</v>
      </c>
      <c r="H3615" t="s">
        <v>47</v>
      </c>
      <c r="I3615" t="s">
        <v>22</v>
      </c>
      <c r="J3615" t="s">
        <v>107</v>
      </c>
      <c r="K3615" t="s">
        <v>186</v>
      </c>
      <c r="L3615" t="s">
        <v>1497</v>
      </c>
      <c r="M3615" s="2">
        <v>0</v>
      </c>
      <c r="N3615" s="3">
        <v>130</v>
      </c>
      <c r="O3615" s="3">
        <v>13</v>
      </c>
      <c r="P3615">
        <v>3</v>
      </c>
      <c r="Q3615" t="s">
        <v>7881</v>
      </c>
    </row>
    <row r="3616" spans="1:17" x14ac:dyDescent="0.3">
      <c r="A3616" t="s">
        <v>4886</v>
      </c>
      <c r="B3616" s="1">
        <v>41337</v>
      </c>
      <c r="C3616" t="s">
        <v>344</v>
      </c>
      <c r="D3616" t="s">
        <v>101</v>
      </c>
      <c r="E3616" t="s">
        <v>183</v>
      </c>
      <c r="F3616" t="s">
        <v>687</v>
      </c>
      <c r="G3616" t="s">
        <v>41</v>
      </c>
      <c r="H3616" t="s">
        <v>47</v>
      </c>
      <c r="I3616" t="s">
        <v>22</v>
      </c>
      <c r="J3616" t="s">
        <v>24</v>
      </c>
      <c r="K3616" t="s">
        <v>91</v>
      </c>
      <c r="L3616" t="s">
        <v>2364</v>
      </c>
      <c r="M3616" s="2">
        <v>0</v>
      </c>
      <c r="N3616" s="3">
        <v>17</v>
      </c>
      <c r="O3616" s="3">
        <v>8</v>
      </c>
      <c r="P3616">
        <v>2</v>
      </c>
      <c r="Q3616" t="s">
        <v>7881</v>
      </c>
    </row>
    <row r="3617" spans="1:17" x14ac:dyDescent="0.3">
      <c r="A3617" t="s">
        <v>4886</v>
      </c>
      <c r="B3617" s="1">
        <v>41337</v>
      </c>
      <c r="C3617" t="s">
        <v>344</v>
      </c>
      <c r="D3617" t="s">
        <v>101</v>
      </c>
      <c r="E3617" t="s">
        <v>183</v>
      </c>
      <c r="F3617" t="s">
        <v>687</v>
      </c>
      <c r="G3617" t="s">
        <v>41</v>
      </c>
      <c r="H3617" t="s">
        <v>47</v>
      </c>
      <c r="I3617" t="s">
        <v>22</v>
      </c>
      <c r="J3617" t="s">
        <v>24</v>
      </c>
      <c r="K3617" t="s">
        <v>145</v>
      </c>
      <c r="L3617" t="s">
        <v>144</v>
      </c>
      <c r="M3617" s="2">
        <v>0</v>
      </c>
      <c r="N3617" s="3">
        <v>145</v>
      </c>
      <c r="O3617" s="3">
        <v>7</v>
      </c>
      <c r="P3617">
        <v>5</v>
      </c>
      <c r="Q3617" t="s">
        <v>7881</v>
      </c>
    </row>
    <row r="3618" spans="1:17" x14ac:dyDescent="0.3">
      <c r="A3618" t="s">
        <v>4887</v>
      </c>
      <c r="B3618" s="1">
        <v>41337</v>
      </c>
      <c r="C3618" t="s">
        <v>2782</v>
      </c>
      <c r="D3618" t="s">
        <v>101</v>
      </c>
      <c r="E3618" t="s">
        <v>183</v>
      </c>
      <c r="F3618" t="s">
        <v>2139</v>
      </c>
      <c r="G3618" t="s">
        <v>41</v>
      </c>
      <c r="H3618" t="s">
        <v>47</v>
      </c>
      <c r="I3618" t="s">
        <v>32</v>
      </c>
      <c r="J3618" t="s">
        <v>24</v>
      </c>
      <c r="K3618" t="s">
        <v>43</v>
      </c>
      <c r="L3618" t="s">
        <v>711</v>
      </c>
      <c r="M3618" s="2">
        <v>0</v>
      </c>
      <c r="N3618" s="3">
        <v>54</v>
      </c>
      <c r="O3618" s="3">
        <v>4</v>
      </c>
      <c r="P3618">
        <v>3</v>
      </c>
      <c r="Q3618" t="s">
        <v>7881</v>
      </c>
    </row>
    <row r="3619" spans="1:17" x14ac:dyDescent="0.3">
      <c r="A3619" t="s">
        <v>4888</v>
      </c>
      <c r="B3619" s="1">
        <v>41338</v>
      </c>
      <c r="C3619" t="s">
        <v>3407</v>
      </c>
      <c r="D3619" t="s">
        <v>500</v>
      </c>
      <c r="E3619" t="s">
        <v>501</v>
      </c>
      <c r="F3619" t="s">
        <v>502</v>
      </c>
      <c r="G3619" t="s">
        <v>20</v>
      </c>
      <c r="H3619" t="s">
        <v>31</v>
      </c>
      <c r="I3619" t="s">
        <v>54</v>
      </c>
      <c r="J3619" t="s">
        <v>34</v>
      </c>
      <c r="K3619" t="s">
        <v>35</v>
      </c>
      <c r="L3619" t="s">
        <v>868</v>
      </c>
      <c r="M3619" s="2">
        <v>0</v>
      </c>
      <c r="N3619" s="3">
        <v>1236</v>
      </c>
      <c r="O3619" s="3">
        <v>383</v>
      </c>
      <c r="P3619">
        <v>3</v>
      </c>
      <c r="Q3619" t="s">
        <v>7881</v>
      </c>
    </row>
    <row r="3620" spans="1:17" x14ac:dyDescent="0.3">
      <c r="A3620" t="s">
        <v>4888</v>
      </c>
      <c r="B3620" s="1">
        <v>41338</v>
      </c>
      <c r="C3620" t="s">
        <v>3407</v>
      </c>
      <c r="D3620" t="s">
        <v>500</v>
      </c>
      <c r="E3620" t="s">
        <v>501</v>
      </c>
      <c r="F3620" t="s">
        <v>502</v>
      </c>
      <c r="G3620" t="s">
        <v>20</v>
      </c>
      <c r="H3620" t="s">
        <v>31</v>
      </c>
      <c r="I3620" t="s">
        <v>54</v>
      </c>
      <c r="J3620" t="s">
        <v>24</v>
      </c>
      <c r="K3620" t="s">
        <v>43</v>
      </c>
      <c r="L3620" t="s">
        <v>306</v>
      </c>
      <c r="M3620" s="2">
        <v>0</v>
      </c>
      <c r="N3620" s="3">
        <v>75</v>
      </c>
      <c r="O3620" s="3">
        <v>5</v>
      </c>
      <c r="P3620">
        <v>3</v>
      </c>
      <c r="Q3620" t="s">
        <v>7880</v>
      </c>
    </row>
    <row r="3621" spans="1:17" x14ac:dyDescent="0.3">
      <c r="A3621" t="s">
        <v>4888</v>
      </c>
      <c r="B3621" s="1">
        <v>41338</v>
      </c>
      <c r="C3621" t="s">
        <v>3407</v>
      </c>
      <c r="D3621" t="s">
        <v>500</v>
      </c>
      <c r="E3621" t="s">
        <v>501</v>
      </c>
      <c r="F3621" t="s">
        <v>502</v>
      </c>
      <c r="G3621" t="s">
        <v>20</v>
      </c>
      <c r="H3621" t="s">
        <v>31</v>
      </c>
      <c r="I3621" t="s">
        <v>54</v>
      </c>
      <c r="J3621" t="s">
        <v>24</v>
      </c>
      <c r="K3621" t="s">
        <v>63</v>
      </c>
      <c r="L3621" t="s">
        <v>1009</v>
      </c>
      <c r="M3621" s="2">
        <v>0</v>
      </c>
      <c r="N3621" s="3">
        <v>33</v>
      </c>
      <c r="O3621" s="3">
        <v>11</v>
      </c>
      <c r="P3621">
        <v>2</v>
      </c>
      <c r="Q3621" t="s">
        <v>7881</v>
      </c>
    </row>
    <row r="3622" spans="1:17" x14ac:dyDescent="0.3">
      <c r="A3622" t="s">
        <v>4888</v>
      </c>
      <c r="B3622" s="1">
        <v>41338</v>
      </c>
      <c r="C3622" t="s">
        <v>3407</v>
      </c>
      <c r="D3622" t="s">
        <v>500</v>
      </c>
      <c r="E3622" t="s">
        <v>501</v>
      </c>
      <c r="F3622" t="s">
        <v>502</v>
      </c>
      <c r="G3622" t="s">
        <v>20</v>
      </c>
      <c r="H3622" t="s">
        <v>31</v>
      </c>
      <c r="I3622" t="s">
        <v>54</v>
      </c>
      <c r="J3622" t="s">
        <v>24</v>
      </c>
      <c r="K3622" t="s">
        <v>50</v>
      </c>
      <c r="L3622" t="s">
        <v>986</v>
      </c>
      <c r="M3622" s="2">
        <v>0</v>
      </c>
      <c r="N3622" s="3">
        <v>426</v>
      </c>
      <c r="O3622" s="3">
        <v>68</v>
      </c>
      <c r="P3622">
        <v>3</v>
      </c>
      <c r="Q3622" t="s">
        <v>7880</v>
      </c>
    </row>
    <row r="3623" spans="1:17" x14ac:dyDescent="0.3">
      <c r="A3623" t="s">
        <v>4888</v>
      </c>
      <c r="B3623" s="1">
        <v>41338</v>
      </c>
      <c r="C3623" t="s">
        <v>3407</v>
      </c>
      <c r="D3623" t="s">
        <v>500</v>
      </c>
      <c r="E3623" t="s">
        <v>501</v>
      </c>
      <c r="F3623" t="s">
        <v>502</v>
      </c>
      <c r="G3623" t="s">
        <v>20</v>
      </c>
      <c r="H3623" t="s">
        <v>31</v>
      </c>
      <c r="I3623" t="s">
        <v>54</v>
      </c>
      <c r="J3623" t="s">
        <v>107</v>
      </c>
      <c r="K3623" t="s">
        <v>136</v>
      </c>
      <c r="L3623" t="s">
        <v>1710</v>
      </c>
      <c r="M3623" s="2">
        <v>0</v>
      </c>
      <c r="N3623" s="3">
        <v>262</v>
      </c>
      <c r="O3623" s="3">
        <v>29</v>
      </c>
      <c r="P3623">
        <v>2</v>
      </c>
      <c r="Q3623" t="s">
        <v>7880</v>
      </c>
    </row>
    <row r="3624" spans="1:17" x14ac:dyDescent="0.3">
      <c r="A3624" t="s">
        <v>4889</v>
      </c>
      <c r="B3624" s="1">
        <v>41339</v>
      </c>
      <c r="C3624" t="s">
        <v>406</v>
      </c>
      <c r="D3624" t="s">
        <v>28</v>
      </c>
      <c r="E3624" t="s">
        <v>29</v>
      </c>
      <c r="F3624" t="s">
        <v>1556</v>
      </c>
      <c r="G3624" t="s">
        <v>20</v>
      </c>
      <c r="H3624" t="s">
        <v>31</v>
      </c>
      <c r="I3624" t="s">
        <v>54</v>
      </c>
      <c r="J3624" t="s">
        <v>24</v>
      </c>
      <c r="K3624" t="s">
        <v>25</v>
      </c>
      <c r="L3624" t="s">
        <v>1062</v>
      </c>
      <c r="M3624" s="2">
        <v>0</v>
      </c>
      <c r="N3624" s="3">
        <v>45</v>
      </c>
      <c r="O3624" s="3">
        <v>23</v>
      </c>
      <c r="P3624">
        <v>1</v>
      </c>
      <c r="Q3624" t="s">
        <v>7880</v>
      </c>
    </row>
    <row r="3625" spans="1:17" x14ac:dyDescent="0.3">
      <c r="A3625" t="s">
        <v>4889</v>
      </c>
      <c r="B3625" s="1">
        <v>41339</v>
      </c>
      <c r="C3625" t="s">
        <v>406</v>
      </c>
      <c r="D3625" t="s">
        <v>28</v>
      </c>
      <c r="E3625" t="s">
        <v>29</v>
      </c>
      <c r="F3625" t="s">
        <v>1556</v>
      </c>
      <c r="G3625" t="s">
        <v>20</v>
      </c>
      <c r="H3625" t="s">
        <v>31</v>
      </c>
      <c r="I3625" t="s">
        <v>54</v>
      </c>
      <c r="J3625" t="s">
        <v>107</v>
      </c>
      <c r="K3625" t="s">
        <v>108</v>
      </c>
      <c r="L3625" t="s">
        <v>2267</v>
      </c>
      <c r="M3625" s="2">
        <v>0</v>
      </c>
      <c r="N3625" s="3">
        <v>621</v>
      </c>
      <c r="O3625" s="3">
        <v>236</v>
      </c>
      <c r="P3625">
        <v>2</v>
      </c>
      <c r="Q3625" t="s">
        <v>7881</v>
      </c>
    </row>
    <row r="3626" spans="1:17" x14ac:dyDescent="0.3">
      <c r="A3626" t="s">
        <v>4890</v>
      </c>
      <c r="B3626" s="1">
        <v>41340</v>
      </c>
      <c r="C3626" t="s">
        <v>2059</v>
      </c>
      <c r="D3626" t="s">
        <v>119</v>
      </c>
      <c r="E3626" t="s">
        <v>604</v>
      </c>
      <c r="F3626" t="s">
        <v>3002</v>
      </c>
      <c r="G3626" t="s">
        <v>41</v>
      </c>
      <c r="H3626" t="s">
        <v>31</v>
      </c>
      <c r="I3626" t="s">
        <v>32</v>
      </c>
      <c r="J3626" t="s">
        <v>34</v>
      </c>
      <c r="K3626" t="s">
        <v>89</v>
      </c>
      <c r="L3626" t="s">
        <v>4891</v>
      </c>
      <c r="M3626" s="2">
        <v>0.7</v>
      </c>
      <c r="N3626" s="3">
        <v>311</v>
      </c>
      <c r="O3626" s="3">
        <v>-644</v>
      </c>
      <c r="P3626">
        <v>2</v>
      </c>
      <c r="Q3626" t="s">
        <v>7880</v>
      </c>
    </row>
    <row r="3627" spans="1:17" x14ac:dyDescent="0.3">
      <c r="A3627" t="s">
        <v>4892</v>
      </c>
      <c r="B3627" s="1">
        <v>41341</v>
      </c>
      <c r="C3627" t="s">
        <v>3120</v>
      </c>
      <c r="D3627" t="s">
        <v>38</v>
      </c>
      <c r="E3627" t="s">
        <v>820</v>
      </c>
      <c r="F3627" t="s">
        <v>4740</v>
      </c>
      <c r="G3627" t="s">
        <v>41</v>
      </c>
      <c r="H3627" t="s">
        <v>47</v>
      </c>
      <c r="I3627" t="s">
        <v>32</v>
      </c>
      <c r="J3627" t="s">
        <v>34</v>
      </c>
      <c r="K3627" t="s">
        <v>218</v>
      </c>
      <c r="L3627" t="s">
        <v>3714</v>
      </c>
      <c r="M3627" s="2">
        <v>0</v>
      </c>
      <c r="N3627" s="3">
        <v>52</v>
      </c>
      <c r="O3627" s="3">
        <v>25</v>
      </c>
      <c r="P3627">
        <v>3</v>
      </c>
      <c r="Q3627" t="s">
        <v>7880</v>
      </c>
    </row>
    <row r="3628" spans="1:17" x14ac:dyDescent="0.3">
      <c r="A3628" t="s">
        <v>4892</v>
      </c>
      <c r="B3628" s="1">
        <v>41341</v>
      </c>
      <c r="C3628" t="s">
        <v>3120</v>
      </c>
      <c r="D3628" t="s">
        <v>38</v>
      </c>
      <c r="E3628" t="s">
        <v>820</v>
      </c>
      <c r="F3628" t="s">
        <v>4740</v>
      </c>
      <c r="G3628" t="s">
        <v>41</v>
      </c>
      <c r="H3628" t="s">
        <v>47</v>
      </c>
      <c r="I3628" t="s">
        <v>32</v>
      </c>
      <c r="J3628" t="s">
        <v>24</v>
      </c>
      <c r="K3628" t="s">
        <v>141</v>
      </c>
      <c r="L3628" t="s">
        <v>4893</v>
      </c>
      <c r="M3628" s="2">
        <v>0.1</v>
      </c>
      <c r="N3628" s="3">
        <v>232</v>
      </c>
      <c r="O3628" s="3">
        <v>80</v>
      </c>
      <c r="P3628">
        <v>7</v>
      </c>
      <c r="Q3628" t="s">
        <v>7880</v>
      </c>
    </row>
    <row r="3629" spans="1:17" x14ac:dyDescent="0.3">
      <c r="A3629" t="s">
        <v>4892</v>
      </c>
      <c r="B3629" s="1">
        <v>41341</v>
      </c>
      <c r="C3629" t="s">
        <v>3120</v>
      </c>
      <c r="D3629" t="s">
        <v>38</v>
      </c>
      <c r="E3629" t="s">
        <v>820</v>
      </c>
      <c r="F3629" t="s">
        <v>4740</v>
      </c>
      <c r="G3629" t="s">
        <v>41</v>
      </c>
      <c r="H3629" t="s">
        <v>47</v>
      </c>
      <c r="I3629" t="s">
        <v>32</v>
      </c>
      <c r="J3629" t="s">
        <v>24</v>
      </c>
      <c r="K3629" t="s">
        <v>43</v>
      </c>
      <c r="L3629" t="s">
        <v>2188</v>
      </c>
      <c r="M3629" s="2">
        <v>0</v>
      </c>
      <c r="N3629" s="3">
        <v>99</v>
      </c>
      <c r="O3629" s="3">
        <v>41</v>
      </c>
      <c r="P3629">
        <v>5</v>
      </c>
      <c r="Q3629" t="s">
        <v>7881</v>
      </c>
    </row>
    <row r="3630" spans="1:17" x14ac:dyDescent="0.3">
      <c r="A3630" t="s">
        <v>4894</v>
      </c>
      <c r="B3630" s="1">
        <v>41341</v>
      </c>
      <c r="C3630" t="s">
        <v>929</v>
      </c>
      <c r="D3630" t="s">
        <v>101</v>
      </c>
      <c r="E3630" t="s">
        <v>183</v>
      </c>
      <c r="F3630" t="s">
        <v>1374</v>
      </c>
      <c r="G3630" t="s">
        <v>41</v>
      </c>
      <c r="H3630" t="s">
        <v>21</v>
      </c>
      <c r="I3630" t="s">
        <v>22</v>
      </c>
      <c r="J3630" t="s">
        <v>24</v>
      </c>
      <c r="K3630" t="s">
        <v>169</v>
      </c>
      <c r="L3630" t="s">
        <v>3573</v>
      </c>
      <c r="M3630" s="2">
        <v>0</v>
      </c>
      <c r="N3630" s="3">
        <v>125</v>
      </c>
      <c r="O3630" s="3">
        <v>6</v>
      </c>
      <c r="P3630">
        <v>5</v>
      </c>
      <c r="Q3630" t="s">
        <v>7880</v>
      </c>
    </row>
    <row r="3631" spans="1:17" x14ac:dyDescent="0.3">
      <c r="A3631" t="s">
        <v>4894</v>
      </c>
      <c r="B3631" s="1">
        <v>41341</v>
      </c>
      <c r="C3631" t="s">
        <v>929</v>
      </c>
      <c r="D3631" t="s">
        <v>101</v>
      </c>
      <c r="E3631" t="s">
        <v>183</v>
      </c>
      <c r="F3631" t="s">
        <v>1374</v>
      </c>
      <c r="G3631" t="s">
        <v>41</v>
      </c>
      <c r="H3631" t="s">
        <v>21</v>
      </c>
      <c r="I3631" t="s">
        <v>22</v>
      </c>
      <c r="J3631" t="s">
        <v>24</v>
      </c>
      <c r="K3631" t="s">
        <v>91</v>
      </c>
      <c r="L3631" t="s">
        <v>3831</v>
      </c>
      <c r="M3631" s="2">
        <v>0</v>
      </c>
      <c r="N3631" s="3">
        <v>19</v>
      </c>
      <c r="O3631" s="3">
        <v>9</v>
      </c>
      <c r="P3631">
        <v>3</v>
      </c>
      <c r="Q3631" t="s">
        <v>7880</v>
      </c>
    </row>
    <row r="3632" spans="1:17" x14ac:dyDescent="0.3">
      <c r="A3632" t="s">
        <v>4894</v>
      </c>
      <c r="B3632" s="1">
        <v>41341</v>
      </c>
      <c r="C3632" t="s">
        <v>929</v>
      </c>
      <c r="D3632" t="s">
        <v>101</v>
      </c>
      <c r="E3632" t="s">
        <v>183</v>
      </c>
      <c r="F3632" t="s">
        <v>1374</v>
      </c>
      <c r="G3632" t="s">
        <v>41</v>
      </c>
      <c r="H3632" t="s">
        <v>21</v>
      </c>
      <c r="I3632" t="s">
        <v>22</v>
      </c>
      <c r="J3632" t="s">
        <v>107</v>
      </c>
      <c r="K3632" t="s">
        <v>108</v>
      </c>
      <c r="L3632" t="s">
        <v>1917</v>
      </c>
      <c r="M3632" s="2">
        <v>0</v>
      </c>
      <c r="N3632" s="3">
        <v>862</v>
      </c>
      <c r="O3632" s="3">
        <v>198</v>
      </c>
      <c r="P3632">
        <v>5</v>
      </c>
      <c r="Q3632" t="s">
        <v>7881</v>
      </c>
    </row>
    <row r="3633" spans="1:17" x14ac:dyDescent="0.3">
      <c r="A3633" t="s">
        <v>4895</v>
      </c>
      <c r="B3633" s="1">
        <v>41341</v>
      </c>
      <c r="C3633" t="s">
        <v>4317</v>
      </c>
      <c r="D3633" t="s">
        <v>81</v>
      </c>
      <c r="E3633" t="s">
        <v>82</v>
      </c>
      <c r="F3633" t="s">
        <v>82</v>
      </c>
      <c r="G3633" t="s">
        <v>41</v>
      </c>
      <c r="H3633" t="s">
        <v>21</v>
      </c>
      <c r="I3633" t="s">
        <v>95</v>
      </c>
      <c r="J3633" t="s">
        <v>24</v>
      </c>
      <c r="K3633" t="s">
        <v>91</v>
      </c>
      <c r="L3633" t="s">
        <v>606</v>
      </c>
      <c r="M3633" s="2">
        <v>0</v>
      </c>
      <c r="N3633" s="3">
        <v>23</v>
      </c>
      <c r="O3633" s="3">
        <v>4</v>
      </c>
      <c r="P3633">
        <v>2</v>
      </c>
      <c r="Q3633" t="s">
        <v>7880</v>
      </c>
    </row>
    <row r="3634" spans="1:17" x14ac:dyDescent="0.3">
      <c r="A3634" t="s">
        <v>4896</v>
      </c>
      <c r="B3634" s="1">
        <v>41341</v>
      </c>
      <c r="C3634" t="s">
        <v>4897</v>
      </c>
      <c r="D3634" t="s">
        <v>101</v>
      </c>
      <c r="E3634" t="s">
        <v>183</v>
      </c>
      <c r="F3634" t="s">
        <v>687</v>
      </c>
      <c r="G3634" t="s">
        <v>41</v>
      </c>
      <c r="H3634" t="s">
        <v>21</v>
      </c>
      <c r="I3634" t="s">
        <v>32</v>
      </c>
      <c r="J3634" t="s">
        <v>24</v>
      </c>
      <c r="K3634" t="s">
        <v>43</v>
      </c>
      <c r="L3634" t="s">
        <v>342</v>
      </c>
      <c r="M3634" s="2">
        <v>0</v>
      </c>
      <c r="N3634" s="3">
        <v>114</v>
      </c>
      <c r="O3634" s="3">
        <v>45</v>
      </c>
      <c r="P3634">
        <v>6</v>
      </c>
      <c r="Q3634" t="s">
        <v>7880</v>
      </c>
    </row>
    <row r="3635" spans="1:17" x14ac:dyDescent="0.3">
      <c r="A3635" t="s">
        <v>4898</v>
      </c>
      <c r="B3635" s="1">
        <v>41341</v>
      </c>
      <c r="C3635" t="s">
        <v>2146</v>
      </c>
      <c r="D3635" t="s">
        <v>101</v>
      </c>
      <c r="E3635" t="s">
        <v>454</v>
      </c>
      <c r="F3635" t="s">
        <v>454</v>
      </c>
      <c r="G3635" t="s">
        <v>41</v>
      </c>
      <c r="H3635" t="s">
        <v>31</v>
      </c>
      <c r="I3635" t="s">
        <v>32</v>
      </c>
      <c r="J3635" t="s">
        <v>24</v>
      </c>
      <c r="K3635" t="s">
        <v>43</v>
      </c>
      <c r="L3635" t="s">
        <v>3388</v>
      </c>
      <c r="M3635" s="2">
        <v>0.1</v>
      </c>
      <c r="N3635" s="3">
        <v>63</v>
      </c>
      <c r="O3635" s="3">
        <v>-1</v>
      </c>
      <c r="P3635">
        <v>4</v>
      </c>
      <c r="Q3635" t="s">
        <v>7881</v>
      </c>
    </row>
    <row r="3636" spans="1:17" x14ac:dyDescent="0.3">
      <c r="A3636" t="s">
        <v>4899</v>
      </c>
      <c r="B3636" s="1">
        <v>41344</v>
      </c>
      <c r="C3636" t="s">
        <v>2410</v>
      </c>
      <c r="D3636" t="s">
        <v>81</v>
      </c>
      <c r="E3636" t="s">
        <v>82</v>
      </c>
      <c r="F3636" t="s">
        <v>82</v>
      </c>
      <c r="G3636" t="s">
        <v>41</v>
      </c>
      <c r="H3636" t="s">
        <v>31</v>
      </c>
      <c r="I3636" t="s">
        <v>32</v>
      </c>
      <c r="J3636" t="s">
        <v>24</v>
      </c>
      <c r="K3636" t="s">
        <v>43</v>
      </c>
      <c r="L3636" t="s">
        <v>3077</v>
      </c>
      <c r="M3636" s="2">
        <v>0</v>
      </c>
      <c r="N3636" s="3">
        <v>133</v>
      </c>
      <c r="O3636" s="3">
        <v>44</v>
      </c>
      <c r="P3636">
        <v>3</v>
      </c>
      <c r="Q3636" t="s">
        <v>7880</v>
      </c>
    </row>
    <row r="3637" spans="1:17" x14ac:dyDescent="0.3">
      <c r="A3637" t="s">
        <v>4899</v>
      </c>
      <c r="B3637" s="1">
        <v>41344</v>
      </c>
      <c r="C3637" t="s">
        <v>2410</v>
      </c>
      <c r="D3637" t="s">
        <v>81</v>
      </c>
      <c r="E3637" t="s">
        <v>82</v>
      </c>
      <c r="F3637" t="s">
        <v>82</v>
      </c>
      <c r="G3637" t="s">
        <v>41</v>
      </c>
      <c r="H3637" t="s">
        <v>31</v>
      </c>
      <c r="I3637" t="s">
        <v>32</v>
      </c>
      <c r="J3637" t="s">
        <v>24</v>
      </c>
      <c r="K3637" t="s">
        <v>78</v>
      </c>
      <c r="L3637" t="s">
        <v>2320</v>
      </c>
      <c r="M3637" s="2">
        <v>0</v>
      </c>
      <c r="N3637" s="3">
        <v>296</v>
      </c>
      <c r="O3637" s="3">
        <v>50</v>
      </c>
      <c r="P3637">
        <v>10</v>
      </c>
      <c r="Q3637" t="s">
        <v>7881</v>
      </c>
    </row>
    <row r="3638" spans="1:17" x14ac:dyDescent="0.3">
      <c r="A3638" t="s">
        <v>4899</v>
      </c>
      <c r="B3638" s="1">
        <v>41344</v>
      </c>
      <c r="C3638" t="s">
        <v>2410</v>
      </c>
      <c r="D3638" t="s">
        <v>81</v>
      </c>
      <c r="E3638" t="s">
        <v>82</v>
      </c>
      <c r="F3638" t="s">
        <v>82</v>
      </c>
      <c r="G3638" t="s">
        <v>41</v>
      </c>
      <c r="H3638" t="s">
        <v>31</v>
      </c>
      <c r="I3638" t="s">
        <v>32</v>
      </c>
      <c r="J3638" t="s">
        <v>107</v>
      </c>
      <c r="K3638" t="s">
        <v>136</v>
      </c>
      <c r="L3638" t="s">
        <v>2378</v>
      </c>
      <c r="M3638" s="2">
        <v>0</v>
      </c>
      <c r="N3638" s="3">
        <v>464</v>
      </c>
      <c r="O3638" s="3">
        <v>28</v>
      </c>
      <c r="P3638">
        <v>3</v>
      </c>
      <c r="Q3638" t="s">
        <v>7881</v>
      </c>
    </row>
    <row r="3639" spans="1:17" x14ac:dyDescent="0.3">
      <c r="A3639" t="s">
        <v>4900</v>
      </c>
      <c r="B3639" s="1">
        <v>41344</v>
      </c>
      <c r="C3639" t="s">
        <v>492</v>
      </c>
      <c r="D3639" t="s">
        <v>38</v>
      </c>
      <c r="E3639" t="s">
        <v>59</v>
      </c>
      <c r="F3639" t="s">
        <v>4656</v>
      </c>
      <c r="G3639" t="s">
        <v>41</v>
      </c>
      <c r="H3639" t="s">
        <v>47</v>
      </c>
      <c r="I3639" t="s">
        <v>22</v>
      </c>
      <c r="J3639" t="s">
        <v>24</v>
      </c>
      <c r="K3639" t="s">
        <v>50</v>
      </c>
      <c r="L3639" t="s">
        <v>1410</v>
      </c>
      <c r="M3639" s="2">
        <v>0.1</v>
      </c>
      <c r="N3639" s="3">
        <v>110</v>
      </c>
      <c r="O3639" s="3">
        <v>2</v>
      </c>
      <c r="P3639">
        <v>7</v>
      </c>
      <c r="Q3639" t="s">
        <v>7881</v>
      </c>
    </row>
    <row r="3640" spans="1:17" x14ac:dyDescent="0.3">
      <c r="A3640" t="s">
        <v>4901</v>
      </c>
      <c r="B3640" s="1">
        <v>41344</v>
      </c>
      <c r="C3640" t="s">
        <v>1980</v>
      </c>
      <c r="D3640" t="s">
        <v>28</v>
      </c>
      <c r="E3640" t="s">
        <v>29</v>
      </c>
      <c r="F3640" t="s">
        <v>1430</v>
      </c>
      <c r="G3640" t="s">
        <v>20</v>
      </c>
      <c r="H3640" t="s">
        <v>31</v>
      </c>
      <c r="I3640" t="s">
        <v>95</v>
      </c>
      <c r="J3640" t="s">
        <v>24</v>
      </c>
      <c r="K3640" t="s">
        <v>78</v>
      </c>
      <c r="L3640" t="s">
        <v>2211</v>
      </c>
      <c r="M3640" s="2">
        <v>0</v>
      </c>
      <c r="N3640" s="3">
        <v>233</v>
      </c>
      <c r="O3640" s="3">
        <v>67</v>
      </c>
      <c r="P3640">
        <v>8</v>
      </c>
      <c r="Q3640" t="s">
        <v>7880</v>
      </c>
    </row>
    <row r="3641" spans="1:17" x14ac:dyDescent="0.3">
      <c r="A3641" t="s">
        <v>4902</v>
      </c>
      <c r="B3641" s="1">
        <v>41344</v>
      </c>
      <c r="C3641" t="s">
        <v>944</v>
      </c>
      <c r="D3641" t="s">
        <v>73</v>
      </c>
      <c r="E3641" t="s">
        <v>172</v>
      </c>
      <c r="F3641" t="s">
        <v>1960</v>
      </c>
      <c r="G3641" t="s">
        <v>76</v>
      </c>
      <c r="H3641" t="s">
        <v>31</v>
      </c>
      <c r="I3641" t="s">
        <v>32</v>
      </c>
      <c r="J3641" t="s">
        <v>24</v>
      </c>
      <c r="K3641" t="s">
        <v>43</v>
      </c>
      <c r="L3641" t="s">
        <v>48</v>
      </c>
      <c r="M3641" s="2">
        <v>0</v>
      </c>
      <c r="N3641" s="3">
        <v>107</v>
      </c>
      <c r="O3641" s="3">
        <v>9</v>
      </c>
      <c r="P3641">
        <v>4</v>
      </c>
      <c r="Q3641" t="s">
        <v>7881</v>
      </c>
    </row>
    <row r="3642" spans="1:17" x14ac:dyDescent="0.3">
      <c r="A3642" t="s">
        <v>4903</v>
      </c>
      <c r="B3642" s="1">
        <v>41344</v>
      </c>
      <c r="C3642" t="s">
        <v>4904</v>
      </c>
      <c r="D3642" t="s">
        <v>28</v>
      </c>
      <c r="E3642" t="s">
        <v>29</v>
      </c>
      <c r="F3642" t="s">
        <v>3887</v>
      </c>
      <c r="G3642" t="s">
        <v>20</v>
      </c>
      <c r="H3642" t="s">
        <v>21</v>
      </c>
      <c r="I3642" t="s">
        <v>22</v>
      </c>
      <c r="J3642" t="s">
        <v>24</v>
      </c>
      <c r="K3642" t="s">
        <v>63</v>
      </c>
      <c r="L3642" t="s">
        <v>2509</v>
      </c>
      <c r="M3642" s="2">
        <v>0</v>
      </c>
      <c r="N3642" s="3">
        <v>56</v>
      </c>
      <c r="O3642" s="3">
        <v>9</v>
      </c>
      <c r="P3642">
        <v>3</v>
      </c>
      <c r="Q3642" t="s">
        <v>7880</v>
      </c>
    </row>
    <row r="3643" spans="1:17" x14ac:dyDescent="0.3">
      <c r="A3643" t="s">
        <v>4903</v>
      </c>
      <c r="B3643" s="1">
        <v>41344</v>
      </c>
      <c r="C3643" t="s">
        <v>4904</v>
      </c>
      <c r="D3643" t="s">
        <v>28</v>
      </c>
      <c r="E3643" t="s">
        <v>29</v>
      </c>
      <c r="F3643" t="s">
        <v>3887</v>
      </c>
      <c r="G3643" t="s">
        <v>20</v>
      </c>
      <c r="H3643" t="s">
        <v>21</v>
      </c>
      <c r="I3643" t="s">
        <v>22</v>
      </c>
      <c r="J3643" t="s">
        <v>24</v>
      </c>
      <c r="K3643" t="s">
        <v>50</v>
      </c>
      <c r="L3643" t="s">
        <v>362</v>
      </c>
      <c r="M3643" s="2">
        <v>0</v>
      </c>
      <c r="N3643" s="3">
        <v>41</v>
      </c>
      <c r="O3643" s="3">
        <v>11</v>
      </c>
      <c r="P3643">
        <v>4</v>
      </c>
      <c r="Q3643" t="s">
        <v>7880</v>
      </c>
    </row>
    <row r="3644" spans="1:17" x14ac:dyDescent="0.3">
      <c r="A3644" t="s">
        <v>4905</v>
      </c>
      <c r="B3644" s="1">
        <v>41345</v>
      </c>
      <c r="C3644" t="s">
        <v>2196</v>
      </c>
      <c r="D3644" t="s">
        <v>28</v>
      </c>
      <c r="E3644" t="s">
        <v>29</v>
      </c>
      <c r="F3644" t="s">
        <v>1975</v>
      </c>
      <c r="G3644" t="s">
        <v>20</v>
      </c>
      <c r="H3644" t="s">
        <v>21</v>
      </c>
      <c r="I3644" t="s">
        <v>22</v>
      </c>
      <c r="J3644" t="s">
        <v>107</v>
      </c>
      <c r="K3644" t="s">
        <v>186</v>
      </c>
      <c r="L3644" t="s">
        <v>4906</v>
      </c>
      <c r="M3644" s="2">
        <v>0</v>
      </c>
      <c r="N3644" s="3">
        <v>166</v>
      </c>
      <c r="O3644" s="3">
        <v>53</v>
      </c>
      <c r="P3644">
        <v>4</v>
      </c>
      <c r="Q3644" t="s">
        <v>7881</v>
      </c>
    </row>
    <row r="3645" spans="1:17" x14ac:dyDescent="0.3">
      <c r="A3645" t="s">
        <v>4907</v>
      </c>
      <c r="B3645" s="1">
        <v>41345</v>
      </c>
      <c r="C3645" t="s">
        <v>4908</v>
      </c>
      <c r="D3645" t="s">
        <v>101</v>
      </c>
      <c r="E3645" t="s">
        <v>183</v>
      </c>
      <c r="F3645" t="s">
        <v>687</v>
      </c>
      <c r="G3645" t="s">
        <v>41</v>
      </c>
      <c r="H3645" t="s">
        <v>31</v>
      </c>
      <c r="I3645" t="s">
        <v>32</v>
      </c>
      <c r="J3645" t="s">
        <v>24</v>
      </c>
      <c r="K3645" t="s">
        <v>63</v>
      </c>
      <c r="L3645" t="s">
        <v>2664</v>
      </c>
      <c r="M3645" s="2">
        <v>0</v>
      </c>
      <c r="N3645" s="3">
        <v>13</v>
      </c>
      <c r="O3645" s="3">
        <v>5</v>
      </c>
      <c r="P3645">
        <v>1</v>
      </c>
      <c r="Q3645" t="s">
        <v>7880</v>
      </c>
    </row>
    <row r="3646" spans="1:17" x14ac:dyDescent="0.3">
      <c r="A3646" t="s">
        <v>4909</v>
      </c>
      <c r="B3646" s="1">
        <v>41345</v>
      </c>
      <c r="C3646" t="s">
        <v>384</v>
      </c>
      <c r="D3646" t="s">
        <v>101</v>
      </c>
      <c r="E3646" t="s">
        <v>471</v>
      </c>
      <c r="F3646" t="s">
        <v>1309</v>
      </c>
      <c r="G3646" t="s">
        <v>41</v>
      </c>
      <c r="H3646" t="s">
        <v>31</v>
      </c>
      <c r="I3646" t="s">
        <v>32</v>
      </c>
      <c r="J3646" t="s">
        <v>34</v>
      </c>
      <c r="K3646" t="s">
        <v>35</v>
      </c>
      <c r="L3646" t="s">
        <v>4910</v>
      </c>
      <c r="M3646" s="2">
        <v>0.1</v>
      </c>
      <c r="N3646" s="3">
        <v>1064</v>
      </c>
      <c r="O3646" s="3">
        <v>225</v>
      </c>
      <c r="P3646">
        <v>7</v>
      </c>
      <c r="Q3646" t="s">
        <v>7881</v>
      </c>
    </row>
    <row r="3647" spans="1:17" x14ac:dyDescent="0.3">
      <c r="A3647" t="s">
        <v>4909</v>
      </c>
      <c r="B3647" s="1">
        <v>41345</v>
      </c>
      <c r="C3647" t="s">
        <v>384</v>
      </c>
      <c r="D3647" t="s">
        <v>101</v>
      </c>
      <c r="E3647" t="s">
        <v>471</v>
      </c>
      <c r="F3647" t="s">
        <v>1309</v>
      </c>
      <c r="G3647" t="s">
        <v>41</v>
      </c>
      <c r="H3647" t="s">
        <v>31</v>
      </c>
      <c r="I3647" t="s">
        <v>32</v>
      </c>
      <c r="J3647" t="s">
        <v>34</v>
      </c>
      <c r="K3647" t="s">
        <v>218</v>
      </c>
      <c r="L3647" t="s">
        <v>4795</v>
      </c>
      <c r="M3647" s="2">
        <v>0</v>
      </c>
      <c r="N3647" s="3">
        <v>246</v>
      </c>
      <c r="O3647" s="3">
        <v>34</v>
      </c>
      <c r="P3647">
        <v>6</v>
      </c>
      <c r="Q3647" t="s">
        <v>7881</v>
      </c>
    </row>
    <row r="3648" spans="1:17" x14ac:dyDescent="0.3">
      <c r="A3648" t="s">
        <v>4909</v>
      </c>
      <c r="B3648" s="1">
        <v>41345</v>
      </c>
      <c r="C3648" t="s">
        <v>384</v>
      </c>
      <c r="D3648" t="s">
        <v>101</v>
      </c>
      <c r="E3648" t="s">
        <v>471</v>
      </c>
      <c r="F3648" t="s">
        <v>1309</v>
      </c>
      <c r="G3648" t="s">
        <v>41</v>
      </c>
      <c r="H3648" t="s">
        <v>31</v>
      </c>
      <c r="I3648" t="s">
        <v>32</v>
      </c>
      <c r="J3648" t="s">
        <v>24</v>
      </c>
      <c r="K3648" t="s">
        <v>50</v>
      </c>
      <c r="L3648" t="s">
        <v>3664</v>
      </c>
      <c r="M3648" s="2">
        <v>0.1</v>
      </c>
      <c r="N3648" s="3">
        <v>224</v>
      </c>
      <c r="O3648" s="3">
        <v>-12</v>
      </c>
      <c r="P3648">
        <v>4</v>
      </c>
      <c r="Q3648" t="s">
        <v>7880</v>
      </c>
    </row>
    <row r="3649" spans="1:17" x14ac:dyDescent="0.3">
      <c r="A3649" t="s">
        <v>4911</v>
      </c>
      <c r="B3649" s="1">
        <v>41346</v>
      </c>
      <c r="C3649" t="s">
        <v>1246</v>
      </c>
      <c r="D3649" t="s">
        <v>28</v>
      </c>
      <c r="E3649" t="s">
        <v>29</v>
      </c>
      <c r="F3649" t="s">
        <v>1239</v>
      </c>
      <c r="G3649" t="s">
        <v>20</v>
      </c>
      <c r="H3649" t="s">
        <v>31</v>
      </c>
      <c r="I3649" t="s">
        <v>54</v>
      </c>
      <c r="J3649" t="s">
        <v>24</v>
      </c>
      <c r="K3649" t="s">
        <v>78</v>
      </c>
      <c r="L3649" t="s">
        <v>2212</v>
      </c>
      <c r="M3649" s="2">
        <v>0</v>
      </c>
      <c r="N3649" s="3">
        <v>55</v>
      </c>
      <c r="O3649" s="3">
        <v>15</v>
      </c>
      <c r="P3649">
        <v>2</v>
      </c>
      <c r="Q3649" t="s">
        <v>7881</v>
      </c>
    </row>
    <row r="3650" spans="1:17" x14ac:dyDescent="0.3">
      <c r="A3650" t="s">
        <v>4912</v>
      </c>
      <c r="B3650" s="1">
        <v>41346</v>
      </c>
      <c r="C3650" t="s">
        <v>4913</v>
      </c>
      <c r="D3650" t="s">
        <v>28</v>
      </c>
      <c r="E3650" t="s">
        <v>29</v>
      </c>
      <c r="F3650" t="s">
        <v>3052</v>
      </c>
      <c r="G3650" t="s">
        <v>20</v>
      </c>
      <c r="H3650" t="s">
        <v>31</v>
      </c>
      <c r="I3650" t="s">
        <v>32</v>
      </c>
      <c r="J3650" t="s">
        <v>24</v>
      </c>
      <c r="K3650" t="s">
        <v>78</v>
      </c>
      <c r="L3650" t="s">
        <v>1357</v>
      </c>
      <c r="M3650" s="2">
        <v>0</v>
      </c>
      <c r="N3650" s="3">
        <v>14</v>
      </c>
      <c r="O3650" s="3">
        <v>7</v>
      </c>
      <c r="P3650">
        <v>2</v>
      </c>
      <c r="Q3650" t="s">
        <v>7881</v>
      </c>
    </row>
    <row r="3651" spans="1:17" x14ac:dyDescent="0.3">
      <c r="A3651" t="s">
        <v>4912</v>
      </c>
      <c r="B3651" s="1">
        <v>41346</v>
      </c>
      <c r="C3651" t="s">
        <v>4913</v>
      </c>
      <c r="D3651" t="s">
        <v>28</v>
      </c>
      <c r="E3651" t="s">
        <v>29</v>
      </c>
      <c r="F3651" t="s">
        <v>3052</v>
      </c>
      <c r="G3651" t="s">
        <v>20</v>
      </c>
      <c r="H3651" t="s">
        <v>31</v>
      </c>
      <c r="I3651" t="s">
        <v>32</v>
      </c>
      <c r="J3651" t="s">
        <v>24</v>
      </c>
      <c r="K3651" t="s">
        <v>169</v>
      </c>
      <c r="L3651" t="s">
        <v>1812</v>
      </c>
      <c r="M3651" s="2">
        <v>0</v>
      </c>
      <c r="N3651" s="3">
        <v>87</v>
      </c>
      <c r="O3651" s="3">
        <v>23</v>
      </c>
      <c r="P3651">
        <v>5</v>
      </c>
      <c r="Q3651" t="s">
        <v>7880</v>
      </c>
    </row>
    <row r="3652" spans="1:17" x14ac:dyDescent="0.3">
      <c r="A3652" t="s">
        <v>4914</v>
      </c>
      <c r="B3652" s="1">
        <v>41346</v>
      </c>
      <c r="C3652" t="s">
        <v>4897</v>
      </c>
      <c r="D3652" t="s">
        <v>81</v>
      </c>
      <c r="E3652" t="s">
        <v>82</v>
      </c>
      <c r="F3652" t="s">
        <v>82</v>
      </c>
      <c r="G3652" t="s">
        <v>41</v>
      </c>
      <c r="H3652" t="s">
        <v>21</v>
      </c>
      <c r="I3652" t="s">
        <v>32</v>
      </c>
      <c r="J3652" t="s">
        <v>24</v>
      </c>
      <c r="K3652" t="s">
        <v>141</v>
      </c>
      <c r="L3652" t="s">
        <v>4915</v>
      </c>
      <c r="M3652" s="2">
        <v>0</v>
      </c>
      <c r="N3652" s="3">
        <v>126</v>
      </c>
      <c r="O3652" s="3">
        <v>3</v>
      </c>
      <c r="P3652">
        <v>3</v>
      </c>
      <c r="Q3652" t="s">
        <v>7880</v>
      </c>
    </row>
    <row r="3653" spans="1:17" x14ac:dyDescent="0.3">
      <c r="A3653" t="s">
        <v>4914</v>
      </c>
      <c r="B3653" s="1">
        <v>41346</v>
      </c>
      <c r="C3653" t="s">
        <v>4897</v>
      </c>
      <c r="D3653" t="s">
        <v>81</v>
      </c>
      <c r="E3653" t="s">
        <v>82</v>
      </c>
      <c r="F3653" t="s">
        <v>82</v>
      </c>
      <c r="G3653" t="s">
        <v>41</v>
      </c>
      <c r="H3653" t="s">
        <v>21</v>
      </c>
      <c r="I3653" t="s">
        <v>32</v>
      </c>
      <c r="J3653" t="s">
        <v>24</v>
      </c>
      <c r="K3653" t="s">
        <v>50</v>
      </c>
      <c r="L3653" t="s">
        <v>822</v>
      </c>
      <c r="M3653" s="2">
        <v>0</v>
      </c>
      <c r="N3653" s="3">
        <v>72</v>
      </c>
      <c r="O3653" s="3">
        <v>21</v>
      </c>
      <c r="P3653">
        <v>7</v>
      </c>
      <c r="Q3653" t="s">
        <v>7881</v>
      </c>
    </row>
    <row r="3654" spans="1:17" x14ac:dyDescent="0.3">
      <c r="A3654" t="s">
        <v>4916</v>
      </c>
      <c r="B3654" s="1">
        <v>41346</v>
      </c>
      <c r="C3654" t="s">
        <v>3845</v>
      </c>
      <c r="D3654" t="s">
        <v>28</v>
      </c>
      <c r="E3654" t="s">
        <v>29</v>
      </c>
      <c r="F3654" t="s">
        <v>1868</v>
      </c>
      <c r="G3654" t="s">
        <v>20</v>
      </c>
      <c r="H3654" t="s">
        <v>31</v>
      </c>
      <c r="I3654" t="s">
        <v>54</v>
      </c>
      <c r="J3654" t="s">
        <v>24</v>
      </c>
      <c r="K3654" t="s">
        <v>43</v>
      </c>
      <c r="L3654" t="s">
        <v>1780</v>
      </c>
      <c r="M3654" s="2">
        <v>0</v>
      </c>
      <c r="N3654" s="3">
        <v>242</v>
      </c>
      <c r="O3654" s="3">
        <v>82</v>
      </c>
      <c r="P3654">
        <v>8</v>
      </c>
      <c r="Q3654" t="s">
        <v>7880</v>
      </c>
    </row>
    <row r="3655" spans="1:17" x14ac:dyDescent="0.3">
      <c r="A3655" t="s">
        <v>4916</v>
      </c>
      <c r="B3655" s="1">
        <v>41346</v>
      </c>
      <c r="C3655" t="s">
        <v>3845</v>
      </c>
      <c r="D3655" t="s">
        <v>28</v>
      </c>
      <c r="E3655" t="s">
        <v>29</v>
      </c>
      <c r="F3655" t="s">
        <v>1868</v>
      </c>
      <c r="G3655" t="s">
        <v>20</v>
      </c>
      <c r="H3655" t="s">
        <v>31</v>
      </c>
      <c r="I3655" t="s">
        <v>54</v>
      </c>
      <c r="J3655" t="s">
        <v>24</v>
      </c>
      <c r="K3655" t="s">
        <v>43</v>
      </c>
      <c r="L3655" t="s">
        <v>347</v>
      </c>
      <c r="M3655" s="2">
        <v>0</v>
      </c>
      <c r="N3655" s="3">
        <v>57</v>
      </c>
      <c r="O3655" s="3">
        <v>13</v>
      </c>
      <c r="P3655">
        <v>3</v>
      </c>
      <c r="Q3655" t="s">
        <v>7881</v>
      </c>
    </row>
    <row r="3656" spans="1:17" x14ac:dyDescent="0.3">
      <c r="A3656" t="s">
        <v>4917</v>
      </c>
      <c r="B3656" s="1">
        <v>41346</v>
      </c>
      <c r="C3656" t="s">
        <v>4918</v>
      </c>
      <c r="D3656" t="s">
        <v>119</v>
      </c>
      <c r="E3656" t="s">
        <v>433</v>
      </c>
      <c r="F3656" t="s">
        <v>892</v>
      </c>
      <c r="G3656" t="s">
        <v>41</v>
      </c>
      <c r="H3656" t="s">
        <v>47</v>
      </c>
      <c r="I3656" t="s">
        <v>54</v>
      </c>
      <c r="J3656" t="s">
        <v>24</v>
      </c>
      <c r="K3656" t="s">
        <v>78</v>
      </c>
      <c r="L3656" t="s">
        <v>2119</v>
      </c>
      <c r="M3656" s="2">
        <v>0.5</v>
      </c>
      <c r="N3656" s="3">
        <v>70</v>
      </c>
      <c r="O3656" s="3">
        <v>-31</v>
      </c>
      <c r="P3656">
        <v>9</v>
      </c>
      <c r="Q3656" t="s">
        <v>7880</v>
      </c>
    </row>
    <row r="3657" spans="1:17" x14ac:dyDescent="0.3">
      <c r="A3657" t="s">
        <v>4919</v>
      </c>
      <c r="B3657" s="1">
        <v>41346</v>
      </c>
      <c r="C3657" t="s">
        <v>4920</v>
      </c>
      <c r="D3657" t="s">
        <v>119</v>
      </c>
      <c r="E3657" t="s">
        <v>604</v>
      </c>
      <c r="F3657" t="s">
        <v>4666</v>
      </c>
      <c r="G3657" t="s">
        <v>41</v>
      </c>
      <c r="H3657" t="s">
        <v>21</v>
      </c>
      <c r="I3657" t="s">
        <v>95</v>
      </c>
      <c r="J3657" t="s">
        <v>34</v>
      </c>
      <c r="K3657" t="s">
        <v>35</v>
      </c>
      <c r="L3657" t="s">
        <v>2734</v>
      </c>
      <c r="M3657" s="2">
        <v>0.5</v>
      </c>
      <c r="N3657" s="3">
        <v>511</v>
      </c>
      <c r="O3657" s="3">
        <v>-450</v>
      </c>
      <c r="P3657">
        <v>6</v>
      </c>
      <c r="Q3657" t="s">
        <v>7880</v>
      </c>
    </row>
    <row r="3658" spans="1:17" x14ac:dyDescent="0.3">
      <c r="A3658" t="s">
        <v>4919</v>
      </c>
      <c r="B3658" s="1">
        <v>41346</v>
      </c>
      <c r="C3658" t="s">
        <v>4920</v>
      </c>
      <c r="D3658" t="s">
        <v>119</v>
      </c>
      <c r="E3658" t="s">
        <v>604</v>
      </c>
      <c r="F3658" t="s">
        <v>4666</v>
      </c>
      <c r="G3658" t="s">
        <v>41</v>
      </c>
      <c r="H3658" t="s">
        <v>21</v>
      </c>
      <c r="I3658" t="s">
        <v>95</v>
      </c>
      <c r="J3658" t="s">
        <v>34</v>
      </c>
      <c r="K3658" t="s">
        <v>97</v>
      </c>
      <c r="L3658" t="s">
        <v>2230</v>
      </c>
      <c r="M3658" s="2">
        <v>0.5</v>
      </c>
      <c r="N3658" s="3">
        <v>2571</v>
      </c>
      <c r="O3658" s="3">
        <v>-2211</v>
      </c>
      <c r="P3658">
        <v>11</v>
      </c>
      <c r="Q3658" t="s">
        <v>7881</v>
      </c>
    </row>
    <row r="3659" spans="1:17" x14ac:dyDescent="0.3">
      <c r="A3659" t="s">
        <v>4921</v>
      </c>
      <c r="B3659" s="1">
        <v>41347</v>
      </c>
      <c r="C3659" t="s">
        <v>1648</v>
      </c>
      <c r="D3659" t="s">
        <v>101</v>
      </c>
      <c r="E3659" t="s">
        <v>183</v>
      </c>
      <c r="F3659" t="s">
        <v>2619</v>
      </c>
      <c r="G3659" t="s">
        <v>41</v>
      </c>
      <c r="H3659" t="s">
        <v>31</v>
      </c>
      <c r="I3659" t="s">
        <v>32</v>
      </c>
      <c r="J3659" t="s">
        <v>24</v>
      </c>
      <c r="K3659" t="s">
        <v>63</v>
      </c>
      <c r="L3659" t="s">
        <v>3755</v>
      </c>
      <c r="M3659" s="2">
        <v>0</v>
      </c>
      <c r="N3659" s="3">
        <v>11</v>
      </c>
      <c r="O3659" s="3">
        <v>2</v>
      </c>
      <c r="P3659">
        <v>1</v>
      </c>
      <c r="Q3659" t="s">
        <v>7880</v>
      </c>
    </row>
    <row r="3660" spans="1:17" x14ac:dyDescent="0.3">
      <c r="A3660" t="s">
        <v>4921</v>
      </c>
      <c r="B3660" s="1">
        <v>41347</v>
      </c>
      <c r="C3660" t="s">
        <v>1648</v>
      </c>
      <c r="D3660" t="s">
        <v>101</v>
      </c>
      <c r="E3660" t="s">
        <v>183</v>
      </c>
      <c r="F3660" t="s">
        <v>2619</v>
      </c>
      <c r="G3660" t="s">
        <v>41</v>
      </c>
      <c r="H3660" t="s">
        <v>31</v>
      </c>
      <c r="I3660" t="s">
        <v>32</v>
      </c>
      <c r="J3660" t="s">
        <v>24</v>
      </c>
      <c r="K3660" t="s">
        <v>91</v>
      </c>
      <c r="L3660" t="s">
        <v>4806</v>
      </c>
      <c r="M3660" s="2">
        <v>0</v>
      </c>
      <c r="N3660" s="3">
        <v>34</v>
      </c>
      <c r="O3660" s="3">
        <v>4</v>
      </c>
      <c r="P3660">
        <v>3</v>
      </c>
      <c r="Q3660" t="s">
        <v>7880</v>
      </c>
    </row>
    <row r="3661" spans="1:17" x14ac:dyDescent="0.3">
      <c r="A3661" t="s">
        <v>4922</v>
      </c>
      <c r="B3661" s="1">
        <v>41348</v>
      </c>
      <c r="C3661" t="s">
        <v>882</v>
      </c>
      <c r="D3661" t="s">
        <v>38</v>
      </c>
      <c r="E3661" t="s">
        <v>304</v>
      </c>
      <c r="F3661" t="s">
        <v>523</v>
      </c>
      <c r="G3661" t="s">
        <v>41</v>
      </c>
      <c r="H3661" t="s">
        <v>31</v>
      </c>
      <c r="I3661" t="s">
        <v>32</v>
      </c>
      <c r="J3661" t="s">
        <v>34</v>
      </c>
      <c r="K3661" t="s">
        <v>97</v>
      </c>
      <c r="L3661" t="s">
        <v>1949</v>
      </c>
      <c r="M3661" s="2">
        <v>0.1</v>
      </c>
      <c r="N3661" s="3">
        <v>133</v>
      </c>
      <c r="O3661" s="3">
        <v>-4</v>
      </c>
      <c r="P3661">
        <v>3</v>
      </c>
      <c r="Q3661" t="s">
        <v>7881</v>
      </c>
    </row>
    <row r="3662" spans="1:17" x14ac:dyDescent="0.3">
      <c r="A3662" t="s">
        <v>4922</v>
      </c>
      <c r="B3662" s="1">
        <v>41348</v>
      </c>
      <c r="C3662" t="s">
        <v>882</v>
      </c>
      <c r="D3662" t="s">
        <v>38</v>
      </c>
      <c r="E3662" t="s">
        <v>304</v>
      </c>
      <c r="F3662" t="s">
        <v>523</v>
      </c>
      <c r="G3662" t="s">
        <v>41</v>
      </c>
      <c r="H3662" t="s">
        <v>31</v>
      </c>
      <c r="I3662" t="s">
        <v>32</v>
      </c>
      <c r="J3662" t="s">
        <v>24</v>
      </c>
      <c r="K3662" t="s">
        <v>78</v>
      </c>
      <c r="L3662" t="s">
        <v>2595</v>
      </c>
      <c r="M3662" s="2">
        <v>0</v>
      </c>
      <c r="N3662" s="3">
        <v>16</v>
      </c>
      <c r="O3662" s="3">
        <v>7</v>
      </c>
      <c r="P3662">
        <v>2</v>
      </c>
      <c r="Q3662" t="s">
        <v>7880</v>
      </c>
    </row>
    <row r="3663" spans="1:17" x14ac:dyDescent="0.3">
      <c r="A3663" t="s">
        <v>4923</v>
      </c>
      <c r="B3663" s="1">
        <v>41348</v>
      </c>
      <c r="C3663" t="s">
        <v>165</v>
      </c>
      <c r="D3663" t="s">
        <v>38</v>
      </c>
      <c r="E3663" t="s">
        <v>495</v>
      </c>
      <c r="F3663" t="s">
        <v>496</v>
      </c>
      <c r="G3663" t="s">
        <v>41</v>
      </c>
      <c r="H3663" t="s">
        <v>47</v>
      </c>
      <c r="I3663" t="s">
        <v>32</v>
      </c>
      <c r="J3663" t="s">
        <v>24</v>
      </c>
      <c r="K3663" t="s">
        <v>78</v>
      </c>
      <c r="L3663" t="s">
        <v>3371</v>
      </c>
      <c r="M3663" s="2">
        <v>0</v>
      </c>
      <c r="N3663" s="3">
        <v>344</v>
      </c>
      <c r="O3663" s="3">
        <v>148</v>
      </c>
      <c r="P3663">
        <v>7</v>
      </c>
      <c r="Q3663" t="s">
        <v>7881</v>
      </c>
    </row>
    <row r="3664" spans="1:17" x14ac:dyDescent="0.3">
      <c r="A3664" t="s">
        <v>4924</v>
      </c>
      <c r="B3664" s="1">
        <v>41348</v>
      </c>
      <c r="C3664" t="s">
        <v>1786</v>
      </c>
      <c r="D3664" t="s">
        <v>38</v>
      </c>
      <c r="E3664" t="s">
        <v>67</v>
      </c>
      <c r="F3664" t="s">
        <v>3740</v>
      </c>
      <c r="G3664" t="s">
        <v>41</v>
      </c>
      <c r="H3664" t="s">
        <v>21</v>
      </c>
      <c r="I3664" t="s">
        <v>32</v>
      </c>
      <c r="J3664" t="s">
        <v>34</v>
      </c>
      <c r="K3664" t="s">
        <v>97</v>
      </c>
      <c r="L3664" t="s">
        <v>2295</v>
      </c>
      <c r="M3664" s="2">
        <v>0.1</v>
      </c>
      <c r="N3664" s="3">
        <v>564</v>
      </c>
      <c r="O3664" s="3">
        <v>69</v>
      </c>
      <c r="P3664">
        <v>9</v>
      </c>
      <c r="Q3664" t="s">
        <v>7880</v>
      </c>
    </row>
    <row r="3665" spans="1:17" x14ac:dyDescent="0.3">
      <c r="A3665" t="s">
        <v>4925</v>
      </c>
      <c r="B3665" s="1">
        <v>41351</v>
      </c>
      <c r="C3665" t="s">
        <v>2872</v>
      </c>
      <c r="D3665" t="s">
        <v>119</v>
      </c>
      <c r="E3665" t="s">
        <v>4926</v>
      </c>
      <c r="F3665" t="s">
        <v>4927</v>
      </c>
      <c r="G3665" t="s">
        <v>41</v>
      </c>
      <c r="H3665" t="s">
        <v>47</v>
      </c>
      <c r="I3665" t="s">
        <v>32</v>
      </c>
      <c r="J3665" t="s">
        <v>24</v>
      </c>
      <c r="K3665" t="s">
        <v>43</v>
      </c>
      <c r="L3665" t="s">
        <v>70</v>
      </c>
      <c r="M3665" s="2">
        <v>0.5</v>
      </c>
      <c r="N3665" s="3">
        <v>208</v>
      </c>
      <c r="O3665" s="3">
        <v>-100</v>
      </c>
      <c r="P3665">
        <v>9</v>
      </c>
      <c r="Q3665" t="s">
        <v>7880</v>
      </c>
    </row>
    <row r="3666" spans="1:17" x14ac:dyDescent="0.3">
      <c r="A3666" t="s">
        <v>4928</v>
      </c>
      <c r="B3666" s="1">
        <v>41352</v>
      </c>
      <c r="C3666" t="s">
        <v>3825</v>
      </c>
      <c r="D3666" t="s">
        <v>38</v>
      </c>
      <c r="E3666" t="s">
        <v>59</v>
      </c>
      <c r="F3666" t="s">
        <v>350</v>
      </c>
      <c r="G3666" t="s">
        <v>41</v>
      </c>
      <c r="H3666" t="s">
        <v>31</v>
      </c>
      <c r="I3666" t="s">
        <v>54</v>
      </c>
      <c r="J3666" t="s">
        <v>24</v>
      </c>
      <c r="K3666" t="s">
        <v>43</v>
      </c>
      <c r="L3666" t="s">
        <v>270</v>
      </c>
      <c r="M3666" s="2">
        <v>0</v>
      </c>
      <c r="N3666" s="3">
        <v>154</v>
      </c>
      <c r="O3666" s="3">
        <v>28</v>
      </c>
      <c r="P3666">
        <v>7</v>
      </c>
      <c r="Q3666" t="s">
        <v>7880</v>
      </c>
    </row>
    <row r="3667" spans="1:17" x14ac:dyDescent="0.3">
      <c r="A3667" t="s">
        <v>4928</v>
      </c>
      <c r="B3667" s="1">
        <v>41352</v>
      </c>
      <c r="C3667" t="s">
        <v>3825</v>
      </c>
      <c r="D3667" t="s">
        <v>38</v>
      </c>
      <c r="E3667" t="s">
        <v>59</v>
      </c>
      <c r="F3667" t="s">
        <v>350</v>
      </c>
      <c r="G3667" t="s">
        <v>41</v>
      </c>
      <c r="H3667" t="s">
        <v>31</v>
      </c>
      <c r="I3667" t="s">
        <v>54</v>
      </c>
      <c r="J3667" t="s">
        <v>107</v>
      </c>
      <c r="K3667" t="s">
        <v>108</v>
      </c>
      <c r="L3667" t="s">
        <v>1391</v>
      </c>
      <c r="M3667" s="2">
        <v>0.15</v>
      </c>
      <c r="N3667" s="3">
        <v>567</v>
      </c>
      <c r="O3667" s="3">
        <v>180</v>
      </c>
      <c r="P3667">
        <v>8</v>
      </c>
      <c r="Q3667" t="s">
        <v>7881</v>
      </c>
    </row>
    <row r="3668" spans="1:17" x14ac:dyDescent="0.3">
      <c r="A3668" t="s">
        <v>4929</v>
      </c>
      <c r="B3668" s="1">
        <v>41352</v>
      </c>
      <c r="C3668" t="s">
        <v>268</v>
      </c>
      <c r="D3668" t="s">
        <v>28</v>
      </c>
      <c r="E3668" t="s">
        <v>29</v>
      </c>
      <c r="F3668" t="s">
        <v>1626</v>
      </c>
      <c r="G3668" t="s">
        <v>20</v>
      </c>
      <c r="H3668" t="s">
        <v>47</v>
      </c>
      <c r="I3668" t="s">
        <v>22</v>
      </c>
      <c r="J3668" t="s">
        <v>24</v>
      </c>
      <c r="K3668" t="s">
        <v>169</v>
      </c>
      <c r="L3668" t="s">
        <v>1609</v>
      </c>
      <c r="M3668" s="2">
        <v>0</v>
      </c>
      <c r="N3668" s="3">
        <v>332</v>
      </c>
      <c r="O3668" s="3">
        <v>119</v>
      </c>
      <c r="P3668">
        <v>7</v>
      </c>
      <c r="Q3668" t="s">
        <v>7880</v>
      </c>
    </row>
    <row r="3669" spans="1:17" x14ac:dyDescent="0.3">
      <c r="A3669" t="s">
        <v>4930</v>
      </c>
      <c r="B3669" s="1">
        <v>41352</v>
      </c>
      <c r="C3669" t="s">
        <v>3411</v>
      </c>
      <c r="D3669" t="s">
        <v>38</v>
      </c>
      <c r="E3669" t="s">
        <v>39</v>
      </c>
      <c r="F3669" t="s">
        <v>4931</v>
      </c>
      <c r="G3669" t="s">
        <v>41</v>
      </c>
      <c r="H3669" t="s">
        <v>31</v>
      </c>
      <c r="I3669" t="s">
        <v>95</v>
      </c>
      <c r="J3669" t="s">
        <v>24</v>
      </c>
      <c r="K3669" t="s">
        <v>141</v>
      </c>
      <c r="L3669" t="s">
        <v>4893</v>
      </c>
      <c r="M3669" s="2">
        <v>0.1</v>
      </c>
      <c r="N3669" s="3">
        <v>132</v>
      </c>
      <c r="O3669" s="3">
        <v>46</v>
      </c>
      <c r="P3669">
        <v>4</v>
      </c>
      <c r="Q3669" t="s">
        <v>7880</v>
      </c>
    </row>
    <row r="3670" spans="1:17" x14ac:dyDescent="0.3">
      <c r="A3670" t="s">
        <v>4930</v>
      </c>
      <c r="B3670" s="1">
        <v>41352</v>
      </c>
      <c r="C3670" t="s">
        <v>3411</v>
      </c>
      <c r="D3670" t="s">
        <v>38</v>
      </c>
      <c r="E3670" t="s">
        <v>39</v>
      </c>
      <c r="F3670" t="s">
        <v>4931</v>
      </c>
      <c r="G3670" t="s">
        <v>41</v>
      </c>
      <c r="H3670" t="s">
        <v>31</v>
      </c>
      <c r="I3670" t="s">
        <v>95</v>
      </c>
      <c r="J3670" t="s">
        <v>24</v>
      </c>
      <c r="K3670" t="s">
        <v>50</v>
      </c>
      <c r="L3670" t="s">
        <v>1415</v>
      </c>
      <c r="M3670" s="2">
        <v>0.1</v>
      </c>
      <c r="N3670" s="3">
        <v>44</v>
      </c>
      <c r="O3670" s="3">
        <v>-5</v>
      </c>
      <c r="P3670">
        <v>1</v>
      </c>
      <c r="Q3670" t="s">
        <v>7880</v>
      </c>
    </row>
    <row r="3671" spans="1:17" x14ac:dyDescent="0.3">
      <c r="A3671" t="s">
        <v>4930</v>
      </c>
      <c r="B3671" s="1">
        <v>41352</v>
      </c>
      <c r="C3671" t="s">
        <v>3411</v>
      </c>
      <c r="D3671" t="s">
        <v>38</v>
      </c>
      <c r="E3671" t="s">
        <v>39</v>
      </c>
      <c r="F3671" t="s">
        <v>4931</v>
      </c>
      <c r="G3671" t="s">
        <v>41</v>
      </c>
      <c r="H3671" t="s">
        <v>31</v>
      </c>
      <c r="I3671" t="s">
        <v>95</v>
      </c>
      <c r="J3671" t="s">
        <v>24</v>
      </c>
      <c r="K3671" t="s">
        <v>50</v>
      </c>
      <c r="L3671" t="s">
        <v>1774</v>
      </c>
      <c r="M3671" s="2">
        <v>0.1</v>
      </c>
      <c r="N3671" s="3">
        <v>748</v>
      </c>
      <c r="O3671" s="3">
        <v>283</v>
      </c>
      <c r="P3671">
        <v>4</v>
      </c>
      <c r="Q3671" t="s">
        <v>7880</v>
      </c>
    </row>
    <row r="3672" spans="1:17" x14ac:dyDescent="0.3">
      <c r="A3672" t="s">
        <v>4930</v>
      </c>
      <c r="B3672" s="1">
        <v>41352</v>
      </c>
      <c r="C3672" t="s">
        <v>3411</v>
      </c>
      <c r="D3672" t="s">
        <v>38</v>
      </c>
      <c r="E3672" t="s">
        <v>39</v>
      </c>
      <c r="F3672" t="s">
        <v>4931</v>
      </c>
      <c r="G3672" t="s">
        <v>41</v>
      </c>
      <c r="H3672" t="s">
        <v>31</v>
      </c>
      <c r="I3672" t="s">
        <v>95</v>
      </c>
      <c r="J3672" t="s">
        <v>107</v>
      </c>
      <c r="K3672" t="s">
        <v>136</v>
      </c>
      <c r="L3672" t="s">
        <v>2297</v>
      </c>
      <c r="M3672" s="2">
        <v>0.15</v>
      </c>
      <c r="N3672" s="3">
        <v>214</v>
      </c>
      <c r="O3672" s="3">
        <v>18</v>
      </c>
      <c r="P3672">
        <v>2</v>
      </c>
      <c r="Q3672" t="s">
        <v>7880</v>
      </c>
    </row>
    <row r="3673" spans="1:17" x14ac:dyDescent="0.3">
      <c r="A3673" t="s">
        <v>4932</v>
      </c>
      <c r="B3673" s="1">
        <v>41353</v>
      </c>
      <c r="C3673" t="s">
        <v>3298</v>
      </c>
      <c r="D3673" t="s">
        <v>101</v>
      </c>
      <c r="E3673" t="s">
        <v>1289</v>
      </c>
      <c r="F3673" t="s">
        <v>4933</v>
      </c>
      <c r="G3673" t="s">
        <v>41</v>
      </c>
      <c r="H3673" t="s">
        <v>31</v>
      </c>
      <c r="I3673" t="s">
        <v>32</v>
      </c>
      <c r="J3673" t="s">
        <v>24</v>
      </c>
      <c r="K3673" t="s">
        <v>169</v>
      </c>
      <c r="L3673" t="s">
        <v>3971</v>
      </c>
      <c r="M3673" s="2">
        <v>0</v>
      </c>
      <c r="N3673" s="3">
        <v>214</v>
      </c>
      <c r="O3673" s="3">
        <v>105</v>
      </c>
      <c r="P3673">
        <v>7</v>
      </c>
      <c r="Q3673" t="s">
        <v>7881</v>
      </c>
    </row>
    <row r="3674" spans="1:17" x14ac:dyDescent="0.3">
      <c r="A3674" t="s">
        <v>4932</v>
      </c>
      <c r="B3674" s="1">
        <v>41353</v>
      </c>
      <c r="C3674" t="s">
        <v>3298</v>
      </c>
      <c r="D3674" t="s">
        <v>101</v>
      </c>
      <c r="E3674" t="s">
        <v>1289</v>
      </c>
      <c r="F3674" t="s">
        <v>4933</v>
      </c>
      <c r="G3674" t="s">
        <v>41</v>
      </c>
      <c r="H3674" t="s">
        <v>31</v>
      </c>
      <c r="I3674" t="s">
        <v>32</v>
      </c>
      <c r="J3674" t="s">
        <v>24</v>
      </c>
      <c r="K3674" t="s">
        <v>50</v>
      </c>
      <c r="L3674" t="s">
        <v>3725</v>
      </c>
      <c r="M3674" s="2">
        <v>0.1</v>
      </c>
      <c r="N3674" s="3">
        <v>1156</v>
      </c>
      <c r="O3674" s="3">
        <v>231</v>
      </c>
      <c r="P3674">
        <v>10</v>
      </c>
      <c r="Q3674" t="s">
        <v>7881</v>
      </c>
    </row>
    <row r="3675" spans="1:17" x14ac:dyDescent="0.3">
      <c r="A3675" t="s">
        <v>4934</v>
      </c>
      <c r="B3675" s="1">
        <v>41353</v>
      </c>
      <c r="C3675" t="s">
        <v>2631</v>
      </c>
      <c r="D3675" t="s">
        <v>28</v>
      </c>
      <c r="E3675" t="s">
        <v>29</v>
      </c>
      <c r="F3675" t="s">
        <v>2168</v>
      </c>
      <c r="G3675" t="s">
        <v>20</v>
      </c>
      <c r="H3675" t="s">
        <v>31</v>
      </c>
      <c r="I3675" t="s">
        <v>22</v>
      </c>
      <c r="J3675" t="s">
        <v>24</v>
      </c>
      <c r="K3675" t="s">
        <v>141</v>
      </c>
      <c r="L3675" t="s">
        <v>672</v>
      </c>
      <c r="M3675" s="2">
        <v>0</v>
      </c>
      <c r="N3675" s="3">
        <v>2699</v>
      </c>
      <c r="O3675" s="3">
        <v>890</v>
      </c>
      <c r="P3675">
        <v>9</v>
      </c>
      <c r="Q3675" t="s">
        <v>7880</v>
      </c>
    </row>
    <row r="3676" spans="1:17" x14ac:dyDescent="0.3">
      <c r="A3676" t="s">
        <v>4935</v>
      </c>
      <c r="B3676" s="1">
        <v>41353</v>
      </c>
      <c r="C3676" t="s">
        <v>808</v>
      </c>
      <c r="D3676" t="s">
        <v>119</v>
      </c>
      <c r="E3676" t="s">
        <v>331</v>
      </c>
      <c r="F3676" t="s">
        <v>2730</v>
      </c>
      <c r="G3676" t="s">
        <v>41</v>
      </c>
      <c r="H3676" t="s">
        <v>31</v>
      </c>
      <c r="I3676" t="s">
        <v>32</v>
      </c>
      <c r="J3676" t="s">
        <v>24</v>
      </c>
      <c r="K3676" t="s">
        <v>91</v>
      </c>
      <c r="L3676" t="s">
        <v>3983</v>
      </c>
      <c r="M3676" s="2">
        <v>0.5</v>
      </c>
      <c r="N3676" s="3">
        <v>18</v>
      </c>
      <c r="O3676" s="3">
        <v>-6</v>
      </c>
      <c r="P3676">
        <v>3</v>
      </c>
      <c r="Q3676" t="s">
        <v>7881</v>
      </c>
    </row>
    <row r="3677" spans="1:17" x14ac:dyDescent="0.3">
      <c r="A3677" t="s">
        <v>4936</v>
      </c>
      <c r="B3677" s="1">
        <v>41354</v>
      </c>
      <c r="C3677" t="s">
        <v>751</v>
      </c>
      <c r="D3677" t="s">
        <v>86</v>
      </c>
      <c r="E3677" t="s">
        <v>2311</v>
      </c>
      <c r="F3677" t="s">
        <v>2312</v>
      </c>
      <c r="G3677" t="s">
        <v>76</v>
      </c>
      <c r="H3677" t="s">
        <v>31</v>
      </c>
      <c r="I3677" t="s">
        <v>22</v>
      </c>
      <c r="J3677" t="s">
        <v>34</v>
      </c>
      <c r="K3677" t="s">
        <v>35</v>
      </c>
      <c r="L3677" t="s">
        <v>2968</v>
      </c>
      <c r="M3677" s="2">
        <v>0</v>
      </c>
      <c r="N3677" s="3">
        <v>585</v>
      </c>
      <c r="O3677" s="3">
        <v>88</v>
      </c>
      <c r="P3677">
        <v>4</v>
      </c>
      <c r="Q3677" t="s">
        <v>7881</v>
      </c>
    </row>
    <row r="3678" spans="1:17" x14ac:dyDescent="0.3">
      <c r="A3678" t="s">
        <v>4936</v>
      </c>
      <c r="B3678" s="1">
        <v>41354</v>
      </c>
      <c r="C3678" t="s">
        <v>751</v>
      </c>
      <c r="D3678" t="s">
        <v>86</v>
      </c>
      <c r="E3678" t="s">
        <v>2311</v>
      </c>
      <c r="F3678" t="s">
        <v>2312</v>
      </c>
      <c r="G3678" t="s">
        <v>76</v>
      </c>
      <c r="H3678" t="s">
        <v>31</v>
      </c>
      <c r="I3678" t="s">
        <v>22</v>
      </c>
      <c r="J3678" t="s">
        <v>24</v>
      </c>
      <c r="K3678" t="s">
        <v>43</v>
      </c>
      <c r="L3678" t="s">
        <v>347</v>
      </c>
      <c r="M3678" s="2">
        <v>0</v>
      </c>
      <c r="N3678" s="3">
        <v>77</v>
      </c>
      <c r="O3678" s="3">
        <v>17</v>
      </c>
      <c r="P3678">
        <v>4</v>
      </c>
      <c r="Q3678" t="s">
        <v>7880</v>
      </c>
    </row>
    <row r="3679" spans="1:17" x14ac:dyDescent="0.3">
      <c r="A3679" t="s">
        <v>4936</v>
      </c>
      <c r="B3679" s="1">
        <v>41354</v>
      </c>
      <c r="C3679" t="s">
        <v>751</v>
      </c>
      <c r="D3679" t="s">
        <v>86</v>
      </c>
      <c r="E3679" t="s">
        <v>2311</v>
      </c>
      <c r="F3679" t="s">
        <v>2312</v>
      </c>
      <c r="G3679" t="s">
        <v>76</v>
      </c>
      <c r="H3679" t="s">
        <v>31</v>
      </c>
      <c r="I3679" t="s">
        <v>22</v>
      </c>
      <c r="J3679" t="s">
        <v>24</v>
      </c>
      <c r="K3679" t="s">
        <v>43</v>
      </c>
      <c r="L3679" t="s">
        <v>3217</v>
      </c>
      <c r="M3679" s="2">
        <v>0</v>
      </c>
      <c r="N3679" s="3">
        <v>40</v>
      </c>
      <c r="O3679" s="3">
        <v>10</v>
      </c>
      <c r="P3679">
        <v>2</v>
      </c>
      <c r="Q3679" t="s">
        <v>7880</v>
      </c>
    </row>
    <row r="3680" spans="1:17" x14ac:dyDescent="0.3">
      <c r="A3680" t="s">
        <v>4936</v>
      </c>
      <c r="B3680" s="1">
        <v>41354</v>
      </c>
      <c r="C3680" t="s">
        <v>751</v>
      </c>
      <c r="D3680" t="s">
        <v>86</v>
      </c>
      <c r="E3680" t="s">
        <v>2311</v>
      </c>
      <c r="F3680" t="s">
        <v>2312</v>
      </c>
      <c r="G3680" t="s">
        <v>76</v>
      </c>
      <c r="H3680" t="s">
        <v>31</v>
      </c>
      <c r="I3680" t="s">
        <v>22</v>
      </c>
      <c r="J3680" t="s">
        <v>24</v>
      </c>
      <c r="K3680" t="s">
        <v>63</v>
      </c>
      <c r="L3680" t="s">
        <v>4100</v>
      </c>
      <c r="M3680" s="2">
        <v>0</v>
      </c>
      <c r="N3680" s="3">
        <v>30</v>
      </c>
      <c r="O3680" s="3">
        <v>12</v>
      </c>
      <c r="P3680">
        <v>2</v>
      </c>
      <c r="Q3680" t="s">
        <v>7880</v>
      </c>
    </row>
    <row r="3681" spans="1:17" x14ac:dyDescent="0.3">
      <c r="A3681" t="s">
        <v>4936</v>
      </c>
      <c r="B3681" s="1">
        <v>41354</v>
      </c>
      <c r="C3681" t="s">
        <v>751</v>
      </c>
      <c r="D3681" t="s">
        <v>86</v>
      </c>
      <c r="E3681" t="s">
        <v>2311</v>
      </c>
      <c r="F3681" t="s">
        <v>2312</v>
      </c>
      <c r="G3681" t="s">
        <v>76</v>
      </c>
      <c r="H3681" t="s">
        <v>31</v>
      </c>
      <c r="I3681" t="s">
        <v>22</v>
      </c>
      <c r="J3681" t="s">
        <v>24</v>
      </c>
      <c r="K3681" t="s">
        <v>25</v>
      </c>
      <c r="L3681" t="s">
        <v>213</v>
      </c>
      <c r="M3681" s="2">
        <v>0</v>
      </c>
      <c r="N3681" s="3">
        <v>74</v>
      </c>
      <c r="O3681" s="3">
        <v>4</v>
      </c>
      <c r="P3681">
        <v>4</v>
      </c>
      <c r="Q3681" t="s">
        <v>7881</v>
      </c>
    </row>
    <row r="3682" spans="1:17" x14ac:dyDescent="0.3">
      <c r="A3682" t="s">
        <v>4937</v>
      </c>
      <c r="B3682" s="1">
        <v>41354</v>
      </c>
      <c r="C3682" t="s">
        <v>1144</v>
      </c>
      <c r="D3682" t="s">
        <v>119</v>
      </c>
      <c r="E3682" t="s">
        <v>433</v>
      </c>
      <c r="F3682" t="s">
        <v>892</v>
      </c>
      <c r="G3682" t="s">
        <v>41</v>
      </c>
      <c r="H3682" t="s">
        <v>31</v>
      </c>
      <c r="I3682" t="s">
        <v>32</v>
      </c>
      <c r="J3682" t="s">
        <v>24</v>
      </c>
      <c r="K3682" t="s">
        <v>169</v>
      </c>
      <c r="L3682" t="s">
        <v>2823</v>
      </c>
      <c r="M3682" s="2">
        <v>0.5</v>
      </c>
      <c r="N3682" s="3">
        <v>28</v>
      </c>
      <c r="O3682" s="3">
        <v>-1</v>
      </c>
      <c r="P3682">
        <v>3</v>
      </c>
      <c r="Q3682" t="s">
        <v>7880</v>
      </c>
    </row>
    <row r="3683" spans="1:17" x14ac:dyDescent="0.3">
      <c r="A3683" t="s">
        <v>4938</v>
      </c>
      <c r="B3683" s="1">
        <v>41355</v>
      </c>
      <c r="C3683" t="s">
        <v>1545</v>
      </c>
      <c r="D3683" t="s">
        <v>119</v>
      </c>
      <c r="E3683" t="s">
        <v>926</v>
      </c>
      <c r="F3683" t="s">
        <v>4939</v>
      </c>
      <c r="G3683" t="s">
        <v>41</v>
      </c>
      <c r="H3683" t="s">
        <v>21</v>
      </c>
      <c r="I3683" t="s">
        <v>32</v>
      </c>
      <c r="J3683" t="s">
        <v>24</v>
      </c>
      <c r="K3683" t="s">
        <v>43</v>
      </c>
      <c r="L3683" t="s">
        <v>1639</v>
      </c>
      <c r="M3683" s="2">
        <v>0.5</v>
      </c>
      <c r="N3683" s="3">
        <v>56</v>
      </c>
      <c r="O3683" s="3">
        <v>-44</v>
      </c>
      <c r="P3683">
        <v>4</v>
      </c>
      <c r="Q3683" t="s">
        <v>7880</v>
      </c>
    </row>
    <row r="3684" spans="1:17" x14ac:dyDescent="0.3">
      <c r="A3684" t="s">
        <v>4940</v>
      </c>
      <c r="B3684" s="1">
        <v>41355</v>
      </c>
      <c r="C3684" t="s">
        <v>556</v>
      </c>
      <c r="D3684" t="s">
        <v>101</v>
      </c>
      <c r="E3684" t="s">
        <v>743</v>
      </c>
      <c r="F3684" t="s">
        <v>743</v>
      </c>
      <c r="G3684" t="s">
        <v>41</v>
      </c>
      <c r="H3684" t="s">
        <v>31</v>
      </c>
      <c r="I3684" t="s">
        <v>32</v>
      </c>
      <c r="J3684" t="s">
        <v>107</v>
      </c>
      <c r="K3684" t="s">
        <v>136</v>
      </c>
      <c r="L3684" t="s">
        <v>2750</v>
      </c>
      <c r="M3684" s="2">
        <v>0</v>
      </c>
      <c r="N3684" s="3">
        <v>279</v>
      </c>
      <c r="O3684" s="3">
        <v>70</v>
      </c>
      <c r="P3684">
        <v>2</v>
      </c>
      <c r="Q3684" t="s">
        <v>7880</v>
      </c>
    </row>
    <row r="3685" spans="1:17" x14ac:dyDescent="0.3">
      <c r="A3685" t="s">
        <v>4941</v>
      </c>
      <c r="B3685" s="1">
        <v>41355</v>
      </c>
      <c r="C3685" t="s">
        <v>283</v>
      </c>
      <c r="D3685" t="s">
        <v>101</v>
      </c>
      <c r="E3685" t="s">
        <v>291</v>
      </c>
      <c r="F3685" t="s">
        <v>2216</v>
      </c>
      <c r="G3685" t="s">
        <v>41</v>
      </c>
      <c r="H3685" t="s">
        <v>31</v>
      </c>
      <c r="I3685" t="s">
        <v>32</v>
      </c>
      <c r="J3685" t="s">
        <v>107</v>
      </c>
      <c r="K3685" t="s">
        <v>186</v>
      </c>
      <c r="L3685" t="s">
        <v>1819</v>
      </c>
      <c r="M3685" s="2">
        <v>0</v>
      </c>
      <c r="N3685" s="3">
        <v>246</v>
      </c>
      <c r="O3685" s="3">
        <v>74</v>
      </c>
      <c r="P3685">
        <v>8</v>
      </c>
      <c r="Q3685" t="s">
        <v>7880</v>
      </c>
    </row>
    <row r="3686" spans="1:17" x14ac:dyDescent="0.3">
      <c r="A3686" t="s">
        <v>4942</v>
      </c>
      <c r="B3686" s="1">
        <v>41356</v>
      </c>
      <c r="C3686" t="s">
        <v>3151</v>
      </c>
      <c r="D3686" t="s">
        <v>101</v>
      </c>
      <c r="E3686" t="s">
        <v>325</v>
      </c>
      <c r="F3686" t="s">
        <v>326</v>
      </c>
      <c r="G3686" t="s">
        <v>41</v>
      </c>
      <c r="H3686" t="s">
        <v>31</v>
      </c>
      <c r="I3686" t="s">
        <v>32</v>
      </c>
      <c r="J3686" t="s">
        <v>34</v>
      </c>
      <c r="K3686" t="s">
        <v>35</v>
      </c>
      <c r="L3686" t="s">
        <v>1608</v>
      </c>
      <c r="M3686" s="2">
        <v>0.1</v>
      </c>
      <c r="N3686" s="3">
        <v>387</v>
      </c>
      <c r="O3686" s="3">
        <v>52</v>
      </c>
      <c r="P3686">
        <v>3</v>
      </c>
      <c r="Q3686" t="s">
        <v>7881</v>
      </c>
    </row>
    <row r="3687" spans="1:17" x14ac:dyDescent="0.3">
      <c r="A3687" t="s">
        <v>4942</v>
      </c>
      <c r="B3687" s="1">
        <v>41356</v>
      </c>
      <c r="C3687" t="s">
        <v>3151</v>
      </c>
      <c r="D3687" t="s">
        <v>101</v>
      </c>
      <c r="E3687" t="s">
        <v>325</v>
      </c>
      <c r="F3687" t="s">
        <v>326</v>
      </c>
      <c r="G3687" t="s">
        <v>41</v>
      </c>
      <c r="H3687" t="s">
        <v>31</v>
      </c>
      <c r="I3687" t="s">
        <v>32</v>
      </c>
      <c r="J3687" t="s">
        <v>34</v>
      </c>
      <c r="K3687" t="s">
        <v>35</v>
      </c>
      <c r="L3687" t="s">
        <v>1900</v>
      </c>
      <c r="M3687" s="2">
        <v>0.1</v>
      </c>
      <c r="N3687" s="3">
        <v>785</v>
      </c>
      <c r="O3687" s="3">
        <v>270</v>
      </c>
      <c r="P3687">
        <v>2</v>
      </c>
      <c r="Q3687" t="s">
        <v>7881</v>
      </c>
    </row>
    <row r="3688" spans="1:17" x14ac:dyDescent="0.3">
      <c r="A3688" t="s">
        <v>4942</v>
      </c>
      <c r="B3688" s="1">
        <v>41356</v>
      </c>
      <c r="C3688" t="s">
        <v>3151</v>
      </c>
      <c r="D3688" t="s">
        <v>101</v>
      </c>
      <c r="E3688" t="s">
        <v>325</v>
      </c>
      <c r="F3688" t="s">
        <v>326</v>
      </c>
      <c r="G3688" t="s">
        <v>41</v>
      </c>
      <c r="H3688" t="s">
        <v>31</v>
      </c>
      <c r="I3688" t="s">
        <v>32</v>
      </c>
      <c r="J3688" t="s">
        <v>24</v>
      </c>
      <c r="K3688" t="s">
        <v>25</v>
      </c>
      <c r="L3688" t="s">
        <v>4943</v>
      </c>
      <c r="M3688" s="2">
        <v>0</v>
      </c>
      <c r="N3688" s="3">
        <v>59</v>
      </c>
      <c r="O3688" s="3">
        <v>27</v>
      </c>
      <c r="P3688">
        <v>2</v>
      </c>
      <c r="Q3688" t="s">
        <v>7881</v>
      </c>
    </row>
    <row r="3689" spans="1:17" x14ac:dyDescent="0.3">
      <c r="A3689" t="s">
        <v>4942</v>
      </c>
      <c r="B3689" s="1">
        <v>41356</v>
      </c>
      <c r="C3689" t="s">
        <v>3151</v>
      </c>
      <c r="D3689" t="s">
        <v>101</v>
      </c>
      <c r="E3689" t="s">
        <v>325</v>
      </c>
      <c r="F3689" t="s">
        <v>326</v>
      </c>
      <c r="G3689" t="s">
        <v>41</v>
      </c>
      <c r="H3689" t="s">
        <v>31</v>
      </c>
      <c r="I3689" t="s">
        <v>32</v>
      </c>
      <c r="J3689" t="s">
        <v>24</v>
      </c>
      <c r="K3689" t="s">
        <v>145</v>
      </c>
      <c r="L3689" t="s">
        <v>4944</v>
      </c>
      <c r="M3689" s="2">
        <v>0</v>
      </c>
      <c r="N3689" s="3">
        <v>226</v>
      </c>
      <c r="O3689" s="3">
        <v>14</v>
      </c>
      <c r="P3689">
        <v>6</v>
      </c>
      <c r="Q3689" t="s">
        <v>7880</v>
      </c>
    </row>
    <row r="3690" spans="1:17" x14ac:dyDescent="0.3">
      <c r="A3690" t="s">
        <v>4942</v>
      </c>
      <c r="B3690" s="1">
        <v>41356</v>
      </c>
      <c r="C3690" t="s">
        <v>3151</v>
      </c>
      <c r="D3690" t="s">
        <v>101</v>
      </c>
      <c r="E3690" t="s">
        <v>325</v>
      </c>
      <c r="F3690" t="s">
        <v>326</v>
      </c>
      <c r="G3690" t="s">
        <v>41</v>
      </c>
      <c r="H3690" t="s">
        <v>31</v>
      </c>
      <c r="I3690" t="s">
        <v>32</v>
      </c>
      <c r="J3690" t="s">
        <v>107</v>
      </c>
      <c r="K3690" t="s">
        <v>136</v>
      </c>
      <c r="L3690" t="s">
        <v>3449</v>
      </c>
      <c r="M3690" s="2">
        <v>0</v>
      </c>
      <c r="N3690" s="3">
        <v>859</v>
      </c>
      <c r="O3690" s="3">
        <v>43</v>
      </c>
      <c r="P3690">
        <v>6</v>
      </c>
      <c r="Q3690" t="s">
        <v>7881</v>
      </c>
    </row>
    <row r="3691" spans="1:17" x14ac:dyDescent="0.3">
      <c r="A3691" t="s">
        <v>4945</v>
      </c>
      <c r="B3691" s="1">
        <v>41358</v>
      </c>
      <c r="C3691" t="s">
        <v>1953</v>
      </c>
      <c r="D3691" t="s">
        <v>86</v>
      </c>
      <c r="E3691" t="s">
        <v>226</v>
      </c>
      <c r="F3691" t="s">
        <v>226</v>
      </c>
      <c r="G3691" t="s">
        <v>76</v>
      </c>
      <c r="H3691" t="s">
        <v>47</v>
      </c>
      <c r="I3691" t="s">
        <v>32</v>
      </c>
      <c r="J3691" t="s">
        <v>24</v>
      </c>
      <c r="K3691" t="s">
        <v>43</v>
      </c>
      <c r="L3691" t="s">
        <v>1846</v>
      </c>
      <c r="M3691" s="2">
        <v>0</v>
      </c>
      <c r="N3691" s="3">
        <v>137</v>
      </c>
      <c r="O3691" s="3">
        <v>63</v>
      </c>
      <c r="P3691">
        <v>3</v>
      </c>
      <c r="Q3691" t="s">
        <v>7881</v>
      </c>
    </row>
    <row r="3692" spans="1:17" x14ac:dyDescent="0.3">
      <c r="A3692" t="s">
        <v>4945</v>
      </c>
      <c r="B3692" s="1">
        <v>41358</v>
      </c>
      <c r="C3692" t="s">
        <v>1953</v>
      </c>
      <c r="D3692" t="s">
        <v>86</v>
      </c>
      <c r="E3692" t="s">
        <v>226</v>
      </c>
      <c r="F3692" t="s">
        <v>226</v>
      </c>
      <c r="G3692" t="s">
        <v>76</v>
      </c>
      <c r="H3692" t="s">
        <v>47</v>
      </c>
      <c r="I3692" t="s">
        <v>32</v>
      </c>
      <c r="J3692" t="s">
        <v>24</v>
      </c>
      <c r="K3692" t="s">
        <v>169</v>
      </c>
      <c r="L3692" t="s">
        <v>4946</v>
      </c>
      <c r="M3692" s="2">
        <v>0</v>
      </c>
      <c r="N3692" s="3">
        <v>39</v>
      </c>
      <c r="O3692" s="3">
        <v>4</v>
      </c>
      <c r="P3692">
        <v>2</v>
      </c>
      <c r="Q3692" t="s">
        <v>7880</v>
      </c>
    </row>
    <row r="3693" spans="1:17" x14ac:dyDescent="0.3">
      <c r="A3693" t="s">
        <v>4947</v>
      </c>
      <c r="B3693" s="1">
        <v>41358</v>
      </c>
      <c r="C3693" t="s">
        <v>1723</v>
      </c>
      <c r="D3693" t="s">
        <v>38</v>
      </c>
      <c r="E3693" t="s">
        <v>178</v>
      </c>
      <c r="F3693" t="s">
        <v>4948</v>
      </c>
      <c r="G3693" t="s">
        <v>41</v>
      </c>
      <c r="H3693" t="s">
        <v>31</v>
      </c>
      <c r="I3693" t="s">
        <v>32</v>
      </c>
      <c r="J3693" t="s">
        <v>24</v>
      </c>
      <c r="K3693" t="s">
        <v>43</v>
      </c>
      <c r="L3693" t="s">
        <v>1119</v>
      </c>
      <c r="M3693" s="2">
        <v>0</v>
      </c>
      <c r="N3693" s="3">
        <v>117</v>
      </c>
      <c r="O3693" s="3">
        <v>6</v>
      </c>
      <c r="P3693">
        <v>4</v>
      </c>
      <c r="Q3693" t="s">
        <v>7881</v>
      </c>
    </row>
    <row r="3694" spans="1:17" x14ac:dyDescent="0.3">
      <c r="A3694" t="s">
        <v>4949</v>
      </c>
      <c r="B3694" s="1">
        <v>41359</v>
      </c>
      <c r="C3694" t="s">
        <v>2223</v>
      </c>
      <c r="D3694" t="s">
        <v>101</v>
      </c>
      <c r="E3694" t="s">
        <v>183</v>
      </c>
      <c r="F3694" t="s">
        <v>1496</v>
      </c>
      <c r="G3694" t="s">
        <v>41</v>
      </c>
      <c r="H3694" t="s">
        <v>47</v>
      </c>
      <c r="I3694" t="s">
        <v>22</v>
      </c>
      <c r="J3694" t="s">
        <v>24</v>
      </c>
      <c r="K3694" t="s">
        <v>63</v>
      </c>
      <c r="L3694" t="s">
        <v>3247</v>
      </c>
      <c r="M3694" s="2">
        <v>0</v>
      </c>
      <c r="N3694" s="3">
        <v>81</v>
      </c>
      <c r="O3694" s="3">
        <v>29</v>
      </c>
      <c r="P3694">
        <v>5</v>
      </c>
      <c r="Q3694" t="s">
        <v>7881</v>
      </c>
    </row>
    <row r="3695" spans="1:17" x14ac:dyDescent="0.3">
      <c r="A3695" t="s">
        <v>4950</v>
      </c>
      <c r="B3695" s="1">
        <v>41359</v>
      </c>
      <c r="C3695" t="s">
        <v>3536</v>
      </c>
      <c r="D3695" t="s">
        <v>73</v>
      </c>
      <c r="E3695" t="s">
        <v>172</v>
      </c>
      <c r="F3695" t="s">
        <v>1122</v>
      </c>
      <c r="G3695" t="s">
        <v>76</v>
      </c>
      <c r="H3695" t="s">
        <v>31</v>
      </c>
      <c r="I3695" t="s">
        <v>32</v>
      </c>
      <c r="J3695" t="s">
        <v>34</v>
      </c>
      <c r="K3695" t="s">
        <v>35</v>
      </c>
      <c r="L3695" t="s">
        <v>61</v>
      </c>
      <c r="M3695" s="2">
        <v>0</v>
      </c>
      <c r="N3695" s="3">
        <v>345</v>
      </c>
      <c r="O3695" s="3">
        <v>107</v>
      </c>
      <c r="P3695">
        <v>2</v>
      </c>
      <c r="Q3695" t="s">
        <v>7880</v>
      </c>
    </row>
    <row r="3696" spans="1:17" x14ac:dyDescent="0.3">
      <c r="A3696" t="s">
        <v>4950</v>
      </c>
      <c r="B3696" s="1">
        <v>41359</v>
      </c>
      <c r="C3696" t="s">
        <v>3536</v>
      </c>
      <c r="D3696" t="s">
        <v>73</v>
      </c>
      <c r="E3696" t="s">
        <v>172</v>
      </c>
      <c r="F3696" t="s">
        <v>1122</v>
      </c>
      <c r="G3696" t="s">
        <v>76</v>
      </c>
      <c r="H3696" t="s">
        <v>31</v>
      </c>
      <c r="I3696" t="s">
        <v>32</v>
      </c>
      <c r="J3696" t="s">
        <v>24</v>
      </c>
      <c r="K3696" t="s">
        <v>78</v>
      </c>
      <c r="L3696" t="s">
        <v>1835</v>
      </c>
      <c r="M3696" s="2">
        <v>0</v>
      </c>
      <c r="N3696" s="3">
        <v>28</v>
      </c>
      <c r="O3696" s="3">
        <v>0</v>
      </c>
      <c r="P3696">
        <v>1</v>
      </c>
      <c r="Q3696" t="s">
        <v>7881</v>
      </c>
    </row>
    <row r="3697" spans="1:17" x14ac:dyDescent="0.3">
      <c r="A3697" t="s">
        <v>4950</v>
      </c>
      <c r="B3697" s="1">
        <v>41359</v>
      </c>
      <c r="C3697" t="s">
        <v>3536</v>
      </c>
      <c r="D3697" t="s">
        <v>73</v>
      </c>
      <c r="E3697" t="s">
        <v>172</v>
      </c>
      <c r="F3697" t="s">
        <v>1122</v>
      </c>
      <c r="G3697" t="s">
        <v>76</v>
      </c>
      <c r="H3697" t="s">
        <v>31</v>
      </c>
      <c r="I3697" t="s">
        <v>32</v>
      </c>
      <c r="J3697" t="s">
        <v>24</v>
      </c>
      <c r="K3697" t="s">
        <v>78</v>
      </c>
      <c r="L3697" t="s">
        <v>1423</v>
      </c>
      <c r="M3697" s="2">
        <v>0</v>
      </c>
      <c r="N3697" s="3">
        <v>36</v>
      </c>
      <c r="O3697" s="3">
        <v>13</v>
      </c>
      <c r="P3697">
        <v>5</v>
      </c>
      <c r="Q3697" t="s">
        <v>7880</v>
      </c>
    </row>
    <row r="3698" spans="1:17" x14ac:dyDescent="0.3">
      <c r="A3698" t="s">
        <v>4950</v>
      </c>
      <c r="B3698" s="1">
        <v>41359</v>
      </c>
      <c r="C3698" t="s">
        <v>3536</v>
      </c>
      <c r="D3698" t="s">
        <v>73</v>
      </c>
      <c r="E3698" t="s">
        <v>172</v>
      </c>
      <c r="F3698" t="s">
        <v>1122</v>
      </c>
      <c r="G3698" t="s">
        <v>76</v>
      </c>
      <c r="H3698" t="s">
        <v>31</v>
      </c>
      <c r="I3698" t="s">
        <v>32</v>
      </c>
      <c r="J3698" t="s">
        <v>107</v>
      </c>
      <c r="K3698" t="s">
        <v>108</v>
      </c>
      <c r="L3698" t="s">
        <v>386</v>
      </c>
      <c r="M3698" s="2">
        <v>0.4</v>
      </c>
      <c r="N3698" s="3">
        <v>60</v>
      </c>
      <c r="O3698" s="3">
        <v>-26</v>
      </c>
      <c r="P3698">
        <v>2</v>
      </c>
      <c r="Q3698" t="s">
        <v>7880</v>
      </c>
    </row>
    <row r="3699" spans="1:17" x14ac:dyDescent="0.3">
      <c r="A3699" t="s">
        <v>4951</v>
      </c>
      <c r="B3699" s="1">
        <v>41359</v>
      </c>
      <c r="C3699" t="s">
        <v>624</v>
      </c>
      <c r="D3699" t="s">
        <v>189</v>
      </c>
      <c r="E3699" t="s">
        <v>835</v>
      </c>
      <c r="F3699" t="s">
        <v>835</v>
      </c>
      <c r="G3699" t="s">
        <v>41</v>
      </c>
      <c r="H3699" t="s">
        <v>31</v>
      </c>
      <c r="I3699" t="s">
        <v>22</v>
      </c>
      <c r="J3699" t="s">
        <v>24</v>
      </c>
      <c r="K3699" t="s">
        <v>50</v>
      </c>
      <c r="L3699" t="s">
        <v>922</v>
      </c>
      <c r="M3699" s="2">
        <v>0</v>
      </c>
      <c r="N3699" s="3">
        <v>283</v>
      </c>
      <c r="O3699" s="3">
        <v>48</v>
      </c>
      <c r="P3699">
        <v>2</v>
      </c>
      <c r="Q3699" t="s">
        <v>7880</v>
      </c>
    </row>
    <row r="3700" spans="1:17" x14ac:dyDescent="0.3">
      <c r="A3700" t="s">
        <v>4952</v>
      </c>
      <c r="B3700" s="1">
        <v>41361</v>
      </c>
      <c r="C3700" t="s">
        <v>632</v>
      </c>
      <c r="D3700" t="s">
        <v>86</v>
      </c>
      <c r="E3700" t="s">
        <v>156</v>
      </c>
      <c r="F3700" t="s">
        <v>1576</v>
      </c>
      <c r="G3700" t="s">
        <v>76</v>
      </c>
      <c r="H3700" t="s">
        <v>47</v>
      </c>
      <c r="I3700" t="s">
        <v>32</v>
      </c>
      <c r="J3700" t="s">
        <v>107</v>
      </c>
      <c r="K3700" t="s">
        <v>186</v>
      </c>
      <c r="L3700" t="s">
        <v>2895</v>
      </c>
      <c r="M3700" s="2">
        <v>0</v>
      </c>
      <c r="N3700" s="3">
        <v>174</v>
      </c>
      <c r="O3700" s="3">
        <v>54</v>
      </c>
      <c r="P3700">
        <v>3</v>
      </c>
      <c r="Q3700" t="s">
        <v>7881</v>
      </c>
    </row>
    <row r="3701" spans="1:17" x14ac:dyDescent="0.3">
      <c r="A3701" t="s">
        <v>4953</v>
      </c>
      <c r="B3701" s="1">
        <v>41361</v>
      </c>
      <c r="C3701" t="s">
        <v>2023</v>
      </c>
      <c r="D3701" t="s">
        <v>38</v>
      </c>
      <c r="E3701" t="s">
        <v>59</v>
      </c>
      <c r="F3701" t="s">
        <v>4954</v>
      </c>
      <c r="G3701" t="s">
        <v>41</v>
      </c>
      <c r="H3701" t="s">
        <v>47</v>
      </c>
      <c r="I3701" t="s">
        <v>22</v>
      </c>
      <c r="J3701" t="s">
        <v>24</v>
      </c>
      <c r="K3701" t="s">
        <v>78</v>
      </c>
      <c r="L3701" t="s">
        <v>655</v>
      </c>
      <c r="M3701" s="2">
        <v>0</v>
      </c>
      <c r="N3701" s="3">
        <v>99</v>
      </c>
      <c r="O3701" s="3">
        <v>11</v>
      </c>
      <c r="P3701">
        <v>2</v>
      </c>
      <c r="Q3701" t="s">
        <v>7881</v>
      </c>
    </row>
    <row r="3702" spans="1:17" x14ac:dyDescent="0.3">
      <c r="A3702" t="s">
        <v>4953</v>
      </c>
      <c r="B3702" s="1">
        <v>41361</v>
      </c>
      <c r="C3702" t="s">
        <v>2023</v>
      </c>
      <c r="D3702" t="s">
        <v>38</v>
      </c>
      <c r="E3702" t="s">
        <v>59</v>
      </c>
      <c r="F3702" t="s">
        <v>4954</v>
      </c>
      <c r="G3702" t="s">
        <v>41</v>
      </c>
      <c r="H3702" t="s">
        <v>47</v>
      </c>
      <c r="I3702" t="s">
        <v>22</v>
      </c>
      <c r="J3702" t="s">
        <v>24</v>
      </c>
      <c r="K3702" t="s">
        <v>145</v>
      </c>
      <c r="L3702" t="s">
        <v>4594</v>
      </c>
      <c r="M3702" s="2">
        <v>0</v>
      </c>
      <c r="N3702" s="3">
        <v>323</v>
      </c>
      <c r="O3702" s="3">
        <v>71</v>
      </c>
      <c r="P3702">
        <v>7</v>
      </c>
      <c r="Q3702" t="s">
        <v>7880</v>
      </c>
    </row>
    <row r="3703" spans="1:17" x14ac:dyDescent="0.3">
      <c r="A3703" t="s">
        <v>4955</v>
      </c>
      <c r="B3703" s="1">
        <v>41361</v>
      </c>
      <c r="C3703" t="s">
        <v>3948</v>
      </c>
      <c r="D3703" t="s">
        <v>73</v>
      </c>
      <c r="E3703" t="s">
        <v>172</v>
      </c>
      <c r="F3703" t="s">
        <v>173</v>
      </c>
      <c r="G3703" t="s">
        <v>76</v>
      </c>
      <c r="H3703" t="s">
        <v>47</v>
      </c>
      <c r="I3703" t="s">
        <v>22</v>
      </c>
      <c r="J3703" t="s">
        <v>24</v>
      </c>
      <c r="K3703" t="s">
        <v>169</v>
      </c>
      <c r="L3703" t="s">
        <v>4956</v>
      </c>
      <c r="M3703" s="2">
        <v>0</v>
      </c>
      <c r="N3703" s="3">
        <v>141</v>
      </c>
      <c r="O3703" s="3">
        <v>27</v>
      </c>
      <c r="P3703">
        <v>6</v>
      </c>
      <c r="Q3703" t="s">
        <v>7881</v>
      </c>
    </row>
    <row r="3704" spans="1:17" x14ac:dyDescent="0.3">
      <c r="A3704" t="s">
        <v>4955</v>
      </c>
      <c r="B3704" s="1">
        <v>41361</v>
      </c>
      <c r="C3704" t="s">
        <v>3948</v>
      </c>
      <c r="D3704" t="s">
        <v>73</v>
      </c>
      <c r="E3704" t="s">
        <v>172</v>
      </c>
      <c r="F3704" t="s">
        <v>173</v>
      </c>
      <c r="G3704" t="s">
        <v>76</v>
      </c>
      <c r="H3704" t="s">
        <v>47</v>
      </c>
      <c r="I3704" t="s">
        <v>22</v>
      </c>
      <c r="J3704" t="s">
        <v>107</v>
      </c>
      <c r="K3704" t="s">
        <v>186</v>
      </c>
      <c r="L3704" t="s">
        <v>1403</v>
      </c>
      <c r="M3704" s="2">
        <v>0</v>
      </c>
      <c r="N3704" s="3">
        <v>332</v>
      </c>
      <c r="O3704" s="3">
        <v>53</v>
      </c>
      <c r="P3704">
        <v>4</v>
      </c>
      <c r="Q3704" t="s">
        <v>7881</v>
      </c>
    </row>
    <row r="3705" spans="1:17" x14ac:dyDescent="0.3">
      <c r="A3705" t="s">
        <v>4957</v>
      </c>
      <c r="B3705" s="1">
        <v>41362</v>
      </c>
      <c r="C3705" t="s">
        <v>2646</v>
      </c>
      <c r="D3705" t="s">
        <v>38</v>
      </c>
      <c r="E3705" t="s">
        <v>67</v>
      </c>
      <c r="F3705" t="s">
        <v>4958</v>
      </c>
      <c r="G3705" t="s">
        <v>41</v>
      </c>
      <c r="H3705" t="s">
        <v>47</v>
      </c>
      <c r="I3705" t="s">
        <v>22</v>
      </c>
      <c r="J3705" t="s">
        <v>24</v>
      </c>
      <c r="K3705" t="s">
        <v>145</v>
      </c>
      <c r="L3705" t="s">
        <v>1861</v>
      </c>
      <c r="M3705" s="2">
        <v>0</v>
      </c>
      <c r="N3705" s="3">
        <v>180</v>
      </c>
      <c r="O3705" s="3">
        <v>34</v>
      </c>
      <c r="P3705">
        <v>6</v>
      </c>
      <c r="Q3705" t="s">
        <v>7881</v>
      </c>
    </row>
    <row r="3706" spans="1:17" x14ac:dyDescent="0.3">
      <c r="A3706" t="s">
        <v>4959</v>
      </c>
      <c r="B3706" s="1">
        <v>41362</v>
      </c>
      <c r="C3706" t="s">
        <v>1665</v>
      </c>
      <c r="D3706" t="s">
        <v>28</v>
      </c>
      <c r="E3706" t="s">
        <v>664</v>
      </c>
      <c r="F3706" t="s">
        <v>665</v>
      </c>
      <c r="G3706" t="s">
        <v>20</v>
      </c>
      <c r="H3706" t="s">
        <v>47</v>
      </c>
      <c r="I3706" t="s">
        <v>22</v>
      </c>
      <c r="J3706" t="s">
        <v>34</v>
      </c>
      <c r="K3706" t="s">
        <v>97</v>
      </c>
      <c r="L3706" t="s">
        <v>3548</v>
      </c>
      <c r="M3706" s="2">
        <v>0</v>
      </c>
      <c r="N3706" s="3">
        <v>412</v>
      </c>
      <c r="O3706" s="3">
        <v>148</v>
      </c>
      <c r="P3706">
        <v>3</v>
      </c>
      <c r="Q3706" t="s">
        <v>7880</v>
      </c>
    </row>
    <row r="3707" spans="1:17" x14ac:dyDescent="0.3">
      <c r="A3707" t="s">
        <v>4960</v>
      </c>
      <c r="B3707" s="1">
        <v>41362</v>
      </c>
      <c r="C3707" t="s">
        <v>4918</v>
      </c>
      <c r="D3707" t="s">
        <v>73</v>
      </c>
      <c r="E3707" t="s">
        <v>207</v>
      </c>
      <c r="F3707" t="s">
        <v>252</v>
      </c>
      <c r="G3707" t="s">
        <v>76</v>
      </c>
      <c r="H3707" t="s">
        <v>47</v>
      </c>
      <c r="I3707" t="s">
        <v>32</v>
      </c>
      <c r="J3707" t="s">
        <v>24</v>
      </c>
      <c r="K3707" t="s">
        <v>50</v>
      </c>
      <c r="L3707" t="s">
        <v>520</v>
      </c>
      <c r="M3707" s="2">
        <v>0.4</v>
      </c>
      <c r="N3707" s="3">
        <v>154</v>
      </c>
      <c r="O3707" s="3">
        <v>8</v>
      </c>
      <c r="P3707">
        <v>2</v>
      </c>
      <c r="Q3707" t="s">
        <v>7880</v>
      </c>
    </row>
    <row r="3708" spans="1:17" x14ac:dyDescent="0.3">
      <c r="A3708" t="s">
        <v>4960</v>
      </c>
      <c r="B3708" s="1">
        <v>41362</v>
      </c>
      <c r="C3708" t="s">
        <v>4918</v>
      </c>
      <c r="D3708" t="s">
        <v>73</v>
      </c>
      <c r="E3708" t="s">
        <v>207</v>
      </c>
      <c r="F3708" t="s">
        <v>252</v>
      </c>
      <c r="G3708" t="s">
        <v>76</v>
      </c>
      <c r="H3708" t="s">
        <v>47</v>
      </c>
      <c r="I3708" t="s">
        <v>32</v>
      </c>
      <c r="J3708" t="s">
        <v>24</v>
      </c>
      <c r="K3708" t="s">
        <v>50</v>
      </c>
      <c r="L3708" t="s">
        <v>2548</v>
      </c>
      <c r="M3708" s="2">
        <v>0.4</v>
      </c>
      <c r="N3708" s="3">
        <v>184</v>
      </c>
      <c r="O3708" s="3">
        <v>-28</v>
      </c>
      <c r="P3708">
        <v>5</v>
      </c>
      <c r="Q3708" t="s">
        <v>7880</v>
      </c>
    </row>
    <row r="3709" spans="1:17" x14ac:dyDescent="0.3">
      <c r="A3709" t="s">
        <v>4960</v>
      </c>
      <c r="B3709" s="1">
        <v>41362</v>
      </c>
      <c r="C3709" t="s">
        <v>4918</v>
      </c>
      <c r="D3709" t="s">
        <v>73</v>
      </c>
      <c r="E3709" t="s">
        <v>207</v>
      </c>
      <c r="F3709" t="s">
        <v>252</v>
      </c>
      <c r="G3709" t="s">
        <v>76</v>
      </c>
      <c r="H3709" t="s">
        <v>47</v>
      </c>
      <c r="I3709" t="s">
        <v>32</v>
      </c>
      <c r="J3709" t="s">
        <v>107</v>
      </c>
      <c r="K3709" t="s">
        <v>147</v>
      </c>
      <c r="L3709" t="s">
        <v>4961</v>
      </c>
      <c r="M3709" s="2">
        <v>0</v>
      </c>
      <c r="N3709" s="3">
        <v>527</v>
      </c>
      <c r="O3709" s="3">
        <v>132</v>
      </c>
      <c r="P3709">
        <v>2</v>
      </c>
      <c r="Q3709" t="s">
        <v>7880</v>
      </c>
    </row>
    <row r="3710" spans="1:17" x14ac:dyDescent="0.3">
      <c r="A3710" t="s">
        <v>4962</v>
      </c>
      <c r="B3710" s="1">
        <v>41363</v>
      </c>
      <c r="C3710" t="s">
        <v>1652</v>
      </c>
      <c r="D3710" t="s">
        <v>81</v>
      </c>
      <c r="E3710" t="s">
        <v>82</v>
      </c>
      <c r="F3710" t="s">
        <v>82</v>
      </c>
      <c r="G3710" t="s">
        <v>41</v>
      </c>
      <c r="H3710" t="s">
        <v>21</v>
      </c>
      <c r="I3710" t="s">
        <v>54</v>
      </c>
      <c r="J3710" t="s">
        <v>24</v>
      </c>
      <c r="K3710" t="s">
        <v>91</v>
      </c>
      <c r="L3710" t="s">
        <v>2070</v>
      </c>
      <c r="M3710" s="2">
        <v>0</v>
      </c>
      <c r="N3710" s="3">
        <v>54</v>
      </c>
      <c r="O3710" s="3">
        <v>8</v>
      </c>
      <c r="P3710">
        <v>6</v>
      </c>
      <c r="Q3710" t="s">
        <v>7881</v>
      </c>
    </row>
    <row r="3711" spans="1:17" x14ac:dyDescent="0.3">
      <c r="A3711" t="s">
        <v>4963</v>
      </c>
      <c r="B3711" s="1">
        <v>41364</v>
      </c>
      <c r="C3711" t="s">
        <v>444</v>
      </c>
      <c r="D3711" t="s">
        <v>86</v>
      </c>
      <c r="E3711" t="s">
        <v>156</v>
      </c>
      <c r="F3711" t="s">
        <v>1576</v>
      </c>
      <c r="G3711" t="s">
        <v>76</v>
      </c>
      <c r="H3711" t="s">
        <v>31</v>
      </c>
      <c r="I3711" t="s">
        <v>22</v>
      </c>
      <c r="J3711" t="s">
        <v>24</v>
      </c>
      <c r="K3711" t="s">
        <v>50</v>
      </c>
      <c r="L3711" t="s">
        <v>738</v>
      </c>
      <c r="M3711" s="2">
        <v>0.1</v>
      </c>
      <c r="N3711" s="3">
        <v>356</v>
      </c>
      <c r="O3711" s="3">
        <v>0</v>
      </c>
      <c r="P3711">
        <v>2</v>
      </c>
      <c r="Q3711" t="s">
        <v>7880</v>
      </c>
    </row>
    <row r="3712" spans="1:17" x14ac:dyDescent="0.3">
      <c r="A3712" t="s">
        <v>4964</v>
      </c>
      <c r="B3712" s="1">
        <v>41366</v>
      </c>
      <c r="C3712" t="s">
        <v>1790</v>
      </c>
      <c r="D3712" t="s">
        <v>86</v>
      </c>
      <c r="E3712" t="s">
        <v>273</v>
      </c>
      <c r="F3712" t="s">
        <v>4528</v>
      </c>
      <c r="G3712" t="s">
        <v>76</v>
      </c>
      <c r="H3712" t="s">
        <v>47</v>
      </c>
      <c r="I3712" t="s">
        <v>54</v>
      </c>
      <c r="J3712" t="s">
        <v>34</v>
      </c>
      <c r="K3712" t="s">
        <v>35</v>
      </c>
      <c r="L3712" t="s">
        <v>3899</v>
      </c>
      <c r="M3712" s="2">
        <v>0</v>
      </c>
      <c r="N3712" s="3">
        <v>371</v>
      </c>
      <c r="O3712" s="3">
        <v>41</v>
      </c>
      <c r="P3712">
        <v>3</v>
      </c>
      <c r="Q3712" t="s">
        <v>7880</v>
      </c>
    </row>
    <row r="3713" spans="1:17" x14ac:dyDescent="0.3">
      <c r="A3713" t="s">
        <v>4964</v>
      </c>
      <c r="B3713" s="1">
        <v>41366</v>
      </c>
      <c r="C3713" t="s">
        <v>1790</v>
      </c>
      <c r="D3713" t="s">
        <v>86</v>
      </c>
      <c r="E3713" t="s">
        <v>273</v>
      </c>
      <c r="F3713" t="s">
        <v>4528</v>
      </c>
      <c r="G3713" t="s">
        <v>76</v>
      </c>
      <c r="H3713" t="s">
        <v>47</v>
      </c>
      <c r="I3713" t="s">
        <v>54</v>
      </c>
      <c r="J3713" t="s">
        <v>24</v>
      </c>
      <c r="K3713" t="s">
        <v>141</v>
      </c>
      <c r="L3713" t="s">
        <v>4866</v>
      </c>
      <c r="M3713" s="2">
        <v>0</v>
      </c>
      <c r="N3713" s="3">
        <v>2637</v>
      </c>
      <c r="O3713" s="3">
        <v>949</v>
      </c>
      <c r="P3713">
        <v>5</v>
      </c>
      <c r="Q3713" t="s">
        <v>7880</v>
      </c>
    </row>
    <row r="3714" spans="1:17" x14ac:dyDescent="0.3">
      <c r="A3714" t="s">
        <v>4964</v>
      </c>
      <c r="B3714" s="1">
        <v>41366</v>
      </c>
      <c r="C3714" t="s">
        <v>1790</v>
      </c>
      <c r="D3714" t="s">
        <v>86</v>
      </c>
      <c r="E3714" t="s">
        <v>273</v>
      </c>
      <c r="F3714" t="s">
        <v>4528</v>
      </c>
      <c r="G3714" t="s">
        <v>76</v>
      </c>
      <c r="H3714" t="s">
        <v>47</v>
      </c>
      <c r="I3714" t="s">
        <v>54</v>
      </c>
      <c r="J3714" t="s">
        <v>24</v>
      </c>
      <c r="K3714" t="s">
        <v>43</v>
      </c>
      <c r="L3714" t="s">
        <v>689</v>
      </c>
      <c r="M3714" s="2">
        <v>0</v>
      </c>
      <c r="N3714" s="3">
        <v>26</v>
      </c>
      <c r="O3714" s="3">
        <v>8</v>
      </c>
      <c r="P3714">
        <v>2</v>
      </c>
      <c r="Q3714" t="s">
        <v>7881</v>
      </c>
    </row>
    <row r="3715" spans="1:17" x14ac:dyDescent="0.3">
      <c r="A3715" t="s">
        <v>4964</v>
      </c>
      <c r="B3715" s="1">
        <v>41366</v>
      </c>
      <c r="C3715" t="s">
        <v>1790</v>
      </c>
      <c r="D3715" t="s">
        <v>86</v>
      </c>
      <c r="E3715" t="s">
        <v>273</v>
      </c>
      <c r="F3715" t="s">
        <v>4528</v>
      </c>
      <c r="G3715" t="s">
        <v>76</v>
      </c>
      <c r="H3715" t="s">
        <v>47</v>
      </c>
      <c r="I3715" t="s">
        <v>54</v>
      </c>
      <c r="J3715" t="s">
        <v>24</v>
      </c>
      <c r="K3715" t="s">
        <v>25</v>
      </c>
      <c r="L3715" t="s">
        <v>1113</v>
      </c>
      <c r="M3715" s="2">
        <v>0</v>
      </c>
      <c r="N3715" s="3">
        <v>227</v>
      </c>
      <c r="O3715" s="3">
        <v>95</v>
      </c>
      <c r="P3715">
        <v>8</v>
      </c>
      <c r="Q3715" t="s">
        <v>7881</v>
      </c>
    </row>
    <row r="3716" spans="1:17" x14ac:dyDescent="0.3">
      <c r="A3716" t="s">
        <v>4964</v>
      </c>
      <c r="B3716" s="1">
        <v>41366</v>
      </c>
      <c r="C3716" t="s">
        <v>1790</v>
      </c>
      <c r="D3716" t="s">
        <v>86</v>
      </c>
      <c r="E3716" t="s">
        <v>273</v>
      </c>
      <c r="F3716" t="s">
        <v>4528</v>
      </c>
      <c r="G3716" t="s">
        <v>76</v>
      </c>
      <c r="H3716" t="s">
        <v>47</v>
      </c>
      <c r="I3716" t="s">
        <v>54</v>
      </c>
      <c r="J3716" t="s">
        <v>24</v>
      </c>
      <c r="K3716" t="s">
        <v>25</v>
      </c>
      <c r="L3716" t="s">
        <v>1092</v>
      </c>
      <c r="M3716" s="2">
        <v>0</v>
      </c>
      <c r="N3716" s="3">
        <v>136</v>
      </c>
      <c r="O3716" s="3">
        <v>15</v>
      </c>
      <c r="P3716">
        <v>4</v>
      </c>
      <c r="Q3716" t="s">
        <v>7881</v>
      </c>
    </row>
    <row r="3717" spans="1:17" x14ac:dyDescent="0.3">
      <c r="A3717" t="s">
        <v>4965</v>
      </c>
      <c r="B3717" s="1">
        <v>41366</v>
      </c>
      <c r="C3717" t="s">
        <v>2794</v>
      </c>
      <c r="D3717" t="s">
        <v>38</v>
      </c>
      <c r="E3717" t="s">
        <v>178</v>
      </c>
      <c r="F3717" t="s">
        <v>4966</v>
      </c>
      <c r="G3717" t="s">
        <v>41</v>
      </c>
      <c r="H3717" t="s">
        <v>47</v>
      </c>
      <c r="I3717" t="s">
        <v>32</v>
      </c>
      <c r="J3717" t="s">
        <v>24</v>
      </c>
      <c r="K3717" t="s">
        <v>141</v>
      </c>
      <c r="L3717" t="s">
        <v>3570</v>
      </c>
      <c r="M3717" s="2">
        <v>0.1</v>
      </c>
      <c r="N3717" s="3">
        <v>1339</v>
      </c>
      <c r="O3717" s="3">
        <v>223</v>
      </c>
      <c r="P3717">
        <v>3</v>
      </c>
      <c r="Q3717" t="s">
        <v>7880</v>
      </c>
    </row>
    <row r="3718" spans="1:17" x14ac:dyDescent="0.3">
      <c r="A3718" t="s">
        <v>4967</v>
      </c>
      <c r="B3718" s="1">
        <v>41366</v>
      </c>
      <c r="C3718" t="s">
        <v>567</v>
      </c>
      <c r="D3718" t="s">
        <v>38</v>
      </c>
      <c r="E3718" t="s">
        <v>284</v>
      </c>
      <c r="F3718" t="s">
        <v>3373</v>
      </c>
      <c r="G3718" t="s">
        <v>41</v>
      </c>
      <c r="H3718" t="s">
        <v>47</v>
      </c>
      <c r="I3718" t="s">
        <v>54</v>
      </c>
      <c r="J3718" t="s">
        <v>24</v>
      </c>
      <c r="K3718" t="s">
        <v>50</v>
      </c>
      <c r="L3718" t="s">
        <v>2034</v>
      </c>
      <c r="M3718" s="2">
        <v>0.1</v>
      </c>
      <c r="N3718" s="3">
        <v>302</v>
      </c>
      <c r="O3718" s="3">
        <v>121</v>
      </c>
      <c r="P3718">
        <v>7</v>
      </c>
      <c r="Q3718" t="s">
        <v>7880</v>
      </c>
    </row>
    <row r="3719" spans="1:17" x14ac:dyDescent="0.3">
      <c r="A3719" t="s">
        <v>4968</v>
      </c>
      <c r="B3719" s="1">
        <v>41366</v>
      </c>
      <c r="C3719" t="s">
        <v>485</v>
      </c>
      <c r="D3719" t="s">
        <v>86</v>
      </c>
      <c r="E3719" t="s">
        <v>273</v>
      </c>
      <c r="F3719" t="s">
        <v>274</v>
      </c>
      <c r="G3719" t="s">
        <v>76</v>
      </c>
      <c r="H3719" t="s">
        <v>31</v>
      </c>
      <c r="I3719" t="s">
        <v>32</v>
      </c>
      <c r="J3719" t="s">
        <v>24</v>
      </c>
      <c r="K3719" t="s">
        <v>78</v>
      </c>
      <c r="L3719" t="s">
        <v>249</v>
      </c>
      <c r="M3719" s="2">
        <v>0</v>
      </c>
      <c r="N3719" s="3">
        <v>24</v>
      </c>
      <c r="O3719" s="3">
        <v>8</v>
      </c>
      <c r="P3719">
        <v>4</v>
      </c>
      <c r="Q3719" t="s">
        <v>7880</v>
      </c>
    </row>
    <row r="3720" spans="1:17" x14ac:dyDescent="0.3">
      <c r="A3720" t="s">
        <v>4969</v>
      </c>
      <c r="B3720" s="1">
        <v>41366</v>
      </c>
      <c r="C3720" t="s">
        <v>3062</v>
      </c>
      <c r="D3720" t="s">
        <v>73</v>
      </c>
      <c r="E3720" t="s">
        <v>166</v>
      </c>
      <c r="F3720" t="s">
        <v>4970</v>
      </c>
      <c r="G3720" t="s">
        <v>76</v>
      </c>
      <c r="H3720" t="s">
        <v>31</v>
      </c>
      <c r="I3720" t="s">
        <v>32</v>
      </c>
      <c r="J3720" t="s">
        <v>34</v>
      </c>
      <c r="K3720" t="s">
        <v>218</v>
      </c>
      <c r="L3720" t="s">
        <v>333</v>
      </c>
      <c r="M3720" s="2">
        <v>0</v>
      </c>
      <c r="N3720" s="3">
        <v>445</v>
      </c>
      <c r="O3720" s="3">
        <v>209</v>
      </c>
      <c r="P3720">
        <v>4</v>
      </c>
      <c r="Q3720" t="s">
        <v>7881</v>
      </c>
    </row>
    <row r="3721" spans="1:17" x14ac:dyDescent="0.3">
      <c r="A3721" t="s">
        <v>4969</v>
      </c>
      <c r="B3721" s="1">
        <v>41366</v>
      </c>
      <c r="C3721" t="s">
        <v>3062</v>
      </c>
      <c r="D3721" t="s">
        <v>73</v>
      </c>
      <c r="E3721" t="s">
        <v>166</v>
      </c>
      <c r="F3721" t="s">
        <v>4970</v>
      </c>
      <c r="G3721" t="s">
        <v>76</v>
      </c>
      <c r="H3721" t="s">
        <v>31</v>
      </c>
      <c r="I3721" t="s">
        <v>32</v>
      </c>
      <c r="J3721" t="s">
        <v>24</v>
      </c>
      <c r="K3721" t="s">
        <v>63</v>
      </c>
      <c r="L3721" t="s">
        <v>3755</v>
      </c>
      <c r="M3721" s="2">
        <v>0</v>
      </c>
      <c r="N3721" s="3">
        <v>32</v>
      </c>
      <c r="O3721" s="3">
        <v>5</v>
      </c>
      <c r="P3721">
        <v>3</v>
      </c>
      <c r="Q3721" t="s">
        <v>7881</v>
      </c>
    </row>
    <row r="3722" spans="1:17" x14ac:dyDescent="0.3">
      <c r="A3722" t="s">
        <v>4969</v>
      </c>
      <c r="B3722" s="1">
        <v>41366</v>
      </c>
      <c r="C3722" t="s">
        <v>3062</v>
      </c>
      <c r="D3722" t="s">
        <v>73</v>
      </c>
      <c r="E3722" t="s">
        <v>166</v>
      </c>
      <c r="F3722" t="s">
        <v>4970</v>
      </c>
      <c r="G3722" t="s">
        <v>76</v>
      </c>
      <c r="H3722" t="s">
        <v>31</v>
      </c>
      <c r="I3722" t="s">
        <v>32</v>
      </c>
      <c r="J3722" t="s">
        <v>107</v>
      </c>
      <c r="K3722" t="s">
        <v>136</v>
      </c>
      <c r="L3722" t="s">
        <v>3383</v>
      </c>
      <c r="M3722" s="2">
        <v>0.4</v>
      </c>
      <c r="N3722" s="3">
        <v>300</v>
      </c>
      <c r="O3722" s="3">
        <v>-125</v>
      </c>
      <c r="P3722">
        <v>3</v>
      </c>
      <c r="Q3722" t="s">
        <v>7881</v>
      </c>
    </row>
    <row r="3723" spans="1:17" x14ac:dyDescent="0.3">
      <c r="A3723" t="s">
        <v>4971</v>
      </c>
      <c r="B3723" s="1">
        <v>41366</v>
      </c>
      <c r="C3723" t="s">
        <v>2074</v>
      </c>
      <c r="D3723" t="s">
        <v>81</v>
      </c>
      <c r="E3723" t="s">
        <v>4707</v>
      </c>
      <c r="F3723" t="s">
        <v>4707</v>
      </c>
      <c r="G3723" t="s">
        <v>41</v>
      </c>
      <c r="H3723" t="s">
        <v>21</v>
      </c>
      <c r="I3723" t="s">
        <v>32</v>
      </c>
      <c r="J3723" t="s">
        <v>24</v>
      </c>
      <c r="K3723" t="s">
        <v>43</v>
      </c>
      <c r="L3723" t="s">
        <v>2001</v>
      </c>
      <c r="M3723" s="2">
        <v>0</v>
      </c>
      <c r="N3723" s="3">
        <v>107</v>
      </c>
      <c r="O3723" s="3">
        <v>9</v>
      </c>
      <c r="P3723">
        <v>2</v>
      </c>
      <c r="Q3723" t="s">
        <v>7881</v>
      </c>
    </row>
    <row r="3724" spans="1:17" x14ac:dyDescent="0.3">
      <c r="A3724" t="s">
        <v>4972</v>
      </c>
      <c r="B3724" s="1">
        <v>41366</v>
      </c>
      <c r="C3724" t="s">
        <v>1412</v>
      </c>
      <c r="D3724" t="s">
        <v>38</v>
      </c>
      <c r="E3724" t="s">
        <v>495</v>
      </c>
      <c r="F3724" t="s">
        <v>4973</v>
      </c>
      <c r="G3724" t="s">
        <v>41</v>
      </c>
      <c r="H3724" t="s">
        <v>31</v>
      </c>
      <c r="I3724" t="s">
        <v>22</v>
      </c>
      <c r="J3724" t="s">
        <v>107</v>
      </c>
      <c r="K3724" t="s">
        <v>147</v>
      </c>
      <c r="L3724" t="s">
        <v>2749</v>
      </c>
      <c r="M3724" s="2">
        <v>0.15</v>
      </c>
      <c r="N3724" s="3">
        <v>406</v>
      </c>
      <c r="O3724" s="3">
        <v>-10</v>
      </c>
      <c r="P3724">
        <v>2</v>
      </c>
      <c r="Q3724" t="s">
        <v>7881</v>
      </c>
    </row>
    <row r="3725" spans="1:17" x14ac:dyDescent="0.3">
      <c r="A3725" t="s">
        <v>4972</v>
      </c>
      <c r="B3725" s="1">
        <v>41366</v>
      </c>
      <c r="C3725" t="s">
        <v>1412</v>
      </c>
      <c r="D3725" t="s">
        <v>38</v>
      </c>
      <c r="E3725" t="s">
        <v>495</v>
      </c>
      <c r="F3725" t="s">
        <v>4973</v>
      </c>
      <c r="G3725" t="s">
        <v>41</v>
      </c>
      <c r="H3725" t="s">
        <v>31</v>
      </c>
      <c r="I3725" t="s">
        <v>22</v>
      </c>
      <c r="J3725" t="s">
        <v>107</v>
      </c>
      <c r="K3725" t="s">
        <v>136</v>
      </c>
      <c r="L3725" t="s">
        <v>281</v>
      </c>
      <c r="M3725" s="2">
        <v>0.15</v>
      </c>
      <c r="N3725" s="3">
        <v>534</v>
      </c>
      <c r="O3725" s="3">
        <v>119</v>
      </c>
      <c r="P3725">
        <v>7</v>
      </c>
      <c r="Q3725" t="s">
        <v>7881</v>
      </c>
    </row>
    <row r="3726" spans="1:17" x14ac:dyDescent="0.3">
      <c r="A3726" t="s">
        <v>4974</v>
      </c>
      <c r="B3726" s="1">
        <v>41367</v>
      </c>
      <c r="C3726" t="s">
        <v>2650</v>
      </c>
      <c r="D3726" t="s">
        <v>86</v>
      </c>
      <c r="E3726" t="s">
        <v>273</v>
      </c>
      <c r="F3726" t="s">
        <v>2303</v>
      </c>
      <c r="G3726" t="s">
        <v>76</v>
      </c>
      <c r="H3726" t="s">
        <v>31</v>
      </c>
      <c r="I3726" t="s">
        <v>22</v>
      </c>
      <c r="J3726" t="s">
        <v>24</v>
      </c>
      <c r="K3726" t="s">
        <v>78</v>
      </c>
      <c r="L3726" t="s">
        <v>1186</v>
      </c>
      <c r="M3726" s="2">
        <v>0</v>
      </c>
      <c r="N3726" s="3">
        <v>120</v>
      </c>
      <c r="O3726" s="3">
        <v>23</v>
      </c>
      <c r="P3726">
        <v>4</v>
      </c>
      <c r="Q3726" t="s">
        <v>7881</v>
      </c>
    </row>
    <row r="3727" spans="1:17" x14ac:dyDescent="0.3">
      <c r="A3727" t="s">
        <v>4975</v>
      </c>
      <c r="B3727" s="1">
        <v>41367</v>
      </c>
      <c r="C3727" t="s">
        <v>1301</v>
      </c>
      <c r="D3727" t="s">
        <v>101</v>
      </c>
      <c r="E3727" t="s">
        <v>291</v>
      </c>
      <c r="F3727" t="s">
        <v>4976</v>
      </c>
      <c r="G3727" t="s">
        <v>41</v>
      </c>
      <c r="H3727" t="s">
        <v>31</v>
      </c>
      <c r="I3727" t="s">
        <v>95</v>
      </c>
      <c r="J3727" t="s">
        <v>24</v>
      </c>
      <c r="K3727" t="s">
        <v>169</v>
      </c>
      <c r="L3727" t="s">
        <v>3818</v>
      </c>
      <c r="M3727" s="2">
        <v>0</v>
      </c>
      <c r="N3727" s="3">
        <v>79</v>
      </c>
      <c r="O3727" s="3">
        <v>39</v>
      </c>
      <c r="P3727">
        <v>3</v>
      </c>
      <c r="Q3727" t="s">
        <v>7881</v>
      </c>
    </row>
    <row r="3728" spans="1:17" x14ac:dyDescent="0.3">
      <c r="A3728" t="s">
        <v>4977</v>
      </c>
      <c r="B3728" s="1">
        <v>41368</v>
      </c>
      <c r="C3728" t="s">
        <v>774</v>
      </c>
      <c r="D3728" t="s">
        <v>38</v>
      </c>
      <c r="E3728" t="s">
        <v>284</v>
      </c>
      <c r="F3728" t="s">
        <v>4978</v>
      </c>
      <c r="G3728" t="s">
        <v>41</v>
      </c>
      <c r="H3728" t="s">
        <v>47</v>
      </c>
      <c r="I3728" t="s">
        <v>54</v>
      </c>
      <c r="J3728" t="s">
        <v>24</v>
      </c>
      <c r="K3728" t="s">
        <v>25</v>
      </c>
      <c r="L3728" t="s">
        <v>4979</v>
      </c>
      <c r="M3728" s="2">
        <v>0</v>
      </c>
      <c r="N3728" s="3">
        <v>40</v>
      </c>
      <c r="O3728" s="3">
        <v>13</v>
      </c>
      <c r="P3728">
        <v>3</v>
      </c>
      <c r="Q3728" t="s">
        <v>7881</v>
      </c>
    </row>
    <row r="3729" spans="1:17" x14ac:dyDescent="0.3">
      <c r="A3729" t="s">
        <v>4977</v>
      </c>
      <c r="B3729" s="1">
        <v>41368</v>
      </c>
      <c r="C3729" t="s">
        <v>774</v>
      </c>
      <c r="D3729" t="s">
        <v>38</v>
      </c>
      <c r="E3729" t="s">
        <v>284</v>
      </c>
      <c r="F3729" t="s">
        <v>4978</v>
      </c>
      <c r="G3729" t="s">
        <v>41</v>
      </c>
      <c r="H3729" t="s">
        <v>47</v>
      </c>
      <c r="I3729" t="s">
        <v>54</v>
      </c>
      <c r="J3729" t="s">
        <v>107</v>
      </c>
      <c r="K3729" t="s">
        <v>108</v>
      </c>
      <c r="L3729" t="s">
        <v>4980</v>
      </c>
      <c r="M3729" s="2">
        <v>0.15</v>
      </c>
      <c r="N3729" s="3">
        <v>716</v>
      </c>
      <c r="O3729" s="3">
        <v>101</v>
      </c>
      <c r="P3729">
        <v>5</v>
      </c>
      <c r="Q3729" t="s">
        <v>7881</v>
      </c>
    </row>
    <row r="3730" spans="1:17" x14ac:dyDescent="0.3">
      <c r="A3730" t="s">
        <v>4981</v>
      </c>
      <c r="B3730" s="1">
        <v>41368</v>
      </c>
      <c r="C3730" t="s">
        <v>1977</v>
      </c>
      <c r="D3730" t="s">
        <v>101</v>
      </c>
      <c r="E3730" t="s">
        <v>454</v>
      </c>
      <c r="F3730" t="s">
        <v>454</v>
      </c>
      <c r="G3730" t="s">
        <v>41</v>
      </c>
      <c r="H3730" t="s">
        <v>31</v>
      </c>
      <c r="I3730" t="s">
        <v>32</v>
      </c>
      <c r="J3730" t="s">
        <v>107</v>
      </c>
      <c r="K3730" t="s">
        <v>147</v>
      </c>
      <c r="L3730" t="s">
        <v>4982</v>
      </c>
      <c r="M3730" s="2">
        <v>0.1</v>
      </c>
      <c r="N3730" s="3">
        <v>264</v>
      </c>
      <c r="O3730" s="3">
        <v>3</v>
      </c>
      <c r="P3730">
        <v>2</v>
      </c>
      <c r="Q3730" t="s">
        <v>7880</v>
      </c>
    </row>
    <row r="3731" spans="1:17" x14ac:dyDescent="0.3">
      <c r="A3731" t="s">
        <v>4983</v>
      </c>
      <c r="B3731" s="1">
        <v>41368</v>
      </c>
      <c r="C3731" t="s">
        <v>149</v>
      </c>
      <c r="D3731" t="s">
        <v>417</v>
      </c>
      <c r="E3731" t="s">
        <v>418</v>
      </c>
      <c r="F3731" t="s">
        <v>418</v>
      </c>
      <c r="G3731" t="s">
        <v>20</v>
      </c>
      <c r="H3731" t="s">
        <v>21</v>
      </c>
      <c r="I3731" t="s">
        <v>54</v>
      </c>
      <c r="J3731" t="s">
        <v>24</v>
      </c>
      <c r="K3731" t="s">
        <v>78</v>
      </c>
      <c r="L3731" t="s">
        <v>576</v>
      </c>
      <c r="M3731" s="2">
        <v>0.5</v>
      </c>
      <c r="N3731" s="3">
        <v>20</v>
      </c>
      <c r="O3731" s="3">
        <v>-4</v>
      </c>
      <c r="P3731">
        <v>3</v>
      </c>
      <c r="Q3731" t="s">
        <v>7880</v>
      </c>
    </row>
    <row r="3732" spans="1:17" x14ac:dyDescent="0.3">
      <c r="A3732" t="s">
        <v>4983</v>
      </c>
      <c r="B3732" s="1">
        <v>41368</v>
      </c>
      <c r="C3732" t="s">
        <v>149</v>
      </c>
      <c r="D3732" t="s">
        <v>417</v>
      </c>
      <c r="E3732" t="s">
        <v>418</v>
      </c>
      <c r="F3732" t="s">
        <v>418</v>
      </c>
      <c r="G3732" t="s">
        <v>20</v>
      </c>
      <c r="H3732" t="s">
        <v>21</v>
      </c>
      <c r="I3732" t="s">
        <v>54</v>
      </c>
      <c r="J3732" t="s">
        <v>24</v>
      </c>
      <c r="K3732" t="s">
        <v>169</v>
      </c>
      <c r="L3732" t="s">
        <v>1628</v>
      </c>
      <c r="M3732" s="2">
        <v>0.5</v>
      </c>
      <c r="N3732" s="3">
        <v>35</v>
      </c>
      <c r="O3732" s="3">
        <v>-33</v>
      </c>
      <c r="P3732">
        <v>2</v>
      </c>
      <c r="Q3732" t="s">
        <v>7880</v>
      </c>
    </row>
    <row r="3733" spans="1:17" x14ac:dyDescent="0.3">
      <c r="A3733" t="s">
        <v>4983</v>
      </c>
      <c r="B3733" s="1">
        <v>41368</v>
      </c>
      <c r="C3733" t="s">
        <v>149</v>
      </c>
      <c r="D3733" t="s">
        <v>417</v>
      </c>
      <c r="E3733" t="s">
        <v>418</v>
      </c>
      <c r="F3733" t="s">
        <v>418</v>
      </c>
      <c r="G3733" t="s">
        <v>20</v>
      </c>
      <c r="H3733" t="s">
        <v>21</v>
      </c>
      <c r="I3733" t="s">
        <v>54</v>
      </c>
      <c r="J3733" t="s">
        <v>107</v>
      </c>
      <c r="K3733" t="s">
        <v>147</v>
      </c>
      <c r="L3733" t="s">
        <v>2727</v>
      </c>
      <c r="M3733" s="2">
        <v>0.5</v>
      </c>
      <c r="N3733" s="3">
        <v>482</v>
      </c>
      <c r="O3733" s="3">
        <v>-145</v>
      </c>
      <c r="P3733">
        <v>3</v>
      </c>
      <c r="Q3733" t="s">
        <v>7881</v>
      </c>
    </row>
    <row r="3734" spans="1:17" x14ac:dyDescent="0.3">
      <c r="A3734" t="s">
        <v>4984</v>
      </c>
      <c r="B3734" s="1">
        <v>41369</v>
      </c>
      <c r="C3734" t="s">
        <v>2990</v>
      </c>
      <c r="D3734" t="s">
        <v>38</v>
      </c>
      <c r="E3734" t="s">
        <v>178</v>
      </c>
      <c r="F3734" t="s">
        <v>3358</v>
      </c>
      <c r="G3734" t="s">
        <v>41</v>
      </c>
      <c r="H3734" t="s">
        <v>31</v>
      </c>
      <c r="I3734" t="s">
        <v>54</v>
      </c>
      <c r="J3734" t="s">
        <v>34</v>
      </c>
      <c r="K3734" t="s">
        <v>218</v>
      </c>
      <c r="L3734" t="s">
        <v>4985</v>
      </c>
      <c r="M3734" s="2">
        <v>0</v>
      </c>
      <c r="N3734" s="3">
        <v>38</v>
      </c>
      <c r="O3734" s="3">
        <v>6</v>
      </c>
      <c r="P3734">
        <v>2</v>
      </c>
      <c r="Q3734" t="s">
        <v>7881</v>
      </c>
    </row>
    <row r="3735" spans="1:17" x14ac:dyDescent="0.3">
      <c r="A3735" t="s">
        <v>4984</v>
      </c>
      <c r="B3735" s="1">
        <v>41369</v>
      </c>
      <c r="C3735" t="s">
        <v>2990</v>
      </c>
      <c r="D3735" t="s">
        <v>38</v>
      </c>
      <c r="E3735" t="s">
        <v>178</v>
      </c>
      <c r="F3735" t="s">
        <v>3358</v>
      </c>
      <c r="G3735" t="s">
        <v>41</v>
      </c>
      <c r="H3735" t="s">
        <v>31</v>
      </c>
      <c r="I3735" t="s">
        <v>54</v>
      </c>
      <c r="J3735" t="s">
        <v>107</v>
      </c>
      <c r="K3735" t="s">
        <v>108</v>
      </c>
      <c r="L3735" t="s">
        <v>2551</v>
      </c>
      <c r="M3735" s="2">
        <v>0.15</v>
      </c>
      <c r="N3735" s="3">
        <v>137</v>
      </c>
      <c r="O3735" s="3">
        <v>-6</v>
      </c>
      <c r="P3735">
        <v>1</v>
      </c>
      <c r="Q3735" t="s">
        <v>7881</v>
      </c>
    </row>
    <row r="3736" spans="1:17" x14ac:dyDescent="0.3">
      <c r="A3736" t="s">
        <v>4984</v>
      </c>
      <c r="B3736" s="1">
        <v>41369</v>
      </c>
      <c r="C3736" t="s">
        <v>2990</v>
      </c>
      <c r="D3736" t="s">
        <v>38</v>
      </c>
      <c r="E3736" t="s">
        <v>178</v>
      </c>
      <c r="F3736" t="s">
        <v>3358</v>
      </c>
      <c r="G3736" t="s">
        <v>41</v>
      </c>
      <c r="H3736" t="s">
        <v>31</v>
      </c>
      <c r="I3736" t="s">
        <v>54</v>
      </c>
      <c r="J3736" t="s">
        <v>107</v>
      </c>
      <c r="K3736" t="s">
        <v>136</v>
      </c>
      <c r="L3736" t="s">
        <v>2479</v>
      </c>
      <c r="M3736" s="2">
        <v>0.15</v>
      </c>
      <c r="N3736" s="3">
        <v>1623</v>
      </c>
      <c r="O3736" s="3">
        <v>134</v>
      </c>
      <c r="P3736">
        <v>3</v>
      </c>
      <c r="Q3736" t="s">
        <v>7881</v>
      </c>
    </row>
    <row r="3737" spans="1:17" x14ac:dyDescent="0.3">
      <c r="A3737" t="s">
        <v>4986</v>
      </c>
      <c r="B3737" s="1">
        <v>41369</v>
      </c>
      <c r="C3737" t="s">
        <v>4358</v>
      </c>
      <c r="D3737" t="s">
        <v>73</v>
      </c>
      <c r="E3737" t="s">
        <v>534</v>
      </c>
      <c r="F3737" t="s">
        <v>535</v>
      </c>
      <c r="G3737" t="s">
        <v>76</v>
      </c>
      <c r="H3737" t="s">
        <v>47</v>
      </c>
      <c r="I3737" t="s">
        <v>32</v>
      </c>
      <c r="J3737" t="s">
        <v>34</v>
      </c>
      <c r="K3737" t="s">
        <v>218</v>
      </c>
      <c r="L3737" t="s">
        <v>4987</v>
      </c>
      <c r="M3737" s="2">
        <v>0</v>
      </c>
      <c r="N3737" s="3">
        <v>330</v>
      </c>
      <c r="O3737" s="3">
        <v>16</v>
      </c>
      <c r="P3737">
        <v>3</v>
      </c>
      <c r="Q3737" t="s">
        <v>7880</v>
      </c>
    </row>
    <row r="3738" spans="1:17" x14ac:dyDescent="0.3">
      <c r="A3738" t="s">
        <v>4986</v>
      </c>
      <c r="B3738" s="1">
        <v>41369</v>
      </c>
      <c r="C3738" t="s">
        <v>4358</v>
      </c>
      <c r="D3738" t="s">
        <v>73</v>
      </c>
      <c r="E3738" t="s">
        <v>534</v>
      </c>
      <c r="F3738" t="s">
        <v>535</v>
      </c>
      <c r="G3738" t="s">
        <v>76</v>
      </c>
      <c r="H3738" t="s">
        <v>47</v>
      </c>
      <c r="I3738" t="s">
        <v>32</v>
      </c>
      <c r="J3738" t="s">
        <v>24</v>
      </c>
      <c r="K3738" t="s">
        <v>43</v>
      </c>
      <c r="L3738" t="s">
        <v>2188</v>
      </c>
      <c r="M3738" s="2">
        <v>0</v>
      </c>
      <c r="N3738" s="3">
        <v>79</v>
      </c>
      <c r="O3738" s="3">
        <v>33</v>
      </c>
      <c r="P3738">
        <v>4</v>
      </c>
      <c r="Q3738" t="s">
        <v>7881</v>
      </c>
    </row>
    <row r="3739" spans="1:17" x14ac:dyDescent="0.3">
      <c r="A3739" t="s">
        <v>4986</v>
      </c>
      <c r="B3739" s="1">
        <v>41369</v>
      </c>
      <c r="C3739" t="s">
        <v>4358</v>
      </c>
      <c r="D3739" t="s">
        <v>73</v>
      </c>
      <c r="E3739" t="s">
        <v>534</v>
      </c>
      <c r="F3739" t="s">
        <v>535</v>
      </c>
      <c r="G3739" t="s">
        <v>76</v>
      </c>
      <c r="H3739" t="s">
        <v>47</v>
      </c>
      <c r="I3739" t="s">
        <v>32</v>
      </c>
      <c r="J3739" t="s">
        <v>107</v>
      </c>
      <c r="K3739" t="s">
        <v>147</v>
      </c>
      <c r="L3739" t="s">
        <v>3719</v>
      </c>
      <c r="M3739" s="2">
        <v>0</v>
      </c>
      <c r="N3739" s="3">
        <v>1226</v>
      </c>
      <c r="O3739" s="3">
        <v>417</v>
      </c>
      <c r="P3739">
        <v>5</v>
      </c>
      <c r="Q3739" t="s">
        <v>7880</v>
      </c>
    </row>
    <row r="3740" spans="1:17" x14ac:dyDescent="0.3">
      <c r="A3740" t="s">
        <v>4988</v>
      </c>
      <c r="B3740" s="1">
        <v>41369</v>
      </c>
      <c r="C3740" t="s">
        <v>902</v>
      </c>
      <c r="D3740" t="s">
        <v>18</v>
      </c>
      <c r="E3740" t="s">
        <v>19</v>
      </c>
      <c r="F3740" t="s">
        <v>19</v>
      </c>
      <c r="G3740" t="s">
        <v>20</v>
      </c>
      <c r="H3740" t="s">
        <v>31</v>
      </c>
      <c r="I3740" t="s">
        <v>32</v>
      </c>
      <c r="J3740" t="s">
        <v>24</v>
      </c>
      <c r="K3740" t="s">
        <v>169</v>
      </c>
      <c r="L3740" t="s">
        <v>4829</v>
      </c>
      <c r="M3740" s="2">
        <v>0.5</v>
      </c>
      <c r="N3740" s="3">
        <v>43</v>
      </c>
      <c r="O3740" s="3">
        <v>-1</v>
      </c>
      <c r="P3740">
        <v>3</v>
      </c>
      <c r="Q3740" t="s">
        <v>7881</v>
      </c>
    </row>
    <row r="3741" spans="1:17" x14ac:dyDescent="0.3">
      <c r="A3741" t="s">
        <v>4989</v>
      </c>
      <c r="B3741" s="1">
        <v>41370</v>
      </c>
      <c r="C3741" t="s">
        <v>4990</v>
      </c>
      <c r="D3741" t="s">
        <v>38</v>
      </c>
      <c r="E3741" t="s">
        <v>39</v>
      </c>
      <c r="F3741" t="s">
        <v>2466</v>
      </c>
      <c r="G3741" t="s">
        <v>41</v>
      </c>
      <c r="H3741" t="s">
        <v>21</v>
      </c>
      <c r="I3741" t="s">
        <v>95</v>
      </c>
      <c r="J3741" t="s">
        <v>34</v>
      </c>
      <c r="K3741" t="s">
        <v>218</v>
      </c>
      <c r="L3741" t="s">
        <v>1939</v>
      </c>
      <c r="M3741" s="2">
        <v>0</v>
      </c>
      <c r="N3741" s="3">
        <v>260</v>
      </c>
      <c r="O3741" s="3">
        <v>57</v>
      </c>
      <c r="P3741">
        <v>5</v>
      </c>
      <c r="Q3741" t="s">
        <v>7881</v>
      </c>
    </row>
    <row r="3742" spans="1:17" x14ac:dyDescent="0.3">
      <c r="A3742" t="s">
        <v>4991</v>
      </c>
      <c r="B3742" s="1">
        <v>41371</v>
      </c>
      <c r="C3742" t="s">
        <v>2954</v>
      </c>
      <c r="D3742" t="s">
        <v>73</v>
      </c>
      <c r="E3742" t="s">
        <v>207</v>
      </c>
      <c r="F3742" t="s">
        <v>1821</v>
      </c>
      <c r="G3742" t="s">
        <v>76</v>
      </c>
      <c r="H3742" t="s">
        <v>47</v>
      </c>
      <c r="I3742" t="s">
        <v>22</v>
      </c>
      <c r="J3742" t="s">
        <v>24</v>
      </c>
      <c r="K3742" t="s">
        <v>78</v>
      </c>
      <c r="L3742" t="s">
        <v>1764</v>
      </c>
      <c r="M3742" s="2">
        <v>0</v>
      </c>
      <c r="N3742" s="3">
        <v>19</v>
      </c>
      <c r="O3742" s="3">
        <v>8</v>
      </c>
      <c r="P3742">
        <v>4</v>
      </c>
      <c r="Q3742" t="s">
        <v>7881</v>
      </c>
    </row>
    <row r="3743" spans="1:17" x14ac:dyDescent="0.3">
      <c r="A3743" t="s">
        <v>4991</v>
      </c>
      <c r="B3743" s="1">
        <v>41371</v>
      </c>
      <c r="C3743" t="s">
        <v>2954</v>
      </c>
      <c r="D3743" t="s">
        <v>73</v>
      </c>
      <c r="E3743" t="s">
        <v>207</v>
      </c>
      <c r="F3743" t="s">
        <v>1821</v>
      </c>
      <c r="G3743" t="s">
        <v>76</v>
      </c>
      <c r="H3743" t="s">
        <v>47</v>
      </c>
      <c r="I3743" t="s">
        <v>22</v>
      </c>
      <c r="J3743" t="s">
        <v>24</v>
      </c>
      <c r="K3743" t="s">
        <v>78</v>
      </c>
      <c r="L3743" t="s">
        <v>948</v>
      </c>
      <c r="M3743" s="2">
        <v>0</v>
      </c>
      <c r="N3743" s="3">
        <v>12</v>
      </c>
      <c r="O3743" s="3">
        <v>3</v>
      </c>
      <c r="P3743">
        <v>1</v>
      </c>
      <c r="Q3743" t="s">
        <v>7880</v>
      </c>
    </row>
    <row r="3744" spans="1:17" x14ac:dyDescent="0.3">
      <c r="A3744" t="s">
        <v>4991</v>
      </c>
      <c r="B3744" s="1">
        <v>41371</v>
      </c>
      <c r="C3744" t="s">
        <v>2954</v>
      </c>
      <c r="D3744" t="s">
        <v>73</v>
      </c>
      <c r="E3744" t="s">
        <v>207</v>
      </c>
      <c r="F3744" t="s">
        <v>1821</v>
      </c>
      <c r="G3744" t="s">
        <v>76</v>
      </c>
      <c r="H3744" t="s">
        <v>47</v>
      </c>
      <c r="I3744" t="s">
        <v>22</v>
      </c>
      <c r="J3744" t="s">
        <v>24</v>
      </c>
      <c r="K3744" t="s">
        <v>50</v>
      </c>
      <c r="L3744" t="s">
        <v>738</v>
      </c>
      <c r="M3744" s="2">
        <v>0.4</v>
      </c>
      <c r="N3744" s="3">
        <v>594</v>
      </c>
      <c r="O3744" s="3">
        <v>-297</v>
      </c>
      <c r="P3744">
        <v>5</v>
      </c>
      <c r="Q3744" t="s">
        <v>7881</v>
      </c>
    </row>
    <row r="3745" spans="1:17" x14ac:dyDescent="0.3">
      <c r="A3745" t="s">
        <v>4992</v>
      </c>
      <c r="B3745" s="1">
        <v>41372</v>
      </c>
      <c r="C3745" t="s">
        <v>421</v>
      </c>
      <c r="D3745" t="s">
        <v>73</v>
      </c>
      <c r="E3745" t="s">
        <v>534</v>
      </c>
      <c r="F3745" t="s">
        <v>3773</v>
      </c>
      <c r="G3745" t="s">
        <v>76</v>
      </c>
      <c r="H3745" t="s">
        <v>47</v>
      </c>
      <c r="I3745" t="s">
        <v>32</v>
      </c>
      <c r="J3745" t="s">
        <v>24</v>
      </c>
      <c r="K3745" t="s">
        <v>91</v>
      </c>
      <c r="L3745" t="s">
        <v>4993</v>
      </c>
      <c r="M3745" s="2">
        <v>0</v>
      </c>
      <c r="N3745" s="3">
        <v>25</v>
      </c>
      <c r="O3745" s="3">
        <v>2</v>
      </c>
      <c r="P3745">
        <v>3</v>
      </c>
      <c r="Q3745" t="s">
        <v>7881</v>
      </c>
    </row>
    <row r="3746" spans="1:17" x14ac:dyDescent="0.3">
      <c r="A3746" t="s">
        <v>4992</v>
      </c>
      <c r="B3746" s="1">
        <v>41372</v>
      </c>
      <c r="C3746" t="s">
        <v>421</v>
      </c>
      <c r="D3746" t="s">
        <v>73</v>
      </c>
      <c r="E3746" t="s">
        <v>534</v>
      </c>
      <c r="F3746" t="s">
        <v>3773</v>
      </c>
      <c r="G3746" t="s">
        <v>76</v>
      </c>
      <c r="H3746" t="s">
        <v>47</v>
      </c>
      <c r="I3746" t="s">
        <v>32</v>
      </c>
      <c r="J3746" t="s">
        <v>107</v>
      </c>
      <c r="K3746" t="s">
        <v>186</v>
      </c>
      <c r="L3746" t="s">
        <v>3904</v>
      </c>
      <c r="M3746" s="2">
        <v>0</v>
      </c>
      <c r="N3746" s="3">
        <v>512</v>
      </c>
      <c r="O3746" s="3">
        <v>205</v>
      </c>
      <c r="P3746">
        <v>2</v>
      </c>
      <c r="Q3746" t="s">
        <v>7881</v>
      </c>
    </row>
    <row r="3747" spans="1:17" x14ac:dyDescent="0.3">
      <c r="A3747" t="s">
        <v>4994</v>
      </c>
      <c r="B3747" s="1">
        <v>41372</v>
      </c>
      <c r="C3747" t="s">
        <v>1889</v>
      </c>
      <c r="D3747" t="s">
        <v>101</v>
      </c>
      <c r="E3747" t="s">
        <v>291</v>
      </c>
      <c r="F3747" t="s">
        <v>596</v>
      </c>
      <c r="G3747" t="s">
        <v>41</v>
      </c>
      <c r="H3747" t="s">
        <v>31</v>
      </c>
      <c r="I3747" t="s">
        <v>32</v>
      </c>
      <c r="J3747" t="s">
        <v>34</v>
      </c>
      <c r="K3747" t="s">
        <v>97</v>
      </c>
      <c r="L3747" t="s">
        <v>451</v>
      </c>
      <c r="M3747" s="2">
        <v>0.1</v>
      </c>
      <c r="N3747" s="3">
        <v>507</v>
      </c>
      <c r="O3747" s="3">
        <v>175</v>
      </c>
      <c r="P3747">
        <v>4</v>
      </c>
      <c r="Q3747" t="s">
        <v>7880</v>
      </c>
    </row>
    <row r="3748" spans="1:17" x14ac:dyDescent="0.3">
      <c r="A3748" t="s">
        <v>4995</v>
      </c>
      <c r="B3748" s="1">
        <v>41372</v>
      </c>
      <c r="C3748" t="s">
        <v>3113</v>
      </c>
      <c r="D3748" t="s">
        <v>81</v>
      </c>
      <c r="E3748" t="s">
        <v>82</v>
      </c>
      <c r="F3748" t="s">
        <v>82</v>
      </c>
      <c r="G3748" t="s">
        <v>41</v>
      </c>
      <c r="H3748" t="s">
        <v>31</v>
      </c>
      <c r="I3748" t="s">
        <v>32</v>
      </c>
      <c r="J3748" t="s">
        <v>34</v>
      </c>
      <c r="K3748" t="s">
        <v>218</v>
      </c>
      <c r="L3748" t="s">
        <v>2529</v>
      </c>
      <c r="M3748" s="2">
        <v>0</v>
      </c>
      <c r="N3748" s="3">
        <v>147</v>
      </c>
      <c r="O3748" s="3">
        <v>21</v>
      </c>
      <c r="P3748">
        <v>3</v>
      </c>
      <c r="Q3748" t="s">
        <v>7881</v>
      </c>
    </row>
    <row r="3749" spans="1:17" x14ac:dyDescent="0.3">
      <c r="A3749" t="s">
        <v>4996</v>
      </c>
      <c r="B3749" s="1">
        <v>41372</v>
      </c>
      <c r="C3749" t="s">
        <v>4997</v>
      </c>
      <c r="D3749" t="s">
        <v>189</v>
      </c>
      <c r="E3749" t="s">
        <v>4631</v>
      </c>
      <c r="F3749" t="s">
        <v>4632</v>
      </c>
      <c r="G3749" t="s">
        <v>41</v>
      </c>
      <c r="H3749" t="s">
        <v>21</v>
      </c>
      <c r="I3749" t="s">
        <v>22</v>
      </c>
      <c r="J3749" t="s">
        <v>24</v>
      </c>
      <c r="K3749" t="s">
        <v>78</v>
      </c>
      <c r="L3749" t="s">
        <v>1602</v>
      </c>
      <c r="M3749" s="2">
        <v>0</v>
      </c>
      <c r="N3749" s="3">
        <v>104</v>
      </c>
      <c r="O3749" s="3">
        <v>19</v>
      </c>
      <c r="P3749">
        <v>2</v>
      </c>
      <c r="Q3749" t="s">
        <v>7881</v>
      </c>
    </row>
    <row r="3750" spans="1:17" x14ac:dyDescent="0.3">
      <c r="A3750" t="s">
        <v>4996</v>
      </c>
      <c r="B3750" s="1">
        <v>41372</v>
      </c>
      <c r="C3750" t="s">
        <v>4997</v>
      </c>
      <c r="D3750" t="s">
        <v>189</v>
      </c>
      <c r="E3750" t="s">
        <v>4631</v>
      </c>
      <c r="F3750" t="s">
        <v>4632</v>
      </c>
      <c r="G3750" t="s">
        <v>41</v>
      </c>
      <c r="H3750" t="s">
        <v>21</v>
      </c>
      <c r="I3750" t="s">
        <v>22</v>
      </c>
      <c r="J3750" t="s">
        <v>24</v>
      </c>
      <c r="K3750" t="s">
        <v>145</v>
      </c>
      <c r="L3750" t="s">
        <v>1861</v>
      </c>
      <c r="M3750" s="2">
        <v>0</v>
      </c>
      <c r="N3750" s="3">
        <v>57</v>
      </c>
      <c r="O3750" s="3">
        <v>27</v>
      </c>
      <c r="P3750">
        <v>2</v>
      </c>
      <c r="Q3750" t="s">
        <v>7881</v>
      </c>
    </row>
    <row r="3751" spans="1:17" x14ac:dyDescent="0.3">
      <c r="A3751" t="s">
        <v>4998</v>
      </c>
      <c r="B3751" s="1">
        <v>41373</v>
      </c>
      <c r="C3751" t="s">
        <v>4999</v>
      </c>
      <c r="D3751" t="s">
        <v>86</v>
      </c>
      <c r="E3751" t="s">
        <v>226</v>
      </c>
      <c r="F3751" t="s">
        <v>226</v>
      </c>
      <c r="G3751" t="s">
        <v>76</v>
      </c>
      <c r="H3751" t="s">
        <v>47</v>
      </c>
      <c r="I3751" t="s">
        <v>32</v>
      </c>
      <c r="J3751" t="s">
        <v>24</v>
      </c>
      <c r="K3751" t="s">
        <v>43</v>
      </c>
      <c r="L3751" t="s">
        <v>699</v>
      </c>
      <c r="M3751" s="2">
        <v>0</v>
      </c>
      <c r="N3751" s="3">
        <v>22</v>
      </c>
      <c r="O3751" s="3">
        <v>4</v>
      </c>
      <c r="P3751">
        <v>1</v>
      </c>
      <c r="Q3751" t="s">
        <v>7880</v>
      </c>
    </row>
    <row r="3752" spans="1:17" x14ac:dyDescent="0.3">
      <c r="A3752" t="s">
        <v>4998</v>
      </c>
      <c r="B3752" s="1">
        <v>41373</v>
      </c>
      <c r="C3752" t="s">
        <v>4999</v>
      </c>
      <c r="D3752" t="s">
        <v>86</v>
      </c>
      <c r="E3752" t="s">
        <v>226</v>
      </c>
      <c r="F3752" t="s">
        <v>226</v>
      </c>
      <c r="G3752" t="s">
        <v>76</v>
      </c>
      <c r="H3752" t="s">
        <v>47</v>
      </c>
      <c r="I3752" t="s">
        <v>32</v>
      </c>
      <c r="J3752" t="s">
        <v>24</v>
      </c>
      <c r="K3752" t="s">
        <v>145</v>
      </c>
      <c r="L3752" t="s">
        <v>5000</v>
      </c>
      <c r="M3752" s="2">
        <v>0</v>
      </c>
      <c r="N3752" s="3">
        <v>177</v>
      </c>
      <c r="O3752" s="3">
        <v>21</v>
      </c>
      <c r="P3752">
        <v>6</v>
      </c>
      <c r="Q3752" t="s">
        <v>7880</v>
      </c>
    </row>
    <row r="3753" spans="1:17" x14ac:dyDescent="0.3">
      <c r="A3753" t="s">
        <v>5001</v>
      </c>
      <c r="B3753" s="1">
        <v>41373</v>
      </c>
      <c r="C3753" t="s">
        <v>2764</v>
      </c>
      <c r="D3753" t="s">
        <v>38</v>
      </c>
      <c r="E3753" t="s">
        <v>178</v>
      </c>
      <c r="F3753" t="s">
        <v>385</v>
      </c>
      <c r="G3753" t="s">
        <v>41</v>
      </c>
      <c r="H3753" t="s">
        <v>31</v>
      </c>
      <c r="I3753" t="s">
        <v>32</v>
      </c>
      <c r="J3753" t="s">
        <v>24</v>
      </c>
      <c r="K3753" t="s">
        <v>91</v>
      </c>
      <c r="L3753" t="s">
        <v>3614</v>
      </c>
      <c r="M3753" s="2">
        <v>0</v>
      </c>
      <c r="N3753" s="3">
        <v>73</v>
      </c>
      <c r="O3753" s="3">
        <v>10</v>
      </c>
      <c r="P3753">
        <v>9</v>
      </c>
      <c r="Q3753" t="s">
        <v>7880</v>
      </c>
    </row>
    <row r="3754" spans="1:17" x14ac:dyDescent="0.3">
      <c r="A3754" t="s">
        <v>5001</v>
      </c>
      <c r="B3754" s="1">
        <v>41373</v>
      </c>
      <c r="C3754" t="s">
        <v>2764</v>
      </c>
      <c r="D3754" t="s">
        <v>38</v>
      </c>
      <c r="E3754" t="s">
        <v>178</v>
      </c>
      <c r="F3754" t="s">
        <v>385</v>
      </c>
      <c r="G3754" t="s">
        <v>41</v>
      </c>
      <c r="H3754" t="s">
        <v>31</v>
      </c>
      <c r="I3754" t="s">
        <v>32</v>
      </c>
      <c r="J3754" t="s">
        <v>107</v>
      </c>
      <c r="K3754" t="s">
        <v>186</v>
      </c>
      <c r="L3754" t="s">
        <v>987</v>
      </c>
      <c r="M3754" s="2">
        <v>0</v>
      </c>
      <c r="N3754" s="3">
        <v>465</v>
      </c>
      <c r="O3754" s="3">
        <v>140</v>
      </c>
      <c r="P3754">
        <v>4</v>
      </c>
      <c r="Q3754" t="s">
        <v>7881</v>
      </c>
    </row>
    <row r="3755" spans="1:17" x14ac:dyDescent="0.3">
      <c r="A3755" t="s">
        <v>5001</v>
      </c>
      <c r="B3755" s="1">
        <v>41373</v>
      </c>
      <c r="C3755" t="s">
        <v>2764</v>
      </c>
      <c r="D3755" t="s">
        <v>38</v>
      </c>
      <c r="E3755" t="s">
        <v>178</v>
      </c>
      <c r="F3755" t="s">
        <v>385</v>
      </c>
      <c r="G3755" t="s">
        <v>41</v>
      </c>
      <c r="H3755" t="s">
        <v>31</v>
      </c>
      <c r="I3755" t="s">
        <v>32</v>
      </c>
      <c r="J3755" t="s">
        <v>107</v>
      </c>
      <c r="K3755" t="s">
        <v>136</v>
      </c>
      <c r="L3755" t="s">
        <v>5002</v>
      </c>
      <c r="M3755" s="2">
        <v>0.15</v>
      </c>
      <c r="N3755" s="3">
        <v>468</v>
      </c>
      <c r="O3755" s="3">
        <v>0</v>
      </c>
      <c r="P3755">
        <v>3</v>
      </c>
      <c r="Q3755" t="s">
        <v>7881</v>
      </c>
    </row>
    <row r="3756" spans="1:17" x14ac:dyDescent="0.3">
      <c r="A3756" t="s">
        <v>5003</v>
      </c>
      <c r="B3756" s="1">
        <v>41374</v>
      </c>
      <c r="C3756" t="s">
        <v>344</v>
      </c>
      <c r="D3756" t="s">
        <v>38</v>
      </c>
      <c r="E3756" t="s">
        <v>59</v>
      </c>
      <c r="F3756" t="s">
        <v>350</v>
      </c>
      <c r="G3756" t="s">
        <v>41</v>
      </c>
      <c r="H3756" t="s">
        <v>47</v>
      </c>
      <c r="I3756" t="s">
        <v>32</v>
      </c>
      <c r="J3756" t="s">
        <v>24</v>
      </c>
      <c r="K3756" t="s">
        <v>78</v>
      </c>
      <c r="L3756" t="s">
        <v>4113</v>
      </c>
      <c r="M3756" s="2">
        <v>0</v>
      </c>
      <c r="N3756" s="3">
        <v>106</v>
      </c>
      <c r="O3756" s="3">
        <v>49</v>
      </c>
      <c r="P3756">
        <v>2</v>
      </c>
      <c r="Q3756" t="s">
        <v>7880</v>
      </c>
    </row>
    <row r="3757" spans="1:17" x14ac:dyDescent="0.3">
      <c r="A3757" t="s">
        <v>5003</v>
      </c>
      <c r="B3757" s="1">
        <v>41374</v>
      </c>
      <c r="C3757" t="s">
        <v>344</v>
      </c>
      <c r="D3757" t="s">
        <v>38</v>
      </c>
      <c r="E3757" t="s">
        <v>59</v>
      </c>
      <c r="F3757" t="s">
        <v>350</v>
      </c>
      <c r="G3757" t="s">
        <v>41</v>
      </c>
      <c r="H3757" t="s">
        <v>47</v>
      </c>
      <c r="I3757" t="s">
        <v>32</v>
      </c>
      <c r="J3757" t="s">
        <v>24</v>
      </c>
      <c r="K3757" t="s">
        <v>169</v>
      </c>
      <c r="L3757" t="s">
        <v>3022</v>
      </c>
      <c r="M3757" s="2">
        <v>0</v>
      </c>
      <c r="N3757" s="3">
        <v>53</v>
      </c>
      <c r="O3757" s="3">
        <v>6</v>
      </c>
      <c r="P3757">
        <v>2</v>
      </c>
      <c r="Q3757" t="s">
        <v>7880</v>
      </c>
    </row>
    <row r="3758" spans="1:17" x14ac:dyDescent="0.3">
      <c r="A3758" t="s">
        <v>5003</v>
      </c>
      <c r="B3758" s="1">
        <v>41374</v>
      </c>
      <c r="C3758" t="s">
        <v>344</v>
      </c>
      <c r="D3758" t="s">
        <v>38</v>
      </c>
      <c r="E3758" t="s">
        <v>59</v>
      </c>
      <c r="F3758" t="s">
        <v>350</v>
      </c>
      <c r="G3758" t="s">
        <v>41</v>
      </c>
      <c r="H3758" t="s">
        <v>47</v>
      </c>
      <c r="I3758" t="s">
        <v>32</v>
      </c>
      <c r="J3758" t="s">
        <v>24</v>
      </c>
      <c r="K3758" t="s">
        <v>50</v>
      </c>
      <c r="L3758" t="s">
        <v>2789</v>
      </c>
      <c r="M3758" s="2">
        <v>0.1</v>
      </c>
      <c r="N3758" s="3">
        <v>131</v>
      </c>
      <c r="O3758" s="3">
        <v>54</v>
      </c>
      <c r="P3758">
        <v>3</v>
      </c>
      <c r="Q3758" t="s">
        <v>7881</v>
      </c>
    </row>
    <row r="3759" spans="1:17" x14ac:dyDescent="0.3">
      <c r="A3759" t="s">
        <v>5004</v>
      </c>
      <c r="B3759" s="1">
        <v>41375</v>
      </c>
      <c r="C3759" t="s">
        <v>4659</v>
      </c>
      <c r="D3759" t="s">
        <v>28</v>
      </c>
      <c r="E3759" t="s">
        <v>29</v>
      </c>
      <c r="F3759" t="s">
        <v>5005</v>
      </c>
      <c r="G3759" t="s">
        <v>20</v>
      </c>
      <c r="H3759" t="s">
        <v>21</v>
      </c>
      <c r="I3759" t="s">
        <v>32</v>
      </c>
      <c r="J3759" t="s">
        <v>24</v>
      </c>
      <c r="K3759" t="s">
        <v>78</v>
      </c>
      <c r="L3759" t="s">
        <v>2460</v>
      </c>
      <c r="M3759" s="2">
        <v>0</v>
      </c>
      <c r="N3759" s="3">
        <v>27</v>
      </c>
      <c r="O3759" s="3">
        <v>6</v>
      </c>
      <c r="P3759">
        <v>3</v>
      </c>
      <c r="Q3759" t="s">
        <v>7881</v>
      </c>
    </row>
    <row r="3760" spans="1:17" x14ac:dyDescent="0.3">
      <c r="A3760" t="s">
        <v>5006</v>
      </c>
      <c r="B3760" s="1">
        <v>41375</v>
      </c>
      <c r="C3760" t="s">
        <v>2207</v>
      </c>
      <c r="D3760" t="s">
        <v>18</v>
      </c>
      <c r="E3760" t="s">
        <v>3700</v>
      </c>
      <c r="F3760" t="s">
        <v>3701</v>
      </c>
      <c r="G3760" t="s">
        <v>20</v>
      </c>
      <c r="H3760" t="s">
        <v>31</v>
      </c>
      <c r="I3760" t="s">
        <v>22</v>
      </c>
      <c r="J3760" t="s">
        <v>24</v>
      </c>
      <c r="K3760" t="s">
        <v>78</v>
      </c>
      <c r="L3760" t="s">
        <v>1232</v>
      </c>
      <c r="M3760" s="2">
        <v>0.5</v>
      </c>
      <c r="N3760" s="3">
        <v>15</v>
      </c>
      <c r="O3760" s="3">
        <v>-3</v>
      </c>
      <c r="P3760">
        <v>1</v>
      </c>
      <c r="Q3760" t="s">
        <v>7881</v>
      </c>
    </row>
    <row r="3761" spans="1:17" x14ac:dyDescent="0.3">
      <c r="A3761" t="s">
        <v>5007</v>
      </c>
      <c r="B3761" s="1">
        <v>41375</v>
      </c>
      <c r="C3761" t="s">
        <v>5008</v>
      </c>
      <c r="D3761" t="s">
        <v>38</v>
      </c>
      <c r="E3761" t="s">
        <v>59</v>
      </c>
      <c r="F3761" t="s">
        <v>243</v>
      </c>
      <c r="G3761" t="s">
        <v>41</v>
      </c>
      <c r="H3761" t="s">
        <v>21</v>
      </c>
      <c r="I3761" t="s">
        <v>54</v>
      </c>
      <c r="J3761" t="s">
        <v>107</v>
      </c>
      <c r="K3761" t="s">
        <v>136</v>
      </c>
      <c r="L3761" t="s">
        <v>2671</v>
      </c>
      <c r="M3761" s="2">
        <v>0.15</v>
      </c>
      <c r="N3761" s="3">
        <v>387</v>
      </c>
      <c r="O3761" s="3">
        <v>32</v>
      </c>
      <c r="P3761">
        <v>6</v>
      </c>
      <c r="Q3761" t="s">
        <v>7881</v>
      </c>
    </row>
    <row r="3762" spans="1:17" x14ac:dyDescent="0.3">
      <c r="A3762" t="s">
        <v>5009</v>
      </c>
      <c r="B3762" s="1">
        <v>41375</v>
      </c>
      <c r="C3762" t="s">
        <v>5010</v>
      </c>
      <c r="D3762" t="s">
        <v>230</v>
      </c>
      <c r="E3762" t="s">
        <v>5011</v>
      </c>
      <c r="F3762" t="s">
        <v>5012</v>
      </c>
      <c r="G3762" t="s">
        <v>20</v>
      </c>
      <c r="H3762" t="s">
        <v>31</v>
      </c>
      <c r="I3762" t="s">
        <v>54</v>
      </c>
      <c r="J3762" t="s">
        <v>24</v>
      </c>
      <c r="K3762" t="s">
        <v>91</v>
      </c>
      <c r="L3762" t="s">
        <v>4378</v>
      </c>
      <c r="M3762" s="2">
        <v>0</v>
      </c>
      <c r="N3762" s="3">
        <v>28</v>
      </c>
      <c r="O3762" s="3">
        <v>0</v>
      </c>
      <c r="P3762">
        <v>3</v>
      </c>
      <c r="Q3762" t="s">
        <v>7880</v>
      </c>
    </row>
    <row r="3763" spans="1:17" x14ac:dyDescent="0.3">
      <c r="A3763" t="s">
        <v>5013</v>
      </c>
      <c r="B3763" s="1">
        <v>41377</v>
      </c>
      <c r="C3763" t="s">
        <v>4041</v>
      </c>
      <c r="D3763" t="s">
        <v>38</v>
      </c>
      <c r="E3763" t="s">
        <v>304</v>
      </c>
      <c r="F3763" t="s">
        <v>2013</v>
      </c>
      <c r="G3763" t="s">
        <v>41</v>
      </c>
      <c r="H3763" t="s">
        <v>21</v>
      </c>
      <c r="I3763" t="s">
        <v>22</v>
      </c>
      <c r="J3763" t="s">
        <v>24</v>
      </c>
      <c r="K3763" t="s">
        <v>50</v>
      </c>
      <c r="L3763" t="s">
        <v>2284</v>
      </c>
      <c r="M3763" s="2">
        <v>0.1</v>
      </c>
      <c r="N3763" s="3">
        <v>336</v>
      </c>
      <c r="O3763" s="3">
        <v>112</v>
      </c>
      <c r="P3763">
        <v>6</v>
      </c>
      <c r="Q3763" t="s">
        <v>7881</v>
      </c>
    </row>
    <row r="3764" spans="1:17" x14ac:dyDescent="0.3">
      <c r="A3764" t="s">
        <v>5014</v>
      </c>
      <c r="B3764" s="1">
        <v>41379</v>
      </c>
      <c r="C3764" t="s">
        <v>1433</v>
      </c>
      <c r="D3764" t="s">
        <v>38</v>
      </c>
      <c r="E3764" t="s">
        <v>59</v>
      </c>
      <c r="F3764" t="s">
        <v>2318</v>
      </c>
      <c r="G3764" t="s">
        <v>41</v>
      </c>
      <c r="H3764" t="s">
        <v>47</v>
      </c>
      <c r="I3764" t="s">
        <v>22</v>
      </c>
      <c r="J3764" t="s">
        <v>24</v>
      </c>
      <c r="K3764" t="s">
        <v>63</v>
      </c>
      <c r="L3764" t="s">
        <v>490</v>
      </c>
      <c r="M3764" s="2">
        <v>0</v>
      </c>
      <c r="N3764" s="3">
        <v>42</v>
      </c>
      <c r="O3764" s="3">
        <v>16</v>
      </c>
      <c r="P3764">
        <v>3</v>
      </c>
      <c r="Q3764" t="s">
        <v>7880</v>
      </c>
    </row>
    <row r="3765" spans="1:17" x14ac:dyDescent="0.3">
      <c r="A3765" t="s">
        <v>5015</v>
      </c>
      <c r="B3765" s="1">
        <v>41379</v>
      </c>
      <c r="C3765" t="s">
        <v>1796</v>
      </c>
      <c r="D3765" t="s">
        <v>28</v>
      </c>
      <c r="E3765" t="s">
        <v>664</v>
      </c>
      <c r="F3765" t="s">
        <v>1349</v>
      </c>
      <c r="G3765" t="s">
        <v>20</v>
      </c>
      <c r="H3765" t="s">
        <v>31</v>
      </c>
      <c r="I3765" t="s">
        <v>32</v>
      </c>
      <c r="J3765" t="s">
        <v>24</v>
      </c>
      <c r="K3765" t="s">
        <v>145</v>
      </c>
      <c r="L3765" t="s">
        <v>787</v>
      </c>
      <c r="M3765" s="2">
        <v>0</v>
      </c>
      <c r="N3765" s="3">
        <v>351</v>
      </c>
      <c r="O3765" s="3">
        <v>130</v>
      </c>
      <c r="P3765">
        <v>8</v>
      </c>
      <c r="Q3765" t="s">
        <v>7881</v>
      </c>
    </row>
    <row r="3766" spans="1:17" x14ac:dyDescent="0.3">
      <c r="A3766" t="s">
        <v>5016</v>
      </c>
      <c r="B3766" s="1">
        <v>41379</v>
      </c>
      <c r="C3766" t="s">
        <v>538</v>
      </c>
      <c r="D3766" t="s">
        <v>38</v>
      </c>
      <c r="E3766" t="s">
        <v>495</v>
      </c>
      <c r="F3766" t="s">
        <v>1370</v>
      </c>
      <c r="G3766" t="s">
        <v>41</v>
      </c>
      <c r="H3766" t="s">
        <v>47</v>
      </c>
      <c r="I3766" t="s">
        <v>32</v>
      </c>
      <c r="J3766" t="s">
        <v>24</v>
      </c>
      <c r="K3766" t="s">
        <v>78</v>
      </c>
      <c r="L3766" t="s">
        <v>192</v>
      </c>
      <c r="M3766" s="2">
        <v>0</v>
      </c>
      <c r="N3766" s="3">
        <v>41</v>
      </c>
      <c r="O3766" s="3">
        <v>11</v>
      </c>
      <c r="P3766">
        <v>7</v>
      </c>
      <c r="Q3766" t="s">
        <v>7880</v>
      </c>
    </row>
    <row r="3767" spans="1:17" x14ac:dyDescent="0.3">
      <c r="A3767" t="s">
        <v>5016</v>
      </c>
      <c r="B3767" s="1">
        <v>41379</v>
      </c>
      <c r="C3767" t="s">
        <v>538</v>
      </c>
      <c r="D3767" t="s">
        <v>38</v>
      </c>
      <c r="E3767" t="s">
        <v>495</v>
      </c>
      <c r="F3767" t="s">
        <v>1370</v>
      </c>
      <c r="G3767" t="s">
        <v>41</v>
      </c>
      <c r="H3767" t="s">
        <v>47</v>
      </c>
      <c r="I3767" t="s">
        <v>32</v>
      </c>
      <c r="J3767" t="s">
        <v>107</v>
      </c>
      <c r="K3767" t="s">
        <v>147</v>
      </c>
      <c r="L3767" t="s">
        <v>1147</v>
      </c>
      <c r="M3767" s="2">
        <v>0.15</v>
      </c>
      <c r="N3767" s="3">
        <v>286</v>
      </c>
      <c r="O3767" s="3">
        <v>64</v>
      </c>
      <c r="P3767">
        <v>2</v>
      </c>
      <c r="Q3767" t="s">
        <v>7880</v>
      </c>
    </row>
    <row r="3768" spans="1:17" x14ac:dyDescent="0.3">
      <c r="A3768" t="s">
        <v>5017</v>
      </c>
      <c r="B3768" s="1">
        <v>41379</v>
      </c>
      <c r="C3768" t="s">
        <v>1429</v>
      </c>
      <c r="D3768" t="s">
        <v>119</v>
      </c>
      <c r="E3768" t="s">
        <v>3201</v>
      </c>
      <c r="F3768" t="s">
        <v>3202</v>
      </c>
      <c r="G3768" t="s">
        <v>41</v>
      </c>
      <c r="H3768" t="s">
        <v>21</v>
      </c>
      <c r="I3768" t="s">
        <v>32</v>
      </c>
      <c r="J3768" t="s">
        <v>107</v>
      </c>
      <c r="K3768" t="s">
        <v>186</v>
      </c>
      <c r="L3768" t="s">
        <v>3939</v>
      </c>
      <c r="M3768" s="2">
        <v>0.5</v>
      </c>
      <c r="N3768" s="3">
        <v>139</v>
      </c>
      <c r="O3768" s="3">
        <v>-139</v>
      </c>
      <c r="P3768">
        <v>5</v>
      </c>
      <c r="Q3768" t="s">
        <v>7880</v>
      </c>
    </row>
    <row r="3769" spans="1:17" x14ac:dyDescent="0.3">
      <c r="A3769" t="s">
        <v>5018</v>
      </c>
      <c r="B3769" s="1">
        <v>41379</v>
      </c>
      <c r="C3769" t="s">
        <v>2289</v>
      </c>
      <c r="D3769" t="s">
        <v>119</v>
      </c>
      <c r="E3769" t="s">
        <v>331</v>
      </c>
      <c r="F3769" t="s">
        <v>4042</v>
      </c>
      <c r="G3769" t="s">
        <v>41</v>
      </c>
      <c r="H3769" t="s">
        <v>47</v>
      </c>
      <c r="I3769" t="s">
        <v>22</v>
      </c>
      <c r="J3769" t="s">
        <v>34</v>
      </c>
      <c r="K3769" t="s">
        <v>89</v>
      </c>
      <c r="L3769" t="s">
        <v>3950</v>
      </c>
      <c r="M3769" s="2">
        <v>0.7</v>
      </c>
      <c r="N3769" s="3">
        <v>516</v>
      </c>
      <c r="O3769" s="3">
        <v>-396</v>
      </c>
      <c r="P3769">
        <v>2</v>
      </c>
      <c r="Q3769" t="s">
        <v>7880</v>
      </c>
    </row>
    <row r="3770" spans="1:17" x14ac:dyDescent="0.3">
      <c r="A3770" t="s">
        <v>5019</v>
      </c>
      <c r="B3770" s="1">
        <v>41380</v>
      </c>
      <c r="C3770" t="s">
        <v>1158</v>
      </c>
      <c r="D3770" t="s">
        <v>38</v>
      </c>
      <c r="E3770" t="s">
        <v>304</v>
      </c>
      <c r="F3770" t="s">
        <v>1167</v>
      </c>
      <c r="G3770" t="s">
        <v>41</v>
      </c>
      <c r="H3770" t="s">
        <v>47</v>
      </c>
      <c r="I3770" t="s">
        <v>32</v>
      </c>
      <c r="J3770" t="s">
        <v>34</v>
      </c>
      <c r="K3770" t="s">
        <v>218</v>
      </c>
      <c r="L3770" t="s">
        <v>3446</v>
      </c>
      <c r="M3770" s="2">
        <v>0</v>
      </c>
      <c r="N3770" s="3">
        <v>126</v>
      </c>
      <c r="O3770" s="3">
        <v>6</v>
      </c>
      <c r="P3770">
        <v>5</v>
      </c>
      <c r="Q3770" t="s">
        <v>7880</v>
      </c>
    </row>
    <row r="3771" spans="1:17" x14ac:dyDescent="0.3">
      <c r="A3771" t="s">
        <v>5019</v>
      </c>
      <c r="B3771" s="1">
        <v>41380</v>
      </c>
      <c r="C3771" t="s">
        <v>1158</v>
      </c>
      <c r="D3771" t="s">
        <v>38</v>
      </c>
      <c r="E3771" t="s">
        <v>304</v>
      </c>
      <c r="F3771" t="s">
        <v>1167</v>
      </c>
      <c r="G3771" t="s">
        <v>41</v>
      </c>
      <c r="H3771" t="s">
        <v>47</v>
      </c>
      <c r="I3771" t="s">
        <v>32</v>
      </c>
      <c r="J3771" t="s">
        <v>24</v>
      </c>
      <c r="K3771" t="s">
        <v>43</v>
      </c>
      <c r="L3771" t="s">
        <v>836</v>
      </c>
      <c r="M3771" s="2">
        <v>0</v>
      </c>
      <c r="N3771" s="3">
        <v>145</v>
      </c>
      <c r="O3771" s="3">
        <v>59</v>
      </c>
      <c r="P3771">
        <v>5</v>
      </c>
      <c r="Q3771" t="s">
        <v>7880</v>
      </c>
    </row>
    <row r="3772" spans="1:17" x14ac:dyDescent="0.3">
      <c r="A3772" t="s">
        <v>5019</v>
      </c>
      <c r="B3772" s="1">
        <v>41380</v>
      </c>
      <c r="C3772" t="s">
        <v>1158</v>
      </c>
      <c r="D3772" t="s">
        <v>38</v>
      </c>
      <c r="E3772" t="s">
        <v>304</v>
      </c>
      <c r="F3772" t="s">
        <v>1167</v>
      </c>
      <c r="G3772" t="s">
        <v>41</v>
      </c>
      <c r="H3772" t="s">
        <v>47</v>
      </c>
      <c r="I3772" t="s">
        <v>32</v>
      </c>
      <c r="J3772" t="s">
        <v>24</v>
      </c>
      <c r="K3772" t="s">
        <v>91</v>
      </c>
      <c r="L3772" t="s">
        <v>1558</v>
      </c>
      <c r="M3772" s="2">
        <v>0</v>
      </c>
      <c r="N3772" s="3">
        <v>28</v>
      </c>
      <c r="O3772" s="3">
        <v>13</v>
      </c>
      <c r="P3772">
        <v>3</v>
      </c>
      <c r="Q3772" t="s">
        <v>7881</v>
      </c>
    </row>
    <row r="3773" spans="1:17" x14ac:dyDescent="0.3">
      <c r="A3773" t="s">
        <v>5019</v>
      </c>
      <c r="B3773" s="1">
        <v>41380</v>
      </c>
      <c r="C3773" t="s">
        <v>1158</v>
      </c>
      <c r="D3773" t="s">
        <v>38</v>
      </c>
      <c r="E3773" t="s">
        <v>304</v>
      </c>
      <c r="F3773" t="s">
        <v>1167</v>
      </c>
      <c r="G3773" t="s">
        <v>41</v>
      </c>
      <c r="H3773" t="s">
        <v>47</v>
      </c>
      <c r="I3773" t="s">
        <v>32</v>
      </c>
      <c r="J3773" t="s">
        <v>24</v>
      </c>
      <c r="K3773" t="s">
        <v>50</v>
      </c>
      <c r="L3773" t="s">
        <v>1805</v>
      </c>
      <c r="M3773" s="2">
        <v>0.1</v>
      </c>
      <c r="N3773" s="3">
        <v>41</v>
      </c>
      <c r="O3773" s="3">
        <v>1</v>
      </c>
      <c r="P3773">
        <v>2</v>
      </c>
      <c r="Q3773" t="s">
        <v>7881</v>
      </c>
    </row>
    <row r="3774" spans="1:17" x14ac:dyDescent="0.3">
      <c r="A3774" t="s">
        <v>5019</v>
      </c>
      <c r="B3774" s="1">
        <v>41380</v>
      </c>
      <c r="C3774" t="s">
        <v>1158</v>
      </c>
      <c r="D3774" t="s">
        <v>38</v>
      </c>
      <c r="E3774" t="s">
        <v>304</v>
      </c>
      <c r="F3774" t="s">
        <v>1167</v>
      </c>
      <c r="G3774" t="s">
        <v>41</v>
      </c>
      <c r="H3774" t="s">
        <v>47</v>
      </c>
      <c r="I3774" t="s">
        <v>32</v>
      </c>
      <c r="J3774" t="s">
        <v>107</v>
      </c>
      <c r="K3774" t="s">
        <v>186</v>
      </c>
      <c r="L3774" t="s">
        <v>4103</v>
      </c>
      <c r="M3774" s="2">
        <v>0</v>
      </c>
      <c r="N3774" s="3">
        <v>42</v>
      </c>
      <c r="O3774" s="3">
        <v>14</v>
      </c>
      <c r="P3774">
        <v>1</v>
      </c>
      <c r="Q3774" t="s">
        <v>7881</v>
      </c>
    </row>
    <row r="3775" spans="1:17" x14ac:dyDescent="0.3">
      <c r="A3775" t="s">
        <v>5020</v>
      </c>
      <c r="B3775" s="1">
        <v>41380</v>
      </c>
      <c r="C3775" t="s">
        <v>1324</v>
      </c>
      <c r="D3775" t="s">
        <v>119</v>
      </c>
      <c r="E3775" t="s">
        <v>926</v>
      </c>
      <c r="F3775" t="s">
        <v>3836</v>
      </c>
      <c r="G3775" t="s">
        <v>41</v>
      </c>
      <c r="H3775" t="s">
        <v>21</v>
      </c>
      <c r="I3775" t="s">
        <v>54</v>
      </c>
      <c r="J3775" t="s">
        <v>24</v>
      </c>
      <c r="K3775" t="s">
        <v>78</v>
      </c>
      <c r="L3775" t="s">
        <v>2460</v>
      </c>
      <c r="M3775" s="2">
        <v>0.5</v>
      </c>
      <c r="N3775" s="3">
        <v>9</v>
      </c>
      <c r="O3775" s="3">
        <v>-5</v>
      </c>
      <c r="P3775">
        <v>2</v>
      </c>
      <c r="Q3775" t="s">
        <v>7880</v>
      </c>
    </row>
    <row r="3776" spans="1:17" x14ac:dyDescent="0.3">
      <c r="A3776" t="s">
        <v>5020</v>
      </c>
      <c r="B3776" s="1">
        <v>41380</v>
      </c>
      <c r="C3776" t="s">
        <v>1324</v>
      </c>
      <c r="D3776" t="s">
        <v>119</v>
      </c>
      <c r="E3776" t="s">
        <v>926</v>
      </c>
      <c r="F3776" t="s">
        <v>3836</v>
      </c>
      <c r="G3776" t="s">
        <v>41</v>
      </c>
      <c r="H3776" t="s">
        <v>21</v>
      </c>
      <c r="I3776" t="s">
        <v>54</v>
      </c>
      <c r="J3776" t="s">
        <v>107</v>
      </c>
      <c r="K3776" t="s">
        <v>136</v>
      </c>
      <c r="L3776" t="s">
        <v>378</v>
      </c>
      <c r="M3776" s="2">
        <v>0.5</v>
      </c>
      <c r="N3776" s="3">
        <v>167</v>
      </c>
      <c r="O3776" s="3">
        <v>-73</v>
      </c>
      <c r="P3776">
        <v>2</v>
      </c>
      <c r="Q3776" t="s">
        <v>7881</v>
      </c>
    </row>
    <row r="3777" spans="1:17" x14ac:dyDescent="0.3">
      <c r="A3777" t="s">
        <v>5021</v>
      </c>
      <c r="B3777" s="1">
        <v>41380</v>
      </c>
      <c r="C3777" t="s">
        <v>2687</v>
      </c>
      <c r="D3777" t="s">
        <v>500</v>
      </c>
      <c r="E3777" t="s">
        <v>2565</v>
      </c>
      <c r="F3777" t="s">
        <v>2566</v>
      </c>
      <c r="G3777" t="s">
        <v>20</v>
      </c>
      <c r="H3777" t="s">
        <v>31</v>
      </c>
      <c r="I3777" t="s">
        <v>22</v>
      </c>
      <c r="J3777" t="s">
        <v>24</v>
      </c>
      <c r="K3777" t="s">
        <v>50</v>
      </c>
      <c r="L3777" t="s">
        <v>4361</v>
      </c>
      <c r="M3777" s="2">
        <v>0</v>
      </c>
      <c r="N3777" s="3">
        <v>53</v>
      </c>
      <c r="O3777" s="3">
        <v>16</v>
      </c>
      <c r="P3777">
        <v>3</v>
      </c>
      <c r="Q3777" t="s">
        <v>7880</v>
      </c>
    </row>
    <row r="3778" spans="1:17" x14ac:dyDescent="0.3">
      <c r="A3778" t="s">
        <v>5021</v>
      </c>
      <c r="B3778" s="1">
        <v>41380</v>
      </c>
      <c r="C3778" t="s">
        <v>2687</v>
      </c>
      <c r="D3778" t="s">
        <v>500</v>
      </c>
      <c r="E3778" t="s">
        <v>2565</v>
      </c>
      <c r="F3778" t="s">
        <v>2566</v>
      </c>
      <c r="G3778" t="s">
        <v>20</v>
      </c>
      <c r="H3778" t="s">
        <v>31</v>
      </c>
      <c r="I3778" t="s">
        <v>22</v>
      </c>
      <c r="J3778" t="s">
        <v>107</v>
      </c>
      <c r="K3778" t="s">
        <v>136</v>
      </c>
      <c r="L3778" t="s">
        <v>3930</v>
      </c>
      <c r="M3778" s="2">
        <v>0</v>
      </c>
      <c r="N3778" s="3">
        <v>910</v>
      </c>
      <c r="O3778" s="3">
        <v>200</v>
      </c>
      <c r="P3778">
        <v>5</v>
      </c>
      <c r="Q3778" t="s">
        <v>7881</v>
      </c>
    </row>
    <row r="3779" spans="1:17" x14ac:dyDescent="0.3">
      <c r="A3779" t="s">
        <v>5022</v>
      </c>
      <c r="B3779" s="1">
        <v>41382</v>
      </c>
      <c r="C3779" t="s">
        <v>2491</v>
      </c>
      <c r="D3779" t="s">
        <v>101</v>
      </c>
      <c r="E3779" t="s">
        <v>183</v>
      </c>
      <c r="F3779" t="s">
        <v>633</v>
      </c>
      <c r="G3779" t="s">
        <v>41</v>
      </c>
      <c r="H3779" t="s">
        <v>31</v>
      </c>
      <c r="I3779" t="s">
        <v>32</v>
      </c>
      <c r="J3779" t="s">
        <v>24</v>
      </c>
      <c r="K3779" t="s">
        <v>145</v>
      </c>
      <c r="L3779" t="s">
        <v>5000</v>
      </c>
      <c r="M3779" s="2">
        <v>0</v>
      </c>
      <c r="N3779" s="3">
        <v>84</v>
      </c>
      <c r="O3779" s="3">
        <v>34</v>
      </c>
      <c r="P3779">
        <v>3</v>
      </c>
      <c r="Q3779" t="s">
        <v>7880</v>
      </c>
    </row>
    <row r="3780" spans="1:17" x14ac:dyDescent="0.3">
      <c r="A3780" t="s">
        <v>5023</v>
      </c>
      <c r="B3780" s="1">
        <v>41383</v>
      </c>
      <c r="C3780" t="s">
        <v>1029</v>
      </c>
      <c r="D3780" t="s">
        <v>101</v>
      </c>
      <c r="E3780" t="s">
        <v>183</v>
      </c>
      <c r="F3780" t="s">
        <v>1275</v>
      </c>
      <c r="G3780" t="s">
        <v>41</v>
      </c>
      <c r="H3780" t="s">
        <v>47</v>
      </c>
      <c r="I3780" t="s">
        <v>54</v>
      </c>
      <c r="J3780" t="s">
        <v>24</v>
      </c>
      <c r="K3780" t="s">
        <v>78</v>
      </c>
      <c r="L3780" t="s">
        <v>219</v>
      </c>
      <c r="M3780" s="2">
        <v>0</v>
      </c>
      <c r="N3780" s="3">
        <v>40</v>
      </c>
      <c r="O3780" s="3">
        <v>1</v>
      </c>
      <c r="P3780">
        <v>3</v>
      </c>
      <c r="Q3780" t="s">
        <v>7880</v>
      </c>
    </row>
    <row r="3781" spans="1:17" x14ac:dyDescent="0.3">
      <c r="A3781" t="s">
        <v>5024</v>
      </c>
      <c r="B3781" s="1">
        <v>41384</v>
      </c>
      <c r="C3781" t="s">
        <v>149</v>
      </c>
      <c r="D3781" t="s">
        <v>38</v>
      </c>
      <c r="E3781" t="s">
        <v>67</v>
      </c>
      <c r="F3781" t="s">
        <v>5025</v>
      </c>
      <c r="G3781" t="s">
        <v>41</v>
      </c>
      <c r="H3781" t="s">
        <v>21</v>
      </c>
      <c r="I3781" t="s">
        <v>95</v>
      </c>
      <c r="J3781" t="s">
        <v>34</v>
      </c>
      <c r="K3781" t="s">
        <v>97</v>
      </c>
      <c r="L3781" t="s">
        <v>3592</v>
      </c>
      <c r="M3781" s="2">
        <v>0.1</v>
      </c>
      <c r="N3781" s="3">
        <v>130</v>
      </c>
      <c r="O3781" s="3">
        <v>16</v>
      </c>
      <c r="P3781">
        <v>2</v>
      </c>
      <c r="Q3781" t="s">
        <v>7881</v>
      </c>
    </row>
    <row r="3782" spans="1:17" x14ac:dyDescent="0.3">
      <c r="A3782" t="s">
        <v>5024</v>
      </c>
      <c r="B3782" s="1">
        <v>41384</v>
      </c>
      <c r="C3782" t="s">
        <v>149</v>
      </c>
      <c r="D3782" t="s">
        <v>38</v>
      </c>
      <c r="E3782" t="s">
        <v>67</v>
      </c>
      <c r="F3782" t="s">
        <v>5025</v>
      </c>
      <c r="G3782" t="s">
        <v>41</v>
      </c>
      <c r="H3782" t="s">
        <v>21</v>
      </c>
      <c r="I3782" t="s">
        <v>95</v>
      </c>
      <c r="J3782" t="s">
        <v>24</v>
      </c>
      <c r="K3782" t="s">
        <v>25</v>
      </c>
      <c r="L3782" t="s">
        <v>5026</v>
      </c>
      <c r="M3782" s="2">
        <v>0</v>
      </c>
      <c r="N3782" s="3">
        <v>141</v>
      </c>
      <c r="O3782" s="3">
        <v>28</v>
      </c>
      <c r="P3782">
        <v>8</v>
      </c>
      <c r="Q3782" t="s">
        <v>7880</v>
      </c>
    </row>
    <row r="3783" spans="1:17" x14ac:dyDescent="0.3">
      <c r="A3783" t="s">
        <v>5024</v>
      </c>
      <c r="B3783" s="1">
        <v>41384</v>
      </c>
      <c r="C3783" t="s">
        <v>149</v>
      </c>
      <c r="D3783" t="s">
        <v>38</v>
      </c>
      <c r="E3783" t="s">
        <v>67</v>
      </c>
      <c r="F3783" t="s">
        <v>5025</v>
      </c>
      <c r="G3783" t="s">
        <v>41</v>
      </c>
      <c r="H3783" t="s">
        <v>21</v>
      </c>
      <c r="I3783" t="s">
        <v>95</v>
      </c>
      <c r="J3783" t="s">
        <v>24</v>
      </c>
      <c r="K3783" t="s">
        <v>50</v>
      </c>
      <c r="L3783" t="s">
        <v>1673</v>
      </c>
      <c r="M3783" s="2">
        <v>0.1</v>
      </c>
      <c r="N3783" s="3">
        <v>46</v>
      </c>
      <c r="O3783" s="3">
        <v>4</v>
      </c>
      <c r="P3783">
        <v>3</v>
      </c>
      <c r="Q3783" t="s">
        <v>7881</v>
      </c>
    </row>
    <row r="3784" spans="1:17" x14ac:dyDescent="0.3">
      <c r="A3784" t="s">
        <v>5024</v>
      </c>
      <c r="B3784" s="1">
        <v>41384</v>
      </c>
      <c r="C3784" t="s">
        <v>149</v>
      </c>
      <c r="D3784" t="s">
        <v>38</v>
      </c>
      <c r="E3784" t="s">
        <v>67</v>
      </c>
      <c r="F3784" t="s">
        <v>5025</v>
      </c>
      <c r="G3784" t="s">
        <v>41</v>
      </c>
      <c r="H3784" t="s">
        <v>21</v>
      </c>
      <c r="I3784" t="s">
        <v>95</v>
      </c>
      <c r="J3784" t="s">
        <v>24</v>
      </c>
      <c r="K3784" t="s">
        <v>50</v>
      </c>
      <c r="L3784" t="s">
        <v>2213</v>
      </c>
      <c r="M3784" s="2">
        <v>0.1</v>
      </c>
      <c r="N3784" s="3">
        <v>372</v>
      </c>
      <c r="O3784" s="3">
        <v>144</v>
      </c>
      <c r="P3784">
        <v>2</v>
      </c>
      <c r="Q3784" t="s">
        <v>7881</v>
      </c>
    </row>
    <row r="3785" spans="1:17" x14ac:dyDescent="0.3">
      <c r="A3785" t="s">
        <v>5024</v>
      </c>
      <c r="B3785" s="1">
        <v>41384</v>
      </c>
      <c r="C3785" t="s">
        <v>149</v>
      </c>
      <c r="D3785" t="s">
        <v>38</v>
      </c>
      <c r="E3785" t="s">
        <v>67</v>
      </c>
      <c r="F3785" t="s">
        <v>5025</v>
      </c>
      <c r="G3785" t="s">
        <v>41</v>
      </c>
      <c r="H3785" t="s">
        <v>21</v>
      </c>
      <c r="I3785" t="s">
        <v>95</v>
      </c>
      <c r="J3785" t="s">
        <v>107</v>
      </c>
      <c r="K3785" t="s">
        <v>108</v>
      </c>
      <c r="L3785" t="s">
        <v>5027</v>
      </c>
      <c r="M3785" s="2">
        <v>0.15</v>
      </c>
      <c r="N3785" s="3">
        <v>510</v>
      </c>
      <c r="O3785" s="3">
        <v>-24</v>
      </c>
      <c r="P3785">
        <v>2</v>
      </c>
      <c r="Q3785" t="s">
        <v>7881</v>
      </c>
    </row>
    <row r="3786" spans="1:17" x14ac:dyDescent="0.3">
      <c r="A3786" t="s">
        <v>5028</v>
      </c>
      <c r="B3786" s="1">
        <v>41384</v>
      </c>
      <c r="C3786" t="s">
        <v>2093</v>
      </c>
      <c r="D3786" t="s">
        <v>28</v>
      </c>
      <c r="E3786" t="s">
        <v>664</v>
      </c>
      <c r="F3786" t="s">
        <v>2778</v>
      </c>
      <c r="G3786" t="s">
        <v>20</v>
      </c>
      <c r="H3786" t="s">
        <v>21</v>
      </c>
      <c r="I3786" t="s">
        <v>32</v>
      </c>
      <c r="J3786" t="s">
        <v>24</v>
      </c>
      <c r="K3786" t="s">
        <v>43</v>
      </c>
      <c r="L3786" t="s">
        <v>711</v>
      </c>
      <c r="M3786" s="2">
        <v>0</v>
      </c>
      <c r="N3786" s="3">
        <v>54</v>
      </c>
      <c r="O3786" s="3">
        <v>4</v>
      </c>
      <c r="P3786">
        <v>3</v>
      </c>
      <c r="Q3786" t="s">
        <v>7881</v>
      </c>
    </row>
    <row r="3787" spans="1:17" x14ac:dyDescent="0.3">
      <c r="A3787" t="s">
        <v>5029</v>
      </c>
      <c r="B3787" s="1">
        <v>41386</v>
      </c>
      <c r="C3787" t="s">
        <v>1730</v>
      </c>
      <c r="D3787" t="s">
        <v>38</v>
      </c>
      <c r="E3787" t="s">
        <v>178</v>
      </c>
      <c r="F3787" t="s">
        <v>5030</v>
      </c>
      <c r="G3787" t="s">
        <v>41</v>
      </c>
      <c r="H3787" t="s">
        <v>31</v>
      </c>
      <c r="I3787" t="s">
        <v>32</v>
      </c>
      <c r="J3787" t="s">
        <v>34</v>
      </c>
      <c r="K3787" t="s">
        <v>35</v>
      </c>
      <c r="L3787" t="s">
        <v>1996</v>
      </c>
      <c r="M3787" s="2">
        <v>0.1</v>
      </c>
      <c r="N3787" s="3">
        <v>547</v>
      </c>
      <c r="O3787" s="3">
        <v>207</v>
      </c>
      <c r="P3787">
        <v>4</v>
      </c>
      <c r="Q3787" t="s">
        <v>7881</v>
      </c>
    </row>
    <row r="3788" spans="1:17" x14ac:dyDescent="0.3">
      <c r="A3788" t="s">
        <v>5031</v>
      </c>
      <c r="B3788" s="1">
        <v>41387</v>
      </c>
      <c r="C3788" t="s">
        <v>4266</v>
      </c>
      <c r="D3788" t="s">
        <v>119</v>
      </c>
      <c r="E3788" t="s">
        <v>120</v>
      </c>
      <c r="F3788" t="s">
        <v>1476</v>
      </c>
      <c r="G3788" t="s">
        <v>41</v>
      </c>
      <c r="H3788" t="s">
        <v>47</v>
      </c>
      <c r="I3788" t="s">
        <v>32</v>
      </c>
      <c r="J3788" t="s">
        <v>24</v>
      </c>
      <c r="K3788" t="s">
        <v>50</v>
      </c>
      <c r="L3788" t="s">
        <v>3149</v>
      </c>
      <c r="M3788" s="2">
        <v>0.5</v>
      </c>
      <c r="N3788" s="3">
        <v>191</v>
      </c>
      <c r="O3788" s="3">
        <v>-187</v>
      </c>
      <c r="P3788">
        <v>3</v>
      </c>
      <c r="Q3788" t="s">
        <v>7881</v>
      </c>
    </row>
    <row r="3789" spans="1:17" x14ac:dyDescent="0.3">
      <c r="A3789" t="s">
        <v>5031</v>
      </c>
      <c r="B3789" s="1">
        <v>41387</v>
      </c>
      <c r="C3789" t="s">
        <v>4266</v>
      </c>
      <c r="D3789" t="s">
        <v>119</v>
      </c>
      <c r="E3789" t="s">
        <v>120</v>
      </c>
      <c r="F3789" t="s">
        <v>1476</v>
      </c>
      <c r="G3789" t="s">
        <v>41</v>
      </c>
      <c r="H3789" t="s">
        <v>47</v>
      </c>
      <c r="I3789" t="s">
        <v>32</v>
      </c>
      <c r="J3789" t="s">
        <v>107</v>
      </c>
      <c r="K3789" t="s">
        <v>136</v>
      </c>
      <c r="L3789" t="s">
        <v>777</v>
      </c>
      <c r="M3789" s="2">
        <v>0.5</v>
      </c>
      <c r="N3789" s="3">
        <v>228</v>
      </c>
      <c r="O3789" s="3">
        <v>-114</v>
      </c>
      <c r="P3789">
        <v>3</v>
      </c>
      <c r="Q3789" t="s">
        <v>7880</v>
      </c>
    </row>
    <row r="3790" spans="1:17" x14ac:dyDescent="0.3">
      <c r="A3790" t="s">
        <v>5032</v>
      </c>
      <c r="B3790" s="1">
        <v>41388</v>
      </c>
      <c r="C3790" t="s">
        <v>5033</v>
      </c>
      <c r="D3790" t="s">
        <v>500</v>
      </c>
      <c r="E3790" t="s">
        <v>501</v>
      </c>
      <c r="F3790" t="s">
        <v>502</v>
      </c>
      <c r="G3790" t="s">
        <v>20</v>
      </c>
      <c r="H3790" t="s">
        <v>31</v>
      </c>
      <c r="I3790" t="s">
        <v>32</v>
      </c>
      <c r="J3790" t="s">
        <v>24</v>
      </c>
      <c r="K3790" t="s">
        <v>43</v>
      </c>
      <c r="L3790" t="s">
        <v>1773</v>
      </c>
      <c r="M3790" s="2">
        <v>0</v>
      </c>
      <c r="N3790" s="3">
        <v>38</v>
      </c>
      <c r="O3790" s="3">
        <v>14</v>
      </c>
      <c r="P3790">
        <v>2</v>
      </c>
      <c r="Q3790" t="s">
        <v>7880</v>
      </c>
    </row>
    <row r="3791" spans="1:17" x14ac:dyDescent="0.3">
      <c r="A3791" t="s">
        <v>5034</v>
      </c>
      <c r="B3791" s="1">
        <v>41389</v>
      </c>
      <c r="C3791" t="s">
        <v>4429</v>
      </c>
      <c r="D3791" t="s">
        <v>73</v>
      </c>
      <c r="E3791" t="s">
        <v>422</v>
      </c>
      <c r="F3791" t="s">
        <v>423</v>
      </c>
      <c r="G3791" t="s">
        <v>76</v>
      </c>
      <c r="H3791" t="s">
        <v>47</v>
      </c>
      <c r="I3791" t="s">
        <v>32</v>
      </c>
      <c r="J3791" t="s">
        <v>24</v>
      </c>
      <c r="K3791" t="s">
        <v>43</v>
      </c>
      <c r="L3791" t="s">
        <v>4530</v>
      </c>
      <c r="M3791" s="2">
        <v>0</v>
      </c>
      <c r="N3791" s="3">
        <v>100</v>
      </c>
      <c r="O3791" s="3">
        <v>0</v>
      </c>
      <c r="P3791">
        <v>2</v>
      </c>
      <c r="Q3791" t="s">
        <v>7880</v>
      </c>
    </row>
    <row r="3792" spans="1:17" x14ac:dyDescent="0.3">
      <c r="A3792" t="s">
        <v>5034</v>
      </c>
      <c r="B3792" s="1">
        <v>41389</v>
      </c>
      <c r="C3792" t="s">
        <v>4429</v>
      </c>
      <c r="D3792" t="s">
        <v>73</v>
      </c>
      <c r="E3792" t="s">
        <v>422</v>
      </c>
      <c r="F3792" t="s">
        <v>423</v>
      </c>
      <c r="G3792" t="s">
        <v>76</v>
      </c>
      <c r="H3792" t="s">
        <v>47</v>
      </c>
      <c r="I3792" t="s">
        <v>32</v>
      </c>
      <c r="J3792" t="s">
        <v>24</v>
      </c>
      <c r="K3792" t="s">
        <v>25</v>
      </c>
      <c r="L3792" t="s">
        <v>23</v>
      </c>
      <c r="M3792" s="2">
        <v>0</v>
      </c>
      <c r="N3792" s="3">
        <v>143</v>
      </c>
      <c r="O3792" s="3">
        <v>14</v>
      </c>
      <c r="P3792">
        <v>5</v>
      </c>
      <c r="Q3792" t="s">
        <v>7881</v>
      </c>
    </row>
    <row r="3793" spans="1:17" x14ac:dyDescent="0.3">
      <c r="A3793" t="s">
        <v>5035</v>
      </c>
      <c r="B3793" s="1">
        <v>41389</v>
      </c>
      <c r="C3793" t="s">
        <v>1398</v>
      </c>
      <c r="D3793" t="s">
        <v>101</v>
      </c>
      <c r="E3793" t="s">
        <v>454</v>
      </c>
      <c r="F3793" t="s">
        <v>454</v>
      </c>
      <c r="G3793" t="s">
        <v>41</v>
      </c>
      <c r="H3793" t="s">
        <v>47</v>
      </c>
      <c r="I3793" t="s">
        <v>22</v>
      </c>
      <c r="J3793" t="s">
        <v>24</v>
      </c>
      <c r="K3793" t="s">
        <v>50</v>
      </c>
      <c r="L3793" t="s">
        <v>1768</v>
      </c>
      <c r="M3793" s="2">
        <v>0.2</v>
      </c>
      <c r="N3793" s="3">
        <v>130</v>
      </c>
      <c r="O3793" s="3">
        <v>2</v>
      </c>
      <c r="P3793">
        <v>3</v>
      </c>
      <c r="Q3793" t="s">
        <v>7881</v>
      </c>
    </row>
    <row r="3794" spans="1:17" x14ac:dyDescent="0.3">
      <c r="A3794" t="s">
        <v>5036</v>
      </c>
      <c r="B3794" s="1">
        <v>41389</v>
      </c>
      <c r="C3794" t="s">
        <v>1483</v>
      </c>
      <c r="D3794" t="s">
        <v>38</v>
      </c>
      <c r="E3794" t="s">
        <v>178</v>
      </c>
      <c r="F3794" t="s">
        <v>5037</v>
      </c>
      <c r="G3794" t="s">
        <v>41</v>
      </c>
      <c r="H3794" t="s">
        <v>31</v>
      </c>
      <c r="I3794" t="s">
        <v>22</v>
      </c>
      <c r="J3794" t="s">
        <v>24</v>
      </c>
      <c r="K3794" t="s">
        <v>50</v>
      </c>
      <c r="L3794" t="s">
        <v>3623</v>
      </c>
      <c r="M3794" s="2">
        <v>0.1</v>
      </c>
      <c r="N3794" s="3">
        <v>1327</v>
      </c>
      <c r="O3794" s="3">
        <v>221</v>
      </c>
      <c r="P3794">
        <v>7</v>
      </c>
      <c r="Q3794" t="s">
        <v>7881</v>
      </c>
    </row>
    <row r="3795" spans="1:17" x14ac:dyDescent="0.3">
      <c r="A3795" t="s">
        <v>5036</v>
      </c>
      <c r="B3795" s="1">
        <v>41389</v>
      </c>
      <c r="C3795" t="s">
        <v>1483</v>
      </c>
      <c r="D3795" t="s">
        <v>38</v>
      </c>
      <c r="E3795" t="s">
        <v>178</v>
      </c>
      <c r="F3795" t="s">
        <v>5037</v>
      </c>
      <c r="G3795" t="s">
        <v>41</v>
      </c>
      <c r="H3795" t="s">
        <v>31</v>
      </c>
      <c r="I3795" t="s">
        <v>22</v>
      </c>
      <c r="J3795" t="s">
        <v>107</v>
      </c>
      <c r="K3795" t="s">
        <v>108</v>
      </c>
      <c r="L3795" t="s">
        <v>3562</v>
      </c>
      <c r="M3795" s="2">
        <v>0.15</v>
      </c>
      <c r="N3795" s="3">
        <v>796</v>
      </c>
      <c r="O3795" s="3">
        <v>47</v>
      </c>
      <c r="P3795">
        <v>3</v>
      </c>
      <c r="Q3795" t="s">
        <v>7881</v>
      </c>
    </row>
    <row r="3796" spans="1:17" x14ac:dyDescent="0.3">
      <c r="A3796" t="s">
        <v>5038</v>
      </c>
      <c r="B3796" s="1">
        <v>41390</v>
      </c>
      <c r="C3796" t="s">
        <v>2764</v>
      </c>
      <c r="D3796" t="s">
        <v>38</v>
      </c>
      <c r="E3796" t="s">
        <v>59</v>
      </c>
      <c r="F3796" t="s">
        <v>5039</v>
      </c>
      <c r="G3796" t="s">
        <v>41</v>
      </c>
      <c r="H3796" t="s">
        <v>31</v>
      </c>
      <c r="I3796" t="s">
        <v>32</v>
      </c>
      <c r="J3796" t="s">
        <v>24</v>
      </c>
      <c r="K3796" t="s">
        <v>43</v>
      </c>
      <c r="L3796" t="s">
        <v>223</v>
      </c>
      <c r="M3796" s="2">
        <v>0</v>
      </c>
      <c r="N3796" s="3">
        <v>76</v>
      </c>
      <c r="O3796" s="3">
        <v>25</v>
      </c>
      <c r="P3796">
        <v>3</v>
      </c>
      <c r="Q3796" t="s">
        <v>7880</v>
      </c>
    </row>
    <row r="3797" spans="1:17" x14ac:dyDescent="0.3">
      <c r="A3797" t="s">
        <v>5040</v>
      </c>
      <c r="B3797" s="1">
        <v>41391</v>
      </c>
      <c r="C3797" t="s">
        <v>5041</v>
      </c>
      <c r="D3797" t="s">
        <v>73</v>
      </c>
      <c r="E3797" t="s">
        <v>422</v>
      </c>
      <c r="F3797" t="s">
        <v>5042</v>
      </c>
      <c r="G3797" t="s">
        <v>76</v>
      </c>
      <c r="H3797" t="s">
        <v>31</v>
      </c>
      <c r="I3797" t="s">
        <v>32</v>
      </c>
      <c r="J3797" t="s">
        <v>34</v>
      </c>
      <c r="K3797" t="s">
        <v>35</v>
      </c>
      <c r="L3797" t="s">
        <v>1341</v>
      </c>
      <c r="M3797" s="2">
        <v>0</v>
      </c>
      <c r="N3797" s="3">
        <v>1243</v>
      </c>
      <c r="O3797" s="3">
        <v>398</v>
      </c>
      <c r="P3797">
        <v>3</v>
      </c>
      <c r="Q3797" t="s">
        <v>7881</v>
      </c>
    </row>
    <row r="3798" spans="1:17" x14ac:dyDescent="0.3">
      <c r="A3798" t="s">
        <v>5043</v>
      </c>
      <c r="B3798" s="1">
        <v>41393</v>
      </c>
      <c r="C3798" t="s">
        <v>5044</v>
      </c>
      <c r="D3798" t="s">
        <v>73</v>
      </c>
      <c r="E3798" t="s">
        <v>984</v>
      </c>
      <c r="F3798" t="s">
        <v>5045</v>
      </c>
      <c r="G3798" t="s">
        <v>76</v>
      </c>
      <c r="H3798" t="s">
        <v>31</v>
      </c>
      <c r="I3798" t="s">
        <v>54</v>
      </c>
      <c r="J3798" t="s">
        <v>107</v>
      </c>
      <c r="K3798" t="s">
        <v>186</v>
      </c>
      <c r="L3798" t="s">
        <v>987</v>
      </c>
      <c r="M3798" s="2">
        <v>0</v>
      </c>
      <c r="N3798" s="3">
        <v>233</v>
      </c>
      <c r="O3798" s="3">
        <v>70</v>
      </c>
      <c r="P3798">
        <v>2</v>
      </c>
      <c r="Q3798" t="s">
        <v>7880</v>
      </c>
    </row>
    <row r="3799" spans="1:17" x14ac:dyDescent="0.3">
      <c r="A3799" t="s">
        <v>5043</v>
      </c>
      <c r="B3799" s="1">
        <v>41393</v>
      </c>
      <c r="C3799" t="s">
        <v>5044</v>
      </c>
      <c r="D3799" t="s">
        <v>73</v>
      </c>
      <c r="E3799" t="s">
        <v>984</v>
      </c>
      <c r="F3799" t="s">
        <v>5045</v>
      </c>
      <c r="G3799" t="s">
        <v>76</v>
      </c>
      <c r="H3799" t="s">
        <v>31</v>
      </c>
      <c r="I3799" t="s">
        <v>54</v>
      </c>
      <c r="J3799" t="s">
        <v>107</v>
      </c>
      <c r="K3799" t="s">
        <v>147</v>
      </c>
      <c r="L3799" t="s">
        <v>3266</v>
      </c>
      <c r="M3799" s="2">
        <v>0</v>
      </c>
      <c r="N3799" s="3">
        <v>174</v>
      </c>
      <c r="O3799" s="3">
        <v>71</v>
      </c>
      <c r="P3799">
        <v>1</v>
      </c>
      <c r="Q3799" t="s">
        <v>7880</v>
      </c>
    </row>
    <row r="3800" spans="1:17" x14ac:dyDescent="0.3">
      <c r="A3800" t="s">
        <v>5046</v>
      </c>
      <c r="B3800" s="1">
        <v>41393</v>
      </c>
      <c r="C3800" t="s">
        <v>3072</v>
      </c>
      <c r="D3800" t="s">
        <v>73</v>
      </c>
      <c r="E3800" t="s">
        <v>166</v>
      </c>
      <c r="F3800" t="s">
        <v>5047</v>
      </c>
      <c r="G3800" t="s">
        <v>76</v>
      </c>
      <c r="H3800" t="s">
        <v>47</v>
      </c>
      <c r="I3800" t="s">
        <v>95</v>
      </c>
      <c r="J3800" t="s">
        <v>24</v>
      </c>
      <c r="K3800" t="s">
        <v>43</v>
      </c>
      <c r="L3800" t="s">
        <v>654</v>
      </c>
      <c r="M3800" s="2">
        <v>0</v>
      </c>
      <c r="N3800" s="3">
        <v>158</v>
      </c>
      <c r="O3800" s="3">
        <v>69</v>
      </c>
      <c r="P3800">
        <v>3</v>
      </c>
      <c r="Q3800" t="s">
        <v>7881</v>
      </c>
    </row>
    <row r="3801" spans="1:17" x14ac:dyDescent="0.3">
      <c r="A3801" t="s">
        <v>5048</v>
      </c>
      <c r="B3801" s="1">
        <v>41393</v>
      </c>
      <c r="C3801" t="s">
        <v>2597</v>
      </c>
      <c r="D3801" t="s">
        <v>101</v>
      </c>
      <c r="E3801" t="s">
        <v>454</v>
      </c>
      <c r="F3801" t="s">
        <v>454</v>
      </c>
      <c r="G3801" t="s">
        <v>41</v>
      </c>
      <c r="H3801" t="s">
        <v>31</v>
      </c>
      <c r="I3801" t="s">
        <v>54</v>
      </c>
      <c r="J3801" t="s">
        <v>24</v>
      </c>
      <c r="K3801" t="s">
        <v>78</v>
      </c>
      <c r="L3801" t="s">
        <v>2558</v>
      </c>
      <c r="M3801" s="2">
        <v>0.1</v>
      </c>
      <c r="N3801" s="3">
        <v>30</v>
      </c>
      <c r="O3801" s="3">
        <v>5</v>
      </c>
      <c r="P3801">
        <v>5</v>
      </c>
      <c r="Q3801" t="s">
        <v>7880</v>
      </c>
    </row>
    <row r="3802" spans="1:17" x14ac:dyDescent="0.3">
      <c r="A3802" t="s">
        <v>5049</v>
      </c>
      <c r="B3802" s="1">
        <v>41394</v>
      </c>
      <c r="C3802" t="s">
        <v>1923</v>
      </c>
      <c r="D3802" t="s">
        <v>38</v>
      </c>
      <c r="E3802" t="s">
        <v>59</v>
      </c>
      <c r="F3802" t="s">
        <v>350</v>
      </c>
      <c r="G3802" t="s">
        <v>41</v>
      </c>
      <c r="H3802" t="s">
        <v>31</v>
      </c>
      <c r="I3802" t="s">
        <v>32</v>
      </c>
      <c r="J3802" t="s">
        <v>107</v>
      </c>
      <c r="K3802" t="s">
        <v>136</v>
      </c>
      <c r="L3802" t="s">
        <v>266</v>
      </c>
      <c r="M3802" s="2">
        <v>0.15</v>
      </c>
      <c r="N3802" s="3">
        <v>1110</v>
      </c>
      <c r="O3802" s="3">
        <v>144</v>
      </c>
      <c r="P3802">
        <v>2</v>
      </c>
      <c r="Q3802" t="s">
        <v>7880</v>
      </c>
    </row>
    <row r="3803" spans="1:17" x14ac:dyDescent="0.3">
      <c r="A3803" t="s">
        <v>5050</v>
      </c>
      <c r="B3803" s="1">
        <v>41394</v>
      </c>
      <c r="C3803" t="s">
        <v>2876</v>
      </c>
      <c r="D3803" t="s">
        <v>28</v>
      </c>
      <c r="E3803" t="s">
        <v>2979</v>
      </c>
      <c r="F3803" t="s">
        <v>4083</v>
      </c>
      <c r="G3803" t="s">
        <v>20</v>
      </c>
      <c r="H3803" t="s">
        <v>31</v>
      </c>
      <c r="I3803" t="s">
        <v>32</v>
      </c>
      <c r="J3803" t="s">
        <v>24</v>
      </c>
      <c r="K3803" t="s">
        <v>63</v>
      </c>
      <c r="L3803" t="s">
        <v>5051</v>
      </c>
      <c r="M3803" s="2">
        <v>0</v>
      </c>
      <c r="N3803" s="3">
        <v>22</v>
      </c>
      <c r="O3803" s="3">
        <v>9</v>
      </c>
      <c r="P3803">
        <v>2</v>
      </c>
      <c r="Q3803" t="s">
        <v>7880</v>
      </c>
    </row>
    <row r="3804" spans="1:17" x14ac:dyDescent="0.3">
      <c r="A3804" t="s">
        <v>5052</v>
      </c>
      <c r="B3804" s="1">
        <v>41394</v>
      </c>
      <c r="C3804" t="s">
        <v>3575</v>
      </c>
      <c r="D3804" t="s">
        <v>38</v>
      </c>
      <c r="E3804" t="s">
        <v>59</v>
      </c>
      <c r="F3804" t="s">
        <v>5053</v>
      </c>
      <c r="G3804" t="s">
        <v>41</v>
      </c>
      <c r="H3804" t="s">
        <v>31</v>
      </c>
      <c r="I3804" t="s">
        <v>22</v>
      </c>
      <c r="J3804" t="s">
        <v>34</v>
      </c>
      <c r="K3804" t="s">
        <v>35</v>
      </c>
      <c r="L3804" t="s">
        <v>3481</v>
      </c>
      <c r="M3804" s="2">
        <v>0.1</v>
      </c>
      <c r="N3804" s="3">
        <v>1069</v>
      </c>
      <c r="O3804" s="3">
        <v>71</v>
      </c>
      <c r="P3804">
        <v>8</v>
      </c>
      <c r="Q3804" t="s">
        <v>7881</v>
      </c>
    </row>
    <row r="3805" spans="1:17" x14ac:dyDescent="0.3">
      <c r="A3805" t="s">
        <v>5052</v>
      </c>
      <c r="B3805" s="1">
        <v>41394</v>
      </c>
      <c r="C3805" t="s">
        <v>3575</v>
      </c>
      <c r="D3805" t="s">
        <v>38</v>
      </c>
      <c r="E3805" t="s">
        <v>59</v>
      </c>
      <c r="F3805" t="s">
        <v>5053</v>
      </c>
      <c r="G3805" t="s">
        <v>41</v>
      </c>
      <c r="H3805" t="s">
        <v>31</v>
      </c>
      <c r="I3805" t="s">
        <v>22</v>
      </c>
      <c r="J3805" t="s">
        <v>24</v>
      </c>
      <c r="K3805" t="s">
        <v>145</v>
      </c>
      <c r="L3805" t="s">
        <v>5054</v>
      </c>
      <c r="M3805" s="2">
        <v>0</v>
      </c>
      <c r="N3805" s="3">
        <v>27</v>
      </c>
      <c r="O3805" s="3">
        <v>8</v>
      </c>
      <c r="P3805">
        <v>2</v>
      </c>
      <c r="Q3805" t="s">
        <v>7880</v>
      </c>
    </row>
    <row r="3806" spans="1:17" x14ac:dyDescent="0.3">
      <c r="A3806" t="s">
        <v>5052</v>
      </c>
      <c r="B3806" s="1">
        <v>41394</v>
      </c>
      <c r="C3806" t="s">
        <v>3575</v>
      </c>
      <c r="D3806" t="s">
        <v>38</v>
      </c>
      <c r="E3806" t="s">
        <v>59</v>
      </c>
      <c r="F3806" t="s">
        <v>5053</v>
      </c>
      <c r="G3806" t="s">
        <v>41</v>
      </c>
      <c r="H3806" t="s">
        <v>31</v>
      </c>
      <c r="I3806" t="s">
        <v>22</v>
      </c>
      <c r="J3806" t="s">
        <v>24</v>
      </c>
      <c r="K3806" t="s">
        <v>145</v>
      </c>
      <c r="L3806" t="s">
        <v>5055</v>
      </c>
      <c r="M3806" s="2">
        <v>0</v>
      </c>
      <c r="N3806" s="3">
        <v>32</v>
      </c>
      <c r="O3806" s="3">
        <v>11</v>
      </c>
      <c r="P3806">
        <v>2</v>
      </c>
      <c r="Q3806" t="s">
        <v>7880</v>
      </c>
    </row>
    <row r="3807" spans="1:17" x14ac:dyDescent="0.3">
      <c r="A3807" t="s">
        <v>5056</v>
      </c>
      <c r="B3807" s="1">
        <v>41394</v>
      </c>
      <c r="C3807" t="s">
        <v>1873</v>
      </c>
      <c r="D3807" t="s">
        <v>38</v>
      </c>
      <c r="E3807" t="s">
        <v>178</v>
      </c>
      <c r="F3807" t="s">
        <v>3713</v>
      </c>
      <c r="G3807" t="s">
        <v>41</v>
      </c>
      <c r="H3807" t="s">
        <v>47</v>
      </c>
      <c r="I3807" t="s">
        <v>54</v>
      </c>
      <c r="J3807" t="s">
        <v>107</v>
      </c>
      <c r="K3807" t="s">
        <v>108</v>
      </c>
      <c r="L3807" t="s">
        <v>5057</v>
      </c>
      <c r="M3807" s="2">
        <v>0.15</v>
      </c>
      <c r="N3807" s="3">
        <v>2037</v>
      </c>
      <c r="O3807" s="3">
        <v>359</v>
      </c>
      <c r="P3807">
        <v>9</v>
      </c>
      <c r="Q3807" t="s">
        <v>7881</v>
      </c>
    </row>
    <row r="3808" spans="1:17" x14ac:dyDescent="0.3">
      <c r="A3808" t="s">
        <v>5058</v>
      </c>
      <c r="B3808" s="1">
        <v>41395</v>
      </c>
      <c r="C3808" t="s">
        <v>5059</v>
      </c>
      <c r="D3808" t="s">
        <v>28</v>
      </c>
      <c r="E3808" t="s">
        <v>29</v>
      </c>
      <c r="F3808" t="s">
        <v>1975</v>
      </c>
      <c r="G3808" t="s">
        <v>20</v>
      </c>
      <c r="H3808" t="s">
        <v>47</v>
      </c>
      <c r="I3808" t="s">
        <v>32</v>
      </c>
      <c r="J3808" t="s">
        <v>24</v>
      </c>
      <c r="K3808" t="s">
        <v>78</v>
      </c>
      <c r="L3808" t="s">
        <v>105</v>
      </c>
      <c r="M3808" s="2">
        <v>0</v>
      </c>
      <c r="N3808" s="3">
        <v>25</v>
      </c>
      <c r="O3808" s="3">
        <v>9</v>
      </c>
      <c r="P3808">
        <v>3</v>
      </c>
      <c r="Q3808" t="s">
        <v>7880</v>
      </c>
    </row>
    <row r="3809" spans="1:17" x14ac:dyDescent="0.3">
      <c r="A3809" t="s">
        <v>5060</v>
      </c>
      <c r="B3809" s="1">
        <v>41395</v>
      </c>
      <c r="C3809" t="s">
        <v>609</v>
      </c>
      <c r="D3809" t="s">
        <v>73</v>
      </c>
      <c r="E3809" t="s">
        <v>196</v>
      </c>
      <c r="F3809" t="s">
        <v>5061</v>
      </c>
      <c r="G3809" t="s">
        <v>76</v>
      </c>
      <c r="H3809" t="s">
        <v>31</v>
      </c>
      <c r="I3809" t="s">
        <v>32</v>
      </c>
      <c r="J3809" t="s">
        <v>24</v>
      </c>
      <c r="K3809" t="s">
        <v>43</v>
      </c>
      <c r="L3809" t="s">
        <v>396</v>
      </c>
      <c r="M3809" s="2">
        <v>0</v>
      </c>
      <c r="N3809" s="3">
        <v>164</v>
      </c>
      <c r="O3809" s="3">
        <v>78</v>
      </c>
      <c r="P3809">
        <v>3</v>
      </c>
      <c r="Q3809" t="s">
        <v>7880</v>
      </c>
    </row>
    <row r="3810" spans="1:17" x14ac:dyDescent="0.3">
      <c r="A3810" t="s">
        <v>5060</v>
      </c>
      <c r="B3810" s="1">
        <v>41395</v>
      </c>
      <c r="C3810" t="s">
        <v>609</v>
      </c>
      <c r="D3810" t="s">
        <v>73</v>
      </c>
      <c r="E3810" t="s">
        <v>196</v>
      </c>
      <c r="F3810" t="s">
        <v>5061</v>
      </c>
      <c r="G3810" t="s">
        <v>76</v>
      </c>
      <c r="H3810" t="s">
        <v>31</v>
      </c>
      <c r="I3810" t="s">
        <v>32</v>
      </c>
      <c r="J3810" t="s">
        <v>24</v>
      </c>
      <c r="K3810" t="s">
        <v>25</v>
      </c>
      <c r="L3810" t="s">
        <v>3811</v>
      </c>
      <c r="M3810" s="2">
        <v>0</v>
      </c>
      <c r="N3810" s="3">
        <v>206</v>
      </c>
      <c r="O3810" s="3">
        <v>97</v>
      </c>
      <c r="P3810">
        <v>10</v>
      </c>
      <c r="Q3810" t="s">
        <v>7880</v>
      </c>
    </row>
    <row r="3811" spans="1:17" x14ac:dyDescent="0.3">
      <c r="A3811" t="s">
        <v>5062</v>
      </c>
      <c r="B3811" s="1">
        <v>41395</v>
      </c>
      <c r="C3811" t="s">
        <v>1017</v>
      </c>
      <c r="D3811" t="s">
        <v>119</v>
      </c>
      <c r="E3811" t="s">
        <v>433</v>
      </c>
      <c r="F3811" t="s">
        <v>892</v>
      </c>
      <c r="G3811" t="s">
        <v>41</v>
      </c>
      <c r="H3811" t="s">
        <v>31</v>
      </c>
      <c r="I3811" t="s">
        <v>22</v>
      </c>
      <c r="J3811" t="s">
        <v>24</v>
      </c>
      <c r="K3811" t="s">
        <v>141</v>
      </c>
      <c r="L3811" t="s">
        <v>1839</v>
      </c>
      <c r="M3811" s="2">
        <v>0.5</v>
      </c>
      <c r="N3811" s="3">
        <v>543</v>
      </c>
      <c r="O3811" s="3">
        <v>-130</v>
      </c>
      <c r="P3811">
        <v>2</v>
      </c>
      <c r="Q3811" t="s">
        <v>7881</v>
      </c>
    </row>
    <row r="3812" spans="1:17" x14ac:dyDescent="0.3">
      <c r="A3812" t="s">
        <v>5062</v>
      </c>
      <c r="B3812" s="1">
        <v>41395</v>
      </c>
      <c r="C3812" t="s">
        <v>1017</v>
      </c>
      <c r="D3812" t="s">
        <v>119</v>
      </c>
      <c r="E3812" t="s">
        <v>433</v>
      </c>
      <c r="F3812" t="s">
        <v>892</v>
      </c>
      <c r="G3812" t="s">
        <v>41</v>
      </c>
      <c r="H3812" t="s">
        <v>31</v>
      </c>
      <c r="I3812" t="s">
        <v>22</v>
      </c>
      <c r="J3812" t="s">
        <v>24</v>
      </c>
      <c r="K3812" t="s">
        <v>50</v>
      </c>
      <c r="L3812" t="s">
        <v>2962</v>
      </c>
      <c r="M3812" s="2">
        <v>0.5</v>
      </c>
      <c r="N3812" s="3">
        <v>636</v>
      </c>
      <c r="O3812" s="3">
        <v>-153</v>
      </c>
      <c r="P3812">
        <v>6</v>
      </c>
      <c r="Q3812" t="s">
        <v>7881</v>
      </c>
    </row>
    <row r="3813" spans="1:17" x14ac:dyDescent="0.3">
      <c r="A3813" t="s">
        <v>5063</v>
      </c>
      <c r="B3813" s="1">
        <v>41396</v>
      </c>
      <c r="C3813" t="s">
        <v>2546</v>
      </c>
      <c r="D3813" t="s">
        <v>38</v>
      </c>
      <c r="E3813" t="s">
        <v>178</v>
      </c>
      <c r="F3813" t="s">
        <v>5064</v>
      </c>
      <c r="G3813" t="s">
        <v>41</v>
      </c>
      <c r="H3813" t="s">
        <v>31</v>
      </c>
      <c r="I3813" t="s">
        <v>32</v>
      </c>
      <c r="J3813" t="s">
        <v>24</v>
      </c>
      <c r="K3813" t="s">
        <v>169</v>
      </c>
      <c r="L3813" t="s">
        <v>334</v>
      </c>
      <c r="M3813" s="2">
        <v>0</v>
      </c>
      <c r="N3813" s="3">
        <v>137</v>
      </c>
      <c r="O3813" s="3">
        <v>45</v>
      </c>
      <c r="P3813">
        <v>5</v>
      </c>
      <c r="Q3813" t="s">
        <v>7881</v>
      </c>
    </row>
    <row r="3814" spans="1:17" x14ac:dyDescent="0.3">
      <c r="A3814" t="s">
        <v>5063</v>
      </c>
      <c r="B3814" s="1">
        <v>41396</v>
      </c>
      <c r="C3814" t="s">
        <v>2546</v>
      </c>
      <c r="D3814" t="s">
        <v>38</v>
      </c>
      <c r="E3814" t="s">
        <v>178</v>
      </c>
      <c r="F3814" t="s">
        <v>5064</v>
      </c>
      <c r="G3814" t="s">
        <v>41</v>
      </c>
      <c r="H3814" t="s">
        <v>31</v>
      </c>
      <c r="I3814" t="s">
        <v>32</v>
      </c>
      <c r="J3814" t="s">
        <v>107</v>
      </c>
      <c r="K3814" t="s">
        <v>147</v>
      </c>
      <c r="L3814" t="s">
        <v>3028</v>
      </c>
      <c r="M3814" s="2">
        <v>0.15</v>
      </c>
      <c r="N3814" s="3">
        <v>313</v>
      </c>
      <c r="O3814" s="3">
        <v>-26</v>
      </c>
      <c r="P3814">
        <v>3</v>
      </c>
      <c r="Q3814" t="s">
        <v>7880</v>
      </c>
    </row>
    <row r="3815" spans="1:17" x14ac:dyDescent="0.3">
      <c r="A3815" t="s">
        <v>5065</v>
      </c>
      <c r="B3815" s="1">
        <v>41396</v>
      </c>
      <c r="C3815" t="s">
        <v>2430</v>
      </c>
      <c r="D3815" t="s">
        <v>28</v>
      </c>
      <c r="E3815" t="s">
        <v>29</v>
      </c>
      <c r="F3815" t="s">
        <v>280</v>
      </c>
      <c r="G3815" t="s">
        <v>20</v>
      </c>
      <c r="H3815" t="s">
        <v>47</v>
      </c>
      <c r="I3815" t="s">
        <v>54</v>
      </c>
      <c r="J3815" t="s">
        <v>34</v>
      </c>
      <c r="K3815" t="s">
        <v>218</v>
      </c>
      <c r="L3815" t="s">
        <v>2853</v>
      </c>
      <c r="M3815" s="2">
        <v>0.4</v>
      </c>
      <c r="N3815" s="3">
        <v>93</v>
      </c>
      <c r="O3815" s="3">
        <v>-62</v>
      </c>
      <c r="P3815">
        <v>7</v>
      </c>
      <c r="Q3815" t="s">
        <v>7881</v>
      </c>
    </row>
    <row r="3816" spans="1:17" x14ac:dyDescent="0.3">
      <c r="A3816" t="s">
        <v>5065</v>
      </c>
      <c r="B3816" s="1">
        <v>41396</v>
      </c>
      <c r="C3816" t="s">
        <v>2430</v>
      </c>
      <c r="D3816" t="s">
        <v>28</v>
      </c>
      <c r="E3816" t="s">
        <v>29</v>
      </c>
      <c r="F3816" t="s">
        <v>280</v>
      </c>
      <c r="G3816" t="s">
        <v>20</v>
      </c>
      <c r="H3816" t="s">
        <v>47</v>
      </c>
      <c r="I3816" t="s">
        <v>54</v>
      </c>
      <c r="J3816" t="s">
        <v>24</v>
      </c>
      <c r="K3816" t="s">
        <v>145</v>
      </c>
      <c r="L3816" t="s">
        <v>3027</v>
      </c>
      <c r="M3816" s="2">
        <v>0.1</v>
      </c>
      <c r="N3816" s="3">
        <v>172</v>
      </c>
      <c r="O3816" s="3">
        <v>34</v>
      </c>
      <c r="P3816">
        <v>6</v>
      </c>
      <c r="Q3816" t="s">
        <v>7880</v>
      </c>
    </row>
    <row r="3817" spans="1:17" x14ac:dyDescent="0.3">
      <c r="A3817" t="s">
        <v>5066</v>
      </c>
      <c r="B3817" s="1">
        <v>41397</v>
      </c>
      <c r="C3817" t="s">
        <v>2996</v>
      </c>
      <c r="D3817" t="s">
        <v>28</v>
      </c>
      <c r="E3817" t="s">
        <v>29</v>
      </c>
      <c r="F3817" t="s">
        <v>1954</v>
      </c>
      <c r="G3817" t="s">
        <v>20</v>
      </c>
      <c r="H3817" t="s">
        <v>21</v>
      </c>
      <c r="I3817" t="s">
        <v>32</v>
      </c>
      <c r="J3817" t="s">
        <v>24</v>
      </c>
      <c r="K3817" t="s">
        <v>25</v>
      </c>
      <c r="L3817" t="s">
        <v>5067</v>
      </c>
      <c r="M3817" s="2">
        <v>0</v>
      </c>
      <c r="N3817" s="3">
        <v>89</v>
      </c>
      <c r="O3817" s="3">
        <v>20</v>
      </c>
      <c r="P3817">
        <v>6</v>
      </c>
      <c r="Q3817" t="s">
        <v>7881</v>
      </c>
    </row>
    <row r="3818" spans="1:17" x14ac:dyDescent="0.3">
      <c r="A3818" t="s">
        <v>5066</v>
      </c>
      <c r="B3818" s="1">
        <v>41397</v>
      </c>
      <c r="C3818" t="s">
        <v>2996</v>
      </c>
      <c r="D3818" t="s">
        <v>28</v>
      </c>
      <c r="E3818" t="s">
        <v>29</v>
      </c>
      <c r="F3818" t="s">
        <v>1954</v>
      </c>
      <c r="G3818" t="s">
        <v>20</v>
      </c>
      <c r="H3818" t="s">
        <v>21</v>
      </c>
      <c r="I3818" t="s">
        <v>32</v>
      </c>
      <c r="J3818" t="s">
        <v>24</v>
      </c>
      <c r="K3818" t="s">
        <v>25</v>
      </c>
      <c r="L3818" t="s">
        <v>4627</v>
      </c>
      <c r="M3818" s="2">
        <v>0</v>
      </c>
      <c r="N3818" s="3">
        <v>83</v>
      </c>
      <c r="O3818" s="3">
        <v>34</v>
      </c>
      <c r="P3818">
        <v>4</v>
      </c>
      <c r="Q3818" t="s">
        <v>7880</v>
      </c>
    </row>
    <row r="3819" spans="1:17" x14ac:dyDescent="0.3">
      <c r="A3819" t="s">
        <v>5068</v>
      </c>
      <c r="B3819" s="1">
        <v>41397</v>
      </c>
      <c r="C3819" t="s">
        <v>255</v>
      </c>
      <c r="D3819" t="s">
        <v>101</v>
      </c>
      <c r="E3819" t="s">
        <v>1289</v>
      </c>
      <c r="F3819" t="s">
        <v>4933</v>
      </c>
      <c r="G3819" t="s">
        <v>41</v>
      </c>
      <c r="H3819" t="s">
        <v>47</v>
      </c>
      <c r="I3819" t="s">
        <v>32</v>
      </c>
      <c r="J3819" t="s">
        <v>24</v>
      </c>
      <c r="K3819" t="s">
        <v>169</v>
      </c>
      <c r="L3819" t="s">
        <v>4281</v>
      </c>
      <c r="M3819" s="2">
        <v>0</v>
      </c>
      <c r="N3819" s="3">
        <v>41</v>
      </c>
      <c r="O3819" s="3">
        <v>16</v>
      </c>
      <c r="P3819">
        <v>2</v>
      </c>
      <c r="Q3819" t="s">
        <v>7880</v>
      </c>
    </row>
    <row r="3820" spans="1:17" x14ac:dyDescent="0.3">
      <c r="A3820" t="s">
        <v>5068</v>
      </c>
      <c r="B3820" s="1">
        <v>41397</v>
      </c>
      <c r="C3820" t="s">
        <v>255</v>
      </c>
      <c r="D3820" t="s">
        <v>101</v>
      </c>
      <c r="E3820" t="s">
        <v>1289</v>
      </c>
      <c r="F3820" t="s">
        <v>4933</v>
      </c>
      <c r="G3820" t="s">
        <v>41</v>
      </c>
      <c r="H3820" t="s">
        <v>47</v>
      </c>
      <c r="I3820" t="s">
        <v>32</v>
      </c>
      <c r="J3820" t="s">
        <v>24</v>
      </c>
      <c r="K3820" t="s">
        <v>91</v>
      </c>
      <c r="L3820" t="s">
        <v>2364</v>
      </c>
      <c r="M3820" s="2">
        <v>0</v>
      </c>
      <c r="N3820" s="3">
        <v>26</v>
      </c>
      <c r="O3820" s="3">
        <v>12</v>
      </c>
      <c r="P3820">
        <v>3</v>
      </c>
      <c r="Q3820" t="s">
        <v>7881</v>
      </c>
    </row>
    <row r="3821" spans="1:17" x14ac:dyDescent="0.3">
      <c r="A3821" t="s">
        <v>5068</v>
      </c>
      <c r="B3821" s="1">
        <v>41397</v>
      </c>
      <c r="C3821" t="s">
        <v>255</v>
      </c>
      <c r="D3821" t="s">
        <v>101</v>
      </c>
      <c r="E3821" t="s">
        <v>1289</v>
      </c>
      <c r="F3821" t="s">
        <v>4933</v>
      </c>
      <c r="G3821" t="s">
        <v>41</v>
      </c>
      <c r="H3821" t="s">
        <v>47</v>
      </c>
      <c r="I3821" t="s">
        <v>32</v>
      </c>
      <c r="J3821" t="s">
        <v>24</v>
      </c>
      <c r="K3821" t="s">
        <v>145</v>
      </c>
      <c r="L3821" t="s">
        <v>5069</v>
      </c>
      <c r="M3821" s="2">
        <v>0</v>
      </c>
      <c r="N3821" s="3">
        <v>89</v>
      </c>
      <c r="O3821" s="3">
        <v>26</v>
      </c>
      <c r="P3821">
        <v>2</v>
      </c>
      <c r="Q3821" t="s">
        <v>7881</v>
      </c>
    </row>
    <row r="3822" spans="1:17" x14ac:dyDescent="0.3">
      <c r="A3822" t="s">
        <v>5070</v>
      </c>
      <c r="B3822" s="1">
        <v>41397</v>
      </c>
      <c r="C3822" t="s">
        <v>246</v>
      </c>
      <c r="D3822" t="s">
        <v>101</v>
      </c>
      <c r="E3822" t="s">
        <v>183</v>
      </c>
      <c r="F3822" t="s">
        <v>1275</v>
      </c>
      <c r="G3822" t="s">
        <v>41</v>
      </c>
      <c r="H3822" t="s">
        <v>31</v>
      </c>
      <c r="I3822" t="s">
        <v>95</v>
      </c>
      <c r="J3822" t="s">
        <v>24</v>
      </c>
      <c r="K3822" t="s">
        <v>78</v>
      </c>
      <c r="L3822" t="s">
        <v>2460</v>
      </c>
      <c r="M3822" s="2">
        <v>0</v>
      </c>
      <c r="N3822" s="3">
        <v>9</v>
      </c>
      <c r="O3822" s="3">
        <v>2</v>
      </c>
      <c r="P3822">
        <v>1</v>
      </c>
      <c r="Q3822" t="s">
        <v>7880</v>
      </c>
    </row>
    <row r="3823" spans="1:17" x14ac:dyDescent="0.3">
      <c r="A3823" t="s">
        <v>5071</v>
      </c>
      <c r="B3823" s="1">
        <v>41400</v>
      </c>
      <c r="C3823" t="s">
        <v>951</v>
      </c>
      <c r="D3823" t="s">
        <v>73</v>
      </c>
      <c r="E3823" t="s">
        <v>3509</v>
      </c>
      <c r="F3823" t="s">
        <v>5072</v>
      </c>
      <c r="G3823" t="s">
        <v>76</v>
      </c>
      <c r="H3823" t="s">
        <v>21</v>
      </c>
      <c r="I3823" t="s">
        <v>54</v>
      </c>
      <c r="J3823" t="s">
        <v>24</v>
      </c>
      <c r="K3823" t="s">
        <v>141</v>
      </c>
      <c r="L3823" t="s">
        <v>5073</v>
      </c>
      <c r="M3823" s="2">
        <v>0</v>
      </c>
      <c r="N3823" s="3">
        <v>117</v>
      </c>
      <c r="O3823" s="3">
        <v>51</v>
      </c>
      <c r="P3823">
        <v>2</v>
      </c>
      <c r="Q3823" t="s">
        <v>7881</v>
      </c>
    </row>
    <row r="3824" spans="1:17" x14ac:dyDescent="0.3">
      <c r="A3824" t="s">
        <v>5071</v>
      </c>
      <c r="B3824" s="1">
        <v>41400</v>
      </c>
      <c r="C3824" t="s">
        <v>951</v>
      </c>
      <c r="D3824" t="s">
        <v>73</v>
      </c>
      <c r="E3824" t="s">
        <v>3509</v>
      </c>
      <c r="F3824" t="s">
        <v>5072</v>
      </c>
      <c r="G3824" t="s">
        <v>76</v>
      </c>
      <c r="H3824" t="s">
        <v>21</v>
      </c>
      <c r="I3824" t="s">
        <v>54</v>
      </c>
      <c r="J3824" t="s">
        <v>24</v>
      </c>
      <c r="K3824" t="s">
        <v>78</v>
      </c>
      <c r="L3824" t="s">
        <v>2495</v>
      </c>
      <c r="M3824" s="2">
        <v>0</v>
      </c>
      <c r="N3824" s="3">
        <v>31</v>
      </c>
      <c r="O3824" s="3">
        <v>2</v>
      </c>
      <c r="P3824">
        <v>2</v>
      </c>
      <c r="Q3824" t="s">
        <v>7881</v>
      </c>
    </row>
    <row r="3825" spans="1:17" x14ac:dyDescent="0.3">
      <c r="A3825" t="s">
        <v>5071</v>
      </c>
      <c r="B3825" s="1">
        <v>41400</v>
      </c>
      <c r="C3825" t="s">
        <v>951</v>
      </c>
      <c r="D3825" t="s">
        <v>73</v>
      </c>
      <c r="E3825" t="s">
        <v>3509</v>
      </c>
      <c r="F3825" t="s">
        <v>5072</v>
      </c>
      <c r="G3825" t="s">
        <v>76</v>
      </c>
      <c r="H3825" t="s">
        <v>21</v>
      </c>
      <c r="I3825" t="s">
        <v>54</v>
      </c>
      <c r="J3825" t="s">
        <v>24</v>
      </c>
      <c r="K3825" t="s">
        <v>145</v>
      </c>
      <c r="L3825" t="s">
        <v>5074</v>
      </c>
      <c r="M3825" s="2">
        <v>0</v>
      </c>
      <c r="N3825" s="3">
        <v>87</v>
      </c>
      <c r="O3825" s="3">
        <v>4</v>
      </c>
      <c r="P3825">
        <v>2</v>
      </c>
      <c r="Q3825" t="s">
        <v>7880</v>
      </c>
    </row>
    <row r="3826" spans="1:17" x14ac:dyDescent="0.3">
      <c r="A3826" t="s">
        <v>5071</v>
      </c>
      <c r="B3826" s="1">
        <v>41400</v>
      </c>
      <c r="C3826" t="s">
        <v>951</v>
      </c>
      <c r="D3826" t="s">
        <v>73</v>
      </c>
      <c r="E3826" t="s">
        <v>3509</v>
      </c>
      <c r="F3826" t="s">
        <v>5072</v>
      </c>
      <c r="G3826" t="s">
        <v>76</v>
      </c>
      <c r="H3826" t="s">
        <v>21</v>
      </c>
      <c r="I3826" t="s">
        <v>54</v>
      </c>
      <c r="J3826" t="s">
        <v>107</v>
      </c>
      <c r="K3826" t="s">
        <v>147</v>
      </c>
      <c r="L3826" t="s">
        <v>259</v>
      </c>
      <c r="M3826" s="2">
        <v>0</v>
      </c>
      <c r="N3826" s="3">
        <v>173</v>
      </c>
      <c r="O3826" s="3">
        <v>86</v>
      </c>
      <c r="P3826">
        <v>1</v>
      </c>
      <c r="Q3826" t="s">
        <v>7881</v>
      </c>
    </row>
    <row r="3827" spans="1:17" x14ac:dyDescent="0.3">
      <c r="A3827" t="s">
        <v>5075</v>
      </c>
      <c r="B3827" s="1">
        <v>41400</v>
      </c>
      <c r="C3827" t="s">
        <v>5076</v>
      </c>
      <c r="D3827" t="s">
        <v>38</v>
      </c>
      <c r="E3827" t="s">
        <v>39</v>
      </c>
      <c r="F3827" t="s">
        <v>5077</v>
      </c>
      <c r="G3827" t="s">
        <v>41</v>
      </c>
      <c r="H3827" t="s">
        <v>47</v>
      </c>
      <c r="I3827" t="s">
        <v>22</v>
      </c>
      <c r="J3827" t="s">
        <v>24</v>
      </c>
      <c r="K3827" t="s">
        <v>78</v>
      </c>
      <c r="L3827" t="s">
        <v>1357</v>
      </c>
      <c r="M3827" s="2">
        <v>0</v>
      </c>
      <c r="N3827" s="3">
        <v>28</v>
      </c>
      <c r="O3827" s="3">
        <v>14</v>
      </c>
      <c r="P3827">
        <v>4</v>
      </c>
      <c r="Q3827" t="s">
        <v>7880</v>
      </c>
    </row>
    <row r="3828" spans="1:17" x14ac:dyDescent="0.3">
      <c r="A3828" t="s">
        <v>5078</v>
      </c>
      <c r="B3828" s="1">
        <v>41400</v>
      </c>
      <c r="C3828" t="s">
        <v>886</v>
      </c>
      <c r="D3828" t="s">
        <v>86</v>
      </c>
      <c r="E3828" t="s">
        <v>263</v>
      </c>
      <c r="F3828" t="s">
        <v>3989</v>
      </c>
      <c r="G3828" t="s">
        <v>76</v>
      </c>
      <c r="H3828" t="s">
        <v>31</v>
      </c>
      <c r="I3828" t="s">
        <v>54</v>
      </c>
      <c r="J3828" t="s">
        <v>24</v>
      </c>
      <c r="K3828" t="s">
        <v>50</v>
      </c>
      <c r="L3828" t="s">
        <v>1709</v>
      </c>
      <c r="M3828" s="2">
        <v>0.1</v>
      </c>
      <c r="N3828" s="3">
        <v>536</v>
      </c>
      <c r="O3828" s="3">
        <v>232</v>
      </c>
      <c r="P3828">
        <v>3</v>
      </c>
      <c r="Q3828" t="s">
        <v>7880</v>
      </c>
    </row>
    <row r="3829" spans="1:17" x14ac:dyDescent="0.3">
      <c r="A3829" t="s">
        <v>5079</v>
      </c>
      <c r="B3829" s="1">
        <v>41400</v>
      </c>
      <c r="C3829" t="s">
        <v>2837</v>
      </c>
      <c r="D3829" t="s">
        <v>81</v>
      </c>
      <c r="E3829" t="s">
        <v>82</v>
      </c>
      <c r="F3829" t="s">
        <v>82</v>
      </c>
      <c r="G3829" t="s">
        <v>41</v>
      </c>
      <c r="H3829" t="s">
        <v>21</v>
      </c>
      <c r="I3829" t="s">
        <v>32</v>
      </c>
      <c r="J3829" t="s">
        <v>107</v>
      </c>
      <c r="K3829" t="s">
        <v>186</v>
      </c>
      <c r="L3829" t="s">
        <v>1822</v>
      </c>
      <c r="M3829" s="2">
        <v>0</v>
      </c>
      <c r="N3829" s="3">
        <v>148</v>
      </c>
      <c r="O3829" s="3">
        <v>15</v>
      </c>
      <c r="P3829">
        <v>2</v>
      </c>
      <c r="Q3829" t="s">
        <v>7880</v>
      </c>
    </row>
    <row r="3830" spans="1:17" x14ac:dyDescent="0.3">
      <c r="A3830" t="s">
        <v>5080</v>
      </c>
      <c r="B3830" s="1">
        <v>41401</v>
      </c>
      <c r="C3830" t="s">
        <v>1072</v>
      </c>
      <c r="D3830" t="s">
        <v>101</v>
      </c>
      <c r="E3830" t="s">
        <v>183</v>
      </c>
      <c r="F3830" t="s">
        <v>1275</v>
      </c>
      <c r="G3830" t="s">
        <v>41</v>
      </c>
      <c r="H3830" t="s">
        <v>21</v>
      </c>
      <c r="I3830" t="s">
        <v>95</v>
      </c>
      <c r="J3830" t="s">
        <v>24</v>
      </c>
      <c r="K3830" t="s">
        <v>43</v>
      </c>
      <c r="L3830" t="s">
        <v>2105</v>
      </c>
      <c r="M3830" s="2">
        <v>0</v>
      </c>
      <c r="N3830" s="3">
        <v>22</v>
      </c>
      <c r="O3830" s="3">
        <v>0</v>
      </c>
      <c r="P3830">
        <v>1</v>
      </c>
      <c r="Q3830" t="s">
        <v>7881</v>
      </c>
    </row>
    <row r="3831" spans="1:17" x14ac:dyDescent="0.3">
      <c r="A3831" t="s">
        <v>5081</v>
      </c>
      <c r="B3831" s="1">
        <v>41401</v>
      </c>
      <c r="C3831" t="s">
        <v>4317</v>
      </c>
      <c r="D3831" t="s">
        <v>101</v>
      </c>
      <c r="E3831" t="s">
        <v>183</v>
      </c>
      <c r="F3831" t="s">
        <v>1561</v>
      </c>
      <c r="G3831" t="s">
        <v>41</v>
      </c>
      <c r="H3831" t="s">
        <v>21</v>
      </c>
      <c r="I3831" t="s">
        <v>32</v>
      </c>
      <c r="J3831" t="s">
        <v>24</v>
      </c>
      <c r="K3831" t="s">
        <v>43</v>
      </c>
      <c r="L3831" t="s">
        <v>327</v>
      </c>
      <c r="M3831" s="2">
        <v>0</v>
      </c>
      <c r="N3831" s="3">
        <v>80</v>
      </c>
      <c r="O3831" s="3">
        <v>3</v>
      </c>
      <c r="P3831">
        <v>3</v>
      </c>
      <c r="Q3831" t="s">
        <v>7881</v>
      </c>
    </row>
    <row r="3832" spans="1:17" x14ac:dyDescent="0.3">
      <c r="A3832" t="s">
        <v>5081</v>
      </c>
      <c r="B3832" s="1">
        <v>41401</v>
      </c>
      <c r="C3832" t="s">
        <v>4317</v>
      </c>
      <c r="D3832" t="s">
        <v>101</v>
      </c>
      <c r="E3832" t="s">
        <v>183</v>
      </c>
      <c r="F3832" t="s">
        <v>1561</v>
      </c>
      <c r="G3832" t="s">
        <v>41</v>
      </c>
      <c r="H3832" t="s">
        <v>21</v>
      </c>
      <c r="I3832" t="s">
        <v>32</v>
      </c>
      <c r="J3832" t="s">
        <v>24</v>
      </c>
      <c r="K3832" t="s">
        <v>78</v>
      </c>
      <c r="L3832" t="s">
        <v>1864</v>
      </c>
      <c r="M3832" s="2">
        <v>0</v>
      </c>
      <c r="N3832" s="3">
        <v>43</v>
      </c>
      <c r="O3832" s="3">
        <v>2</v>
      </c>
      <c r="P3832">
        <v>3</v>
      </c>
      <c r="Q3832" t="s">
        <v>7880</v>
      </c>
    </row>
    <row r="3833" spans="1:17" x14ac:dyDescent="0.3">
      <c r="A3833" t="s">
        <v>5081</v>
      </c>
      <c r="B3833" s="1">
        <v>41401</v>
      </c>
      <c r="C3833" t="s">
        <v>4317</v>
      </c>
      <c r="D3833" t="s">
        <v>101</v>
      </c>
      <c r="E3833" t="s">
        <v>183</v>
      </c>
      <c r="F3833" t="s">
        <v>1561</v>
      </c>
      <c r="G3833" t="s">
        <v>41</v>
      </c>
      <c r="H3833" t="s">
        <v>21</v>
      </c>
      <c r="I3833" t="s">
        <v>32</v>
      </c>
      <c r="J3833" t="s">
        <v>24</v>
      </c>
      <c r="K3833" t="s">
        <v>63</v>
      </c>
      <c r="L3833" t="s">
        <v>5082</v>
      </c>
      <c r="M3833" s="2">
        <v>0</v>
      </c>
      <c r="N3833" s="3">
        <v>41</v>
      </c>
      <c r="O3833" s="3">
        <v>8</v>
      </c>
      <c r="P3833">
        <v>3</v>
      </c>
      <c r="Q3833" t="s">
        <v>7880</v>
      </c>
    </row>
    <row r="3834" spans="1:17" x14ac:dyDescent="0.3">
      <c r="A3834" t="s">
        <v>5083</v>
      </c>
      <c r="B3834" s="1">
        <v>41402</v>
      </c>
      <c r="C3834" t="s">
        <v>4918</v>
      </c>
      <c r="D3834" t="s">
        <v>38</v>
      </c>
      <c r="E3834" t="s">
        <v>59</v>
      </c>
      <c r="F3834" t="s">
        <v>5084</v>
      </c>
      <c r="G3834" t="s">
        <v>41</v>
      </c>
      <c r="H3834" t="s">
        <v>47</v>
      </c>
      <c r="I3834" t="s">
        <v>32</v>
      </c>
      <c r="J3834" t="s">
        <v>24</v>
      </c>
      <c r="K3834" t="s">
        <v>50</v>
      </c>
      <c r="L3834" t="s">
        <v>986</v>
      </c>
      <c r="M3834" s="2">
        <v>0.1</v>
      </c>
      <c r="N3834" s="3">
        <v>256</v>
      </c>
      <c r="O3834" s="3">
        <v>17</v>
      </c>
      <c r="P3834">
        <v>2</v>
      </c>
      <c r="Q3834" t="s">
        <v>7880</v>
      </c>
    </row>
    <row r="3835" spans="1:17" x14ac:dyDescent="0.3">
      <c r="A3835" t="s">
        <v>5083</v>
      </c>
      <c r="B3835" s="1">
        <v>41402</v>
      </c>
      <c r="C3835" t="s">
        <v>4918</v>
      </c>
      <c r="D3835" t="s">
        <v>38</v>
      </c>
      <c r="E3835" t="s">
        <v>59</v>
      </c>
      <c r="F3835" t="s">
        <v>5084</v>
      </c>
      <c r="G3835" t="s">
        <v>41</v>
      </c>
      <c r="H3835" t="s">
        <v>47</v>
      </c>
      <c r="I3835" t="s">
        <v>32</v>
      </c>
      <c r="J3835" t="s">
        <v>107</v>
      </c>
      <c r="K3835" t="s">
        <v>147</v>
      </c>
      <c r="L3835" t="s">
        <v>1023</v>
      </c>
      <c r="M3835" s="2">
        <v>0.15</v>
      </c>
      <c r="N3835" s="3">
        <v>445</v>
      </c>
      <c r="O3835" s="3">
        <v>-73</v>
      </c>
      <c r="P3835">
        <v>2</v>
      </c>
      <c r="Q3835" t="s">
        <v>7880</v>
      </c>
    </row>
    <row r="3836" spans="1:17" x14ac:dyDescent="0.3">
      <c r="A3836" t="s">
        <v>5085</v>
      </c>
      <c r="B3836" s="1">
        <v>41402</v>
      </c>
      <c r="C3836" t="s">
        <v>613</v>
      </c>
      <c r="D3836" t="s">
        <v>338</v>
      </c>
      <c r="E3836" t="s">
        <v>5086</v>
      </c>
      <c r="F3836" t="s">
        <v>5086</v>
      </c>
      <c r="G3836" t="s">
        <v>41</v>
      </c>
      <c r="H3836" t="s">
        <v>31</v>
      </c>
      <c r="I3836" t="s">
        <v>32</v>
      </c>
      <c r="J3836" t="s">
        <v>34</v>
      </c>
      <c r="K3836" t="s">
        <v>97</v>
      </c>
      <c r="L3836" t="s">
        <v>634</v>
      </c>
      <c r="M3836" s="2">
        <v>0</v>
      </c>
      <c r="N3836" s="3">
        <v>324</v>
      </c>
      <c r="O3836" s="3">
        <v>10</v>
      </c>
      <c r="P3836">
        <v>2</v>
      </c>
      <c r="Q3836" t="s">
        <v>7881</v>
      </c>
    </row>
    <row r="3837" spans="1:17" x14ac:dyDescent="0.3">
      <c r="A3837" t="s">
        <v>5085</v>
      </c>
      <c r="B3837" s="1">
        <v>41402</v>
      </c>
      <c r="C3837" t="s">
        <v>613</v>
      </c>
      <c r="D3837" t="s">
        <v>338</v>
      </c>
      <c r="E3837" t="s">
        <v>5086</v>
      </c>
      <c r="F3837" t="s">
        <v>5086</v>
      </c>
      <c r="G3837" t="s">
        <v>41</v>
      </c>
      <c r="H3837" t="s">
        <v>31</v>
      </c>
      <c r="I3837" t="s">
        <v>32</v>
      </c>
      <c r="J3837" t="s">
        <v>24</v>
      </c>
      <c r="K3837" t="s">
        <v>169</v>
      </c>
      <c r="L3837" t="s">
        <v>4281</v>
      </c>
      <c r="M3837" s="2">
        <v>0</v>
      </c>
      <c r="N3837" s="3">
        <v>123</v>
      </c>
      <c r="O3837" s="3">
        <v>49</v>
      </c>
      <c r="P3837">
        <v>6</v>
      </c>
      <c r="Q3837" t="s">
        <v>7880</v>
      </c>
    </row>
    <row r="3838" spans="1:17" x14ac:dyDescent="0.3">
      <c r="A3838" t="s">
        <v>5087</v>
      </c>
      <c r="B3838" s="1">
        <v>41403</v>
      </c>
      <c r="C3838" t="s">
        <v>5088</v>
      </c>
      <c r="D3838" t="s">
        <v>101</v>
      </c>
      <c r="E3838" t="s">
        <v>471</v>
      </c>
      <c r="F3838" t="s">
        <v>5089</v>
      </c>
      <c r="G3838" t="s">
        <v>41</v>
      </c>
      <c r="H3838" t="s">
        <v>31</v>
      </c>
      <c r="I3838" t="s">
        <v>22</v>
      </c>
      <c r="J3838" t="s">
        <v>34</v>
      </c>
      <c r="K3838" t="s">
        <v>218</v>
      </c>
      <c r="L3838" t="s">
        <v>333</v>
      </c>
      <c r="M3838" s="2">
        <v>0</v>
      </c>
      <c r="N3838" s="3">
        <v>222</v>
      </c>
      <c r="O3838" s="3">
        <v>104</v>
      </c>
      <c r="P3838">
        <v>2</v>
      </c>
      <c r="Q3838" t="s">
        <v>7881</v>
      </c>
    </row>
    <row r="3839" spans="1:17" x14ac:dyDescent="0.3">
      <c r="A3839" t="s">
        <v>5087</v>
      </c>
      <c r="B3839" s="1">
        <v>41403</v>
      </c>
      <c r="C3839" t="s">
        <v>5088</v>
      </c>
      <c r="D3839" t="s">
        <v>101</v>
      </c>
      <c r="E3839" t="s">
        <v>471</v>
      </c>
      <c r="F3839" t="s">
        <v>5089</v>
      </c>
      <c r="G3839" t="s">
        <v>41</v>
      </c>
      <c r="H3839" t="s">
        <v>31</v>
      </c>
      <c r="I3839" t="s">
        <v>22</v>
      </c>
      <c r="J3839" t="s">
        <v>107</v>
      </c>
      <c r="K3839" t="s">
        <v>136</v>
      </c>
      <c r="L3839" t="s">
        <v>5090</v>
      </c>
      <c r="M3839" s="2">
        <v>0</v>
      </c>
      <c r="N3839" s="3">
        <v>67</v>
      </c>
      <c r="O3839" s="3">
        <v>29</v>
      </c>
      <c r="P3839">
        <v>1</v>
      </c>
      <c r="Q3839" t="s">
        <v>7880</v>
      </c>
    </row>
    <row r="3840" spans="1:17" x14ac:dyDescent="0.3">
      <c r="A3840" t="s">
        <v>5091</v>
      </c>
      <c r="B3840" s="1">
        <v>41403</v>
      </c>
      <c r="C3840" t="s">
        <v>538</v>
      </c>
      <c r="D3840" t="s">
        <v>38</v>
      </c>
      <c r="E3840" t="s">
        <v>178</v>
      </c>
      <c r="F3840" t="s">
        <v>1546</v>
      </c>
      <c r="G3840" t="s">
        <v>41</v>
      </c>
      <c r="H3840" t="s">
        <v>47</v>
      </c>
      <c r="I3840" t="s">
        <v>95</v>
      </c>
      <c r="J3840" t="s">
        <v>34</v>
      </c>
      <c r="K3840" t="s">
        <v>89</v>
      </c>
      <c r="L3840" t="s">
        <v>5092</v>
      </c>
      <c r="M3840" s="2">
        <v>0.35</v>
      </c>
      <c r="N3840" s="3">
        <v>176</v>
      </c>
      <c r="O3840" s="3">
        <v>8</v>
      </c>
      <c r="P3840">
        <v>1</v>
      </c>
      <c r="Q3840" t="s">
        <v>7881</v>
      </c>
    </row>
    <row r="3841" spans="1:17" x14ac:dyDescent="0.3">
      <c r="A3841" t="s">
        <v>5091</v>
      </c>
      <c r="B3841" s="1">
        <v>41403</v>
      </c>
      <c r="C3841" t="s">
        <v>538</v>
      </c>
      <c r="D3841" t="s">
        <v>38</v>
      </c>
      <c r="E3841" t="s">
        <v>178</v>
      </c>
      <c r="F3841" t="s">
        <v>1546</v>
      </c>
      <c r="G3841" t="s">
        <v>41</v>
      </c>
      <c r="H3841" t="s">
        <v>47</v>
      </c>
      <c r="I3841" t="s">
        <v>95</v>
      </c>
      <c r="J3841" t="s">
        <v>24</v>
      </c>
      <c r="K3841" t="s">
        <v>43</v>
      </c>
      <c r="L3841" t="s">
        <v>699</v>
      </c>
      <c r="M3841" s="2">
        <v>0</v>
      </c>
      <c r="N3841" s="3">
        <v>88</v>
      </c>
      <c r="O3841" s="3">
        <v>16</v>
      </c>
      <c r="P3841">
        <v>4</v>
      </c>
      <c r="Q3841" t="s">
        <v>7881</v>
      </c>
    </row>
    <row r="3842" spans="1:17" x14ac:dyDescent="0.3">
      <c r="A3842" t="s">
        <v>5093</v>
      </c>
      <c r="B3842" s="1">
        <v>41404</v>
      </c>
      <c r="C3842" t="s">
        <v>3242</v>
      </c>
      <c r="D3842" t="s">
        <v>38</v>
      </c>
      <c r="E3842" t="s">
        <v>39</v>
      </c>
      <c r="F3842" t="s">
        <v>4290</v>
      </c>
      <c r="G3842" t="s">
        <v>41</v>
      </c>
      <c r="H3842" t="s">
        <v>21</v>
      </c>
      <c r="I3842" t="s">
        <v>54</v>
      </c>
      <c r="J3842" t="s">
        <v>24</v>
      </c>
      <c r="K3842" t="s">
        <v>78</v>
      </c>
      <c r="L3842" t="s">
        <v>4113</v>
      </c>
      <c r="M3842" s="2">
        <v>0</v>
      </c>
      <c r="N3842" s="3">
        <v>159</v>
      </c>
      <c r="O3842" s="3">
        <v>73</v>
      </c>
      <c r="P3842">
        <v>3</v>
      </c>
      <c r="Q3842" t="s">
        <v>7880</v>
      </c>
    </row>
    <row r="3843" spans="1:17" x14ac:dyDescent="0.3">
      <c r="A3843" t="s">
        <v>5094</v>
      </c>
      <c r="B3843" s="1">
        <v>41405</v>
      </c>
      <c r="C3843" t="s">
        <v>369</v>
      </c>
      <c r="D3843" t="s">
        <v>119</v>
      </c>
      <c r="E3843" t="s">
        <v>120</v>
      </c>
      <c r="F3843" t="s">
        <v>1476</v>
      </c>
      <c r="G3843" t="s">
        <v>41</v>
      </c>
      <c r="H3843" t="s">
        <v>47</v>
      </c>
      <c r="I3843" t="s">
        <v>32</v>
      </c>
      <c r="J3843" t="s">
        <v>34</v>
      </c>
      <c r="K3843" t="s">
        <v>97</v>
      </c>
      <c r="L3843" t="s">
        <v>2257</v>
      </c>
      <c r="M3843" s="2">
        <v>0.5</v>
      </c>
      <c r="N3843" s="3">
        <v>127</v>
      </c>
      <c r="O3843" s="3">
        <v>-56</v>
      </c>
      <c r="P3843">
        <v>4</v>
      </c>
      <c r="Q3843" t="s">
        <v>7880</v>
      </c>
    </row>
    <row r="3844" spans="1:17" x14ac:dyDescent="0.3">
      <c r="A3844" t="s">
        <v>5094</v>
      </c>
      <c r="B3844" s="1">
        <v>41405</v>
      </c>
      <c r="C3844" t="s">
        <v>369</v>
      </c>
      <c r="D3844" t="s">
        <v>119</v>
      </c>
      <c r="E3844" t="s">
        <v>120</v>
      </c>
      <c r="F3844" t="s">
        <v>1476</v>
      </c>
      <c r="G3844" t="s">
        <v>41</v>
      </c>
      <c r="H3844" t="s">
        <v>47</v>
      </c>
      <c r="I3844" t="s">
        <v>32</v>
      </c>
      <c r="J3844" t="s">
        <v>107</v>
      </c>
      <c r="K3844" t="s">
        <v>136</v>
      </c>
      <c r="L3844" t="s">
        <v>1420</v>
      </c>
      <c r="M3844" s="2">
        <v>0.5</v>
      </c>
      <c r="N3844" s="3">
        <v>273</v>
      </c>
      <c r="O3844" s="3">
        <v>-224</v>
      </c>
      <c r="P3844">
        <v>4</v>
      </c>
      <c r="Q3844" t="s">
        <v>7881</v>
      </c>
    </row>
    <row r="3845" spans="1:17" x14ac:dyDescent="0.3">
      <c r="A3845" t="s">
        <v>5095</v>
      </c>
      <c r="B3845" s="1">
        <v>41406</v>
      </c>
      <c r="C3845" t="s">
        <v>1174</v>
      </c>
      <c r="D3845" t="s">
        <v>101</v>
      </c>
      <c r="E3845" t="s">
        <v>183</v>
      </c>
      <c r="F3845" t="s">
        <v>4837</v>
      </c>
      <c r="G3845" t="s">
        <v>41</v>
      </c>
      <c r="H3845" t="s">
        <v>31</v>
      </c>
      <c r="I3845" t="s">
        <v>32</v>
      </c>
      <c r="J3845" t="s">
        <v>24</v>
      </c>
      <c r="K3845" t="s">
        <v>43</v>
      </c>
      <c r="L3845" t="s">
        <v>2046</v>
      </c>
      <c r="M3845" s="2">
        <v>0</v>
      </c>
      <c r="N3845" s="3">
        <v>47</v>
      </c>
      <c r="O3845" s="3">
        <v>16</v>
      </c>
      <c r="P3845">
        <v>2</v>
      </c>
      <c r="Q3845" t="s">
        <v>7881</v>
      </c>
    </row>
    <row r="3846" spans="1:17" x14ac:dyDescent="0.3">
      <c r="A3846" t="s">
        <v>5095</v>
      </c>
      <c r="B3846" s="1">
        <v>41406</v>
      </c>
      <c r="C3846" t="s">
        <v>1174</v>
      </c>
      <c r="D3846" t="s">
        <v>101</v>
      </c>
      <c r="E3846" t="s">
        <v>183</v>
      </c>
      <c r="F3846" t="s">
        <v>4837</v>
      </c>
      <c r="G3846" t="s">
        <v>41</v>
      </c>
      <c r="H3846" t="s">
        <v>31</v>
      </c>
      <c r="I3846" t="s">
        <v>32</v>
      </c>
      <c r="J3846" t="s">
        <v>24</v>
      </c>
      <c r="K3846" t="s">
        <v>78</v>
      </c>
      <c r="L3846" t="s">
        <v>2353</v>
      </c>
      <c r="M3846" s="2">
        <v>0</v>
      </c>
      <c r="N3846" s="3">
        <v>38</v>
      </c>
      <c r="O3846" s="3">
        <v>17</v>
      </c>
      <c r="P3846">
        <v>3</v>
      </c>
      <c r="Q3846" t="s">
        <v>7880</v>
      </c>
    </row>
    <row r="3847" spans="1:17" x14ac:dyDescent="0.3">
      <c r="A3847" t="s">
        <v>5096</v>
      </c>
      <c r="B3847" s="1">
        <v>41406</v>
      </c>
      <c r="C3847" t="s">
        <v>3736</v>
      </c>
      <c r="D3847" t="s">
        <v>119</v>
      </c>
      <c r="E3847" t="s">
        <v>120</v>
      </c>
      <c r="F3847" t="s">
        <v>121</v>
      </c>
      <c r="G3847" t="s">
        <v>41</v>
      </c>
      <c r="H3847" t="s">
        <v>21</v>
      </c>
      <c r="I3847" t="s">
        <v>22</v>
      </c>
      <c r="J3847" t="s">
        <v>24</v>
      </c>
      <c r="K3847" t="s">
        <v>43</v>
      </c>
      <c r="L3847" t="s">
        <v>70</v>
      </c>
      <c r="M3847" s="2">
        <v>0.5</v>
      </c>
      <c r="N3847" s="3">
        <v>139</v>
      </c>
      <c r="O3847" s="3">
        <v>-67</v>
      </c>
      <c r="P3847">
        <v>6</v>
      </c>
      <c r="Q3847" t="s">
        <v>7881</v>
      </c>
    </row>
    <row r="3848" spans="1:17" x14ac:dyDescent="0.3">
      <c r="A3848" t="s">
        <v>5097</v>
      </c>
      <c r="B3848" s="1">
        <v>41407</v>
      </c>
      <c r="C3848" t="s">
        <v>4637</v>
      </c>
      <c r="D3848" t="s">
        <v>28</v>
      </c>
      <c r="E3848" t="s">
        <v>29</v>
      </c>
      <c r="F3848" t="s">
        <v>5098</v>
      </c>
      <c r="G3848" t="s">
        <v>20</v>
      </c>
      <c r="H3848" t="s">
        <v>31</v>
      </c>
      <c r="I3848" t="s">
        <v>32</v>
      </c>
      <c r="J3848" t="s">
        <v>24</v>
      </c>
      <c r="K3848" t="s">
        <v>141</v>
      </c>
      <c r="L3848" t="s">
        <v>2398</v>
      </c>
      <c r="M3848" s="2">
        <v>0</v>
      </c>
      <c r="N3848" s="3">
        <v>567</v>
      </c>
      <c r="O3848" s="3">
        <v>28</v>
      </c>
      <c r="P3848">
        <v>1</v>
      </c>
      <c r="Q3848" t="s">
        <v>7881</v>
      </c>
    </row>
    <row r="3849" spans="1:17" x14ac:dyDescent="0.3">
      <c r="A3849" t="s">
        <v>5097</v>
      </c>
      <c r="B3849" s="1">
        <v>41407</v>
      </c>
      <c r="C3849" t="s">
        <v>4637</v>
      </c>
      <c r="D3849" t="s">
        <v>28</v>
      </c>
      <c r="E3849" t="s">
        <v>29</v>
      </c>
      <c r="F3849" t="s">
        <v>5098</v>
      </c>
      <c r="G3849" t="s">
        <v>20</v>
      </c>
      <c r="H3849" t="s">
        <v>31</v>
      </c>
      <c r="I3849" t="s">
        <v>32</v>
      </c>
      <c r="J3849" t="s">
        <v>24</v>
      </c>
      <c r="K3849" t="s">
        <v>43</v>
      </c>
      <c r="L3849" t="s">
        <v>306</v>
      </c>
      <c r="M3849" s="2">
        <v>0</v>
      </c>
      <c r="N3849" s="3">
        <v>140</v>
      </c>
      <c r="O3849" s="3">
        <v>6</v>
      </c>
      <c r="P3849">
        <v>5</v>
      </c>
      <c r="Q3849" t="s">
        <v>7880</v>
      </c>
    </row>
    <row r="3850" spans="1:17" x14ac:dyDescent="0.3">
      <c r="A3850" t="s">
        <v>5097</v>
      </c>
      <c r="B3850" s="1">
        <v>41407</v>
      </c>
      <c r="C3850" t="s">
        <v>4637</v>
      </c>
      <c r="D3850" t="s">
        <v>28</v>
      </c>
      <c r="E3850" t="s">
        <v>29</v>
      </c>
      <c r="F3850" t="s">
        <v>5098</v>
      </c>
      <c r="G3850" t="s">
        <v>20</v>
      </c>
      <c r="H3850" t="s">
        <v>31</v>
      </c>
      <c r="I3850" t="s">
        <v>32</v>
      </c>
      <c r="J3850" t="s">
        <v>24</v>
      </c>
      <c r="K3850" t="s">
        <v>63</v>
      </c>
      <c r="L3850" t="s">
        <v>403</v>
      </c>
      <c r="M3850" s="2">
        <v>0</v>
      </c>
      <c r="N3850" s="3">
        <v>44</v>
      </c>
      <c r="O3850" s="3">
        <v>15</v>
      </c>
      <c r="P3850">
        <v>4</v>
      </c>
      <c r="Q3850" t="s">
        <v>7881</v>
      </c>
    </row>
    <row r="3851" spans="1:17" x14ac:dyDescent="0.3">
      <c r="A3851" t="s">
        <v>5099</v>
      </c>
      <c r="B3851" s="1">
        <v>41407</v>
      </c>
      <c r="C3851" t="s">
        <v>4245</v>
      </c>
      <c r="D3851" t="s">
        <v>28</v>
      </c>
      <c r="E3851" t="s">
        <v>29</v>
      </c>
      <c r="F3851" t="s">
        <v>5100</v>
      </c>
      <c r="G3851" t="s">
        <v>20</v>
      </c>
      <c r="H3851" t="s">
        <v>47</v>
      </c>
      <c r="I3851" t="s">
        <v>54</v>
      </c>
      <c r="J3851" t="s">
        <v>24</v>
      </c>
      <c r="K3851" t="s">
        <v>25</v>
      </c>
      <c r="L3851" t="s">
        <v>124</v>
      </c>
      <c r="M3851" s="2">
        <v>0</v>
      </c>
      <c r="N3851" s="3">
        <v>249</v>
      </c>
      <c r="O3851" s="3">
        <v>30</v>
      </c>
      <c r="P3851">
        <v>5</v>
      </c>
      <c r="Q3851" t="s">
        <v>7880</v>
      </c>
    </row>
    <row r="3852" spans="1:17" x14ac:dyDescent="0.3">
      <c r="A3852" t="s">
        <v>5101</v>
      </c>
      <c r="B3852" s="1">
        <v>41408</v>
      </c>
      <c r="C3852" t="s">
        <v>2302</v>
      </c>
      <c r="D3852" t="s">
        <v>28</v>
      </c>
      <c r="E3852" t="s">
        <v>664</v>
      </c>
      <c r="F3852" t="s">
        <v>1349</v>
      </c>
      <c r="G3852" t="s">
        <v>20</v>
      </c>
      <c r="H3852" t="s">
        <v>31</v>
      </c>
      <c r="I3852" t="s">
        <v>32</v>
      </c>
      <c r="J3852" t="s">
        <v>24</v>
      </c>
      <c r="K3852" t="s">
        <v>50</v>
      </c>
      <c r="L3852" t="s">
        <v>2839</v>
      </c>
      <c r="M3852" s="2">
        <v>0</v>
      </c>
      <c r="N3852" s="3">
        <v>194</v>
      </c>
      <c r="O3852" s="3">
        <v>52</v>
      </c>
      <c r="P3852">
        <v>4</v>
      </c>
      <c r="Q3852" t="s">
        <v>7880</v>
      </c>
    </row>
    <row r="3853" spans="1:17" x14ac:dyDescent="0.3">
      <c r="A3853" t="s">
        <v>5102</v>
      </c>
      <c r="B3853" s="1">
        <v>41408</v>
      </c>
      <c r="C3853" t="s">
        <v>1790</v>
      </c>
      <c r="D3853" t="s">
        <v>38</v>
      </c>
      <c r="E3853" t="s">
        <v>660</v>
      </c>
      <c r="F3853" t="s">
        <v>814</v>
      </c>
      <c r="G3853" t="s">
        <v>41</v>
      </c>
      <c r="H3853" t="s">
        <v>47</v>
      </c>
      <c r="I3853" t="s">
        <v>22</v>
      </c>
      <c r="J3853" t="s">
        <v>34</v>
      </c>
      <c r="K3853" t="s">
        <v>97</v>
      </c>
      <c r="L3853" t="s">
        <v>2217</v>
      </c>
      <c r="M3853" s="2">
        <v>0.1</v>
      </c>
      <c r="N3853" s="3">
        <v>509</v>
      </c>
      <c r="O3853" s="3">
        <v>215</v>
      </c>
      <c r="P3853">
        <v>6</v>
      </c>
      <c r="Q3853" t="s">
        <v>7881</v>
      </c>
    </row>
    <row r="3854" spans="1:17" x14ac:dyDescent="0.3">
      <c r="A3854" t="s">
        <v>5102</v>
      </c>
      <c r="B3854" s="1">
        <v>41408</v>
      </c>
      <c r="C3854" t="s">
        <v>1790</v>
      </c>
      <c r="D3854" t="s">
        <v>38</v>
      </c>
      <c r="E3854" t="s">
        <v>660</v>
      </c>
      <c r="F3854" t="s">
        <v>814</v>
      </c>
      <c r="G3854" t="s">
        <v>41</v>
      </c>
      <c r="H3854" t="s">
        <v>47</v>
      </c>
      <c r="I3854" t="s">
        <v>22</v>
      </c>
      <c r="J3854" t="s">
        <v>34</v>
      </c>
      <c r="K3854" t="s">
        <v>218</v>
      </c>
      <c r="L3854" t="s">
        <v>5103</v>
      </c>
      <c r="M3854" s="2">
        <v>0</v>
      </c>
      <c r="N3854" s="3">
        <v>330</v>
      </c>
      <c r="O3854" s="3">
        <v>125</v>
      </c>
      <c r="P3854">
        <v>3</v>
      </c>
      <c r="Q3854" t="s">
        <v>7881</v>
      </c>
    </row>
    <row r="3855" spans="1:17" x14ac:dyDescent="0.3">
      <c r="A3855" t="s">
        <v>5102</v>
      </c>
      <c r="B3855" s="1">
        <v>41408</v>
      </c>
      <c r="C3855" t="s">
        <v>1790</v>
      </c>
      <c r="D3855" t="s">
        <v>38</v>
      </c>
      <c r="E3855" t="s">
        <v>660</v>
      </c>
      <c r="F3855" t="s">
        <v>814</v>
      </c>
      <c r="G3855" t="s">
        <v>41</v>
      </c>
      <c r="H3855" t="s">
        <v>47</v>
      </c>
      <c r="I3855" t="s">
        <v>22</v>
      </c>
      <c r="J3855" t="s">
        <v>107</v>
      </c>
      <c r="K3855" t="s">
        <v>108</v>
      </c>
      <c r="L3855" t="s">
        <v>3526</v>
      </c>
      <c r="M3855" s="2">
        <v>0.15</v>
      </c>
      <c r="N3855" s="3">
        <v>2910</v>
      </c>
      <c r="O3855" s="3">
        <v>-69</v>
      </c>
      <c r="P3855">
        <v>11</v>
      </c>
      <c r="Q3855" t="s">
        <v>7881</v>
      </c>
    </row>
    <row r="3856" spans="1:17" x14ac:dyDescent="0.3">
      <c r="A3856" t="s">
        <v>5104</v>
      </c>
      <c r="B3856" s="1">
        <v>41408</v>
      </c>
      <c r="C3856" t="s">
        <v>3817</v>
      </c>
      <c r="D3856" t="s">
        <v>73</v>
      </c>
      <c r="E3856" t="s">
        <v>207</v>
      </c>
      <c r="F3856" t="s">
        <v>208</v>
      </c>
      <c r="G3856" t="s">
        <v>76</v>
      </c>
      <c r="H3856" t="s">
        <v>21</v>
      </c>
      <c r="I3856" t="s">
        <v>32</v>
      </c>
      <c r="J3856" t="s">
        <v>24</v>
      </c>
      <c r="K3856" t="s">
        <v>50</v>
      </c>
      <c r="L3856" t="s">
        <v>5105</v>
      </c>
      <c r="M3856" s="2">
        <v>0.4</v>
      </c>
      <c r="N3856" s="3">
        <v>21</v>
      </c>
      <c r="O3856" s="3">
        <v>-13</v>
      </c>
      <c r="P3856">
        <v>2</v>
      </c>
      <c r="Q3856" t="s">
        <v>7881</v>
      </c>
    </row>
    <row r="3857" spans="1:17" x14ac:dyDescent="0.3">
      <c r="A3857" t="s">
        <v>5106</v>
      </c>
      <c r="B3857" s="1">
        <v>41409</v>
      </c>
      <c r="C3857" t="s">
        <v>2546</v>
      </c>
      <c r="D3857" t="s">
        <v>73</v>
      </c>
      <c r="E3857" t="s">
        <v>166</v>
      </c>
      <c r="F3857" t="s">
        <v>394</v>
      </c>
      <c r="G3857" t="s">
        <v>76</v>
      </c>
      <c r="H3857" t="s">
        <v>31</v>
      </c>
      <c r="I3857" t="s">
        <v>32</v>
      </c>
      <c r="J3857" t="s">
        <v>24</v>
      </c>
      <c r="K3857" t="s">
        <v>78</v>
      </c>
      <c r="L3857" t="s">
        <v>1220</v>
      </c>
      <c r="M3857" s="2">
        <v>0</v>
      </c>
      <c r="N3857" s="3">
        <v>348</v>
      </c>
      <c r="O3857" s="3">
        <v>143</v>
      </c>
      <c r="P3857">
        <v>11</v>
      </c>
      <c r="Q3857" t="s">
        <v>7881</v>
      </c>
    </row>
    <row r="3858" spans="1:17" x14ac:dyDescent="0.3">
      <c r="A3858" t="s">
        <v>5107</v>
      </c>
      <c r="B3858" s="1">
        <v>41409</v>
      </c>
      <c r="C3858" t="s">
        <v>1052</v>
      </c>
      <c r="D3858" t="s">
        <v>101</v>
      </c>
      <c r="E3858" t="s">
        <v>183</v>
      </c>
      <c r="F3858" t="s">
        <v>2619</v>
      </c>
      <c r="G3858" t="s">
        <v>41</v>
      </c>
      <c r="H3858" t="s">
        <v>47</v>
      </c>
      <c r="I3858" t="s">
        <v>32</v>
      </c>
      <c r="J3858" t="s">
        <v>24</v>
      </c>
      <c r="K3858" t="s">
        <v>43</v>
      </c>
      <c r="L3858" t="s">
        <v>306</v>
      </c>
      <c r="M3858" s="2">
        <v>0</v>
      </c>
      <c r="N3858" s="3">
        <v>75</v>
      </c>
      <c r="O3858" s="3">
        <v>5</v>
      </c>
      <c r="P3858">
        <v>3</v>
      </c>
      <c r="Q3858" t="s">
        <v>7880</v>
      </c>
    </row>
    <row r="3859" spans="1:17" x14ac:dyDescent="0.3">
      <c r="A3859" t="s">
        <v>5107</v>
      </c>
      <c r="B3859" s="1">
        <v>41409</v>
      </c>
      <c r="C3859" t="s">
        <v>1052</v>
      </c>
      <c r="D3859" t="s">
        <v>101</v>
      </c>
      <c r="E3859" t="s">
        <v>183</v>
      </c>
      <c r="F3859" t="s">
        <v>2619</v>
      </c>
      <c r="G3859" t="s">
        <v>41</v>
      </c>
      <c r="H3859" t="s">
        <v>47</v>
      </c>
      <c r="I3859" t="s">
        <v>32</v>
      </c>
      <c r="J3859" t="s">
        <v>107</v>
      </c>
      <c r="K3859" t="s">
        <v>136</v>
      </c>
      <c r="L3859" t="s">
        <v>135</v>
      </c>
      <c r="M3859" s="2">
        <v>0</v>
      </c>
      <c r="N3859" s="3">
        <v>220</v>
      </c>
      <c r="O3859" s="3">
        <v>33</v>
      </c>
      <c r="P3859">
        <v>3</v>
      </c>
      <c r="Q3859" t="s">
        <v>7880</v>
      </c>
    </row>
    <row r="3860" spans="1:17" x14ac:dyDescent="0.3">
      <c r="A3860" t="s">
        <v>5108</v>
      </c>
      <c r="B3860" s="1">
        <v>41409</v>
      </c>
      <c r="C3860" t="s">
        <v>2837</v>
      </c>
      <c r="D3860" t="s">
        <v>38</v>
      </c>
      <c r="E3860" t="s">
        <v>67</v>
      </c>
      <c r="F3860" t="s">
        <v>68</v>
      </c>
      <c r="G3860" t="s">
        <v>41</v>
      </c>
      <c r="H3860" t="s">
        <v>21</v>
      </c>
      <c r="I3860" t="s">
        <v>32</v>
      </c>
      <c r="J3860" t="s">
        <v>107</v>
      </c>
      <c r="K3860" t="s">
        <v>136</v>
      </c>
      <c r="L3860" t="s">
        <v>2750</v>
      </c>
      <c r="M3860" s="2">
        <v>0.65</v>
      </c>
      <c r="N3860" s="3">
        <v>146</v>
      </c>
      <c r="O3860" s="3">
        <v>-167</v>
      </c>
      <c r="P3860">
        <v>3</v>
      </c>
      <c r="Q3860" t="s">
        <v>7880</v>
      </c>
    </row>
    <row r="3861" spans="1:17" x14ac:dyDescent="0.3">
      <c r="A3861" t="s">
        <v>5109</v>
      </c>
      <c r="B3861" s="1">
        <v>41410</v>
      </c>
      <c r="C3861" t="s">
        <v>3335</v>
      </c>
      <c r="D3861" t="s">
        <v>28</v>
      </c>
      <c r="E3861" t="s">
        <v>29</v>
      </c>
      <c r="F3861" t="s">
        <v>5110</v>
      </c>
      <c r="G3861" t="s">
        <v>20</v>
      </c>
      <c r="H3861" t="s">
        <v>47</v>
      </c>
      <c r="I3861" t="s">
        <v>32</v>
      </c>
      <c r="J3861" t="s">
        <v>24</v>
      </c>
      <c r="K3861" t="s">
        <v>78</v>
      </c>
      <c r="L3861" t="s">
        <v>328</v>
      </c>
      <c r="M3861" s="2">
        <v>0</v>
      </c>
      <c r="N3861" s="3">
        <v>23</v>
      </c>
      <c r="O3861" s="3">
        <v>6</v>
      </c>
      <c r="P3861">
        <v>2</v>
      </c>
      <c r="Q3861" t="s">
        <v>7881</v>
      </c>
    </row>
    <row r="3862" spans="1:17" x14ac:dyDescent="0.3">
      <c r="A3862" t="s">
        <v>5111</v>
      </c>
      <c r="B3862" s="1">
        <v>41410</v>
      </c>
      <c r="C3862" t="s">
        <v>5112</v>
      </c>
      <c r="D3862" t="s">
        <v>101</v>
      </c>
      <c r="E3862" t="s">
        <v>848</v>
      </c>
      <c r="F3862" t="s">
        <v>848</v>
      </c>
      <c r="G3862" t="s">
        <v>41</v>
      </c>
      <c r="H3862" t="s">
        <v>31</v>
      </c>
      <c r="I3862" t="s">
        <v>22</v>
      </c>
      <c r="J3862" t="s">
        <v>34</v>
      </c>
      <c r="K3862" t="s">
        <v>97</v>
      </c>
      <c r="L3862" t="s">
        <v>1632</v>
      </c>
      <c r="M3862" s="2">
        <v>0.1</v>
      </c>
      <c r="N3862" s="3">
        <v>725</v>
      </c>
      <c r="O3862" s="3">
        <v>145</v>
      </c>
      <c r="P3862">
        <v>5</v>
      </c>
      <c r="Q3862" t="s">
        <v>7880</v>
      </c>
    </row>
    <row r="3863" spans="1:17" x14ac:dyDescent="0.3">
      <c r="A3863" t="s">
        <v>5111</v>
      </c>
      <c r="B3863" s="1">
        <v>41410</v>
      </c>
      <c r="C3863" t="s">
        <v>5112</v>
      </c>
      <c r="D3863" t="s">
        <v>101</v>
      </c>
      <c r="E3863" t="s">
        <v>848</v>
      </c>
      <c r="F3863" t="s">
        <v>848</v>
      </c>
      <c r="G3863" t="s">
        <v>41</v>
      </c>
      <c r="H3863" t="s">
        <v>31</v>
      </c>
      <c r="I3863" t="s">
        <v>22</v>
      </c>
      <c r="J3863" t="s">
        <v>24</v>
      </c>
      <c r="K3863" t="s">
        <v>78</v>
      </c>
      <c r="L3863" t="s">
        <v>328</v>
      </c>
      <c r="M3863" s="2">
        <v>0</v>
      </c>
      <c r="N3863" s="3">
        <v>92</v>
      </c>
      <c r="O3863" s="3">
        <v>24</v>
      </c>
      <c r="P3863">
        <v>8</v>
      </c>
      <c r="Q3863" t="s">
        <v>7881</v>
      </c>
    </row>
    <row r="3864" spans="1:17" x14ac:dyDescent="0.3">
      <c r="A3864" t="s">
        <v>5111</v>
      </c>
      <c r="B3864" s="1">
        <v>41410</v>
      </c>
      <c r="C3864" t="s">
        <v>5112</v>
      </c>
      <c r="D3864" t="s">
        <v>101</v>
      </c>
      <c r="E3864" t="s">
        <v>848</v>
      </c>
      <c r="F3864" t="s">
        <v>848</v>
      </c>
      <c r="G3864" t="s">
        <v>41</v>
      </c>
      <c r="H3864" t="s">
        <v>31</v>
      </c>
      <c r="I3864" t="s">
        <v>22</v>
      </c>
      <c r="J3864" t="s">
        <v>24</v>
      </c>
      <c r="K3864" t="s">
        <v>169</v>
      </c>
      <c r="L3864" t="s">
        <v>3185</v>
      </c>
      <c r="M3864" s="2">
        <v>0</v>
      </c>
      <c r="N3864" s="3">
        <v>148</v>
      </c>
      <c r="O3864" s="3">
        <v>34</v>
      </c>
      <c r="P3864">
        <v>4</v>
      </c>
      <c r="Q3864" t="s">
        <v>7880</v>
      </c>
    </row>
    <row r="3865" spans="1:17" x14ac:dyDescent="0.3">
      <c r="A3865" t="s">
        <v>5111</v>
      </c>
      <c r="B3865" s="1">
        <v>41410</v>
      </c>
      <c r="C3865" t="s">
        <v>5112</v>
      </c>
      <c r="D3865" t="s">
        <v>101</v>
      </c>
      <c r="E3865" t="s">
        <v>848</v>
      </c>
      <c r="F3865" t="s">
        <v>848</v>
      </c>
      <c r="G3865" t="s">
        <v>41</v>
      </c>
      <c r="H3865" t="s">
        <v>31</v>
      </c>
      <c r="I3865" t="s">
        <v>22</v>
      </c>
      <c r="J3865" t="s">
        <v>24</v>
      </c>
      <c r="K3865" t="s">
        <v>50</v>
      </c>
      <c r="L3865" t="s">
        <v>1410</v>
      </c>
      <c r="M3865" s="2">
        <v>0.1</v>
      </c>
      <c r="N3865" s="3">
        <v>31</v>
      </c>
      <c r="O3865" s="3">
        <v>1</v>
      </c>
      <c r="P3865">
        <v>2</v>
      </c>
      <c r="Q3865" t="s">
        <v>7881</v>
      </c>
    </row>
    <row r="3866" spans="1:17" x14ac:dyDescent="0.3">
      <c r="A3866" t="s">
        <v>5111</v>
      </c>
      <c r="B3866" s="1">
        <v>41410</v>
      </c>
      <c r="C3866" t="s">
        <v>5112</v>
      </c>
      <c r="D3866" t="s">
        <v>101</v>
      </c>
      <c r="E3866" t="s">
        <v>848</v>
      </c>
      <c r="F3866" t="s">
        <v>848</v>
      </c>
      <c r="G3866" t="s">
        <v>41</v>
      </c>
      <c r="H3866" t="s">
        <v>31</v>
      </c>
      <c r="I3866" t="s">
        <v>22</v>
      </c>
      <c r="J3866" t="s">
        <v>107</v>
      </c>
      <c r="K3866" t="s">
        <v>147</v>
      </c>
      <c r="L3866" t="s">
        <v>240</v>
      </c>
      <c r="M3866" s="2">
        <v>0</v>
      </c>
      <c r="N3866" s="3">
        <v>1901</v>
      </c>
      <c r="O3866" s="3">
        <v>589</v>
      </c>
      <c r="P3866">
        <v>5</v>
      </c>
      <c r="Q3866" t="s">
        <v>7880</v>
      </c>
    </row>
    <row r="3867" spans="1:17" x14ac:dyDescent="0.3">
      <c r="A3867" t="s">
        <v>5111</v>
      </c>
      <c r="B3867" s="1">
        <v>41410</v>
      </c>
      <c r="C3867" t="s">
        <v>5112</v>
      </c>
      <c r="D3867" t="s">
        <v>101</v>
      </c>
      <c r="E3867" t="s">
        <v>848</v>
      </c>
      <c r="F3867" t="s">
        <v>848</v>
      </c>
      <c r="G3867" t="s">
        <v>41</v>
      </c>
      <c r="H3867" t="s">
        <v>31</v>
      </c>
      <c r="I3867" t="s">
        <v>22</v>
      </c>
      <c r="J3867" t="s">
        <v>107</v>
      </c>
      <c r="K3867" t="s">
        <v>136</v>
      </c>
      <c r="L3867" t="s">
        <v>1589</v>
      </c>
      <c r="M3867" s="2">
        <v>0</v>
      </c>
      <c r="N3867" s="3">
        <v>2606</v>
      </c>
      <c r="O3867" s="3">
        <v>1042</v>
      </c>
      <c r="P3867">
        <v>4</v>
      </c>
      <c r="Q3867" t="s">
        <v>7880</v>
      </c>
    </row>
    <row r="3868" spans="1:17" x14ac:dyDescent="0.3">
      <c r="A3868" t="s">
        <v>5113</v>
      </c>
      <c r="B3868" s="1">
        <v>41410</v>
      </c>
      <c r="C3868" t="s">
        <v>1131</v>
      </c>
      <c r="D3868" t="s">
        <v>101</v>
      </c>
      <c r="E3868" t="s">
        <v>758</v>
      </c>
      <c r="F3868" t="s">
        <v>5114</v>
      </c>
      <c r="G3868" t="s">
        <v>41</v>
      </c>
      <c r="H3868" t="s">
        <v>31</v>
      </c>
      <c r="I3868" t="s">
        <v>32</v>
      </c>
      <c r="J3868" t="s">
        <v>24</v>
      </c>
      <c r="K3868" t="s">
        <v>78</v>
      </c>
      <c r="L3868" t="s">
        <v>2211</v>
      </c>
      <c r="M3868" s="2">
        <v>0</v>
      </c>
      <c r="N3868" s="3">
        <v>87</v>
      </c>
      <c r="O3868" s="3">
        <v>25</v>
      </c>
      <c r="P3868">
        <v>3</v>
      </c>
      <c r="Q3868" t="s">
        <v>7880</v>
      </c>
    </row>
    <row r="3869" spans="1:17" x14ac:dyDescent="0.3">
      <c r="A3869" t="s">
        <v>5115</v>
      </c>
      <c r="B3869" s="1">
        <v>41410</v>
      </c>
      <c r="C3869" t="s">
        <v>1425</v>
      </c>
      <c r="D3869" t="s">
        <v>101</v>
      </c>
      <c r="E3869" t="s">
        <v>183</v>
      </c>
      <c r="F3869" t="s">
        <v>5116</v>
      </c>
      <c r="G3869" t="s">
        <v>41</v>
      </c>
      <c r="H3869" t="s">
        <v>31</v>
      </c>
      <c r="I3869" t="s">
        <v>54</v>
      </c>
      <c r="J3869" t="s">
        <v>24</v>
      </c>
      <c r="K3869" t="s">
        <v>43</v>
      </c>
      <c r="L3869" t="s">
        <v>1119</v>
      </c>
      <c r="M3869" s="2">
        <v>0</v>
      </c>
      <c r="N3869" s="3">
        <v>381</v>
      </c>
      <c r="O3869" s="3">
        <v>19</v>
      </c>
      <c r="P3869">
        <v>13</v>
      </c>
      <c r="Q3869" t="s">
        <v>7880</v>
      </c>
    </row>
    <row r="3870" spans="1:17" x14ac:dyDescent="0.3">
      <c r="A3870" t="s">
        <v>5115</v>
      </c>
      <c r="B3870" s="1">
        <v>41410</v>
      </c>
      <c r="C3870" t="s">
        <v>1425</v>
      </c>
      <c r="D3870" t="s">
        <v>101</v>
      </c>
      <c r="E3870" t="s">
        <v>183</v>
      </c>
      <c r="F3870" t="s">
        <v>5116</v>
      </c>
      <c r="G3870" t="s">
        <v>41</v>
      </c>
      <c r="H3870" t="s">
        <v>31</v>
      </c>
      <c r="I3870" t="s">
        <v>54</v>
      </c>
      <c r="J3870" t="s">
        <v>24</v>
      </c>
      <c r="K3870" t="s">
        <v>145</v>
      </c>
      <c r="L3870" t="s">
        <v>5117</v>
      </c>
      <c r="M3870" s="2">
        <v>0</v>
      </c>
      <c r="N3870" s="3">
        <v>97</v>
      </c>
      <c r="O3870" s="3">
        <v>0</v>
      </c>
      <c r="P3870">
        <v>2</v>
      </c>
      <c r="Q3870" t="s">
        <v>7880</v>
      </c>
    </row>
    <row r="3871" spans="1:17" x14ac:dyDescent="0.3">
      <c r="A3871" t="s">
        <v>5118</v>
      </c>
      <c r="B3871" s="1">
        <v>41410</v>
      </c>
      <c r="C3871" t="s">
        <v>1155</v>
      </c>
      <c r="D3871" t="s">
        <v>38</v>
      </c>
      <c r="E3871" t="s">
        <v>178</v>
      </c>
      <c r="F3871" t="s">
        <v>3471</v>
      </c>
      <c r="G3871" t="s">
        <v>41</v>
      </c>
      <c r="H3871" t="s">
        <v>47</v>
      </c>
      <c r="I3871" t="s">
        <v>32</v>
      </c>
      <c r="J3871" t="s">
        <v>34</v>
      </c>
      <c r="K3871" t="s">
        <v>89</v>
      </c>
      <c r="L3871" t="s">
        <v>4437</v>
      </c>
      <c r="M3871" s="2">
        <v>0.35</v>
      </c>
      <c r="N3871" s="3">
        <v>1031</v>
      </c>
      <c r="O3871" s="3">
        <v>-317</v>
      </c>
      <c r="P3871">
        <v>3</v>
      </c>
      <c r="Q3871" t="s">
        <v>7881</v>
      </c>
    </row>
    <row r="3872" spans="1:17" x14ac:dyDescent="0.3">
      <c r="A3872" t="s">
        <v>5119</v>
      </c>
      <c r="B3872" s="1">
        <v>41411</v>
      </c>
      <c r="C3872" t="s">
        <v>2007</v>
      </c>
      <c r="D3872" t="s">
        <v>38</v>
      </c>
      <c r="E3872" t="s">
        <v>59</v>
      </c>
      <c r="F3872" t="s">
        <v>300</v>
      </c>
      <c r="G3872" t="s">
        <v>41</v>
      </c>
      <c r="H3872" t="s">
        <v>31</v>
      </c>
      <c r="I3872" t="s">
        <v>32</v>
      </c>
      <c r="J3872" t="s">
        <v>24</v>
      </c>
      <c r="K3872" t="s">
        <v>25</v>
      </c>
      <c r="L3872" t="s">
        <v>1414</v>
      </c>
      <c r="M3872" s="2">
        <v>0</v>
      </c>
      <c r="N3872" s="3">
        <v>40</v>
      </c>
      <c r="O3872" s="3">
        <v>6</v>
      </c>
      <c r="P3872">
        <v>3</v>
      </c>
      <c r="Q3872" t="s">
        <v>7880</v>
      </c>
    </row>
    <row r="3873" spans="1:17" x14ac:dyDescent="0.3">
      <c r="A3873" t="s">
        <v>5120</v>
      </c>
      <c r="B3873" s="1">
        <v>41411</v>
      </c>
      <c r="C3873" t="s">
        <v>1648</v>
      </c>
      <c r="D3873" t="s">
        <v>18</v>
      </c>
      <c r="E3873" t="s">
        <v>3700</v>
      </c>
      <c r="F3873" t="s">
        <v>5121</v>
      </c>
      <c r="G3873" t="s">
        <v>20</v>
      </c>
      <c r="H3873" t="s">
        <v>31</v>
      </c>
      <c r="I3873" t="s">
        <v>32</v>
      </c>
      <c r="J3873" t="s">
        <v>107</v>
      </c>
      <c r="K3873" t="s">
        <v>186</v>
      </c>
      <c r="L3873" t="s">
        <v>1270</v>
      </c>
      <c r="M3873" s="2">
        <v>0.5</v>
      </c>
      <c r="N3873" s="3">
        <v>304</v>
      </c>
      <c r="O3873" s="3">
        <v>-292</v>
      </c>
      <c r="P3873">
        <v>6</v>
      </c>
      <c r="Q3873" t="s">
        <v>7880</v>
      </c>
    </row>
    <row r="3874" spans="1:17" x14ac:dyDescent="0.3">
      <c r="A3874" t="s">
        <v>5122</v>
      </c>
      <c r="B3874" s="1">
        <v>41411</v>
      </c>
      <c r="C3874" t="s">
        <v>3172</v>
      </c>
      <c r="D3874" t="s">
        <v>86</v>
      </c>
      <c r="E3874" t="s">
        <v>226</v>
      </c>
      <c r="F3874" t="s">
        <v>226</v>
      </c>
      <c r="G3874" t="s">
        <v>76</v>
      </c>
      <c r="H3874" t="s">
        <v>47</v>
      </c>
      <c r="I3874" t="s">
        <v>22</v>
      </c>
      <c r="J3874" t="s">
        <v>24</v>
      </c>
      <c r="K3874" t="s">
        <v>50</v>
      </c>
      <c r="L3874" t="s">
        <v>1095</v>
      </c>
      <c r="M3874" s="2">
        <v>0.1</v>
      </c>
      <c r="N3874" s="3">
        <v>121</v>
      </c>
      <c r="O3874" s="3">
        <v>-1</v>
      </c>
      <c r="P3874">
        <v>1</v>
      </c>
      <c r="Q3874" t="s">
        <v>7880</v>
      </c>
    </row>
    <row r="3875" spans="1:17" x14ac:dyDescent="0.3">
      <c r="A3875" t="s">
        <v>5123</v>
      </c>
      <c r="B3875" s="1">
        <v>41411</v>
      </c>
      <c r="C3875" t="s">
        <v>2746</v>
      </c>
      <c r="D3875" t="s">
        <v>119</v>
      </c>
      <c r="E3875" t="s">
        <v>604</v>
      </c>
      <c r="F3875" t="s">
        <v>3009</v>
      </c>
      <c r="G3875" t="s">
        <v>41</v>
      </c>
      <c r="H3875" t="s">
        <v>47</v>
      </c>
      <c r="I3875" t="s">
        <v>32</v>
      </c>
      <c r="J3875" t="s">
        <v>34</v>
      </c>
      <c r="K3875" t="s">
        <v>218</v>
      </c>
      <c r="L3875" t="s">
        <v>4780</v>
      </c>
      <c r="M3875" s="2">
        <v>0.2</v>
      </c>
      <c r="N3875" s="3">
        <v>43</v>
      </c>
      <c r="O3875" s="3">
        <v>5</v>
      </c>
      <c r="P3875">
        <v>1</v>
      </c>
      <c r="Q3875" t="s">
        <v>7880</v>
      </c>
    </row>
    <row r="3876" spans="1:17" x14ac:dyDescent="0.3">
      <c r="A3876" t="s">
        <v>5123</v>
      </c>
      <c r="B3876" s="1">
        <v>41411</v>
      </c>
      <c r="C3876" t="s">
        <v>2746</v>
      </c>
      <c r="D3876" t="s">
        <v>119</v>
      </c>
      <c r="E3876" t="s">
        <v>604</v>
      </c>
      <c r="F3876" t="s">
        <v>3009</v>
      </c>
      <c r="G3876" t="s">
        <v>41</v>
      </c>
      <c r="H3876" t="s">
        <v>47</v>
      </c>
      <c r="I3876" t="s">
        <v>32</v>
      </c>
      <c r="J3876" t="s">
        <v>24</v>
      </c>
      <c r="K3876" t="s">
        <v>91</v>
      </c>
      <c r="L3876" t="s">
        <v>2122</v>
      </c>
      <c r="M3876" s="2">
        <v>0.5</v>
      </c>
      <c r="N3876" s="3">
        <v>15</v>
      </c>
      <c r="O3876" s="3">
        <v>-6</v>
      </c>
      <c r="P3876">
        <v>3</v>
      </c>
      <c r="Q3876" t="s">
        <v>7881</v>
      </c>
    </row>
    <row r="3877" spans="1:17" x14ac:dyDescent="0.3">
      <c r="A3877" t="s">
        <v>5124</v>
      </c>
      <c r="B3877" s="1">
        <v>41412</v>
      </c>
      <c r="C3877" t="s">
        <v>1099</v>
      </c>
      <c r="D3877" t="s">
        <v>189</v>
      </c>
      <c r="E3877" t="s">
        <v>427</v>
      </c>
      <c r="F3877" t="s">
        <v>427</v>
      </c>
      <c r="G3877" t="s">
        <v>41</v>
      </c>
      <c r="H3877" t="s">
        <v>21</v>
      </c>
      <c r="I3877" t="s">
        <v>32</v>
      </c>
      <c r="J3877" t="s">
        <v>107</v>
      </c>
      <c r="K3877" t="s">
        <v>186</v>
      </c>
      <c r="L3877" t="s">
        <v>5125</v>
      </c>
      <c r="M3877" s="2">
        <v>0</v>
      </c>
      <c r="N3877" s="3">
        <v>250</v>
      </c>
      <c r="O3877" s="3">
        <v>120</v>
      </c>
      <c r="P3877">
        <v>3</v>
      </c>
      <c r="Q3877" t="s">
        <v>7880</v>
      </c>
    </row>
    <row r="3878" spans="1:17" x14ac:dyDescent="0.3">
      <c r="A3878" t="s">
        <v>5126</v>
      </c>
      <c r="B3878" s="1">
        <v>41412</v>
      </c>
      <c r="C3878" t="s">
        <v>3825</v>
      </c>
      <c r="D3878" t="s">
        <v>73</v>
      </c>
      <c r="E3878" t="s">
        <v>172</v>
      </c>
      <c r="F3878" t="s">
        <v>934</v>
      </c>
      <c r="G3878" t="s">
        <v>76</v>
      </c>
      <c r="H3878" t="s">
        <v>31</v>
      </c>
      <c r="I3878" t="s">
        <v>32</v>
      </c>
      <c r="J3878" t="s">
        <v>24</v>
      </c>
      <c r="K3878" t="s">
        <v>50</v>
      </c>
      <c r="L3878" t="s">
        <v>49</v>
      </c>
      <c r="M3878" s="2">
        <v>0.4</v>
      </c>
      <c r="N3878" s="3">
        <v>20</v>
      </c>
      <c r="O3878" s="3">
        <v>2</v>
      </c>
      <c r="P3878">
        <v>2</v>
      </c>
      <c r="Q3878" t="s">
        <v>7880</v>
      </c>
    </row>
    <row r="3879" spans="1:17" x14ac:dyDescent="0.3">
      <c r="A3879" t="s">
        <v>5127</v>
      </c>
      <c r="B3879" s="1">
        <v>41412</v>
      </c>
      <c r="C3879" t="s">
        <v>1903</v>
      </c>
      <c r="D3879" t="s">
        <v>28</v>
      </c>
      <c r="E3879" t="s">
        <v>29</v>
      </c>
      <c r="F3879" t="s">
        <v>1868</v>
      </c>
      <c r="G3879" t="s">
        <v>20</v>
      </c>
      <c r="H3879" t="s">
        <v>31</v>
      </c>
      <c r="I3879" t="s">
        <v>22</v>
      </c>
      <c r="J3879" t="s">
        <v>24</v>
      </c>
      <c r="K3879" t="s">
        <v>78</v>
      </c>
      <c r="L3879" t="s">
        <v>410</v>
      </c>
      <c r="M3879" s="2">
        <v>0</v>
      </c>
      <c r="N3879" s="3">
        <v>34</v>
      </c>
      <c r="O3879" s="3">
        <v>12</v>
      </c>
      <c r="P3879">
        <v>3</v>
      </c>
      <c r="Q3879" t="s">
        <v>7880</v>
      </c>
    </row>
    <row r="3880" spans="1:17" x14ac:dyDescent="0.3">
      <c r="A3880" t="s">
        <v>5128</v>
      </c>
      <c r="B3880" s="1">
        <v>41412</v>
      </c>
      <c r="C3880" t="s">
        <v>4008</v>
      </c>
      <c r="D3880" t="s">
        <v>230</v>
      </c>
      <c r="E3880" t="s">
        <v>231</v>
      </c>
      <c r="F3880" t="s">
        <v>231</v>
      </c>
      <c r="G3880" t="s">
        <v>20</v>
      </c>
      <c r="H3880" t="s">
        <v>31</v>
      </c>
      <c r="I3880" t="s">
        <v>54</v>
      </c>
      <c r="J3880" t="s">
        <v>24</v>
      </c>
      <c r="K3880" t="s">
        <v>43</v>
      </c>
      <c r="L3880" t="s">
        <v>1444</v>
      </c>
      <c r="M3880" s="2">
        <v>0</v>
      </c>
      <c r="N3880" s="3">
        <v>207</v>
      </c>
      <c r="O3880" s="3">
        <v>35</v>
      </c>
      <c r="P3880">
        <v>4</v>
      </c>
      <c r="Q3880" t="s">
        <v>7880</v>
      </c>
    </row>
    <row r="3881" spans="1:17" x14ac:dyDescent="0.3">
      <c r="A3881" t="s">
        <v>5128</v>
      </c>
      <c r="B3881" s="1">
        <v>41412</v>
      </c>
      <c r="C3881" t="s">
        <v>4008</v>
      </c>
      <c r="D3881" t="s">
        <v>230</v>
      </c>
      <c r="E3881" t="s">
        <v>231</v>
      </c>
      <c r="F3881" t="s">
        <v>231</v>
      </c>
      <c r="G3881" t="s">
        <v>20</v>
      </c>
      <c r="H3881" t="s">
        <v>31</v>
      </c>
      <c r="I3881" t="s">
        <v>54</v>
      </c>
      <c r="J3881" t="s">
        <v>24</v>
      </c>
      <c r="K3881" t="s">
        <v>78</v>
      </c>
      <c r="L3881" t="s">
        <v>1186</v>
      </c>
      <c r="M3881" s="2">
        <v>0</v>
      </c>
      <c r="N3881" s="3">
        <v>241</v>
      </c>
      <c r="O3881" s="3">
        <v>46</v>
      </c>
      <c r="P3881">
        <v>8</v>
      </c>
      <c r="Q3881" t="s">
        <v>7880</v>
      </c>
    </row>
    <row r="3882" spans="1:17" x14ac:dyDescent="0.3">
      <c r="A3882" t="s">
        <v>5128</v>
      </c>
      <c r="B3882" s="1">
        <v>41412</v>
      </c>
      <c r="C3882" t="s">
        <v>4008</v>
      </c>
      <c r="D3882" t="s">
        <v>230</v>
      </c>
      <c r="E3882" t="s">
        <v>231</v>
      </c>
      <c r="F3882" t="s">
        <v>231</v>
      </c>
      <c r="G3882" t="s">
        <v>20</v>
      </c>
      <c r="H3882" t="s">
        <v>31</v>
      </c>
      <c r="I3882" t="s">
        <v>54</v>
      </c>
      <c r="J3882" t="s">
        <v>107</v>
      </c>
      <c r="K3882" t="s">
        <v>186</v>
      </c>
      <c r="L3882" t="s">
        <v>5129</v>
      </c>
      <c r="M3882" s="2">
        <v>0</v>
      </c>
      <c r="N3882" s="3">
        <v>114</v>
      </c>
      <c r="O3882" s="3">
        <v>21</v>
      </c>
      <c r="P3882">
        <v>4</v>
      </c>
      <c r="Q3882" t="s">
        <v>7880</v>
      </c>
    </row>
    <row r="3883" spans="1:17" x14ac:dyDescent="0.3">
      <c r="A3883" t="s">
        <v>5130</v>
      </c>
      <c r="B3883" s="1">
        <v>41415</v>
      </c>
      <c r="C3883" t="s">
        <v>1174</v>
      </c>
      <c r="D3883" t="s">
        <v>73</v>
      </c>
      <c r="E3883" t="s">
        <v>196</v>
      </c>
      <c r="F3883" t="s">
        <v>2391</v>
      </c>
      <c r="G3883" t="s">
        <v>76</v>
      </c>
      <c r="H3883" t="s">
        <v>31</v>
      </c>
      <c r="I3883" t="s">
        <v>32</v>
      </c>
      <c r="J3883" t="s">
        <v>24</v>
      </c>
      <c r="K3883" t="s">
        <v>169</v>
      </c>
      <c r="L3883" t="s">
        <v>3820</v>
      </c>
      <c r="M3883" s="2">
        <v>0</v>
      </c>
      <c r="N3883" s="3">
        <v>49</v>
      </c>
      <c r="O3883" s="3">
        <v>22</v>
      </c>
      <c r="P3883">
        <v>2</v>
      </c>
      <c r="Q3883" t="s">
        <v>7881</v>
      </c>
    </row>
    <row r="3884" spans="1:17" x14ac:dyDescent="0.3">
      <c r="A3884" t="s">
        <v>5131</v>
      </c>
      <c r="B3884" s="1">
        <v>41416</v>
      </c>
      <c r="C3884" t="s">
        <v>5132</v>
      </c>
      <c r="D3884" t="s">
        <v>73</v>
      </c>
      <c r="E3884" t="s">
        <v>166</v>
      </c>
      <c r="F3884" t="s">
        <v>394</v>
      </c>
      <c r="G3884" t="s">
        <v>76</v>
      </c>
      <c r="H3884" t="s">
        <v>31</v>
      </c>
      <c r="I3884" t="s">
        <v>32</v>
      </c>
      <c r="J3884" t="s">
        <v>24</v>
      </c>
      <c r="K3884" t="s">
        <v>43</v>
      </c>
      <c r="L3884" t="s">
        <v>1484</v>
      </c>
      <c r="M3884" s="2">
        <v>0</v>
      </c>
      <c r="N3884" s="3">
        <v>40</v>
      </c>
      <c r="O3884" s="3">
        <v>13</v>
      </c>
      <c r="P3884">
        <v>2</v>
      </c>
      <c r="Q3884" t="s">
        <v>7881</v>
      </c>
    </row>
    <row r="3885" spans="1:17" x14ac:dyDescent="0.3">
      <c r="A3885" t="s">
        <v>5131</v>
      </c>
      <c r="B3885" s="1">
        <v>41416</v>
      </c>
      <c r="C3885" t="s">
        <v>5132</v>
      </c>
      <c r="D3885" t="s">
        <v>73</v>
      </c>
      <c r="E3885" t="s">
        <v>166</v>
      </c>
      <c r="F3885" t="s">
        <v>394</v>
      </c>
      <c r="G3885" t="s">
        <v>76</v>
      </c>
      <c r="H3885" t="s">
        <v>31</v>
      </c>
      <c r="I3885" t="s">
        <v>32</v>
      </c>
      <c r="J3885" t="s">
        <v>24</v>
      </c>
      <c r="K3885" t="s">
        <v>50</v>
      </c>
      <c r="L3885" t="s">
        <v>986</v>
      </c>
      <c r="M3885" s="2">
        <v>0.4</v>
      </c>
      <c r="N3885" s="3">
        <v>765</v>
      </c>
      <c r="O3885" s="3">
        <v>-179</v>
      </c>
      <c r="P3885">
        <v>9</v>
      </c>
      <c r="Q3885" t="s">
        <v>7881</v>
      </c>
    </row>
    <row r="3886" spans="1:17" x14ac:dyDescent="0.3">
      <c r="A3886" t="s">
        <v>5131</v>
      </c>
      <c r="B3886" s="1">
        <v>41416</v>
      </c>
      <c r="C3886" t="s">
        <v>5132</v>
      </c>
      <c r="D3886" t="s">
        <v>73</v>
      </c>
      <c r="E3886" t="s">
        <v>166</v>
      </c>
      <c r="F3886" t="s">
        <v>394</v>
      </c>
      <c r="G3886" t="s">
        <v>76</v>
      </c>
      <c r="H3886" t="s">
        <v>31</v>
      </c>
      <c r="I3886" t="s">
        <v>32</v>
      </c>
      <c r="J3886" t="s">
        <v>107</v>
      </c>
      <c r="K3886" t="s">
        <v>186</v>
      </c>
      <c r="L3886" t="s">
        <v>4695</v>
      </c>
      <c r="M3886" s="2">
        <v>0</v>
      </c>
      <c r="N3886" s="3">
        <v>54</v>
      </c>
      <c r="O3886" s="3">
        <v>5</v>
      </c>
      <c r="P3886">
        <v>2</v>
      </c>
      <c r="Q3886" t="s">
        <v>7881</v>
      </c>
    </row>
    <row r="3887" spans="1:17" x14ac:dyDescent="0.3">
      <c r="A3887" t="s">
        <v>5133</v>
      </c>
      <c r="B3887" s="1">
        <v>41416</v>
      </c>
      <c r="C3887" t="s">
        <v>729</v>
      </c>
      <c r="D3887" t="s">
        <v>38</v>
      </c>
      <c r="E3887" t="s">
        <v>495</v>
      </c>
      <c r="F3887" t="s">
        <v>930</v>
      </c>
      <c r="G3887" t="s">
        <v>41</v>
      </c>
      <c r="H3887" t="s">
        <v>47</v>
      </c>
      <c r="I3887" t="s">
        <v>32</v>
      </c>
      <c r="J3887" t="s">
        <v>34</v>
      </c>
      <c r="K3887" t="s">
        <v>35</v>
      </c>
      <c r="L3887" t="s">
        <v>428</v>
      </c>
      <c r="M3887" s="2">
        <v>0.1</v>
      </c>
      <c r="N3887" s="3">
        <v>374</v>
      </c>
      <c r="O3887" s="3">
        <v>-21</v>
      </c>
      <c r="P3887">
        <v>1</v>
      </c>
      <c r="Q3887" t="s">
        <v>7881</v>
      </c>
    </row>
    <row r="3888" spans="1:17" x14ac:dyDescent="0.3">
      <c r="A3888" t="s">
        <v>5133</v>
      </c>
      <c r="B3888" s="1">
        <v>41416</v>
      </c>
      <c r="C3888" t="s">
        <v>729</v>
      </c>
      <c r="D3888" t="s">
        <v>38</v>
      </c>
      <c r="E3888" t="s">
        <v>495</v>
      </c>
      <c r="F3888" t="s">
        <v>930</v>
      </c>
      <c r="G3888" t="s">
        <v>41</v>
      </c>
      <c r="H3888" t="s">
        <v>47</v>
      </c>
      <c r="I3888" t="s">
        <v>32</v>
      </c>
      <c r="J3888" t="s">
        <v>34</v>
      </c>
      <c r="K3888" t="s">
        <v>97</v>
      </c>
      <c r="L3888" t="s">
        <v>3368</v>
      </c>
      <c r="M3888" s="2">
        <v>0.1</v>
      </c>
      <c r="N3888" s="3">
        <v>106</v>
      </c>
      <c r="O3888" s="3">
        <v>33</v>
      </c>
      <c r="P3888">
        <v>2</v>
      </c>
      <c r="Q3888" t="s">
        <v>7880</v>
      </c>
    </row>
    <row r="3889" spans="1:17" x14ac:dyDescent="0.3">
      <c r="A3889" t="s">
        <v>5133</v>
      </c>
      <c r="B3889" s="1">
        <v>41416</v>
      </c>
      <c r="C3889" t="s">
        <v>729</v>
      </c>
      <c r="D3889" t="s">
        <v>38</v>
      </c>
      <c r="E3889" t="s">
        <v>495</v>
      </c>
      <c r="F3889" t="s">
        <v>930</v>
      </c>
      <c r="G3889" t="s">
        <v>41</v>
      </c>
      <c r="H3889" t="s">
        <v>47</v>
      </c>
      <c r="I3889" t="s">
        <v>32</v>
      </c>
      <c r="J3889" t="s">
        <v>24</v>
      </c>
      <c r="K3889" t="s">
        <v>43</v>
      </c>
      <c r="L3889" t="s">
        <v>5134</v>
      </c>
      <c r="M3889" s="2">
        <v>0</v>
      </c>
      <c r="N3889" s="3">
        <v>63</v>
      </c>
      <c r="O3889" s="3">
        <v>7</v>
      </c>
      <c r="P3889">
        <v>4</v>
      </c>
      <c r="Q3889" t="s">
        <v>7881</v>
      </c>
    </row>
    <row r="3890" spans="1:17" x14ac:dyDescent="0.3">
      <c r="A3890" t="s">
        <v>5133</v>
      </c>
      <c r="B3890" s="1">
        <v>41416</v>
      </c>
      <c r="C3890" t="s">
        <v>729</v>
      </c>
      <c r="D3890" t="s">
        <v>38</v>
      </c>
      <c r="E3890" t="s">
        <v>495</v>
      </c>
      <c r="F3890" t="s">
        <v>930</v>
      </c>
      <c r="G3890" t="s">
        <v>41</v>
      </c>
      <c r="H3890" t="s">
        <v>47</v>
      </c>
      <c r="I3890" t="s">
        <v>32</v>
      </c>
      <c r="J3890" t="s">
        <v>24</v>
      </c>
      <c r="K3890" t="s">
        <v>78</v>
      </c>
      <c r="L3890" t="s">
        <v>2460</v>
      </c>
      <c r="M3890" s="2">
        <v>0</v>
      </c>
      <c r="N3890" s="3">
        <v>27</v>
      </c>
      <c r="O3890" s="3">
        <v>6</v>
      </c>
      <c r="P3890">
        <v>3</v>
      </c>
      <c r="Q3890" t="s">
        <v>7881</v>
      </c>
    </row>
    <row r="3891" spans="1:17" x14ac:dyDescent="0.3">
      <c r="A3891" t="s">
        <v>5133</v>
      </c>
      <c r="B3891" s="1">
        <v>41416</v>
      </c>
      <c r="C3891" t="s">
        <v>729</v>
      </c>
      <c r="D3891" t="s">
        <v>38</v>
      </c>
      <c r="E3891" t="s">
        <v>495</v>
      </c>
      <c r="F3891" t="s">
        <v>930</v>
      </c>
      <c r="G3891" t="s">
        <v>41</v>
      </c>
      <c r="H3891" t="s">
        <v>47</v>
      </c>
      <c r="I3891" t="s">
        <v>32</v>
      </c>
      <c r="J3891" t="s">
        <v>24</v>
      </c>
      <c r="K3891" t="s">
        <v>78</v>
      </c>
      <c r="L3891" t="s">
        <v>1423</v>
      </c>
      <c r="M3891" s="2">
        <v>0</v>
      </c>
      <c r="N3891" s="3">
        <v>27</v>
      </c>
      <c r="O3891" s="3">
        <v>11</v>
      </c>
      <c r="P3891">
        <v>4</v>
      </c>
      <c r="Q3891" t="s">
        <v>7880</v>
      </c>
    </row>
    <row r="3892" spans="1:17" x14ac:dyDescent="0.3">
      <c r="A3892" t="s">
        <v>5133</v>
      </c>
      <c r="B3892" s="1">
        <v>41416</v>
      </c>
      <c r="C3892" t="s">
        <v>729</v>
      </c>
      <c r="D3892" t="s">
        <v>38</v>
      </c>
      <c r="E3892" t="s">
        <v>495</v>
      </c>
      <c r="F3892" t="s">
        <v>930</v>
      </c>
      <c r="G3892" t="s">
        <v>41</v>
      </c>
      <c r="H3892" t="s">
        <v>47</v>
      </c>
      <c r="I3892" t="s">
        <v>32</v>
      </c>
      <c r="J3892" t="s">
        <v>24</v>
      </c>
      <c r="K3892" t="s">
        <v>78</v>
      </c>
      <c r="L3892" t="s">
        <v>3710</v>
      </c>
      <c r="M3892" s="2">
        <v>0</v>
      </c>
      <c r="N3892" s="3">
        <v>101</v>
      </c>
      <c r="O3892" s="3">
        <v>2</v>
      </c>
      <c r="P3892">
        <v>2</v>
      </c>
      <c r="Q3892" t="s">
        <v>7881</v>
      </c>
    </row>
    <row r="3893" spans="1:17" x14ac:dyDescent="0.3">
      <c r="A3893" t="s">
        <v>5133</v>
      </c>
      <c r="B3893" s="1">
        <v>41416</v>
      </c>
      <c r="C3893" t="s">
        <v>729</v>
      </c>
      <c r="D3893" t="s">
        <v>38</v>
      </c>
      <c r="E3893" t="s">
        <v>495</v>
      </c>
      <c r="F3893" t="s">
        <v>930</v>
      </c>
      <c r="G3893" t="s">
        <v>41</v>
      </c>
      <c r="H3893" t="s">
        <v>47</v>
      </c>
      <c r="I3893" t="s">
        <v>32</v>
      </c>
      <c r="J3893" t="s">
        <v>107</v>
      </c>
      <c r="K3893" t="s">
        <v>147</v>
      </c>
      <c r="L3893" t="s">
        <v>5135</v>
      </c>
      <c r="M3893" s="2">
        <v>0.15</v>
      </c>
      <c r="N3893" s="3">
        <v>736</v>
      </c>
      <c r="O3893" s="3">
        <v>-78</v>
      </c>
      <c r="P3893">
        <v>6</v>
      </c>
      <c r="Q3893" t="s">
        <v>7881</v>
      </c>
    </row>
    <row r="3894" spans="1:17" x14ac:dyDescent="0.3">
      <c r="A3894" t="s">
        <v>5133</v>
      </c>
      <c r="B3894" s="1">
        <v>41416</v>
      </c>
      <c r="C3894" t="s">
        <v>729</v>
      </c>
      <c r="D3894" t="s">
        <v>38</v>
      </c>
      <c r="E3894" t="s">
        <v>495</v>
      </c>
      <c r="F3894" t="s">
        <v>930</v>
      </c>
      <c r="G3894" t="s">
        <v>41</v>
      </c>
      <c r="H3894" t="s">
        <v>47</v>
      </c>
      <c r="I3894" t="s">
        <v>32</v>
      </c>
      <c r="J3894" t="s">
        <v>107</v>
      </c>
      <c r="K3894" t="s">
        <v>108</v>
      </c>
      <c r="L3894" t="s">
        <v>5136</v>
      </c>
      <c r="M3894" s="2">
        <v>0.15</v>
      </c>
      <c r="N3894" s="3">
        <v>212</v>
      </c>
      <c r="O3894" s="3">
        <v>-15</v>
      </c>
      <c r="P3894">
        <v>3</v>
      </c>
      <c r="Q3894" t="s">
        <v>7880</v>
      </c>
    </row>
    <row r="3895" spans="1:17" x14ac:dyDescent="0.3">
      <c r="A3895" t="s">
        <v>5137</v>
      </c>
      <c r="B3895" s="1">
        <v>41417</v>
      </c>
      <c r="C3895" t="s">
        <v>2410</v>
      </c>
      <c r="D3895" t="s">
        <v>101</v>
      </c>
      <c r="E3895" t="s">
        <v>102</v>
      </c>
      <c r="F3895" t="s">
        <v>355</v>
      </c>
      <c r="G3895" t="s">
        <v>41</v>
      </c>
      <c r="H3895" t="s">
        <v>31</v>
      </c>
      <c r="I3895" t="s">
        <v>32</v>
      </c>
      <c r="J3895" t="s">
        <v>34</v>
      </c>
      <c r="K3895" t="s">
        <v>35</v>
      </c>
      <c r="L3895" t="s">
        <v>2696</v>
      </c>
      <c r="M3895" s="2">
        <v>0.6</v>
      </c>
      <c r="N3895" s="3">
        <v>239</v>
      </c>
      <c r="O3895" s="3">
        <v>-131</v>
      </c>
      <c r="P3895">
        <v>4</v>
      </c>
      <c r="Q3895" t="s">
        <v>7880</v>
      </c>
    </row>
    <row r="3896" spans="1:17" x14ac:dyDescent="0.3">
      <c r="A3896" t="s">
        <v>5138</v>
      </c>
      <c r="B3896" s="1">
        <v>41418</v>
      </c>
      <c r="C3896" t="s">
        <v>595</v>
      </c>
      <c r="D3896" t="s">
        <v>101</v>
      </c>
      <c r="E3896" t="s">
        <v>183</v>
      </c>
      <c r="F3896" t="s">
        <v>1772</v>
      </c>
      <c r="G3896" t="s">
        <v>41</v>
      </c>
      <c r="H3896" t="s">
        <v>31</v>
      </c>
      <c r="I3896" t="s">
        <v>54</v>
      </c>
      <c r="J3896" t="s">
        <v>24</v>
      </c>
      <c r="K3896" t="s">
        <v>43</v>
      </c>
      <c r="L3896" t="s">
        <v>1613</v>
      </c>
      <c r="M3896" s="2">
        <v>0</v>
      </c>
      <c r="N3896" s="3">
        <v>349</v>
      </c>
      <c r="O3896" s="3">
        <v>115</v>
      </c>
      <c r="P3896">
        <v>7</v>
      </c>
      <c r="Q3896" t="s">
        <v>7880</v>
      </c>
    </row>
    <row r="3897" spans="1:17" x14ac:dyDescent="0.3">
      <c r="A3897" t="s">
        <v>5138</v>
      </c>
      <c r="B3897" s="1">
        <v>41418</v>
      </c>
      <c r="C3897" t="s">
        <v>595</v>
      </c>
      <c r="D3897" t="s">
        <v>101</v>
      </c>
      <c r="E3897" t="s">
        <v>183</v>
      </c>
      <c r="F3897" t="s">
        <v>1772</v>
      </c>
      <c r="G3897" t="s">
        <v>41</v>
      </c>
      <c r="H3897" t="s">
        <v>31</v>
      </c>
      <c r="I3897" t="s">
        <v>54</v>
      </c>
      <c r="J3897" t="s">
        <v>24</v>
      </c>
      <c r="K3897" t="s">
        <v>43</v>
      </c>
      <c r="L3897" t="s">
        <v>1639</v>
      </c>
      <c r="M3897" s="2">
        <v>0</v>
      </c>
      <c r="N3897" s="3">
        <v>168</v>
      </c>
      <c r="O3897" s="3">
        <v>18</v>
      </c>
      <c r="P3897">
        <v>6</v>
      </c>
      <c r="Q3897" t="s">
        <v>7881</v>
      </c>
    </row>
    <row r="3898" spans="1:17" x14ac:dyDescent="0.3">
      <c r="A3898" t="s">
        <v>5138</v>
      </c>
      <c r="B3898" s="1">
        <v>41418</v>
      </c>
      <c r="C3898" t="s">
        <v>595</v>
      </c>
      <c r="D3898" t="s">
        <v>101</v>
      </c>
      <c r="E3898" t="s">
        <v>183</v>
      </c>
      <c r="F3898" t="s">
        <v>1772</v>
      </c>
      <c r="G3898" t="s">
        <v>41</v>
      </c>
      <c r="H3898" t="s">
        <v>31</v>
      </c>
      <c r="I3898" t="s">
        <v>54</v>
      </c>
      <c r="J3898" t="s">
        <v>24</v>
      </c>
      <c r="K3898" t="s">
        <v>43</v>
      </c>
      <c r="L3898" t="s">
        <v>503</v>
      </c>
      <c r="M3898" s="2">
        <v>0</v>
      </c>
      <c r="N3898" s="3">
        <v>97</v>
      </c>
      <c r="O3898" s="3">
        <v>46</v>
      </c>
      <c r="P3898">
        <v>2</v>
      </c>
      <c r="Q3898" t="s">
        <v>7880</v>
      </c>
    </row>
    <row r="3899" spans="1:17" x14ac:dyDescent="0.3">
      <c r="A3899" t="s">
        <v>5139</v>
      </c>
      <c r="B3899" s="1">
        <v>41418</v>
      </c>
      <c r="C3899" t="s">
        <v>3396</v>
      </c>
      <c r="D3899" t="s">
        <v>28</v>
      </c>
      <c r="E3899" t="s">
        <v>29</v>
      </c>
      <c r="F3899" t="s">
        <v>1378</v>
      </c>
      <c r="G3899" t="s">
        <v>20</v>
      </c>
      <c r="H3899" t="s">
        <v>31</v>
      </c>
      <c r="I3899" t="s">
        <v>32</v>
      </c>
      <c r="J3899" t="s">
        <v>24</v>
      </c>
      <c r="K3899" t="s">
        <v>50</v>
      </c>
      <c r="L3899" t="s">
        <v>1709</v>
      </c>
      <c r="M3899" s="2">
        <v>0</v>
      </c>
      <c r="N3899" s="3">
        <v>397</v>
      </c>
      <c r="O3899" s="3">
        <v>194</v>
      </c>
      <c r="P3899">
        <v>2</v>
      </c>
      <c r="Q3899" t="s">
        <v>7880</v>
      </c>
    </row>
    <row r="3900" spans="1:17" x14ac:dyDescent="0.3">
      <c r="A3900" t="s">
        <v>5140</v>
      </c>
      <c r="B3900" s="1">
        <v>41418</v>
      </c>
      <c r="C3900" t="s">
        <v>2911</v>
      </c>
      <c r="D3900" t="s">
        <v>28</v>
      </c>
      <c r="E3900" t="s">
        <v>29</v>
      </c>
      <c r="F3900" t="s">
        <v>280</v>
      </c>
      <c r="G3900" t="s">
        <v>20</v>
      </c>
      <c r="H3900" t="s">
        <v>21</v>
      </c>
      <c r="I3900" t="s">
        <v>32</v>
      </c>
      <c r="J3900" t="s">
        <v>107</v>
      </c>
      <c r="K3900" t="s">
        <v>147</v>
      </c>
      <c r="L3900" t="s">
        <v>5141</v>
      </c>
      <c r="M3900" s="2">
        <v>0.1</v>
      </c>
      <c r="N3900" s="3">
        <v>573</v>
      </c>
      <c r="O3900" s="3">
        <v>0</v>
      </c>
      <c r="P3900">
        <v>2</v>
      </c>
      <c r="Q3900" t="s">
        <v>7880</v>
      </c>
    </row>
    <row r="3901" spans="1:17" x14ac:dyDescent="0.3">
      <c r="A3901" t="s">
        <v>5142</v>
      </c>
      <c r="B3901" s="1">
        <v>41419</v>
      </c>
      <c r="C3901" t="s">
        <v>354</v>
      </c>
      <c r="D3901" t="s">
        <v>38</v>
      </c>
      <c r="E3901" t="s">
        <v>178</v>
      </c>
      <c r="F3901" t="s">
        <v>4004</v>
      </c>
      <c r="G3901" t="s">
        <v>41</v>
      </c>
      <c r="H3901" t="s">
        <v>21</v>
      </c>
      <c r="I3901" t="s">
        <v>32</v>
      </c>
      <c r="J3901" t="s">
        <v>34</v>
      </c>
      <c r="K3901" t="s">
        <v>35</v>
      </c>
      <c r="L3901" t="s">
        <v>2503</v>
      </c>
      <c r="M3901" s="2">
        <v>0.1</v>
      </c>
      <c r="N3901" s="3">
        <v>1488</v>
      </c>
      <c r="O3901" s="3">
        <v>132</v>
      </c>
      <c r="P3901">
        <v>4</v>
      </c>
      <c r="Q3901" t="s">
        <v>7881</v>
      </c>
    </row>
    <row r="3902" spans="1:17" x14ac:dyDescent="0.3">
      <c r="A3902" t="s">
        <v>5143</v>
      </c>
      <c r="B3902" s="1">
        <v>41421</v>
      </c>
      <c r="C3902" t="s">
        <v>2028</v>
      </c>
      <c r="D3902" t="s">
        <v>28</v>
      </c>
      <c r="E3902" t="s">
        <v>2979</v>
      </c>
      <c r="F3902" t="s">
        <v>3058</v>
      </c>
      <c r="G3902" t="s">
        <v>20</v>
      </c>
      <c r="H3902" t="s">
        <v>31</v>
      </c>
      <c r="I3902" t="s">
        <v>22</v>
      </c>
      <c r="J3902" t="s">
        <v>24</v>
      </c>
      <c r="K3902" t="s">
        <v>43</v>
      </c>
      <c r="L3902" t="s">
        <v>476</v>
      </c>
      <c r="M3902" s="2">
        <v>0</v>
      </c>
      <c r="N3902" s="3">
        <v>129</v>
      </c>
      <c r="O3902" s="3">
        <v>49</v>
      </c>
      <c r="P3902">
        <v>4</v>
      </c>
      <c r="Q3902" t="s">
        <v>7880</v>
      </c>
    </row>
    <row r="3903" spans="1:17" x14ac:dyDescent="0.3">
      <c r="A3903" t="s">
        <v>5143</v>
      </c>
      <c r="B3903" s="1">
        <v>41421</v>
      </c>
      <c r="C3903" t="s">
        <v>2028</v>
      </c>
      <c r="D3903" t="s">
        <v>28</v>
      </c>
      <c r="E3903" t="s">
        <v>2979</v>
      </c>
      <c r="F3903" t="s">
        <v>3058</v>
      </c>
      <c r="G3903" t="s">
        <v>20</v>
      </c>
      <c r="H3903" t="s">
        <v>31</v>
      </c>
      <c r="I3903" t="s">
        <v>22</v>
      </c>
      <c r="J3903" t="s">
        <v>107</v>
      </c>
      <c r="K3903" t="s">
        <v>108</v>
      </c>
      <c r="L3903" t="s">
        <v>1221</v>
      </c>
      <c r="M3903" s="2">
        <v>0</v>
      </c>
      <c r="N3903" s="3">
        <v>484</v>
      </c>
      <c r="O3903" s="3">
        <v>213</v>
      </c>
      <c r="P3903">
        <v>4</v>
      </c>
      <c r="Q3903" t="s">
        <v>7881</v>
      </c>
    </row>
    <row r="3904" spans="1:17" x14ac:dyDescent="0.3">
      <c r="A3904" t="s">
        <v>5144</v>
      </c>
      <c r="B3904" s="1">
        <v>41421</v>
      </c>
      <c r="C3904" t="s">
        <v>290</v>
      </c>
      <c r="D3904" t="s">
        <v>101</v>
      </c>
      <c r="E3904" t="s">
        <v>183</v>
      </c>
      <c r="F3904" t="s">
        <v>4142</v>
      </c>
      <c r="G3904" t="s">
        <v>41</v>
      </c>
      <c r="H3904" t="s">
        <v>47</v>
      </c>
      <c r="I3904" t="s">
        <v>32</v>
      </c>
      <c r="J3904" t="s">
        <v>24</v>
      </c>
      <c r="K3904" t="s">
        <v>43</v>
      </c>
      <c r="L3904" t="s">
        <v>298</v>
      </c>
      <c r="M3904" s="2">
        <v>0</v>
      </c>
      <c r="N3904" s="3">
        <v>181</v>
      </c>
      <c r="O3904" s="3">
        <v>29</v>
      </c>
      <c r="P3904">
        <v>6</v>
      </c>
      <c r="Q3904" t="s">
        <v>7881</v>
      </c>
    </row>
    <row r="3905" spans="1:17" x14ac:dyDescent="0.3">
      <c r="A3905" t="s">
        <v>5144</v>
      </c>
      <c r="B3905" s="1">
        <v>41421</v>
      </c>
      <c r="C3905" t="s">
        <v>290</v>
      </c>
      <c r="D3905" t="s">
        <v>101</v>
      </c>
      <c r="E3905" t="s">
        <v>183</v>
      </c>
      <c r="F3905" t="s">
        <v>4142</v>
      </c>
      <c r="G3905" t="s">
        <v>41</v>
      </c>
      <c r="H3905" t="s">
        <v>47</v>
      </c>
      <c r="I3905" t="s">
        <v>32</v>
      </c>
      <c r="J3905" t="s">
        <v>24</v>
      </c>
      <c r="K3905" t="s">
        <v>50</v>
      </c>
      <c r="L3905" t="s">
        <v>2091</v>
      </c>
      <c r="M3905" s="2">
        <v>0.1</v>
      </c>
      <c r="N3905" s="3">
        <v>97</v>
      </c>
      <c r="O3905" s="3">
        <v>2</v>
      </c>
      <c r="P3905">
        <v>2</v>
      </c>
      <c r="Q3905" t="s">
        <v>7881</v>
      </c>
    </row>
    <row r="3906" spans="1:17" x14ac:dyDescent="0.3">
      <c r="A3906" t="s">
        <v>5144</v>
      </c>
      <c r="B3906" s="1">
        <v>41421</v>
      </c>
      <c r="C3906" t="s">
        <v>290</v>
      </c>
      <c r="D3906" t="s">
        <v>101</v>
      </c>
      <c r="E3906" t="s">
        <v>183</v>
      </c>
      <c r="F3906" t="s">
        <v>4142</v>
      </c>
      <c r="G3906" t="s">
        <v>41</v>
      </c>
      <c r="H3906" t="s">
        <v>47</v>
      </c>
      <c r="I3906" t="s">
        <v>32</v>
      </c>
      <c r="J3906" t="s">
        <v>107</v>
      </c>
      <c r="K3906" t="s">
        <v>136</v>
      </c>
      <c r="L3906" t="s">
        <v>777</v>
      </c>
      <c r="M3906" s="2">
        <v>0</v>
      </c>
      <c r="N3906" s="3">
        <v>1063</v>
      </c>
      <c r="O3906" s="3">
        <v>266</v>
      </c>
      <c r="P3906">
        <v>7</v>
      </c>
      <c r="Q3906" t="s">
        <v>7880</v>
      </c>
    </row>
    <row r="3907" spans="1:17" x14ac:dyDescent="0.3">
      <c r="A3907" t="s">
        <v>5145</v>
      </c>
      <c r="B3907" s="1">
        <v>41422</v>
      </c>
      <c r="C3907" t="s">
        <v>1079</v>
      </c>
      <c r="D3907" t="s">
        <v>101</v>
      </c>
      <c r="E3907" t="s">
        <v>256</v>
      </c>
      <c r="F3907" t="s">
        <v>518</v>
      </c>
      <c r="G3907" t="s">
        <v>41</v>
      </c>
      <c r="H3907" t="s">
        <v>31</v>
      </c>
      <c r="I3907" t="s">
        <v>32</v>
      </c>
      <c r="J3907" t="s">
        <v>34</v>
      </c>
      <c r="K3907" t="s">
        <v>89</v>
      </c>
      <c r="L3907" t="s">
        <v>3557</v>
      </c>
      <c r="M3907" s="2">
        <v>0.35</v>
      </c>
      <c r="N3907" s="3">
        <v>1726</v>
      </c>
      <c r="O3907" s="3">
        <v>-478</v>
      </c>
      <c r="P3907">
        <v>5</v>
      </c>
      <c r="Q3907" t="s">
        <v>7880</v>
      </c>
    </row>
    <row r="3908" spans="1:17" x14ac:dyDescent="0.3">
      <c r="A3908" t="s">
        <v>5145</v>
      </c>
      <c r="B3908" s="1">
        <v>41422</v>
      </c>
      <c r="C3908" t="s">
        <v>1079</v>
      </c>
      <c r="D3908" t="s">
        <v>101</v>
      </c>
      <c r="E3908" t="s">
        <v>256</v>
      </c>
      <c r="F3908" t="s">
        <v>518</v>
      </c>
      <c r="G3908" t="s">
        <v>41</v>
      </c>
      <c r="H3908" t="s">
        <v>31</v>
      </c>
      <c r="I3908" t="s">
        <v>32</v>
      </c>
      <c r="J3908" t="s">
        <v>24</v>
      </c>
      <c r="K3908" t="s">
        <v>43</v>
      </c>
      <c r="L3908" t="s">
        <v>98</v>
      </c>
      <c r="M3908" s="2">
        <v>0</v>
      </c>
      <c r="N3908" s="3">
        <v>154</v>
      </c>
      <c r="O3908" s="3">
        <v>29</v>
      </c>
      <c r="P3908">
        <v>3</v>
      </c>
      <c r="Q3908" t="s">
        <v>7881</v>
      </c>
    </row>
    <row r="3909" spans="1:17" x14ac:dyDescent="0.3">
      <c r="A3909" t="s">
        <v>5145</v>
      </c>
      <c r="B3909" s="1">
        <v>41422</v>
      </c>
      <c r="C3909" t="s">
        <v>1079</v>
      </c>
      <c r="D3909" t="s">
        <v>101</v>
      </c>
      <c r="E3909" t="s">
        <v>256</v>
      </c>
      <c r="F3909" t="s">
        <v>518</v>
      </c>
      <c r="G3909" t="s">
        <v>41</v>
      </c>
      <c r="H3909" t="s">
        <v>31</v>
      </c>
      <c r="I3909" t="s">
        <v>32</v>
      </c>
      <c r="J3909" t="s">
        <v>24</v>
      </c>
      <c r="K3909" t="s">
        <v>78</v>
      </c>
      <c r="L3909" t="s">
        <v>2942</v>
      </c>
      <c r="M3909" s="2">
        <v>0</v>
      </c>
      <c r="N3909" s="3">
        <v>61</v>
      </c>
      <c r="O3909" s="3">
        <v>28</v>
      </c>
      <c r="P3909">
        <v>2</v>
      </c>
      <c r="Q3909" t="s">
        <v>7881</v>
      </c>
    </row>
    <row r="3910" spans="1:17" x14ac:dyDescent="0.3">
      <c r="A3910" t="s">
        <v>5145</v>
      </c>
      <c r="B3910" s="1">
        <v>41422</v>
      </c>
      <c r="C3910" t="s">
        <v>1079</v>
      </c>
      <c r="D3910" t="s">
        <v>101</v>
      </c>
      <c r="E3910" t="s">
        <v>256</v>
      </c>
      <c r="F3910" t="s">
        <v>518</v>
      </c>
      <c r="G3910" t="s">
        <v>41</v>
      </c>
      <c r="H3910" t="s">
        <v>31</v>
      </c>
      <c r="I3910" t="s">
        <v>32</v>
      </c>
      <c r="J3910" t="s">
        <v>107</v>
      </c>
      <c r="K3910" t="s">
        <v>147</v>
      </c>
      <c r="L3910" t="s">
        <v>2382</v>
      </c>
      <c r="M3910" s="2">
        <v>0</v>
      </c>
      <c r="N3910" s="3">
        <v>578</v>
      </c>
      <c r="O3910" s="3">
        <v>139</v>
      </c>
      <c r="P3910">
        <v>3</v>
      </c>
      <c r="Q3910" t="s">
        <v>7881</v>
      </c>
    </row>
    <row r="3911" spans="1:17" x14ac:dyDescent="0.3">
      <c r="A3911" t="s">
        <v>5145</v>
      </c>
      <c r="B3911" s="1">
        <v>41422</v>
      </c>
      <c r="C3911" t="s">
        <v>1079</v>
      </c>
      <c r="D3911" t="s">
        <v>101</v>
      </c>
      <c r="E3911" t="s">
        <v>256</v>
      </c>
      <c r="F3911" t="s">
        <v>518</v>
      </c>
      <c r="G3911" t="s">
        <v>41</v>
      </c>
      <c r="H3911" t="s">
        <v>31</v>
      </c>
      <c r="I3911" t="s">
        <v>32</v>
      </c>
      <c r="J3911" t="s">
        <v>107</v>
      </c>
      <c r="K3911" t="s">
        <v>147</v>
      </c>
      <c r="L3911" t="s">
        <v>5146</v>
      </c>
      <c r="M3911" s="2">
        <v>0</v>
      </c>
      <c r="N3911" s="3">
        <v>1899</v>
      </c>
      <c r="O3911" s="3">
        <v>228</v>
      </c>
      <c r="P3911">
        <v>5</v>
      </c>
      <c r="Q3911" t="s">
        <v>7881</v>
      </c>
    </row>
    <row r="3912" spans="1:17" x14ac:dyDescent="0.3">
      <c r="A3912" t="s">
        <v>5147</v>
      </c>
      <c r="B3912" s="1">
        <v>41422</v>
      </c>
      <c r="C3912" t="s">
        <v>2215</v>
      </c>
      <c r="D3912" t="s">
        <v>28</v>
      </c>
      <c r="E3912" t="s">
        <v>29</v>
      </c>
      <c r="F3912" t="s">
        <v>3662</v>
      </c>
      <c r="G3912" t="s">
        <v>20</v>
      </c>
      <c r="H3912" t="s">
        <v>31</v>
      </c>
      <c r="I3912" t="s">
        <v>22</v>
      </c>
      <c r="J3912" t="s">
        <v>34</v>
      </c>
      <c r="K3912" t="s">
        <v>97</v>
      </c>
      <c r="L3912" t="s">
        <v>1792</v>
      </c>
      <c r="M3912" s="2">
        <v>0</v>
      </c>
      <c r="N3912" s="3">
        <v>205</v>
      </c>
      <c r="O3912" s="3">
        <v>80</v>
      </c>
      <c r="P3912">
        <v>3</v>
      </c>
      <c r="Q3912" t="s">
        <v>7881</v>
      </c>
    </row>
    <row r="3913" spans="1:17" x14ac:dyDescent="0.3">
      <c r="A3913" t="s">
        <v>5148</v>
      </c>
      <c r="B3913" s="1">
        <v>41422</v>
      </c>
      <c r="C3913" t="s">
        <v>2067</v>
      </c>
      <c r="D3913" t="s">
        <v>73</v>
      </c>
      <c r="E3913" t="s">
        <v>166</v>
      </c>
      <c r="F3913" t="s">
        <v>394</v>
      </c>
      <c r="G3913" t="s">
        <v>76</v>
      </c>
      <c r="H3913" t="s">
        <v>31</v>
      </c>
      <c r="I3913" t="s">
        <v>22</v>
      </c>
      <c r="J3913" t="s">
        <v>24</v>
      </c>
      <c r="K3913" t="s">
        <v>169</v>
      </c>
      <c r="L3913" t="s">
        <v>1557</v>
      </c>
      <c r="M3913" s="2">
        <v>0</v>
      </c>
      <c r="N3913" s="3">
        <v>229</v>
      </c>
      <c r="O3913" s="3">
        <v>75</v>
      </c>
      <c r="P3913">
        <v>5</v>
      </c>
      <c r="Q3913" t="s">
        <v>7880</v>
      </c>
    </row>
    <row r="3914" spans="1:17" x14ac:dyDescent="0.3">
      <c r="A3914" t="s">
        <v>5149</v>
      </c>
      <c r="B3914" s="1">
        <v>41422</v>
      </c>
      <c r="C3914" t="s">
        <v>416</v>
      </c>
      <c r="D3914" t="s">
        <v>73</v>
      </c>
      <c r="E3914" t="s">
        <v>207</v>
      </c>
      <c r="F3914" t="s">
        <v>5150</v>
      </c>
      <c r="G3914" t="s">
        <v>76</v>
      </c>
      <c r="H3914" t="s">
        <v>31</v>
      </c>
      <c r="I3914" t="s">
        <v>32</v>
      </c>
      <c r="J3914" t="s">
        <v>107</v>
      </c>
      <c r="K3914" t="s">
        <v>147</v>
      </c>
      <c r="L3914" t="s">
        <v>1124</v>
      </c>
      <c r="M3914" s="2">
        <v>0</v>
      </c>
      <c r="N3914" s="3">
        <v>143</v>
      </c>
      <c r="O3914" s="3">
        <v>3</v>
      </c>
      <c r="P3914">
        <v>1</v>
      </c>
      <c r="Q3914" t="s">
        <v>7881</v>
      </c>
    </row>
    <row r="3915" spans="1:17" x14ac:dyDescent="0.3">
      <c r="A3915" t="s">
        <v>5151</v>
      </c>
      <c r="B3915" s="1">
        <v>41422</v>
      </c>
      <c r="C3915" t="s">
        <v>1844</v>
      </c>
      <c r="D3915" t="s">
        <v>18</v>
      </c>
      <c r="E3915" t="s">
        <v>19</v>
      </c>
      <c r="F3915" t="s">
        <v>19</v>
      </c>
      <c r="G3915" t="s">
        <v>20</v>
      </c>
      <c r="H3915" t="s">
        <v>47</v>
      </c>
      <c r="I3915" t="s">
        <v>95</v>
      </c>
      <c r="J3915" t="s">
        <v>24</v>
      </c>
      <c r="K3915" t="s">
        <v>43</v>
      </c>
      <c r="L3915" t="s">
        <v>5152</v>
      </c>
      <c r="M3915" s="2">
        <v>0.5</v>
      </c>
      <c r="N3915" s="3">
        <v>112</v>
      </c>
      <c r="O3915" s="3">
        <v>-69</v>
      </c>
      <c r="P3915">
        <v>5</v>
      </c>
      <c r="Q3915" t="s">
        <v>7881</v>
      </c>
    </row>
    <row r="3916" spans="1:17" x14ac:dyDescent="0.3">
      <c r="A3916" t="s">
        <v>5151</v>
      </c>
      <c r="B3916" s="1">
        <v>41422</v>
      </c>
      <c r="C3916" t="s">
        <v>1844</v>
      </c>
      <c r="D3916" t="s">
        <v>18</v>
      </c>
      <c r="E3916" t="s">
        <v>19</v>
      </c>
      <c r="F3916" t="s">
        <v>19</v>
      </c>
      <c r="G3916" t="s">
        <v>20</v>
      </c>
      <c r="H3916" t="s">
        <v>47</v>
      </c>
      <c r="I3916" t="s">
        <v>95</v>
      </c>
      <c r="J3916" t="s">
        <v>24</v>
      </c>
      <c r="K3916" t="s">
        <v>78</v>
      </c>
      <c r="L3916" t="s">
        <v>948</v>
      </c>
      <c r="M3916" s="2">
        <v>0.5</v>
      </c>
      <c r="N3916" s="3">
        <v>12</v>
      </c>
      <c r="O3916" s="3">
        <v>-6</v>
      </c>
      <c r="P3916">
        <v>2</v>
      </c>
      <c r="Q3916" t="s">
        <v>7881</v>
      </c>
    </row>
    <row r="3917" spans="1:17" x14ac:dyDescent="0.3">
      <c r="A3917" t="s">
        <v>5153</v>
      </c>
      <c r="B3917" s="1">
        <v>41423</v>
      </c>
      <c r="C3917" t="s">
        <v>2452</v>
      </c>
      <c r="D3917" t="s">
        <v>38</v>
      </c>
      <c r="E3917" t="s">
        <v>178</v>
      </c>
      <c r="F3917" t="s">
        <v>4137</v>
      </c>
      <c r="G3917" t="s">
        <v>41</v>
      </c>
      <c r="H3917" t="s">
        <v>21</v>
      </c>
      <c r="I3917" t="s">
        <v>32</v>
      </c>
      <c r="J3917" t="s">
        <v>24</v>
      </c>
      <c r="K3917" t="s">
        <v>43</v>
      </c>
      <c r="L3917" t="s">
        <v>3217</v>
      </c>
      <c r="M3917" s="2">
        <v>0</v>
      </c>
      <c r="N3917" s="3">
        <v>60</v>
      </c>
      <c r="O3917" s="3">
        <v>16</v>
      </c>
      <c r="P3917">
        <v>3</v>
      </c>
      <c r="Q3917" t="s">
        <v>7881</v>
      </c>
    </row>
    <row r="3918" spans="1:17" x14ac:dyDescent="0.3">
      <c r="A3918" t="s">
        <v>5153</v>
      </c>
      <c r="B3918" s="1">
        <v>41423</v>
      </c>
      <c r="C3918" t="s">
        <v>2452</v>
      </c>
      <c r="D3918" t="s">
        <v>38</v>
      </c>
      <c r="E3918" t="s">
        <v>178</v>
      </c>
      <c r="F3918" t="s">
        <v>4137</v>
      </c>
      <c r="G3918" t="s">
        <v>41</v>
      </c>
      <c r="H3918" t="s">
        <v>21</v>
      </c>
      <c r="I3918" t="s">
        <v>32</v>
      </c>
      <c r="J3918" t="s">
        <v>24</v>
      </c>
      <c r="K3918" t="s">
        <v>50</v>
      </c>
      <c r="L3918" t="s">
        <v>3571</v>
      </c>
      <c r="M3918" s="2">
        <v>0.1</v>
      </c>
      <c r="N3918" s="3">
        <v>45</v>
      </c>
      <c r="O3918" s="3">
        <v>7</v>
      </c>
      <c r="P3918">
        <v>3</v>
      </c>
      <c r="Q3918" t="s">
        <v>7881</v>
      </c>
    </row>
    <row r="3919" spans="1:17" x14ac:dyDescent="0.3">
      <c r="A3919" t="s">
        <v>5154</v>
      </c>
      <c r="B3919" s="1">
        <v>41423</v>
      </c>
      <c r="C3919" t="s">
        <v>459</v>
      </c>
      <c r="D3919" t="s">
        <v>119</v>
      </c>
      <c r="E3919" t="s">
        <v>926</v>
      </c>
      <c r="F3919" t="s">
        <v>3597</v>
      </c>
      <c r="G3919" t="s">
        <v>41</v>
      </c>
      <c r="H3919" t="s">
        <v>31</v>
      </c>
      <c r="I3919" t="s">
        <v>32</v>
      </c>
      <c r="J3919" t="s">
        <v>107</v>
      </c>
      <c r="K3919" t="s">
        <v>147</v>
      </c>
      <c r="L3919" t="s">
        <v>701</v>
      </c>
      <c r="M3919" s="2">
        <v>0.5</v>
      </c>
      <c r="N3919" s="3">
        <v>393</v>
      </c>
      <c r="O3919" s="3">
        <v>-306</v>
      </c>
      <c r="P3919">
        <v>3</v>
      </c>
      <c r="Q3919" t="s">
        <v>7881</v>
      </c>
    </row>
    <row r="3920" spans="1:17" x14ac:dyDescent="0.3">
      <c r="A3920" t="s">
        <v>5155</v>
      </c>
      <c r="B3920" s="1">
        <v>41424</v>
      </c>
      <c r="C3920" t="s">
        <v>1906</v>
      </c>
      <c r="D3920" t="s">
        <v>38</v>
      </c>
      <c r="E3920" t="s">
        <v>39</v>
      </c>
      <c r="F3920" t="s">
        <v>1030</v>
      </c>
      <c r="G3920" t="s">
        <v>41</v>
      </c>
      <c r="H3920" t="s">
        <v>31</v>
      </c>
      <c r="I3920" t="s">
        <v>32</v>
      </c>
      <c r="J3920" t="s">
        <v>24</v>
      </c>
      <c r="K3920" t="s">
        <v>78</v>
      </c>
      <c r="L3920" t="s">
        <v>2377</v>
      </c>
      <c r="M3920" s="2">
        <v>0</v>
      </c>
      <c r="N3920" s="3">
        <v>147</v>
      </c>
      <c r="O3920" s="3">
        <v>31</v>
      </c>
      <c r="P3920">
        <v>5</v>
      </c>
      <c r="Q3920" t="s">
        <v>7880</v>
      </c>
    </row>
    <row r="3921" spans="1:17" x14ac:dyDescent="0.3">
      <c r="A3921" t="s">
        <v>5156</v>
      </c>
      <c r="B3921" s="1">
        <v>41424</v>
      </c>
      <c r="C3921" t="s">
        <v>707</v>
      </c>
      <c r="D3921" t="s">
        <v>101</v>
      </c>
      <c r="E3921" t="s">
        <v>471</v>
      </c>
      <c r="F3921" t="s">
        <v>5089</v>
      </c>
      <c r="G3921" t="s">
        <v>41</v>
      </c>
      <c r="H3921" t="s">
        <v>21</v>
      </c>
      <c r="I3921" t="s">
        <v>54</v>
      </c>
      <c r="J3921" t="s">
        <v>24</v>
      </c>
      <c r="K3921" t="s">
        <v>43</v>
      </c>
      <c r="L3921" t="s">
        <v>2001</v>
      </c>
      <c r="M3921" s="2">
        <v>0</v>
      </c>
      <c r="N3921" s="3">
        <v>269</v>
      </c>
      <c r="O3921" s="3">
        <v>21</v>
      </c>
      <c r="P3921">
        <v>5</v>
      </c>
      <c r="Q3921" t="s">
        <v>7880</v>
      </c>
    </row>
    <row r="3922" spans="1:17" x14ac:dyDescent="0.3">
      <c r="A3922" t="s">
        <v>5156</v>
      </c>
      <c r="B3922" s="1">
        <v>41424</v>
      </c>
      <c r="C3922" t="s">
        <v>707</v>
      </c>
      <c r="D3922" t="s">
        <v>101</v>
      </c>
      <c r="E3922" t="s">
        <v>471</v>
      </c>
      <c r="F3922" t="s">
        <v>5089</v>
      </c>
      <c r="G3922" t="s">
        <v>41</v>
      </c>
      <c r="H3922" t="s">
        <v>21</v>
      </c>
      <c r="I3922" t="s">
        <v>54</v>
      </c>
      <c r="J3922" t="s">
        <v>24</v>
      </c>
      <c r="K3922" t="s">
        <v>43</v>
      </c>
      <c r="L3922" t="s">
        <v>1562</v>
      </c>
      <c r="M3922" s="2">
        <v>0</v>
      </c>
      <c r="N3922" s="3">
        <v>194</v>
      </c>
      <c r="O3922" s="3">
        <v>84</v>
      </c>
      <c r="P3922">
        <v>4</v>
      </c>
      <c r="Q3922" t="s">
        <v>7880</v>
      </c>
    </row>
    <row r="3923" spans="1:17" x14ac:dyDescent="0.3">
      <c r="A3923" t="s">
        <v>5156</v>
      </c>
      <c r="B3923" s="1">
        <v>41424</v>
      </c>
      <c r="C3923" t="s">
        <v>707</v>
      </c>
      <c r="D3923" t="s">
        <v>101</v>
      </c>
      <c r="E3923" t="s">
        <v>471</v>
      </c>
      <c r="F3923" t="s">
        <v>5089</v>
      </c>
      <c r="G3923" t="s">
        <v>41</v>
      </c>
      <c r="H3923" t="s">
        <v>21</v>
      </c>
      <c r="I3923" t="s">
        <v>54</v>
      </c>
      <c r="J3923" t="s">
        <v>107</v>
      </c>
      <c r="K3923" t="s">
        <v>186</v>
      </c>
      <c r="L3923" t="s">
        <v>5157</v>
      </c>
      <c r="M3923" s="2">
        <v>0</v>
      </c>
      <c r="N3923" s="3">
        <v>85</v>
      </c>
      <c r="O3923" s="3">
        <v>3</v>
      </c>
      <c r="P3923">
        <v>3</v>
      </c>
      <c r="Q3923" t="s">
        <v>7880</v>
      </c>
    </row>
    <row r="3924" spans="1:17" x14ac:dyDescent="0.3">
      <c r="A3924" t="s">
        <v>5156</v>
      </c>
      <c r="B3924" s="1">
        <v>41424</v>
      </c>
      <c r="C3924" t="s">
        <v>707</v>
      </c>
      <c r="D3924" t="s">
        <v>101</v>
      </c>
      <c r="E3924" t="s">
        <v>471</v>
      </c>
      <c r="F3924" t="s">
        <v>5089</v>
      </c>
      <c r="G3924" t="s">
        <v>41</v>
      </c>
      <c r="H3924" t="s">
        <v>21</v>
      </c>
      <c r="I3924" t="s">
        <v>54</v>
      </c>
      <c r="J3924" t="s">
        <v>107</v>
      </c>
      <c r="K3924" t="s">
        <v>136</v>
      </c>
      <c r="L3924" t="s">
        <v>281</v>
      </c>
      <c r="M3924" s="2">
        <v>0</v>
      </c>
      <c r="N3924" s="3">
        <v>628</v>
      </c>
      <c r="O3924" s="3">
        <v>213</v>
      </c>
      <c r="P3924">
        <v>7</v>
      </c>
      <c r="Q3924" t="s">
        <v>7880</v>
      </c>
    </row>
    <row r="3925" spans="1:17" x14ac:dyDescent="0.3">
      <c r="A3925" t="s">
        <v>5158</v>
      </c>
      <c r="B3925" s="1">
        <v>41424</v>
      </c>
      <c r="C3925" t="s">
        <v>4782</v>
      </c>
      <c r="D3925" t="s">
        <v>86</v>
      </c>
      <c r="E3925" t="s">
        <v>273</v>
      </c>
      <c r="F3925" t="s">
        <v>274</v>
      </c>
      <c r="G3925" t="s">
        <v>76</v>
      </c>
      <c r="H3925" t="s">
        <v>31</v>
      </c>
      <c r="I3925" t="s">
        <v>22</v>
      </c>
      <c r="J3925" t="s">
        <v>24</v>
      </c>
      <c r="K3925" t="s">
        <v>43</v>
      </c>
      <c r="L3925" t="s">
        <v>83</v>
      </c>
      <c r="M3925" s="2">
        <v>0</v>
      </c>
      <c r="N3925" s="3">
        <v>165</v>
      </c>
      <c r="O3925" s="3">
        <v>30</v>
      </c>
      <c r="P3925">
        <v>3</v>
      </c>
      <c r="Q3925" t="s">
        <v>7880</v>
      </c>
    </row>
    <row r="3926" spans="1:17" x14ac:dyDescent="0.3">
      <c r="A3926" t="s">
        <v>5158</v>
      </c>
      <c r="B3926" s="1">
        <v>41424</v>
      </c>
      <c r="C3926" t="s">
        <v>4782</v>
      </c>
      <c r="D3926" t="s">
        <v>86</v>
      </c>
      <c r="E3926" t="s">
        <v>273</v>
      </c>
      <c r="F3926" t="s">
        <v>274</v>
      </c>
      <c r="G3926" t="s">
        <v>76</v>
      </c>
      <c r="H3926" t="s">
        <v>31</v>
      </c>
      <c r="I3926" t="s">
        <v>22</v>
      </c>
      <c r="J3926" t="s">
        <v>24</v>
      </c>
      <c r="K3926" t="s">
        <v>78</v>
      </c>
      <c r="L3926" t="s">
        <v>2558</v>
      </c>
      <c r="M3926" s="2">
        <v>0</v>
      </c>
      <c r="N3926" s="3">
        <v>20</v>
      </c>
      <c r="O3926" s="3">
        <v>5</v>
      </c>
      <c r="P3926">
        <v>3</v>
      </c>
      <c r="Q3926" t="s">
        <v>7881</v>
      </c>
    </row>
    <row r="3927" spans="1:17" x14ac:dyDescent="0.3">
      <c r="A3927" t="s">
        <v>5159</v>
      </c>
      <c r="B3927" s="1">
        <v>41424</v>
      </c>
      <c r="C3927" t="s">
        <v>4706</v>
      </c>
      <c r="D3927" t="s">
        <v>81</v>
      </c>
      <c r="E3927" t="s">
        <v>82</v>
      </c>
      <c r="F3927" t="s">
        <v>82</v>
      </c>
      <c r="G3927" t="s">
        <v>41</v>
      </c>
      <c r="H3927" t="s">
        <v>21</v>
      </c>
      <c r="I3927" t="s">
        <v>32</v>
      </c>
      <c r="J3927" t="s">
        <v>107</v>
      </c>
      <c r="K3927" t="s">
        <v>147</v>
      </c>
      <c r="L3927" t="s">
        <v>1951</v>
      </c>
      <c r="M3927" s="2">
        <v>0</v>
      </c>
      <c r="N3927" s="3">
        <v>1085</v>
      </c>
      <c r="O3927" s="3">
        <v>11</v>
      </c>
      <c r="P3927">
        <v>3</v>
      </c>
      <c r="Q3927" t="s">
        <v>7880</v>
      </c>
    </row>
    <row r="3928" spans="1:17" x14ac:dyDescent="0.3">
      <c r="A3928" t="s">
        <v>5160</v>
      </c>
      <c r="B3928" s="1">
        <v>41424</v>
      </c>
      <c r="C3928" t="s">
        <v>2837</v>
      </c>
      <c r="D3928" t="s">
        <v>38</v>
      </c>
      <c r="E3928" t="s">
        <v>59</v>
      </c>
      <c r="F3928" t="s">
        <v>1716</v>
      </c>
      <c r="G3928" t="s">
        <v>41</v>
      </c>
      <c r="H3928" t="s">
        <v>21</v>
      </c>
      <c r="I3928" t="s">
        <v>32</v>
      </c>
      <c r="J3928" t="s">
        <v>24</v>
      </c>
      <c r="K3928" t="s">
        <v>43</v>
      </c>
      <c r="L3928" t="s">
        <v>896</v>
      </c>
      <c r="M3928" s="2">
        <v>0</v>
      </c>
      <c r="N3928" s="3">
        <v>207</v>
      </c>
      <c r="O3928" s="3">
        <v>72</v>
      </c>
      <c r="P3928">
        <v>8</v>
      </c>
      <c r="Q3928" t="s">
        <v>7880</v>
      </c>
    </row>
    <row r="3929" spans="1:17" x14ac:dyDescent="0.3">
      <c r="A3929" t="s">
        <v>5161</v>
      </c>
      <c r="B3929" s="1">
        <v>41424</v>
      </c>
      <c r="C3929" t="s">
        <v>1906</v>
      </c>
      <c r="D3929" t="s">
        <v>101</v>
      </c>
      <c r="E3929" t="s">
        <v>1289</v>
      </c>
      <c r="F3929" t="s">
        <v>2128</v>
      </c>
      <c r="G3929" t="s">
        <v>41</v>
      </c>
      <c r="H3929" t="s">
        <v>31</v>
      </c>
      <c r="I3929" t="s">
        <v>32</v>
      </c>
      <c r="J3929" t="s">
        <v>34</v>
      </c>
      <c r="K3929" t="s">
        <v>35</v>
      </c>
      <c r="L3929" t="s">
        <v>1608</v>
      </c>
      <c r="M3929" s="2">
        <v>0.1</v>
      </c>
      <c r="N3929" s="3">
        <v>129</v>
      </c>
      <c r="O3929" s="3">
        <v>17</v>
      </c>
      <c r="P3929">
        <v>1</v>
      </c>
      <c r="Q3929" t="s">
        <v>7881</v>
      </c>
    </row>
    <row r="3930" spans="1:17" x14ac:dyDescent="0.3">
      <c r="A3930" t="s">
        <v>5161</v>
      </c>
      <c r="B3930" s="1">
        <v>41424</v>
      </c>
      <c r="C3930" t="s">
        <v>1906</v>
      </c>
      <c r="D3930" t="s">
        <v>101</v>
      </c>
      <c r="E3930" t="s">
        <v>1289</v>
      </c>
      <c r="F3930" t="s">
        <v>2128</v>
      </c>
      <c r="G3930" t="s">
        <v>41</v>
      </c>
      <c r="H3930" t="s">
        <v>31</v>
      </c>
      <c r="I3930" t="s">
        <v>32</v>
      </c>
      <c r="J3930" t="s">
        <v>24</v>
      </c>
      <c r="K3930" t="s">
        <v>91</v>
      </c>
      <c r="L3930" t="s">
        <v>5162</v>
      </c>
      <c r="M3930" s="2">
        <v>0</v>
      </c>
      <c r="N3930" s="3">
        <v>10</v>
      </c>
      <c r="O3930" s="3">
        <v>5</v>
      </c>
      <c r="P3930">
        <v>1</v>
      </c>
      <c r="Q3930" t="s">
        <v>7880</v>
      </c>
    </row>
    <row r="3931" spans="1:17" x14ac:dyDescent="0.3">
      <c r="A3931" t="s">
        <v>5161</v>
      </c>
      <c r="B3931" s="1">
        <v>41424</v>
      </c>
      <c r="C3931" t="s">
        <v>1906</v>
      </c>
      <c r="D3931" t="s">
        <v>101</v>
      </c>
      <c r="E3931" t="s">
        <v>1289</v>
      </c>
      <c r="F3931" t="s">
        <v>2128</v>
      </c>
      <c r="G3931" t="s">
        <v>41</v>
      </c>
      <c r="H3931" t="s">
        <v>31</v>
      </c>
      <c r="I3931" t="s">
        <v>32</v>
      </c>
      <c r="J3931" t="s">
        <v>24</v>
      </c>
      <c r="K3931" t="s">
        <v>91</v>
      </c>
      <c r="L3931" t="s">
        <v>2070</v>
      </c>
      <c r="M3931" s="2">
        <v>0</v>
      </c>
      <c r="N3931" s="3">
        <v>9</v>
      </c>
      <c r="O3931" s="3">
        <v>1</v>
      </c>
      <c r="P3931">
        <v>1</v>
      </c>
      <c r="Q3931" t="s">
        <v>7881</v>
      </c>
    </row>
    <row r="3932" spans="1:17" x14ac:dyDescent="0.3">
      <c r="A3932" t="s">
        <v>5161</v>
      </c>
      <c r="B3932" s="1">
        <v>41424</v>
      </c>
      <c r="C3932" t="s">
        <v>1906</v>
      </c>
      <c r="D3932" t="s">
        <v>101</v>
      </c>
      <c r="E3932" t="s">
        <v>1289</v>
      </c>
      <c r="F3932" t="s">
        <v>2128</v>
      </c>
      <c r="G3932" t="s">
        <v>41</v>
      </c>
      <c r="H3932" t="s">
        <v>31</v>
      </c>
      <c r="I3932" t="s">
        <v>32</v>
      </c>
      <c r="J3932" t="s">
        <v>24</v>
      </c>
      <c r="K3932" t="s">
        <v>25</v>
      </c>
      <c r="L3932" t="s">
        <v>4979</v>
      </c>
      <c r="M3932" s="2">
        <v>0</v>
      </c>
      <c r="N3932" s="3">
        <v>40</v>
      </c>
      <c r="O3932" s="3">
        <v>13</v>
      </c>
      <c r="P3932">
        <v>3</v>
      </c>
      <c r="Q3932" t="s">
        <v>7880</v>
      </c>
    </row>
    <row r="3933" spans="1:17" x14ac:dyDescent="0.3">
      <c r="A3933" t="s">
        <v>5161</v>
      </c>
      <c r="B3933" s="1">
        <v>41424</v>
      </c>
      <c r="C3933" t="s">
        <v>1906</v>
      </c>
      <c r="D3933" t="s">
        <v>101</v>
      </c>
      <c r="E3933" t="s">
        <v>1289</v>
      </c>
      <c r="F3933" t="s">
        <v>2128</v>
      </c>
      <c r="G3933" t="s">
        <v>41</v>
      </c>
      <c r="H3933" t="s">
        <v>31</v>
      </c>
      <c r="I3933" t="s">
        <v>32</v>
      </c>
      <c r="J3933" t="s">
        <v>24</v>
      </c>
      <c r="K3933" t="s">
        <v>50</v>
      </c>
      <c r="L3933" t="s">
        <v>2333</v>
      </c>
      <c r="M3933" s="2">
        <v>0.1</v>
      </c>
      <c r="N3933" s="3">
        <v>240</v>
      </c>
      <c r="O3933" s="3">
        <v>107</v>
      </c>
      <c r="P3933">
        <v>5</v>
      </c>
      <c r="Q3933" t="s">
        <v>7881</v>
      </c>
    </row>
    <row r="3934" spans="1:17" x14ac:dyDescent="0.3">
      <c r="A3934" t="s">
        <v>5161</v>
      </c>
      <c r="B3934" s="1">
        <v>41424</v>
      </c>
      <c r="C3934" t="s">
        <v>1906</v>
      </c>
      <c r="D3934" t="s">
        <v>101</v>
      </c>
      <c r="E3934" t="s">
        <v>1289</v>
      </c>
      <c r="F3934" t="s">
        <v>2128</v>
      </c>
      <c r="G3934" t="s">
        <v>41</v>
      </c>
      <c r="H3934" t="s">
        <v>31</v>
      </c>
      <c r="I3934" t="s">
        <v>32</v>
      </c>
      <c r="J3934" t="s">
        <v>107</v>
      </c>
      <c r="K3934" t="s">
        <v>136</v>
      </c>
      <c r="L3934" t="s">
        <v>4737</v>
      </c>
      <c r="M3934" s="2">
        <v>0</v>
      </c>
      <c r="N3934" s="3">
        <v>2571</v>
      </c>
      <c r="O3934" s="3">
        <v>977</v>
      </c>
      <c r="P3934">
        <v>4</v>
      </c>
      <c r="Q3934" t="s">
        <v>7880</v>
      </c>
    </row>
    <row r="3935" spans="1:17" x14ac:dyDescent="0.3">
      <c r="A3935" t="s">
        <v>5163</v>
      </c>
      <c r="B3935" s="1">
        <v>41425</v>
      </c>
      <c r="C3935" t="s">
        <v>5164</v>
      </c>
      <c r="D3935" t="s">
        <v>86</v>
      </c>
      <c r="E3935" t="s">
        <v>965</v>
      </c>
      <c r="F3935" t="s">
        <v>4380</v>
      </c>
      <c r="G3935" t="s">
        <v>76</v>
      </c>
      <c r="H3935" t="s">
        <v>47</v>
      </c>
      <c r="I3935" t="s">
        <v>32</v>
      </c>
      <c r="J3935" t="s">
        <v>24</v>
      </c>
      <c r="K3935" t="s">
        <v>50</v>
      </c>
      <c r="L3935" t="s">
        <v>478</v>
      </c>
      <c r="M3935" s="2">
        <v>0.1</v>
      </c>
      <c r="N3935" s="3">
        <v>84</v>
      </c>
      <c r="O3935" s="3">
        <v>21</v>
      </c>
      <c r="P3935">
        <v>4</v>
      </c>
      <c r="Q3935" t="s">
        <v>7880</v>
      </c>
    </row>
    <row r="3936" spans="1:17" x14ac:dyDescent="0.3">
      <c r="A3936" t="s">
        <v>5165</v>
      </c>
      <c r="B3936" s="1">
        <v>41425</v>
      </c>
      <c r="C3936" t="s">
        <v>5166</v>
      </c>
      <c r="D3936" t="s">
        <v>150</v>
      </c>
      <c r="E3936" t="s">
        <v>151</v>
      </c>
      <c r="F3936" t="s">
        <v>152</v>
      </c>
      <c r="G3936" t="s">
        <v>20</v>
      </c>
      <c r="H3936" t="s">
        <v>31</v>
      </c>
      <c r="I3936" t="s">
        <v>32</v>
      </c>
      <c r="J3936" t="s">
        <v>34</v>
      </c>
      <c r="K3936" t="s">
        <v>97</v>
      </c>
      <c r="L3936" t="s">
        <v>2651</v>
      </c>
      <c r="M3936" s="2">
        <v>0.5</v>
      </c>
      <c r="N3936" s="3">
        <v>920</v>
      </c>
      <c r="O3936" s="3">
        <v>-276</v>
      </c>
      <c r="P3936">
        <v>4</v>
      </c>
      <c r="Q3936" t="s">
        <v>7880</v>
      </c>
    </row>
    <row r="3937" spans="1:17" x14ac:dyDescent="0.3">
      <c r="A3937" t="s">
        <v>5165</v>
      </c>
      <c r="B3937" s="1">
        <v>41425</v>
      </c>
      <c r="C3937" t="s">
        <v>5166</v>
      </c>
      <c r="D3937" t="s">
        <v>150</v>
      </c>
      <c r="E3937" t="s">
        <v>151</v>
      </c>
      <c r="F3937" t="s">
        <v>152</v>
      </c>
      <c r="G3937" t="s">
        <v>20</v>
      </c>
      <c r="H3937" t="s">
        <v>31</v>
      </c>
      <c r="I3937" t="s">
        <v>32</v>
      </c>
      <c r="J3937" t="s">
        <v>24</v>
      </c>
      <c r="K3937" t="s">
        <v>169</v>
      </c>
      <c r="L3937" t="s">
        <v>1812</v>
      </c>
      <c r="M3937" s="2">
        <v>0.5</v>
      </c>
      <c r="N3937" s="3">
        <v>26</v>
      </c>
      <c r="O3937" s="3">
        <v>-12</v>
      </c>
      <c r="P3937">
        <v>3</v>
      </c>
      <c r="Q3937" t="s">
        <v>7881</v>
      </c>
    </row>
    <row r="3938" spans="1:17" x14ac:dyDescent="0.3">
      <c r="A3938" t="s">
        <v>5165</v>
      </c>
      <c r="B3938" s="1">
        <v>41425</v>
      </c>
      <c r="C3938" t="s">
        <v>5166</v>
      </c>
      <c r="D3938" t="s">
        <v>150</v>
      </c>
      <c r="E3938" t="s">
        <v>151</v>
      </c>
      <c r="F3938" t="s">
        <v>152</v>
      </c>
      <c r="G3938" t="s">
        <v>20</v>
      </c>
      <c r="H3938" t="s">
        <v>31</v>
      </c>
      <c r="I3938" t="s">
        <v>32</v>
      </c>
      <c r="J3938" t="s">
        <v>24</v>
      </c>
      <c r="K3938" t="s">
        <v>50</v>
      </c>
      <c r="L3938" t="s">
        <v>1955</v>
      </c>
      <c r="M3938" s="2">
        <v>0.5</v>
      </c>
      <c r="N3938" s="3">
        <v>16</v>
      </c>
      <c r="O3938" s="3">
        <v>-16</v>
      </c>
      <c r="P3938">
        <v>3</v>
      </c>
      <c r="Q3938" t="s">
        <v>7881</v>
      </c>
    </row>
    <row r="3939" spans="1:17" x14ac:dyDescent="0.3">
      <c r="A3939" t="s">
        <v>5165</v>
      </c>
      <c r="B3939" s="1">
        <v>41425</v>
      </c>
      <c r="C3939" t="s">
        <v>5166</v>
      </c>
      <c r="D3939" t="s">
        <v>150</v>
      </c>
      <c r="E3939" t="s">
        <v>151</v>
      </c>
      <c r="F3939" t="s">
        <v>152</v>
      </c>
      <c r="G3939" t="s">
        <v>20</v>
      </c>
      <c r="H3939" t="s">
        <v>31</v>
      </c>
      <c r="I3939" t="s">
        <v>32</v>
      </c>
      <c r="J3939" t="s">
        <v>107</v>
      </c>
      <c r="K3939" t="s">
        <v>186</v>
      </c>
      <c r="L3939" t="s">
        <v>5167</v>
      </c>
      <c r="M3939" s="2">
        <v>0.5</v>
      </c>
      <c r="N3939" s="3">
        <v>299</v>
      </c>
      <c r="O3939" s="3">
        <v>-197</v>
      </c>
      <c r="P3939">
        <v>7</v>
      </c>
      <c r="Q3939" t="s">
        <v>7881</v>
      </c>
    </row>
    <row r="3940" spans="1:17" x14ac:dyDescent="0.3">
      <c r="A3940" t="s">
        <v>5168</v>
      </c>
      <c r="B3940" s="1">
        <v>41426</v>
      </c>
      <c r="C3940" t="s">
        <v>5164</v>
      </c>
      <c r="D3940" t="s">
        <v>28</v>
      </c>
      <c r="E3940" t="s">
        <v>29</v>
      </c>
      <c r="F3940" t="s">
        <v>280</v>
      </c>
      <c r="G3940" t="s">
        <v>20</v>
      </c>
      <c r="H3940" t="s">
        <v>47</v>
      </c>
      <c r="I3940" t="s">
        <v>32</v>
      </c>
      <c r="J3940" t="s">
        <v>24</v>
      </c>
      <c r="K3940" t="s">
        <v>78</v>
      </c>
      <c r="L3940" t="s">
        <v>673</v>
      </c>
      <c r="M3940" s="2">
        <v>0.1</v>
      </c>
      <c r="N3940" s="3">
        <v>179</v>
      </c>
      <c r="O3940" s="3">
        <v>36</v>
      </c>
      <c r="P3940">
        <v>4</v>
      </c>
      <c r="Q3940" t="s">
        <v>7880</v>
      </c>
    </row>
    <row r="3941" spans="1:17" x14ac:dyDescent="0.3">
      <c r="A3941" t="s">
        <v>5168</v>
      </c>
      <c r="B3941" s="1">
        <v>41426</v>
      </c>
      <c r="C3941" t="s">
        <v>5164</v>
      </c>
      <c r="D3941" t="s">
        <v>28</v>
      </c>
      <c r="E3941" t="s">
        <v>29</v>
      </c>
      <c r="F3941" t="s">
        <v>280</v>
      </c>
      <c r="G3941" t="s">
        <v>20</v>
      </c>
      <c r="H3941" t="s">
        <v>47</v>
      </c>
      <c r="I3941" t="s">
        <v>32</v>
      </c>
      <c r="J3941" t="s">
        <v>24</v>
      </c>
      <c r="K3941" t="s">
        <v>78</v>
      </c>
      <c r="L3941" t="s">
        <v>614</v>
      </c>
      <c r="M3941" s="2">
        <v>0.1</v>
      </c>
      <c r="N3941" s="3">
        <v>55</v>
      </c>
      <c r="O3941" s="3">
        <v>11</v>
      </c>
      <c r="P3941">
        <v>2</v>
      </c>
      <c r="Q3941" t="s">
        <v>7881</v>
      </c>
    </row>
    <row r="3942" spans="1:17" x14ac:dyDescent="0.3">
      <c r="A3942" t="s">
        <v>5168</v>
      </c>
      <c r="B3942" s="1">
        <v>41426</v>
      </c>
      <c r="C3942" t="s">
        <v>5164</v>
      </c>
      <c r="D3942" t="s">
        <v>28</v>
      </c>
      <c r="E3942" t="s">
        <v>29</v>
      </c>
      <c r="F3942" t="s">
        <v>280</v>
      </c>
      <c r="G3942" t="s">
        <v>20</v>
      </c>
      <c r="H3942" t="s">
        <v>47</v>
      </c>
      <c r="I3942" t="s">
        <v>32</v>
      </c>
      <c r="J3942" t="s">
        <v>24</v>
      </c>
      <c r="K3942" t="s">
        <v>50</v>
      </c>
      <c r="L3942" t="s">
        <v>5105</v>
      </c>
      <c r="M3942" s="2">
        <v>0.1</v>
      </c>
      <c r="N3942" s="3">
        <v>79</v>
      </c>
      <c r="O3942" s="3">
        <v>-6</v>
      </c>
      <c r="P3942">
        <v>5</v>
      </c>
      <c r="Q3942" t="s">
        <v>7881</v>
      </c>
    </row>
    <row r="3943" spans="1:17" x14ac:dyDescent="0.3">
      <c r="A3943" t="s">
        <v>5168</v>
      </c>
      <c r="B3943" s="1">
        <v>41426</v>
      </c>
      <c r="C3943" t="s">
        <v>5164</v>
      </c>
      <c r="D3943" t="s">
        <v>28</v>
      </c>
      <c r="E3943" t="s">
        <v>29</v>
      </c>
      <c r="F3943" t="s">
        <v>280</v>
      </c>
      <c r="G3943" t="s">
        <v>20</v>
      </c>
      <c r="H3943" t="s">
        <v>47</v>
      </c>
      <c r="I3943" t="s">
        <v>32</v>
      </c>
      <c r="J3943" t="s">
        <v>107</v>
      </c>
      <c r="K3943" t="s">
        <v>136</v>
      </c>
      <c r="L3943" t="s">
        <v>2129</v>
      </c>
      <c r="M3943" s="2">
        <v>0.1</v>
      </c>
      <c r="N3943" s="3">
        <v>738</v>
      </c>
      <c r="O3943" s="3">
        <v>147</v>
      </c>
      <c r="P3943">
        <v>6</v>
      </c>
      <c r="Q3943" t="s">
        <v>7881</v>
      </c>
    </row>
    <row r="3944" spans="1:17" x14ac:dyDescent="0.3">
      <c r="A3944" t="s">
        <v>5169</v>
      </c>
      <c r="B3944" s="1">
        <v>41426</v>
      </c>
      <c r="C3944" t="s">
        <v>206</v>
      </c>
      <c r="D3944" t="s">
        <v>237</v>
      </c>
      <c r="E3944" t="s">
        <v>899</v>
      </c>
      <c r="F3944" t="s">
        <v>899</v>
      </c>
      <c r="G3944" t="s">
        <v>76</v>
      </c>
      <c r="H3944" t="s">
        <v>31</v>
      </c>
      <c r="I3944" t="s">
        <v>32</v>
      </c>
      <c r="J3944" t="s">
        <v>24</v>
      </c>
      <c r="K3944" t="s">
        <v>25</v>
      </c>
      <c r="L3944" t="s">
        <v>3914</v>
      </c>
      <c r="M3944" s="2">
        <v>0.5</v>
      </c>
      <c r="N3944" s="3">
        <v>54</v>
      </c>
      <c r="O3944" s="3">
        <v>-33</v>
      </c>
      <c r="P3944">
        <v>6</v>
      </c>
      <c r="Q3944" t="s">
        <v>7880</v>
      </c>
    </row>
    <row r="3945" spans="1:17" x14ac:dyDescent="0.3">
      <c r="A3945" t="s">
        <v>5169</v>
      </c>
      <c r="B3945" s="1">
        <v>41426</v>
      </c>
      <c r="C3945" t="s">
        <v>206</v>
      </c>
      <c r="D3945" t="s">
        <v>237</v>
      </c>
      <c r="E3945" t="s">
        <v>899</v>
      </c>
      <c r="F3945" t="s">
        <v>899</v>
      </c>
      <c r="G3945" t="s">
        <v>76</v>
      </c>
      <c r="H3945" t="s">
        <v>31</v>
      </c>
      <c r="I3945" t="s">
        <v>32</v>
      </c>
      <c r="J3945" t="s">
        <v>24</v>
      </c>
      <c r="K3945" t="s">
        <v>145</v>
      </c>
      <c r="L3945" t="s">
        <v>3919</v>
      </c>
      <c r="M3945" s="2">
        <v>0.5</v>
      </c>
      <c r="N3945" s="3">
        <v>74</v>
      </c>
      <c r="O3945" s="3">
        <v>-57</v>
      </c>
      <c r="P3945">
        <v>6</v>
      </c>
      <c r="Q3945" t="s">
        <v>7881</v>
      </c>
    </row>
    <row r="3946" spans="1:17" x14ac:dyDescent="0.3">
      <c r="A3946" t="s">
        <v>5170</v>
      </c>
      <c r="B3946" s="1">
        <v>41427</v>
      </c>
      <c r="C3946" t="s">
        <v>698</v>
      </c>
      <c r="D3946" t="s">
        <v>101</v>
      </c>
      <c r="E3946" t="s">
        <v>743</v>
      </c>
      <c r="F3946" t="s">
        <v>743</v>
      </c>
      <c r="G3946" t="s">
        <v>41</v>
      </c>
      <c r="H3946" t="s">
        <v>31</v>
      </c>
      <c r="I3946" t="s">
        <v>32</v>
      </c>
      <c r="J3946" t="s">
        <v>24</v>
      </c>
      <c r="K3946" t="s">
        <v>169</v>
      </c>
      <c r="L3946" t="s">
        <v>3573</v>
      </c>
      <c r="M3946" s="2">
        <v>0</v>
      </c>
      <c r="N3946" s="3">
        <v>75</v>
      </c>
      <c r="O3946" s="3">
        <v>4</v>
      </c>
      <c r="P3946">
        <v>3</v>
      </c>
      <c r="Q3946" t="s">
        <v>7881</v>
      </c>
    </row>
    <row r="3947" spans="1:17" x14ac:dyDescent="0.3">
      <c r="A3947" t="s">
        <v>5170</v>
      </c>
      <c r="B3947" s="1">
        <v>41427</v>
      </c>
      <c r="C3947" t="s">
        <v>698</v>
      </c>
      <c r="D3947" t="s">
        <v>101</v>
      </c>
      <c r="E3947" t="s">
        <v>743</v>
      </c>
      <c r="F3947" t="s">
        <v>743</v>
      </c>
      <c r="G3947" t="s">
        <v>41</v>
      </c>
      <c r="H3947" t="s">
        <v>31</v>
      </c>
      <c r="I3947" t="s">
        <v>32</v>
      </c>
      <c r="J3947" t="s">
        <v>107</v>
      </c>
      <c r="K3947" t="s">
        <v>136</v>
      </c>
      <c r="L3947" t="s">
        <v>3925</v>
      </c>
      <c r="M3947" s="2">
        <v>0</v>
      </c>
      <c r="N3947" s="3">
        <v>409</v>
      </c>
      <c r="O3947" s="3">
        <v>78</v>
      </c>
      <c r="P3947">
        <v>5</v>
      </c>
      <c r="Q3947" t="s">
        <v>7881</v>
      </c>
    </row>
    <row r="3948" spans="1:17" x14ac:dyDescent="0.3">
      <c r="A3948" t="s">
        <v>5171</v>
      </c>
      <c r="B3948" s="1">
        <v>41427</v>
      </c>
      <c r="C3948" t="s">
        <v>1230</v>
      </c>
      <c r="D3948" t="s">
        <v>38</v>
      </c>
      <c r="E3948" t="s">
        <v>39</v>
      </c>
      <c r="F3948" t="s">
        <v>53</v>
      </c>
      <c r="G3948" t="s">
        <v>41</v>
      </c>
      <c r="H3948" t="s">
        <v>47</v>
      </c>
      <c r="I3948" t="s">
        <v>32</v>
      </c>
      <c r="J3948" t="s">
        <v>24</v>
      </c>
      <c r="K3948" t="s">
        <v>43</v>
      </c>
      <c r="L3948" t="s">
        <v>55</v>
      </c>
      <c r="M3948" s="2">
        <v>0</v>
      </c>
      <c r="N3948" s="3">
        <v>135</v>
      </c>
      <c r="O3948" s="3">
        <v>62</v>
      </c>
      <c r="P3948">
        <v>5</v>
      </c>
      <c r="Q3948" t="s">
        <v>7881</v>
      </c>
    </row>
    <row r="3949" spans="1:17" x14ac:dyDescent="0.3">
      <c r="A3949" t="s">
        <v>5172</v>
      </c>
      <c r="B3949" s="1">
        <v>41427</v>
      </c>
      <c r="C3949" t="s">
        <v>2876</v>
      </c>
      <c r="D3949" t="s">
        <v>101</v>
      </c>
      <c r="E3949" t="s">
        <v>183</v>
      </c>
      <c r="F3949" t="s">
        <v>2619</v>
      </c>
      <c r="G3949" t="s">
        <v>41</v>
      </c>
      <c r="H3949" t="s">
        <v>31</v>
      </c>
      <c r="I3949" t="s">
        <v>32</v>
      </c>
      <c r="J3949" t="s">
        <v>24</v>
      </c>
      <c r="K3949" t="s">
        <v>169</v>
      </c>
      <c r="L3949" t="s">
        <v>5173</v>
      </c>
      <c r="M3949" s="2">
        <v>0</v>
      </c>
      <c r="N3949" s="3">
        <v>52</v>
      </c>
      <c r="O3949" s="3">
        <v>18</v>
      </c>
      <c r="P3949">
        <v>3</v>
      </c>
      <c r="Q3949" t="s">
        <v>7881</v>
      </c>
    </row>
    <row r="3950" spans="1:17" x14ac:dyDescent="0.3">
      <c r="A3950" t="s">
        <v>5172</v>
      </c>
      <c r="B3950" s="1">
        <v>41427</v>
      </c>
      <c r="C3950" t="s">
        <v>2876</v>
      </c>
      <c r="D3950" t="s">
        <v>101</v>
      </c>
      <c r="E3950" t="s">
        <v>183</v>
      </c>
      <c r="F3950" t="s">
        <v>2619</v>
      </c>
      <c r="G3950" t="s">
        <v>41</v>
      </c>
      <c r="H3950" t="s">
        <v>31</v>
      </c>
      <c r="I3950" t="s">
        <v>32</v>
      </c>
      <c r="J3950" t="s">
        <v>107</v>
      </c>
      <c r="K3950" t="s">
        <v>147</v>
      </c>
      <c r="L3950" t="s">
        <v>4397</v>
      </c>
      <c r="M3950" s="2">
        <v>0</v>
      </c>
      <c r="N3950" s="3">
        <v>636</v>
      </c>
      <c r="O3950" s="3">
        <v>146</v>
      </c>
      <c r="P3950">
        <v>2</v>
      </c>
      <c r="Q3950" t="s">
        <v>7880</v>
      </c>
    </row>
    <row r="3951" spans="1:17" x14ac:dyDescent="0.3">
      <c r="A3951" t="s">
        <v>5174</v>
      </c>
      <c r="B3951" s="1">
        <v>41427</v>
      </c>
      <c r="C3951" t="s">
        <v>1425</v>
      </c>
      <c r="D3951" t="s">
        <v>101</v>
      </c>
      <c r="E3951" t="s">
        <v>454</v>
      </c>
      <c r="F3951" t="s">
        <v>454</v>
      </c>
      <c r="G3951" t="s">
        <v>41</v>
      </c>
      <c r="H3951" t="s">
        <v>31</v>
      </c>
      <c r="I3951" t="s">
        <v>22</v>
      </c>
      <c r="J3951" t="s">
        <v>24</v>
      </c>
      <c r="K3951" t="s">
        <v>63</v>
      </c>
      <c r="L3951" t="s">
        <v>4507</v>
      </c>
      <c r="M3951" s="2">
        <v>0.1</v>
      </c>
      <c r="N3951" s="3">
        <v>15</v>
      </c>
      <c r="O3951" s="3">
        <v>5</v>
      </c>
      <c r="P3951">
        <v>1</v>
      </c>
      <c r="Q3951" t="s">
        <v>7881</v>
      </c>
    </row>
    <row r="3952" spans="1:17" x14ac:dyDescent="0.3">
      <c r="A3952" t="s">
        <v>5174</v>
      </c>
      <c r="B3952" s="1">
        <v>41427</v>
      </c>
      <c r="C3952" t="s">
        <v>1425</v>
      </c>
      <c r="D3952" t="s">
        <v>101</v>
      </c>
      <c r="E3952" t="s">
        <v>454</v>
      </c>
      <c r="F3952" t="s">
        <v>454</v>
      </c>
      <c r="G3952" t="s">
        <v>41</v>
      </c>
      <c r="H3952" t="s">
        <v>31</v>
      </c>
      <c r="I3952" t="s">
        <v>22</v>
      </c>
      <c r="J3952" t="s">
        <v>24</v>
      </c>
      <c r="K3952" t="s">
        <v>50</v>
      </c>
      <c r="L3952" t="s">
        <v>3210</v>
      </c>
      <c r="M3952" s="2">
        <v>0.2</v>
      </c>
      <c r="N3952" s="3">
        <v>77</v>
      </c>
      <c r="O3952" s="3">
        <v>12</v>
      </c>
      <c r="P3952">
        <v>2</v>
      </c>
      <c r="Q3952" t="s">
        <v>7880</v>
      </c>
    </row>
    <row r="3953" spans="1:17" x14ac:dyDescent="0.3">
      <c r="A3953" t="s">
        <v>5175</v>
      </c>
      <c r="B3953" s="1">
        <v>41428</v>
      </c>
      <c r="C3953" t="s">
        <v>225</v>
      </c>
      <c r="D3953" t="s">
        <v>86</v>
      </c>
      <c r="E3953" t="s">
        <v>87</v>
      </c>
      <c r="F3953" t="s">
        <v>2470</v>
      </c>
      <c r="G3953" t="s">
        <v>76</v>
      </c>
      <c r="H3953" t="s">
        <v>31</v>
      </c>
      <c r="I3953" t="s">
        <v>54</v>
      </c>
      <c r="J3953" t="s">
        <v>34</v>
      </c>
      <c r="K3953" t="s">
        <v>218</v>
      </c>
      <c r="L3953" t="s">
        <v>4883</v>
      </c>
      <c r="M3953" s="2">
        <v>0</v>
      </c>
      <c r="N3953" s="3">
        <v>116</v>
      </c>
      <c r="O3953" s="3">
        <v>7</v>
      </c>
      <c r="P3953">
        <v>2</v>
      </c>
      <c r="Q3953" t="s">
        <v>7880</v>
      </c>
    </row>
    <row r="3954" spans="1:17" x14ac:dyDescent="0.3">
      <c r="A3954" t="s">
        <v>5176</v>
      </c>
      <c r="B3954" s="1">
        <v>41428</v>
      </c>
      <c r="C3954" t="s">
        <v>155</v>
      </c>
      <c r="D3954" t="s">
        <v>28</v>
      </c>
      <c r="E3954" t="s">
        <v>29</v>
      </c>
      <c r="F3954" t="s">
        <v>280</v>
      </c>
      <c r="G3954" t="s">
        <v>20</v>
      </c>
      <c r="H3954" t="s">
        <v>47</v>
      </c>
      <c r="I3954" t="s">
        <v>32</v>
      </c>
      <c r="J3954" t="s">
        <v>107</v>
      </c>
      <c r="K3954" t="s">
        <v>108</v>
      </c>
      <c r="L3954" t="s">
        <v>134</v>
      </c>
      <c r="M3954" s="2">
        <v>0.1</v>
      </c>
      <c r="N3954" s="3">
        <v>437</v>
      </c>
      <c r="O3954" s="3">
        <v>29</v>
      </c>
      <c r="P3954">
        <v>3</v>
      </c>
      <c r="Q3954" t="s">
        <v>7880</v>
      </c>
    </row>
    <row r="3955" spans="1:17" x14ac:dyDescent="0.3">
      <c r="A3955" t="s">
        <v>5177</v>
      </c>
      <c r="B3955" s="1">
        <v>41428</v>
      </c>
      <c r="C3955" t="s">
        <v>4333</v>
      </c>
      <c r="D3955" t="s">
        <v>73</v>
      </c>
      <c r="E3955" t="s">
        <v>166</v>
      </c>
      <c r="F3955" t="s">
        <v>394</v>
      </c>
      <c r="G3955" t="s">
        <v>76</v>
      </c>
      <c r="H3955" t="s">
        <v>47</v>
      </c>
      <c r="I3955" t="s">
        <v>22</v>
      </c>
      <c r="J3955" t="s">
        <v>24</v>
      </c>
      <c r="K3955" t="s">
        <v>141</v>
      </c>
      <c r="L3955" t="s">
        <v>5178</v>
      </c>
      <c r="M3955" s="2">
        <v>0</v>
      </c>
      <c r="N3955" s="3">
        <v>2594</v>
      </c>
      <c r="O3955" s="3">
        <v>1141</v>
      </c>
      <c r="P3955">
        <v>5</v>
      </c>
      <c r="Q3955" t="s">
        <v>7880</v>
      </c>
    </row>
    <row r="3956" spans="1:17" x14ac:dyDescent="0.3">
      <c r="A3956" t="s">
        <v>5177</v>
      </c>
      <c r="B3956" s="1">
        <v>41428</v>
      </c>
      <c r="C3956" t="s">
        <v>4333</v>
      </c>
      <c r="D3956" t="s">
        <v>73</v>
      </c>
      <c r="E3956" t="s">
        <v>166</v>
      </c>
      <c r="F3956" t="s">
        <v>394</v>
      </c>
      <c r="G3956" t="s">
        <v>76</v>
      </c>
      <c r="H3956" t="s">
        <v>47</v>
      </c>
      <c r="I3956" t="s">
        <v>22</v>
      </c>
      <c r="J3956" t="s">
        <v>24</v>
      </c>
      <c r="K3956" t="s">
        <v>78</v>
      </c>
      <c r="L3956" t="s">
        <v>1831</v>
      </c>
      <c r="M3956" s="2">
        <v>0</v>
      </c>
      <c r="N3956" s="3">
        <v>342</v>
      </c>
      <c r="O3956" s="3">
        <v>41</v>
      </c>
      <c r="P3956">
        <v>7</v>
      </c>
      <c r="Q3956" t="s">
        <v>7881</v>
      </c>
    </row>
    <row r="3957" spans="1:17" x14ac:dyDescent="0.3">
      <c r="A3957" t="s">
        <v>5179</v>
      </c>
      <c r="B3957" s="1">
        <v>41428</v>
      </c>
      <c r="C3957" t="s">
        <v>5180</v>
      </c>
      <c r="D3957" t="s">
        <v>73</v>
      </c>
      <c r="E3957" t="s">
        <v>534</v>
      </c>
      <c r="F3957" t="s">
        <v>1565</v>
      </c>
      <c r="G3957" t="s">
        <v>76</v>
      </c>
      <c r="H3957" t="s">
        <v>21</v>
      </c>
      <c r="I3957" t="s">
        <v>32</v>
      </c>
      <c r="J3957" t="s">
        <v>24</v>
      </c>
      <c r="K3957" t="s">
        <v>169</v>
      </c>
      <c r="L3957" t="s">
        <v>3185</v>
      </c>
      <c r="M3957" s="2">
        <v>0</v>
      </c>
      <c r="N3957" s="3">
        <v>259</v>
      </c>
      <c r="O3957" s="3">
        <v>59</v>
      </c>
      <c r="P3957">
        <v>7</v>
      </c>
      <c r="Q3957" t="s">
        <v>7880</v>
      </c>
    </row>
    <row r="3958" spans="1:17" x14ac:dyDescent="0.3">
      <c r="A3958" t="s">
        <v>5181</v>
      </c>
      <c r="B3958" s="1">
        <v>41428</v>
      </c>
      <c r="C3958" t="s">
        <v>5008</v>
      </c>
      <c r="D3958" t="s">
        <v>28</v>
      </c>
      <c r="E3958" t="s">
        <v>29</v>
      </c>
      <c r="F3958" t="s">
        <v>2118</v>
      </c>
      <c r="G3958" t="s">
        <v>20</v>
      </c>
      <c r="H3958" t="s">
        <v>21</v>
      </c>
      <c r="I3958" t="s">
        <v>32</v>
      </c>
      <c r="J3958" t="s">
        <v>24</v>
      </c>
      <c r="K3958" t="s">
        <v>25</v>
      </c>
      <c r="L3958" t="s">
        <v>3012</v>
      </c>
      <c r="M3958" s="2">
        <v>0</v>
      </c>
      <c r="N3958" s="3">
        <v>106</v>
      </c>
      <c r="O3958" s="3">
        <v>18</v>
      </c>
      <c r="P3958">
        <v>7</v>
      </c>
      <c r="Q3958" t="s">
        <v>7880</v>
      </c>
    </row>
    <row r="3959" spans="1:17" x14ac:dyDescent="0.3">
      <c r="A3959" t="s">
        <v>5182</v>
      </c>
      <c r="B3959" s="1">
        <v>41429</v>
      </c>
      <c r="C3959" t="s">
        <v>296</v>
      </c>
      <c r="D3959" t="s">
        <v>38</v>
      </c>
      <c r="E3959" t="s">
        <v>178</v>
      </c>
      <c r="F3959" t="s">
        <v>5183</v>
      </c>
      <c r="G3959" t="s">
        <v>41</v>
      </c>
      <c r="H3959" t="s">
        <v>21</v>
      </c>
      <c r="I3959" t="s">
        <v>32</v>
      </c>
      <c r="J3959" t="s">
        <v>107</v>
      </c>
      <c r="K3959" t="s">
        <v>147</v>
      </c>
      <c r="L3959" t="s">
        <v>5184</v>
      </c>
      <c r="M3959" s="2">
        <v>0.15</v>
      </c>
      <c r="N3959" s="3">
        <v>2753</v>
      </c>
      <c r="O3959" s="3">
        <v>842</v>
      </c>
      <c r="P3959">
        <v>9</v>
      </c>
      <c r="Q3959" t="s">
        <v>7881</v>
      </c>
    </row>
    <row r="3960" spans="1:17" x14ac:dyDescent="0.3">
      <c r="A3960" t="s">
        <v>5185</v>
      </c>
      <c r="B3960" s="1">
        <v>41429</v>
      </c>
      <c r="C3960" t="s">
        <v>149</v>
      </c>
      <c r="D3960" t="s">
        <v>101</v>
      </c>
      <c r="E3960" t="s">
        <v>183</v>
      </c>
      <c r="F3960" t="s">
        <v>3004</v>
      </c>
      <c r="G3960" t="s">
        <v>41</v>
      </c>
      <c r="H3960" t="s">
        <v>21</v>
      </c>
      <c r="I3960" t="s">
        <v>22</v>
      </c>
      <c r="J3960" t="s">
        <v>34</v>
      </c>
      <c r="K3960" t="s">
        <v>218</v>
      </c>
      <c r="L3960" t="s">
        <v>4795</v>
      </c>
      <c r="M3960" s="2">
        <v>0</v>
      </c>
      <c r="N3960" s="3">
        <v>123</v>
      </c>
      <c r="O3960" s="3">
        <v>17</v>
      </c>
      <c r="P3960">
        <v>3</v>
      </c>
      <c r="Q3960" t="s">
        <v>7880</v>
      </c>
    </row>
    <row r="3961" spans="1:17" x14ac:dyDescent="0.3">
      <c r="A3961" t="s">
        <v>5185</v>
      </c>
      <c r="B3961" s="1">
        <v>41429</v>
      </c>
      <c r="C3961" t="s">
        <v>149</v>
      </c>
      <c r="D3961" t="s">
        <v>101</v>
      </c>
      <c r="E3961" t="s">
        <v>183</v>
      </c>
      <c r="F3961" t="s">
        <v>3004</v>
      </c>
      <c r="G3961" t="s">
        <v>41</v>
      </c>
      <c r="H3961" t="s">
        <v>21</v>
      </c>
      <c r="I3961" t="s">
        <v>22</v>
      </c>
      <c r="J3961" t="s">
        <v>24</v>
      </c>
      <c r="K3961" t="s">
        <v>43</v>
      </c>
      <c r="L3961" t="s">
        <v>180</v>
      </c>
      <c r="M3961" s="2">
        <v>0</v>
      </c>
      <c r="N3961" s="3">
        <v>193</v>
      </c>
      <c r="O3961" s="3">
        <v>96</v>
      </c>
      <c r="P3961">
        <v>6</v>
      </c>
      <c r="Q3961" t="s">
        <v>7880</v>
      </c>
    </row>
    <row r="3962" spans="1:17" x14ac:dyDescent="0.3">
      <c r="A3962" t="s">
        <v>5186</v>
      </c>
      <c r="B3962" s="1">
        <v>41429</v>
      </c>
      <c r="C3962" t="s">
        <v>1873</v>
      </c>
      <c r="D3962" t="s">
        <v>101</v>
      </c>
      <c r="E3962" t="s">
        <v>539</v>
      </c>
      <c r="F3962" t="s">
        <v>540</v>
      </c>
      <c r="G3962" t="s">
        <v>41</v>
      </c>
      <c r="H3962" t="s">
        <v>47</v>
      </c>
      <c r="I3962" t="s">
        <v>54</v>
      </c>
      <c r="J3962" t="s">
        <v>24</v>
      </c>
      <c r="K3962" t="s">
        <v>43</v>
      </c>
      <c r="L3962" t="s">
        <v>869</v>
      </c>
      <c r="M3962" s="2">
        <v>0</v>
      </c>
      <c r="N3962" s="3">
        <v>166</v>
      </c>
      <c r="O3962" s="3">
        <v>13</v>
      </c>
      <c r="P3962">
        <v>6</v>
      </c>
      <c r="Q3962" t="s">
        <v>7881</v>
      </c>
    </row>
    <row r="3963" spans="1:17" x14ac:dyDescent="0.3">
      <c r="A3963" t="s">
        <v>5186</v>
      </c>
      <c r="B3963" s="1">
        <v>41429</v>
      </c>
      <c r="C3963" t="s">
        <v>1873</v>
      </c>
      <c r="D3963" t="s">
        <v>101</v>
      </c>
      <c r="E3963" t="s">
        <v>539</v>
      </c>
      <c r="F3963" t="s">
        <v>540</v>
      </c>
      <c r="G3963" t="s">
        <v>41</v>
      </c>
      <c r="H3963" t="s">
        <v>47</v>
      </c>
      <c r="I3963" t="s">
        <v>54</v>
      </c>
      <c r="J3963" t="s">
        <v>24</v>
      </c>
      <c r="K3963" t="s">
        <v>43</v>
      </c>
      <c r="L3963" t="s">
        <v>1946</v>
      </c>
      <c r="M3963" s="2">
        <v>0</v>
      </c>
      <c r="N3963" s="3">
        <v>15</v>
      </c>
      <c r="O3963" s="3">
        <v>3</v>
      </c>
      <c r="P3963">
        <v>1</v>
      </c>
      <c r="Q3963" t="s">
        <v>7881</v>
      </c>
    </row>
    <row r="3964" spans="1:17" x14ac:dyDescent="0.3">
      <c r="A3964" t="s">
        <v>5187</v>
      </c>
      <c r="B3964" s="1">
        <v>41429</v>
      </c>
      <c r="C3964" t="s">
        <v>694</v>
      </c>
      <c r="D3964" t="s">
        <v>18</v>
      </c>
      <c r="E3964" t="s">
        <v>128</v>
      </c>
      <c r="F3964" t="s">
        <v>129</v>
      </c>
      <c r="G3964" t="s">
        <v>20</v>
      </c>
      <c r="H3964" t="s">
        <v>47</v>
      </c>
      <c r="I3964" t="s">
        <v>32</v>
      </c>
      <c r="J3964" t="s">
        <v>34</v>
      </c>
      <c r="K3964" t="s">
        <v>97</v>
      </c>
      <c r="L3964" t="s">
        <v>4821</v>
      </c>
      <c r="M3964" s="2">
        <v>0.5</v>
      </c>
      <c r="N3964" s="3">
        <v>96</v>
      </c>
      <c r="O3964" s="3">
        <v>-8</v>
      </c>
      <c r="P3964">
        <v>3</v>
      </c>
      <c r="Q3964" t="s">
        <v>7881</v>
      </c>
    </row>
    <row r="3965" spans="1:17" x14ac:dyDescent="0.3">
      <c r="A3965" t="s">
        <v>5187</v>
      </c>
      <c r="B3965" s="1">
        <v>41429</v>
      </c>
      <c r="C3965" t="s">
        <v>694</v>
      </c>
      <c r="D3965" t="s">
        <v>18</v>
      </c>
      <c r="E3965" t="s">
        <v>128</v>
      </c>
      <c r="F3965" t="s">
        <v>129</v>
      </c>
      <c r="G3965" t="s">
        <v>20</v>
      </c>
      <c r="H3965" t="s">
        <v>47</v>
      </c>
      <c r="I3965" t="s">
        <v>32</v>
      </c>
      <c r="J3965" t="s">
        <v>34</v>
      </c>
      <c r="K3965" t="s">
        <v>218</v>
      </c>
      <c r="L3965" t="s">
        <v>3268</v>
      </c>
      <c r="M3965" s="2">
        <v>0.6</v>
      </c>
      <c r="N3965" s="3">
        <v>24</v>
      </c>
      <c r="O3965" s="3">
        <v>-8</v>
      </c>
      <c r="P3965">
        <v>3</v>
      </c>
      <c r="Q3965" t="s">
        <v>7880</v>
      </c>
    </row>
    <row r="3966" spans="1:17" x14ac:dyDescent="0.3">
      <c r="A3966" t="s">
        <v>5187</v>
      </c>
      <c r="B3966" s="1">
        <v>41429</v>
      </c>
      <c r="C3966" t="s">
        <v>694</v>
      </c>
      <c r="D3966" t="s">
        <v>18</v>
      </c>
      <c r="E3966" t="s">
        <v>128</v>
      </c>
      <c r="F3966" t="s">
        <v>129</v>
      </c>
      <c r="G3966" t="s">
        <v>20</v>
      </c>
      <c r="H3966" t="s">
        <v>47</v>
      </c>
      <c r="I3966" t="s">
        <v>32</v>
      </c>
      <c r="J3966" t="s">
        <v>24</v>
      </c>
      <c r="K3966" t="s">
        <v>78</v>
      </c>
      <c r="L3966" t="s">
        <v>587</v>
      </c>
      <c r="M3966" s="2">
        <v>0.5</v>
      </c>
      <c r="N3966" s="3">
        <v>101</v>
      </c>
      <c r="O3966" s="3">
        <v>-89</v>
      </c>
      <c r="P3966">
        <v>4</v>
      </c>
      <c r="Q3966" t="s">
        <v>7880</v>
      </c>
    </row>
    <row r="3967" spans="1:17" x14ac:dyDescent="0.3">
      <c r="A3967" t="s">
        <v>5187</v>
      </c>
      <c r="B3967" s="1">
        <v>41429</v>
      </c>
      <c r="C3967" t="s">
        <v>694</v>
      </c>
      <c r="D3967" t="s">
        <v>18</v>
      </c>
      <c r="E3967" t="s">
        <v>128</v>
      </c>
      <c r="F3967" t="s">
        <v>129</v>
      </c>
      <c r="G3967" t="s">
        <v>20</v>
      </c>
      <c r="H3967" t="s">
        <v>47</v>
      </c>
      <c r="I3967" t="s">
        <v>32</v>
      </c>
      <c r="J3967" t="s">
        <v>24</v>
      </c>
      <c r="K3967" t="s">
        <v>169</v>
      </c>
      <c r="L3967" t="s">
        <v>5188</v>
      </c>
      <c r="M3967" s="2">
        <v>0.5</v>
      </c>
      <c r="N3967" s="3">
        <v>30</v>
      </c>
      <c r="O3967" s="3">
        <v>-16</v>
      </c>
      <c r="P3967">
        <v>3</v>
      </c>
      <c r="Q3967" t="s">
        <v>7881</v>
      </c>
    </row>
    <row r="3968" spans="1:17" x14ac:dyDescent="0.3">
      <c r="A3968" t="s">
        <v>5187</v>
      </c>
      <c r="B3968" s="1">
        <v>41429</v>
      </c>
      <c r="C3968" t="s">
        <v>694</v>
      </c>
      <c r="D3968" t="s">
        <v>18</v>
      </c>
      <c r="E3968" t="s">
        <v>128</v>
      </c>
      <c r="F3968" t="s">
        <v>129</v>
      </c>
      <c r="G3968" t="s">
        <v>20</v>
      </c>
      <c r="H3968" t="s">
        <v>47</v>
      </c>
      <c r="I3968" t="s">
        <v>32</v>
      </c>
      <c r="J3968" t="s">
        <v>107</v>
      </c>
      <c r="K3968" t="s">
        <v>186</v>
      </c>
      <c r="L3968" t="s">
        <v>5189</v>
      </c>
      <c r="M3968" s="2">
        <v>0.5</v>
      </c>
      <c r="N3968" s="3">
        <v>224</v>
      </c>
      <c r="O3968" s="3">
        <v>-14</v>
      </c>
      <c r="P3968">
        <v>4</v>
      </c>
      <c r="Q3968" t="s">
        <v>7880</v>
      </c>
    </row>
    <row r="3969" spans="1:17" x14ac:dyDescent="0.3">
      <c r="A3969" t="s">
        <v>5187</v>
      </c>
      <c r="B3969" s="1">
        <v>41429</v>
      </c>
      <c r="C3969" t="s">
        <v>694</v>
      </c>
      <c r="D3969" t="s">
        <v>18</v>
      </c>
      <c r="E3969" t="s">
        <v>128</v>
      </c>
      <c r="F3969" t="s">
        <v>129</v>
      </c>
      <c r="G3969" t="s">
        <v>20</v>
      </c>
      <c r="H3969" t="s">
        <v>47</v>
      </c>
      <c r="I3969" t="s">
        <v>32</v>
      </c>
      <c r="J3969" t="s">
        <v>107</v>
      </c>
      <c r="K3969" t="s">
        <v>136</v>
      </c>
      <c r="L3969" t="s">
        <v>1343</v>
      </c>
      <c r="M3969" s="2">
        <v>0.5</v>
      </c>
      <c r="N3969" s="3">
        <v>108</v>
      </c>
      <c r="O3969" s="3">
        <v>-13</v>
      </c>
      <c r="P3969">
        <v>3</v>
      </c>
      <c r="Q3969" t="s">
        <v>7881</v>
      </c>
    </row>
    <row r="3970" spans="1:17" x14ac:dyDescent="0.3">
      <c r="A3970" t="s">
        <v>5190</v>
      </c>
      <c r="B3970" s="1">
        <v>41429</v>
      </c>
      <c r="C3970" t="s">
        <v>4219</v>
      </c>
      <c r="D3970" t="s">
        <v>38</v>
      </c>
      <c r="E3970" t="s">
        <v>178</v>
      </c>
      <c r="F3970" t="s">
        <v>385</v>
      </c>
      <c r="G3970" t="s">
        <v>41</v>
      </c>
      <c r="H3970" t="s">
        <v>21</v>
      </c>
      <c r="I3970" t="s">
        <v>32</v>
      </c>
      <c r="J3970" t="s">
        <v>107</v>
      </c>
      <c r="K3970" t="s">
        <v>108</v>
      </c>
      <c r="L3970" t="s">
        <v>4301</v>
      </c>
      <c r="M3970" s="2">
        <v>0.15</v>
      </c>
      <c r="N3970" s="3">
        <v>598</v>
      </c>
      <c r="O3970" s="3">
        <v>-49</v>
      </c>
      <c r="P3970">
        <v>4</v>
      </c>
      <c r="Q3970" t="s">
        <v>7881</v>
      </c>
    </row>
    <row r="3971" spans="1:17" x14ac:dyDescent="0.3">
      <c r="A3971" t="s">
        <v>5191</v>
      </c>
      <c r="B3971" s="1">
        <v>41429</v>
      </c>
      <c r="C3971" t="s">
        <v>3331</v>
      </c>
      <c r="D3971" t="s">
        <v>230</v>
      </c>
      <c r="E3971" t="s">
        <v>5011</v>
      </c>
      <c r="F3971" t="s">
        <v>5012</v>
      </c>
      <c r="G3971" t="s">
        <v>20</v>
      </c>
      <c r="H3971" t="s">
        <v>47</v>
      </c>
      <c r="I3971" t="s">
        <v>32</v>
      </c>
      <c r="J3971" t="s">
        <v>24</v>
      </c>
      <c r="K3971" t="s">
        <v>169</v>
      </c>
      <c r="L3971" t="s">
        <v>1101</v>
      </c>
      <c r="M3971" s="2">
        <v>0</v>
      </c>
      <c r="N3971" s="3">
        <v>69</v>
      </c>
      <c r="O3971" s="3">
        <v>11</v>
      </c>
      <c r="P3971">
        <v>3</v>
      </c>
      <c r="Q3971" t="s">
        <v>7881</v>
      </c>
    </row>
    <row r="3972" spans="1:17" x14ac:dyDescent="0.3">
      <c r="A3972" t="s">
        <v>5191</v>
      </c>
      <c r="B3972" s="1">
        <v>41429</v>
      </c>
      <c r="C3972" t="s">
        <v>3331</v>
      </c>
      <c r="D3972" t="s">
        <v>230</v>
      </c>
      <c r="E3972" t="s">
        <v>5011</v>
      </c>
      <c r="F3972" t="s">
        <v>5012</v>
      </c>
      <c r="G3972" t="s">
        <v>20</v>
      </c>
      <c r="H3972" t="s">
        <v>47</v>
      </c>
      <c r="I3972" t="s">
        <v>32</v>
      </c>
      <c r="J3972" t="s">
        <v>107</v>
      </c>
      <c r="K3972" t="s">
        <v>186</v>
      </c>
      <c r="L3972" t="s">
        <v>5192</v>
      </c>
      <c r="M3972" s="2">
        <v>0</v>
      </c>
      <c r="N3972" s="3">
        <v>348</v>
      </c>
      <c r="O3972" s="3">
        <v>66</v>
      </c>
      <c r="P3972">
        <v>3</v>
      </c>
      <c r="Q3972" t="s">
        <v>7881</v>
      </c>
    </row>
    <row r="3973" spans="1:17" x14ac:dyDescent="0.3">
      <c r="A3973" t="s">
        <v>5191</v>
      </c>
      <c r="B3973" s="1">
        <v>41429</v>
      </c>
      <c r="C3973" t="s">
        <v>3331</v>
      </c>
      <c r="D3973" t="s">
        <v>230</v>
      </c>
      <c r="E3973" t="s">
        <v>5011</v>
      </c>
      <c r="F3973" t="s">
        <v>5012</v>
      </c>
      <c r="G3973" t="s">
        <v>20</v>
      </c>
      <c r="H3973" t="s">
        <v>47</v>
      </c>
      <c r="I3973" t="s">
        <v>32</v>
      </c>
      <c r="J3973" t="s">
        <v>107</v>
      </c>
      <c r="K3973" t="s">
        <v>108</v>
      </c>
      <c r="L3973" t="s">
        <v>2736</v>
      </c>
      <c r="M3973" s="2">
        <v>0</v>
      </c>
      <c r="N3973" s="3">
        <v>1533</v>
      </c>
      <c r="O3973" s="3">
        <v>506</v>
      </c>
      <c r="P3973">
        <v>5</v>
      </c>
      <c r="Q3973" t="s">
        <v>7881</v>
      </c>
    </row>
    <row r="3974" spans="1:17" x14ac:dyDescent="0.3">
      <c r="A3974" t="s">
        <v>5193</v>
      </c>
      <c r="B3974" s="1">
        <v>41429</v>
      </c>
      <c r="C3974" t="s">
        <v>1959</v>
      </c>
      <c r="D3974" t="s">
        <v>86</v>
      </c>
      <c r="E3974" t="s">
        <v>708</v>
      </c>
      <c r="F3974" t="s">
        <v>1247</v>
      </c>
      <c r="G3974" t="s">
        <v>76</v>
      </c>
      <c r="H3974" t="s">
        <v>47</v>
      </c>
      <c r="I3974" t="s">
        <v>22</v>
      </c>
      <c r="J3974" t="s">
        <v>24</v>
      </c>
      <c r="K3974" t="s">
        <v>78</v>
      </c>
      <c r="L3974" t="s">
        <v>3710</v>
      </c>
      <c r="M3974" s="2">
        <v>0</v>
      </c>
      <c r="N3974" s="3">
        <v>50</v>
      </c>
      <c r="O3974" s="3">
        <v>1</v>
      </c>
      <c r="P3974">
        <v>1</v>
      </c>
      <c r="Q3974" t="s">
        <v>7881</v>
      </c>
    </row>
    <row r="3975" spans="1:17" x14ac:dyDescent="0.3">
      <c r="A3975" t="s">
        <v>5193</v>
      </c>
      <c r="B3975" s="1">
        <v>41429</v>
      </c>
      <c r="C3975" t="s">
        <v>1959</v>
      </c>
      <c r="D3975" t="s">
        <v>86</v>
      </c>
      <c r="E3975" t="s">
        <v>708</v>
      </c>
      <c r="F3975" t="s">
        <v>1247</v>
      </c>
      <c r="G3975" t="s">
        <v>76</v>
      </c>
      <c r="H3975" t="s">
        <v>47</v>
      </c>
      <c r="I3975" t="s">
        <v>22</v>
      </c>
      <c r="J3975" t="s">
        <v>24</v>
      </c>
      <c r="K3975" t="s">
        <v>25</v>
      </c>
      <c r="L3975" t="s">
        <v>5194</v>
      </c>
      <c r="M3975" s="2">
        <v>0</v>
      </c>
      <c r="N3975" s="3">
        <v>83</v>
      </c>
      <c r="O3975" s="3">
        <v>21</v>
      </c>
      <c r="P3975">
        <v>3</v>
      </c>
      <c r="Q3975" t="s">
        <v>7881</v>
      </c>
    </row>
    <row r="3976" spans="1:17" x14ac:dyDescent="0.3">
      <c r="A3976" t="s">
        <v>5193</v>
      </c>
      <c r="B3976" s="1">
        <v>41429</v>
      </c>
      <c r="C3976" t="s">
        <v>1959</v>
      </c>
      <c r="D3976" t="s">
        <v>86</v>
      </c>
      <c r="E3976" t="s">
        <v>708</v>
      </c>
      <c r="F3976" t="s">
        <v>1247</v>
      </c>
      <c r="G3976" t="s">
        <v>76</v>
      </c>
      <c r="H3976" t="s">
        <v>47</v>
      </c>
      <c r="I3976" t="s">
        <v>22</v>
      </c>
      <c r="J3976" t="s">
        <v>24</v>
      </c>
      <c r="K3976" t="s">
        <v>50</v>
      </c>
      <c r="L3976" t="s">
        <v>2441</v>
      </c>
      <c r="M3976" s="2">
        <v>0.1</v>
      </c>
      <c r="N3976" s="3">
        <v>448</v>
      </c>
      <c r="O3976" s="3">
        <v>-10</v>
      </c>
      <c r="P3976">
        <v>8</v>
      </c>
      <c r="Q3976" t="s">
        <v>7881</v>
      </c>
    </row>
    <row r="3977" spans="1:17" x14ac:dyDescent="0.3">
      <c r="A3977" t="s">
        <v>5193</v>
      </c>
      <c r="B3977" s="1">
        <v>41429</v>
      </c>
      <c r="C3977" t="s">
        <v>1959</v>
      </c>
      <c r="D3977" t="s">
        <v>86</v>
      </c>
      <c r="E3977" t="s">
        <v>708</v>
      </c>
      <c r="F3977" t="s">
        <v>1247</v>
      </c>
      <c r="G3977" t="s">
        <v>76</v>
      </c>
      <c r="H3977" t="s">
        <v>47</v>
      </c>
      <c r="I3977" t="s">
        <v>22</v>
      </c>
      <c r="J3977" t="s">
        <v>107</v>
      </c>
      <c r="K3977" t="s">
        <v>136</v>
      </c>
      <c r="L3977" t="s">
        <v>3336</v>
      </c>
      <c r="M3977" s="2">
        <v>0.1</v>
      </c>
      <c r="N3977" s="3">
        <v>5726</v>
      </c>
      <c r="O3977" s="3">
        <v>-445</v>
      </c>
      <c r="P3977">
        <v>10</v>
      </c>
      <c r="Q3977" t="s">
        <v>7881</v>
      </c>
    </row>
    <row r="3978" spans="1:17" x14ac:dyDescent="0.3">
      <c r="A3978" t="s">
        <v>5195</v>
      </c>
      <c r="B3978" s="1">
        <v>41429</v>
      </c>
      <c r="C3978" t="s">
        <v>5196</v>
      </c>
      <c r="D3978" t="s">
        <v>119</v>
      </c>
      <c r="E3978" t="s">
        <v>604</v>
      </c>
      <c r="F3978" t="s">
        <v>3009</v>
      </c>
      <c r="G3978" t="s">
        <v>41</v>
      </c>
      <c r="H3978" t="s">
        <v>21</v>
      </c>
      <c r="I3978" t="s">
        <v>32</v>
      </c>
      <c r="J3978" t="s">
        <v>34</v>
      </c>
      <c r="K3978" t="s">
        <v>218</v>
      </c>
      <c r="L3978" t="s">
        <v>5197</v>
      </c>
      <c r="M3978" s="2">
        <v>0.2</v>
      </c>
      <c r="N3978" s="3">
        <v>45</v>
      </c>
      <c r="O3978" s="3">
        <v>-6</v>
      </c>
      <c r="P3978">
        <v>3</v>
      </c>
      <c r="Q3978" t="s">
        <v>7881</v>
      </c>
    </row>
    <row r="3979" spans="1:17" x14ac:dyDescent="0.3">
      <c r="A3979" t="s">
        <v>5195</v>
      </c>
      <c r="B3979" s="1">
        <v>41429</v>
      </c>
      <c r="C3979" t="s">
        <v>5196</v>
      </c>
      <c r="D3979" t="s">
        <v>119</v>
      </c>
      <c r="E3979" t="s">
        <v>604</v>
      </c>
      <c r="F3979" t="s">
        <v>3009</v>
      </c>
      <c r="G3979" t="s">
        <v>41</v>
      </c>
      <c r="H3979" t="s">
        <v>21</v>
      </c>
      <c r="I3979" t="s">
        <v>32</v>
      </c>
      <c r="J3979" t="s">
        <v>34</v>
      </c>
      <c r="K3979" t="s">
        <v>218</v>
      </c>
      <c r="L3979" t="s">
        <v>1539</v>
      </c>
      <c r="M3979" s="2">
        <v>0.2</v>
      </c>
      <c r="N3979" s="3">
        <v>30</v>
      </c>
      <c r="O3979" s="3">
        <v>4</v>
      </c>
      <c r="P3979">
        <v>2</v>
      </c>
      <c r="Q3979" t="s">
        <v>7881</v>
      </c>
    </row>
    <row r="3980" spans="1:17" x14ac:dyDescent="0.3">
      <c r="A3980" t="s">
        <v>5195</v>
      </c>
      <c r="B3980" s="1">
        <v>41429</v>
      </c>
      <c r="C3980" t="s">
        <v>5196</v>
      </c>
      <c r="D3980" t="s">
        <v>119</v>
      </c>
      <c r="E3980" t="s">
        <v>604</v>
      </c>
      <c r="F3980" t="s">
        <v>3009</v>
      </c>
      <c r="G3980" t="s">
        <v>41</v>
      </c>
      <c r="H3980" t="s">
        <v>21</v>
      </c>
      <c r="I3980" t="s">
        <v>32</v>
      </c>
      <c r="J3980" t="s">
        <v>24</v>
      </c>
      <c r="K3980" t="s">
        <v>78</v>
      </c>
      <c r="L3980" t="s">
        <v>1602</v>
      </c>
      <c r="M3980" s="2">
        <v>0.5</v>
      </c>
      <c r="N3980" s="3">
        <v>259</v>
      </c>
      <c r="O3980" s="3">
        <v>-166</v>
      </c>
      <c r="P3980">
        <v>10</v>
      </c>
      <c r="Q3980" t="s">
        <v>7880</v>
      </c>
    </row>
    <row r="3981" spans="1:17" x14ac:dyDescent="0.3">
      <c r="A3981" t="s">
        <v>5198</v>
      </c>
      <c r="B3981" s="1">
        <v>41430</v>
      </c>
      <c r="C3981" t="s">
        <v>3704</v>
      </c>
      <c r="D3981" t="s">
        <v>101</v>
      </c>
      <c r="E3981" t="s">
        <v>743</v>
      </c>
      <c r="F3981" t="s">
        <v>743</v>
      </c>
      <c r="G3981" t="s">
        <v>41</v>
      </c>
      <c r="H3981" t="s">
        <v>21</v>
      </c>
      <c r="I3981" t="s">
        <v>32</v>
      </c>
      <c r="J3981" t="s">
        <v>24</v>
      </c>
      <c r="K3981" t="s">
        <v>43</v>
      </c>
      <c r="L3981" t="s">
        <v>3794</v>
      </c>
      <c r="M3981" s="2">
        <v>0</v>
      </c>
      <c r="N3981" s="3">
        <v>98</v>
      </c>
      <c r="O3981" s="3">
        <v>39</v>
      </c>
      <c r="P3981">
        <v>4</v>
      </c>
      <c r="Q3981" t="s">
        <v>7880</v>
      </c>
    </row>
    <row r="3982" spans="1:17" x14ac:dyDescent="0.3">
      <c r="A3982" t="s">
        <v>5199</v>
      </c>
      <c r="B3982" s="1">
        <v>41430</v>
      </c>
      <c r="C3982" t="s">
        <v>155</v>
      </c>
      <c r="D3982" t="s">
        <v>73</v>
      </c>
      <c r="E3982" t="s">
        <v>3509</v>
      </c>
      <c r="F3982" t="s">
        <v>4878</v>
      </c>
      <c r="G3982" t="s">
        <v>76</v>
      </c>
      <c r="H3982" t="s">
        <v>47</v>
      </c>
      <c r="I3982" t="s">
        <v>32</v>
      </c>
      <c r="J3982" t="s">
        <v>24</v>
      </c>
      <c r="K3982" t="s">
        <v>43</v>
      </c>
      <c r="L3982" t="s">
        <v>3388</v>
      </c>
      <c r="M3982" s="2">
        <v>0</v>
      </c>
      <c r="N3982" s="3">
        <v>52</v>
      </c>
      <c r="O3982" s="3">
        <v>5</v>
      </c>
      <c r="P3982">
        <v>3</v>
      </c>
      <c r="Q3982" t="s">
        <v>7881</v>
      </c>
    </row>
    <row r="3983" spans="1:17" x14ac:dyDescent="0.3">
      <c r="A3983" t="s">
        <v>5200</v>
      </c>
      <c r="B3983" s="1">
        <v>41430</v>
      </c>
      <c r="C3983" t="s">
        <v>5201</v>
      </c>
      <c r="D3983" t="s">
        <v>81</v>
      </c>
      <c r="E3983" t="s">
        <v>82</v>
      </c>
      <c r="F3983" t="s">
        <v>82</v>
      </c>
      <c r="G3983" t="s">
        <v>41</v>
      </c>
      <c r="H3983" t="s">
        <v>47</v>
      </c>
      <c r="I3983" t="s">
        <v>32</v>
      </c>
      <c r="J3983" t="s">
        <v>24</v>
      </c>
      <c r="K3983" t="s">
        <v>141</v>
      </c>
      <c r="L3983" t="s">
        <v>5202</v>
      </c>
      <c r="M3983" s="2">
        <v>0</v>
      </c>
      <c r="N3983" s="3">
        <v>261</v>
      </c>
      <c r="O3983" s="3">
        <v>99</v>
      </c>
      <c r="P3983">
        <v>4</v>
      </c>
      <c r="Q3983" t="s">
        <v>7881</v>
      </c>
    </row>
    <row r="3984" spans="1:17" x14ac:dyDescent="0.3">
      <c r="A3984" t="s">
        <v>5200</v>
      </c>
      <c r="B3984" s="1">
        <v>41430</v>
      </c>
      <c r="C3984" t="s">
        <v>5201</v>
      </c>
      <c r="D3984" t="s">
        <v>81</v>
      </c>
      <c r="E3984" t="s">
        <v>82</v>
      </c>
      <c r="F3984" t="s">
        <v>82</v>
      </c>
      <c r="G3984" t="s">
        <v>41</v>
      </c>
      <c r="H3984" t="s">
        <v>47</v>
      </c>
      <c r="I3984" t="s">
        <v>32</v>
      </c>
      <c r="J3984" t="s">
        <v>107</v>
      </c>
      <c r="K3984" t="s">
        <v>108</v>
      </c>
      <c r="L3984" t="s">
        <v>4185</v>
      </c>
      <c r="M3984" s="2">
        <v>0</v>
      </c>
      <c r="N3984" s="3">
        <v>615</v>
      </c>
      <c r="O3984" s="3">
        <v>25</v>
      </c>
      <c r="P3984">
        <v>5</v>
      </c>
      <c r="Q3984" t="s">
        <v>7881</v>
      </c>
    </row>
    <row r="3985" spans="1:17" x14ac:dyDescent="0.3">
      <c r="A3985" t="s">
        <v>5203</v>
      </c>
      <c r="B3985" s="1">
        <v>41430</v>
      </c>
      <c r="C3985" t="s">
        <v>4706</v>
      </c>
      <c r="D3985" t="s">
        <v>119</v>
      </c>
      <c r="E3985" t="s">
        <v>1305</v>
      </c>
      <c r="F3985" t="s">
        <v>5204</v>
      </c>
      <c r="G3985" t="s">
        <v>41</v>
      </c>
      <c r="H3985" t="s">
        <v>21</v>
      </c>
      <c r="I3985" t="s">
        <v>22</v>
      </c>
      <c r="J3985" t="s">
        <v>34</v>
      </c>
      <c r="K3985" t="s">
        <v>35</v>
      </c>
      <c r="L3985" t="s">
        <v>5205</v>
      </c>
      <c r="M3985" s="2">
        <v>0.5</v>
      </c>
      <c r="N3985" s="3">
        <v>71</v>
      </c>
      <c r="O3985" s="3">
        <v>-59</v>
      </c>
      <c r="P3985">
        <v>1</v>
      </c>
      <c r="Q3985" t="s">
        <v>7880</v>
      </c>
    </row>
    <row r="3986" spans="1:17" x14ac:dyDescent="0.3">
      <c r="A3986" t="s">
        <v>5203</v>
      </c>
      <c r="B3986" s="1">
        <v>41430</v>
      </c>
      <c r="C3986" t="s">
        <v>4706</v>
      </c>
      <c r="D3986" t="s">
        <v>119</v>
      </c>
      <c r="E3986" t="s">
        <v>1305</v>
      </c>
      <c r="F3986" t="s">
        <v>5204</v>
      </c>
      <c r="G3986" t="s">
        <v>41</v>
      </c>
      <c r="H3986" t="s">
        <v>21</v>
      </c>
      <c r="I3986" t="s">
        <v>22</v>
      </c>
      <c r="J3986" t="s">
        <v>24</v>
      </c>
      <c r="K3986" t="s">
        <v>25</v>
      </c>
      <c r="L3986" t="s">
        <v>1235</v>
      </c>
      <c r="M3986" s="2">
        <v>0.5</v>
      </c>
      <c r="N3986" s="3">
        <v>39</v>
      </c>
      <c r="O3986" s="3">
        <v>-24</v>
      </c>
      <c r="P3986">
        <v>3</v>
      </c>
      <c r="Q3986" t="s">
        <v>7880</v>
      </c>
    </row>
    <row r="3987" spans="1:17" x14ac:dyDescent="0.3">
      <c r="A3987" t="s">
        <v>5206</v>
      </c>
      <c r="B3987" s="1">
        <v>41431</v>
      </c>
      <c r="C3987" t="s">
        <v>1348</v>
      </c>
      <c r="D3987" t="s">
        <v>38</v>
      </c>
      <c r="E3987" t="s">
        <v>1815</v>
      </c>
      <c r="F3987" t="s">
        <v>3626</v>
      </c>
      <c r="G3987" t="s">
        <v>41</v>
      </c>
      <c r="H3987" t="s">
        <v>31</v>
      </c>
      <c r="I3987" t="s">
        <v>32</v>
      </c>
      <c r="J3987" t="s">
        <v>24</v>
      </c>
      <c r="K3987" t="s">
        <v>78</v>
      </c>
      <c r="L3987" t="s">
        <v>1835</v>
      </c>
      <c r="M3987" s="2">
        <v>0</v>
      </c>
      <c r="N3987" s="3">
        <v>85</v>
      </c>
      <c r="O3987" s="3">
        <v>0</v>
      </c>
      <c r="P3987">
        <v>3</v>
      </c>
      <c r="Q3987" t="s">
        <v>7881</v>
      </c>
    </row>
    <row r="3988" spans="1:17" x14ac:dyDescent="0.3">
      <c r="A3988" t="s">
        <v>5207</v>
      </c>
      <c r="B3988" s="1">
        <v>41431</v>
      </c>
      <c r="C3988" t="s">
        <v>2459</v>
      </c>
      <c r="D3988" t="s">
        <v>73</v>
      </c>
      <c r="E3988" t="s">
        <v>166</v>
      </c>
      <c r="F3988" t="s">
        <v>4970</v>
      </c>
      <c r="G3988" t="s">
        <v>76</v>
      </c>
      <c r="H3988" t="s">
        <v>21</v>
      </c>
      <c r="I3988" t="s">
        <v>54</v>
      </c>
      <c r="J3988" t="s">
        <v>24</v>
      </c>
      <c r="K3988" t="s">
        <v>145</v>
      </c>
      <c r="L3988" t="s">
        <v>1115</v>
      </c>
      <c r="M3988" s="2">
        <v>0</v>
      </c>
      <c r="N3988" s="3">
        <v>53</v>
      </c>
      <c r="O3988" s="3">
        <v>22</v>
      </c>
      <c r="P3988">
        <v>2</v>
      </c>
      <c r="Q3988" t="s">
        <v>7881</v>
      </c>
    </row>
    <row r="3989" spans="1:17" x14ac:dyDescent="0.3">
      <c r="A3989" t="s">
        <v>5208</v>
      </c>
      <c r="B3989" s="1">
        <v>41431</v>
      </c>
      <c r="C3989" t="s">
        <v>1762</v>
      </c>
      <c r="D3989" t="s">
        <v>86</v>
      </c>
      <c r="E3989" t="s">
        <v>263</v>
      </c>
      <c r="F3989" t="s">
        <v>264</v>
      </c>
      <c r="G3989" t="s">
        <v>76</v>
      </c>
      <c r="H3989" t="s">
        <v>47</v>
      </c>
      <c r="I3989" t="s">
        <v>32</v>
      </c>
      <c r="J3989" t="s">
        <v>34</v>
      </c>
      <c r="K3989" t="s">
        <v>97</v>
      </c>
      <c r="L3989" t="s">
        <v>5209</v>
      </c>
      <c r="M3989" s="2">
        <v>0.2</v>
      </c>
      <c r="N3989" s="3">
        <v>735</v>
      </c>
      <c r="O3989" s="3">
        <v>-184</v>
      </c>
      <c r="P3989">
        <v>2</v>
      </c>
      <c r="Q3989" t="s">
        <v>7880</v>
      </c>
    </row>
    <row r="3990" spans="1:17" x14ac:dyDescent="0.3">
      <c r="A3990" t="s">
        <v>5210</v>
      </c>
      <c r="B3990" s="1">
        <v>41432</v>
      </c>
      <c r="C3990" t="s">
        <v>2527</v>
      </c>
      <c r="D3990" t="s">
        <v>73</v>
      </c>
      <c r="E3990" t="s">
        <v>1706</v>
      </c>
      <c r="F3990" t="s">
        <v>1707</v>
      </c>
      <c r="G3990" t="s">
        <v>76</v>
      </c>
      <c r="H3990" t="s">
        <v>31</v>
      </c>
      <c r="I3990" t="s">
        <v>32</v>
      </c>
      <c r="J3990" t="s">
        <v>24</v>
      </c>
      <c r="K3990" t="s">
        <v>145</v>
      </c>
      <c r="L3990" t="s">
        <v>5211</v>
      </c>
      <c r="M3990" s="2">
        <v>0</v>
      </c>
      <c r="N3990" s="3">
        <v>24</v>
      </c>
      <c r="O3990" s="3">
        <v>11</v>
      </c>
      <c r="P3990">
        <v>1</v>
      </c>
      <c r="Q3990" t="s">
        <v>7881</v>
      </c>
    </row>
    <row r="3991" spans="1:17" x14ac:dyDescent="0.3">
      <c r="A3991" t="s">
        <v>5212</v>
      </c>
      <c r="B3991" s="1">
        <v>41432</v>
      </c>
      <c r="C3991" t="s">
        <v>2661</v>
      </c>
      <c r="D3991" t="s">
        <v>28</v>
      </c>
      <c r="E3991" t="s">
        <v>29</v>
      </c>
      <c r="F3991" t="s">
        <v>1112</v>
      </c>
      <c r="G3991" t="s">
        <v>20</v>
      </c>
      <c r="H3991" t="s">
        <v>31</v>
      </c>
      <c r="I3991" t="s">
        <v>22</v>
      </c>
      <c r="J3991" t="s">
        <v>24</v>
      </c>
      <c r="K3991" t="s">
        <v>78</v>
      </c>
      <c r="L3991" t="s">
        <v>4076</v>
      </c>
      <c r="M3991" s="2">
        <v>0</v>
      </c>
      <c r="N3991" s="3">
        <v>45</v>
      </c>
      <c r="O3991" s="3">
        <v>4</v>
      </c>
      <c r="P3991">
        <v>3</v>
      </c>
      <c r="Q3991" t="s">
        <v>7880</v>
      </c>
    </row>
    <row r="3992" spans="1:17" x14ac:dyDescent="0.3">
      <c r="A3992" t="s">
        <v>5213</v>
      </c>
      <c r="B3992" s="1">
        <v>41432</v>
      </c>
      <c r="C3992" t="s">
        <v>3178</v>
      </c>
      <c r="D3992" t="s">
        <v>38</v>
      </c>
      <c r="E3992" t="s">
        <v>67</v>
      </c>
      <c r="F3992" t="s">
        <v>5214</v>
      </c>
      <c r="G3992" t="s">
        <v>41</v>
      </c>
      <c r="H3992" t="s">
        <v>47</v>
      </c>
      <c r="I3992" t="s">
        <v>54</v>
      </c>
      <c r="J3992" t="s">
        <v>24</v>
      </c>
      <c r="K3992" t="s">
        <v>43</v>
      </c>
      <c r="L3992" t="s">
        <v>2105</v>
      </c>
      <c r="M3992" s="2">
        <v>0</v>
      </c>
      <c r="N3992" s="3">
        <v>45</v>
      </c>
      <c r="O3992" s="3">
        <v>0</v>
      </c>
      <c r="P3992">
        <v>2</v>
      </c>
      <c r="Q3992" t="s">
        <v>7880</v>
      </c>
    </row>
    <row r="3993" spans="1:17" x14ac:dyDescent="0.3">
      <c r="A3993" t="s">
        <v>5213</v>
      </c>
      <c r="B3993" s="1">
        <v>41432</v>
      </c>
      <c r="C3993" t="s">
        <v>3178</v>
      </c>
      <c r="D3993" t="s">
        <v>38</v>
      </c>
      <c r="E3993" t="s">
        <v>67</v>
      </c>
      <c r="F3993" t="s">
        <v>5214</v>
      </c>
      <c r="G3993" t="s">
        <v>41</v>
      </c>
      <c r="H3993" t="s">
        <v>47</v>
      </c>
      <c r="I3993" t="s">
        <v>54</v>
      </c>
      <c r="J3993" t="s">
        <v>24</v>
      </c>
      <c r="K3993" t="s">
        <v>169</v>
      </c>
      <c r="L3993" t="s">
        <v>2057</v>
      </c>
      <c r="M3993" s="2">
        <v>0</v>
      </c>
      <c r="N3993" s="3">
        <v>13</v>
      </c>
      <c r="O3993" s="3">
        <v>5</v>
      </c>
      <c r="P3993">
        <v>1</v>
      </c>
      <c r="Q3993" t="s">
        <v>7881</v>
      </c>
    </row>
    <row r="3994" spans="1:17" x14ac:dyDescent="0.3">
      <c r="A3994" t="s">
        <v>5213</v>
      </c>
      <c r="B3994" s="1">
        <v>41432</v>
      </c>
      <c r="C3994" t="s">
        <v>3178</v>
      </c>
      <c r="D3994" t="s">
        <v>38</v>
      </c>
      <c r="E3994" t="s">
        <v>67</v>
      </c>
      <c r="F3994" t="s">
        <v>5214</v>
      </c>
      <c r="G3994" t="s">
        <v>41</v>
      </c>
      <c r="H3994" t="s">
        <v>47</v>
      </c>
      <c r="I3994" t="s">
        <v>54</v>
      </c>
      <c r="J3994" t="s">
        <v>24</v>
      </c>
      <c r="K3994" t="s">
        <v>145</v>
      </c>
      <c r="L3994" t="s">
        <v>5215</v>
      </c>
      <c r="M3994" s="2">
        <v>0</v>
      </c>
      <c r="N3994" s="3">
        <v>29</v>
      </c>
      <c r="O3994" s="3">
        <v>0</v>
      </c>
      <c r="P3994">
        <v>2</v>
      </c>
      <c r="Q3994" t="s">
        <v>7880</v>
      </c>
    </row>
    <row r="3995" spans="1:17" x14ac:dyDescent="0.3">
      <c r="A3995" t="s">
        <v>5216</v>
      </c>
      <c r="B3995" s="1">
        <v>41432</v>
      </c>
      <c r="C3995" t="s">
        <v>4187</v>
      </c>
      <c r="D3995" t="s">
        <v>38</v>
      </c>
      <c r="E3995" t="s">
        <v>39</v>
      </c>
      <c r="F3995" t="s">
        <v>1314</v>
      </c>
      <c r="G3995" t="s">
        <v>41</v>
      </c>
      <c r="H3995" t="s">
        <v>31</v>
      </c>
      <c r="I3995" t="s">
        <v>32</v>
      </c>
      <c r="J3995" t="s">
        <v>24</v>
      </c>
      <c r="K3995" t="s">
        <v>43</v>
      </c>
      <c r="L3995" t="s">
        <v>1780</v>
      </c>
      <c r="M3995" s="2">
        <v>0</v>
      </c>
      <c r="N3995" s="3">
        <v>212</v>
      </c>
      <c r="O3995" s="3">
        <v>72</v>
      </c>
      <c r="P3995">
        <v>7</v>
      </c>
      <c r="Q3995" t="s">
        <v>7881</v>
      </c>
    </row>
    <row r="3996" spans="1:17" x14ac:dyDescent="0.3">
      <c r="A3996" t="s">
        <v>5216</v>
      </c>
      <c r="B3996" s="1">
        <v>41432</v>
      </c>
      <c r="C3996" t="s">
        <v>4187</v>
      </c>
      <c r="D3996" t="s">
        <v>38</v>
      </c>
      <c r="E3996" t="s">
        <v>39</v>
      </c>
      <c r="F3996" t="s">
        <v>1314</v>
      </c>
      <c r="G3996" t="s">
        <v>41</v>
      </c>
      <c r="H3996" t="s">
        <v>31</v>
      </c>
      <c r="I3996" t="s">
        <v>32</v>
      </c>
      <c r="J3996" t="s">
        <v>24</v>
      </c>
      <c r="K3996" t="s">
        <v>43</v>
      </c>
      <c r="L3996" t="s">
        <v>666</v>
      </c>
      <c r="M3996" s="2">
        <v>0</v>
      </c>
      <c r="N3996" s="3">
        <v>76</v>
      </c>
      <c r="O3996" s="3">
        <v>21</v>
      </c>
      <c r="P3996">
        <v>3</v>
      </c>
      <c r="Q3996" t="s">
        <v>7880</v>
      </c>
    </row>
    <row r="3997" spans="1:17" x14ac:dyDescent="0.3">
      <c r="A3997" t="s">
        <v>5216</v>
      </c>
      <c r="B3997" s="1">
        <v>41432</v>
      </c>
      <c r="C3997" t="s">
        <v>4187</v>
      </c>
      <c r="D3997" t="s">
        <v>38</v>
      </c>
      <c r="E3997" t="s">
        <v>39</v>
      </c>
      <c r="F3997" t="s">
        <v>1314</v>
      </c>
      <c r="G3997" t="s">
        <v>41</v>
      </c>
      <c r="H3997" t="s">
        <v>31</v>
      </c>
      <c r="I3997" t="s">
        <v>32</v>
      </c>
      <c r="J3997" t="s">
        <v>107</v>
      </c>
      <c r="K3997" t="s">
        <v>186</v>
      </c>
      <c r="L3997" t="s">
        <v>4009</v>
      </c>
      <c r="M3997" s="2">
        <v>0</v>
      </c>
      <c r="N3997" s="3">
        <v>278</v>
      </c>
      <c r="O3997" s="3">
        <v>42</v>
      </c>
      <c r="P3997">
        <v>6</v>
      </c>
      <c r="Q3997" t="s">
        <v>7880</v>
      </c>
    </row>
    <row r="3998" spans="1:17" x14ac:dyDescent="0.3">
      <c r="A3998" t="s">
        <v>5217</v>
      </c>
      <c r="B3998" s="1">
        <v>41432</v>
      </c>
      <c r="C3998" t="s">
        <v>318</v>
      </c>
      <c r="D3998" t="s">
        <v>38</v>
      </c>
      <c r="E3998" t="s">
        <v>495</v>
      </c>
      <c r="F3998" t="s">
        <v>930</v>
      </c>
      <c r="G3998" t="s">
        <v>41</v>
      </c>
      <c r="H3998" t="s">
        <v>21</v>
      </c>
      <c r="I3998" t="s">
        <v>32</v>
      </c>
      <c r="J3998" t="s">
        <v>24</v>
      </c>
      <c r="K3998" t="s">
        <v>50</v>
      </c>
      <c r="L3998" t="s">
        <v>3108</v>
      </c>
      <c r="M3998" s="2">
        <v>0.1</v>
      </c>
      <c r="N3998" s="3">
        <v>173</v>
      </c>
      <c r="O3998" s="3">
        <v>15</v>
      </c>
      <c r="P3998">
        <v>4</v>
      </c>
      <c r="Q3998" t="s">
        <v>7880</v>
      </c>
    </row>
    <row r="3999" spans="1:17" x14ac:dyDescent="0.3">
      <c r="A3999" t="s">
        <v>5218</v>
      </c>
      <c r="B3999" s="1">
        <v>41432</v>
      </c>
      <c r="C3999" t="s">
        <v>1551</v>
      </c>
      <c r="D3999" t="s">
        <v>86</v>
      </c>
      <c r="E3999" t="s">
        <v>965</v>
      </c>
      <c r="F3999" t="s">
        <v>966</v>
      </c>
      <c r="G3999" t="s">
        <v>76</v>
      </c>
      <c r="H3999" t="s">
        <v>47</v>
      </c>
      <c r="I3999" t="s">
        <v>32</v>
      </c>
      <c r="J3999" t="s">
        <v>24</v>
      </c>
      <c r="K3999" t="s">
        <v>25</v>
      </c>
      <c r="L3999" t="s">
        <v>4408</v>
      </c>
      <c r="M3999" s="2">
        <v>0</v>
      </c>
      <c r="N3999" s="3">
        <v>98</v>
      </c>
      <c r="O3999" s="3">
        <v>21</v>
      </c>
      <c r="P3999">
        <v>3</v>
      </c>
      <c r="Q3999" t="s">
        <v>7880</v>
      </c>
    </row>
    <row r="4000" spans="1:17" x14ac:dyDescent="0.3">
      <c r="A4000" t="s">
        <v>5219</v>
      </c>
      <c r="B4000" s="1">
        <v>41433</v>
      </c>
      <c r="C4000" t="s">
        <v>3539</v>
      </c>
      <c r="D4000" t="s">
        <v>38</v>
      </c>
      <c r="E4000" t="s">
        <v>59</v>
      </c>
      <c r="F4000" t="s">
        <v>300</v>
      </c>
      <c r="G4000" t="s">
        <v>41</v>
      </c>
      <c r="H4000" t="s">
        <v>21</v>
      </c>
      <c r="I4000" t="s">
        <v>32</v>
      </c>
      <c r="J4000" t="s">
        <v>24</v>
      </c>
      <c r="K4000" t="s">
        <v>25</v>
      </c>
      <c r="L4000" t="s">
        <v>116</v>
      </c>
      <c r="M4000" s="2">
        <v>0</v>
      </c>
      <c r="N4000" s="3">
        <v>34</v>
      </c>
      <c r="O4000" s="3">
        <v>14</v>
      </c>
      <c r="P4000">
        <v>1</v>
      </c>
      <c r="Q4000" t="s">
        <v>7881</v>
      </c>
    </row>
    <row r="4001" spans="1:17" x14ac:dyDescent="0.3">
      <c r="A4001" t="s">
        <v>5220</v>
      </c>
      <c r="B4001" s="1">
        <v>41433</v>
      </c>
      <c r="C4001" t="s">
        <v>5221</v>
      </c>
      <c r="D4001" t="s">
        <v>38</v>
      </c>
      <c r="E4001" t="s">
        <v>495</v>
      </c>
      <c r="F4001" t="s">
        <v>2603</v>
      </c>
      <c r="G4001" t="s">
        <v>41</v>
      </c>
      <c r="H4001" t="s">
        <v>31</v>
      </c>
      <c r="I4001" t="s">
        <v>32</v>
      </c>
      <c r="J4001" t="s">
        <v>34</v>
      </c>
      <c r="K4001" t="s">
        <v>218</v>
      </c>
      <c r="L4001" t="s">
        <v>3305</v>
      </c>
      <c r="M4001" s="2">
        <v>0</v>
      </c>
      <c r="N4001" s="3">
        <v>602</v>
      </c>
      <c r="O4001" s="3">
        <v>114</v>
      </c>
      <c r="P4001">
        <v>12</v>
      </c>
      <c r="Q4001" t="s">
        <v>7881</v>
      </c>
    </row>
    <row r="4002" spans="1:17" x14ac:dyDescent="0.3">
      <c r="A4002" t="s">
        <v>5220</v>
      </c>
      <c r="B4002" s="1">
        <v>41433</v>
      </c>
      <c r="C4002" t="s">
        <v>5221</v>
      </c>
      <c r="D4002" t="s">
        <v>38</v>
      </c>
      <c r="E4002" t="s">
        <v>495</v>
      </c>
      <c r="F4002" t="s">
        <v>2603</v>
      </c>
      <c r="G4002" t="s">
        <v>41</v>
      </c>
      <c r="H4002" t="s">
        <v>31</v>
      </c>
      <c r="I4002" t="s">
        <v>32</v>
      </c>
      <c r="J4002" t="s">
        <v>24</v>
      </c>
      <c r="K4002" t="s">
        <v>43</v>
      </c>
      <c r="L4002" t="s">
        <v>4530</v>
      </c>
      <c r="M4002" s="2">
        <v>0</v>
      </c>
      <c r="N4002" s="3">
        <v>648</v>
      </c>
      <c r="O4002" s="3">
        <v>0</v>
      </c>
      <c r="P4002">
        <v>13</v>
      </c>
      <c r="Q4002" t="s">
        <v>7881</v>
      </c>
    </row>
    <row r="4003" spans="1:17" x14ac:dyDescent="0.3">
      <c r="A4003" t="s">
        <v>5220</v>
      </c>
      <c r="B4003" s="1">
        <v>41433</v>
      </c>
      <c r="C4003" t="s">
        <v>5221</v>
      </c>
      <c r="D4003" t="s">
        <v>38</v>
      </c>
      <c r="E4003" t="s">
        <v>495</v>
      </c>
      <c r="F4003" t="s">
        <v>2603</v>
      </c>
      <c r="G4003" t="s">
        <v>41</v>
      </c>
      <c r="H4003" t="s">
        <v>31</v>
      </c>
      <c r="I4003" t="s">
        <v>32</v>
      </c>
      <c r="J4003" t="s">
        <v>24</v>
      </c>
      <c r="K4003" t="s">
        <v>78</v>
      </c>
      <c r="L4003" t="s">
        <v>328</v>
      </c>
      <c r="M4003" s="2">
        <v>0</v>
      </c>
      <c r="N4003" s="3">
        <v>34</v>
      </c>
      <c r="O4003" s="3">
        <v>9</v>
      </c>
      <c r="P4003">
        <v>3</v>
      </c>
      <c r="Q4003" t="s">
        <v>7881</v>
      </c>
    </row>
    <row r="4004" spans="1:17" x14ac:dyDescent="0.3">
      <c r="A4004" t="s">
        <v>5220</v>
      </c>
      <c r="B4004" s="1">
        <v>41433</v>
      </c>
      <c r="C4004" t="s">
        <v>5221</v>
      </c>
      <c r="D4004" t="s">
        <v>38</v>
      </c>
      <c r="E4004" t="s">
        <v>495</v>
      </c>
      <c r="F4004" t="s">
        <v>2603</v>
      </c>
      <c r="G4004" t="s">
        <v>41</v>
      </c>
      <c r="H4004" t="s">
        <v>31</v>
      </c>
      <c r="I4004" t="s">
        <v>32</v>
      </c>
      <c r="J4004" t="s">
        <v>107</v>
      </c>
      <c r="K4004" t="s">
        <v>136</v>
      </c>
      <c r="L4004" t="s">
        <v>419</v>
      </c>
      <c r="M4004" s="2">
        <v>0.15</v>
      </c>
      <c r="N4004" s="3">
        <v>734</v>
      </c>
      <c r="O4004" s="3">
        <v>86</v>
      </c>
      <c r="P4004">
        <v>7</v>
      </c>
      <c r="Q4004" t="s">
        <v>7880</v>
      </c>
    </row>
    <row r="4005" spans="1:17" x14ac:dyDescent="0.3">
      <c r="A4005" t="s">
        <v>5222</v>
      </c>
      <c r="B4005" s="1">
        <v>41433</v>
      </c>
      <c r="C4005" t="s">
        <v>2028</v>
      </c>
      <c r="D4005" t="s">
        <v>38</v>
      </c>
      <c r="E4005" t="s">
        <v>59</v>
      </c>
      <c r="F4005" t="s">
        <v>350</v>
      </c>
      <c r="G4005" t="s">
        <v>41</v>
      </c>
      <c r="H4005" t="s">
        <v>31</v>
      </c>
      <c r="I4005" t="s">
        <v>54</v>
      </c>
      <c r="J4005" t="s">
        <v>34</v>
      </c>
      <c r="K4005" t="s">
        <v>89</v>
      </c>
      <c r="L4005" t="s">
        <v>5223</v>
      </c>
      <c r="M4005" s="2">
        <v>0.35</v>
      </c>
      <c r="N4005" s="3">
        <v>1096</v>
      </c>
      <c r="O4005" s="3">
        <v>-422</v>
      </c>
      <c r="P4005">
        <v>5</v>
      </c>
      <c r="Q4005" t="s">
        <v>7880</v>
      </c>
    </row>
    <row r="4006" spans="1:17" x14ac:dyDescent="0.3">
      <c r="A4006" t="s">
        <v>5224</v>
      </c>
      <c r="B4006" s="1">
        <v>41434</v>
      </c>
      <c r="C4006" t="s">
        <v>782</v>
      </c>
      <c r="D4006" t="s">
        <v>38</v>
      </c>
      <c r="E4006" t="s">
        <v>178</v>
      </c>
      <c r="F4006" t="s">
        <v>385</v>
      </c>
      <c r="G4006" t="s">
        <v>41</v>
      </c>
      <c r="H4006" t="s">
        <v>31</v>
      </c>
      <c r="I4006" t="s">
        <v>32</v>
      </c>
      <c r="J4006" t="s">
        <v>34</v>
      </c>
      <c r="K4006" t="s">
        <v>97</v>
      </c>
      <c r="L4006" t="s">
        <v>3585</v>
      </c>
      <c r="M4006" s="2">
        <v>0.1</v>
      </c>
      <c r="N4006" s="3">
        <v>264</v>
      </c>
      <c r="O4006" s="3">
        <v>50</v>
      </c>
      <c r="P4006">
        <v>3</v>
      </c>
      <c r="Q4006" t="s">
        <v>7881</v>
      </c>
    </row>
    <row r="4007" spans="1:17" x14ac:dyDescent="0.3">
      <c r="A4007" t="s">
        <v>5224</v>
      </c>
      <c r="B4007" s="1">
        <v>41434</v>
      </c>
      <c r="C4007" t="s">
        <v>782</v>
      </c>
      <c r="D4007" t="s">
        <v>38</v>
      </c>
      <c r="E4007" t="s">
        <v>178</v>
      </c>
      <c r="F4007" t="s">
        <v>385</v>
      </c>
      <c r="G4007" t="s">
        <v>41</v>
      </c>
      <c r="H4007" t="s">
        <v>31</v>
      </c>
      <c r="I4007" t="s">
        <v>32</v>
      </c>
      <c r="J4007" t="s">
        <v>34</v>
      </c>
      <c r="K4007" t="s">
        <v>218</v>
      </c>
      <c r="L4007" t="s">
        <v>3706</v>
      </c>
      <c r="M4007" s="2">
        <v>0</v>
      </c>
      <c r="N4007" s="3">
        <v>18</v>
      </c>
      <c r="O4007" s="3">
        <v>1</v>
      </c>
      <c r="P4007">
        <v>1</v>
      </c>
      <c r="Q4007" t="s">
        <v>7881</v>
      </c>
    </row>
    <row r="4008" spans="1:17" x14ac:dyDescent="0.3">
      <c r="A4008" t="s">
        <v>5224</v>
      </c>
      <c r="B4008" s="1">
        <v>41434</v>
      </c>
      <c r="C4008" t="s">
        <v>782</v>
      </c>
      <c r="D4008" t="s">
        <v>38</v>
      </c>
      <c r="E4008" t="s">
        <v>178</v>
      </c>
      <c r="F4008" t="s">
        <v>385</v>
      </c>
      <c r="G4008" t="s">
        <v>41</v>
      </c>
      <c r="H4008" t="s">
        <v>31</v>
      </c>
      <c r="I4008" t="s">
        <v>32</v>
      </c>
      <c r="J4008" t="s">
        <v>24</v>
      </c>
      <c r="K4008" t="s">
        <v>169</v>
      </c>
      <c r="L4008" t="s">
        <v>4074</v>
      </c>
      <c r="M4008" s="2">
        <v>0</v>
      </c>
      <c r="N4008" s="3">
        <v>43</v>
      </c>
      <c r="O4008" s="3">
        <v>0</v>
      </c>
      <c r="P4008">
        <v>2</v>
      </c>
      <c r="Q4008" t="s">
        <v>7881</v>
      </c>
    </row>
    <row r="4009" spans="1:17" x14ac:dyDescent="0.3">
      <c r="A4009" t="s">
        <v>5225</v>
      </c>
      <c r="B4009" s="1">
        <v>41435</v>
      </c>
      <c r="C4009" t="s">
        <v>839</v>
      </c>
      <c r="D4009" t="s">
        <v>101</v>
      </c>
      <c r="E4009" t="s">
        <v>256</v>
      </c>
      <c r="F4009" t="s">
        <v>257</v>
      </c>
      <c r="G4009" t="s">
        <v>41</v>
      </c>
      <c r="H4009" t="s">
        <v>31</v>
      </c>
      <c r="I4009" t="s">
        <v>22</v>
      </c>
      <c r="J4009" t="s">
        <v>24</v>
      </c>
      <c r="K4009" t="s">
        <v>43</v>
      </c>
      <c r="L4009" t="s">
        <v>440</v>
      </c>
      <c r="M4009" s="2">
        <v>0.5</v>
      </c>
      <c r="N4009" s="3">
        <v>24</v>
      </c>
      <c r="O4009" s="3">
        <v>-24</v>
      </c>
      <c r="P4009">
        <v>4</v>
      </c>
      <c r="Q4009" t="s">
        <v>7881</v>
      </c>
    </row>
    <row r="4010" spans="1:17" x14ac:dyDescent="0.3">
      <c r="A4010" t="s">
        <v>5226</v>
      </c>
      <c r="B4010" s="1">
        <v>41435</v>
      </c>
      <c r="C4010" t="s">
        <v>72</v>
      </c>
      <c r="D4010" t="s">
        <v>28</v>
      </c>
      <c r="E4010" t="s">
        <v>664</v>
      </c>
      <c r="F4010" t="s">
        <v>665</v>
      </c>
      <c r="G4010" t="s">
        <v>20</v>
      </c>
      <c r="H4010" t="s">
        <v>31</v>
      </c>
      <c r="I4010" t="s">
        <v>22</v>
      </c>
      <c r="J4010" t="s">
        <v>34</v>
      </c>
      <c r="K4010" t="s">
        <v>97</v>
      </c>
      <c r="L4010" t="s">
        <v>792</v>
      </c>
      <c r="M4010" s="2">
        <v>0</v>
      </c>
      <c r="N4010" s="3">
        <v>225</v>
      </c>
      <c r="O4010" s="3">
        <v>68</v>
      </c>
      <c r="P4010">
        <v>4</v>
      </c>
      <c r="Q4010" t="s">
        <v>7880</v>
      </c>
    </row>
    <row r="4011" spans="1:17" x14ac:dyDescent="0.3">
      <c r="A4011" t="s">
        <v>5226</v>
      </c>
      <c r="B4011" s="1">
        <v>41435</v>
      </c>
      <c r="C4011" t="s">
        <v>72</v>
      </c>
      <c r="D4011" t="s">
        <v>28</v>
      </c>
      <c r="E4011" t="s">
        <v>664</v>
      </c>
      <c r="F4011" t="s">
        <v>665</v>
      </c>
      <c r="G4011" t="s">
        <v>20</v>
      </c>
      <c r="H4011" t="s">
        <v>31</v>
      </c>
      <c r="I4011" t="s">
        <v>22</v>
      </c>
      <c r="J4011" t="s">
        <v>24</v>
      </c>
      <c r="K4011" t="s">
        <v>91</v>
      </c>
      <c r="L4011" t="s">
        <v>3587</v>
      </c>
      <c r="M4011" s="2">
        <v>0</v>
      </c>
      <c r="N4011" s="3">
        <v>11</v>
      </c>
      <c r="O4011" s="3">
        <v>2</v>
      </c>
      <c r="P4011">
        <v>1</v>
      </c>
      <c r="Q4011" t="s">
        <v>7880</v>
      </c>
    </row>
    <row r="4012" spans="1:17" x14ac:dyDescent="0.3">
      <c r="A4012" t="s">
        <v>5227</v>
      </c>
      <c r="B4012" s="1">
        <v>41435</v>
      </c>
      <c r="C4012" t="s">
        <v>3192</v>
      </c>
      <c r="D4012" t="s">
        <v>38</v>
      </c>
      <c r="E4012" t="s">
        <v>304</v>
      </c>
      <c r="F4012" t="s">
        <v>5228</v>
      </c>
      <c r="G4012" t="s">
        <v>41</v>
      </c>
      <c r="H4012" t="s">
        <v>31</v>
      </c>
      <c r="I4012" t="s">
        <v>32</v>
      </c>
      <c r="J4012" t="s">
        <v>24</v>
      </c>
      <c r="K4012" t="s">
        <v>43</v>
      </c>
      <c r="L4012" t="s">
        <v>42</v>
      </c>
      <c r="M4012" s="2">
        <v>0</v>
      </c>
      <c r="N4012" s="3">
        <v>186</v>
      </c>
      <c r="O4012" s="3">
        <v>28</v>
      </c>
      <c r="P4012">
        <v>4</v>
      </c>
      <c r="Q4012" t="s">
        <v>7880</v>
      </c>
    </row>
    <row r="4013" spans="1:17" x14ac:dyDescent="0.3">
      <c r="A4013" t="s">
        <v>5229</v>
      </c>
      <c r="B4013" s="1">
        <v>41435</v>
      </c>
      <c r="C4013" t="s">
        <v>2709</v>
      </c>
      <c r="D4013" t="s">
        <v>28</v>
      </c>
      <c r="E4013" t="s">
        <v>29</v>
      </c>
      <c r="F4013" t="s">
        <v>1626</v>
      </c>
      <c r="G4013" t="s">
        <v>20</v>
      </c>
      <c r="H4013" t="s">
        <v>31</v>
      </c>
      <c r="I4013" t="s">
        <v>32</v>
      </c>
      <c r="J4013" t="s">
        <v>107</v>
      </c>
      <c r="K4013" t="s">
        <v>147</v>
      </c>
      <c r="L4013" t="s">
        <v>146</v>
      </c>
      <c r="M4013" s="2">
        <v>0</v>
      </c>
      <c r="N4013" s="3">
        <v>1580</v>
      </c>
      <c r="O4013" s="3">
        <v>32</v>
      </c>
      <c r="P4013">
        <v>6</v>
      </c>
      <c r="Q4013" t="s">
        <v>7881</v>
      </c>
    </row>
    <row r="4014" spans="1:17" x14ac:dyDescent="0.3">
      <c r="A4014" t="s">
        <v>5230</v>
      </c>
      <c r="B4014" s="1">
        <v>41435</v>
      </c>
      <c r="C4014" t="s">
        <v>1892</v>
      </c>
      <c r="D4014" t="s">
        <v>73</v>
      </c>
      <c r="E4014" t="s">
        <v>422</v>
      </c>
      <c r="F4014" t="s">
        <v>423</v>
      </c>
      <c r="G4014" t="s">
        <v>76</v>
      </c>
      <c r="H4014" t="s">
        <v>31</v>
      </c>
      <c r="I4014" t="s">
        <v>32</v>
      </c>
      <c r="J4014" t="s">
        <v>24</v>
      </c>
      <c r="K4014" t="s">
        <v>43</v>
      </c>
      <c r="L4014" t="s">
        <v>2478</v>
      </c>
      <c r="M4014" s="2">
        <v>0</v>
      </c>
      <c r="N4014" s="3">
        <v>31</v>
      </c>
      <c r="O4014" s="3">
        <v>5</v>
      </c>
      <c r="P4014">
        <v>2</v>
      </c>
      <c r="Q4014" t="s">
        <v>7881</v>
      </c>
    </row>
    <row r="4015" spans="1:17" x14ac:dyDescent="0.3">
      <c r="A4015" t="s">
        <v>5230</v>
      </c>
      <c r="B4015" s="1">
        <v>41435</v>
      </c>
      <c r="C4015" t="s">
        <v>1892</v>
      </c>
      <c r="D4015" t="s">
        <v>73</v>
      </c>
      <c r="E4015" t="s">
        <v>422</v>
      </c>
      <c r="F4015" t="s">
        <v>423</v>
      </c>
      <c r="G4015" t="s">
        <v>76</v>
      </c>
      <c r="H4015" t="s">
        <v>31</v>
      </c>
      <c r="I4015" t="s">
        <v>32</v>
      </c>
      <c r="J4015" t="s">
        <v>107</v>
      </c>
      <c r="K4015" t="s">
        <v>147</v>
      </c>
      <c r="L4015" t="s">
        <v>4397</v>
      </c>
      <c r="M4015" s="2">
        <v>0</v>
      </c>
      <c r="N4015" s="3">
        <v>954</v>
      </c>
      <c r="O4015" s="3">
        <v>219</v>
      </c>
      <c r="P4015">
        <v>3</v>
      </c>
      <c r="Q4015" t="s">
        <v>7880</v>
      </c>
    </row>
    <row r="4016" spans="1:17" x14ac:dyDescent="0.3">
      <c r="A4016" t="s">
        <v>5231</v>
      </c>
      <c r="B4016" s="1">
        <v>41435</v>
      </c>
      <c r="C4016" t="s">
        <v>2366</v>
      </c>
      <c r="D4016" t="s">
        <v>86</v>
      </c>
      <c r="E4016" t="s">
        <v>226</v>
      </c>
      <c r="F4016" t="s">
        <v>226</v>
      </c>
      <c r="G4016" t="s">
        <v>76</v>
      </c>
      <c r="H4016" t="s">
        <v>31</v>
      </c>
      <c r="I4016" t="s">
        <v>54</v>
      </c>
      <c r="J4016" t="s">
        <v>24</v>
      </c>
      <c r="K4016" t="s">
        <v>43</v>
      </c>
      <c r="L4016" t="s">
        <v>1601</v>
      </c>
      <c r="M4016" s="2">
        <v>0</v>
      </c>
      <c r="N4016" s="3">
        <v>370</v>
      </c>
      <c r="O4016" s="3">
        <v>33</v>
      </c>
      <c r="P4016">
        <v>14</v>
      </c>
      <c r="Q4016" t="s">
        <v>7880</v>
      </c>
    </row>
    <row r="4017" spans="1:17" x14ac:dyDescent="0.3">
      <c r="A4017" t="s">
        <v>5232</v>
      </c>
      <c r="B4017" s="1">
        <v>41435</v>
      </c>
      <c r="C4017" t="s">
        <v>1066</v>
      </c>
      <c r="D4017" t="s">
        <v>101</v>
      </c>
      <c r="E4017" t="s">
        <v>183</v>
      </c>
      <c r="F4017" t="s">
        <v>4026</v>
      </c>
      <c r="G4017" t="s">
        <v>41</v>
      </c>
      <c r="H4017" t="s">
        <v>47</v>
      </c>
      <c r="I4017" t="s">
        <v>32</v>
      </c>
      <c r="J4017" t="s">
        <v>24</v>
      </c>
      <c r="K4017" t="s">
        <v>25</v>
      </c>
      <c r="L4017" t="s">
        <v>5233</v>
      </c>
      <c r="M4017" s="2">
        <v>0</v>
      </c>
      <c r="N4017" s="3">
        <v>61</v>
      </c>
      <c r="O4017" s="3">
        <v>19</v>
      </c>
      <c r="P4017">
        <v>3</v>
      </c>
      <c r="Q4017" t="s">
        <v>7880</v>
      </c>
    </row>
    <row r="4018" spans="1:17" x14ac:dyDescent="0.3">
      <c r="A4018" t="s">
        <v>5234</v>
      </c>
      <c r="B4018" s="1">
        <v>41435</v>
      </c>
      <c r="C4018" t="s">
        <v>826</v>
      </c>
      <c r="D4018" t="s">
        <v>237</v>
      </c>
      <c r="E4018" t="s">
        <v>238</v>
      </c>
      <c r="F4018" t="s">
        <v>239</v>
      </c>
      <c r="G4018" t="s">
        <v>76</v>
      </c>
      <c r="H4018" t="s">
        <v>47</v>
      </c>
      <c r="I4018" t="s">
        <v>32</v>
      </c>
      <c r="J4018" t="s">
        <v>24</v>
      </c>
      <c r="K4018" t="s">
        <v>141</v>
      </c>
      <c r="L4018" t="s">
        <v>2398</v>
      </c>
      <c r="M4018" s="2">
        <v>0.5</v>
      </c>
      <c r="N4018" s="3">
        <v>3400</v>
      </c>
      <c r="O4018" s="3">
        <v>-3060</v>
      </c>
      <c r="P4018">
        <v>12</v>
      </c>
      <c r="Q4018" t="s">
        <v>7880</v>
      </c>
    </row>
    <row r="4019" spans="1:17" x14ac:dyDescent="0.3">
      <c r="A4019" t="s">
        <v>5235</v>
      </c>
      <c r="B4019" s="1">
        <v>41436</v>
      </c>
      <c r="C4019" t="s">
        <v>3407</v>
      </c>
      <c r="D4019" t="s">
        <v>28</v>
      </c>
      <c r="E4019" t="s">
        <v>29</v>
      </c>
      <c r="F4019" t="s">
        <v>5110</v>
      </c>
      <c r="G4019" t="s">
        <v>20</v>
      </c>
      <c r="H4019" t="s">
        <v>31</v>
      </c>
      <c r="I4019" t="s">
        <v>32</v>
      </c>
      <c r="J4019" t="s">
        <v>34</v>
      </c>
      <c r="K4019" t="s">
        <v>218</v>
      </c>
      <c r="L4019" t="s">
        <v>4526</v>
      </c>
      <c r="M4019" s="2">
        <v>0.3</v>
      </c>
      <c r="N4019" s="3">
        <v>231</v>
      </c>
      <c r="O4019" s="3">
        <v>46</v>
      </c>
      <c r="P4019">
        <v>3</v>
      </c>
      <c r="Q4019" t="s">
        <v>7880</v>
      </c>
    </row>
    <row r="4020" spans="1:17" x14ac:dyDescent="0.3">
      <c r="A4020" t="s">
        <v>5235</v>
      </c>
      <c r="B4020" s="1">
        <v>41436</v>
      </c>
      <c r="C4020" t="s">
        <v>3407</v>
      </c>
      <c r="D4020" t="s">
        <v>28</v>
      </c>
      <c r="E4020" t="s">
        <v>29</v>
      </c>
      <c r="F4020" t="s">
        <v>5110</v>
      </c>
      <c r="G4020" t="s">
        <v>20</v>
      </c>
      <c r="H4020" t="s">
        <v>31</v>
      </c>
      <c r="I4020" t="s">
        <v>32</v>
      </c>
      <c r="J4020" t="s">
        <v>24</v>
      </c>
      <c r="K4020" t="s">
        <v>43</v>
      </c>
      <c r="L4020" t="s">
        <v>666</v>
      </c>
      <c r="M4020" s="2">
        <v>0</v>
      </c>
      <c r="N4020" s="3">
        <v>127</v>
      </c>
      <c r="O4020" s="3">
        <v>34</v>
      </c>
      <c r="P4020">
        <v>5</v>
      </c>
      <c r="Q4020" t="s">
        <v>7881</v>
      </c>
    </row>
    <row r="4021" spans="1:17" x14ac:dyDescent="0.3">
      <c r="A4021" t="s">
        <v>5235</v>
      </c>
      <c r="B4021" s="1">
        <v>41436</v>
      </c>
      <c r="C4021" t="s">
        <v>3407</v>
      </c>
      <c r="D4021" t="s">
        <v>28</v>
      </c>
      <c r="E4021" t="s">
        <v>29</v>
      </c>
      <c r="F4021" t="s">
        <v>5110</v>
      </c>
      <c r="G4021" t="s">
        <v>20</v>
      </c>
      <c r="H4021" t="s">
        <v>31</v>
      </c>
      <c r="I4021" t="s">
        <v>32</v>
      </c>
      <c r="J4021" t="s">
        <v>24</v>
      </c>
      <c r="K4021" t="s">
        <v>78</v>
      </c>
      <c r="L4021" t="s">
        <v>744</v>
      </c>
      <c r="M4021" s="2">
        <v>0</v>
      </c>
      <c r="N4021" s="3">
        <v>12</v>
      </c>
      <c r="O4021" s="3">
        <v>0</v>
      </c>
      <c r="P4021">
        <v>2</v>
      </c>
      <c r="Q4021" t="s">
        <v>7880</v>
      </c>
    </row>
    <row r="4022" spans="1:17" x14ac:dyDescent="0.3">
      <c r="A4022" t="s">
        <v>5235</v>
      </c>
      <c r="B4022" s="1">
        <v>41436</v>
      </c>
      <c r="C4022" t="s">
        <v>3407</v>
      </c>
      <c r="D4022" t="s">
        <v>28</v>
      </c>
      <c r="E4022" t="s">
        <v>29</v>
      </c>
      <c r="F4022" t="s">
        <v>5110</v>
      </c>
      <c r="G4022" t="s">
        <v>20</v>
      </c>
      <c r="H4022" t="s">
        <v>31</v>
      </c>
      <c r="I4022" t="s">
        <v>32</v>
      </c>
      <c r="J4022" t="s">
        <v>24</v>
      </c>
      <c r="K4022" t="s">
        <v>25</v>
      </c>
      <c r="L4022" t="s">
        <v>4627</v>
      </c>
      <c r="M4022" s="2">
        <v>0</v>
      </c>
      <c r="N4022" s="3">
        <v>104</v>
      </c>
      <c r="O4022" s="3">
        <v>43</v>
      </c>
      <c r="P4022">
        <v>5</v>
      </c>
      <c r="Q4022" t="s">
        <v>7881</v>
      </c>
    </row>
    <row r="4023" spans="1:17" x14ac:dyDescent="0.3">
      <c r="A4023" t="s">
        <v>5236</v>
      </c>
      <c r="B4023" s="1">
        <v>41436</v>
      </c>
      <c r="C4023" t="s">
        <v>1301</v>
      </c>
      <c r="D4023" t="s">
        <v>38</v>
      </c>
      <c r="E4023" t="s">
        <v>178</v>
      </c>
      <c r="F4023" t="s">
        <v>5237</v>
      </c>
      <c r="G4023" t="s">
        <v>41</v>
      </c>
      <c r="H4023" t="s">
        <v>31</v>
      </c>
      <c r="I4023" t="s">
        <v>32</v>
      </c>
      <c r="J4023" t="s">
        <v>107</v>
      </c>
      <c r="K4023" t="s">
        <v>136</v>
      </c>
      <c r="L4023" t="s">
        <v>1637</v>
      </c>
      <c r="M4023" s="2">
        <v>0.15</v>
      </c>
      <c r="N4023" s="3">
        <v>1622</v>
      </c>
      <c r="O4023" s="3">
        <v>324</v>
      </c>
      <c r="P4023">
        <v>3</v>
      </c>
      <c r="Q4023" t="s">
        <v>7880</v>
      </c>
    </row>
    <row r="4024" spans="1:17" x14ac:dyDescent="0.3">
      <c r="A4024" t="s">
        <v>5238</v>
      </c>
      <c r="B4024" s="1">
        <v>41436</v>
      </c>
      <c r="C4024" t="s">
        <v>4904</v>
      </c>
      <c r="D4024" t="s">
        <v>86</v>
      </c>
      <c r="E4024" t="s">
        <v>263</v>
      </c>
      <c r="F4024" t="s">
        <v>264</v>
      </c>
      <c r="G4024" t="s">
        <v>76</v>
      </c>
      <c r="H4024" t="s">
        <v>21</v>
      </c>
      <c r="I4024" t="s">
        <v>54</v>
      </c>
      <c r="J4024" t="s">
        <v>24</v>
      </c>
      <c r="K4024" t="s">
        <v>91</v>
      </c>
      <c r="L4024" t="s">
        <v>863</v>
      </c>
      <c r="M4024" s="2">
        <v>0</v>
      </c>
      <c r="N4024" s="3">
        <v>70</v>
      </c>
      <c r="O4024" s="3">
        <v>22</v>
      </c>
      <c r="P4024">
        <v>8</v>
      </c>
      <c r="Q4024" t="s">
        <v>7880</v>
      </c>
    </row>
    <row r="4025" spans="1:17" x14ac:dyDescent="0.3">
      <c r="A4025" t="s">
        <v>5239</v>
      </c>
      <c r="B4025" s="1">
        <v>41436</v>
      </c>
      <c r="C4025" t="s">
        <v>4897</v>
      </c>
      <c r="D4025" t="s">
        <v>38</v>
      </c>
      <c r="E4025" t="s">
        <v>59</v>
      </c>
      <c r="F4025" t="s">
        <v>4471</v>
      </c>
      <c r="G4025" t="s">
        <v>41</v>
      </c>
      <c r="H4025" t="s">
        <v>21</v>
      </c>
      <c r="I4025" t="s">
        <v>32</v>
      </c>
      <c r="J4025" t="s">
        <v>24</v>
      </c>
      <c r="K4025" t="s">
        <v>78</v>
      </c>
      <c r="L4025" t="s">
        <v>356</v>
      </c>
      <c r="M4025" s="2">
        <v>0</v>
      </c>
      <c r="N4025" s="3">
        <v>63</v>
      </c>
      <c r="O4025" s="3">
        <v>14</v>
      </c>
      <c r="P4025">
        <v>6</v>
      </c>
      <c r="Q4025" t="s">
        <v>7880</v>
      </c>
    </row>
    <row r="4026" spans="1:17" x14ac:dyDescent="0.3">
      <c r="A4026" t="s">
        <v>5240</v>
      </c>
      <c r="B4026" s="1">
        <v>41437</v>
      </c>
      <c r="C4026" t="s">
        <v>2351</v>
      </c>
      <c r="D4026" t="s">
        <v>38</v>
      </c>
      <c r="E4026" t="s">
        <v>67</v>
      </c>
      <c r="F4026" t="s">
        <v>5241</v>
      </c>
      <c r="G4026" t="s">
        <v>41</v>
      </c>
      <c r="H4026" t="s">
        <v>31</v>
      </c>
      <c r="I4026" t="s">
        <v>32</v>
      </c>
      <c r="J4026" t="s">
        <v>34</v>
      </c>
      <c r="K4026" t="s">
        <v>218</v>
      </c>
      <c r="L4026" t="s">
        <v>5242</v>
      </c>
      <c r="M4026" s="2">
        <v>0</v>
      </c>
      <c r="N4026" s="3">
        <v>214</v>
      </c>
      <c r="O4026" s="3">
        <v>88</v>
      </c>
      <c r="P4026">
        <v>2</v>
      </c>
      <c r="Q4026" t="s">
        <v>7881</v>
      </c>
    </row>
    <row r="4027" spans="1:17" x14ac:dyDescent="0.3">
      <c r="A4027" t="s">
        <v>5240</v>
      </c>
      <c r="B4027" s="1">
        <v>41437</v>
      </c>
      <c r="C4027" t="s">
        <v>2351</v>
      </c>
      <c r="D4027" t="s">
        <v>38</v>
      </c>
      <c r="E4027" t="s">
        <v>67</v>
      </c>
      <c r="F4027" t="s">
        <v>5241</v>
      </c>
      <c r="G4027" t="s">
        <v>41</v>
      </c>
      <c r="H4027" t="s">
        <v>31</v>
      </c>
      <c r="I4027" t="s">
        <v>32</v>
      </c>
      <c r="J4027" t="s">
        <v>24</v>
      </c>
      <c r="K4027" t="s">
        <v>43</v>
      </c>
      <c r="L4027" t="s">
        <v>361</v>
      </c>
      <c r="M4027" s="2">
        <v>0</v>
      </c>
      <c r="N4027" s="3">
        <v>132</v>
      </c>
      <c r="O4027" s="3">
        <v>3</v>
      </c>
      <c r="P4027">
        <v>5</v>
      </c>
      <c r="Q4027" t="s">
        <v>7881</v>
      </c>
    </row>
    <row r="4028" spans="1:17" x14ac:dyDescent="0.3">
      <c r="A4028" t="s">
        <v>5240</v>
      </c>
      <c r="B4028" s="1">
        <v>41437</v>
      </c>
      <c r="C4028" t="s">
        <v>2351</v>
      </c>
      <c r="D4028" t="s">
        <v>38</v>
      </c>
      <c r="E4028" t="s">
        <v>67</v>
      </c>
      <c r="F4028" t="s">
        <v>5241</v>
      </c>
      <c r="G4028" t="s">
        <v>41</v>
      </c>
      <c r="H4028" t="s">
        <v>31</v>
      </c>
      <c r="I4028" t="s">
        <v>32</v>
      </c>
      <c r="J4028" t="s">
        <v>24</v>
      </c>
      <c r="K4028" t="s">
        <v>43</v>
      </c>
      <c r="L4028" t="s">
        <v>2361</v>
      </c>
      <c r="M4028" s="2">
        <v>0</v>
      </c>
      <c r="N4028" s="3">
        <v>79</v>
      </c>
      <c r="O4028" s="3">
        <v>32</v>
      </c>
      <c r="P4028">
        <v>3</v>
      </c>
      <c r="Q4028" t="s">
        <v>7881</v>
      </c>
    </row>
    <row r="4029" spans="1:17" x14ac:dyDescent="0.3">
      <c r="A4029" t="s">
        <v>5243</v>
      </c>
      <c r="B4029" s="1">
        <v>41437</v>
      </c>
      <c r="C4029" t="s">
        <v>2972</v>
      </c>
      <c r="D4029" t="s">
        <v>119</v>
      </c>
      <c r="E4029" t="s">
        <v>926</v>
      </c>
      <c r="F4029" t="s">
        <v>926</v>
      </c>
      <c r="G4029" t="s">
        <v>41</v>
      </c>
      <c r="H4029" t="s">
        <v>31</v>
      </c>
      <c r="I4029" t="s">
        <v>54</v>
      </c>
      <c r="J4029" t="s">
        <v>34</v>
      </c>
      <c r="K4029" t="s">
        <v>97</v>
      </c>
      <c r="L4029" t="s">
        <v>4691</v>
      </c>
      <c r="M4029" s="2">
        <v>0.5</v>
      </c>
      <c r="N4029" s="3">
        <v>71</v>
      </c>
      <c r="O4029" s="3">
        <v>-54</v>
      </c>
      <c r="P4029">
        <v>3</v>
      </c>
      <c r="Q4029" t="s">
        <v>7881</v>
      </c>
    </row>
    <row r="4030" spans="1:17" x14ac:dyDescent="0.3">
      <c r="A4030" t="s">
        <v>5243</v>
      </c>
      <c r="B4030" s="1">
        <v>41437</v>
      </c>
      <c r="C4030" t="s">
        <v>2972</v>
      </c>
      <c r="D4030" t="s">
        <v>119</v>
      </c>
      <c r="E4030" t="s">
        <v>926</v>
      </c>
      <c r="F4030" t="s">
        <v>926</v>
      </c>
      <c r="G4030" t="s">
        <v>41</v>
      </c>
      <c r="H4030" t="s">
        <v>31</v>
      </c>
      <c r="I4030" t="s">
        <v>54</v>
      </c>
      <c r="J4030" t="s">
        <v>24</v>
      </c>
      <c r="K4030" t="s">
        <v>78</v>
      </c>
      <c r="L4030" t="s">
        <v>3190</v>
      </c>
      <c r="M4030" s="2">
        <v>0.5</v>
      </c>
      <c r="N4030" s="3">
        <v>88</v>
      </c>
      <c r="O4030" s="3">
        <v>-27</v>
      </c>
      <c r="P4030">
        <v>6</v>
      </c>
      <c r="Q4030" t="s">
        <v>7880</v>
      </c>
    </row>
    <row r="4031" spans="1:17" x14ac:dyDescent="0.3">
      <c r="A4031" t="s">
        <v>5243</v>
      </c>
      <c r="B4031" s="1">
        <v>41437</v>
      </c>
      <c r="C4031" t="s">
        <v>2972</v>
      </c>
      <c r="D4031" t="s">
        <v>119</v>
      </c>
      <c r="E4031" t="s">
        <v>926</v>
      </c>
      <c r="F4031" t="s">
        <v>926</v>
      </c>
      <c r="G4031" t="s">
        <v>41</v>
      </c>
      <c r="H4031" t="s">
        <v>31</v>
      </c>
      <c r="I4031" t="s">
        <v>54</v>
      </c>
      <c r="J4031" t="s">
        <v>24</v>
      </c>
      <c r="K4031" t="s">
        <v>78</v>
      </c>
      <c r="L4031" t="s">
        <v>3710</v>
      </c>
      <c r="M4031" s="2">
        <v>0.5</v>
      </c>
      <c r="N4031" s="3">
        <v>126</v>
      </c>
      <c r="O4031" s="3">
        <v>-121</v>
      </c>
      <c r="P4031">
        <v>5</v>
      </c>
      <c r="Q4031" t="s">
        <v>7880</v>
      </c>
    </row>
    <row r="4032" spans="1:17" x14ac:dyDescent="0.3">
      <c r="A4032" t="s">
        <v>5243</v>
      </c>
      <c r="B4032" s="1">
        <v>41437</v>
      </c>
      <c r="C4032" t="s">
        <v>2972</v>
      </c>
      <c r="D4032" t="s">
        <v>119</v>
      </c>
      <c r="E4032" t="s">
        <v>926</v>
      </c>
      <c r="F4032" t="s">
        <v>926</v>
      </c>
      <c r="G4032" t="s">
        <v>41</v>
      </c>
      <c r="H4032" t="s">
        <v>31</v>
      </c>
      <c r="I4032" t="s">
        <v>54</v>
      </c>
      <c r="J4032" t="s">
        <v>24</v>
      </c>
      <c r="K4032" t="s">
        <v>169</v>
      </c>
      <c r="L4032" t="s">
        <v>334</v>
      </c>
      <c r="M4032" s="2">
        <v>0.5</v>
      </c>
      <c r="N4032" s="3">
        <v>27</v>
      </c>
      <c r="O4032" s="3">
        <v>-9</v>
      </c>
      <c r="P4032">
        <v>2</v>
      </c>
      <c r="Q4032" t="s">
        <v>7881</v>
      </c>
    </row>
    <row r="4033" spans="1:17" x14ac:dyDescent="0.3">
      <c r="A4033" t="s">
        <v>5243</v>
      </c>
      <c r="B4033" s="1">
        <v>41437</v>
      </c>
      <c r="C4033" t="s">
        <v>2972</v>
      </c>
      <c r="D4033" t="s">
        <v>119</v>
      </c>
      <c r="E4033" t="s">
        <v>926</v>
      </c>
      <c r="F4033" t="s">
        <v>926</v>
      </c>
      <c r="G4033" t="s">
        <v>41</v>
      </c>
      <c r="H4033" t="s">
        <v>31</v>
      </c>
      <c r="I4033" t="s">
        <v>54</v>
      </c>
      <c r="J4033" t="s">
        <v>107</v>
      </c>
      <c r="K4033" t="s">
        <v>108</v>
      </c>
      <c r="L4033" t="s">
        <v>5244</v>
      </c>
      <c r="M4033" s="2">
        <v>0.5</v>
      </c>
      <c r="N4033" s="3">
        <v>613</v>
      </c>
      <c r="O4033" s="3">
        <v>-343</v>
      </c>
      <c r="P4033">
        <v>7</v>
      </c>
      <c r="Q4033" t="s">
        <v>7880</v>
      </c>
    </row>
    <row r="4034" spans="1:17" x14ac:dyDescent="0.3">
      <c r="A4034" t="s">
        <v>5245</v>
      </c>
      <c r="B4034" s="1">
        <v>41437</v>
      </c>
      <c r="C4034" t="s">
        <v>5246</v>
      </c>
      <c r="D4034" t="s">
        <v>101</v>
      </c>
      <c r="E4034" t="s">
        <v>291</v>
      </c>
      <c r="F4034" t="s">
        <v>596</v>
      </c>
      <c r="G4034" t="s">
        <v>41</v>
      </c>
      <c r="H4034" t="s">
        <v>31</v>
      </c>
      <c r="I4034" t="s">
        <v>22</v>
      </c>
      <c r="J4034" t="s">
        <v>34</v>
      </c>
      <c r="K4034" t="s">
        <v>218</v>
      </c>
      <c r="L4034" t="s">
        <v>2561</v>
      </c>
      <c r="M4034" s="2">
        <v>0</v>
      </c>
      <c r="N4034" s="3">
        <v>50</v>
      </c>
      <c r="O4034" s="3">
        <v>19</v>
      </c>
      <c r="P4034">
        <v>2</v>
      </c>
      <c r="Q4034" t="s">
        <v>7881</v>
      </c>
    </row>
    <row r="4035" spans="1:17" x14ac:dyDescent="0.3">
      <c r="A4035" t="s">
        <v>5245</v>
      </c>
      <c r="B4035" s="1">
        <v>41437</v>
      </c>
      <c r="C4035" t="s">
        <v>5246</v>
      </c>
      <c r="D4035" t="s">
        <v>101</v>
      </c>
      <c r="E4035" t="s">
        <v>291</v>
      </c>
      <c r="F4035" t="s">
        <v>596</v>
      </c>
      <c r="G4035" t="s">
        <v>41</v>
      </c>
      <c r="H4035" t="s">
        <v>31</v>
      </c>
      <c r="I4035" t="s">
        <v>22</v>
      </c>
      <c r="J4035" t="s">
        <v>24</v>
      </c>
      <c r="K4035" t="s">
        <v>43</v>
      </c>
      <c r="L4035" t="s">
        <v>1368</v>
      </c>
      <c r="M4035" s="2">
        <v>0</v>
      </c>
      <c r="N4035" s="3">
        <v>93</v>
      </c>
      <c r="O4035" s="3">
        <v>18</v>
      </c>
      <c r="P4035">
        <v>4</v>
      </c>
      <c r="Q4035" t="s">
        <v>7881</v>
      </c>
    </row>
    <row r="4036" spans="1:17" x14ac:dyDescent="0.3">
      <c r="A4036" t="s">
        <v>5245</v>
      </c>
      <c r="B4036" s="1">
        <v>41437</v>
      </c>
      <c r="C4036" t="s">
        <v>5246</v>
      </c>
      <c r="D4036" t="s">
        <v>101</v>
      </c>
      <c r="E4036" t="s">
        <v>291</v>
      </c>
      <c r="F4036" t="s">
        <v>596</v>
      </c>
      <c r="G4036" t="s">
        <v>41</v>
      </c>
      <c r="H4036" t="s">
        <v>31</v>
      </c>
      <c r="I4036" t="s">
        <v>22</v>
      </c>
      <c r="J4036" t="s">
        <v>24</v>
      </c>
      <c r="K4036" t="s">
        <v>169</v>
      </c>
      <c r="L4036" t="s">
        <v>5247</v>
      </c>
      <c r="M4036" s="2">
        <v>0</v>
      </c>
      <c r="N4036" s="3">
        <v>132</v>
      </c>
      <c r="O4036" s="3">
        <v>59</v>
      </c>
      <c r="P4036">
        <v>3</v>
      </c>
      <c r="Q4036" t="s">
        <v>7880</v>
      </c>
    </row>
    <row r="4037" spans="1:17" x14ac:dyDescent="0.3">
      <c r="A4037" t="s">
        <v>5248</v>
      </c>
      <c r="B4037" s="1">
        <v>41437</v>
      </c>
      <c r="C4037" t="s">
        <v>2876</v>
      </c>
      <c r="D4037" t="s">
        <v>38</v>
      </c>
      <c r="E4037" t="s">
        <v>178</v>
      </c>
      <c r="F4037" t="s">
        <v>5249</v>
      </c>
      <c r="G4037" t="s">
        <v>41</v>
      </c>
      <c r="H4037" t="s">
        <v>31</v>
      </c>
      <c r="I4037" t="s">
        <v>32</v>
      </c>
      <c r="J4037" t="s">
        <v>34</v>
      </c>
      <c r="K4037" t="s">
        <v>35</v>
      </c>
      <c r="L4037" t="s">
        <v>1000</v>
      </c>
      <c r="M4037" s="2">
        <v>0.1</v>
      </c>
      <c r="N4037" s="3">
        <v>152</v>
      </c>
      <c r="O4037" s="3">
        <v>47</v>
      </c>
      <c r="P4037">
        <v>1</v>
      </c>
      <c r="Q4037" t="s">
        <v>7881</v>
      </c>
    </row>
    <row r="4038" spans="1:17" x14ac:dyDescent="0.3">
      <c r="A4038" t="s">
        <v>5248</v>
      </c>
      <c r="B4038" s="1">
        <v>41437</v>
      </c>
      <c r="C4038" t="s">
        <v>2876</v>
      </c>
      <c r="D4038" t="s">
        <v>38</v>
      </c>
      <c r="E4038" t="s">
        <v>178</v>
      </c>
      <c r="F4038" t="s">
        <v>5249</v>
      </c>
      <c r="G4038" t="s">
        <v>41</v>
      </c>
      <c r="H4038" t="s">
        <v>31</v>
      </c>
      <c r="I4038" t="s">
        <v>32</v>
      </c>
      <c r="J4038" t="s">
        <v>24</v>
      </c>
      <c r="K4038" t="s">
        <v>50</v>
      </c>
      <c r="L4038" t="s">
        <v>880</v>
      </c>
      <c r="M4038" s="2">
        <v>0.1</v>
      </c>
      <c r="N4038" s="3">
        <v>124</v>
      </c>
      <c r="O4038" s="3">
        <v>8</v>
      </c>
      <c r="P4038">
        <v>7</v>
      </c>
      <c r="Q4038" t="s">
        <v>7880</v>
      </c>
    </row>
    <row r="4039" spans="1:17" x14ac:dyDescent="0.3">
      <c r="A4039" t="s">
        <v>5250</v>
      </c>
      <c r="B4039" s="1">
        <v>41437</v>
      </c>
      <c r="C4039" t="s">
        <v>1814</v>
      </c>
      <c r="D4039" t="s">
        <v>18</v>
      </c>
      <c r="E4039" t="s">
        <v>19</v>
      </c>
      <c r="F4039" t="s">
        <v>3229</v>
      </c>
      <c r="G4039" t="s">
        <v>20</v>
      </c>
      <c r="H4039" t="s">
        <v>47</v>
      </c>
      <c r="I4039" t="s">
        <v>54</v>
      </c>
      <c r="J4039" t="s">
        <v>34</v>
      </c>
      <c r="K4039" t="s">
        <v>218</v>
      </c>
      <c r="L4039" t="s">
        <v>3268</v>
      </c>
      <c r="M4039" s="2">
        <v>0.6</v>
      </c>
      <c r="N4039" s="3">
        <v>72</v>
      </c>
      <c r="O4039" s="3">
        <v>-24</v>
      </c>
      <c r="P4039">
        <v>9</v>
      </c>
      <c r="Q4039" t="s">
        <v>7881</v>
      </c>
    </row>
    <row r="4040" spans="1:17" x14ac:dyDescent="0.3">
      <c r="A4040" t="s">
        <v>5250</v>
      </c>
      <c r="B4040" s="1">
        <v>41437</v>
      </c>
      <c r="C4040" t="s">
        <v>1814</v>
      </c>
      <c r="D4040" t="s">
        <v>18</v>
      </c>
      <c r="E4040" t="s">
        <v>19</v>
      </c>
      <c r="F4040" t="s">
        <v>3229</v>
      </c>
      <c r="G4040" t="s">
        <v>20</v>
      </c>
      <c r="H4040" t="s">
        <v>47</v>
      </c>
      <c r="I4040" t="s">
        <v>54</v>
      </c>
      <c r="J4040" t="s">
        <v>24</v>
      </c>
      <c r="K4040" t="s">
        <v>91</v>
      </c>
      <c r="L4040" t="s">
        <v>5251</v>
      </c>
      <c r="M4040" s="2">
        <v>0.5</v>
      </c>
      <c r="N4040" s="3">
        <v>20</v>
      </c>
      <c r="O4040" s="3">
        <v>-1</v>
      </c>
      <c r="P4040">
        <v>3</v>
      </c>
      <c r="Q4040" t="s">
        <v>7881</v>
      </c>
    </row>
    <row r="4041" spans="1:17" x14ac:dyDescent="0.3">
      <c r="A4041" t="s">
        <v>5252</v>
      </c>
      <c r="B4041" s="1">
        <v>41438</v>
      </c>
      <c r="C4041" t="s">
        <v>1058</v>
      </c>
      <c r="D4041" t="s">
        <v>28</v>
      </c>
      <c r="E4041" t="s">
        <v>29</v>
      </c>
      <c r="F4041" t="s">
        <v>1239</v>
      </c>
      <c r="G4041" t="s">
        <v>20</v>
      </c>
      <c r="H4041" t="s">
        <v>47</v>
      </c>
      <c r="I4041" t="s">
        <v>32</v>
      </c>
      <c r="J4041" t="s">
        <v>34</v>
      </c>
      <c r="K4041" t="s">
        <v>97</v>
      </c>
      <c r="L4041" t="s">
        <v>2295</v>
      </c>
      <c r="M4041" s="2">
        <v>0</v>
      </c>
      <c r="N4041" s="3">
        <v>278</v>
      </c>
      <c r="O4041" s="3">
        <v>58</v>
      </c>
      <c r="P4041">
        <v>4</v>
      </c>
      <c r="Q4041" t="s">
        <v>7880</v>
      </c>
    </row>
    <row r="4042" spans="1:17" x14ac:dyDescent="0.3">
      <c r="A4042" t="s">
        <v>5252</v>
      </c>
      <c r="B4042" s="1">
        <v>41438</v>
      </c>
      <c r="C4042" t="s">
        <v>1058</v>
      </c>
      <c r="D4042" t="s">
        <v>28</v>
      </c>
      <c r="E4042" t="s">
        <v>29</v>
      </c>
      <c r="F4042" t="s">
        <v>1239</v>
      </c>
      <c r="G4042" t="s">
        <v>20</v>
      </c>
      <c r="H4042" t="s">
        <v>47</v>
      </c>
      <c r="I4042" t="s">
        <v>32</v>
      </c>
      <c r="J4042" t="s">
        <v>24</v>
      </c>
      <c r="K4042" t="s">
        <v>169</v>
      </c>
      <c r="L4042" t="s">
        <v>3820</v>
      </c>
      <c r="M4042" s="2">
        <v>0</v>
      </c>
      <c r="N4042" s="3">
        <v>74</v>
      </c>
      <c r="O4042" s="3">
        <v>32</v>
      </c>
      <c r="P4042">
        <v>3</v>
      </c>
      <c r="Q4042" t="s">
        <v>7880</v>
      </c>
    </row>
    <row r="4043" spans="1:17" x14ac:dyDescent="0.3">
      <c r="A4043" t="s">
        <v>5252</v>
      </c>
      <c r="B4043" s="1">
        <v>41438</v>
      </c>
      <c r="C4043" t="s">
        <v>1058</v>
      </c>
      <c r="D4043" t="s">
        <v>28</v>
      </c>
      <c r="E4043" t="s">
        <v>29</v>
      </c>
      <c r="F4043" t="s">
        <v>1239</v>
      </c>
      <c r="G4043" t="s">
        <v>20</v>
      </c>
      <c r="H4043" t="s">
        <v>47</v>
      </c>
      <c r="I4043" t="s">
        <v>32</v>
      </c>
      <c r="J4043" t="s">
        <v>107</v>
      </c>
      <c r="K4043" t="s">
        <v>136</v>
      </c>
      <c r="L4043" t="s">
        <v>702</v>
      </c>
      <c r="M4043" s="2">
        <v>0</v>
      </c>
      <c r="N4043" s="3">
        <v>153</v>
      </c>
      <c r="O4043" s="3">
        <v>5</v>
      </c>
      <c r="P4043">
        <v>1</v>
      </c>
      <c r="Q4043" t="s">
        <v>7880</v>
      </c>
    </row>
    <row r="4044" spans="1:17" x14ac:dyDescent="0.3">
      <c r="A4044" t="s">
        <v>5253</v>
      </c>
      <c r="B4044" s="1">
        <v>41438</v>
      </c>
      <c r="C4044" t="s">
        <v>4073</v>
      </c>
      <c r="D4044" t="s">
        <v>38</v>
      </c>
      <c r="E4044" t="s">
        <v>284</v>
      </c>
      <c r="F4044" t="s">
        <v>5254</v>
      </c>
      <c r="G4044" t="s">
        <v>41</v>
      </c>
      <c r="H4044" t="s">
        <v>31</v>
      </c>
      <c r="I4044" t="s">
        <v>32</v>
      </c>
      <c r="J4044" t="s">
        <v>24</v>
      </c>
      <c r="K4044" t="s">
        <v>141</v>
      </c>
      <c r="L4044" t="s">
        <v>5255</v>
      </c>
      <c r="M4044" s="2">
        <v>0.1</v>
      </c>
      <c r="N4044" s="3">
        <v>899</v>
      </c>
      <c r="O4044" s="3">
        <v>80</v>
      </c>
      <c r="P4044">
        <v>2</v>
      </c>
      <c r="Q4044" t="s">
        <v>7881</v>
      </c>
    </row>
    <row r="4045" spans="1:17" x14ac:dyDescent="0.3">
      <c r="A4045" t="s">
        <v>5256</v>
      </c>
      <c r="B4045" s="1">
        <v>41438</v>
      </c>
      <c r="C4045" t="s">
        <v>2819</v>
      </c>
      <c r="D4045" t="s">
        <v>28</v>
      </c>
      <c r="E4045" t="s">
        <v>29</v>
      </c>
      <c r="F4045" t="s">
        <v>5257</v>
      </c>
      <c r="G4045" t="s">
        <v>20</v>
      </c>
      <c r="H4045" t="s">
        <v>21</v>
      </c>
      <c r="I4045" t="s">
        <v>54</v>
      </c>
      <c r="J4045" t="s">
        <v>24</v>
      </c>
      <c r="K4045" t="s">
        <v>78</v>
      </c>
      <c r="L4045" t="s">
        <v>2558</v>
      </c>
      <c r="M4045" s="2">
        <v>0</v>
      </c>
      <c r="N4045" s="3">
        <v>33</v>
      </c>
      <c r="O4045" s="3">
        <v>9</v>
      </c>
      <c r="P4045">
        <v>5</v>
      </c>
      <c r="Q4045" t="s">
        <v>7881</v>
      </c>
    </row>
    <row r="4046" spans="1:17" x14ac:dyDescent="0.3">
      <c r="A4046" t="s">
        <v>5256</v>
      </c>
      <c r="B4046" s="1">
        <v>41438</v>
      </c>
      <c r="C4046" t="s">
        <v>2819</v>
      </c>
      <c r="D4046" t="s">
        <v>28</v>
      </c>
      <c r="E4046" t="s">
        <v>29</v>
      </c>
      <c r="F4046" t="s">
        <v>5257</v>
      </c>
      <c r="G4046" t="s">
        <v>20</v>
      </c>
      <c r="H4046" t="s">
        <v>21</v>
      </c>
      <c r="I4046" t="s">
        <v>54</v>
      </c>
      <c r="J4046" t="s">
        <v>24</v>
      </c>
      <c r="K4046" t="s">
        <v>145</v>
      </c>
      <c r="L4046" t="s">
        <v>5258</v>
      </c>
      <c r="M4046" s="2">
        <v>0</v>
      </c>
      <c r="N4046" s="3">
        <v>116</v>
      </c>
      <c r="O4046" s="3">
        <v>56</v>
      </c>
      <c r="P4046">
        <v>5</v>
      </c>
      <c r="Q4046" t="s">
        <v>7881</v>
      </c>
    </row>
    <row r="4047" spans="1:17" x14ac:dyDescent="0.3">
      <c r="A4047" t="s">
        <v>5259</v>
      </c>
      <c r="B4047" s="1">
        <v>41438</v>
      </c>
      <c r="C4047" t="s">
        <v>384</v>
      </c>
      <c r="D4047" t="s">
        <v>28</v>
      </c>
      <c r="E4047" t="s">
        <v>29</v>
      </c>
      <c r="F4047" t="s">
        <v>5260</v>
      </c>
      <c r="G4047" t="s">
        <v>20</v>
      </c>
      <c r="H4047" t="s">
        <v>31</v>
      </c>
      <c r="I4047" t="s">
        <v>32</v>
      </c>
      <c r="J4047" t="s">
        <v>24</v>
      </c>
      <c r="K4047" t="s">
        <v>43</v>
      </c>
      <c r="L4047" t="s">
        <v>646</v>
      </c>
      <c r="M4047" s="2">
        <v>0</v>
      </c>
      <c r="N4047" s="3">
        <v>34</v>
      </c>
      <c r="O4047" s="3">
        <v>8</v>
      </c>
      <c r="P4047">
        <v>3</v>
      </c>
      <c r="Q4047" t="s">
        <v>7881</v>
      </c>
    </row>
    <row r="4048" spans="1:17" x14ac:dyDescent="0.3">
      <c r="A4048" t="s">
        <v>5261</v>
      </c>
      <c r="B4048" s="1">
        <v>41438</v>
      </c>
      <c r="C4048" t="s">
        <v>2709</v>
      </c>
      <c r="D4048" t="s">
        <v>86</v>
      </c>
      <c r="E4048" t="s">
        <v>4183</v>
      </c>
      <c r="F4048" t="s">
        <v>4184</v>
      </c>
      <c r="G4048" t="s">
        <v>76</v>
      </c>
      <c r="H4048" t="s">
        <v>31</v>
      </c>
      <c r="I4048" t="s">
        <v>22</v>
      </c>
      <c r="J4048" t="s">
        <v>24</v>
      </c>
      <c r="K4048" t="s">
        <v>43</v>
      </c>
      <c r="L4048" t="s">
        <v>1293</v>
      </c>
      <c r="M4048" s="2">
        <v>0</v>
      </c>
      <c r="N4048" s="3">
        <v>30</v>
      </c>
      <c r="O4048" s="3">
        <v>11</v>
      </c>
      <c r="P4048">
        <v>2</v>
      </c>
      <c r="Q4048" t="s">
        <v>7880</v>
      </c>
    </row>
    <row r="4049" spans="1:17" x14ac:dyDescent="0.3">
      <c r="A4049" t="s">
        <v>5261</v>
      </c>
      <c r="B4049" s="1">
        <v>41438</v>
      </c>
      <c r="C4049" t="s">
        <v>2709</v>
      </c>
      <c r="D4049" t="s">
        <v>86</v>
      </c>
      <c r="E4049" t="s">
        <v>4183</v>
      </c>
      <c r="F4049" t="s">
        <v>4184</v>
      </c>
      <c r="G4049" t="s">
        <v>76</v>
      </c>
      <c r="H4049" t="s">
        <v>31</v>
      </c>
      <c r="I4049" t="s">
        <v>22</v>
      </c>
      <c r="J4049" t="s">
        <v>24</v>
      </c>
      <c r="K4049" t="s">
        <v>78</v>
      </c>
      <c r="L4049" t="s">
        <v>356</v>
      </c>
      <c r="M4049" s="2">
        <v>0</v>
      </c>
      <c r="N4049" s="3">
        <v>11</v>
      </c>
      <c r="O4049" s="3">
        <v>2</v>
      </c>
      <c r="P4049">
        <v>1</v>
      </c>
      <c r="Q4049" t="s">
        <v>7881</v>
      </c>
    </row>
    <row r="4050" spans="1:17" x14ac:dyDescent="0.3">
      <c r="A4050" t="s">
        <v>5262</v>
      </c>
      <c r="B4050" s="1">
        <v>41438</v>
      </c>
      <c r="C4050" t="s">
        <v>4904</v>
      </c>
      <c r="D4050" t="s">
        <v>189</v>
      </c>
      <c r="E4050" t="s">
        <v>835</v>
      </c>
      <c r="F4050" t="s">
        <v>835</v>
      </c>
      <c r="G4050" t="s">
        <v>41</v>
      </c>
      <c r="H4050" t="s">
        <v>21</v>
      </c>
      <c r="I4050" t="s">
        <v>54</v>
      </c>
      <c r="J4050" t="s">
        <v>24</v>
      </c>
      <c r="K4050" t="s">
        <v>25</v>
      </c>
      <c r="L4050" t="s">
        <v>3256</v>
      </c>
      <c r="M4050" s="2">
        <v>0</v>
      </c>
      <c r="N4050" s="3">
        <v>105</v>
      </c>
      <c r="O4050" s="3">
        <v>19</v>
      </c>
      <c r="P4050">
        <v>2</v>
      </c>
      <c r="Q4050" t="s">
        <v>7881</v>
      </c>
    </row>
    <row r="4051" spans="1:17" x14ac:dyDescent="0.3">
      <c r="A4051" t="s">
        <v>5263</v>
      </c>
      <c r="B4051" s="1">
        <v>41438</v>
      </c>
      <c r="C4051" t="s">
        <v>2289</v>
      </c>
      <c r="D4051" t="s">
        <v>38</v>
      </c>
      <c r="E4051" t="s">
        <v>39</v>
      </c>
      <c r="F4051" t="s">
        <v>1030</v>
      </c>
      <c r="G4051" t="s">
        <v>41</v>
      </c>
      <c r="H4051" t="s">
        <v>47</v>
      </c>
      <c r="I4051" t="s">
        <v>54</v>
      </c>
      <c r="J4051" t="s">
        <v>34</v>
      </c>
      <c r="K4051" t="s">
        <v>218</v>
      </c>
      <c r="L4051" t="s">
        <v>2538</v>
      </c>
      <c r="M4051" s="2">
        <v>0</v>
      </c>
      <c r="N4051" s="3">
        <v>101</v>
      </c>
      <c r="O4051" s="3">
        <v>31</v>
      </c>
      <c r="P4051">
        <v>2</v>
      </c>
      <c r="Q4051" t="s">
        <v>7881</v>
      </c>
    </row>
    <row r="4052" spans="1:17" x14ac:dyDescent="0.3">
      <c r="A4052" t="s">
        <v>5264</v>
      </c>
      <c r="B4052" s="1">
        <v>41438</v>
      </c>
      <c r="C4052" t="s">
        <v>782</v>
      </c>
      <c r="D4052" t="s">
        <v>86</v>
      </c>
      <c r="E4052" t="s">
        <v>226</v>
      </c>
      <c r="F4052" t="s">
        <v>226</v>
      </c>
      <c r="G4052" t="s">
        <v>76</v>
      </c>
      <c r="H4052" t="s">
        <v>31</v>
      </c>
      <c r="I4052" t="s">
        <v>95</v>
      </c>
      <c r="J4052" t="s">
        <v>24</v>
      </c>
      <c r="K4052" t="s">
        <v>43</v>
      </c>
      <c r="L4052" t="s">
        <v>711</v>
      </c>
      <c r="M4052" s="2">
        <v>0</v>
      </c>
      <c r="N4052" s="3">
        <v>36</v>
      </c>
      <c r="O4052" s="3">
        <v>3</v>
      </c>
      <c r="P4052">
        <v>2</v>
      </c>
      <c r="Q4052" t="s">
        <v>7880</v>
      </c>
    </row>
    <row r="4053" spans="1:17" x14ac:dyDescent="0.3">
      <c r="A4053" t="s">
        <v>5265</v>
      </c>
      <c r="B4053" s="1">
        <v>41438</v>
      </c>
      <c r="C4053" t="s">
        <v>1025</v>
      </c>
      <c r="D4053" t="s">
        <v>119</v>
      </c>
      <c r="E4053" t="s">
        <v>604</v>
      </c>
      <c r="F4053" t="s">
        <v>3009</v>
      </c>
      <c r="G4053" t="s">
        <v>41</v>
      </c>
      <c r="H4053" t="s">
        <v>31</v>
      </c>
      <c r="I4053" t="s">
        <v>32</v>
      </c>
      <c r="J4053" t="s">
        <v>34</v>
      </c>
      <c r="K4053" t="s">
        <v>35</v>
      </c>
      <c r="L4053" t="s">
        <v>2884</v>
      </c>
      <c r="M4053" s="2">
        <v>0.5</v>
      </c>
      <c r="N4053" s="3">
        <v>581</v>
      </c>
      <c r="O4053" s="3">
        <v>-198</v>
      </c>
      <c r="P4053">
        <v>3</v>
      </c>
      <c r="Q4053" t="s">
        <v>7880</v>
      </c>
    </row>
    <row r="4054" spans="1:17" x14ac:dyDescent="0.3">
      <c r="A4054" t="s">
        <v>5265</v>
      </c>
      <c r="B4054" s="1">
        <v>41438</v>
      </c>
      <c r="C4054" t="s">
        <v>1025</v>
      </c>
      <c r="D4054" t="s">
        <v>119</v>
      </c>
      <c r="E4054" t="s">
        <v>604</v>
      </c>
      <c r="F4054" t="s">
        <v>3009</v>
      </c>
      <c r="G4054" t="s">
        <v>41</v>
      </c>
      <c r="H4054" t="s">
        <v>31</v>
      </c>
      <c r="I4054" t="s">
        <v>32</v>
      </c>
      <c r="J4054" t="s">
        <v>34</v>
      </c>
      <c r="K4054" t="s">
        <v>218</v>
      </c>
      <c r="L4054" t="s">
        <v>649</v>
      </c>
      <c r="M4054" s="2">
        <v>0.2</v>
      </c>
      <c r="N4054" s="3">
        <v>120</v>
      </c>
      <c r="O4054" s="3">
        <v>-6</v>
      </c>
      <c r="P4054">
        <v>3</v>
      </c>
      <c r="Q4054" t="s">
        <v>7880</v>
      </c>
    </row>
    <row r="4055" spans="1:17" x14ac:dyDescent="0.3">
      <c r="A4055" t="s">
        <v>5265</v>
      </c>
      <c r="B4055" s="1">
        <v>41438</v>
      </c>
      <c r="C4055" t="s">
        <v>1025</v>
      </c>
      <c r="D4055" t="s">
        <v>119</v>
      </c>
      <c r="E4055" t="s">
        <v>604</v>
      </c>
      <c r="F4055" t="s">
        <v>3009</v>
      </c>
      <c r="G4055" t="s">
        <v>41</v>
      </c>
      <c r="H4055" t="s">
        <v>31</v>
      </c>
      <c r="I4055" t="s">
        <v>32</v>
      </c>
      <c r="J4055" t="s">
        <v>34</v>
      </c>
      <c r="K4055" t="s">
        <v>218</v>
      </c>
      <c r="L4055" t="s">
        <v>5266</v>
      </c>
      <c r="M4055" s="2">
        <v>0.2</v>
      </c>
      <c r="N4055" s="3">
        <v>249</v>
      </c>
      <c r="O4055" s="3">
        <v>84</v>
      </c>
      <c r="P4055">
        <v>6</v>
      </c>
      <c r="Q4055" t="s">
        <v>7880</v>
      </c>
    </row>
    <row r="4056" spans="1:17" x14ac:dyDescent="0.3">
      <c r="A4056" t="s">
        <v>5265</v>
      </c>
      <c r="B4056" s="1">
        <v>41438</v>
      </c>
      <c r="C4056" t="s">
        <v>1025</v>
      </c>
      <c r="D4056" t="s">
        <v>119</v>
      </c>
      <c r="E4056" t="s">
        <v>604</v>
      </c>
      <c r="F4056" t="s">
        <v>3009</v>
      </c>
      <c r="G4056" t="s">
        <v>41</v>
      </c>
      <c r="H4056" t="s">
        <v>31</v>
      </c>
      <c r="I4056" t="s">
        <v>32</v>
      </c>
      <c r="J4056" t="s">
        <v>24</v>
      </c>
      <c r="K4056" t="s">
        <v>43</v>
      </c>
      <c r="L4056" t="s">
        <v>2033</v>
      </c>
      <c r="M4056" s="2">
        <v>0.5</v>
      </c>
      <c r="N4056" s="3">
        <v>137</v>
      </c>
      <c r="O4056" s="3">
        <v>-41</v>
      </c>
      <c r="P4056">
        <v>5</v>
      </c>
      <c r="Q4056" t="s">
        <v>7880</v>
      </c>
    </row>
    <row r="4057" spans="1:17" x14ac:dyDescent="0.3">
      <c r="A4057" t="s">
        <v>5265</v>
      </c>
      <c r="B4057" s="1">
        <v>41438</v>
      </c>
      <c r="C4057" t="s">
        <v>1025</v>
      </c>
      <c r="D4057" t="s">
        <v>119</v>
      </c>
      <c r="E4057" t="s">
        <v>604</v>
      </c>
      <c r="F4057" t="s">
        <v>3009</v>
      </c>
      <c r="G4057" t="s">
        <v>41</v>
      </c>
      <c r="H4057" t="s">
        <v>31</v>
      </c>
      <c r="I4057" t="s">
        <v>32</v>
      </c>
      <c r="J4057" t="s">
        <v>24</v>
      </c>
      <c r="K4057" t="s">
        <v>43</v>
      </c>
      <c r="L4057" t="s">
        <v>2313</v>
      </c>
      <c r="M4057" s="2">
        <v>0.5</v>
      </c>
      <c r="N4057" s="3">
        <v>11</v>
      </c>
      <c r="O4057" s="3">
        <v>-6</v>
      </c>
      <c r="P4057">
        <v>2</v>
      </c>
      <c r="Q4057" t="s">
        <v>7881</v>
      </c>
    </row>
    <row r="4058" spans="1:17" x14ac:dyDescent="0.3">
      <c r="A4058" t="s">
        <v>5265</v>
      </c>
      <c r="B4058" s="1">
        <v>41438</v>
      </c>
      <c r="C4058" t="s">
        <v>1025</v>
      </c>
      <c r="D4058" t="s">
        <v>119</v>
      </c>
      <c r="E4058" t="s">
        <v>604</v>
      </c>
      <c r="F4058" t="s">
        <v>3009</v>
      </c>
      <c r="G4058" t="s">
        <v>41</v>
      </c>
      <c r="H4058" t="s">
        <v>31</v>
      </c>
      <c r="I4058" t="s">
        <v>32</v>
      </c>
      <c r="J4058" t="s">
        <v>24</v>
      </c>
      <c r="K4058" t="s">
        <v>78</v>
      </c>
      <c r="L4058" t="s">
        <v>713</v>
      </c>
      <c r="M4058" s="2">
        <v>0.5</v>
      </c>
      <c r="N4058" s="3">
        <v>12</v>
      </c>
      <c r="O4058" s="3">
        <v>-11</v>
      </c>
      <c r="P4058">
        <v>2</v>
      </c>
      <c r="Q4058" t="s">
        <v>7881</v>
      </c>
    </row>
    <row r="4059" spans="1:17" x14ac:dyDescent="0.3">
      <c r="A4059" t="s">
        <v>5265</v>
      </c>
      <c r="B4059" s="1">
        <v>41438</v>
      </c>
      <c r="C4059" t="s">
        <v>1025</v>
      </c>
      <c r="D4059" t="s">
        <v>119</v>
      </c>
      <c r="E4059" t="s">
        <v>604</v>
      </c>
      <c r="F4059" t="s">
        <v>3009</v>
      </c>
      <c r="G4059" t="s">
        <v>41</v>
      </c>
      <c r="H4059" t="s">
        <v>31</v>
      </c>
      <c r="I4059" t="s">
        <v>32</v>
      </c>
      <c r="J4059" t="s">
        <v>107</v>
      </c>
      <c r="K4059" t="s">
        <v>186</v>
      </c>
      <c r="L4059" t="s">
        <v>5267</v>
      </c>
      <c r="M4059" s="2">
        <v>0.5</v>
      </c>
      <c r="N4059" s="3">
        <v>72</v>
      </c>
      <c r="O4059" s="3">
        <v>-58</v>
      </c>
      <c r="P4059">
        <v>2</v>
      </c>
      <c r="Q4059" t="s">
        <v>7881</v>
      </c>
    </row>
    <row r="4060" spans="1:17" x14ac:dyDescent="0.3">
      <c r="A4060" t="s">
        <v>5268</v>
      </c>
      <c r="B4060" s="1">
        <v>41438</v>
      </c>
      <c r="C4060" t="s">
        <v>3184</v>
      </c>
      <c r="D4060" t="s">
        <v>101</v>
      </c>
      <c r="E4060" t="s">
        <v>1289</v>
      </c>
      <c r="F4060" t="s">
        <v>2128</v>
      </c>
      <c r="G4060" t="s">
        <v>41</v>
      </c>
      <c r="H4060" t="s">
        <v>47</v>
      </c>
      <c r="I4060" t="s">
        <v>32</v>
      </c>
      <c r="J4060" t="s">
        <v>24</v>
      </c>
      <c r="K4060" t="s">
        <v>141</v>
      </c>
      <c r="L4060" t="s">
        <v>4893</v>
      </c>
      <c r="M4060" s="2">
        <v>0.1</v>
      </c>
      <c r="N4060" s="3">
        <v>165</v>
      </c>
      <c r="O4060" s="3">
        <v>57</v>
      </c>
      <c r="P4060">
        <v>5</v>
      </c>
      <c r="Q4060" t="s">
        <v>7881</v>
      </c>
    </row>
    <row r="4061" spans="1:17" x14ac:dyDescent="0.3">
      <c r="A4061" t="s">
        <v>5268</v>
      </c>
      <c r="B4061" s="1">
        <v>41438</v>
      </c>
      <c r="C4061" t="s">
        <v>3184</v>
      </c>
      <c r="D4061" t="s">
        <v>101</v>
      </c>
      <c r="E4061" t="s">
        <v>1289</v>
      </c>
      <c r="F4061" t="s">
        <v>2128</v>
      </c>
      <c r="G4061" t="s">
        <v>41</v>
      </c>
      <c r="H4061" t="s">
        <v>47</v>
      </c>
      <c r="I4061" t="s">
        <v>32</v>
      </c>
      <c r="J4061" t="s">
        <v>24</v>
      </c>
      <c r="K4061" t="s">
        <v>78</v>
      </c>
      <c r="L4061" t="s">
        <v>655</v>
      </c>
      <c r="M4061" s="2">
        <v>0</v>
      </c>
      <c r="N4061" s="3">
        <v>49</v>
      </c>
      <c r="O4061" s="3">
        <v>5</v>
      </c>
      <c r="P4061">
        <v>1</v>
      </c>
      <c r="Q4061" t="s">
        <v>7880</v>
      </c>
    </row>
    <row r="4062" spans="1:17" x14ac:dyDescent="0.3">
      <c r="A4062" t="s">
        <v>5268</v>
      </c>
      <c r="B4062" s="1">
        <v>41438</v>
      </c>
      <c r="C4062" t="s">
        <v>3184</v>
      </c>
      <c r="D4062" t="s">
        <v>101</v>
      </c>
      <c r="E4062" t="s">
        <v>1289</v>
      </c>
      <c r="F4062" t="s">
        <v>2128</v>
      </c>
      <c r="G4062" t="s">
        <v>41</v>
      </c>
      <c r="H4062" t="s">
        <v>47</v>
      </c>
      <c r="I4062" t="s">
        <v>32</v>
      </c>
      <c r="J4062" t="s">
        <v>24</v>
      </c>
      <c r="K4062" t="s">
        <v>63</v>
      </c>
      <c r="L4062" t="s">
        <v>3755</v>
      </c>
      <c r="M4062" s="2">
        <v>0</v>
      </c>
      <c r="N4062" s="3">
        <v>31</v>
      </c>
      <c r="O4062" s="3">
        <v>13</v>
      </c>
      <c r="P4062">
        <v>3</v>
      </c>
      <c r="Q4062" t="s">
        <v>7880</v>
      </c>
    </row>
    <row r="4063" spans="1:17" x14ac:dyDescent="0.3">
      <c r="A4063" t="s">
        <v>5268</v>
      </c>
      <c r="B4063" s="1">
        <v>41438</v>
      </c>
      <c r="C4063" t="s">
        <v>3184</v>
      </c>
      <c r="D4063" t="s">
        <v>101</v>
      </c>
      <c r="E4063" t="s">
        <v>1289</v>
      </c>
      <c r="F4063" t="s">
        <v>2128</v>
      </c>
      <c r="G4063" t="s">
        <v>41</v>
      </c>
      <c r="H4063" t="s">
        <v>47</v>
      </c>
      <c r="I4063" t="s">
        <v>32</v>
      </c>
      <c r="J4063" t="s">
        <v>24</v>
      </c>
      <c r="K4063" t="s">
        <v>145</v>
      </c>
      <c r="L4063" t="s">
        <v>2428</v>
      </c>
      <c r="M4063" s="2">
        <v>0</v>
      </c>
      <c r="N4063" s="3">
        <v>41</v>
      </c>
      <c r="O4063" s="3">
        <v>10</v>
      </c>
      <c r="P4063">
        <v>4</v>
      </c>
      <c r="Q4063" t="s">
        <v>7880</v>
      </c>
    </row>
    <row r="4064" spans="1:17" x14ac:dyDescent="0.3">
      <c r="A4064" t="s">
        <v>5269</v>
      </c>
      <c r="B4064" s="1">
        <v>41439</v>
      </c>
      <c r="C4064" t="s">
        <v>1225</v>
      </c>
      <c r="D4064" t="s">
        <v>101</v>
      </c>
      <c r="E4064" t="s">
        <v>325</v>
      </c>
      <c r="F4064" t="s">
        <v>326</v>
      </c>
      <c r="G4064" t="s">
        <v>41</v>
      </c>
      <c r="H4064" t="s">
        <v>31</v>
      </c>
      <c r="I4064" t="s">
        <v>32</v>
      </c>
      <c r="J4064" t="s">
        <v>24</v>
      </c>
      <c r="K4064" t="s">
        <v>43</v>
      </c>
      <c r="L4064" t="s">
        <v>666</v>
      </c>
      <c r="M4064" s="2">
        <v>0</v>
      </c>
      <c r="N4064" s="3">
        <v>76</v>
      </c>
      <c r="O4064" s="3">
        <v>21</v>
      </c>
      <c r="P4064">
        <v>3</v>
      </c>
      <c r="Q4064" t="s">
        <v>7880</v>
      </c>
    </row>
    <row r="4065" spans="1:17" x14ac:dyDescent="0.3">
      <c r="A4065" t="s">
        <v>5269</v>
      </c>
      <c r="B4065" s="1">
        <v>41439</v>
      </c>
      <c r="C4065" t="s">
        <v>1225</v>
      </c>
      <c r="D4065" t="s">
        <v>101</v>
      </c>
      <c r="E4065" t="s">
        <v>325</v>
      </c>
      <c r="F4065" t="s">
        <v>326</v>
      </c>
      <c r="G4065" t="s">
        <v>41</v>
      </c>
      <c r="H4065" t="s">
        <v>31</v>
      </c>
      <c r="I4065" t="s">
        <v>32</v>
      </c>
      <c r="J4065" t="s">
        <v>107</v>
      </c>
      <c r="K4065" t="s">
        <v>186</v>
      </c>
      <c r="L4065" t="s">
        <v>5270</v>
      </c>
      <c r="M4065" s="2">
        <v>0</v>
      </c>
      <c r="N4065" s="3">
        <v>347</v>
      </c>
      <c r="O4065" s="3">
        <v>59</v>
      </c>
      <c r="P4065">
        <v>9</v>
      </c>
      <c r="Q4065" t="s">
        <v>7880</v>
      </c>
    </row>
    <row r="4066" spans="1:17" x14ac:dyDescent="0.3">
      <c r="A4066" t="s">
        <v>5271</v>
      </c>
      <c r="B4066" s="1">
        <v>41439</v>
      </c>
      <c r="C4066" t="s">
        <v>1429</v>
      </c>
      <c r="D4066" t="s">
        <v>86</v>
      </c>
      <c r="E4066" t="s">
        <v>226</v>
      </c>
      <c r="F4066" t="s">
        <v>226</v>
      </c>
      <c r="G4066" t="s">
        <v>76</v>
      </c>
      <c r="H4066" t="s">
        <v>21</v>
      </c>
      <c r="I4066" t="s">
        <v>32</v>
      </c>
      <c r="J4066" t="s">
        <v>24</v>
      </c>
      <c r="K4066" t="s">
        <v>78</v>
      </c>
      <c r="L4066" t="s">
        <v>3189</v>
      </c>
      <c r="M4066" s="2">
        <v>0</v>
      </c>
      <c r="N4066" s="3">
        <v>44</v>
      </c>
      <c r="O4066" s="3">
        <v>20</v>
      </c>
      <c r="P4066">
        <v>3</v>
      </c>
      <c r="Q4066" t="s">
        <v>7881</v>
      </c>
    </row>
    <row r="4067" spans="1:17" x14ac:dyDescent="0.3">
      <c r="A4067" t="s">
        <v>5271</v>
      </c>
      <c r="B4067" s="1">
        <v>41439</v>
      </c>
      <c r="C4067" t="s">
        <v>1429</v>
      </c>
      <c r="D4067" t="s">
        <v>86</v>
      </c>
      <c r="E4067" t="s">
        <v>226</v>
      </c>
      <c r="F4067" t="s">
        <v>226</v>
      </c>
      <c r="G4067" t="s">
        <v>76</v>
      </c>
      <c r="H4067" t="s">
        <v>21</v>
      </c>
      <c r="I4067" t="s">
        <v>32</v>
      </c>
      <c r="J4067" t="s">
        <v>24</v>
      </c>
      <c r="K4067" t="s">
        <v>78</v>
      </c>
      <c r="L4067" t="s">
        <v>1037</v>
      </c>
      <c r="M4067" s="2">
        <v>0</v>
      </c>
      <c r="N4067" s="3">
        <v>84</v>
      </c>
      <c r="O4067" s="3">
        <v>28</v>
      </c>
      <c r="P4067">
        <v>3</v>
      </c>
      <c r="Q4067" t="s">
        <v>7881</v>
      </c>
    </row>
    <row r="4068" spans="1:17" x14ac:dyDescent="0.3">
      <c r="A4068" t="s">
        <v>5271</v>
      </c>
      <c r="B4068" s="1">
        <v>41439</v>
      </c>
      <c r="C4068" t="s">
        <v>1429</v>
      </c>
      <c r="D4068" t="s">
        <v>86</v>
      </c>
      <c r="E4068" t="s">
        <v>226</v>
      </c>
      <c r="F4068" t="s">
        <v>226</v>
      </c>
      <c r="G4068" t="s">
        <v>76</v>
      </c>
      <c r="H4068" t="s">
        <v>21</v>
      </c>
      <c r="I4068" t="s">
        <v>32</v>
      </c>
      <c r="J4068" t="s">
        <v>24</v>
      </c>
      <c r="K4068" t="s">
        <v>78</v>
      </c>
      <c r="L4068" t="s">
        <v>1037</v>
      </c>
      <c r="M4068" s="2">
        <v>0</v>
      </c>
      <c r="N4068" s="3">
        <v>84</v>
      </c>
      <c r="O4068" s="3">
        <v>28</v>
      </c>
      <c r="P4068">
        <v>3</v>
      </c>
      <c r="Q4068" t="s">
        <v>7881</v>
      </c>
    </row>
    <row r="4069" spans="1:17" x14ac:dyDescent="0.3">
      <c r="A4069" t="s">
        <v>5271</v>
      </c>
      <c r="B4069" s="1">
        <v>41439</v>
      </c>
      <c r="C4069" t="s">
        <v>1429</v>
      </c>
      <c r="D4069" t="s">
        <v>86</v>
      </c>
      <c r="E4069" t="s">
        <v>226</v>
      </c>
      <c r="F4069" t="s">
        <v>226</v>
      </c>
      <c r="G4069" t="s">
        <v>76</v>
      </c>
      <c r="H4069" t="s">
        <v>21</v>
      </c>
      <c r="I4069" t="s">
        <v>32</v>
      </c>
      <c r="J4069" t="s">
        <v>107</v>
      </c>
      <c r="K4069" t="s">
        <v>186</v>
      </c>
      <c r="L4069" t="s">
        <v>5272</v>
      </c>
      <c r="M4069" s="2">
        <v>0</v>
      </c>
      <c r="N4069" s="3">
        <v>2079</v>
      </c>
      <c r="O4069" s="3">
        <v>852</v>
      </c>
      <c r="P4069">
        <v>8</v>
      </c>
      <c r="Q4069" t="s">
        <v>7880</v>
      </c>
    </row>
    <row r="4070" spans="1:17" x14ac:dyDescent="0.3">
      <c r="A4070" t="s">
        <v>5271</v>
      </c>
      <c r="B4070" s="1">
        <v>41439</v>
      </c>
      <c r="C4070" t="s">
        <v>1429</v>
      </c>
      <c r="D4070" t="s">
        <v>86</v>
      </c>
      <c r="E4070" t="s">
        <v>226</v>
      </c>
      <c r="F4070" t="s">
        <v>226</v>
      </c>
      <c r="G4070" t="s">
        <v>76</v>
      </c>
      <c r="H4070" t="s">
        <v>21</v>
      </c>
      <c r="I4070" t="s">
        <v>32</v>
      </c>
      <c r="J4070" t="s">
        <v>107</v>
      </c>
      <c r="K4070" t="s">
        <v>147</v>
      </c>
      <c r="L4070" t="s">
        <v>240</v>
      </c>
      <c r="M4070" s="2">
        <v>0</v>
      </c>
      <c r="N4070" s="3">
        <v>760</v>
      </c>
      <c r="O4070" s="3">
        <v>236</v>
      </c>
      <c r="P4070">
        <v>2</v>
      </c>
      <c r="Q4070" t="s">
        <v>7881</v>
      </c>
    </row>
    <row r="4071" spans="1:17" x14ac:dyDescent="0.3">
      <c r="A4071" t="s">
        <v>5273</v>
      </c>
      <c r="B4071" s="1">
        <v>41439</v>
      </c>
      <c r="C4071" t="s">
        <v>1986</v>
      </c>
      <c r="D4071" t="s">
        <v>73</v>
      </c>
      <c r="E4071" t="s">
        <v>534</v>
      </c>
      <c r="F4071" t="s">
        <v>5274</v>
      </c>
      <c r="G4071" t="s">
        <v>76</v>
      </c>
      <c r="H4071" t="s">
        <v>21</v>
      </c>
      <c r="I4071" t="s">
        <v>22</v>
      </c>
      <c r="J4071" t="s">
        <v>24</v>
      </c>
      <c r="K4071" t="s">
        <v>43</v>
      </c>
      <c r="L4071" t="s">
        <v>1780</v>
      </c>
      <c r="M4071" s="2">
        <v>0</v>
      </c>
      <c r="N4071" s="3">
        <v>242</v>
      </c>
      <c r="O4071" s="3">
        <v>82</v>
      </c>
      <c r="P4071">
        <v>8</v>
      </c>
      <c r="Q4071" t="s">
        <v>7881</v>
      </c>
    </row>
    <row r="4072" spans="1:17" x14ac:dyDescent="0.3">
      <c r="A4072" t="s">
        <v>5275</v>
      </c>
      <c r="B4072" s="1">
        <v>41439</v>
      </c>
      <c r="C4072" t="s">
        <v>843</v>
      </c>
      <c r="D4072" t="s">
        <v>38</v>
      </c>
      <c r="E4072" t="s">
        <v>972</v>
      </c>
      <c r="F4072" t="s">
        <v>973</v>
      </c>
      <c r="G4072" t="s">
        <v>41</v>
      </c>
      <c r="H4072" t="s">
        <v>31</v>
      </c>
      <c r="I4072" t="s">
        <v>32</v>
      </c>
      <c r="J4072" t="s">
        <v>34</v>
      </c>
      <c r="K4072" t="s">
        <v>97</v>
      </c>
      <c r="L4072" t="s">
        <v>3589</v>
      </c>
      <c r="M4072" s="2">
        <v>0.1</v>
      </c>
      <c r="N4072" s="3">
        <v>1032</v>
      </c>
      <c r="O4072" s="3">
        <v>298</v>
      </c>
      <c r="P4072">
        <v>8</v>
      </c>
      <c r="Q4072" t="s">
        <v>7880</v>
      </c>
    </row>
    <row r="4073" spans="1:17" x14ac:dyDescent="0.3">
      <c r="A4073" t="s">
        <v>5275</v>
      </c>
      <c r="B4073" s="1">
        <v>41439</v>
      </c>
      <c r="C4073" t="s">
        <v>843</v>
      </c>
      <c r="D4073" t="s">
        <v>38</v>
      </c>
      <c r="E4073" t="s">
        <v>972</v>
      </c>
      <c r="F4073" t="s">
        <v>973</v>
      </c>
      <c r="G4073" t="s">
        <v>41</v>
      </c>
      <c r="H4073" t="s">
        <v>31</v>
      </c>
      <c r="I4073" t="s">
        <v>32</v>
      </c>
      <c r="J4073" t="s">
        <v>34</v>
      </c>
      <c r="K4073" t="s">
        <v>218</v>
      </c>
      <c r="L4073" t="s">
        <v>2538</v>
      </c>
      <c r="M4073" s="2">
        <v>0</v>
      </c>
      <c r="N4073" s="3">
        <v>151</v>
      </c>
      <c r="O4073" s="3">
        <v>47</v>
      </c>
      <c r="P4073">
        <v>3</v>
      </c>
      <c r="Q4073" t="s">
        <v>7881</v>
      </c>
    </row>
    <row r="4074" spans="1:17" x14ac:dyDescent="0.3">
      <c r="A4074" t="s">
        <v>5275</v>
      </c>
      <c r="B4074" s="1">
        <v>41439</v>
      </c>
      <c r="C4074" t="s">
        <v>843</v>
      </c>
      <c r="D4074" t="s">
        <v>38</v>
      </c>
      <c r="E4074" t="s">
        <v>972</v>
      </c>
      <c r="F4074" t="s">
        <v>973</v>
      </c>
      <c r="G4074" t="s">
        <v>41</v>
      </c>
      <c r="H4074" t="s">
        <v>31</v>
      </c>
      <c r="I4074" t="s">
        <v>32</v>
      </c>
      <c r="J4074" t="s">
        <v>24</v>
      </c>
      <c r="K4074" t="s">
        <v>43</v>
      </c>
      <c r="L4074" t="s">
        <v>70</v>
      </c>
      <c r="M4074" s="2">
        <v>0</v>
      </c>
      <c r="N4074" s="3">
        <v>185</v>
      </c>
      <c r="O4074" s="3">
        <v>48</v>
      </c>
      <c r="P4074">
        <v>4</v>
      </c>
      <c r="Q4074" t="s">
        <v>7880</v>
      </c>
    </row>
    <row r="4075" spans="1:17" x14ac:dyDescent="0.3">
      <c r="A4075" t="s">
        <v>5276</v>
      </c>
      <c r="B4075" s="1">
        <v>41439</v>
      </c>
      <c r="C4075" t="s">
        <v>4997</v>
      </c>
      <c r="D4075" t="s">
        <v>101</v>
      </c>
      <c r="E4075" t="s">
        <v>183</v>
      </c>
      <c r="F4075" t="s">
        <v>2394</v>
      </c>
      <c r="G4075" t="s">
        <v>41</v>
      </c>
      <c r="H4075" t="s">
        <v>21</v>
      </c>
      <c r="I4075" t="s">
        <v>32</v>
      </c>
      <c r="J4075" t="s">
        <v>24</v>
      </c>
      <c r="K4075" t="s">
        <v>50</v>
      </c>
      <c r="L4075" t="s">
        <v>1095</v>
      </c>
      <c r="M4075" s="2">
        <v>0.1</v>
      </c>
      <c r="N4075" s="3">
        <v>362</v>
      </c>
      <c r="O4075" s="3">
        <v>-4</v>
      </c>
      <c r="P4075">
        <v>3</v>
      </c>
      <c r="Q4075" t="s">
        <v>7881</v>
      </c>
    </row>
    <row r="4076" spans="1:17" x14ac:dyDescent="0.3">
      <c r="A4076" t="s">
        <v>5277</v>
      </c>
      <c r="B4076" s="1">
        <v>41440</v>
      </c>
      <c r="C4076" t="s">
        <v>1188</v>
      </c>
      <c r="D4076" t="s">
        <v>73</v>
      </c>
      <c r="E4076" t="s">
        <v>422</v>
      </c>
      <c r="F4076" t="s">
        <v>4475</v>
      </c>
      <c r="G4076" t="s">
        <v>76</v>
      </c>
      <c r="H4076" t="s">
        <v>47</v>
      </c>
      <c r="I4076" t="s">
        <v>22</v>
      </c>
      <c r="J4076" t="s">
        <v>34</v>
      </c>
      <c r="K4076" t="s">
        <v>35</v>
      </c>
      <c r="L4076" t="s">
        <v>1427</v>
      </c>
      <c r="M4076" s="2">
        <v>0</v>
      </c>
      <c r="N4076" s="3">
        <v>369</v>
      </c>
      <c r="O4076" s="3">
        <v>92</v>
      </c>
      <c r="P4076">
        <v>3</v>
      </c>
      <c r="Q4076" t="s">
        <v>7880</v>
      </c>
    </row>
    <row r="4077" spans="1:17" x14ac:dyDescent="0.3">
      <c r="A4077" t="s">
        <v>5277</v>
      </c>
      <c r="B4077" s="1">
        <v>41440</v>
      </c>
      <c r="C4077" t="s">
        <v>1188</v>
      </c>
      <c r="D4077" t="s">
        <v>73</v>
      </c>
      <c r="E4077" t="s">
        <v>422</v>
      </c>
      <c r="F4077" t="s">
        <v>4475</v>
      </c>
      <c r="G4077" t="s">
        <v>76</v>
      </c>
      <c r="H4077" t="s">
        <v>47</v>
      </c>
      <c r="I4077" t="s">
        <v>22</v>
      </c>
      <c r="J4077" t="s">
        <v>24</v>
      </c>
      <c r="K4077" t="s">
        <v>78</v>
      </c>
      <c r="L4077" t="s">
        <v>2419</v>
      </c>
      <c r="M4077" s="2">
        <v>0</v>
      </c>
      <c r="N4077" s="3">
        <v>213</v>
      </c>
      <c r="O4077" s="3">
        <v>19</v>
      </c>
      <c r="P4077">
        <v>7</v>
      </c>
      <c r="Q4077" t="s">
        <v>7880</v>
      </c>
    </row>
    <row r="4078" spans="1:17" x14ac:dyDescent="0.3">
      <c r="A4078" t="s">
        <v>5277</v>
      </c>
      <c r="B4078" s="1">
        <v>41440</v>
      </c>
      <c r="C4078" t="s">
        <v>1188</v>
      </c>
      <c r="D4078" t="s">
        <v>73</v>
      </c>
      <c r="E4078" t="s">
        <v>422</v>
      </c>
      <c r="F4078" t="s">
        <v>4475</v>
      </c>
      <c r="G4078" t="s">
        <v>76</v>
      </c>
      <c r="H4078" t="s">
        <v>47</v>
      </c>
      <c r="I4078" t="s">
        <v>22</v>
      </c>
      <c r="J4078" t="s">
        <v>24</v>
      </c>
      <c r="K4078" t="s">
        <v>169</v>
      </c>
      <c r="L4078" t="s">
        <v>2040</v>
      </c>
      <c r="M4078" s="2">
        <v>0</v>
      </c>
      <c r="N4078" s="3">
        <v>100</v>
      </c>
      <c r="O4078" s="3">
        <v>10</v>
      </c>
      <c r="P4078">
        <v>2</v>
      </c>
      <c r="Q4078" t="s">
        <v>7881</v>
      </c>
    </row>
    <row r="4079" spans="1:17" x14ac:dyDescent="0.3">
      <c r="A4079" t="s">
        <v>5278</v>
      </c>
      <c r="B4079" s="1">
        <v>41440</v>
      </c>
      <c r="C4079" t="s">
        <v>1417</v>
      </c>
      <c r="D4079" t="s">
        <v>28</v>
      </c>
      <c r="E4079" t="s">
        <v>29</v>
      </c>
      <c r="F4079" t="s">
        <v>280</v>
      </c>
      <c r="G4079" t="s">
        <v>20</v>
      </c>
      <c r="H4079" t="s">
        <v>47</v>
      </c>
      <c r="I4079" t="s">
        <v>32</v>
      </c>
      <c r="J4079" t="s">
        <v>24</v>
      </c>
      <c r="K4079" t="s">
        <v>43</v>
      </c>
      <c r="L4079" t="s">
        <v>858</v>
      </c>
      <c r="M4079" s="2">
        <v>0.1</v>
      </c>
      <c r="N4079" s="3">
        <v>178</v>
      </c>
      <c r="O4079" s="3">
        <v>45</v>
      </c>
      <c r="P4079">
        <v>4</v>
      </c>
      <c r="Q4079" t="s">
        <v>7881</v>
      </c>
    </row>
    <row r="4080" spans="1:17" x14ac:dyDescent="0.3">
      <c r="A4080" t="s">
        <v>5278</v>
      </c>
      <c r="B4080" s="1">
        <v>41440</v>
      </c>
      <c r="C4080" t="s">
        <v>1417</v>
      </c>
      <c r="D4080" t="s">
        <v>28</v>
      </c>
      <c r="E4080" t="s">
        <v>29</v>
      </c>
      <c r="F4080" t="s">
        <v>280</v>
      </c>
      <c r="G4080" t="s">
        <v>20</v>
      </c>
      <c r="H4080" t="s">
        <v>47</v>
      </c>
      <c r="I4080" t="s">
        <v>32</v>
      </c>
      <c r="J4080" t="s">
        <v>107</v>
      </c>
      <c r="K4080" t="s">
        <v>108</v>
      </c>
      <c r="L4080" t="s">
        <v>1077</v>
      </c>
      <c r="M4080" s="2">
        <v>0.1</v>
      </c>
      <c r="N4080" s="3">
        <v>1071</v>
      </c>
      <c r="O4080" s="3">
        <v>286</v>
      </c>
      <c r="P4080">
        <v>7</v>
      </c>
      <c r="Q4080" t="s">
        <v>7881</v>
      </c>
    </row>
    <row r="4081" spans="1:17" x14ac:dyDescent="0.3">
      <c r="A4081" t="s">
        <v>5278</v>
      </c>
      <c r="B4081" s="1">
        <v>41440</v>
      </c>
      <c r="C4081" t="s">
        <v>1417</v>
      </c>
      <c r="D4081" t="s">
        <v>28</v>
      </c>
      <c r="E4081" t="s">
        <v>29</v>
      </c>
      <c r="F4081" t="s">
        <v>280</v>
      </c>
      <c r="G4081" t="s">
        <v>20</v>
      </c>
      <c r="H4081" t="s">
        <v>47</v>
      </c>
      <c r="I4081" t="s">
        <v>32</v>
      </c>
      <c r="J4081" t="s">
        <v>107</v>
      </c>
      <c r="K4081" t="s">
        <v>108</v>
      </c>
      <c r="L4081" t="s">
        <v>1249</v>
      </c>
      <c r="M4081" s="2">
        <v>0.1</v>
      </c>
      <c r="N4081" s="3">
        <v>137</v>
      </c>
      <c r="O4081" s="3">
        <v>-12</v>
      </c>
      <c r="P4081">
        <v>3</v>
      </c>
      <c r="Q4081" t="s">
        <v>7881</v>
      </c>
    </row>
    <row r="4082" spans="1:17" x14ac:dyDescent="0.3">
      <c r="A4082" t="s">
        <v>5279</v>
      </c>
      <c r="B4082" s="1">
        <v>41442</v>
      </c>
      <c r="C4082" t="s">
        <v>585</v>
      </c>
      <c r="D4082" t="s">
        <v>28</v>
      </c>
      <c r="E4082" t="s">
        <v>29</v>
      </c>
      <c r="F4082" t="s">
        <v>1962</v>
      </c>
      <c r="G4082" t="s">
        <v>20</v>
      </c>
      <c r="H4082" t="s">
        <v>21</v>
      </c>
      <c r="I4082" t="s">
        <v>22</v>
      </c>
      <c r="J4082" t="s">
        <v>24</v>
      </c>
      <c r="K4082" t="s">
        <v>43</v>
      </c>
      <c r="L4082" t="s">
        <v>3577</v>
      </c>
      <c r="M4082" s="2">
        <v>0</v>
      </c>
      <c r="N4082" s="3">
        <v>91</v>
      </c>
      <c r="O4082" s="3">
        <v>15</v>
      </c>
      <c r="P4082">
        <v>2</v>
      </c>
      <c r="Q4082" t="s">
        <v>7881</v>
      </c>
    </row>
    <row r="4083" spans="1:17" x14ac:dyDescent="0.3">
      <c r="A4083" t="s">
        <v>5279</v>
      </c>
      <c r="B4083" s="1">
        <v>41442</v>
      </c>
      <c r="C4083" t="s">
        <v>585</v>
      </c>
      <c r="D4083" t="s">
        <v>28</v>
      </c>
      <c r="E4083" t="s">
        <v>29</v>
      </c>
      <c r="F4083" t="s">
        <v>1962</v>
      </c>
      <c r="G4083" t="s">
        <v>20</v>
      </c>
      <c r="H4083" t="s">
        <v>21</v>
      </c>
      <c r="I4083" t="s">
        <v>22</v>
      </c>
      <c r="J4083" t="s">
        <v>107</v>
      </c>
      <c r="K4083" t="s">
        <v>147</v>
      </c>
      <c r="L4083" t="s">
        <v>3448</v>
      </c>
      <c r="M4083" s="2">
        <v>0</v>
      </c>
      <c r="N4083" s="3">
        <v>1200</v>
      </c>
      <c r="O4083" s="3">
        <v>480</v>
      </c>
      <c r="P4083">
        <v>4</v>
      </c>
      <c r="Q4083" t="s">
        <v>7881</v>
      </c>
    </row>
    <row r="4084" spans="1:17" x14ac:dyDescent="0.3">
      <c r="A4084" t="s">
        <v>5280</v>
      </c>
      <c r="B4084" s="1">
        <v>41442</v>
      </c>
      <c r="C4084" t="s">
        <v>2149</v>
      </c>
      <c r="D4084" t="s">
        <v>101</v>
      </c>
      <c r="E4084" t="s">
        <v>758</v>
      </c>
      <c r="F4084" t="s">
        <v>759</v>
      </c>
      <c r="G4084" t="s">
        <v>41</v>
      </c>
      <c r="H4084" t="s">
        <v>21</v>
      </c>
      <c r="I4084" t="s">
        <v>22</v>
      </c>
      <c r="J4084" t="s">
        <v>24</v>
      </c>
      <c r="K4084" t="s">
        <v>78</v>
      </c>
      <c r="L4084" t="s">
        <v>771</v>
      </c>
      <c r="M4084" s="2">
        <v>0</v>
      </c>
      <c r="N4084" s="3">
        <v>58</v>
      </c>
      <c r="O4084" s="3">
        <v>15</v>
      </c>
      <c r="P4084">
        <v>9</v>
      </c>
      <c r="Q4084" t="s">
        <v>7880</v>
      </c>
    </row>
    <row r="4085" spans="1:17" x14ac:dyDescent="0.3">
      <c r="A4085" t="s">
        <v>5280</v>
      </c>
      <c r="B4085" s="1">
        <v>41442</v>
      </c>
      <c r="C4085" t="s">
        <v>2149</v>
      </c>
      <c r="D4085" t="s">
        <v>101</v>
      </c>
      <c r="E4085" t="s">
        <v>758</v>
      </c>
      <c r="F4085" t="s">
        <v>759</v>
      </c>
      <c r="G4085" t="s">
        <v>41</v>
      </c>
      <c r="H4085" t="s">
        <v>21</v>
      </c>
      <c r="I4085" t="s">
        <v>22</v>
      </c>
      <c r="J4085" t="s">
        <v>107</v>
      </c>
      <c r="K4085" t="s">
        <v>186</v>
      </c>
      <c r="L4085" t="s">
        <v>5281</v>
      </c>
      <c r="M4085" s="2">
        <v>0</v>
      </c>
      <c r="N4085" s="3">
        <v>59</v>
      </c>
      <c r="O4085" s="3">
        <v>1</v>
      </c>
      <c r="P4085">
        <v>1</v>
      </c>
      <c r="Q4085" t="s">
        <v>7880</v>
      </c>
    </row>
    <row r="4086" spans="1:17" x14ac:dyDescent="0.3">
      <c r="A4086" t="s">
        <v>5280</v>
      </c>
      <c r="B4086" s="1">
        <v>41442</v>
      </c>
      <c r="C4086" t="s">
        <v>2149</v>
      </c>
      <c r="D4086" t="s">
        <v>101</v>
      </c>
      <c r="E4086" t="s">
        <v>758</v>
      </c>
      <c r="F4086" t="s">
        <v>759</v>
      </c>
      <c r="G4086" t="s">
        <v>41</v>
      </c>
      <c r="H4086" t="s">
        <v>21</v>
      </c>
      <c r="I4086" t="s">
        <v>22</v>
      </c>
      <c r="J4086" t="s">
        <v>107</v>
      </c>
      <c r="K4086" t="s">
        <v>186</v>
      </c>
      <c r="L4086" t="s">
        <v>5282</v>
      </c>
      <c r="M4086" s="2">
        <v>0</v>
      </c>
      <c r="N4086" s="3">
        <v>334</v>
      </c>
      <c r="O4086" s="3">
        <v>130</v>
      </c>
      <c r="P4086">
        <v>8</v>
      </c>
      <c r="Q4086" t="s">
        <v>7881</v>
      </c>
    </row>
    <row r="4087" spans="1:17" x14ac:dyDescent="0.3">
      <c r="A4087" t="s">
        <v>5283</v>
      </c>
      <c r="B4087" s="1">
        <v>41442</v>
      </c>
      <c r="C4087" t="s">
        <v>1696</v>
      </c>
      <c r="D4087" t="s">
        <v>81</v>
      </c>
      <c r="E4087" t="s">
        <v>82</v>
      </c>
      <c r="F4087" t="s">
        <v>82</v>
      </c>
      <c r="G4087" t="s">
        <v>41</v>
      </c>
      <c r="H4087" t="s">
        <v>31</v>
      </c>
      <c r="I4087" t="s">
        <v>32</v>
      </c>
      <c r="J4087" t="s">
        <v>34</v>
      </c>
      <c r="K4087" t="s">
        <v>218</v>
      </c>
      <c r="L4087" t="s">
        <v>5242</v>
      </c>
      <c r="M4087" s="2">
        <v>0</v>
      </c>
      <c r="N4087" s="3">
        <v>428</v>
      </c>
      <c r="O4087" s="3">
        <v>176</v>
      </c>
      <c r="P4087">
        <v>4</v>
      </c>
      <c r="Q4087" t="s">
        <v>7880</v>
      </c>
    </row>
    <row r="4088" spans="1:17" x14ac:dyDescent="0.3">
      <c r="A4088" t="s">
        <v>5283</v>
      </c>
      <c r="B4088" s="1">
        <v>41442</v>
      </c>
      <c r="C4088" t="s">
        <v>1696</v>
      </c>
      <c r="D4088" t="s">
        <v>81</v>
      </c>
      <c r="E4088" t="s">
        <v>82</v>
      </c>
      <c r="F4088" t="s">
        <v>82</v>
      </c>
      <c r="G4088" t="s">
        <v>41</v>
      </c>
      <c r="H4088" t="s">
        <v>31</v>
      </c>
      <c r="I4088" t="s">
        <v>32</v>
      </c>
      <c r="J4088" t="s">
        <v>24</v>
      </c>
      <c r="K4088" t="s">
        <v>43</v>
      </c>
      <c r="L4088" t="s">
        <v>1934</v>
      </c>
      <c r="M4088" s="2">
        <v>0</v>
      </c>
      <c r="N4088" s="3">
        <v>29</v>
      </c>
      <c r="O4088" s="3">
        <v>10</v>
      </c>
      <c r="P4088">
        <v>2</v>
      </c>
      <c r="Q4088" t="s">
        <v>7880</v>
      </c>
    </row>
    <row r="4089" spans="1:17" x14ac:dyDescent="0.3">
      <c r="A4089" t="s">
        <v>5283</v>
      </c>
      <c r="B4089" s="1">
        <v>41442</v>
      </c>
      <c r="C4089" t="s">
        <v>1696</v>
      </c>
      <c r="D4089" t="s">
        <v>81</v>
      </c>
      <c r="E4089" t="s">
        <v>82</v>
      </c>
      <c r="F4089" t="s">
        <v>82</v>
      </c>
      <c r="G4089" t="s">
        <v>41</v>
      </c>
      <c r="H4089" t="s">
        <v>31</v>
      </c>
      <c r="I4089" t="s">
        <v>32</v>
      </c>
      <c r="J4089" t="s">
        <v>24</v>
      </c>
      <c r="K4089" t="s">
        <v>78</v>
      </c>
      <c r="L4089" t="s">
        <v>3682</v>
      </c>
      <c r="M4089" s="2">
        <v>0</v>
      </c>
      <c r="N4089" s="3">
        <v>34</v>
      </c>
      <c r="O4089" s="3">
        <v>1</v>
      </c>
      <c r="P4089">
        <v>2</v>
      </c>
      <c r="Q4089" t="s">
        <v>7881</v>
      </c>
    </row>
    <row r="4090" spans="1:17" x14ac:dyDescent="0.3">
      <c r="A4090" t="s">
        <v>5283</v>
      </c>
      <c r="B4090" s="1">
        <v>41442</v>
      </c>
      <c r="C4090" t="s">
        <v>1696</v>
      </c>
      <c r="D4090" t="s">
        <v>81</v>
      </c>
      <c r="E4090" t="s">
        <v>82</v>
      </c>
      <c r="F4090" t="s">
        <v>82</v>
      </c>
      <c r="G4090" t="s">
        <v>41</v>
      </c>
      <c r="H4090" t="s">
        <v>31</v>
      </c>
      <c r="I4090" t="s">
        <v>32</v>
      </c>
      <c r="J4090" t="s">
        <v>24</v>
      </c>
      <c r="K4090" t="s">
        <v>50</v>
      </c>
      <c r="L4090" t="s">
        <v>3108</v>
      </c>
      <c r="M4090" s="2">
        <v>0</v>
      </c>
      <c r="N4090" s="3">
        <v>240</v>
      </c>
      <c r="O4090" s="3">
        <v>43</v>
      </c>
      <c r="P4090">
        <v>5</v>
      </c>
      <c r="Q4090" t="s">
        <v>7881</v>
      </c>
    </row>
    <row r="4091" spans="1:17" x14ac:dyDescent="0.3">
      <c r="A4091" t="s">
        <v>5283</v>
      </c>
      <c r="B4091" s="1">
        <v>41442</v>
      </c>
      <c r="C4091" t="s">
        <v>1696</v>
      </c>
      <c r="D4091" t="s">
        <v>81</v>
      </c>
      <c r="E4091" t="s">
        <v>82</v>
      </c>
      <c r="F4091" t="s">
        <v>82</v>
      </c>
      <c r="G4091" t="s">
        <v>41</v>
      </c>
      <c r="H4091" t="s">
        <v>31</v>
      </c>
      <c r="I4091" t="s">
        <v>32</v>
      </c>
      <c r="J4091" t="s">
        <v>107</v>
      </c>
      <c r="K4091" t="s">
        <v>108</v>
      </c>
      <c r="L4091" t="s">
        <v>3235</v>
      </c>
      <c r="M4091" s="2">
        <v>0</v>
      </c>
      <c r="N4091" s="3">
        <v>298</v>
      </c>
      <c r="O4091" s="3">
        <v>24</v>
      </c>
      <c r="P4091">
        <v>4</v>
      </c>
      <c r="Q4091" t="s">
        <v>7880</v>
      </c>
    </row>
    <row r="4092" spans="1:17" x14ac:dyDescent="0.3">
      <c r="A4092" t="s">
        <v>5284</v>
      </c>
      <c r="B4092" s="1">
        <v>41442</v>
      </c>
      <c r="C4092" t="s">
        <v>2714</v>
      </c>
      <c r="D4092" t="s">
        <v>101</v>
      </c>
      <c r="E4092" t="s">
        <v>848</v>
      </c>
      <c r="F4092" t="s">
        <v>848</v>
      </c>
      <c r="G4092" t="s">
        <v>41</v>
      </c>
      <c r="H4092" t="s">
        <v>21</v>
      </c>
      <c r="I4092" t="s">
        <v>22</v>
      </c>
      <c r="J4092" t="s">
        <v>107</v>
      </c>
      <c r="K4092" t="s">
        <v>136</v>
      </c>
      <c r="L4092" t="s">
        <v>789</v>
      </c>
      <c r="M4092" s="2">
        <v>0</v>
      </c>
      <c r="N4092" s="3">
        <v>292</v>
      </c>
      <c r="O4092" s="3">
        <v>35</v>
      </c>
      <c r="P4092">
        <v>4</v>
      </c>
      <c r="Q4092" t="s">
        <v>7881</v>
      </c>
    </row>
    <row r="4093" spans="1:17" x14ac:dyDescent="0.3">
      <c r="A4093" t="s">
        <v>5285</v>
      </c>
      <c r="B4093" s="1">
        <v>41442</v>
      </c>
      <c r="C4093" t="s">
        <v>5286</v>
      </c>
      <c r="D4093" t="s">
        <v>38</v>
      </c>
      <c r="E4093" t="s">
        <v>178</v>
      </c>
      <c r="F4093" t="s">
        <v>4494</v>
      </c>
      <c r="G4093" t="s">
        <v>41</v>
      </c>
      <c r="H4093" t="s">
        <v>31</v>
      </c>
      <c r="I4093" t="s">
        <v>54</v>
      </c>
      <c r="J4093" t="s">
        <v>34</v>
      </c>
      <c r="K4093" t="s">
        <v>97</v>
      </c>
      <c r="L4093" t="s">
        <v>2651</v>
      </c>
      <c r="M4093" s="2">
        <v>0.1</v>
      </c>
      <c r="N4093" s="3">
        <v>1243</v>
      </c>
      <c r="O4093" s="3">
        <v>345</v>
      </c>
      <c r="P4093">
        <v>3</v>
      </c>
      <c r="Q4093" t="s">
        <v>7880</v>
      </c>
    </row>
    <row r="4094" spans="1:17" x14ac:dyDescent="0.3">
      <c r="A4094" t="s">
        <v>5285</v>
      </c>
      <c r="B4094" s="1">
        <v>41442</v>
      </c>
      <c r="C4094" t="s">
        <v>5286</v>
      </c>
      <c r="D4094" t="s">
        <v>38</v>
      </c>
      <c r="E4094" t="s">
        <v>178</v>
      </c>
      <c r="F4094" t="s">
        <v>4494</v>
      </c>
      <c r="G4094" t="s">
        <v>41</v>
      </c>
      <c r="H4094" t="s">
        <v>31</v>
      </c>
      <c r="I4094" t="s">
        <v>54</v>
      </c>
      <c r="J4094" t="s">
        <v>24</v>
      </c>
      <c r="K4094" t="s">
        <v>50</v>
      </c>
      <c r="L4094" t="s">
        <v>880</v>
      </c>
      <c r="M4094" s="2">
        <v>0.1</v>
      </c>
      <c r="N4094" s="3">
        <v>53</v>
      </c>
      <c r="O4094" s="3">
        <v>3</v>
      </c>
      <c r="P4094">
        <v>3</v>
      </c>
      <c r="Q4094" t="s">
        <v>7880</v>
      </c>
    </row>
    <row r="4095" spans="1:17" x14ac:dyDescent="0.3">
      <c r="A4095" t="s">
        <v>5285</v>
      </c>
      <c r="B4095" s="1">
        <v>41442</v>
      </c>
      <c r="C4095" t="s">
        <v>5286</v>
      </c>
      <c r="D4095" t="s">
        <v>38</v>
      </c>
      <c r="E4095" t="s">
        <v>178</v>
      </c>
      <c r="F4095" t="s">
        <v>4494</v>
      </c>
      <c r="G4095" t="s">
        <v>41</v>
      </c>
      <c r="H4095" t="s">
        <v>31</v>
      </c>
      <c r="I4095" t="s">
        <v>54</v>
      </c>
      <c r="J4095" t="s">
        <v>107</v>
      </c>
      <c r="K4095" t="s">
        <v>186</v>
      </c>
      <c r="L4095" t="s">
        <v>5287</v>
      </c>
      <c r="M4095" s="2">
        <v>0</v>
      </c>
      <c r="N4095" s="3">
        <v>1244</v>
      </c>
      <c r="O4095" s="3">
        <v>448</v>
      </c>
      <c r="P4095">
        <v>5</v>
      </c>
      <c r="Q4095" t="s">
        <v>7881</v>
      </c>
    </row>
    <row r="4096" spans="1:17" x14ac:dyDescent="0.3">
      <c r="A4096" t="s">
        <v>5288</v>
      </c>
      <c r="B4096" s="1">
        <v>41442</v>
      </c>
      <c r="C4096" t="s">
        <v>138</v>
      </c>
      <c r="D4096" t="s">
        <v>86</v>
      </c>
      <c r="E4096" t="s">
        <v>263</v>
      </c>
      <c r="F4096" t="s">
        <v>3542</v>
      </c>
      <c r="G4096" t="s">
        <v>76</v>
      </c>
      <c r="H4096" t="s">
        <v>47</v>
      </c>
      <c r="I4096" t="s">
        <v>32</v>
      </c>
      <c r="J4096" t="s">
        <v>24</v>
      </c>
      <c r="K4096" t="s">
        <v>50</v>
      </c>
      <c r="L4096" t="s">
        <v>2748</v>
      </c>
      <c r="M4096" s="2">
        <v>0.1</v>
      </c>
      <c r="N4096" s="3">
        <v>53</v>
      </c>
      <c r="O4096" s="3">
        <v>-2</v>
      </c>
      <c r="P4096">
        <v>3</v>
      </c>
      <c r="Q4096" t="s">
        <v>7881</v>
      </c>
    </row>
    <row r="4097" spans="1:17" x14ac:dyDescent="0.3">
      <c r="A4097" t="s">
        <v>5288</v>
      </c>
      <c r="B4097" s="1">
        <v>41442</v>
      </c>
      <c r="C4097" t="s">
        <v>138</v>
      </c>
      <c r="D4097" t="s">
        <v>86</v>
      </c>
      <c r="E4097" t="s">
        <v>263</v>
      </c>
      <c r="F4097" t="s">
        <v>3542</v>
      </c>
      <c r="G4097" t="s">
        <v>76</v>
      </c>
      <c r="H4097" t="s">
        <v>47</v>
      </c>
      <c r="I4097" t="s">
        <v>32</v>
      </c>
      <c r="J4097" t="s">
        <v>107</v>
      </c>
      <c r="K4097" t="s">
        <v>147</v>
      </c>
      <c r="L4097" t="s">
        <v>1937</v>
      </c>
      <c r="M4097" s="2">
        <v>0</v>
      </c>
      <c r="N4097" s="3">
        <v>598</v>
      </c>
      <c r="O4097" s="3">
        <v>299</v>
      </c>
      <c r="P4097">
        <v>5</v>
      </c>
      <c r="Q4097" t="s">
        <v>7880</v>
      </c>
    </row>
    <row r="4098" spans="1:17" x14ac:dyDescent="0.3">
      <c r="A4098" t="s">
        <v>5289</v>
      </c>
      <c r="B4098" s="1">
        <v>41443</v>
      </c>
      <c r="C4098" t="s">
        <v>426</v>
      </c>
      <c r="D4098" t="s">
        <v>73</v>
      </c>
      <c r="E4098" t="s">
        <v>207</v>
      </c>
      <c r="F4098" t="s">
        <v>827</v>
      </c>
      <c r="G4098" t="s">
        <v>76</v>
      </c>
      <c r="H4098" t="s">
        <v>47</v>
      </c>
      <c r="I4098" t="s">
        <v>32</v>
      </c>
      <c r="J4098" t="s">
        <v>24</v>
      </c>
      <c r="K4098" t="s">
        <v>63</v>
      </c>
      <c r="L4098" t="s">
        <v>1640</v>
      </c>
      <c r="M4098" s="2">
        <v>0</v>
      </c>
      <c r="N4098" s="3">
        <v>48</v>
      </c>
      <c r="O4098" s="3">
        <v>13</v>
      </c>
      <c r="P4098">
        <v>3</v>
      </c>
      <c r="Q4098" t="s">
        <v>7881</v>
      </c>
    </row>
    <row r="4099" spans="1:17" x14ac:dyDescent="0.3">
      <c r="A4099" t="s">
        <v>5290</v>
      </c>
      <c r="B4099" s="1">
        <v>41443</v>
      </c>
      <c r="C4099" t="s">
        <v>2918</v>
      </c>
      <c r="D4099" t="s">
        <v>38</v>
      </c>
      <c r="E4099" t="s">
        <v>284</v>
      </c>
      <c r="F4099" t="s">
        <v>5291</v>
      </c>
      <c r="G4099" t="s">
        <v>41</v>
      </c>
      <c r="H4099" t="s">
        <v>31</v>
      </c>
      <c r="I4099" t="s">
        <v>32</v>
      </c>
      <c r="J4099" t="s">
        <v>34</v>
      </c>
      <c r="K4099" t="s">
        <v>35</v>
      </c>
      <c r="L4099" t="s">
        <v>2941</v>
      </c>
      <c r="M4099" s="2">
        <v>0.1</v>
      </c>
      <c r="N4099" s="3">
        <v>263</v>
      </c>
      <c r="O4099" s="3">
        <v>15</v>
      </c>
      <c r="P4099">
        <v>2</v>
      </c>
      <c r="Q4099" t="s">
        <v>7880</v>
      </c>
    </row>
    <row r="4100" spans="1:17" x14ac:dyDescent="0.3">
      <c r="A4100" t="s">
        <v>5290</v>
      </c>
      <c r="B4100" s="1">
        <v>41443</v>
      </c>
      <c r="C4100" t="s">
        <v>2918</v>
      </c>
      <c r="D4100" t="s">
        <v>38</v>
      </c>
      <c r="E4100" t="s">
        <v>284</v>
      </c>
      <c r="F4100" t="s">
        <v>5291</v>
      </c>
      <c r="G4100" t="s">
        <v>41</v>
      </c>
      <c r="H4100" t="s">
        <v>31</v>
      </c>
      <c r="I4100" t="s">
        <v>32</v>
      </c>
      <c r="J4100" t="s">
        <v>24</v>
      </c>
      <c r="K4100" t="s">
        <v>145</v>
      </c>
      <c r="L4100" t="s">
        <v>4090</v>
      </c>
      <c r="M4100" s="2">
        <v>0</v>
      </c>
      <c r="N4100" s="3">
        <v>43</v>
      </c>
      <c r="O4100" s="3">
        <v>21</v>
      </c>
      <c r="P4100">
        <v>3</v>
      </c>
      <c r="Q4100" t="s">
        <v>7881</v>
      </c>
    </row>
    <row r="4101" spans="1:17" x14ac:dyDescent="0.3">
      <c r="A4101" t="s">
        <v>5292</v>
      </c>
      <c r="B4101" s="1">
        <v>41443</v>
      </c>
      <c r="C4101" t="s">
        <v>4308</v>
      </c>
      <c r="D4101" t="s">
        <v>101</v>
      </c>
      <c r="E4101" t="s">
        <v>848</v>
      </c>
      <c r="F4101" t="s">
        <v>848</v>
      </c>
      <c r="G4101" t="s">
        <v>41</v>
      </c>
      <c r="H4101" t="s">
        <v>31</v>
      </c>
      <c r="I4101" t="s">
        <v>22</v>
      </c>
      <c r="J4101" t="s">
        <v>34</v>
      </c>
      <c r="K4101" t="s">
        <v>218</v>
      </c>
      <c r="L4101" t="s">
        <v>909</v>
      </c>
      <c r="M4101" s="2">
        <v>0</v>
      </c>
      <c r="N4101" s="3">
        <v>264</v>
      </c>
      <c r="O4101" s="3">
        <v>95</v>
      </c>
      <c r="P4101">
        <v>6</v>
      </c>
      <c r="Q4101" t="s">
        <v>7881</v>
      </c>
    </row>
    <row r="4102" spans="1:17" x14ac:dyDescent="0.3">
      <c r="A4102" t="s">
        <v>5292</v>
      </c>
      <c r="B4102" s="1">
        <v>41443</v>
      </c>
      <c r="C4102" t="s">
        <v>4308</v>
      </c>
      <c r="D4102" t="s">
        <v>101</v>
      </c>
      <c r="E4102" t="s">
        <v>848</v>
      </c>
      <c r="F4102" t="s">
        <v>848</v>
      </c>
      <c r="G4102" t="s">
        <v>41</v>
      </c>
      <c r="H4102" t="s">
        <v>31</v>
      </c>
      <c r="I4102" t="s">
        <v>22</v>
      </c>
      <c r="J4102" t="s">
        <v>24</v>
      </c>
      <c r="K4102" t="s">
        <v>43</v>
      </c>
      <c r="L4102" t="s">
        <v>4530</v>
      </c>
      <c r="M4102" s="2">
        <v>0</v>
      </c>
      <c r="N4102" s="3">
        <v>150</v>
      </c>
      <c r="O4102" s="3">
        <v>0</v>
      </c>
      <c r="P4102">
        <v>3</v>
      </c>
      <c r="Q4102" t="s">
        <v>7880</v>
      </c>
    </row>
    <row r="4103" spans="1:17" x14ac:dyDescent="0.3">
      <c r="A4103" t="s">
        <v>5293</v>
      </c>
      <c r="B4103" s="1">
        <v>41443</v>
      </c>
      <c r="C4103" t="s">
        <v>599</v>
      </c>
      <c r="D4103" t="s">
        <v>86</v>
      </c>
      <c r="E4103" t="s">
        <v>273</v>
      </c>
      <c r="F4103" t="s">
        <v>2303</v>
      </c>
      <c r="G4103" t="s">
        <v>76</v>
      </c>
      <c r="H4103" t="s">
        <v>21</v>
      </c>
      <c r="I4103" t="s">
        <v>32</v>
      </c>
      <c r="J4103" t="s">
        <v>107</v>
      </c>
      <c r="K4103" t="s">
        <v>186</v>
      </c>
      <c r="L4103" t="s">
        <v>987</v>
      </c>
      <c r="M4103" s="2">
        <v>0</v>
      </c>
      <c r="N4103" s="3">
        <v>582</v>
      </c>
      <c r="O4103" s="3">
        <v>174</v>
      </c>
      <c r="P4103">
        <v>5</v>
      </c>
      <c r="Q4103" t="s">
        <v>7880</v>
      </c>
    </row>
    <row r="4104" spans="1:17" x14ac:dyDescent="0.3">
      <c r="A4104" t="s">
        <v>5294</v>
      </c>
      <c r="B4104" s="1">
        <v>41443</v>
      </c>
      <c r="C4104" t="s">
        <v>782</v>
      </c>
      <c r="D4104" t="s">
        <v>73</v>
      </c>
      <c r="E4104" t="s">
        <v>166</v>
      </c>
      <c r="F4104" t="s">
        <v>394</v>
      </c>
      <c r="G4104" t="s">
        <v>76</v>
      </c>
      <c r="H4104" t="s">
        <v>31</v>
      </c>
      <c r="I4104" t="s">
        <v>22</v>
      </c>
      <c r="J4104" t="s">
        <v>24</v>
      </c>
      <c r="K4104" t="s">
        <v>50</v>
      </c>
      <c r="L4104" t="s">
        <v>880</v>
      </c>
      <c r="M4104" s="2">
        <v>0.4</v>
      </c>
      <c r="N4104" s="3">
        <v>47</v>
      </c>
      <c r="O4104" s="3">
        <v>-19</v>
      </c>
      <c r="P4104">
        <v>4</v>
      </c>
      <c r="Q4104" t="s">
        <v>7880</v>
      </c>
    </row>
    <row r="4105" spans="1:17" x14ac:dyDescent="0.3">
      <c r="A4105" t="s">
        <v>5295</v>
      </c>
      <c r="B4105" s="1">
        <v>41444</v>
      </c>
      <c r="C4105" t="s">
        <v>4710</v>
      </c>
      <c r="D4105" t="s">
        <v>28</v>
      </c>
      <c r="E4105" t="s">
        <v>29</v>
      </c>
      <c r="F4105" t="s">
        <v>1962</v>
      </c>
      <c r="G4105" t="s">
        <v>20</v>
      </c>
      <c r="H4105" t="s">
        <v>31</v>
      </c>
      <c r="I4105" t="s">
        <v>32</v>
      </c>
      <c r="J4105" t="s">
        <v>34</v>
      </c>
      <c r="K4105" t="s">
        <v>89</v>
      </c>
      <c r="L4105" t="s">
        <v>5296</v>
      </c>
      <c r="M4105" s="2">
        <v>0</v>
      </c>
      <c r="N4105" s="3">
        <v>873</v>
      </c>
      <c r="O4105" s="3">
        <v>61</v>
      </c>
      <c r="P4105">
        <v>1</v>
      </c>
      <c r="Q4105" t="s">
        <v>7881</v>
      </c>
    </row>
    <row r="4106" spans="1:17" x14ac:dyDescent="0.3">
      <c r="A4106" t="s">
        <v>5295</v>
      </c>
      <c r="B4106" s="1">
        <v>41444</v>
      </c>
      <c r="C4106" t="s">
        <v>4710</v>
      </c>
      <c r="D4106" t="s">
        <v>28</v>
      </c>
      <c r="E4106" t="s">
        <v>29</v>
      </c>
      <c r="F4106" t="s">
        <v>1962</v>
      </c>
      <c r="G4106" t="s">
        <v>20</v>
      </c>
      <c r="H4106" t="s">
        <v>31</v>
      </c>
      <c r="I4106" t="s">
        <v>32</v>
      </c>
      <c r="J4106" t="s">
        <v>24</v>
      </c>
      <c r="K4106" t="s">
        <v>43</v>
      </c>
      <c r="L4106" t="s">
        <v>1605</v>
      </c>
      <c r="M4106" s="2">
        <v>0</v>
      </c>
      <c r="N4106" s="3">
        <v>40</v>
      </c>
      <c r="O4106" s="3">
        <v>20</v>
      </c>
      <c r="P4106">
        <v>4</v>
      </c>
      <c r="Q4106" t="s">
        <v>7880</v>
      </c>
    </row>
    <row r="4107" spans="1:17" x14ac:dyDescent="0.3">
      <c r="A4107" t="s">
        <v>5295</v>
      </c>
      <c r="B4107" s="1">
        <v>41444</v>
      </c>
      <c r="C4107" t="s">
        <v>4710</v>
      </c>
      <c r="D4107" t="s">
        <v>28</v>
      </c>
      <c r="E4107" t="s">
        <v>29</v>
      </c>
      <c r="F4107" t="s">
        <v>1962</v>
      </c>
      <c r="G4107" t="s">
        <v>20</v>
      </c>
      <c r="H4107" t="s">
        <v>31</v>
      </c>
      <c r="I4107" t="s">
        <v>32</v>
      </c>
      <c r="J4107" t="s">
        <v>24</v>
      </c>
      <c r="K4107" t="s">
        <v>78</v>
      </c>
      <c r="L4107" t="s">
        <v>713</v>
      </c>
      <c r="M4107" s="2">
        <v>0</v>
      </c>
      <c r="N4107" s="3">
        <v>48</v>
      </c>
      <c r="O4107" s="3">
        <v>2</v>
      </c>
      <c r="P4107">
        <v>4</v>
      </c>
      <c r="Q4107" t="s">
        <v>7880</v>
      </c>
    </row>
    <row r="4108" spans="1:17" x14ac:dyDescent="0.3">
      <c r="A4108" t="s">
        <v>5297</v>
      </c>
      <c r="B4108" s="1">
        <v>41444</v>
      </c>
      <c r="C4108" t="s">
        <v>4067</v>
      </c>
      <c r="D4108" t="s">
        <v>38</v>
      </c>
      <c r="E4108" t="s">
        <v>67</v>
      </c>
      <c r="F4108" t="s">
        <v>68</v>
      </c>
      <c r="G4108" t="s">
        <v>41</v>
      </c>
      <c r="H4108" t="s">
        <v>47</v>
      </c>
      <c r="I4108" t="s">
        <v>22</v>
      </c>
      <c r="J4108" t="s">
        <v>107</v>
      </c>
      <c r="K4108" t="s">
        <v>147</v>
      </c>
      <c r="L4108" t="s">
        <v>2659</v>
      </c>
      <c r="M4108" s="2">
        <v>0.65</v>
      </c>
      <c r="N4108" s="3">
        <v>592</v>
      </c>
      <c r="O4108" s="3">
        <v>-643</v>
      </c>
      <c r="P4108">
        <v>12</v>
      </c>
      <c r="Q4108" t="s">
        <v>7881</v>
      </c>
    </row>
    <row r="4109" spans="1:17" x14ac:dyDescent="0.3">
      <c r="A4109" t="s">
        <v>5298</v>
      </c>
      <c r="B4109" s="1">
        <v>41444</v>
      </c>
      <c r="C4109" t="s">
        <v>1081</v>
      </c>
      <c r="D4109" t="s">
        <v>73</v>
      </c>
      <c r="E4109" t="s">
        <v>422</v>
      </c>
      <c r="F4109" t="s">
        <v>5299</v>
      </c>
      <c r="G4109" t="s">
        <v>76</v>
      </c>
      <c r="H4109" t="s">
        <v>31</v>
      </c>
      <c r="I4109" t="s">
        <v>54</v>
      </c>
      <c r="J4109" t="s">
        <v>34</v>
      </c>
      <c r="K4109" t="s">
        <v>218</v>
      </c>
      <c r="L4109" t="s">
        <v>2783</v>
      </c>
      <c r="M4109" s="2">
        <v>0</v>
      </c>
      <c r="N4109" s="3">
        <v>159</v>
      </c>
      <c r="O4109" s="3">
        <v>60</v>
      </c>
      <c r="P4109">
        <v>3</v>
      </c>
      <c r="Q4109" t="s">
        <v>7881</v>
      </c>
    </row>
    <row r="4110" spans="1:17" x14ac:dyDescent="0.3">
      <c r="A4110" t="s">
        <v>5298</v>
      </c>
      <c r="B4110" s="1">
        <v>41444</v>
      </c>
      <c r="C4110" t="s">
        <v>1081</v>
      </c>
      <c r="D4110" t="s">
        <v>73</v>
      </c>
      <c r="E4110" t="s">
        <v>422</v>
      </c>
      <c r="F4110" t="s">
        <v>5299</v>
      </c>
      <c r="G4110" t="s">
        <v>76</v>
      </c>
      <c r="H4110" t="s">
        <v>31</v>
      </c>
      <c r="I4110" t="s">
        <v>54</v>
      </c>
      <c r="J4110" t="s">
        <v>24</v>
      </c>
      <c r="K4110" t="s">
        <v>63</v>
      </c>
      <c r="L4110" t="s">
        <v>2296</v>
      </c>
      <c r="M4110" s="2">
        <v>0</v>
      </c>
      <c r="N4110" s="3">
        <v>25</v>
      </c>
      <c r="O4110" s="3">
        <v>11</v>
      </c>
      <c r="P4110">
        <v>3</v>
      </c>
      <c r="Q4110" t="s">
        <v>7880</v>
      </c>
    </row>
    <row r="4111" spans="1:17" x14ac:dyDescent="0.3">
      <c r="A4111" t="s">
        <v>5300</v>
      </c>
      <c r="B4111" s="1">
        <v>41445</v>
      </c>
      <c r="C4111" t="s">
        <v>2592</v>
      </c>
      <c r="D4111" t="s">
        <v>73</v>
      </c>
      <c r="E4111" t="s">
        <v>422</v>
      </c>
      <c r="F4111" t="s">
        <v>423</v>
      </c>
      <c r="G4111" t="s">
        <v>76</v>
      </c>
      <c r="H4111" t="s">
        <v>31</v>
      </c>
      <c r="I4111" t="s">
        <v>54</v>
      </c>
      <c r="J4111" t="s">
        <v>24</v>
      </c>
      <c r="K4111" t="s">
        <v>43</v>
      </c>
      <c r="L4111" t="s">
        <v>1946</v>
      </c>
      <c r="M4111" s="2">
        <v>0</v>
      </c>
      <c r="N4111" s="3">
        <v>102</v>
      </c>
      <c r="O4111" s="3">
        <v>22</v>
      </c>
      <c r="P4111">
        <v>7</v>
      </c>
      <c r="Q4111" t="s">
        <v>7880</v>
      </c>
    </row>
    <row r="4112" spans="1:17" x14ac:dyDescent="0.3">
      <c r="A4112" t="s">
        <v>5301</v>
      </c>
      <c r="B4112" s="1">
        <v>41445</v>
      </c>
      <c r="C4112" t="s">
        <v>5033</v>
      </c>
      <c r="D4112" t="s">
        <v>417</v>
      </c>
      <c r="E4112" t="s">
        <v>418</v>
      </c>
      <c r="F4112" t="s">
        <v>418</v>
      </c>
      <c r="G4112" t="s">
        <v>20</v>
      </c>
      <c r="H4112" t="s">
        <v>31</v>
      </c>
      <c r="I4112" t="s">
        <v>32</v>
      </c>
      <c r="J4112" t="s">
        <v>24</v>
      </c>
      <c r="K4112" t="s">
        <v>78</v>
      </c>
      <c r="L4112" t="s">
        <v>2431</v>
      </c>
      <c r="M4112" s="2">
        <v>0.5</v>
      </c>
      <c r="N4112" s="3">
        <v>49</v>
      </c>
      <c r="O4112" s="3">
        <v>-40</v>
      </c>
      <c r="P4112">
        <v>8</v>
      </c>
      <c r="Q4112" t="s">
        <v>7881</v>
      </c>
    </row>
    <row r="4113" spans="1:17" x14ac:dyDescent="0.3">
      <c r="A4113" t="s">
        <v>5301</v>
      </c>
      <c r="B4113" s="1">
        <v>41445</v>
      </c>
      <c r="C4113" t="s">
        <v>5033</v>
      </c>
      <c r="D4113" t="s">
        <v>417</v>
      </c>
      <c r="E4113" t="s">
        <v>418</v>
      </c>
      <c r="F4113" t="s">
        <v>418</v>
      </c>
      <c r="G4113" t="s">
        <v>20</v>
      </c>
      <c r="H4113" t="s">
        <v>31</v>
      </c>
      <c r="I4113" t="s">
        <v>32</v>
      </c>
      <c r="J4113" t="s">
        <v>24</v>
      </c>
      <c r="K4113" t="s">
        <v>78</v>
      </c>
      <c r="L4113" t="s">
        <v>1423</v>
      </c>
      <c r="M4113" s="2">
        <v>0.5</v>
      </c>
      <c r="N4113" s="3">
        <v>7</v>
      </c>
      <c r="O4113" s="3">
        <v>-2</v>
      </c>
      <c r="P4113">
        <v>2</v>
      </c>
      <c r="Q4113" t="s">
        <v>7881</v>
      </c>
    </row>
    <row r="4114" spans="1:17" x14ac:dyDescent="0.3">
      <c r="A4114" t="s">
        <v>5301</v>
      </c>
      <c r="B4114" s="1">
        <v>41445</v>
      </c>
      <c r="C4114" t="s">
        <v>5033</v>
      </c>
      <c r="D4114" t="s">
        <v>417</v>
      </c>
      <c r="E4114" t="s">
        <v>418</v>
      </c>
      <c r="F4114" t="s">
        <v>418</v>
      </c>
      <c r="G4114" t="s">
        <v>20</v>
      </c>
      <c r="H4114" t="s">
        <v>31</v>
      </c>
      <c r="I4114" t="s">
        <v>32</v>
      </c>
      <c r="J4114" t="s">
        <v>24</v>
      </c>
      <c r="K4114" t="s">
        <v>25</v>
      </c>
      <c r="L4114" t="s">
        <v>2854</v>
      </c>
      <c r="M4114" s="2">
        <v>0.5</v>
      </c>
      <c r="N4114" s="3">
        <v>14</v>
      </c>
      <c r="O4114" s="3">
        <v>-10</v>
      </c>
      <c r="P4114">
        <v>1</v>
      </c>
      <c r="Q4114" t="s">
        <v>7881</v>
      </c>
    </row>
    <row r="4115" spans="1:17" x14ac:dyDescent="0.3">
      <c r="A4115" t="s">
        <v>5302</v>
      </c>
      <c r="B4115" s="1">
        <v>41446</v>
      </c>
      <c r="C4115" t="s">
        <v>719</v>
      </c>
      <c r="D4115" t="s">
        <v>73</v>
      </c>
      <c r="E4115" t="s">
        <v>207</v>
      </c>
      <c r="F4115" t="s">
        <v>208</v>
      </c>
      <c r="G4115" t="s">
        <v>76</v>
      </c>
      <c r="H4115" t="s">
        <v>31</v>
      </c>
      <c r="I4115" t="s">
        <v>32</v>
      </c>
      <c r="J4115" t="s">
        <v>24</v>
      </c>
      <c r="K4115" t="s">
        <v>43</v>
      </c>
      <c r="L4115" t="s">
        <v>1613</v>
      </c>
      <c r="M4115" s="2">
        <v>0</v>
      </c>
      <c r="N4115" s="3">
        <v>100</v>
      </c>
      <c r="O4115" s="3">
        <v>33</v>
      </c>
      <c r="P4115">
        <v>2</v>
      </c>
      <c r="Q4115" t="s">
        <v>7880</v>
      </c>
    </row>
    <row r="4116" spans="1:17" x14ac:dyDescent="0.3">
      <c r="A4116" t="s">
        <v>5302</v>
      </c>
      <c r="B4116" s="1">
        <v>41446</v>
      </c>
      <c r="C4116" t="s">
        <v>719</v>
      </c>
      <c r="D4116" t="s">
        <v>73</v>
      </c>
      <c r="E4116" t="s">
        <v>207</v>
      </c>
      <c r="F4116" t="s">
        <v>208</v>
      </c>
      <c r="G4116" t="s">
        <v>76</v>
      </c>
      <c r="H4116" t="s">
        <v>31</v>
      </c>
      <c r="I4116" t="s">
        <v>32</v>
      </c>
      <c r="J4116" t="s">
        <v>24</v>
      </c>
      <c r="K4116" t="s">
        <v>145</v>
      </c>
      <c r="L4116" t="s">
        <v>3893</v>
      </c>
      <c r="M4116" s="2">
        <v>0</v>
      </c>
      <c r="N4116" s="3">
        <v>136</v>
      </c>
      <c r="O4116" s="3">
        <v>22</v>
      </c>
      <c r="P4116">
        <v>4</v>
      </c>
      <c r="Q4116" t="s">
        <v>7880</v>
      </c>
    </row>
    <row r="4117" spans="1:17" x14ac:dyDescent="0.3">
      <c r="A4117" t="s">
        <v>5302</v>
      </c>
      <c r="B4117" s="1">
        <v>41446</v>
      </c>
      <c r="C4117" t="s">
        <v>719</v>
      </c>
      <c r="D4117" t="s">
        <v>73</v>
      </c>
      <c r="E4117" t="s">
        <v>207</v>
      </c>
      <c r="F4117" t="s">
        <v>208</v>
      </c>
      <c r="G4117" t="s">
        <v>76</v>
      </c>
      <c r="H4117" t="s">
        <v>31</v>
      </c>
      <c r="I4117" t="s">
        <v>32</v>
      </c>
      <c r="J4117" t="s">
        <v>107</v>
      </c>
      <c r="K4117" t="s">
        <v>136</v>
      </c>
      <c r="L4117" t="s">
        <v>789</v>
      </c>
      <c r="M4117" s="2">
        <v>0.4</v>
      </c>
      <c r="N4117" s="3">
        <v>132</v>
      </c>
      <c r="O4117" s="3">
        <v>-61</v>
      </c>
      <c r="P4117">
        <v>3</v>
      </c>
      <c r="Q4117" t="s">
        <v>7880</v>
      </c>
    </row>
    <row r="4118" spans="1:17" x14ac:dyDescent="0.3">
      <c r="A4118" t="s">
        <v>5303</v>
      </c>
      <c r="B4118" s="1">
        <v>41446</v>
      </c>
      <c r="C4118" t="s">
        <v>1377</v>
      </c>
      <c r="D4118" t="s">
        <v>28</v>
      </c>
      <c r="E4118" t="s">
        <v>664</v>
      </c>
      <c r="F4118" t="s">
        <v>665</v>
      </c>
      <c r="G4118" t="s">
        <v>20</v>
      </c>
      <c r="H4118" t="s">
        <v>31</v>
      </c>
      <c r="I4118" t="s">
        <v>32</v>
      </c>
      <c r="J4118" t="s">
        <v>34</v>
      </c>
      <c r="K4118" t="s">
        <v>35</v>
      </c>
      <c r="L4118" t="s">
        <v>2937</v>
      </c>
      <c r="M4118" s="2">
        <v>0</v>
      </c>
      <c r="N4118" s="3">
        <v>778</v>
      </c>
      <c r="O4118" s="3">
        <v>62</v>
      </c>
      <c r="P4118">
        <v>2</v>
      </c>
      <c r="Q4118" t="s">
        <v>7881</v>
      </c>
    </row>
    <row r="4119" spans="1:17" x14ac:dyDescent="0.3">
      <c r="A4119" t="s">
        <v>5304</v>
      </c>
      <c r="B4119" s="1">
        <v>41446</v>
      </c>
      <c r="C4119" t="s">
        <v>4120</v>
      </c>
      <c r="D4119" t="s">
        <v>230</v>
      </c>
      <c r="E4119" t="s">
        <v>231</v>
      </c>
      <c r="F4119" t="s">
        <v>231</v>
      </c>
      <c r="G4119" t="s">
        <v>20</v>
      </c>
      <c r="H4119" t="s">
        <v>47</v>
      </c>
      <c r="I4119" t="s">
        <v>32</v>
      </c>
      <c r="J4119" t="s">
        <v>24</v>
      </c>
      <c r="K4119" t="s">
        <v>43</v>
      </c>
      <c r="L4119" t="s">
        <v>4746</v>
      </c>
      <c r="M4119" s="2">
        <v>0</v>
      </c>
      <c r="N4119" s="3">
        <v>52</v>
      </c>
      <c r="O4119" s="3">
        <v>8</v>
      </c>
      <c r="P4119">
        <v>1</v>
      </c>
      <c r="Q4119" t="s">
        <v>7880</v>
      </c>
    </row>
    <row r="4120" spans="1:17" x14ac:dyDescent="0.3">
      <c r="A4120" t="s">
        <v>5303</v>
      </c>
      <c r="B4120" s="1">
        <v>41446</v>
      </c>
      <c r="C4120" t="s">
        <v>1377</v>
      </c>
      <c r="D4120" t="s">
        <v>28</v>
      </c>
      <c r="E4120" t="s">
        <v>664</v>
      </c>
      <c r="F4120" t="s">
        <v>665</v>
      </c>
      <c r="G4120" t="s">
        <v>20</v>
      </c>
      <c r="H4120" t="s">
        <v>31</v>
      </c>
      <c r="I4120" t="s">
        <v>32</v>
      </c>
      <c r="J4120" t="s">
        <v>34</v>
      </c>
      <c r="K4120" t="s">
        <v>89</v>
      </c>
      <c r="L4120" t="s">
        <v>5305</v>
      </c>
      <c r="M4120" s="2">
        <v>0</v>
      </c>
      <c r="N4120" s="3">
        <v>899</v>
      </c>
      <c r="O4120" s="3">
        <v>396</v>
      </c>
      <c r="P4120">
        <v>2</v>
      </c>
      <c r="Q4120" t="s">
        <v>7880</v>
      </c>
    </row>
    <row r="4121" spans="1:17" x14ac:dyDescent="0.3">
      <c r="A4121" t="s">
        <v>5303</v>
      </c>
      <c r="B4121" s="1">
        <v>41446</v>
      </c>
      <c r="C4121" t="s">
        <v>1377</v>
      </c>
      <c r="D4121" t="s">
        <v>28</v>
      </c>
      <c r="E4121" t="s">
        <v>664</v>
      </c>
      <c r="F4121" t="s">
        <v>665</v>
      </c>
      <c r="G4121" t="s">
        <v>20</v>
      </c>
      <c r="H4121" t="s">
        <v>31</v>
      </c>
      <c r="I4121" t="s">
        <v>32</v>
      </c>
      <c r="J4121" t="s">
        <v>24</v>
      </c>
      <c r="K4121" t="s">
        <v>78</v>
      </c>
      <c r="L4121" t="s">
        <v>1423</v>
      </c>
      <c r="M4121" s="2">
        <v>0</v>
      </c>
      <c r="N4121" s="3">
        <v>27</v>
      </c>
      <c r="O4121" s="3">
        <v>11</v>
      </c>
      <c r="P4121">
        <v>4</v>
      </c>
      <c r="Q4121" t="s">
        <v>7881</v>
      </c>
    </row>
    <row r="4122" spans="1:17" x14ac:dyDescent="0.3">
      <c r="A4122" t="s">
        <v>5306</v>
      </c>
      <c r="B4122" s="1">
        <v>41446</v>
      </c>
      <c r="C4122" t="s">
        <v>3670</v>
      </c>
      <c r="D4122" t="s">
        <v>28</v>
      </c>
      <c r="E4122" t="s">
        <v>29</v>
      </c>
      <c r="F4122" t="s">
        <v>5307</v>
      </c>
      <c r="G4122" t="s">
        <v>20</v>
      </c>
      <c r="H4122" t="s">
        <v>31</v>
      </c>
      <c r="I4122" t="s">
        <v>32</v>
      </c>
      <c r="J4122" t="s">
        <v>34</v>
      </c>
      <c r="K4122" t="s">
        <v>35</v>
      </c>
      <c r="L4122" t="s">
        <v>1000</v>
      </c>
      <c r="M4122" s="2">
        <v>0</v>
      </c>
      <c r="N4122" s="3">
        <v>506</v>
      </c>
      <c r="O4122" s="3">
        <v>192</v>
      </c>
      <c r="P4122">
        <v>3</v>
      </c>
      <c r="Q4122" t="s">
        <v>7880</v>
      </c>
    </row>
    <row r="4123" spans="1:17" x14ac:dyDescent="0.3">
      <c r="A4123" t="s">
        <v>5308</v>
      </c>
      <c r="B4123" s="1">
        <v>41446</v>
      </c>
      <c r="C4123" t="s">
        <v>400</v>
      </c>
      <c r="D4123" t="s">
        <v>119</v>
      </c>
      <c r="E4123" t="s">
        <v>120</v>
      </c>
      <c r="F4123" t="s">
        <v>3483</v>
      </c>
      <c r="G4123" t="s">
        <v>41</v>
      </c>
      <c r="H4123" t="s">
        <v>31</v>
      </c>
      <c r="I4123" t="s">
        <v>32</v>
      </c>
      <c r="J4123" t="s">
        <v>24</v>
      </c>
      <c r="K4123" t="s">
        <v>25</v>
      </c>
      <c r="L4123" t="s">
        <v>5309</v>
      </c>
      <c r="M4123" s="2">
        <v>0.5</v>
      </c>
      <c r="N4123" s="3">
        <v>77</v>
      </c>
      <c r="O4123" s="3">
        <v>-63</v>
      </c>
      <c r="P4123">
        <v>3</v>
      </c>
      <c r="Q4123" t="s">
        <v>7880</v>
      </c>
    </row>
    <row r="4124" spans="1:17" x14ac:dyDescent="0.3">
      <c r="A4124" t="s">
        <v>5308</v>
      </c>
      <c r="B4124" s="1">
        <v>41446</v>
      </c>
      <c r="C4124" t="s">
        <v>400</v>
      </c>
      <c r="D4124" t="s">
        <v>119</v>
      </c>
      <c r="E4124" t="s">
        <v>120</v>
      </c>
      <c r="F4124" t="s">
        <v>3483</v>
      </c>
      <c r="G4124" t="s">
        <v>41</v>
      </c>
      <c r="H4124" t="s">
        <v>31</v>
      </c>
      <c r="I4124" t="s">
        <v>32</v>
      </c>
      <c r="J4124" t="s">
        <v>24</v>
      </c>
      <c r="K4124" t="s">
        <v>145</v>
      </c>
      <c r="L4124" t="s">
        <v>1622</v>
      </c>
      <c r="M4124" s="2">
        <v>0.5</v>
      </c>
      <c r="N4124" s="3">
        <v>76</v>
      </c>
      <c r="O4124" s="3">
        <v>-64</v>
      </c>
      <c r="P4124">
        <v>11</v>
      </c>
      <c r="Q4124" t="s">
        <v>7880</v>
      </c>
    </row>
    <row r="4125" spans="1:17" x14ac:dyDescent="0.3">
      <c r="A4125" t="s">
        <v>5306</v>
      </c>
      <c r="B4125" s="1">
        <v>41446</v>
      </c>
      <c r="C4125" t="s">
        <v>3670</v>
      </c>
      <c r="D4125" t="s">
        <v>28</v>
      </c>
      <c r="E4125" t="s">
        <v>29</v>
      </c>
      <c r="F4125" t="s">
        <v>5307</v>
      </c>
      <c r="G4125" t="s">
        <v>20</v>
      </c>
      <c r="H4125" t="s">
        <v>31</v>
      </c>
      <c r="I4125" t="s">
        <v>32</v>
      </c>
      <c r="J4125" t="s">
        <v>24</v>
      </c>
      <c r="K4125" t="s">
        <v>78</v>
      </c>
      <c r="L4125" t="s">
        <v>2595</v>
      </c>
      <c r="M4125" s="2">
        <v>0</v>
      </c>
      <c r="N4125" s="3">
        <v>8</v>
      </c>
      <c r="O4125" s="3">
        <v>3</v>
      </c>
      <c r="P4125">
        <v>1</v>
      </c>
      <c r="Q4125" t="s">
        <v>7880</v>
      </c>
    </row>
    <row r="4126" spans="1:17" x14ac:dyDescent="0.3">
      <c r="A4126" t="s">
        <v>5306</v>
      </c>
      <c r="B4126" s="1">
        <v>41446</v>
      </c>
      <c r="C4126" t="s">
        <v>3670</v>
      </c>
      <c r="D4126" t="s">
        <v>28</v>
      </c>
      <c r="E4126" t="s">
        <v>29</v>
      </c>
      <c r="F4126" t="s">
        <v>5307</v>
      </c>
      <c r="G4126" t="s">
        <v>20</v>
      </c>
      <c r="H4126" t="s">
        <v>31</v>
      </c>
      <c r="I4126" t="s">
        <v>32</v>
      </c>
      <c r="J4126" t="s">
        <v>107</v>
      </c>
      <c r="K4126" t="s">
        <v>108</v>
      </c>
      <c r="L4126" t="s">
        <v>5310</v>
      </c>
      <c r="M4126" s="2">
        <v>0</v>
      </c>
      <c r="N4126" s="3">
        <v>228</v>
      </c>
      <c r="O4126" s="3">
        <v>114</v>
      </c>
      <c r="P4126">
        <v>2</v>
      </c>
      <c r="Q4126" t="s">
        <v>7881</v>
      </c>
    </row>
    <row r="4127" spans="1:17" x14ac:dyDescent="0.3">
      <c r="A4127" t="s">
        <v>5311</v>
      </c>
      <c r="B4127" s="1">
        <v>41447</v>
      </c>
      <c r="C4127" t="s">
        <v>544</v>
      </c>
      <c r="D4127" t="s">
        <v>38</v>
      </c>
      <c r="E4127" t="s">
        <v>820</v>
      </c>
      <c r="F4127" t="s">
        <v>4045</v>
      </c>
      <c r="G4127" t="s">
        <v>41</v>
      </c>
      <c r="H4127" t="s">
        <v>31</v>
      </c>
      <c r="I4127" t="s">
        <v>32</v>
      </c>
      <c r="J4127" t="s">
        <v>107</v>
      </c>
      <c r="K4127" t="s">
        <v>147</v>
      </c>
      <c r="L4127" t="s">
        <v>5312</v>
      </c>
      <c r="M4127" s="2">
        <v>0.15</v>
      </c>
      <c r="N4127" s="3">
        <v>383</v>
      </c>
      <c r="O4127" s="3">
        <v>-5</v>
      </c>
      <c r="P4127">
        <v>3</v>
      </c>
      <c r="Q4127" t="s">
        <v>7880</v>
      </c>
    </row>
    <row r="4128" spans="1:17" x14ac:dyDescent="0.3">
      <c r="A4128" t="s">
        <v>5313</v>
      </c>
      <c r="B4128" s="1">
        <v>41448</v>
      </c>
      <c r="C4128" t="s">
        <v>1923</v>
      </c>
      <c r="D4128" t="s">
        <v>28</v>
      </c>
      <c r="E4128" t="s">
        <v>29</v>
      </c>
      <c r="F4128" t="s">
        <v>280</v>
      </c>
      <c r="G4128" t="s">
        <v>20</v>
      </c>
      <c r="H4128" t="s">
        <v>31</v>
      </c>
      <c r="I4128" t="s">
        <v>54</v>
      </c>
      <c r="J4128" t="s">
        <v>24</v>
      </c>
      <c r="K4128" t="s">
        <v>50</v>
      </c>
      <c r="L4128" t="s">
        <v>1842</v>
      </c>
      <c r="M4128" s="2">
        <v>0.1</v>
      </c>
      <c r="N4128" s="3">
        <v>51</v>
      </c>
      <c r="O4128" s="3">
        <v>20</v>
      </c>
      <c r="P4128">
        <v>3</v>
      </c>
      <c r="Q4128" t="s">
        <v>7881</v>
      </c>
    </row>
    <row r="4129" spans="1:17" x14ac:dyDescent="0.3">
      <c r="A4129" t="s">
        <v>5313</v>
      </c>
      <c r="B4129" s="1">
        <v>41448</v>
      </c>
      <c r="C4129" t="s">
        <v>1923</v>
      </c>
      <c r="D4129" t="s">
        <v>28</v>
      </c>
      <c r="E4129" t="s">
        <v>29</v>
      </c>
      <c r="F4129" t="s">
        <v>280</v>
      </c>
      <c r="G4129" t="s">
        <v>20</v>
      </c>
      <c r="H4129" t="s">
        <v>31</v>
      </c>
      <c r="I4129" t="s">
        <v>54</v>
      </c>
      <c r="J4129" t="s">
        <v>107</v>
      </c>
      <c r="K4129" t="s">
        <v>147</v>
      </c>
      <c r="L4129" t="s">
        <v>5314</v>
      </c>
      <c r="M4129" s="2">
        <v>0.1</v>
      </c>
      <c r="N4129" s="3">
        <v>1536</v>
      </c>
      <c r="O4129" s="3">
        <v>171</v>
      </c>
      <c r="P4129">
        <v>9</v>
      </c>
      <c r="Q4129" t="s">
        <v>7880</v>
      </c>
    </row>
    <row r="4130" spans="1:17" x14ac:dyDescent="0.3">
      <c r="A4130" t="s">
        <v>5315</v>
      </c>
      <c r="B4130" s="1">
        <v>41448</v>
      </c>
      <c r="C4130" t="s">
        <v>675</v>
      </c>
      <c r="D4130" t="s">
        <v>101</v>
      </c>
      <c r="E4130" t="s">
        <v>454</v>
      </c>
      <c r="F4130" t="s">
        <v>454</v>
      </c>
      <c r="G4130" t="s">
        <v>41</v>
      </c>
      <c r="H4130" t="s">
        <v>31</v>
      </c>
      <c r="I4130" t="s">
        <v>32</v>
      </c>
      <c r="J4130" t="s">
        <v>34</v>
      </c>
      <c r="K4130" t="s">
        <v>97</v>
      </c>
      <c r="L4130" t="s">
        <v>4664</v>
      </c>
      <c r="M4130" s="2">
        <v>0.2</v>
      </c>
      <c r="N4130" s="3">
        <v>409</v>
      </c>
      <c r="O4130" s="3">
        <v>143</v>
      </c>
      <c r="P4130">
        <v>3</v>
      </c>
      <c r="Q4130" t="s">
        <v>7881</v>
      </c>
    </row>
    <row r="4131" spans="1:17" x14ac:dyDescent="0.3">
      <c r="A4131" t="s">
        <v>5315</v>
      </c>
      <c r="B4131" s="1">
        <v>41448</v>
      </c>
      <c r="C4131" t="s">
        <v>675</v>
      </c>
      <c r="D4131" t="s">
        <v>101</v>
      </c>
      <c r="E4131" t="s">
        <v>454</v>
      </c>
      <c r="F4131" t="s">
        <v>454</v>
      </c>
      <c r="G4131" t="s">
        <v>41</v>
      </c>
      <c r="H4131" t="s">
        <v>31</v>
      </c>
      <c r="I4131" t="s">
        <v>32</v>
      </c>
      <c r="J4131" t="s">
        <v>24</v>
      </c>
      <c r="K4131" t="s">
        <v>78</v>
      </c>
      <c r="L4131" t="s">
        <v>249</v>
      </c>
      <c r="M4131" s="2">
        <v>0.1</v>
      </c>
      <c r="N4131" s="3">
        <v>16</v>
      </c>
      <c r="O4131" s="3">
        <v>5</v>
      </c>
      <c r="P4131">
        <v>3</v>
      </c>
      <c r="Q4131" t="s">
        <v>7880</v>
      </c>
    </row>
    <row r="4132" spans="1:17" x14ac:dyDescent="0.3">
      <c r="A4132" t="s">
        <v>5316</v>
      </c>
      <c r="B4132" s="1">
        <v>41448</v>
      </c>
      <c r="C4132" t="s">
        <v>3744</v>
      </c>
      <c r="D4132" t="s">
        <v>119</v>
      </c>
      <c r="E4132" t="s">
        <v>120</v>
      </c>
      <c r="F4132" t="s">
        <v>3483</v>
      </c>
      <c r="G4132" t="s">
        <v>41</v>
      </c>
      <c r="H4132" t="s">
        <v>31</v>
      </c>
      <c r="I4132" t="s">
        <v>32</v>
      </c>
      <c r="J4132" t="s">
        <v>24</v>
      </c>
      <c r="K4132" t="s">
        <v>91</v>
      </c>
      <c r="L4132" t="s">
        <v>5317</v>
      </c>
      <c r="M4132" s="2">
        <v>0.5</v>
      </c>
      <c r="N4132" s="3">
        <v>5</v>
      </c>
      <c r="O4132" s="3">
        <v>-2</v>
      </c>
      <c r="P4132">
        <v>2</v>
      </c>
      <c r="Q4132" t="s">
        <v>7881</v>
      </c>
    </row>
    <row r="4133" spans="1:17" x14ac:dyDescent="0.3">
      <c r="A4133" t="s">
        <v>5316</v>
      </c>
      <c r="B4133" s="1">
        <v>41448</v>
      </c>
      <c r="C4133" t="s">
        <v>3744</v>
      </c>
      <c r="D4133" t="s">
        <v>119</v>
      </c>
      <c r="E4133" t="s">
        <v>120</v>
      </c>
      <c r="F4133" t="s">
        <v>3483</v>
      </c>
      <c r="G4133" t="s">
        <v>41</v>
      </c>
      <c r="H4133" t="s">
        <v>31</v>
      </c>
      <c r="I4133" t="s">
        <v>32</v>
      </c>
      <c r="J4133" t="s">
        <v>24</v>
      </c>
      <c r="K4133" t="s">
        <v>50</v>
      </c>
      <c r="L4133" t="s">
        <v>84</v>
      </c>
      <c r="M4133" s="2">
        <v>0.5</v>
      </c>
      <c r="N4133" s="3">
        <v>49</v>
      </c>
      <c r="O4133" s="3">
        <v>-17</v>
      </c>
      <c r="P4133">
        <v>2</v>
      </c>
      <c r="Q4133" t="s">
        <v>7880</v>
      </c>
    </row>
    <row r="4134" spans="1:17" x14ac:dyDescent="0.3">
      <c r="A4134" t="s">
        <v>5316</v>
      </c>
      <c r="B4134" s="1">
        <v>41448</v>
      </c>
      <c r="C4134" t="s">
        <v>3744</v>
      </c>
      <c r="D4134" t="s">
        <v>119</v>
      </c>
      <c r="E4134" t="s">
        <v>120</v>
      </c>
      <c r="F4134" t="s">
        <v>3483</v>
      </c>
      <c r="G4134" t="s">
        <v>41</v>
      </c>
      <c r="H4134" t="s">
        <v>31</v>
      </c>
      <c r="I4134" t="s">
        <v>32</v>
      </c>
      <c r="J4134" t="s">
        <v>107</v>
      </c>
      <c r="K4134" t="s">
        <v>147</v>
      </c>
      <c r="L4134" t="s">
        <v>3832</v>
      </c>
      <c r="M4134" s="2">
        <v>0.5</v>
      </c>
      <c r="N4134" s="3">
        <v>896</v>
      </c>
      <c r="O4134" s="3">
        <v>-36</v>
      </c>
      <c r="P4134">
        <v>5</v>
      </c>
      <c r="Q4134" t="s">
        <v>7881</v>
      </c>
    </row>
    <row r="4135" spans="1:17" x14ac:dyDescent="0.3">
      <c r="A4135" t="s">
        <v>5318</v>
      </c>
      <c r="B4135" s="1">
        <v>41449</v>
      </c>
      <c r="C4135" t="s">
        <v>1328</v>
      </c>
      <c r="D4135" t="s">
        <v>28</v>
      </c>
      <c r="E4135" t="s">
        <v>29</v>
      </c>
      <c r="F4135" t="s">
        <v>2647</v>
      </c>
      <c r="G4135" t="s">
        <v>20</v>
      </c>
      <c r="H4135" t="s">
        <v>47</v>
      </c>
      <c r="I4135" t="s">
        <v>32</v>
      </c>
      <c r="J4135" t="s">
        <v>24</v>
      </c>
      <c r="K4135" t="s">
        <v>78</v>
      </c>
      <c r="L4135" t="s">
        <v>2309</v>
      </c>
      <c r="M4135" s="2">
        <v>0</v>
      </c>
      <c r="N4135" s="3">
        <v>6</v>
      </c>
      <c r="O4135" s="3">
        <v>2</v>
      </c>
      <c r="P4135">
        <v>1</v>
      </c>
      <c r="Q4135" t="s">
        <v>7880</v>
      </c>
    </row>
    <row r="4136" spans="1:17" x14ac:dyDescent="0.3">
      <c r="A4136" t="s">
        <v>5318</v>
      </c>
      <c r="B4136" s="1">
        <v>41449</v>
      </c>
      <c r="C4136" t="s">
        <v>1328</v>
      </c>
      <c r="D4136" t="s">
        <v>28</v>
      </c>
      <c r="E4136" t="s">
        <v>29</v>
      </c>
      <c r="F4136" t="s">
        <v>2647</v>
      </c>
      <c r="G4136" t="s">
        <v>20</v>
      </c>
      <c r="H4136" t="s">
        <v>47</v>
      </c>
      <c r="I4136" t="s">
        <v>32</v>
      </c>
      <c r="J4136" t="s">
        <v>24</v>
      </c>
      <c r="K4136" t="s">
        <v>91</v>
      </c>
      <c r="L4136" t="s">
        <v>4152</v>
      </c>
      <c r="M4136" s="2">
        <v>0</v>
      </c>
      <c r="N4136" s="3">
        <v>22</v>
      </c>
      <c r="O4136" s="3">
        <v>10</v>
      </c>
      <c r="P4136">
        <v>2</v>
      </c>
      <c r="Q4136" t="s">
        <v>7881</v>
      </c>
    </row>
    <row r="4137" spans="1:17" x14ac:dyDescent="0.3">
      <c r="A4137" t="s">
        <v>5319</v>
      </c>
      <c r="B4137" s="1">
        <v>41449</v>
      </c>
      <c r="C4137" t="s">
        <v>2608</v>
      </c>
      <c r="D4137" t="s">
        <v>101</v>
      </c>
      <c r="E4137" t="s">
        <v>183</v>
      </c>
      <c r="F4137" t="s">
        <v>1082</v>
      </c>
      <c r="G4137" t="s">
        <v>41</v>
      </c>
      <c r="H4137" t="s">
        <v>31</v>
      </c>
      <c r="I4137" t="s">
        <v>32</v>
      </c>
      <c r="J4137" t="s">
        <v>24</v>
      </c>
      <c r="K4137" t="s">
        <v>169</v>
      </c>
      <c r="L4137" t="s">
        <v>5320</v>
      </c>
      <c r="M4137" s="2">
        <v>0</v>
      </c>
      <c r="N4137" s="3">
        <v>26</v>
      </c>
      <c r="O4137" s="3">
        <v>7</v>
      </c>
      <c r="P4137">
        <v>3</v>
      </c>
      <c r="Q4137" t="s">
        <v>7881</v>
      </c>
    </row>
    <row r="4138" spans="1:17" x14ac:dyDescent="0.3">
      <c r="A4138" t="s">
        <v>5321</v>
      </c>
      <c r="B4138" s="1">
        <v>41449</v>
      </c>
      <c r="C4138" t="s">
        <v>3249</v>
      </c>
      <c r="D4138" t="s">
        <v>73</v>
      </c>
      <c r="E4138" t="s">
        <v>422</v>
      </c>
      <c r="F4138" t="s">
        <v>423</v>
      </c>
      <c r="G4138" t="s">
        <v>76</v>
      </c>
      <c r="H4138" t="s">
        <v>47</v>
      </c>
      <c r="I4138" t="s">
        <v>32</v>
      </c>
      <c r="J4138" t="s">
        <v>24</v>
      </c>
      <c r="K4138" t="s">
        <v>50</v>
      </c>
      <c r="L4138" t="s">
        <v>691</v>
      </c>
      <c r="M4138" s="2">
        <v>0.4</v>
      </c>
      <c r="N4138" s="3">
        <v>69</v>
      </c>
      <c r="O4138" s="3">
        <v>11</v>
      </c>
      <c r="P4138">
        <v>2</v>
      </c>
      <c r="Q4138" t="s">
        <v>7881</v>
      </c>
    </row>
    <row r="4139" spans="1:17" x14ac:dyDescent="0.3">
      <c r="A4139" t="s">
        <v>5322</v>
      </c>
      <c r="B4139" s="1">
        <v>41449</v>
      </c>
      <c r="C4139" t="s">
        <v>1433</v>
      </c>
      <c r="D4139" t="s">
        <v>338</v>
      </c>
      <c r="E4139" t="s">
        <v>5086</v>
      </c>
      <c r="F4139" t="s">
        <v>5086</v>
      </c>
      <c r="G4139" t="s">
        <v>41</v>
      </c>
      <c r="H4139" t="s">
        <v>47</v>
      </c>
      <c r="I4139" t="s">
        <v>32</v>
      </c>
      <c r="J4139" t="s">
        <v>34</v>
      </c>
      <c r="K4139" t="s">
        <v>218</v>
      </c>
      <c r="L4139" t="s">
        <v>5323</v>
      </c>
      <c r="M4139" s="2">
        <v>0</v>
      </c>
      <c r="N4139" s="3">
        <v>251</v>
      </c>
      <c r="O4139" s="3">
        <v>40</v>
      </c>
      <c r="P4139">
        <v>5</v>
      </c>
      <c r="Q4139" t="s">
        <v>7881</v>
      </c>
    </row>
    <row r="4140" spans="1:17" x14ac:dyDescent="0.3">
      <c r="A4140" t="s">
        <v>5322</v>
      </c>
      <c r="B4140" s="1">
        <v>41449</v>
      </c>
      <c r="C4140" t="s">
        <v>1433</v>
      </c>
      <c r="D4140" t="s">
        <v>338</v>
      </c>
      <c r="E4140" t="s">
        <v>5086</v>
      </c>
      <c r="F4140" t="s">
        <v>5086</v>
      </c>
      <c r="G4140" t="s">
        <v>41</v>
      </c>
      <c r="H4140" t="s">
        <v>47</v>
      </c>
      <c r="I4140" t="s">
        <v>32</v>
      </c>
      <c r="J4140" t="s">
        <v>24</v>
      </c>
      <c r="K4140" t="s">
        <v>25</v>
      </c>
      <c r="L4140" t="s">
        <v>5324</v>
      </c>
      <c r="M4140" s="2">
        <v>0</v>
      </c>
      <c r="N4140" s="3">
        <v>149</v>
      </c>
      <c r="O4140" s="3">
        <v>4</v>
      </c>
      <c r="P4140">
        <v>5</v>
      </c>
      <c r="Q4140" t="s">
        <v>7880</v>
      </c>
    </row>
    <row r="4141" spans="1:17" x14ac:dyDescent="0.3">
      <c r="A4141" t="s">
        <v>5322</v>
      </c>
      <c r="B4141" s="1">
        <v>41449</v>
      </c>
      <c r="C4141" t="s">
        <v>1433</v>
      </c>
      <c r="D4141" t="s">
        <v>338</v>
      </c>
      <c r="E4141" t="s">
        <v>5086</v>
      </c>
      <c r="F4141" t="s">
        <v>5086</v>
      </c>
      <c r="G4141" t="s">
        <v>41</v>
      </c>
      <c r="H4141" t="s">
        <v>47</v>
      </c>
      <c r="I4141" t="s">
        <v>32</v>
      </c>
      <c r="J4141" t="s">
        <v>24</v>
      </c>
      <c r="K4141" t="s">
        <v>50</v>
      </c>
      <c r="L4141" t="s">
        <v>1095</v>
      </c>
      <c r="M4141" s="2">
        <v>0</v>
      </c>
      <c r="N4141" s="3">
        <v>269</v>
      </c>
      <c r="O4141" s="3">
        <v>126</v>
      </c>
      <c r="P4141">
        <v>2</v>
      </c>
      <c r="Q4141" t="s">
        <v>7881</v>
      </c>
    </row>
    <row r="4142" spans="1:17" x14ac:dyDescent="0.3">
      <c r="A4142" t="s">
        <v>5322</v>
      </c>
      <c r="B4142" s="1">
        <v>41449</v>
      </c>
      <c r="C4142" t="s">
        <v>1433</v>
      </c>
      <c r="D4142" t="s">
        <v>338</v>
      </c>
      <c r="E4142" t="s">
        <v>5086</v>
      </c>
      <c r="F4142" t="s">
        <v>5086</v>
      </c>
      <c r="G4142" t="s">
        <v>41</v>
      </c>
      <c r="H4142" t="s">
        <v>47</v>
      </c>
      <c r="I4142" t="s">
        <v>32</v>
      </c>
      <c r="J4142" t="s">
        <v>107</v>
      </c>
      <c r="K4142" t="s">
        <v>147</v>
      </c>
      <c r="L4142" t="s">
        <v>240</v>
      </c>
      <c r="M4142" s="2">
        <v>0</v>
      </c>
      <c r="N4142" s="3">
        <v>3422</v>
      </c>
      <c r="O4142" s="3">
        <v>1061</v>
      </c>
      <c r="P4142">
        <v>9</v>
      </c>
      <c r="Q4142" t="s">
        <v>7881</v>
      </c>
    </row>
    <row r="4143" spans="1:17" x14ac:dyDescent="0.3">
      <c r="A4143" t="s">
        <v>5325</v>
      </c>
      <c r="B4143" s="1">
        <v>41450</v>
      </c>
      <c r="C4143" t="s">
        <v>2063</v>
      </c>
      <c r="D4143" t="s">
        <v>500</v>
      </c>
      <c r="E4143" t="s">
        <v>501</v>
      </c>
      <c r="F4143" t="s">
        <v>502</v>
      </c>
      <c r="G4143" t="s">
        <v>20</v>
      </c>
      <c r="H4143" t="s">
        <v>31</v>
      </c>
      <c r="I4143" t="s">
        <v>95</v>
      </c>
      <c r="J4143" t="s">
        <v>24</v>
      </c>
      <c r="K4143" t="s">
        <v>43</v>
      </c>
      <c r="L4143" t="s">
        <v>180</v>
      </c>
      <c r="M4143" s="2">
        <v>0</v>
      </c>
      <c r="N4143" s="3">
        <v>58</v>
      </c>
      <c r="O4143" s="3">
        <v>8</v>
      </c>
      <c r="P4143">
        <v>2</v>
      </c>
      <c r="Q4143" t="s">
        <v>7881</v>
      </c>
    </row>
    <row r="4144" spans="1:17" x14ac:dyDescent="0.3">
      <c r="A4144" t="s">
        <v>5325</v>
      </c>
      <c r="B4144" s="1">
        <v>41450</v>
      </c>
      <c r="C4144" t="s">
        <v>2063</v>
      </c>
      <c r="D4144" t="s">
        <v>500</v>
      </c>
      <c r="E4144" t="s">
        <v>501</v>
      </c>
      <c r="F4144" t="s">
        <v>502</v>
      </c>
      <c r="G4144" t="s">
        <v>20</v>
      </c>
      <c r="H4144" t="s">
        <v>31</v>
      </c>
      <c r="I4144" t="s">
        <v>95</v>
      </c>
      <c r="J4144" t="s">
        <v>24</v>
      </c>
      <c r="K4144" t="s">
        <v>25</v>
      </c>
      <c r="L4144" t="s">
        <v>1916</v>
      </c>
      <c r="M4144" s="2">
        <v>0</v>
      </c>
      <c r="N4144" s="3">
        <v>33</v>
      </c>
      <c r="O4144" s="3">
        <v>1</v>
      </c>
      <c r="P4144">
        <v>2</v>
      </c>
      <c r="Q4144" t="s">
        <v>7880</v>
      </c>
    </row>
    <row r="4145" spans="1:17" x14ac:dyDescent="0.3">
      <c r="A4145" t="s">
        <v>5326</v>
      </c>
      <c r="B4145" s="1">
        <v>41450</v>
      </c>
      <c r="C4145" t="s">
        <v>3600</v>
      </c>
      <c r="D4145" t="s">
        <v>38</v>
      </c>
      <c r="E4145" t="s">
        <v>178</v>
      </c>
      <c r="F4145" t="s">
        <v>5183</v>
      </c>
      <c r="G4145" t="s">
        <v>41</v>
      </c>
      <c r="H4145" t="s">
        <v>47</v>
      </c>
      <c r="I4145" t="s">
        <v>32</v>
      </c>
      <c r="J4145" t="s">
        <v>34</v>
      </c>
      <c r="K4145" t="s">
        <v>218</v>
      </c>
      <c r="L4145" t="s">
        <v>5327</v>
      </c>
      <c r="M4145" s="2">
        <v>0</v>
      </c>
      <c r="N4145" s="3">
        <v>439</v>
      </c>
      <c r="O4145" s="3">
        <v>140</v>
      </c>
      <c r="P4145">
        <v>4</v>
      </c>
      <c r="Q4145" t="s">
        <v>7881</v>
      </c>
    </row>
    <row r="4146" spans="1:17" x14ac:dyDescent="0.3">
      <c r="A4146" t="s">
        <v>5326</v>
      </c>
      <c r="B4146" s="1">
        <v>41450</v>
      </c>
      <c r="C4146" t="s">
        <v>3600</v>
      </c>
      <c r="D4146" t="s">
        <v>38</v>
      </c>
      <c r="E4146" t="s">
        <v>178</v>
      </c>
      <c r="F4146" t="s">
        <v>5183</v>
      </c>
      <c r="G4146" t="s">
        <v>41</v>
      </c>
      <c r="H4146" t="s">
        <v>47</v>
      </c>
      <c r="I4146" t="s">
        <v>32</v>
      </c>
      <c r="J4146" t="s">
        <v>34</v>
      </c>
      <c r="K4146" t="s">
        <v>218</v>
      </c>
      <c r="L4146" t="s">
        <v>2161</v>
      </c>
      <c r="M4146" s="2">
        <v>0</v>
      </c>
      <c r="N4146" s="3">
        <v>146</v>
      </c>
      <c r="O4146" s="3">
        <v>7</v>
      </c>
      <c r="P4146">
        <v>3</v>
      </c>
      <c r="Q4146" t="s">
        <v>7880</v>
      </c>
    </row>
    <row r="4147" spans="1:17" x14ac:dyDescent="0.3">
      <c r="A4147" t="s">
        <v>5326</v>
      </c>
      <c r="B4147" s="1">
        <v>41450</v>
      </c>
      <c r="C4147" t="s">
        <v>3600</v>
      </c>
      <c r="D4147" t="s">
        <v>38</v>
      </c>
      <c r="E4147" t="s">
        <v>178</v>
      </c>
      <c r="F4147" t="s">
        <v>5183</v>
      </c>
      <c r="G4147" t="s">
        <v>41</v>
      </c>
      <c r="H4147" t="s">
        <v>47</v>
      </c>
      <c r="I4147" t="s">
        <v>32</v>
      </c>
      <c r="J4147" t="s">
        <v>24</v>
      </c>
      <c r="K4147" t="s">
        <v>78</v>
      </c>
      <c r="L4147" t="s">
        <v>1041</v>
      </c>
      <c r="M4147" s="2">
        <v>0</v>
      </c>
      <c r="N4147" s="3">
        <v>44</v>
      </c>
      <c r="O4147" s="3">
        <v>14</v>
      </c>
      <c r="P4147">
        <v>4</v>
      </c>
      <c r="Q4147" t="s">
        <v>7881</v>
      </c>
    </row>
    <row r="4148" spans="1:17" x14ac:dyDescent="0.3">
      <c r="A4148" t="s">
        <v>5328</v>
      </c>
      <c r="B4148" s="1">
        <v>41450</v>
      </c>
      <c r="C4148" t="s">
        <v>100</v>
      </c>
      <c r="D4148" t="s">
        <v>73</v>
      </c>
      <c r="E4148" t="s">
        <v>422</v>
      </c>
      <c r="F4148" t="s">
        <v>423</v>
      </c>
      <c r="G4148" t="s">
        <v>76</v>
      </c>
      <c r="H4148" t="s">
        <v>47</v>
      </c>
      <c r="I4148" t="s">
        <v>32</v>
      </c>
      <c r="J4148" t="s">
        <v>24</v>
      </c>
      <c r="K4148" t="s">
        <v>50</v>
      </c>
      <c r="L4148" t="s">
        <v>1774</v>
      </c>
      <c r="M4148" s="2">
        <v>0.4</v>
      </c>
      <c r="N4148" s="3">
        <v>623</v>
      </c>
      <c r="O4148" s="3">
        <v>41</v>
      </c>
      <c r="P4148">
        <v>5</v>
      </c>
      <c r="Q4148" t="s">
        <v>7880</v>
      </c>
    </row>
    <row r="4149" spans="1:17" x14ac:dyDescent="0.3">
      <c r="A4149" t="s">
        <v>5329</v>
      </c>
      <c r="B4149" s="1">
        <v>41451</v>
      </c>
      <c r="C4149" t="s">
        <v>2518</v>
      </c>
      <c r="D4149" t="s">
        <v>28</v>
      </c>
      <c r="E4149" t="s">
        <v>29</v>
      </c>
      <c r="F4149" t="s">
        <v>5098</v>
      </c>
      <c r="G4149" t="s">
        <v>20</v>
      </c>
      <c r="H4149" t="s">
        <v>31</v>
      </c>
      <c r="I4149" t="s">
        <v>95</v>
      </c>
      <c r="J4149" t="s">
        <v>34</v>
      </c>
      <c r="K4149" t="s">
        <v>218</v>
      </c>
      <c r="L4149" t="s">
        <v>2753</v>
      </c>
      <c r="M4149" s="2">
        <v>0.3</v>
      </c>
      <c r="N4149" s="3">
        <v>99</v>
      </c>
      <c r="O4149" s="3">
        <v>8</v>
      </c>
      <c r="P4149">
        <v>3</v>
      </c>
      <c r="Q4149" t="s">
        <v>7881</v>
      </c>
    </row>
    <row r="4150" spans="1:17" x14ac:dyDescent="0.3">
      <c r="A4150" t="s">
        <v>5329</v>
      </c>
      <c r="B4150" s="1">
        <v>41451</v>
      </c>
      <c r="C4150" t="s">
        <v>2518</v>
      </c>
      <c r="D4150" t="s">
        <v>28</v>
      </c>
      <c r="E4150" t="s">
        <v>29</v>
      </c>
      <c r="F4150" t="s">
        <v>5098</v>
      </c>
      <c r="G4150" t="s">
        <v>20</v>
      </c>
      <c r="H4150" t="s">
        <v>31</v>
      </c>
      <c r="I4150" t="s">
        <v>95</v>
      </c>
      <c r="J4150" t="s">
        <v>24</v>
      </c>
      <c r="K4150" t="s">
        <v>141</v>
      </c>
      <c r="L4150" t="s">
        <v>5330</v>
      </c>
      <c r="M4150" s="2">
        <v>0</v>
      </c>
      <c r="N4150" s="3">
        <v>278</v>
      </c>
      <c r="O4150" s="3">
        <v>14</v>
      </c>
      <c r="P4150">
        <v>1</v>
      </c>
      <c r="Q4150" t="s">
        <v>7880</v>
      </c>
    </row>
    <row r="4151" spans="1:17" x14ac:dyDescent="0.3">
      <c r="A4151" t="s">
        <v>5331</v>
      </c>
      <c r="B4151" s="1">
        <v>41451</v>
      </c>
      <c r="C4151" t="s">
        <v>2799</v>
      </c>
      <c r="D4151" t="s">
        <v>101</v>
      </c>
      <c r="E4151" t="s">
        <v>256</v>
      </c>
      <c r="F4151" t="s">
        <v>518</v>
      </c>
      <c r="G4151" t="s">
        <v>41</v>
      </c>
      <c r="H4151" t="s">
        <v>47</v>
      </c>
      <c r="I4151" t="s">
        <v>22</v>
      </c>
      <c r="J4151" t="s">
        <v>34</v>
      </c>
      <c r="K4151" t="s">
        <v>218</v>
      </c>
      <c r="L4151" t="s">
        <v>5332</v>
      </c>
      <c r="M4151" s="2">
        <v>0</v>
      </c>
      <c r="N4151" s="3">
        <v>98</v>
      </c>
      <c r="O4151" s="3">
        <v>13</v>
      </c>
      <c r="P4151">
        <v>2</v>
      </c>
      <c r="Q4151" t="s">
        <v>7880</v>
      </c>
    </row>
    <row r="4152" spans="1:17" x14ac:dyDescent="0.3">
      <c r="A4152" t="s">
        <v>5331</v>
      </c>
      <c r="B4152" s="1">
        <v>41451</v>
      </c>
      <c r="C4152" t="s">
        <v>2799</v>
      </c>
      <c r="D4152" t="s">
        <v>101</v>
      </c>
      <c r="E4152" t="s">
        <v>256</v>
      </c>
      <c r="F4152" t="s">
        <v>518</v>
      </c>
      <c r="G4152" t="s">
        <v>41</v>
      </c>
      <c r="H4152" t="s">
        <v>47</v>
      </c>
      <c r="I4152" t="s">
        <v>22</v>
      </c>
      <c r="J4152" t="s">
        <v>34</v>
      </c>
      <c r="K4152" t="s">
        <v>218</v>
      </c>
      <c r="L4152" t="s">
        <v>1907</v>
      </c>
      <c r="M4152" s="2">
        <v>0</v>
      </c>
      <c r="N4152" s="3">
        <v>67</v>
      </c>
      <c r="O4152" s="3">
        <v>30</v>
      </c>
      <c r="P4152">
        <v>3</v>
      </c>
      <c r="Q4152" t="s">
        <v>7880</v>
      </c>
    </row>
    <row r="4153" spans="1:17" x14ac:dyDescent="0.3">
      <c r="A4153" t="s">
        <v>5333</v>
      </c>
      <c r="B4153" s="1">
        <v>41451</v>
      </c>
      <c r="C4153" t="s">
        <v>27</v>
      </c>
      <c r="D4153" t="s">
        <v>73</v>
      </c>
      <c r="E4153" t="s">
        <v>1706</v>
      </c>
      <c r="F4153" t="s">
        <v>1707</v>
      </c>
      <c r="G4153" t="s">
        <v>76</v>
      </c>
      <c r="H4153" t="s">
        <v>31</v>
      </c>
      <c r="I4153" t="s">
        <v>32</v>
      </c>
      <c r="J4153" t="s">
        <v>34</v>
      </c>
      <c r="K4153" t="s">
        <v>35</v>
      </c>
      <c r="L4153" t="s">
        <v>5334</v>
      </c>
      <c r="M4153" s="2">
        <v>0</v>
      </c>
      <c r="N4153" s="3">
        <v>492</v>
      </c>
      <c r="O4153" s="3">
        <v>5</v>
      </c>
      <c r="P4153">
        <v>4</v>
      </c>
      <c r="Q4153" t="s">
        <v>7881</v>
      </c>
    </row>
    <row r="4154" spans="1:17" x14ac:dyDescent="0.3">
      <c r="A4154" t="s">
        <v>5333</v>
      </c>
      <c r="B4154" s="1">
        <v>41451</v>
      </c>
      <c r="C4154" t="s">
        <v>27</v>
      </c>
      <c r="D4154" t="s">
        <v>73</v>
      </c>
      <c r="E4154" t="s">
        <v>1706</v>
      </c>
      <c r="F4154" t="s">
        <v>1707</v>
      </c>
      <c r="G4154" t="s">
        <v>76</v>
      </c>
      <c r="H4154" t="s">
        <v>31</v>
      </c>
      <c r="I4154" t="s">
        <v>32</v>
      </c>
      <c r="J4154" t="s">
        <v>34</v>
      </c>
      <c r="K4154" t="s">
        <v>89</v>
      </c>
      <c r="L4154" t="s">
        <v>5335</v>
      </c>
      <c r="M4154" s="2">
        <v>0.5</v>
      </c>
      <c r="N4154" s="3">
        <v>989</v>
      </c>
      <c r="O4154" s="3">
        <v>-435</v>
      </c>
      <c r="P4154">
        <v>4</v>
      </c>
      <c r="Q4154" t="s">
        <v>7880</v>
      </c>
    </row>
    <row r="4155" spans="1:17" x14ac:dyDescent="0.3">
      <c r="A4155" t="s">
        <v>5331</v>
      </c>
      <c r="B4155" s="1">
        <v>41451</v>
      </c>
      <c r="C4155" t="s">
        <v>2799</v>
      </c>
      <c r="D4155" t="s">
        <v>101</v>
      </c>
      <c r="E4155" t="s">
        <v>256</v>
      </c>
      <c r="F4155" t="s">
        <v>518</v>
      </c>
      <c r="G4155" t="s">
        <v>41</v>
      </c>
      <c r="H4155" t="s">
        <v>47</v>
      </c>
      <c r="I4155" t="s">
        <v>22</v>
      </c>
      <c r="J4155" t="s">
        <v>24</v>
      </c>
      <c r="K4155" t="s">
        <v>63</v>
      </c>
      <c r="L4155" t="s">
        <v>5336</v>
      </c>
      <c r="M4155" s="2">
        <v>0</v>
      </c>
      <c r="N4155" s="3">
        <v>41</v>
      </c>
      <c r="O4155" s="3">
        <v>16</v>
      </c>
      <c r="P4155">
        <v>3</v>
      </c>
      <c r="Q4155" t="s">
        <v>7880</v>
      </c>
    </row>
    <row r="4156" spans="1:17" x14ac:dyDescent="0.3">
      <c r="A4156" t="s">
        <v>5337</v>
      </c>
      <c r="B4156" s="1">
        <v>41451</v>
      </c>
      <c r="C4156" t="s">
        <v>4823</v>
      </c>
      <c r="D4156" t="s">
        <v>73</v>
      </c>
      <c r="E4156" t="s">
        <v>196</v>
      </c>
      <c r="F4156" t="s">
        <v>197</v>
      </c>
      <c r="G4156" t="s">
        <v>76</v>
      </c>
      <c r="H4156" t="s">
        <v>31</v>
      </c>
      <c r="I4156" t="s">
        <v>22</v>
      </c>
      <c r="J4156" t="s">
        <v>24</v>
      </c>
      <c r="K4156" t="s">
        <v>43</v>
      </c>
      <c r="L4156" t="s">
        <v>253</v>
      </c>
      <c r="M4156" s="2">
        <v>0</v>
      </c>
      <c r="N4156" s="3">
        <v>29</v>
      </c>
      <c r="O4156" s="3">
        <v>3</v>
      </c>
      <c r="P4156">
        <v>1</v>
      </c>
      <c r="Q4156" t="s">
        <v>7880</v>
      </c>
    </row>
    <row r="4157" spans="1:17" x14ac:dyDescent="0.3">
      <c r="A4157" t="s">
        <v>5333</v>
      </c>
      <c r="B4157" s="1">
        <v>41451</v>
      </c>
      <c r="C4157" t="s">
        <v>27</v>
      </c>
      <c r="D4157" t="s">
        <v>73</v>
      </c>
      <c r="E4157" t="s">
        <v>1706</v>
      </c>
      <c r="F4157" t="s">
        <v>1707</v>
      </c>
      <c r="G4157" t="s">
        <v>76</v>
      </c>
      <c r="H4157" t="s">
        <v>31</v>
      </c>
      <c r="I4157" t="s">
        <v>32</v>
      </c>
      <c r="J4157" t="s">
        <v>24</v>
      </c>
      <c r="K4157" t="s">
        <v>78</v>
      </c>
      <c r="L4157" t="s">
        <v>2663</v>
      </c>
      <c r="M4157" s="2">
        <v>0</v>
      </c>
      <c r="N4157" s="3">
        <v>158</v>
      </c>
      <c r="O4157" s="3">
        <v>38</v>
      </c>
      <c r="P4157">
        <v>3</v>
      </c>
      <c r="Q4157" t="s">
        <v>7881</v>
      </c>
    </row>
    <row r="4158" spans="1:17" x14ac:dyDescent="0.3">
      <c r="A4158" t="s">
        <v>5333</v>
      </c>
      <c r="B4158" s="1">
        <v>41451</v>
      </c>
      <c r="C4158" t="s">
        <v>27</v>
      </c>
      <c r="D4158" t="s">
        <v>73</v>
      </c>
      <c r="E4158" t="s">
        <v>1706</v>
      </c>
      <c r="F4158" t="s">
        <v>1707</v>
      </c>
      <c r="G4158" t="s">
        <v>76</v>
      </c>
      <c r="H4158" t="s">
        <v>31</v>
      </c>
      <c r="I4158" t="s">
        <v>32</v>
      </c>
      <c r="J4158" t="s">
        <v>24</v>
      </c>
      <c r="K4158" t="s">
        <v>78</v>
      </c>
      <c r="L4158" t="s">
        <v>192</v>
      </c>
      <c r="M4158" s="2">
        <v>0</v>
      </c>
      <c r="N4158" s="3">
        <v>19</v>
      </c>
      <c r="O4158" s="3">
        <v>1</v>
      </c>
      <c r="P4158">
        <v>3</v>
      </c>
      <c r="Q4158" t="s">
        <v>7880</v>
      </c>
    </row>
    <row r="4159" spans="1:17" x14ac:dyDescent="0.3">
      <c r="A4159" t="s">
        <v>5333</v>
      </c>
      <c r="B4159" s="1">
        <v>41451</v>
      </c>
      <c r="C4159" t="s">
        <v>27</v>
      </c>
      <c r="D4159" t="s">
        <v>73</v>
      </c>
      <c r="E4159" t="s">
        <v>1706</v>
      </c>
      <c r="F4159" t="s">
        <v>1707</v>
      </c>
      <c r="G4159" t="s">
        <v>76</v>
      </c>
      <c r="H4159" t="s">
        <v>31</v>
      </c>
      <c r="I4159" t="s">
        <v>32</v>
      </c>
      <c r="J4159" t="s">
        <v>24</v>
      </c>
      <c r="K4159" t="s">
        <v>78</v>
      </c>
      <c r="L4159" t="s">
        <v>320</v>
      </c>
      <c r="M4159" s="2">
        <v>0</v>
      </c>
      <c r="N4159" s="3">
        <v>85</v>
      </c>
      <c r="O4159" s="3">
        <v>18</v>
      </c>
      <c r="P4159">
        <v>3</v>
      </c>
      <c r="Q4159" t="s">
        <v>7881</v>
      </c>
    </row>
    <row r="4160" spans="1:17" x14ac:dyDescent="0.3">
      <c r="A4160" t="s">
        <v>5333</v>
      </c>
      <c r="B4160" s="1">
        <v>41451</v>
      </c>
      <c r="C4160" t="s">
        <v>27</v>
      </c>
      <c r="D4160" t="s">
        <v>73</v>
      </c>
      <c r="E4160" t="s">
        <v>1706</v>
      </c>
      <c r="F4160" t="s">
        <v>1707</v>
      </c>
      <c r="G4160" t="s">
        <v>76</v>
      </c>
      <c r="H4160" t="s">
        <v>31</v>
      </c>
      <c r="I4160" t="s">
        <v>32</v>
      </c>
      <c r="J4160" t="s">
        <v>24</v>
      </c>
      <c r="K4160" t="s">
        <v>78</v>
      </c>
      <c r="L4160" t="s">
        <v>1584</v>
      </c>
      <c r="M4160" s="2">
        <v>0</v>
      </c>
      <c r="N4160" s="3">
        <v>14</v>
      </c>
      <c r="O4160" s="3">
        <v>5</v>
      </c>
      <c r="P4160">
        <v>1</v>
      </c>
      <c r="Q4160" t="s">
        <v>7880</v>
      </c>
    </row>
    <row r="4161" spans="1:17" x14ac:dyDescent="0.3">
      <c r="A4161" t="s">
        <v>5333</v>
      </c>
      <c r="B4161" s="1">
        <v>41451</v>
      </c>
      <c r="C4161" t="s">
        <v>27</v>
      </c>
      <c r="D4161" t="s">
        <v>73</v>
      </c>
      <c r="E4161" t="s">
        <v>1706</v>
      </c>
      <c r="F4161" t="s">
        <v>1707</v>
      </c>
      <c r="G4161" t="s">
        <v>76</v>
      </c>
      <c r="H4161" t="s">
        <v>31</v>
      </c>
      <c r="I4161" t="s">
        <v>32</v>
      </c>
      <c r="J4161" t="s">
        <v>24</v>
      </c>
      <c r="K4161" t="s">
        <v>25</v>
      </c>
      <c r="L4161" t="s">
        <v>1573</v>
      </c>
      <c r="M4161" s="2">
        <v>0</v>
      </c>
      <c r="N4161" s="3">
        <v>66</v>
      </c>
      <c r="O4161" s="3">
        <v>11</v>
      </c>
      <c r="P4161">
        <v>4</v>
      </c>
      <c r="Q4161" t="s">
        <v>7881</v>
      </c>
    </row>
    <row r="4162" spans="1:17" x14ac:dyDescent="0.3">
      <c r="A4162" t="s">
        <v>5333</v>
      </c>
      <c r="B4162" s="1">
        <v>41451</v>
      </c>
      <c r="C4162" t="s">
        <v>27</v>
      </c>
      <c r="D4162" t="s">
        <v>73</v>
      </c>
      <c r="E4162" t="s">
        <v>1706</v>
      </c>
      <c r="F4162" t="s">
        <v>1707</v>
      </c>
      <c r="G4162" t="s">
        <v>76</v>
      </c>
      <c r="H4162" t="s">
        <v>31</v>
      </c>
      <c r="I4162" t="s">
        <v>32</v>
      </c>
      <c r="J4162" t="s">
        <v>24</v>
      </c>
      <c r="K4162" t="s">
        <v>145</v>
      </c>
      <c r="L4162" t="s">
        <v>3165</v>
      </c>
      <c r="M4162" s="2">
        <v>0</v>
      </c>
      <c r="N4162" s="3">
        <v>111</v>
      </c>
      <c r="O4162" s="3">
        <v>19</v>
      </c>
      <c r="P4162">
        <v>4</v>
      </c>
      <c r="Q4162" t="s">
        <v>7880</v>
      </c>
    </row>
    <row r="4163" spans="1:17" x14ac:dyDescent="0.3">
      <c r="A4163" t="s">
        <v>5337</v>
      </c>
      <c r="B4163" s="1">
        <v>41451</v>
      </c>
      <c r="C4163" t="s">
        <v>4823</v>
      </c>
      <c r="D4163" t="s">
        <v>73</v>
      </c>
      <c r="E4163" t="s">
        <v>196</v>
      </c>
      <c r="F4163" t="s">
        <v>197</v>
      </c>
      <c r="G4163" t="s">
        <v>76</v>
      </c>
      <c r="H4163" t="s">
        <v>31</v>
      </c>
      <c r="I4163" t="s">
        <v>22</v>
      </c>
      <c r="J4163" t="s">
        <v>107</v>
      </c>
      <c r="K4163" t="s">
        <v>108</v>
      </c>
      <c r="L4163" t="s">
        <v>1077</v>
      </c>
      <c r="M4163" s="2">
        <v>0.4</v>
      </c>
      <c r="N4163" s="3">
        <v>204</v>
      </c>
      <c r="O4163" s="3">
        <v>-20</v>
      </c>
      <c r="P4163">
        <v>2</v>
      </c>
      <c r="Q4163" t="s">
        <v>7881</v>
      </c>
    </row>
    <row r="4164" spans="1:17" x14ac:dyDescent="0.3">
      <c r="A4164" t="s">
        <v>5333</v>
      </c>
      <c r="B4164" s="1">
        <v>41451</v>
      </c>
      <c r="C4164" t="s">
        <v>27</v>
      </c>
      <c r="D4164" t="s">
        <v>73</v>
      </c>
      <c r="E4164" t="s">
        <v>1706</v>
      </c>
      <c r="F4164" t="s">
        <v>1707</v>
      </c>
      <c r="G4164" t="s">
        <v>76</v>
      </c>
      <c r="H4164" t="s">
        <v>31</v>
      </c>
      <c r="I4164" t="s">
        <v>32</v>
      </c>
      <c r="J4164" t="s">
        <v>107</v>
      </c>
      <c r="K4164" t="s">
        <v>108</v>
      </c>
      <c r="L4164" t="s">
        <v>4345</v>
      </c>
      <c r="M4164" s="2">
        <v>0.4</v>
      </c>
      <c r="N4164" s="3">
        <v>66</v>
      </c>
      <c r="O4164" s="3">
        <v>-36</v>
      </c>
      <c r="P4164">
        <v>1</v>
      </c>
      <c r="Q4164" t="s">
        <v>7880</v>
      </c>
    </row>
    <row r="4165" spans="1:17" x14ac:dyDescent="0.3">
      <c r="A4165" t="s">
        <v>5338</v>
      </c>
      <c r="B4165" s="1">
        <v>41452</v>
      </c>
      <c r="C4165" t="s">
        <v>3779</v>
      </c>
      <c r="D4165" t="s">
        <v>86</v>
      </c>
      <c r="E4165" t="s">
        <v>226</v>
      </c>
      <c r="F4165" t="s">
        <v>226</v>
      </c>
      <c r="G4165" t="s">
        <v>76</v>
      </c>
      <c r="H4165" t="s">
        <v>31</v>
      </c>
      <c r="I4165" t="s">
        <v>95</v>
      </c>
      <c r="J4165" t="s">
        <v>34</v>
      </c>
      <c r="K4165" t="s">
        <v>35</v>
      </c>
      <c r="L4165" t="s">
        <v>198</v>
      </c>
      <c r="M4165" s="2">
        <v>0</v>
      </c>
      <c r="N4165" s="3">
        <v>2476</v>
      </c>
      <c r="O4165" s="3">
        <v>1015</v>
      </c>
      <c r="P4165">
        <v>6</v>
      </c>
      <c r="Q4165" t="s">
        <v>7880</v>
      </c>
    </row>
    <row r="4166" spans="1:17" x14ac:dyDescent="0.3">
      <c r="A4166" t="s">
        <v>5338</v>
      </c>
      <c r="B4166" s="1">
        <v>41452</v>
      </c>
      <c r="C4166" t="s">
        <v>3779</v>
      </c>
      <c r="D4166" t="s">
        <v>86</v>
      </c>
      <c r="E4166" t="s">
        <v>226</v>
      </c>
      <c r="F4166" t="s">
        <v>226</v>
      </c>
      <c r="G4166" t="s">
        <v>76</v>
      </c>
      <c r="H4166" t="s">
        <v>31</v>
      </c>
      <c r="I4166" t="s">
        <v>95</v>
      </c>
      <c r="J4166" t="s">
        <v>24</v>
      </c>
      <c r="K4166" t="s">
        <v>43</v>
      </c>
      <c r="L4166" t="s">
        <v>1934</v>
      </c>
      <c r="M4166" s="2">
        <v>0</v>
      </c>
      <c r="N4166" s="3">
        <v>58</v>
      </c>
      <c r="O4166" s="3">
        <v>19</v>
      </c>
      <c r="P4166">
        <v>4</v>
      </c>
      <c r="Q4166" t="s">
        <v>7881</v>
      </c>
    </row>
    <row r="4167" spans="1:17" x14ac:dyDescent="0.3">
      <c r="A4167" t="s">
        <v>5339</v>
      </c>
      <c r="B4167" s="1">
        <v>41452</v>
      </c>
      <c r="C4167" t="s">
        <v>2215</v>
      </c>
      <c r="D4167" t="s">
        <v>73</v>
      </c>
      <c r="E4167" t="s">
        <v>166</v>
      </c>
      <c r="F4167" t="s">
        <v>394</v>
      </c>
      <c r="G4167" t="s">
        <v>76</v>
      </c>
      <c r="H4167" t="s">
        <v>31</v>
      </c>
      <c r="I4167" t="s">
        <v>54</v>
      </c>
      <c r="J4167" t="s">
        <v>34</v>
      </c>
      <c r="K4167" t="s">
        <v>97</v>
      </c>
      <c r="L4167" t="s">
        <v>3585</v>
      </c>
      <c r="M4167" s="2">
        <v>0.6</v>
      </c>
      <c r="N4167" s="3">
        <v>78</v>
      </c>
      <c r="O4167" s="3">
        <v>-65</v>
      </c>
      <c r="P4167">
        <v>2</v>
      </c>
      <c r="Q4167" t="s">
        <v>7881</v>
      </c>
    </row>
    <row r="4168" spans="1:17" x14ac:dyDescent="0.3">
      <c r="A4168" t="s">
        <v>5340</v>
      </c>
      <c r="B4168" s="1">
        <v>41452</v>
      </c>
      <c r="C4168" t="s">
        <v>4165</v>
      </c>
      <c r="D4168" t="s">
        <v>73</v>
      </c>
      <c r="E4168" t="s">
        <v>196</v>
      </c>
      <c r="F4168" t="s">
        <v>2391</v>
      </c>
      <c r="G4168" t="s">
        <v>76</v>
      </c>
      <c r="H4168" t="s">
        <v>47</v>
      </c>
      <c r="I4168" t="s">
        <v>32</v>
      </c>
      <c r="J4168" t="s">
        <v>34</v>
      </c>
      <c r="K4168" t="s">
        <v>218</v>
      </c>
      <c r="L4168" t="s">
        <v>3672</v>
      </c>
      <c r="M4168" s="2">
        <v>0</v>
      </c>
      <c r="N4168" s="3">
        <v>244</v>
      </c>
      <c r="O4168" s="3">
        <v>110</v>
      </c>
      <c r="P4168">
        <v>5</v>
      </c>
      <c r="Q4168" t="s">
        <v>7881</v>
      </c>
    </row>
    <row r="4169" spans="1:17" x14ac:dyDescent="0.3">
      <c r="A4169" t="s">
        <v>5341</v>
      </c>
      <c r="B4169" s="1">
        <v>41452</v>
      </c>
      <c r="C4169" t="s">
        <v>1201</v>
      </c>
      <c r="D4169" t="s">
        <v>38</v>
      </c>
      <c r="E4169" t="s">
        <v>1815</v>
      </c>
      <c r="F4169" t="s">
        <v>2926</v>
      </c>
      <c r="G4169" t="s">
        <v>41</v>
      </c>
      <c r="H4169" t="s">
        <v>47</v>
      </c>
      <c r="I4169" t="s">
        <v>32</v>
      </c>
      <c r="J4169" t="s">
        <v>24</v>
      </c>
      <c r="K4169" t="s">
        <v>78</v>
      </c>
      <c r="L4169" t="s">
        <v>1285</v>
      </c>
      <c r="M4169" s="2">
        <v>0</v>
      </c>
      <c r="N4169" s="3">
        <v>98</v>
      </c>
      <c r="O4169" s="3">
        <v>39</v>
      </c>
      <c r="P4169">
        <v>2</v>
      </c>
      <c r="Q4169" t="s">
        <v>7881</v>
      </c>
    </row>
    <row r="4170" spans="1:17" x14ac:dyDescent="0.3">
      <c r="A4170" t="s">
        <v>5340</v>
      </c>
      <c r="B4170" s="1">
        <v>41452</v>
      </c>
      <c r="C4170" t="s">
        <v>4165</v>
      </c>
      <c r="D4170" t="s">
        <v>73</v>
      </c>
      <c r="E4170" t="s">
        <v>196</v>
      </c>
      <c r="F4170" t="s">
        <v>2391</v>
      </c>
      <c r="G4170" t="s">
        <v>76</v>
      </c>
      <c r="H4170" t="s">
        <v>47</v>
      </c>
      <c r="I4170" t="s">
        <v>32</v>
      </c>
      <c r="J4170" t="s">
        <v>24</v>
      </c>
      <c r="K4170" t="s">
        <v>43</v>
      </c>
      <c r="L4170" t="s">
        <v>204</v>
      </c>
      <c r="M4170" s="2">
        <v>0</v>
      </c>
      <c r="N4170" s="3">
        <v>83</v>
      </c>
      <c r="O4170" s="3">
        <v>12</v>
      </c>
      <c r="P4170">
        <v>3</v>
      </c>
      <c r="Q4170" t="s">
        <v>7881</v>
      </c>
    </row>
    <row r="4171" spans="1:17" x14ac:dyDescent="0.3">
      <c r="A4171" t="s">
        <v>5340</v>
      </c>
      <c r="B4171" s="1">
        <v>41452</v>
      </c>
      <c r="C4171" t="s">
        <v>4165</v>
      </c>
      <c r="D4171" t="s">
        <v>73</v>
      </c>
      <c r="E4171" t="s">
        <v>196</v>
      </c>
      <c r="F4171" t="s">
        <v>2391</v>
      </c>
      <c r="G4171" t="s">
        <v>76</v>
      </c>
      <c r="H4171" t="s">
        <v>47</v>
      </c>
      <c r="I4171" t="s">
        <v>32</v>
      </c>
      <c r="J4171" t="s">
        <v>24</v>
      </c>
      <c r="K4171" t="s">
        <v>78</v>
      </c>
      <c r="L4171" t="s">
        <v>1357</v>
      </c>
      <c r="M4171" s="2">
        <v>0</v>
      </c>
      <c r="N4171" s="3">
        <v>28</v>
      </c>
      <c r="O4171" s="3">
        <v>14</v>
      </c>
      <c r="P4171">
        <v>4</v>
      </c>
      <c r="Q4171" t="s">
        <v>7880</v>
      </c>
    </row>
    <row r="4172" spans="1:17" x14ac:dyDescent="0.3">
      <c r="A4172" t="s">
        <v>5342</v>
      </c>
      <c r="B4172" s="1">
        <v>41452</v>
      </c>
      <c r="C4172" t="s">
        <v>1860</v>
      </c>
      <c r="D4172" t="s">
        <v>38</v>
      </c>
      <c r="E4172" t="s">
        <v>59</v>
      </c>
      <c r="F4172" t="s">
        <v>1515</v>
      </c>
      <c r="G4172" t="s">
        <v>41</v>
      </c>
      <c r="H4172" t="s">
        <v>47</v>
      </c>
      <c r="I4172" t="s">
        <v>22</v>
      </c>
      <c r="J4172" t="s">
        <v>107</v>
      </c>
      <c r="K4172" t="s">
        <v>108</v>
      </c>
      <c r="L4172" t="s">
        <v>749</v>
      </c>
      <c r="M4172" s="2">
        <v>0.15</v>
      </c>
      <c r="N4172" s="3">
        <v>448</v>
      </c>
      <c r="O4172" s="3">
        <v>0</v>
      </c>
      <c r="P4172">
        <v>2</v>
      </c>
      <c r="Q4172" t="s">
        <v>7880</v>
      </c>
    </row>
    <row r="4173" spans="1:17" x14ac:dyDescent="0.3">
      <c r="A4173" t="s">
        <v>5343</v>
      </c>
      <c r="B4173" s="1">
        <v>41452</v>
      </c>
      <c r="C4173" t="s">
        <v>2500</v>
      </c>
      <c r="D4173" t="s">
        <v>28</v>
      </c>
      <c r="E4173" t="s">
        <v>29</v>
      </c>
      <c r="F4173" t="s">
        <v>2569</v>
      </c>
      <c r="G4173" t="s">
        <v>20</v>
      </c>
      <c r="H4173" t="s">
        <v>31</v>
      </c>
      <c r="I4173" t="s">
        <v>32</v>
      </c>
      <c r="J4173" t="s">
        <v>107</v>
      </c>
      <c r="K4173" t="s">
        <v>108</v>
      </c>
      <c r="L4173" t="s">
        <v>2551</v>
      </c>
      <c r="M4173" s="2">
        <v>0</v>
      </c>
      <c r="N4173" s="3">
        <v>321</v>
      </c>
      <c r="O4173" s="3">
        <v>35</v>
      </c>
      <c r="P4173">
        <v>2</v>
      </c>
      <c r="Q4173" t="s">
        <v>7881</v>
      </c>
    </row>
    <row r="4174" spans="1:17" x14ac:dyDescent="0.3">
      <c r="A4174" t="s">
        <v>5344</v>
      </c>
      <c r="B4174" s="1">
        <v>41453</v>
      </c>
      <c r="C4174" t="s">
        <v>1359</v>
      </c>
      <c r="D4174" t="s">
        <v>38</v>
      </c>
      <c r="E4174" t="s">
        <v>178</v>
      </c>
      <c r="F4174" t="s">
        <v>3507</v>
      </c>
      <c r="G4174" t="s">
        <v>41</v>
      </c>
      <c r="H4174" t="s">
        <v>31</v>
      </c>
      <c r="I4174" t="s">
        <v>95</v>
      </c>
      <c r="J4174" t="s">
        <v>34</v>
      </c>
      <c r="K4174" t="s">
        <v>97</v>
      </c>
      <c r="L4174" t="s">
        <v>1282</v>
      </c>
      <c r="M4174" s="2">
        <v>0.1</v>
      </c>
      <c r="N4174" s="3">
        <v>404</v>
      </c>
      <c r="O4174" s="3">
        <v>99</v>
      </c>
      <c r="P4174">
        <v>3</v>
      </c>
      <c r="Q4174" t="s">
        <v>7880</v>
      </c>
    </row>
    <row r="4175" spans="1:17" x14ac:dyDescent="0.3">
      <c r="A4175" t="s">
        <v>5344</v>
      </c>
      <c r="B4175" s="1">
        <v>41453</v>
      </c>
      <c r="C4175" t="s">
        <v>1359</v>
      </c>
      <c r="D4175" t="s">
        <v>38</v>
      </c>
      <c r="E4175" t="s">
        <v>178</v>
      </c>
      <c r="F4175" t="s">
        <v>3507</v>
      </c>
      <c r="G4175" t="s">
        <v>41</v>
      </c>
      <c r="H4175" t="s">
        <v>31</v>
      </c>
      <c r="I4175" t="s">
        <v>95</v>
      </c>
      <c r="J4175" t="s">
        <v>24</v>
      </c>
      <c r="K4175" t="s">
        <v>25</v>
      </c>
      <c r="L4175" t="s">
        <v>5345</v>
      </c>
      <c r="M4175" s="2">
        <v>0</v>
      </c>
      <c r="N4175" s="3">
        <v>246</v>
      </c>
      <c r="O4175" s="3">
        <v>39</v>
      </c>
      <c r="P4175">
        <v>5</v>
      </c>
      <c r="Q4175" t="s">
        <v>7881</v>
      </c>
    </row>
    <row r="4176" spans="1:17" x14ac:dyDescent="0.3">
      <c r="A4176" t="s">
        <v>5344</v>
      </c>
      <c r="B4176" s="1">
        <v>41453</v>
      </c>
      <c r="C4176" t="s">
        <v>1359</v>
      </c>
      <c r="D4176" t="s">
        <v>38</v>
      </c>
      <c r="E4176" t="s">
        <v>178</v>
      </c>
      <c r="F4176" t="s">
        <v>3507</v>
      </c>
      <c r="G4176" t="s">
        <v>41</v>
      </c>
      <c r="H4176" t="s">
        <v>31</v>
      </c>
      <c r="I4176" t="s">
        <v>95</v>
      </c>
      <c r="J4176" t="s">
        <v>24</v>
      </c>
      <c r="K4176" t="s">
        <v>50</v>
      </c>
      <c r="L4176" t="s">
        <v>5346</v>
      </c>
      <c r="M4176" s="2">
        <v>0.1</v>
      </c>
      <c r="N4176" s="3">
        <v>156</v>
      </c>
      <c r="O4176" s="3">
        <v>47</v>
      </c>
      <c r="P4176">
        <v>3</v>
      </c>
      <c r="Q4176" t="s">
        <v>7880</v>
      </c>
    </row>
    <row r="4177" spans="1:17" x14ac:dyDescent="0.3">
      <c r="A4177" t="s">
        <v>5344</v>
      </c>
      <c r="B4177" s="1">
        <v>41453</v>
      </c>
      <c r="C4177" t="s">
        <v>1359</v>
      </c>
      <c r="D4177" t="s">
        <v>38</v>
      </c>
      <c r="E4177" t="s">
        <v>178</v>
      </c>
      <c r="F4177" t="s">
        <v>3507</v>
      </c>
      <c r="G4177" t="s">
        <v>41</v>
      </c>
      <c r="H4177" t="s">
        <v>31</v>
      </c>
      <c r="I4177" t="s">
        <v>95</v>
      </c>
      <c r="J4177" t="s">
        <v>107</v>
      </c>
      <c r="K4177" t="s">
        <v>108</v>
      </c>
      <c r="L4177" t="s">
        <v>4301</v>
      </c>
      <c r="M4177" s="2">
        <v>0.15</v>
      </c>
      <c r="N4177" s="3">
        <v>299</v>
      </c>
      <c r="O4177" s="3">
        <v>-25</v>
      </c>
      <c r="P4177">
        <v>2</v>
      </c>
      <c r="Q4177" t="s">
        <v>7880</v>
      </c>
    </row>
    <row r="4178" spans="1:17" x14ac:dyDescent="0.3">
      <c r="A4178" t="s">
        <v>5347</v>
      </c>
      <c r="B4178" s="1">
        <v>41453</v>
      </c>
      <c r="C4178" t="s">
        <v>3335</v>
      </c>
      <c r="D4178" t="s">
        <v>28</v>
      </c>
      <c r="E4178" t="s">
        <v>29</v>
      </c>
      <c r="F4178" t="s">
        <v>46</v>
      </c>
      <c r="G4178" t="s">
        <v>20</v>
      </c>
      <c r="H4178" t="s">
        <v>47</v>
      </c>
      <c r="I4178" t="s">
        <v>54</v>
      </c>
      <c r="J4178" t="s">
        <v>24</v>
      </c>
      <c r="K4178" t="s">
        <v>169</v>
      </c>
      <c r="L4178" t="s">
        <v>5320</v>
      </c>
      <c r="M4178" s="2">
        <v>0.5</v>
      </c>
      <c r="N4178" s="3">
        <v>22</v>
      </c>
      <c r="O4178" s="3">
        <v>-11</v>
      </c>
      <c r="P4178">
        <v>5</v>
      </c>
      <c r="Q4178" t="s">
        <v>7880</v>
      </c>
    </row>
    <row r="4179" spans="1:17" x14ac:dyDescent="0.3">
      <c r="A4179" t="s">
        <v>5347</v>
      </c>
      <c r="B4179" s="1">
        <v>41453</v>
      </c>
      <c r="C4179" t="s">
        <v>3335</v>
      </c>
      <c r="D4179" t="s">
        <v>28</v>
      </c>
      <c r="E4179" t="s">
        <v>29</v>
      </c>
      <c r="F4179" t="s">
        <v>46</v>
      </c>
      <c r="G4179" t="s">
        <v>20</v>
      </c>
      <c r="H4179" t="s">
        <v>47</v>
      </c>
      <c r="I4179" t="s">
        <v>54</v>
      </c>
      <c r="J4179" t="s">
        <v>24</v>
      </c>
      <c r="K4179" t="s">
        <v>50</v>
      </c>
      <c r="L4179" t="s">
        <v>1982</v>
      </c>
      <c r="M4179" s="2">
        <v>0.5</v>
      </c>
      <c r="N4179" s="3">
        <v>197</v>
      </c>
      <c r="O4179" s="3">
        <v>-118</v>
      </c>
      <c r="P4179">
        <v>2</v>
      </c>
      <c r="Q4179" t="s">
        <v>7881</v>
      </c>
    </row>
    <row r="4180" spans="1:17" x14ac:dyDescent="0.3">
      <c r="A4180" t="s">
        <v>5348</v>
      </c>
      <c r="B4180" s="1">
        <v>41453</v>
      </c>
      <c r="C4180" t="s">
        <v>5349</v>
      </c>
      <c r="D4180" t="s">
        <v>81</v>
      </c>
      <c r="E4180" t="s">
        <v>4786</v>
      </c>
      <c r="F4180" t="s">
        <v>5350</v>
      </c>
      <c r="G4180" t="s">
        <v>41</v>
      </c>
      <c r="H4180" t="s">
        <v>21</v>
      </c>
      <c r="I4180" t="s">
        <v>32</v>
      </c>
      <c r="J4180" t="s">
        <v>34</v>
      </c>
      <c r="K4180" t="s">
        <v>35</v>
      </c>
      <c r="L4180" t="s">
        <v>5351</v>
      </c>
      <c r="M4180" s="2">
        <v>0</v>
      </c>
      <c r="N4180" s="3">
        <v>448</v>
      </c>
      <c r="O4180" s="3">
        <v>81</v>
      </c>
      <c r="P4180">
        <v>3</v>
      </c>
      <c r="Q4180" t="s">
        <v>7881</v>
      </c>
    </row>
    <row r="4181" spans="1:17" x14ac:dyDescent="0.3">
      <c r="A4181" t="s">
        <v>5348</v>
      </c>
      <c r="B4181" s="1">
        <v>41453</v>
      </c>
      <c r="C4181" t="s">
        <v>5349</v>
      </c>
      <c r="D4181" t="s">
        <v>81</v>
      </c>
      <c r="E4181" t="s">
        <v>4786</v>
      </c>
      <c r="F4181" t="s">
        <v>5350</v>
      </c>
      <c r="G4181" t="s">
        <v>41</v>
      </c>
      <c r="H4181" t="s">
        <v>21</v>
      </c>
      <c r="I4181" t="s">
        <v>32</v>
      </c>
      <c r="J4181" t="s">
        <v>34</v>
      </c>
      <c r="K4181" t="s">
        <v>218</v>
      </c>
      <c r="L4181" t="s">
        <v>217</v>
      </c>
      <c r="M4181" s="2">
        <v>0</v>
      </c>
      <c r="N4181" s="3">
        <v>40</v>
      </c>
      <c r="O4181" s="3">
        <v>8</v>
      </c>
      <c r="P4181">
        <v>2</v>
      </c>
      <c r="Q4181" t="s">
        <v>7881</v>
      </c>
    </row>
    <row r="4182" spans="1:17" x14ac:dyDescent="0.3">
      <c r="A4182" t="s">
        <v>5348</v>
      </c>
      <c r="B4182" s="1">
        <v>41453</v>
      </c>
      <c r="C4182" t="s">
        <v>5349</v>
      </c>
      <c r="D4182" t="s">
        <v>81</v>
      </c>
      <c r="E4182" t="s">
        <v>4786</v>
      </c>
      <c r="F4182" t="s">
        <v>5350</v>
      </c>
      <c r="G4182" t="s">
        <v>41</v>
      </c>
      <c r="H4182" t="s">
        <v>21</v>
      </c>
      <c r="I4182" t="s">
        <v>32</v>
      </c>
      <c r="J4182" t="s">
        <v>24</v>
      </c>
      <c r="K4182" t="s">
        <v>141</v>
      </c>
      <c r="L4182" t="s">
        <v>4769</v>
      </c>
      <c r="M4182" s="2">
        <v>0</v>
      </c>
      <c r="N4182" s="3">
        <v>1987</v>
      </c>
      <c r="O4182" s="3">
        <v>338</v>
      </c>
      <c r="P4182">
        <v>4</v>
      </c>
      <c r="Q4182" t="s">
        <v>7880</v>
      </c>
    </row>
    <row r="4183" spans="1:17" x14ac:dyDescent="0.3">
      <c r="A4183" t="s">
        <v>5348</v>
      </c>
      <c r="B4183" s="1">
        <v>41453</v>
      </c>
      <c r="C4183" t="s">
        <v>5349</v>
      </c>
      <c r="D4183" t="s">
        <v>81</v>
      </c>
      <c r="E4183" t="s">
        <v>4786</v>
      </c>
      <c r="F4183" t="s">
        <v>5350</v>
      </c>
      <c r="G4183" t="s">
        <v>41</v>
      </c>
      <c r="H4183" t="s">
        <v>21</v>
      </c>
      <c r="I4183" t="s">
        <v>32</v>
      </c>
      <c r="J4183" t="s">
        <v>24</v>
      </c>
      <c r="K4183" t="s">
        <v>43</v>
      </c>
      <c r="L4183" t="s">
        <v>83</v>
      </c>
      <c r="M4183" s="2">
        <v>0</v>
      </c>
      <c r="N4183" s="3">
        <v>165</v>
      </c>
      <c r="O4183" s="3">
        <v>30</v>
      </c>
      <c r="P4183">
        <v>3</v>
      </c>
      <c r="Q4183" t="s">
        <v>7880</v>
      </c>
    </row>
    <row r="4184" spans="1:17" x14ac:dyDescent="0.3">
      <c r="A4184" t="s">
        <v>5348</v>
      </c>
      <c r="B4184" s="1">
        <v>41453</v>
      </c>
      <c r="C4184" t="s">
        <v>5349</v>
      </c>
      <c r="D4184" t="s">
        <v>81</v>
      </c>
      <c r="E4184" t="s">
        <v>4786</v>
      </c>
      <c r="F4184" t="s">
        <v>5350</v>
      </c>
      <c r="G4184" t="s">
        <v>41</v>
      </c>
      <c r="H4184" t="s">
        <v>21</v>
      </c>
      <c r="I4184" t="s">
        <v>32</v>
      </c>
      <c r="J4184" t="s">
        <v>24</v>
      </c>
      <c r="K4184" t="s">
        <v>78</v>
      </c>
      <c r="L4184" t="s">
        <v>3190</v>
      </c>
      <c r="M4184" s="2">
        <v>0</v>
      </c>
      <c r="N4184" s="3">
        <v>59</v>
      </c>
      <c r="O4184" s="3">
        <v>21</v>
      </c>
      <c r="P4184">
        <v>2</v>
      </c>
      <c r="Q4184" t="s">
        <v>7881</v>
      </c>
    </row>
    <row r="4185" spans="1:17" x14ac:dyDescent="0.3">
      <c r="A4185" t="s">
        <v>5348</v>
      </c>
      <c r="B4185" s="1">
        <v>41453</v>
      </c>
      <c r="C4185" t="s">
        <v>5349</v>
      </c>
      <c r="D4185" t="s">
        <v>81</v>
      </c>
      <c r="E4185" t="s">
        <v>4786</v>
      </c>
      <c r="F4185" t="s">
        <v>5350</v>
      </c>
      <c r="G4185" t="s">
        <v>41</v>
      </c>
      <c r="H4185" t="s">
        <v>21</v>
      </c>
      <c r="I4185" t="s">
        <v>32</v>
      </c>
      <c r="J4185" t="s">
        <v>24</v>
      </c>
      <c r="K4185" t="s">
        <v>25</v>
      </c>
      <c r="L4185" t="s">
        <v>4943</v>
      </c>
      <c r="M4185" s="2">
        <v>0</v>
      </c>
      <c r="N4185" s="3">
        <v>149</v>
      </c>
      <c r="O4185" s="3">
        <v>67</v>
      </c>
      <c r="P4185">
        <v>5</v>
      </c>
      <c r="Q4185" t="s">
        <v>7881</v>
      </c>
    </row>
    <row r="4186" spans="1:17" x14ac:dyDescent="0.3">
      <c r="A4186" t="s">
        <v>5348</v>
      </c>
      <c r="B4186" s="1">
        <v>41453</v>
      </c>
      <c r="C4186" t="s">
        <v>5349</v>
      </c>
      <c r="D4186" t="s">
        <v>81</v>
      </c>
      <c r="E4186" t="s">
        <v>4786</v>
      </c>
      <c r="F4186" t="s">
        <v>5350</v>
      </c>
      <c r="G4186" t="s">
        <v>41</v>
      </c>
      <c r="H4186" t="s">
        <v>21</v>
      </c>
      <c r="I4186" t="s">
        <v>32</v>
      </c>
      <c r="J4186" t="s">
        <v>24</v>
      </c>
      <c r="K4186" t="s">
        <v>50</v>
      </c>
      <c r="L4186" t="s">
        <v>1679</v>
      </c>
      <c r="M4186" s="2">
        <v>0</v>
      </c>
      <c r="N4186" s="3">
        <v>49</v>
      </c>
      <c r="O4186" s="3">
        <v>8</v>
      </c>
      <c r="P4186">
        <v>5</v>
      </c>
      <c r="Q4186" t="s">
        <v>7880</v>
      </c>
    </row>
    <row r="4187" spans="1:17" x14ac:dyDescent="0.3">
      <c r="A4187" t="s">
        <v>5352</v>
      </c>
      <c r="B4187" s="1">
        <v>41453</v>
      </c>
      <c r="C4187" t="s">
        <v>3249</v>
      </c>
      <c r="D4187" t="s">
        <v>28</v>
      </c>
      <c r="E4187" t="s">
        <v>2979</v>
      </c>
      <c r="F4187" t="s">
        <v>4083</v>
      </c>
      <c r="G4187" t="s">
        <v>20</v>
      </c>
      <c r="H4187" t="s">
        <v>47</v>
      </c>
      <c r="I4187" t="s">
        <v>32</v>
      </c>
      <c r="J4187" t="s">
        <v>24</v>
      </c>
      <c r="K4187" t="s">
        <v>141</v>
      </c>
      <c r="L4187" t="s">
        <v>2236</v>
      </c>
      <c r="M4187" s="2">
        <v>0</v>
      </c>
      <c r="N4187" s="3">
        <v>905</v>
      </c>
      <c r="O4187" s="3">
        <v>81</v>
      </c>
      <c r="P4187">
        <v>3</v>
      </c>
      <c r="Q4187" t="s">
        <v>7880</v>
      </c>
    </row>
    <row r="4188" spans="1:17" x14ac:dyDescent="0.3">
      <c r="A4188" t="s">
        <v>5352</v>
      </c>
      <c r="B4188" s="1">
        <v>41453</v>
      </c>
      <c r="C4188" t="s">
        <v>3249</v>
      </c>
      <c r="D4188" t="s">
        <v>28</v>
      </c>
      <c r="E4188" t="s">
        <v>2979</v>
      </c>
      <c r="F4188" t="s">
        <v>4083</v>
      </c>
      <c r="G4188" t="s">
        <v>20</v>
      </c>
      <c r="H4188" t="s">
        <v>47</v>
      </c>
      <c r="I4188" t="s">
        <v>32</v>
      </c>
      <c r="J4188" t="s">
        <v>24</v>
      </c>
      <c r="K4188" t="s">
        <v>43</v>
      </c>
      <c r="L4188" t="s">
        <v>298</v>
      </c>
      <c r="M4188" s="2">
        <v>0</v>
      </c>
      <c r="N4188" s="3">
        <v>91</v>
      </c>
      <c r="O4188" s="3">
        <v>14</v>
      </c>
      <c r="P4188">
        <v>3</v>
      </c>
      <c r="Q4188" t="s">
        <v>7881</v>
      </c>
    </row>
    <row r="4189" spans="1:17" x14ac:dyDescent="0.3">
      <c r="A4189" t="s">
        <v>5352</v>
      </c>
      <c r="B4189" s="1">
        <v>41453</v>
      </c>
      <c r="C4189" t="s">
        <v>3249</v>
      </c>
      <c r="D4189" t="s">
        <v>28</v>
      </c>
      <c r="E4189" t="s">
        <v>2979</v>
      </c>
      <c r="F4189" t="s">
        <v>4083</v>
      </c>
      <c r="G4189" t="s">
        <v>20</v>
      </c>
      <c r="H4189" t="s">
        <v>47</v>
      </c>
      <c r="I4189" t="s">
        <v>32</v>
      </c>
      <c r="J4189" t="s">
        <v>24</v>
      </c>
      <c r="K4189" t="s">
        <v>43</v>
      </c>
      <c r="L4189" t="s">
        <v>1562</v>
      </c>
      <c r="M4189" s="2">
        <v>0</v>
      </c>
      <c r="N4189" s="3">
        <v>194</v>
      </c>
      <c r="O4189" s="3">
        <v>84</v>
      </c>
      <c r="P4189">
        <v>4</v>
      </c>
      <c r="Q4189" t="s">
        <v>7881</v>
      </c>
    </row>
    <row r="4190" spans="1:17" x14ac:dyDescent="0.3">
      <c r="A4190" t="s">
        <v>5352</v>
      </c>
      <c r="B4190" s="1">
        <v>41453</v>
      </c>
      <c r="C4190" t="s">
        <v>3249</v>
      </c>
      <c r="D4190" t="s">
        <v>28</v>
      </c>
      <c r="E4190" t="s">
        <v>2979</v>
      </c>
      <c r="F4190" t="s">
        <v>4083</v>
      </c>
      <c r="G4190" t="s">
        <v>20</v>
      </c>
      <c r="H4190" t="s">
        <v>47</v>
      </c>
      <c r="I4190" t="s">
        <v>32</v>
      </c>
      <c r="J4190" t="s">
        <v>24</v>
      </c>
      <c r="K4190" t="s">
        <v>43</v>
      </c>
      <c r="L4190" t="s">
        <v>253</v>
      </c>
      <c r="M4190" s="2">
        <v>0</v>
      </c>
      <c r="N4190" s="3">
        <v>116</v>
      </c>
      <c r="O4190" s="3">
        <v>13</v>
      </c>
      <c r="P4190">
        <v>4</v>
      </c>
      <c r="Q4190" t="s">
        <v>7881</v>
      </c>
    </row>
    <row r="4191" spans="1:17" x14ac:dyDescent="0.3">
      <c r="A4191" t="s">
        <v>5352</v>
      </c>
      <c r="B4191" s="1">
        <v>41453</v>
      </c>
      <c r="C4191" t="s">
        <v>3249</v>
      </c>
      <c r="D4191" t="s">
        <v>28</v>
      </c>
      <c r="E4191" t="s">
        <v>2979</v>
      </c>
      <c r="F4191" t="s">
        <v>4083</v>
      </c>
      <c r="G4191" t="s">
        <v>20</v>
      </c>
      <c r="H4191" t="s">
        <v>47</v>
      </c>
      <c r="I4191" t="s">
        <v>32</v>
      </c>
      <c r="J4191" t="s">
        <v>24</v>
      </c>
      <c r="K4191" t="s">
        <v>169</v>
      </c>
      <c r="L4191" t="s">
        <v>4829</v>
      </c>
      <c r="M4191" s="2">
        <v>0</v>
      </c>
      <c r="N4191" s="3">
        <v>57</v>
      </c>
      <c r="O4191" s="3">
        <v>28</v>
      </c>
      <c r="P4191">
        <v>2</v>
      </c>
      <c r="Q4191" t="s">
        <v>7880</v>
      </c>
    </row>
    <row r="4192" spans="1:17" x14ac:dyDescent="0.3">
      <c r="A4192" t="s">
        <v>5352</v>
      </c>
      <c r="B4192" s="1">
        <v>41453</v>
      </c>
      <c r="C4192" t="s">
        <v>3249</v>
      </c>
      <c r="D4192" t="s">
        <v>28</v>
      </c>
      <c r="E4192" t="s">
        <v>2979</v>
      </c>
      <c r="F4192" t="s">
        <v>4083</v>
      </c>
      <c r="G4192" t="s">
        <v>20</v>
      </c>
      <c r="H4192" t="s">
        <v>47</v>
      </c>
      <c r="I4192" t="s">
        <v>32</v>
      </c>
      <c r="J4192" t="s">
        <v>107</v>
      </c>
      <c r="K4192" t="s">
        <v>136</v>
      </c>
      <c r="L4192" t="s">
        <v>1589</v>
      </c>
      <c r="M4192" s="2">
        <v>0</v>
      </c>
      <c r="N4192" s="3">
        <v>1954</v>
      </c>
      <c r="O4192" s="3">
        <v>782</v>
      </c>
      <c r="P4192">
        <v>3</v>
      </c>
      <c r="Q4192" t="s">
        <v>7880</v>
      </c>
    </row>
    <row r="4193" spans="1:17" x14ac:dyDescent="0.3">
      <c r="A4193" t="s">
        <v>5353</v>
      </c>
      <c r="B4193" s="1">
        <v>41454</v>
      </c>
      <c r="C4193" t="s">
        <v>1367</v>
      </c>
      <c r="D4193" t="s">
        <v>101</v>
      </c>
      <c r="E4193" t="s">
        <v>183</v>
      </c>
      <c r="F4193" t="s">
        <v>513</v>
      </c>
      <c r="G4193" t="s">
        <v>41</v>
      </c>
      <c r="H4193" t="s">
        <v>31</v>
      </c>
      <c r="I4193" t="s">
        <v>32</v>
      </c>
      <c r="J4193" t="s">
        <v>34</v>
      </c>
      <c r="K4193" t="s">
        <v>89</v>
      </c>
      <c r="L4193" t="s">
        <v>5354</v>
      </c>
      <c r="M4193" s="2">
        <v>0.35</v>
      </c>
      <c r="N4193" s="3">
        <v>1691</v>
      </c>
      <c r="O4193" s="3">
        <v>-833</v>
      </c>
      <c r="P4193">
        <v>5</v>
      </c>
      <c r="Q4193" t="s">
        <v>7880</v>
      </c>
    </row>
    <row r="4194" spans="1:17" x14ac:dyDescent="0.3">
      <c r="A4194" t="s">
        <v>5355</v>
      </c>
      <c r="B4194" s="1">
        <v>41454</v>
      </c>
      <c r="C4194" t="s">
        <v>2876</v>
      </c>
      <c r="D4194" t="s">
        <v>101</v>
      </c>
      <c r="E4194" t="s">
        <v>471</v>
      </c>
      <c r="F4194" t="s">
        <v>5356</v>
      </c>
      <c r="G4194" t="s">
        <v>41</v>
      </c>
      <c r="H4194" t="s">
        <v>31</v>
      </c>
      <c r="I4194" t="s">
        <v>32</v>
      </c>
      <c r="J4194" t="s">
        <v>24</v>
      </c>
      <c r="K4194" t="s">
        <v>141</v>
      </c>
      <c r="L4194" t="s">
        <v>5357</v>
      </c>
      <c r="M4194" s="2">
        <v>0.1</v>
      </c>
      <c r="N4194" s="3">
        <v>104</v>
      </c>
      <c r="O4194" s="3">
        <v>-7</v>
      </c>
      <c r="P4194">
        <v>2</v>
      </c>
      <c r="Q4194" t="s">
        <v>7881</v>
      </c>
    </row>
    <row r="4195" spans="1:17" x14ac:dyDescent="0.3">
      <c r="A4195" t="s">
        <v>5353</v>
      </c>
      <c r="B4195" s="1">
        <v>41454</v>
      </c>
      <c r="C4195" t="s">
        <v>1367</v>
      </c>
      <c r="D4195" t="s">
        <v>101</v>
      </c>
      <c r="E4195" t="s">
        <v>183</v>
      </c>
      <c r="F4195" t="s">
        <v>513</v>
      </c>
      <c r="G4195" t="s">
        <v>41</v>
      </c>
      <c r="H4195" t="s">
        <v>31</v>
      </c>
      <c r="I4195" t="s">
        <v>32</v>
      </c>
      <c r="J4195" t="s">
        <v>24</v>
      </c>
      <c r="K4195" t="s">
        <v>43</v>
      </c>
      <c r="L4195" t="s">
        <v>4746</v>
      </c>
      <c r="M4195" s="2">
        <v>0</v>
      </c>
      <c r="N4195" s="3">
        <v>415</v>
      </c>
      <c r="O4195" s="3">
        <v>62</v>
      </c>
      <c r="P4195">
        <v>8</v>
      </c>
      <c r="Q4195" t="s">
        <v>7880</v>
      </c>
    </row>
    <row r="4196" spans="1:17" x14ac:dyDescent="0.3">
      <c r="A4196" t="s">
        <v>5353</v>
      </c>
      <c r="B4196" s="1">
        <v>41454</v>
      </c>
      <c r="C4196" t="s">
        <v>1367</v>
      </c>
      <c r="D4196" t="s">
        <v>101</v>
      </c>
      <c r="E4196" t="s">
        <v>183</v>
      </c>
      <c r="F4196" t="s">
        <v>513</v>
      </c>
      <c r="G4196" t="s">
        <v>41</v>
      </c>
      <c r="H4196" t="s">
        <v>31</v>
      </c>
      <c r="I4196" t="s">
        <v>32</v>
      </c>
      <c r="J4196" t="s">
        <v>24</v>
      </c>
      <c r="K4196" t="s">
        <v>78</v>
      </c>
      <c r="L4196" t="s">
        <v>1793</v>
      </c>
      <c r="M4196" s="2">
        <v>0</v>
      </c>
      <c r="N4196" s="3">
        <v>29</v>
      </c>
      <c r="O4196" s="3">
        <v>10</v>
      </c>
      <c r="P4196">
        <v>2</v>
      </c>
      <c r="Q4196" t="s">
        <v>7880</v>
      </c>
    </row>
    <row r="4197" spans="1:17" x14ac:dyDescent="0.3">
      <c r="A4197" t="s">
        <v>5353</v>
      </c>
      <c r="B4197" s="1">
        <v>41454</v>
      </c>
      <c r="C4197" t="s">
        <v>1367</v>
      </c>
      <c r="D4197" t="s">
        <v>101</v>
      </c>
      <c r="E4197" t="s">
        <v>183</v>
      </c>
      <c r="F4197" t="s">
        <v>513</v>
      </c>
      <c r="G4197" t="s">
        <v>41</v>
      </c>
      <c r="H4197" t="s">
        <v>31</v>
      </c>
      <c r="I4197" t="s">
        <v>32</v>
      </c>
      <c r="J4197" t="s">
        <v>24</v>
      </c>
      <c r="K4197" t="s">
        <v>25</v>
      </c>
      <c r="L4197" t="s">
        <v>5233</v>
      </c>
      <c r="M4197" s="2">
        <v>0</v>
      </c>
      <c r="N4197" s="3">
        <v>41</v>
      </c>
      <c r="O4197" s="3">
        <v>13</v>
      </c>
      <c r="P4197">
        <v>2</v>
      </c>
      <c r="Q4197" t="s">
        <v>7881</v>
      </c>
    </row>
    <row r="4198" spans="1:17" x14ac:dyDescent="0.3">
      <c r="A4198" t="s">
        <v>5355</v>
      </c>
      <c r="B4198" s="1">
        <v>41454</v>
      </c>
      <c r="C4198" t="s">
        <v>2876</v>
      </c>
      <c r="D4198" t="s">
        <v>101</v>
      </c>
      <c r="E4198" t="s">
        <v>471</v>
      </c>
      <c r="F4198" t="s">
        <v>5356</v>
      </c>
      <c r="G4198" t="s">
        <v>41</v>
      </c>
      <c r="H4198" t="s">
        <v>31</v>
      </c>
      <c r="I4198" t="s">
        <v>32</v>
      </c>
      <c r="J4198" t="s">
        <v>107</v>
      </c>
      <c r="K4198" t="s">
        <v>186</v>
      </c>
      <c r="L4198" t="s">
        <v>1753</v>
      </c>
      <c r="M4198" s="2">
        <v>0</v>
      </c>
      <c r="N4198" s="3">
        <v>742</v>
      </c>
      <c r="O4198" s="3">
        <v>59</v>
      </c>
      <c r="P4198">
        <v>3</v>
      </c>
      <c r="Q4198" t="s">
        <v>7881</v>
      </c>
    </row>
    <row r="4199" spans="1:17" x14ac:dyDescent="0.3">
      <c r="A4199" t="s">
        <v>5358</v>
      </c>
      <c r="B4199" s="1">
        <v>41454</v>
      </c>
      <c r="C4199" t="s">
        <v>1786</v>
      </c>
      <c r="D4199" t="s">
        <v>86</v>
      </c>
      <c r="E4199" t="s">
        <v>226</v>
      </c>
      <c r="F4199" t="s">
        <v>226</v>
      </c>
      <c r="G4199" t="s">
        <v>76</v>
      </c>
      <c r="H4199" t="s">
        <v>21</v>
      </c>
      <c r="I4199" t="s">
        <v>32</v>
      </c>
      <c r="J4199" t="s">
        <v>34</v>
      </c>
      <c r="K4199" t="s">
        <v>218</v>
      </c>
      <c r="L4199" t="s">
        <v>1988</v>
      </c>
      <c r="M4199" s="2">
        <v>0</v>
      </c>
      <c r="N4199" s="3">
        <v>326</v>
      </c>
      <c r="O4199" s="3">
        <v>107</v>
      </c>
      <c r="P4199">
        <v>3</v>
      </c>
      <c r="Q4199" t="s">
        <v>7881</v>
      </c>
    </row>
    <row r="4200" spans="1:17" x14ac:dyDescent="0.3">
      <c r="A4200" t="s">
        <v>5358</v>
      </c>
      <c r="B4200" s="1">
        <v>41454</v>
      </c>
      <c r="C4200" t="s">
        <v>1786</v>
      </c>
      <c r="D4200" t="s">
        <v>86</v>
      </c>
      <c r="E4200" t="s">
        <v>226</v>
      </c>
      <c r="F4200" t="s">
        <v>226</v>
      </c>
      <c r="G4200" t="s">
        <v>76</v>
      </c>
      <c r="H4200" t="s">
        <v>21</v>
      </c>
      <c r="I4200" t="s">
        <v>32</v>
      </c>
      <c r="J4200" t="s">
        <v>24</v>
      </c>
      <c r="K4200" t="s">
        <v>63</v>
      </c>
      <c r="L4200" t="s">
        <v>390</v>
      </c>
      <c r="M4200" s="2">
        <v>0</v>
      </c>
      <c r="N4200" s="3">
        <v>44</v>
      </c>
      <c r="O4200" s="3">
        <v>7</v>
      </c>
      <c r="P4200">
        <v>4</v>
      </c>
      <c r="Q4200" t="s">
        <v>7881</v>
      </c>
    </row>
    <row r="4201" spans="1:17" x14ac:dyDescent="0.3">
      <c r="A4201" t="s">
        <v>5359</v>
      </c>
      <c r="B4201" s="1">
        <v>41456</v>
      </c>
      <c r="C4201" t="s">
        <v>1081</v>
      </c>
      <c r="D4201" t="s">
        <v>101</v>
      </c>
      <c r="E4201" t="s">
        <v>1289</v>
      </c>
      <c r="F4201" t="s">
        <v>1290</v>
      </c>
      <c r="G4201" t="s">
        <v>41</v>
      </c>
      <c r="H4201" t="s">
        <v>31</v>
      </c>
      <c r="I4201" t="s">
        <v>32</v>
      </c>
      <c r="J4201" t="s">
        <v>24</v>
      </c>
      <c r="K4201" t="s">
        <v>78</v>
      </c>
      <c r="L4201" t="s">
        <v>163</v>
      </c>
      <c r="M4201" s="2">
        <v>0</v>
      </c>
      <c r="N4201" s="3">
        <v>255</v>
      </c>
      <c r="O4201" s="3">
        <v>74</v>
      </c>
      <c r="P4201">
        <v>5</v>
      </c>
      <c r="Q4201" t="s">
        <v>7881</v>
      </c>
    </row>
    <row r="4202" spans="1:17" x14ac:dyDescent="0.3">
      <c r="A4202" t="s">
        <v>5359</v>
      </c>
      <c r="B4202" s="1">
        <v>41456</v>
      </c>
      <c r="C4202" t="s">
        <v>1081</v>
      </c>
      <c r="D4202" t="s">
        <v>101</v>
      </c>
      <c r="E4202" t="s">
        <v>1289</v>
      </c>
      <c r="F4202" t="s">
        <v>1290</v>
      </c>
      <c r="G4202" t="s">
        <v>41</v>
      </c>
      <c r="H4202" t="s">
        <v>31</v>
      </c>
      <c r="I4202" t="s">
        <v>32</v>
      </c>
      <c r="J4202" t="s">
        <v>107</v>
      </c>
      <c r="K4202" t="s">
        <v>147</v>
      </c>
      <c r="L4202" t="s">
        <v>2382</v>
      </c>
      <c r="M4202" s="2">
        <v>0</v>
      </c>
      <c r="N4202" s="3">
        <v>964</v>
      </c>
      <c r="O4202" s="3">
        <v>231</v>
      </c>
      <c r="P4202">
        <v>5</v>
      </c>
      <c r="Q4202" t="s">
        <v>7881</v>
      </c>
    </row>
    <row r="4203" spans="1:17" x14ac:dyDescent="0.3">
      <c r="A4203" t="s">
        <v>5360</v>
      </c>
      <c r="B4203" s="1">
        <v>41457</v>
      </c>
      <c r="C4203" t="s">
        <v>5059</v>
      </c>
      <c r="D4203" t="s">
        <v>73</v>
      </c>
      <c r="E4203" t="s">
        <v>196</v>
      </c>
      <c r="F4203" t="s">
        <v>2391</v>
      </c>
      <c r="G4203" t="s">
        <v>76</v>
      </c>
      <c r="H4203" t="s">
        <v>47</v>
      </c>
      <c r="I4203" t="s">
        <v>54</v>
      </c>
      <c r="J4203" t="s">
        <v>34</v>
      </c>
      <c r="K4203" t="s">
        <v>35</v>
      </c>
      <c r="L4203" t="s">
        <v>1036</v>
      </c>
      <c r="M4203" s="2">
        <v>0</v>
      </c>
      <c r="N4203" s="3">
        <v>1235</v>
      </c>
      <c r="O4203" s="3">
        <v>469</v>
      </c>
      <c r="P4203">
        <v>3</v>
      </c>
      <c r="Q4203" t="s">
        <v>7880</v>
      </c>
    </row>
    <row r="4204" spans="1:17" x14ac:dyDescent="0.3">
      <c r="A4204" t="s">
        <v>5360</v>
      </c>
      <c r="B4204" s="1">
        <v>41457</v>
      </c>
      <c r="C4204" t="s">
        <v>5059</v>
      </c>
      <c r="D4204" t="s">
        <v>73</v>
      </c>
      <c r="E4204" t="s">
        <v>196</v>
      </c>
      <c r="F4204" t="s">
        <v>2391</v>
      </c>
      <c r="G4204" t="s">
        <v>76</v>
      </c>
      <c r="H4204" t="s">
        <v>47</v>
      </c>
      <c r="I4204" t="s">
        <v>54</v>
      </c>
      <c r="J4204" t="s">
        <v>24</v>
      </c>
      <c r="K4204" t="s">
        <v>169</v>
      </c>
      <c r="L4204" t="s">
        <v>2002</v>
      </c>
      <c r="M4204" s="2">
        <v>0</v>
      </c>
      <c r="N4204" s="3">
        <v>83</v>
      </c>
      <c r="O4204" s="3">
        <v>20</v>
      </c>
      <c r="P4204">
        <v>7</v>
      </c>
      <c r="Q4204" t="s">
        <v>7880</v>
      </c>
    </row>
    <row r="4205" spans="1:17" x14ac:dyDescent="0.3">
      <c r="A4205" t="s">
        <v>5360</v>
      </c>
      <c r="B4205" s="1">
        <v>41457</v>
      </c>
      <c r="C4205" t="s">
        <v>5059</v>
      </c>
      <c r="D4205" t="s">
        <v>73</v>
      </c>
      <c r="E4205" t="s">
        <v>196</v>
      </c>
      <c r="F4205" t="s">
        <v>2391</v>
      </c>
      <c r="G4205" t="s">
        <v>76</v>
      </c>
      <c r="H4205" t="s">
        <v>47</v>
      </c>
      <c r="I4205" t="s">
        <v>54</v>
      </c>
      <c r="J4205" t="s">
        <v>24</v>
      </c>
      <c r="K4205" t="s">
        <v>63</v>
      </c>
      <c r="L4205" t="s">
        <v>5051</v>
      </c>
      <c r="M4205" s="2">
        <v>0</v>
      </c>
      <c r="N4205" s="3">
        <v>22</v>
      </c>
      <c r="O4205" s="3">
        <v>9</v>
      </c>
      <c r="P4205">
        <v>2</v>
      </c>
      <c r="Q4205" t="s">
        <v>7880</v>
      </c>
    </row>
    <row r="4206" spans="1:17" x14ac:dyDescent="0.3">
      <c r="A4206" t="s">
        <v>5360</v>
      </c>
      <c r="B4206" s="1">
        <v>41457</v>
      </c>
      <c r="C4206" t="s">
        <v>5059</v>
      </c>
      <c r="D4206" t="s">
        <v>73</v>
      </c>
      <c r="E4206" t="s">
        <v>196</v>
      </c>
      <c r="F4206" t="s">
        <v>2391</v>
      </c>
      <c r="G4206" t="s">
        <v>76</v>
      </c>
      <c r="H4206" t="s">
        <v>47</v>
      </c>
      <c r="I4206" t="s">
        <v>54</v>
      </c>
      <c r="J4206" t="s">
        <v>24</v>
      </c>
      <c r="K4206" t="s">
        <v>50</v>
      </c>
      <c r="L4206" t="s">
        <v>738</v>
      </c>
      <c r="M4206" s="2">
        <v>0.4</v>
      </c>
      <c r="N4206" s="3">
        <v>475</v>
      </c>
      <c r="O4206" s="3">
        <v>-238</v>
      </c>
      <c r="P4206">
        <v>4</v>
      </c>
      <c r="Q4206" t="s">
        <v>7881</v>
      </c>
    </row>
    <row r="4207" spans="1:17" x14ac:dyDescent="0.3">
      <c r="A4207" t="s">
        <v>5360</v>
      </c>
      <c r="B4207" s="1">
        <v>41457</v>
      </c>
      <c r="C4207" t="s">
        <v>5059</v>
      </c>
      <c r="D4207" t="s">
        <v>73</v>
      </c>
      <c r="E4207" t="s">
        <v>196</v>
      </c>
      <c r="F4207" t="s">
        <v>2391</v>
      </c>
      <c r="G4207" t="s">
        <v>76</v>
      </c>
      <c r="H4207" t="s">
        <v>47</v>
      </c>
      <c r="I4207" t="s">
        <v>54</v>
      </c>
      <c r="J4207" t="s">
        <v>107</v>
      </c>
      <c r="K4207" t="s">
        <v>136</v>
      </c>
      <c r="L4207" t="s">
        <v>1199</v>
      </c>
      <c r="M4207" s="2">
        <v>0.4</v>
      </c>
      <c r="N4207" s="3">
        <v>765</v>
      </c>
      <c r="O4207" s="3">
        <v>-370</v>
      </c>
      <c r="P4207">
        <v>2</v>
      </c>
      <c r="Q4207" t="s">
        <v>7880</v>
      </c>
    </row>
    <row r="4208" spans="1:17" x14ac:dyDescent="0.3">
      <c r="A4208" t="s">
        <v>5361</v>
      </c>
      <c r="B4208" s="1">
        <v>41457</v>
      </c>
      <c r="C4208" t="s">
        <v>4999</v>
      </c>
      <c r="D4208" t="s">
        <v>28</v>
      </c>
      <c r="E4208" t="s">
        <v>29</v>
      </c>
      <c r="F4208" t="s">
        <v>280</v>
      </c>
      <c r="G4208" t="s">
        <v>20</v>
      </c>
      <c r="H4208" t="s">
        <v>47</v>
      </c>
      <c r="I4208" t="s">
        <v>32</v>
      </c>
      <c r="J4208" t="s">
        <v>24</v>
      </c>
      <c r="K4208" t="s">
        <v>43</v>
      </c>
      <c r="L4208" t="s">
        <v>528</v>
      </c>
      <c r="M4208" s="2">
        <v>0.1</v>
      </c>
      <c r="N4208" s="3">
        <v>86</v>
      </c>
      <c r="O4208" s="3">
        <v>31</v>
      </c>
      <c r="P4208">
        <v>8</v>
      </c>
      <c r="Q4208" t="s">
        <v>7880</v>
      </c>
    </row>
    <row r="4209" spans="1:17" x14ac:dyDescent="0.3">
      <c r="A4209" t="s">
        <v>5361</v>
      </c>
      <c r="B4209" s="1">
        <v>41457</v>
      </c>
      <c r="C4209" t="s">
        <v>4999</v>
      </c>
      <c r="D4209" t="s">
        <v>28</v>
      </c>
      <c r="E4209" t="s">
        <v>29</v>
      </c>
      <c r="F4209" t="s">
        <v>280</v>
      </c>
      <c r="G4209" t="s">
        <v>20</v>
      </c>
      <c r="H4209" t="s">
        <v>47</v>
      </c>
      <c r="I4209" t="s">
        <v>32</v>
      </c>
      <c r="J4209" t="s">
        <v>107</v>
      </c>
      <c r="K4209" t="s">
        <v>186</v>
      </c>
      <c r="L4209" t="s">
        <v>5287</v>
      </c>
      <c r="M4209" s="2">
        <v>0.1</v>
      </c>
      <c r="N4209" s="3">
        <v>672</v>
      </c>
      <c r="O4209" s="3">
        <v>194</v>
      </c>
      <c r="P4209">
        <v>3</v>
      </c>
      <c r="Q4209" t="s">
        <v>7881</v>
      </c>
    </row>
    <row r="4210" spans="1:17" x14ac:dyDescent="0.3">
      <c r="A4210" t="s">
        <v>5362</v>
      </c>
      <c r="B4210" s="1">
        <v>41457</v>
      </c>
      <c r="C4210" t="s">
        <v>384</v>
      </c>
      <c r="D4210" t="s">
        <v>101</v>
      </c>
      <c r="E4210" t="s">
        <v>256</v>
      </c>
      <c r="F4210" t="s">
        <v>518</v>
      </c>
      <c r="G4210" t="s">
        <v>41</v>
      </c>
      <c r="H4210" t="s">
        <v>31</v>
      </c>
      <c r="I4210" t="s">
        <v>32</v>
      </c>
      <c r="J4210" t="s">
        <v>34</v>
      </c>
      <c r="K4210" t="s">
        <v>35</v>
      </c>
      <c r="L4210" t="s">
        <v>5351</v>
      </c>
      <c r="M4210" s="2">
        <v>0.1</v>
      </c>
      <c r="N4210" s="3">
        <v>135</v>
      </c>
      <c r="O4210" s="3">
        <v>12</v>
      </c>
      <c r="P4210">
        <v>1</v>
      </c>
      <c r="Q4210" t="s">
        <v>7881</v>
      </c>
    </row>
    <row r="4211" spans="1:17" x14ac:dyDescent="0.3">
      <c r="A4211" t="s">
        <v>5362</v>
      </c>
      <c r="B4211" s="1">
        <v>41457</v>
      </c>
      <c r="C4211" t="s">
        <v>384</v>
      </c>
      <c r="D4211" t="s">
        <v>101</v>
      </c>
      <c r="E4211" t="s">
        <v>256</v>
      </c>
      <c r="F4211" t="s">
        <v>518</v>
      </c>
      <c r="G4211" t="s">
        <v>41</v>
      </c>
      <c r="H4211" t="s">
        <v>31</v>
      </c>
      <c r="I4211" t="s">
        <v>32</v>
      </c>
      <c r="J4211" t="s">
        <v>34</v>
      </c>
      <c r="K4211" t="s">
        <v>97</v>
      </c>
      <c r="L4211" t="s">
        <v>4292</v>
      </c>
      <c r="M4211" s="2">
        <v>0.1</v>
      </c>
      <c r="N4211" s="3">
        <v>680</v>
      </c>
      <c r="O4211" s="3">
        <v>60</v>
      </c>
      <c r="P4211">
        <v>9</v>
      </c>
      <c r="Q4211" t="s">
        <v>7880</v>
      </c>
    </row>
    <row r="4212" spans="1:17" x14ac:dyDescent="0.3">
      <c r="A4212" t="s">
        <v>5363</v>
      </c>
      <c r="B4212" s="1">
        <v>41458</v>
      </c>
      <c r="C4212" t="s">
        <v>2606</v>
      </c>
      <c r="D4212" t="s">
        <v>81</v>
      </c>
      <c r="E4212" t="s">
        <v>82</v>
      </c>
      <c r="F4212" t="s">
        <v>82</v>
      </c>
      <c r="G4212" t="s">
        <v>41</v>
      </c>
      <c r="H4212" t="s">
        <v>47</v>
      </c>
      <c r="I4212" t="s">
        <v>54</v>
      </c>
      <c r="J4212" t="s">
        <v>24</v>
      </c>
      <c r="K4212" t="s">
        <v>141</v>
      </c>
      <c r="L4212" t="s">
        <v>5364</v>
      </c>
      <c r="M4212" s="2">
        <v>0</v>
      </c>
      <c r="N4212" s="3">
        <v>2147</v>
      </c>
      <c r="O4212" s="3">
        <v>580</v>
      </c>
      <c r="P4212">
        <v>7</v>
      </c>
      <c r="Q4212" t="s">
        <v>7881</v>
      </c>
    </row>
    <row r="4213" spans="1:17" x14ac:dyDescent="0.3">
      <c r="A4213" t="s">
        <v>5365</v>
      </c>
      <c r="B4213" s="1">
        <v>41458</v>
      </c>
      <c r="C4213" t="s">
        <v>1336</v>
      </c>
      <c r="D4213" t="s">
        <v>38</v>
      </c>
      <c r="E4213" t="s">
        <v>495</v>
      </c>
      <c r="F4213" t="s">
        <v>2603</v>
      </c>
      <c r="G4213" t="s">
        <v>41</v>
      </c>
      <c r="H4213" t="s">
        <v>47</v>
      </c>
      <c r="I4213" t="s">
        <v>32</v>
      </c>
      <c r="J4213" t="s">
        <v>24</v>
      </c>
      <c r="K4213" t="s">
        <v>63</v>
      </c>
      <c r="L4213" t="s">
        <v>2577</v>
      </c>
      <c r="M4213" s="2">
        <v>0</v>
      </c>
      <c r="N4213" s="3">
        <v>49</v>
      </c>
      <c r="O4213" s="3">
        <v>24</v>
      </c>
      <c r="P4213">
        <v>3</v>
      </c>
      <c r="Q4213" t="s">
        <v>7880</v>
      </c>
    </row>
    <row r="4214" spans="1:17" x14ac:dyDescent="0.3">
      <c r="A4214" t="s">
        <v>5365</v>
      </c>
      <c r="B4214" s="1">
        <v>41458</v>
      </c>
      <c r="C4214" t="s">
        <v>1336</v>
      </c>
      <c r="D4214" t="s">
        <v>38</v>
      </c>
      <c r="E4214" t="s">
        <v>495</v>
      </c>
      <c r="F4214" t="s">
        <v>2603</v>
      </c>
      <c r="G4214" t="s">
        <v>41</v>
      </c>
      <c r="H4214" t="s">
        <v>47</v>
      </c>
      <c r="I4214" t="s">
        <v>32</v>
      </c>
      <c r="J4214" t="s">
        <v>107</v>
      </c>
      <c r="K4214" t="s">
        <v>108</v>
      </c>
      <c r="L4214" t="s">
        <v>4541</v>
      </c>
      <c r="M4214" s="2">
        <v>0.15</v>
      </c>
      <c r="N4214" s="3">
        <v>304</v>
      </c>
      <c r="O4214" s="3">
        <v>72</v>
      </c>
      <c r="P4214">
        <v>3</v>
      </c>
      <c r="Q4214" t="s">
        <v>7881</v>
      </c>
    </row>
    <row r="4215" spans="1:17" x14ac:dyDescent="0.3">
      <c r="A4215" t="s">
        <v>5366</v>
      </c>
      <c r="B4215" s="1">
        <v>41458</v>
      </c>
      <c r="C4215" t="s">
        <v>1739</v>
      </c>
      <c r="D4215" t="s">
        <v>86</v>
      </c>
      <c r="E4215" t="s">
        <v>226</v>
      </c>
      <c r="F4215" t="s">
        <v>226</v>
      </c>
      <c r="G4215" t="s">
        <v>76</v>
      </c>
      <c r="H4215" t="s">
        <v>47</v>
      </c>
      <c r="I4215" t="s">
        <v>32</v>
      </c>
      <c r="J4215" t="s">
        <v>24</v>
      </c>
      <c r="K4215" t="s">
        <v>43</v>
      </c>
      <c r="L4215" t="s">
        <v>1119</v>
      </c>
      <c r="M4215" s="2">
        <v>0</v>
      </c>
      <c r="N4215" s="3">
        <v>88</v>
      </c>
      <c r="O4215" s="3">
        <v>4</v>
      </c>
      <c r="P4215">
        <v>3</v>
      </c>
      <c r="Q4215" t="s">
        <v>7880</v>
      </c>
    </row>
    <row r="4216" spans="1:17" x14ac:dyDescent="0.3">
      <c r="A4216" t="s">
        <v>5366</v>
      </c>
      <c r="B4216" s="1">
        <v>41458</v>
      </c>
      <c r="C4216" t="s">
        <v>1739</v>
      </c>
      <c r="D4216" t="s">
        <v>86</v>
      </c>
      <c r="E4216" t="s">
        <v>226</v>
      </c>
      <c r="F4216" t="s">
        <v>226</v>
      </c>
      <c r="G4216" t="s">
        <v>76</v>
      </c>
      <c r="H4216" t="s">
        <v>47</v>
      </c>
      <c r="I4216" t="s">
        <v>32</v>
      </c>
      <c r="J4216" t="s">
        <v>24</v>
      </c>
      <c r="K4216" t="s">
        <v>25</v>
      </c>
      <c r="L4216" t="s">
        <v>2305</v>
      </c>
      <c r="M4216" s="2">
        <v>0</v>
      </c>
      <c r="N4216" s="3">
        <v>18</v>
      </c>
      <c r="O4216" s="3">
        <v>5</v>
      </c>
      <c r="P4216">
        <v>1</v>
      </c>
      <c r="Q4216" t="s">
        <v>7880</v>
      </c>
    </row>
    <row r="4217" spans="1:17" x14ac:dyDescent="0.3">
      <c r="A4217" t="s">
        <v>5367</v>
      </c>
      <c r="B4217" s="1">
        <v>41459</v>
      </c>
      <c r="C4217" t="s">
        <v>4990</v>
      </c>
      <c r="D4217" t="s">
        <v>86</v>
      </c>
      <c r="E4217" t="s">
        <v>273</v>
      </c>
      <c r="F4217" t="s">
        <v>274</v>
      </c>
      <c r="G4217" t="s">
        <v>76</v>
      </c>
      <c r="H4217" t="s">
        <v>21</v>
      </c>
      <c r="I4217" t="s">
        <v>22</v>
      </c>
      <c r="J4217" t="s">
        <v>107</v>
      </c>
      <c r="K4217" t="s">
        <v>147</v>
      </c>
      <c r="L4217" t="s">
        <v>4566</v>
      </c>
      <c r="M4217" s="2">
        <v>0</v>
      </c>
      <c r="N4217" s="3">
        <v>2070</v>
      </c>
      <c r="O4217" s="3">
        <v>186</v>
      </c>
      <c r="P4217">
        <v>7</v>
      </c>
      <c r="Q4217" t="s">
        <v>7881</v>
      </c>
    </row>
    <row r="4218" spans="1:17" x14ac:dyDescent="0.3">
      <c r="A4218" t="s">
        <v>5368</v>
      </c>
      <c r="B4218" s="1">
        <v>41459</v>
      </c>
      <c r="C4218" t="s">
        <v>2872</v>
      </c>
      <c r="D4218" t="s">
        <v>73</v>
      </c>
      <c r="E4218" t="s">
        <v>196</v>
      </c>
      <c r="F4218" t="s">
        <v>2045</v>
      </c>
      <c r="G4218" t="s">
        <v>76</v>
      </c>
      <c r="H4218" t="s">
        <v>47</v>
      </c>
      <c r="I4218" t="s">
        <v>32</v>
      </c>
      <c r="J4218" t="s">
        <v>34</v>
      </c>
      <c r="K4218" t="s">
        <v>218</v>
      </c>
      <c r="L4218" t="s">
        <v>1577</v>
      </c>
      <c r="M4218" s="2">
        <v>0</v>
      </c>
      <c r="N4218" s="3">
        <v>106</v>
      </c>
      <c r="O4218" s="3">
        <v>30</v>
      </c>
      <c r="P4218">
        <v>4</v>
      </c>
      <c r="Q4218" t="s">
        <v>7880</v>
      </c>
    </row>
    <row r="4219" spans="1:17" x14ac:dyDescent="0.3">
      <c r="A4219" t="s">
        <v>5368</v>
      </c>
      <c r="B4219" s="1">
        <v>41459</v>
      </c>
      <c r="C4219" t="s">
        <v>2872</v>
      </c>
      <c r="D4219" t="s">
        <v>73</v>
      </c>
      <c r="E4219" t="s">
        <v>196</v>
      </c>
      <c r="F4219" t="s">
        <v>2045</v>
      </c>
      <c r="G4219" t="s">
        <v>76</v>
      </c>
      <c r="H4219" t="s">
        <v>47</v>
      </c>
      <c r="I4219" t="s">
        <v>32</v>
      </c>
      <c r="J4219" t="s">
        <v>24</v>
      </c>
      <c r="K4219" t="s">
        <v>43</v>
      </c>
      <c r="L4219" t="s">
        <v>711</v>
      </c>
      <c r="M4219" s="2">
        <v>0</v>
      </c>
      <c r="N4219" s="3">
        <v>71</v>
      </c>
      <c r="O4219" s="3">
        <v>6</v>
      </c>
      <c r="P4219">
        <v>4</v>
      </c>
      <c r="Q4219" t="s">
        <v>7880</v>
      </c>
    </row>
    <row r="4220" spans="1:17" x14ac:dyDescent="0.3">
      <c r="A4220" t="s">
        <v>5369</v>
      </c>
      <c r="B4220" s="1">
        <v>41461</v>
      </c>
      <c r="C4220" t="s">
        <v>1407</v>
      </c>
      <c r="D4220" t="s">
        <v>73</v>
      </c>
      <c r="E4220" t="s">
        <v>1706</v>
      </c>
      <c r="F4220" t="s">
        <v>1707</v>
      </c>
      <c r="G4220" t="s">
        <v>76</v>
      </c>
      <c r="H4220" t="s">
        <v>31</v>
      </c>
      <c r="I4220" t="s">
        <v>22</v>
      </c>
      <c r="J4220" t="s">
        <v>24</v>
      </c>
      <c r="K4220" t="s">
        <v>169</v>
      </c>
      <c r="L4220" t="s">
        <v>3444</v>
      </c>
      <c r="M4220" s="2">
        <v>0</v>
      </c>
      <c r="N4220" s="3">
        <v>32</v>
      </c>
      <c r="O4220" s="3">
        <v>2</v>
      </c>
      <c r="P4220">
        <v>2</v>
      </c>
      <c r="Q4220" t="s">
        <v>7881</v>
      </c>
    </row>
    <row r="4221" spans="1:17" x14ac:dyDescent="0.3">
      <c r="A4221" t="s">
        <v>5369</v>
      </c>
      <c r="B4221" s="1">
        <v>41461</v>
      </c>
      <c r="C4221" t="s">
        <v>1407</v>
      </c>
      <c r="D4221" t="s">
        <v>73</v>
      </c>
      <c r="E4221" t="s">
        <v>1706</v>
      </c>
      <c r="F4221" t="s">
        <v>1707</v>
      </c>
      <c r="G4221" t="s">
        <v>76</v>
      </c>
      <c r="H4221" t="s">
        <v>31</v>
      </c>
      <c r="I4221" t="s">
        <v>22</v>
      </c>
      <c r="J4221" t="s">
        <v>107</v>
      </c>
      <c r="K4221" t="s">
        <v>147</v>
      </c>
      <c r="L4221" t="s">
        <v>3028</v>
      </c>
      <c r="M4221" s="2">
        <v>0</v>
      </c>
      <c r="N4221" s="3">
        <v>490</v>
      </c>
      <c r="O4221" s="3">
        <v>39</v>
      </c>
      <c r="P4221">
        <v>4</v>
      </c>
      <c r="Q4221" t="s">
        <v>7881</v>
      </c>
    </row>
    <row r="4222" spans="1:17" x14ac:dyDescent="0.3">
      <c r="A4222" t="s">
        <v>5370</v>
      </c>
      <c r="B4222" s="1">
        <v>41461</v>
      </c>
      <c r="C4222" t="s">
        <v>1242</v>
      </c>
      <c r="D4222" t="s">
        <v>101</v>
      </c>
      <c r="E4222" t="s">
        <v>325</v>
      </c>
      <c r="F4222" t="s">
        <v>1329</v>
      </c>
      <c r="G4222" t="s">
        <v>41</v>
      </c>
      <c r="H4222" t="s">
        <v>31</v>
      </c>
      <c r="I4222" t="s">
        <v>32</v>
      </c>
      <c r="J4222" t="s">
        <v>24</v>
      </c>
      <c r="K4222" t="s">
        <v>43</v>
      </c>
      <c r="L4222" t="s">
        <v>253</v>
      </c>
      <c r="M4222" s="2">
        <v>0</v>
      </c>
      <c r="N4222" s="3">
        <v>131</v>
      </c>
      <c r="O4222" s="3">
        <v>34</v>
      </c>
      <c r="P4222">
        <v>5</v>
      </c>
      <c r="Q4222" t="s">
        <v>7880</v>
      </c>
    </row>
    <row r="4223" spans="1:17" x14ac:dyDescent="0.3">
      <c r="A4223" t="s">
        <v>5371</v>
      </c>
      <c r="B4223" s="1">
        <v>41461</v>
      </c>
      <c r="C4223" t="s">
        <v>155</v>
      </c>
      <c r="D4223" t="s">
        <v>101</v>
      </c>
      <c r="E4223" t="s">
        <v>454</v>
      </c>
      <c r="F4223" t="s">
        <v>454</v>
      </c>
      <c r="G4223" t="s">
        <v>41</v>
      </c>
      <c r="H4223" t="s">
        <v>47</v>
      </c>
      <c r="I4223" t="s">
        <v>32</v>
      </c>
      <c r="J4223" t="s">
        <v>34</v>
      </c>
      <c r="K4223" t="s">
        <v>97</v>
      </c>
      <c r="L4223" t="s">
        <v>210</v>
      </c>
      <c r="M4223" s="2">
        <v>0.2</v>
      </c>
      <c r="N4223" s="3">
        <v>323</v>
      </c>
      <c r="O4223" s="3">
        <v>-61</v>
      </c>
      <c r="P4223">
        <v>7</v>
      </c>
      <c r="Q4223" t="s">
        <v>7881</v>
      </c>
    </row>
    <row r="4224" spans="1:17" x14ac:dyDescent="0.3">
      <c r="A4224" t="s">
        <v>5371</v>
      </c>
      <c r="B4224" s="1">
        <v>41461</v>
      </c>
      <c r="C4224" t="s">
        <v>155</v>
      </c>
      <c r="D4224" t="s">
        <v>101</v>
      </c>
      <c r="E4224" t="s">
        <v>454</v>
      </c>
      <c r="F4224" t="s">
        <v>454</v>
      </c>
      <c r="G4224" t="s">
        <v>41</v>
      </c>
      <c r="H4224" t="s">
        <v>47</v>
      </c>
      <c r="I4224" t="s">
        <v>32</v>
      </c>
      <c r="J4224" t="s">
        <v>107</v>
      </c>
      <c r="K4224" t="s">
        <v>186</v>
      </c>
      <c r="L4224" t="s">
        <v>3059</v>
      </c>
      <c r="M4224" s="2">
        <v>0.1</v>
      </c>
      <c r="N4224" s="3">
        <v>155</v>
      </c>
      <c r="O4224" s="3">
        <v>45</v>
      </c>
      <c r="P4224">
        <v>4</v>
      </c>
      <c r="Q4224" t="s">
        <v>7881</v>
      </c>
    </row>
    <row r="4225" spans="1:17" x14ac:dyDescent="0.3">
      <c r="A4225" t="s">
        <v>5371</v>
      </c>
      <c r="B4225" s="1">
        <v>41461</v>
      </c>
      <c r="C4225" t="s">
        <v>155</v>
      </c>
      <c r="D4225" t="s">
        <v>101</v>
      </c>
      <c r="E4225" t="s">
        <v>454</v>
      </c>
      <c r="F4225" t="s">
        <v>454</v>
      </c>
      <c r="G4225" t="s">
        <v>41</v>
      </c>
      <c r="H4225" t="s">
        <v>47</v>
      </c>
      <c r="I4225" t="s">
        <v>32</v>
      </c>
      <c r="J4225" t="s">
        <v>107</v>
      </c>
      <c r="K4225" t="s">
        <v>136</v>
      </c>
      <c r="L4225" t="s">
        <v>3399</v>
      </c>
      <c r="M4225" s="2">
        <v>0.1</v>
      </c>
      <c r="N4225" s="3">
        <v>336</v>
      </c>
      <c r="O4225" s="3">
        <v>37</v>
      </c>
      <c r="P4225">
        <v>3</v>
      </c>
      <c r="Q4225" t="s">
        <v>7880</v>
      </c>
    </row>
    <row r="4226" spans="1:17" x14ac:dyDescent="0.3">
      <c r="A4226" t="s">
        <v>5372</v>
      </c>
      <c r="B4226" s="1">
        <v>41463</v>
      </c>
      <c r="C4226" t="s">
        <v>591</v>
      </c>
      <c r="D4226" t="s">
        <v>38</v>
      </c>
      <c r="E4226" t="s">
        <v>59</v>
      </c>
      <c r="F4226" t="s">
        <v>350</v>
      </c>
      <c r="G4226" t="s">
        <v>41</v>
      </c>
      <c r="H4226" t="s">
        <v>21</v>
      </c>
      <c r="I4226" t="s">
        <v>22</v>
      </c>
      <c r="J4226" t="s">
        <v>24</v>
      </c>
      <c r="K4226" t="s">
        <v>145</v>
      </c>
      <c r="L4226" t="s">
        <v>2202</v>
      </c>
      <c r="M4226" s="2">
        <v>0</v>
      </c>
      <c r="N4226" s="3">
        <v>385</v>
      </c>
      <c r="O4226" s="3">
        <v>35</v>
      </c>
      <c r="P4226">
        <v>8</v>
      </c>
      <c r="Q4226" t="s">
        <v>7881</v>
      </c>
    </row>
    <row r="4227" spans="1:17" x14ac:dyDescent="0.3">
      <c r="A4227" t="s">
        <v>5373</v>
      </c>
      <c r="B4227" s="1">
        <v>41463</v>
      </c>
      <c r="C4227" t="s">
        <v>1998</v>
      </c>
      <c r="D4227" t="s">
        <v>73</v>
      </c>
      <c r="E4227" t="s">
        <v>422</v>
      </c>
      <c r="F4227" t="s">
        <v>423</v>
      </c>
      <c r="G4227" t="s">
        <v>76</v>
      </c>
      <c r="H4227" t="s">
        <v>31</v>
      </c>
      <c r="I4227" t="s">
        <v>22</v>
      </c>
      <c r="J4227" t="s">
        <v>24</v>
      </c>
      <c r="K4227" t="s">
        <v>43</v>
      </c>
      <c r="L4227" t="s">
        <v>2001</v>
      </c>
      <c r="M4227" s="2">
        <v>0</v>
      </c>
      <c r="N4227" s="3">
        <v>269</v>
      </c>
      <c r="O4227" s="3">
        <v>21</v>
      </c>
      <c r="P4227">
        <v>5</v>
      </c>
      <c r="Q4227" t="s">
        <v>7880</v>
      </c>
    </row>
    <row r="4228" spans="1:17" x14ac:dyDescent="0.3">
      <c r="A4228" t="s">
        <v>5373</v>
      </c>
      <c r="B4228" s="1">
        <v>41463</v>
      </c>
      <c r="C4228" t="s">
        <v>1998</v>
      </c>
      <c r="D4228" t="s">
        <v>73</v>
      </c>
      <c r="E4228" t="s">
        <v>422</v>
      </c>
      <c r="F4228" t="s">
        <v>423</v>
      </c>
      <c r="G4228" t="s">
        <v>76</v>
      </c>
      <c r="H4228" t="s">
        <v>31</v>
      </c>
      <c r="I4228" t="s">
        <v>22</v>
      </c>
      <c r="J4228" t="s">
        <v>24</v>
      </c>
      <c r="K4228" t="s">
        <v>50</v>
      </c>
      <c r="L4228" t="s">
        <v>3111</v>
      </c>
      <c r="M4228" s="2">
        <v>0.4</v>
      </c>
      <c r="N4228" s="3">
        <v>53</v>
      </c>
      <c r="O4228" s="3">
        <v>7</v>
      </c>
      <c r="P4228">
        <v>4</v>
      </c>
      <c r="Q4228" t="s">
        <v>7881</v>
      </c>
    </row>
    <row r="4229" spans="1:17" x14ac:dyDescent="0.3">
      <c r="A4229" t="s">
        <v>5373</v>
      </c>
      <c r="B4229" s="1">
        <v>41463</v>
      </c>
      <c r="C4229" t="s">
        <v>1998</v>
      </c>
      <c r="D4229" t="s">
        <v>73</v>
      </c>
      <c r="E4229" t="s">
        <v>422</v>
      </c>
      <c r="F4229" t="s">
        <v>423</v>
      </c>
      <c r="G4229" t="s">
        <v>76</v>
      </c>
      <c r="H4229" t="s">
        <v>31</v>
      </c>
      <c r="I4229" t="s">
        <v>22</v>
      </c>
      <c r="J4229" t="s">
        <v>107</v>
      </c>
      <c r="K4229" t="s">
        <v>186</v>
      </c>
      <c r="L4229" t="s">
        <v>2030</v>
      </c>
      <c r="M4229" s="2">
        <v>0</v>
      </c>
      <c r="N4229" s="3">
        <v>92</v>
      </c>
      <c r="O4229" s="3">
        <v>39</v>
      </c>
      <c r="P4229">
        <v>3</v>
      </c>
      <c r="Q4229" t="s">
        <v>7881</v>
      </c>
    </row>
    <row r="4230" spans="1:17" x14ac:dyDescent="0.3">
      <c r="A4230" t="s">
        <v>5373</v>
      </c>
      <c r="B4230" s="1">
        <v>41463</v>
      </c>
      <c r="C4230" t="s">
        <v>1998</v>
      </c>
      <c r="D4230" t="s">
        <v>73</v>
      </c>
      <c r="E4230" t="s">
        <v>422</v>
      </c>
      <c r="F4230" t="s">
        <v>423</v>
      </c>
      <c r="G4230" t="s">
        <v>76</v>
      </c>
      <c r="H4230" t="s">
        <v>31</v>
      </c>
      <c r="I4230" t="s">
        <v>22</v>
      </c>
      <c r="J4230" t="s">
        <v>107</v>
      </c>
      <c r="K4230" t="s">
        <v>147</v>
      </c>
      <c r="L4230" t="s">
        <v>1745</v>
      </c>
      <c r="M4230" s="2">
        <v>0</v>
      </c>
      <c r="N4230" s="3">
        <v>950</v>
      </c>
      <c r="O4230" s="3">
        <v>114</v>
      </c>
      <c r="P4230">
        <v>3</v>
      </c>
      <c r="Q4230" t="s">
        <v>7880</v>
      </c>
    </row>
    <row r="4231" spans="1:17" x14ac:dyDescent="0.3">
      <c r="A4231" t="s">
        <v>5373</v>
      </c>
      <c r="B4231" s="1">
        <v>41463</v>
      </c>
      <c r="C4231" t="s">
        <v>1998</v>
      </c>
      <c r="D4231" t="s">
        <v>73</v>
      </c>
      <c r="E4231" t="s">
        <v>422</v>
      </c>
      <c r="F4231" t="s">
        <v>423</v>
      </c>
      <c r="G4231" t="s">
        <v>76</v>
      </c>
      <c r="H4231" t="s">
        <v>31</v>
      </c>
      <c r="I4231" t="s">
        <v>22</v>
      </c>
      <c r="J4231" t="s">
        <v>107</v>
      </c>
      <c r="K4231" t="s">
        <v>136</v>
      </c>
      <c r="L4231" t="s">
        <v>628</v>
      </c>
      <c r="M4231" s="2">
        <v>0.4</v>
      </c>
      <c r="N4231" s="3">
        <v>2684</v>
      </c>
      <c r="O4231" s="3">
        <v>-1476</v>
      </c>
      <c r="P4231">
        <v>7</v>
      </c>
      <c r="Q4231" t="s">
        <v>7881</v>
      </c>
    </row>
    <row r="4232" spans="1:17" x14ac:dyDescent="0.3">
      <c r="A4232" t="s">
        <v>5374</v>
      </c>
      <c r="B4232" s="1">
        <v>41463</v>
      </c>
      <c r="C4232" t="s">
        <v>2302</v>
      </c>
      <c r="D4232" t="s">
        <v>73</v>
      </c>
      <c r="E4232" t="s">
        <v>207</v>
      </c>
      <c r="F4232" t="s">
        <v>208</v>
      </c>
      <c r="G4232" t="s">
        <v>76</v>
      </c>
      <c r="H4232" t="s">
        <v>31</v>
      </c>
      <c r="I4232" t="s">
        <v>54</v>
      </c>
      <c r="J4232" t="s">
        <v>34</v>
      </c>
      <c r="K4232" t="s">
        <v>218</v>
      </c>
      <c r="L4232" t="s">
        <v>5375</v>
      </c>
      <c r="M4232" s="2">
        <v>0</v>
      </c>
      <c r="N4232" s="3">
        <v>189</v>
      </c>
      <c r="O4232" s="3">
        <v>40</v>
      </c>
      <c r="P4232">
        <v>4</v>
      </c>
      <c r="Q4232" t="s">
        <v>7881</v>
      </c>
    </row>
    <row r="4233" spans="1:17" x14ac:dyDescent="0.3">
      <c r="A4233" t="s">
        <v>5374</v>
      </c>
      <c r="B4233" s="1">
        <v>41463</v>
      </c>
      <c r="C4233" t="s">
        <v>2302</v>
      </c>
      <c r="D4233" t="s">
        <v>73</v>
      </c>
      <c r="E4233" t="s">
        <v>207</v>
      </c>
      <c r="F4233" t="s">
        <v>208</v>
      </c>
      <c r="G4233" t="s">
        <v>76</v>
      </c>
      <c r="H4233" t="s">
        <v>31</v>
      </c>
      <c r="I4233" t="s">
        <v>54</v>
      </c>
      <c r="J4233" t="s">
        <v>24</v>
      </c>
      <c r="K4233" t="s">
        <v>141</v>
      </c>
      <c r="L4233" t="s">
        <v>519</v>
      </c>
      <c r="M4233" s="2">
        <v>0</v>
      </c>
      <c r="N4233" s="3">
        <v>3979</v>
      </c>
      <c r="O4233" s="3">
        <v>1990</v>
      </c>
      <c r="P4233">
        <v>7</v>
      </c>
      <c r="Q4233" t="s">
        <v>7880</v>
      </c>
    </row>
    <row r="4234" spans="1:17" x14ac:dyDescent="0.3">
      <c r="A4234" t="s">
        <v>5376</v>
      </c>
      <c r="B4234" s="1">
        <v>41464</v>
      </c>
      <c r="C4234" t="s">
        <v>5377</v>
      </c>
      <c r="D4234" t="s">
        <v>86</v>
      </c>
      <c r="E4234" t="s">
        <v>1731</v>
      </c>
      <c r="F4234" t="s">
        <v>5378</v>
      </c>
      <c r="G4234" t="s">
        <v>76</v>
      </c>
      <c r="H4234" t="s">
        <v>31</v>
      </c>
      <c r="I4234" t="s">
        <v>32</v>
      </c>
      <c r="J4234" t="s">
        <v>34</v>
      </c>
      <c r="K4234" t="s">
        <v>218</v>
      </c>
      <c r="L4234" t="s">
        <v>3519</v>
      </c>
      <c r="M4234" s="2">
        <v>0</v>
      </c>
      <c r="N4234" s="3">
        <v>180</v>
      </c>
      <c r="O4234" s="3">
        <v>11</v>
      </c>
      <c r="P4234">
        <v>4</v>
      </c>
      <c r="Q4234" t="s">
        <v>7880</v>
      </c>
    </row>
    <row r="4235" spans="1:17" x14ac:dyDescent="0.3">
      <c r="A4235" t="s">
        <v>5379</v>
      </c>
      <c r="B4235" s="1">
        <v>41464</v>
      </c>
      <c r="C4235" t="s">
        <v>3426</v>
      </c>
      <c r="D4235" t="s">
        <v>101</v>
      </c>
      <c r="E4235" t="s">
        <v>183</v>
      </c>
      <c r="F4235" t="s">
        <v>4142</v>
      </c>
      <c r="G4235" t="s">
        <v>41</v>
      </c>
      <c r="H4235" t="s">
        <v>21</v>
      </c>
      <c r="I4235" t="s">
        <v>22</v>
      </c>
      <c r="J4235" t="s">
        <v>24</v>
      </c>
      <c r="K4235" t="s">
        <v>50</v>
      </c>
      <c r="L4235" t="s">
        <v>244</v>
      </c>
      <c r="M4235" s="2">
        <v>0.1</v>
      </c>
      <c r="N4235" s="3">
        <v>28</v>
      </c>
      <c r="O4235" s="3">
        <v>-1</v>
      </c>
      <c r="P4235">
        <v>1</v>
      </c>
      <c r="Q4235" t="s">
        <v>7880</v>
      </c>
    </row>
    <row r="4236" spans="1:17" x14ac:dyDescent="0.3">
      <c r="A4236" t="s">
        <v>5379</v>
      </c>
      <c r="B4236" s="1">
        <v>41464</v>
      </c>
      <c r="C4236" t="s">
        <v>3426</v>
      </c>
      <c r="D4236" t="s">
        <v>101</v>
      </c>
      <c r="E4236" t="s">
        <v>183</v>
      </c>
      <c r="F4236" t="s">
        <v>4142</v>
      </c>
      <c r="G4236" t="s">
        <v>41</v>
      </c>
      <c r="H4236" t="s">
        <v>21</v>
      </c>
      <c r="I4236" t="s">
        <v>22</v>
      </c>
      <c r="J4236" t="s">
        <v>24</v>
      </c>
      <c r="K4236" t="s">
        <v>145</v>
      </c>
      <c r="L4236" t="s">
        <v>3176</v>
      </c>
      <c r="M4236" s="2">
        <v>0</v>
      </c>
      <c r="N4236" s="3">
        <v>94</v>
      </c>
      <c r="O4236" s="3">
        <v>21</v>
      </c>
      <c r="P4236">
        <v>3</v>
      </c>
      <c r="Q4236" t="s">
        <v>7880</v>
      </c>
    </row>
    <row r="4237" spans="1:17" x14ac:dyDescent="0.3">
      <c r="A4237" t="s">
        <v>5380</v>
      </c>
      <c r="B4237" s="1">
        <v>41465</v>
      </c>
      <c r="C4237" t="s">
        <v>2832</v>
      </c>
      <c r="D4237" t="s">
        <v>101</v>
      </c>
      <c r="E4237" t="s">
        <v>848</v>
      </c>
      <c r="F4237" t="s">
        <v>848</v>
      </c>
      <c r="G4237" t="s">
        <v>41</v>
      </c>
      <c r="H4237" t="s">
        <v>47</v>
      </c>
      <c r="I4237" t="s">
        <v>54</v>
      </c>
      <c r="J4237" t="s">
        <v>24</v>
      </c>
      <c r="K4237" t="s">
        <v>78</v>
      </c>
      <c r="L4237" t="s">
        <v>976</v>
      </c>
      <c r="M4237" s="2">
        <v>0</v>
      </c>
      <c r="N4237" s="3">
        <v>7</v>
      </c>
      <c r="O4237" s="3">
        <v>1</v>
      </c>
      <c r="P4237">
        <v>1</v>
      </c>
      <c r="Q4237" t="s">
        <v>7881</v>
      </c>
    </row>
    <row r="4238" spans="1:17" x14ac:dyDescent="0.3">
      <c r="A4238" t="s">
        <v>5381</v>
      </c>
      <c r="B4238" s="1">
        <v>41466</v>
      </c>
      <c r="C4238" t="s">
        <v>3175</v>
      </c>
      <c r="D4238" t="s">
        <v>81</v>
      </c>
      <c r="E4238" t="s">
        <v>82</v>
      </c>
      <c r="F4238" t="s">
        <v>82</v>
      </c>
      <c r="G4238" t="s">
        <v>41</v>
      </c>
      <c r="H4238" t="s">
        <v>47</v>
      </c>
      <c r="I4238" t="s">
        <v>22</v>
      </c>
      <c r="J4238" t="s">
        <v>24</v>
      </c>
      <c r="K4238" t="s">
        <v>50</v>
      </c>
      <c r="L4238" t="s">
        <v>64</v>
      </c>
      <c r="M4238" s="2">
        <v>0</v>
      </c>
      <c r="N4238" s="3">
        <v>597</v>
      </c>
      <c r="O4238" s="3">
        <v>167</v>
      </c>
      <c r="P4238">
        <v>3</v>
      </c>
      <c r="Q4238" t="s">
        <v>7880</v>
      </c>
    </row>
    <row r="4239" spans="1:17" x14ac:dyDescent="0.3">
      <c r="A4239" t="s">
        <v>5382</v>
      </c>
      <c r="B4239" s="1">
        <v>41466</v>
      </c>
      <c r="C4239" t="s">
        <v>794</v>
      </c>
      <c r="D4239" t="s">
        <v>28</v>
      </c>
      <c r="E4239" t="s">
        <v>664</v>
      </c>
      <c r="F4239" t="s">
        <v>665</v>
      </c>
      <c r="G4239" t="s">
        <v>20</v>
      </c>
      <c r="H4239" t="s">
        <v>47</v>
      </c>
      <c r="I4239" t="s">
        <v>54</v>
      </c>
      <c r="J4239" t="s">
        <v>107</v>
      </c>
      <c r="K4239" t="s">
        <v>147</v>
      </c>
      <c r="L4239" t="s">
        <v>4961</v>
      </c>
      <c r="M4239" s="2">
        <v>0</v>
      </c>
      <c r="N4239" s="3">
        <v>264</v>
      </c>
      <c r="O4239" s="3">
        <v>66</v>
      </c>
      <c r="P4239">
        <v>1</v>
      </c>
      <c r="Q4239" t="s">
        <v>7881</v>
      </c>
    </row>
    <row r="4240" spans="1:17" x14ac:dyDescent="0.3">
      <c r="A4240" t="s">
        <v>5383</v>
      </c>
      <c r="B4240" s="1">
        <v>41466</v>
      </c>
      <c r="C4240" t="s">
        <v>2406</v>
      </c>
      <c r="D4240" t="s">
        <v>38</v>
      </c>
      <c r="E4240" t="s">
        <v>820</v>
      </c>
      <c r="F4240" t="s">
        <v>5384</v>
      </c>
      <c r="G4240" t="s">
        <v>41</v>
      </c>
      <c r="H4240" t="s">
        <v>31</v>
      </c>
      <c r="I4240" t="s">
        <v>32</v>
      </c>
      <c r="J4240" t="s">
        <v>34</v>
      </c>
      <c r="K4240" t="s">
        <v>97</v>
      </c>
      <c r="L4240" t="s">
        <v>3677</v>
      </c>
      <c r="M4240" s="2">
        <v>0.1</v>
      </c>
      <c r="N4240" s="3">
        <v>241</v>
      </c>
      <c r="O4240" s="3">
        <v>-27</v>
      </c>
      <c r="P4240">
        <v>3</v>
      </c>
      <c r="Q4240" t="s">
        <v>7880</v>
      </c>
    </row>
    <row r="4241" spans="1:17" x14ac:dyDescent="0.3">
      <c r="A4241" t="s">
        <v>5383</v>
      </c>
      <c r="B4241" s="1">
        <v>41466</v>
      </c>
      <c r="C4241" t="s">
        <v>2406</v>
      </c>
      <c r="D4241" t="s">
        <v>38</v>
      </c>
      <c r="E4241" t="s">
        <v>820</v>
      </c>
      <c r="F4241" t="s">
        <v>5384</v>
      </c>
      <c r="G4241" t="s">
        <v>41</v>
      </c>
      <c r="H4241" t="s">
        <v>31</v>
      </c>
      <c r="I4241" t="s">
        <v>32</v>
      </c>
      <c r="J4241" t="s">
        <v>107</v>
      </c>
      <c r="K4241" t="s">
        <v>186</v>
      </c>
      <c r="L4241" t="s">
        <v>5385</v>
      </c>
      <c r="M4241" s="2">
        <v>0</v>
      </c>
      <c r="N4241" s="3">
        <v>460</v>
      </c>
      <c r="O4241" s="3">
        <v>0</v>
      </c>
      <c r="P4241">
        <v>4</v>
      </c>
      <c r="Q4241" t="s">
        <v>7881</v>
      </c>
    </row>
    <row r="4242" spans="1:17" x14ac:dyDescent="0.3">
      <c r="A4242" t="s">
        <v>5383</v>
      </c>
      <c r="B4242" s="1">
        <v>41466</v>
      </c>
      <c r="C4242" t="s">
        <v>2406</v>
      </c>
      <c r="D4242" t="s">
        <v>38</v>
      </c>
      <c r="E4242" t="s">
        <v>820</v>
      </c>
      <c r="F4242" t="s">
        <v>5384</v>
      </c>
      <c r="G4242" t="s">
        <v>41</v>
      </c>
      <c r="H4242" t="s">
        <v>31</v>
      </c>
      <c r="I4242" t="s">
        <v>32</v>
      </c>
      <c r="J4242" t="s">
        <v>107</v>
      </c>
      <c r="K4242" t="s">
        <v>147</v>
      </c>
      <c r="L4242" t="s">
        <v>1553</v>
      </c>
      <c r="M4242" s="2">
        <v>0.15</v>
      </c>
      <c r="N4242" s="3">
        <v>1249</v>
      </c>
      <c r="O4242" s="3">
        <v>88</v>
      </c>
      <c r="P4242">
        <v>5</v>
      </c>
      <c r="Q4242" t="s">
        <v>7881</v>
      </c>
    </row>
    <row r="4243" spans="1:17" x14ac:dyDescent="0.3">
      <c r="A4243" t="s">
        <v>5386</v>
      </c>
      <c r="B4243" s="1">
        <v>41466</v>
      </c>
      <c r="C4243" t="s">
        <v>791</v>
      </c>
      <c r="D4243" t="s">
        <v>38</v>
      </c>
      <c r="E4243" t="s">
        <v>178</v>
      </c>
      <c r="F4243" t="s">
        <v>3427</v>
      </c>
      <c r="G4243" t="s">
        <v>41</v>
      </c>
      <c r="H4243" t="s">
        <v>47</v>
      </c>
      <c r="I4243" t="s">
        <v>32</v>
      </c>
      <c r="J4243" t="s">
        <v>34</v>
      </c>
      <c r="K4243" t="s">
        <v>97</v>
      </c>
      <c r="L4243" t="s">
        <v>2651</v>
      </c>
      <c r="M4243" s="2">
        <v>0.1</v>
      </c>
      <c r="N4243" s="3">
        <v>414</v>
      </c>
      <c r="O4243" s="3">
        <v>115</v>
      </c>
      <c r="P4243">
        <v>1</v>
      </c>
      <c r="Q4243" t="s">
        <v>7881</v>
      </c>
    </row>
    <row r="4244" spans="1:17" x14ac:dyDescent="0.3">
      <c r="A4244" t="s">
        <v>5387</v>
      </c>
      <c r="B4244" s="1">
        <v>41466</v>
      </c>
      <c r="C4244" t="s">
        <v>3704</v>
      </c>
      <c r="D4244" t="s">
        <v>28</v>
      </c>
      <c r="E4244" t="s">
        <v>29</v>
      </c>
      <c r="F4244" t="s">
        <v>908</v>
      </c>
      <c r="G4244" t="s">
        <v>20</v>
      </c>
      <c r="H4244" t="s">
        <v>21</v>
      </c>
      <c r="I4244" t="s">
        <v>32</v>
      </c>
      <c r="J4244" t="s">
        <v>107</v>
      </c>
      <c r="K4244" t="s">
        <v>136</v>
      </c>
      <c r="L4244" t="s">
        <v>5388</v>
      </c>
      <c r="M4244" s="2">
        <v>0</v>
      </c>
      <c r="N4244" s="3">
        <v>286</v>
      </c>
      <c r="O4244" s="3">
        <v>114</v>
      </c>
      <c r="P4244">
        <v>2</v>
      </c>
      <c r="Q4244" t="s">
        <v>7880</v>
      </c>
    </row>
    <row r="4245" spans="1:17" x14ac:dyDescent="0.3">
      <c r="A4245" t="s">
        <v>5389</v>
      </c>
      <c r="B4245" s="1">
        <v>41467</v>
      </c>
      <c r="C4245" t="s">
        <v>2328</v>
      </c>
      <c r="D4245" t="s">
        <v>73</v>
      </c>
      <c r="E4245" t="s">
        <v>422</v>
      </c>
      <c r="F4245" t="s">
        <v>423</v>
      </c>
      <c r="G4245" t="s">
        <v>76</v>
      </c>
      <c r="H4245" t="s">
        <v>21</v>
      </c>
      <c r="I4245" t="s">
        <v>32</v>
      </c>
      <c r="J4245" t="s">
        <v>24</v>
      </c>
      <c r="K4245" t="s">
        <v>43</v>
      </c>
      <c r="L4245" t="s">
        <v>1613</v>
      </c>
      <c r="M4245" s="2">
        <v>0</v>
      </c>
      <c r="N4245" s="3">
        <v>499</v>
      </c>
      <c r="O4245" s="3">
        <v>165</v>
      </c>
      <c r="P4245">
        <v>10</v>
      </c>
      <c r="Q4245" t="s">
        <v>7880</v>
      </c>
    </row>
    <row r="4246" spans="1:17" x14ac:dyDescent="0.3">
      <c r="A4246" t="s">
        <v>5389</v>
      </c>
      <c r="B4246" s="1">
        <v>41467</v>
      </c>
      <c r="C4246" t="s">
        <v>2328</v>
      </c>
      <c r="D4246" t="s">
        <v>73</v>
      </c>
      <c r="E4246" t="s">
        <v>422</v>
      </c>
      <c r="F4246" t="s">
        <v>423</v>
      </c>
      <c r="G4246" t="s">
        <v>76</v>
      </c>
      <c r="H4246" t="s">
        <v>21</v>
      </c>
      <c r="I4246" t="s">
        <v>32</v>
      </c>
      <c r="J4246" t="s">
        <v>24</v>
      </c>
      <c r="K4246" t="s">
        <v>43</v>
      </c>
      <c r="L4246" t="s">
        <v>1293</v>
      </c>
      <c r="M4246" s="2">
        <v>0</v>
      </c>
      <c r="N4246" s="3">
        <v>30</v>
      </c>
      <c r="O4246" s="3">
        <v>11</v>
      </c>
      <c r="P4246">
        <v>2</v>
      </c>
      <c r="Q4246" t="s">
        <v>7880</v>
      </c>
    </row>
    <row r="4247" spans="1:17" x14ac:dyDescent="0.3">
      <c r="A4247" t="s">
        <v>5389</v>
      </c>
      <c r="B4247" s="1">
        <v>41467</v>
      </c>
      <c r="C4247" t="s">
        <v>2328</v>
      </c>
      <c r="D4247" t="s">
        <v>73</v>
      </c>
      <c r="E4247" t="s">
        <v>422</v>
      </c>
      <c r="F4247" t="s">
        <v>423</v>
      </c>
      <c r="G4247" t="s">
        <v>76</v>
      </c>
      <c r="H4247" t="s">
        <v>21</v>
      </c>
      <c r="I4247" t="s">
        <v>32</v>
      </c>
      <c r="J4247" t="s">
        <v>24</v>
      </c>
      <c r="K4247" t="s">
        <v>78</v>
      </c>
      <c r="L4247" t="s">
        <v>1488</v>
      </c>
      <c r="M4247" s="2">
        <v>0</v>
      </c>
      <c r="N4247" s="3">
        <v>133</v>
      </c>
      <c r="O4247" s="3">
        <v>37</v>
      </c>
      <c r="P4247">
        <v>8</v>
      </c>
      <c r="Q4247" t="s">
        <v>7880</v>
      </c>
    </row>
    <row r="4248" spans="1:17" x14ac:dyDescent="0.3">
      <c r="A4248" t="s">
        <v>5389</v>
      </c>
      <c r="B4248" s="1">
        <v>41467</v>
      </c>
      <c r="C4248" t="s">
        <v>2328</v>
      </c>
      <c r="D4248" t="s">
        <v>73</v>
      </c>
      <c r="E4248" t="s">
        <v>422</v>
      </c>
      <c r="F4248" t="s">
        <v>423</v>
      </c>
      <c r="G4248" t="s">
        <v>76</v>
      </c>
      <c r="H4248" t="s">
        <v>21</v>
      </c>
      <c r="I4248" t="s">
        <v>32</v>
      </c>
      <c r="J4248" t="s">
        <v>24</v>
      </c>
      <c r="K4248" t="s">
        <v>91</v>
      </c>
      <c r="L4248" t="s">
        <v>2287</v>
      </c>
      <c r="M4248" s="2">
        <v>0</v>
      </c>
      <c r="N4248" s="3">
        <v>69</v>
      </c>
      <c r="O4248" s="3">
        <v>16</v>
      </c>
      <c r="P4248">
        <v>6</v>
      </c>
      <c r="Q4248" t="s">
        <v>7881</v>
      </c>
    </row>
    <row r="4249" spans="1:17" x14ac:dyDescent="0.3">
      <c r="A4249" t="s">
        <v>5389</v>
      </c>
      <c r="B4249" s="1">
        <v>41467</v>
      </c>
      <c r="C4249" t="s">
        <v>2328</v>
      </c>
      <c r="D4249" t="s">
        <v>73</v>
      </c>
      <c r="E4249" t="s">
        <v>422</v>
      </c>
      <c r="F4249" t="s">
        <v>423</v>
      </c>
      <c r="G4249" t="s">
        <v>76</v>
      </c>
      <c r="H4249" t="s">
        <v>21</v>
      </c>
      <c r="I4249" t="s">
        <v>32</v>
      </c>
      <c r="J4249" t="s">
        <v>24</v>
      </c>
      <c r="K4249" t="s">
        <v>50</v>
      </c>
      <c r="L4249" t="s">
        <v>915</v>
      </c>
      <c r="M4249" s="2">
        <v>0.4</v>
      </c>
      <c r="N4249" s="3">
        <v>488</v>
      </c>
      <c r="O4249" s="3">
        <v>-73</v>
      </c>
      <c r="P4249">
        <v>4</v>
      </c>
      <c r="Q4249" t="s">
        <v>7881</v>
      </c>
    </row>
    <row r="4250" spans="1:17" x14ac:dyDescent="0.3">
      <c r="A4250" t="s">
        <v>5389</v>
      </c>
      <c r="B4250" s="1">
        <v>41467</v>
      </c>
      <c r="C4250" t="s">
        <v>2328</v>
      </c>
      <c r="D4250" t="s">
        <v>73</v>
      </c>
      <c r="E4250" t="s">
        <v>422</v>
      </c>
      <c r="F4250" t="s">
        <v>423</v>
      </c>
      <c r="G4250" t="s">
        <v>76</v>
      </c>
      <c r="H4250" t="s">
        <v>21</v>
      </c>
      <c r="I4250" t="s">
        <v>32</v>
      </c>
      <c r="J4250" t="s">
        <v>24</v>
      </c>
      <c r="K4250" t="s">
        <v>145</v>
      </c>
      <c r="L4250" t="s">
        <v>2171</v>
      </c>
      <c r="M4250" s="2">
        <v>0</v>
      </c>
      <c r="N4250" s="3">
        <v>89</v>
      </c>
      <c r="O4250" s="3">
        <v>5</v>
      </c>
      <c r="P4250">
        <v>4</v>
      </c>
      <c r="Q4250" t="s">
        <v>7881</v>
      </c>
    </row>
    <row r="4251" spans="1:17" x14ac:dyDescent="0.3">
      <c r="A4251" t="s">
        <v>5389</v>
      </c>
      <c r="B4251" s="1">
        <v>41467</v>
      </c>
      <c r="C4251" t="s">
        <v>2328</v>
      </c>
      <c r="D4251" t="s">
        <v>73</v>
      </c>
      <c r="E4251" t="s">
        <v>422</v>
      </c>
      <c r="F4251" t="s">
        <v>423</v>
      </c>
      <c r="G4251" t="s">
        <v>76</v>
      </c>
      <c r="H4251" t="s">
        <v>21</v>
      </c>
      <c r="I4251" t="s">
        <v>32</v>
      </c>
      <c r="J4251" t="s">
        <v>107</v>
      </c>
      <c r="K4251" t="s">
        <v>147</v>
      </c>
      <c r="L4251" t="s">
        <v>5390</v>
      </c>
      <c r="M4251" s="2">
        <v>0</v>
      </c>
      <c r="N4251" s="3">
        <v>297</v>
      </c>
      <c r="O4251" s="3">
        <v>56</v>
      </c>
      <c r="P4251">
        <v>2</v>
      </c>
      <c r="Q4251" t="s">
        <v>7881</v>
      </c>
    </row>
    <row r="4252" spans="1:17" x14ac:dyDescent="0.3">
      <c r="A4252" t="s">
        <v>5389</v>
      </c>
      <c r="B4252" s="1">
        <v>41467</v>
      </c>
      <c r="C4252" t="s">
        <v>2328</v>
      </c>
      <c r="D4252" t="s">
        <v>73</v>
      </c>
      <c r="E4252" t="s">
        <v>422</v>
      </c>
      <c r="F4252" t="s">
        <v>423</v>
      </c>
      <c r="G4252" t="s">
        <v>76</v>
      </c>
      <c r="H4252" t="s">
        <v>21</v>
      </c>
      <c r="I4252" t="s">
        <v>32</v>
      </c>
      <c r="J4252" t="s">
        <v>107</v>
      </c>
      <c r="K4252" t="s">
        <v>147</v>
      </c>
      <c r="L4252" t="s">
        <v>1951</v>
      </c>
      <c r="M4252" s="2">
        <v>0</v>
      </c>
      <c r="N4252" s="3">
        <v>723</v>
      </c>
      <c r="O4252" s="3">
        <v>7</v>
      </c>
      <c r="P4252">
        <v>2</v>
      </c>
      <c r="Q4252" t="s">
        <v>7880</v>
      </c>
    </row>
    <row r="4253" spans="1:17" x14ac:dyDescent="0.3">
      <c r="A4253" t="s">
        <v>5391</v>
      </c>
      <c r="B4253" s="1">
        <v>41467</v>
      </c>
      <c r="C4253" t="s">
        <v>3830</v>
      </c>
      <c r="D4253" t="s">
        <v>38</v>
      </c>
      <c r="E4253" t="s">
        <v>178</v>
      </c>
      <c r="F4253" t="s">
        <v>385</v>
      </c>
      <c r="G4253" t="s">
        <v>41</v>
      </c>
      <c r="H4253" t="s">
        <v>21</v>
      </c>
      <c r="I4253" t="s">
        <v>32</v>
      </c>
      <c r="J4253" t="s">
        <v>24</v>
      </c>
      <c r="K4253" t="s">
        <v>169</v>
      </c>
      <c r="L4253" t="s">
        <v>3622</v>
      </c>
      <c r="M4253" s="2">
        <v>0</v>
      </c>
      <c r="N4253" s="3">
        <v>209</v>
      </c>
      <c r="O4253" s="3">
        <v>2</v>
      </c>
      <c r="P4253">
        <v>7</v>
      </c>
      <c r="Q4253" t="s">
        <v>7880</v>
      </c>
    </row>
    <row r="4254" spans="1:17" x14ac:dyDescent="0.3">
      <c r="A4254" t="s">
        <v>5391</v>
      </c>
      <c r="B4254" s="1">
        <v>41467</v>
      </c>
      <c r="C4254" t="s">
        <v>3830</v>
      </c>
      <c r="D4254" t="s">
        <v>38</v>
      </c>
      <c r="E4254" t="s">
        <v>178</v>
      </c>
      <c r="F4254" t="s">
        <v>385</v>
      </c>
      <c r="G4254" t="s">
        <v>41</v>
      </c>
      <c r="H4254" t="s">
        <v>21</v>
      </c>
      <c r="I4254" t="s">
        <v>32</v>
      </c>
      <c r="J4254" t="s">
        <v>24</v>
      </c>
      <c r="K4254" t="s">
        <v>50</v>
      </c>
      <c r="L4254" t="s">
        <v>335</v>
      </c>
      <c r="M4254" s="2">
        <v>0.1</v>
      </c>
      <c r="N4254" s="3">
        <v>164</v>
      </c>
      <c r="O4254" s="3">
        <v>71</v>
      </c>
      <c r="P4254">
        <v>3</v>
      </c>
      <c r="Q4254" t="s">
        <v>7880</v>
      </c>
    </row>
    <row r="4255" spans="1:17" x14ac:dyDescent="0.3">
      <c r="A4255" t="s">
        <v>5392</v>
      </c>
      <c r="B4255" s="1">
        <v>41467</v>
      </c>
      <c r="C4255" t="s">
        <v>3274</v>
      </c>
      <c r="D4255" t="s">
        <v>417</v>
      </c>
      <c r="E4255" t="s">
        <v>418</v>
      </c>
      <c r="F4255" t="s">
        <v>3595</v>
      </c>
      <c r="G4255" t="s">
        <v>20</v>
      </c>
      <c r="H4255" t="s">
        <v>47</v>
      </c>
      <c r="I4255" t="s">
        <v>32</v>
      </c>
      <c r="J4255" t="s">
        <v>34</v>
      </c>
      <c r="K4255" t="s">
        <v>97</v>
      </c>
      <c r="L4255" t="s">
        <v>1513</v>
      </c>
      <c r="M4255" s="2">
        <v>0.5</v>
      </c>
      <c r="N4255" s="3">
        <v>122</v>
      </c>
      <c r="O4255" s="3">
        <v>-7</v>
      </c>
      <c r="P4255">
        <v>3</v>
      </c>
      <c r="Q4255" t="s">
        <v>7881</v>
      </c>
    </row>
    <row r="4256" spans="1:17" x14ac:dyDescent="0.3">
      <c r="A4256" t="s">
        <v>5393</v>
      </c>
      <c r="B4256" s="1">
        <v>41468</v>
      </c>
      <c r="C4256" t="s">
        <v>2752</v>
      </c>
      <c r="D4256" t="s">
        <v>86</v>
      </c>
      <c r="E4256" t="s">
        <v>2141</v>
      </c>
      <c r="F4256" t="s">
        <v>3289</v>
      </c>
      <c r="G4256" t="s">
        <v>76</v>
      </c>
      <c r="H4256" t="s">
        <v>47</v>
      </c>
      <c r="I4256" t="s">
        <v>32</v>
      </c>
      <c r="J4256" t="s">
        <v>34</v>
      </c>
      <c r="K4256" t="s">
        <v>218</v>
      </c>
      <c r="L4256" t="s">
        <v>1128</v>
      </c>
      <c r="M4256" s="2">
        <v>0</v>
      </c>
      <c r="N4256" s="3">
        <v>51</v>
      </c>
      <c r="O4256" s="3">
        <v>6</v>
      </c>
      <c r="P4256">
        <v>1</v>
      </c>
      <c r="Q4256" t="s">
        <v>7880</v>
      </c>
    </row>
    <row r="4257" spans="1:17" x14ac:dyDescent="0.3">
      <c r="A4257" t="s">
        <v>5394</v>
      </c>
      <c r="B4257" s="1">
        <v>41469</v>
      </c>
      <c r="C4257" t="s">
        <v>3113</v>
      </c>
      <c r="D4257" t="s">
        <v>38</v>
      </c>
      <c r="E4257" t="s">
        <v>178</v>
      </c>
      <c r="F4257" t="s">
        <v>3358</v>
      </c>
      <c r="G4257" t="s">
        <v>41</v>
      </c>
      <c r="H4257" t="s">
        <v>31</v>
      </c>
      <c r="I4257" t="s">
        <v>32</v>
      </c>
      <c r="J4257" t="s">
        <v>24</v>
      </c>
      <c r="K4257" t="s">
        <v>78</v>
      </c>
      <c r="L4257" t="s">
        <v>587</v>
      </c>
      <c r="M4257" s="2">
        <v>0</v>
      </c>
      <c r="N4257" s="3">
        <v>201</v>
      </c>
      <c r="O4257" s="3">
        <v>12</v>
      </c>
      <c r="P4257">
        <v>4</v>
      </c>
      <c r="Q4257" t="s">
        <v>7880</v>
      </c>
    </row>
    <row r="4258" spans="1:17" x14ac:dyDescent="0.3">
      <c r="A4258" t="s">
        <v>5395</v>
      </c>
      <c r="B4258" s="1">
        <v>41470</v>
      </c>
      <c r="C4258" t="s">
        <v>1652</v>
      </c>
      <c r="D4258" t="s">
        <v>86</v>
      </c>
      <c r="E4258" t="s">
        <v>156</v>
      </c>
      <c r="F4258" t="s">
        <v>770</v>
      </c>
      <c r="G4258" t="s">
        <v>76</v>
      </c>
      <c r="H4258" t="s">
        <v>21</v>
      </c>
      <c r="I4258" t="s">
        <v>95</v>
      </c>
      <c r="J4258" t="s">
        <v>34</v>
      </c>
      <c r="K4258" t="s">
        <v>218</v>
      </c>
      <c r="L4258" t="s">
        <v>408</v>
      </c>
      <c r="M4258" s="2">
        <v>0</v>
      </c>
      <c r="N4258" s="3">
        <v>154</v>
      </c>
      <c r="O4258" s="3">
        <v>45</v>
      </c>
      <c r="P4258">
        <v>3</v>
      </c>
      <c r="Q4258" t="s">
        <v>7880</v>
      </c>
    </row>
    <row r="4259" spans="1:17" x14ac:dyDescent="0.3">
      <c r="A4259" t="s">
        <v>5395</v>
      </c>
      <c r="B4259" s="1">
        <v>41470</v>
      </c>
      <c r="C4259" t="s">
        <v>1652</v>
      </c>
      <c r="D4259" t="s">
        <v>86</v>
      </c>
      <c r="E4259" t="s">
        <v>156</v>
      </c>
      <c r="F4259" t="s">
        <v>770</v>
      </c>
      <c r="G4259" t="s">
        <v>76</v>
      </c>
      <c r="H4259" t="s">
        <v>21</v>
      </c>
      <c r="I4259" t="s">
        <v>95</v>
      </c>
      <c r="J4259" t="s">
        <v>24</v>
      </c>
      <c r="K4259" t="s">
        <v>50</v>
      </c>
      <c r="L4259" t="s">
        <v>1095</v>
      </c>
      <c r="M4259" s="2">
        <v>0.1</v>
      </c>
      <c r="N4259" s="3">
        <v>1333</v>
      </c>
      <c r="O4259" s="3">
        <v>548</v>
      </c>
      <c r="P4259">
        <v>11</v>
      </c>
      <c r="Q4259" t="s">
        <v>7881</v>
      </c>
    </row>
    <row r="4260" spans="1:17" x14ac:dyDescent="0.3">
      <c r="A4260" t="s">
        <v>5395</v>
      </c>
      <c r="B4260" s="1">
        <v>41470</v>
      </c>
      <c r="C4260" t="s">
        <v>1652</v>
      </c>
      <c r="D4260" t="s">
        <v>86</v>
      </c>
      <c r="E4260" t="s">
        <v>156</v>
      </c>
      <c r="F4260" t="s">
        <v>770</v>
      </c>
      <c r="G4260" t="s">
        <v>76</v>
      </c>
      <c r="H4260" t="s">
        <v>21</v>
      </c>
      <c r="I4260" t="s">
        <v>95</v>
      </c>
      <c r="J4260" t="s">
        <v>107</v>
      </c>
      <c r="K4260" t="s">
        <v>136</v>
      </c>
      <c r="L4260" t="s">
        <v>5396</v>
      </c>
      <c r="M4260" s="2">
        <v>0.1</v>
      </c>
      <c r="N4260" s="3">
        <v>1331</v>
      </c>
      <c r="O4260" s="3">
        <v>-104</v>
      </c>
      <c r="P4260">
        <v>12</v>
      </c>
      <c r="Q4260" t="s">
        <v>7880</v>
      </c>
    </row>
    <row r="4261" spans="1:17" x14ac:dyDescent="0.3">
      <c r="A4261" t="s">
        <v>5397</v>
      </c>
      <c r="B4261" s="1">
        <v>41470</v>
      </c>
      <c r="C4261" t="s">
        <v>1591</v>
      </c>
      <c r="D4261" t="s">
        <v>38</v>
      </c>
      <c r="E4261" t="s">
        <v>495</v>
      </c>
      <c r="F4261" t="s">
        <v>5398</v>
      </c>
      <c r="G4261" t="s">
        <v>41</v>
      </c>
      <c r="H4261" t="s">
        <v>31</v>
      </c>
      <c r="I4261" t="s">
        <v>22</v>
      </c>
      <c r="J4261" t="s">
        <v>34</v>
      </c>
      <c r="K4261" t="s">
        <v>97</v>
      </c>
      <c r="L4261" t="s">
        <v>5399</v>
      </c>
      <c r="M4261" s="2">
        <v>0.1</v>
      </c>
      <c r="N4261" s="3">
        <v>2959</v>
      </c>
      <c r="O4261" s="3">
        <v>953</v>
      </c>
      <c r="P4261">
        <v>7</v>
      </c>
      <c r="Q4261" t="s">
        <v>7880</v>
      </c>
    </row>
    <row r="4262" spans="1:17" x14ac:dyDescent="0.3">
      <c r="A4262" t="s">
        <v>5400</v>
      </c>
      <c r="B4262" s="1">
        <v>41470</v>
      </c>
      <c r="C4262" t="s">
        <v>782</v>
      </c>
      <c r="D4262" t="s">
        <v>28</v>
      </c>
      <c r="E4262" t="s">
        <v>664</v>
      </c>
      <c r="F4262" t="s">
        <v>1349</v>
      </c>
      <c r="G4262" t="s">
        <v>20</v>
      </c>
      <c r="H4262" t="s">
        <v>31</v>
      </c>
      <c r="I4262" t="s">
        <v>54</v>
      </c>
      <c r="J4262" t="s">
        <v>24</v>
      </c>
      <c r="K4262" t="s">
        <v>43</v>
      </c>
      <c r="L4262" t="s">
        <v>56</v>
      </c>
      <c r="M4262" s="2">
        <v>0</v>
      </c>
      <c r="N4262" s="3">
        <v>52</v>
      </c>
      <c r="O4262" s="3">
        <v>19</v>
      </c>
      <c r="P4262">
        <v>1</v>
      </c>
      <c r="Q4262" t="s">
        <v>7880</v>
      </c>
    </row>
    <row r="4263" spans="1:17" x14ac:dyDescent="0.3">
      <c r="A4263" t="s">
        <v>5400</v>
      </c>
      <c r="B4263" s="1">
        <v>41470</v>
      </c>
      <c r="C4263" t="s">
        <v>782</v>
      </c>
      <c r="D4263" t="s">
        <v>28</v>
      </c>
      <c r="E4263" t="s">
        <v>664</v>
      </c>
      <c r="F4263" t="s">
        <v>1349</v>
      </c>
      <c r="G4263" t="s">
        <v>20</v>
      </c>
      <c r="H4263" t="s">
        <v>31</v>
      </c>
      <c r="I4263" t="s">
        <v>54</v>
      </c>
      <c r="J4263" t="s">
        <v>24</v>
      </c>
      <c r="K4263" t="s">
        <v>145</v>
      </c>
      <c r="L4263" t="s">
        <v>5401</v>
      </c>
      <c r="M4263" s="2">
        <v>0</v>
      </c>
      <c r="N4263" s="3">
        <v>49</v>
      </c>
      <c r="O4263" s="3">
        <v>9</v>
      </c>
      <c r="P4263">
        <v>2</v>
      </c>
      <c r="Q4263" t="s">
        <v>7880</v>
      </c>
    </row>
    <row r="4264" spans="1:17" x14ac:dyDescent="0.3">
      <c r="A4264" t="s">
        <v>5402</v>
      </c>
      <c r="B4264" s="1">
        <v>41470</v>
      </c>
      <c r="C4264" t="s">
        <v>1381</v>
      </c>
      <c r="D4264" t="s">
        <v>38</v>
      </c>
      <c r="E4264" t="s">
        <v>660</v>
      </c>
      <c r="F4264" t="s">
        <v>4037</v>
      </c>
      <c r="G4264" t="s">
        <v>41</v>
      </c>
      <c r="H4264" t="s">
        <v>47</v>
      </c>
      <c r="I4264" t="s">
        <v>32</v>
      </c>
      <c r="J4264" t="s">
        <v>24</v>
      </c>
      <c r="K4264" t="s">
        <v>43</v>
      </c>
      <c r="L4264" t="s">
        <v>2046</v>
      </c>
      <c r="M4264" s="2">
        <v>0</v>
      </c>
      <c r="N4264" s="3">
        <v>70</v>
      </c>
      <c r="O4264" s="3">
        <v>24</v>
      </c>
      <c r="P4264">
        <v>3</v>
      </c>
      <c r="Q4264" t="s">
        <v>7880</v>
      </c>
    </row>
    <row r="4265" spans="1:17" x14ac:dyDescent="0.3">
      <c r="A4265" t="s">
        <v>5403</v>
      </c>
      <c r="B4265" s="1">
        <v>41471</v>
      </c>
      <c r="C4265" t="s">
        <v>1052</v>
      </c>
      <c r="D4265" t="s">
        <v>101</v>
      </c>
      <c r="E4265" t="s">
        <v>291</v>
      </c>
      <c r="F4265" t="s">
        <v>596</v>
      </c>
      <c r="G4265" t="s">
        <v>41</v>
      </c>
      <c r="H4265" t="s">
        <v>47</v>
      </c>
      <c r="I4265" t="s">
        <v>22</v>
      </c>
      <c r="J4265" t="s">
        <v>24</v>
      </c>
      <c r="K4265" t="s">
        <v>50</v>
      </c>
      <c r="L4265" t="s">
        <v>507</v>
      </c>
      <c r="M4265" s="2">
        <v>0.1</v>
      </c>
      <c r="N4265" s="3">
        <v>245</v>
      </c>
      <c r="O4265" s="3">
        <v>30</v>
      </c>
      <c r="P4265">
        <v>2</v>
      </c>
      <c r="Q4265" t="s">
        <v>7881</v>
      </c>
    </row>
    <row r="4266" spans="1:17" x14ac:dyDescent="0.3">
      <c r="A4266" t="s">
        <v>5404</v>
      </c>
      <c r="B4266" s="1">
        <v>41472</v>
      </c>
      <c r="C4266" t="s">
        <v>1986</v>
      </c>
      <c r="D4266" t="s">
        <v>86</v>
      </c>
      <c r="E4266" t="s">
        <v>226</v>
      </c>
      <c r="F4266" t="s">
        <v>226</v>
      </c>
      <c r="G4266" t="s">
        <v>76</v>
      </c>
      <c r="H4266" t="s">
        <v>21</v>
      </c>
      <c r="I4266" t="s">
        <v>54</v>
      </c>
      <c r="J4266" t="s">
        <v>34</v>
      </c>
      <c r="K4266" t="s">
        <v>89</v>
      </c>
      <c r="L4266" t="s">
        <v>5405</v>
      </c>
      <c r="M4266" s="2">
        <v>0.6</v>
      </c>
      <c r="N4266" s="3">
        <v>215</v>
      </c>
      <c r="O4266" s="3">
        <v>-247</v>
      </c>
      <c r="P4266">
        <v>2</v>
      </c>
      <c r="Q4266" t="s">
        <v>7880</v>
      </c>
    </row>
    <row r="4267" spans="1:17" x14ac:dyDescent="0.3">
      <c r="A4267" t="s">
        <v>5404</v>
      </c>
      <c r="B4267" s="1">
        <v>41472</v>
      </c>
      <c r="C4267" t="s">
        <v>1986</v>
      </c>
      <c r="D4267" t="s">
        <v>86</v>
      </c>
      <c r="E4267" t="s">
        <v>226</v>
      </c>
      <c r="F4267" t="s">
        <v>226</v>
      </c>
      <c r="G4267" t="s">
        <v>76</v>
      </c>
      <c r="H4267" t="s">
        <v>21</v>
      </c>
      <c r="I4267" t="s">
        <v>54</v>
      </c>
      <c r="J4267" t="s">
        <v>24</v>
      </c>
      <c r="K4267" t="s">
        <v>43</v>
      </c>
      <c r="L4267" t="s">
        <v>2970</v>
      </c>
      <c r="M4267" s="2">
        <v>0</v>
      </c>
      <c r="N4267" s="3">
        <v>191</v>
      </c>
      <c r="O4267" s="3">
        <v>32</v>
      </c>
      <c r="P4267">
        <v>7</v>
      </c>
      <c r="Q4267" t="s">
        <v>7881</v>
      </c>
    </row>
    <row r="4268" spans="1:17" x14ac:dyDescent="0.3">
      <c r="A4268" t="s">
        <v>5406</v>
      </c>
      <c r="B4268" s="1">
        <v>41473</v>
      </c>
      <c r="C4268" t="s">
        <v>2709</v>
      </c>
      <c r="D4268" t="s">
        <v>28</v>
      </c>
      <c r="E4268" t="s">
        <v>664</v>
      </c>
      <c r="F4268" t="s">
        <v>665</v>
      </c>
      <c r="G4268" t="s">
        <v>20</v>
      </c>
      <c r="H4268" t="s">
        <v>31</v>
      </c>
      <c r="I4268" t="s">
        <v>54</v>
      </c>
      <c r="J4268" t="s">
        <v>24</v>
      </c>
      <c r="K4268" t="s">
        <v>63</v>
      </c>
      <c r="L4268" t="s">
        <v>1202</v>
      </c>
      <c r="M4268" s="2">
        <v>0</v>
      </c>
      <c r="N4268" s="3">
        <v>48</v>
      </c>
      <c r="O4268" s="3">
        <v>9</v>
      </c>
      <c r="P4268">
        <v>4</v>
      </c>
      <c r="Q4268" t="s">
        <v>7881</v>
      </c>
    </row>
    <row r="4269" spans="1:17" x14ac:dyDescent="0.3">
      <c r="A4269" t="s">
        <v>5407</v>
      </c>
      <c r="B4269" s="1">
        <v>41473</v>
      </c>
      <c r="C4269" t="s">
        <v>2764</v>
      </c>
      <c r="D4269" t="s">
        <v>500</v>
      </c>
      <c r="E4269" t="s">
        <v>501</v>
      </c>
      <c r="F4269" t="s">
        <v>502</v>
      </c>
      <c r="G4269" t="s">
        <v>20</v>
      </c>
      <c r="H4269" t="s">
        <v>31</v>
      </c>
      <c r="I4269" t="s">
        <v>32</v>
      </c>
      <c r="J4269" t="s">
        <v>107</v>
      </c>
      <c r="K4269" t="s">
        <v>186</v>
      </c>
      <c r="L4269" t="s">
        <v>5189</v>
      </c>
      <c r="M4269" s="2">
        <v>0</v>
      </c>
      <c r="N4269" s="3">
        <v>224</v>
      </c>
      <c r="O4269" s="3">
        <v>105</v>
      </c>
      <c r="P4269">
        <v>2</v>
      </c>
      <c r="Q4269" t="s">
        <v>7880</v>
      </c>
    </row>
    <row r="4270" spans="1:17" x14ac:dyDescent="0.3">
      <c r="A4270" t="s">
        <v>5407</v>
      </c>
      <c r="B4270" s="1">
        <v>41473</v>
      </c>
      <c r="C4270" t="s">
        <v>2764</v>
      </c>
      <c r="D4270" t="s">
        <v>500</v>
      </c>
      <c r="E4270" t="s">
        <v>501</v>
      </c>
      <c r="F4270" t="s">
        <v>502</v>
      </c>
      <c r="G4270" t="s">
        <v>20</v>
      </c>
      <c r="H4270" t="s">
        <v>31</v>
      </c>
      <c r="I4270" t="s">
        <v>32</v>
      </c>
      <c r="J4270" t="s">
        <v>107</v>
      </c>
      <c r="K4270" t="s">
        <v>108</v>
      </c>
      <c r="L4270" t="s">
        <v>5408</v>
      </c>
      <c r="M4270" s="2">
        <v>0</v>
      </c>
      <c r="N4270" s="3">
        <v>769</v>
      </c>
      <c r="O4270" s="3">
        <v>169</v>
      </c>
      <c r="P4270">
        <v>3</v>
      </c>
      <c r="Q4270" t="s">
        <v>7881</v>
      </c>
    </row>
    <row r="4271" spans="1:17" x14ac:dyDescent="0.3">
      <c r="A4271" t="s">
        <v>5409</v>
      </c>
      <c r="B4271" s="1">
        <v>41475</v>
      </c>
      <c r="C4271" t="s">
        <v>1682</v>
      </c>
      <c r="D4271" t="s">
        <v>73</v>
      </c>
      <c r="E4271" t="s">
        <v>172</v>
      </c>
      <c r="F4271" t="s">
        <v>1960</v>
      </c>
      <c r="G4271" t="s">
        <v>76</v>
      </c>
      <c r="H4271" t="s">
        <v>31</v>
      </c>
      <c r="I4271" t="s">
        <v>32</v>
      </c>
      <c r="J4271" t="s">
        <v>34</v>
      </c>
      <c r="K4271" t="s">
        <v>97</v>
      </c>
      <c r="L4271" t="s">
        <v>2651</v>
      </c>
      <c r="M4271" s="2">
        <v>0.6</v>
      </c>
      <c r="N4271" s="3">
        <v>920</v>
      </c>
      <c r="O4271" s="3">
        <v>-575</v>
      </c>
      <c r="P4271">
        <v>5</v>
      </c>
      <c r="Q4271" t="s">
        <v>7881</v>
      </c>
    </row>
    <row r="4272" spans="1:17" x14ac:dyDescent="0.3">
      <c r="A4272" t="s">
        <v>5409</v>
      </c>
      <c r="B4272" s="1">
        <v>41475</v>
      </c>
      <c r="C4272" t="s">
        <v>1682</v>
      </c>
      <c r="D4272" t="s">
        <v>73</v>
      </c>
      <c r="E4272" t="s">
        <v>172</v>
      </c>
      <c r="F4272" t="s">
        <v>1960</v>
      </c>
      <c r="G4272" t="s">
        <v>76</v>
      </c>
      <c r="H4272" t="s">
        <v>31</v>
      </c>
      <c r="I4272" t="s">
        <v>32</v>
      </c>
      <c r="J4272" t="s">
        <v>34</v>
      </c>
      <c r="K4272" t="s">
        <v>89</v>
      </c>
      <c r="L4272" t="s">
        <v>5410</v>
      </c>
      <c r="M4272" s="2">
        <v>0.5</v>
      </c>
      <c r="N4272" s="3">
        <v>320</v>
      </c>
      <c r="O4272" s="3">
        <v>-77</v>
      </c>
      <c r="P4272">
        <v>2</v>
      </c>
      <c r="Q4272" t="s">
        <v>7880</v>
      </c>
    </row>
    <row r="4273" spans="1:17" x14ac:dyDescent="0.3">
      <c r="A4273" t="s">
        <v>5409</v>
      </c>
      <c r="B4273" s="1">
        <v>41475</v>
      </c>
      <c r="C4273" t="s">
        <v>1682</v>
      </c>
      <c r="D4273" t="s">
        <v>73</v>
      </c>
      <c r="E4273" t="s">
        <v>172</v>
      </c>
      <c r="F4273" t="s">
        <v>1960</v>
      </c>
      <c r="G4273" t="s">
        <v>76</v>
      </c>
      <c r="H4273" t="s">
        <v>31</v>
      </c>
      <c r="I4273" t="s">
        <v>32</v>
      </c>
      <c r="J4273" t="s">
        <v>24</v>
      </c>
      <c r="K4273" t="s">
        <v>43</v>
      </c>
      <c r="L4273" t="s">
        <v>1562</v>
      </c>
      <c r="M4273" s="2">
        <v>0</v>
      </c>
      <c r="N4273" s="3">
        <v>486</v>
      </c>
      <c r="O4273" s="3">
        <v>209</v>
      </c>
      <c r="P4273">
        <v>10</v>
      </c>
      <c r="Q4273" t="s">
        <v>7881</v>
      </c>
    </row>
    <row r="4274" spans="1:17" x14ac:dyDescent="0.3">
      <c r="A4274" t="s">
        <v>5409</v>
      </c>
      <c r="B4274" s="1">
        <v>41475</v>
      </c>
      <c r="C4274" t="s">
        <v>1682</v>
      </c>
      <c r="D4274" t="s">
        <v>73</v>
      </c>
      <c r="E4274" t="s">
        <v>172</v>
      </c>
      <c r="F4274" t="s">
        <v>1960</v>
      </c>
      <c r="G4274" t="s">
        <v>76</v>
      </c>
      <c r="H4274" t="s">
        <v>31</v>
      </c>
      <c r="I4274" t="s">
        <v>32</v>
      </c>
      <c r="J4274" t="s">
        <v>24</v>
      </c>
      <c r="K4274" t="s">
        <v>25</v>
      </c>
      <c r="L4274" t="s">
        <v>3146</v>
      </c>
      <c r="M4274" s="2">
        <v>0</v>
      </c>
      <c r="N4274" s="3">
        <v>165</v>
      </c>
      <c r="O4274" s="3">
        <v>59</v>
      </c>
      <c r="P4274">
        <v>9</v>
      </c>
      <c r="Q4274" t="s">
        <v>7880</v>
      </c>
    </row>
    <row r="4275" spans="1:17" x14ac:dyDescent="0.3">
      <c r="A4275" t="s">
        <v>5411</v>
      </c>
      <c r="B4275" s="1">
        <v>41477</v>
      </c>
      <c r="C4275" t="s">
        <v>2830</v>
      </c>
      <c r="D4275" t="s">
        <v>86</v>
      </c>
      <c r="E4275" t="s">
        <v>156</v>
      </c>
      <c r="F4275" t="s">
        <v>1576</v>
      </c>
      <c r="G4275" t="s">
        <v>76</v>
      </c>
      <c r="H4275" t="s">
        <v>47</v>
      </c>
      <c r="I4275" t="s">
        <v>22</v>
      </c>
      <c r="J4275" t="s">
        <v>24</v>
      </c>
      <c r="K4275" t="s">
        <v>63</v>
      </c>
      <c r="L4275" t="s">
        <v>5412</v>
      </c>
      <c r="M4275" s="2">
        <v>0</v>
      </c>
      <c r="N4275" s="3">
        <v>14</v>
      </c>
      <c r="O4275" s="3">
        <v>7</v>
      </c>
      <c r="P4275">
        <v>1</v>
      </c>
      <c r="Q4275" t="s">
        <v>7880</v>
      </c>
    </row>
    <row r="4276" spans="1:17" x14ac:dyDescent="0.3">
      <c r="A4276" t="s">
        <v>5411</v>
      </c>
      <c r="B4276" s="1">
        <v>41477</v>
      </c>
      <c r="C4276" t="s">
        <v>2830</v>
      </c>
      <c r="D4276" t="s">
        <v>86</v>
      </c>
      <c r="E4276" t="s">
        <v>156</v>
      </c>
      <c r="F4276" t="s">
        <v>1576</v>
      </c>
      <c r="G4276" t="s">
        <v>76</v>
      </c>
      <c r="H4276" t="s">
        <v>47</v>
      </c>
      <c r="I4276" t="s">
        <v>22</v>
      </c>
      <c r="J4276" t="s">
        <v>24</v>
      </c>
      <c r="K4276" t="s">
        <v>50</v>
      </c>
      <c r="L4276" t="s">
        <v>2904</v>
      </c>
      <c r="M4276" s="2">
        <v>0.1</v>
      </c>
      <c r="N4276" s="3">
        <v>420</v>
      </c>
      <c r="O4276" s="3">
        <v>159</v>
      </c>
      <c r="P4276">
        <v>8</v>
      </c>
      <c r="Q4276" t="s">
        <v>7881</v>
      </c>
    </row>
    <row r="4277" spans="1:17" x14ac:dyDescent="0.3">
      <c r="A4277" t="s">
        <v>5413</v>
      </c>
      <c r="B4277" s="1">
        <v>41477</v>
      </c>
      <c r="C4277" t="s">
        <v>624</v>
      </c>
      <c r="D4277" t="s">
        <v>101</v>
      </c>
      <c r="E4277" t="s">
        <v>102</v>
      </c>
      <c r="F4277" t="s">
        <v>3416</v>
      </c>
      <c r="G4277" t="s">
        <v>41</v>
      </c>
      <c r="H4277" t="s">
        <v>31</v>
      </c>
      <c r="I4277" t="s">
        <v>32</v>
      </c>
      <c r="J4277" t="s">
        <v>24</v>
      </c>
      <c r="K4277" t="s">
        <v>43</v>
      </c>
      <c r="L4277" t="s">
        <v>904</v>
      </c>
      <c r="M4277" s="2">
        <v>0</v>
      </c>
      <c r="N4277" s="3">
        <v>84</v>
      </c>
      <c r="O4277" s="3">
        <v>30</v>
      </c>
      <c r="P4277">
        <v>5</v>
      </c>
      <c r="Q4277" t="s">
        <v>7881</v>
      </c>
    </row>
    <row r="4278" spans="1:17" x14ac:dyDescent="0.3">
      <c r="A4278" t="s">
        <v>5414</v>
      </c>
      <c r="B4278" s="1">
        <v>41477</v>
      </c>
      <c r="C4278" t="s">
        <v>1161</v>
      </c>
      <c r="D4278" t="s">
        <v>150</v>
      </c>
      <c r="E4278" t="s">
        <v>161</v>
      </c>
      <c r="F4278" t="s">
        <v>1213</v>
      </c>
      <c r="G4278" t="s">
        <v>20</v>
      </c>
      <c r="H4278" t="s">
        <v>31</v>
      </c>
      <c r="I4278" t="s">
        <v>32</v>
      </c>
      <c r="J4278" t="s">
        <v>24</v>
      </c>
      <c r="K4278" t="s">
        <v>50</v>
      </c>
      <c r="L4278" t="s">
        <v>520</v>
      </c>
      <c r="M4278" s="2">
        <v>0.5</v>
      </c>
      <c r="N4278" s="3">
        <v>192</v>
      </c>
      <c r="O4278" s="3">
        <v>-123</v>
      </c>
      <c r="P4278">
        <v>3</v>
      </c>
      <c r="Q4278" t="s">
        <v>7881</v>
      </c>
    </row>
    <row r="4279" spans="1:17" x14ac:dyDescent="0.3">
      <c r="A4279" t="s">
        <v>5414</v>
      </c>
      <c r="B4279" s="1">
        <v>41477</v>
      </c>
      <c r="C4279" t="s">
        <v>1161</v>
      </c>
      <c r="D4279" t="s">
        <v>150</v>
      </c>
      <c r="E4279" t="s">
        <v>161</v>
      </c>
      <c r="F4279" t="s">
        <v>1213</v>
      </c>
      <c r="G4279" t="s">
        <v>20</v>
      </c>
      <c r="H4279" t="s">
        <v>31</v>
      </c>
      <c r="I4279" t="s">
        <v>32</v>
      </c>
      <c r="J4279" t="s">
        <v>24</v>
      </c>
      <c r="K4279" t="s">
        <v>145</v>
      </c>
      <c r="L4279" t="s">
        <v>1436</v>
      </c>
      <c r="M4279" s="2">
        <v>0.5</v>
      </c>
      <c r="N4279" s="3">
        <v>103</v>
      </c>
      <c r="O4279" s="3">
        <v>-2</v>
      </c>
      <c r="P4279">
        <v>5</v>
      </c>
      <c r="Q4279" t="s">
        <v>7881</v>
      </c>
    </row>
    <row r="4280" spans="1:17" x14ac:dyDescent="0.3">
      <c r="A4280" t="s">
        <v>5415</v>
      </c>
      <c r="B4280" s="1">
        <v>41477</v>
      </c>
      <c r="C4280" t="s">
        <v>1013</v>
      </c>
      <c r="D4280" t="s">
        <v>101</v>
      </c>
      <c r="E4280" t="s">
        <v>1289</v>
      </c>
      <c r="F4280" t="s">
        <v>5416</v>
      </c>
      <c r="G4280" t="s">
        <v>41</v>
      </c>
      <c r="H4280" t="s">
        <v>31</v>
      </c>
      <c r="I4280" t="s">
        <v>32</v>
      </c>
      <c r="J4280" t="s">
        <v>107</v>
      </c>
      <c r="K4280" t="s">
        <v>147</v>
      </c>
      <c r="L4280" t="s">
        <v>2965</v>
      </c>
      <c r="M4280" s="2">
        <v>0</v>
      </c>
      <c r="N4280" s="3">
        <v>757</v>
      </c>
      <c r="O4280" s="3">
        <v>371</v>
      </c>
      <c r="P4280">
        <v>2</v>
      </c>
      <c r="Q4280" t="s">
        <v>7881</v>
      </c>
    </row>
    <row r="4281" spans="1:17" x14ac:dyDescent="0.3">
      <c r="A4281" t="s">
        <v>5414</v>
      </c>
      <c r="B4281" s="1">
        <v>41477</v>
      </c>
      <c r="C4281" t="s">
        <v>1161</v>
      </c>
      <c r="D4281" t="s">
        <v>150</v>
      </c>
      <c r="E4281" t="s">
        <v>161</v>
      </c>
      <c r="F4281" t="s">
        <v>1213</v>
      </c>
      <c r="G4281" t="s">
        <v>20</v>
      </c>
      <c r="H4281" t="s">
        <v>31</v>
      </c>
      <c r="I4281" t="s">
        <v>32</v>
      </c>
      <c r="J4281" t="s">
        <v>107</v>
      </c>
      <c r="K4281" t="s">
        <v>108</v>
      </c>
      <c r="L4281" t="s">
        <v>3005</v>
      </c>
      <c r="M4281" s="2">
        <v>0.5</v>
      </c>
      <c r="N4281" s="3">
        <v>431</v>
      </c>
      <c r="O4281" s="3">
        <v>-103</v>
      </c>
      <c r="P4281">
        <v>5</v>
      </c>
      <c r="Q4281" t="s">
        <v>7881</v>
      </c>
    </row>
    <row r="4282" spans="1:17" x14ac:dyDescent="0.3">
      <c r="A4282" t="s">
        <v>5417</v>
      </c>
      <c r="B4282" s="1">
        <v>41477</v>
      </c>
      <c r="C4282" t="s">
        <v>947</v>
      </c>
      <c r="D4282" t="s">
        <v>101</v>
      </c>
      <c r="E4282" t="s">
        <v>471</v>
      </c>
      <c r="F4282" t="s">
        <v>867</v>
      </c>
      <c r="G4282" t="s">
        <v>41</v>
      </c>
      <c r="H4282" t="s">
        <v>31</v>
      </c>
      <c r="I4282" t="s">
        <v>32</v>
      </c>
      <c r="J4282" t="s">
        <v>24</v>
      </c>
      <c r="K4282" t="s">
        <v>50</v>
      </c>
      <c r="L4282" t="s">
        <v>739</v>
      </c>
      <c r="M4282" s="2">
        <v>0.1</v>
      </c>
      <c r="N4282" s="3">
        <v>86</v>
      </c>
      <c r="O4282" s="3">
        <v>-8</v>
      </c>
      <c r="P4282">
        <v>4</v>
      </c>
      <c r="Q4282" t="s">
        <v>7880</v>
      </c>
    </row>
    <row r="4283" spans="1:17" x14ac:dyDescent="0.3">
      <c r="A4283" t="s">
        <v>5417</v>
      </c>
      <c r="B4283" s="1">
        <v>41477</v>
      </c>
      <c r="C4283" t="s">
        <v>947</v>
      </c>
      <c r="D4283" t="s">
        <v>101</v>
      </c>
      <c r="E4283" t="s">
        <v>471</v>
      </c>
      <c r="F4283" t="s">
        <v>867</v>
      </c>
      <c r="G4283" t="s">
        <v>41</v>
      </c>
      <c r="H4283" t="s">
        <v>31</v>
      </c>
      <c r="I4283" t="s">
        <v>32</v>
      </c>
      <c r="J4283" t="s">
        <v>107</v>
      </c>
      <c r="K4283" t="s">
        <v>147</v>
      </c>
      <c r="L4283" t="s">
        <v>5418</v>
      </c>
      <c r="M4283" s="2">
        <v>0</v>
      </c>
      <c r="N4283" s="3">
        <v>1772</v>
      </c>
      <c r="O4283" s="3">
        <v>0</v>
      </c>
      <c r="P4283">
        <v>6</v>
      </c>
      <c r="Q4283" t="s">
        <v>7881</v>
      </c>
    </row>
    <row r="4284" spans="1:17" x14ac:dyDescent="0.3">
      <c r="A4284" t="s">
        <v>5419</v>
      </c>
      <c r="B4284" s="1">
        <v>41478</v>
      </c>
      <c r="C4284" t="s">
        <v>5132</v>
      </c>
      <c r="D4284" t="s">
        <v>38</v>
      </c>
      <c r="E4284" t="s">
        <v>495</v>
      </c>
      <c r="F4284" t="s">
        <v>930</v>
      </c>
      <c r="G4284" t="s">
        <v>41</v>
      </c>
      <c r="H4284" t="s">
        <v>31</v>
      </c>
      <c r="I4284" t="s">
        <v>54</v>
      </c>
      <c r="J4284" t="s">
        <v>24</v>
      </c>
      <c r="K4284" t="s">
        <v>50</v>
      </c>
      <c r="L4284" t="s">
        <v>3808</v>
      </c>
      <c r="M4284" s="2">
        <v>0.1</v>
      </c>
      <c r="N4284" s="3">
        <v>84</v>
      </c>
      <c r="O4284" s="3">
        <v>10</v>
      </c>
      <c r="P4284">
        <v>4</v>
      </c>
      <c r="Q4284" t="s">
        <v>7881</v>
      </c>
    </row>
    <row r="4285" spans="1:17" x14ac:dyDescent="0.3">
      <c r="A4285" t="s">
        <v>5420</v>
      </c>
      <c r="B4285" s="1">
        <v>41478</v>
      </c>
      <c r="C4285" t="s">
        <v>114</v>
      </c>
      <c r="D4285" t="s">
        <v>73</v>
      </c>
      <c r="E4285" t="s">
        <v>422</v>
      </c>
      <c r="F4285" t="s">
        <v>423</v>
      </c>
      <c r="G4285" t="s">
        <v>76</v>
      </c>
      <c r="H4285" t="s">
        <v>31</v>
      </c>
      <c r="I4285" t="s">
        <v>22</v>
      </c>
      <c r="J4285" t="s">
        <v>107</v>
      </c>
      <c r="K4285" t="s">
        <v>136</v>
      </c>
      <c r="L4285" t="s">
        <v>2750</v>
      </c>
      <c r="M4285" s="2">
        <v>0.4</v>
      </c>
      <c r="N4285" s="3">
        <v>251</v>
      </c>
      <c r="O4285" s="3">
        <v>-63</v>
      </c>
      <c r="P4285">
        <v>3</v>
      </c>
      <c r="Q4285" t="s">
        <v>7881</v>
      </c>
    </row>
    <row r="4286" spans="1:17" x14ac:dyDescent="0.3">
      <c r="A4286" t="s">
        <v>5421</v>
      </c>
      <c r="B4286" s="1">
        <v>41478</v>
      </c>
      <c r="C4286" t="s">
        <v>707</v>
      </c>
      <c r="D4286" t="s">
        <v>189</v>
      </c>
      <c r="E4286" t="s">
        <v>4631</v>
      </c>
      <c r="F4286" t="s">
        <v>4632</v>
      </c>
      <c r="G4286" t="s">
        <v>41</v>
      </c>
      <c r="H4286" t="s">
        <v>21</v>
      </c>
      <c r="I4286" t="s">
        <v>32</v>
      </c>
      <c r="J4286" t="s">
        <v>24</v>
      </c>
      <c r="K4286" t="s">
        <v>43</v>
      </c>
      <c r="L4286" t="s">
        <v>828</v>
      </c>
      <c r="M4286" s="2">
        <v>0</v>
      </c>
      <c r="N4286" s="3">
        <v>280</v>
      </c>
      <c r="O4286" s="3">
        <v>132</v>
      </c>
      <c r="P4286">
        <v>6</v>
      </c>
      <c r="Q4286" t="s">
        <v>7881</v>
      </c>
    </row>
    <row r="4287" spans="1:17" x14ac:dyDescent="0.3">
      <c r="A4287" t="s">
        <v>5421</v>
      </c>
      <c r="B4287" s="1">
        <v>41478</v>
      </c>
      <c r="C4287" t="s">
        <v>707</v>
      </c>
      <c r="D4287" t="s">
        <v>189</v>
      </c>
      <c r="E4287" t="s">
        <v>4631</v>
      </c>
      <c r="F4287" t="s">
        <v>4632</v>
      </c>
      <c r="G4287" t="s">
        <v>41</v>
      </c>
      <c r="H4287" t="s">
        <v>21</v>
      </c>
      <c r="I4287" t="s">
        <v>32</v>
      </c>
      <c r="J4287" t="s">
        <v>24</v>
      </c>
      <c r="K4287" t="s">
        <v>43</v>
      </c>
      <c r="L4287" t="s">
        <v>5152</v>
      </c>
      <c r="M4287" s="2">
        <v>0</v>
      </c>
      <c r="N4287" s="3">
        <v>89</v>
      </c>
      <c r="O4287" s="3">
        <v>17</v>
      </c>
      <c r="P4287">
        <v>2</v>
      </c>
      <c r="Q4287" t="s">
        <v>7881</v>
      </c>
    </row>
    <row r="4288" spans="1:17" x14ac:dyDescent="0.3">
      <c r="A4288" t="s">
        <v>5421</v>
      </c>
      <c r="B4288" s="1">
        <v>41478</v>
      </c>
      <c r="C4288" t="s">
        <v>707</v>
      </c>
      <c r="D4288" t="s">
        <v>189</v>
      </c>
      <c r="E4288" t="s">
        <v>4631</v>
      </c>
      <c r="F4288" t="s">
        <v>4632</v>
      </c>
      <c r="G4288" t="s">
        <v>41</v>
      </c>
      <c r="H4288" t="s">
        <v>21</v>
      </c>
      <c r="I4288" t="s">
        <v>32</v>
      </c>
      <c r="J4288" t="s">
        <v>24</v>
      </c>
      <c r="K4288" t="s">
        <v>78</v>
      </c>
      <c r="L4288" t="s">
        <v>3190</v>
      </c>
      <c r="M4288" s="2">
        <v>0</v>
      </c>
      <c r="N4288" s="3">
        <v>147</v>
      </c>
      <c r="O4288" s="3">
        <v>51</v>
      </c>
      <c r="P4288">
        <v>5</v>
      </c>
      <c r="Q4288" t="s">
        <v>7881</v>
      </c>
    </row>
    <row r="4289" spans="1:17" x14ac:dyDescent="0.3">
      <c r="A4289" t="s">
        <v>5421</v>
      </c>
      <c r="B4289" s="1">
        <v>41478</v>
      </c>
      <c r="C4289" t="s">
        <v>707</v>
      </c>
      <c r="D4289" t="s">
        <v>189</v>
      </c>
      <c r="E4289" t="s">
        <v>4631</v>
      </c>
      <c r="F4289" t="s">
        <v>4632</v>
      </c>
      <c r="G4289" t="s">
        <v>41</v>
      </c>
      <c r="H4289" t="s">
        <v>21</v>
      </c>
      <c r="I4289" t="s">
        <v>32</v>
      </c>
      <c r="J4289" t="s">
        <v>24</v>
      </c>
      <c r="K4289" t="s">
        <v>50</v>
      </c>
      <c r="L4289" t="s">
        <v>520</v>
      </c>
      <c r="M4289" s="2">
        <v>0</v>
      </c>
      <c r="N4289" s="3">
        <v>642</v>
      </c>
      <c r="O4289" s="3">
        <v>276</v>
      </c>
      <c r="P4289">
        <v>5</v>
      </c>
      <c r="Q4289" t="s">
        <v>7881</v>
      </c>
    </row>
    <row r="4290" spans="1:17" x14ac:dyDescent="0.3">
      <c r="A4290" t="s">
        <v>5422</v>
      </c>
      <c r="B4290" s="1">
        <v>41479</v>
      </c>
      <c r="C4290" t="s">
        <v>4358</v>
      </c>
      <c r="D4290" t="s">
        <v>38</v>
      </c>
      <c r="E4290" t="s">
        <v>178</v>
      </c>
      <c r="F4290" t="s">
        <v>385</v>
      </c>
      <c r="G4290" t="s">
        <v>41</v>
      </c>
      <c r="H4290" t="s">
        <v>47</v>
      </c>
      <c r="I4290" t="s">
        <v>32</v>
      </c>
      <c r="J4290" t="s">
        <v>34</v>
      </c>
      <c r="K4290" t="s">
        <v>97</v>
      </c>
      <c r="L4290" t="s">
        <v>1818</v>
      </c>
      <c r="M4290" s="2">
        <v>0.1</v>
      </c>
      <c r="N4290" s="3">
        <v>320</v>
      </c>
      <c r="O4290" s="3">
        <v>82</v>
      </c>
      <c r="P4290">
        <v>2</v>
      </c>
      <c r="Q4290" t="s">
        <v>7880</v>
      </c>
    </row>
    <row r="4291" spans="1:17" x14ac:dyDescent="0.3">
      <c r="A4291" t="s">
        <v>5423</v>
      </c>
      <c r="B4291" s="1">
        <v>41479</v>
      </c>
      <c r="C4291" t="s">
        <v>2999</v>
      </c>
      <c r="D4291" t="s">
        <v>338</v>
      </c>
      <c r="E4291" t="s">
        <v>401</v>
      </c>
      <c r="F4291" t="s">
        <v>402</v>
      </c>
      <c r="G4291" t="s">
        <v>41</v>
      </c>
      <c r="H4291" t="s">
        <v>31</v>
      </c>
      <c r="I4291" t="s">
        <v>32</v>
      </c>
      <c r="J4291" t="s">
        <v>24</v>
      </c>
      <c r="K4291" t="s">
        <v>43</v>
      </c>
      <c r="L4291" t="s">
        <v>3851</v>
      </c>
      <c r="M4291" s="2">
        <v>0</v>
      </c>
      <c r="N4291" s="3">
        <v>318</v>
      </c>
      <c r="O4291" s="3">
        <v>9</v>
      </c>
      <c r="P4291">
        <v>7</v>
      </c>
      <c r="Q4291" t="s">
        <v>7880</v>
      </c>
    </row>
    <row r="4292" spans="1:17" x14ac:dyDescent="0.3">
      <c r="A4292" t="s">
        <v>5422</v>
      </c>
      <c r="B4292" s="1">
        <v>41479</v>
      </c>
      <c r="C4292" t="s">
        <v>4358</v>
      </c>
      <c r="D4292" t="s">
        <v>38</v>
      </c>
      <c r="E4292" t="s">
        <v>178</v>
      </c>
      <c r="F4292" t="s">
        <v>385</v>
      </c>
      <c r="G4292" t="s">
        <v>41</v>
      </c>
      <c r="H4292" t="s">
        <v>47</v>
      </c>
      <c r="I4292" t="s">
        <v>32</v>
      </c>
      <c r="J4292" t="s">
        <v>24</v>
      </c>
      <c r="K4292" t="s">
        <v>78</v>
      </c>
      <c r="L4292" t="s">
        <v>1793</v>
      </c>
      <c r="M4292" s="2">
        <v>0</v>
      </c>
      <c r="N4292" s="3">
        <v>29</v>
      </c>
      <c r="O4292" s="3">
        <v>10</v>
      </c>
      <c r="P4292">
        <v>2</v>
      </c>
      <c r="Q4292" t="s">
        <v>7881</v>
      </c>
    </row>
    <row r="4293" spans="1:17" x14ac:dyDescent="0.3">
      <c r="A4293" t="s">
        <v>5422</v>
      </c>
      <c r="B4293" s="1">
        <v>41479</v>
      </c>
      <c r="C4293" t="s">
        <v>4358</v>
      </c>
      <c r="D4293" t="s">
        <v>38</v>
      </c>
      <c r="E4293" t="s">
        <v>178</v>
      </c>
      <c r="F4293" t="s">
        <v>385</v>
      </c>
      <c r="G4293" t="s">
        <v>41</v>
      </c>
      <c r="H4293" t="s">
        <v>47</v>
      </c>
      <c r="I4293" t="s">
        <v>32</v>
      </c>
      <c r="J4293" t="s">
        <v>24</v>
      </c>
      <c r="K4293" t="s">
        <v>145</v>
      </c>
      <c r="L4293" t="s">
        <v>4476</v>
      </c>
      <c r="M4293" s="2">
        <v>0</v>
      </c>
      <c r="N4293" s="3">
        <v>79</v>
      </c>
      <c r="O4293" s="3">
        <v>39</v>
      </c>
      <c r="P4293">
        <v>2</v>
      </c>
      <c r="Q4293" t="s">
        <v>7880</v>
      </c>
    </row>
    <row r="4294" spans="1:17" x14ac:dyDescent="0.3">
      <c r="A4294" t="s">
        <v>5424</v>
      </c>
      <c r="B4294" s="1">
        <v>41479</v>
      </c>
      <c r="C4294" t="s">
        <v>4073</v>
      </c>
      <c r="D4294" t="s">
        <v>28</v>
      </c>
      <c r="E4294" t="s">
        <v>29</v>
      </c>
      <c r="F4294" t="s">
        <v>1044</v>
      </c>
      <c r="G4294" t="s">
        <v>20</v>
      </c>
      <c r="H4294" t="s">
        <v>31</v>
      </c>
      <c r="I4294" t="s">
        <v>32</v>
      </c>
      <c r="J4294" t="s">
        <v>24</v>
      </c>
      <c r="K4294" t="s">
        <v>43</v>
      </c>
      <c r="L4294" t="s">
        <v>2033</v>
      </c>
      <c r="M4294" s="2">
        <v>0</v>
      </c>
      <c r="N4294" s="3">
        <v>275</v>
      </c>
      <c r="O4294" s="3">
        <v>96</v>
      </c>
      <c r="P4294">
        <v>5</v>
      </c>
      <c r="Q4294" t="s">
        <v>7880</v>
      </c>
    </row>
    <row r="4295" spans="1:17" x14ac:dyDescent="0.3">
      <c r="A4295" t="s">
        <v>5424</v>
      </c>
      <c r="B4295" s="1">
        <v>41479</v>
      </c>
      <c r="C4295" t="s">
        <v>4073</v>
      </c>
      <c r="D4295" t="s">
        <v>28</v>
      </c>
      <c r="E4295" t="s">
        <v>29</v>
      </c>
      <c r="F4295" t="s">
        <v>1044</v>
      </c>
      <c r="G4295" t="s">
        <v>20</v>
      </c>
      <c r="H4295" t="s">
        <v>31</v>
      </c>
      <c r="I4295" t="s">
        <v>32</v>
      </c>
      <c r="J4295" t="s">
        <v>24</v>
      </c>
      <c r="K4295" t="s">
        <v>91</v>
      </c>
      <c r="L4295" t="s">
        <v>2898</v>
      </c>
      <c r="M4295" s="2">
        <v>0</v>
      </c>
      <c r="N4295" s="3">
        <v>18</v>
      </c>
      <c r="O4295" s="3">
        <v>8</v>
      </c>
      <c r="P4295">
        <v>2</v>
      </c>
      <c r="Q4295" t="s">
        <v>7880</v>
      </c>
    </row>
    <row r="4296" spans="1:17" x14ac:dyDescent="0.3">
      <c r="A4296" t="s">
        <v>5425</v>
      </c>
      <c r="B4296" s="1">
        <v>41480</v>
      </c>
      <c r="C4296" t="s">
        <v>891</v>
      </c>
      <c r="D4296" t="s">
        <v>28</v>
      </c>
      <c r="E4296" t="s">
        <v>29</v>
      </c>
      <c r="F4296" t="s">
        <v>2964</v>
      </c>
      <c r="G4296" t="s">
        <v>20</v>
      </c>
      <c r="H4296" t="s">
        <v>21</v>
      </c>
      <c r="I4296" t="s">
        <v>95</v>
      </c>
      <c r="J4296" t="s">
        <v>24</v>
      </c>
      <c r="K4296" t="s">
        <v>169</v>
      </c>
      <c r="L4296" t="s">
        <v>2040</v>
      </c>
      <c r="M4296" s="2">
        <v>0</v>
      </c>
      <c r="N4296" s="3">
        <v>349</v>
      </c>
      <c r="O4296" s="3">
        <v>35</v>
      </c>
      <c r="P4296">
        <v>7</v>
      </c>
      <c r="Q4296" t="s">
        <v>7881</v>
      </c>
    </row>
    <row r="4297" spans="1:17" x14ac:dyDescent="0.3">
      <c r="A4297" t="s">
        <v>5426</v>
      </c>
      <c r="B4297" s="1">
        <v>41480</v>
      </c>
      <c r="C4297" t="s">
        <v>3018</v>
      </c>
      <c r="D4297" t="s">
        <v>86</v>
      </c>
      <c r="E4297" t="s">
        <v>263</v>
      </c>
      <c r="F4297" t="s">
        <v>264</v>
      </c>
      <c r="G4297" t="s">
        <v>76</v>
      </c>
      <c r="H4297" t="s">
        <v>47</v>
      </c>
      <c r="I4297" t="s">
        <v>22</v>
      </c>
      <c r="J4297" t="s">
        <v>24</v>
      </c>
      <c r="K4297" t="s">
        <v>78</v>
      </c>
      <c r="L4297" t="s">
        <v>429</v>
      </c>
      <c r="M4297" s="2">
        <v>0</v>
      </c>
      <c r="N4297" s="3">
        <v>154</v>
      </c>
      <c r="O4297" s="3">
        <v>39</v>
      </c>
      <c r="P4297">
        <v>3</v>
      </c>
      <c r="Q4297" t="s">
        <v>7881</v>
      </c>
    </row>
    <row r="4298" spans="1:17" x14ac:dyDescent="0.3">
      <c r="A4298" t="s">
        <v>5426</v>
      </c>
      <c r="B4298" s="1">
        <v>41480</v>
      </c>
      <c r="C4298" t="s">
        <v>3018</v>
      </c>
      <c r="D4298" t="s">
        <v>86</v>
      </c>
      <c r="E4298" t="s">
        <v>263</v>
      </c>
      <c r="F4298" t="s">
        <v>264</v>
      </c>
      <c r="G4298" t="s">
        <v>76</v>
      </c>
      <c r="H4298" t="s">
        <v>47</v>
      </c>
      <c r="I4298" t="s">
        <v>22</v>
      </c>
      <c r="J4298" t="s">
        <v>107</v>
      </c>
      <c r="K4298" t="s">
        <v>136</v>
      </c>
      <c r="L4298" t="s">
        <v>3634</v>
      </c>
      <c r="M4298" s="2">
        <v>0.1</v>
      </c>
      <c r="N4298" s="3">
        <v>66</v>
      </c>
      <c r="O4298" s="3">
        <v>3</v>
      </c>
      <c r="P4298">
        <v>1</v>
      </c>
      <c r="Q4298" t="s">
        <v>7880</v>
      </c>
    </row>
    <row r="4299" spans="1:17" x14ac:dyDescent="0.3">
      <c r="A4299" t="s">
        <v>5426</v>
      </c>
      <c r="B4299" s="1">
        <v>41480</v>
      </c>
      <c r="C4299" t="s">
        <v>3018</v>
      </c>
      <c r="D4299" t="s">
        <v>86</v>
      </c>
      <c r="E4299" t="s">
        <v>263</v>
      </c>
      <c r="F4299" t="s">
        <v>264</v>
      </c>
      <c r="G4299" t="s">
        <v>76</v>
      </c>
      <c r="H4299" t="s">
        <v>47</v>
      </c>
      <c r="I4299" t="s">
        <v>22</v>
      </c>
      <c r="J4299" t="s">
        <v>107</v>
      </c>
      <c r="K4299" t="s">
        <v>136</v>
      </c>
      <c r="L4299" t="s">
        <v>5090</v>
      </c>
      <c r="M4299" s="2">
        <v>0.1</v>
      </c>
      <c r="N4299" s="3">
        <v>180</v>
      </c>
      <c r="O4299" s="3">
        <v>68</v>
      </c>
      <c r="P4299">
        <v>3</v>
      </c>
      <c r="Q4299" t="s">
        <v>7881</v>
      </c>
    </row>
    <row r="4300" spans="1:17" x14ac:dyDescent="0.3">
      <c r="A4300" t="s">
        <v>5427</v>
      </c>
      <c r="B4300" s="1">
        <v>41480</v>
      </c>
      <c r="C4300" t="s">
        <v>229</v>
      </c>
      <c r="D4300" t="s">
        <v>38</v>
      </c>
      <c r="E4300" t="s">
        <v>67</v>
      </c>
      <c r="F4300" t="s">
        <v>374</v>
      </c>
      <c r="G4300" t="s">
        <v>41</v>
      </c>
      <c r="H4300" t="s">
        <v>31</v>
      </c>
      <c r="I4300" t="s">
        <v>22</v>
      </c>
      <c r="J4300" t="s">
        <v>34</v>
      </c>
      <c r="K4300" t="s">
        <v>35</v>
      </c>
      <c r="L4300" t="s">
        <v>3481</v>
      </c>
      <c r="M4300" s="2">
        <v>0.1</v>
      </c>
      <c r="N4300" s="3">
        <v>267</v>
      </c>
      <c r="O4300" s="3">
        <v>18</v>
      </c>
      <c r="P4300">
        <v>2</v>
      </c>
      <c r="Q4300" t="s">
        <v>7881</v>
      </c>
    </row>
    <row r="4301" spans="1:17" x14ac:dyDescent="0.3">
      <c r="A4301" t="s">
        <v>5427</v>
      </c>
      <c r="B4301" s="1">
        <v>41480</v>
      </c>
      <c r="C4301" t="s">
        <v>229</v>
      </c>
      <c r="D4301" t="s">
        <v>38</v>
      </c>
      <c r="E4301" t="s">
        <v>67</v>
      </c>
      <c r="F4301" t="s">
        <v>374</v>
      </c>
      <c r="G4301" t="s">
        <v>41</v>
      </c>
      <c r="H4301" t="s">
        <v>31</v>
      </c>
      <c r="I4301" t="s">
        <v>22</v>
      </c>
      <c r="J4301" t="s">
        <v>34</v>
      </c>
      <c r="K4301" t="s">
        <v>35</v>
      </c>
      <c r="L4301" t="s">
        <v>3901</v>
      </c>
      <c r="M4301" s="2">
        <v>0.1</v>
      </c>
      <c r="N4301" s="3">
        <v>454</v>
      </c>
      <c r="O4301" s="3">
        <v>66</v>
      </c>
      <c r="P4301">
        <v>3</v>
      </c>
      <c r="Q4301" t="s">
        <v>7880</v>
      </c>
    </row>
    <row r="4302" spans="1:17" x14ac:dyDescent="0.3">
      <c r="A4302" t="s">
        <v>5427</v>
      </c>
      <c r="B4302" s="1">
        <v>41480</v>
      </c>
      <c r="C4302" t="s">
        <v>229</v>
      </c>
      <c r="D4302" t="s">
        <v>38</v>
      </c>
      <c r="E4302" t="s">
        <v>67</v>
      </c>
      <c r="F4302" t="s">
        <v>374</v>
      </c>
      <c r="G4302" t="s">
        <v>41</v>
      </c>
      <c r="H4302" t="s">
        <v>31</v>
      </c>
      <c r="I4302" t="s">
        <v>22</v>
      </c>
      <c r="J4302" t="s">
        <v>24</v>
      </c>
      <c r="K4302" t="s">
        <v>43</v>
      </c>
      <c r="L4302" t="s">
        <v>2454</v>
      </c>
      <c r="M4302" s="2">
        <v>0</v>
      </c>
      <c r="N4302" s="3">
        <v>94</v>
      </c>
      <c r="O4302" s="3">
        <v>2</v>
      </c>
      <c r="P4302">
        <v>4</v>
      </c>
      <c r="Q4302" t="s">
        <v>7880</v>
      </c>
    </row>
    <row r="4303" spans="1:17" x14ac:dyDescent="0.3">
      <c r="A4303" t="s">
        <v>5427</v>
      </c>
      <c r="B4303" s="1">
        <v>41480</v>
      </c>
      <c r="C4303" t="s">
        <v>229</v>
      </c>
      <c r="D4303" t="s">
        <v>38</v>
      </c>
      <c r="E4303" t="s">
        <v>67</v>
      </c>
      <c r="F4303" t="s">
        <v>374</v>
      </c>
      <c r="G4303" t="s">
        <v>41</v>
      </c>
      <c r="H4303" t="s">
        <v>31</v>
      </c>
      <c r="I4303" t="s">
        <v>22</v>
      </c>
      <c r="J4303" t="s">
        <v>107</v>
      </c>
      <c r="K4303" t="s">
        <v>136</v>
      </c>
      <c r="L4303" t="s">
        <v>1278</v>
      </c>
      <c r="M4303" s="2">
        <v>0.15</v>
      </c>
      <c r="N4303" s="3">
        <v>286</v>
      </c>
      <c r="O4303" s="3">
        <v>-7</v>
      </c>
      <c r="P4303">
        <v>2</v>
      </c>
      <c r="Q4303" t="s">
        <v>7881</v>
      </c>
    </row>
    <row r="4304" spans="1:17" x14ac:dyDescent="0.3">
      <c r="A4304" t="s">
        <v>5428</v>
      </c>
      <c r="B4304" s="1">
        <v>41481</v>
      </c>
      <c r="C4304" t="s">
        <v>3848</v>
      </c>
      <c r="D4304" t="s">
        <v>101</v>
      </c>
      <c r="E4304" t="s">
        <v>102</v>
      </c>
      <c r="F4304" t="s">
        <v>3362</v>
      </c>
      <c r="G4304" t="s">
        <v>41</v>
      </c>
      <c r="H4304" t="s">
        <v>47</v>
      </c>
      <c r="I4304" t="s">
        <v>32</v>
      </c>
      <c r="J4304" t="s">
        <v>34</v>
      </c>
      <c r="K4304" t="s">
        <v>89</v>
      </c>
      <c r="L4304" t="s">
        <v>931</v>
      </c>
      <c r="M4304" s="2">
        <v>0.35</v>
      </c>
      <c r="N4304" s="3">
        <v>941</v>
      </c>
      <c r="O4304" s="3">
        <v>-203</v>
      </c>
      <c r="P4304">
        <v>3</v>
      </c>
      <c r="Q4304" t="s">
        <v>7881</v>
      </c>
    </row>
    <row r="4305" spans="1:17" x14ac:dyDescent="0.3">
      <c r="A4305" t="s">
        <v>5429</v>
      </c>
      <c r="B4305" s="1">
        <v>41481</v>
      </c>
      <c r="C4305" t="s">
        <v>1762</v>
      </c>
      <c r="D4305" t="s">
        <v>28</v>
      </c>
      <c r="E4305" t="s">
        <v>29</v>
      </c>
      <c r="F4305" t="s">
        <v>111</v>
      </c>
      <c r="G4305" t="s">
        <v>20</v>
      </c>
      <c r="H4305" t="s">
        <v>47</v>
      </c>
      <c r="I4305" t="s">
        <v>22</v>
      </c>
      <c r="J4305" t="s">
        <v>24</v>
      </c>
      <c r="K4305" t="s">
        <v>50</v>
      </c>
      <c r="L4305" t="s">
        <v>1470</v>
      </c>
      <c r="M4305" s="2">
        <v>0</v>
      </c>
      <c r="N4305" s="3">
        <v>63</v>
      </c>
      <c r="O4305" s="3">
        <v>19</v>
      </c>
      <c r="P4305">
        <v>1</v>
      </c>
      <c r="Q4305" t="s">
        <v>7880</v>
      </c>
    </row>
    <row r="4306" spans="1:17" x14ac:dyDescent="0.3">
      <c r="A4306" t="s">
        <v>5429</v>
      </c>
      <c r="B4306" s="1">
        <v>41481</v>
      </c>
      <c r="C4306" t="s">
        <v>1762</v>
      </c>
      <c r="D4306" t="s">
        <v>28</v>
      </c>
      <c r="E4306" t="s">
        <v>29</v>
      </c>
      <c r="F4306" t="s">
        <v>111</v>
      </c>
      <c r="G4306" t="s">
        <v>20</v>
      </c>
      <c r="H4306" t="s">
        <v>47</v>
      </c>
      <c r="I4306" t="s">
        <v>22</v>
      </c>
      <c r="J4306" t="s">
        <v>107</v>
      </c>
      <c r="K4306" t="s">
        <v>108</v>
      </c>
      <c r="L4306" t="s">
        <v>386</v>
      </c>
      <c r="M4306" s="2">
        <v>0</v>
      </c>
      <c r="N4306" s="3">
        <v>202</v>
      </c>
      <c r="O4306" s="3">
        <v>28</v>
      </c>
      <c r="P4306">
        <v>4</v>
      </c>
      <c r="Q4306" t="s">
        <v>7880</v>
      </c>
    </row>
    <row r="4307" spans="1:17" x14ac:dyDescent="0.3">
      <c r="A4307" t="s">
        <v>5430</v>
      </c>
      <c r="B4307" s="1">
        <v>41484</v>
      </c>
      <c r="C4307" t="s">
        <v>1319</v>
      </c>
      <c r="D4307" t="s">
        <v>38</v>
      </c>
      <c r="E4307" t="s">
        <v>660</v>
      </c>
      <c r="F4307" t="s">
        <v>4037</v>
      </c>
      <c r="G4307" t="s">
        <v>41</v>
      </c>
      <c r="H4307" t="s">
        <v>31</v>
      </c>
      <c r="I4307" t="s">
        <v>95</v>
      </c>
      <c r="J4307" t="s">
        <v>24</v>
      </c>
      <c r="K4307" t="s">
        <v>43</v>
      </c>
      <c r="L4307" t="s">
        <v>529</v>
      </c>
      <c r="M4307" s="2">
        <v>0</v>
      </c>
      <c r="N4307" s="3">
        <v>16</v>
      </c>
      <c r="O4307" s="3">
        <v>1</v>
      </c>
      <c r="P4307">
        <v>1</v>
      </c>
      <c r="Q4307" t="s">
        <v>7880</v>
      </c>
    </row>
    <row r="4308" spans="1:17" x14ac:dyDescent="0.3">
      <c r="A4308" t="s">
        <v>5431</v>
      </c>
      <c r="B4308" s="1">
        <v>41484</v>
      </c>
      <c r="C4308" t="s">
        <v>3096</v>
      </c>
      <c r="D4308" t="s">
        <v>38</v>
      </c>
      <c r="E4308" t="s">
        <v>178</v>
      </c>
      <c r="F4308" t="s">
        <v>5432</v>
      </c>
      <c r="G4308" t="s">
        <v>41</v>
      </c>
      <c r="H4308" t="s">
        <v>31</v>
      </c>
      <c r="I4308" t="s">
        <v>32</v>
      </c>
      <c r="J4308" t="s">
        <v>34</v>
      </c>
      <c r="K4308" t="s">
        <v>97</v>
      </c>
      <c r="L4308" t="s">
        <v>1708</v>
      </c>
      <c r="M4308" s="2">
        <v>0.1</v>
      </c>
      <c r="N4308" s="3">
        <v>837</v>
      </c>
      <c r="O4308" s="3">
        <v>288</v>
      </c>
      <c r="P4308">
        <v>2</v>
      </c>
      <c r="Q4308" t="s">
        <v>7880</v>
      </c>
    </row>
    <row r="4309" spans="1:17" x14ac:dyDescent="0.3">
      <c r="A4309" t="s">
        <v>5431</v>
      </c>
      <c r="B4309" s="1">
        <v>41484</v>
      </c>
      <c r="C4309" t="s">
        <v>3096</v>
      </c>
      <c r="D4309" t="s">
        <v>38</v>
      </c>
      <c r="E4309" t="s">
        <v>178</v>
      </c>
      <c r="F4309" t="s">
        <v>5432</v>
      </c>
      <c r="G4309" t="s">
        <v>41</v>
      </c>
      <c r="H4309" t="s">
        <v>31</v>
      </c>
      <c r="I4309" t="s">
        <v>32</v>
      </c>
      <c r="J4309" t="s">
        <v>24</v>
      </c>
      <c r="K4309" t="s">
        <v>50</v>
      </c>
      <c r="L4309" t="s">
        <v>2125</v>
      </c>
      <c r="M4309" s="2">
        <v>0.1</v>
      </c>
      <c r="N4309" s="3">
        <v>88</v>
      </c>
      <c r="O4309" s="3">
        <v>22</v>
      </c>
      <c r="P4309">
        <v>2</v>
      </c>
      <c r="Q4309" t="s">
        <v>7881</v>
      </c>
    </row>
    <row r="4310" spans="1:17" x14ac:dyDescent="0.3">
      <c r="A4310" t="s">
        <v>5433</v>
      </c>
      <c r="B4310" s="1">
        <v>41485</v>
      </c>
      <c r="C4310" t="s">
        <v>5286</v>
      </c>
      <c r="D4310" t="s">
        <v>73</v>
      </c>
      <c r="E4310" t="s">
        <v>166</v>
      </c>
      <c r="F4310" t="s">
        <v>394</v>
      </c>
      <c r="G4310" t="s">
        <v>76</v>
      </c>
      <c r="H4310" t="s">
        <v>31</v>
      </c>
      <c r="I4310" t="s">
        <v>32</v>
      </c>
      <c r="J4310" t="s">
        <v>24</v>
      </c>
      <c r="K4310" t="s">
        <v>78</v>
      </c>
      <c r="L4310" t="s">
        <v>587</v>
      </c>
      <c r="M4310" s="2">
        <v>0</v>
      </c>
      <c r="N4310" s="3">
        <v>50</v>
      </c>
      <c r="O4310" s="3">
        <v>3</v>
      </c>
      <c r="P4310">
        <v>1</v>
      </c>
      <c r="Q4310" t="s">
        <v>7881</v>
      </c>
    </row>
    <row r="4311" spans="1:17" x14ac:dyDescent="0.3">
      <c r="A4311" t="s">
        <v>5433</v>
      </c>
      <c r="B4311" s="1">
        <v>41485</v>
      </c>
      <c r="C4311" t="s">
        <v>5286</v>
      </c>
      <c r="D4311" t="s">
        <v>73</v>
      </c>
      <c r="E4311" t="s">
        <v>166</v>
      </c>
      <c r="F4311" t="s">
        <v>394</v>
      </c>
      <c r="G4311" t="s">
        <v>76</v>
      </c>
      <c r="H4311" t="s">
        <v>31</v>
      </c>
      <c r="I4311" t="s">
        <v>32</v>
      </c>
      <c r="J4311" t="s">
        <v>24</v>
      </c>
      <c r="K4311" t="s">
        <v>91</v>
      </c>
      <c r="L4311" t="s">
        <v>3218</v>
      </c>
      <c r="M4311" s="2">
        <v>0</v>
      </c>
      <c r="N4311" s="3">
        <v>32</v>
      </c>
      <c r="O4311" s="3">
        <v>5</v>
      </c>
      <c r="P4311">
        <v>3</v>
      </c>
      <c r="Q4311" t="s">
        <v>7880</v>
      </c>
    </row>
    <row r="4312" spans="1:17" x14ac:dyDescent="0.3">
      <c r="A4312" t="s">
        <v>5434</v>
      </c>
      <c r="B4312" s="1">
        <v>41485</v>
      </c>
      <c r="C4312" t="s">
        <v>5435</v>
      </c>
      <c r="D4312" t="s">
        <v>73</v>
      </c>
      <c r="E4312" t="s">
        <v>652</v>
      </c>
      <c r="F4312" t="s">
        <v>5436</v>
      </c>
      <c r="G4312" t="s">
        <v>76</v>
      </c>
      <c r="H4312" t="s">
        <v>47</v>
      </c>
      <c r="I4312" t="s">
        <v>22</v>
      </c>
      <c r="J4312" t="s">
        <v>24</v>
      </c>
      <c r="K4312" t="s">
        <v>50</v>
      </c>
      <c r="L4312" t="s">
        <v>691</v>
      </c>
      <c r="M4312" s="2">
        <v>0.4</v>
      </c>
      <c r="N4312" s="3">
        <v>138</v>
      </c>
      <c r="O4312" s="3">
        <v>23</v>
      </c>
      <c r="P4312">
        <v>4</v>
      </c>
      <c r="Q4312" t="s">
        <v>7881</v>
      </c>
    </row>
    <row r="4313" spans="1:17" x14ac:dyDescent="0.3">
      <c r="A4313" t="s">
        <v>5437</v>
      </c>
      <c r="B4313" s="1">
        <v>41485</v>
      </c>
      <c r="C4313" t="s">
        <v>505</v>
      </c>
      <c r="D4313" t="s">
        <v>101</v>
      </c>
      <c r="E4313" t="s">
        <v>454</v>
      </c>
      <c r="F4313" t="s">
        <v>454</v>
      </c>
      <c r="G4313" t="s">
        <v>41</v>
      </c>
      <c r="H4313" t="s">
        <v>47</v>
      </c>
      <c r="I4313" t="s">
        <v>22</v>
      </c>
      <c r="J4313" t="s">
        <v>107</v>
      </c>
      <c r="K4313" t="s">
        <v>136</v>
      </c>
      <c r="L4313" t="s">
        <v>1337</v>
      </c>
      <c r="M4313" s="2">
        <v>0.1</v>
      </c>
      <c r="N4313" s="3">
        <v>781</v>
      </c>
      <c r="O4313" s="3">
        <v>165</v>
      </c>
      <c r="P4313">
        <v>5</v>
      </c>
      <c r="Q4313" t="s">
        <v>7881</v>
      </c>
    </row>
    <row r="4314" spans="1:17" x14ac:dyDescent="0.3">
      <c r="A4314" t="s">
        <v>5438</v>
      </c>
      <c r="B4314" s="1">
        <v>41486</v>
      </c>
      <c r="C4314" t="s">
        <v>5088</v>
      </c>
      <c r="D4314" t="s">
        <v>28</v>
      </c>
      <c r="E4314" t="s">
        <v>29</v>
      </c>
      <c r="F4314" t="s">
        <v>2290</v>
      </c>
      <c r="G4314" t="s">
        <v>20</v>
      </c>
      <c r="H4314" t="s">
        <v>31</v>
      </c>
      <c r="I4314" t="s">
        <v>54</v>
      </c>
      <c r="J4314" t="s">
        <v>24</v>
      </c>
      <c r="K4314" t="s">
        <v>63</v>
      </c>
      <c r="L4314" t="s">
        <v>593</v>
      </c>
      <c r="M4314" s="2">
        <v>0</v>
      </c>
      <c r="N4314" s="3">
        <v>41</v>
      </c>
      <c r="O4314" s="3">
        <v>8</v>
      </c>
      <c r="P4314">
        <v>3</v>
      </c>
      <c r="Q4314" t="s">
        <v>7880</v>
      </c>
    </row>
    <row r="4315" spans="1:17" x14ac:dyDescent="0.3">
      <c r="A4315" t="s">
        <v>5439</v>
      </c>
      <c r="B4315" s="1">
        <v>41486</v>
      </c>
      <c r="C4315" t="s">
        <v>779</v>
      </c>
      <c r="D4315" t="s">
        <v>119</v>
      </c>
      <c r="E4315" t="s">
        <v>570</v>
      </c>
      <c r="F4315" t="s">
        <v>2775</v>
      </c>
      <c r="G4315" t="s">
        <v>41</v>
      </c>
      <c r="H4315" t="s">
        <v>31</v>
      </c>
      <c r="I4315" t="s">
        <v>32</v>
      </c>
      <c r="J4315" t="s">
        <v>34</v>
      </c>
      <c r="K4315" t="s">
        <v>97</v>
      </c>
      <c r="L4315" t="s">
        <v>4864</v>
      </c>
      <c r="M4315" s="2">
        <v>0.5</v>
      </c>
      <c r="N4315" s="3">
        <v>84</v>
      </c>
      <c r="O4315" s="3">
        <v>-76</v>
      </c>
      <c r="P4315">
        <v>2</v>
      </c>
      <c r="Q4315" t="s">
        <v>7881</v>
      </c>
    </row>
    <row r="4316" spans="1:17" x14ac:dyDescent="0.3">
      <c r="A4316" t="s">
        <v>5440</v>
      </c>
      <c r="B4316" s="1">
        <v>41486</v>
      </c>
      <c r="C4316" t="s">
        <v>603</v>
      </c>
      <c r="D4316" t="s">
        <v>38</v>
      </c>
      <c r="E4316" t="s">
        <v>59</v>
      </c>
      <c r="F4316" t="s">
        <v>3612</v>
      </c>
      <c r="G4316" t="s">
        <v>41</v>
      </c>
      <c r="H4316" t="s">
        <v>31</v>
      </c>
      <c r="I4316" t="s">
        <v>32</v>
      </c>
      <c r="J4316" t="s">
        <v>107</v>
      </c>
      <c r="K4316" t="s">
        <v>147</v>
      </c>
      <c r="L4316" t="s">
        <v>4618</v>
      </c>
      <c r="M4316" s="2">
        <v>0.15</v>
      </c>
      <c r="N4316" s="3">
        <v>487</v>
      </c>
      <c r="O4316" s="3">
        <v>52</v>
      </c>
      <c r="P4316">
        <v>3</v>
      </c>
      <c r="Q4316" t="s">
        <v>7881</v>
      </c>
    </row>
    <row r="4317" spans="1:17" x14ac:dyDescent="0.3">
      <c r="A4317" t="s">
        <v>5441</v>
      </c>
      <c r="B4317" s="1">
        <v>41487</v>
      </c>
      <c r="C4317" t="s">
        <v>182</v>
      </c>
      <c r="D4317" t="s">
        <v>38</v>
      </c>
      <c r="E4317" t="s">
        <v>178</v>
      </c>
      <c r="F4317" t="s">
        <v>684</v>
      </c>
      <c r="G4317" t="s">
        <v>41</v>
      </c>
      <c r="H4317" t="s">
        <v>31</v>
      </c>
      <c r="I4317" t="s">
        <v>54</v>
      </c>
      <c r="J4317" t="s">
        <v>24</v>
      </c>
      <c r="K4317" t="s">
        <v>91</v>
      </c>
      <c r="L4317" t="s">
        <v>5442</v>
      </c>
      <c r="M4317" s="2">
        <v>0</v>
      </c>
      <c r="N4317" s="3">
        <v>37</v>
      </c>
      <c r="O4317" s="3">
        <v>9</v>
      </c>
      <c r="P4317">
        <v>3</v>
      </c>
      <c r="Q4317" t="s">
        <v>7880</v>
      </c>
    </row>
    <row r="4318" spans="1:17" x14ac:dyDescent="0.3">
      <c r="A4318" t="s">
        <v>5441</v>
      </c>
      <c r="B4318" s="1">
        <v>41487</v>
      </c>
      <c r="C4318" t="s">
        <v>182</v>
      </c>
      <c r="D4318" t="s">
        <v>38</v>
      </c>
      <c r="E4318" t="s">
        <v>178</v>
      </c>
      <c r="F4318" t="s">
        <v>684</v>
      </c>
      <c r="G4318" t="s">
        <v>41</v>
      </c>
      <c r="H4318" t="s">
        <v>31</v>
      </c>
      <c r="I4318" t="s">
        <v>54</v>
      </c>
      <c r="J4318" t="s">
        <v>24</v>
      </c>
      <c r="K4318" t="s">
        <v>25</v>
      </c>
      <c r="L4318" t="s">
        <v>1092</v>
      </c>
      <c r="M4318" s="2">
        <v>0</v>
      </c>
      <c r="N4318" s="3">
        <v>68</v>
      </c>
      <c r="O4318" s="3">
        <v>7</v>
      </c>
      <c r="P4318">
        <v>2</v>
      </c>
      <c r="Q4318" t="s">
        <v>7881</v>
      </c>
    </row>
    <row r="4319" spans="1:17" x14ac:dyDescent="0.3">
      <c r="A4319" t="s">
        <v>5443</v>
      </c>
      <c r="B4319" s="1">
        <v>41487</v>
      </c>
      <c r="C4319" t="s">
        <v>2093</v>
      </c>
      <c r="D4319" t="s">
        <v>38</v>
      </c>
      <c r="E4319" t="s">
        <v>67</v>
      </c>
      <c r="F4319" t="s">
        <v>586</v>
      </c>
      <c r="G4319" t="s">
        <v>41</v>
      </c>
      <c r="H4319" t="s">
        <v>21</v>
      </c>
      <c r="I4319" t="s">
        <v>22</v>
      </c>
      <c r="J4319" t="s">
        <v>107</v>
      </c>
      <c r="K4319" t="s">
        <v>147</v>
      </c>
      <c r="L4319" t="s">
        <v>294</v>
      </c>
      <c r="M4319" s="2">
        <v>0.15</v>
      </c>
      <c r="N4319" s="3">
        <v>644</v>
      </c>
      <c r="O4319" s="3">
        <v>167</v>
      </c>
      <c r="P4319">
        <v>2</v>
      </c>
      <c r="Q4319" t="s">
        <v>7881</v>
      </c>
    </row>
    <row r="4320" spans="1:17" x14ac:dyDescent="0.3">
      <c r="A4320" t="s">
        <v>5444</v>
      </c>
      <c r="B4320" s="1">
        <v>41487</v>
      </c>
      <c r="C4320" t="s">
        <v>255</v>
      </c>
      <c r="D4320" t="s">
        <v>73</v>
      </c>
      <c r="E4320" t="s">
        <v>166</v>
      </c>
      <c r="F4320" t="s">
        <v>5047</v>
      </c>
      <c r="G4320" t="s">
        <v>76</v>
      </c>
      <c r="H4320" t="s">
        <v>47</v>
      </c>
      <c r="I4320" t="s">
        <v>22</v>
      </c>
      <c r="J4320" t="s">
        <v>24</v>
      </c>
      <c r="K4320" t="s">
        <v>43</v>
      </c>
      <c r="L4320" t="s">
        <v>1365</v>
      </c>
      <c r="M4320" s="2">
        <v>0</v>
      </c>
      <c r="N4320" s="3">
        <v>68</v>
      </c>
      <c r="O4320" s="3">
        <v>29</v>
      </c>
      <c r="P4320">
        <v>4</v>
      </c>
      <c r="Q4320" t="s">
        <v>7880</v>
      </c>
    </row>
    <row r="4321" spans="1:17" x14ac:dyDescent="0.3">
      <c r="A4321" t="s">
        <v>5445</v>
      </c>
      <c r="B4321" s="1">
        <v>41487</v>
      </c>
      <c r="C4321" t="s">
        <v>3396</v>
      </c>
      <c r="D4321" t="s">
        <v>28</v>
      </c>
      <c r="E4321" t="s">
        <v>29</v>
      </c>
      <c r="F4321" t="s">
        <v>2915</v>
      </c>
      <c r="G4321" t="s">
        <v>20</v>
      </c>
      <c r="H4321" t="s">
        <v>31</v>
      </c>
      <c r="I4321" t="s">
        <v>32</v>
      </c>
      <c r="J4321" t="s">
        <v>34</v>
      </c>
      <c r="K4321" t="s">
        <v>35</v>
      </c>
      <c r="L4321" t="s">
        <v>1477</v>
      </c>
      <c r="M4321" s="2">
        <v>0</v>
      </c>
      <c r="N4321" s="3">
        <v>442</v>
      </c>
      <c r="O4321" s="3">
        <v>31</v>
      </c>
      <c r="P4321">
        <v>3</v>
      </c>
      <c r="Q4321" t="s">
        <v>7880</v>
      </c>
    </row>
    <row r="4322" spans="1:17" x14ac:dyDescent="0.3">
      <c r="A4322" t="s">
        <v>5446</v>
      </c>
      <c r="B4322" s="1">
        <v>41487</v>
      </c>
      <c r="C4322" t="s">
        <v>359</v>
      </c>
      <c r="D4322" t="s">
        <v>38</v>
      </c>
      <c r="E4322" t="s">
        <v>178</v>
      </c>
      <c r="F4322" t="s">
        <v>4203</v>
      </c>
      <c r="G4322" t="s">
        <v>41</v>
      </c>
      <c r="H4322" t="s">
        <v>31</v>
      </c>
      <c r="I4322" t="s">
        <v>32</v>
      </c>
      <c r="J4322" t="s">
        <v>24</v>
      </c>
      <c r="K4322" t="s">
        <v>91</v>
      </c>
      <c r="L4322" t="s">
        <v>3846</v>
      </c>
      <c r="M4322" s="2">
        <v>0</v>
      </c>
      <c r="N4322" s="3">
        <v>33</v>
      </c>
      <c r="O4322" s="3">
        <v>6</v>
      </c>
      <c r="P4322">
        <v>3</v>
      </c>
      <c r="Q4322" t="s">
        <v>7880</v>
      </c>
    </row>
    <row r="4323" spans="1:17" x14ac:dyDescent="0.3">
      <c r="A4323" t="s">
        <v>5445</v>
      </c>
      <c r="B4323" s="1">
        <v>41487</v>
      </c>
      <c r="C4323" t="s">
        <v>3396</v>
      </c>
      <c r="D4323" t="s">
        <v>28</v>
      </c>
      <c r="E4323" t="s">
        <v>29</v>
      </c>
      <c r="F4323" t="s">
        <v>2915</v>
      </c>
      <c r="G4323" t="s">
        <v>20</v>
      </c>
      <c r="H4323" t="s">
        <v>31</v>
      </c>
      <c r="I4323" t="s">
        <v>32</v>
      </c>
      <c r="J4323" t="s">
        <v>24</v>
      </c>
      <c r="K4323" t="s">
        <v>78</v>
      </c>
      <c r="L4323" t="s">
        <v>328</v>
      </c>
      <c r="M4323" s="2">
        <v>0</v>
      </c>
      <c r="N4323" s="3">
        <v>57</v>
      </c>
      <c r="O4323" s="3">
        <v>15</v>
      </c>
      <c r="P4323">
        <v>5</v>
      </c>
      <c r="Q4323" t="s">
        <v>7880</v>
      </c>
    </row>
    <row r="4324" spans="1:17" x14ac:dyDescent="0.3">
      <c r="A4324" t="s">
        <v>5445</v>
      </c>
      <c r="B4324" s="1">
        <v>41487</v>
      </c>
      <c r="C4324" t="s">
        <v>3396</v>
      </c>
      <c r="D4324" t="s">
        <v>28</v>
      </c>
      <c r="E4324" t="s">
        <v>29</v>
      </c>
      <c r="F4324" t="s">
        <v>2915</v>
      </c>
      <c r="G4324" t="s">
        <v>20</v>
      </c>
      <c r="H4324" t="s">
        <v>31</v>
      </c>
      <c r="I4324" t="s">
        <v>32</v>
      </c>
      <c r="J4324" t="s">
        <v>107</v>
      </c>
      <c r="K4324" t="s">
        <v>186</v>
      </c>
      <c r="L4324" t="s">
        <v>4661</v>
      </c>
      <c r="M4324" s="2">
        <v>0</v>
      </c>
      <c r="N4324" s="3">
        <v>389</v>
      </c>
      <c r="O4324" s="3">
        <v>58</v>
      </c>
      <c r="P4324">
        <v>7</v>
      </c>
      <c r="Q4324" t="s">
        <v>7880</v>
      </c>
    </row>
    <row r="4325" spans="1:17" x14ac:dyDescent="0.3">
      <c r="A4325" t="s">
        <v>5445</v>
      </c>
      <c r="B4325" s="1">
        <v>41487</v>
      </c>
      <c r="C4325" t="s">
        <v>3396</v>
      </c>
      <c r="D4325" t="s">
        <v>28</v>
      </c>
      <c r="E4325" t="s">
        <v>29</v>
      </c>
      <c r="F4325" t="s">
        <v>2915</v>
      </c>
      <c r="G4325" t="s">
        <v>20</v>
      </c>
      <c r="H4325" t="s">
        <v>31</v>
      </c>
      <c r="I4325" t="s">
        <v>32</v>
      </c>
      <c r="J4325" t="s">
        <v>107</v>
      </c>
      <c r="K4325" t="s">
        <v>108</v>
      </c>
      <c r="L4325" t="s">
        <v>2865</v>
      </c>
      <c r="M4325" s="2">
        <v>0</v>
      </c>
      <c r="N4325" s="3">
        <v>1003</v>
      </c>
      <c r="O4325" s="3">
        <v>451</v>
      </c>
      <c r="P4325">
        <v>6</v>
      </c>
      <c r="Q4325" t="s">
        <v>7881</v>
      </c>
    </row>
    <row r="4326" spans="1:17" x14ac:dyDescent="0.3">
      <c r="A4326" t="s">
        <v>5447</v>
      </c>
      <c r="B4326" s="1">
        <v>41488</v>
      </c>
      <c r="C4326" t="s">
        <v>2841</v>
      </c>
      <c r="D4326" t="s">
        <v>38</v>
      </c>
      <c r="E4326" t="s">
        <v>39</v>
      </c>
      <c r="F4326" t="s">
        <v>5448</v>
      </c>
      <c r="G4326" t="s">
        <v>41</v>
      </c>
      <c r="H4326" t="s">
        <v>31</v>
      </c>
      <c r="I4326" t="s">
        <v>32</v>
      </c>
      <c r="J4326" t="s">
        <v>24</v>
      </c>
      <c r="K4326" t="s">
        <v>78</v>
      </c>
      <c r="L4326" t="s">
        <v>1172</v>
      </c>
      <c r="M4326" s="2">
        <v>0</v>
      </c>
      <c r="N4326" s="3">
        <v>45</v>
      </c>
      <c r="O4326" s="3">
        <v>5</v>
      </c>
      <c r="P4326">
        <v>3</v>
      </c>
      <c r="Q4326" t="s">
        <v>7880</v>
      </c>
    </row>
    <row r="4327" spans="1:17" x14ac:dyDescent="0.3">
      <c r="A4327" t="s">
        <v>5447</v>
      </c>
      <c r="B4327" s="1">
        <v>41488</v>
      </c>
      <c r="C4327" t="s">
        <v>2841</v>
      </c>
      <c r="D4327" t="s">
        <v>38</v>
      </c>
      <c r="E4327" t="s">
        <v>39</v>
      </c>
      <c r="F4327" t="s">
        <v>5448</v>
      </c>
      <c r="G4327" t="s">
        <v>41</v>
      </c>
      <c r="H4327" t="s">
        <v>31</v>
      </c>
      <c r="I4327" t="s">
        <v>32</v>
      </c>
      <c r="J4327" t="s">
        <v>107</v>
      </c>
      <c r="K4327" t="s">
        <v>136</v>
      </c>
      <c r="L4327" t="s">
        <v>5396</v>
      </c>
      <c r="M4327" s="2">
        <v>0.15</v>
      </c>
      <c r="N4327" s="3">
        <v>210</v>
      </c>
      <c r="O4327" s="3">
        <v>-30</v>
      </c>
      <c r="P4327">
        <v>2</v>
      </c>
      <c r="Q4327" t="s">
        <v>7880</v>
      </c>
    </row>
    <row r="4328" spans="1:17" x14ac:dyDescent="0.3">
      <c r="A4328" t="s">
        <v>5449</v>
      </c>
      <c r="B4328" s="1">
        <v>41488</v>
      </c>
      <c r="C4328" t="s">
        <v>1995</v>
      </c>
      <c r="D4328" t="s">
        <v>38</v>
      </c>
      <c r="E4328" t="s">
        <v>660</v>
      </c>
      <c r="F4328" t="s">
        <v>4037</v>
      </c>
      <c r="G4328" t="s">
        <v>41</v>
      </c>
      <c r="H4328" t="s">
        <v>21</v>
      </c>
      <c r="I4328" t="s">
        <v>32</v>
      </c>
      <c r="J4328" t="s">
        <v>24</v>
      </c>
      <c r="K4328" t="s">
        <v>50</v>
      </c>
      <c r="L4328" t="s">
        <v>1375</v>
      </c>
      <c r="M4328" s="2">
        <v>0.1</v>
      </c>
      <c r="N4328" s="3">
        <v>46</v>
      </c>
      <c r="O4328" s="3">
        <v>19</v>
      </c>
      <c r="P4328">
        <v>3</v>
      </c>
      <c r="Q4328" t="s">
        <v>7880</v>
      </c>
    </row>
    <row r="4329" spans="1:17" x14ac:dyDescent="0.3">
      <c r="A4329" t="s">
        <v>5450</v>
      </c>
      <c r="B4329" s="1">
        <v>41488</v>
      </c>
      <c r="C4329" t="s">
        <v>1311</v>
      </c>
      <c r="D4329" t="s">
        <v>28</v>
      </c>
      <c r="E4329" t="s">
        <v>29</v>
      </c>
      <c r="F4329" t="s">
        <v>46</v>
      </c>
      <c r="G4329" t="s">
        <v>20</v>
      </c>
      <c r="H4329" t="s">
        <v>47</v>
      </c>
      <c r="I4329" t="s">
        <v>32</v>
      </c>
      <c r="J4329" t="s">
        <v>24</v>
      </c>
      <c r="K4329" t="s">
        <v>145</v>
      </c>
      <c r="L4329" t="s">
        <v>3176</v>
      </c>
      <c r="M4329" s="2">
        <v>0.5</v>
      </c>
      <c r="N4329" s="3">
        <v>31</v>
      </c>
      <c r="O4329" s="3">
        <v>-18</v>
      </c>
      <c r="P4329">
        <v>2</v>
      </c>
      <c r="Q4329" t="s">
        <v>7880</v>
      </c>
    </row>
    <row r="4330" spans="1:17" x14ac:dyDescent="0.3">
      <c r="A4330" t="s">
        <v>5451</v>
      </c>
      <c r="B4330" s="1">
        <v>41489</v>
      </c>
      <c r="C4330" t="s">
        <v>5452</v>
      </c>
      <c r="D4330" t="s">
        <v>38</v>
      </c>
      <c r="E4330" t="s">
        <v>178</v>
      </c>
      <c r="F4330" t="s">
        <v>5453</v>
      </c>
      <c r="G4330" t="s">
        <v>41</v>
      </c>
      <c r="H4330" t="s">
        <v>47</v>
      </c>
      <c r="I4330" t="s">
        <v>95</v>
      </c>
      <c r="J4330" t="s">
        <v>107</v>
      </c>
      <c r="K4330" t="s">
        <v>147</v>
      </c>
      <c r="L4330" t="s">
        <v>3842</v>
      </c>
      <c r="M4330" s="2">
        <v>0.15</v>
      </c>
      <c r="N4330" s="3">
        <v>1221</v>
      </c>
      <c r="O4330" s="3">
        <v>417</v>
      </c>
      <c r="P4330">
        <v>6</v>
      </c>
      <c r="Q4330" t="s">
        <v>7881</v>
      </c>
    </row>
    <row r="4331" spans="1:17" x14ac:dyDescent="0.3">
      <c r="A4331" t="s">
        <v>5454</v>
      </c>
      <c r="B4331" s="1">
        <v>41490</v>
      </c>
      <c r="C4331" t="s">
        <v>4990</v>
      </c>
      <c r="D4331" t="s">
        <v>38</v>
      </c>
      <c r="E4331" t="s">
        <v>39</v>
      </c>
      <c r="F4331" t="s">
        <v>5455</v>
      </c>
      <c r="G4331" t="s">
        <v>41</v>
      </c>
      <c r="H4331" t="s">
        <v>21</v>
      </c>
      <c r="I4331" t="s">
        <v>22</v>
      </c>
      <c r="J4331" t="s">
        <v>34</v>
      </c>
      <c r="K4331" t="s">
        <v>218</v>
      </c>
      <c r="L4331" t="s">
        <v>852</v>
      </c>
      <c r="M4331" s="2">
        <v>0</v>
      </c>
      <c r="N4331" s="3">
        <v>45</v>
      </c>
      <c r="O4331" s="3">
        <v>2</v>
      </c>
      <c r="P4331">
        <v>2</v>
      </c>
      <c r="Q4331" t="s">
        <v>7880</v>
      </c>
    </row>
    <row r="4332" spans="1:17" x14ac:dyDescent="0.3">
      <c r="A4332" t="s">
        <v>5456</v>
      </c>
      <c r="B4332" s="1">
        <v>41491</v>
      </c>
      <c r="C4332" t="s">
        <v>1013</v>
      </c>
      <c r="D4332" t="s">
        <v>101</v>
      </c>
      <c r="E4332" t="s">
        <v>183</v>
      </c>
      <c r="F4332" t="s">
        <v>184</v>
      </c>
      <c r="G4332" t="s">
        <v>41</v>
      </c>
      <c r="H4332" t="s">
        <v>31</v>
      </c>
      <c r="I4332" t="s">
        <v>54</v>
      </c>
      <c r="J4332" t="s">
        <v>24</v>
      </c>
      <c r="K4332" t="s">
        <v>141</v>
      </c>
      <c r="L4332" t="s">
        <v>1932</v>
      </c>
      <c r="M4332" s="2">
        <v>0.1</v>
      </c>
      <c r="N4332" s="3">
        <v>172</v>
      </c>
      <c r="O4332" s="3">
        <v>48</v>
      </c>
      <c r="P4332">
        <v>2</v>
      </c>
      <c r="Q4332" t="s">
        <v>7880</v>
      </c>
    </row>
    <row r="4333" spans="1:17" x14ac:dyDescent="0.3">
      <c r="A4333" t="s">
        <v>5457</v>
      </c>
      <c r="B4333" s="1">
        <v>41491</v>
      </c>
      <c r="C4333" t="s">
        <v>195</v>
      </c>
      <c r="D4333" t="s">
        <v>38</v>
      </c>
      <c r="E4333" t="s">
        <v>39</v>
      </c>
      <c r="F4333" t="s">
        <v>1030</v>
      </c>
      <c r="G4333" t="s">
        <v>41</v>
      </c>
      <c r="H4333" t="s">
        <v>21</v>
      </c>
      <c r="I4333" t="s">
        <v>54</v>
      </c>
      <c r="J4333" t="s">
        <v>24</v>
      </c>
      <c r="K4333" t="s">
        <v>43</v>
      </c>
      <c r="L4333" t="s">
        <v>3388</v>
      </c>
      <c r="M4333" s="2">
        <v>0</v>
      </c>
      <c r="N4333" s="3">
        <v>70</v>
      </c>
      <c r="O4333" s="3">
        <v>6</v>
      </c>
      <c r="P4333">
        <v>4</v>
      </c>
      <c r="Q4333" t="s">
        <v>7880</v>
      </c>
    </row>
    <row r="4334" spans="1:17" x14ac:dyDescent="0.3">
      <c r="A4334" t="s">
        <v>5458</v>
      </c>
      <c r="B4334" s="1">
        <v>41491</v>
      </c>
      <c r="C4334" t="s">
        <v>556</v>
      </c>
      <c r="D4334" t="s">
        <v>86</v>
      </c>
      <c r="E4334" t="s">
        <v>263</v>
      </c>
      <c r="F4334" t="s">
        <v>264</v>
      </c>
      <c r="G4334" t="s">
        <v>76</v>
      </c>
      <c r="H4334" t="s">
        <v>31</v>
      </c>
      <c r="I4334" t="s">
        <v>54</v>
      </c>
      <c r="J4334" t="s">
        <v>24</v>
      </c>
      <c r="K4334" t="s">
        <v>169</v>
      </c>
      <c r="L4334" t="s">
        <v>5459</v>
      </c>
      <c r="M4334" s="2">
        <v>0</v>
      </c>
      <c r="N4334" s="3">
        <v>129</v>
      </c>
      <c r="O4334" s="3">
        <v>55</v>
      </c>
      <c r="P4334">
        <v>5</v>
      </c>
      <c r="Q4334" t="s">
        <v>7881</v>
      </c>
    </row>
    <row r="4335" spans="1:17" x14ac:dyDescent="0.3">
      <c r="A4335" t="s">
        <v>5460</v>
      </c>
      <c r="B4335" s="1">
        <v>41491</v>
      </c>
      <c r="C4335" t="s">
        <v>1264</v>
      </c>
      <c r="D4335" t="s">
        <v>86</v>
      </c>
      <c r="E4335" t="s">
        <v>263</v>
      </c>
      <c r="F4335" t="s">
        <v>3480</v>
      </c>
      <c r="G4335" t="s">
        <v>76</v>
      </c>
      <c r="H4335" t="s">
        <v>31</v>
      </c>
      <c r="I4335" t="s">
        <v>32</v>
      </c>
      <c r="J4335" t="s">
        <v>34</v>
      </c>
      <c r="K4335" t="s">
        <v>97</v>
      </c>
      <c r="L4335" t="s">
        <v>1056</v>
      </c>
      <c r="M4335" s="2">
        <v>0.2</v>
      </c>
      <c r="N4335" s="3">
        <v>1485</v>
      </c>
      <c r="O4335" s="3">
        <v>-241</v>
      </c>
      <c r="P4335">
        <v>4</v>
      </c>
      <c r="Q4335" t="s">
        <v>7881</v>
      </c>
    </row>
    <row r="4336" spans="1:17" x14ac:dyDescent="0.3">
      <c r="A4336" t="s">
        <v>5461</v>
      </c>
      <c r="B4336" s="1">
        <v>41491</v>
      </c>
      <c r="C4336" t="s">
        <v>2990</v>
      </c>
      <c r="D4336" t="s">
        <v>189</v>
      </c>
      <c r="E4336" t="s">
        <v>5462</v>
      </c>
      <c r="F4336" t="s">
        <v>5463</v>
      </c>
      <c r="G4336" t="s">
        <v>41</v>
      </c>
      <c r="H4336" t="s">
        <v>31</v>
      </c>
      <c r="I4336" t="s">
        <v>32</v>
      </c>
      <c r="J4336" t="s">
        <v>24</v>
      </c>
      <c r="K4336" t="s">
        <v>43</v>
      </c>
      <c r="L4336" t="s">
        <v>1855</v>
      </c>
      <c r="M4336" s="2">
        <v>0</v>
      </c>
      <c r="N4336" s="3">
        <v>398</v>
      </c>
      <c r="O4336" s="3">
        <v>60</v>
      </c>
      <c r="P4336">
        <v>7</v>
      </c>
      <c r="Q4336" t="s">
        <v>7881</v>
      </c>
    </row>
    <row r="4337" spans="1:17" x14ac:dyDescent="0.3">
      <c r="A4337" t="s">
        <v>5464</v>
      </c>
      <c r="B4337" s="1">
        <v>41491</v>
      </c>
      <c r="C4337" t="s">
        <v>494</v>
      </c>
      <c r="D4337" t="s">
        <v>119</v>
      </c>
      <c r="E4337" t="s">
        <v>433</v>
      </c>
      <c r="F4337" t="s">
        <v>5465</v>
      </c>
      <c r="G4337" t="s">
        <v>41</v>
      </c>
      <c r="H4337" t="s">
        <v>31</v>
      </c>
      <c r="I4337" t="s">
        <v>32</v>
      </c>
      <c r="J4337" t="s">
        <v>24</v>
      </c>
      <c r="K4337" t="s">
        <v>63</v>
      </c>
      <c r="L4337" t="s">
        <v>316</v>
      </c>
      <c r="M4337" s="2">
        <v>0.5</v>
      </c>
      <c r="N4337" s="3">
        <v>19</v>
      </c>
      <c r="O4337" s="3">
        <v>-1</v>
      </c>
      <c r="P4337">
        <v>2</v>
      </c>
      <c r="Q4337" t="s">
        <v>7880</v>
      </c>
    </row>
    <row r="4338" spans="1:17" x14ac:dyDescent="0.3">
      <c r="A4338" t="s">
        <v>5466</v>
      </c>
      <c r="B4338" s="1">
        <v>41491</v>
      </c>
      <c r="C4338" t="s">
        <v>3830</v>
      </c>
      <c r="D4338" t="s">
        <v>38</v>
      </c>
      <c r="E4338" t="s">
        <v>178</v>
      </c>
      <c r="F4338" t="s">
        <v>2625</v>
      </c>
      <c r="G4338" t="s">
        <v>41</v>
      </c>
      <c r="H4338" t="s">
        <v>21</v>
      </c>
      <c r="I4338" t="s">
        <v>32</v>
      </c>
      <c r="J4338" t="s">
        <v>24</v>
      </c>
      <c r="K4338" t="s">
        <v>43</v>
      </c>
      <c r="L4338" t="s">
        <v>2454</v>
      </c>
      <c r="M4338" s="2">
        <v>0</v>
      </c>
      <c r="N4338" s="3">
        <v>71</v>
      </c>
      <c r="O4338" s="3">
        <v>1</v>
      </c>
      <c r="P4338">
        <v>3</v>
      </c>
      <c r="Q4338" t="s">
        <v>7880</v>
      </c>
    </row>
    <row r="4339" spans="1:17" x14ac:dyDescent="0.3">
      <c r="A4339" t="s">
        <v>5466</v>
      </c>
      <c r="B4339" s="1">
        <v>41491</v>
      </c>
      <c r="C4339" t="s">
        <v>3830</v>
      </c>
      <c r="D4339" t="s">
        <v>38</v>
      </c>
      <c r="E4339" t="s">
        <v>178</v>
      </c>
      <c r="F4339" t="s">
        <v>2625</v>
      </c>
      <c r="G4339" t="s">
        <v>41</v>
      </c>
      <c r="H4339" t="s">
        <v>21</v>
      </c>
      <c r="I4339" t="s">
        <v>32</v>
      </c>
      <c r="J4339" t="s">
        <v>24</v>
      </c>
      <c r="K4339" t="s">
        <v>78</v>
      </c>
      <c r="L4339" t="s">
        <v>2119</v>
      </c>
      <c r="M4339" s="2">
        <v>0</v>
      </c>
      <c r="N4339" s="3">
        <v>108</v>
      </c>
      <c r="O4339" s="3">
        <v>30</v>
      </c>
      <c r="P4339">
        <v>7</v>
      </c>
      <c r="Q4339" t="s">
        <v>7881</v>
      </c>
    </row>
    <row r="4340" spans="1:17" x14ac:dyDescent="0.3">
      <c r="A4340" t="s">
        <v>5467</v>
      </c>
      <c r="B4340" s="1">
        <v>41491</v>
      </c>
      <c r="C4340" t="s">
        <v>3850</v>
      </c>
      <c r="D4340" t="s">
        <v>28</v>
      </c>
      <c r="E4340" t="s">
        <v>29</v>
      </c>
      <c r="F4340" t="s">
        <v>115</v>
      </c>
      <c r="G4340" t="s">
        <v>20</v>
      </c>
      <c r="H4340" t="s">
        <v>21</v>
      </c>
      <c r="I4340" t="s">
        <v>32</v>
      </c>
      <c r="J4340" t="s">
        <v>24</v>
      </c>
      <c r="K4340" t="s">
        <v>43</v>
      </c>
      <c r="L4340" t="s">
        <v>83</v>
      </c>
      <c r="M4340" s="2">
        <v>0.5</v>
      </c>
      <c r="N4340" s="3">
        <v>220</v>
      </c>
      <c r="O4340" s="3">
        <v>-141</v>
      </c>
      <c r="P4340">
        <v>8</v>
      </c>
      <c r="Q4340" t="s">
        <v>7881</v>
      </c>
    </row>
    <row r="4341" spans="1:17" x14ac:dyDescent="0.3">
      <c r="A4341" t="s">
        <v>5467</v>
      </c>
      <c r="B4341" s="1">
        <v>41491</v>
      </c>
      <c r="C4341" t="s">
        <v>3850</v>
      </c>
      <c r="D4341" t="s">
        <v>28</v>
      </c>
      <c r="E4341" t="s">
        <v>29</v>
      </c>
      <c r="F4341" t="s">
        <v>115</v>
      </c>
      <c r="G4341" t="s">
        <v>20</v>
      </c>
      <c r="H4341" t="s">
        <v>21</v>
      </c>
      <c r="I4341" t="s">
        <v>32</v>
      </c>
      <c r="J4341" t="s">
        <v>24</v>
      </c>
      <c r="K4341" t="s">
        <v>63</v>
      </c>
      <c r="L4341" t="s">
        <v>382</v>
      </c>
      <c r="M4341" s="2">
        <v>0.5</v>
      </c>
      <c r="N4341" s="3">
        <v>40</v>
      </c>
      <c r="O4341" s="3">
        <v>-8</v>
      </c>
      <c r="P4341">
        <v>7</v>
      </c>
      <c r="Q4341" t="s">
        <v>7880</v>
      </c>
    </row>
    <row r="4342" spans="1:17" x14ac:dyDescent="0.3">
      <c r="A4342" t="s">
        <v>5467</v>
      </c>
      <c r="B4342" s="1">
        <v>41491</v>
      </c>
      <c r="C4342" t="s">
        <v>3850</v>
      </c>
      <c r="D4342" t="s">
        <v>28</v>
      </c>
      <c r="E4342" t="s">
        <v>29</v>
      </c>
      <c r="F4342" t="s">
        <v>115</v>
      </c>
      <c r="G4342" t="s">
        <v>20</v>
      </c>
      <c r="H4342" t="s">
        <v>21</v>
      </c>
      <c r="I4342" t="s">
        <v>32</v>
      </c>
      <c r="J4342" t="s">
        <v>24</v>
      </c>
      <c r="K4342" t="s">
        <v>50</v>
      </c>
      <c r="L4342" t="s">
        <v>635</v>
      </c>
      <c r="M4342" s="2">
        <v>0.5</v>
      </c>
      <c r="N4342" s="3">
        <v>11</v>
      </c>
      <c r="O4342" s="3">
        <v>-9</v>
      </c>
      <c r="P4342">
        <v>2</v>
      </c>
      <c r="Q4342" t="s">
        <v>7880</v>
      </c>
    </row>
    <row r="4343" spans="1:17" x14ac:dyDescent="0.3">
      <c r="A4343" t="s">
        <v>5468</v>
      </c>
      <c r="B4343" s="1">
        <v>41491</v>
      </c>
      <c r="C4343" t="s">
        <v>1642</v>
      </c>
      <c r="D4343" t="s">
        <v>86</v>
      </c>
      <c r="E4343" t="s">
        <v>708</v>
      </c>
      <c r="F4343" t="s">
        <v>1247</v>
      </c>
      <c r="G4343" t="s">
        <v>76</v>
      </c>
      <c r="H4343" t="s">
        <v>47</v>
      </c>
      <c r="I4343" t="s">
        <v>32</v>
      </c>
      <c r="J4343" t="s">
        <v>24</v>
      </c>
      <c r="K4343" t="s">
        <v>78</v>
      </c>
      <c r="L4343" t="s">
        <v>2431</v>
      </c>
      <c r="M4343" s="2">
        <v>0</v>
      </c>
      <c r="N4343" s="3">
        <v>12</v>
      </c>
      <c r="O4343" s="3">
        <v>1</v>
      </c>
      <c r="P4343">
        <v>1</v>
      </c>
      <c r="Q4343" t="s">
        <v>7880</v>
      </c>
    </row>
    <row r="4344" spans="1:17" x14ac:dyDescent="0.3">
      <c r="A4344" t="s">
        <v>5468</v>
      </c>
      <c r="B4344" s="1">
        <v>41491</v>
      </c>
      <c r="C4344" t="s">
        <v>1642</v>
      </c>
      <c r="D4344" t="s">
        <v>86</v>
      </c>
      <c r="E4344" t="s">
        <v>708</v>
      </c>
      <c r="F4344" t="s">
        <v>1247</v>
      </c>
      <c r="G4344" t="s">
        <v>76</v>
      </c>
      <c r="H4344" t="s">
        <v>47</v>
      </c>
      <c r="I4344" t="s">
        <v>32</v>
      </c>
      <c r="J4344" t="s">
        <v>24</v>
      </c>
      <c r="K4344" t="s">
        <v>63</v>
      </c>
      <c r="L4344" t="s">
        <v>982</v>
      </c>
      <c r="M4344" s="2">
        <v>0</v>
      </c>
      <c r="N4344" s="3">
        <v>114</v>
      </c>
      <c r="O4344" s="3">
        <v>17</v>
      </c>
      <c r="P4344">
        <v>10</v>
      </c>
      <c r="Q4344" t="s">
        <v>7880</v>
      </c>
    </row>
    <row r="4345" spans="1:17" x14ac:dyDescent="0.3">
      <c r="A4345" t="s">
        <v>5467</v>
      </c>
      <c r="B4345" s="1">
        <v>41491</v>
      </c>
      <c r="C4345" t="s">
        <v>3850</v>
      </c>
      <c r="D4345" t="s">
        <v>28</v>
      </c>
      <c r="E4345" t="s">
        <v>29</v>
      </c>
      <c r="F4345" t="s">
        <v>115</v>
      </c>
      <c r="G4345" t="s">
        <v>20</v>
      </c>
      <c r="H4345" t="s">
        <v>21</v>
      </c>
      <c r="I4345" t="s">
        <v>32</v>
      </c>
      <c r="J4345" t="s">
        <v>107</v>
      </c>
      <c r="K4345" t="s">
        <v>186</v>
      </c>
      <c r="L4345" t="s">
        <v>5469</v>
      </c>
      <c r="M4345" s="2">
        <v>0.5</v>
      </c>
      <c r="N4345" s="3">
        <v>21</v>
      </c>
      <c r="O4345" s="3">
        <v>-14</v>
      </c>
      <c r="P4345">
        <v>1</v>
      </c>
      <c r="Q4345" t="s">
        <v>7880</v>
      </c>
    </row>
    <row r="4346" spans="1:17" x14ac:dyDescent="0.3">
      <c r="A4346" t="s">
        <v>5470</v>
      </c>
      <c r="B4346" s="1">
        <v>41492</v>
      </c>
      <c r="C4346" t="s">
        <v>4728</v>
      </c>
      <c r="D4346" t="s">
        <v>38</v>
      </c>
      <c r="E4346" t="s">
        <v>284</v>
      </c>
      <c r="F4346" t="s">
        <v>5471</v>
      </c>
      <c r="G4346" t="s">
        <v>41</v>
      </c>
      <c r="H4346" t="s">
        <v>47</v>
      </c>
      <c r="I4346" t="s">
        <v>95</v>
      </c>
      <c r="J4346" t="s">
        <v>24</v>
      </c>
      <c r="K4346" t="s">
        <v>43</v>
      </c>
      <c r="L4346" t="s">
        <v>396</v>
      </c>
      <c r="M4346" s="2">
        <v>0</v>
      </c>
      <c r="N4346" s="3">
        <v>164</v>
      </c>
      <c r="O4346" s="3">
        <v>78</v>
      </c>
      <c r="P4346">
        <v>3</v>
      </c>
      <c r="Q4346" t="s">
        <v>7881</v>
      </c>
    </row>
    <row r="4347" spans="1:17" x14ac:dyDescent="0.3">
      <c r="A4347" t="s">
        <v>5472</v>
      </c>
      <c r="B4347" s="1">
        <v>41492</v>
      </c>
      <c r="C4347" t="s">
        <v>2837</v>
      </c>
      <c r="D4347" t="s">
        <v>38</v>
      </c>
      <c r="E4347" t="s">
        <v>178</v>
      </c>
      <c r="F4347" t="s">
        <v>385</v>
      </c>
      <c r="G4347" t="s">
        <v>41</v>
      </c>
      <c r="H4347" t="s">
        <v>21</v>
      </c>
      <c r="I4347" t="s">
        <v>22</v>
      </c>
      <c r="J4347" t="s">
        <v>107</v>
      </c>
      <c r="K4347" t="s">
        <v>186</v>
      </c>
      <c r="L4347" t="s">
        <v>1822</v>
      </c>
      <c r="M4347" s="2">
        <v>0</v>
      </c>
      <c r="N4347" s="3">
        <v>222</v>
      </c>
      <c r="O4347" s="3">
        <v>22</v>
      </c>
      <c r="P4347">
        <v>3</v>
      </c>
      <c r="Q4347" t="s">
        <v>7881</v>
      </c>
    </row>
    <row r="4348" spans="1:17" x14ac:dyDescent="0.3">
      <c r="A4348" t="s">
        <v>5473</v>
      </c>
      <c r="B4348" s="1">
        <v>41492</v>
      </c>
      <c r="C4348" t="s">
        <v>882</v>
      </c>
      <c r="D4348" t="s">
        <v>28</v>
      </c>
      <c r="E4348" t="s">
        <v>29</v>
      </c>
      <c r="F4348" t="s">
        <v>115</v>
      </c>
      <c r="G4348" t="s">
        <v>20</v>
      </c>
      <c r="H4348" t="s">
        <v>31</v>
      </c>
      <c r="I4348" t="s">
        <v>54</v>
      </c>
      <c r="J4348" t="s">
        <v>34</v>
      </c>
      <c r="K4348" t="s">
        <v>218</v>
      </c>
      <c r="L4348" t="s">
        <v>2626</v>
      </c>
      <c r="M4348" s="2">
        <v>0.8</v>
      </c>
      <c r="N4348" s="3">
        <v>22</v>
      </c>
      <c r="O4348" s="3">
        <v>-41</v>
      </c>
      <c r="P4348">
        <v>5</v>
      </c>
      <c r="Q4348" t="s">
        <v>7880</v>
      </c>
    </row>
    <row r="4349" spans="1:17" x14ac:dyDescent="0.3">
      <c r="A4349" t="s">
        <v>5474</v>
      </c>
      <c r="B4349" s="1">
        <v>41492</v>
      </c>
      <c r="C4349" t="s">
        <v>242</v>
      </c>
      <c r="D4349" t="s">
        <v>38</v>
      </c>
      <c r="E4349" t="s">
        <v>178</v>
      </c>
      <c r="F4349" t="s">
        <v>5249</v>
      </c>
      <c r="G4349" t="s">
        <v>41</v>
      </c>
      <c r="H4349" t="s">
        <v>31</v>
      </c>
      <c r="I4349" t="s">
        <v>54</v>
      </c>
      <c r="J4349" t="s">
        <v>24</v>
      </c>
      <c r="K4349" t="s">
        <v>78</v>
      </c>
      <c r="L4349" t="s">
        <v>356</v>
      </c>
      <c r="M4349" s="2">
        <v>0</v>
      </c>
      <c r="N4349" s="3">
        <v>21</v>
      </c>
      <c r="O4349" s="3">
        <v>5</v>
      </c>
      <c r="P4349">
        <v>2</v>
      </c>
      <c r="Q4349" t="s">
        <v>7880</v>
      </c>
    </row>
    <row r="4350" spans="1:17" x14ac:dyDescent="0.3">
      <c r="A4350" t="s">
        <v>5473</v>
      </c>
      <c r="B4350" s="1">
        <v>41492</v>
      </c>
      <c r="C4350" t="s">
        <v>882</v>
      </c>
      <c r="D4350" t="s">
        <v>28</v>
      </c>
      <c r="E4350" t="s">
        <v>29</v>
      </c>
      <c r="F4350" t="s">
        <v>115</v>
      </c>
      <c r="G4350" t="s">
        <v>20</v>
      </c>
      <c r="H4350" t="s">
        <v>31</v>
      </c>
      <c r="I4350" t="s">
        <v>54</v>
      </c>
      <c r="J4350" t="s">
        <v>24</v>
      </c>
      <c r="K4350" t="s">
        <v>78</v>
      </c>
      <c r="L4350" t="s">
        <v>1864</v>
      </c>
      <c r="M4350" s="2">
        <v>0.5</v>
      </c>
      <c r="N4350" s="3">
        <v>14</v>
      </c>
      <c r="O4350" s="3">
        <v>-13</v>
      </c>
      <c r="P4350">
        <v>2</v>
      </c>
      <c r="Q4350" t="s">
        <v>7881</v>
      </c>
    </row>
    <row r="4351" spans="1:17" x14ac:dyDescent="0.3">
      <c r="A4351" t="s">
        <v>5475</v>
      </c>
      <c r="B4351" s="1">
        <v>41492</v>
      </c>
      <c r="C4351" t="s">
        <v>1799</v>
      </c>
      <c r="D4351" t="s">
        <v>500</v>
      </c>
      <c r="E4351" t="s">
        <v>501</v>
      </c>
      <c r="F4351" t="s">
        <v>502</v>
      </c>
      <c r="G4351" t="s">
        <v>20</v>
      </c>
      <c r="H4351" t="s">
        <v>31</v>
      </c>
      <c r="I4351" t="s">
        <v>32</v>
      </c>
      <c r="J4351" t="s">
        <v>24</v>
      </c>
      <c r="K4351" t="s">
        <v>50</v>
      </c>
      <c r="L4351" t="s">
        <v>611</v>
      </c>
      <c r="M4351" s="2">
        <v>0</v>
      </c>
      <c r="N4351" s="3">
        <v>204</v>
      </c>
      <c r="O4351" s="3">
        <v>53</v>
      </c>
      <c r="P4351">
        <v>1</v>
      </c>
      <c r="Q4351" t="s">
        <v>7881</v>
      </c>
    </row>
    <row r="4352" spans="1:17" x14ac:dyDescent="0.3">
      <c r="A4352" t="s">
        <v>5476</v>
      </c>
      <c r="B4352" s="1">
        <v>41492</v>
      </c>
      <c r="C4352" t="s">
        <v>1580</v>
      </c>
      <c r="D4352" t="s">
        <v>73</v>
      </c>
      <c r="E4352" t="s">
        <v>534</v>
      </c>
      <c r="F4352" t="s">
        <v>535</v>
      </c>
      <c r="G4352" t="s">
        <v>76</v>
      </c>
      <c r="H4352" t="s">
        <v>47</v>
      </c>
      <c r="I4352" t="s">
        <v>32</v>
      </c>
      <c r="J4352" t="s">
        <v>24</v>
      </c>
      <c r="K4352" t="s">
        <v>78</v>
      </c>
      <c r="L4352" t="s">
        <v>2922</v>
      </c>
      <c r="M4352" s="2">
        <v>0</v>
      </c>
      <c r="N4352" s="3">
        <v>73</v>
      </c>
      <c r="O4352" s="3">
        <v>3</v>
      </c>
      <c r="P4352">
        <v>5</v>
      </c>
      <c r="Q4352" t="s">
        <v>7881</v>
      </c>
    </row>
    <row r="4353" spans="1:17" x14ac:dyDescent="0.3">
      <c r="A4353" t="s">
        <v>5476</v>
      </c>
      <c r="B4353" s="1">
        <v>41492</v>
      </c>
      <c r="C4353" t="s">
        <v>1580</v>
      </c>
      <c r="D4353" t="s">
        <v>73</v>
      </c>
      <c r="E4353" t="s">
        <v>534</v>
      </c>
      <c r="F4353" t="s">
        <v>535</v>
      </c>
      <c r="G4353" t="s">
        <v>76</v>
      </c>
      <c r="H4353" t="s">
        <v>47</v>
      </c>
      <c r="I4353" t="s">
        <v>32</v>
      </c>
      <c r="J4353" t="s">
        <v>24</v>
      </c>
      <c r="K4353" t="s">
        <v>169</v>
      </c>
      <c r="L4353" t="s">
        <v>4172</v>
      </c>
      <c r="M4353" s="2">
        <v>0</v>
      </c>
      <c r="N4353" s="3">
        <v>80</v>
      </c>
      <c r="O4353" s="3">
        <v>4</v>
      </c>
      <c r="P4353">
        <v>2</v>
      </c>
      <c r="Q4353" t="s">
        <v>7880</v>
      </c>
    </row>
    <row r="4354" spans="1:17" x14ac:dyDescent="0.3">
      <c r="A4354" t="s">
        <v>5477</v>
      </c>
      <c r="B4354" s="1">
        <v>41492</v>
      </c>
      <c r="C4354" t="s">
        <v>1227</v>
      </c>
      <c r="D4354" t="s">
        <v>86</v>
      </c>
      <c r="E4354" t="s">
        <v>273</v>
      </c>
      <c r="F4354" t="s">
        <v>274</v>
      </c>
      <c r="G4354" t="s">
        <v>76</v>
      </c>
      <c r="H4354" t="s">
        <v>21</v>
      </c>
      <c r="I4354" t="s">
        <v>32</v>
      </c>
      <c r="J4354" t="s">
        <v>24</v>
      </c>
      <c r="K4354" t="s">
        <v>169</v>
      </c>
      <c r="L4354" t="s">
        <v>5478</v>
      </c>
      <c r="M4354" s="2">
        <v>0</v>
      </c>
      <c r="N4354" s="3">
        <v>32</v>
      </c>
      <c r="O4354" s="3">
        <v>4</v>
      </c>
      <c r="P4354">
        <v>3</v>
      </c>
      <c r="Q4354" t="s">
        <v>7880</v>
      </c>
    </row>
    <row r="4355" spans="1:17" x14ac:dyDescent="0.3">
      <c r="A4355" t="s">
        <v>5477</v>
      </c>
      <c r="B4355" s="1">
        <v>41492</v>
      </c>
      <c r="C4355" t="s">
        <v>1227</v>
      </c>
      <c r="D4355" t="s">
        <v>86</v>
      </c>
      <c r="E4355" t="s">
        <v>273</v>
      </c>
      <c r="F4355" t="s">
        <v>274</v>
      </c>
      <c r="G4355" t="s">
        <v>76</v>
      </c>
      <c r="H4355" t="s">
        <v>21</v>
      </c>
      <c r="I4355" t="s">
        <v>32</v>
      </c>
      <c r="J4355" t="s">
        <v>24</v>
      </c>
      <c r="K4355" t="s">
        <v>63</v>
      </c>
      <c r="L4355" t="s">
        <v>1312</v>
      </c>
      <c r="M4355" s="2">
        <v>0</v>
      </c>
      <c r="N4355" s="3">
        <v>36</v>
      </c>
      <c r="O4355" s="3">
        <v>1</v>
      </c>
      <c r="P4355">
        <v>3</v>
      </c>
      <c r="Q4355" t="s">
        <v>7880</v>
      </c>
    </row>
    <row r="4356" spans="1:17" x14ac:dyDescent="0.3">
      <c r="A4356" t="s">
        <v>5477</v>
      </c>
      <c r="B4356" s="1">
        <v>41492</v>
      </c>
      <c r="C4356" t="s">
        <v>1227</v>
      </c>
      <c r="D4356" t="s">
        <v>86</v>
      </c>
      <c r="E4356" t="s">
        <v>273</v>
      </c>
      <c r="F4356" t="s">
        <v>274</v>
      </c>
      <c r="G4356" t="s">
        <v>76</v>
      </c>
      <c r="H4356" t="s">
        <v>21</v>
      </c>
      <c r="I4356" t="s">
        <v>32</v>
      </c>
      <c r="J4356" t="s">
        <v>24</v>
      </c>
      <c r="K4356" t="s">
        <v>50</v>
      </c>
      <c r="L4356" t="s">
        <v>244</v>
      </c>
      <c r="M4356" s="2">
        <v>0.1</v>
      </c>
      <c r="N4356" s="3">
        <v>111</v>
      </c>
      <c r="O4356" s="3">
        <v>-3</v>
      </c>
      <c r="P4356">
        <v>4</v>
      </c>
      <c r="Q4356" t="s">
        <v>7880</v>
      </c>
    </row>
    <row r="4357" spans="1:17" x14ac:dyDescent="0.3">
      <c r="A4357" t="s">
        <v>5479</v>
      </c>
      <c r="B4357" s="1">
        <v>41492</v>
      </c>
      <c r="C4357" t="s">
        <v>195</v>
      </c>
      <c r="D4357" t="s">
        <v>101</v>
      </c>
      <c r="E4357" t="s">
        <v>102</v>
      </c>
      <c r="F4357" t="s">
        <v>5480</v>
      </c>
      <c r="G4357" t="s">
        <v>41</v>
      </c>
      <c r="H4357" t="s">
        <v>21</v>
      </c>
      <c r="I4357" t="s">
        <v>32</v>
      </c>
      <c r="J4357" t="s">
        <v>107</v>
      </c>
      <c r="K4357" t="s">
        <v>186</v>
      </c>
      <c r="L4357" t="s">
        <v>1874</v>
      </c>
      <c r="M4357" s="2">
        <v>0</v>
      </c>
      <c r="N4357" s="3">
        <v>1026</v>
      </c>
      <c r="O4357" s="3">
        <v>431</v>
      </c>
      <c r="P4357">
        <v>4</v>
      </c>
      <c r="Q4357" t="s">
        <v>7881</v>
      </c>
    </row>
    <row r="4358" spans="1:17" x14ac:dyDescent="0.3">
      <c r="A4358" t="s">
        <v>5481</v>
      </c>
      <c r="B4358" s="1">
        <v>41493</v>
      </c>
      <c r="C4358" t="s">
        <v>5132</v>
      </c>
      <c r="D4358" t="s">
        <v>189</v>
      </c>
      <c r="E4358" t="s">
        <v>1305</v>
      </c>
      <c r="F4358" t="s">
        <v>3075</v>
      </c>
      <c r="G4358" t="s">
        <v>41</v>
      </c>
      <c r="H4358" t="s">
        <v>31</v>
      </c>
      <c r="I4358" t="s">
        <v>32</v>
      </c>
      <c r="J4358" t="s">
        <v>24</v>
      </c>
      <c r="K4358" t="s">
        <v>78</v>
      </c>
      <c r="L4358" t="s">
        <v>192</v>
      </c>
      <c r="M4358" s="2">
        <v>0</v>
      </c>
      <c r="N4358" s="3">
        <v>29</v>
      </c>
      <c r="O4358" s="3">
        <v>8</v>
      </c>
      <c r="P4358">
        <v>5</v>
      </c>
      <c r="Q4358" t="s">
        <v>7881</v>
      </c>
    </row>
    <row r="4359" spans="1:17" x14ac:dyDescent="0.3">
      <c r="A4359" t="s">
        <v>5482</v>
      </c>
      <c r="B4359" s="1">
        <v>41493</v>
      </c>
      <c r="C4359" t="s">
        <v>774</v>
      </c>
      <c r="D4359" t="s">
        <v>38</v>
      </c>
      <c r="E4359" t="s">
        <v>178</v>
      </c>
      <c r="F4359" t="s">
        <v>5483</v>
      </c>
      <c r="G4359" t="s">
        <v>41</v>
      </c>
      <c r="H4359" t="s">
        <v>47</v>
      </c>
      <c r="I4359" t="s">
        <v>32</v>
      </c>
      <c r="J4359" t="s">
        <v>24</v>
      </c>
      <c r="K4359" t="s">
        <v>43</v>
      </c>
      <c r="L4359" t="s">
        <v>2361</v>
      </c>
      <c r="M4359" s="2">
        <v>0</v>
      </c>
      <c r="N4359" s="3">
        <v>79</v>
      </c>
      <c r="O4359" s="3">
        <v>32</v>
      </c>
      <c r="P4359">
        <v>3</v>
      </c>
      <c r="Q4359" t="s">
        <v>7880</v>
      </c>
    </row>
    <row r="4360" spans="1:17" x14ac:dyDescent="0.3">
      <c r="A4360" t="s">
        <v>5482</v>
      </c>
      <c r="B4360" s="1">
        <v>41493</v>
      </c>
      <c r="C4360" t="s">
        <v>774</v>
      </c>
      <c r="D4360" t="s">
        <v>38</v>
      </c>
      <c r="E4360" t="s">
        <v>178</v>
      </c>
      <c r="F4360" t="s">
        <v>5483</v>
      </c>
      <c r="G4360" t="s">
        <v>41</v>
      </c>
      <c r="H4360" t="s">
        <v>47</v>
      </c>
      <c r="I4360" t="s">
        <v>32</v>
      </c>
      <c r="J4360" t="s">
        <v>24</v>
      </c>
      <c r="K4360" t="s">
        <v>78</v>
      </c>
      <c r="L4360" t="s">
        <v>1764</v>
      </c>
      <c r="M4360" s="2">
        <v>0</v>
      </c>
      <c r="N4360" s="3">
        <v>14</v>
      </c>
      <c r="O4360" s="3">
        <v>6</v>
      </c>
      <c r="P4360">
        <v>3</v>
      </c>
      <c r="Q4360" t="s">
        <v>7880</v>
      </c>
    </row>
    <row r="4361" spans="1:17" x14ac:dyDescent="0.3">
      <c r="A4361" t="s">
        <v>5482</v>
      </c>
      <c r="B4361" s="1">
        <v>41493</v>
      </c>
      <c r="C4361" t="s">
        <v>774</v>
      </c>
      <c r="D4361" t="s">
        <v>38</v>
      </c>
      <c r="E4361" t="s">
        <v>178</v>
      </c>
      <c r="F4361" t="s">
        <v>5483</v>
      </c>
      <c r="G4361" t="s">
        <v>41</v>
      </c>
      <c r="H4361" t="s">
        <v>47</v>
      </c>
      <c r="I4361" t="s">
        <v>32</v>
      </c>
      <c r="J4361" t="s">
        <v>24</v>
      </c>
      <c r="K4361" t="s">
        <v>50</v>
      </c>
      <c r="L4361" t="s">
        <v>125</v>
      </c>
      <c r="M4361" s="2">
        <v>0.1</v>
      </c>
      <c r="N4361" s="3">
        <v>1607</v>
      </c>
      <c r="O4361" s="3">
        <v>125</v>
      </c>
      <c r="P4361">
        <v>9</v>
      </c>
      <c r="Q4361" t="s">
        <v>7881</v>
      </c>
    </row>
    <row r="4362" spans="1:17" x14ac:dyDescent="0.3">
      <c r="A4362" t="s">
        <v>5484</v>
      </c>
      <c r="B4362" s="1">
        <v>41493</v>
      </c>
      <c r="C4362" t="s">
        <v>1786</v>
      </c>
      <c r="D4362" t="s">
        <v>119</v>
      </c>
      <c r="E4362" t="s">
        <v>604</v>
      </c>
      <c r="F4362" t="s">
        <v>5485</v>
      </c>
      <c r="G4362" t="s">
        <v>41</v>
      </c>
      <c r="H4362" t="s">
        <v>21</v>
      </c>
      <c r="I4362" t="s">
        <v>32</v>
      </c>
      <c r="J4362" t="s">
        <v>24</v>
      </c>
      <c r="K4362" t="s">
        <v>141</v>
      </c>
      <c r="L4362" t="s">
        <v>2076</v>
      </c>
      <c r="M4362" s="2">
        <v>0.5</v>
      </c>
      <c r="N4362" s="3">
        <v>94</v>
      </c>
      <c r="O4362" s="3">
        <v>-19</v>
      </c>
      <c r="P4362">
        <v>3</v>
      </c>
      <c r="Q4362" t="s">
        <v>7880</v>
      </c>
    </row>
    <row r="4363" spans="1:17" x14ac:dyDescent="0.3">
      <c r="A4363" t="s">
        <v>5486</v>
      </c>
      <c r="B4363" s="1">
        <v>41493</v>
      </c>
      <c r="C4363" t="s">
        <v>937</v>
      </c>
      <c r="D4363" t="s">
        <v>73</v>
      </c>
      <c r="E4363" t="s">
        <v>984</v>
      </c>
      <c r="F4363" t="s">
        <v>3117</v>
      </c>
      <c r="G4363" t="s">
        <v>76</v>
      </c>
      <c r="H4363" t="s">
        <v>21</v>
      </c>
      <c r="I4363" t="s">
        <v>22</v>
      </c>
      <c r="J4363" t="s">
        <v>24</v>
      </c>
      <c r="K4363" t="s">
        <v>78</v>
      </c>
      <c r="L4363" t="s">
        <v>981</v>
      </c>
      <c r="M4363" s="2">
        <v>0</v>
      </c>
      <c r="N4363" s="3">
        <v>18</v>
      </c>
      <c r="O4363" s="3">
        <v>9</v>
      </c>
      <c r="P4363">
        <v>4</v>
      </c>
      <c r="Q4363" t="s">
        <v>7880</v>
      </c>
    </row>
    <row r="4364" spans="1:17" x14ac:dyDescent="0.3">
      <c r="A4364" t="s">
        <v>5486</v>
      </c>
      <c r="B4364" s="1">
        <v>41493</v>
      </c>
      <c r="C4364" t="s">
        <v>937</v>
      </c>
      <c r="D4364" t="s">
        <v>73</v>
      </c>
      <c r="E4364" t="s">
        <v>984</v>
      </c>
      <c r="F4364" t="s">
        <v>3117</v>
      </c>
      <c r="G4364" t="s">
        <v>76</v>
      </c>
      <c r="H4364" t="s">
        <v>21</v>
      </c>
      <c r="I4364" t="s">
        <v>22</v>
      </c>
      <c r="J4364" t="s">
        <v>24</v>
      </c>
      <c r="K4364" t="s">
        <v>169</v>
      </c>
      <c r="L4364" t="s">
        <v>5173</v>
      </c>
      <c r="M4364" s="2">
        <v>0</v>
      </c>
      <c r="N4364" s="3">
        <v>52</v>
      </c>
      <c r="O4364" s="3">
        <v>18</v>
      </c>
      <c r="P4364">
        <v>3</v>
      </c>
      <c r="Q4364" t="s">
        <v>7881</v>
      </c>
    </row>
    <row r="4365" spans="1:17" x14ac:dyDescent="0.3">
      <c r="A4365" t="s">
        <v>5482</v>
      </c>
      <c r="B4365" s="1">
        <v>41493</v>
      </c>
      <c r="C4365" t="s">
        <v>774</v>
      </c>
      <c r="D4365" t="s">
        <v>38</v>
      </c>
      <c r="E4365" t="s">
        <v>178</v>
      </c>
      <c r="F4365" t="s">
        <v>5483</v>
      </c>
      <c r="G4365" t="s">
        <v>41</v>
      </c>
      <c r="H4365" t="s">
        <v>47</v>
      </c>
      <c r="I4365" t="s">
        <v>32</v>
      </c>
      <c r="J4365" t="s">
        <v>107</v>
      </c>
      <c r="K4365" t="s">
        <v>186</v>
      </c>
      <c r="L4365" t="s">
        <v>3940</v>
      </c>
      <c r="M4365" s="2">
        <v>0</v>
      </c>
      <c r="N4365" s="3">
        <v>171</v>
      </c>
      <c r="O4365" s="3">
        <v>29</v>
      </c>
      <c r="P4365">
        <v>3</v>
      </c>
      <c r="Q4365" t="s">
        <v>7880</v>
      </c>
    </row>
    <row r="4366" spans="1:17" x14ac:dyDescent="0.3">
      <c r="A4366" t="s">
        <v>5487</v>
      </c>
      <c r="B4366" s="1">
        <v>41493</v>
      </c>
      <c r="C4366" t="s">
        <v>1642</v>
      </c>
      <c r="D4366" t="s">
        <v>101</v>
      </c>
      <c r="E4366" t="s">
        <v>580</v>
      </c>
      <c r="F4366" t="s">
        <v>1480</v>
      </c>
      <c r="G4366" t="s">
        <v>41</v>
      </c>
      <c r="H4366" t="s">
        <v>47</v>
      </c>
      <c r="I4366" t="s">
        <v>32</v>
      </c>
      <c r="J4366" t="s">
        <v>107</v>
      </c>
      <c r="K4366" t="s">
        <v>186</v>
      </c>
      <c r="L4366" t="s">
        <v>2584</v>
      </c>
      <c r="M4366" s="2">
        <v>0</v>
      </c>
      <c r="N4366" s="3">
        <v>90</v>
      </c>
      <c r="O4366" s="3">
        <v>27</v>
      </c>
      <c r="P4366">
        <v>2</v>
      </c>
      <c r="Q4366" t="s">
        <v>7880</v>
      </c>
    </row>
    <row r="4367" spans="1:17" x14ac:dyDescent="0.3">
      <c r="A4367" t="s">
        <v>5488</v>
      </c>
      <c r="B4367" s="1">
        <v>41493</v>
      </c>
      <c r="C4367" t="s">
        <v>3704</v>
      </c>
      <c r="D4367" t="s">
        <v>28</v>
      </c>
      <c r="E4367" t="s">
        <v>29</v>
      </c>
      <c r="F4367" t="s">
        <v>4347</v>
      </c>
      <c r="G4367" t="s">
        <v>20</v>
      </c>
      <c r="H4367" t="s">
        <v>21</v>
      </c>
      <c r="I4367" t="s">
        <v>32</v>
      </c>
      <c r="J4367" t="s">
        <v>107</v>
      </c>
      <c r="K4367" t="s">
        <v>136</v>
      </c>
      <c r="L4367" t="s">
        <v>2667</v>
      </c>
      <c r="M4367" s="2">
        <v>0</v>
      </c>
      <c r="N4367" s="3">
        <v>415</v>
      </c>
      <c r="O4367" s="3">
        <v>17</v>
      </c>
      <c r="P4367">
        <v>3</v>
      </c>
      <c r="Q4367" t="s">
        <v>7881</v>
      </c>
    </row>
    <row r="4368" spans="1:17" x14ac:dyDescent="0.3">
      <c r="A4368" t="s">
        <v>5489</v>
      </c>
      <c r="B4368" s="1">
        <v>41493</v>
      </c>
      <c r="C4368" t="s">
        <v>2512</v>
      </c>
      <c r="D4368" t="s">
        <v>38</v>
      </c>
      <c r="E4368" t="s">
        <v>1815</v>
      </c>
      <c r="F4368" t="s">
        <v>3626</v>
      </c>
      <c r="G4368" t="s">
        <v>41</v>
      </c>
      <c r="H4368" t="s">
        <v>47</v>
      </c>
      <c r="I4368" t="s">
        <v>32</v>
      </c>
      <c r="J4368" t="s">
        <v>34</v>
      </c>
      <c r="K4368" t="s">
        <v>218</v>
      </c>
      <c r="L4368" t="s">
        <v>4374</v>
      </c>
      <c r="M4368" s="2">
        <v>0</v>
      </c>
      <c r="N4368" s="3">
        <v>95</v>
      </c>
      <c r="O4368" s="3">
        <v>38</v>
      </c>
      <c r="P4368">
        <v>6</v>
      </c>
      <c r="Q4368" t="s">
        <v>7880</v>
      </c>
    </row>
    <row r="4369" spans="1:17" x14ac:dyDescent="0.3">
      <c r="A4369" t="s">
        <v>5489</v>
      </c>
      <c r="B4369" s="1">
        <v>41493</v>
      </c>
      <c r="C4369" t="s">
        <v>2512</v>
      </c>
      <c r="D4369" t="s">
        <v>38</v>
      </c>
      <c r="E4369" t="s">
        <v>1815</v>
      </c>
      <c r="F4369" t="s">
        <v>3626</v>
      </c>
      <c r="G4369" t="s">
        <v>41</v>
      </c>
      <c r="H4369" t="s">
        <v>47</v>
      </c>
      <c r="I4369" t="s">
        <v>32</v>
      </c>
      <c r="J4369" t="s">
        <v>24</v>
      </c>
      <c r="K4369" t="s">
        <v>43</v>
      </c>
      <c r="L4369" t="s">
        <v>836</v>
      </c>
      <c r="M4369" s="2">
        <v>0</v>
      </c>
      <c r="N4369" s="3">
        <v>116</v>
      </c>
      <c r="O4369" s="3">
        <v>48</v>
      </c>
      <c r="P4369">
        <v>4</v>
      </c>
      <c r="Q4369" t="s">
        <v>7881</v>
      </c>
    </row>
    <row r="4370" spans="1:17" x14ac:dyDescent="0.3">
      <c r="A4370" t="s">
        <v>5489</v>
      </c>
      <c r="B4370" s="1">
        <v>41493</v>
      </c>
      <c r="C4370" t="s">
        <v>2512</v>
      </c>
      <c r="D4370" t="s">
        <v>38</v>
      </c>
      <c r="E4370" t="s">
        <v>1815</v>
      </c>
      <c r="F4370" t="s">
        <v>3626</v>
      </c>
      <c r="G4370" t="s">
        <v>41</v>
      </c>
      <c r="H4370" t="s">
        <v>47</v>
      </c>
      <c r="I4370" t="s">
        <v>32</v>
      </c>
      <c r="J4370" t="s">
        <v>24</v>
      </c>
      <c r="K4370" t="s">
        <v>78</v>
      </c>
      <c r="L4370" t="s">
        <v>2654</v>
      </c>
      <c r="M4370" s="2">
        <v>0</v>
      </c>
      <c r="N4370" s="3">
        <v>32</v>
      </c>
      <c r="O4370" s="3">
        <v>8</v>
      </c>
      <c r="P4370">
        <v>3</v>
      </c>
      <c r="Q4370" t="s">
        <v>7880</v>
      </c>
    </row>
    <row r="4371" spans="1:17" x14ac:dyDescent="0.3">
      <c r="A4371" t="s">
        <v>5489</v>
      </c>
      <c r="B4371" s="1">
        <v>41493</v>
      </c>
      <c r="C4371" t="s">
        <v>2512</v>
      </c>
      <c r="D4371" t="s">
        <v>38</v>
      </c>
      <c r="E4371" t="s">
        <v>1815</v>
      </c>
      <c r="F4371" t="s">
        <v>3626</v>
      </c>
      <c r="G4371" t="s">
        <v>41</v>
      </c>
      <c r="H4371" t="s">
        <v>47</v>
      </c>
      <c r="I4371" t="s">
        <v>32</v>
      </c>
      <c r="J4371" t="s">
        <v>24</v>
      </c>
      <c r="K4371" t="s">
        <v>50</v>
      </c>
      <c r="L4371" t="s">
        <v>1375</v>
      </c>
      <c r="M4371" s="2">
        <v>0.1</v>
      </c>
      <c r="N4371" s="3">
        <v>15</v>
      </c>
      <c r="O4371" s="3">
        <v>6</v>
      </c>
      <c r="P4371">
        <v>1</v>
      </c>
      <c r="Q4371" t="s">
        <v>7881</v>
      </c>
    </row>
    <row r="4372" spans="1:17" x14ac:dyDescent="0.3">
      <c r="A4372" t="s">
        <v>5490</v>
      </c>
      <c r="B4372" s="1">
        <v>41494</v>
      </c>
      <c r="C4372" t="s">
        <v>221</v>
      </c>
      <c r="D4372" t="s">
        <v>28</v>
      </c>
      <c r="E4372" t="s">
        <v>29</v>
      </c>
      <c r="F4372" t="s">
        <v>3662</v>
      </c>
      <c r="G4372" t="s">
        <v>20</v>
      </c>
      <c r="H4372" t="s">
        <v>31</v>
      </c>
      <c r="I4372" t="s">
        <v>22</v>
      </c>
      <c r="J4372" t="s">
        <v>24</v>
      </c>
      <c r="K4372" t="s">
        <v>91</v>
      </c>
      <c r="L4372" t="s">
        <v>5491</v>
      </c>
      <c r="M4372" s="2">
        <v>0</v>
      </c>
      <c r="N4372" s="3">
        <v>36</v>
      </c>
      <c r="O4372" s="3">
        <v>8</v>
      </c>
      <c r="P4372">
        <v>4</v>
      </c>
      <c r="Q4372" t="s">
        <v>7881</v>
      </c>
    </row>
    <row r="4373" spans="1:17" x14ac:dyDescent="0.3">
      <c r="A4373" t="s">
        <v>5490</v>
      </c>
      <c r="B4373" s="1">
        <v>41494</v>
      </c>
      <c r="C4373" t="s">
        <v>221</v>
      </c>
      <c r="D4373" t="s">
        <v>28</v>
      </c>
      <c r="E4373" t="s">
        <v>29</v>
      </c>
      <c r="F4373" t="s">
        <v>3662</v>
      </c>
      <c r="G4373" t="s">
        <v>20</v>
      </c>
      <c r="H4373" t="s">
        <v>31</v>
      </c>
      <c r="I4373" t="s">
        <v>22</v>
      </c>
      <c r="J4373" t="s">
        <v>24</v>
      </c>
      <c r="K4373" t="s">
        <v>50</v>
      </c>
      <c r="L4373" t="s">
        <v>2839</v>
      </c>
      <c r="M4373" s="2">
        <v>0</v>
      </c>
      <c r="N4373" s="3">
        <v>291</v>
      </c>
      <c r="O4373" s="3">
        <v>78</v>
      </c>
      <c r="P4373">
        <v>6</v>
      </c>
      <c r="Q4373" t="s">
        <v>7880</v>
      </c>
    </row>
    <row r="4374" spans="1:17" x14ac:dyDescent="0.3">
      <c r="A4374" t="s">
        <v>5492</v>
      </c>
      <c r="B4374" s="1">
        <v>41494</v>
      </c>
      <c r="C4374" t="s">
        <v>1170</v>
      </c>
      <c r="D4374" t="s">
        <v>189</v>
      </c>
      <c r="E4374" t="s">
        <v>5493</v>
      </c>
      <c r="F4374" t="s">
        <v>5494</v>
      </c>
      <c r="G4374" t="s">
        <v>41</v>
      </c>
      <c r="H4374" t="s">
        <v>47</v>
      </c>
      <c r="I4374" t="s">
        <v>32</v>
      </c>
      <c r="J4374" t="s">
        <v>34</v>
      </c>
      <c r="K4374" t="s">
        <v>97</v>
      </c>
      <c r="L4374" t="s">
        <v>4540</v>
      </c>
      <c r="M4374" s="2">
        <v>0</v>
      </c>
      <c r="N4374" s="3">
        <v>657</v>
      </c>
      <c r="O4374" s="3">
        <v>118</v>
      </c>
      <c r="P4374">
        <v>5</v>
      </c>
      <c r="Q4374" t="s">
        <v>7881</v>
      </c>
    </row>
    <row r="4375" spans="1:17" x14ac:dyDescent="0.3">
      <c r="A4375" t="s">
        <v>5495</v>
      </c>
      <c r="B4375" s="1">
        <v>41494</v>
      </c>
      <c r="C4375" t="s">
        <v>3892</v>
      </c>
      <c r="D4375" t="s">
        <v>38</v>
      </c>
      <c r="E4375" t="s">
        <v>284</v>
      </c>
      <c r="F4375" t="s">
        <v>5496</v>
      </c>
      <c r="G4375" t="s">
        <v>41</v>
      </c>
      <c r="H4375" t="s">
        <v>31</v>
      </c>
      <c r="I4375" t="s">
        <v>32</v>
      </c>
      <c r="J4375" t="s">
        <v>24</v>
      </c>
      <c r="K4375" t="s">
        <v>78</v>
      </c>
      <c r="L4375" t="s">
        <v>4149</v>
      </c>
      <c r="M4375" s="2">
        <v>0</v>
      </c>
      <c r="N4375" s="3">
        <v>202</v>
      </c>
      <c r="O4375" s="3">
        <v>22</v>
      </c>
      <c r="P4375">
        <v>4</v>
      </c>
      <c r="Q4375" t="s">
        <v>7881</v>
      </c>
    </row>
    <row r="4376" spans="1:17" x14ac:dyDescent="0.3">
      <c r="A4376" t="s">
        <v>5492</v>
      </c>
      <c r="B4376" s="1">
        <v>41494</v>
      </c>
      <c r="C4376" t="s">
        <v>1170</v>
      </c>
      <c r="D4376" t="s">
        <v>189</v>
      </c>
      <c r="E4376" t="s">
        <v>5493</v>
      </c>
      <c r="F4376" t="s">
        <v>5494</v>
      </c>
      <c r="G4376" t="s">
        <v>41</v>
      </c>
      <c r="H4376" t="s">
        <v>47</v>
      </c>
      <c r="I4376" t="s">
        <v>32</v>
      </c>
      <c r="J4376" t="s">
        <v>24</v>
      </c>
      <c r="K4376" t="s">
        <v>78</v>
      </c>
      <c r="L4376" t="s">
        <v>976</v>
      </c>
      <c r="M4376" s="2">
        <v>0</v>
      </c>
      <c r="N4376" s="3">
        <v>27</v>
      </c>
      <c r="O4376" s="3">
        <v>2</v>
      </c>
      <c r="P4376">
        <v>4</v>
      </c>
      <c r="Q4376" t="s">
        <v>7881</v>
      </c>
    </row>
    <row r="4377" spans="1:17" x14ac:dyDescent="0.3">
      <c r="A4377" t="s">
        <v>5492</v>
      </c>
      <c r="B4377" s="1">
        <v>41494</v>
      </c>
      <c r="C4377" t="s">
        <v>1170</v>
      </c>
      <c r="D4377" t="s">
        <v>189</v>
      </c>
      <c r="E4377" t="s">
        <v>5493</v>
      </c>
      <c r="F4377" t="s">
        <v>5494</v>
      </c>
      <c r="G4377" t="s">
        <v>41</v>
      </c>
      <c r="H4377" t="s">
        <v>47</v>
      </c>
      <c r="I4377" t="s">
        <v>32</v>
      </c>
      <c r="J4377" t="s">
        <v>24</v>
      </c>
      <c r="K4377" t="s">
        <v>78</v>
      </c>
      <c r="L4377" t="s">
        <v>4444</v>
      </c>
      <c r="M4377" s="2">
        <v>0</v>
      </c>
      <c r="N4377" s="3">
        <v>56</v>
      </c>
      <c r="O4377" s="3">
        <v>28</v>
      </c>
      <c r="P4377">
        <v>2</v>
      </c>
      <c r="Q4377" t="s">
        <v>7880</v>
      </c>
    </row>
    <row r="4378" spans="1:17" x14ac:dyDescent="0.3">
      <c r="A4378" t="s">
        <v>5492</v>
      </c>
      <c r="B4378" s="1">
        <v>41494</v>
      </c>
      <c r="C4378" t="s">
        <v>1170</v>
      </c>
      <c r="D4378" t="s">
        <v>189</v>
      </c>
      <c r="E4378" t="s">
        <v>5493</v>
      </c>
      <c r="F4378" t="s">
        <v>5494</v>
      </c>
      <c r="G4378" t="s">
        <v>41</v>
      </c>
      <c r="H4378" t="s">
        <v>47</v>
      </c>
      <c r="I4378" t="s">
        <v>32</v>
      </c>
      <c r="J4378" t="s">
        <v>24</v>
      </c>
      <c r="K4378" t="s">
        <v>91</v>
      </c>
      <c r="L4378" t="s">
        <v>677</v>
      </c>
      <c r="M4378" s="2">
        <v>0</v>
      </c>
      <c r="N4378" s="3">
        <v>66</v>
      </c>
      <c r="O4378" s="3">
        <v>3</v>
      </c>
      <c r="P4378">
        <v>9</v>
      </c>
      <c r="Q4378" t="s">
        <v>7881</v>
      </c>
    </row>
    <row r="4379" spans="1:17" x14ac:dyDescent="0.3">
      <c r="A4379" t="s">
        <v>5497</v>
      </c>
      <c r="B4379" s="1">
        <v>41494</v>
      </c>
      <c r="C4379" t="s">
        <v>3944</v>
      </c>
      <c r="D4379" t="s">
        <v>38</v>
      </c>
      <c r="E4379" t="s">
        <v>660</v>
      </c>
      <c r="F4379" t="s">
        <v>4037</v>
      </c>
      <c r="G4379" t="s">
        <v>41</v>
      </c>
      <c r="H4379" t="s">
        <v>47</v>
      </c>
      <c r="I4379" t="s">
        <v>32</v>
      </c>
      <c r="J4379" t="s">
        <v>24</v>
      </c>
      <c r="K4379" t="s">
        <v>78</v>
      </c>
      <c r="L4379" t="s">
        <v>1793</v>
      </c>
      <c r="M4379" s="2">
        <v>0</v>
      </c>
      <c r="N4379" s="3">
        <v>29</v>
      </c>
      <c r="O4379" s="3">
        <v>10</v>
      </c>
      <c r="P4379">
        <v>2</v>
      </c>
      <c r="Q4379" t="s">
        <v>7880</v>
      </c>
    </row>
    <row r="4380" spans="1:17" x14ac:dyDescent="0.3">
      <c r="A4380" t="s">
        <v>5497</v>
      </c>
      <c r="B4380" s="1">
        <v>41494</v>
      </c>
      <c r="C4380" t="s">
        <v>3944</v>
      </c>
      <c r="D4380" t="s">
        <v>38</v>
      </c>
      <c r="E4380" t="s">
        <v>660</v>
      </c>
      <c r="F4380" t="s">
        <v>4037</v>
      </c>
      <c r="G4380" t="s">
        <v>41</v>
      </c>
      <c r="H4380" t="s">
        <v>47</v>
      </c>
      <c r="I4380" t="s">
        <v>32</v>
      </c>
      <c r="J4380" t="s">
        <v>24</v>
      </c>
      <c r="K4380" t="s">
        <v>78</v>
      </c>
      <c r="L4380" t="s">
        <v>1829</v>
      </c>
      <c r="M4380" s="2">
        <v>0</v>
      </c>
      <c r="N4380" s="3">
        <v>28</v>
      </c>
      <c r="O4380" s="3">
        <v>10</v>
      </c>
      <c r="P4380">
        <v>2</v>
      </c>
      <c r="Q4380" t="s">
        <v>7881</v>
      </c>
    </row>
    <row r="4381" spans="1:17" x14ac:dyDescent="0.3">
      <c r="A4381" t="s">
        <v>5498</v>
      </c>
      <c r="B4381" s="1">
        <v>41494</v>
      </c>
      <c r="C4381" t="s">
        <v>3486</v>
      </c>
      <c r="D4381" t="s">
        <v>101</v>
      </c>
      <c r="E4381" t="s">
        <v>325</v>
      </c>
      <c r="F4381" t="s">
        <v>5499</v>
      </c>
      <c r="G4381" t="s">
        <v>41</v>
      </c>
      <c r="H4381" t="s">
        <v>47</v>
      </c>
      <c r="I4381" t="s">
        <v>32</v>
      </c>
      <c r="J4381" t="s">
        <v>34</v>
      </c>
      <c r="K4381" t="s">
        <v>97</v>
      </c>
      <c r="L4381" t="s">
        <v>5500</v>
      </c>
      <c r="M4381" s="2">
        <v>0.1</v>
      </c>
      <c r="N4381" s="3">
        <v>442</v>
      </c>
      <c r="O4381" s="3">
        <v>25</v>
      </c>
      <c r="P4381">
        <v>3</v>
      </c>
      <c r="Q4381" t="s">
        <v>7881</v>
      </c>
    </row>
    <row r="4382" spans="1:17" x14ac:dyDescent="0.3">
      <c r="A4382" t="s">
        <v>5498</v>
      </c>
      <c r="B4382" s="1">
        <v>41494</v>
      </c>
      <c r="C4382" t="s">
        <v>3486</v>
      </c>
      <c r="D4382" t="s">
        <v>101</v>
      </c>
      <c r="E4382" t="s">
        <v>325</v>
      </c>
      <c r="F4382" t="s">
        <v>5499</v>
      </c>
      <c r="G4382" t="s">
        <v>41</v>
      </c>
      <c r="H4382" t="s">
        <v>47</v>
      </c>
      <c r="I4382" t="s">
        <v>32</v>
      </c>
      <c r="J4382" t="s">
        <v>34</v>
      </c>
      <c r="K4382" t="s">
        <v>218</v>
      </c>
      <c r="L4382" t="s">
        <v>333</v>
      </c>
      <c r="M4382" s="2">
        <v>0</v>
      </c>
      <c r="N4382" s="3">
        <v>334</v>
      </c>
      <c r="O4382" s="3">
        <v>157</v>
      </c>
      <c r="P4382">
        <v>3</v>
      </c>
      <c r="Q4382" t="s">
        <v>7881</v>
      </c>
    </row>
    <row r="4383" spans="1:17" x14ac:dyDescent="0.3">
      <c r="A4383" t="s">
        <v>5498</v>
      </c>
      <c r="B4383" s="1">
        <v>41494</v>
      </c>
      <c r="C4383" t="s">
        <v>3486</v>
      </c>
      <c r="D4383" t="s">
        <v>101</v>
      </c>
      <c r="E4383" t="s">
        <v>325</v>
      </c>
      <c r="F4383" t="s">
        <v>5499</v>
      </c>
      <c r="G4383" t="s">
        <v>41</v>
      </c>
      <c r="H4383" t="s">
        <v>47</v>
      </c>
      <c r="I4383" t="s">
        <v>32</v>
      </c>
      <c r="J4383" t="s">
        <v>24</v>
      </c>
      <c r="K4383" t="s">
        <v>50</v>
      </c>
      <c r="L4383" t="s">
        <v>1805</v>
      </c>
      <c r="M4383" s="2">
        <v>0.1</v>
      </c>
      <c r="N4383" s="3">
        <v>104</v>
      </c>
      <c r="O4383" s="3">
        <v>2</v>
      </c>
      <c r="P4383">
        <v>5</v>
      </c>
      <c r="Q4383" t="s">
        <v>7880</v>
      </c>
    </row>
    <row r="4384" spans="1:17" x14ac:dyDescent="0.3">
      <c r="A4384" t="s">
        <v>5501</v>
      </c>
      <c r="B4384" s="1">
        <v>41495</v>
      </c>
      <c r="C4384" t="s">
        <v>5502</v>
      </c>
      <c r="D4384" t="s">
        <v>28</v>
      </c>
      <c r="E4384" t="s">
        <v>29</v>
      </c>
      <c r="F4384" t="s">
        <v>280</v>
      </c>
      <c r="G4384" t="s">
        <v>20</v>
      </c>
      <c r="H4384" t="s">
        <v>47</v>
      </c>
      <c r="I4384" t="s">
        <v>54</v>
      </c>
      <c r="J4384" t="s">
        <v>24</v>
      </c>
      <c r="K4384" t="s">
        <v>78</v>
      </c>
      <c r="L4384" t="s">
        <v>1357</v>
      </c>
      <c r="M4384" s="2">
        <v>0.1</v>
      </c>
      <c r="N4384" s="3">
        <v>19</v>
      </c>
      <c r="O4384" s="3">
        <v>8</v>
      </c>
      <c r="P4384">
        <v>3</v>
      </c>
      <c r="Q4384" t="s">
        <v>7881</v>
      </c>
    </row>
    <row r="4385" spans="1:17" x14ac:dyDescent="0.3">
      <c r="A4385" t="s">
        <v>5501</v>
      </c>
      <c r="B4385" s="1">
        <v>41495</v>
      </c>
      <c r="C4385" t="s">
        <v>5502</v>
      </c>
      <c r="D4385" t="s">
        <v>28</v>
      </c>
      <c r="E4385" t="s">
        <v>29</v>
      </c>
      <c r="F4385" t="s">
        <v>280</v>
      </c>
      <c r="G4385" t="s">
        <v>20</v>
      </c>
      <c r="H4385" t="s">
        <v>47</v>
      </c>
      <c r="I4385" t="s">
        <v>54</v>
      </c>
      <c r="J4385" t="s">
        <v>24</v>
      </c>
      <c r="K4385" t="s">
        <v>169</v>
      </c>
      <c r="L4385" t="s">
        <v>4134</v>
      </c>
      <c r="M4385" s="2">
        <v>0.1</v>
      </c>
      <c r="N4385" s="3">
        <v>40</v>
      </c>
      <c r="O4385" s="3">
        <v>10</v>
      </c>
      <c r="P4385">
        <v>3</v>
      </c>
      <c r="Q4385" t="s">
        <v>7881</v>
      </c>
    </row>
    <row r="4386" spans="1:17" x14ac:dyDescent="0.3">
      <c r="A4386" t="s">
        <v>5503</v>
      </c>
      <c r="B4386" s="1">
        <v>41495</v>
      </c>
      <c r="C4386" t="s">
        <v>1324</v>
      </c>
      <c r="D4386" t="s">
        <v>38</v>
      </c>
      <c r="E4386" t="s">
        <v>178</v>
      </c>
      <c r="F4386" t="s">
        <v>903</v>
      </c>
      <c r="G4386" t="s">
        <v>41</v>
      </c>
      <c r="H4386" t="s">
        <v>21</v>
      </c>
      <c r="I4386" t="s">
        <v>22</v>
      </c>
      <c r="J4386" t="s">
        <v>24</v>
      </c>
      <c r="K4386" t="s">
        <v>43</v>
      </c>
      <c r="L4386" t="s">
        <v>2635</v>
      </c>
      <c r="M4386" s="2">
        <v>0</v>
      </c>
      <c r="N4386" s="3">
        <v>57</v>
      </c>
      <c r="O4386" s="3">
        <v>6</v>
      </c>
      <c r="P4386">
        <v>4</v>
      </c>
      <c r="Q4386" t="s">
        <v>7880</v>
      </c>
    </row>
    <row r="4387" spans="1:17" x14ac:dyDescent="0.3">
      <c r="A4387" t="s">
        <v>5504</v>
      </c>
      <c r="B4387" s="1">
        <v>41495</v>
      </c>
      <c r="C4387" t="s">
        <v>202</v>
      </c>
      <c r="D4387" t="s">
        <v>101</v>
      </c>
      <c r="E4387" t="s">
        <v>743</v>
      </c>
      <c r="F4387" t="s">
        <v>743</v>
      </c>
      <c r="G4387" t="s">
        <v>41</v>
      </c>
      <c r="H4387" t="s">
        <v>21</v>
      </c>
      <c r="I4387" t="s">
        <v>32</v>
      </c>
      <c r="J4387" t="s">
        <v>24</v>
      </c>
      <c r="K4387" t="s">
        <v>141</v>
      </c>
      <c r="L4387" t="s">
        <v>5505</v>
      </c>
      <c r="M4387" s="2">
        <v>0.1</v>
      </c>
      <c r="N4387" s="3">
        <v>175</v>
      </c>
      <c r="O4387" s="3">
        <v>52</v>
      </c>
      <c r="P4387">
        <v>2</v>
      </c>
      <c r="Q4387" t="s">
        <v>7880</v>
      </c>
    </row>
    <row r="4388" spans="1:17" x14ac:dyDescent="0.3">
      <c r="A4388" t="s">
        <v>5504</v>
      </c>
      <c r="B4388" s="1">
        <v>41495</v>
      </c>
      <c r="C4388" t="s">
        <v>202</v>
      </c>
      <c r="D4388" t="s">
        <v>101</v>
      </c>
      <c r="E4388" t="s">
        <v>743</v>
      </c>
      <c r="F4388" t="s">
        <v>743</v>
      </c>
      <c r="G4388" t="s">
        <v>41</v>
      </c>
      <c r="H4388" t="s">
        <v>21</v>
      </c>
      <c r="I4388" t="s">
        <v>32</v>
      </c>
      <c r="J4388" t="s">
        <v>24</v>
      </c>
      <c r="K4388" t="s">
        <v>63</v>
      </c>
      <c r="L4388" t="s">
        <v>1286</v>
      </c>
      <c r="M4388" s="2">
        <v>0</v>
      </c>
      <c r="N4388" s="3">
        <v>41</v>
      </c>
      <c r="O4388" s="3">
        <v>20</v>
      </c>
      <c r="P4388">
        <v>3</v>
      </c>
      <c r="Q4388" t="s">
        <v>7880</v>
      </c>
    </row>
    <row r="4389" spans="1:17" x14ac:dyDescent="0.3">
      <c r="A4389" t="s">
        <v>5506</v>
      </c>
      <c r="B4389" s="1">
        <v>41495</v>
      </c>
      <c r="C4389" t="s">
        <v>2059</v>
      </c>
      <c r="D4389" t="s">
        <v>38</v>
      </c>
      <c r="E4389" t="s">
        <v>59</v>
      </c>
      <c r="F4389" t="s">
        <v>4954</v>
      </c>
      <c r="G4389" t="s">
        <v>41</v>
      </c>
      <c r="H4389" t="s">
        <v>31</v>
      </c>
      <c r="I4389" t="s">
        <v>32</v>
      </c>
      <c r="J4389" t="s">
        <v>34</v>
      </c>
      <c r="K4389" t="s">
        <v>97</v>
      </c>
      <c r="L4389" t="s">
        <v>5507</v>
      </c>
      <c r="M4389" s="2">
        <v>0.1</v>
      </c>
      <c r="N4389" s="3">
        <v>54</v>
      </c>
      <c r="O4389" s="3">
        <v>7</v>
      </c>
      <c r="P4389">
        <v>1</v>
      </c>
      <c r="Q4389" t="s">
        <v>7880</v>
      </c>
    </row>
    <row r="4390" spans="1:17" x14ac:dyDescent="0.3">
      <c r="A4390" t="s">
        <v>5506</v>
      </c>
      <c r="B4390" s="1">
        <v>41495</v>
      </c>
      <c r="C4390" t="s">
        <v>2059</v>
      </c>
      <c r="D4390" t="s">
        <v>38</v>
      </c>
      <c r="E4390" t="s">
        <v>59</v>
      </c>
      <c r="F4390" t="s">
        <v>4954</v>
      </c>
      <c r="G4390" t="s">
        <v>41</v>
      </c>
      <c r="H4390" t="s">
        <v>31</v>
      </c>
      <c r="I4390" t="s">
        <v>32</v>
      </c>
      <c r="J4390" t="s">
        <v>24</v>
      </c>
      <c r="K4390" t="s">
        <v>50</v>
      </c>
      <c r="L4390" t="s">
        <v>3464</v>
      </c>
      <c r="M4390" s="2">
        <v>0.1</v>
      </c>
      <c r="N4390" s="3">
        <v>110</v>
      </c>
      <c r="O4390" s="3">
        <v>-10</v>
      </c>
      <c r="P4390">
        <v>4</v>
      </c>
      <c r="Q4390" t="s">
        <v>7880</v>
      </c>
    </row>
    <row r="4391" spans="1:17" x14ac:dyDescent="0.3">
      <c r="A4391" t="s">
        <v>5508</v>
      </c>
      <c r="B4391" s="1">
        <v>41495</v>
      </c>
      <c r="C4391" t="s">
        <v>251</v>
      </c>
      <c r="D4391" t="s">
        <v>86</v>
      </c>
      <c r="E4391" t="s">
        <v>226</v>
      </c>
      <c r="F4391" t="s">
        <v>345</v>
      </c>
      <c r="G4391" t="s">
        <v>76</v>
      </c>
      <c r="H4391" t="s">
        <v>31</v>
      </c>
      <c r="I4391" t="s">
        <v>32</v>
      </c>
      <c r="J4391" t="s">
        <v>24</v>
      </c>
      <c r="K4391" t="s">
        <v>43</v>
      </c>
      <c r="L4391" t="s">
        <v>298</v>
      </c>
      <c r="M4391" s="2">
        <v>0</v>
      </c>
      <c r="N4391" s="3">
        <v>60</v>
      </c>
      <c r="O4391" s="3">
        <v>10</v>
      </c>
      <c r="P4391">
        <v>2</v>
      </c>
      <c r="Q4391" t="s">
        <v>7881</v>
      </c>
    </row>
    <row r="4392" spans="1:17" x14ac:dyDescent="0.3">
      <c r="A4392" t="s">
        <v>5506</v>
      </c>
      <c r="B4392" s="1">
        <v>41495</v>
      </c>
      <c r="C4392" t="s">
        <v>2059</v>
      </c>
      <c r="D4392" t="s">
        <v>38</v>
      </c>
      <c r="E4392" t="s">
        <v>59</v>
      </c>
      <c r="F4392" t="s">
        <v>4954</v>
      </c>
      <c r="G4392" t="s">
        <v>41</v>
      </c>
      <c r="H4392" t="s">
        <v>31</v>
      </c>
      <c r="I4392" t="s">
        <v>32</v>
      </c>
      <c r="J4392" t="s">
        <v>107</v>
      </c>
      <c r="K4392" t="s">
        <v>186</v>
      </c>
      <c r="L4392" t="s">
        <v>234</v>
      </c>
      <c r="M4392" s="2">
        <v>0</v>
      </c>
      <c r="N4392" s="3">
        <v>88</v>
      </c>
      <c r="O4392" s="3">
        <v>18</v>
      </c>
      <c r="P4392">
        <v>3</v>
      </c>
      <c r="Q4392" t="s">
        <v>7880</v>
      </c>
    </row>
    <row r="4393" spans="1:17" x14ac:dyDescent="0.3">
      <c r="A4393" t="s">
        <v>5506</v>
      </c>
      <c r="B4393" s="1">
        <v>41495</v>
      </c>
      <c r="C4393" t="s">
        <v>2059</v>
      </c>
      <c r="D4393" t="s">
        <v>38</v>
      </c>
      <c r="E4393" t="s">
        <v>59</v>
      </c>
      <c r="F4393" t="s">
        <v>4954</v>
      </c>
      <c r="G4393" t="s">
        <v>41</v>
      </c>
      <c r="H4393" t="s">
        <v>31</v>
      </c>
      <c r="I4393" t="s">
        <v>32</v>
      </c>
      <c r="J4393" t="s">
        <v>107</v>
      </c>
      <c r="K4393" t="s">
        <v>186</v>
      </c>
      <c r="L4393" t="s">
        <v>2844</v>
      </c>
      <c r="M4393" s="2">
        <v>0</v>
      </c>
      <c r="N4393" s="3">
        <v>762</v>
      </c>
      <c r="O4393" s="3">
        <v>305</v>
      </c>
      <c r="P4393">
        <v>3</v>
      </c>
      <c r="Q4393" t="s">
        <v>7880</v>
      </c>
    </row>
    <row r="4394" spans="1:17" x14ac:dyDescent="0.3">
      <c r="A4394" t="s">
        <v>5508</v>
      </c>
      <c r="B4394" s="1">
        <v>41495</v>
      </c>
      <c r="C4394" t="s">
        <v>251</v>
      </c>
      <c r="D4394" t="s">
        <v>86</v>
      </c>
      <c r="E4394" t="s">
        <v>226</v>
      </c>
      <c r="F4394" t="s">
        <v>345</v>
      </c>
      <c r="G4394" t="s">
        <v>76</v>
      </c>
      <c r="H4394" t="s">
        <v>31</v>
      </c>
      <c r="I4394" t="s">
        <v>32</v>
      </c>
      <c r="J4394" t="s">
        <v>107</v>
      </c>
      <c r="K4394" t="s">
        <v>108</v>
      </c>
      <c r="L4394" t="s">
        <v>3198</v>
      </c>
      <c r="M4394" s="2">
        <v>0.1</v>
      </c>
      <c r="N4394" s="3">
        <v>470</v>
      </c>
      <c r="O4394" s="3">
        <v>125</v>
      </c>
      <c r="P4394">
        <v>3</v>
      </c>
      <c r="Q4394" t="s">
        <v>7881</v>
      </c>
    </row>
    <row r="4395" spans="1:17" x14ac:dyDescent="0.3">
      <c r="A4395" t="s">
        <v>5509</v>
      </c>
      <c r="B4395" s="1">
        <v>41496</v>
      </c>
      <c r="C4395" t="s">
        <v>4056</v>
      </c>
      <c r="D4395" t="s">
        <v>38</v>
      </c>
      <c r="E4395" t="s">
        <v>59</v>
      </c>
      <c r="F4395" t="s">
        <v>5510</v>
      </c>
      <c r="G4395" t="s">
        <v>41</v>
      </c>
      <c r="H4395" t="s">
        <v>47</v>
      </c>
      <c r="I4395" t="s">
        <v>22</v>
      </c>
      <c r="J4395" t="s">
        <v>24</v>
      </c>
      <c r="K4395" t="s">
        <v>169</v>
      </c>
      <c r="L4395" t="s">
        <v>5511</v>
      </c>
      <c r="M4395" s="2">
        <v>0</v>
      </c>
      <c r="N4395" s="3">
        <v>239</v>
      </c>
      <c r="O4395" s="3">
        <v>55</v>
      </c>
      <c r="P4395">
        <v>5</v>
      </c>
      <c r="Q4395" t="s">
        <v>7880</v>
      </c>
    </row>
    <row r="4396" spans="1:17" x14ac:dyDescent="0.3">
      <c r="A4396" t="s">
        <v>5509</v>
      </c>
      <c r="B4396" s="1">
        <v>41496</v>
      </c>
      <c r="C4396" t="s">
        <v>4056</v>
      </c>
      <c r="D4396" t="s">
        <v>38</v>
      </c>
      <c r="E4396" t="s">
        <v>59</v>
      </c>
      <c r="F4396" t="s">
        <v>5510</v>
      </c>
      <c r="G4396" t="s">
        <v>41</v>
      </c>
      <c r="H4396" t="s">
        <v>47</v>
      </c>
      <c r="I4396" t="s">
        <v>22</v>
      </c>
      <c r="J4396" t="s">
        <v>107</v>
      </c>
      <c r="K4396" t="s">
        <v>147</v>
      </c>
      <c r="L4396" t="s">
        <v>1449</v>
      </c>
      <c r="M4396" s="2">
        <v>0.15</v>
      </c>
      <c r="N4396" s="3">
        <v>1282</v>
      </c>
      <c r="O4396" s="3">
        <v>105</v>
      </c>
      <c r="P4396">
        <v>4</v>
      </c>
      <c r="Q4396" t="s">
        <v>7881</v>
      </c>
    </row>
    <row r="4397" spans="1:17" x14ac:dyDescent="0.3">
      <c r="A4397" t="s">
        <v>5512</v>
      </c>
      <c r="B4397" s="1">
        <v>41496</v>
      </c>
      <c r="C4397" t="s">
        <v>675</v>
      </c>
      <c r="D4397" t="s">
        <v>119</v>
      </c>
      <c r="E4397" t="s">
        <v>120</v>
      </c>
      <c r="F4397" t="s">
        <v>5513</v>
      </c>
      <c r="G4397" t="s">
        <v>41</v>
      </c>
      <c r="H4397" t="s">
        <v>31</v>
      </c>
      <c r="I4397" t="s">
        <v>22</v>
      </c>
      <c r="J4397" t="s">
        <v>34</v>
      </c>
      <c r="K4397" t="s">
        <v>218</v>
      </c>
      <c r="L4397" t="s">
        <v>3706</v>
      </c>
      <c r="M4397" s="2">
        <v>0.2</v>
      </c>
      <c r="N4397" s="3">
        <v>84</v>
      </c>
      <c r="O4397" s="3">
        <v>-16</v>
      </c>
      <c r="P4397">
        <v>6</v>
      </c>
      <c r="Q4397" t="s">
        <v>7880</v>
      </c>
    </row>
    <row r="4398" spans="1:17" x14ac:dyDescent="0.3">
      <c r="A4398" t="s">
        <v>5512</v>
      </c>
      <c r="B4398" s="1">
        <v>41496</v>
      </c>
      <c r="C4398" t="s">
        <v>675</v>
      </c>
      <c r="D4398" t="s">
        <v>119</v>
      </c>
      <c r="E4398" t="s">
        <v>120</v>
      </c>
      <c r="F4398" t="s">
        <v>5513</v>
      </c>
      <c r="G4398" t="s">
        <v>41</v>
      </c>
      <c r="H4398" t="s">
        <v>31</v>
      </c>
      <c r="I4398" t="s">
        <v>22</v>
      </c>
      <c r="J4398" t="s">
        <v>24</v>
      </c>
      <c r="K4398" t="s">
        <v>50</v>
      </c>
      <c r="L4398" t="s">
        <v>3464</v>
      </c>
      <c r="M4398" s="2">
        <v>0.5</v>
      </c>
      <c r="N4398" s="3">
        <v>31</v>
      </c>
      <c r="O4398" s="3">
        <v>-29</v>
      </c>
      <c r="P4398">
        <v>2</v>
      </c>
      <c r="Q4398" t="s">
        <v>7880</v>
      </c>
    </row>
    <row r="4399" spans="1:17" x14ac:dyDescent="0.3">
      <c r="A4399" t="s">
        <v>5514</v>
      </c>
      <c r="B4399" s="1">
        <v>41496</v>
      </c>
      <c r="C4399" t="s">
        <v>5515</v>
      </c>
      <c r="D4399" t="s">
        <v>101</v>
      </c>
      <c r="E4399" t="s">
        <v>183</v>
      </c>
      <c r="F4399" t="s">
        <v>625</v>
      </c>
      <c r="G4399" t="s">
        <v>41</v>
      </c>
      <c r="H4399" t="s">
        <v>31</v>
      </c>
      <c r="I4399" t="s">
        <v>32</v>
      </c>
      <c r="J4399" t="s">
        <v>24</v>
      </c>
      <c r="K4399" t="s">
        <v>78</v>
      </c>
      <c r="L4399" t="s">
        <v>2878</v>
      </c>
      <c r="M4399" s="2">
        <v>0</v>
      </c>
      <c r="N4399" s="3">
        <v>8</v>
      </c>
      <c r="O4399" s="3">
        <v>1</v>
      </c>
      <c r="P4399">
        <v>2</v>
      </c>
      <c r="Q4399" t="s">
        <v>7881</v>
      </c>
    </row>
    <row r="4400" spans="1:17" x14ac:dyDescent="0.3">
      <c r="A4400" t="s">
        <v>5516</v>
      </c>
      <c r="B4400" s="1">
        <v>41497</v>
      </c>
      <c r="C4400" t="s">
        <v>898</v>
      </c>
      <c r="D4400" t="s">
        <v>86</v>
      </c>
      <c r="E4400" t="s">
        <v>226</v>
      </c>
      <c r="F4400" t="s">
        <v>887</v>
      </c>
      <c r="G4400" t="s">
        <v>76</v>
      </c>
      <c r="H4400" t="s">
        <v>47</v>
      </c>
      <c r="I4400" t="s">
        <v>22</v>
      </c>
      <c r="J4400" t="s">
        <v>24</v>
      </c>
      <c r="K4400" t="s">
        <v>78</v>
      </c>
      <c r="L4400" t="s">
        <v>1357</v>
      </c>
      <c r="M4400" s="2">
        <v>0</v>
      </c>
      <c r="N4400" s="3">
        <v>21</v>
      </c>
      <c r="O4400" s="3">
        <v>10</v>
      </c>
      <c r="P4400">
        <v>3</v>
      </c>
      <c r="Q4400" t="s">
        <v>7880</v>
      </c>
    </row>
    <row r="4401" spans="1:17" x14ac:dyDescent="0.3">
      <c r="A4401" t="s">
        <v>5516</v>
      </c>
      <c r="B4401" s="1">
        <v>41497</v>
      </c>
      <c r="C4401" t="s">
        <v>898</v>
      </c>
      <c r="D4401" t="s">
        <v>86</v>
      </c>
      <c r="E4401" t="s">
        <v>226</v>
      </c>
      <c r="F4401" t="s">
        <v>887</v>
      </c>
      <c r="G4401" t="s">
        <v>76</v>
      </c>
      <c r="H4401" t="s">
        <v>47</v>
      </c>
      <c r="I4401" t="s">
        <v>22</v>
      </c>
      <c r="J4401" t="s">
        <v>24</v>
      </c>
      <c r="K4401" t="s">
        <v>78</v>
      </c>
      <c r="L4401" t="s">
        <v>2212</v>
      </c>
      <c r="M4401" s="2">
        <v>0</v>
      </c>
      <c r="N4401" s="3">
        <v>110</v>
      </c>
      <c r="O4401" s="3">
        <v>31</v>
      </c>
      <c r="P4401">
        <v>4</v>
      </c>
      <c r="Q4401" t="s">
        <v>7881</v>
      </c>
    </row>
    <row r="4402" spans="1:17" x14ac:dyDescent="0.3">
      <c r="A4402" t="s">
        <v>5516</v>
      </c>
      <c r="B4402" s="1">
        <v>41497</v>
      </c>
      <c r="C4402" t="s">
        <v>898</v>
      </c>
      <c r="D4402" t="s">
        <v>86</v>
      </c>
      <c r="E4402" t="s">
        <v>226</v>
      </c>
      <c r="F4402" t="s">
        <v>887</v>
      </c>
      <c r="G4402" t="s">
        <v>76</v>
      </c>
      <c r="H4402" t="s">
        <v>47</v>
      </c>
      <c r="I4402" t="s">
        <v>22</v>
      </c>
      <c r="J4402" t="s">
        <v>24</v>
      </c>
      <c r="K4402" t="s">
        <v>78</v>
      </c>
      <c r="L4402" t="s">
        <v>2353</v>
      </c>
      <c r="M4402" s="2">
        <v>0</v>
      </c>
      <c r="N4402" s="3">
        <v>25</v>
      </c>
      <c r="O4402" s="3">
        <v>12</v>
      </c>
      <c r="P4402">
        <v>2</v>
      </c>
      <c r="Q4402" t="s">
        <v>7880</v>
      </c>
    </row>
    <row r="4403" spans="1:17" x14ac:dyDescent="0.3">
      <c r="A4403" t="s">
        <v>5516</v>
      </c>
      <c r="B4403" s="1">
        <v>41497</v>
      </c>
      <c r="C4403" t="s">
        <v>898</v>
      </c>
      <c r="D4403" t="s">
        <v>86</v>
      </c>
      <c r="E4403" t="s">
        <v>226</v>
      </c>
      <c r="F4403" t="s">
        <v>887</v>
      </c>
      <c r="G4403" t="s">
        <v>76</v>
      </c>
      <c r="H4403" t="s">
        <v>47</v>
      </c>
      <c r="I4403" t="s">
        <v>22</v>
      </c>
      <c r="J4403" t="s">
        <v>24</v>
      </c>
      <c r="K4403" t="s">
        <v>50</v>
      </c>
      <c r="L4403" t="s">
        <v>2125</v>
      </c>
      <c r="M4403" s="2">
        <v>0.1</v>
      </c>
      <c r="N4403" s="3">
        <v>88</v>
      </c>
      <c r="O4403" s="3">
        <v>22</v>
      </c>
      <c r="P4403">
        <v>2</v>
      </c>
      <c r="Q4403" t="s">
        <v>7881</v>
      </c>
    </row>
    <row r="4404" spans="1:17" x14ac:dyDescent="0.3">
      <c r="A4404" t="s">
        <v>5517</v>
      </c>
      <c r="B4404" s="1">
        <v>41497</v>
      </c>
      <c r="C4404" t="s">
        <v>132</v>
      </c>
      <c r="D4404" t="s">
        <v>101</v>
      </c>
      <c r="E4404" t="s">
        <v>848</v>
      </c>
      <c r="F4404" t="s">
        <v>848</v>
      </c>
      <c r="G4404" t="s">
        <v>41</v>
      </c>
      <c r="H4404" t="s">
        <v>21</v>
      </c>
      <c r="I4404" t="s">
        <v>32</v>
      </c>
      <c r="J4404" t="s">
        <v>24</v>
      </c>
      <c r="K4404" t="s">
        <v>43</v>
      </c>
      <c r="L4404" t="s">
        <v>5518</v>
      </c>
      <c r="M4404" s="2">
        <v>0</v>
      </c>
      <c r="N4404" s="3">
        <v>198</v>
      </c>
      <c r="O4404" s="3">
        <v>32</v>
      </c>
      <c r="P4404">
        <v>4</v>
      </c>
      <c r="Q4404" t="s">
        <v>7881</v>
      </c>
    </row>
    <row r="4405" spans="1:17" x14ac:dyDescent="0.3">
      <c r="A4405" t="s">
        <v>5519</v>
      </c>
      <c r="B4405" s="1">
        <v>41497</v>
      </c>
      <c r="C4405" t="s">
        <v>5520</v>
      </c>
      <c r="D4405" t="s">
        <v>73</v>
      </c>
      <c r="E4405" t="s">
        <v>166</v>
      </c>
      <c r="F4405" t="s">
        <v>394</v>
      </c>
      <c r="G4405" t="s">
        <v>76</v>
      </c>
      <c r="H4405" t="s">
        <v>47</v>
      </c>
      <c r="I4405" t="s">
        <v>32</v>
      </c>
      <c r="J4405" t="s">
        <v>24</v>
      </c>
      <c r="K4405" t="s">
        <v>25</v>
      </c>
      <c r="L4405" t="s">
        <v>5521</v>
      </c>
      <c r="M4405" s="2">
        <v>0</v>
      </c>
      <c r="N4405" s="3">
        <v>22</v>
      </c>
      <c r="O4405" s="3">
        <v>3</v>
      </c>
      <c r="P4405">
        <v>1</v>
      </c>
      <c r="Q4405" t="s">
        <v>7880</v>
      </c>
    </row>
    <row r="4406" spans="1:17" x14ac:dyDescent="0.3">
      <c r="A4406" t="s">
        <v>5519</v>
      </c>
      <c r="B4406" s="1">
        <v>41497</v>
      </c>
      <c r="C4406" t="s">
        <v>5520</v>
      </c>
      <c r="D4406" t="s">
        <v>73</v>
      </c>
      <c r="E4406" t="s">
        <v>166</v>
      </c>
      <c r="F4406" t="s">
        <v>394</v>
      </c>
      <c r="G4406" t="s">
        <v>76</v>
      </c>
      <c r="H4406" t="s">
        <v>47</v>
      </c>
      <c r="I4406" t="s">
        <v>32</v>
      </c>
      <c r="J4406" t="s">
        <v>24</v>
      </c>
      <c r="K4406" t="s">
        <v>50</v>
      </c>
      <c r="L4406" t="s">
        <v>2441</v>
      </c>
      <c r="M4406" s="2">
        <v>0.4</v>
      </c>
      <c r="N4406" s="3">
        <v>112</v>
      </c>
      <c r="O4406" s="3">
        <v>-60</v>
      </c>
      <c r="P4406">
        <v>3</v>
      </c>
      <c r="Q4406" t="s">
        <v>7881</v>
      </c>
    </row>
    <row r="4407" spans="1:17" x14ac:dyDescent="0.3">
      <c r="A4407" t="s">
        <v>5517</v>
      </c>
      <c r="B4407" s="1">
        <v>41497</v>
      </c>
      <c r="C4407" t="s">
        <v>132</v>
      </c>
      <c r="D4407" t="s">
        <v>101</v>
      </c>
      <c r="E4407" t="s">
        <v>848</v>
      </c>
      <c r="F4407" t="s">
        <v>848</v>
      </c>
      <c r="G4407" t="s">
        <v>41</v>
      </c>
      <c r="H4407" t="s">
        <v>21</v>
      </c>
      <c r="I4407" t="s">
        <v>32</v>
      </c>
      <c r="J4407" t="s">
        <v>107</v>
      </c>
      <c r="K4407" t="s">
        <v>186</v>
      </c>
      <c r="L4407" t="s">
        <v>5281</v>
      </c>
      <c r="M4407" s="2">
        <v>0</v>
      </c>
      <c r="N4407" s="3">
        <v>356</v>
      </c>
      <c r="O4407" s="3">
        <v>7</v>
      </c>
      <c r="P4407">
        <v>6</v>
      </c>
      <c r="Q4407" t="s">
        <v>7881</v>
      </c>
    </row>
    <row r="4408" spans="1:17" x14ac:dyDescent="0.3">
      <c r="A4408" t="s">
        <v>5522</v>
      </c>
      <c r="B4408" s="1">
        <v>41498</v>
      </c>
      <c r="C4408" t="s">
        <v>2799</v>
      </c>
      <c r="D4408" t="s">
        <v>101</v>
      </c>
      <c r="E4408" t="s">
        <v>183</v>
      </c>
      <c r="F4408" t="s">
        <v>724</v>
      </c>
      <c r="G4408" t="s">
        <v>41</v>
      </c>
      <c r="H4408" t="s">
        <v>47</v>
      </c>
      <c r="I4408" t="s">
        <v>95</v>
      </c>
      <c r="J4408" t="s">
        <v>24</v>
      </c>
      <c r="K4408" t="s">
        <v>50</v>
      </c>
      <c r="L4408" t="s">
        <v>920</v>
      </c>
      <c r="M4408" s="2">
        <v>0.1</v>
      </c>
      <c r="N4408" s="3">
        <v>17</v>
      </c>
      <c r="O4408" s="3">
        <v>4</v>
      </c>
      <c r="P4408">
        <v>2</v>
      </c>
      <c r="Q4408" t="s">
        <v>7881</v>
      </c>
    </row>
    <row r="4409" spans="1:17" x14ac:dyDescent="0.3">
      <c r="A4409" t="s">
        <v>5523</v>
      </c>
      <c r="B4409" s="1">
        <v>41498</v>
      </c>
      <c r="C4409" t="s">
        <v>5524</v>
      </c>
      <c r="D4409" t="s">
        <v>18</v>
      </c>
      <c r="E4409" t="s">
        <v>19</v>
      </c>
      <c r="F4409" t="s">
        <v>19</v>
      </c>
      <c r="G4409" t="s">
        <v>20</v>
      </c>
      <c r="H4409" t="s">
        <v>31</v>
      </c>
      <c r="I4409" t="s">
        <v>95</v>
      </c>
      <c r="J4409" t="s">
        <v>24</v>
      </c>
      <c r="K4409" t="s">
        <v>50</v>
      </c>
      <c r="L4409" t="s">
        <v>739</v>
      </c>
      <c r="M4409" s="2">
        <v>0.5</v>
      </c>
      <c r="N4409" s="3">
        <v>24</v>
      </c>
      <c r="O4409" s="3">
        <v>-23</v>
      </c>
      <c r="P4409">
        <v>2</v>
      </c>
      <c r="Q4409" t="s">
        <v>7880</v>
      </c>
    </row>
    <row r="4410" spans="1:17" x14ac:dyDescent="0.3">
      <c r="A4410" t="s">
        <v>5525</v>
      </c>
      <c r="B4410" s="1">
        <v>41498</v>
      </c>
      <c r="C4410" t="s">
        <v>4593</v>
      </c>
      <c r="D4410" t="s">
        <v>73</v>
      </c>
      <c r="E4410" t="s">
        <v>422</v>
      </c>
      <c r="F4410" t="s">
        <v>423</v>
      </c>
      <c r="G4410" t="s">
        <v>76</v>
      </c>
      <c r="H4410" t="s">
        <v>31</v>
      </c>
      <c r="I4410" t="s">
        <v>54</v>
      </c>
      <c r="J4410" t="s">
        <v>24</v>
      </c>
      <c r="K4410" t="s">
        <v>43</v>
      </c>
      <c r="L4410" t="s">
        <v>4746</v>
      </c>
      <c r="M4410" s="2">
        <v>0</v>
      </c>
      <c r="N4410" s="3">
        <v>259</v>
      </c>
      <c r="O4410" s="3">
        <v>39</v>
      </c>
      <c r="P4410">
        <v>5</v>
      </c>
      <c r="Q4410" t="s">
        <v>7881</v>
      </c>
    </row>
    <row r="4411" spans="1:17" x14ac:dyDescent="0.3">
      <c r="A4411" t="s">
        <v>5525</v>
      </c>
      <c r="B4411" s="1">
        <v>41498</v>
      </c>
      <c r="C4411" t="s">
        <v>4593</v>
      </c>
      <c r="D4411" t="s">
        <v>73</v>
      </c>
      <c r="E4411" t="s">
        <v>422</v>
      </c>
      <c r="F4411" t="s">
        <v>423</v>
      </c>
      <c r="G4411" t="s">
        <v>76</v>
      </c>
      <c r="H4411" t="s">
        <v>31</v>
      </c>
      <c r="I4411" t="s">
        <v>54</v>
      </c>
      <c r="J4411" t="s">
        <v>24</v>
      </c>
      <c r="K4411" t="s">
        <v>91</v>
      </c>
      <c r="L4411" t="s">
        <v>5526</v>
      </c>
      <c r="M4411" s="2">
        <v>0</v>
      </c>
      <c r="N4411" s="3">
        <v>14</v>
      </c>
      <c r="O4411" s="3">
        <v>1</v>
      </c>
      <c r="P4411">
        <v>2</v>
      </c>
      <c r="Q4411" t="s">
        <v>7881</v>
      </c>
    </row>
    <row r="4412" spans="1:17" x14ac:dyDescent="0.3">
      <c r="A4412" t="s">
        <v>5525</v>
      </c>
      <c r="B4412" s="1">
        <v>41498</v>
      </c>
      <c r="C4412" t="s">
        <v>4593</v>
      </c>
      <c r="D4412" t="s">
        <v>73</v>
      </c>
      <c r="E4412" t="s">
        <v>422</v>
      </c>
      <c r="F4412" t="s">
        <v>423</v>
      </c>
      <c r="G4412" t="s">
        <v>76</v>
      </c>
      <c r="H4412" t="s">
        <v>31</v>
      </c>
      <c r="I4412" t="s">
        <v>54</v>
      </c>
      <c r="J4412" t="s">
        <v>24</v>
      </c>
      <c r="K4412" t="s">
        <v>25</v>
      </c>
      <c r="L4412" t="s">
        <v>5527</v>
      </c>
      <c r="M4412" s="2">
        <v>0</v>
      </c>
      <c r="N4412" s="3">
        <v>27</v>
      </c>
      <c r="O4412" s="3">
        <v>8</v>
      </c>
      <c r="P4412">
        <v>2</v>
      </c>
      <c r="Q4412" t="s">
        <v>7881</v>
      </c>
    </row>
    <row r="4413" spans="1:17" x14ac:dyDescent="0.3">
      <c r="A4413" t="s">
        <v>5525</v>
      </c>
      <c r="B4413" s="1">
        <v>41498</v>
      </c>
      <c r="C4413" t="s">
        <v>4593</v>
      </c>
      <c r="D4413" t="s">
        <v>73</v>
      </c>
      <c r="E4413" t="s">
        <v>422</v>
      </c>
      <c r="F4413" t="s">
        <v>423</v>
      </c>
      <c r="G4413" t="s">
        <v>76</v>
      </c>
      <c r="H4413" t="s">
        <v>31</v>
      </c>
      <c r="I4413" t="s">
        <v>54</v>
      </c>
      <c r="J4413" t="s">
        <v>24</v>
      </c>
      <c r="K4413" t="s">
        <v>50</v>
      </c>
      <c r="L4413" t="s">
        <v>962</v>
      </c>
      <c r="M4413" s="2">
        <v>0.4</v>
      </c>
      <c r="N4413" s="3">
        <v>29</v>
      </c>
      <c r="O4413" s="3">
        <v>-13</v>
      </c>
      <c r="P4413">
        <v>2</v>
      </c>
      <c r="Q4413" t="s">
        <v>7881</v>
      </c>
    </row>
    <row r="4414" spans="1:17" x14ac:dyDescent="0.3">
      <c r="A4414" t="s">
        <v>5525</v>
      </c>
      <c r="B4414" s="1">
        <v>41498</v>
      </c>
      <c r="C4414" t="s">
        <v>4593</v>
      </c>
      <c r="D4414" t="s">
        <v>73</v>
      </c>
      <c r="E4414" t="s">
        <v>422</v>
      </c>
      <c r="F4414" t="s">
        <v>423</v>
      </c>
      <c r="G4414" t="s">
        <v>76</v>
      </c>
      <c r="H4414" t="s">
        <v>31</v>
      </c>
      <c r="I4414" t="s">
        <v>54</v>
      </c>
      <c r="J4414" t="s">
        <v>107</v>
      </c>
      <c r="K4414" t="s">
        <v>108</v>
      </c>
      <c r="L4414" t="s">
        <v>1077</v>
      </c>
      <c r="M4414" s="2">
        <v>0.4</v>
      </c>
      <c r="N4414" s="3">
        <v>306</v>
      </c>
      <c r="O4414" s="3">
        <v>-31</v>
      </c>
      <c r="P4414">
        <v>3</v>
      </c>
      <c r="Q4414" t="s">
        <v>7880</v>
      </c>
    </row>
    <row r="4415" spans="1:17" x14ac:dyDescent="0.3">
      <c r="A4415" t="s">
        <v>5528</v>
      </c>
      <c r="B4415" s="1">
        <v>41498</v>
      </c>
      <c r="C4415" t="s">
        <v>1850</v>
      </c>
      <c r="D4415" t="s">
        <v>28</v>
      </c>
      <c r="E4415" t="s">
        <v>29</v>
      </c>
      <c r="F4415" t="s">
        <v>5529</v>
      </c>
      <c r="G4415" t="s">
        <v>20</v>
      </c>
      <c r="H4415" t="s">
        <v>21</v>
      </c>
      <c r="I4415" t="s">
        <v>22</v>
      </c>
      <c r="J4415" t="s">
        <v>24</v>
      </c>
      <c r="K4415" t="s">
        <v>43</v>
      </c>
      <c r="L4415" t="s">
        <v>828</v>
      </c>
      <c r="M4415" s="2">
        <v>0</v>
      </c>
      <c r="N4415" s="3">
        <v>187</v>
      </c>
      <c r="O4415" s="3">
        <v>88</v>
      </c>
      <c r="P4415">
        <v>4</v>
      </c>
      <c r="Q4415" t="s">
        <v>7881</v>
      </c>
    </row>
    <row r="4416" spans="1:17" x14ac:dyDescent="0.3">
      <c r="A4416" t="s">
        <v>5530</v>
      </c>
      <c r="B4416" s="1">
        <v>41498</v>
      </c>
      <c r="C4416" t="s">
        <v>5531</v>
      </c>
      <c r="D4416" t="s">
        <v>73</v>
      </c>
      <c r="E4416" t="s">
        <v>74</v>
      </c>
      <c r="F4416" t="s">
        <v>75</v>
      </c>
      <c r="G4416" t="s">
        <v>76</v>
      </c>
      <c r="H4416" t="s">
        <v>31</v>
      </c>
      <c r="I4416" t="s">
        <v>32</v>
      </c>
      <c r="J4416" t="s">
        <v>34</v>
      </c>
      <c r="K4416" t="s">
        <v>35</v>
      </c>
      <c r="L4416" t="s">
        <v>4126</v>
      </c>
      <c r="M4416" s="2">
        <v>0</v>
      </c>
      <c r="N4416" s="3">
        <v>298</v>
      </c>
      <c r="O4416" s="3">
        <v>74</v>
      </c>
      <c r="P4416">
        <v>2</v>
      </c>
      <c r="Q4416" t="s">
        <v>7881</v>
      </c>
    </row>
    <row r="4417" spans="1:17" x14ac:dyDescent="0.3">
      <c r="A4417" t="s">
        <v>5532</v>
      </c>
      <c r="B4417" s="1">
        <v>41498</v>
      </c>
      <c r="C4417" t="s">
        <v>882</v>
      </c>
      <c r="D4417" t="s">
        <v>101</v>
      </c>
      <c r="E4417" t="s">
        <v>758</v>
      </c>
      <c r="F4417" t="s">
        <v>758</v>
      </c>
      <c r="G4417" t="s">
        <v>41</v>
      </c>
      <c r="H4417" t="s">
        <v>31</v>
      </c>
      <c r="I4417" t="s">
        <v>32</v>
      </c>
      <c r="J4417" t="s">
        <v>24</v>
      </c>
      <c r="K4417" t="s">
        <v>43</v>
      </c>
      <c r="L4417" t="s">
        <v>1616</v>
      </c>
      <c r="M4417" s="2">
        <v>0</v>
      </c>
      <c r="N4417" s="3">
        <v>109</v>
      </c>
      <c r="O4417" s="3">
        <v>36</v>
      </c>
      <c r="P4417">
        <v>7</v>
      </c>
      <c r="Q4417" t="s">
        <v>7881</v>
      </c>
    </row>
    <row r="4418" spans="1:17" x14ac:dyDescent="0.3">
      <c r="A4418" t="s">
        <v>5532</v>
      </c>
      <c r="B4418" s="1">
        <v>41498</v>
      </c>
      <c r="C4418" t="s">
        <v>882</v>
      </c>
      <c r="D4418" t="s">
        <v>101</v>
      </c>
      <c r="E4418" t="s">
        <v>758</v>
      </c>
      <c r="F4418" t="s">
        <v>758</v>
      </c>
      <c r="G4418" t="s">
        <v>41</v>
      </c>
      <c r="H4418" t="s">
        <v>31</v>
      </c>
      <c r="I4418" t="s">
        <v>32</v>
      </c>
      <c r="J4418" t="s">
        <v>24</v>
      </c>
      <c r="K4418" t="s">
        <v>50</v>
      </c>
      <c r="L4418" t="s">
        <v>2441</v>
      </c>
      <c r="M4418" s="2">
        <v>0.1</v>
      </c>
      <c r="N4418" s="3">
        <v>280</v>
      </c>
      <c r="O4418" s="3">
        <v>-6</v>
      </c>
      <c r="P4418">
        <v>5</v>
      </c>
      <c r="Q4418" t="s">
        <v>7881</v>
      </c>
    </row>
    <row r="4419" spans="1:17" x14ac:dyDescent="0.3">
      <c r="A4419" t="s">
        <v>5533</v>
      </c>
      <c r="B4419" s="1">
        <v>41498</v>
      </c>
      <c r="C4419" t="s">
        <v>4913</v>
      </c>
      <c r="D4419" t="s">
        <v>28</v>
      </c>
      <c r="E4419" t="s">
        <v>2979</v>
      </c>
      <c r="F4419" t="s">
        <v>3058</v>
      </c>
      <c r="G4419" t="s">
        <v>20</v>
      </c>
      <c r="H4419" t="s">
        <v>31</v>
      </c>
      <c r="I4419" t="s">
        <v>32</v>
      </c>
      <c r="J4419" t="s">
        <v>24</v>
      </c>
      <c r="K4419" t="s">
        <v>63</v>
      </c>
      <c r="L4419" t="s">
        <v>3247</v>
      </c>
      <c r="M4419" s="2">
        <v>0</v>
      </c>
      <c r="N4419" s="3">
        <v>50</v>
      </c>
      <c r="O4419" s="3">
        <v>19</v>
      </c>
      <c r="P4419">
        <v>3</v>
      </c>
      <c r="Q4419" t="s">
        <v>7880</v>
      </c>
    </row>
    <row r="4420" spans="1:17" x14ac:dyDescent="0.3">
      <c r="A4420" t="s">
        <v>5533</v>
      </c>
      <c r="B4420" s="1">
        <v>41498</v>
      </c>
      <c r="C4420" t="s">
        <v>4913</v>
      </c>
      <c r="D4420" t="s">
        <v>28</v>
      </c>
      <c r="E4420" t="s">
        <v>2979</v>
      </c>
      <c r="F4420" t="s">
        <v>3058</v>
      </c>
      <c r="G4420" t="s">
        <v>20</v>
      </c>
      <c r="H4420" t="s">
        <v>31</v>
      </c>
      <c r="I4420" t="s">
        <v>32</v>
      </c>
      <c r="J4420" t="s">
        <v>24</v>
      </c>
      <c r="K4420" t="s">
        <v>50</v>
      </c>
      <c r="L4420" t="s">
        <v>175</v>
      </c>
      <c r="M4420" s="2">
        <v>0</v>
      </c>
      <c r="N4420" s="3">
        <v>53</v>
      </c>
      <c r="O4420" s="3">
        <v>26</v>
      </c>
      <c r="P4420">
        <v>2</v>
      </c>
      <c r="Q4420" t="s">
        <v>7880</v>
      </c>
    </row>
    <row r="4421" spans="1:17" x14ac:dyDescent="0.3">
      <c r="A4421" t="s">
        <v>5530</v>
      </c>
      <c r="B4421" s="1">
        <v>41498</v>
      </c>
      <c r="C4421" t="s">
        <v>5531</v>
      </c>
      <c r="D4421" t="s">
        <v>73</v>
      </c>
      <c r="E4421" t="s">
        <v>74</v>
      </c>
      <c r="F4421" t="s">
        <v>75</v>
      </c>
      <c r="G4421" t="s">
        <v>76</v>
      </c>
      <c r="H4421" t="s">
        <v>31</v>
      </c>
      <c r="I4421" t="s">
        <v>32</v>
      </c>
      <c r="J4421" t="s">
        <v>24</v>
      </c>
      <c r="K4421" t="s">
        <v>43</v>
      </c>
      <c r="L4421" t="s">
        <v>1368</v>
      </c>
      <c r="M4421" s="2">
        <v>0</v>
      </c>
      <c r="N4421" s="3">
        <v>116</v>
      </c>
      <c r="O4421" s="3">
        <v>22</v>
      </c>
      <c r="P4421">
        <v>5</v>
      </c>
      <c r="Q4421" t="s">
        <v>7881</v>
      </c>
    </row>
    <row r="4422" spans="1:17" x14ac:dyDescent="0.3">
      <c r="A4422" t="s">
        <v>5534</v>
      </c>
      <c r="B4422" s="1">
        <v>41498</v>
      </c>
      <c r="C4422" t="s">
        <v>3018</v>
      </c>
      <c r="D4422" t="s">
        <v>73</v>
      </c>
      <c r="E4422" t="s">
        <v>207</v>
      </c>
      <c r="F4422" t="s">
        <v>3667</v>
      </c>
      <c r="G4422" t="s">
        <v>76</v>
      </c>
      <c r="H4422" t="s">
        <v>47</v>
      </c>
      <c r="I4422" t="s">
        <v>22</v>
      </c>
      <c r="J4422" t="s">
        <v>24</v>
      </c>
      <c r="K4422" t="s">
        <v>169</v>
      </c>
      <c r="L4422" t="s">
        <v>3132</v>
      </c>
      <c r="M4422" s="2">
        <v>0</v>
      </c>
      <c r="N4422" s="3">
        <v>49</v>
      </c>
      <c r="O4422" s="3">
        <v>4</v>
      </c>
      <c r="P4422">
        <v>2</v>
      </c>
      <c r="Q4422" t="s">
        <v>7881</v>
      </c>
    </row>
    <row r="4423" spans="1:17" x14ac:dyDescent="0.3">
      <c r="A4423" t="s">
        <v>5535</v>
      </c>
      <c r="B4423" s="1">
        <v>41498</v>
      </c>
      <c r="C4423" t="s">
        <v>1995</v>
      </c>
      <c r="D4423" t="s">
        <v>73</v>
      </c>
      <c r="E4423" t="s">
        <v>422</v>
      </c>
      <c r="F4423" t="s">
        <v>423</v>
      </c>
      <c r="G4423" t="s">
        <v>76</v>
      </c>
      <c r="H4423" t="s">
        <v>21</v>
      </c>
      <c r="I4423" t="s">
        <v>32</v>
      </c>
      <c r="J4423" t="s">
        <v>24</v>
      </c>
      <c r="K4423" t="s">
        <v>50</v>
      </c>
      <c r="L4423" t="s">
        <v>3259</v>
      </c>
      <c r="M4423" s="2">
        <v>0.4</v>
      </c>
      <c r="N4423" s="3">
        <v>9</v>
      </c>
      <c r="O4423" s="3">
        <v>1</v>
      </c>
      <c r="P4423">
        <v>1</v>
      </c>
      <c r="Q4423" t="s">
        <v>7880</v>
      </c>
    </row>
    <row r="4424" spans="1:17" x14ac:dyDescent="0.3">
      <c r="A4424" t="s">
        <v>5536</v>
      </c>
      <c r="B4424" s="1">
        <v>41498</v>
      </c>
      <c r="C4424" t="s">
        <v>3085</v>
      </c>
      <c r="D4424" t="s">
        <v>86</v>
      </c>
      <c r="E4424" t="s">
        <v>226</v>
      </c>
      <c r="F4424" t="s">
        <v>226</v>
      </c>
      <c r="G4424" t="s">
        <v>76</v>
      </c>
      <c r="H4424" t="s">
        <v>31</v>
      </c>
      <c r="I4424" t="s">
        <v>32</v>
      </c>
      <c r="J4424" t="s">
        <v>24</v>
      </c>
      <c r="K4424" t="s">
        <v>91</v>
      </c>
      <c r="L4424" t="s">
        <v>3463</v>
      </c>
      <c r="M4424" s="2">
        <v>0</v>
      </c>
      <c r="N4424" s="3">
        <v>38</v>
      </c>
      <c r="O4424" s="3">
        <v>1</v>
      </c>
      <c r="P4424">
        <v>3</v>
      </c>
      <c r="Q4424" t="s">
        <v>7880</v>
      </c>
    </row>
    <row r="4425" spans="1:17" x14ac:dyDescent="0.3">
      <c r="A4425" t="s">
        <v>5537</v>
      </c>
      <c r="B4425" s="1">
        <v>41499</v>
      </c>
      <c r="C4425" t="s">
        <v>561</v>
      </c>
      <c r="D4425" t="s">
        <v>38</v>
      </c>
      <c r="E4425" t="s">
        <v>304</v>
      </c>
      <c r="F4425" t="s">
        <v>1167</v>
      </c>
      <c r="G4425" t="s">
        <v>41</v>
      </c>
      <c r="H4425" t="s">
        <v>31</v>
      </c>
      <c r="I4425" t="s">
        <v>95</v>
      </c>
      <c r="J4425" t="s">
        <v>107</v>
      </c>
      <c r="K4425" t="s">
        <v>186</v>
      </c>
      <c r="L4425" t="s">
        <v>5538</v>
      </c>
      <c r="M4425" s="2">
        <v>0</v>
      </c>
      <c r="N4425" s="3">
        <v>245</v>
      </c>
      <c r="O4425" s="3">
        <v>15</v>
      </c>
      <c r="P4425">
        <v>3</v>
      </c>
      <c r="Q4425" t="s">
        <v>7880</v>
      </c>
    </row>
    <row r="4426" spans="1:17" x14ac:dyDescent="0.3">
      <c r="A4426" t="s">
        <v>5539</v>
      </c>
      <c r="B4426" s="1">
        <v>41499</v>
      </c>
      <c r="C4426" t="s">
        <v>1256</v>
      </c>
      <c r="D4426" t="s">
        <v>38</v>
      </c>
      <c r="E4426" t="s">
        <v>67</v>
      </c>
      <c r="F4426" t="s">
        <v>5214</v>
      </c>
      <c r="G4426" t="s">
        <v>41</v>
      </c>
      <c r="H4426" t="s">
        <v>47</v>
      </c>
      <c r="I4426" t="s">
        <v>54</v>
      </c>
      <c r="J4426" t="s">
        <v>24</v>
      </c>
      <c r="K4426" t="s">
        <v>78</v>
      </c>
      <c r="L4426" t="s">
        <v>1831</v>
      </c>
      <c r="M4426" s="2">
        <v>0</v>
      </c>
      <c r="N4426" s="3">
        <v>244</v>
      </c>
      <c r="O4426" s="3">
        <v>29</v>
      </c>
      <c r="P4426">
        <v>5</v>
      </c>
      <c r="Q4426" t="s">
        <v>7881</v>
      </c>
    </row>
    <row r="4427" spans="1:17" x14ac:dyDescent="0.3">
      <c r="A4427" t="s">
        <v>5540</v>
      </c>
      <c r="B4427" s="1">
        <v>41499</v>
      </c>
      <c r="C4427" t="s">
        <v>2385</v>
      </c>
      <c r="D4427" t="s">
        <v>119</v>
      </c>
      <c r="E4427" t="s">
        <v>926</v>
      </c>
      <c r="F4427" t="s">
        <v>5541</v>
      </c>
      <c r="G4427" t="s">
        <v>41</v>
      </c>
      <c r="H4427" t="s">
        <v>31</v>
      </c>
      <c r="I4427" t="s">
        <v>32</v>
      </c>
      <c r="J4427" t="s">
        <v>34</v>
      </c>
      <c r="K4427" t="s">
        <v>97</v>
      </c>
      <c r="L4427" t="s">
        <v>3451</v>
      </c>
      <c r="M4427" s="2">
        <v>0.5</v>
      </c>
      <c r="N4427" s="3">
        <v>209</v>
      </c>
      <c r="O4427" s="3">
        <v>-121</v>
      </c>
      <c r="P4427">
        <v>5</v>
      </c>
      <c r="Q4427" t="s">
        <v>7880</v>
      </c>
    </row>
    <row r="4428" spans="1:17" x14ac:dyDescent="0.3">
      <c r="A4428" t="s">
        <v>5540</v>
      </c>
      <c r="B4428" s="1">
        <v>41499</v>
      </c>
      <c r="C4428" t="s">
        <v>2385</v>
      </c>
      <c r="D4428" t="s">
        <v>119</v>
      </c>
      <c r="E4428" t="s">
        <v>926</v>
      </c>
      <c r="F4428" t="s">
        <v>5541</v>
      </c>
      <c r="G4428" t="s">
        <v>41</v>
      </c>
      <c r="H4428" t="s">
        <v>31</v>
      </c>
      <c r="I4428" t="s">
        <v>32</v>
      </c>
      <c r="J4428" t="s">
        <v>34</v>
      </c>
      <c r="K4428" t="s">
        <v>218</v>
      </c>
      <c r="L4428" t="s">
        <v>3030</v>
      </c>
      <c r="M4428" s="2">
        <v>0.2</v>
      </c>
      <c r="N4428" s="3">
        <v>40</v>
      </c>
      <c r="O4428" s="3">
        <v>9</v>
      </c>
      <c r="P4428">
        <v>1</v>
      </c>
      <c r="Q4428" t="s">
        <v>7881</v>
      </c>
    </row>
    <row r="4429" spans="1:17" x14ac:dyDescent="0.3">
      <c r="A4429" t="s">
        <v>5540</v>
      </c>
      <c r="B4429" s="1">
        <v>41499</v>
      </c>
      <c r="C4429" t="s">
        <v>2385</v>
      </c>
      <c r="D4429" t="s">
        <v>119</v>
      </c>
      <c r="E4429" t="s">
        <v>926</v>
      </c>
      <c r="F4429" t="s">
        <v>5541</v>
      </c>
      <c r="G4429" t="s">
        <v>41</v>
      </c>
      <c r="H4429" t="s">
        <v>31</v>
      </c>
      <c r="I4429" t="s">
        <v>32</v>
      </c>
      <c r="J4429" t="s">
        <v>24</v>
      </c>
      <c r="K4429" t="s">
        <v>78</v>
      </c>
      <c r="L4429" t="s">
        <v>2419</v>
      </c>
      <c r="M4429" s="2">
        <v>0.5</v>
      </c>
      <c r="N4429" s="3">
        <v>107</v>
      </c>
      <c r="O4429" s="3">
        <v>-88</v>
      </c>
      <c r="P4429">
        <v>7</v>
      </c>
      <c r="Q4429" t="s">
        <v>7880</v>
      </c>
    </row>
    <row r="4430" spans="1:17" x14ac:dyDescent="0.3">
      <c r="A4430" t="s">
        <v>5540</v>
      </c>
      <c r="B4430" s="1">
        <v>41499</v>
      </c>
      <c r="C4430" t="s">
        <v>2385</v>
      </c>
      <c r="D4430" t="s">
        <v>119</v>
      </c>
      <c r="E4430" t="s">
        <v>926</v>
      </c>
      <c r="F4430" t="s">
        <v>5541</v>
      </c>
      <c r="G4430" t="s">
        <v>41</v>
      </c>
      <c r="H4430" t="s">
        <v>31</v>
      </c>
      <c r="I4430" t="s">
        <v>32</v>
      </c>
      <c r="J4430" t="s">
        <v>107</v>
      </c>
      <c r="K4430" t="s">
        <v>136</v>
      </c>
      <c r="L4430" t="s">
        <v>3449</v>
      </c>
      <c r="M4430" s="2">
        <v>0.5</v>
      </c>
      <c r="N4430" s="3">
        <v>143</v>
      </c>
      <c r="O4430" s="3">
        <v>-129</v>
      </c>
      <c r="P4430">
        <v>2</v>
      </c>
      <c r="Q4430" t="s">
        <v>7881</v>
      </c>
    </row>
    <row r="4431" spans="1:17" x14ac:dyDescent="0.3">
      <c r="A4431" t="s">
        <v>5540</v>
      </c>
      <c r="B4431" s="1">
        <v>41499</v>
      </c>
      <c r="C4431" t="s">
        <v>2385</v>
      </c>
      <c r="D4431" t="s">
        <v>119</v>
      </c>
      <c r="E4431" t="s">
        <v>926</v>
      </c>
      <c r="F4431" t="s">
        <v>5541</v>
      </c>
      <c r="G4431" t="s">
        <v>41</v>
      </c>
      <c r="H4431" t="s">
        <v>31</v>
      </c>
      <c r="I4431" t="s">
        <v>32</v>
      </c>
      <c r="J4431" t="s">
        <v>107</v>
      </c>
      <c r="K4431" t="s">
        <v>136</v>
      </c>
      <c r="L4431" t="s">
        <v>4737</v>
      </c>
      <c r="M4431" s="2">
        <v>0.5</v>
      </c>
      <c r="N4431" s="3">
        <v>1285</v>
      </c>
      <c r="O4431" s="3">
        <v>-309</v>
      </c>
      <c r="P4431">
        <v>4</v>
      </c>
      <c r="Q4431" t="s">
        <v>7881</v>
      </c>
    </row>
    <row r="4432" spans="1:17" x14ac:dyDescent="0.3">
      <c r="A4432" t="s">
        <v>5542</v>
      </c>
      <c r="B4432" s="1">
        <v>41499</v>
      </c>
      <c r="C4432" t="s">
        <v>1662</v>
      </c>
      <c r="D4432" t="s">
        <v>73</v>
      </c>
      <c r="E4432" t="s">
        <v>166</v>
      </c>
      <c r="F4432" t="s">
        <v>4970</v>
      </c>
      <c r="G4432" t="s">
        <v>76</v>
      </c>
      <c r="H4432" t="s">
        <v>31</v>
      </c>
      <c r="I4432" t="s">
        <v>32</v>
      </c>
      <c r="J4432" t="s">
        <v>34</v>
      </c>
      <c r="K4432" t="s">
        <v>35</v>
      </c>
      <c r="L4432" t="s">
        <v>3718</v>
      </c>
      <c r="M4432" s="2">
        <v>0</v>
      </c>
      <c r="N4432" s="3">
        <v>124</v>
      </c>
      <c r="O4432" s="3">
        <v>62</v>
      </c>
      <c r="P4432">
        <v>1</v>
      </c>
      <c r="Q4432" t="s">
        <v>7880</v>
      </c>
    </row>
    <row r="4433" spans="1:17" x14ac:dyDescent="0.3">
      <c r="A4433" t="s">
        <v>5543</v>
      </c>
      <c r="B4433" s="1">
        <v>41499</v>
      </c>
      <c r="C4433" t="s">
        <v>2990</v>
      </c>
      <c r="D4433" t="s">
        <v>417</v>
      </c>
      <c r="E4433" t="s">
        <v>418</v>
      </c>
      <c r="F4433" t="s">
        <v>418</v>
      </c>
      <c r="G4433" t="s">
        <v>20</v>
      </c>
      <c r="H4433" t="s">
        <v>31</v>
      </c>
      <c r="I4433" t="s">
        <v>32</v>
      </c>
      <c r="J4433" t="s">
        <v>24</v>
      </c>
      <c r="K4433" t="s">
        <v>43</v>
      </c>
      <c r="L4433" t="s">
        <v>2611</v>
      </c>
      <c r="M4433" s="2">
        <v>0.5</v>
      </c>
      <c r="N4433" s="3">
        <v>81</v>
      </c>
      <c r="O4433" s="3">
        <v>-81</v>
      </c>
      <c r="P4433">
        <v>3</v>
      </c>
      <c r="Q4433" t="s">
        <v>7881</v>
      </c>
    </row>
    <row r="4434" spans="1:17" x14ac:dyDescent="0.3">
      <c r="A4434" t="s">
        <v>5543</v>
      </c>
      <c r="B4434" s="1">
        <v>41499</v>
      </c>
      <c r="C4434" t="s">
        <v>2990</v>
      </c>
      <c r="D4434" t="s">
        <v>417</v>
      </c>
      <c r="E4434" t="s">
        <v>418</v>
      </c>
      <c r="F4434" t="s">
        <v>418</v>
      </c>
      <c r="G4434" t="s">
        <v>20</v>
      </c>
      <c r="H4434" t="s">
        <v>31</v>
      </c>
      <c r="I4434" t="s">
        <v>32</v>
      </c>
      <c r="J4434" t="s">
        <v>24</v>
      </c>
      <c r="K4434" t="s">
        <v>78</v>
      </c>
      <c r="L4434" t="s">
        <v>744</v>
      </c>
      <c r="M4434" s="2">
        <v>0.5</v>
      </c>
      <c r="N4434" s="3">
        <v>24</v>
      </c>
      <c r="O4434" s="3">
        <v>-23</v>
      </c>
      <c r="P4434">
        <v>8</v>
      </c>
      <c r="Q4434" t="s">
        <v>7881</v>
      </c>
    </row>
    <row r="4435" spans="1:17" x14ac:dyDescent="0.3">
      <c r="A4435" t="s">
        <v>5543</v>
      </c>
      <c r="B4435" s="1">
        <v>41499</v>
      </c>
      <c r="C4435" t="s">
        <v>2990</v>
      </c>
      <c r="D4435" t="s">
        <v>417</v>
      </c>
      <c r="E4435" t="s">
        <v>418</v>
      </c>
      <c r="F4435" t="s">
        <v>418</v>
      </c>
      <c r="G4435" t="s">
        <v>20</v>
      </c>
      <c r="H4435" t="s">
        <v>31</v>
      </c>
      <c r="I4435" t="s">
        <v>32</v>
      </c>
      <c r="J4435" t="s">
        <v>107</v>
      </c>
      <c r="K4435" t="s">
        <v>136</v>
      </c>
      <c r="L4435" t="s">
        <v>2100</v>
      </c>
      <c r="M4435" s="2">
        <v>0.5</v>
      </c>
      <c r="N4435" s="3">
        <v>250</v>
      </c>
      <c r="O4435" s="3">
        <v>-120</v>
      </c>
      <c r="P4435">
        <v>3</v>
      </c>
      <c r="Q4435" t="s">
        <v>7880</v>
      </c>
    </row>
    <row r="4436" spans="1:17" x14ac:dyDescent="0.3">
      <c r="A4436" t="s">
        <v>5542</v>
      </c>
      <c r="B4436" s="1">
        <v>41499</v>
      </c>
      <c r="C4436" t="s">
        <v>1662</v>
      </c>
      <c r="D4436" t="s">
        <v>73</v>
      </c>
      <c r="E4436" t="s">
        <v>166</v>
      </c>
      <c r="F4436" t="s">
        <v>4970</v>
      </c>
      <c r="G4436" t="s">
        <v>76</v>
      </c>
      <c r="H4436" t="s">
        <v>31</v>
      </c>
      <c r="I4436" t="s">
        <v>32</v>
      </c>
      <c r="J4436" t="s">
        <v>107</v>
      </c>
      <c r="K4436" t="s">
        <v>147</v>
      </c>
      <c r="L4436" t="s">
        <v>4381</v>
      </c>
      <c r="M4436" s="2">
        <v>0</v>
      </c>
      <c r="N4436" s="3">
        <v>245</v>
      </c>
      <c r="O4436" s="3">
        <v>64</v>
      </c>
      <c r="P4436">
        <v>2</v>
      </c>
      <c r="Q4436" t="s">
        <v>7881</v>
      </c>
    </row>
    <row r="4437" spans="1:17" x14ac:dyDescent="0.3">
      <c r="A4437" t="s">
        <v>5544</v>
      </c>
      <c r="B4437" s="1">
        <v>41499</v>
      </c>
      <c r="C4437" t="s">
        <v>1790</v>
      </c>
      <c r="D4437" t="s">
        <v>101</v>
      </c>
      <c r="E4437" t="s">
        <v>743</v>
      </c>
      <c r="F4437" t="s">
        <v>743</v>
      </c>
      <c r="G4437" t="s">
        <v>41</v>
      </c>
      <c r="H4437" t="s">
        <v>47</v>
      </c>
      <c r="I4437" t="s">
        <v>32</v>
      </c>
      <c r="J4437" t="s">
        <v>24</v>
      </c>
      <c r="K4437" t="s">
        <v>50</v>
      </c>
      <c r="L4437" t="s">
        <v>84</v>
      </c>
      <c r="M4437" s="2">
        <v>0.1</v>
      </c>
      <c r="N4437" s="3">
        <v>44</v>
      </c>
      <c r="O4437" s="3">
        <v>11</v>
      </c>
      <c r="P4437">
        <v>1</v>
      </c>
      <c r="Q4437" t="s">
        <v>7881</v>
      </c>
    </row>
    <row r="4438" spans="1:17" x14ac:dyDescent="0.3">
      <c r="A4438" t="s">
        <v>5544</v>
      </c>
      <c r="B4438" s="1">
        <v>41499</v>
      </c>
      <c r="C4438" t="s">
        <v>1790</v>
      </c>
      <c r="D4438" t="s">
        <v>101</v>
      </c>
      <c r="E4438" t="s">
        <v>743</v>
      </c>
      <c r="F4438" t="s">
        <v>743</v>
      </c>
      <c r="G4438" t="s">
        <v>41</v>
      </c>
      <c r="H4438" t="s">
        <v>47</v>
      </c>
      <c r="I4438" t="s">
        <v>32</v>
      </c>
      <c r="J4438" t="s">
        <v>107</v>
      </c>
      <c r="K4438" t="s">
        <v>136</v>
      </c>
      <c r="L4438" t="s">
        <v>1109</v>
      </c>
      <c r="M4438" s="2">
        <v>0</v>
      </c>
      <c r="N4438" s="3">
        <v>392</v>
      </c>
      <c r="O4438" s="3">
        <v>149</v>
      </c>
      <c r="P4438">
        <v>6</v>
      </c>
      <c r="Q4438" t="s">
        <v>7880</v>
      </c>
    </row>
    <row r="4439" spans="1:17" x14ac:dyDescent="0.3">
      <c r="A4439" t="s">
        <v>5545</v>
      </c>
      <c r="B4439" s="1">
        <v>41499</v>
      </c>
      <c r="C4439" t="s">
        <v>4920</v>
      </c>
      <c r="D4439" t="s">
        <v>119</v>
      </c>
      <c r="E4439" t="s">
        <v>433</v>
      </c>
      <c r="F4439" t="s">
        <v>892</v>
      </c>
      <c r="G4439" t="s">
        <v>41</v>
      </c>
      <c r="H4439" t="s">
        <v>21</v>
      </c>
      <c r="I4439" t="s">
        <v>32</v>
      </c>
      <c r="J4439" t="s">
        <v>24</v>
      </c>
      <c r="K4439" t="s">
        <v>43</v>
      </c>
      <c r="L4439" t="s">
        <v>306</v>
      </c>
      <c r="M4439" s="2">
        <v>0.5</v>
      </c>
      <c r="N4439" s="3">
        <v>63</v>
      </c>
      <c r="O4439" s="3">
        <v>-55</v>
      </c>
      <c r="P4439">
        <v>5</v>
      </c>
      <c r="Q4439" t="s">
        <v>7881</v>
      </c>
    </row>
    <row r="4440" spans="1:17" x14ac:dyDescent="0.3">
      <c r="A4440" t="s">
        <v>5545</v>
      </c>
      <c r="B4440" s="1">
        <v>41499</v>
      </c>
      <c r="C4440" t="s">
        <v>4920</v>
      </c>
      <c r="D4440" t="s">
        <v>119</v>
      </c>
      <c r="E4440" t="s">
        <v>433</v>
      </c>
      <c r="F4440" t="s">
        <v>892</v>
      </c>
      <c r="G4440" t="s">
        <v>41</v>
      </c>
      <c r="H4440" t="s">
        <v>21</v>
      </c>
      <c r="I4440" t="s">
        <v>32</v>
      </c>
      <c r="J4440" t="s">
        <v>24</v>
      </c>
      <c r="K4440" t="s">
        <v>50</v>
      </c>
      <c r="L4440" t="s">
        <v>545</v>
      </c>
      <c r="M4440" s="2">
        <v>0.5</v>
      </c>
      <c r="N4440" s="3">
        <v>99</v>
      </c>
      <c r="O4440" s="3">
        <v>-51</v>
      </c>
      <c r="P4440">
        <v>4</v>
      </c>
      <c r="Q4440" t="s">
        <v>7881</v>
      </c>
    </row>
    <row r="4441" spans="1:17" x14ac:dyDescent="0.3">
      <c r="A4441" t="s">
        <v>5546</v>
      </c>
      <c r="B4441" s="1">
        <v>41500</v>
      </c>
      <c r="C4441" t="s">
        <v>5547</v>
      </c>
      <c r="D4441" t="s">
        <v>38</v>
      </c>
      <c r="E4441" t="s">
        <v>178</v>
      </c>
      <c r="F4441" t="s">
        <v>548</v>
      </c>
      <c r="G4441" t="s">
        <v>41</v>
      </c>
      <c r="H4441" t="s">
        <v>31</v>
      </c>
      <c r="I4441" t="s">
        <v>54</v>
      </c>
      <c r="J4441" t="s">
        <v>24</v>
      </c>
      <c r="K4441" t="s">
        <v>78</v>
      </c>
      <c r="L4441" t="s">
        <v>3333</v>
      </c>
      <c r="M4441" s="2">
        <v>0</v>
      </c>
      <c r="N4441" s="3">
        <v>73</v>
      </c>
      <c r="O4441" s="3">
        <v>34</v>
      </c>
      <c r="P4441">
        <v>9</v>
      </c>
      <c r="Q4441" t="s">
        <v>7881</v>
      </c>
    </row>
    <row r="4442" spans="1:17" x14ac:dyDescent="0.3">
      <c r="A4442" t="s">
        <v>5546</v>
      </c>
      <c r="B4442" s="1">
        <v>41500</v>
      </c>
      <c r="C4442" t="s">
        <v>5547</v>
      </c>
      <c r="D4442" t="s">
        <v>38</v>
      </c>
      <c r="E4442" t="s">
        <v>178</v>
      </c>
      <c r="F4442" t="s">
        <v>548</v>
      </c>
      <c r="G4442" t="s">
        <v>41</v>
      </c>
      <c r="H4442" t="s">
        <v>31</v>
      </c>
      <c r="I4442" t="s">
        <v>54</v>
      </c>
      <c r="J4442" t="s">
        <v>24</v>
      </c>
      <c r="K4442" t="s">
        <v>169</v>
      </c>
      <c r="L4442" t="s">
        <v>5548</v>
      </c>
      <c r="M4442" s="2">
        <v>0</v>
      </c>
      <c r="N4442" s="3">
        <v>57</v>
      </c>
      <c r="O4442" s="3">
        <v>5</v>
      </c>
      <c r="P4442">
        <v>6</v>
      </c>
      <c r="Q4442" t="s">
        <v>7880</v>
      </c>
    </row>
    <row r="4443" spans="1:17" x14ac:dyDescent="0.3">
      <c r="A4443" t="s">
        <v>5549</v>
      </c>
      <c r="B4443" s="1">
        <v>41500</v>
      </c>
      <c r="C4443" t="s">
        <v>2294</v>
      </c>
      <c r="D4443" t="s">
        <v>73</v>
      </c>
      <c r="E4443" t="s">
        <v>652</v>
      </c>
      <c r="F4443" t="s">
        <v>1191</v>
      </c>
      <c r="G4443" t="s">
        <v>76</v>
      </c>
      <c r="H4443" t="s">
        <v>31</v>
      </c>
      <c r="I4443" t="s">
        <v>32</v>
      </c>
      <c r="J4443" t="s">
        <v>34</v>
      </c>
      <c r="K4443" t="s">
        <v>89</v>
      </c>
      <c r="L4443" t="s">
        <v>5335</v>
      </c>
      <c r="M4443" s="2">
        <v>0.5</v>
      </c>
      <c r="N4443" s="3">
        <v>989</v>
      </c>
      <c r="O4443" s="3">
        <v>-435</v>
      </c>
      <c r="P4443">
        <v>4</v>
      </c>
      <c r="Q4443" t="s">
        <v>7880</v>
      </c>
    </row>
    <row r="4444" spans="1:17" x14ac:dyDescent="0.3">
      <c r="A4444" t="s">
        <v>5550</v>
      </c>
      <c r="B4444" s="1">
        <v>41500</v>
      </c>
      <c r="C4444" t="s">
        <v>3413</v>
      </c>
      <c r="D4444" t="s">
        <v>38</v>
      </c>
      <c r="E4444" t="s">
        <v>284</v>
      </c>
      <c r="F4444" t="s">
        <v>2880</v>
      </c>
      <c r="G4444" t="s">
        <v>41</v>
      </c>
      <c r="H4444" t="s">
        <v>31</v>
      </c>
      <c r="I4444" t="s">
        <v>32</v>
      </c>
      <c r="J4444" t="s">
        <v>24</v>
      </c>
      <c r="K4444" t="s">
        <v>169</v>
      </c>
      <c r="L4444" t="s">
        <v>1257</v>
      </c>
      <c r="M4444" s="2">
        <v>0</v>
      </c>
      <c r="N4444" s="3">
        <v>17</v>
      </c>
      <c r="O4444" s="3">
        <v>8</v>
      </c>
      <c r="P4444">
        <v>2</v>
      </c>
      <c r="Q4444" t="s">
        <v>7881</v>
      </c>
    </row>
    <row r="4445" spans="1:17" x14ac:dyDescent="0.3">
      <c r="A4445" t="s">
        <v>5551</v>
      </c>
      <c r="B4445" s="1">
        <v>41500</v>
      </c>
      <c r="C4445" t="s">
        <v>940</v>
      </c>
      <c r="D4445" t="s">
        <v>101</v>
      </c>
      <c r="E4445" t="s">
        <v>758</v>
      </c>
      <c r="F4445" t="s">
        <v>758</v>
      </c>
      <c r="G4445" t="s">
        <v>41</v>
      </c>
      <c r="H4445" t="s">
        <v>31</v>
      </c>
      <c r="I4445" t="s">
        <v>32</v>
      </c>
      <c r="J4445" t="s">
        <v>24</v>
      </c>
      <c r="K4445" t="s">
        <v>43</v>
      </c>
      <c r="L4445" t="s">
        <v>1846</v>
      </c>
      <c r="M4445" s="2">
        <v>0</v>
      </c>
      <c r="N4445" s="3">
        <v>183</v>
      </c>
      <c r="O4445" s="3">
        <v>84</v>
      </c>
      <c r="P4445">
        <v>4</v>
      </c>
      <c r="Q4445" t="s">
        <v>7880</v>
      </c>
    </row>
    <row r="4446" spans="1:17" x14ac:dyDescent="0.3">
      <c r="A4446" t="s">
        <v>5551</v>
      </c>
      <c r="B4446" s="1">
        <v>41500</v>
      </c>
      <c r="C4446" t="s">
        <v>940</v>
      </c>
      <c r="D4446" t="s">
        <v>101</v>
      </c>
      <c r="E4446" t="s">
        <v>758</v>
      </c>
      <c r="F4446" t="s">
        <v>758</v>
      </c>
      <c r="G4446" t="s">
        <v>41</v>
      </c>
      <c r="H4446" t="s">
        <v>31</v>
      </c>
      <c r="I4446" t="s">
        <v>32</v>
      </c>
      <c r="J4446" t="s">
        <v>24</v>
      </c>
      <c r="K4446" t="s">
        <v>50</v>
      </c>
      <c r="L4446" t="s">
        <v>2544</v>
      </c>
      <c r="M4446" s="2">
        <v>0.1</v>
      </c>
      <c r="N4446" s="3">
        <v>155</v>
      </c>
      <c r="O4446" s="3">
        <v>-5</v>
      </c>
      <c r="P4446">
        <v>3</v>
      </c>
      <c r="Q4446" t="s">
        <v>7880</v>
      </c>
    </row>
    <row r="4447" spans="1:17" x14ac:dyDescent="0.3">
      <c r="A4447" t="s">
        <v>5552</v>
      </c>
      <c r="B4447" s="1">
        <v>41500</v>
      </c>
      <c r="C4447" t="s">
        <v>5008</v>
      </c>
      <c r="D4447" t="s">
        <v>101</v>
      </c>
      <c r="E4447" t="s">
        <v>183</v>
      </c>
      <c r="F4447" t="s">
        <v>184</v>
      </c>
      <c r="G4447" t="s">
        <v>41</v>
      </c>
      <c r="H4447" t="s">
        <v>21</v>
      </c>
      <c r="I4447" t="s">
        <v>32</v>
      </c>
      <c r="J4447" t="s">
        <v>24</v>
      </c>
      <c r="K4447" t="s">
        <v>63</v>
      </c>
      <c r="L4447" t="s">
        <v>811</v>
      </c>
      <c r="M4447" s="2">
        <v>0</v>
      </c>
      <c r="N4447" s="3">
        <v>25</v>
      </c>
      <c r="O4447" s="3">
        <v>5</v>
      </c>
      <c r="P4447">
        <v>2</v>
      </c>
      <c r="Q4447" t="s">
        <v>7880</v>
      </c>
    </row>
    <row r="4448" spans="1:17" x14ac:dyDescent="0.3">
      <c r="A4448" t="s">
        <v>5552</v>
      </c>
      <c r="B4448" s="1">
        <v>41500</v>
      </c>
      <c r="C4448" t="s">
        <v>5008</v>
      </c>
      <c r="D4448" t="s">
        <v>101</v>
      </c>
      <c r="E4448" t="s">
        <v>183</v>
      </c>
      <c r="F4448" t="s">
        <v>184</v>
      </c>
      <c r="G4448" t="s">
        <v>41</v>
      </c>
      <c r="H4448" t="s">
        <v>21</v>
      </c>
      <c r="I4448" t="s">
        <v>32</v>
      </c>
      <c r="J4448" t="s">
        <v>24</v>
      </c>
      <c r="K4448" t="s">
        <v>63</v>
      </c>
      <c r="L4448" t="s">
        <v>3755</v>
      </c>
      <c r="M4448" s="2">
        <v>0</v>
      </c>
      <c r="N4448" s="3">
        <v>22</v>
      </c>
      <c r="O4448" s="3">
        <v>3</v>
      </c>
      <c r="P4448">
        <v>2</v>
      </c>
      <c r="Q4448" t="s">
        <v>7880</v>
      </c>
    </row>
    <row r="4449" spans="1:17" x14ac:dyDescent="0.3">
      <c r="A4449" t="s">
        <v>5549</v>
      </c>
      <c r="B4449" s="1">
        <v>41500</v>
      </c>
      <c r="C4449" t="s">
        <v>2294</v>
      </c>
      <c r="D4449" t="s">
        <v>73</v>
      </c>
      <c r="E4449" t="s">
        <v>652</v>
      </c>
      <c r="F4449" t="s">
        <v>1191</v>
      </c>
      <c r="G4449" t="s">
        <v>76</v>
      </c>
      <c r="H4449" t="s">
        <v>31</v>
      </c>
      <c r="I4449" t="s">
        <v>32</v>
      </c>
      <c r="J4449" t="s">
        <v>24</v>
      </c>
      <c r="K4449" t="s">
        <v>50</v>
      </c>
      <c r="L4449" t="s">
        <v>2548</v>
      </c>
      <c r="M4449" s="2">
        <v>0.4</v>
      </c>
      <c r="N4449" s="3">
        <v>110</v>
      </c>
      <c r="O4449" s="3">
        <v>-17</v>
      </c>
      <c r="P4449">
        <v>3</v>
      </c>
      <c r="Q4449" t="s">
        <v>7880</v>
      </c>
    </row>
    <row r="4450" spans="1:17" x14ac:dyDescent="0.3">
      <c r="A4450" t="s">
        <v>5549</v>
      </c>
      <c r="B4450" s="1">
        <v>41500</v>
      </c>
      <c r="C4450" t="s">
        <v>2294</v>
      </c>
      <c r="D4450" t="s">
        <v>73</v>
      </c>
      <c r="E4450" t="s">
        <v>652</v>
      </c>
      <c r="F4450" t="s">
        <v>1191</v>
      </c>
      <c r="G4450" t="s">
        <v>76</v>
      </c>
      <c r="H4450" t="s">
        <v>31</v>
      </c>
      <c r="I4450" t="s">
        <v>32</v>
      </c>
      <c r="J4450" t="s">
        <v>24</v>
      </c>
      <c r="K4450" t="s">
        <v>50</v>
      </c>
      <c r="L4450" t="s">
        <v>478</v>
      </c>
      <c r="M4450" s="2">
        <v>0.4</v>
      </c>
      <c r="N4450" s="3">
        <v>42</v>
      </c>
      <c r="O4450" s="3">
        <v>-5</v>
      </c>
      <c r="P4450">
        <v>3</v>
      </c>
      <c r="Q4450" t="s">
        <v>7880</v>
      </c>
    </row>
    <row r="4451" spans="1:17" x14ac:dyDescent="0.3">
      <c r="A4451" t="s">
        <v>5551</v>
      </c>
      <c r="B4451" s="1">
        <v>41500</v>
      </c>
      <c r="C4451" t="s">
        <v>940</v>
      </c>
      <c r="D4451" t="s">
        <v>101</v>
      </c>
      <c r="E4451" t="s">
        <v>758</v>
      </c>
      <c r="F4451" t="s">
        <v>758</v>
      </c>
      <c r="G4451" t="s">
        <v>41</v>
      </c>
      <c r="H4451" t="s">
        <v>31</v>
      </c>
      <c r="I4451" t="s">
        <v>32</v>
      </c>
      <c r="J4451" t="s">
        <v>107</v>
      </c>
      <c r="K4451" t="s">
        <v>108</v>
      </c>
      <c r="L4451" t="s">
        <v>5310</v>
      </c>
      <c r="M4451" s="2">
        <v>0</v>
      </c>
      <c r="N4451" s="3">
        <v>228</v>
      </c>
      <c r="O4451" s="3">
        <v>114</v>
      </c>
      <c r="P4451">
        <v>2</v>
      </c>
      <c r="Q4451" t="s">
        <v>7880</v>
      </c>
    </row>
    <row r="4452" spans="1:17" x14ac:dyDescent="0.3">
      <c r="A4452" t="s">
        <v>5553</v>
      </c>
      <c r="B4452" s="1">
        <v>41500</v>
      </c>
      <c r="C4452" t="s">
        <v>2186</v>
      </c>
      <c r="D4452" t="s">
        <v>28</v>
      </c>
      <c r="E4452" t="s">
        <v>29</v>
      </c>
      <c r="F4452" t="s">
        <v>3992</v>
      </c>
      <c r="G4452" t="s">
        <v>20</v>
      </c>
      <c r="H4452" t="s">
        <v>21</v>
      </c>
      <c r="I4452" t="s">
        <v>32</v>
      </c>
      <c r="J4452" t="s">
        <v>24</v>
      </c>
      <c r="K4452" t="s">
        <v>25</v>
      </c>
      <c r="L4452" t="s">
        <v>2854</v>
      </c>
      <c r="M4452" s="2">
        <v>0</v>
      </c>
      <c r="N4452" s="3">
        <v>56</v>
      </c>
      <c r="O4452" s="3">
        <v>8</v>
      </c>
      <c r="P4452">
        <v>2</v>
      </c>
      <c r="Q4452" t="s">
        <v>7880</v>
      </c>
    </row>
    <row r="4453" spans="1:17" x14ac:dyDescent="0.3">
      <c r="A4453" t="s">
        <v>5553</v>
      </c>
      <c r="B4453" s="1">
        <v>41500</v>
      </c>
      <c r="C4453" t="s">
        <v>2186</v>
      </c>
      <c r="D4453" t="s">
        <v>28</v>
      </c>
      <c r="E4453" t="s">
        <v>29</v>
      </c>
      <c r="F4453" t="s">
        <v>3992</v>
      </c>
      <c r="G4453" t="s">
        <v>20</v>
      </c>
      <c r="H4453" t="s">
        <v>21</v>
      </c>
      <c r="I4453" t="s">
        <v>32</v>
      </c>
      <c r="J4453" t="s">
        <v>24</v>
      </c>
      <c r="K4453" t="s">
        <v>25</v>
      </c>
      <c r="L4453" t="s">
        <v>2270</v>
      </c>
      <c r="M4453" s="2">
        <v>0</v>
      </c>
      <c r="N4453" s="3">
        <v>63</v>
      </c>
      <c r="O4453" s="3">
        <v>31</v>
      </c>
      <c r="P4453">
        <v>3</v>
      </c>
      <c r="Q4453" t="s">
        <v>7881</v>
      </c>
    </row>
    <row r="4454" spans="1:17" x14ac:dyDescent="0.3">
      <c r="A4454" t="s">
        <v>5554</v>
      </c>
      <c r="B4454" s="1">
        <v>41500</v>
      </c>
      <c r="C4454" t="s">
        <v>723</v>
      </c>
      <c r="D4454" t="s">
        <v>38</v>
      </c>
      <c r="E4454" t="s">
        <v>178</v>
      </c>
      <c r="F4454" t="s">
        <v>5555</v>
      </c>
      <c r="G4454" t="s">
        <v>41</v>
      </c>
      <c r="H4454" t="s">
        <v>31</v>
      </c>
      <c r="I4454" t="s">
        <v>22</v>
      </c>
      <c r="J4454" t="s">
        <v>107</v>
      </c>
      <c r="K4454" t="s">
        <v>147</v>
      </c>
      <c r="L4454" t="s">
        <v>2498</v>
      </c>
      <c r="M4454" s="2">
        <v>0.15</v>
      </c>
      <c r="N4454" s="3">
        <v>814</v>
      </c>
      <c r="O4454" s="3">
        <v>96</v>
      </c>
      <c r="P4454">
        <v>5</v>
      </c>
      <c r="Q4454" t="s">
        <v>7880</v>
      </c>
    </row>
    <row r="4455" spans="1:17" x14ac:dyDescent="0.3">
      <c r="A4455" t="s">
        <v>5554</v>
      </c>
      <c r="B4455" s="1">
        <v>41500</v>
      </c>
      <c r="C4455" t="s">
        <v>723</v>
      </c>
      <c r="D4455" t="s">
        <v>38</v>
      </c>
      <c r="E4455" t="s">
        <v>178</v>
      </c>
      <c r="F4455" t="s">
        <v>5555</v>
      </c>
      <c r="G4455" t="s">
        <v>41</v>
      </c>
      <c r="H4455" t="s">
        <v>31</v>
      </c>
      <c r="I4455" t="s">
        <v>22</v>
      </c>
      <c r="J4455" t="s">
        <v>107</v>
      </c>
      <c r="K4455" t="s">
        <v>108</v>
      </c>
      <c r="L4455" t="s">
        <v>3501</v>
      </c>
      <c r="M4455" s="2">
        <v>0.15</v>
      </c>
      <c r="N4455" s="3">
        <v>215</v>
      </c>
      <c r="O4455" s="3">
        <v>71</v>
      </c>
      <c r="P4455">
        <v>1</v>
      </c>
      <c r="Q4455" t="s">
        <v>7881</v>
      </c>
    </row>
    <row r="4456" spans="1:17" x14ac:dyDescent="0.3">
      <c r="A4456" t="s">
        <v>5556</v>
      </c>
      <c r="B4456" s="1">
        <v>41500</v>
      </c>
      <c r="C4456" t="s">
        <v>406</v>
      </c>
      <c r="D4456" t="s">
        <v>101</v>
      </c>
      <c r="E4456" t="s">
        <v>471</v>
      </c>
      <c r="F4456" t="s">
        <v>1104</v>
      </c>
      <c r="G4456" t="s">
        <v>41</v>
      </c>
      <c r="H4456" t="s">
        <v>31</v>
      </c>
      <c r="I4456" t="s">
        <v>32</v>
      </c>
      <c r="J4456" t="s">
        <v>24</v>
      </c>
      <c r="K4456" t="s">
        <v>91</v>
      </c>
      <c r="L4456" t="s">
        <v>5557</v>
      </c>
      <c r="M4456" s="2">
        <v>0</v>
      </c>
      <c r="N4456" s="3">
        <v>27</v>
      </c>
      <c r="O4456" s="3">
        <v>12</v>
      </c>
      <c r="P4456">
        <v>3</v>
      </c>
      <c r="Q4456" t="s">
        <v>7881</v>
      </c>
    </row>
    <row r="4457" spans="1:17" x14ac:dyDescent="0.3">
      <c r="A4457" t="s">
        <v>5556</v>
      </c>
      <c r="B4457" s="1">
        <v>41500</v>
      </c>
      <c r="C4457" t="s">
        <v>406</v>
      </c>
      <c r="D4457" t="s">
        <v>101</v>
      </c>
      <c r="E4457" t="s">
        <v>471</v>
      </c>
      <c r="F4457" t="s">
        <v>1104</v>
      </c>
      <c r="G4457" t="s">
        <v>41</v>
      </c>
      <c r="H4457" t="s">
        <v>31</v>
      </c>
      <c r="I4457" t="s">
        <v>32</v>
      </c>
      <c r="J4457" t="s">
        <v>24</v>
      </c>
      <c r="K4457" t="s">
        <v>25</v>
      </c>
      <c r="L4457" t="s">
        <v>3012</v>
      </c>
      <c r="M4457" s="2">
        <v>0</v>
      </c>
      <c r="N4457" s="3">
        <v>30</v>
      </c>
      <c r="O4457" s="3">
        <v>5</v>
      </c>
      <c r="P4457">
        <v>2</v>
      </c>
      <c r="Q4457" t="s">
        <v>7880</v>
      </c>
    </row>
    <row r="4458" spans="1:17" x14ac:dyDescent="0.3">
      <c r="A4458" t="s">
        <v>5558</v>
      </c>
      <c r="B4458" s="1">
        <v>41501</v>
      </c>
      <c r="C4458" t="s">
        <v>2502</v>
      </c>
      <c r="D4458" t="s">
        <v>417</v>
      </c>
      <c r="E4458" t="s">
        <v>1035</v>
      </c>
      <c r="F4458" t="s">
        <v>1035</v>
      </c>
      <c r="G4458" t="s">
        <v>20</v>
      </c>
      <c r="H4458" t="s">
        <v>21</v>
      </c>
      <c r="I4458" t="s">
        <v>54</v>
      </c>
      <c r="J4458" t="s">
        <v>24</v>
      </c>
      <c r="K4458" t="s">
        <v>141</v>
      </c>
      <c r="L4458" t="s">
        <v>1684</v>
      </c>
      <c r="M4458" s="2">
        <v>0.5</v>
      </c>
      <c r="N4458" s="3">
        <v>311</v>
      </c>
      <c r="O4458" s="3">
        <v>-292</v>
      </c>
      <c r="P4458">
        <v>2</v>
      </c>
      <c r="Q4458" t="s">
        <v>7880</v>
      </c>
    </row>
    <row r="4459" spans="1:17" x14ac:dyDescent="0.3">
      <c r="A4459" t="s">
        <v>5559</v>
      </c>
      <c r="B4459" s="1">
        <v>41501</v>
      </c>
      <c r="C4459" t="s">
        <v>5560</v>
      </c>
      <c r="D4459" t="s">
        <v>38</v>
      </c>
      <c r="E4459" t="s">
        <v>67</v>
      </c>
      <c r="F4459" t="s">
        <v>68</v>
      </c>
      <c r="G4459" t="s">
        <v>41</v>
      </c>
      <c r="H4459" t="s">
        <v>31</v>
      </c>
      <c r="I4459" t="s">
        <v>32</v>
      </c>
      <c r="J4459" t="s">
        <v>34</v>
      </c>
      <c r="K4459" t="s">
        <v>97</v>
      </c>
      <c r="L4459" t="s">
        <v>2295</v>
      </c>
      <c r="M4459" s="2">
        <v>0.6</v>
      </c>
      <c r="N4459" s="3">
        <v>195</v>
      </c>
      <c r="O4459" s="3">
        <v>-190</v>
      </c>
      <c r="P4459">
        <v>7</v>
      </c>
      <c r="Q4459" t="s">
        <v>7881</v>
      </c>
    </row>
    <row r="4460" spans="1:17" x14ac:dyDescent="0.3">
      <c r="A4460" t="s">
        <v>5561</v>
      </c>
      <c r="B4460" s="1">
        <v>41501</v>
      </c>
      <c r="C4460" t="s">
        <v>448</v>
      </c>
      <c r="D4460" t="s">
        <v>38</v>
      </c>
      <c r="E4460" t="s">
        <v>178</v>
      </c>
      <c r="F4460" t="s">
        <v>3890</v>
      </c>
      <c r="G4460" t="s">
        <v>41</v>
      </c>
      <c r="H4460" t="s">
        <v>47</v>
      </c>
      <c r="I4460" t="s">
        <v>32</v>
      </c>
      <c r="J4460" t="s">
        <v>34</v>
      </c>
      <c r="K4460" t="s">
        <v>97</v>
      </c>
      <c r="L4460" t="s">
        <v>5209</v>
      </c>
      <c r="M4460" s="2">
        <v>0.1</v>
      </c>
      <c r="N4460" s="3">
        <v>827</v>
      </c>
      <c r="O4460" s="3">
        <v>-92</v>
      </c>
      <c r="P4460">
        <v>2</v>
      </c>
      <c r="Q4460" t="s">
        <v>7880</v>
      </c>
    </row>
    <row r="4461" spans="1:17" x14ac:dyDescent="0.3">
      <c r="A4461" t="s">
        <v>5561</v>
      </c>
      <c r="B4461" s="1">
        <v>41501</v>
      </c>
      <c r="C4461" t="s">
        <v>448</v>
      </c>
      <c r="D4461" t="s">
        <v>38</v>
      </c>
      <c r="E4461" t="s">
        <v>178</v>
      </c>
      <c r="F4461" t="s">
        <v>3890</v>
      </c>
      <c r="G4461" t="s">
        <v>41</v>
      </c>
      <c r="H4461" t="s">
        <v>47</v>
      </c>
      <c r="I4461" t="s">
        <v>32</v>
      </c>
      <c r="J4461" t="s">
        <v>24</v>
      </c>
      <c r="K4461" t="s">
        <v>141</v>
      </c>
      <c r="L4461" t="s">
        <v>1292</v>
      </c>
      <c r="M4461" s="2">
        <v>0.1</v>
      </c>
      <c r="N4461" s="3">
        <v>229</v>
      </c>
      <c r="O4461" s="3">
        <v>51</v>
      </c>
      <c r="P4461">
        <v>3</v>
      </c>
      <c r="Q4461" t="s">
        <v>7880</v>
      </c>
    </row>
    <row r="4462" spans="1:17" x14ac:dyDescent="0.3">
      <c r="A4462" t="s">
        <v>5561</v>
      </c>
      <c r="B4462" s="1">
        <v>41501</v>
      </c>
      <c r="C4462" t="s">
        <v>448</v>
      </c>
      <c r="D4462" t="s">
        <v>38</v>
      </c>
      <c r="E4462" t="s">
        <v>178</v>
      </c>
      <c r="F4462" t="s">
        <v>3890</v>
      </c>
      <c r="G4462" t="s">
        <v>41</v>
      </c>
      <c r="H4462" t="s">
        <v>47</v>
      </c>
      <c r="I4462" t="s">
        <v>32</v>
      </c>
      <c r="J4462" t="s">
        <v>24</v>
      </c>
      <c r="K4462" t="s">
        <v>50</v>
      </c>
      <c r="L4462" t="s">
        <v>1842</v>
      </c>
      <c r="M4462" s="2">
        <v>0.1</v>
      </c>
      <c r="N4462" s="3">
        <v>17</v>
      </c>
      <c r="O4462" s="3">
        <v>7</v>
      </c>
      <c r="P4462">
        <v>1</v>
      </c>
      <c r="Q4462" t="s">
        <v>7880</v>
      </c>
    </row>
    <row r="4463" spans="1:17" x14ac:dyDescent="0.3">
      <c r="A4463" t="s">
        <v>5562</v>
      </c>
      <c r="B4463" s="1">
        <v>41502</v>
      </c>
      <c r="C4463" t="s">
        <v>3115</v>
      </c>
      <c r="D4463" t="s">
        <v>101</v>
      </c>
      <c r="E4463" t="s">
        <v>325</v>
      </c>
      <c r="F4463" t="s">
        <v>1853</v>
      </c>
      <c r="G4463" t="s">
        <v>41</v>
      </c>
      <c r="H4463" t="s">
        <v>31</v>
      </c>
      <c r="I4463" t="s">
        <v>54</v>
      </c>
      <c r="J4463" t="s">
        <v>34</v>
      </c>
      <c r="K4463" t="s">
        <v>218</v>
      </c>
      <c r="L4463" t="s">
        <v>1760</v>
      </c>
      <c r="M4463" s="2">
        <v>0</v>
      </c>
      <c r="N4463" s="3">
        <v>433</v>
      </c>
      <c r="O4463" s="3">
        <v>48</v>
      </c>
      <c r="P4463">
        <v>4</v>
      </c>
      <c r="Q4463" t="s">
        <v>7881</v>
      </c>
    </row>
    <row r="4464" spans="1:17" x14ac:dyDescent="0.3">
      <c r="A4464" t="s">
        <v>5562</v>
      </c>
      <c r="B4464" s="1">
        <v>41502</v>
      </c>
      <c r="C4464" t="s">
        <v>3115</v>
      </c>
      <c r="D4464" t="s">
        <v>101</v>
      </c>
      <c r="E4464" t="s">
        <v>325</v>
      </c>
      <c r="F4464" t="s">
        <v>1853</v>
      </c>
      <c r="G4464" t="s">
        <v>41</v>
      </c>
      <c r="H4464" t="s">
        <v>31</v>
      </c>
      <c r="I4464" t="s">
        <v>54</v>
      </c>
      <c r="J4464" t="s">
        <v>24</v>
      </c>
      <c r="K4464" t="s">
        <v>141</v>
      </c>
      <c r="L4464" t="s">
        <v>4879</v>
      </c>
      <c r="M4464" s="2">
        <v>0.1</v>
      </c>
      <c r="N4464" s="3">
        <v>293</v>
      </c>
      <c r="O4464" s="3">
        <v>42</v>
      </c>
      <c r="P4464">
        <v>6</v>
      </c>
      <c r="Q4464" t="s">
        <v>7880</v>
      </c>
    </row>
    <row r="4465" spans="1:17" x14ac:dyDescent="0.3">
      <c r="A4465" t="s">
        <v>5562</v>
      </c>
      <c r="B4465" s="1">
        <v>41502</v>
      </c>
      <c r="C4465" t="s">
        <v>3115</v>
      </c>
      <c r="D4465" t="s">
        <v>101</v>
      </c>
      <c r="E4465" t="s">
        <v>325</v>
      </c>
      <c r="F4465" t="s">
        <v>1853</v>
      </c>
      <c r="G4465" t="s">
        <v>41</v>
      </c>
      <c r="H4465" t="s">
        <v>31</v>
      </c>
      <c r="I4465" t="s">
        <v>54</v>
      </c>
      <c r="J4465" t="s">
        <v>24</v>
      </c>
      <c r="K4465" t="s">
        <v>78</v>
      </c>
      <c r="L4465" t="s">
        <v>2309</v>
      </c>
      <c r="M4465" s="2">
        <v>0</v>
      </c>
      <c r="N4465" s="3">
        <v>45</v>
      </c>
      <c r="O4465" s="3">
        <v>17</v>
      </c>
      <c r="P4465">
        <v>7</v>
      </c>
      <c r="Q4465" t="s">
        <v>7881</v>
      </c>
    </row>
    <row r="4466" spans="1:17" x14ac:dyDescent="0.3">
      <c r="A4466" t="s">
        <v>5562</v>
      </c>
      <c r="B4466" s="1">
        <v>41502</v>
      </c>
      <c r="C4466" t="s">
        <v>3115</v>
      </c>
      <c r="D4466" t="s">
        <v>101</v>
      </c>
      <c r="E4466" t="s">
        <v>325</v>
      </c>
      <c r="F4466" t="s">
        <v>1853</v>
      </c>
      <c r="G4466" t="s">
        <v>41</v>
      </c>
      <c r="H4466" t="s">
        <v>31</v>
      </c>
      <c r="I4466" t="s">
        <v>54</v>
      </c>
      <c r="J4466" t="s">
        <v>24</v>
      </c>
      <c r="K4466" t="s">
        <v>63</v>
      </c>
      <c r="L4466" t="s">
        <v>2437</v>
      </c>
      <c r="M4466" s="2">
        <v>0</v>
      </c>
      <c r="N4466" s="3">
        <v>69</v>
      </c>
      <c r="O4466" s="3">
        <v>25</v>
      </c>
      <c r="P4466">
        <v>4</v>
      </c>
      <c r="Q4466" t="s">
        <v>7881</v>
      </c>
    </row>
    <row r="4467" spans="1:17" x14ac:dyDescent="0.3">
      <c r="A4467" t="s">
        <v>5562</v>
      </c>
      <c r="B4467" s="1">
        <v>41502</v>
      </c>
      <c r="C4467" t="s">
        <v>3115</v>
      </c>
      <c r="D4467" t="s">
        <v>101</v>
      </c>
      <c r="E4467" t="s">
        <v>325</v>
      </c>
      <c r="F4467" t="s">
        <v>1853</v>
      </c>
      <c r="G4467" t="s">
        <v>41</v>
      </c>
      <c r="H4467" t="s">
        <v>31</v>
      </c>
      <c r="I4467" t="s">
        <v>54</v>
      </c>
      <c r="J4467" t="s">
        <v>24</v>
      </c>
      <c r="K4467" t="s">
        <v>25</v>
      </c>
      <c r="L4467" t="s">
        <v>4703</v>
      </c>
      <c r="M4467" s="2">
        <v>0</v>
      </c>
      <c r="N4467" s="3">
        <v>263</v>
      </c>
      <c r="O4467" s="3">
        <v>71</v>
      </c>
      <c r="P4467">
        <v>5</v>
      </c>
      <c r="Q4467" t="s">
        <v>7880</v>
      </c>
    </row>
    <row r="4468" spans="1:17" x14ac:dyDescent="0.3">
      <c r="A4468" t="s">
        <v>5563</v>
      </c>
      <c r="B4468" s="1">
        <v>41502</v>
      </c>
      <c r="C4468" t="s">
        <v>3172</v>
      </c>
      <c r="D4468" t="s">
        <v>28</v>
      </c>
      <c r="E4468" t="s">
        <v>29</v>
      </c>
      <c r="F4468" t="s">
        <v>645</v>
      </c>
      <c r="G4468" t="s">
        <v>20</v>
      </c>
      <c r="H4468" t="s">
        <v>47</v>
      </c>
      <c r="I4468" t="s">
        <v>32</v>
      </c>
      <c r="J4468" t="s">
        <v>34</v>
      </c>
      <c r="K4468" t="s">
        <v>218</v>
      </c>
      <c r="L4468" t="s">
        <v>435</v>
      </c>
      <c r="M4468" s="2">
        <v>0.3</v>
      </c>
      <c r="N4468" s="3">
        <v>233</v>
      </c>
      <c r="O4468" s="3">
        <v>-33</v>
      </c>
      <c r="P4468">
        <v>3</v>
      </c>
      <c r="Q4468" t="s">
        <v>7880</v>
      </c>
    </row>
    <row r="4469" spans="1:17" x14ac:dyDescent="0.3">
      <c r="A4469" t="s">
        <v>5564</v>
      </c>
      <c r="B4469" s="1">
        <v>41502</v>
      </c>
      <c r="C4469" t="s">
        <v>871</v>
      </c>
      <c r="D4469" t="s">
        <v>86</v>
      </c>
      <c r="E4469" t="s">
        <v>708</v>
      </c>
      <c r="F4469" t="s">
        <v>1247</v>
      </c>
      <c r="G4469" t="s">
        <v>76</v>
      </c>
      <c r="H4469" t="s">
        <v>47</v>
      </c>
      <c r="I4469" t="s">
        <v>22</v>
      </c>
      <c r="J4469" t="s">
        <v>34</v>
      </c>
      <c r="K4469" t="s">
        <v>97</v>
      </c>
      <c r="L4469" t="s">
        <v>96</v>
      </c>
      <c r="M4469" s="2">
        <v>0.2</v>
      </c>
      <c r="N4469" s="3">
        <v>1107</v>
      </c>
      <c r="O4469" s="3">
        <v>-263</v>
      </c>
      <c r="P4469">
        <v>3</v>
      </c>
      <c r="Q4469" t="s">
        <v>7880</v>
      </c>
    </row>
    <row r="4470" spans="1:17" x14ac:dyDescent="0.3">
      <c r="A4470" t="s">
        <v>5565</v>
      </c>
      <c r="B4470" s="1">
        <v>41502</v>
      </c>
      <c r="C4470" t="s">
        <v>2459</v>
      </c>
      <c r="D4470" t="s">
        <v>86</v>
      </c>
      <c r="E4470" t="s">
        <v>1731</v>
      </c>
      <c r="F4470" t="s">
        <v>5566</v>
      </c>
      <c r="G4470" t="s">
        <v>76</v>
      </c>
      <c r="H4470" t="s">
        <v>21</v>
      </c>
      <c r="I4470" t="s">
        <v>32</v>
      </c>
      <c r="J4470" t="s">
        <v>34</v>
      </c>
      <c r="K4470" t="s">
        <v>35</v>
      </c>
      <c r="L4470" t="s">
        <v>1291</v>
      </c>
      <c r="M4470" s="2">
        <v>0</v>
      </c>
      <c r="N4470" s="3">
        <v>1041</v>
      </c>
      <c r="O4470" s="3">
        <v>208</v>
      </c>
      <c r="P4470">
        <v>7</v>
      </c>
      <c r="Q4470" t="s">
        <v>7880</v>
      </c>
    </row>
    <row r="4471" spans="1:17" x14ac:dyDescent="0.3">
      <c r="A4471" t="s">
        <v>5565</v>
      </c>
      <c r="B4471" s="1">
        <v>41502</v>
      </c>
      <c r="C4471" t="s">
        <v>2459</v>
      </c>
      <c r="D4471" t="s">
        <v>86</v>
      </c>
      <c r="E4471" t="s">
        <v>1731</v>
      </c>
      <c r="F4471" t="s">
        <v>5566</v>
      </c>
      <c r="G4471" t="s">
        <v>76</v>
      </c>
      <c r="H4471" t="s">
        <v>21</v>
      </c>
      <c r="I4471" t="s">
        <v>32</v>
      </c>
      <c r="J4471" t="s">
        <v>34</v>
      </c>
      <c r="K4471" t="s">
        <v>97</v>
      </c>
      <c r="L4471" t="s">
        <v>210</v>
      </c>
      <c r="M4471" s="2">
        <v>0.2</v>
      </c>
      <c r="N4471" s="3">
        <v>92</v>
      </c>
      <c r="O4471" s="3">
        <v>-17</v>
      </c>
      <c r="P4471">
        <v>2</v>
      </c>
      <c r="Q4471" t="s">
        <v>7880</v>
      </c>
    </row>
    <row r="4472" spans="1:17" x14ac:dyDescent="0.3">
      <c r="A4472" t="s">
        <v>5567</v>
      </c>
      <c r="B4472" s="1">
        <v>41502</v>
      </c>
      <c r="C4472" t="s">
        <v>1029</v>
      </c>
      <c r="D4472" t="s">
        <v>101</v>
      </c>
      <c r="E4472" t="s">
        <v>183</v>
      </c>
      <c r="F4472" t="s">
        <v>389</v>
      </c>
      <c r="G4472" t="s">
        <v>41</v>
      </c>
      <c r="H4472" t="s">
        <v>47</v>
      </c>
      <c r="I4472" t="s">
        <v>32</v>
      </c>
      <c r="J4472" t="s">
        <v>24</v>
      </c>
      <c r="K4472" t="s">
        <v>78</v>
      </c>
      <c r="L4472" t="s">
        <v>233</v>
      </c>
      <c r="M4472" s="2">
        <v>0</v>
      </c>
      <c r="N4472" s="3">
        <v>26</v>
      </c>
      <c r="O4472" s="3">
        <v>10</v>
      </c>
      <c r="P4472">
        <v>2</v>
      </c>
      <c r="Q4472" t="s">
        <v>7880</v>
      </c>
    </row>
    <row r="4473" spans="1:17" x14ac:dyDescent="0.3">
      <c r="A4473" t="s">
        <v>5567</v>
      </c>
      <c r="B4473" s="1">
        <v>41502</v>
      </c>
      <c r="C4473" t="s">
        <v>1029</v>
      </c>
      <c r="D4473" t="s">
        <v>101</v>
      </c>
      <c r="E4473" t="s">
        <v>183</v>
      </c>
      <c r="F4473" t="s">
        <v>389</v>
      </c>
      <c r="G4473" t="s">
        <v>41</v>
      </c>
      <c r="H4473" t="s">
        <v>47</v>
      </c>
      <c r="I4473" t="s">
        <v>32</v>
      </c>
      <c r="J4473" t="s">
        <v>24</v>
      </c>
      <c r="K4473" t="s">
        <v>91</v>
      </c>
      <c r="L4473" t="s">
        <v>5568</v>
      </c>
      <c r="M4473" s="2">
        <v>0</v>
      </c>
      <c r="N4473" s="3">
        <v>86</v>
      </c>
      <c r="O4473" s="3">
        <v>37</v>
      </c>
      <c r="P4473">
        <v>8</v>
      </c>
      <c r="Q4473" t="s">
        <v>7880</v>
      </c>
    </row>
    <row r="4474" spans="1:17" x14ac:dyDescent="0.3">
      <c r="A4474" t="s">
        <v>5567</v>
      </c>
      <c r="B4474" s="1">
        <v>41502</v>
      </c>
      <c r="C4474" t="s">
        <v>1029</v>
      </c>
      <c r="D4474" t="s">
        <v>101</v>
      </c>
      <c r="E4474" t="s">
        <v>183</v>
      </c>
      <c r="F4474" t="s">
        <v>389</v>
      </c>
      <c r="G4474" t="s">
        <v>41</v>
      </c>
      <c r="H4474" t="s">
        <v>47</v>
      </c>
      <c r="I4474" t="s">
        <v>32</v>
      </c>
      <c r="J4474" t="s">
        <v>24</v>
      </c>
      <c r="K4474" t="s">
        <v>50</v>
      </c>
      <c r="L4474" t="s">
        <v>2548</v>
      </c>
      <c r="M4474" s="2">
        <v>0.1</v>
      </c>
      <c r="N4474" s="3">
        <v>110</v>
      </c>
      <c r="O4474" s="3">
        <v>26</v>
      </c>
      <c r="P4474">
        <v>2</v>
      </c>
      <c r="Q4474" t="s">
        <v>7880</v>
      </c>
    </row>
    <row r="4475" spans="1:17" x14ac:dyDescent="0.3">
      <c r="A4475" t="s">
        <v>5569</v>
      </c>
      <c r="B4475" s="1">
        <v>41502</v>
      </c>
      <c r="C4475" t="s">
        <v>1351</v>
      </c>
      <c r="D4475" t="s">
        <v>38</v>
      </c>
      <c r="E4475" t="s">
        <v>67</v>
      </c>
      <c r="F4475" t="s">
        <v>5570</v>
      </c>
      <c r="G4475" t="s">
        <v>41</v>
      </c>
      <c r="H4475" t="s">
        <v>21</v>
      </c>
      <c r="I4475" t="s">
        <v>32</v>
      </c>
      <c r="J4475" t="s">
        <v>24</v>
      </c>
      <c r="K4475" t="s">
        <v>78</v>
      </c>
      <c r="L4475" t="s">
        <v>801</v>
      </c>
      <c r="M4475" s="2">
        <v>0</v>
      </c>
      <c r="N4475" s="3">
        <v>14</v>
      </c>
      <c r="O4475" s="3">
        <v>7</v>
      </c>
      <c r="P4475">
        <v>3</v>
      </c>
      <c r="Q4475" t="s">
        <v>7880</v>
      </c>
    </row>
    <row r="4476" spans="1:17" x14ac:dyDescent="0.3">
      <c r="A4476" t="s">
        <v>5571</v>
      </c>
      <c r="B4476" s="1">
        <v>41502</v>
      </c>
      <c r="C4476" t="s">
        <v>2741</v>
      </c>
      <c r="D4476" t="s">
        <v>150</v>
      </c>
      <c r="E4476" t="s">
        <v>151</v>
      </c>
      <c r="F4476" t="s">
        <v>3135</v>
      </c>
      <c r="G4476" t="s">
        <v>20</v>
      </c>
      <c r="H4476" t="s">
        <v>31</v>
      </c>
      <c r="I4476" t="s">
        <v>22</v>
      </c>
      <c r="J4476" t="s">
        <v>24</v>
      </c>
      <c r="K4476" t="s">
        <v>141</v>
      </c>
      <c r="L4476" t="s">
        <v>2336</v>
      </c>
      <c r="M4476" s="2">
        <v>0.5</v>
      </c>
      <c r="N4476" s="3">
        <v>92</v>
      </c>
      <c r="O4476" s="3">
        <v>-28</v>
      </c>
      <c r="P4476">
        <v>3</v>
      </c>
      <c r="Q4476" t="s">
        <v>7880</v>
      </c>
    </row>
    <row r="4477" spans="1:17" x14ac:dyDescent="0.3">
      <c r="A4477" t="s">
        <v>5571</v>
      </c>
      <c r="B4477" s="1">
        <v>41502</v>
      </c>
      <c r="C4477" t="s">
        <v>2741</v>
      </c>
      <c r="D4477" t="s">
        <v>150</v>
      </c>
      <c r="E4477" t="s">
        <v>151</v>
      </c>
      <c r="F4477" t="s">
        <v>3135</v>
      </c>
      <c r="G4477" t="s">
        <v>20</v>
      </c>
      <c r="H4477" t="s">
        <v>31</v>
      </c>
      <c r="I4477" t="s">
        <v>22</v>
      </c>
      <c r="J4477" t="s">
        <v>24</v>
      </c>
      <c r="K4477" t="s">
        <v>43</v>
      </c>
      <c r="L4477" t="s">
        <v>2188</v>
      </c>
      <c r="M4477" s="2">
        <v>0.5</v>
      </c>
      <c r="N4477" s="3">
        <v>20</v>
      </c>
      <c r="O4477" s="3">
        <v>-3</v>
      </c>
      <c r="P4477">
        <v>2</v>
      </c>
      <c r="Q4477" t="s">
        <v>7880</v>
      </c>
    </row>
    <row r="4478" spans="1:17" x14ac:dyDescent="0.3">
      <c r="A4478" t="s">
        <v>5571</v>
      </c>
      <c r="B4478" s="1">
        <v>41502</v>
      </c>
      <c r="C4478" t="s">
        <v>2741</v>
      </c>
      <c r="D4478" t="s">
        <v>150</v>
      </c>
      <c r="E4478" t="s">
        <v>151</v>
      </c>
      <c r="F4478" t="s">
        <v>3135</v>
      </c>
      <c r="G4478" t="s">
        <v>20</v>
      </c>
      <c r="H4478" t="s">
        <v>31</v>
      </c>
      <c r="I4478" t="s">
        <v>22</v>
      </c>
      <c r="J4478" t="s">
        <v>24</v>
      </c>
      <c r="K4478" t="s">
        <v>43</v>
      </c>
      <c r="L4478" t="s">
        <v>270</v>
      </c>
      <c r="M4478" s="2">
        <v>0.5</v>
      </c>
      <c r="N4478" s="3">
        <v>44</v>
      </c>
      <c r="O4478" s="3">
        <v>-28</v>
      </c>
      <c r="P4478">
        <v>4</v>
      </c>
      <c r="Q4478" t="s">
        <v>7881</v>
      </c>
    </row>
    <row r="4479" spans="1:17" x14ac:dyDescent="0.3">
      <c r="A4479" t="s">
        <v>5571</v>
      </c>
      <c r="B4479" s="1">
        <v>41502</v>
      </c>
      <c r="C4479" t="s">
        <v>2741</v>
      </c>
      <c r="D4479" t="s">
        <v>150</v>
      </c>
      <c r="E4479" t="s">
        <v>151</v>
      </c>
      <c r="F4479" t="s">
        <v>3135</v>
      </c>
      <c r="G4479" t="s">
        <v>20</v>
      </c>
      <c r="H4479" t="s">
        <v>31</v>
      </c>
      <c r="I4479" t="s">
        <v>22</v>
      </c>
      <c r="J4479" t="s">
        <v>24</v>
      </c>
      <c r="K4479" t="s">
        <v>78</v>
      </c>
      <c r="L4479" t="s">
        <v>1033</v>
      </c>
      <c r="M4479" s="2">
        <v>0.5</v>
      </c>
      <c r="N4479" s="3">
        <v>51</v>
      </c>
      <c r="O4479" s="3">
        <v>-15</v>
      </c>
      <c r="P4479">
        <v>2</v>
      </c>
      <c r="Q4479" t="s">
        <v>7880</v>
      </c>
    </row>
    <row r="4480" spans="1:17" x14ac:dyDescent="0.3">
      <c r="A4480" t="s">
        <v>5571</v>
      </c>
      <c r="B4480" s="1">
        <v>41502</v>
      </c>
      <c r="C4480" t="s">
        <v>2741</v>
      </c>
      <c r="D4480" t="s">
        <v>150</v>
      </c>
      <c r="E4480" t="s">
        <v>151</v>
      </c>
      <c r="F4480" t="s">
        <v>3135</v>
      </c>
      <c r="G4480" t="s">
        <v>20</v>
      </c>
      <c r="H4480" t="s">
        <v>31</v>
      </c>
      <c r="I4480" t="s">
        <v>22</v>
      </c>
      <c r="J4480" t="s">
        <v>24</v>
      </c>
      <c r="K4480" t="s">
        <v>25</v>
      </c>
      <c r="L4480" t="s">
        <v>124</v>
      </c>
      <c r="M4480" s="2">
        <v>0.5</v>
      </c>
      <c r="N4480" s="3">
        <v>50</v>
      </c>
      <c r="O4480" s="3">
        <v>-38</v>
      </c>
      <c r="P4480">
        <v>2</v>
      </c>
      <c r="Q4480" t="s">
        <v>7881</v>
      </c>
    </row>
    <row r="4481" spans="1:17" x14ac:dyDescent="0.3">
      <c r="A4481" t="s">
        <v>5563</v>
      </c>
      <c r="B4481" s="1">
        <v>41502</v>
      </c>
      <c r="C4481" t="s">
        <v>3172</v>
      </c>
      <c r="D4481" t="s">
        <v>28</v>
      </c>
      <c r="E4481" t="s">
        <v>29</v>
      </c>
      <c r="F4481" t="s">
        <v>645</v>
      </c>
      <c r="G4481" t="s">
        <v>20</v>
      </c>
      <c r="H4481" t="s">
        <v>47</v>
      </c>
      <c r="I4481" t="s">
        <v>32</v>
      </c>
      <c r="J4481" t="s">
        <v>107</v>
      </c>
      <c r="K4481" t="s">
        <v>186</v>
      </c>
      <c r="L4481" t="s">
        <v>3053</v>
      </c>
      <c r="M4481" s="2">
        <v>0</v>
      </c>
      <c r="N4481" s="3">
        <v>256</v>
      </c>
      <c r="O4481" s="3">
        <v>120</v>
      </c>
      <c r="P4481">
        <v>8</v>
      </c>
      <c r="Q4481" t="s">
        <v>7880</v>
      </c>
    </row>
    <row r="4482" spans="1:17" x14ac:dyDescent="0.3">
      <c r="A4482" t="s">
        <v>5572</v>
      </c>
      <c r="B4482" s="1">
        <v>41502</v>
      </c>
      <c r="C4482" t="s">
        <v>5515</v>
      </c>
      <c r="D4482" t="s">
        <v>38</v>
      </c>
      <c r="E4482" t="s">
        <v>178</v>
      </c>
      <c r="F4482" t="s">
        <v>1100</v>
      </c>
      <c r="G4482" t="s">
        <v>41</v>
      </c>
      <c r="H4482" t="s">
        <v>31</v>
      </c>
      <c r="I4482" t="s">
        <v>32</v>
      </c>
      <c r="J4482" t="s">
        <v>34</v>
      </c>
      <c r="K4482" t="s">
        <v>89</v>
      </c>
      <c r="L4482" t="s">
        <v>2348</v>
      </c>
      <c r="M4482" s="2">
        <v>0.35</v>
      </c>
      <c r="N4482" s="3">
        <v>1184</v>
      </c>
      <c r="O4482" s="3">
        <v>-182</v>
      </c>
      <c r="P4482">
        <v>6</v>
      </c>
      <c r="Q4482" t="s">
        <v>7881</v>
      </c>
    </row>
    <row r="4483" spans="1:17" x14ac:dyDescent="0.3">
      <c r="A4483" t="s">
        <v>5572</v>
      </c>
      <c r="B4483" s="1">
        <v>41502</v>
      </c>
      <c r="C4483" t="s">
        <v>5515</v>
      </c>
      <c r="D4483" t="s">
        <v>38</v>
      </c>
      <c r="E4483" t="s">
        <v>178</v>
      </c>
      <c r="F4483" t="s">
        <v>1100</v>
      </c>
      <c r="G4483" t="s">
        <v>41</v>
      </c>
      <c r="H4483" t="s">
        <v>31</v>
      </c>
      <c r="I4483" t="s">
        <v>32</v>
      </c>
      <c r="J4483" t="s">
        <v>24</v>
      </c>
      <c r="K4483" t="s">
        <v>78</v>
      </c>
      <c r="L4483" t="s">
        <v>2212</v>
      </c>
      <c r="M4483" s="2">
        <v>0</v>
      </c>
      <c r="N4483" s="3">
        <v>27</v>
      </c>
      <c r="O4483" s="3">
        <v>8</v>
      </c>
      <c r="P4483">
        <v>1</v>
      </c>
      <c r="Q4483" t="s">
        <v>7881</v>
      </c>
    </row>
    <row r="4484" spans="1:17" x14ac:dyDescent="0.3">
      <c r="A4484" t="s">
        <v>5573</v>
      </c>
      <c r="B4484" s="1">
        <v>41502</v>
      </c>
      <c r="C4484" t="s">
        <v>1642</v>
      </c>
      <c r="D4484" t="s">
        <v>101</v>
      </c>
      <c r="E4484" t="s">
        <v>848</v>
      </c>
      <c r="F4484" t="s">
        <v>848</v>
      </c>
      <c r="G4484" t="s">
        <v>41</v>
      </c>
      <c r="H4484" t="s">
        <v>47</v>
      </c>
      <c r="I4484" t="s">
        <v>32</v>
      </c>
      <c r="J4484" t="s">
        <v>24</v>
      </c>
      <c r="K4484" t="s">
        <v>50</v>
      </c>
      <c r="L4484" t="s">
        <v>2927</v>
      </c>
      <c r="M4484" s="2">
        <v>0.1</v>
      </c>
      <c r="N4484" s="3">
        <v>43</v>
      </c>
      <c r="O4484" s="3">
        <v>-5</v>
      </c>
      <c r="P4484">
        <v>2</v>
      </c>
      <c r="Q4484" t="s">
        <v>7881</v>
      </c>
    </row>
    <row r="4485" spans="1:17" x14ac:dyDescent="0.3">
      <c r="A4485" t="s">
        <v>5574</v>
      </c>
      <c r="B4485" s="1">
        <v>41502</v>
      </c>
      <c r="C4485" t="s">
        <v>1790</v>
      </c>
      <c r="D4485" t="s">
        <v>28</v>
      </c>
      <c r="E4485" t="s">
        <v>29</v>
      </c>
      <c r="F4485" t="s">
        <v>2505</v>
      </c>
      <c r="G4485" t="s">
        <v>20</v>
      </c>
      <c r="H4485" t="s">
        <v>47</v>
      </c>
      <c r="I4485" t="s">
        <v>32</v>
      </c>
      <c r="J4485" t="s">
        <v>34</v>
      </c>
      <c r="K4485" t="s">
        <v>35</v>
      </c>
      <c r="L4485" t="s">
        <v>1811</v>
      </c>
      <c r="M4485" s="2">
        <v>0</v>
      </c>
      <c r="N4485" s="3">
        <v>797</v>
      </c>
      <c r="O4485" s="3">
        <v>96</v>
      </c>
      <c r="P4485">
        <v>4</v>
      </c>
      <c r="Q4485" t="s">
        <v>7881</v>
      </c>
    </row>
    <row r="4486" spans="1:17" x14ac:dyDescent="0.3">
      <c r="A4486" t="s">
        <v>5574</v>
      </c>
      <c r="B4486" s="1">
        <v>41502</v>
      </c>
      <c r="C4486" t="s">
        <v>1790</v>
      </c>
      <c r="D4486" t="s">
        <v>28</v>
      </c>
      <c r="E4486" t="s">
        <v>29</v>
      </c>
      <c r="F4486" t="s">
        <v>2505</v>
      </c>
      <c r="G4486" t="s">
        <v>20</v>
      </c>
      <c r="H4486" t="s">
        <v>47</v>
      </c>
      <c r="I4486" t="s">
        <v>32</v>
      </c>
      <c r="J4486" t="s">
        <v>34</v>
      </c>
      <c r="K4486" t="s">
        <v>35</v>
      </c>
      <c r="L4486" t="s">
        <v>1291</v>
      </c>
      <c r="M4486" s="2">
        <v>0</v>
      </c>
      <c r="N4486" s="3">
        <v>892</v>
      </c>
      <c r="O4486" s="3">
        <v>178</v>
      </c>
      <c r="P4486">
        <v>6</v>
      </c>
      <c r="Q4486" t="s">
        <v>7880</v>
      </c>
    </row>
    <row r="4487" spans="1:17" x14ac:dyDescent="0.3">
      <c r="A4487" t="s">
        <v>5574</v>
      </c>
      <c r="B4487" s="1">
        <v>41502</v>
      </c>
      <c r="C4487" t="s">
        <v>1790</v>
      </c>
      <c r="D4487" t="s">
        <v>28</v>
      </c>
      <c r="E4487" t="s">
        <v>29</v>
      </c>
      <c r="F4487" t="s">
        <v>2505</v>
      </c>
      <c r="G4487" t="s">
        <v>20</v>
      </c>
      <c r="H4487" t="s">
        <v>47</v>
      </c>
      <c r="I4487" t="s">
        <v>32</v>
      </c>
      <c r="J4487" t="s">
        <v>24</v>
      </c>
      <c r="K4487" t="s">
        <v>43</v>
      </c>
      <c r="L4487" t="s">
        <v>55</v>
      </c>
      <c r="M4487" s="2">
        <v>0</v>
      </c>
      <c r="N4487" s="3">
        <v>60</v>
      </c>
      <c r="O4487" s="3">
        <v>14</v>
      </c>
      <c r="P4487">
        <v>2</v>
      </c>
      <c r="Q4487" t="s">
        <v>7881</v>
      </c>
    </row>
    <row r="4488" spans="1:17" x14ac:dyDescent="0.3">
      <c r="A4488" t="s">
        <v>5574</v>
      </c>
      <c r="B4488" s="1">
        <v>41502</v>
      </c>
      <c r="C4488" t="s">
        <v>1790</v>
      </c>
      <c r="D4488" t="s">
        <v>28</v>
      </c>
      <c r="E4488" t="s">
        <v>29</v>
      </c>
      <c r="F4488" t="s">
        <v>2505</v>
      </c>
      <c r="G4488" t="s">
        <v>20</v>
      </c>
      <c r="H4488" t="s">
        <v>47</v>
      </c>
      <c r="I4488" t="s">
        <v>32</v>
      </c>
      <c r="J4488" t="s">
        <v>24</v>
      </c>
      <c r="K4488" t="s">
        <v>78</v>
      </c>
      <c r="L4488" t="s">
        <v>2942</v>
      </c>
      <c r="M4488" s="2">
        <v>0</v>
      </c>
      <c r="N4488" s="3">
        <v>91</v>
      </c>
      <c r="O4488" s="3">
        <v>42</v>
      </c>
      <c r="P4488">
        <v>3</v>
      </c>
      <c r="Q4488" t="s">
        <v>7880</v>
      </c>
    </row>
    <row r="4489" spans="1:17" x14ac:dyDescent="0.3">
      <c r="A4489" t="s">
        <v>5575</v>
      </c>
      <c r="B4489" s="1">
        <v>41503</v>
      </c>
      <c r="C4489" t="s">
        <v>3848</v>
      </c>
      <c r="D4489" t="s">
        <v>28</v>
      </c>
      <c r="E4489" t="s">
        <v>29</v>
      </c>
      <c r="F4489" t="s">
        <v>2707</v>
      </c>
      <c r="G4489" t="s">
        <v>20</v>
      </c>
      <c r="H4489" t="s">
        <v>47</v>
      </c>
      <c r="I4489" t="s">
        <v>22</v>
      </c>
      <c r="J4489" t="s">
        <v>34</v>
      </c>
      <c r="K4489" t="s">
        <v>35</v>
      </c>
      <c r="L4489" t="s">
        <v>69</v>
      </c>
      <c r="M4489" s="2">
        <v>0</v>
      </c>
      <c r="N4489" s="3">
        <v>1234</v>
      </c>
      <c r="O4489" s="3">
        <v>234</v>
      </c>
      <c r="P4489">
        <v>3</v>
      </c>
      <c r="Q4489" t="s">
        <v>7881</v>
      </c>
    </row>
    <row r="4490" spans="1:17" x14ac:dyDescent="0.3">
      <c r="A4490" t="s">
        <v>5575</v>
      </c>
      <c r="B4490" s="1">
        <v>41503</v>
      </c>
      <c r="C4490" t="s">
        <v>3848</v>
      </c>
      <c r="D4490" t="s">
        <v>28</v>
      </c>
      <c r="E4490" t="s">
        <v>29</v>
      </c>
      <c r="F4490" t="s">
        <v>2707</v>
      </c>
      <c r="G4490" t="s">
        <v>20</v>
      </c>
      <c r="H4490" t="s">
        <v>47</v>
      </c>
      <c r="I4490" t="s">
        <v>22</v>
      </c>
      <c r="J4490" t="s">
        <v>34</v>
      </c>
      <c r="K4490" t="s">
        <v>97</v>
      </c>
      <c r="L4490" t="s">
        <v>2291</v>
      </c>
      <c r="M4490" s="2">
        <v>0</v>
      </c>
      <c r="N4490" s="3">
        <v>97</v>
      </c>
      <c r="O4490" s="3">
        <v>24</v>
      </c>
      <c r="P4490">
        <v>2</v>
      </c>
      <c r="Q4490" t="s">
        <v>7881</v>
      </c>
    </row>
    <row r="4491" spans="1:17" x14ac:dyDescent="0.3">
      <c r="A4491" t="s">
        <v>5575</v>
      </c>
      <c r="B4491" s="1">
        <v>41503</v>
      </c>
      <c r="C4491" t="s">
        <v>3848</v>
      </c>
      <c r="D4491" t="s">
        <v>28</v>
      </c>
      <c r="E4491" t="s">
        <v>29</v>
      </c>
      <c r="F4491" t="s">
        <v>2707</v>
      </c>
      <c r="G4491" t="s">
        <v>20</v>
      </c>
      <c r="H4491" t="s">
        <v>47</v>
      </c>
      <c r="I4491" t="s">
        <v>22</v>
      </c>
      <c r="J4491" t="s">
        <v>24</v>
      </c>
      <c r="K4491" t="s">
        <v>43</v>
      </c>
      <c r="L4491" t="s">
        <v>1592</v>
      </c>
      <c r="M4491" s="2">
        <v>0</v>
      </c>
      <c r="N4491" s="3">
        <v>30</v>
      </c>
      <c r="O4491" s="3">
        <v>0</v>
      </c>
      <c r="P4491">
        <v>1</v>
      </c>
      <c r="Q4491" t="s">
        <v>7880</v>
      </c>
    </row>
    <row r="4492" spans="1:17" x14ac:dyDescent="0.3">
      <c r="A4492" t="s">
        <v>5575</v>
      </c>
      <c r="B4492" s="1">
        <v>41503</v>
      </c>
      <c r="C4492" t="s">
        <v>3848</v>
      </c>
      <c r="D4492" t="s">
        <v>28</v>
      </c>
      <c r="E4492" t="s">
        <v>29</v>
      </c>
      <c r="F4492" t="s">
        <v>2707</v>
      </c>
      <c r="G4492" t="s">
        <v>20</v>
      </c>
      <c r="H4492" t="s">
        <v>47</v>
      </c>
      <c r="I4492" t="s">
        <v>22</v>
      </c>
      <c r="J4492" t="s">
        <v>24</v>
      </c>
      <c r="K4492" t="s">
        <v>169</v>
      </c>
      <c r="L4492" t="s">
        <v>2002</v>
      </c>
      <c r="M4492" s="2">
        <v>0</v>
      </c>
      <c r="N4492" s="3">
        <v>24</v>
      </c>
      <c r="O4492" s="3">
        <v>6</v>
      </c>
      <c r="P4492">
        <v>2</v>
      </c>
      <c r="Q4492" t="s">
        <v>7880</v>
      </c>
    </row>
    <row r="4493" spans="1:17" x14ac:dyDescent="0.3">
      <c r="A4493" t="s">
        <v>5575</v>
      </c>
      <c r="B4493" s="1">
        <v>41503</v>
      </c>
      <c r="C4493" t="s">
        <v>3848</v>
      </c>
      <c r="D4493" t="s">
        <v>28</v>
      </c>
      <c r="E4493" t="s">
        <v>29</v>
      </c>
      <c r="F4493" t="s">
        <v>2707</v>
      </c>
      <c r="G4493" t="s">
        <v>20</v>
      </c>
      <c r="H4493" t="s">
        <v>47</v>
      </c>
      <c r="I4493" t="s">
        <v>22</v>
      </c>
      <c r="J4493" t="s">
        <v>24</v>
      </c>
      <c r="K4493" t="s">
        <v>25</v>
      </c>
      <c r="L4493" t="s">
        <v>1991</v>
      </c>
      <c r="M4493" s="2">
        <v>0</v>
      </c>
      <c r="N4493" s="3">
        <v>85</v>
      </c>
      <c r="O4493" s="3">
        <v>4</v>
      </c>
      <c r="P4493">
        <v>3</v>
      </c>
      <c r="Q4493" t="s">
        <v>7881</v>
      </c>
    </row>
    <row r="4494" spans="1:17" x14ac:dyDescent="0.3">
      <c r="A4494" t="s">
        <v>5576</v>
      </c>
      <c r="B4494" s="1">
        <v>41503</v>
      </c>
      <c r="C4494" t="s">
        <v>669</v>
      </c>
      <c r="D4494" t="s">
        <v>101</v>
      </c>
      <c r="E4494" t="s">
        <v>183</v>
      </c>
      <c r="F4494" t="s">
        <v>439</v>
      </c>
      <c r="G4494" t="s">
        <v>41</v>
      </c>
      <c r="H4494" t="s">
        <v>47</v>
      </c>
      <c r="I4494" t="s">
        <v>32</v>
      </c>
      <c r="J4494" t="s">
        <v>24</v>
      </c>
      <c r="K4494" t="s">
        <v>78</v>
      </c>
      <c r="L4494" t="s">
        <v>409</v>
      </c>
      <c r="M4494" s="2">
        <v>0</v>
      </c>
      <c r="N4494" s="3">
        <v>82</v>
      </c>
      <c r="O4494" s="3">
        <v>24</v>
      </c>
      <c r="P4494">
        <v>6</v>
      </c>
      <c r="Q4494" t="s">
        <v>7880</v>
      </c>
    </row>
    <row r="4495" spans="1:17" x14ac:dyDescent="0.3">
      <c r="A4495" t="s">
        <v>5576</v>
      </c>
      <c r="B4495" s="1">
        <v>41503</v>
      </c>
      <c r="C4495" t="s">
        <v>669</v>
      </c>
      <c r="D4495" t="s">
        <v>101</v>
      </c>
      <c r="E4495" t="s">
        <v>183</v>
      </c>
      <c r="F4495" t="s">
        <v>439</v>
      </c>
      <c r="G4495" t="s">
        <v>41</v>
      </c>
      <c r="H4495" t="s">
        <v>47</v>
      </c>
      <c r="I4495" t="s">
        <v>32</v>
      </c>
      <c r="J4495" t="s">
        <v>24</v>
      </c>
      <c r="K4495" t="s">
        <v>145</v>
      </c>
      <c r="L4495" t="s">
        <v>5000</v>
      </c>
      <c r="M4495" s="2">
        <v>0</v>
      </c>
      <c r="N4495" s="3">
        <v>112</v>
      </c>
      <c r="O4495" s="3">
        <v>46</v>
      </c>
      <c r="P4495">
        <v>4</v>
      </c>
      <c r="Q4495" t="s">
        <v>7881</v>
      </c>
    </row>
    <row r="4496" spans="1:17" x14ac:dyDescent="0.3">
      <c r="A4496" t="s">
        <v>5576</v>
      </c>
      <c r="B4496" s="1">
        <v>41503</v>
      </c>
      <c r="C4496" t="s">
        <v>669</v>
      </c>
      <c r="D4496" t="s">
        <v>101</v>
      </c>
      <c r="E4496" t="s">
        <v>183</v>
      </c>
      <c r="F4496" t="s">
        <v>439</v>
      </c>
      <c r="G4496" t="s">
        <v>41</v>
      </c>
      <c r="H4496" t="s">
        <v>47</v>
      </c>
      <c r="I4496" t="s">
        <v>32</v>
      </c>
      <c r="J4496" t="s">
        <v>107</v>
      </c>
      <c r="K4496" t="s">
        <v>147</v>
      </c>
      <c r="L4496" t="s">
        <v>3842</v>
      </c>
      <c r="M4496" s="2">
        <v>0</v>
      </c>
      <c r="N4496" s="3">
        <v>718</v>
      </c>
      <c r="O4496" s="3">
        <v>316</v>
      </c>
      <c r="P4496">
        <v>3</v>
      </c>
      <c r="Q4496" t="s">
        <v>7880</v>
      </c>
    </row>
    <row r="4497" spans="1:17" x14ac:dyDescent="0.3">
      <c r="A4497" t="s">
        <v>5577</v>
      </c>
      <c r="B4497" s="1">
        <v>41505</v>
      </c>
      <c r="C4497" t="s">
        <v>779</v>
      </c>
      <c r="D4497" t="s">
        <v>28</v>
      </c>
      <c r="E4497" t="s">
        <v>29</v>
      </c>
      <c r="F4497" t="s">
        <v>46</v>
      </c>
      <c r="G4497" t="s">
        <v>20</v>
      </c>
      <c r="H4497" t="s">
        <v>31</v>
      </c>
      <c r="I4497" t="s">
        <v>95</v>
      </c>
      <c r="J4497" t="s">
        <v>24</v>
      </c>
      <c r="K4497" t="s">
        <v>141</v>
      </c>
      <c r="L4497" t="s">
        <v>4589</v>
      </c>
      <c r="M4497" s="2">
        <v>0.5</v>
      </c>
      <c r="N4497" s="3">
        <v>1615</v>
      </c>
      <c r="O4497" s="3">
        <v>-162</v>
      </c>
      <c r="P4497">
        <v>6</v>
      </c>
      <c r="Q4497" t="s">
        <v>7880</v>
      </c>
    </row>
    <row r="4498" spans="1:17" x14ac:dyDescent="0.3">
      <c r="A4498" t="s">
        <v>5577</v>
      </c>
      <c r="B4498" s="1">
        <v>41505</v>
      </c>
      <c r="C4498" t="s">
        <v>779</v>
      </c>
      <c r="D4498" t="s">
        <v>28</v>
      </c>
      <c r="E4498" t="s">
        <v>29</v>
      </c>
      <c r="F4498" t="s">
        <v>46</v>
      </c>
      <c r="G4498" t="s">
        <v>20</v>
      </c>
      <c r="H4498" t="s">
        <v>31</v>
      </c>
      <c r="I4498" t="s">
        <v>95</v>
      </c>
      <c r="J4498" t="s">
        <v>24</v>
      </c>
      <c r="K4498" t="s">
        <v>43</v>
      </c>
      <c r="L4498" t="s">
        <v>497</v>
      </c>
      <c r="M4498" s="2">
        <v>0.5</v>
      </c>
      <c r="N4498" s="3">
        <v>36</v>
      </c>
      <c r="O4498" s="3">
        <v>-22</v>
      </c>
      <c r="P4498">
        <v>3</v>
      </c>
      <c r="Q4498" t="s">
        <v>7881</v>
      </c>
    </row>
    <row r="4499" spans="1:17" x14ac:dyDescent="0.3">
      <c r="A4499" t="s">
        <v>5577</v>
      </c>
      <c r="B4499" s="1">
        <v>41505</v>
      </c>
      <c r="C4499" t="s">
        <v>779</v>
      </c>
      <c r="D4499" t="s">
        <v>28</v>
      </c>
      <c r="E4499" t="s">
        <v>29</v>
      </c>
      <c r="F4499" t="s">
        <v>46</v>
      </c>
      <c r="G4499" t="s">
        <v>20</v>
      </c>
      <c r="H4499" t="s">
        <v>31</v>
      </c>
      <c r="I4499" t="s">
        <v>95</v>
      </c>
      <c r="J4499" t="s">
        <v>24</v>
      </c>
      <c r="K4499" t="s">
        <v>91</v>
      </c>
      <c r="L4499" t="s">
        <v>5578</v>
      </c>
      <c r="M4499" s="2">
        <v>0.5</v>
      </c>
      <c r="N4499" s="3">
        <v>23</v>
      </c>
      <c r="O4499" s="3">
        <v>-21</v>
      </c>
      <c r="P4499">
        <v>7</v>
      </c>
      <c r="Q4499" t="s">
        <v>7881</v>
      </c>
    </row>
    <row r="4500" spans="1:17" x14ac:dyDescent="0.3">
      <c r="A4500" t="s">
        <v>5579</v>
      </c>
      <c r="B4500" s="1">
        <v>41505</v>
      </c>
      <c r="C4500" t="s">
        <v>1752</v>
      </c>
      <c r="D4500" t="s">
        <v>119</v>
      </c>
      <c r="E4500" t="s">
        <v>570</v>
      </c>
      <c r="F4500" t="s">
        <v>2775</v>
      </c>
      <c r="G4500" t="s">
        <v>41</v>
      </c>
      <c r="H4500" t="s">
        <v>31</v>
      </c>
      <c r="I4500" t="s">
        <v>54</v>
      </c>
      <c r="J4500" t="s">
        <v>24</v>
      </c>
      <c r="K4500" t="s">
        <v>91</v>
      </c>
      <c r="L4500" t="s">
        <v>4552</v>
      </c>
      <c r="M4500" s="2">
        <v>0.5</v>
      </c>
      <c r="N4500" s="3">
        <v>13</v>
      </c>
      <c r="O4500" s="3">
        <v>-13</v>
      </c>
      <c r="P4500">
        <v>3</v>
      </c>
      <c r="Q4500" t="s">
        <v>7881</v>
      </c>
    </row>
    <row r="4501" spans="1:17" x14ac:dyDescent="0.3">
      <c r="A4501" t="s">
        <v>5580</v>
      </c>
      <c r="B4501" s="1">
        <v>41505</v>
      </c>
      <c r="C4501" t="s">
        <v>1246</v>
      </c>
      <c r="D4501" t="s">
        <v>101</v>
      </c>
      <c r="E4501" t="s">
        <v>183</v>
      </c>
      <c r="F4501" t="s">
        <v>2984</v>
      </c>
      <c r="G4501" t="s">
        <v>41</v>
      </c>
      <c r="H4501" t="s">
        <v>31</v>
      </c>
      <c r="I4501" t="s">
        <v>32</v>
      </c>
      <c r="J4501" t="s">
        <v>24</v>
      </c>
      <c r="K4501" t="s">
        <v>43</v>
      </c>
      <c r="L4501" t="s">
        <v>1773</v>
      </c>
      <c r="M4501" s="2">
        <v>0</v>
      </c>
      <c r="N4501" s="3">
        <v>38</v>
      </c>
      <c r="O4501" s="3">
        <v>14</v>
      </c>
      <c r="P4501">
        <v>2</v>
      </c>
      <c r="Q4501" t="s">
        <v>7880</v>
      </c>
    </row>
    <row r="4502" spans="1:17" x14ac:dyDescent="0.3">
      <c r="A4502" t="s">
        <v>5581</v>
      </c>
      <c r="B4502" s="1">
        <v>41505</v>
      </c>
      <c r="C4502" t="s">
        <v>2931</v>
      </c>
      <c r="D4502" t="s">
        <v>101</v>
      </c>
      <c r="E4502" t="s">
        <v>1523</v>
      </c>
      <c r="F4502" t="s">
        <v>1524</v>
      </c>
      <c r="G4502" t="s">
        <v>41</v>
      </c>
      <c r="H4502" t="s">
        <v>31</v>
      </c>
      <c r="I4502" t="s">
        <v>32</v>
      </c>
      <c r="J4502" t="s">
        <v>24</v>
      </c>
      <c r="K4502" t="s">
        <v>78</v>
      </c>
      <c r="L4502" t="s">
        <v>673</v>
      </c>
      <c r="M4502" s="2">
        <v>0</v>
      </c>
      <c r="N4502" s="3">
        <v>249</v>
      </c>
      <c r="O4502" s="3">
        <v>70</v>
      </c>
      <c r="P4502">
        <v>5</v>
      </c>
      <c r="Q4502" t="s">
        <v>7881</v>
      </c>
    </row>
    <row r="4503" spans="1:17" x14ac:dyDescent="0.3">
      <c r="A4503" t="s">
        <v>5582</v>
      </c>
      <c r="B4503" s="1">
        <v>41506</v>
      </c>
      <c r="C4503" t="s">
        <v>2397</v>
      </c>
      <c r="D4503" t="s">
        <v>28</v>
      </c>
      <c r="E4503" t="s">
        <v>29</v>
      </c>
      <c r="F4503" t="s">
        <v>1626</v>
      </c>
      <c r="G4503" t="s">
        <v>20</v>
      </c>
      <c r="H4503" t="s">
        <v>31</v>
      </c>
      <c r="I4503" t="s">
        <v>32</v>
      </c>
      <c r="J4503" t="s">
        <v>24</v>
      </c>
      <c r="K4503" t="s">
        <v>91</v>
      </c>
      <c r="L4503" t="s">
        <v>802</v>
      </c>
      <c r="M4503" s="2">
        <v>0</v>
      </c>
      <c r="N4503" s="3">
        <v>31</v>
      </c>
      <c r="O4503" s="3">
        <v>6</v>
      </c>
      <c r="P4503">
        <v>3</v>
      </c>
      <c r="Q4503" t="s">
        <v>7881</v>
      </c>
    </row>
    <row r="4504" spans="1:17" x14ac:dyDescent="0.3">
      <c r="A4504" t="s">
        <v>5583</v>
      </c>
      <c r="B4504" s="1">
        <v>41506</v>
      </c>
      <c r="C4504" t="s">
        <v>1201</v>
      </c>
      <c r="D4504" t="s">
        <v>38</v>
      </c>
      <c r="E4504" t="s">
        <v>59</v>
      </c>
      <c r="F4504" t="s">
        <v>5584</v>
      </c>
      <c r="G4504" t="s">
        <v>41</v>
      </c>
      <c r="H4504" t="s">
        <v>47</v>
      </c>
      <c r="I4504" t="s">
        <v>32</v>
      </c>
      <c r="J4504" t="s">
        <v>24</v>
      </c>
      <c r="K4504" t="s">
        <v>43</v>
      </c>
      <c r="L4504" t="s">
        <v>1365</v>
      </c>
      <c r="M4504" s="2">
        <v>0</v>
      </c>
      <c r="N4504" s="3">
        <v>34</v>
      </c>
      <c r="O4504" s="3">
        <v>14</v>
      </c>
      <c r="P4504">
        <v>2</v>
      </c>
      <c r="Q4504" t="s">
        <v>7880</v>
      </c>
    </row>
    <row r="4505" spans="1:17" x14ac:dyDescent="0.3">
      <c r="A4505" t="s">
        <v>5583</v>
      </c>
      <c r="B4505" s="1">
        <v>41506</v>
      </c>
      <c r="C4505" t="s">
        <v>1201</v>
      </c>
      <c r="D4505" t="s">
        <v>38</v>
      </c>
      <c r="E4505" t="s">
        <v>59</v>
      </c>
      <c r="F4505" t="s">
        <v>5584</v>
      </c>
      <c r="G4505" t="s">
        <v>41</v>
      </c>
      <c r="H4505" t="s">
        <v>47</v>
      </c>
      <c r="I4505" t="s">
        <v>32</v>
      </c>
      <c r="J4505" t="s">
        <v>24</v>
      </c>
      <c r="K4505" t="s">
        <v>63</v>
      </c>
      <c r="L4505" t="s">
        <v>158</v>
      </c>
      <c r="M4505" s="2">
        <v>0</v>
      </c>
      <c r="N4505" s="3">
        <v>66</v>
      </c>
      <c r="O4505" s="3">
        <v>16</v>
      </c>
      <c r="P4505">
        <v>5</v>
      </c>
      <c r="Q4505" t="s">
        <v>7881</v>
      </c>
    </row>
    <row r="4506" spans="1:17" x14ac:dyDescent="0.3">
      <c r="A4506" t="s">
        <v>5585</v>
      </c>
      <c r="B4506" s="1">
        <v>41506</v>
      </c>
      <c r="C4506" t="s">
        <v>2867</v>
      </c>
      <c r="D4506" t="s">
        <v>38</v>
      </c>
      <c r="E4506" t="s">
        <v>820</v>
      </c>
      <c r="F4506" t="s">
        <v>4060</v>
      </c>
      <c r="G4506" t="s">
        <v>41</v>
      </c>
      <c r="H4506" t="s">
        <v>21</v>
      </c>
      <c r="I4506" t="s">
        <v>32</v>
      </c>
      <c r="J4506" t="s">
        <v>24</v>
      </c>
      <c r="K4506" t="s">
        <v>169</v>
      </c>
      <c r="L4506" t="s">
        <v>1812</v>
      </c>
      <c r="M4506" s="2">
        <v>0.5</v>
      </c>
      <c r="N4506" s="3">
        <v>52</v>
      </c>
      <c r="O4506" s="3">
        <v>-24</v>
      </c>
      <c r="P4506">
        <v>6</v>
      </c>
      <c r="Q4506" t="s">
        <v>7880</v>
      </c>
    </row>
    <row r="4507" spans="1:17" x14ac:dyDescent="0.3">
      <c r="A4507" t="s">
        <v>5585</v>
      </c>
      <c r="B4507" s="1">
        <v>41506</v>
      </c>
      <c r="C4507" t="s">
        <v>2867</v>
      </c>
      <c r="D4507" t="s">
        <v>38</v>
      </c>
      <c r="E4507" t="s">
        <v>820</v>
      </c>
      <c r="F4507" t="s">
        <v>4060</v>
      </c>
      <c r="G4507" t="s">
        <v>41</v>
      </c>
      <c r="H4507" t="s">
        <v>21</v>
      </c>
      <c r="I4507" t="s">
        <v>32</v>
      </c>
      <c r="J4507" t="s">
        <v>24</v>
      </c>
      <c r="K4507" t="s">
        <v>91</v>
      </c>
      <c r="L4507" t="s">
        <v>5586</v>
      </c>
      <c r="M4507" s="2">
        <v>0.5</v>
      </c>
      <c r="N4507" s="3">
        <v>26</v>
      </c>
      <c r="O4507" s="3">
        <v>-2</v>
      </c>
      <c r="P4507">
        <v>4</v>
      </c>
      <c r="Q4507" t="s">
        <v>7881</v>
      </c>
    </row>
    <row r="4508" spans="1:17" x14ac:dyDescent="0.3">
      <c r="A4508" t="s">
        <v>5585</v>
      </c>
      <c r="B4508" s="1">
        <v>41506</v>
      </c>
      <c r="C4508" t="s">
        <v>2867</v>
      </c>
      <c r="D4508" t="s">
        <v>38</v>
      </c>
      <c r="E4508" t="s">
        <v>820</v>
      </c>
      <c r="F4508" t="s">
        <v>4060</v>
      </c>
      <c r="G4508" t="s">
        <v>41</v>
      </c>
      <c r="H4508" t="s">
        <v>21</v>
      </c>
      <c r="I4508" t="s">
        <v>32</v>
      </c>
      <c r="J4508" t="s">
        <v>24</v>
      </c>
      <c r="K4508" t="s">
        <v>25</v>
      </c>
      <c r="L4508" t="s">
        <v>5587</v>
      </c>
      <c r="M4508" s="2">
        <v>0.5</v>
      </c>
      <c r="N4508" s="3">
        <v>40</v>
      </c>
      <c r="O4508" s="3">
        <v>-6</v>
      </c>
      <c r="P4508">
        <v>3</v>
      </c>
      <c r="Q4508" t="s">
        <v>7880</v>
      </c>
    </row>
    <row r="4509" spans="1:17" x14ac:dyDescent="0.3">
      <c r="A4509" t="s">
        <v>5585</v>
      </c>
      <c r="B4509" s="1">
        <v>41506</v>
      </c>
      <c r="C4509" t="s">
        <v>2867</v>
      </c>
      <c r="D4509" t="s">
        <v>38</v>
      </c>
      <c r="E4509" t="s">
        <v>820</v>
      </c>
      <c r="F4509" t="s">
        <v>4060</v>
      </c>
      <c r="G4509" t="s">
        <v>41</v>
      </c>
      <c r="H4509" t="s">
        <v>21</v>
      </c>
      <c r="I4509" t="s">
        <v>32</v>
      </c>
      <c r="J4509" t="s">
        <v>107</v>
      </c>
      <c r="K4509" t="s">
        <v>147</v>
      </c>
      <c r="L4509" t="s">
        <v>5588</v>
      </c>
      <c r="M4509" s="2">
        <v>0.65</v>
      </c>
      <c r="N4509" s="3">
        <v>249</v>
      </c>
      <c r="O4509" s="3">
        <v>-434</v>
      </c>
      <c r="P4509">
        <v>2</v>
      </c>
      <c r="Q4509" t="s">
        <v>7881</v>
      </c>
    </row>
    <row r="4510" spans="1:17" x14ac:dyDescent="0.3">
      <c r="A4510" t="s">
        <v>5589</v>
      </c>
      <c r="B4510" s="1">
        <v>41507</v>
      </c>
      <c r="C4510" t="s">
        <v>324</v>
      </c>
      <c r="D4510" t="s">
        <v>101</v>
      </c>
      <c r="E4510" t="s">
        <v>454</v>
      </c>
      <c r="F4510" t="s">
        <v>454</v>
      </c>
      <c r="G4510" t="s">
        <v>41</v>
      </c>
      <c r="H4510" t="s">
        <v>31</v>
      </c>
      <c r="I4510" t="s">
        <v>32</v>
      </c>
      <c r="J4510" t="s">
        <v>34</v>
      </c>
      <c r="K4510" t="s">
        <v>97</v>
      </c>
      <c r="L4510" t="s">
        <v>3513</v>
      </c>
      <c r="M4510" s="2">
        <v>0.2</v>
      </c>
      <c r="N4510" s="3">
        <v>114</v>
      </c>
      <c r="O4510" s="3">
        <v>3</v>
      </c>
      <c r="P4510">
        <v>3</v>
      </c>
      <c r="Q4510" t="s">
        <v>7880</v>
      </c>
    </row>
    <row r="4511" spans="1:17" x14ac:dyDescent="0.3">
      <c r="A4511" t="s">
        <v>5590</v>
      </c>
      <c r="B4511" s="1">
        <v>41507</v>
      </c>
      <c r="C4511" t="s">
        <v>5591</v>
      </c>
      <c r="D4511" t="s">
        <v>73</v>
      </c>
      <c r="E4511" t="s">
        <v>984</v>
      </c>
      <c r="F4511" t="s">
        <v>985</v>
      </c>
      <c r="G4511" t="s">
        <v>76</v>
      </c>
      <c r="H4511" t="s">
        <v>31</v>
      </c>
      <c r="I4511" t="s">
        <v>32</v>
      </c>
      <c r="J4511" t="s">
        <v>34</v>
      </c>
      <c r="K4511" t="s">
        <v>218</v>
      </c>
      <c r="L4511" t="s">
        <v>1920</v>
      </c>
      <c r="M4511" s="2">
        <v>0</v>
      </c>
      <c r="N4511" s="3">
        <v>23</v>
      </c>
      <c r="O4511" s="3">
        <v>7</v>
      </c>
      <c r="P4511">
        <v>1</v>
      </c>
      <c r="Q4511" t="s">
        <v>7880</v>
      </c>
    </row>
    <row r="4512" spans="1:17" x14ac:dyDescent="0.3">
      <c r="A4512" t="s">
        <v>5592</v>
      </c>
      <c r="B4512" s="1">
        <v>41507</v>
      </c>
      <c r="C4512" t="s">
        <v>2390</v>
      </c>
      <c r="D4512" t="s">
        <v>38</v>
      </c>
      <c r="E4512" t="s">
        <v>380</v>
      </c>
      <c r="F4512" t="s">
        <v>381</v>
      </c>
      <c r="G4512" t="s">
        <v>41</v>
      </c>
      <c r="H4512" t="s">
        <v>47</v>
      </c>
      <c r="I4512" t="s">
        <v>22</v>
      </c>
      <c r="J4512" t="s">
        <v>24</v>
      </c>
      <c r="K4512" t="s">
        <v>43</v>
      </c>
      <c r="L4512" t="s">
        <v>4530</v>
      </c>
      <c r="M4512" s="2">
        <v>0</v>
      </c>
      <c r="N4512" s="3">
        <v>150</v>
      </c>
      <c r="O4512" s="3">
        <v>0</v>
      </c>
      <c r="P4512">
        <v>3</v>
      </c>
      <c r="Q4512" t="s">
        <v>7881</v>
      </c>
    </row>
    <row r="4513" spans="1:17" x14ac:dyDescent="0.3">
      <c r="A4513" t="s">
        <v>5592</v>
      </c>
      <c r="B4513" s="1">
        <v>41507</v>
      </c>
      <c r="C4513" t="s">
        <v>2390</v>
      </c>
      <c r="D4513" t="s">
        <v>38</v>
      </c>
      <c r="E4513" t="s">
        <v>380</v>
      </c>
      <c r="F4513" t="s">
        <v>381</v>
      </c>
      <c r="G4513" t="s">
        <v>41</v>
      </c>
      <c r="H4513" t="s">
        <v>47</v>
      </c>
      <c r="I4513" t="s">
        <v>22</v>
      </c>
      <c r="J4513" t="s">
        <v>24</v>
      </c>
      <c r="K4513" t="s">
        <v>169</v>
      </c>
      <c r="L4513" t="s">
        <v>953</v>
      </c>
      <c r="M4513" s="2">
        <v>0</v>
      </c>
      <c r="N4513" s="3">
        <v>38</v>
      </c>
      <c r="O4513" s="3">
        <v>6</v>
      </c>
      <c r="P4513">
        <v>2</v>
      </c>
      <c r="Q4513" t="s">
        <v>7881</v>
      </c>
    </row>
    <row r="4514" spans="1:17" x14ac:dyDescent="0.3">
      <c r="A4514" t="s">
        <v>5592</v>
      </c>
      <c r="B4514" s="1">
        <v>41507</v>
      </c>
      <c r="C4514" t="s">
        <v>2390</v>
      </c>
      <c r="D4514" t="s">
        <v>38</v>
      </c>
      <c r="E4514" t="s">
        <v>380</v>
      </c>
      <c r="F4514" t="s">
        <v>381</v>
      </c>
      <c r="G4514" t="s">
        <v>41</v>
      </c>
      <c r="H4514" t="s">
        <v>47</v>
      </c>
      <c r="I4514" t="s">
        <v>22</v>
      </c>
      <c r="J4514" t="s">
        <v>24</v>
      </c>
      <c r="K4514" t="s">
        <v>169</v>
      </c>
      <c r="L4514" t="s">
        <v>2823</v>
      </c>
      <c r="M4514" s="2">
        <v>0</v>
      </c>
      <c r="N4514" s="3">
        <v>46</v>
      </c>
      <c r="O4514" s="3">
        <v>14</v>
      </c>
      <c r="P4514">
        <v>3</v>
      </c>
      <c r="Q4514" t="s">
        <v>7881</v>
      </c>
    </row>
    <row r="4515" spans="1:17" x14ac:dyDescent="0.3">
      <c r="A4515" t="s">
        <v>5592</v>
      </c>
      <c r="B4515" s="1">
        <v>41507</v>
      </c>
      <c r="C4515" t="s">
        <v>2390</v>
      </c>
      <c r="D4515" t="s">
        <v>38</v>
      </c>
      <c r="E4515" t="s">
        <v>380</v>
      </c>
      <c r="F4515" t="s">
        <v>381</v>
      </c>
      <c r="G4515" t="s">
        <v>41</v>
      </c>
      <c r="H4515" t="s">
        <v>47</v>
      </c>
      <c r="I4515" t="s">
        <v>22</v>
      </c>
      <c r="J4515" t="s">
        <v>24</v>
      </c>
      <c r="K4515" t="s">
        <v>50</v>
      </c>
      <c r="L4515" t="s">
        <v>3259</v>
      </c>
      <c r="M4515" s="2">
        <v>0.1</v>
      </c>
      <c r="N4515" s="3">
        <v>42</v>
      </c>
      <c r="O4515" s="3">
        <v>17</v>
      </c>
      <c r="P4515">
        <v>3</v>
      </c>
      <c r="Q4515" t="s">
        <v>7881</v>
      </c>
    </row>
    <row r="4516" spans="1:17" x14ac:dyDescent="0.3">
      <c r="A4516" t="s">
        <v>5593</v>
      </c>
      <c r="B4516" s="1">
        <v>41507</v>
      </c>
      <c r="C4516" t="s">
        <v>2413</v>
      </c>
      <c r="D4516" t="s">
        <v>28</v>
      </c>
      <c r="E4516" t="s">
        <v>29</v>
      </c>
      <c r="F4516" t="s">
        <v>1378</v>
      </c>
      <c r="G4516" t="s">
        <v>20</v>
      </c>
      <c r="H4516" t="s">
        <v>31</v>
      </c>
      <c r="I4516" t="s">
        <v>22</v>
      </c>
      <c r="J4516" t="s">
        <v>24</v>
      </c>
      <c r="K4516" t="s">
        <v>43</v>
      </c>
      <c r="L4516" t="s">
        <v>253</v>
      </c>
      <c r="M4516" s="2">
        <v>0</v>
      </c>
      <c r="N4516" s="3">
        <v>26</v>
      </c>
      <c r="O4516" s="3">
        <v>7</v>
      </c>
      <c r="P4516">
        <v>1</v>
      </c>
      <c r="Q4516" t="s">
        <v>7881</v>
      </c>
    </row>
    <row r="4517" spans="1:17" x14ac:dyDescent="0.3">
      <c r="A4517" t="s">
        <v>5593</v>
      </c>
      <c r="B4517" s="1">
        <v>41507</v>
      </c>
      <c r="C4517" t="s">
        <v>2413</v>
      </c>
      <c r="D4517" t="s">
        <v>28</v>
      </c>
      <c r="E4517" t="s">
        <v>29</v>
      </c>
      <c r="F4517" t="s">
        <v>1378</v>
      </c>
      <c r="G4517" t="s">
        <v>20</v>
      </c>
      <c r="H4517" t="s">
        <v>31</v>
      </c>
      <c r="I4517" t="s">
        <v>22</v>
      </c>
      <c r="J4517" t="s">
        <v>24</v>
      </c>
      <c r="K4517" t="s">
        <v>91</v>
      </c>
      <c r="L4517" t="s">
        <v>1315</v>
      </c>
      <c r="M4517" s="2">
        <v>0</v>
      </c>
      <c r="N4517" s="3">
        <v>54</v>
      </c>
      <c r="O4517" s="3">
        <v>21</v>
      </c>
      <c r="P4517">
        <v>5</v>
      </c>
      <c r="Q4517" t="s">
        <v>7881</v>
      </c>
    </row>
    <row r="4518" spans="1:17" x14ac:dyDescent="0.3">
      <c r="A4518" t="s">
        <v>5594</v>
      </c>
      <c r="B4518" s="1">
        <v>41507</v>
      </c>
      <c r="C4518" t="s">
        <v>1889</v>
      </c>
      <c r="D4518" t="s">
        <v>101</v>
      </c>
      <c r="E4518" t="s">
        <v>580</v>
      </c>
      <c r="F4518" t="s">
        <v>1631</v>
      </c>
      <c r="G4518" t="s">
        <v>41</v>
      </c>
      <c r="H4518" t="s">
        <v>31</v>
      </c>
      <c r="I4518" t="s">
        <v>32</v>
      </c>
      <c r="J4518" t="s">
        <v>24</v>
      </c>
      <c r="K4518" t="s">
        <v>43</v>
      </c>
      <c r="L4518" t="s">
        <v>503</v>
      </c>
      <c r="M4518" s="2">
        <v>0</v>
      </c>
      <c r="N4518" s="3">
        <v>341</v>
      </c>
      <c r="O4518" s="3">
        <v>160</v>
      </c>
      <c r="P4518">
        <v>7</v>
      </c>
      <c r="Q4518" t="s">
        <v>7880</v>
      </c>
    </row>
    <row r="4519" spans="1:17" x14ac:dyDescent="0.3">
      <c r="A4519" t="s">
        <v>5595</v>
      </c>
      <c r="B4519" s="1">
        <v>41507</v>
      </c>
      <c r="C4519" t="s">
        <v>2474</v>
      </c>
      <c r="D4519" t="s">
        <v>38</v>
      </c>
      <c r="E4519" t="s">
        <v>59</v>
      </c>
      <c r="F4519" t="s">
        <v>350</v>
      </c>
      <c r="G4519" t="s">
        <v>41</v>
      </c>
      <c r="H4519" t="s">
        <v>21</v>
      </c>
      <c r="I4519" t="s">
        <v>32</v>
      </c>
      <c r="J4519" t="s">
        <v>24</v>
      </c>
      <c r="K4519" t="s">
        <v>141</v>
      </c>
      <c r="L4519" t="s">
        <v>5596</v>
      </c>
      <c r="M4519" s="2">
        <v>0.1</v>
      </c>
      <c r="N4519" s="3">
        <v>228</v>
      </c>
      <c r="O4519" s="3">
        <v>66</v>
      </c>
      <c r="P4519">
        <v>3</v>
      </c>
      <c r="Q4519" t="s">
        <v>7880</v>
      </c>
    </row>
    <row r="4520" spans="1:17" x14ac:dyDescent="0.3">
      <c r="A4520" t="s">
        <v>5595</v>
      </c>
      <c r="B4520" s="1">
        <v>41507</v>
      </c>
      <c r="C4520" t="s">
        <v>2474</v>
      </c>
      <c r="D4520" t="s">
        <v>38</v>
      </c>
      <c r="E4520" t="s">
        <v>59</v>
      </c>
      <c r="F4520" t="s">
        <v>350</v>
      </c>
      <c r="G4520" t="s">
        <v>41</v>
      </c>
      <c r="H4520" t="s">
        <v>21</v>
      </c>
      <c r="I4520" t="s">
        <v>32</v>
      </c>
      <c r="J4520" t="s">
        <v>24</v>
      </c>
      <c r="K4520" t="s">
        <v>43</v>
      </c>
      <c r="L4520" t="s">
        <v>2881</v>
      </c>
      <c r="M4520" s="2">
        <v>0</v>
      </c>
      <c r="N4520" s="3">
        <v>49</v>
      </c>
      <c r="O4520" s="3">
        <v>24</v>
      </c>
      <c r="P4520">
        <v>1</v>
      </c>
      <c r="Q4520" t="s">
        <v>7880</v>
      </c>
    </row>
    <row r="4521" spans="1:17" x14ac:dyDescent="0.3">
      <c r="A4521" t="s">
        <v>5595</v>
      </c>
      <c r="B4521" s="1">
        <v>41507</v>
      </c>
      <c r="C4521" t="s">
        <v>2474</v>
      </c>
      <c r="D4521" t="s">
        <v>38</v>
      </c>
      <c r="E4521" t="s">
        <v>59</v>
      </c>
      <c r="F4521" t="s">
        <v>350</v>
      </c>
      <c r="G4521" t="s">
        <v>41</v>
      </c>
      <c r="H4521" t="s">
        <v>21</v>
      </c>
      <c r="I4521" t="s">
        <v>32</v>
      </c>
      <c r="J4521" t="s">
        <v>24</v>
      </c>
      <c r="K4521" t="s">
        <v>43</v>
      </c>
      <c r="L4521" t="s">
        <v>298</v>
      </c>
      <c r="M4521" s="2">
        <v>0</v>
      </c>
      <c r="N4521" s="3">
        <v>60</v>
      </c>
      <c r="O4521" s="3">
        <v>10</v>
      </c>
      <c r="P4521">
        <v>2</v>
      </c>
      <c r="Q4521" t="s">
        <v>7881</v>
      </c>
    </row>
    <row r="4522" spans="1:17" x14ac:dyDescent="0.3">
      <c r="A4522" t="s">
        <v>5595</v>
      </c>
      <c r="B4522" s="1">
        <v>41507</v>
      </c>
      <c r="C4522" t="s">
        <v>2474</v>
      </c>
      <c r="D4522" t="s">
        <v>38</v>
      </c>
      <c r="E4522" t="s">
        <v>59</v>
      </c>
      <c r="F4522" t="s">
        <v>350</v>
      </c>
      <c r="G4522" t="s">
        <v>41</v>
      </c>
      <c r="H4522" t="s">
        <v>21</v>
      </c>
      <c r="I4522" t="s">
        <v>32</v>
      </c>
      <c r="J4522" t="s">
        <v>24</v>
      </c>
      <c r="K4522" t="s">
        <v>169</v>
      </c>
      <c r="L4522" t="s">
        <v>3643</v>
      </c>
      <c r="M4522" s="2">
        <v>0</v>
      </c>
      <c r="N4522" s="3">
        <v>113</v>
      </c>
      <c r="O4522" s="3">
        <v>30</v>
      </c>
      <c r="P4522">
        <v>3</v>
      </c>
      <c r="Q4522" t="s">
        <v>7881</v>
      </c>
    </row>
    <row r="4523" spans="1:17" x14ac:dyDescent="0.3">
      <c r="A4523" t="s">
        <v>5595</v>
      </c>
      <c r="B4523" s="1">
        <v>41507</v>
      </c>
      <c r="C4523" t="s">
        <v>2474</v>
      </c>
      <c r="D4523" t="s">
        <v>38</v>
      </c>
      <c r="E4523" t="s">
        <v>59</v>
      </c>
      <c r="F4523" t="s">
        <v>350</v>
      </c>
      <c r="G4523" t="s">
        <v>41</v>
      </c>
      <c r="H4523" t="s">
        <v>21</v>
      </c>
      <c r="I4523" t="s">
        <v>32</v>
      </c>
      <c r="J4523" t="s">
        <v>107</v>
      </c>
      <c r="K4523" t="s">
        <v>147</v>
      </c>
      <c r="L4523" t="s">
        <v>5141</v>
      </c>
      <c r="M4523" s="2">
        <v>0.15</v>
      </c>
      <c r="N4523" s="3">
        <v>541</v>
      </c>
      <c r="O4523" s="3">
        <v>-32</v>
      </c>
      <c r="P4523">
        <v>2</v>
      </c>
      <c r="Q4523" t="s">
        <v>7881</v>
      </c>
    </row>
    <row r="4524" spans="1:17" x14ac:dyDescent="0.3">
      <c r="A4524" t="s">
        <v>5597</v>
      </c>
      <c r="B4524" s="1">
        <v>41508</v>
      </c>
      <c r="C4524" t="s">
        <v>5598</v>
      </c>
      <c r="D4524" t="s">
        <v>81</v>
      </c>
      <c r="E4524" t="s">
        <v>82</v>
      </c>
      <c r="F4524" t="s">
        <v>82</v>
      </c>
      <c r="G4524" t="s">
        <v>41</v>
      </c>
      <c r="H4524" t="s">
        <v>31</v>
      </c>
      <c r="I4524" t="s">
        <v>32</v>
      </c>
      <c r="J4524" t="s">
        <v>24</v>
      </c>
      <c r="K4524" t="s">
        <v>78</v>
      </c>
      <c r="L4524" t="s">
        <v>3136</v>
      </c>
      <c r="M4524" s="2">
        <v>0</v>
      </c>
      <c r="N4524" s="3">
        <v>43</v>
      </c>
      <c r="O4524" s="3">
        <v>9</v>
      </c>
      <c r="P4524">
        <v>3</v>
      </c>
      <c r="Q4524" t="s">
        <v>7880</v>
      </c>
    </row>
    <row r="4525" spans="1:17" x14ac:dyDescent="0.3">
      <c r="A4525" t="s">
        <v>5597</v>
      </c>
      <c r="B4525" s="1">
        <v>41508</v>
      </c>
      <c r="C4525" t="s">
        <v>5598</v>
      </c>
      <c r="D4525" t="s">
        <v>81</v>
      </c>
      <c r="E4525" t="s">
        <v>82</v>
      </c>
      <c r="F4525" t="s">
        <v>82</v>
      </c>
      <c r="G4525" t="s">
        <v>41</v>
      </c>
      <c r="H4525" t="s">
        <v>31</v>
      </c>
      <c r="I4525" t="s">
        <v>32</v>
      </c>
      <c r="J4525" t="s">
        <v>24</v>
      </c>
      <c r="K4525" t="s">
        <v>78</v>
      </c>
      <c r="L4525" t="s">
        <v>2522</v>
      </c>
      <c r="M4525" s="2">
        <v>0</v>
      </c>
      <c r="N4525" s="3">
        <v>85</v>
      </c>
      <c r="O4525" s="3">
        <v>25</v>
      </c>
      <c r="P4525">
        <v>3</v>
      </c>
      <c r="Q4525" t="s">
        <v>7880</v>
      </c>
    </row>
    <row r="4526" spans="1:17" x14ac:dyDescent="0.3">
      <c r="A4526" t="s">
        <v>5599</v>
      </c>
      <c r="B4526" s="1">
        <v>41508</v>
      </c>
      <c r="C4526" t="s">
        <v>4232</v>
      </c>
      <c r="D4526" t="s">
        <v>38</v>
      </c>
      <c r="E4526" t="s">
        <v>820</v>
      </c>
      <c r="F4526" t="s">
        <v>2594</v>
      </c>
      <c r="G4526" t="s">
        <v>41</v>
      </c>
      <c r="H4526" t="s">
        <v>31</v>
      </c>
      <c r="I4526" t="s">
        <v>32</v>
      </c>
      <c r="J4526" t="s">
        <v>107</v>
      </c>
      <c r="K4526" t="s">
        <v>136</v>
      </c>
      <c r="L4526" t="s">
        <v>260</v>
      </c>
      <c r="M4526" s="2">
        <v>0.15</v>
      </c>
      <c r="N4526" s="3">
        <v>496</v>
      </c>
      <c r="O4526" s="3">
        <v>175</v>
      </c>
      <c r="P4526">
        <v>4</v>
      </c>
      <c r="Q4526" t="s">
        <v>7880</v>
      </c>
    </row>
    <row r="4527" spans="1:17" x14ac:dyDescent="0.3">
      <c r="A4527" t="s">
        <v>5600</v>
      </c>
      <c r="B4527" s="1">
        <v>41508</v>
      </c>
      <c r="C4527" t="s">
        <v>951</v>
      </c>
      <c r="D4527" t="s">
        <v>101</v>
      </c>
      <c r="E4527" t="s">
        <v>471</v>
      </c>
      <c r="F4527" t="s">
        <v>1457</v>
      </c>
      <c r="G4527" t="s">
        <v>41</v>
      </c>
      <c r="H4527" t="s">
        <v>21</v>
      </c>
      <c r="I4527" t="s">
        <v>32</v>
      </c>
      <c r="J4527" t="s">
        <v>24</v>
      </c>
      <c r="K4527" t="s">
        <v>43</v>
      </c>
      <c r="L4527" t="s">
        <v>666</v>
      </c>
      <c r="M4527" s="2">
        <v>0</v>
      </c>
      <c r="N4527" s="3">
        <v>51</v>
      </c>
      <c r="O4527" s="3">
        <v>14</v>
      </c>
      <c r="P4527">
        <v>2</v>
      </c>
      <c r="Q4527" t="s">
        <v>7880</v>
      </c>
    </row>
    <row r="4528" spans="1:17" x14ac:dyDescent="0.3">
      <c r="A4528" t="s">
        <v>5601</v>
      </c>
      <c r="B4528" s="1">
        <v>41508</v>
      </c>
      <c r="C4528" t="s">
        <v>1803</v>
      </c>
      <c r="D4528" t="s">
        <v>28</v>
      </c>
      <c r="E4528" t="s">
        <v>29</v>
      </c>
      <c r="F4528" t="s">
        <v>3822</v>
      </c>
      <c r="G4528" t="s">
        <v>20</v>
      </c>
      <c r="H4528" t="s">
        <v>21</v>
      </c>
      <c r="I4528" t="s">
        <v>22</v>
      </c>
      <c r="J4528" t="s">
        <v>24</v>
      </c>
      <c r="K4528" t="s">
        <v>78</v>
      </c>
      <c r="L4528" t="s">
        <v>1027</v>
      </c>
      <c r="M4528" s="2">
        <v>0</v>
      </c>
      <c r="N4528" s="3">
        <v>115</v>
      </c>
      <c r="O4528" s="3">
        <v>52</v>
      </c>
      <c r="P4528">
        <v>4</v>
      </c>
      <c r="Q4528" t="s">
        <v>7881</v>
      </c>
    </row>
    <row r="4529" spans="1:17" x14ac:dyDescent="0.3">
      <c r="A4529" t="s">
        <v>5601</v>
      </c>
      <c r="B4529" s="1">
        <v>41508</v>
      </c>
      <c r="C4529" t="s">
        <v>1803</v>
      </c>
      <c r="D4529" t="s">
        <v>28</v>
      </c>
      <c r="E4529" t="s">
        <v>29</v>
      </c>
      <c r="F4529" t="s">
        <v>3822</v>
      </c>
      <c r="G4529" t="s">
        <v>20</v>
      </c>
      <c r="H4529" t="s">
        <v>21</v>
      </c>
      <c r="I4529" t="s">
        <v>22</v>
      </c>
      <c r="J4529" t="s">
        <v>24</v>
      </c>
      <c r="K4529" t="s">
        <v>78</v>
      </c>
      <c r="L4529" t="s">
        <v>2337</v>
      </c>
      <c r="M4529" s="2">
        <v>0</v>
      </c>
      <c r="N4529" s="3">
        <v>25</v>
      </c>
      <c r="O4529" s="3">
        <v>7</v>
      </c>
      <c r="P4529">
        <v>3</v>
      </c>
      <c r="Q4529" t="s">
        <v>7880</v>
      </c>
    </row>
    <row r="4530" spans="1:17" x14ac:dyDescent="0.3">
      <c r="A4530" t="s">
        <v>5601</v>
      </c>
      <c r="B4530" s="1">
        <v>41508</v>
      </c>
      <c r="C4530" t="s">
        <v>1803</v>
      </c>
      <c r="D4530" t="s">
        <v>28</v>
      </c>
      <c r="E4530" t="s">
        <v>29</v>
      </c>
      <c r="F4530" t="s">
        <v>3822</v>
      </c>
      <c r="G4530" t="s">
        <v>20</v>
      </c>
      <c r="H4530" t="s">
        <v>21</v>
      </c>
      <c r="I4530" t="s">
        <v>22</v>
      </c>
      <c r="J4530" t="s">
        <v>107</v>
      </c>
      <c r="K4530" t="s">
        <v>147</v>
      </c>
      <c r="L4530" t="s">
        <v>2203</v>
      </c>
      <c r="M4530" s="2">
        <v>0</v>
      </c>
      <c r="N4530" s="3">
        <v>441</v>
      </c>
      <c r="O4530" s="3">
        <v>207</v>
      </c>
      <c r="P4530">
        <v>3</v>
      </c>
      <c r="Q4530" t="s">
        <v>7881</v>
      </c>
    </row>
    <row r="4531" spans="1:17" x14ac:dyDescent="0.3">
      <c r="A4531" t="s">
        <v>5602</v>
      </c>
      <c r="B4531" s="1">
        <v>41509</v>
      </c>
      <c r="C4531" t="s">
        <v>3239</v>
      </c>
      <c r="D4531" t="s">
        <v>28</v>
      </c>
      <c r="E4531" t="s">
        <v>29</v>
      </c>
      <c r="F4531" t="s">
        <v>5110</v>
      </c>
      <c r="G4531" t="s">
        <v>20</v>
      </c>
      <c r="H4531" t="s">
        <v>31</v>
      </c>
      <c r="I4531" t="s">
        <v>54</v>
      </c>
      <c r="J4531" t="s">
        <v>24</v>
      </c>
      <c r="K4531" t="s">
        <v>78</v>
      </c>
      <c r="L4531" t="s">
        <v>3560</v>
      </c>
      <c r="M4531" s="2">
        <v>0</v>
      </c>
      <c r="N4531" s="3">
        <v>61</v>
      </c>
      <c r="O4531" s="3">
        <v>8</v>
      </c>
      <c r="P4531">
        <v>4</v>
      </c>
      <c r="Q4531" t="s">
        <v>7881</v>
      </c>
    </row>
    <row r="4532" spans="1:17" x14ac:dyDescent="0.3">
      <c r="A4532" t="s">
        <v>5603</v>
      </c>
      <c r="B4532" s="1">
        <v>41509</v>
      </c>
      <c r="C4532" t="s">
        <v>1081</v>
      </c>
      <c r="D4532" t="s">
        <v>28</v>
      </c>
      <c r="E4532" t="s">
        <v>29</v>
      </c>
      <c r="F4532" t="s">
        <v>2505</v>
      </c>
      <c r="G4532" t="s">
        <v>20</v>
      </c>
      <c r="H4532" t="s">
        <v>31</v>
      </c>
      <c r="I4532" t="s">
        <v>54</v>
      </c>
      <c r="J4532" t="s">
        <v>24</v>
      </c>
      <c r="K4532" t="s">
        <v>169</v>
      </c>
      <c r="L4532" t="s">
        <v>5247</v>
      </c>
      <c r="M4532" s="2">
        <v>0</v>
      </c>
      <c r="N4532" s="3">
        <v>176</v>
      </c>
      <c r="O4532" s="3">
        <v>79</v>
      </c>
      <c r="P4532">
        <v>4</v>
      </c>
      <c r="Q4532" t="s">
        <v>7880</v>
      </c>
    </row>
    <row r="4533" spans="1:17" x14ac:dyDescent="0.3">
      <c r="A4533" t="s">
        <v>5604</v>
      </c>
      <c r="B4533" s="1">
        <v>41509</v>
      </c>
      <c r="C4533" t="s">
        <v>4025</v>
      </c>
      <c r="D4533" t="s">
        <v>73</v>
      </c>
      <c r="E4533" t="s">
        <v>422</v>
      </c>
      <c r="F4533" t="s">
        <v>4475</v>
      </c>
      <c r="G4533" t="s">
        <v>76</v>
      </c>
      <c r="H4533" t="s">
        <v>31</v>
      </c>
      <c r="I4533" t="s">
        <v>22</v>
      </c>
      <c r="J4533" t="s">
        <v>24</v>
      </c>
      <c r="K4533" t="s">
        <v>43</v>
      </c>
      <c r="L4533" t="s">
        <v>1272</v>
      </c>
      <c r="M4533" s="2">
        <v>0</v>
      </c>
      <c r="N4533" s="3">
        <v>304</v>
      </c>
      <c r="O4533" s="3">
        <v>97</v>
      </c>
      <c r="P4533">
        <v>6</v>
      </c>
      <c r="Q4533" t="s">
        <v>7880</v>
      </c>
    </row>
    <row r="4534" spans="1:17" x14ac:dyDescent="0.3">
      <c r="A4534" t="s">
        <v>5602</v>
      </c>
      <c r="B4534" s="1">
        <v>41509</v>
      </c>
      <c r="C4534" t="s">
        <v>3239</v>
      </c>
      <c r="D4534" t="s">
        <v>28</v>
      </c>
      <c r="E4534" t="s">
        <v>29</v>
      </c>
      <c r="F4534" t="s">
        <v>5110</v>
      </c>
      <c r="G4534" t="s">
        <v>20</v>
      </c>
      <c r="H4534" t="s">
        <v>31</v>
      </c>
      <c r="I4534" t="s">
        <v>54</v>
      </c>
      <c r="J4534" t="s">
        <v>107</v>
      </c>
      <c r="K4534" t="s">
        <v>186</v>
      </c>
      <c r="L4534" t="s">
        <v>5605</v>
      </c>
      <c r="M4534" s="2">
        <v>0</v>
      </c>
      <c r="N4534" s="3">
        <v>89</v>
      </c>
      <c r="O4534" s="3">
        <v>6</v>
      </c>
      <c r="P4534">
        <v>3</v>
      </c>
      <c r="Q4534" t="s">
        <v>7880</v>
      </c>
    </row>
    <row r="4535" spans="1:17" x14ac:dyDescent="0.3">
      <c r="A4535" t="s">
        <v>5606</v>
      </c>
      <c r="B4535" s="1">
        <v>41509</v>
      </c>
      <c r="C4535" t="s">
        <v>613</v>
      </c>
      <c r="D4535" t="s">
        <v>38</v>
      </c>
      <c r="E4535" t="s">
        <v>178</v>
      </c>
      <c r="F4535" t="s">
        <v>4342</v>
      </c>
      <c r="G4535" t="s">
        <v>41</v>
      </c>
      <c r="H4535" t="s">
        <v>31</v>
      </c>
      <c r="I4535" t="s">
        <v>32</v>
      </c>
      <c r="J4535" t="s">
        <v>24</v>
      </c>
      <c r="K4535" t="s">
        <v>25</v>
      </c>
      <c r="L4535" t="s">
        <v>4703</v>
      </c>
      <c r="M4535" s="2">
        <v>0</v>
      </c>
      <c r="N4535" s="3">
        <v>105</v>
      </c>
      <c r="O4535" s="3">
        <v>28</v>
      </c>
      <c r="P4535">
        <v>2</v>
      </c>
      <c r="Q4535" t="s">
        <v>7880</v>
      </c>
    </row>
    <row r="4536" spans="1:17" x14ac:dyDescent="0.3">
      <c r="A4536" t="s">
        <v>5607</v>
      </c>
      <c r="B4536" s="1">
        <v>41509</v>
      </c>
      <c r="C4536" t="s">
        <v>843</v>
      </c>
      <c r="D4536" t="s">
        <v>73</v>
      </c>
      <c r="E4536" t="s">
        <v>207</v>
      </c>
      <c r="F4536" t="s">
        <v>2521</v>
      </c>
      <c r="G4536" t="s">
        <v>76</v>
      </c>
      <c r="H4536" t="s">
        <v>31</v>
      </c>
      <c r="I4536" t="s">
        <v>32</v>
      </c>
      <c r="J4536" t="s">
        <v>24</v>
      </c>
      <c r="K4536" t="s">
        <v>50</v>
      </c>
      <c r="L4536" t="s">
        <v>738</v>
      </c>
      <c r="M4536" s="2">
        <v>0.4</v>
      </c>
      <c r="N4536" s="3">
        <v>356</v>
      </c>
      <c r="O4536" s="3">
        <v>-178</v>
      </c>
      <c r="P4536">
        <v>3</v>
      </c>
      <c r="Q4536" t="s">
        <v>7881</v>
      </c>
    </row>
    <row r="4537" spans="1:17" x14ac:dyDescent="0.3">
      <c r="A4537" t="s">
        <v>5608</v>
      </c>
      <c r="B4537" s="1">
        <v>41509</v>
      </c>
      <c r="C4537" t="s">
        <v>1656</v>
      </c>
      <c r="D4537" t="s">
        <v>73</v>
      </c>
      <c r="E4537" t="s">
        <v>196</v>
      </c>
      <c r="F4537" t="s">
        <v>5609</v>
      </c>
      <c r="G4537" t="s">
        <v>76</v>
      </c>
      <c r="H4537" t="s">
        <v>21</v>
      </c>
      <c r="I4537" t="s">
        <v>32</v>
      </c>
      <c r="J4537" t="s">
        <v>24</v>
      </c>
      <c r="K4537" t="s">
        <v>43</v>
      </c>
      <c r="L4537" t="s">
        <v>869</v>
      </c>
      <c r="M4537" s="2">
        <v>0</v>
      </c>
      <c r="N4537" s="3">
        <v>83</v>
      </c>
      <c r="O4537" s="3">
        <v>7</v>
      </c>
      <c r="P4537">
        <v>3</v>
      </c>
      <c r="Q4537" t="s">
        <v>7881</v>
      </c>
    </row>
    <row r="4538" spans="1:17" x14ac:dyDescent="0.3">
      <c r="A4538" t="s">
        <v>5610</v>
      </c>
      <c r="B4538" s="1">
        <v>41510</v>
      </c>
      <c r="C4538" t="s">
        <v>2657</v>
      </c>
      <c r="D4538" t="s">
        <v>101</v>
      </c>
      <c r="E4538" t="s">
        <v>183</v>
      </c>
      <c r="F4538" t="s">
        <v>4837</v>
      </c>
      <c r="G4538" t="s">
        <v>41</v>
      </c>
      <c r="H4538" t="s">
        <v>21</v>
      </c>
      <c r="I4538" t="s">
        <v>22</v>
      </c>
      <c r="J4538" t="s">
        <v>34</v>
      </c>
      <c r="K4538" t="s">
        <v>35</v>
      </c>
      <c r="L4538" t="s">
        <v>5611</v>
      </c>
      <c r="M4538" s="2">
        <v>0.1</v>
      </c>
      <c r="N4538" s="3">
        <v>450</v>
      </c>
      <c r="O4538" s="3">
        <v>190</v>
      </c>
      <c r="P4538">
        <v>4</v>
      </c>
      <c r="Q4538" t="s">
        <v>7881</v>
      </c>
    </row>
    <row r="4539" spans="1:17" x14ac:dyDescent="0.3">
      <c r="A4539" t="s">
        <v>5610</v>
      </c>
      <c r="B4539" s="1">
        <v>41510</v>
      </c>
      <c r="C4539" t="s">
        <v>2657</v>
      </c>
      <c r="D4539" t="s">
        <v>101</v>
      </c>
      <c r="E4539" t="s">
        <v>183</v>
      </c>
      <c r="F4539" t="s">
        <v>4837</v>
      </c>
      <c r="G4539" t="s">
        <v>41</v>
      </c>
      <c r="H4539" t="s">
        <v>21</v>
      </c>
      <c r="I4539" t="s">
        <v>22</v>
      </c>
      <c r="J4539" t="s">
        <v>34</v>
      </c>
      <c r="K4539" t="s">
        <v>218</v>
      </c>
      <c r="L4539" t="s">
        <v>2765</v>
      </c>
      <c r="M4539" s="2">
        <v>0</v>
      </c>
      <c r="N4539" s="3">
        <v>101</v>
      </c>
      <c r="O4539" s="3">
        <v>2</v>
      </c>
      <c r="P4539">
        <v>2</v>
      </c>
      <c r="Q4539" t="s">
        <v>7881</v>
      </c>
    </row>
    <row r="4540" spans="1:17" x14ac:dyDescent="0.3">
      <c r="A4540" t="s">
        <v>5610</v>
      </c>
      <c r="B4540" s="1">
        <v>41510</v>
      </c>
      <c r="C4540" t="s">
        <v>2657</v>
      </c>
      <c r="D4540" t="s">
        <v>101</v>
      </c>
      <c r="E4540" t="s">
        <v>183</v>
      </c>
      <c r="F4540" t="s">
        <v>4837</v>
      </c>
      <c r="G4540" t="s">
        <v>41</v>
      </c>
      <c r="H4540" t="s">
        <v>21</v>
      </c>
      <c r="I4540" t="s">
        <v>22</v>
      </c>
      <c r="J4540" t="s">
        <v>24</v>
      </c>
      <c r="K4540" t="s">
        <v>78</v>
      </c>
      <c r="L4540" t="s">
        <v>1584</v>
      </c>
      <c r="M4540" s="2">
        <v>0</v>
      </c>
      <c r="N4540" s="3">
        <v>97</v>
      </c>
      <c r="O4540" s="3">
        <v>36</v>
      </c>
      <c r="P4540">
        <v>7</v>
      </c>
      <c r="Q4540" t="s">
        <v>7881</v>
      </c>
    </row>
    <row r="4541" spans="1:17" x14ac:dyDescent="0.3">
      <c r="A4541" t="s">
        <v>5610</v>
      </c>
      <c r="B4541" s="1">
        <v>41510</v>
      </c>
      <c r="C4541" t="s">
        <v>2657</v>
      </c>
      <c r="D4541" t="s">
        <v>101</v>
      </c>
      <c r="E4541" t="s">
        <v>183</v>
      </c>
      <c r="F4541" t="s">
        <v>4837</v>
      </c>
      <c r="G4541" t="s">
        <v>41</v>
      </c>
      <c r="H4541" t="s">
        <v>21</v>
      </c>
      <c r="I4541" t="s">
        <v>22</v>
      </c>
      <c r="J4541" t="s">
        <v>24</v>
      </c>
      <c r="K4541" t="s">
        <v>169</v>
      </c>
      <c r="L4541" t="s">
        <v>5612</v>
      </c>
      <c r="M4541" s="2">
        <v>0</v>
      </c>
      <c r="N4541" s="3">
        <v>6</v>
      </c>
      <c r="O4541" s="3">
        <v>1</v>
      </c>
      <c r="P4541">
        <v>1</v>
      </c>
      <c r="Q4541" t="s">
        <v>7881</v>
      </c>
    </row>
    <row r="4542" spans="1:17" x14ac:dyDescent="0.3">
      <c r="A4542" t="s">
        <v>5610</v>
      </c>
      <c r="B4542" s="1">
        <v>41510</v>
      </c>
      <c r="C4542" t="s">
        <v>2657</v>
      </c>
      <c r="D4542" t="s">
        <v>101</v>
      </c>
      <c r="E4542" t="s">
        <v>183</v>
      </c>
      <c r="F4542" t="s">
        <v>4837</v>
      </c>
      <c r="G4542" t="s">
        <v>41</v>
      </c>
      <c r="H4542" t="s">
        <v>21</v>
      </c>
      <c r="I4542" t="s">
        <v>22</v>
      </c>
      <c r="J4542" t="s">
        <v>107</v>
      </c>
      <c r="K4542" t="s">
        <v>186</v>
      </c>
      <c r="L4542" t="s">
        <v>5287</v>
      </c>
      <c r="M4542" s="2">
        <v>0</v>
      </c>
      <c r="N4542" s="3">
        <v>498</v>
      </c>
      <c r="O4542" s="3">
        <v>179</v>
      </c>
      <c r="P4542">
        <v>2</v>
      </c>
      <c r="Q4542" t="s">
        <v>7881</v>
      </c>
    </row>
    <row r="4543" spans="1:17" x14ac:dyDescent="0.3">
      <c r="A4543" t="s">
        <v>5613</v>
      </c>
      <c r="B4543" s="1">
        <v>41510</v>
      </c>
      <c r="C4543" t="s">
        <v>1183</v>
      </c>
      <c r="D4543" t="s">
        <v>101</v>
      </c>
      <c r="E4543" t="s">
        <v>874</v>
      </c>
      <c r="F4543" t="s">
        <v>1899</v>
      </c>
      <c r="G4543" t="s">
        <v>41</v>
      </c>
      <c r="H4543" t="s">
        <v>31</v>
      </c>
      <c r="I4543" t="s">
        <v>32</v>
      </c>
      <c r="J4543" t="s">
        <v>24</v>
      </c>
      <c r="K4543" t="s">
        <v>43</v>
      </c>
      <c r="L4543" t="s">
        <v>3388</v>
      </c>
      <c r="M4543" s="2">
        <v>0</v>
      </c>
      <c r="N4543" s="3">
        <v>52</v>
      </c>
      <c r="O4543" s="3">
        <v>5</v>
      </c>
      <c r="P4543">
        <v>3</v>
      </c>
      <c r="Q4543" t="s">
        <v>7880</v>
      </c>
    </row>
    <row r="4544" spans="1:17" x14ac:dyDescent="0.3">
      <c r="A4544" t="s">
        <v>5613</v>
      </c>
      <c r="B4544" s="1">
        <v>41510</v>
      </c>
      <c r="C4544" t="s">
        <v>1183</v>
      </c>
      <c r="D4544" t="s">
        <v>101</v>
      </c>
      <c r="E4544" t="s">
        <v>874</v>
      </c>
      <c r="F4544" t="s">
        <v>1899</v>
      </c>
      <c r="G4544" t="s">
        <v>41</v>
      </c>
      <c r="H4544" t="s">
        <v>31</v>
      </c>
      <c r="I4544" t="s">
        <v>32</v>
      </c>
      <c r="J4544" t="s">
        <v>24</v>
      </c>
      <c r="K4544" t="s">
        <v>43</v>
      </c>
      <c r="L4544" t="s">
        <v>1605</v>
      </c>
      <c r="M4544" s="2">
        <v>0</v>
      </c>
      <c r="N4544" s="3">
        <v>70</v>
      </c>
      <c r="O4544" s="3">
        <v>34</v>
      </c>
      <c r="P4544">
        <v>7</v>
      </c>
      <c r="Q4544" t="s">
        <v>7881</v>
      </c>
    </row>
    <row r="4545" spans="1:17" x14ac:dyDescent="0.3">
      <c r="A4545" t="s">
        <v>5613</v>
      </c>
      <c r="B4545" s="1">
        <v>41510</v>
      </c>
      <c r="C4545" t="s">
        <v>1183</v>
      </c>
      <c r="D4545" t="s">
        <v>101</v>
      </c>
      <c r="E4545" t="s">
        <v>874</v>
      </c>
      <c r="F4545" t="s">
        <v>1899</v>
      </c>
      <c r="G4545" t="s">
        <v>41</v>
      </c>
      <c r="H4545" t="s">
        <v>31</v>
      </c>
      <c r="I4545" t="s">
        <v>32</v>
      </c>
      <c r="J4545" t="s">
        <v>24</v>
      </c>
      <c r="K4545" t="s">
        <v>169</v>
      </c>
      <c r="L4545" t="s">
        <v>5478</v>
      </c>
      <c r="M4545" s="2">
        <v>0</v>
      </c>
      <c r="N4545" s="3">
        <v>86</v>
      </c>
      <c r="O4545" s="3">
        <v>10</v>
      </c>
      <c r="P4545">
        <v>8</v>
      </c>
      <c r="Q4545" t="s">
        <v>7881</v>
      </c>
    </row>
    <row r="4546" spans="1:17" x14ac:dyDescent="0.3">
      <c r="A4546" t="s">
        <v>5613</v>
      </c>
      <c r="B4546" s="1">
        <v>41510</v>
      </c>
      <c r="C4546" t="s">
        <v>1183</v>
      </c>
      <c r="D4546" t="s">
        <v>101</v>
      </c>
      <c r="E4546" t="s">
        <v>874</v>
      </c>
      <c r="F4546" t="s">
        <v>1899</v>
      </c>
      <c r="G4546" t="s">
        <v>41</v>
      </c>
      <c r="H4546" t="s">
        <v>31</v>
      </c>
      <c r="I4546" t="s">
        <v>32</v>
      </c>
      <c r="J4546" t="s">
        <v>24</v>
      </c>
      <c r="K4546" t="s">
        <v>169</v>
      </c>
      <c r="L4546" t="s">
        <v>1609</v>
      </c>
      <c r="M4546" s="2">
        <v>0</v>
      </c>
      <c r="N4546" s="3">
        <v>47</v>
      </c>
      <c r="O4546" s="3">
        <v>17</v>
      </c>
      <c r="P4546">
        <v>1</v>
      </c>
      <c r="Q4546" t="s">
        <v>7880</v>
      </c>
    </row>
    <row r="4547" spans="1:17" x14ac:dyDescent="0.3">
      <c r="A4547" t="s">
        <v>5613</v>
      </c>
      <c r="B4547" s="1">
        <v>41510</v>
      </c>
      <c r="C4547" t="s">
        <v>1183</v>
      </c>
      <c r="D4547" t="s">
        <v>101</v>
      </c>
      <c r="E4547" t="s">
        <v>874</v>
      </c>
      <c r="F4547" t="s">
        <v>1899</v>
      </c>
      <c r="G4547" t="s">
        <v>41</v>
      </c>
      <c r="H4547" t="s">
        <v>31</v>
      </c>
      <c r="I4547" t="s">
        <v>32</v>
      </c>
      <c r="J4547" t="s">
        <v>24</v>
      </c>
      <c r="K4547" t="s">
        <v>145</v>
      </c>
      <c r="L4547" t="s">
        <v>5614</v>
      </c>
      <c r="M4547" s="2">
        <v>0</v>
      </c>
      <c r="N4547" s="3">
        <v>49</v>
      </c>
      <c r="O4547" s="3">
        <v>3</v>
      </c>
      <c r="P4547">
        <v>1</v>
      </c>
      <c r="Q4547" t="s">
        <v>7881</v>
      </c>
    </row>
    <row r="4548" spans="1:17" x14ac:dyDescent="0.3">
      <c r="A4548" t="s">
        <v>5613</v>
      </c>
      <c r="B4548" s="1">
        <v>41510</v>
      </c>
      <c r="C4548" t="s">
        <v>1183</v>
      </c>
      <c r="D4548" t="s">
        <v>101</v>
      </c>
      <c r="E4548" t="s">
        <v>874</v>
      </c>
      <c r="F4548" t="s">
        <v>1899</v>
      </c>
      <c r="G4548" t="s">
        <v>41</v>
      </c>
      <c r="H4548" t="s">
        <v>31</v>
      </c>
      <c r="I4548" t="s">
        <v>32</v>
      </c>
      <c r="J4548" t="s">
        <v>107</v>
      </c>
      <c r="K4548" t="s">
        <v>147</v>
      </c>
      <c r="L4548" t="s">
        <v>3325</v>
      </c>
      <c r="M4548" s="2">
        <v>0</v>
      </c>
      <c r="N4548" s="3">
        <v>378</v>
      </c>
      <c r="O4548" s="3">
        <v>185</v>
      </c>
      <c r="P4548">
        <v>1</v>
      </c>
      <c r="Q4548" t="s">
        <v>7880</v>
      </c>
    </row>
    <row r="4549" spans="1:17" x14ac:dyDescent="0.3">
      <c r="A4549" t="s">
        <v>5615</v>
      </c>
      <c r="B4549" s="1">
        <v>41510</v>
      </c>
      <c r="C4549" t="s">
        <v>5520</v>
      </c>
      <c r="D4549" t="s">
        <v>28</v>
      </c>
      <c r="E4549" t="s">
        <v>29</v>
      </c>
      <c r="F4549" t="s">
        <v>1626</v>
      </c>
      <c r="G4549" t="s">
        <v>20</v>
      </c>
      <c r="H4549" t="s">
        <v>47</v>
      </c>
      <c r="I4549" t="s">
        <v>32</v>
      </c>
      <c r="J4549" t="s">
        <v>24</v>
      </c>
      <c r="K4549" t="s">
        <v>169</v>
      </c>
      <c r="L4549" t="s">
        <v>4134</v>
      </c>
      <c r="M4549" s="2">
        <v>0</v>
      </c>
      <c r="N4549" s="3">
        <v>73</v>
      </c>
      <c r="O4549" s="3">
        <v>25</v>
      </c>
      <c r="P4549">
        <v>5</v>
      </c>
      <c r="Q4549" t="s">
        <v>7881</v>
      </c>
    </row>
    <row r="4550" spans="1:17" x14ac:dyDescent="0.3">
      <c r="A4550" t="s">
        <v>5616</v>
      </c>
      <c r="B4550" s="1">
        <v>41511</v>
      </c>
      <c r="C4550" t="s">
        <v>2403</v>
      </c>
      <c r="D4550" t="s">
        <v>101</v>
      </c>
      <c r="E4550" t="s">
        <v>291</v>
      </c>
      <c r="F4550" t="s">
        <v>575</v>
      </c>
      <c r="G4550" t="s">
        <v>41</v>
      </c>
      <c r="H4550" t="s">
        <v>31</v>
      </c>
      <c r="I4550" t="s">
        <v>54</v>
      </c>
      <c r="J4550" t="s">
        <v>24</v>
      </c>
      <c r="K4550" t="s">
        <v>78</v>
      </c>
      <c r="L4550" t="s">
        <v>1027</v>
      </c>
      <c r="M4550" s="2">
        <v>0</v>
      </c>
      <c r="N4550" s="3">
        <v>58</v>
      </c>
      <c r="O4550" s="3">
        <v>26</v>
      </c>
      <c r="P4550">
        <v>2</v>
      </c>
      <c r="Q4550" t="s">
        <v>7880</v>
      </c>
    </row>
    <row r="4551" spans="1:17" x14ac:dyDescent="0.3">
      <c r="A4551" t="s">
        <v>5617</v>
      </c>
      <c r="B4551" s="1">
        <v>41511</v>
      </c>
      <c r="C4551" t="s">
        <v>1483</v>
      </c>
      <c r="D4551" t="s">
        <v>28</v>
      </c>
      <c r="E4551" t="s">
        <v>29</v>
      </c>
      <c r="F4551" t="s">
        <v>5618</v>
      </c>
      <c r="G4551" t="s">
        <v>20</v>
      </c>
      <c r="H4551" t="s">
        <v>31</v>
      </c>
      <c r="I4551" t="s">
        <v>54</v>
      </c>
      <c r="J4551" t="s">
        <v>24</v>
      </c>
      <c r="K4551" t="s">
        <v>145</v>
      </c>
      <c r="L4551" t="s">
        <v>787</v>
      </c>
      <c r="M4551" s="2">
        <v>0</v>
      </c>
      <c r="N4551" s="3">
        <v>88</v>
      </c>
      <c r="O4551" s="3">
        <v>32</v>
      </c>
      <c r="P4551">
        <v>2</v>
      </c>
      <c r="Q4551" t="s">
        <v>7881</v>
      </c>
    </row>
    <row r="4552" spans="1:17" x14ac:dyDescent="0.3">
      <c r="A4552" t="s">
        <v>5619</v>
      </c>
      <c r="B4552" s="1">
        <v>41511</v>
      </c>
      <c r="C4552" t="s">
        <v>1555</v>
      </c>
      <c r="D4552" t="s">
        <v>101</v>
      </c>
      <c r="E4552" t="s">
        <v>539</v>
      </c>
      <c r="F4552" t="s">
        <v>540</v>
      </c>
      <c r="G4552" t="s">
        <v>41</v>
      </c>
      <c r="H4552" t="s">
        <v>47</v>
      </c>
      <c r="I4552" t="s">
        <v>32</v>
      </c>
      <c r="J4552" t="s">
        <v>24</v>
      </c>
      <c r="K4552" t="s">
        <v>78</v>
      </c>
      <c r="L4552" t="s">
        <v>3136</v>
      </c>
      <c r="M4552" s="2">
        <v>0</v>
      </c>
      <c r="N4552" s="3">
        <v>28</v>
      </c>
      <c r="O4552" s="3">
        <v>6</v>
      </c>
      <c r="P4552">
        <v>2</v>
      </c>
      <c r="Q4552" t="s">
        <v>7880</v>
      </c>
    </row>
    <row r="4553" spans="1:17" x14ac:dyDescent="0.3">
      <c r="A4553" t="s">
        <v>5619</v>
      </c>
      <c r="B4553" s="1">
        <v>41511</v>
      </c>
      <c r="C4553" t="s">
        <v>1555</v>
      </c>
      <c r="D4553" t="s">
        <v>101</v>
      </c>
      <c r="E4553" t="s">
        <v>539</v>
      </c>
      <c r="F4553" t="s">
        <v>540</v>
      </c>
      <c r="G4553" t="s">
        <v>41</v>
      </c>
      <c r="H4553" t="s">
        <v>47</v>
      </c>
      <c r="I4553" t="s">
        <v>32</v>
      </c>
      <c r="J4553" t="s">
        <v>24</v>
      </c>
      <c r="K4553" t="s">
        <v>78</v>
      </c>
      <c r="L4553" t="s">
        <v>3010</v>
      </c>
      <c r="M4553" s="2">
        <v>0</v>
      </c>
      <c r="N4553" s="3">
        <v>22</v>
      </c>
      <c r="O4553" s="3">
        <v>6</v>
      </c>
      <c r="P4553">
        <v>2</v>
      </c>
      <c r="Q4553" t="s">
        <v>7881</v>
      </c>
    </row>
    <row r="4554" spans="1:17" x14ac:dyDescent="0.3">
      <c r="A4554" t="s">
        <v>5619</v>
      </c>
      <c r="B4554" s="1">
        <v>41511</v>
      </c>
      <c r="C4554" t="s">
        <v>1555</v>
      </c>
      <c r="D4554" t="s">
        <v>101</v>
      </c>
      <c r="E4554" t="s">
        <v>539</v>
      </c>
      <c r="F4554" t="s">
        <v>540</v>
      </c>
      <c r="G4554" t="s">
        <v>41</v>
      </c>
      <c r="H4554" t="s">
        <v>47</v>
      </c>
      <c r="I4554" t="s">
        <v>32</v>
      </c>
      <c r="J4554" t="s">
        <v>24</v>
      </c>
      <c r="K4554" t="s">
        <v>25</v>
      </c>
      <c r="L4554" t="s">
        <v>2447</v>
      </c>
      <c r="M4554" s="2">
        <v>0</v>
      </c>
      <c r="N4554" s="3">
        <v>159</v>
      </c>
      <c r="O4554" s="3">
        <v>28</v>
      </c>
      <c r="P4554">
        <v>6</v>
      </c>
      <c r="Q4554" t="s">
        <v>7880</v>
      </c>
    </row>
    <row r="4555" spans="1:17" x14ac:dyDescent="0.3">
      <c r="A4555" t="s">
        <v>5620</v>
      </c>
      <c r="B4555" s="1">
        <v>41512</v>
      </c>
      <c r="C4555" t="s">
        <v>5132</v>
      </c>
      <c r="D4555" t="s">
        <v>28</v>
      </c>
      <c r="E4555" t="s">
        <v>29</v>
      </c>
      <c r="F4555" t="s">
        <v>1683</v>
      </c>
      <c r="G4555" t="s">
        <v>20</v>
      </c>
      <c r="H4555" t="s">
        <v>31</v>
      </c>
      <c r="I4555" t="s">
        <v>32</v>
      </c>
      <c r="J4555" t="s">
        <v>107</v>
      </c>
      <c r="K4555" t="s">
        <v>147</v>
      </c>
      <c r="L4555" t="s">
        <v>5621</v>
      </c>
      <c r="M4555" s="2">
        <v>0</v>
      </c>
      <c r="N4555" s="3">
        <v>389</v>
      </c>
      <c r="O4555" s="3">
        <v>85</v>
      </c>
      <c r="P4555">
        <v>2</v>
      </c>
      <c r="Q4555" t="s">
        <v>7880</v>
      </c>
    </row>
    <row r="4556" spans="1:17" x14ac:dyDescent="0.3">
      <c r="A4556" t="s">
        <v>5622</v>
      </c>
      <c r="B4556" s="1">
        <v>41513</v>
      </c>
      <c r="C4556" t="s">
        <v>1560</v>
      </c>
      <c r="D4556" t="s">
        <v>73</v>
      </c>
      <c r="E4556" t="s">
        <v>166</v>
      </c>
      <c r="F4556" t="s">
        <v>4779</v>
      </c>
      <c r="G4556" t="s">
        <v>76</v>
      </c>
      <c r="H4556" t="s">
        <v>21</v>
      </c>
      <c r="I4556" t="s">
        <v>22</v>
      </c>
      <c r="J4556" t="s">
        <v>24</v>
      </c>
      <c r="K4556" t="s">
        <v>43</v>
      </c>
      <c r="L4556" t="s">
        <v>4746</v>
      </c>
      <c r="M4556" s="2">
        <v>0</v>
      </c>
      <c r="N4556" s="3">
        <v>156</v>
      </c>
      <c r="O4556" s="3">
        <v>23</v>
      </c>
      <c r="P4556">
        <v>3</v>
      </c>
      <c r="Q4556" t="s">
        <v>7880</v>
      </c>
    </row>
    <row r="4557" spans="1:17" x14ac:dyDescent="0.3">
      <c r="A4557" t="s">
        <v>5622</v>
      </c>
      <c r="B4557" s="1">
        <v>41513</v>
      </c>
      <c r="C4557" t="s">
        <v>1560</v>
      </c>
      <c r="D4557" t="s">
        <v>73</v>
      </c>
      <c r="E4557" t="s">
        <v>166</v>
      </c>
      <c r="F4557" t="s">
        <v>4779</v>
      </c>
      <c r="G4557" t="s">
        <v>76</v>
      </c>
      <c r="H4557" t="s">
        <v>21</v>
      </c>
      <c r="I4557" t="s">
        <v>22</v>
      </c>
      <c r="J4557" t="s">
        <v>24</v>
      </c>
      <c r="K4557" t="s">
        <v>50</v>
      </c>
      <c r="L4557" t="s">
        <v>1410</v>
      </c>
      <c r="M4557" s="2">
        <v>0.4</v>
      </c>
      <c r="N4557" s="3">
        <v>31</v>
      </c>
      <c r="O4557" s="3">
        <v>-15</v>
      </c>
      <c r="P4557">
        <v>3</v>
      </c>
      <c r="Q4557" t="s">
        <v>7881</v>
      </c>
    </row>
    <row r="4558" spans="1:17" x14ac:dyDescent="0.3">
      <c r="A4558" t="s">
        <v>5623</v>
      </c>
      <c r="B4558" s="1">
        <v>41513</v>
      </c>
      <c r="C4558" t="s">
        <v>782</v>
      </c>
      <c r="D4558" t="s">
        <v>189</v>
      </c>
      <c r="E4558" t="s">
        <v>835</v>
      </c>
      <c r="F4558" t="s">
        <v>835</v>
      </c>
      <c r="G4558" t="s">
        <v>41</v>
      </c>
      <c r="H4558" t="s">
        <v>31</v>
      </c>
      <c r="I4558" t="s">
        <v>22</v>
      </c>
      <c r="J4558" t="s">
        <v>34</v>
      </c>
      <c r="K4558" t="s">
        <v>89</v>
      </c>
      <c r="L4558" t="s">
        <v>5624</v>
      </c>
      <c r="M4558" s="2">
        <v>0</v>
      </c>
      <c r="N4558" s="3">
        <v>541</v>
      </c>
      <c r="O4558" s="3">
        <v>49</v>
      </c>
      <c r="P4558">
        <v>2</v>
      </c>
      <c r="Q4558" t="s">
        <v>7881</v>
      </c>
    </row>
    <row r="4559" spans="1:17" x14ac:dyDescent="0.3">
      <c r="A4559" t="s">
        <v>5625</v>
      </c>
      <c r="B4559" s="1">
        <v>41513</v>
      </c>
      <c r="C4559" t="s">
        <v>2812</v>
      </c>
      <c r="D4559" t="s">
        <v>28</v>
      </c>
      <c r="E4559" t="s">
        <v>29</v>
      </c>
      <c r="F4559" t="s">
        <v>280</v>
      </c>
      <c r="G4559" t="s">
        <v>20</v>
      </c>
      <c r="H4559" t="s">
        <v>31</v>
      </c>
      <c r="I4559" t="s">
        <v>32</v>
      </c>
      <c r="J4559" t="s">
        <v>24</v>
      </c>
      <c r="K4559" t="s">
        <v>78</v>
      </c>
      <c r="L4559" t="s">
        <v>1220</v>
      </c>
      <c r="M4559" s="2">
        <v>0.1</v>
      </c>
      <c r="N4559" s="3">
        <v>57</v>
      </c>
      <c r="O4559" s="3">
        <v>20</v>
      </c>
      <c r="P4559">
        <v>2</v>
      </c>
      <c r="Q4559" t="s">
        <v>7881</v>
      </c>
    </row>
    <row r="4560" spans="1:17" x14ac:dyDescent="0.3">
      <c r="A4560" t="s">
        <v>5626</v>
      </c>
      <c r="B4560" s="1">
        <v>41513</v>
      </c>
      <c r="C4560" t="s">
        <v>1152</v>
      </c>
      <c r="D4560" t="s">
        <v>18</v>
      </c>
      <c r="E4560" t="s">
        <v>19</v>
      </c>
      <c r="F4560" t="s">
        <v>19</v>
      </c>
      <c r="G4560" t="s">
        <v>20</v>
      </c>
      <c r="H4560" t="s">
        <v>21</v>
      </c>
      <c r="I4560" t="s">
        <v>32</v>
      </c>
      <c r="J4560" t="s">
        <v>24</v>
      </c>
      <c r="K4560" t="s">
        <v>169</v>
      </c>
      <c r="L4560" t="s">
        <v>4829</v>
      </c>
      <c r="M4560" s="2">
        <v>0.5</v>
      </c>
      <c r="N4560" s="3">
        <v>14</v>
      </c>
      <c r="O4560" s="3">
        <v>0</v>
      </c>
      <c r="P4560">
        <v>1</v>
      </c>
      <c r="Q4560" t="s">
        <v>7881</v>
      </c>
    </row>
    <row r="4561" spans="1:17" x14ac:dyDescent="0.3">
      <c r="A4561" t="s">
        <v>5626</v>
      </c>
      <c r="B4561" s="1">
        <v>41513</v>
      </c>
      <c r="C4561" t="s">
        <v>1152</v>
      </c>
      <c r="D4561" t="s">
        <v>18</v>
      </c>
      <c r="E4561" t="s">
        <v>19</v>
      </c>
      <c r="F4561" t="s">
        <v>19</v>
      </c>
      <c r="G4561" t="s">
        <v>20</v>
      </c>
      <c r="H4561" t="s">
        <v>21</v>
      </c>
      <c r="I4561" t="s">
        <v>32</v>
      </c>
      <c r="J4561" t="s">
        <v>24</v>
      </c>
      <c r="K4561" t="s">
        <v>63</v>
      </c>
      <c r="L4561" t="s">
        <v>490</v>
      </c>
      <c r="M4561" s="2">
        <v>0.5</v>
      </c>
      <c r="N4561" s="3">
        <v>14</v>
      </c>
      <c r="O4561" s="3">
        <v>-4</v>
      </c>
      <c r="P4561">
        <v>2</v>
      </c>
      <c r="Q4561" t="s">
        <v>7880</v>
      </c>
    </row>
    <row r="4562" spans="1:17" x14ac:dyDescent="0.3">
      <c r="A4562" t="s">
        <v>5626</v>
      </c>
      <c r="B4562" s="1">
        <v>41513</v>
      </c>
      <c r="C4562" t="s">
        <v>1152</v>
      </c>
      <c r="D4562" t="s">
        <v>18</v>
      </c>
      <c r="E4562" t="s">
        <v>19</v>
      </c>
      <c r="F4562" t="s">
        <v>19</v>
      </c>
      <c r="G4562" t="s">
        <v>20</v>
      </c>
      <c r="H4562" t="s">
        <v>21</v>
      </c>
      <c r="I4562" t="s">
        <v>32</v>
      </c>
      <c r="J4562" t="s">
        <v>24</v>
      </c>
      <c r="K4562" t="s">
        <v>145</v>
      </c>
      <c r="L4562" t="s">
        <v>5000</v>
      </c>
      <c r="M4562" s="2">
        <v>0.5</v>
      </c>
      <c r="N4562" s="3">
        <v>89</v>
      </c>
      <c r="O4562" s="3">
        <v>-67</v>
      </c>
      <c r="P4562">
        <v>6</v>
      </c>
      <c r="Q4562" t="s">
        <v>7880</v>
      </c>
    </row>
    <row r="4563" spans="1:17" x14ac:dyDescent="0.3">
      <c r="A4563" t="s">
        <v>5627</v>
      </c>
      <c r="B4563" s="1">
        <v>41513</v>
      </c>
      <c r="C4563" t="s">
        <v>1230</v>
      </c>
      <c r="D4563" t="s">
        <v>189</v>
      </c>
      <c r="E4563" t="s">
        <v>1132</v>
      </c>
      <c r="F4563" t="s">
        <v>5628</v>
      </c>
      <c r="G4563" t="s">
        <v>41</v>
      </c>
      <c r="H4563" t="s">
        <v>47</v>
      </c>
      <c r="I4563" t="s">
        <v>32</v>
      </c>
      <c r="J4563" t="s">
        <v>34</v>
      </c>
      <c r="K4563" t="s">
        <v>218</v>
      </c>
      <c r="L4563" t="s">
        <v>4520</v>
      </c>
      <c r="M4563" s="2">
        <v>0</v>
      </c>
      <c r="N4563" s="3">
        <v>64</v>
      </c>
      <c r="O4563" s="3">
        <v>32</v>
      </c>
      <c r="P4563">
        <v>4</v>
      </c>
      <c r="Q4563" t="s">
        <v>7881</v>
      </c>
    </row>
    <row r="4564" spans="1:17" x14ac:dyDescent="0.3">
      <c r="A4564" t="s">
        <v>5627</v>
      </c>
      <c r="B4564" s="1">
        <v>41513</v>
      </c>
      <c r="C4564" t="s">
        <v>1230</v>
      </c>
      <c r="D4564" t="s">
        <v>189</v>
      </c>
      <c r="E4564" t="s">
        <v>1132</v>
      </c>
      <c r="F4564" t="s">
        <v>5628</v>
      </c>
      <c r="G4564" t="s">
        <v>41</v>
      </c>
      <c r="H4564" t="s">
        <v>47</v>
      </c>
      <c r="I4564" t="s">
        <v>32</v>
      </c>
      <c r="J4564" t="s">
        <v>24</v>
      </c>
      <c r="K4564" t="s">
        <v>141</v>
      </c>
      <c r="L4564" t="s">
        <v>5073</v>
      </c>
      <c r="M4564" s="2">
        <v>0</v>
      </c>
      <c r="N4564" s="3">
        <v>117</v>
      </c>
      <c r="O4564" s="3">
        <v>51</v>
      </c>
      <c r="P4564">
        <v>2</v>
      </c>
      <c r="Q4564" t="s">
        <v>7880</v>
      </c>
    </row>
    <row r="4565" spans="1:17" x14ac:dyDescent="0.3">
      <c r="A4565" t="s">
        <v>5627</v>
      </c>
      <c r="B4565" s="1">
        <v>41513</v>
      </c>
      <c r="C4565" t="s">
        <v>1230</v>
      </c>
      <c r="D4565" t="s">
        <v>189</v>
      </c>
      <c r="E4565" t="s">
        <v>1132</v>
      </c>
      <c r="F4565" t="s">
        <v>5628</v>
      </c>
      <c r="G4565" t="s">
        <v>41</v>
      </c>
      <c r="H4565" t="s">
        <v>47</v>
      </c>
      <c r="I4565" t="s">
        <v>32</v>
      </c>
      <c r="J4565" t="s">
        <v>24</v>
      </c>
      <c r="K4565" t="s">
        <v>169</v>
      </c>
      <c r="L4565" t="s">
        <v>2599</v>
      </c>
      <c r="M4565" s="2">
        <v>0</v>
      </c>
      <c r="N4565" s="3">
        <v>139</v>
      </c>
      <c r="O4565" s="3">
        <v>58</v>
      </c>
      <c r="P4565">
        <v>3</v>
      </c>
      <c r="Q4565" t="s">
        <v>7880</v>
      </c>
    </row>
    <row r="4566" spans="1:17" x14ac:dyDescent="0.3">
      <c r="A4566" t="s">
        <v>5627</v>
      </c>
      <c r="B4566" s="1">
        <v>41513</v>
      </c>
      <c r="C4566" t="s">
        <v>1230</v>
      </c>
      <c r="D4566" t="s">
        <v>189</v>
      </c>
      <c r="E4566" t="s">
        <v>1132</v>
      </c>
      <c r="F4566" t="s">
        <v>5628</v>
      </c>
      <c r="G4566" t="s">
        <v>41</v>
      </c>
      <c r="H4566" t="s">
        <v>47</v>
      </c>
      <c r="I4566" t="s">
        <v>32</v>
      </c>
      <c r="J4566" t="s">
        <v>24</v>
      </c>
      <c r="K4566" t="s">
        <v>91</v>
      </c>
      <c r="L4566" t="s">
        <v>606</v>
      </c>
      <c r="M4566" s="2">
        <v>0</v>
      </c>
      <c r="N4566" s="3">
        <v>68</v>
      </c>
      <c r="O4566" s="3">
        <v>11</v>
      </c>
      <c r="P4566">
        <v>6</v>
      </c>
      <c r="Q4566" t="s">
        <v>7880</v>
      </c>
    </row>
    <row r="4567" spans="1:17" x14ac:dyDescent="0.3">
      <c r="A4567" t="s">
        <v>5629</v>
      </c>
      <c r="B4567" s="1">
        <v>41513</v>
      </c>
      <c r="C4567" t="s">
        <v>1212</v>
      </c>
      <c r="D4567" t="s">
        <v>101</v>
      </c>
      <c r="E4567" t="s">
        <v>183</v>
      </c>
      <c r="F4567" t="s">
        <v>5630</v>
      </c>
      <c r="G4567" t="s">
        <v>41</v>
      </c>
      <c r="H4567" t="s">
        <v>47</v>
      </c>
      <c r="I4567" t="s">
        <v>32</v>
      </c>
      <c r="J4567" t="s">
        <v>34</v>
      </c>
      <c r="K4567" t="s">
        <v>218</v>
      </c>
      <c r="L4567" t="s">
        <v>4526</v>
      </c>
      <c r="M4567" s="2">
        <v>0</v>
      </c>
      <c r="N4567" s="3">
        <v>330</v>
      </c>
      <c r="O4567" s="3">
        <v>145</v>
      </c>
      <c r="P4567">
        <v>3</v>
      </c>
      <c r="Q4567" t="s">
        <v>7880</v>
      </c>
    </row>
    <row r="4568" spans="1:17" x14ac:dyDescent="0.3">
      <c r="A4568" t="s">
        <v>5631</v>
      </c>
      <c r="B4568" s="1">
        <v>41513</v>
      </c>
      <c r="C4568" t="s">
        <v>1072</v>
      </c>
      <c r="D4568" t="s">
        <v>101</v>
      </c>
      <c r="E4568" t="s">
        <v>291</v>
      </c>
      <c r="F4568" t="s">
        <v>575</v>
      </c>
      <c r="G4568" t="s">
        <v>41</v>
      </c>
      <c r="H4568" t="s">
        <v>21</v>
      </c>
      <c r="I4568" t="s">
        <v>32</v>
      </c>
      <c r="J4568" t="s">
        <v>34</v>
      </c>
      <c r="K4568" t="s">
        <v>89</v>
      </c>
      <c r="L4568" t="s">
        <v>5632</v>
      </c>
      <c r="M4568" s="2">
        <v>0.35</v>
      </c>
      <c r="N4568" s="3">
        <v>1545</v>
      </c>
      <c r="O4568" s="3">
        <v>-547</v>
      </c>
      <c r="P4568">
        <v>5</v>
      </c>
      <c r="Q4568" t="s">
        <v>7881</v>
      </c>
    </row>
    <row r="4569" spans="1:17" x14ac:dyDescent="0.3">
      <c r="A4569" t="s">
        <v>5629</v>
      </c>
      <c r="B4569" s="1">
        <v>41513</v>
      </c>
      <c r="C4569" t="s">
        <v>1212</v>
      </c>
      <c r="D4569" t="s">
        <v>101</v>
      </c>
      <c r="E4569" t="s">
        <v>183</v>
      </c>
      <c r="F4569" t="s">
        <v>5630</v>
      </c>
      <c r="G4569" t="s">
        <v>41</v>
      </c>
      <c r="H4569" t="s">
        <v>47</v>
      </c>
      <c r="I4569" t="s">
        <v>32</v>
      </c>
      <c r="J4569" t="s">
        <v>24</v>
      </c>
      <c r="K4569" t="s">
        <v>50</v>
      </c>
      <c r="L4569" t="s">
        <v>622</v>
      </c>
      <c r="M4569" s="2">
        <v>0.1</v>
      </c>
      <c r="N4569" s="3">
        <v>44</v>
      </c>
      <c r="O4569" s="3">
        <v>-5</v>
      </c>
      <c r="P4569">
        <v>2</v>
      </c>
      <c r="Q4569" t="s">
        <v>7881</v>
      </c>
    </row>
    <row r="4570" spans="1:17" x14ac:dyDescent="0.3">
      <c r="A4570" t="s">
        <v>5629</v>
      </c>
      <c r="B4570" s="1">
        <v>41513</v>
      </c>
      <c r="C4570" t="s">
        <v>1212</v>
      </c>
      <c r="D4570" t="s">
        <v>101</v>
      </c>
      <c r="E4570" t="s">
        <v>183</v>
      </c>
      <c r="F4570" t="s">
        <v>5630</v>
      </c>
      <c r="G4570" t="s">
        <v>41</v>
      </c>
      <c r="H4570" t="s">
        <v>47</v>
      </c>
      <c r="I4570" t="s">
        <v>32</v>
      </c>
      <c r="J4570" t="s">
        <v>24</v>
      </c>
      <c r="K4570" t="s">
        <v>145</v>
      </c>
      <c r="L4570" t="s">
        <v>3893</v>
      </c>
      <c r="M4570" s="2">
        <v>0</v>
      </c>
      <c r="N4570" s="3">
        <v>68</v>
      </c>
      <c r="O4570" s="3">
        <v>11</v>
      </c>
      <c r="P4570">
        <v>2</v>
      </c>
      <c r="Q4570" t="s">
        <v>7881</v>
      </c>
    </row>
    <row r="4571" spans="1:17" x14ac:dyDescent="0.3">
      <c r="A4571" t="s">
        <v>5631</v>
      </c>
      <c r="B4571" s="1">
        <v>41513</v>
      </c>
      <c r="C4571" t="s">
        <v>1072</v>
      </c>
      <c r="D4571" t="s">
        <v>101</v>
      </c>
      <c r="E4571" t="s">
        <v>291</v>
      </c>
      <c r="F4571" t="s">
        <v>575</v>
      </c>
      <c r="G4571" t="s">
        <v>41</v>
      </c>
      <c r="H4571" t="s">
        <v>21</v>
      </c>
      <c r="I4571" t="s">
        <v>32</v>
      </c>
      <c r="J4571" t="s">
        <v>24</v>
      </c>
      <c r="K4571" t="s">
        <v>25</v>
      </c>
      <c r="L4571" t="s">
        <v>5633</v>
      </c>
      <c r="M4571" s="2">
        <v>0</v>
      </c>
      <c r="N4571" s="3">
        <v>27</v>
      </c>
      <c r="O4571" s="3">
        <v>6</v>
      </c>
      <c r="P4571">
        <v>2</v>
      </c>
      <c r="Q4571" t="s">
        <v>7881</v>
      </c>
    </row>
    <row r="4572" spans="1:17" x14ac:dyDescent="0.3">
      <c r="A4572" t="s">
        <v>5629</v>
      </c>
      <c r="B4572" s="1">
        <v>41513</v>
      </c>
      <c r="C4572" t="s">
        <v>1212</v>
      </c>
      <c r="D4572" t="s">
        <v>101</v>
      </c>
      <c r="E4572" t="s">
        <v>183</v>
      </c>
      <c r="F4572" t="s">
        <v>5630</v>
      </c>
      <c r="G4572" t="s">
        <v>41</v>
      </c>
      <c r="H4572" t="s">
        <v>47</v>
      </c>
      <c r="I4572" t="s">
        <v>32</v>
      </c>
      <c r="J4572" t="s">
        <v>107</v>
      </c>
      <c r="K4572" t="s">
        <v>136</v>
      </c>
      <c r="L4572" t="s">
        <v>1520</v>
      </c>
      <c r="M4572" s="2">
        <v>0</v>
      </c>
      <c r="N4572" s="3">
        <v>123</v>
      </c>
      <c r="O4572" s="3">
        <v>7</v>
      </c>
      <c r="P4572">
        <v>1</v>
      </c>
      <c r="Q4572" t="s">
        <v>7880</v>
      </c>
    </row>
    <row r="4573" spans="1:17" x14ac:dyDescent="0.3">
      <c r="A4573" t="s">
        <v>5634</v>
      </c>
      <c r="B4573" s="1">
        <v>41513</v>
      </c>
      <c r="C4573" t="s">
        <v>4358</v>
      </c>
      <c r="D4573" t="s">
        <v>230</v>
      </c>
      <c r="E4573" t="s">
        <v>231</v>
      </c>
      <c r="F4573" t="s">
        <v>231</v>
      </c>
      <c r="G4573" t="s">
        <v>20</v>
      </c>
      <c r="H4573" t="s">
        <v>47</v>
      </c>
      <c r="I4573" t="s">
        <v>32</v>
      </c>
      <c r="J4573" t="s">
        <v>107</v>
      </c>
      <c r="K4573" t="s">
        <v>147</v>
      </c>
      <c r="L4573" t="s">
        <v>4397</v>
      </c>
      <c r="M4573" s="2">
        <v>0</v>
      </c>
      <c r="N4573" s="3">
        <v>636</v>
      </c>
      <c r="O4573" s="3">
        <v>146</v>
      </c>
      <c r="P4573">
        <v>2</v>
      </c>
      <c r="Q4573" t="s">
        <v>7881</v>
      </c>
    </row>
    <row r="4574" spans="1:17" x14ac:dyDescent="0.3">
      <c r="A4574" t="s">
        <v>5635</v>
      </c>
      <c r="B4574" s="1">
        <v>41514</v>
      </c>
      <c r="C4574" t="s">
        <v>3239</v>
      </c>
      <c r="D4574" t="s">
        <v>38</v>
      </c>
      <c r="E4574" t="s">
        <v>660</v>
      </c>
      <c r="F4574" t="s">
        <v>5636</v>
      </c>
      <c r="G4574" t="s">
        <v>41</v>
      </c>
      <c r="H4574" t="s">
        <v>31</v>
      </c>
      <c r="I4574" t="s">
        <v>32</v>
      </c>
      <c r="J4574" t="s">
        <v>34</v>
      </c>
      <c r="K4574" t="s">
        <v>218</v>
      </c>
      <c r="L4574" t="s">
        <v>2529</v>
      </c>
      <c r="M4574" s="2">
        <v>0</v>
      </c>
      <c r="N4574" s="3">
        <v>196</v>
      </c>
      <c r="O4574" s="3">
        <v>27</v>
      </c>
      <c r="P4574">
        <v>4</v>
      </c>
      <c r="Q4574" t="s">
        <v>7880</v>
      </c>
    </row>
    <row r="4575" spans="1:17" x14ac:dyDescent="0.3">
      <c r="A4575" t="s">
        <v>5637</v>
      </c>
      <c r="B4575" s="1">
        <v>41514</v>
      </c>
      <c r="C4575" t="s">
        <v>5638</v>
      </c>
      <c r="D4575" t="s">
        <v>28</v>
      </c>
      <c r="E4575" t="s">
        <v>29</v>
      </c>
      <c r="F4575" t="s">
        <v>2064</v>
      </c>
      <c r="G4575" t="s">
        <v>20</v>
      </c>
      <c r="H4575" t="s">
        <v>47</v>
      </c>
      <c r="I4575" t="s">
        <v>32</v>
      </c>
      <c r="J4575" t="s">
        <v>34</v>
      </c>
      <c r="K4575" t="s">
        <v>97</v>
      </c>
      <c r="L4575" t="s">
        <v>4305</v>
      </c>
      <c r="M4575" s="2">
        <v>0</v>
      </c>
      <c r="N4575" s="3">
        <v>216</v>
      </c>
      <c r="O4575" s="3">
        <v>47</v>
      </c>
      <c r="P4575">
        <v>4</v>
      </c>
      <c r="Q4575" t="s">
        <v>7880</v>
      </c>
    </row>
    <row r="4576" spans="1:17" x14ac:dyDescent="0.3">
      <c r="A4576" t="s">
        <v>5637</v>
      </c>
      <c r="B4576" s="1">
        <v>41514</v>
      </c>
      <c r="C4576" t="s">
        <v>5638</v>
      </c>
      <c r="D4576" t="s">
        <v>28</v>
      </c>
      <c r="E4576" t="s">
        <v>29</v>
      </c>
      <c r="F4576" t="s">
        <v>2064</v>
      </c>
      <c r="G4576" t="s">
        <v>20</v>
      </c>
      <c r="H4576" t="s">
        <v>47</v>
      </c>
      <c r="I4576" t="s">
        <v>32</v>
      </c>
      <c r="J4576" t="s">
        <v>24</v>
      </c>
      <c r="K4576" t="s">
        <v>91</v>
      </c>
      <c r="L4576" t="s">
        <v>863</v>
      </c>
      <c r="M4576" s="2">
        <v>0</v>
      </c>
      <c r="N4576" s="3">
        <v>44</v>
      </c>
      <c r="O4576" s="3">
        <v>14</v>
      </c>
      <c r="P4576">
        <v>5</v>
      </c>
      <c r="Q4576" t="s">
        <v>7881</v>
      </c>
    </row>
    <row r="4577" spans="1:17" x14ac:dyDescent="0.3">
      <c r="A4577" t="s">
        <v>5639</v>
      </c>
      <c r="B4577" s="1">
        <v>41514</v>
      </c>
      <c r="C4577" t="s">
        <v>2433</v>
      </c>
      <c r="D4577" t="s">
        <v>101</v>
      </c>
      <c r="E4577" t="s">
        <v>325</v>
      </c>
      <c r="F4577" t="s">
        <v>326</v>
      </c>
      <c r="G4577" t="s">
        <v>41</v>
      </c>
      <c r="H4577" t="s">
        <v>31</v>
      </c>
      <c r="I4577" t="s">
        <v>32</v>
      </c>
      <c r="J4577" t="s">
        <v>34</v>
      </c>
      <c r="K4577" t="s">
        <v>35</v>
      </c>
      <c r="L4577" t="s">
        <v>5640</v>
      </c>
      <c r="M4577" s="2">
        <v>0.1</v>
      </c>
      <c r="N4577" s="3">
        <v>618</v>
      </c>
      <c r="O4577" s="3">
        <v>27</v>
      </c>
      <c r="P4577">
        <v>4</v>
      </c>
      <c r="Q4577" t="s">
        <v>7881</v>
      </c>
    </row>
    <row r="4578" spans="1:17" x14ac:dyDescent="0.3">
      <c r="A4578" t="s">
        <v>5641</v>
      </c>
      <c r="B4578" s="1">
        <v>41514</v>
      </c>
      <c r="C4578" t="s">
        <v>2990</v>
      </c>
      <c r="D4578" t="s">
        <v>101</v>
      </c>
      <c r="E4578" t="s">
        <v>183</v>
      </c>
      <c r="F4578" t="s">
        <v>513</v>
      </c>
      <c r="G4578" t="s">
        <v>41</v>
      </c>
      <c r="H4578" t="s">
        <v>31</v>
      </c>
      <c r="I4578" t="s">
        <v>32</v>
      </c>
      <c r="J4578" t="s">
        <v>24</v>
      </c>
      <c r="K4578" t="s">
        <v>43</v>
      </c>
      <c r="L4578" t="s">
        <v>2001</v>
      </c>
      <c r="M4578" s="2">
        <v>0</v>
      </c>
      <c r="N4578" s="3">
        <v>54</v>
      </c>
      <c r="O4578" s="3">
        <v>4</v>
      </c>
      <c r="P4578">
        <v>1</v>
      </c>
      <c r="Q4578" t="s">
        <v>7881</v>
      </c>
    </row>
    <row r="4579" spans="1:17" x14ac:dyDescent="0.3">
      <c r="A4579" t="s">
        <v>5641</v>
      </c>
      <c r="B4579" s="1">
        <v>41514</v>
      </c>
      <c r="C4579" t="s">
        <v>2990</v>
      </c>
      <c r="D4579" t="s">
        <v>101</v>
      </c>
      <c r="E4579" t="s">
        <v>183</v>
      </c>
      <c r="F4579" t="s">
        <v>513</v>
      </c>
      <c r="G4579" t="s">
        <v>41</v>
      </c>
      <c r="H4579" t="s">
        <v>31</v>
      </c>
      <c r="I4579" t="s">
        <v>32</v>
      </c>
      <c r="J4579" t="s">
        <v>24</v>
      </c>
      <c r="K4579" t="s">
        <v>169</v>
      </c>
      <c r="L4579" t="s">
        <v>3691</v>
      </c>
      <c r="M4579" s="2">
        <v>0</v>
      </c>
      <c r="N4579" s="3">
        <v>514</v>
      </c>
      <c r="O4579" s="3">
        <v>195</v>
      </c>
      <c r="P4579">
        <v>13</v>
      </c>
      <c r="Q4579" t="s">
        <v>7881</v>
      </c>
    </row>
    <row r="4580" spans="1:17" x14ac:dyDescent="0.3">
      <c r="A4580" t="s">
        <v>5642</v>
      </c>
      <c r="B4580" s="1">
        <v>41514</v>
      </c>
      <c r="C4580" t="s">
        <v>2532</v>
      </c>
      <c r="D4580" t="s">
        <v>28</v>
      </c>
      <c r="E4580" t="s">
        <v>29</v>
      </c>
      <c r="F4580" t="s">
        <v>46</v>
      </c>
      <c r="G4580" t="s">
        <v>20</v>
      </c>
      <c r="H4580" t="s">
        <v>31</v>
      </c>
      <c r="I4580" t="s">
        <v>32</v>
      </c>
      <c r="J4580" t="s">
        <v>24</v>
      </c>
      <c r="K4580" t="s">
        <v>25</v>
      </c>
      <c r="L4580" t="s">
        <v>3776</v>
      </c>
      <c r="M4580" s="2">
        <v>0.5</v>
      </c>
      <c r="N4580" s="3">
        <v>67</v>
      </c>
      <c r="O4580" s="3">
        <v>-36</v>
      </c>
      <c r="P4580">
        <v>5</v>
      </c>
      <c r="Q4580" t="s">
        <v>7880</v>
      </c>
    </row>
    <row r="4581" spans="1:17" x14ac:dyDescent="0.3">
      <c r="A4581" t="s">
        <v>5643</v>
      </c>
      <c r="B4581" s="1">
        <v>41514</v>
      </c>
      <c r="C4581" t="s">
        <v>929</v>
      </c>
      <c r="D4581" t="s">
        <v>38</v>
      </c>
      <c r="E4581" t="s">
        <v>304</v>
      </c>
      <c r="F4581" t="s">
        <v>2013</v>
      </c>
      <c r="G4581" t="s">
        <v>41</v>
      </c>
      <c r="H4581" t="s">
        <v>21</v>
      </c>
      <c r="I4581" t="s">
        <v>32</v>
      </c>
      <c r="J4581" t="s">
        <v>24</v>
      </c>
      <c r="K4581" t="s">
        <v>43</v>
      </c>
      <c r="L4581" t="s">
        <v>5644</v>
      </c>
      <c r="M4581" s="2">
        <v>0</v>
      </c>
      <c r="N4581" s="3">
        <v>33</v>
      </c>
      <c r="O4581" s="3">
        <v>5</v>
      </c>
      <c r="P4581">
        <v>2</v>
      </c>
      <c r="Q4581" t="s">
        <v>7880</v>
      </c>
    </row>
    <row r="4582" spans="1:17" x14ac:dyDescent="0.3">
      <c r="A4582" t="s">
        <v>5645</v>
      </c>
      <c r="B4582" s="1">
        <v>41514</v>
      </c>
      <c r="C4582" t="s">
        <v>337</v>
      </c>
      <c r="D4582" t="s">
        <v>28</v>
      </c>
      <c r="E4582" t="s">
        <v>29</v>
      </c>
      <c r="F4582" t="s">
        <v>280</v>
      </c>
      <c r="G4582" t="s">
        <v>20</v>
      </c>
      <c r="H4582" t="s">
        <v>47</v>
      </c>
      <c r="I4582" t="s">
        <v>32</v>
      </c>
      <c r="J4582" t="s">
        <v>24</v>
      </c>
      <c r="K4582" t="s">
        <v>169</v>
      </c>
      <c r="L4582" t="s">
        <v>4771</v>
      </c>
      <c r="M4582" s="2">
        <v>0.1</v>
      </c>
      <c r="N4582" s="3">
        <v>38</v>
      </c>
      <c r="O4582" s="3">
        <v>8</v>
      </c>
      <c r="P4582">
        <v>2</v>
      </c>
      <c r="Q4582" t="s">
        <v>7880</v>
      </c>
    </row>
    <row r="4583" spans="1:17" x14ac:dyDescent="0.3">
      <c r="A4583" t="s">
        <v>5646</v>
      </c>
      <c r="B4583" s="1">
        <v>41514</v>
      </c>
      <c r="C4583" t="s">
        <v>2324</v>
      </c>
      <c r="D4583" t="s">
        <v>38</v>
      </c>
      <c r="E4583" t="s">
        <v>660</v>
      </c>
      <c r="F4583" t="s">
        <v>814</v>
      </c>
      <c r="G4583" t="s">
        <v>41</v>
      </c>
      <c r="H4583" t="s">
        <v>31</v>
      </c>
      <c r="I4583" t="s">
        <v>32</v>
      </c>
      <c r="J4583" t="s">
        <v>107</v>
      </c>
      <c r="K4583" t="s">
        <v>186</v>
      </c>
      <c r="L4583" t="s">
        <v>5385</v>
      </c>
      <c r="M4583" s="2">
        <v>0</v>
      </c>
      <c r="N4583" s="3">
        <v>345</v>
      </c>
      <c r="O4583" s="3">
        <v>0</v>
      </c>
      <c r="P4583">
        <v>3</v>
      </c>
      <c r="Q4583" t="s">
        <v>7881</v>
      </c>
    </row>
    <row r="4584" spans="1:17" x14ac:dyDescent="0.3">
      <c r="A4584" t="s">
        <v>5647</v>
      </c>
      <c r="B4584" s="1">
        <v>41515</v>
      </c>
      <c r="C4584" t="s">
        <v>3415</v>
      </c>
      <c r="D4584" t="s">
        <v>73</v>
      </c>
      <c r="E4584" t="s">
        <v>166</v>
      </c>
      <c r="F4584" t="s">
        <v>394</v>
      </c>
      <c r="G4584" t="s">
        <v>76</v>
      </c>
      <c r="H4584" t="s">
        <v>31</v>
      </c>
      <c r="I4584" t="s">
        <v>54</v>
      </c>
      <c r="J4584" t="s">
        <v>24</v>
      </c>
      <c r="K4584" t="s">
        <v>63</v>
      </c>
      <c r="L4584" t="s">
        <v>884</v>
      </c>
      <c r="M4584" s="2">
        <v>0</v>
      </c>
      <c r="N4584" s="3">
        <v>34</v>
      </c>
      <c r="O4584" s="3">
        <v>0</v>
      </c>
      <c r="P4584">
        <v>3</v>
      </c>
      <c r="Q4584" t="s">
        <v>7881</v>
      </c>
    </row>
    <row r="4585" spans="1:17" x14ac:dyDescent="0.3">
      <c r="A4585" t="s">
        <v>5647</v>
      </c>
      <c r="B4585" s="1">
        <v>41515</v>
      </c>
      <c r="C4585" t="s">
        <v>3415</v>
      </c>
      <c r="D4585" t="s">
        <v>73</v>
      </c>
      <c r="E4585" t="s">
        <v>166</v>
      </c>
      <c r="F4585" t="s">
        <v>394</v>
      </c>
      <c r="G4585" t="s">
        <v>76</v>
      </c>
      <c r="H4585" t="s">
        <v>31</v>
      </c>
      <c r="I4585" t="s">
        <v>54</v>
      </c>
      <c r="J4585" t="s">
        <v>24</v>
      </c>
      <c r="K4585" t="s">
        <v>50</v>
      </c>
      <c r="L4585" t="s">
        <v>2049</v>
      </c>
      <c r="M4585" s="2">
        <v>0.4</v>
      </c>
      <c r="N4585" s="3">
        <v>152</v>
      </c>
      <c r="O4585" s="3">
        <v>-97</v>
      </c>
      <c r="P4585">
        <v>2</v>
      </c>
      <c r="Q4585" t="s">
        <v>7880</v>
      </c>
    </row>
    <row r="4586" spans="1:17" x14ac:dyDescent="0.3">
      <c r="A4586" t="s">
        <v>5648</v>
      </c>
      <c r="B4586" s="1">
        <v>41515</v>
      </c>
      <c r="C4586" t="s">
        <v>1621</v>
      </c>
      <c r="D4586" t="s">
        <v>28</v>
      </c>
      <c r="E4586" t="s">
        <v>664</v>
      </c>
      <c r="F4586" t="s">
        <v>1349</v>
      </c>
      <c r="G4586" t="s">
        <v>20</v>
      </c>
      <c r="H4586" t="s">
        <v>31</v>
      </c>
      <c r="I4586" t="s">
        <v>22</v>
      </c>
      <c r="J4586" t="s">
        <v>24</v>
      </c>
      <c r="K4586" t="s">
        <v>78</v>
      </c>
      <c r="L4586" t="s">
        <v>1568</v>
      </c>
      <c r="M4586" s="2">
        <v>0</v>
      </c>
      <c r="N4586" s="3">
        <v>11</v>
      </c>
      <c r="O4586" s="3">
        <v>5</v>
      </c>
      <c r="P4586">
        <v>2</v>
      </c>
      <c r="Q4586" t="s">
        <v>7880</v>
      </c>
    </row>
    <row r="4587" spans="1:17" x14ac:dyDescent="0.3">
      <c r="A4587" t="s">
        <v>5649</v>
      </c>
      <c r="B4587" s="1">
        <v>41515</v>
      </c>
      <c r="C4587" t="s">
        <v>3367</v>
      </c>
      <c r="D4587" t="s">
        <v>73</v>
      </c>
      <c r="E4587" t="s">
        <v>422</v>
      </c>
      <c r="F4587" t="s">
        <v>423</v>
      </c>
      <c r="G4587" t="s">
        <v>76</v>
      </c>
      <c r="H4587" t="s">
        <v>31</v>
      </c>
      <c r="I4587" t="s">
        <v>32</v>
      </c>
      <c r="J4587" t="s">
        <v>24</v>
      </c>
      <c r="K4587" t="s">
        <v>43</v>
      </c>
      <c r="L4587" t="s">
        <v>1605</v>
      </c>
      <c r="M4587" s="2">
        <v>0</v>
      </c>
      <c r="N4587" s="3">
        <v>30</v>
      </c>
      <c r="O4587" s="3">
        <v>15</v>
      </c>
      <c r="P4587">
        <v>3</v>
      </c>
      <c r="Q4587" t="s">
        <v>7880</v>
      </c>
    </row>
    <row r="4588" spans="1:17" x14ac:dyDescent="0.3">
      <c r="A4588" t="s">
        <v>5649</v>
      </c>
      <c r="B4588" s="1">
        <v>41515</v>
      </c>
      <c r="C4588" t="s">
        <v>3367</v>
      </c>
      <c r="D4588" t="s">
        <v>73</v>
      </c>
      <c r="E4588" t="s">
        <v>422</v>
      </c>
      <c r="F4588" t="s">
        <v>423</v>
      </c>
      <c r="G4588" t="s">
        <v>76</v>
      </c>
      <c r="H4588" t="s">
        <v>31</v>
      </c>
      <c r="I4588" t="s">
        <v>32</v>
      </c>
      <c r="J4588" t="s">
        <v>24</v>
      </c>
      <c r="K4588" t="s">
        <v>63</v>
      </c>
      <c r="L4588" t="s">
        <v>4100</v>
      </c>
      <c r="M4588" s="2">
        <v>0</v>
      </c>
      <c r="N4588" s="3">
        <v>15</v>
      </c>
      <c r="O4588" s="3">
        <v>6</v>
      </c>
      <c r="P4588">
        <v>1</v>
      </c>
      <c r="Q4588" t="s">
        <v>7881</v>
      </c>
    </row>
    <row r="4589" spans="1:17" x14ac:dyDescent="0.3">
      <c r="A4589" t="s">
        <v>5649</v>
      </c>
      <c r="B4589" s="1">
        <v>41515</v>
      </c>
      <c r="C4589" t="s">
        <v>3367</v>
      </c>
      <c r="D4589" t="s">
        <v>73</v>
      </c>
      <c r="E4589" t="s">
        <v>422</v>
      </c>
      <c r="F4589" t="s">
        <v>423</v>
      </c>
      <c r="G4589" t="s">
        <v>76</v>
      </c>
      <c r="H4589" t="s">
        <v>31</v>
      </c>
      <c r="I4589" t="s">
        <v>32</v>
      </c>
      <c r="J4589" t="s">
        <v>24</v>
      </c>
      <c r="K4589" t="s">
        <v>91</v>
      </c>
      <c r="L4589" t="s">
        <v>2122</v>
      </c>
      <c r="M4589" s="2">
        <v>0</v>
      </c>
      <c r="N4589" s="3">
        <v>21</v>
      </c>
      <c r="O4589" s="3">
        <v>6</v>
      </c>
      <c r="P4589">
        <v>2</v>
      </c>
      <c r="Q4589" t="s">
        <v>7881</v>
      </c>
    </row>
    <row r="4590" spans="1:17" x14ac:dyDescent="0.3">
      <c r="A4590" t="s">
        <v>5649</v>
      </c>
      <c r="B4590" s="1">
        <v>41515</v>
      </c>
      <c r="C4590" t="s">
        <v>3367</v>
      </c>
      <c r="D4590" t="s">
        <v>73</v>
      </c>
      <c r="E4590" t="s">
        <v>422</v>
      </c>
      <c r="F4590" t="s">
        <v>423</v>
      </c>
      <c r="G4590" t="s">
        <v>76</v>
      </c>
      <c r="H4590" t="s">
        <v>31</v>
      </c>
      <c r="I4590" t="s">
        <v>32</v>
      </c>
      <c r="J4590" t="s">
        <v>24</v>
      </c>
      <c r="K4590" t="s">
        <v>50</v>
      </c>
      <c r="L4590" t="s">
        <v>691</v>
      </c>
      <c r="M4590" s="2">
        <v>0.4</v>
      </c>
      <c r="N4590" s="3">
        <v>276</v>
      </c>
      <c r="O4590" s="3">
        <v>46</v>
      </c>
      <c r="P4590">
        <v>8</v>
      </c>
      <c r="Q4590" t="s">
        <v>7880</v>
      </c>
    </row>
    <row r="4591" spans="1:17" x14ac:dyDescent="0.3">
      <c r="A4591" t="s">
        <v>5649</v>
      </c>
      <c r="B4591" s="1">
        <v>41515</v>
      </c>
      <c r="C4591" t="s">
        <v>3367</v>
      </c>
      <c r="D4591" t="s">
        <v>73</v>
      </c>
      <c r="E4591" t="s">
        <v>422</v>
      </c>
      <c r="F4591" t="s">
        <v>423</v>
      </c>
      <c r="G4591" t="s">
        <v>76</v>
      </c>
      <c r="H4591" t="s">
        <v>31</v>
      </c>
      <c r="I4591" t="s">
        <v>32</v>
      </c>
      <c r="J4591" t="s">
        <v>107</v>
      </c>
      <c r="K4591" t="s">
        <v>108</v>
      </c>
      <c r="L4591" t="s">
        <v>5650</v>
      </c>
      <c r="M4591" s="2">
        <v>0.4</v>
      </c>
      <c r="N4591" s="3">
        <v>146</v>
      </c>
      <c r="O4591" s="3">
        <v>-83</v>
      </c>
      <c r="P4591">
        <v>2</v>
      </c>
      <c r="Q4591" t="s">
        <v>7881</v>
      </c>
    </row>
    <row r="4592" spans="1:17" x14ac:dyDescent="0.3">
      <c r="A4592" t="s">
        <v>5651</v>
      </c>
      <c r="B4592" s="1">
        <v>41515</v>
      </c>
      <c r="C4592" t="s">
        <v>3800</v>
      </c>
      <c r="D4592" t="s">
        <v>73</v>
      </c>
      <c r="E4592" t="s">
        <v>207</v>
      </c>
      <c r="F4592" t="s">
        <v>2521</v>
      </c>
      <c r="G4592" t="s">
        <v>76</v>
      </c>
      <c r="H4592" t="s">
        <v>31</v>
      </c>
      <c r="I4592" t="s">
        <v>32</v>
      </c>
      <c r="J4592" t="s">
        <v>34</v>
      </c>
      <c r="K4592" t="s">
        <v>218</v>
      </c>
      <c r="L4592" t="s">
        <v>2857</v>
      </c>
      <c r="M4592" s="2">
        <v>0</v>
      </c>
      <c r="N4592" s="3">
        <v>434</v>
      </c>
      <c r="O4592" s="3">
        <v>161</v>
      </c>
      <c r="P4592">
        <v>4</v>
      </c>
      <c r="Q4592" t="s">
        <v>7880</v>
      </c>
    </row>
    <row r="4593" spans="1:17" x14ac:dyDescent="0.3">
      <c r="A4593" t="s">
        <v>5651</v>
      </c>
      <c r="B4593" s="1">
        <v>41515</v>
      </c>
      <c r="C4593" t="s">
        <v>3800</v>
      </c>
      <c r="D4593" t="s">
        <v>73</v>
      </c>
      <c r="E4593" t="s">
        <v>207</v>
      </c>
      <c r="F4593" t="s">
        <v>2521</v>
      </c>
      <c r="G4593" t="s">
        <v>76</v>
      </c>
      <c r="H4593" t="s">
        <v>31</v>
      </c>
      <c r="I4593" t="s">
        <v>32</v>
      </c>
      <c r="J4593" t="s">
        <v>24</v>
      </c>
      <c r="K4593" t="s">
        <v>43</v>
      </c>
      <c r="L4593" t="s">
        <v>70</v>
      </c>
      <c r="M4593" s="2">
        <v>0</v>
      </c>
      <c r="N4593" s="3">
        <v>139</v>
      </c>
      <c r="O4593" s="3">
        <v>36</v>
      </c>
      <c r="P4593">
        <v>3</v>
      </c>
      <c r="Q4593" t="s">
        <v>7881</v>
      </c>
    </row>
    <row r="4594" spans="1:17" x14ac:dyDescent="0.3">
      <c r="A4594" t="s">
        <v>5651</v>
      </c>
      <c r="B4594" s="1">
        <v>41515</v>
      </c>
      <c r="C4594" t="s">
        <v>3800</v>
      </c>
      <c r="D4594" t="s">
        <v>73</v>
      </c>
      <c r="E4594" t="s">
        <v>207</v>
      </c>
      <c r="F4594" t="s">
        <v>2521</v>
      </c>
      <c r="G4594" t="s">
        <v>76</v>
      </c>
      <c r="H4594" t="s">
        <v>31</v>
      </c>
      <c r="I4594" t="s">
        <v>32</v>
      </c>
      <c r="J4594" t="s">
        <v>24</v>
      </c>
      <c r="K4594" t="s">
        <v>43</v>
      </c>
      <c r="L4594" t="s">
        <v>967</v>
      </c>
      <c r="M4594" s="2">
        <v>0</v>
      </c>
      <c r="N4594" s="3">
        <v>203</v>
      </c>
      <c r="O4594" s="3">
        <v>26</v>
      </c>
      <c r="P4594">
        <v>4</v>
      </c>
      <c r="Q4594" t="s">
        <v>7880</v>
      </c>
    </row>
    <row r="4595" spans="1:17" x14ac:dyDescent="0.3">
      <c r="A4595" t="s">
        <v>5652</v>
      </c>
      <c r="B4595" s="1">
        <v>41516</v>
      </c>
      <c r="C4595" t="s">
        <v>1881</v>
      </c>
      <c r="D4595" t="s">
        <v>230</v>
      </c>
      <c r="E4595" t="s">
        <v>231</v>
      </c>
      <c r="F4595" t="s">
        <v>231</v>
      </c>
      <c r="G4595" t="s">
        <v>20</v>
      </c>
      <c r="H4595" t="s">
        <v>31</v>
      </c>
      <c r="I4595" t="s">
        <v>54</v>
      </c>
      <c r="J4595" t="s">
        <v>24</v>
      </c>
      <c r="K4595" t="s">
        <v>78</v>
      </c>
      <c r="L4595" t="s">
        <v>2942</v>
      </c>
      <c r="M4595" s="2">
        <v>0</v>
      </c>
      <c r="N4595" s="3">
        <v>121</v>
      </c>
      <c r="O4595" s="3">
        <v>56</v>
      </c>
      <c r="P4595">
        <v>4</v>
      </c>
      <c r="Q4595" t="s">
        <v>7880</v>
      </c>
    </row>
    <row r="4596" spans="1:17" x14ac:dyDescent="0.3">
      <c r="A4596" t="s">
        <v>5653</v>
      </c>
      <c r="B4596" s="1">
        <v>41516</v>
      </c>
      <c r="C4596" t="s">
        <v>929</v>
      </c>
      <c r="D4596" t="s">
        <v>73</v>
      </c>
      <c r="E4596" t="s">
        <v>196</v>
      </c>
      <c r="F4596" t="s">
        <v>197</v>
      </c>
      <c r="G4596" t="s">
        <v>76</v>
      </c>
      <c r="H4596" t="s">
        <v>21</v>
      </c>
      <c r="I4596" t="s">
        <v>54</v>
      </c>
      <c r="J4596" t="s">
        <v>24</v>
      </c>
      <c r="K4596" t="s">
        <v>43</v>
      </c>
      <c r="L4596" t="s">
        <v>70</v>
      </c>
      <c r="M4596" s="2">
        <v>0</v>
      </c>
      <c r="N4596" s="3">
        <v>93</v>
      </c>
      <c r="O4596" s="3">
        <v>24</v>
      </c>
      <c r="P4596">
        <v>2</v>
      </c>
      <c r="Q4596" t="s">
        <v>7881</v>
      </c>
    </row>
    <row r="4597" spans="1:17" x14ac:dyDescent="0.3">
      <c r="A4597" t="s">
        <v>5653</v>
      </c>
      <c r="B4597" s="1">
        <v>41516</v>
      </c>
      <c r="C4597" t="s">
        <v>929</v>
      </c>
      <c r="D4597" t="s">
        <v>73</v>
      </c>
      <c r="E4597" t="s">
        <v>196</v>
      </c>
      <c r="F4597" t="s">
        <v>197</v>
      </c>
      <c r="G4597" t="s">
        <v>76</v>
      </c>
      <c r="H4597" t="s">
        <v>21</v>
      </c>
      <c r="I4597" t="s">
        <v>54</v>
      </c>
      <c r="J4597" t="s">
        <v>24</v>
      </c>
      <c r="K4597" t="s">
        <v>50</v>
      </c>
      <c r="L4597" t="s">
        <v>441</v>
      </c>
      <c r="M4597" s="2">
        <v>0.4</v>
      </c>
      <c r="N4597" s="3">
        <v>34</v>
      </c>
      <c r="O4597" s="3">
        <v>1</v>
      </c>
      <c r="P4597">
        <v>1</v>
      </c>
      <c r="Q4597" t="s">
        <v>7881</v>
      </c>
    </row>
    <row r="4598" spans="1:17" x14ac:dyDescent="0.3">
      <c r="A4598" t="s">
        <v>5654</v>
      </c>
      <c r="B4598" s="1">
        <v>41516</v>
      </c>
      <c r="C4598" t="s">
        <v>4129</v>
      </c>
      <c r="D4598" t="s">
        <v>101</v>
      </c>
      <c r="E4598" t="s">
        <v>471</v>
      </c>
      <c r="F4598" t="s">
        <v>1457</v>
      </c>
      <c r="G4598" t="s">
        <v>41</v>
      </c>
      <c r="H4598" t="s">
        <v>31</v>
      </c>
      <c r="I4598" t="s">
        <v>54</v>
      </c>
      <c r="J4598" t="s">
        <v>34</v>
      </c>
      <c r="K4598" t="s">
        <v>97</v>
      </c>
      <c r="L4598" t="s">
        <v>1474</v>
      </c>
      <c r="M4598" s="2">
        <v>0.1</v>
      </c>
      <c r="N4598" s="3">
        <v>374</v>
      </c>
      <c r="O4598" s="3">
        <v>42</v>
      </c>
      <c r="P4598">
        <v>3</v>
      </c>
      <c r="Q4598" t="s">
        <v>7880</v>
      </c>
    </row>
    <row r="4599" spans="1:17" x14ac:dyDescent="0.3">
      <c r="A4599" t="s">
        <v>5654</v>
      </c>
      <c r="B4599" s="1">
        <v>41516</v>
      </c>
      <c r="C4599" t="s">
        <v>4129</v>
      </c>
      <c r="D4599" t="s">
        <v>101</v>
      </c>
      <c r="E4599" t="s">
        <v>471</v>
      </c>
      <c r="F4599" t="s">
        <v>1457</v>
      </c>
      <c r="G4599" t="s">
        <v>41</v>
      </c>
      <c r="H4599" t="s">
        <v>31</v>
      </c>
      <c r="I4599" t="s">
        <v>54</v>
      </c>
      <c r="J4599" t="s">
        <v>24</v>
      </c>
      <c r="K4599" t="s">
        <v>78</v>
      </c>
      <c r="L4599" t="s">
        <v>2878</v>
      </c>
      <c r="M4599" s="2">
        <v>0</v>
      </c>
      <c r="N4599" s="3">
        <v>8</v>
      </c>
      <c r="O4599" s="3">
        <v>1</v>
      </c>
      <c r="P4599">
        <v>2</v>
      </c>
      <c r="Q4599" t="s">
        <v>7880</v>
      </c>
    </row>
    <row r="4600" spans="1:17" x14ac:dyDescent="0.3">
      <c r="A4600" t="s">
        <v>5654</v>
      </c>
      <c r="B4600" s="1">
        <v>41516</v>
      </c>
      <c r="C4600" t="s">
        <v>4129</v>
      </c>
      <c r="D4600" t="s">
        <v>101</v>
      </c>
      <c r="E4600" t="s">
        <v>471</v>
      </c>
      <c r="F4600" t="s">
        <v>1457</v>
      </c>
      <c r="G4600" t="s">
        <v>41</v>
      </c>
      <c r="H4600" t="s">
        <v>31</v>
      </c>
      <c r="I4600" t="s">
        <v>54</v>
      </c>
      <c r="J4600" t="s">
        <v>24</v>
      </c>
      <c r="K4600" t="s">
        <v>25</v>
      </c>
      <c r="L4600" t="s">
        <v>4627</v>
      </c>
      <c r="M4600" s="2">
        <v>0</v>
      </c>
      <c r="N4600" s="3">
        <v>42</v>
      </c>
      <c r="O4600" s="3">
        <v>17</v>
      </c>
      <c r="P4600">
        <v>2</v>
      </c>
      <c r="Q4600" t="s">
        <v>7880</v>
      </c>
    </row>
    <row r="4601" spans="1:17" x14ac:dyDescent="0.3">
      <c r="A4601" t="s">
        <v>5655</v>
      </c>
      <c r="B4601" s="1">
        <v>41516</v>
      </c>
      <c r="C4601" t="s">
        <v>5656</v>
      </c>
      <c r="D4601" t="s">
        <v>101</v>
      </c>
      <c r="E4601" t="s">
        <v>580</v>
      </c>
      <c r="F4601" t="s">
        <v>2739</v>
      </c>
      <c r="G4601" t="s">
        <v>41</v>
      </c>
      <c r="H4601" t="s">
        <v>47</v>
      </c>
      <c r="I4601" t="s">
        <v>32</v>
      </c>
      <c r="J4601" t="s">
        <v>24</v>
      </c>
      <c r="K4601" t="s">
        <v>43</v>
      </c>
      <c r="L4601" t="s">
        <v>1780</v>
      </c>
      <c r="M4601" s="2">
        <v>0</v>
      </c>
      <c r="N4601" s="3">
        <v>91</v>
      </c>
      <c r="O4601" s="3">
        <v>31</v>
      </c>
      <c r="P4601">
        <v>3</v>
      </c>
      <c r="Q4601" t="s">
        <v>7880</v>
      </c>
    </row>
    <row r="4602" spans="1:17" x14ac:dyDescent="0.3">
      <c r="A4602" t="s">
        <v>5655</v>
      </c>
      <c r="B4602" s="1">
        <v>41516</v>
      </c>
      <c r="C4602" t="s">
        <v>5656</v>
      </c>
      <c r="D4602" t="s">
        <v>101</v>
      </c>
      <c r="E4602" t="s">
        <v>580</v>
      </c>
      <c r="F4602" t="s">
        <v>2739</v>
      </c>
      <c r="G4602" t="s">
        <v>41</v>
      </c>
      <c r="H4602" t="s">
        <v>47</v>
      </c>
      <c r="I4602" t="s">
        <v>32</v>
      </c>
      <c r="J4602" t="s">
        <v>24</v>
      </c>
      <c r="K4602" t="s">
        <v>43</v>
      </c>
      <c r="L4602" t="s">
        <v>1616</v>
      </c>
      <c r="M4602" s="2">
        <v>0</v>
      </c>
      <c r="N4602" s="3">
        <v>62</v>
      </c>
      <c r="O4602" s="3">
        <v>20</v>
      </c>
      <c r="P4602">
        <v>4</v>
      </c>
      <c r="Q4602" t="s">
        <v>7880</v>
      </c>
    </row>
    <row r="4603" spans="1:17" x14ac:dyDescent="0.3">
      <c r="A4603" t="s">
        <v>5655</v>
      </c>
      <c r="B4603" s="1">
        <v>41516</v>
      </c>
      <c r="C4603" t="s">
        <v>5656</v>
      </c>
      <c r="D4603" t="s">
        <v>101</v>
      </c>
      <c r="E4603" t="s">
        <v>580</v>
      </c>
      <c r="F4603" t="s">
        <v>2739</v>
      </c>
      <c r="G4603" t="s">
        <v>41</v>
      </c>
      <c r="H4603" t="s">
        <v>47</v>
      </c>
      <c r="I4603" t="s">
        <v>32</v>
      </c>
      <c r="J4603" t="s">
        <v>24</v>
      </c>
      <c r="K4603" t="s">
        <v>43</v>
      </c>
      <c r="L4603" t="s">
        <v>55</v>
      </c>
      <c r="M4603" s="2">
        <v>0</v>
      </c>
      <c r="N4603" s="3">
        <v>135</v>
      </c>
      <c r="O4603" s="3">
        <v>62</v>
      </c>
      <c r="P4603">
        <v>5</v>
      </c>
      <c r="Q4603" t="s">
        <v>7880</v>
      </c>
    </row>
    <row r="4604" spans="1:17" x14ac:dyDescent="0.3">
      <c r="A4604" t="s">
        <v>5655</v>
      </c>
      <c r="B4604" s="1">
        <v>41516</v>
      </c>
      <c r="C4604" t="s">
        <v>5656</v>
      </c>
      <c r="D4604" t="s">
        <v>101</v>
      </c>
      <c r="E4604" t="s">
        <v>580</v>
      </c>
      <c r="F4604" t="s">
        <v>2739</v>
      </c>
      <c r="G4604" t="s">
        <v>41</v>
      </c>
      <c r="H4604" t="s">
        <v>47</v>
      </c>
      <c r="I4604" t="s">
        <v>32</v>
      </c>
      <c r="J4604" t="s">
        <v>24</v>
      </c>
      <c r="K4604" t="s">
        <v>43</v>
      </c>
      <c r="L4604" t="s">
        <v>592</v>
      </c>
      <c r="M4604" s="2">
        <v>0</v>
      </c>
      <c r="N4604" s="3">
        <v>88</v>
      </c>
      <c r="O4604" s="3">
        <v>18</v>
      </c>
      <c r="P4604">
        <v>6</v>
      </c>
      <c r="Q4604" t="s">
        <v>7880</v>
      </c>
    </row>
    <row r="4605" spans="1:17" x14ac:dyDescent="0.3">
      <c r="A4605" t="s">
        <v>5655</v>
      </c>
      <c r="B4605" s="1">
        <v>41516</v>
      </c>
      <c r="C4605" t="s">
        <v>5656</v>
      </c>
      <c r="D4605" t="s">
        <v>101</v>
      </c>
      <c r="E4605" t="s">
        <v>580</v>
      </c>
      <c r="F4605" t="s">
        <v>2739</v>
      </c>
      <c r="G4605" t="s">
        <v>41</v>
      </c>
      <c r="H4605" t="s">
        <v>47</v>
      </c>
      <c r="I4605" t="s">
        <v>32</v>
      </c>
      <c r="J4605" t="s">
        <v>24</v>
      </c>
      <c r="K4605" t="s">
        <v>63</v>
      </c>
      <c r="L4605" t="s">
        <v>2888</v>
      </c>
      <c r="M4605" s="2">
        <v>0</v>
      </c>
      <c r="N4605" s="3">
        <v>77</v>
      </c>
      <c r="O4605" s="3">
        <v>31</v>
      </c>
      <c r="P4605">
        <v>4</v>
      </c>
      <c r="Q4605" t="s">
        <v>7881</v>
      </c>
    </row>
    <row r="4606" spans="1:17" x14ac:dyDescent="0.3">
      <c r="A4606" t="s">
        <v>5655</v>
      </c>
      <c r="B4606" s="1">
        <v>41516</v>
      </c>
      <c r="C4606" t="s">
        <v>5656</v>
      </c>
      <c r="D4606" t="s">
        <v>101</v>
      </c>
      <c r="E4606" t="s">
        <v>580</v>
      </c>
      <c r="F4606" t="s">
        <v>2739</v>
      </c>
      <c r="G4606" t="s">
        <v>41</v>
      </c>
      <c r="H4606" t="s">
        <v>47</v>
      </c>
      <c r="I4606" t="s">
        <v>32</v>
      </c>
      <c r="J4606" t="s">
        <v>24</v>
      </c>
      <c r="K4606" t="s">
        <v>91</v>
      </c>
      <c r="L4606" t="s">
        <v>212</v>
      </c>
      <c r="M4606" s="2">
        <v>0</v>
      </c>
      <c r="N4606" s="3">
        <v>32</v>
      </c>
      <c r="O4606" s="3">
        <v>5</v>
      </c>
      <c r="P4606">
        <v>3</v>
      </c>
      <c r="Q4606" t="s">
        <v>7881</v>
      </c>
    </row>
    <row r="4607" spans="1:17" x14ac:dyDescent="0.3">
      <c r="A4607" t="s">
        <v>5655</v>
      </c>
      <c r="B4607" s="1">
        <v>41516</v>
      </c>
      <c r="C4607" t="s">
        <v>5656</v>
      </c>
      <c r="D4607" t="s">
        <v>101</v>
      </c>
      <c r="E4607" t="s">
        <v>580</v>
      </c>
      <c r="F4607" t="s">
        <v>2739</v>
      </c>
      <c r="G4607" t="s">
        <v>41</v>
      </c>
      <c r="H4607" t="s">
        <v>47</v>
      </c>
      <c r="I4607" t="s">
        <v>32</v>
      </c>
      <c r="J4607" t="s">
        <v>24</v>
      </c>
      <c r="K4607" t="s">
        <v>25</v>
      </c>
      <c r="L4607" t="s">
        <v>5657</v>
      </c>
      <c r="M4607" s="2">
        <v>0</v>
      </c>
      <c r="N4607" s="3">
        <v>54</v>
      </c>
      <c r="O4607" s="3">
        <v>17</v>
      </c>
      <c r="P4607">
        <v>3</v>
      </c>
      <c r="Q4607" t="s">
        <v>7880</v>
      </c>
    </row>
    <row r="4608" spans="1:17" x14ac:dyDescent="0.3">
      <c r="A4608" t="s">
        <v>5655</v>
      </c>
      <c r="B4608" s="1">
        <v>41516</v>
      </c>
      <c r="C4608" t="s">
        <v>5656</v>
      </c>
      <c r="D4608" t="s">
        <v>101</v>
      </c>
      <c r="E4608" t="s">
        <v>580</v>
      </c>
      <c r="F4608" t="s">
        <v>2739</v>
      </c>
      <c r="G4608" t="s">
        <v>41</v>
      </c>
      <c r="H4608" t="s">
        <v>47</v>
      </c>
      <c r="I4608" t="s">
        <v>32</v>
      </c>
      <c r="J4608" t="s">
        <v>107</v>
      </c>
      <c r="K4608" t="s">
        <v>108</v>
      </c>
      <c r="L4608" t="s">
        <v>288</v>
      </c>
      <c r="M4608" s="2">
        <v>0</v>
      </c>
      <c r="N4608" s="3">
        <v>254</v>
      </c>
      <c r="O4608" s="3">
        <v>89</v>
      </c>
      <c r="P4608">
        <v>3</v>
      </c>
      <c r="Q4608" t="s">
        <v>7880</v>
      </c>
    </row>
    <row r="4609" spans="1:17" x14ac:dyDescent="0.3">
      <c r="A4609" t="s">
        <v>5658</v>
      </c>
      <c r="B4609" s="1">
        <v>41516</v>
      </c>
      <c r="C4609" t="s">
        <v>1923</v>
      </c>
      <c r="D4609" t="s">
        <v>73</v>
      </c>
      <c r="E4609" t="s">
        <v>984</v>
      </c>
      <c r="F4609" t="s">
        <v>985</v>
      </c>
      <c r="G4609" t="s">
        <v>76</v>
      </c>
      <c r="H4609" t="s">
        <v>31</v>
      </c>
      <c r="I4609" t="s">
        <v>22</v>
      </c>
      <c r="J4609" t="s">
        <v>24</v>
      </c>
      <c r="K4609" t="s">
        <v>50</v>
      </c>
      <c r="L4609" t="s">
        <v>986</v>
      </c>
      <c r="M4609" s="2">
        <v>0.4</v>
      </c>
      <c r="N4609" s="3">
        <v>425</v>
      </c>
      <c r="O4609" s="3">
        <v>-99</v>
      </c>
      <c r="P4609">
        <v>5</v>
      </c>
      <c r="Q4609" t="s">
        <v>7880</v>
      </c>
    </row>
    <row r="4610" spans="1:17" x14ac:dyDescent="0.3">
      <c r="A4610" t="s">
        <v>5659</v>
      </c>
      <c r="B4610" s="1">
        <v>41517</v>
      </c>
      <c r="C4610" t="s">
        <v>1564</v>
      </c>
      <c r="D4610" t="s">
        <v>73</v>
      </c>
      <c r="E4610" t="s">
        <v>652</v>
      </c>
      <c r="F4610" t="s">
        <v>1191</v>
      </c>
      <c r="G4610" t="s">
        <v>76</v>
      </c>
      <c r="H4610" t="s">
        <v>31</v>
      </c>
      <c r="I4610" t="s">
        <v>22</v>
      </c>
      <c r="J4610" t="s">
        <v>24</v>
      </c>
      <c r="K4610" t="s">
        <v>25</v>
      </c>
      <c r="L4610" t="s">
        <v>949</v>
      </c>
      <c r="M4610" s="2">
        <v>0</v>
      </c>
      <c r="N4610" s="3">
        <v>31</v>
      </c>
      <c r="O4610" s="3">
        <v>7</v>
      </c>
      <c r="P4610">
        <v>1</v>
      </c>
      <c r="Q4610" t="s">
        <v>7881</v>
      </c>
    </row>
    <row r="4611" spans="1:17" x14ac:dyDescent="0.3">
      <c r="A4611" t="s">
        <v>5659</v>
      </c>
      <c r="B4611" s="1">
        <v>41517</v>
      </c>
      <c r="C4611" t="s">
        <v>1564</v>
      </c>
      <c r="D4611" t="s">
        <v>73</v>
      </c>
      <c r="E4611" t="s">
        <v>652</v>
      </c>
      <c r="F4611" t="s">
        <v>1191</v>
      </c>
      <c r="G4611" t="s">
        <v>76</v>
      </c>
      <c r="H4611" t="s">
        <v>31</v>
      </c>
      <c r="I4611" t="s">
        <v>22</v>
      </c>
      <c r="J4611" t="s">
        <v>107</v>
      </c>
      <c r="K4611" t="s">
        <v>147</v>
      </c>
      <c r="L4611" t="s">
        <v>3448</v>
      </c>
      <c r="M4611" s="2">
        <v>0</v>
      </c>
      <c r="N4611" s="3">
        <v>600</v>
      </c>
      <c r="O4611" s="3">
        <v>240</v>
      </c>
      <c r="P4611">
        <v>2</v>
      </c>
      <c r="Q4611" t="s">
        <v>7880</v>
      </c>
    </row>
    <row r="4612" spans="1:17" x14ac:dyDescent="0.3">
      <c r="A4612" t="s">
        <v>5660</v>
      </c>
      <c r="B4612" s="1">
        <v>41517</v>
      </c>
      <c r="C4612" t="s">
        <v>3294</v>
      </c>
      <c r="D4612" t="s">
        <v>101</v>
      </c>
      <c r="E4612" t="s">
        <v>102</v>
      </c>
      <c r="F4612" t="s">
        <v>5661</v>
      </c>
      <c r="G4612" t="s">
        <v>41</v>
      </c>
      <c r="H4612" t="s">
        <v>47</v>
      </c>
      <c r="I4612" t="s">
        <v>54</v>
      </c>
      <c r="J4612" t="s">
        <v>34</v>
      </c>
      <c r="K4612" t="s">
        <v>97</v>
      </c>
      <c r="L4612" t="s">
        <v>2982</v>
      </c>
      <c r="M4612" s="2">
        <v>0.1</v>
      </c>
      <c r="N4612" s="3">
        <v>299</v>
      </c>
      <c r="O4612" s="3">
        <v>46</v>
      </c>
      <c r="P4612">
        <v>2</v>
      </c>
      <c r="Q4612" t="s">
        <v>7880</v>
      </c>
    </row>
    <row r="4613" spans="1:17" x14ac:dyDescent="0.3">
      <c r="A4613" t="s">
        <v>5660</v>
      </c>
      <c r="B4613" s="1">
        <v>41517</v>
      </c>
      <c r="C4613" t="s">
        <v>3294</v>
      </c>
      <c r="D4613" t="s">
        <v>101</v>
      </c>
      <c r="E4613" t="s">
        <v>102</v>
      </c>
      <c r="F4613" t="s">
        <v>5661</v>
      </c>
      <c r="G4613" t="s">
        <v>41</v>
      </c>
      <c r="H4613" t="s">
        <v>47</v>
      </c>
      <c r="I4613" t="s">
        <v>54</v>
      </c>
      <c r="J4613" t="s">
        <v>34</v>
      </c>
      <c r="K4613" t="s">
        <v>97</v>
      </c>
      <c r="L4613" t="s">
        <v>1474</v>
      </c>
      <c r="M4613" s="2">
        <v>0.1</v>
      </c>
      <c r="N4613" s="3">
        <v>249</v>
      </c>
      <c r="O4613" s="3">
        <v>28</v>
      </c>
      <c r="P4613">
        <v>2</v>
      </c>
      <c r="Q4613" t="s">
        <v>7880</v>
      </c>
    </row>
    <row r="4614" spans="1:17" x14ac:dyDescent="0.3">
      <c r="A4614" t="s">
        <v>5660</v>
      </c>
      <c r="B4614" s="1">
        <v>41517</v>
      </c>
      <c r="C4614" t="s">
        <v>3294</v>
      </c>
      <c r="D4614" t="s">
        <v>101</v>
      </c>
      <c r="E4614" t="s">
        <v>102</v>
      </c>
      <c r="F4614" t="s">
        <v>5661</v>
      </c>
      <c r="G4614" t="s">
        <v>41</v>
      </c>
      <c r="H4614" t="s">
        <v>47</v>
      </c>
      <c r="I4614" t="s">
        <v>54</v>
      </c>
      <c r="J4614" t="s">
        <v>24</v>
      </c>
      <c r="K4614" t="s">
        <v>43</v>
      </c>
      <c r="L4614" t="s">
        <v>2188</v>
      </c>
      <c r="M4614" s="2">
        <v>0</v>
      </c>
      <c r="N4614" s="3">
        <v>119</v>
      </c>
      <c r="O4614" s="3">
        <v>50</v>
      </c>
      <c r="P4614">
        <v>6</v>
      </c>
      <c r="Q4614" t="s">
        <v>7881</v>
      </c>
    </row>
    <row r="4615" spans="1:17" x14ac:dyDescent="0.3">
      <c r="A4615" t="s">
        <v>5660</v>
      </c>
      <c r="B4615" s="1">
        <v>41517</v>
      </c>
      <c r="C4615" t="s">
        <v>3294</v>
      </c>
      <c r="D4615" t="s">
        <v>101</v>
      </c>
      <c r="E4615" t="s">
        <v>102</v>
      </c>
      <c r="F4615" t="s">
        <v>5661</v>
      </c>
      <c r="G4615" t="s">
        <v>41</v>
      </c>
      <c r="H4615" t="s">
        <v>47</v>
      </c>
      <c r="I4615" t="s">
        <v>54</v>
      </c>
      <c r="J4615" t="s">
        <v>24</v>
      </c>
      <c r="K4615" t="s">
        <v>63</v>
      </c>
      <c r="L4615" t="s">
        <v>5662</v>
      </c>
      <c r="M4615" s="2">
        <v>0</v>
      </c>
      <c r="N4615" s="3">
        <v>121</v>
      </c>
      <c r="O4615" s="3">
        <v>6</v>
      </c>
      <c r="P4615">
        <v>9</v>
      </c>
      <c r="Q4615" t="s">
        <v>7881</v>
      </c>
    </row>
    <row r="4616" spans="1:17" x14ac:dyDescent="0.3">
      <c r="A4616" t="s">
        <v>5660</v>
      </c>
      <c r="B4616" s="1">
        <v>41517</v>
      </c>
      <c r="C4616" t="s">
        <v>3294</v>
      </c>
      <c r="D4616" t="s">
        <v>101</v>
      </c>
      <c r="E4616" t="s">
        <v>102</v>
      </c>
      <c r="F4616" t="s">
        <v>5661</v>
      </c>
      <c r="G4616" t="s">
        <v>41</v>
      </c>
      <c r="H4616" t="s">
        <v>47</v>
      </c>
      <c r="I4616" t="s">
        <v>54</v>
      </c>
      <c r="J4616" t="s">
        <v>24</v>
      </c>
      <c r="K4616" t="s">
        <v>91</v>
      </c>
      <c r="L4616" t="s">
        <v>4806</v>
      </c>
      <c r="M4616" s="2">
        <v>0</v>
      </c>
      <c r="N4616" s="3">
        <v>34</v>
      </c>
      <c r="O4616" s="3">
        <v>4</v>
      </c>
      <c r="P4616">
        <v>3</v>
      </c>
      <c r="Q4616" t="s">
        <v>7881</v>
      </c>
    </row>
    <row r="4617" spans="1:17" x14ac:dyDescent="0.3">
      <c r="A4617" t="s">
        <v>5660</v>
      </c>
      <c r="B4617" s="1">
        <v>41517</v>
      </c>
      <c r="C4617" t="s">
        <v>3294</v>
      </c>
      <c r="D4617" t="s">
        <v>101</v>
      </c>
      <c r="E4617" t="s">
        <v>102</v>
      </c>
      <c r="F4617" t="s">
        <v>5661</v>
      </c>
      <c r="G4617" t="s">
        <v>41</v>
      </c>
      <c r="H4617" t="s">
        <v>47</v>
      </c>
      <c r="I4617" t="s">
        <v>54</v>
      </c>
      <c r="J4617" t="s">
        <v>24</v>
      </c>
      <c r="K4617" t="s">
        <v>25</v>
      </c>
      <c r="L4617" t="s">
        <v>583</v>
      </c>
      <c r="M4617" s="2">
        <v>0</v>
      </c>
      <c r="N4617" s="3">
        <v>193</v>
      </c>
      <c r="O4617" s="3">
        <v>8</v>
      </c>
      <c r="P4617">
        <v>4</v>
      </c>
      <c r="Q4617" t="s">
        <v>7881</v>
      </c>
    </row>
    <row r="4618" spans="1:17" x14ac:dyDescent="0.3">
      <c r="A4618" t="s">
        <v>5660</v>
      </c>
      <c r="B4618" s="1">
        <v>41517</v>
      </c>
      <c r="C4618" t="s">
        <v>3294</v>
      </c>
      <c r="D4618" t="s">
        <v>101</v>
      </c>
      <c r="E4618" t="s">
        <v>102</v>
      </c>
      <c r="F4618" t="s">
        <v>5661</v>
      </c>
      <c r="G4618" t="s">
        <v>41</v>
      </c>
      <c r="H4618" t="s">
        <v>47</v>
      </c>
      <c r="I4618" t="s">
        <v>54</v>
      </c>
      <c r="J4618" t="s">
        <v>24</v>
      </c>
      <c r="K4618" t="s">
        <v>50</v>
      </c>
      <c r="L4618" t="s">
        <v>2962</v>
      </c>
      <c r="M4618" s="2">
        <v>0.1</v>
      </c>
      <c r="N4618" s="3">
        <v>1527</v>
      </c>
      <c r="O4618" s="3">
        <v>475</v>
      </c>
      <c r="P4618">
        <v>8</v>
      </c>
      <c r="Q4618" t="s">
        <v>7881</v>
      </c>
    </row>
    <row r="4619" spans="1:17" x14ac:dyDescent="0.3">
      <c r="A4619" t="s">
        <v>5660</v>
      </c>
      <c r="B4619" s="1">
        <v>41517</v>
      </c>
      <c r="C4619" t="s">
        <v>3294</v>
      </c>
      <c r="D4619" t="s">
        <v>101</v>
      </c>
      <c r="E4619" t="s">
        <v>102</v>
      </c>
      <c r="F4619" t="s">
        <v>5661</v>
      </c>
      <c r="G4619" t="s">
        <v>41</v>
      </c>
      <c r="H4619" t="s">
        <v>47</v>
      </c>
      <c r="I4619" t="s">
        <v>54</v>
      </c>
      <c r="J4619" t="s">
        <v>107</v>
      </c>
      <c r="K4619" t="s">
        <v>108</v>
      </c>
      <c r="L4619" t="s">
        <v>5663</v>
      </c>
      <c r="M4619" s="2">
        <v>0</v>
      </c>
      <c r="N4619" s="3">
        <v>795</v>
      </c>
      <c r="O4619" s="3">
        <v>175</v>
      </c>
      <c r="P4619">
        <v>3</v>
      </c>
      <c r="Q4619" t="s">
        <v>7881</v>
      </c>
    </row>
    <row r="4620" spans="1:17" x14ac:dyDescent="0.3">
      <c r="A4620" t="s">
        <v>5660</v>
      </c>
      <c r="B4620" s="1">
        <v>41517</v>
      </c>
      <c r="C4620" t="s">
        <v>3294</v>
      </c>
      <c r="D4620" t="s">
        <v>101</v>
      </c>
      <c r="E4620" t="s">
        <v>102</v>
      </c>
      <c r="F4620" t="s">
        <v>5661</v>
      </c>
      <c r="G4620" t="s">
        <v>41</v>
      </c>
      <c r="H4620" t="s">
        <v>47</v>
      </c>
      <c r="I4620" t="s">
        <v>54</v>
      </c>
      <c r="J4620" t="s">
        <v>107</v>
      </c>
      <c r="K4620" t="s">
        <v>136</v>
      </c>
      <c r="L4620" t="s">
        <v>3383</v>
      </c>
      <c r="M4620" s="2">
        <v>0</v>
      </c>
      <c r="N4620" s="3">
        <v>1502</v>
      </c>
      <c r="O4620" s="3">
        <v>225</v>
      </c>
      <c r="P4620">
        <v>9</v>
      </c>
      <c r="Q4620" t="s">
        <v>7881</v>
      </c>
    </row>
    <row r="4621" spans="1:17" x14ac:dyDescent="0.3">
      <c r="A4621" t="s">
        <v>5664</v>
      </c>
      <c r="B4621" s="1">
        <v>41517</v>
      </c>
      <c r="C4621" t="s">
        <v>3231</v>
      </c>
      <c r="D4621" t="s">
        <v>38</v>
      </c>
      <c r="E4621" t="s">
        <v>178</v>
      </c>
      <c r="F4621" t="s">
        <v>5665</v>
      </c>
      <c r="G4621" t="s">
        <v>41</v>
      </c>
      <c r="H4621" t="s">
        <v>47</v>
      </c>
      <c r="I4621" t="s">
        <v>32</v>
      </c>
      <c r="J4621" t="s">
        <v>24</v>
      </c>
      <c r="K4621" t="s">
        <v>78</v>
      </c>
      <c r="L4621" t="s">
        <v>232</v>
      </c>
      <c r="M4621" s="2">
        <v>0</v>
      </c>
      <c r="N4621" s="3">
        <v>26</v>
      </c>
      <c r="O4621" s="3">
        <v>11</v>
      </c>
      <c r="P4621">
        <v>2</v>
      </c>
      <c r="Q4621" t="s">
        <v>7880</v>
      </c>
    </row>
    <row r="4622" spans="1:17" x14ac:dyDescent="0.3">
      <c r="A4622" t="s">
        <v>5666</v>
      </c>
      <c r="B4622" s="1">
        <v>41519</v>
      </c>
      <c r="C4622" t="s">
        <v>3151</v>
      </c>
      <c r="D4622" t="s">
        <v>86</v>
      </c>
      <c r="E4622" t="s">
        <v>156</v>
      </c>
      <c r="F4622" t="s">
        <v>1858</v>
      </c>
      <c r="G4622" t="s">
        <v>76</v>
      </c>
      <c r="H4622" t="s">
        <v>31</v>
      </c>
      <c r="I4622" t="s">
        <v>54</v>
      </c>
      <c r="J4622" t="s">
        <v>34</v>
      </c>
      <c r="K4622" t="s">
        <v>218</v>
      </c>
      <c r="L4622" t="s">
        <v>3996</v>
      </c>
      <c r="M4622" s="2">
        <v>0</v>
      </c>
      <c r="N4622" s="3">
        <v>103</v>
      </c>
      <c r="O4622" s="3">
        <v>50</v>
      </c>
      <c r="P4622">
        <v>2</v>
      </c>
      <c r="Q4622" t="s">
        <v>7881</v>
      </c>
    </row>
    <row r="4623" spans="1:17" x14ac:dyDescent="0.3">
      <c r="A4623" t="s">
        <v>5667</v>
      </c>
      <c r="B4623" s="1">
        <v>41519</v>
      </c>
      <c r="C4623" t="s">
        <v>1268</v>
      </c>
      <c r="D4623" t="s">
        <v>101</v>
      </c>
      <c r="E4623" t="s">
        <v>183</v>
      </c>
      <c r="F4623" t="s">
        <v>2462</v>
      </c>
      <c r="G4623" t="s">
        <v>41</v>
      </c>
      <c r="H4623" t="s">
        <v>31</v>
      </c>
      <c r="I4623" t="s">
        <v>54</v>
      </c>
      <c r="J4623" t="s">
        <v>34</v>
      </c>
      <c r="K4623" t="s">
        <v>97</v>
      </c>
      <c r="L4623" t="s">
        <v>1505</v>
      </c>
      <c r="M4623" s="2">
        <v>0.1</v>
      </c>
      <c r="N4623" s="3">
        <v>215</v>
      </c>
      <c r="O4623" s="3">
        <v>17</v>
      </c>
      <c r="P4623">
        <v>3</v>
      </c>
      <c r="Q4623" t="s">
        <v>7881</v>
      </c>
    </row>
    <row r="4624" spans="1:17" x14ac:dyDescent="0.3">
      <c r="A4624" t="s">
        <v>5667</v>
      </c>
      <c r="B4624" s="1">
        <v>41519</v>
      </c>
      <c r="C4624" t="s">
        <v>1268</v>
      </c>
      <c r="D4624" t="s">
        <v>101</v>
      </c>
      <c r="E4624" t="s">
        <v>183</v>
      </c>
      <c r="F4624" t="s">
        <v>2462</v>
      </c>
      <c r="G4624" t="s">
        <v>41</v>
      </c>
      <c r="H4624" t="s">
        <v>31</v>
      </c>
      <c r="I4624" t="s">
        <v>54</v>
      </c>
      <c r="J4624" t="s">
        <v>24</v>
      </c>
      <c r="K4624" t="s">
        <v>145</v>
      </c>
      <c r="L4624" t="s">
        <v>5000</v>
      </c>
      <c r="M4624" s="2">
        <v>0</v>
      </c>
      <c r="N4624" s="3">
        <v>28</v>
      </c>
      <c r="O4624" s="3">
        <v>11</v>
      </c>
      <c r="P4624">
        <v>1</v>
      </c>
      <c r="Q4624" t="s">
        <v>7881</v>
      </c>
    </row>
    <row r="4625" spans="1:17" x14ac:dyDescent="0.3">
      <c r="A4625" t="s">
        <v>5668</v>
      </c>
      <c r="B4625" s="1">
        <v>41519</v>
      </c>
      <c r="C4625" t="s">
        <v>2799</v>
      </c>
      <c r="D4625" t="s">
        <v>86</v>
      </c>
      <c r="E4625" t="s">
        <v>708</v>
      </c>
      <c r="F4625" t="s">
        <v>1247</v>
      </c>
      <c r="G4625" t="s">
        <v>76</v>
      </c>
      <c r="H4625" t="s">
        <v>47</v>
      </c>
      <c r="I4625" t="s">
        <v>32</v>
      </c>
      <c r="J4625" t="s">
        <v>24</v>
      </c>
      <c r="K4625" t="s">
        <v>63</v>
      </c>
      <c r="L4625" t="s">
        <v>5669</v>
      </c>
      <c r="M4625" s="2">
        <v>0</v>
      </c>
      <c r="N4625" s="3">
        <v>39</v>
      </c>
      <c r="O4625" s="3">
        <v>18</v>
      </c>
      <c r="P4625">
        <v>2</v>
      </c>
      <c r="Q4625" t="s">
        <v>7880</v>
      </c>
    </row>
    <row r="4626" spans="1:17" x14ac:dyDescent="0.3">
      <c r="A4626" t="s">
        <v>5670</v>
      </c>
      <c r="B4626" s="1">
        <v>41519</v>
      </c>
      <c r="C4626" t="s">
        <v>2803</v>
      </c>
      <c r="D4626" t="s">
        <v>28</v>
      </c>
      <c r="E4626" t="s">
        <v>29</v>
      </c>
      <c r="F4626" t="s">
        <v>5529</v>
      </c>
      <c r="G4626" t="s">
        <v>20</v>
      </c>
      <c r="H4626" t="s">
        <v>47</v>
      </c>
      <c r="I4626" t="s">
        <v>32</v>
      </c>
      <c r="J4626" t="s">
        <v>107</v>
      </c>
      <c r="K4626" t="s">
        <v>147</v>
      </c>
      <c r="L4626" t="s">
        <v>5390</v>
      </c>
      <c r="M4626" s="2">
        <v>0</v>
      </c>
      <c r="N4626" s="3">
        <v>594</v>
      </c>
      <c r="O4626" s="3">
        <v>113</v>
      </c>
      <c r="P4626">
        <v>4</v>
      </c>
      <c r="Q4626" t="s">
        <v>7880</v>
      </c>
    </row>
    <row r="4627" spans="1:17" x14ac:dyDescent="0.3">
      <c r="A4627" t="s">
        <v>5671</v>
      </c>
      <c r="B4627" s="1">
        <v>41520</v>
      </c>
      <c r="C4627" t="s">
        <v>978</v>
      </c>
      <c r="D4627" t="s">
        <v>38</v>
      </c>
      <c r="E4627" t="s">
        <v>178</v>
      </c>
      <c r="F4627" t="s">
        <v>2094</v>
      </c>
      <c r="G4627" t="s">
        <v>41</v>
      </c>
      <c r="H4627" t="s">
        <v>31</v>
      </c>
      <c r="I4627" t="s">
        <v>22</v>
      </c>
      <c r="J4627" t="s">
        <v>24</v>
      </c>
      <c r="K4627" t="s">
        <v>91</v>
      </c>
      <c r="L4627" t="s">
        <v>2287</v>
      </c>
      <c r="M4627" s="2">
        <v>0</v>
      </c>
      <c r="N4627" s="3">
        <v>34</v>
      </c>
      <c r="O4627" s="3">
        <v>8</v>
      </c>
      <c r="P4627">
        <v>3</v>
      </c>
      <c r="Q4627" t="s">
        <v>7881</v>
      </c>
    </row>
    <row r="4628" spans="1:17" x14ac:dyDescent="0.3">
      <c r="A4628" t="s">
        <v>5672</v>
      </c>
      <c r="B4628" s="1">
        <v>41520</v>
      </c>
      <c r="C4628" t="s">
        <v>3721</v>
      </c>
      <c r="D4628" t="s">
        <v>38</v>
      </c>
      <c r="E4628" t="s">
        <v>178</v>
      </c>
      <c r="F4628" t="s">
        <v>3026</v>
      </c>
      <c r="G4628" t="s">
        <v>41</v>
      </c>
      <c r="H4628" t="s">
        <v>21</v>
      </c>
      <c r="I4628" t="s">
        <v>22</v>
      </c>
      <c r="J4628" t="s">
        <v>24</v>
      </c>
      <c r="K4628" t="s">
        <v>141</v>
      </c>
      <c r="L4628" t="s">
        <v>5673</v>
      </c>
      <c r="M4628" s="2">
        <v>0.1</v>
      </c>
      <c r="N4628" s="3">
        <v>3156</v>
      </c>
      <c r="O4628" s="3">
        <v>35</v>
      </c>
      <c r="P4628">
        <v>7</v>
      </c>
      <c r="Q4628" t="s">
        <v>7880</v>
      </c>
    </row>
    <row r="4629" spans="1:17" x14ac:dyDescent="0.3">
      <c r="A4629" t="s">
        <v>5672</v>
      </c>
      <c r="B4629" s="1">
        <v>41520</v>
      </c>
      <c r="C4629" t="s">
        <v>3721</v>
      </c>
      <c r="D4629" t="s">
        <v>38</v>
      </c>
      <c r="E4629" t="s">
        <v>178</v>
      </c>
      <c r="F4629" t="s">
        <v>3026</v>
      </c>
      <c r="G4629" t="s">
        <v>41</v>
      </c>
      <c r="H4629" t="s">
        <v>21</v>
      </c>
      <c r="I4629" t="s">
        <v>22</v>
      </c>
      <c r="J4629" t="s">
        <v>24</v>
      </c>
      <c r="K4629" t="s">
        <v>63</v>
      </c>
      <c r="L4629" t="s">
        <v>465</v>
      </c>
      <c r="M4629" s="2">
        <v>0</v>
      </c>
      <c r="N4629" s="3">
        <v>38</v>
      </c>
      <c r="O4629" s="3">
        <v>19</v>
      </c>
      <c r="P4629">
        <v>2</v>
      </c>
      <c r="Q4629" t="s">
        <v>7880</v>
      </c>
    </row>
    <row r="4630" spans="1:17" x14ac:dyDescent="0.3">
      <c r="A4630" t="s">
        <v>5674</v>
      </c>
      <c r="B4630" s="1">
        <v>41520</v>
      </c>
      <c r="C4630" t="s">
        <v>886</v>
      </c>
      <c r="D4630" t="s">
        <v>28</v>
      </c>
      <c r="E4630" t="s">
        <v>29</v>
      </c>
      <c r="F4630" t="s">
        <v>46</v>
      </c>
      <c r="G4630" t="s">
        <v>20</v>
      </c>
      <c r="H4630" t="s">
        <v>31</v>
      </c>
      <c r="I4630" t="s">
        <v>22</v>
      </c>
      <c r="J4630" t="s">
        <v>24</v>
      </c>
      <c r="K4630" t="s">
        <v>78</v>
      </c>
      <c r="L4630" t="s">
        <v>192</v>
      </c>
      <c r="M4630" s="2">
        <v>0.5</v>
      </c>
      <c r="N4630" s="3">
        <v>9</v>
      </c>
      <c r="O4630" s="3">
        <v>-9</v>
      </c>
      <c r="P4630">
        <v>3</v>
      </c>
      <c r="Q4630" t="s">
        <v>7880</v>
      </c>
    </row>
    <row r="4631" spans="1:17" x14ac:dyDescent="0.3">
      <c r="A4631" t="s">
        <v>5674</v>
      </c>
      <c r="B4631" s="1">
        <v>41520</v>
      </c>
      <c r="C4631" t="s">
        <v>886</v>
      </c>
      <c r="D4631" t="s">
        <v>28</v>
      </c>
      <c r="E4631" t="s">
        <v>29</v>
      </c>
      <c r="F4631" t="s">
        <v>46</v>
      </c>
      <c r="G4631" t="s">
        <v>20</v>
      </c>
      <c r="H4631" t="s">
        <v>31</v>
      </c>
      <c r="I4631" t="s">
        <v>22</v>
      </c>
      <c r="J4631" t="s">
        <v>107</v>
      </c>
      <c r="K4631" t="s">
        <v>136</v>
      </c>
      <c r="L4631" t="s">
        <v>1984</v>
      </c>
      <c r="M4631" s="2">
        <v>0.5</v>
      </c>
      <c r="N4631" s="3">
        <v>110</v>
      </c>
      <c r="O4631" s="3">
        <v>-18</v>
      </c>
      <c r="P4631">
        <v>3</v>
      </c>
      <c r="Q4631" t="s">
        <v>7881</v>
      </c>
    </row>
    <row r="4632" spans="1:17" x14ac:dyDescent="0.3">
      <c r="A4632" t="s">
        <v>5675</v>
      </c>
      <c r="B4632" s="1">
        <v>41520</v>
      </c>
      <c r="C4632" t="s">
        <v>1359</v>
      </c>
      <c r="D4632" t="s">
        <v>101</v>
      </c>
      <c r="E4632" t="s">
        <v>256</v>
      </c>
      <c r="F4632" t="s">
        <v>257</v>
      </c>
      <c r="G4632" t="s">
        <v>41</v>
      </c>
      <c r="H4632" t="s">
        <v>31</v>
      </c>
      <c r="I4632" t="s">
        <v>22</v>
      </c>
      <c r="J4632" t="s">
        <v>24</v>
      </c>
      <c r="K4632" t="s">
        <v>78</v>
      </c>
      <c r="L4632" t="s">
        <v>410</v>
      </c>
      <c r="M4632" s="2">
        <v>0.5</v>
      </c>
      <c r="N4632" s="3">
        <v>23</v>
      </c>
      <c r="O4632" s="3">
        <v>-6</v>
      </c>
      <c r="P4632">
        <v>4</v>
      </c>
      <c r="Q4632" t="s">
        <v>7880</v>
      </c>
    </row>
    <row r="4633" spans="1:17" x14ac:dyDescent="0.3">
      <c r="A4633" t="s">
        <v>5676</v>
      </c>
      <c r="B4633" s="1">
        <v>41520</v>
      </c>
      <c r="C4633" t="s">
        <v>551</v>
      </c>
      <c r="D4633" t="s">
        <v>101</v>
      </c>
      <c r="E4633" t="s">
        <v>1289</v>
      </c>
      <c r="F4633" t="s">
        <v>1290</v>
      </c>
      <c r="G4633" t="s">
        <v>41</v>
      </c>
      <c r="H4633" t="s">
        <v>31</v>
      </c>
      <c r="I4633" t="s">
        <v>32</v>
      </c>
      <c r="J4633" t="s">
        <v>24</v>
      </c>
      <c r="K4633" t="s">
        <v>43</v>
      </c>
      <c r="L4633" t="s">
        <v>70</v>
      </c>
      <c r="M4633" s="2">
        <v>0</v>
      </c>
      <c r="N4633" s="3">
        <v>232</v>
      </c>
      <c r="O4633" s="3">
        <v>60</v>
      </c>
      <c r="P4633">
        <v>5</v>
      </c>
      <c r="Q4633" t="s">
        <v>7881</v>
      </c>
    </row>
    <row r="4634" spans="1:17" x14ac:dyDescent="0.3">
      <c r="A4634" t="s">
        <v>5677</v>
      </c>
      <c r="B4634" s="1">
        <v>41521</v>
      </c>
      <c r="C4634" t="s">
        <v>1986</v>
      </c>
      <c r="D4634" t="s">
        <v>189</v>
      </c>
      <c r="E4634" t="s">
        <v>835</v>
      </c>
      <c r="F4634" t="s">
        <v>835</v>
      </c>
      <c r="G4634" t="s">
        <v>41</v>
      </c>
      <c r="H4634" t="s">
        <v>21</v>
      </c>
      <c r="I4634" t="s">
        <v>22</v>
      </c>
      <c r="J4634" t="s">
        <v>24</v>
      </c>
      <c r="K4634" t="s">
        <v>78</v>
      </c>
      <c r="L4634" t="s">
        <v>3907</v>
      </c>
      <c r="M4634" s="2">
        <v>0</v>
      </c>
      <c r="N4634" s="3">
        <v>27</v>
      </c>
      <c r="O4634" s="3">
        <v>9</v>
      </c>
      <c r="P4634">
        <v>2</v>
      </c>
      <c r="Q4634" t="s">
        <v>7881</v>
      </c>
    </row>
    <row r="4635" spans="1:17" x14ac:dyDescent="0.3">
      <c r="A4635" t="s">
        <v>5677</v>
      </c>
      <c r="B4635" s="1">
        <v>41521</v>
      </c>
      <c r="C4635" t="s">
        <v>1986</v>
      </c>
      <c r="D4635" t="s">
        <v>189</v>
      </c>
      <c r="E4635" t="s">
        <v>835</v>
      </c>
      <c r="F4635" t="s">
        <v>835</v>
      </c>
      <c r="G4635" t="s">
        <v>41</v>
      </c>
      <c r="H4635" t="s">
        <v>21</v>
      </c>
      <c r="I4635" t="s">
        <v>22</v>
      </c>
      <c r="J4635" t="s">
        <v>24</v>
      </c>
      <c r="K4635" t="s">
        <v>145</v>
      </c>
      <c r="L4635" t="s">
        <v>3652</v>
      </c>
      <c r="M4635" s="2">
        <v>0</v>
      </c>
      <c r="N4635" s="3">
        <v>31</v>
      </c>
      <c r="O4635" s="3">
        <v>2</v>
      </c>
      <c r="P4635">
        <v>2</v>
      </c>
      <c r="Q4635" t="s">
        <v>7881</v>
      </c>
    </row>
    <row r="4636" spans="1:17" x14ac:dyDescent="0.3">
      <c r="A4636" t="s">
        <v>5678</v>
      </c>
      <c r="B4636" s="1">
        <v>41521</v>
      </c>
      <c r="C4636" t="s">
        <v>4003</v>
      </c>
      <c r="D4636" t="s">
        <v>38</v>
      </c>
      <c r="E4636" t="s">
        <v>495</v>
      </c>
      <c r="F4636" t="s">
        <v>5679</v>
      </c>
      <c r="G4636" t="s">
        <v>41</v>
      </c>
      <c r="H4636" t="s">
        <v>47</v>
      </c>
      <c r="I4636" t="s">
        <v>22</v>
      </c>
      <c r="J4636" t="s">
        <v>24</v>
      </c>
      <c r="K4636" t="s">
        <v>141</v>
      </c>
      <c r="L4636" t="s">
        <v>1168</v>
      </c>
      <c r="M4636" s="2">
        <v>0.1</v>
      </c>
      <c r="N4636" s="3">
        <v>559</v>
      </c>
      <c r="O4636" s="3">
        <v>-19</v>
      </c>
      <c r="P4636">
        <v>2</v>
      </c>
      <c r="Q4636" t="s">
        <v>7881</v>
      </c>
    </row>
    <row r="4637" spans="1:17" x14ac:dyDescent="0.3">
      <c r="A4637" t="s">
        <v>5678</v>
      </c>
      <c r="B4637" s="1">
        <v>41521</v>
      </c>
      <c r="C4637" t="s">
        <v>4003</v>
      </c>
      <c r="D4637" t="s">
        <v>38</v>
      </c>
      <c r="E4637" t="s">
        <v>495</v>
      </c>
      <c r="F4637" t="s">
        <v>5679</v>
      </c>
      <c r="G4637" t="s">
        <v>41</v>
      </c>
      <c r="H4637" t="s">
        <v>47</v>
      </c>
      <c r="I4637" t="s">
        <v>22</v>
      </c>
      <c r="J4637" t="s">
        <v>24</v>
      </c>
      <c r="K4637" t="s">
        <v>63</v>
      </c>
      <c r="L4637" t="s">
        <v>549</v>
      </c>
      <c r="M4637" s="2">
        <v>0</v>
      </c>
      <c r="N4637" s="3">
        <v>132</v>
      </c>
      <c r="O4637" s="3">
        <v>11</v>
      </c>
      <c r="P4637">
        <v>7</v>
      </c>
      <c r="Q4637" t="s">
        <v>7881</v>
      </c>
    </row>
    <row r="4638" spans="1:17" x14ac:dyDescent="0.3">
      <c r="A4638" t="s">
        <v>5680</v>
      </c>
      <c r="B4638" s="1">
        <v>41521</v>
      </c>
      <c r="C4638" t="s">
        <v>3239</v>
      </c>
      <c r="D4638" t="s">
        <v>101</v>
      </c>
      <c r="E4638" t="s">
        <v>454</v>
      </c>
      <c r="F4638" t="s">
        <v>454</v>
      </c>
      <c r="G4638" t="s">
        <v>41</v>
      </c>
      <c r="H4638" t="s">
        <v>31</v>
      </c>
      <c r="I4638" t="s">
        <v>32</v>
      </c>
      <c r="J4638" t="s">
        <v>34</v>
      </c>
      <c r="K4638" t="s">
        <v>97</v>
      </c>
      <c r="L4638" t="s">
        <v>2358</v>
      </c>
      <c r="M4638" s="2">
        <v>0.2</v>
      </c>
      <c r="N4638" s="3">
        <v>137</v>
      </c>
      <c r="O4638" s="3">
        <v>46</v>
      </c>
      <c r="P4638">
        <v>2</v>
      </c>
      <c r="Q4638" t="s">
        <v>7881</v>
      </c>
    </row>
    <row r="4639" spans="1:17" x14ac:dyDescent="0.3">
      <c r="A4639" t="s">
        <v>5681</v>
      </c>
      <c r="B4639" s="1">
        <v>41521</v>
      </c>
      <c r="C4639" t="s">
        <v>296</v>
      </c>
      <c r="D4639" t="s">
        <v>86</v>
      </c>
      <c r="E4639" t="s">
        <v>2141</v>
      </c>
      <c r="F4639" t="s">
        <v>2142</v>
      </c>
      <c r="G4639" t="s">
        <v>76</v>
      </c>
      <c r="H4639" t="s">
        <v>21</v>
      </c>
      <c r="I4639" t="s">
        <v>32</v>
      </c>
      <c r="J4639" t="s">
        <v>34</v>
      </c>
      <c r="K4639" t="s">
        <v>35</v>
      </c>
      <c r="L4639" t="s">
        <v>2557</v>
      </c>
      <c r="M4639" s="2">
        <v>0</v>
      </c>
      <c r="N4639" s="3">
        <v>881</v>
      </c>
      <c r="O4639" s="3">
        <v>335</v>
      </c>
      <c r="P4639">
        <v>2</v>
      </c>
      <c r="Q4639" t="s">
        <v>7881</v>
      </c>
    </row>
    <row r="4640" spans="1:17" x14ac:dyDescent="0.3">
      <c r="A4640" t="s">
        <v>5680</v>
      </c>
      <c r="B4640" s="1">
        <v>41521</v>
      </c>
      <c r="C4640" t="s">
        <v>3239</v>
      </c>
      <c r="D4640" t="s">
        <v>101</v>
      </c>
      <c r="E4640" t="s">
        <v>454</v>
      </c>
      <c r="F4640" t="s">
        <v>454</v>
      </c>
      <c r="G4640" t="s">
        <v>41</v>
      </c>
      <c r="H4640" t="s">
        <v>31</v>
      </c>
      <c r="I4640" t="s">
        <v>32</v>
      </c>
      <c r="J4640" t="s">
        <v>107</v>
      </c>
      <c r="K4640" t="s">
        <v>186</v>
      </c>
      <c r="L4640" t="s">
        <v>4328</v>
      </c>
      <c r="M4640" s="2">
        <v>0.1</v>
      </c>
      <c r="N4640" s="3">
        <v>386</v>
      </c>
      <c r="O4640" s="3">
        <v>-26</v>
      </c>
      <c r="P4640">
        <v>6</v>
      </c>
      <c r="Q4640" t="s">
        <v>7881</v>
      </c>
    </row>
    <row r="4641" spans="1:17" x14ac:dyDescent="0.3">
      <c r="A4641" t="s">
        <v>5682</v>
      </c>
      <c r="B4641" s="1">
        <v>41521</v>
      </c>
      <c r="C4641" t="s">
        <v>2653</v>
      </c>
      <c r="D4641" t="s">
        <v>73</v>
      </c>
      <c r="E4641" t="s">
        <v>652</v>
      </c>
      <c r="F4641" t="s">
        <v>1191</v>
      </c>
      <c r="G4641" t="s">
        <v>76</v>
      </c>
      <c r="H4641" t="s">
        <v>31</v>
      </c>
      <c r="I4641" t="s">
        <v>32</v>
      </c>
      <c r="J4641" t="s">
        <v>24</v>
      </c>
      <c r="K4641" t="s">
        <v>50</v>
      </c>
      <c r="L4641" t="s">
        <v>362</v>
      </c>
      <c r="M4641" s="2">
        <v>0.4</v>
      </c>
      <c r="N4641" s="3">
        <v>37</v>
      </c>
      <c r="O4641" s="3">
        <v>-9</v>
      </c>
      <c r="P4641">
        <v>6</v>
      </c>
      <c r="Q4641" t="s">
        <v>7880</v>
      </c>
    </row>
    <row r="4642" spans="1:17" x14ac:dyDescent="0.3">
      <c r="A4642" t="s">
        <v>5683</v>
      </c>
      <c r="B4642" s="1">
        <v>41521</v>
      </c>
      <c r="C4642" t="s">
        <v>1215</v>
      </c>
      <c r="D4642" t="s">
        <v>38</v>
      </c>
      <c r="E4642" t="s">
        <v>59</v>
      </c>
      <c r="F4642" t="s">
        <v>2524</v>
      </c>
      <c r="G4642" t="s">
        <v>41</v>
      </c>
      <c r="H4642" t="s">
        <v>31</v>
      </c>
      <c r="I4642" t="s">
        <v>32</v>
      </c>
      <c r="J4642" t="s">
        <v>34</v>
      </c>
      <c r="K4642" t="s">
        <v>35</v>
      </c>
      <c r="L4642" t="s">
        <v>2884</v>
      </c>
      <c r="M4642" s="2">
        <v>0.1</v>
      </c>
      <c r="N4642" s="3">
        <v>697</v>
      </c>
      <c r="O4642" s="3">
        <v>178</v>
      </c>
      <c r="P4642">
        <v>2</v>
      </c>
      <c r="Q4642" t="s">
        <v>7880</v>
      </c>
    </row>
    <row r="4643" spans="1:17" x14ac:dyDescent="0.3">
      <c r="A4643" t="s">
        <v>5683</v>
      </c>
      <c r="B4643" s="1">
        <v>41521</v>
      </c>
      <c r="C4643" t="s">
        <v>1215</v>
      </c>
      <c r="D4643" t="s">
        <v>38</v>
      </c>
      <c r="E4643" t="s">
        <v>59</v>
      </c>
      <c r="F4643" t="s">
        <v>2524</v>
      </c>
      <c r="G4643" t="s">
        <v>41</v>
      </c>
      <c r="H4643" t="s">
        <v>31</v>
      </c>
      <c r="I4643" t="s">
        <v>32</v>
      </c>
      <c r="J4643" t="s">
        <v>24</v>
      </c>
      <c r="K4643" t="s">
        <v>43</v>
      </c>
      <c r="L4643" t="s">
        <v>476</v>
      </c>
      <c r="M4643" s="2">
        <v>0</v>
      </c>
      <c r="N4643" s="3">
        <v>64</v>
      </c>
      <c r="O4643" s="3">
        <v>24</v>
      </c>
      <c r="P4643">
        <v>2</v>
      </c>
      <c r="Q4643" t="s">
        <v>7881</v>
      </c>
    </row>
    <row r="4644" spans="1:17" x14ac:dyDescent="0.3">
      <c r="A4644" t="s">
        <v>5683</v>
      </c>
      <c r="B4644" s="1">
        <v>41521</v>
      </c>
      <c r="C4644" t="s">
        <v>1215</v>
      </c>
      <c r="D4644" t="s">
        <v>38</v>
      </c>
      <c r="E4644" t="s">
        <v>59</v>
      </c>
      <c r="F4644" t="s">
        <v>2524</v>
      </c>
      <c r="G4644" t="s">
        <v>41</v>
      </c>
      <c r="H4644" t="s">
        <v>31</v>
      </c>
      <c r="I4644" t="s">
        <v>32</v>
      </c>
      <c r="J4644" t="s">
        <v>107</v>
      </c>
      <c r="K4644" t="s">
        <v>147</v>
      </c>
      <c r="L4644" t="s">
        <v>872</v>
      </c>
      <c r="M4644" s="2">
        <v>0.15</v>
      </c>
      <c r="N4644" s="3">
        <v>325</v>
      </c>
      <c r="O4644" s="3">
        <v>-4</v>
      </c>
      <c r="P4644">
        <v>2</v>
      </c>
      <c r="Q4644" t="s">
        <v>7881</v>
      </c>
    </row>
    <row r="4645" spans="1:17" x14ac:dyDescent="0.3">
      <c r="A4645" t="s">
        <v>5684</v>
      </c>
      <c r="B4645" s="1">
        <v>41522</v>
      </c>
      <c r="C4645" t="s">
        <v>4073</v>
      </c>
      <c r="D4645" t="s">
        <v>38</v>
      </c>
      <c r="E4645" t="s">
        <v>59</v>
      </c>
      <c r="F4645" t="s">
        <v>5685</v>
      </c>
      <c r="G4645" t="s">
        <v>41</v>
      </c>
      <c r="H4645" t="s">
        <v>31</v>
      </c>
      <c r="I4645" t="s">
        <v>54</v>
      </c>
      <c r="J4645" t="s">
        <v>24</v>
      </c>
      <c r="K4645" t="s">
        <v>43</v>
      </c>
      <c r="L4645" t="s">
        <v>83</v>
      </c>
      <c r="M4645" s="2">
        <v>0</v>
      </c>
      <c r="N4645" s="3">
        <v>494</v>
      </c>
      <c r="O4645" s="3">
        <v>89</v>
      </c>
      <c r="P4645">
        <v>9</v>
      </c>
      <c r="Q4645" t="s">
        <v>7880</v>
      </c>
    </row>
    <row r="4646" spans="1:17" x14ac:dyDescent="0.3">
      <c r="A4646" t="s">
        <v>5684</v>
      </c>
      <c r="B4646" s="1">
        <v>41522</v>
      </c>
      <c r="C4646" t="s">
        <v>4073</v>
      </c>
      <c r="D4646" t="s">
        <v>38</v>
      </c>
      <c r="E4646" t="s">
        <v>59</v>
      </c>
      <c r="F4646" t="s">
        <v>5685</v>
      </c>
      <c r="G4646" t="s">
        <v>41</v>
      </c>
      <c r="H4646" t="s">
        <v>31</v>
      </c>
      <c r="I4646" t="s">
        <v>54</v>
      </c>
      <c r="J4646" t="s">
        <v>24</v>
      </c>
      <c r="K4646" t="s">
        <v>43</v>
      </c>
      <c r="L4646" t="s">
        <v>4530</v>
      </c>
      <c r="M4646" s="2">
        <v>0</v>
      </c>
      <c r="N4646" s="3">
        <v>150</v>
      </c>
      <c r="O4646" s="3">
        <v>0</v>
      </c>
      <c r="P4646">
        <v>3</v>
      </c>
      <c r="Q4646" t="s">
        <v>7881</v>
      </c>
    </row>
    <row r="4647" spans="1:17" x14ac:dyDescent="0.3">
      <c r="A4647" t="s">
        <v>5684</v>
      </c>
      <c r="B4647" s="1">
        <v>41522</v>
      </c>
      <c r="C4647" t="s">
        <v>4073</v>
      </c>
      <c r="D4647" t="s">
        <v>38</v>
      </c>
      <c r="E4647" t="s">
        <v>59</v>
      </c>
      <c r="F4647" t="s">
        <v>5685</v>
      </c>
      <c r="G4647" t="s">
        <v>41</v>
      </c>
      <c r="H4647" t="s">
        <v>31</v>
      </c>
      <c r="I4647" t="s">
        <v>54</v>
      </c>
      <c r="J4647" t="s">
        <v>24</v>
      </c>
      <c r="K4647" t="s">
        <v>63</v>
      </c>
      <c r="L4647" t="s">
        <v>5686</v>
      </c>
      <c r="M4647" s="2">
        <v>0</v>
      </c>
      <c r="N4647" s="3">
        <v>71</v>
      </c>
      <c r="O4647" s="3">
        <v>14</v>
      </c>
      <c r="P4647">
        <v>5</v>
      </c>
      <c r="Q4647" t="s">
        <v>7881</v>
      </c>
    </row>
    <row r="4648" spans="1:17" x14ac:dyDescent="0.3">
      <c r="A4648" t="s">
        <v>5684</v>
      </c>
      <c r="B4648" s="1">
        <v>41522</v>
      </c>
      <c r="C4648" t="s">
        <v>4073</v>
      </c>
      <c r="D4648" t="s">
        <v>38</v>
      </c>
      <c r="E4648" t="s">
        <v>59</v>
      </c>
      <c r="F4648" t="s">
        <v>5685</v>
      </c>
      <c r="G4648" t="s">
        <v>41</v>
      </c>
      <c r="H4648" t="s">
        <v>31</v>
      </c>
      <c r="I4648" t="s">
        <v>54</v>
      </c>
      <c r="J4648" t="s">
        <v>24</v>
      </c>
      <c r="K4648" t="s">
        <v>50</v>
      </c>
      <c r="L4648" t="s">
        <v>2789</v>
      </c>
      <c r="M4648" s="2">
        <v>0.1</v>
      </c>
      <c r="N4648" s="3">
        <v>218</v>
      </c>
      <c r="O4648" s="3">
        <v>90</v>
      </c>
      <c r="P4648">
        <v>5</v>
      </c>
      <c r="Q4648" t="s">
        <v>7880</v>
      </c>
    </row>
    <row r="4649" spans="1:17" x14ac:dyDescent="0.3">
      <c r="A4649" t="s">
        <v>5687</v>
      </c>
      <c r="B4649" s="1">
        <v>41522</v>
      </c>
      <c r="C4649" t="s">
        <v>5452</v>
      </c>
      <c r="D4649" t="s">
        <v>38</v>
      </c>
      <c r="E4649" t="s">
        <v>178</v>
      </c>
      <c r="F4649" t="s">
        <v>3955</v>
      </c>
      <c r="G4649" t="s">
        <v>41</v>
      </c>
      <c r="H4649" t="s">
        <v>47</v>
      </c>
      <c r="I4649" t="s">
        <v>22</v>
      </c>
      <c r="J4649" t="s">
        <v>24</v>
      </c>
      <c r="K4649" t="s">
        <v>78</v>
      </c>
      <c r="L4649" t="s">
        <v>2225</v>
      </c>
      <c r="M4649" s="2">
        <v>0</v>
      </c>
      <c r="N4649" s="3">
        <v>154</v>
      </c>
      <c r="O4649" s="3">
        <v>14</v>
      </c>
      <c r="P4649">
        <v>3</v>
      </c>
      <c r="Q4649" t="s">
        <v>7880</v>
      </c>
    </row>
    <row r="4650" spans="1:17" x14ac:dyDescent="0.3">
      <c r="A4650" t="s">
        <v>5688</v>
      </c>
      <c r="B4650" s="1">
        <v>41522</v>
      </c>
      <c r="C4650" t="s">
        <v>5689</v>
      </c>
      <c r="D4650" t="s">
        <v>73</v>
      </c>
      <c r="E4650" t="s">
        <v>652</v>
      </c>
      <c r="F4650" t="s">
        <v>653</v>
      </c>
      <c r="G4650" t="s">
        <v>76</v>
      </c>
      <c r="H4650" t="s">
        <v>47</v>
      </c>
      <c r="I4650" t="s">
        <v>22</v>
      </c>
      <c r="J4650" t="s">
        <v>24</v>
      </c>
      <c r="K4650" t="s">
        <v>50</v>
      </c>
      <c r="L4650" t="s">
        <v>3307</v>
      </c>
      <c r="M4650" s="2">
        <v>0.4</v>
      </c>
      <c r="N4650" s="3">
        <v>69</v>
      </c>
      <c r="O4650" s="3">
        <v>-16</v>
      </c>
      <c r="P4650">
        <v>2</v>
      </c>
      <c r="Q4650" t="s">
        <v>7880</v>
      </c>
    </row>
    <row r="4651" spans="1:17" x14ac:dyDescent="0.3">
      <c r="A4651" t="s">
        <v>5688</v>
      </c>
      <c r="B4651" s="1">
        <v>41522</v>
      </c>
      <c r="C4651" t="s">
        <v>5689</v>
      </c>
      <c r="D4651" t="s">
        <v>73</v>
      </c>
      <c r="E4651" t="s">
        <v>652</v>
      </c>
      <c r="F4651" t="s">
        <v>653</v>
      </c>
      <c r="G4651" t="s">
        <v>76</v>
      </c>
      <c r="H4651" t="s">
        <v>47</v>
      </c>
      <c r="I4651" t="s">
        <v>22</v>
      </c>
      <c r="J4651" t="s">
        <v>107</v>
      </c>
      <c r="K4651" t="s">
        <v>147</v>
      </c>
      <c r="L4651" t="s">
        <v>5690</v>
      </c>
      <c r="M4651" s="2">
        <v>0</v>
      </c>
      <c r="N4651" s="3">
        <v>2671</v>
      </c>
      <c r="O4651" s="3">
        <v>534</v>
      </c>
      <c r="P4651">
        <v>7</v>
      </c>
      <c r="Q4651" t="s">
        <v>7880</v>
      </c>
    </row>
    <row r="4652" spans="1:17" x14ac:dyDescent="0.3">
      <c r="A4652" t="s">
        <v>5691</v>
      </c>
      <c r="B4652" s="1">
        <v>41522</v>
      </c>
      <c r="C4652" t="s">
        <v>1723</v>
      </c>
      <c r="D4652" t="s">
        <v>417</v>
      </c>
      <c r="E4652" t="s">
        <v>1035</v>
      </c>
      <c r="F4652" t="s">
        <v>1035</v>
      </c>
      <c r="G4652" t="s">
        <v>20</v>
      </c>
      <c r="H4652" t="s">
        <v>31</v>
      </c>
      <c r="I4652" t="s">
        <v>54</v>
      </c>
      <c r="J4652" t="s">
        <v>24</v>
      </c>
      <c r="K4652" t="s">
        <v>50</v>
      </c>
      <c r="L4652" t="s">
        <v>3259</v>
      </c>
      <c r="M4652" s="2">
        <v>0.5</v>
      </c>
      <c r="N4652" s="3">
        <v>23</v>
      </c>
      <c r="O4652" s="3">
        <v>-2</v>
      </c>
      <c r="P4652">
        <v>3</v>
      </c>
      <c r="Q4652" t="s">
        <v>7880</v>
      </c>
    </row>
    <row r="4653" spans="1:17" x14ac:dyDescent="0.3">
      <c r="A4653" t="s">
        <v>5692</v>
      </c>
      <c r="B4653" s="1">
        <v>41522</v>
      </c>
      <c r="C4653" t="s">
        <v>2406</v>
      </c>
      <c r="D4653" t="s">
        <v>28</v>
      </c>
      <c r="E4653" t="s">
        <v>29</v>
      </c>
      <c r="F4653" t="s">
        <v>3127</v>
      </c>
      <c r="G4653" t="s">
        <v>20</v>
      </c>
      <c r="H4653" t="s">
        <v>31</v>
      </c>
      <c r="I4653" t="s">
        <v>32</v>
      </c>
      <c r="J4653" t="s">
        <v>34</v>
      </c>
      <c r="K4653" t="s">
        <v>218</v>
      </c>
      <c r="L4653" t="s">
        <v>2187</v>
      </c>
      <c r="M4653" s="2">
        <v>0.3</v>
      </c>
      <c r="N4653" s="3">
        <v>68</v>
      </c>
      <c r="O4653" s="3">
        <v>-23</v>
      </c>
      <c r="P4653">
        <v>2</v>
      </c>
      <c r="Q4653" t="s">
        <v>7880</v>
      </c>
    </row>
    <row r="4654" spans="1:17" x14ac:dyDescent="0.3">
      <c r="A4654" t="s">
        <v>5693</v>
      </c>
      <c r="B4654" s="1">
        <v>41522</v>
      </c>
      <c r="C4654" t="s">
        <v>2608</v>
      </c>
      <c r="D4654" t="s">
        <v>38</v>
      </c>
      <c r="E4654" t="s">
        <v>660</v>
      </c>
      <c r="F4654" t="s">
        <v>661</v>
      </c>
      <c r="G4654" t="s">
        <v>41</v>
      </c>
      <c r="H4654" t="s">
        <v>31</v>
      </c>
      <c r="I4654" t="s">
        <v>32</v>
      </c>
      <c r="J4654" t="s">
        <v>34</v>
      </c>
      <c r="K4654" t="s">
        <v>97</v>
      </c>
      <c r="L4654" t="s">
        <v>1792</v>
      </c>
      <c r="M4654" s="2">
        <v>0.1</v>
      </c>
      <c r="N4654" s="3">
        <v>184</v>
      </c>
      <c r="O4654" s="3">
        <v>59</v>
      </c>
      <c r="P4654">
        <v>3</v>
      </c>
      <c r="Q4654" t="s">
        <v>7881</v>
      </c>
    </row>
    <row r="4655" spans="1:17" x14ac:dyDescent="0.3">
      <c r="A4655" t="s">
        <v>5693</v>
      </c>
      <c r="B4655" s="1">
        <v>41522</v>
      </c>
      <c r="C4655" t="s">
        <v>2608</v>
      </c>
      <c r="D4655" t="s">
        <v>38</v>
      </c>
      <c r="E4655" t="s">
        <v>660</v>
      </c>
      <c r="F4655" t="s">
        <v>661</v>
      </c>
      <c r="G4655" t="s">
        <v>41</v>
      </c>
      <c r="H4655" t="s">
        <v>31</v>
      </c>
      <c r="I4655" t="s">
        <v>32</v>
      </c>
      <c r="J4655" t="s">
        <v>24</v>
      </c>
      <c r="K4655" t="s">
        <v>91</v>
      </c>
      <c r="L4655" t="s">
        <v>3759</v>
      </c>
      <c r="M4655" s="2">
        <v>0</v>
      </c>
      <c r="N4655" s="3">
        <v>46</v>
      </c>
      <c r="O4655" s="3">
        <v>9</v>
      </c>
      <c r="P4655">
        <v>4</v>
      </c>
      <c r="Q4655" t="s">
        <v>7881</v>
      </c>
    </row>
    <row r="4656" spans="1:17" x14ac:dyDescent="0.3">
      <c r="A4656" t="s">
        <v>5693</v>
      </c>
      <c r="B4656" s="1">
        <v>41522</v>
      </c>
      <c r="C4656" t="s">
        <v>2608</v>
      </c>
      <c r="D4656" t="s">
        <v>38</v>
      </c>
      <c r="E4656" t="s">
        <v>660</v>
      </c>
      <c r="F4656" t="s">
        <v>661</v>
      </c>
      <c r="G4656" t="s">
        <v>41</v>
      </c>
      <c r="H4656" t="s">
        <v>31</v>
      </c>
      <c r="I4656" t="s">
        <v>32</v>
      </c>
      <c r="J4656" t="s">
        <v>24</v>
      </c>
      <c r="K4656" t="s">
        <v>25</v>
      </c>
      <c r="L4656" t="s">
        <v>4627</v>
      </c>
      <c r="M4656" s="2">
        <v>0</v>
      </c>
      <c r="N4656" s="3">
        <v>187</v>
      </c>
      <c r="O4656" s="3">
        <v>77</v>
      </c>
      <c r="P4656">
        <v>9</v>
      </c>
      <c r="Q4656" t="s">
        <v>7881</v>
      </c>
    </row>
    <row r="4657" spans="1:17" x14ac:dyDescent="0.3">
      <c r="A4657" t="s">
        <v>5693</v>
      </c>
      <c r="B4657" s="1">
        <v>41522</v>
      </c>
      <c r="C4657" t="s">
        <v>2608</v>
      </c>
      <c r="D4657" t="s">
        <v>38</v>
      </c>
      <c r="E4657" t="s">
        <v>660</v>
      </c>
      <c r="F4657" t="s">
        <v>661</v>
      </c>
      <c r="G4657" t="s">
        <v>41</v>
      </c>
      <c r="H4657" t="s">
        <v>31</v>
      </c>
      <c r="I4657" t="s">
        <v>32</v>
      </c>
      <c r="J4657" t="s">
        <v>24</v>
      </c>
      <c r="K4657" t="s">
        <v>145</v>
      </c>
      <c r="L4657" t="s">
        <v>3852</v>
      </c>
      <c r="M4657" s="2">
        <v>0</v>
      </c>
      <c r="N4657" s="3">
        <v>76</v>
      </c>
      <c r="O4657" s="3">
        <v>7</v>
      </c>
      <c r="P4657">
        <v>3</v>
      </c>
      <c r="Q4657" t="s">
        <v>7880</v>
      </c>
    </row>
    <row r="4658" spans="1:17" x14ac:dyDescent="0.3">
      <c r="A4658" t="s">
        <v>5693</v>
      </c>
      <c r="B4658" s="1">
        <v>41522</v>
      </c>
      <c r="C4658" t="s">
        <v>2608</v>
      </c>
      <c r="D4658" t="s">
        <v>38</v>
      </c>
      <c r="E4658" t="s">
        <v>660</v>
      </c>
      <c r="F4658" t="s">
        <v>661</v>
      </c>
      <c r="G4658" t="s">
        <v>41</v>
      </c>
      <c r="H4658" t="s">
        <v>31</v>
      </c>
      <c r="I4658" t="s">
        <v>32</v>
      </c>
      <c r="J4658" t="s">
        <v>107</v>
      </c>
      <c r="K4658" t="s">
        <v>108</v>
      </c>
      <c r="L4658" t="s">
        <v>3050</v>
      </c>
      <c r="M4658" s="2">
        <v>0.15</v>
      </c>
      <c r="N4658" s="3">
        <v>312</v>
      </c>
      <c r="O4658" s="3">
        <v>51</v>
      </c>
      <c r="P4658">
        <v>3</v>
      </c>
      <c r="Q4658" t="s">
        <v>7880</v>
      </c>
    </row>
    <row r="4659" spans="1:17" x14ac:dyDescent="0.3">
      <c r="A4659" t="s">
        <v>5693</v>
      </c>
      <c r="B4659" s="1">
        <v>41522</v>
      </c>
      <c r="C4659" t="s">
        <v>2608</v>
      </c>
      <c r="D4659" t="s">
        <v>38</v>
      </c>
      <c r="E4659" t="s">
        <v>660</v>
      </c>
      <c r="F4659" t="s">
        <v>661</v>
      </c>
      <c r="G4659" t="s">
        <v>41</v>
      </c>
      <c r="H4659" t="s">
        <v>31</v>
      </c>
      <c r="I4659" t="s">
        <v>32</v>
      </c>
      <c r="J4659" t="s">
        <v>107</v>
      </c>
      <c r="K4659" t="s">
        <v>136</v>
      </c>
      <c r="L4659" t="s">
        <v>1912</v>
      </c>
      <c r="M4659" s="2">
        <v>0.15</v>
      </c>
      <c r="N4659" s="3">
        <v>721</v>
      </c>
      <c r="O4659" s="3">
        <v>34</v>
      </c>
      <c r="P4659">
        <v>5</v>
      </c>
      <c r="Q4659" t="s">
        <v>7880</v>
      </c>
    </row>
    <row r="4660" spans="1:17" x14ac:dyDescent="0.3">
      <c r="A4660" t="s">
        <v>5694</v>
      </c>
      <c r="B4660" s="1">
        <v>41522</v>
      </c>
      <c r="C4660" t="s">
        <v>1694</v>
      </c>
      <c r="D4660" t="s">
        <v>101</v>
      </c>
      <c r="E4660" t="s">
        <v>874</v>
      </c>
      <c r="F4660" t="s">
        <v>875</v>
      </c>
      <c r="G4660" t="s">
        <v>41</v>
      </c>
      <c r="H4660" t="s">
        <v>31</v>
      </c>
      <c r="I4660" t="s">
        <v>32</v>
      </c>
      <c r="J4660" t="s">
        <v>107</v>
      </c>
      <c r="K4660" t="s">
        <v>186</v>
      </c>
      <c r="L4660" t="s">
        <v>3939</v>
      </c>
      <c r="M4660" s="2">
        <v>0</v>
      </c>
      <c r="N4660" s="3">
        <v>166</v>
      </c>
      <c r="O4660" s="3">
        <v>27</v>
      </c>
      <c r="P4660">
        <v>3</v>
      </c>
      <c r="Q4660" t="s">
        <v>7881</v>
      </c>
    </row>
    <row r="4661" spans="1:17" x14ac:dyDescent="0.3">
      <c r="A4661" t="s">
        <v>5695</v>
      </c>
      <c r="B4661" s="1">
        <v>41522</v>
      </c>
      <c r="C4661" t="s">
        <v>2972</v>
      </c>
      <c r="D4661" t="s">
        <v>28</v>
      </c>
      <c r="E4661" t="s">
        <v>29</v>
      </c>
      <c r="F4661" t="s">
        <v>2208</v>
      </c>
      <c r="G4661" t="s">
        <v>20</v>
      </c>
      <c r="H4661" t="s">
        <v>31</v>
      </c>
      <c r="I4661" t="s">
        <v>32</v>
      </c>
      <c r="J4661" t="s">
        <v>34</v>
      </c>
      <c r="K4661" t="s">
        <v>35</v>
      </c>
      <c r="L4661" t="s">
        <v>4094</v>
      </c>
      <c r="M4661" s="2">
        <v>0</v>
      </c>
      <c r="N4661" s="3">
        <v>1460</v>
      </c>
      <c r="O4661" s="3">
        <v>336</v>
      </c>
      <c r="P4661">
        <v>4</v>
      </c>
      <c r="Q4661" t="s">
        <v>7880</v>
      </c>
    </row>
    <row r="4662" spans="1:17" x14ac:dyDescent="0.3">
      <c r="A4662" t="s">
        <v>5695</v>
      </c>
      <c r="B4662" s="1">
        <v>41522</v>
      </c>
      <c r="C4662" t="s">
        <v>2972</v>
      </c>
      <c r="D4662" t="s">
        <v>28</v>
      </c>
      <c r="E4662" t="s">
        <v>29</v>
      </c>
      <c r="F4662" t="s">
        <v>2208</v>
      </c>
      <c r="G4662" t="s">
        <v>20</v>
      </c>
      <c r="H4662" t="s">
        <v>31</v>
      </c>
      <c r="I4662" t="s">
        <v>32</v>
      </c>
      <c r="J4662" t="s">
        <v>24</v>
      </c>
      <c r="K4662" t="s">
        <v>141</v>
      </c>
      <c r="L4662" t="s">
        <v>4251</v>
      </c>
      <c r="M4662" s="2">
        <v>0</v>
      </c>
      <c r="N4662" s="3">
        <v>249</v>
      </c>
      <c r="O4662" s="3">
        <v>112</v>
      </c>
      <c r="P4662">
        <v>3</v>
      </c>
      <c r="Q4662" t="s">
        <v>7880</v>
      </c>
    </row>
    <row r="4663" spans="1:17" x14ac:dyDescent="0.3">
      <c r="A4663" t="s">
        <v>5695</v>
      </c>
      <c r="B4663" s="1">
        <v>41522</v>
      </c>
      <c r="C4663" t="s">
        <v>2972</v>
      </c>
      <c r="D4663" t="s">
        <v>28</v>
      </c>
      <c r="E4663" t="s">
        <v>29</v>
      </c>
      <c r="F4663" t="s">
        <v>2208</v>
      </c>
      <c r="G4663" t="s">
        <v>20</v>
      </c>
      <c r="H4663" t="s">
        <v>31</v>
      </c>
      <c r="I4663" t="s">
        <v>32</v>
      </c>
      <c r="J4663" t="s">
        <v>24</v>
      </c>
      <c r="K4663" t="s">
        <v>78</v>
      </c>
      <c r="L4663" t="s">
        <v>1423</v>
      </c>
      <c r="M4663" s="2">
        <v>0</v>
      </c>
      <c r="N4663" s="3">
        <v>22</v>
      </c>
      <c r="O4663" s="3">
        <v>8</v>
      </c>
      <c r="P4663">
        <v>3</v>
      </c>
      <c r="Q4663" t="s">
        <v>7880</v>
      </c>
    </row>
    <row r="4664" spans="1:17" x14ac:dyDescent="0.3">
      <c r="A4664" t="s">
        <v>5695</v>
      </c>
      <c r="B4664" s="1">
        <v>41522</v>
      </c>
      <c r="C4664" t="s">
        <v>2972</v>
      </c>
      <c r="D4664" t="s">
        <v>28</v>
      </c>
      <c r="E4664" t="s">
        <v>29</v>
      </c>
      <c r="F4664" t="s">
        <v>2208</v>
      </c>
      <c r="G4664" t="s">
        <v>20</v>
      </c>
      <c r="H4664" t="s">
        <v>31</v>
      </c>
      <c r="I4664" t="s">
        <v>32</v>
      </c>
      <c r="J4664" t="s">
        <v>24</v>
      </c>
      <c r="K4664" t="s">
        <v>91</v>
      </c>
      <c r="L4664" t="s">
        <v>3692</v>
      </c>
      <c r="M4664" s="2">
        <v>0</v>
      </c>
      <c r="N4664" s="3">
        <v>46</v>
      </c>
      <c r="O4664" s="3">
        <v>3</v>
      </c>
      <c r="P4664">
        <v>4</v>
      </c>
      <c r="Q4664" t="s">
        <v>7880</v>
      </c>
    </row>
    <row r="4665" spans="1:17" x14ac:dyDescent="0.3">
      <c r="A4665" t="s">
        <v>5696</v>
      </c>
      <c r="B4665" s="1">
        <v>41523</v>
      </c>
      <c r="C4665" t="s">
        <v>384</v>
      </c>
      <c r="D4665" t="s">
        <v>28</v>
      </c>
      <c r="E4665" t="s">
        <v>29</v>
      </c>
      <c r="F4665" t="s">
        <v>5697</v>
      </c>
      <c r="G4665" t="s">
        <v>20</v>
      </c>
      <c r="H4665" t="s">
        <v>31</v>
      </c>
      <c r="I4665" t="s">
        <v>32</v>
      </c>
      <c r="J4665" t="s">
        <v>107</v>
      </c>
      <c r="K4665" t="s">
        <v>186</v>
      </c>
      <c r="L4665" t="s">
        <v>3433</v>
      </c>
      <c r="M4665" s="2">
        <v>0</v>
      </c>
      <c r="N4665" s="3">
        <v>459</v>
      </c>
      <c r="O4665" s="3">
        <v>101</v>
      </c>
      <c r="P4665">
        <v>4</v>
      </c>
      <c r="Q4665" t="s">
        <v>7880</v>
      </c>
    </row>
    <row r="4666" spans="1:17" x14ac:dyDescent="0.3">
      <c r="A4666" t="s">
        <v>5696</v>
      </c>
      <c r="B4666" s="1">
        <v>41523</v>
      </c>
      <c r="C4666" t="s">
        <v>384</v>
      </c>
      <c r="D4666" t="s">
        <v>28</v>
      </c>
      <c r="E4666" t="s">
        <v>29</v>
      </c>
      <c r="F4666" t="s">
        <v>5697</v>
      </c>
      <c r="G4666" t="s">
        <v>20</v>
      </c>
      <c r="H4666" t="s">
        <v>31</v>
      </c>
      <c r="I4666" t="s">
        <v>32</v>
      </c>
      <c r="J4666" t="s">
        <v>107</v>
      </c>
      <c r="K4666" t="s">
        <v>147</v>
      </c>
      <c r="L4666" t="s">
        <v>5698</v>
      </c>
      <c r="M4666" s="2">
        <v>0</v>
      </c>
      <c r="N4666" s="3">
        <v>692</v>
      </c>
      <c r="O4666" s="3">
        <v>290</v>
      </c>
      <c r="P4666">
        <v>4</v>
      </c>
      <c r="Q4666" t="s">
        <v>7880</v>
      </c>
    </row>
    <row r="4667" spans="1:17" x14ac:dyDescent="0.3">
      <c r="A4667" t="s">
        <v>5699</v>
      </c>
      <c r="B4667" s="1">
        <v>41523</v>
      </c>
      <c r="C4667" t="s">
        <v>1741</v>
      </c>
      <c r="D4667" t="s">
        <v>28</v>
      </c>
      <c r="E4667" t="s">
        <v>29</v>
      </c>
      <c r="F4667" t="s">
        <v>2224</v>
      </c>
      <c r="G4667" t="s">
        <v>20</v>
      </c>
      <c r="H4667" t="s">
        <v>47</v>
      </c>
      <c r="I4667" t="s">
        <v>22</v>
      </c>
      <c r="J4667" t="s">
        <v>24</v>
      </c>
      <c r="K4667" t="s">
        <v>169</v>
      </c>
      <c r="L4667" t="s">
        <v>1129</v>
      </c>
      <c r="M4667" s="2">
        <v>0</v>
      </c>
      <c r="N4667" s="3">
        <v>147</v>
      </c>
      <c r="O4667" s="3">
        <v>72</v>
      </c>
      <c r="P4667">
        <v>5</v>
      </c>
      <c r="Q4667" t="s">
        <v>7881</v>
      </c>
    </row>
    <row r="4668" spans="1:17" x14ac:dyDescent="0.3">
      <c r="A4668" t="s">
        <v>5700</v>
      </c>
      <c r="B4668" s="1">
        <v>41524</v>
      </c>
      <c r="C4668" t="s">
        <v>1948</v>
      </c>
      <c r="D4668" t="s">
        <v>150</v>
      </c>
      <c r="E4668" t="s">
        <v>151</v>
      </c>
      <c r="F4668" t="s">
        <v>3135</v>
      </c>
      <c r="G4668" t="s">
        <v>20</v>
      </c>
      <c r="H4668" t="s">
        <v>31</v>
      </c>
      <c r="I4668" t="s">
        <v>22</v>
      </c>
      <c r="J4668" t="s">
        <v>34</v>
      </c>
      <c r="K4668" t="s">
        <v>218</v>
      </c>
      <c r="L4668" t="s">
        <v>3519</v>
      </c>
      <c r="M4668" s="2">
        <v>0.6</v>
      </c>
      <c r="N4668" s="3">
        <v>36</v>
      </c>
      <c r="O4668" s="3">
        <v>-49</v>
      </c>
      <c r="P4668">
        <v>2</v>
      </c>
      <c r="Q4668" t="s">
        <v>7881</v>
      </c>
    </row>
    <row r="4669" spans="1:17" x14ac:dyDescent="0.3">
      <c r="A4669" t="s">
        <v>5700</v>
      </c>
      <c r="B4669" s="1">
        <v>41524</v>
      </c>
      <c r="C4669" t="s">
        <v>1948</v>
      </c>
      <c r="D4669" t="s">
        <v>150</v>
      </c>
      <c r="E4669" t="s">
        <v>151</v>
      </c>
      <c r="F4669" t="s">
        <v>3135</v>
      </c>
      <c r="G4669" t="s">
        <v>20</v>
      </c>
      <c r="H4669" t="s">
        <v>31</v>
      </c>
      <c r="I4669" t="s">
        <v>22</v>
      </c>
      <c r="J4669" t="s">
        <v>24</v>
      </c>
      <c r="K4669" t="s">
        <v>43</v>
      </c>
      <c r="L4669" t="s">
        <v>2188</v>
      </c>
      <c r="M4669" s="2">
        <v>0.5</v>
      </c>
      <c r="N4669" s="3">
        <v>20</v>
      </c>
      <c r="O4669" s="3">
        <v>-3</v>
      </c>
      <c r="P4669">
        <v>2</v>
      </c>
      <c r="Q4669" t="s">
        <v>7880</v>
      </c>
    </row>
    <row r="4670" spans="1:17" x14ac:dyDescent="0.3">
      <c r="A4670" t="s">
        <v>5700</v>
      </c>
      <c r="B4670" s="1">
        <v>41524</v>
      </c>
      <c r="C4670" t="s">
        <v>1948</v>
      </c>
      <c r="D4670" t="s">
        <v>150</v>
      </c>
      <c r="E4670" t="s">
        <v>151</v>
      </c>
      <c r="F4670" t="s">
        <v>3135</v>
      </c>
      <c r="G4670" t="s">
        <v>20</v>
      </c>
      <c r="H4670" t="s">
        <v>31</v>
      </c>
      <c r="I4670" t="s">
        <v>22</v>
      </c>
      <c r="J4670" t="s">
        <v>24</v>
      </c>
      <c r="K4670" t="s">
        <v>63</v>
      </c>
      <c r="L4670" t="s">
        <v>3281</v>
      </c>
      <c r="M4670" s="2">
        <v>0.5</v>
      </c>
      <c r="N4670" s="3">
        <v>14</v>
      </c>
      <c r="O4670" s="3">
        <v>-4</v>
      </c>
      <c r="P4670">
        <v>2</v>
      </c>
      <c r="Q4670" t="s">
        <v>7880</v>
      </c>
    </row>
    <row r="4671" spans="1:17" x14ac:dyDescent="0.3">
      <c r="A4671" t="s">
        <v>5701</v>
      </c>
      <c r="B4671" s="1">
        <v>41524</v>
      </c>
      <c r="C4671" t="s">
        <v>2590</v>
      </c>
      <c r="D4671" t="s">
        <v>28</v>
      </c>
      <c r="E4671" t="s">
        <v>29</v>
      </c>
      <c r="F4671" t="s">
        <v>1954</v>
      </c>
      <c r="G4671" t="s">
        <v>20</v>
      </c>
      <c r="H4671" t="s">
        <v>31</v>
      </c>
      <c r="I4671" t="s">
        <v>32</v>
      </c>
      <c r="J4671" t="s">
        <v>107</v>
      </c>
      <c r="K4671" t="s">
        <v>186</v>
      </c>
      <c r="L4671" t="s">
        <v>1015</v>
      </c>
      <c r="M4671" s="2">
        <v>0</v>
      </c>
      <c r="N4671" s="3">
        <v>163</v>
      </c>
      <c r="O4671" s="3">
        <v>37</v>
      </c>
      <c r="P4671">
        <v>6</v>
      </c>
      <c r="Q4671" t="s">
        <v>7881</v>
      </c>
    </row>
    <row r="4672" spans="1:17" x14ac:dyDescent="0.3">
      <c r="A4672" t="s">
        <v>5702</v>
      </c>
      <c r="B4672" s="1">
        <v>41524</v>
      </c>
      <c r="C4672" t="s">
        <v>1682</v>
      </c>
      <c r="D4672" t="s">
        <v>101</v>
      </c>
      <c r="E4672" t="s">
        <v>183</v>
      </c>
      <c r="F4672" t="s">
        <v>513</v>
      </c>
      <c r="G4672" t="s">
        <v>41</v>
      </c>
      <c r="H4672" t="s">
        <v>31</v>
      </c>
      <c r="I4672" t="s">
        <v>32</v>
      </c>
      <c r="J4672" t="s">
        <v>24</v>
      </c>
      <c r="K4672" t="s">
        <v>50</v>
      </c>
      <c r="L4672" t="s">
        <v>1629</v>
      </c>
      <c r="M4672" s="2">
        <v>0.1</v>
      </c>
      <c r="N4672" s="3">
        <v>179</v>
      </c>
      <c r="O4672" s="3">
        <v>69</v>
      </c>
      <c r="P4672">
        <v>1</v>
      </c>
      <c r="Q4672" t="s">
        <v>7881</v>
      </c>
    </row>
    <row r="4673" spans="1:17" x14ac:dyDescent="0.3">
      <c r="A4673" t="s">
        <v>5703</v>
      </c>
      <c r="B4673" s="1">
        <v>41526</v>
      </c>
      <c r="C4673" t="s">
        <v>3405</v>
      </c>
      <c r="D4673" t="s">
        <v>101</v>
      </c>
      <c r="E4673" t="s">
        <v>291</v>
      </c>
      <c r="F4673" t="s">
        <v>596</v>
      </c>
      <c r="G4673" t="s">
        <v>41</v>
      </c>
      <c r="H4673" t="s">
        <v>47</v>
      </c>
      <c r="I4673" t="s">
        <v>54</v>
      </c>
      <c r="J4673" t="s">
        <v>24</v>
      </c>
      <c r="K4673" t="s">
        <v>169</v>
      </c>
      <c r="L4673" t="s">
        <v>3616</v>
      </c>
      <c r="M4673" s="2">
        <v>0</v>
      </c>
      <c r="N4673" s="3">
        <v>45</v>
      </c>
      <c r="O4673" s="3">
        <v>0</v>
      </c>
      <c r="P4673">
        <v>5</v>
      </c>
      <c r="Q4673" t="s">
        <v>7880</v>
      </c>
    </row>
    <row r="4674" spans="1:17" x14ac:dyDescent="0.3">
      <c r="A4674" t="s">
        <v>5703</v>
      </c>
      <c r="B4674" s="1">
        <v>41526</v>
      </c>
      <c r="C4674" t="s">
        <v>3405</v>
      </c>
      <c r="D4674" t="s">
        <v>101</v>
      </c>
      <c r="E4674" t="s">
        <v>291</v>
      </c>
      <c r="F4674" t="s">
        <v>596</v>
      </c>
      <c r="G4674" t="s">
        <v>41</v>
      </c>
      <c r="H4674" t="s">
        <v>47</v>
      </c>
      <c r="I4674" t="s">
        <v>54</v>
      </c>
      <c r="J4674" t="s">
        <v>24</v>
      </c>
      <c r="K4674" t="s">
        <v>50</v>
      </c>
      <c r="L4674" t="s">
        <v>986</v>
      </c>
      <c r="M4674" s="2">
        <v>0.1</v>
      </c>
      <c r="N4674" s="3">
        <v>1147</v>
      </c>
      <c r="O4674" s="3">
        <v>204</v>
      </c>
      <c r="P4674">
        <v>9</v>
      </c>
      <c r="Q4674" t="s">
        <v>7880</v>
      </c>
    </row>
    <row r="4675" spans="1:17" x14ac:dyDescent="0.3">
      <c r="A4675" t="s">
        <v>5703</v>
      </c>
      <c r="B4675" s="1">
        <v>41526</v>
      </c>
      <c r="C4675" t="s">
        <v>3405</v>
      </c>
      <c r="D4675" t="s">
        <v>101</v>
      </c>
      <c r="E4675" t="s">
        <v>291</v>
      </c>
      <c r="F4675" t="s">
        <v>596</v>
      </c>
      <c r="G4675" t="s">
        <v>41</v>
      </c>
      <c r="H4675" t="s">
        <v>47</v>
      </c>
      <c r="I4675" t="s">
        <v>54</v>
      </c>
      <c r="J4675" t="s">
        <v>24</v>
      </c>
      <c r="K4675" t="s">
        <v>50</v>
      </c>
      <c r="L4675" t="s">
        <v>2284</v>
      </c>
      <c r="M4675" s="2">
        <v>0.1</v>
      </c>
      <c r="N4675" s="3">
        <v>280</v>
      </c>
      <c r="O4675" s="3">
        <v>93</v>
      </c>
      <c r="P4675">
        <v>5</v>
      </c>
      <c r="Q4675" t="s">
        <v>7880</v>
      </c>
    </row>
    <row r="4676" spans="1:17" x14ac:dyDescent="0.3">
      <c r="A4676" t="s">
        <v>5703</v>
      </c>
      <c r="B4676" s="1">
        <v>41526</v>
      </c>
      <c r="C4676" t="s">
        <v>3405</v>
      </c>
      <c r="D4676" t="s">
        <v>101</v>
      </c>
      <c r="E4676" t="s">
        <v>291</v>
      </c>
      <c r="F4676" t="s">
        <v>596</v>
      </c>
      <c r="G4676" t="s">
        <v>41</v>
      </c>
      <c r="H4676" t="s">
        <v>47</v>
      </c>
      <c r="I4676" t="s">
        <v>54</v>
      </c>
      <c r="J4676" t="s">
        <v>24</v>
      </c>
      <c r="K4676" t="s">
        <v>145</v>
      </c>
      <c r="L4676" t="s">
        <v>5055</v>
      </c>
      <c r="M4676" s="2">
        <v>0</v>
      </c>
      <c r="N4676" s="3">
        <v>32</v>
      </c>
      <c r="O4676" s="3">
        <v>11</v>
      </c>
      <c r="P4676">
        <v>2</v>
      </c>
      <c r="Q4676" t="s">
        <v>7880</v>
      </c>
    </row>
    <row r="4677" spans="1:17" x14ac:dyDescent="0.3">
      <c r="A4677" t="s">
        <v>5704</v>
      </c>
      <c r="B4677" s="1">
        <v>41526</v>
      </c>
      <c r="C4677" t="s">
        <v>5705</v>
      </c>
      <c r="D4677" t="s">
        <v>38</v>
      </c>
      <c r="E4677" t="s">
        <v>972</v>
      </c>
      <c r="F4677" t="s">
        <v>5706</v>
      </c>
      <c r="G4677" t="s">
        <v>41</v>
      </c>
      <c r="H4677" t="s">
        <v>21</v>
      </c>
      <c r="I4677" t="s">
        <v>22</v>
      </c>
      <c r="J4677" t="s">
        <v>24</v>
      </c>
      <c r="K4677" t="s">
        <v>169</v>
      </c>
      <c r="L4677" t="s">
        <v>5707</v>
      </c>
      <c r="M4677" s="2">
        <v>0</v>
      </c>
      <c r="N4677" s="3">
        <v>72</v>
      </c>
      <c r="O4677" s="3">
        <v>19</v>
      </c>
      <c r="P4677">
        <v>3</v>
      </c>
      <c r="Q4677" t="s">
        <v>7881</v>
      </c>
    </row>
    <row r="4678" spans="1:17" x14ac:dyDescent="0.3">
      <c r="A4678" t="s">
        <v>5708</v>
      </c>
      <c r="B4678" s="1">
        <v>41526</v>
      </c>
      <c r="C4678" t="s">
        <v>3018</v>
      </c>
      <c r="D4678" t="s">
        <v>500</v>
      </c>
      <c r="E4678" t="s">
        <v>501</v>
      </c>
      <c r="F4678" t="s">
        <v>502</v>
      </c>
      <c r="G4678" t="s">
        <v>20</v>
      </c>
      <c r="H4678" t="s">
        <v>47</v>
      </c>
      <c r="I4678" t="s">
        <v>32</v>
      </c>
      <c r="J4678" t="s">
        <v>34</v>
      </c>
      <c r="K4678" t="s">
        <v>35</v>
      </c>
      <c r="L4678" t="s">
        <v>3254</v>
      </c>
      <c r="M4678" s="2">
        <v>0</v>
      </c>
      <c r="N4678" s="3">
        <v>341</v>
      </c>
      <c r="O4678" s="3">
        <v>31</v>
      </c>
      <c r="P4678">
        <v>2</v>
      </c>
      <c r="Q4678" t="s">
        <v>7880</v>
      </c>
    </row>
    <row r="4679" spans="1:17" x14ac:dyDescent="0.3">
      <c r="A4679" t="s">
        <v>5709</v>
      </c>
      <c r="B4679" s="1">
        <v>41526</v>
      </c>
      <c r="C4679" t="s">
        <v>494</v>
      </c>
      <c r="D4679" t="s">
        <v>73</v>
      </c>
      <c r="E4679" t="s">
        <v>172</v>
      </c>
      <c r="F4679" t="s">
        <v>1960</v>
      </c>
      <c r="G4679" t="s">
        <v>76</v>
      </c>
      <c r="H4679" t="s">
        <v>31</v>
      </c>
      <c r="I4679" t="s">
        <v>32</v>
      </c>
      <c r="J4679" t="s">
        <v>24</v>
      </c>
      <c r="K4679" t="s">
        <v>141</v>
      </c>
      <c r="L4679" t="s">
        <v>5255</v>
      </c>
      <c r="M4679" s="2">
        <v>0</v>
      </c>
      <c r="N4679" s="3">
        <v>1998</v>
      </c>
      <c r="O4679" s="3">
        <v>360</v>
      </c>
      <c r="P4679">
        <v>4</v>
      </c>
      <c r="Q4679" t="s">
        <v>7880</v>
      </c>
    </row>
    <row r="4680" spans="1:17" x14ac:dyDescent="0.3">
      <c r="A4680" t="s">
        <v>5709</v>
      </c>
      <c r="B4680" s="1">
        <v>41526</v>
      </c>
      <c r="C4680" t="s">
        <v>494</v>
      </c>
      <c r="D4680" t="s">
        <v>73</v>
      </c>
      <c r="E4680" t="s">
        <v>172</v>
      </c>
      <c r="F4680" t="s">
        <v>1960</v>
      </c>
      <c r="G4680" t="s">
        <v>76</v>
      </c>
      <c r="H4680" t="s">
        <v>31</v>
      </c>
      <c r="I4680" t="s">
        <v>32</v>
      </c>
      <c r="J4680" t="s">
        <v>24</v>
      </c>
      <c r="K4680" t="s">
        <v>43</v>
      </c>
      <c r="L4680" t="s">
        <v>2033</v>
      </c>
      <c r="M4680" s="2">
        <v>0</v>
      </c>
      <c r="N4680" s="3">
        <v>110</v>
      </c>
      <c r="O4680" s="3">
        <v>38</v>
      </c>
      <c r="P4680">
        <v>2</v>
      </c>
      <c r="Q4680" t="s">
        <v>7881</v>
      </c>
    </row>
    <row r="4681" spans="1:17" x14ac:dyDescent="0.3">
      <c r="A4681" t="s">
        <v>5710</v>
      </c>
      <c r="B4681" s="1">
        <v>41526</v>
      </c>
      <c r="C4681" t="s">
        <v>3343</v>
      </c>
      <c r="D4681" t="s">
        <v>101</v>
      </c>
      <c r="E4681" t="s">
        <v>874</v>
      </c>
      <c r="F4681" t="s">
        <v>875</v>
      </c>
      <c r="G4681" t="s">
        <v>41</v>
      </c>
      <c r="H4681" t="s">
        <v>47</v>
      </c>
      <c r="I4681" t="s">
        <v>32</v>
      </c>
      <c r="J4681" t="s">
        <v>34</v>
      </c>
      <c r="K4681" t="s">
        <v>97</v>
      </c>
      <c r="L4681" t="s">
        <v>710</v>
      </c>
      <c r="M4681" s="2">
        <v>0.1</v>
      </c>
      <c r="N4681" s="3">
        <v>148</v>
      </c>
      <c r="O4681" s="3">
        <v>54</v>
      </c>
      <c r="P4681">
        <v>2</v>
      </c>
      <c r="Q4681" t="s">
        <v>7881</v>
      </c>
    </row>
    <row r="4682" spans="1:17" x14ac:dyDescent="0.3">
      <c r="A4682" t="s">
        <v>5711</v>
      </c>
      <c r="B4682" s="1">
        <v>41526</v>
      </c>
      <c r="C4682" t="s">
        <v>17</v>
      </c>
      <c r="D4682" t="s">
        <v>101</v>
      </c>
      <c r="E4682" t="s">
        <v>291</v>
      </c>
      <c r="F4682" t="s">
        <v>4065</v>
      </c>
      <c r="G4682" t="s">
        <v>41</v>
      </c>
      <c r="H4682" t="s">
        <v>21</v>
      </c>
      <c r="I4682" t="s">
        <v>32</v>
      </c>
      <c r="J4682" t="s">
        <v>34</v>
      </c>
      <c r="K4682" t="s">
        <v>97</v>
      </c>
      <c r="L4682" t="s">
        <v>2079</v>
      </c>
      <c r="M4682" s="2">
        <v>0.1</v>
      </c>
      <c r="N4682" s="3">
        <v>42</v>
      </c>
      <c r="O4682" s="3">
        <v>3</v>
      </c>
      <c r="P4682">
        <v>1</v>
      </c>
      <c r="Q4682" t="s">
        <v>7881</v>
      </c>
    </row>
    <row r="4683" spans="1:17" x14ac:dyDescent="0.3">
      <c r="A4683" t="s">
        <v>5712</v>
      </c>
      <c r="B4683" s="1">
        <v>41526</v>
      </c>
      <c r="C4683" t="s">
        <v>1715</v>
      </c>
      <c r="D4683" t="s">
        <v>101</v>
      </c>
      <c r="E4683" t="s">
        <v>102</v>
      </c>
      <c r="F4683" t="s">
        <v>103</v>
      </c>
      <c r="G4683" t="s">
        <v>41</v>
      </c>
      <c r="H4683" t="s">
        <v>31</v>
      </c>
      <c r="I4683" t="s">
        <v>32</v>
      </c>
      <c r="J4683" t="s">
        <v>24</v>
      </c>
      <c r="K4683" t="s">
        <v>145</v>
      </c>
      <c r="L4683" t="s">
        <v>515</v>
      </c>
      <c r="M4683" s="2">
        <v>0</v>
      </c>
      <c r="N4683" s="3">
        <v>226</v>
      </c>
      <c r="O4683" s="3">
        <v>72</v>
      </c>
      <c r="P4683">
        <v>7</v>
      </c>
      <c r="Q4683" t="s">
        <v>7880</v>
      </c>
    </row>
    <row r="4684" spans="1:17" x14ac:dyDescent="0.3">
      <c r="A4684" t="s">
        <v>5711</v>
      </c>
      <c r="B4684" s="1">
        <v>41526</v>
      </c>
      <c r="C4684" t="s">
        <v>17</v>
      </c>
      <c r="D4684" t="s">
        <v>101</v>
      </c>
      <c r="E4684" t="s">
        <v>291</v>
      </c>
      <c r="F4684" t="s">
        <v>4065</v>
      </c>
      <c r="G4684" t="s">
        <v>41</v>
      </c>
      <c r="H4684" t="s">
        <v>21</v>
      </c>
      <c r="I4684" t="s">
        <v>32</v>
      </c>
      <c r="J4684" t="s">
        <v>107</v>
      </c>
      <c r="K4684" t="s">
        <v>136</v>
      </c>
      <c r="L4684" t="s">
        <v>1266</v>
      </c>
      <c r="M4684" s="2">
        <v>0</v>
      </c>
      <c r="N4684" s="3">
        <v>136</v>
      </c>
      <c r="O4684" s="3">
        <v>12</v>
      </c>
      <c r="P4684">
        <v>2</v>
      </c>
      <c r="Q4684" t="s">
        <v>7880</v>
      </c>
    </row>
    <row r="4685" spans="1:17" x14ac:dyDescent="0.3">
      <c r="A4685" t="s">
        <v>5713</v>
      </c>
      <c r="B4685" s="1">
        <v>41527</v>
      </c>
      <c r="C4685" t="s">
        <v>5714</v>
      </c>
      <c r="D4685" t="s">
        <v>119</v>
      </c>
      <c r="E4685" t="s">
        <v>604</v>
      </c>
      <c r="F4685" t="s">
        <v>979</v>
      </c>
      <c r="G4685" t="s">
        <v>41</v>
      </c>
      <c r="H4685" t="s">
        <v>21</v>
      </c>
      <c r="I4685" t="s">
        <v>22</v>
      </c>
      <c r="J4685" t="s">
        <v>34</v>
      </c>
      <c r="K4685" t="s">
        <v>35</v>
      </c>
      <c r="L4685" t="s">
        <v>3769</v>
      </c>
      <c r="M4685" s="2">
        <v>0.5</v>
      </c>
      <c r="N4685" s="3">
        <v>220</v>
      </c>
      <c r="O4685" s="3">
        <v>-202</v>
      </c>
      <c r="P4685">
        <v>1</v>
      </c>
      <c r="Q4685" t="s">
        <v>7881</v>
      </c>
    </row>
    <row r="4686" spans="1:17" x14ac:dyDescent="0.3">
      <c r="A4686" t="s">
        <v>5713</v>
      </c>
      <c r="B4686" s="1">
        <v>41527</v>
      </c>
      <c r="C4686" t="s">
        <v>5714</v>
      </c>
      <c r="D4686" t="s">
        <v>119</v>
      </c>
      <c r="E4686" t="s">
        <v>604</v>
      </c>
      <c r="F4686" t="s">
        <v>979</v>
      </c>
      <c r="G4686" t="s">
        <v>41</v>
      </c>
      <c r="H4686" t="s">
        <v>21</v>
      </c>
      <c r="I4686" t="s">
        <v>22</v>
      </c>
      <c r="J4686" t="s">
        <v>34</v>
      </c>
      <c r="K4686" t="s">
        <v>218</v>
      </c>
      <c r="L4686" t="s">
        <v>2165</v>
      </c>
      <c r="M4686" s="2">
        <v>0.2</v>
      </c>
      <c r="N4686" s="3">
        <v>41</v>
      </c>
      <c r="O4686" s="3">
        <v>13</v>
      </c>
      <c r="P4686">
        <v>2</v>
      </c>
      <c r="Q4686" t="s">
        <v>7880</v>
      </c>
    </row>
    <row r="4687" spans="1:17" x14ac:dyDescent="0.3">
      <c r="A4687" t="s">
        <v>5713</v>
      </c>
      <c r="B4687" s="1">
        <v>41527</v>
      </c>
      <c r="C4687" t="s">
        <v>5714</v>
      </c>
      <c r="D4687" t="s">
        <v>119</v>
      </c>
      <c r="E4687" t="s">
        <v>604</v>
      </c>
      <c r="F4687" t="s">
        <v>979</v>
      </c>
      <c r="G4687" t="s">
        <v>41</v>
      </c>
      <c r="H4687" t="s">
        <v>21</v>
      </c>
      <c r="I4687" t="s">
        <v>22</v>
      </c>
      <c r="J4687" t="s">
        <v>24</v>
      </c>
      <c r="K4687" t="s">
        <v>91</v>
      </c>
      <c r="L4687" t="s">
        <v>5715</v>
      </c>
      <c r="M4687" s="2">
        <v>0.5</v>
      </c>
      <c r="N4687" s="3">
        <v>19</v>
      </c>
      <c r="O4687" s="3">
        <v>-9</v>
      </c>
      <c r="P4687">
        <v>9</v>
      </c>
      <c r="Q4687" t="s">
        <v>7880</v>
      </c>
    </row>
    <row r="4688" spans="1:17" x14ac:dyDescent="0.3">
      <c r="A4688" t="s">
        <v>5716</v>
      </c>
      <c r="B4688" s="1">
        <v>41527</v>
      </c>
      <c r="C4688" t="s">
        <v>834</v>
      </c>
      <c r="D4688" t="s">
        <v>86</v>
      </c>
      <c r="E4688" t="s">
        <v>87</v>
      </c>
      <c r="F4688" t="s">
        <v>87</v>
      </c>
      <c r="G4688" t="s">
        <v>76</v>
      </c>
      <c r="H4688" t="s">
        <v>31</v>
      </c>
      <c r="I4688" t="s">
        <v>32</v>
      </c>
      <c r="J4688" t="s">
        <v>107</v>
      </c>
      <c r="K4688" t="s">
        <v>186</v>
      </c>
      <c r="L4688" t="s">
        <v>1869</v>
      </c>
      <c r="M4688" s="2">
        <v>0</v>
      </c>
      <c r="N4688" s="3">
        <v>632</v>
      </c>
      <c r="O4688" s="3">
        <v>57</v>
      </c>
      <c r="P4688">
        <v>9</v>
      </c>
      <c r="Q4688" t="s">
        <v>7881</v>
      </c>
    </row>
    <row r="4689" spans="1:17" x14ac:dyDescent="0.3">
      <c r="A4689" t="s">
        <v>5717</v>
      </c>
      <c r="B4689" s="1">
        <v>41527</v>
      </c>
      <c r="C4689" t="s">
        <v>2127</v>
      </c>
      <c r="D4689" t="s">
        <v>338</v>
      </c>
      <c r="E4689" t="s">
        <v>401</v>
      </c>
      <c r="F4689" t="s">
        <v>402</v>
      </c>
      <c r="G4689" t="s">
        <v>41</v>
      </c>
      <c r="H4689" t="s">
        <v>31</v>
      </c>
      <c r="I4689" t="s">
        <v>22</v>
      </c>
      <c r="J4689" t="s">
        <v>34</v>
      </c>
      <c r="K4689" t="s">
        <v>97</v>
      </c>
      <c r="L4689" t="s">
        <v>1243</v>
      </c>
      <c r="M4689" s="2">
        <v>0</v>
      </c>
      <c r="N4689" s="3">
        <v>2381</v>
      </c>
      <c r="O4689" s="3">
        <v>952</v>
      </c>
      <c r="P4689">
        <v>5</v>
      </c>
      <c r="Q4689" t="s">
        <v>7880</v>
      </c>
    </row>
    <row r="4690" spans="1:17" x14ac:dyDescent="0.3">
      <c r="A4690" t="s">
        <v>5717</v>
      </c>
      <c r="B4690" s="1">
        <v>41527</v>
      </c>
      <c r="C4690" t="s">
        <v>2127</v>
      </c>
      <c r="D4690" t="s">
        <v>338</v>
      </c>
      <c r="E4690" t="s">
        <v>401</v>
      </c>
      <c r="F4690" t="s">
        <v>402</v>
      </c>
      <c r="G4690" t="s">
        <v>41</v>
      </c>
      <c r="H4690" t="s">
        <v>31</v>
      </c>
      <c r="I4690" t="s">
        <v>22</v>
      </c>
      <c r="J4690" t="s">
        <v>24</v>
      </c>
      <c r="K4690" t="s">
        <v>169</v>
      </c>
      <c r="L4690" t="s">
        <v>3658</v>
      </c>
      <c r="M4690" s="2">
        <v>0</v>
      </c>
      <c r="N4690" s="3">
        <v>261</v>
      </c>
      <c r="O4690" s="3">
        <v>31</v>
      </c>
      <c r="P4690">
        <v>7</v>
      </c>
      <c r="Q4690" t="s">
        <v>7880</v>
      </c>
    </row>
    <row r="4691" spans="1:17" x14ac:dyDescent="0.3">
      <c r="A4691" t="s">
        <v>5717</v>
      </c>
      <c r="B4691" s="1">
        <v>41527</v>
      </c>
      <c r="C4691" t="s">
        <v>2127</v>
      </c>
      <c r="D4691" t="s">
        <v>338</v>
      </c>
      <c r="E4691" t="s">
        <v>401</v>
      </c>
      <c r="F4691" t="s">
        <v>402</v>
      </c>
      <c r="G4691" t="s">
        <v>41</v>
      </c>
      <c r="H4691" t="s">
        <v>31</v>
      </c>
      <c r="I4691" t="s">
        <v>22</v>
      </c>
      <c r="J4691" t="s">
        <v>24</v>
      </c>
      <c r="K4691" t="s">
        <v>50</v>
      </c>
      <c r="L4691" t="s">
        <v>3149</v>
      </c>
      <c r="M4691" s="2">
        <v>0</v>
      </c>
      <c r="N4691" s="3">
        <v>382</v>
      </c>
      <c r="O4691" s="3">
        <v>4</v>
      </c>
      <c r="P4691">
        <v>3</v>
      </c>
      <c r="Q4691" t="s">
        <v>7880</v>
      </c>
    </row>
    <row r="4692" spans="1:17" x14ac:dyDescent="0.3">
      <c r="A4692" t="s">
        <v>5718</v>
      </c>
      <c r="B4692" s="1">
        <v>41527</v>
      </c>
      <c r="C4692" t="s">
        <v>5531</v>
      </c>
      <c r="D4692" t="s">
        <v>237</v>
      </c>
      <c r="E4692" t="s">
        <v>238</v>
      </c>
      <c r="F4692" t="s">
        <v>239</v>
      </c>
      <c r="G4692" t="s">
        <v>76</v>
      </c>
      <c r="H4692" t="s">
        <v>31</v>
      </c>
      <c r="I4692" t="s">
        <v>32</v>
      </c>
      <c r="J4692" t="s">
        <v>24</v>
      </c>
      <c r="K4692" t="s">
        <v>78</v>
      </c>
      <c r="L4692" t="s">
        <v>3333</v>
      </c>
      <c r="M4692" s="2">
        <v>0.5</v>
      </c>
      <c r="N4692" s="3">
        <v>20</v>
      </c>
      <c r="O4692" s="3">
        <v>-1</v>
      </c>
      <c r="P4692">
        <v>5</v>
      </c>
      <c r="Q4692" t="s">
        <v>7881</v>
      </c>
    </row>
    <row r="4693" spans="1:17" x14ac:dyDescent="0.3">
      <c r="A4693" t="s">
        <v>5717</v>
      </c>
      <c r="B4693" s="1">
        <v>41527</v>
      </c>
      <c r="C4693" t="s">
        <v>2127</v>
      </c>
      <c r="D4693" t="s">
        <v>338</v>
      </c>
      <c r="E4693" t="s">
        <v>401</v>
      </c>
      <c r="F4693" t="s">
        <v>402</v>
      </c>
      <c r="G4693" t="s">
        <v>41</v>
      </c>
      <c r="H4693" t="s">
        <v>31</v>
      </c>
      <c r="I4693" t="s">
        <v>22</v>
      </c>
      <c r="J4693" t="s">
        <v>107</v>
      </c>
      <c r="K4693" t="s">
        <v>108</v>
      </c>
      <c r="L4693" t="s">
        <v>1221</v>
      </c>
      <c r="M4693" s="2">
        <v>0</v>
      </c>
      <c r="N4693" s="3">
        <v>605</v>
      </c>
      <c r="O4693" s="3">
        <v>266</v>
      </c>
      <c r="P4693">
        <v>5</v>
      </c>
      <c r="Q4693" t="s">
        <v>7880</v>
      </c>
    </row>
    <row r="4694" spans="1:17" x14ac:dyDescent="0.3">
      <c r="A4694" t="s">
        <v>5717</v>
      </c>
      <c r="B4694" s="1">
        <v>41527</v>
      </c>
      <c r="C4694" t="s">
        <v>2127</v>
      </c>
      <c r="D4694" t="s">
        <v>338</v>
      </c>
      <c r="E4694" t="s">
        <v>401</v>
      </c>
      <c r="F4694" t="s">
        <v>402</v>
      </c>
      <c r="G4694" t="s">
        <v>41</v>
      </c>
      <c r="H4694" t="s">
        <v>31</v>
      </c>
      <c r="I4694" t="s">
        <v>22</v>
      </c>
      <c r="J4694" t="s">
        <v>107</v>
      </c>
      <c r="K4694" t="s">
        <v>136</v>
      </c>
      <c r="L4694" t="s">
        <v>850</v>
      </c>
      <c r="M4694" s="2">
        <v>0</v>
      </c>
      <c r="N4694" s="3">
        <v>304</v>
      </c>
      <c r="O4694" s="3">
        <v>64</v>
      </c>
      <c r="P4694">
        <v>4</v>
      </c>
      <c r="Q4694" t="s">
        <v>7880</v>
      </c>
    </row>
    <row r="4695" spans="1:17" x14ac:dyDescent="0.3">
      <c r="A4695" t="s">
        <v>5719</v>
      </c>
      <c r="B4695" s="1">
        <v>41527</v>
      </c>
      <c r="C4695" t="s">
        <v>1945</v>
      </c>
      <c r="D4695" t="s">
        <v>38</v>
      </c>
      <c r="E4695" t="s">
        <v>178</v>
      </c>
      <c r="F4695" t="s">
        <v>1654</v>
      </c>
      <c r="G4695" t="s">
        <v>41</v>
      </c>
      <c r="H4695" t="s">
        <v>31</v>
      </c>
      <c r="I4695" t="s">
        <v>32</v>
      </c>
      <c r="J4695" t="s">
        <v>34</v>
      </c>
      <c r="K4695" t="s">
        <v>218</v>
      </c>
      <c r="L4695" t="s">
        <v>3458</v>
      </c>
      <c r="M4695" s="2">
        <v>0</v>
      </c>
      <c r="N4695" s="3">
        <v>426</v>
      </c>
      <c r="O4695" s="3">
        <v>136</v>
      </c>
      <c r="P4695">
        <v>9</v>
      </c>
      <c r="Q4695" t="s">
        <v>7880</v>
      </c>
    </row>
    <row r="4696" spans="1:17" x14ac:dyDescent="0.3">
      <c r="A4696" t="s">
        <v>5719</v>
      </c>
      <c r="B4696" s="1">
        <v>41527</v>
      </c>
      <c r="C4696" t="s">
        <v>1945</v>
      </c>
      <c r="D4696" t="s">
        <v>38</v>
      </c>
      <c r="E4696" t="s">
        <v>178</v>
      </c>
      <c r="F4696" t="s">
        <v>1654</v>
      </c>
      <c r="G4696" t="s">
        <v>41</v>
      </c>
      <c r="H4696" t="s">
        <v>31</v>
      </c>
      <c r="I4696" t="s">
        <v>32</v>
      </c>
      <c r="J4696" t="s">
        <v>24</v>
      </c>
      <c r="K4696" t="s">
        <v>43</v>
      </c>
      <c r="L4696" t="s">
        <v>592</v>
      </c>
      <c r="M4696" s="2">
        <v>0</v>
      </c>
      <c r="N4696" s="3">
        <v>44</v>
      </c>
      <c r="O4696" s="3">
        <v>9</v>
      </c>
      <c r="P4696">
        <v>3</v>
      </c>
      <c r="Q4696" t="s">
        <v>7880</v>
      </c>
    </row>
    <row r="4697" spans="1:17" x14ac:dyDescent="0.3">
      <c r="A4697" t="s">
        <v>5719</v>
      </c>
      <c r="B4697" s="1">
        <v>41527</v>
      </c>
      <c r="C4697" t="s">
        <v>1945</v>
      </c>
      <c r="D4697" t="s">
        <v>38</v>
      </c>
      <c r="E4697" t="s">
        <v>178</v>
      </c>
      <c r="F4697" t="s">
        <v>1654</v>
      </c>
      <c r="G4697" t="s">
        <v>41</v>
      </c>
      <c r="H4697" t="s">
        <v>31</v>
      </c>
      <c r="I4697" t="s">
        <v>32</v>
      </c>
      <c r="J4697" t="s">
        <v>24</v>
      </c>
      <c r="K4697" t="s">
        <v>169</v>
      </c>
      <c r="L4697" t="s">
        <v>5720</v>
      </c>
      <c r="M4697" s="2">
        <v>0</v>
      </c>
      <c r="N4697" s="3">
        <v>29</v>
      </c>
      <c r="O4697" s="3">
        <v>1</v>
      </c>
      <c r="P4697">
        <v>3</v>
      </c>
      <c r="Q4697" t="s">
        <v>7880</v>
      </c>
    </row>
    <row r="4698" spans="1:17" x14ac:dyDescent="0.3">
      <c r="A4698" t="s">
        <v>5719</v>
      </c>
      <c r="B4698" s="1">
        <v>41527</v>
      </c>
      <c r="C4698" t="s">
        <v>1945</v>
      </c>
      <c r="D4698" t="s">
        <v>38</v>
      </c>
      <c r="E4698" t="s">
        <v>178</v>
      </c>
      <c r="F4698" t="s">
        <v>1654</v>
      </c>
      <c r="G4698" t="s">
        <v>41</v>
      </c>
      <c r="H4698" t="s">
        <v>31</v>
      </c>
      <c r="I4698" t="s">
        <v>32</v>
      </c>
      <c r="J4698" t="s">
        <v>107</v>
      </c>
      <c r="K4698" t="s">
        <v>136</v>
      </c>
      <c r="L4698" t="s">
        <v>2297</v>
      </c>
      <c r="M4698" s="2">
        <v>0.15</v>
      </c>
      <c r="N4698" s="3">
        <v>107</v>
      </c>
      <c r="O4698" s="3">
        <v>9</v>
      </c>
      <c r="P4698">
        <v>1</v>
      </c>
      <c r="Q4698" t="s">
        <v>7880</v>
      </c>
    </row>
    <row r="4699" spans="1:17" x14ac:dyDescent="0.3">
      <c r="A4699" t="s">
        <v>5721</v>
      </c>
      <c r="B4699" s="1">
        <v>41528</v>
      </c>
      <c r="C4699" t="s">
        <v>5722</v>
      </c>
      <c r="D4699" t="s">
        <v>28</v>
      </c>
      <c r="E4699" t="s">
        <v>29</v>
      </c>
      <c r="F4699" t="s">
        <v>280</v>
      </c>
      <c r="G4699" t="s">
        <v>20</v>
      </c>
      <c r="H4699" t="s">
        <v>47</v>
      </c>
      <c r="I4699" t="s">
        <v>22</v>
      </c>
      <c r="J4699" t="s">
        <v>34</v>
      </c>
      <c r="K4699" t="s">
        <v>97</v>
      </c>
      <c r="L4699" t="s">
        <v>1494</v>
      </c>
      <c r="M4699" s="2">
        <v>0.1</v>
      </c>
      <c r="N4699" s="3">
        <v>180</v>
      </c>
      <c r="O4699" s="3">
        <v>50</v>
      </c>
      <c r="P4699">
        <v>2</v>
      </c>
      <c r="Q4699" t="s">
        <v>7880</v>
      </c>
    </row>
    <row r="4700" spans="1:17" x14ac:dyDescent="0.3">
      <c r="A4700" t="s">
        <v>5721</v>
      </c>
      <c r="B4700" s="1">
        <v>41528</v>
      </c>
      <c r="C4700" t="s">
        <v>5722</v>
      </c>
      <c r="D4700" t="s">
        <v>28</v>
      </c>
      <c r="E4700" t="s">
        <v>29</v>
      </c>
      <c r="F4700" t="s">
        <v>280</v>
      </c>
      <c r="G4700" t="s">
        <v>20</v>
      </c>
      <c r="H4700" t="s">
        <v>47</v>
      </c>
      <c r="I4700" t="s">
        <v>22</v>
      </c>
      <c r="J4700" t="s">
        <v>24</v>
      </c>
      <c r="K4700" t="s">
        <v>43</v>
      </c>
      <c r="L4700" t="s">
        <v>1601</v>
      </c>
      <c r="M4700" s="2">
        <v>0.1</v>
      </c>
      <c r="N4700" s="3">
        <v>71</v>
      </c>
      <c r="O4700" s="3">
        <v>-1</v>
      </c>
      <c r="P4700">
        <v>3</v>
      </c>
      <c r="Q4700" t="s">
        <v>7880</v>
      </c>
    </row>
    <row r="4701" spans="1:17" x14ac:dyDescent="0.3">
      <c r="A4701" t="s">
        <v>5723</v>
      </c>
      <c r="B4701" s="1">
        <v>41528</v>
      </c>
      <c r="C4701" t="s">
        <v>1688</v>
      </c>
      <c r="D4701" t="s">
        <v>73</v>
      </c>
      <c r="E4701" t="s">
        <v>652</v>
      </c>
      <c r="F4701" t="s">
        <v>1766</v>
      </c>
      <c r="G4701" t="s">
        <v>76</v>
      </c>
      <c r="H4701" t="s">
        <v>47</v>
      </c>
      <c r="I4701" t="s">
        <v>22</v>
      </c>
      <c r="J4701" t="s">
        <v>24</v>
      </c>
      <c r="K4701" t="s">
        <v>169</v>
      </c>
      <c r="L4701" t="s">
        <v>5724</v>
      </c>
      <c r="M4701" s="2">
        <v>0</v>
      </c>
      <c r="N4701" s="3">
        <v>255</v>
      </c>
      <c r="O4701" s="3">
        <v>13</v>
      </c>
      <c r="P4701">
        <v>5</v>
      </c>
      <c r="Q4701" t="s">
        <v>7881</v>
      </c>
    </row>
    <row r="4702" spans="1:17" x14ac:dyDescent="0.3">
      <c r="A4702" t="s">
        <v>5723</v>
      </c>
      <c r="B4702" s="1">
        <v>41528</v>
      </c>
      <c r="C4702" t="s">
        <v>1688</v>
      </c>
      <c r="D4702" t="s">
        <v>73</v>
      </c>
      <c r="E4702" t="s">
        <v>652</v>
      </c>
      <c r="F4702" t="s">
        <v>1766</v>
      </c>
      <c r="G4702" t="s">
        <v>76</v>
      </c>
      <c r="H4702" t="s">
        <v>47</v>
      </c>
      <c r="I4702" t="s">
        <v>22</v>
      </c>
      <c r="J4702" t="s">
        <v>24</v>
      </c>
      <c r="K4702" t="s">
        <v>145</v>
      </c>
      <c r="L4702" t="s">
        <v>3098</v>
      </c>
      <c r="M4702" s="2">
        <v>0</v>
      </c>
      <c r="N4702" s="3">
        <v>44</v>
      </c>
      <c r="O4702" s="3">
        <v>10</v>
      </c>
      <c r="P4702">
        <v>1</v>
      </c>
      <c r="Q4702" t="s">
        <v>7881</v>
      </c>
    </row>
    <row r="4703" spans="1:17" x14ac:dyDescent="0.3">
      <c r="A4703" t="s">
        <v>5725</v>
      </c>
      <c r="B4703" s="1">
        <v>41528</v>
      </c>
      <c r="C4703" t="s">
        <v>2144</v>
      </c>
      <c r="D4703" t="s">
        <v>73</v>
      </c>
      <c r="E4703" t="s">
        <v>207</v>
      </c>
      <c r="F4703" t="s">
        <v>5150</v>
      </c>
      <c r="G4703" t="s">
        <v>76</v>
      </c>
      <c r="H4703" t="s">
        <v>31</v>
      </c>
      <c r="I4703" t="s">
        <v>54</v>
      </c>
      <c r="J4703" t="s">
        <v>24</v>
      </c>
      <c r="K4703" t="s">
        <v>78</v>
      </c>
      <c r="L4703" t="s">
        <v>1602</v>
      </c>
      <c r="M4703" s="2">
        <v>0</v>
      </c>
      <c r="N4703" s="3">
        <v>52</v>
      </c>
      <c r="O4703" s="3">
        <v>9</v>
      </c>
      <c r="P4703">
        <v>1</v>
      </c>
      <c r="Q4703" t="s">
        <v>7881</v>
      </c>
    </row>
    <row r="4704" spans="1:17" x14ac:dyDescent="0.3">
      <c r="A4704" t="s">
        <v>5726</v>
      </c>
      <c r="B4704" s="1">
        <v>41529</v>
      </c>
      <c r="C4704" t="s">
        <v>1223</v>
      </c>
      <c r="D4704" t="s">
        <v>28</v>
      </c>
      <c r="E4704" t="s">
        <v>29</v>
      </c>
      <c r="F4704" t="s">
        <v>280</v>
      </c>
      <c r="G4704" t="s">
        <v>20</v>
      </c>
      <c r="H4704" t="s">
        <v>31</v>
      </c>
      <c r="I4704" t="s">
        <v>95</v>
      </c>
      <c r="J4704" t="s">
        <v>34</v>
      </c>
      <c r="K4704" t="s">
        <v>218</v>
      </c>
      <c r="L4704" t="s">
        <v>4860</v>
      </c>
      <c r="M4704" s="2">
        <v>0.4</v>
      </c>
      <c r="N4704" s="3">
        <v>73</v>
      </c>
      <c r="O4704" s="3">
        <v>-33</v>
      </c>
      <c r="P4704">
        <v>3</v>
      </c>
      <c r="Q4704" t="s">
        <v>7881</v>
      </c>
    </row>
    <row r="4705" spans="1:17" x14ac:dyDescent="0.3">
      <c r="A4705" t="s">
        <v>5727</v>
      </c>
      <c r="B4705" s="1">
        <v>41529</v>
      </c>
      <c r="C4705" t="s">
        <v>4266</v>
      </c>
      <c r="D4705" t="s">
        <v>101</v>
      </c>
      <c r="E4705" t="s">
        <v>848</v>
      </c>
      <c r="F4705" t="s">
        <v>848</v>
      </c>
      <c r="G4705" t="s">
        <v>41</v>
      </c>
      <c r="H4705" t="s">
        <v>47</v>
      </c>
      <c r="I4705" t="s">
        <v>54</v>
      </c>
      <c r="J4705" t="s">
        <v>34</v>
      </c>
      <c r="K4705" t="s">
        <v>35</v>
      </c>
      <c r="L4705" t="s">
        <v>1915</v>
      </c>
      <c r="M4705" s="2">
        <v>0.1</v>
      </c>
      <c r="N4705" s="3">
        <v>654</v>
      </c>
      <c r="O4705" s="3">
        <v>247</v>
      </c>
      <c r="P4705">
        <v>2</v>
      </c>
      <c r="Q4705" t="s">
        <v>7880</v>
      </c>
    </row>
    <row r="4706" spans="1:17" x14ac:dyDescent="0.3">
      <c r="A4706" t="s">
        <v>5727</v>
      </c>
      <c r="B4706" s="1">
        <v>41529</v>
      </c>
      <c r="C4706" t="s">
        <v>4266</v>
      </c>
      <c r="D4706" t="s">
        <v>101</v>
      </c>
      <c r="E4706" t="s">
        <v>848</v>
      </c>
      <c r="F4706" t="s">
        <v>848</v>
      </c>
      <c r="G4706" t="s">
        <v>41</v>
      </c>
      <c r="H4706" t="s">
        <v>47</v>
      </c>
      <c r="I4706" t="s">
        <v>54</v>
      </c>
      <c r="J4706" t="s">
        <v>24</v>
      </c>
      <c r="K4706" t="s">
        <v>141</v>
      </c>
      <c r="L4706" t="s">
        <v>5728</v>
      </c>
      <c r="M4706" s="2">
        <v>0.1</v>
      </c>
      <c r="N4706" s="3">
        <v>137</v>
      </c>
      <c r="O4706" s="3">
        <v>55</v>
      </c>
      <c r="P4706">
        <v>4</v>
      </c>
      <c r="Q4706" t="s">
        <v>7881</v>
      </c>
    </row>
    <row r="4707" spans="1:17" x14ac:dyDescent="0.3">
      <c r="A4707" t="s">
        <v>5727</v>
      </c>
      <c r="B4707" s="1">
        <v>41529</v>
      </c>
      <c r="C4707" t="s">
        <v>4266</v>
      </c>
      <c r="D4707" t="s">
        <v>101</v>
      </c>
      <c r="E4707" t="s">
        <v>848</v>
      </c>
      <c r="F4707" t="s">
        <v>848</v>
      </c>
      <c r="G4707" t="s">
        <v>41</v>
      </c>
      <c r="H4707" t="s">
        <v>47</v>
      </c>
      <c r="I4707" t="s">
        <v>54</v>
      </c>
      <c r="J4707" t="s">
        <v>24</v>
      </c>
      <c r="K4707" t="s">
        <v>78</v>
      </c>
      <c r="L4707" t="s">
        <v>1829</v>
      </c>
      <c r="M4707" s="2">
        <v>0</v>
      </c>
      <c r="N4707" s="3">
        <v>70</v>
      </c>
      <c r="O4707" s="3">
        <v>26</v>
      </c>
      <c r="P4707">
        <v>5</v>
      </c>
      <c r="Q4707" t="s">
        <v>7881</v>
      </c>
    </row>
    <row r="4708" spans="1:17" x14ac:dyDescent="0.3">
      <c r="A4708" t="s">
        <v>5727</v>
      </c>
      <c r="B4708" s="1">
        <v>41529</v>
      </c>
      <c r="C4708" t="s">
        <v>4266</v>
      </c>
      <c r="D4708" t="s">
        <v>101</v>
      </c>
      <c r="E4708" t="s">
        <v>848</v>
      </c>
      <c r="F4708" t="s">
        <v>848</v>
      </c>
      <c r="G4708" t="s">
        <v>41</v>
      </c>
      <c r="H4708" t="s">
        <v>47</v>
      </c>
      <c r="I4708" t="s">
        <v>54</v>
      </c>
      <c r="J4708" t="s">
        <v>24</v>
      </c>
      <c r="K4708" t="s">
        <v>78</v>
      </c>
      <c r="L4708" t="s">
        <v>5729</v>
      </c>
      <c r="M4708" s="2">
        <v>0</v>
      </c>
      <c r="N4708" s="3">
        <v>75</v>
      </c>
      <c r="O4708" s="3">
        <v>6</v>
      </c>
      <c r="P4708">
        <v>6</v>
      </c>
      <c r="Q4708" t="s">
        <v>7881</v>
      </c>
    </row>
    <row r="4709" spans="1:17" x14ac:dyDescent="0.3">
      <c r="A4709" t="s">
        <v>5730</v>
      </c>
      <c r="B4709" s="1">
        <v>41529</v>
      </c>
      <c r="C4709" t="s">
        <v>3880</v>
      </c>
      <c r="D4709" t="s">
        <v>119</v>
      </c>
      <c r="E4709" t="s">
        <v>604</v>
      </c>
      <c r="F4709" t="s">
        <v>4666</v>
      </c>
      <c r="G4709" t="s">
        <v>41</v>
      </c>
      <c r="H4709" t="s">
        <v>47</v>
      </c>
      <c r="I4709" t="s">
        <v>22</v>
      </c>
      <c r="J4709" t="s">
        <v>24</v>
      </c>
      <c r="K4709" t="s">
        <v>91</v>
      </c>
      <c r="L4709" t="s">
        <v>4552</v>
      </c>
      <c r="M4709" s="2">
        <v>0.5</v>
      </c>
      <c r="N4709" s="3">
        <v>18</v>
      </c>
      <c r="O4709" s="3">
        <v>-18</v>
      </c>
      <c r="P4709">
        <v>4</v>
      </c>
      <c r="Q4709" t="s">
        <v>7881</v>
      </c>
    </row>
    <row r="4710" spans="1:17" x14ac:dyDescent="0.3">
      <c r="A4710" t="s">
        <v>5730</v>
      </c>
      <c r="B4710" s="1">
        <v>41529</v>
      </c>
      <c r="C4710" t="s">
        <v>3880</v>
      </c>
      <c r="D4710" t="s">
        <v>119</v>
      </c>
      <c r="E4710" t="s">
        <v>604</v>
      </c>
      <c r="F4710" t="s">
        <v>4666</v>
      </c>
      <c r="G4710" t="s">
        <v>41</v>
      </c>
      <c r="H4710" t="s">
        <v>47</v>
      </c>
      <c r="I4710" t="s">
        <v>22</v>
      </c>
      <c r="J4710" t="s">
        <v>24</v>
      </c>
      <c r="K4710" t="s">
        <v>145</v>
      </c>
      <c r="L4710" t="s">
        <v>3893</v>
      </c>
      <c r="M4710" s="2">
        <v>0.5</v>
      </c>
      <c r="N4710" s="3">
        <v>136</v>
      </c>
      <c r="O4710" s="3">
        <v>-93</v>
      </c>
      <c r="P4710">
        <v>8</v>
      </c>
      <c r="Q4710" t="s">
        <v>7881</v>
      </c>
    </row>
    <row r="4711" spans="1:17" x14ac:dyDescent="0.3">
      <c r="A4711" t="s">
        <v>5731</v>
      </c>
      <c r="B4711" s="1">
        <v>41529</v>
      </c>
      <c r="C4711" t="s">
        <v>2972</v>
      </c>
      <c r="D4711" t="s">
        <v>101</v>
      </c>
      <c r="E4711" t="s">
        <v>325</v>
      </c>
      <c r="F4711" t="s">
        <v>2684</v>
      </c>
      <c r="G4711" t="s">
        <v>41</v>
      </c>
      <c r="H4711" t="s">
        <v>31</v>
      </c>
      <c r="I4711" t="s">
        <v>54</v>
      </c>
      <c r="J4711" t="s">
        <v>107</v>
      </c>
      <c r="K4711" t="s">
        <v>136</v>
      </c>
      <c r="L4711" t="s">
        <v>2623</v>
      </c>
      <c r="M4711" s="2">
        <v>0</v>
      </c>
      <c r="N4711" s="3">
        <v>73</v>
      </c>
      <c r="O4711" s="3">
        <v>4</v>
      </c>
      <c r="P4711">
        <v>1</v>
      </c>
      <c r="Q4711" t="s">
        <v>7880</v>
      </c>
    </row>
    <row r="4712" spans="1:17" x14ac:dyDescent="0.3">
      <c r="A4712" t="s">
        <v>5732</v>
      </c>
      <c r="B4712" s="1">
        <v>41529</v>
      </c>
      <c r="C4712" t="s">
        <v>533</v>
      </c>
      <c r="D4712" t="s">
        <v>28</v>
      </c>
      <c r="E4712" t="s">
        <v>29</v>
      </c>
      <c r="F4712" t="s">
        <v>489</v>
      </c>
      <c r="G4712" t="s">
        <v>20</v>
      </c>
      <c r="H4712" t="s">
        <v>47</v>
      </c>
      <c r="I4712" t="s">
        <v>32</v>
      </c>
      <c r="J4712" t="s">
        <v>24</v>
      </c>
      <c r="K4712" t="s">
        <v>50</v>
      </c>
      <c r="L4712" t="s">
        <v>3108</v>
      </c>
      <c r="M4712" s="2">
        <v>0</v>
      </c>
      <c r="N4712" s="3">
        <v>96</v>
      </c>
      <c r="O4712" s="3">
        <v>17</v>
      </c>
      <c r="P4712">
        <v>2</v>
      </c>
      <c r="Q4712" t="s">
        <v>7880</v>
      </c>
    </row>
    <row r="4713" spans="1:17" x14ac:dyDescent="0.3">
      <c r="A4713" t="s">
        <v>5732</v>
      </c>
      <c r="B4713" s="1">
        <v>41529</v>
      </c>
      <c r="C4713" t="s">
        <v>533</v>
      </c>
      <c r="D4713" t="s">
        <v>28</v>
      </c>
      <c r="E4713" t="s">
        <v>29</v>
      </c>
      <c r="F4713" t="s">
        <v>489</v>
      </c>
      <c r="G4713" t="s">
        <v>20</v>
      </c>
      <c r="H4713" t="s">
        <v>47</v>
      </c>
      <c r="I4713" t="s">
        <v>32</v>
      </c>
      <c r="J4713" t="s">
        <v>24</v>
      </c>
      <c r="K4713" t="s">
        <v>50</v>
      </c>
      <c r="L4713" t="s">
        <v>1805</v>
      </c>
      <c r="M4713" s="2">
        <v>0</v>
      </c>
      <c r="N4713" s="3">
        <v>46</v>
      </c>
      <c r="O4713" s="3">
        <v>6</v>
      </c>
      <c r="P4713">
        <v>2</v>
      </c>
      <c r="Q4713" t="s">
        <v>7880</v>
      </c>
    </row>
    <row r="4714" spans="1:17" x14ac:dyDescent="0.3">
      <c r="A4714" t="s">
        <v>5733</v>
      </c>
      <c r="B4714" s="1">
        <v>41529</v>
      </c>
      <c r="C4714" t="s">
        <v>2803</v>
      </c>
      <c r="D4714" t="s">
        <v>86</v>
      </c>
      <c r="E4714" t="s">
        <v>2141</v>
      </c>
      <c r="F4714" t="s">
        <v>2142</v>
      </c>
      <c r="G4714" t="s">
        <v>76</v>
      </c>
      <c r="H4714" t="s">
        <v>47</v>
      </c>
      <c r="I4714" t="s">
        <v>32</v>
      </c>
      <c r="J4714" t="s">
        <v>24</v>
      </c>
      <c r="K4714" t="s">
        <v>78</v>
      </c>
      <c r="L4714" t="s">
        <v>2826</v>
      </c>
      <c r="M4714" s="2">
        <v>0</v>
      </c>
      <c r="N4714" s="3">
        <v>21</v>
      </c>
      <c r="O4714" s="3">
        <v>4</v>
      </c>
      <c r="P4714">
        <v>3</v>
      </c>
      <c r="Q4714" t="s">
        <v>7881</v>
      </c>
    </row>
    <row r="4715" spans="1:17" x14ac:dyDescent="0.3">
      <c r="A4715" t="s">
        <v>5733</v>
      </c>
      <c r="B4715" s="1">
        <v>41529</v>
      </c>
      <c r="C4715" t="s">
        <v>2803</v>
      </c>
      <c r="D4715" t="s">
        <v>86</v>
      </c>
      <c r="E4715" t="s">
        <v>2141</v>
      </c>
      <c r="F4715" t="s">
        <v>2142</v>
      </c>
      <c r="G4715" t="s">
        <v>76</v>
      </c>
      <c r="H4715" t="s">
        <v>47</v>
      </c>
      <c r="I4715" t="s">
        <v>32</v>
      </c>
      <c r="J4715" t="s">
        <v>24</v>
      </c>
      <c r="K4715" t="s">
        <v>50</v>
      </c>
      <c r="L4715" t="s">
        <v>1629</v>
      </c>
      <c r="M4715" s="2">
        <v>0.1</v>
      </c>
      <c r="N4715" s="3">
        <v>536</v>
      </c>
      <c r="O4715" s="3">
        <v>208</v>
      </c>
      <c r="P4715">
        <v>3</v>
      </c>
      <c r="Q4715" t="s">
        <v>7881</v>
      </c>
    </row>
    <row r="4716" spans="1:17" x14ac:dyDescent="0.3">
      <c r="A4716" t="s">
        <v>5732</v>
      </c>
      <c r="B4716" s="1">
        <v>41529</v>
      </c>
      <c r="C4716" t="s">
        <v>533</v>
      </c>
      <c r="D4716" t="s">
        <v>28</v>
      </c>
      <c r="E4716" t="s">
        <v>29</v>
      </c>
      <c r="F4716" t="s">
        <v>489</v>
      </c>
      <c r="G4716" t="s">
        <v>20</v>
      </c>
      <c r="H4716" t="s">
        <v>47</v>
      </c>
      <c r="I4716" t="s">
        <v>32</v>
      </c>
      <c r="J4716" t="s">
        <v>107</v>
      </c>
      <c r="K4716" t="s">
        <v>136</v>
      </c>
      <c r="L4716" t="s">
        <v>281</v>
      </c>
      <c r="M4716" s="2">
        <v>0</v>
      </c>
      <c r="N4716" s="3">
        <v>269</v>
      </c>
      <c r="O4716" s="3">
        <v>91</v>
      </c>
      <c r="P4716">
        <v>3</v>
      </c>
      <c r="Q4716" t="s">
        <v>7880</v>
      </c>
    </row>
    <row r="4717" spans="1:17" x14ac:dyDescent="0.3">
      <c r="A4717" t="s">
        <v>5733</v>
      </c>
      <c r="B4717" s="1">
        <v>41529</v>
      </c>
      <c r="C4717" t="s">
        <v>2803</v>
      </c>
      <c r="D4717" t="s">
        <v>86</v>
      </c>
      <c r="E4717" t="s">
        <v>2141</v>
      </c>
      <c r="F4717" t="s">
        <v>2142</v>
      </c>
      <c r="G4717" t="s">
        <v>76</v>
      </c>
      <c r="H4717" t="s">
        <v>47</v>
      </c>
      <c r="I4717" t="s">
        <v>32</v>
      </c>
      <c r="J4717" t="s">
        <v>107</v>
      </c>
      <c r="K4717" t="s">
        <v>186</v>
      </c>
      <c r="L4717" t="s">
        <v>3964</v>
      </c>
      <c r="M4717" s="2">
        <v>0</v>
      </c>
      <c r="N4717" s="3">
        <v>500</v>
      </c>
      <c r="O4717" s="3">
        <v>90</v>
      </c>
      <c r="P4717">
        <v>5</v>
      </c>
      <c r="Q4717" t="s">
        <v>7881</v>
      </c>
    </row>
    <row r="4718" spans="1:17" x14ac:dyDescent="0.3">
      <c r="A4718" t="s">
        <v>5734</v>
      </c>
      <c r="B4718" s="1">
        <v>41529</v>
      </c>
      <c r="C4718" t="s">
        <v>2869</v>
      </c>
      <c r="D4718" t="s">
        <v>18</v>
      </c>
      <c r="E4718" t="s">
        <v>297</v>
      </c>
      <c r="F4718" t="s">
        <v>297</v>
      </c>
      <c r="G4718" t="s">
        <v>20</v>
      </c>
      <c r="H4718" t="s">
        <v>47</v>
      </c>
      <c r="I4718" t="s">
        <v>32</v>
      </c>
      <c r="J4718" t="s">
        <v>34</v>
      </c>
      <c r="K4718" t="s">
        <v>35</v>
      </c>
      <c r="L4718" t="s">
        <v>2147</v>
      </c>
      <c r="M4718" s="2">
        <v>0.5</v>
      </c>
      <c r="N4718" s="3">
        <v>653</v>
      </c>
      <c r="O4718" s="3">
        <v>-457</v>
      </c>
      <c r="P4718">
        <v>3</v>
      </c>
      <c r="Q4718" t="s">
        <v>7881</v>
      </c>
    </row>
    <row r="4719" spans="1:17" x14ac:dyDescent="0.3">
      <c r="A4719" t="s">
        <v>5734</v>
      </c>
      <c r="B4719" s="1">
        <v>41529</v>
      </c>
      <c r="C4719" t="s">
        <v>2869</v>
      </c>
      <c r="D4719" t="s">
        <v>18</v>
      </c>
      <c r="E4719" t="s">
        <v>297</v>
      </c>
      <c r="F4719" t="s">
        <v>297</v>
      </c>
      <c r="G4719" t="s">
        <v>20</v>
      </c>
      <c r="H4719" t="s">
        <v>47</v>
      </c>
      <c r="I4719" t="s">
        <v>32</v>
      </c>
      <c r="J4719" t="s">
        <v>107</v>
      </c>
      <c r="K4719" t="s">
        <v>186</v>
      </c>
      <c r="L4719" t="s">
        <v>5735</v>
      </c>
      <c r="M4719" s="2">
        <v>0.5</v>
      </c>
      <c r="N4719" s="3">
        <v>109</v>
      </c>
      <c r="O4719" s="3">
        <v>-18</v>
      </c>
      <c r="P4719">
        <v>3</v>
      </c>
      <c r="Q4719" t="s">
        <v>7880</v>
      </c>
    </row>
    <row r="4720" spans="1:17" x14ac:dyDescent="0.3">
      <c r="A4720" t="s">
        <v>5736</v>
      </c>
      <c r="B4720" s="1">
        <v>41530</v>
      </c>
      <c r="C4720" t="s">
        <v>2232</v>
      </c>
      <c r="D4720" t="s">
        <v>73</v>
      </c>
      <c r="E4720" t="s">
        <v>207</v>
      </c>
      <c r="F4720" t="s">
        <v>464</v>
      </c>
      <c r="G4720" t="s">
        <v>76</v>
      </c>
      <c r="H4720" t="s">
        <v>47</v>
      </c>
      <c r="I4720" t="s">
        <v>32</v>
      </c>
      <c r="J4720" t="s">
        <v>24</v>
      </c>
      <c r="K4720" t="s">
        <v>43</v>
      </c>
      <c r="L4720" t="s">
        <v>1185</v>
      </c>
      <c r="M4720" s="2">
        <v>0</v>
      </c>
      <c r="N4720" s="3">
        <v>64</v>
      </c>
      <c r="O4720" s="3">
        <v>24</v>
      </c>
      <c r="P4720">
        <v>4</v>
      </c>
      <c r="Q4720" t="s">
        <v>7881</v>
      </c>
    </row>
    <row r="4721" spans="1:17" x14ac:dyDescent="0.3">
      <c r="A4721" t="s">
        <v>5736</v>
      </c>
      <c r="B4721" s="1">
        <v>41530</v>
      </c>
      <c r="C4721" t="s">
        <v>2232</v>
      </c>
      <c r="D4721" t="s">
        <v>73</v>
      </c>
      <c r="E4721" t="s">
        <v>207</v>
      </c>
      <c r="F4721" t="s">
        <v>464</v>
      </c>
      <c r="G4721" t="s">
        <v>76</v>
      </c>
      <c r="H4721" t="s">
        <v>47</v>
      </c>
      <c r="I4721" t="s">
        <v>32</v>
      </c>
      <c r="J4721" t="s">
        <v>24</v>
      </c>
      <c r="K4721" t="s">
        <v>25</v>
      </c>
      <c r="L4721" t="s">
        <v>4703</v>
      </c>
      <c r="M4721" s="2">
        <v>0</v>
      </c>
      <c r="N4721" s="3">
        <v>105</v>
      </c>
      <c r="O4721" s="3">
        <v>28</v>
      </c>
      <c r="P4721">
        <v>2</v>
      </c>
      <c r="Q4721" t="s">
        <v>7880</v>
      </c>
    </row>
    <row r="4722" spans="1:17" x14ac:dyDescent="0.3">
      <c r="A4722" t="s">
        <v>5737</v>
      </c>
      <c r="B4722" s="1">
        <v>41530</v>
      </c>
      <c r="C4722" t="s">
        <v>2695</v>
      </c>
      <c r="D4722" t="s">
        <v>101</v>
      </c>
      <c r="E4722" t="s">
        <v>102</v>
      </c>
      <c r="F4722" t="s">
        <v>3416</v>
      </c>
      <c r="G4722" t="s">
        <v>41</v>
      </c>
      <c r="H4722" t="s">
        <v>21</v>
      </c>
      <c r="I4722" t="s">
        <v>32</v>
      </c>
      <c r="J4722" t="s">
        <v>24</v>
      </c>
      <c r="K4722" t="s">
        <v>43</v>
      </c>
      <c r="L4722" t="s">
        <v>327</v>
      </c>
      <c r="M4722" s="2">
        <v>0</v>
      </c>
      <c r="N4722" s="3">
        <v>80</v>
      </c>
      <c r="O4722" s="3">
        <v>3</v>
      </c>
      <c r="P4722">
        <v>3</v>
      </c>
      <c r="Q4722" t="s">
        <v>7881</v>
      </c>
    </row>
    <row r="4723" spans="1:17" x14ac:dyDescent="0.3">
      <c r="A4723" t="s">
        <v>5738</v>
      </c>
      <c r="B4723" s="1">
        <v>41531</v>
      </c>
      <c r="C4723" t="s">
        <v>2426</v>
      </c>
      <c r="D4723" t="s">
        <v>86</v>
      </c>
      <c r="E4723" t="s">
        <v>1251</v>
      </c>
      <c r="F4723" t="s">
        <v>1252</v>
      </c>
      <c r="G4723" t="s">
        <v>76</v>
      </c>
      <c r="H4723" t="s">
        <v>31</v>
      </c>
      <c r="I4723" t="s">
        <v>54</v>
      </c>
      <c r="J4723" t="s">
        <v>34</v>
      </c>
      <c r="K4723" t="s">
        <v>97</v>
      </c>
      <c r="L4723" t="s">
        <v>3677</v>
      </c>
      <c r="M4723" s="2">
        <v>0.2</v>
      </c>
      <c r="N4723" s="3">
        <v>714</v>
      </c>
      <c r="O4723" s="3">
        <v>-179</v>
      </c>
      <c r="P4723">
        <v>10</v>
      </c>
      <c r="Q4723" t="s">
        <v>7881</v>
      </c>
    </row>
    <row r="4724" spans="1:17" x14ac:dyDescent="0.3">
      <c r="A4724" t="s">
        <v>5738</v>
      </c>
      <c r="B4724" s="1">
        <v>41531</v>
      </c>
      <c r="C4724" t="s">
        <v>2426</v>
      </c>
      <c r="D4724" t="s">
        <v>86</v>
      </c>
      <c r="E4724" t="s">
        <v>1251</v>
      </c>
      <c r="F4724" t="s">
        <v>1252</v>
      </c>
      <c r="G4724" t="s">
        <v>76</v>
      </c>
      <c r="H4724" t="s">
        <v>31</v>
      </c>
      <c r="I4724" t="s">
        <v>54</v>
      </c>
      <c r="J4724" t="s">
        <v>107</v>
      </c>
      <c r="K4724" t="s">
        <v>186</v>
      </c>
      <c r="L4724" t="s">
        <v>1208</v>
      </c>
      <c r="M4724" s="2">
        <v>0</v>
      </c>
      <c r="N4724" s="3">
        <v>1231</v>
      </c>
      <c r="O4724" s="3">
        <v>468</v>
      </c>
      <c r="P4724">
        <v>5</v>
      </c>
      <c r="Q4724" t="s">
        <v>7881</v>
      </c>
    </row>
    <row r="4725" spans="1:17" x14ac:dyDescent="0.3">
      <c r="A4725" t="s">
        <v>5739</v>
      </c>
      <c r="B4725" s="1">
        <v>41531</v>
      </c>
      <c r="C4725" t="s">
        <v>2149</v>
      </c>
      <c r="D4725" t="s">
        <v>28</v>
      </c>
      <c r="E4725" t="s">
        <v>29</v>
      </c>
      <c r="F4725" t="s">
        <v>4813</v>
      </c>
      <c r="G4725" t="s">
        <v>20</v>
      </c>
      <c r="H4725" t="s">
        <v>21</v>
      </c>
      <c r="I4725" t="s">
        <v>22</v>
      </c>
      <c r="J4725" t="s">
        <v>24</v>
      </c>
      <c r="K4725" t="s">
        <v>50</v>
      </c>
      <c r="L4725" t="s">
        <v>2548</v>
      </c>
      <c r="M4725" s="2">
        <v>0</v>
      </c>
      <c r="N4725" s="3">
        <v>428</v>
      </c>
      <c r="O4725" s="3">
        <v>133</v>
      </c>
      <c r="P4725">
        <v>7</v>
      </c>
      <c r="Q4725" t="s">
        <v>7880</v>
      </c>
    </row>
    <row r="4726" spans="1:17" x14ac:dyDescent="0.3">
      <c r="A4726" t="s">
        <v>5740</v>
      </c>
      <c r="B4726" s="1">
        <v>41531</v>
      </c>
      <c r="C4726" t="s">
        <v>37</v>
      </c>
      <c r="D4726" t="s">
        <v>73</v>
      </c>
      <c r="E4726" t="s">
        <v>652</v>
      </c>
      <c r="F4726" t="s">
        <v>1191</v>
      </c>
      <c r="G4726" t="s">
        <v>76</v>
      </c>
      <c r="H4726" t="s">
        <v>31</v>
      </c>
      <c r="I4726" t="s">
        <v>32</v>
      </c>
      <c r="J4726" t="s">
        <v>24</v>
      </c>
      <c r="K4726" t="s">
        <v>78</v>
      </c>
      <c r="L4726" t="s">
        <v>1041</v>
      </c>
      <c r="M4726" s="2">
        <v>0</v>
      </c>
      <c r="N4726" s="3">
        <v>33</v>
      </c>
      <c r="O4726" s="3">
        <v>10</v>
      </c>
      <c r="P4726">
        <v>3</v>
      </c>
      <c r="Q4726" t="s">
        <v>7881</v>
      </c>
    </row>
    <row r="4727" spans="1:17" x14ac:dyDescent="0.3">
      <c r="A4727" t="s">
        <v>5740</v>
      </c>
      <c r="B4727" s="1">
        <v>41531</v>
      </c>
      <c r="C4727" t="s">
        <v>37</v>
      </c>
      <c r="D4727" t="s">
        <v>73</v>
      </c>
      <c r="E4727" t="s">
        <v>652</v>
      </c>
      <c r="F4727" t="s">
        <v>1191</v>
      </c>
      <c r="G4727" t="s">
        <v>76</v>
      </c>
      <c r="H4727" t="s">
        <v>31</v>
      </c>
      <c r="I4727" t="s">
        <v>32</v>
      </c>
      <c r="J4727" t="s">
        <v>107</v>
      </c>
      <c r="K4727" t="s">
        <v>136</v>
      </c>
      <c r="L4727" t="s">
        <v>2762</v>
      </c>
      <c r="M4727" s="2">
        <v>0.4</v>
      </c>
      <c r="N4727" s="3">
        <v>96</v>
      </c>
      <c r="O4727" s="3">
        <v>-30</v>
      </c>
      <c r="P4727">
        <v>2</v>
      </c>
      <c r="Q4727" t="s">
        <v>7881</v>
      </c>
    </row>
    <row r="4728" spans="1:17" x14ac:dyDescent="0.3">
      <c r="A4728" t="s">
        <v>5741</v>
      </c>
      <c r="B4728" s="1">
        <v>41531</v>
      </c>
      <c r="C4728" t="s">
        <v>1465</v>
      </c>
      <c r="D4728" t="s">
        <v>81</v>
      </c>
      <c r="E4728" t="s">
        <v>82</v>
      </c>
      <c r="F4728" t="s">
        <v>82</v>
      </c>
      <c r="G4728" t="s">
        <v>41</v>
      </c>
      <c r="H4728" t="s">
        <v>31</v>
      </c>
      <c r="I4728" t="s">
        <v>32</v>
      </c>
      <c r="J4728" t="s">
        <v>24</v>
      </c>
      <c r="K4728" t="s">
        <v>43</v>
      </c>
      <c r="L4728" t="s">
        <v>1444</v>
      </c>
      <c r="M4728" s="2">
        <v>0</v>
      </c>
      <c r="N4728" s="3">
        <v>258</v>
      </c>
      <c r="O4728" s="3">
        <v>44</v>
      </c>
      <c r="P4728">
        <v>5</v>
      </c>
      <c r="Q4728" t="s">
        <v>7880</v>
      </c>
    </row>
    <row r="4729" spans="1:17" x14ac:dyDescent="0.3">
      <c r="A4729" t="s">
        <v>5742</v>
      </c>
      <c r="B4729" s="1">
        <v>41532</v>
      </c>
      <c r="C4729" t="s">
        <v>1144</v>
      </c>
      <c r="D4729" t="s">
        <v>101</v>
      </c>
      <c r="E4729" t="s">
        <v>325</v>
      </c>
      <c r="F4729" t="s">
        <v>326</v>
      </c>
      <c r="G4729" t="s">
        <v>41</v>
      </c>
      <c r="H4729" t="s">
        <v>31</v>
      </c>
      <c r="I4729" t="s">
        <v>32</v>
      </c>
      <c r="J4729" t="s">
        <v>107</v>
      </c>
      <c r="K4729" t="s">
        <v>186</v>
      </c>
      <c r="L4729" t="s">
        <v>5743</v>
      </c>
      <c r="M4729" s="2">
        <v>0</v>
      </c>
      <c r="N4729" s="3">
        <v>82</v>
      </c>
      <c r="O4729" s="3">
        <v>12</v>
      </c>
      <c r="P4729">
        <v>2</v>
      </c>
      <c r="Q4729" t="s">
        <v>7880</v>
      </c>
    </row>
    <row r="4730" spans="1:17" x14ac:dyDescent="0.3">
      <c r="A4730" t="s">
        <v>5744</v>
      </c>
      <c r="B4730" s="1">
        <v>41533</v>
      </c>
      <c r="C4730" t="s">
        <v>4999</v>
      </c>
      <c r="D4730" t="s">
        <v>86</v>
      </c>
      <c r="E4730" t="s">
        <v>156</v>
      </c>
      <c r="F4730" t="s">
        <v>1576</v>
      </c>
      <c r="G4730" t="s">
        <v>76</v>
      </c>
      <c r="H4730" t="s">
        <v>47</v>
      </c>
      <c r="I4730" t="s">
        <v>54</v>
      </c>
      <c r="J4730" t="s">
        <v>24</v>
      </c>
      <c r="K4730" t="s">
        <v>145</v>
      </c>
      <c r="L4730" t="s">
        <v>3290</v>
      </c>
      <c r="M4730" s="2">
        <v>0</v>
      </c>
      <c r="N4730" s="3">
        <v>110</v>
      </c>
      <c r="O4730" s="3">
        <v>16</v>
      </c>
      <c r="P4730">
        <v>3</v>
      </c>
      <c r="Q4730" t="s">
        <v>7881</v>
      </c>
    </row>
    <row r="4731" spans="1:17" x14ac:dyDescent="0.3">
      <c r="A4731" t="s">
        <v>5745</v>
      </c>
      <c r="B4731" s="1">
        <v>41533</v>
      </c>
      <c r="C4731" t="s">
        <v>225</v>
      </c>
      <c r="D4731" t="s">
        <v>101</v>
      </c>
      <c r="E4731" t="s">
        <v>183</v>
      </c>
      <c r="F4731" t="s">
        <v>724</v>
      </c>
      <c r="G4731" t="s">
        <v>41</v>
      </c>
      <c r="H4731" t="s">
        <v>31</v>
      </c>
      <c r="I4731" t="s">
        <v>54</v>
      </c>
      <c r="J4731" t="s">
        <v>34</v>
      </c>
      <c r="K4731" t="s">
        <v>35</v>
      </c>
      <c r="L4731" t="s">
        <v>4576</v>
      </c>
      <c r="M4731" s="2">
        <v>0.1</v>
      </c>
      <c r="N4731" s="3">
        <v>228</v>
      </c>
      <c r="O4731" s="3">
        <v>81</v>
      </c>
      <c r="P4731">
        <v>2</v>
      </c>
      <c r="Q4731" t="s">
        <v>7881</v>
      </c>
    </row>
    <row r="4732" spans="1:17" x14ac:dyDescent="0.3">
      <c r="A4732" t="s">
        <v>5745</v>
      </c>
      <c r="B4732" s="1">
        <v>41533</v>
      </c>
      <c r="C4732" t="s">
        <v>225</v>
      </c>
      <c r="D4732" t="s">
        <v>101</v>
      </c>
      <c r="E4732" t="s">
        <v>183</v>
      </c>
      <c r="F4732" t="s">
        <v>724</v>
      </c>
      <c r="G4732" t="s">
        <v>41</v>
      </c>
      <c r="H4732" t="s">
        <v>31</v>
      </c>
      <c r="I4732" t="s">
        <v>54</v>
      </c>
      <c r="J4732" t="s">
        <v>24</v>
      </c>
      <c r="K4732" t="s">
        <v>78</v>
      </c>
      <c r="L4732" t="s">
        <v>1186</v>
      </c>
      <c r="M4732" s="2">
        <v>0</v>
      </c>
      <c r="N4732" s="3">
        <v>60</v>
      </c>
      <c r="O4732" s="3">
        <v>11</v>
      </c>
      <c r="P4732">
        <v>2</v>
      </c>
      <c r="Q4732" t="s">
        <v>7881</v>
      </c>
    </row>
    <row r="4733" spans="1:17" x14ac:dyDescent="0.3">
      <c r="A4733" t="s">
        <v>5745</v>
      </c>
      <c r="B4733" s="1">
        <v>41533</v>
      </c>
      <c r="C4733" t="s">
        <v>225</v>
      </c>
      <c r="D4733" t="s">
        <v>101</v>
      </c>
      <c r="E4733" t="s">
        <v>183</v>
      </c>
      <c r="F4733" t="s">
        <v>724</v>
      </c>
      <c r="G4733" t="s">
        <v>41</v>
      </c>
      <c r="H4733" t="s">
        <v>31</v>
      </c>
      <c r="I4733" t="s">
        <v>54</v>
      </c>
      <c r="J4733" t="s">
        <v>24</v>
      </c>
      <c r="K4733" t="s">
        <v>78</v>
      </c>
      <c r="L4733" t="s">
        <v>1864</v>
      </c>
      <c r="M4733" s="2">
        <v>0</v>
      </c>
      <c r="N4733" s="3">
        <v>43</v>
      </c>
      <c r="O4733" s="3">
        <v>2</v>
      </c>
      <c r="P4733">
        <v>3</v>
      </c>
      <c r="Q4733" t="s">
        <v>7881</v>
      </c>
    </row>
    <row r="4734" spans="1:17" x14ac:dyDescent="0.3">
      <c r="A4734" t="s">
        <v>5745</v>
      </c>
      <c r="B4734" s="1">
        <v>41533</v>
      </c>
      <c r="C4734" t="s">
        <v>225</v>
      </c>
      <c r="D4734" t="s">
        <v>101</v>
      </c>
      <c r="E4734" t="s">
        <v>183</v>
      </c>
      <c r="F4734" t="s">
        <v>724</v>
      </c>
      <c r="G4734" t="s">
        <v>41</v>
      </c>
      <c r="H4734" t="s">
        <v>31</v>
      </c>
      <c r="I4734" t="s">
        <v>54</v>
      </c>
      <c r="J4734" t="s">
        <v>24</v>
      </c>
      <c r="K4734" t="s">
        <v>78</v>
      </c>
      <c r="L4734" t="s">
        <v>1568</v>
      </c>
      <c r="M4734" s="2">
        <v>0</v>
      </c>
      <c r="N4734" s="3">
        <v>23</v>
      </c>
      <c r="O4734" s="3">
        <v>9</v>
      </c>
      <c r="P4734">
        <v>4</v>
      </c>
      <c r="Q4734" t="s">
        <v>7880</v>
      </c>
    </row>
    <row r="4735" spans="1:17" x14ac:dyDescent="0.3">
      <c r="A4735" t="s">
        <v>5745</v>
      </c>
      <c r="B4735" s="1">
        <v>41533</v>
      </c>
      <c r="C4735" t="s">
        <v>225</v>
      </c>
      <c r="D4735" t="s">
        <v>101</v>
      </c>
      <c r="E4735" t="s">
        <v>183</v>
      </c>
      <c r="F4735" t="s">
        <v>724</v>
      </c>
      <c r="G4735" t="s">
        <v>41</v>
      </c>
      <c r="H4735" t="s">
        <v>31</v>
      </c>
      <c r="I4735" t="s">
        <v>54</v>
      </c>
      <c r="J4735" t="s">
        <v>24</v>
      </c>
      <c r="K4735" t="s">
        <v>50</v>
      </c>
      <c r="L4735" t="s">
        <v>1307</v>
      </c>
      <c r="M4735" s="2">
        <v>0.1</v>
      </c>
      <c r="N4735" s="3">
        <v>1842</v>
      </c>
      <c r="O4735" s="3">
        <v>368</v>
      </c>
      <c r="P4735">
        <v>10</v>
      </c>
      <c r="Q4735" t="s">
        <v>7881</v>
      </c>
    </row>
    <row r="4736" spans="1:17" x14ac:dyDescent="0.3">
      <c r="A4736" t="s">
        <v>5745</v>
      </c>
      <c r="B4736" s="1">
        <v>41533</v>
      </c>
      <c r="C4736" t="s">
        <v>225</v>
      </c>
      <c r="D4736" t="s">
        <v>101</v>
      </c>
      <c r="E4736" t="s">
        <v>183</v>
      </c>
      <c r="F4736" t="s">
        <v>724</v>
      </c>
      <c r="G4736" t="s">
        <v>41</v>
      </c>
      <c r="H4736" t="s">
        <v>31</v>
      </c>
      <c r="I4736" t="s">
        <v>54</v>
      </c>
      <c r="J4736" t="s">
        <v>107</v>
      </c>
      <c r="K4736" t="s">
        <v>136</v>
      </c>
      <c r="L4736" t="s">
        <v>1680</v>
      </c>
      <c r="M4736" s="2">
        <v>0</v>
      </c>
      <c r="N4736" s="3">
        <v>340</v>
      </c>
      <c r="O4736" s="3">
        <v>51</v>
      </c>
      <c r="P4736">
        <v>5</v>
      </c>
      <c r="Q4736" t="s">
        <v>7881</v>
      </c>
    </row>
    <row r="4737" spans="1:17" x14ac:dyDescent="0.3">
      <c r="A4737" t="s">
        <v>5746</v>
      </c>
      <c r="B4737" s="1">
        <v>41533</v>
      </c>
      <c r="C4737" t="s">
        <v>1472</v>
      </c>
      <c r="D4737" t="s">
        <v>38</v>
      </c>
      <c r="E4737" t="s">
        <v>178</v>
      </c>
      <c r="F4737" t="s">
        <v>3285</v>
      </c>
      <c r="G4737" t="s">
        <v>41</v>
      </c>
      <c r="H4737" t="s">
        <v>21</v>
      </c>
      <c r="I4737" t="s">
        <v>32</v>
      </c>
      <c r="J4737" t="s">
        <v>34</v>
      </c>
      <c r="K4737" t="s">
        <v>218</v>
      </c>
      <c r="L4737" t="s">
        <v>1907</v>
      </c>
      <c r="M4737" s="2">
        <v>0</v>
      </c>
      <c r="N4737" s="3">
        <v>24</v>
      </c>
      <c r="O4737" s="3">
        <v>2</v>
      </c>
      <c r="P4737">
        <v>1</v>
      </c>
      <c r="Q4737" t="s">
        <v>7881</v>
      </c>
    </row>
    <row r="4738" spans="1:17" x14ac:dyDescent="0.3">
      <c r="A4738" t="s">
        <v>5747</v>
      </c>
      <c r="B4738" s="1">
        <v>41533</v>
      </c>
      <c r="C4738" t="s">
        <v>2972</v>
      </c>
      <c r="D4738" t="s">
        <v>119</v>
      </c>
      <c r="E4738" t="s">
        <v>730</v>
      </c>
      <c r="F4738" t="s">
        <v>1650</v>
      </c>
      <c r="G4738" t="s">
        <v>41</v>
      </c>
      <c r="H4738" t="s">
        <v>31</v>
      </c>
      <c r="I4738" t="s">
        <v>32</v>
      </c>
      <c r="J4738" t="s">
        <v>24</v>
      </c>
      <c r="K4738" t="s">
        <v>145</v>
      </c>
      <c r="L4738" t="s">
        <v>5748</v>
      </c>
      <c r="M4738" s="2">
        <v>0.5</v>
      </c>
      <c r="N4738" s="3">
        <v>192</v>
      </c>
      <c r="O4738" s="3">
        <v>-108</v>
      </c>
      <c r="P4738">
        <v>9</v>
      </c>
      <c r="Q4738" t="s">
        <v>7880</v>
      </c>
    </row>
    <row r="4739" spans="1:17" x14ac:dyDescent="0.3">
      <c r="A4739" t="s">
        <v>5746</v>
      </c>
      <c r="B4739" s="1">
        <v>41533</v>
      </c>
      <c r="C4739" t="s">
        <v>1472</v>
      </c>
      <c r="D4739" t="s">
        <v>38</v>
      </c>
      <c r="E4739" t="s">
        <v>178</v>
      </c>
      <c r="F4739" t="s">
        <v>3285</v>
      </c>
      <c r="G4739" t="s">
        <v>41</v>
      </c>
      <c r="H4739" t="s">
        <v>21</v>
      </c>
      <c r="I4739" t="s">
        <v>32</v>
      </c>
      <c r="J4739" t="s">
        <v>24</v>
      </c>
      <c r="K4739" t="s">
        <v>43</v>
      </c>
      <c r="L4739" t="s">
        <v>3352</v>
      </c>
      <c r="M4739" s="2">
        <v>0</v>
      </c>
      <c r="N4739" s="3">
        <v>34</v>
      </c>
      <c r="O4739" s="3">
        <v>3</v>
      </c>
      <c r="P4739">
        <v>3</v>
      </c>
      <c r="Q4739" t="s">
        <v>7881</v>
      </c>
    </row>
    <row r="4740" spans="1:17" x14ac:dyDescent="0.3">
      <c r="A4740" t="s">
        <v>5746</v>
      </c>
      <c r="B4740" s="1">
        <v>41533</v>
      </c>
      <c r="C4740" t="s">
        <v>1472</v>
      </c>
      <c r="D4740" t="s">
        <v>38</v>
      </c>
      <c r="E4740" t="s">
        <v>178</v>
      </c>
      <c r="F4740" t="s">
        <v>3285</v>
      </c>
      <c r="G4740" t="s">
        <v>41</v>
      </c>
      <c r="H4740" t="s">
        <v>21</v>
      </c>
      <c r="I4740" t="s">
        <v>32</v>
      </c>
      <c r="J4740" t="s">
        <v>24</v>
      </c>
      <c r="K4740" t="s">
        <v>78</v>
      </c>
      <c r="L4740" t="s">
        <v>2530</v>
      </c>
      <c r="M4740" s="2">
        <v>0</v>
      </c>
      <c r="N4740" s="3">
        <v>41</v>
      </c>
      <c r="O4740" s="3">
        <v>11</v>
      </c>
      <c r="P4740">
        <v>6</v>
      </c>
      <c r="Q4740" t="s">
        <v>7881</v>
      </c>
    </row>
    <row r="4741" spans="1:17" x14ac:dyDescent="0.3">
      <c r="A4741" t="s">
        <v>5746</v>
      </c>
      <c r="B4741" s="1">
        <v>41533</v>
      </c>
      <c r="C4741" t="s">
        <v>1472</v>
      </c>
      <c r="D4741" t="s">
        <v>38</v>
      </c>
      <c r="E4741" t="s">
        <v>178</v>
      </c>
      <c r="F4741" t="s">
        <v>3285</v>
      </c>
      <c r="G4741" t="s">
        <v>41</v>
      </c>
      <c r="H4741" t="s">
        <v>21</v>
      </c>
      <c r="I4741" t="s">
        <v>32</v>
      </c>
      <c r="J4741" t="s">
        <v>24</v>
      </c>
      <c r="K4741" t="s">
        <v>63</v>
      </c>
      <c r="L4741" t="s">
        <v>1640</v>
      </c>
      <c r="M4741" s="2">
        <v>0</v>
      </c>
      <c r="N4741" s="3">
        <v>80</v>
      </c>
      <c r="O4741" s="3">
        <v>22</v>
      </c>
      <c r="P4741">
        <v>5</v>
      </c>
      <c r="Q4741" t="s">
        <v>7880</v>
      </c>
    </row>
    <row r="4742" spans="1:17" x14ac:dyDescent="0.3">
      <c r="A4742" t="s">
        <v>5746</v>
      </c>
      <c r="B4742" s="1">
        <v>41533</v>
      </c>
      <c r="C4742" t="s">
        <v>1472</v>
      </c>
      <c r="D4742" t="s">
        <v>38</v>
      </c>
      <c r="E4742" t="s">
        <v>178</v>
      </c>
      <c r="F4742" t="s">
        <v>3285</v>
      </c>
      <c r="G4742" t="s">
        <v>41</v>
      </c>
      <c r="H4742" t="s">
        <v>21</v>
      </c>
      <c r="I4742" t="s">
        <v>32</v>
      </c>
      <c r="J4742" t="s">
        <v>24</v>
      </c>
      <c r="K4742" t="s">
        <v>91</v>
      </c>
      <c r="L4742" t="s">
        <v>3428</v>
      </c>
      <c r="M4742" s="2">
        <v>0</v>
      </c>
      <c r="N4742" s="3">
        <v>13</v>
      </c>
      <c r="O4742" s="3">
        <v>5</v>
      </c>
      <c r="P4742">
        <v>2</v>
      </c>
      <c r="Q4742" t="s">
        <v>7881</v>
      </c>
    </row>
    <row r="4743" spans="1:17" x14ac:dyDescent="0.3">
      <c r="A4743" t="s">
        <v>5746</v>
      </c>
      <c r="B4743" s="1">
        <v>41533</v>
      </c>
      <c r="C4743" t="s">
        <v>1472</v>
      </c>
      <c r="D4743" t="s">
        <v>38</v>
      </c>
      <c r="E4743" t="s">
        <v>178</v>
      </c>
      <c r="F4743" t="s">
        <v>3285</v>
      </c>
      <c r="G4743" t="s">
        <v>41</v>
      </c>
      <c r="H4743" t="s">
        <v>21</v>
      </c>
      <c r="I4743" t="s">
        <v>32</v>
      </c>
      <c r="J4743" t="s">
        <v>24</v>
      </c>
      <c r="K4743" t="s">
        <v>91</v>
      </c>
      <c r="L4743" t="s">
        <v>3831</v>
      </c>
      <c r="M4743" s="2">
        <v>0</v>
      </c>
      <c r="N4743" s="3">
        <v>56</v>
      </c>
      <c r="O4743" s="3">
        <v>26</v>
      </c>
      <c r="P4743">
        <v>9</v>
      </c>
      <c r="Q4743" t="s">
        <v>7881</v>
      </c>
    </row>
    <row r="4744" spans="1:17" x14ac:dyDescent="0.3">
      <c r="A4744" t="s">
        <v>5749</v>
      </c>
      <c r="B4744" s="1">
        <v>41533</v>
      </c>
      <c r="C4744" t="s">
        <v>3294</v>
      </c>
      <c r="D4744" t="s">
        <v>28</v>
      </c>
      <c r="E4744" t="s">
        <v>29</v>
      </c>
      <c r="F4744" t="s">
        <v>3299</v>
      </c>
      <c r="G4744" t="s">
        <v>20</v>
      </c>
      <c r="H4744" t="s">
        <v>47</v>
      </c>
      <c r="I4744" t="s">
        <v>32</v>
      </c>
      <c r="J4744" t="s">
        <v>24</v>
      </c>
      <c r="K4744" t="s">
        <v>169</v>
      </c>
      <c r="L4744" t="s">
        <v>1142</v>
      </c>
      <c r="M4744" s="2">
        <v>0</v>
      </c>
      <c r="N4744" s="3">
        <v>63</v>
      </c>
      <c r="O4744" s="3">
        <v>28</v>
      </c>
      <c r="P4744">
        <v>4</v>
      </c>
      <c r="Q4744" t="s">
        <v>7880</v>
      </c>
    </row>
    <row r="4745" spans="1:17" x14ac:dyDescent="0.3">
      <c r="A4745" t="s">
        <v>5746</v>
      </c>
      <c r="B4745" s="1">
        <v>41533</v>
      </c>
      <c r="C4745" t="s">
        <v>1472</v>
      </c>
      <c r="D4745" t="s">
        <v>38</v>
      </c>
      <c r="E4745" t="s">
        <v>178</v>
      </c>
      <c r="F4745" t="s">
        <v>3285</v>
      </c>
      <c r="G4745" t="s">
        <v>41</v>
      </c>
      <c r="H4745" t="s">
        <v>21</v>
      </c>
      <c r="I4745" t="s">
        <v>32</v>
      </c>
      <c r="J4745" t="s">
        <v>107</v>
      </c>
      <c r="K4745" t="s">
        <v>186</v>
      </c>
      <c r="L4745" t="s">
        <v>2228</v>
      </c>
      <c r="M4745" s="2">
        <v>0</v>
      </c>
      <c r="N4745" s="3">
        <v>214</v>
      </c>
      <c r="O4745" s="3">
        <v>30</v>
      </c>
      <c r="P4745">
        <v>3</v>
      </c>
      <c r="Q4745" t="s">
        <v>7880</v>
      </c>
    </row>
    <row r="4746" spans="1:17" x14ac:dyDescent="0.3">
      <c r="A4746" t="s">
        <v>5746</v>
      </c>
      <c r="B4746" s="1">
        <v>41533</v>
      </c>
      <c r="C4746" t="s">
        <v>1472</v>
      </c>
      <c r="D4746" t="s">
        <v>38</v>
      </c>
      <c r="E4746" t="s">
        <v>178</v>
      </c>
      <c r="F4746" t="s">
        <v>3285</v>
      </c>
      <c r="G4746" t="s">
        <v>41</v>
      </c>
      <c r="H4746" t="s">
        <v>21</v>
      </c>
      <c r="I4746" t="s">
        <v>32</v>
      </c>
      <c r="J4746" t="s">
        <v>107</v>
      </c>
      <c r="K4746" t="s">
        <v>108</v>
      </c>
      <c r="L4746" t="s">
        <v>1236</v>
      </c>
      <c r="M4746" s="2">
        <v>0.15</v>
      </c>
      <c r="N4746" s="3">
        <v>1048</v>
      </c>
      <c r="O4746" s="3">
        <v>-49</v>
      </c>
      <c r="P4746">
        <v>4</v>
      </c>
      <c r="Q4746" t="s">
        <v>7881</v>
      </c>
    </row>
    <row r="4747" spans="1:17" x14ac:dyDescent="0.3">
      <c r="A4747" t="s">
        <v>5746</v>
      </c>
      <c r="B4747" s="1">
        <v>41533</v>
      </c>
      <c r="C4747" t="s">
        <v>1472</v>
      </c>
      <c r="D4747" t="s">
        <v>38</v>
      </c>
      <c r="E4747" t="s">
        <v>178</v>
      </c>
      <c r="F4747" t="s">
        <v>3285</v>
      </c>
      <c r="G4747" t="s">
        <v>41</v>
      </c>
      <c r="H4747" t="s">
        <v>21</v>
      </c>
      <c r="I4747" t="s">
        <v>32</v>
      </c>
      <c r="J4747" t="s">
        <v>107</v>
      </c>
      <c r="K4747" t="s">
        <v>108</v>
      </c>
      <c r="L4747" t="s">
        <v>3526</v>
      </c>
      <c r="M4747" s="2">
        <v>0.15</v>
      </c>
      <c r="N4747" s="3">
        <v>794</v>
      </c>
      <c r="O4747" s="3">
        <v>-19</v>
      </c>
      <c r="P4747">
        <v>3</v>
      </c>
      <c r="Q4747" t="s">
        <v>7881</v>
      </c>
    </row>
    <row r="4748" spans="1:17" x14ac:dyDescent="0.3">
      <c r="A4748" t="s">
        <v>5746</v>
      </c>
      <c r="B4748" s="1">
        <v>41533</v>
      </c>
      <c r="C4748" t="s">
        <v>1472</v>
      </c>
      <c r="D4748" t="s">
        <v>38</v>
      </c>
      <c r="E4748" t="s">
        <v>178</v>
      </c>
      <c r="F4748" t="s">
        <v>3285</v>
      </c>
      <c r="G4748" t="s">
        <v>41</v>
      </c>
      <c r="H4748" t="s">
        <v>21</v>
      </c>
      <c r="I4748" t="s">
        <v>32</v>
      </c>
      <c r="J4748" t="s">
        <v>107</v>
      </c>
      <c r="K4748" t="s">
        <v>136</v>
      </c>
      <c r="L4748" t="s">
        <v>565</v>
      </c>
      <c r="M4748" s="2">
        <v>0.15</v>
      </c>
      <c r="N4748" s="3">
        <v>116</v>
      </c>
      <c r="O4748" s="3">
        <v>48</v>
      </c>
      <c r="P4748">
        <v>2</v>
      </c>
      <c r="Q4748" t="s">
        <v>7881</v>
      </c>
    </row>
    <row r="4749" spans="1:17" x14ac:dyDescent="0.3">
      <c r="A4749" t="s">
        <v>5750</v>
      </c>
      <c r="B4749" s="1">
        <v>41533</v>
      </c>
      <c r="C4749" t="s">
        <v>5059</v>
      </c>
      <c r="D4749" t="s">
        <v>28</v>
      </c>
      <c r="E4749" t="s">
        <v>29</v>
      </c>
      <c r="F4749" t="s">
        <v>3822</v>
      </c>
      <c r="G4749" t="s">
        <v>20</v>
      </c>
      <c r="H4749" t="s">
        <v>47</v>
      </c>
      <c r="I4749" t="s">
        <v>32</v>
      </c>
      <c r="J4749" t="s">
        <v>107</v>
      </c>
      <c r="K4749" t="s">
        <v>108</v>
      </c>
      <c r="L4749" t="s">
        <v>4174</v>
      </c>
      <c r="M4749" s="2">
        <v>0</v>
      </c>
      <c r="N4749" s="3">
        <v>510</v>
      </c>
      <c r="O4749" s="3">
        <v>71</v>
      </c>
      <c r="P4749">
        <v>3</v>
      </c>
      <c r="Q4749" t="s">
        <v>7880</v>
      </c>
    </row>
    <row r="4750" spans="1:17" x14ac:dyDescent="0.3">
      <c r="A4750" t="s">
        <v>5751</v>
      </c>
      <c r="B4750" s="1">
        <v>41534</v>
      </c>
      <c r="C4750" t="s">
        <v>3370</v>
      </c>
      <c r="D4750" t="s">
        <v>86</v>
      </c>
      <c r="E4750" t="s">
        <v>708</v>
      </c>
      <c r="F4750" t="s">
        <v>1247</v>
      </c>
      <c r="G4750" t="s">
        <v>76</v>
      </c>
      <c r="H4750" t="s">
        <v>31</v>
      </c>
      <c r="I4750" t="s">
        <v>22</v>
      </c>
      <c r="J4750" t="s">
        <v>24</v>
      </c>
      <c r="K4750" t="s">
        <v>43</v>
      </c>
      <c r="L4750" t="s">
        <v>654</v>
      </c>
      <c r="M4750" s="2">
        <v>0</v>
      </c>
      <c r="N4750" s="3">
        <v>158</v>
      </c>
      <c r="O4750" s="3">
        <v>69</v>
      </c>
      <c r="P4750">
        <v>3</v>
      </c>
      <c r="Q4750" t="s">
        <v>7881</v>
      </c>
    </row>
    <row r="4751" spans="1:17" x14ac:dyDescent="0.3">
      <c r="A4751" t="s">
        <v>5752</v>
      </c>
      <c r="B4751" s="1">
        <v>41534</v>
      </c>
      <c r="C4751" t="s">
        <v>1850</v>
      </c>
      <c r="D4751" t="s">
        <v>101</v>
      </c>
      <c r="E4751" t="s">
        <v>102</v>
      </c>
      <c r="F4751" t="s">
        <v>3416</v>
      </c>
      <c r="G4751" t="s">
        <v>41</v>
      </c>
      <c r="H4751" t="s">
        <v>21</v>
      </c>
      <c r="I4751" t="s">
        <v>54</v>
      </c>
      <c r="J4751" t="s">
        <v>34</v>
      </c>
      <c r="K4751" t="s">
        <v>35</v>
      </c>
      <c r="L4751" t="s">
        <v>4743</v>
      </c>
      <c r="M4751" s="2">
        <v>0.1</v>
      </c>
      <c r="N4751" s="3">
        <v>464</v>
      </c>
      <c r="O4751" s="3">
        <v>88</v>
      </c>
      <c r="P4751">
        <v>3</v>
      </c>
      <c r="Q4751" t="s">
        <v>7881</v>
      </c>
    </row>
    <row r="4752" spans="1:17" x14ac:dyDescent="0.3">
      <c r="A4752" t="s">
        <v>5752</v>
      </c>
      <c r="B4752" s="1">
        <v>41534</v>
      </c>
      <c r="C4752" t="s">
        <v>1850</v>
      </c>
      <c r="D4752" t="s">
        <v>101</v>
      </c>
      <c r="E4752" t="s">
        <v>102</v>
      </c>
      <c r="F4752" t="s">
        <v>3416</v>
      </c>
      <c r="G4752" t="s">
        <v>41</v>
      </c>
      <c r="H4752" t="s">
        <v>21</v>
      </c>
      <c r="I4752" t="s">
        <v>54</v>
      </c>
      <c r="J4752" t="s">
        <v>34</v>
      </c>
      <c r="K4752" t="s">
        <v>35</v>
      </c>
      <c r="L4752" t="s">
        <v>3279</v>
      </c>
      <c r="M4752" s="2">
        <v>0.1</v>
      </c>
      <c r="N4752" s="3">
        <v>2442</v>
      </c>
      <c r="O4752" s="3">
        <v>-244</v>
      </c>
      <c r="P4752">
        <v>7</v>
      </c>
      <c r="Q4752" t="s">
        <v>7881</v>
      </c>
    </row>
    <row r="4753" spans="1:17" x14ac:dyDescent="0.3">
      <c r="A4753" t="s">
        <v>5752</v>
      </c>
      <c r="B4753" s="1">
        <v>41534</v>
      </c>
      <c r="C4753" t="s">
        <v>1850</v>
      </c>
      <c r="D4753" t="s">
        <v>101</v>
      </c>
      <c r="E4753" t="s">
        <v>102</v>
      </c>
      <c r="F4753" t="s">
        <v>3416</v>
      </c>
      <c r="G4753" t="s">
        <v>41</v>
      </c>
      <c r="H4753" t="s">
        <v>21</v>
      </c>
      <c r="I4753" t="s">
        <v>54</v>
      </c>
      <c r="J4753" t="s">
        <v>24</v>
      </c>
      <c r="K4753" t="s">
        <v>78</v>
      </c>
      <c r="L4753" t="s">
        <v>1302</v>
      </c>
      <c r="M4753" s="2">
        <v>0</v>
      </c>
      <c r="N4753" s="3">
        <v>46</v>
      </c>
      <c r="O4753" s="3">
        <v>21</v>
      </c>
      <c r="P4753">
        <v>6</v>
      </c>
      <c r="Q4753" t="s">
        <v>7881</v>
      </c>
    </row>
    <row r="4754" spans="1:17" x14ac:dyDescent="0.3">
      <c r="A4754" t="s">
        <v>5752</v>
      </c>
      <c r="B4754" s="1">
        <v>41534</v>
      </c>
      <c r="C4754" t="s">
        <v>1850</v>
      </c>
      <c r="D4754" t="s">
        <v>101</v>
      </c>
      <c r="E4754" t="s">
        <v>102</v>
      </c>
      <c r="F4754" t="s">
        <v>3416</v>
      </c>
      <c r="G4754" t="s">
        <v>41</v>
      </c>
      <c r="H4754" t="s">
        <v>21</v>
      </c>
      <c r="I4754" t="s">
        <v>54</v>
      </c>
      <c r="J4754" t="s">
        <v>24</v>
      </c>
      <c r="K4754" t="s">
        <v>91</v>
      </c>
      <c r="L4754" t="s">
        <v>1083</v>
      </c>
      <c r="M4754" s="2">
        <v>0</v>
      </c>
      <c r="N4754" s="3">
        <v>68</v>
      </c>
      <c r="O4754" s="3">
        <v>24</v>
      </c>
      <c r="P4754">
        <v>5</v>
      </c>
      <c r="Q4754" t="s">
        <v>7881</v>
      </c>
    </row>
    <row r="4755" spans="1:17" x14ac:dyDescent="0.3">
      <c r="A4755" t="s">
        <v>5753</v>
      </c>
      <c r="B4755" s="1">
        <v>41534</v>
      </c>
      <c r="C4755" t="s">
        <v>1351</v>
      </c>
      <c r="D4755" t="s">
        <v>28</v>
      </c>
      <c r="E4755" t="s">
        <v>29</v>
      </c>
      <c r="F4755" t="s">
        <v>280</v>
      </c>
      <c r="G4755" t="s">
        <v>20</v>
      </c>
      <c r="H4755" t="s">
        <v>21</v>
      </c>
      <c r="I4755" t="s">
        <v>32</v>
      </c>
      <c r="J4755" t="s">
        <v>24</v>
      </c>
      <c r="K4755" t="s">
        <v>50</v>
      </c>
      <c r="L4755" t="s">
        <v>3725</v>
      </c>
      <c r="M4755" s="2">
        <v>0.1</v>
      </c>
      <c r="N4755" s="3">
        <v>462</v>
      </c>
      <c r="O4755" s="3">
        <v>92</v>
      </c>
      <c r="P4755">
        <v>4</v>
      </c>
      <c r="Q4755" t="s">
        <v>7880</v>
      </c>
    </row>
    <row r="4756" spans="1:17" x14ac:dyDescent="0.3">
      <c r="A4756" t="s">
        <v>5754</v>
      </c>
      <c r="B4756" s="1">
        <v>41534</v>
      </c>
      <c r="C4756" t="s">
        <v>2553</v>
      </c>
      <c r="D4756" t="s">
        <v>86</v>
      </c>
      <c r="E4756" t="s">
        <v>226</v>
      </c>
      <c r="F4756" t="s">
        <v>1320</v>
      </c>
      <c r="G4756" t="s">
        <v>76</v>
      </c>
      <c r="H4756" t="s">
        <v>21</v>
      </c>
      <c r="I4756" t="s">
        <v>32</v>
      </c>
      <c r="J4756" t="s">
        <v>24</v>
      </c>
      <c r="K4756" t="s">
        <v>78</v>
      </c>
      <c r="L4756" t="s">
        <v>2431</v>
      </c>
      <c r="M4756" s="2">
        <v>0</v>
      </c>
      <c r="N4756" s="3">
        <v>62</v>
      </c>
      <c r="O4756" s="3">
        <v>6</v>
      </c>
      <c r="P4756">
        <v>5</v>
      </c>
      <c r="Q4756" t="s">
        <v>7880</v>
      </c>
    </row>
    <row r="4757" spans="1:17" x14ac:dyDescent="0.3">
      <c r="A4757" t="s">
        <v>5755</v>
      </c>
      <c r="B4757" s="1">
        <v>41534</v>
      </c>
      <c r="C4757" t="s">
        <v>1274</v>
      </c>
      <c r="D4757" t="s">
        <v>38</v>
      </c>
      <c r="E4757" t="s">
        <v>284</v>
      </c>
      <c r="F4757" t="s">
        <v>285</v>
      </c>
      <c r="G4757" t="s">
        <v>41</v>
      </c>
      <c r="H4757" t="s">
        <v>31</v>
      </c>
      <c r="I4757" t="s">
        <v>32</v>
      </c>
      <c r="J4757" t="s">
        <v>34</v>
      </c>
      <c r="K4757" t="s">
        <v>218</v>
      </c>
      <c r="L4757" t="s">
        <v>1920</v>
      </c>
      <c r="M4757" s="2">
        <v>0.5</v>
      </c>
      <c r="N4757" s="3">
        <v>35</v>
      </c>
      <c r="O4757" s="3">
        <v>-13</v>
      </c>
      <c r="P4757">
        <v>3</v>
      </c>
      <c r="Q4757" t="s">
        <v>7881</v>
      </c>
    </row>
    <row r="4758" spans="1:17" x14ac:dyDescent="0.3">
      <c r="A4758" t="s">
        <v>5755</v>
      </c>
      <c r="B4758" s="1">
        <v>41534</v>
      </c>
      <c r="C4758" t="s">
        <v>1274</v>
      </c>
      <c r="D4758" t="s">
        <v>38</v>
      </c>
      <c r="E4758" t="s">
        <v>284</v>
      </c>
      <c r="F4758" t="s">
        <v>285</v>
      </c>
      <c r="G4758" t="s">
        <v>41</v>
      </c>
      <c r="H4758" t="s">
        <v>31</v>
      </c>
      <c r="I4758" t="s">
        <v>32</v>
      </c>
      <c r="J4758" t="s">
        <v>24</v>
      </c>
      <c r="K4758" t="s">
        <v>145</v>
      </c>
      <c r="L4758" t="s">
        <v>923</v>
      </c>
      <c r="M4758" s="2">
        <v>0.5</v>
      </c>
      <c r="N4758" s="3">
        <v>86</v>
      </c>
      <c r="O4758" s="3">
        <v>-47</v>
      </c>
      <c r="P4758">
        <v>5</v>
      </c>
      <c r="Q4758" t="s">
        <v>7880</v>
      </c>
    </row>
    <row r="4759" spans="1:17" x14ac:dyDescent="0.3">
      <c r="A4759" t="s">
        <v>5755</v>
      </c>
      <c r="B4759" s="1">
        <v>41534</v>
      </c>
      <c r="C4759" t="s">
        <v>1274</v>
      </c>
      <c r="D4759" t="s">
        <v>38</v>
      </c>
      <c r="E4759" t="s">
        <v>284</v>
      </c>
      <c r="F4759" t="s">
        <v>285</v>
      </c>
      <c r="G4759" t="s">
        <v>41</v>
      </c>
      <c r="H4759" t="s">
        <v>31</v>
      </c>
      <c r="I4759" t="s">
        <v>32</v>
      </c>
      <c r="J4759" t="s">
        <v>24</v>
      </c>
      <c r="K4759" t="s">
        <v>145</v>
      </c>
      <c r="L4759" t="s">
        <v>685</v>
      </c>
      <c r="M4759" s="2">
        <v>0.5</v>
      </c>
      <c r="N4759" s="3">
        <v>81</v>
      </c>
      <c r="O4759" s="3">
        <v>-42</v>
      </c>
      <c r="P4759">
        <v>6</v>
      </c>
      <c r="Q4759" t="s">
        <v>7881</v>
      </c>
    </row>
    <row r="4760" spans="1:17" x14ac:dyDescent="0.3">
      <c r="A4760" t="s">
        <v>5756</v>
      </c>
      <c r="B4760" s="1">
        <v>41535</v>
      </c>
      <c r="C4760" t="s">
        <v>3753</v>
      </c>
      <c r="D4760" t="s">
        <v>86</v>
      </c>
      <c r="E4760" t="s">
        <v>2141</v>
      </c>
      <c r="F4760" t="s">
        <v>3289</v>
      </c>
      <c r="G4760" t="s">
        <v>76</v>
      </c>
      <c r="H4760" t="s">
        <v>31</v>
      </c>
      <c r="I4760" t="s">
        <v>32</v>
      </c>
      <c r="J4760" t="s">
        <v>24</v>
      </c>
      <c r="K4760" t="s">
        <v>63</v>
      </c>
      <c r="L4760" t="s">
        <v>316</v>
      </c>
      <c r="M4760" s="2">
        <v>0</v>
      </c>
      <c r="N4760" s="3">
        <v>19</v>
      </c>
      <c r="O4760" s="3">
        <v>9</v>
      </c>
      <c r="P4760">
        <v>1</v>
      </c>
      <c r="Q4760" t="s">
        <v>7880</v>
      </c>
    </row>
    <row r="4761" spans="1:17" x14ac:dyDescent="0.3">
      <c r="A4761" t="s">
        <v>5756</v>
      </c>
      <c r="B4761" s="1">
        <v>41535</v>
      </c>
      <c r="C4761" t="s">
        <v>3753</v>
      </c>
      <c r="D4761" t="s">
        <v>86</v>
      </c>
      <c r="E4761" t="s">
        <v>2141</v>
      </c>
      <c r="F4761" t="s">
        <v>3289</v>
      </c>
      <c r="G4761" t="s">
        <v>76</v>
      </c>
      <c r="H4761" t="s">
        <v>31</v>
      </c>
      <c r="I4761" t="s">
        <v>32</v>
      </c>
      <c r="J4761" t="s">
        <v>24</v>
      </c>
      <c r="K4761" t="s">
        <v>25</v>
      </c>
      <c r="L4761" t="s">
        <v>5757</v>
      </c>
      <c r="M4761" s="2">
        <v>0</v>
      </c>
      <c r="N4761" s="3">
        <v>89</v>
      </c>
      <c r="O4761" s="3">
        <v>23</v>
      </c>
      <c r="P4761">
        <v>3</v>
      </c>
      <c r="Q4761" t="s">
        <v>7881</v>
      </c>
    </row>
    <row r="4762" spans="1:17" x14ac:dyDescent="0.3">
      <c r="A4762" t="s">
        <v>5758</v>
      </c>
      <c r="B4762" s="1">
        <v>41535</v>
      </c>
      <c r="C4762" t="s">
        <v>2637</v>
      </c>
      <c r="D4762" t="s">
        <v>101</v>
      </c>
      <c r="E4762" t="s">
        <v>291</v>
      </c>
      <c r="F4762" t="s">
        <v>596</v>
      </c>
      <c r="G4762" t="s">
        <v>41</v>
      </c>
      <c r="H4762" t="s">
        <v>47</v>
      </c>
      <c r="I4762" t="s">
        <v>32</v>
      </c>
      <c r="J4762" t="s">
        <v>107</v>
      </c>
      <c r="K4762" t="s">
        <v>108</v>
      </c>
      <c r="L4762" t="s">
        <v>5759</v>
      </c>
      <c r="M4762" s="2">
        <v>0</v>
      </c>
      <c r="N4762" s="3">
        <v>215</v>
      </c>
      <c r="O4762" s="3">
        <v>88</v>
      </c>
      <c r="P4762">
        <v>3</v>
      </c>
      <c r="Q4762" t="s">
        <v>7881</v>
      </c>
    </row>
    <row r="4763" spans="1:17" x14ac:dyDescent="0.3">
      <c r="A4763" t="s">
        <v>5756</v>
      </c>
      <c r="B4763" s="1">
        <v>41535</v>
      </c>
      <c r="C4763" t="s">
        <v>3753</v>
      </c>
      <c r="D4763" t="s">
        <v>86</v>
      </c>
      <c r="E4763" t="s">
        <v>2141</v>
      </c>
      <c r="F4763" t="s">
        <v>3289</v>
      </c>
      <c r="G4763" t="s">
        <v>76</v>
      </c>
      <c r="H4763" t="s">
        <v>31</v>
      </c>
      <c r="I4763" t="s">
        <v>32</v>
      </c>
      <c r="J4763" t="s">
        <v>107</v>
      </c>
      <c r="K4763" t="s">
        <v>147</v>
      </c>
      <c r="L4763" t="s">
        <v>4618</v>
      </c>
      <c r="M4763" s="2">
        <v>0</v>
      </c>
      <c r="N4763" s="3">
        <v>573</v>
      </c>
      <c r="O4763" s="3">
        <v>138</v>
      </c>
      <c r="P4763">
        <v>3</v>
      </c>
      <c r="Q4763" t="s">
        <v>7881</v>
      </c>
    </row>
    <row r="4764" spans="1:17" x14ac:dyDescent="0.3">
      <c r="A4764" t="s">
        <v>5760</v>
      </c>
      <c r="B4764" s="1">
        <v>41535</v>
      </c>
      <c r="C4764" t="s">
        <v>3231</v>
      </c>
      <c r="D4764" t="s">
        <v>38</v>
      </c>
      <c r="E4764" t="s">
        <v>178</v>
      </c>
      <c r="F4764" t="s">
        <v>385</v>
      </c>
      <c r="G4764" t="s">
        <v>41</v>
      </c>
      <c r="H4764" t="s">
        <v>47</v>
      </c>
      <c r="I4764" t="s">
        <v>32</v>
      </c>
      <c r="J4764" t="s">
        <v>24</v>
      </c>
      <c r="K4764" t="s">
        <v>169</v>
      </c>
      <c r="L4764" t="s">
        <v>4577</v>
      </c>
      <c r="M4764" s="2">
        <v>0</v>
      </c>
      <c r="N4764" s="3">
        <v>124</v>
      </c>
      <c r="O4764" s="3">
        <v>38</v>
      </c>
      <c r="P4764">
        <v>4</v>
      </c>
      <c r="Q4764" t="s">
        <v>7880</v>
      </c>
    </row>
    <row r="4765" spans="1:17" x14ac:dyDescent="0.3">
      <c r="A4765" t="s">
        <v>5761</v>
      </c>
      <c r="B4765" s="1">
        <v>41536</v>
      </c>
      <c r="C4765" t="s">
        <v>3278</v>
      </c>
      <c r="D4765" t="s">
        <v>28</v>
      </c>
      <c r="E4765" t="s">
        <v>29</v>
      </c>
      <c r="F4765" t="s">
        <v>2505</v>
      </c>
      <c r="G4765" t="s">
        <v>20</v>
      </c>
      <c r="H4765" t="s">
        <v>31</v>
      </c>
      <c r="I4765" t="s">
        <v>22</v>
      </c>
      <c r="J4765" t="s">
        <v>24</v>
      </c>
      <c r="K4765" t="s">
        <v>78</v>
      </c>
      <c r="L4765" t="s">
        <v>1721</v>
      </c>
      <c r="M4765" s="2">
        <v>0</v>
      </c>
      <c r="N4765" s="3">
        <v>16</v>
      </c>
      <c r="O4765" s="3">
        <v>6</v>
      </c>
      <c r="P4765">
        <v>2</v>
      </c>
      <c r="Q4765" t="s">
        <v>7880</v>
      </c>
    </row>
    <row r="4766" spans="1:17" x14ac:dyDescent="0.3">
      <c r="A4766" t="s">
        <v>5761</v>
      </c>
      <c r="B4766" s="1">
        <v>41536</v>
      </c>
      <c r="C4766" t="s">
        <v>3278</v>
      </c>
      <c r="D4766" t="s">
        <v>28</v>
      </c>
      <c r="E4766" t="s">
        <v>29</v>
      </c>
      <c r="F4766" t="s">
        <v>2505</v>
      </c>
      <c r="G4766" t="s">
        <v>20</v>
      </c>
      <c r="H4766" t="s">
        <v>31</v>
      </c>
      <c r="I4766" t="s">
        <v>22</v>
      </c>
      <c r="J4766" t="s">
        <v>24</v>
      </c>
      <c r="K4766" t="s">
        <v>50</v>
      </c>
      <c r="L4766" t="s">
        <v>1076</v>
      </c>
      <c r="M4766" s="2">
        <v>0</v>
      </c>
      <c r="N4766" s="3">
        <v>11</v>
      </c>
      <c r="O4766" s="3">
        <v>4</v>
      </c>
      <c r="P4766">
        <v>1</v>
      </c>
      <c r="Q4766" t="s">
        <v>7881</v>
      </c>
    </row>
    <row r="4767" spans="1:17" x14ac:dyDescent="0.3">
      <c r="A4767" t="s">
        <v>5762</v>
      </c>
      <c r="B4767" s="1">
        <v>41536</v>
      </c>
      <c r="C4767" t="s">
        <v>1957</v>
      </c>
      <c r="D4767" t="s">
        <v>73</v>
      </c>
      <c r="E4767" t="s">
        <v>984</v>
      </c>
      <c r="F4767" t="s">
        <v>985</v>
      </c>
      <c r="G4767" t="s">
        <v>76</v>
      </c>
      <c r="H4767" t="s">
        <v>31</v>
      </c>
      <c r="I4767" t="s">
        <v>22</v>
      </c>
      <c r="J4767" t="s">
        <v>24</v>
      </c>
      <c r="K4767" t="s">
        <v>50</v>
      </c>
      <c r="L4767" t="s">
        <v>622</v>
      </c>
      <c r="M4767" s="2">
        <v>0.4</v>
      </c>
      <c r="N4767" s="3">
        <v>73</v>
      </c>
      <c r="O4767" s="3">
        <v>-49</v>
      </c>
      <c r="P4767">
        <v>5</v>
      </c>
      <c r="Q4767" t="s">
        <v>7880</v>
      </c>
    </row>
    <row r="4768" spans="1:17" x14ac:dyDescent="0.3">
      <c r="A4768" t="s">
        <v>5761</v>
      </c>
      <c r="B4768" s="1">
        <v>41536</v>
      </c>
      <c r="C4768" t="s">
        <v>3278</v>
      </c>
      <c r="D4768" t="s">
        <v>28</v>
      </c>
      <c r="E4768" t="s">
        <v>29</v>
      </c>
      <c r="F4768" t="s">
        <v>2505</v>
      </c>
      <c r="G4768" t="s">
        <v>20</v>
      </c>
      <c r="H4768" t="s">
        <v>31</v>
      </c>
      <c r="I4768" t="s">
        <v>22</v>
      </c>
      <c r="J4768" t="s">
        <v>107</v>
      </c>
      <c r="K4768" t="s">
        <v>136</v>
      </c>
      <c r="L4768" t="s">
        <v>436</v>
      </c>
      <c r="M4768" s="2">
        <v>0</v>
      </c>
      <c r="N4768" s="3">
        <v>159</v>
      </c>
      <c r="O4768" s="3">
        <v>53</v>
      </c>
      <c r="P4768">
        <v>2</v>
      </c>
      <c r="Q4768" t="s">
        <v>7880</v>
      </c>
    </row>
    <row r="4769" spans="1:17" x14ac:dyDescent="0.3">
      <c r="A4769" t="s">
        <v>5763</v>
      </c>
      <c r="B4769" s="1">
        <v>41536</v>
      </c>
      <c r="C4769" t="s">
        <v>1111</v>
      </c>
      <c r="D4769" t="s">
        <v>38</v>
      </c>
      <c r="E4769" t="s">
        <v>178</v>
      </c>
      <c r="F4769" t="s">
        <v>385</v>
      </c>
      <c r="G4769" t="s">
        <v>41</v>
      </c>
      <c r="H4769" t="s">
        <v>31</v>
      </c>
      <c r="I4769" t="s">
        <v>22</v>
      </c>
      <c r="J4769" t="s">
        <v>24</v>
      </c>
      <c r="K4769" t="s">
        <v>91</v>
      </c>
      <c r="L4769" t="s">
        <v>4242</v>
      </c>
      <c r="M4769" s="2">
        <v>0</v>
      </c>
      <c r="N4769" s="3">
        <v>42</v>
      </c>
      <c r="O4769" s="3">
        <v>0</v>
      </c>
      <c r="P4769">
        <v>5</v>
      </c>
      <c r="Q4769" t="s">
        <v>7881</v>
      </c>
    </row>
    <row r="4770" spans="1:17" x14ac:dyDescent="0.3">
      <c r="A4770" t="s">
        <v>5764</v>
      </c>
      <c r="B4770" s="1">
        <v>41536</v>
      </c>
      <c r="C4770" t="s">
        <v>2741</v>
      </c>
      <c r="D4770" t="s">
        <v>237</v>
      </c>
      <c r="E4770" t="s">
        <v>899</v>
      </c>
      <c r="F4770" t="s">
        <v>1452</v>
      </c>
      <c r="G4770" t="s">
        <v>76</v>
      </c>
      <c r="H4770" t="s">
        <v>31</v>
      </c>
      <c r="I4770" t="s">
        <v>32</v>
      </c>
      <c r="J4770" t="s">
        <v>24</v>
      </c>
      <c r="K4770" t="s">
        <v>50</v>
      </c>
      <c r="L4770" t="s">
        <v>461</v>
      </c>
      <c r="M4770" s="2">
        <v>0.5</v>
      </c>
      <c r="N4770" s="3">
        <v>73</v>
      </c>
      <c r="O4770" s="3">
        <v>-7</v>
      </c>
      <c r="P4770">
        <v>3</v>
      </c>
      <c r="Q4770" t="s">
        <v>7881</v>
      </c>
    </row>
    <row r="4771" spans="1:17" x14ac:dyDescent="0.3">
      <c r="A4771" t="s">
        <v>5765</v>
      </c>
      <c r="B4771" s="1">
        <v>41537</v>
      </c>
      <c r="C4771" t="s">
        <v>1903</v>
      </c>
      <c r="D4771" t="s">
        <v>101</v>
      </c>
      <c r="E4771" t="s">
        <v>183</v>
      </c>
      <c r="F4771" t="s">
        <v>2619</v>
      </c>
      <c r="G4771" t="s">
        <v>41</v>
      </c>
      <c r="H4771" t="s">
        <v>31</v>
      </c>
      <c r="I4771" t="s">
        <v>95</v>
      </c>
      <c r="J4771" t="s">
        <v>34</v>
      </c>
      <c r="K4771" t="s">
        <v>35</v>
      </c>
      <c r="L4771" t="s">
        <v>2109</v>
      </c>
      <c r="M4771" s="2">
        <v>0.1</v>
      </c>
      <c r="N4771" s="3">
        <v>222</v>
      </c>
      <c r="O4771" s="3">
        <v>69</v>
      </c>
      <c r="P4771">
        <v>2</v>
      </c>
      <c r="Q4771" t="s">
        <v>7880</v>
      </c>
    </row>
    <row r="4772" spans="1:17" x14ac:dyDescent="0.3">
      <c r="A4772" t="s">
        <v>5765</v>
      </c>
      <c r="B4772" s="1">
        <v>41537</v>
      </c>
      <c r="C4772" t="s">
        <v>1903</v>
      </c>
      <c r="D4772" t="s">
        <v>101</v>
      </c>
      <c r="E4772" t="s">
        <v>183</v>
      </c>
      <c r="F4772" t="s">
        <v>2619</v>
      </c>
      <c r="G4772" t="s">
        <v>41</v>
      </c>
      <c r="H4772" t="s">
        <v>31</v>
      </c>
      <c r="I4772" t="s">
        <v>95</v>
      </c>
      <c r="J4772" t="s">
        <v>24</v>
      </c>
      <c r="K4772" t="s">
        <v>91</v>
      </c>
      <c r="L4772" t="s">
        <v>2898</v>
      </c>
      <c r="M4772" s="2">
        <v>0</v>
      </c>
      <c r="N4772" s="3">
        <v>18</v>
      </c>
      <c r="O4772" s="3">
        <v>8</v>
      </c>
      <c r="P4772">
        <v>2</v>
      </c>
      <c r="Q4772" t="s">
        <v>7881</v>
      </c>
    </row>
    <row r="4773" spans="1:17" x14ac:dyDescent="0.3">
      <c r="A4773" t="s">
        <v>5766</v>
      </c>
      <c r="B4773" s="1">
        <v>41537</v>
      </c>
      <c r="C4773" t="s">
        <v>349</v>
      </c>
      <c r="D4773" t="s">
        <v>338</v>
      </c>
      <c r="E4773" t="s">
        <v>5767</v>
      </c>
      <c r="F4773" t="s">
        <v>5768</v>
      </c>
      <c r="G4773" t="s">
        <v>41</v>
      </c>
      <c r="H4773" t="s">
        <v>31</v>
      </c>
      <c r="I4773" t="s">
        <v>54</v>
      </c>
      <c r="J4773" t="s">
        <v>34</v>
      </c>
      <c r="K4773" t="s">
        <v>97</v>
      </c>
      <c r="L4773" t="s">
        <v>4452</v>
      </c>
      <c r="M4773" s="2">
        <v>0</v>
      </c>
      <c r="N4773" s="3">
        <v>138</v>
      </c>
      <c r="O4773" s="3">
        <v>36</v>
      </c>
      <c r="P4773">
        <v>3</v>
      </c>
      <c r="Q4773" t="s">
        <v>7881</v>
      </c>
    </row>
    <row r="4774" spans="1:17" x14ac:dyDescent="0.3">
      <c r="A4774" t="s">
        <v>5769</v>
      </c>
      <c r="B4774" s="1">
        <v>41537</v>
      </c>
      <c r="C4774" t="s">
        <v>3413</v>
      </c>
      <c r="D4774" t="s">
        <v>38</v>
      </c>
      <c r="E4774" t="s">
        <v>67</v>
      </c>
      <c r="F4774" t="s">
        <v>68</v>
      </c>
      <c r="G4774" t="s">
        <v>41</v>
      </c>
      <c r="H4774" t="s">
        <v>31</v>
      </c>
      <c r="I4774" t="s">
        <v>54</v>
      </c>
      <c r="J4774" t="s">
        <v>24</v>
      </c>
      <c r="K4774" t="s">
        <v>141</v>
      </c>
      <c r="L4774" t="s">
        <v>5770</v>
      </c>
      <c r="M4774" s="2">
        <v>0.6</v>
      </c>
      <c r="N4774" s="3">
        <v>49</v>
      </c>
      <c r="O4774" s="3">
        <v>-20</v>
      </c>
      <c r="P4774">
        <v>3</v>
      </c>
      <c r="Q4774" t="s">
        <v>7881</v>
      </c>
    </row>
    <row r="4775" spans="1:17" x14ac:dyDescent="0.3">
      <c r="A4775" t="s">
        <v>5769</v>
      </c>
      <c r="B4775" s="1">
        <v>41537</v>
      </c>
      <c r="C4775" t="s">
        <v>3413</v>
      </c>
      <c r="D4775" t="s">
        <v>38</v>
      </c>
      <c r="E4775" t="s">
        <v>67</v>
      </c>
      <c r="F4775" t="s">
        <v>68</v>
      </c>
      <c r="G4775" t="s">
        <v>41</v>
      </c>
      <c r="H4775" t="s">
        <v>31</v>
      </c>
      <c r="I4775" t="s">
        <v>54</v>
      </c>
      <c r="J4775" t="s">
        <v>24</v>
      </c>
      <c r="K4775" t="s">
        <v>43</v>
      </c>
      <c r="L4775" t="s">
        <v>83</v>
      </c>
      <c r="M4775" s="2">
        <v>0.5</v>
      </c>
      <c r="N4775" s="3">
        <v>110</v>
      </c>
      <c r="O4775" s="3">
        <v>-70</v>
      </c>
      <c r="P4775">
        <v>4</v>
      </c>
      <c r="Q4775" t="s">
        <v>7880</v>
      </c>
    </row>
    <row r="4776" spans="1:17" x14ac:dyDescent="0.3">
      <c r="A4776" t="s">
        <v>5769</v>
      </c>
      <c r="B4776" s="1">
        <v>41537</v>
      </c>
      <c r="C4776" t="s">
        <v>3413</v>
      </c>
      <c r="D4776" t="s">
        <v>38</v>
      </c>
      <c r="E4776" t="s">
        <v>67</v>
      </c>
      <c r="F4776" t="s">
        <v>68</v>
      </c>
      <c r="G4776" t="s">
        <v>41</v>
      </c>
      <c r="H4776" t="s">
        <v>31</v>
      </c>
      <c r="I4776" t="s">
        <v>54</v>
      </c>
      <c r="J4776" t="s">
        <v>24</v>
      </c>
      <c r="K4776" t="s">
        <v>43</v>
      </c>
      <c r="L4776" t="s">
        <v>1294</v>
      </c>
      <c r="M4776" s="2">
        <v>0.5</v>
      </c>
      <c r="N4776" s="3">
        <v>14</v>
      </c>
      <c r="O4776" s="3">
        <v>0</v>
      </c>
      <c r="P4776">
        <v>1</v>
      </c>
      <c r="Q4776" t="s">
        <v>7880</v>
      </c>
    </row>
    <row r="4777" spans="1:17" x14ac:dyDescent="0.3">
      <c r="A4777" t="s">
        <v>5769</v>
      </c>
      <c r="B4777" s="1">
        <v>41537</v>
      </c>
      <c r="C4777" t="s">
        <v>3413</v>
      </c>
      <c r="D4777" t="s">
        <v>38</v>
      </c>
      <c r="E4777" t="s">
        <v>67</v>
      </c>
      <c r="F4777" t="s">
        <v>68</v>
      </c>
      <c r="G4777" t="s">
        <v>41</v>
      </c>
      <c r="H4777" t="s">
        <v>31</v>
      </c>
      <c r="I4777" t="s">
        <v>54</v>
      </c>
      <c r="J4777" t="s">
        <v>24</v>
      </c>
      <c r="K4777" t="s">
        <v>78</v>
      </c>
      <c r="L4777" t="s">
        <v>2211</v>
      </c>
      <c r="M4777" s="2">
        <v>0.5</v>
      </c>
      <c r="N4777" s="3">
        <v>73</v>
      </c>
      <c r="O4777" s="3">
        <v>-31</v>
      </c>
      <c r="P4777">
        <v>5</v>
      </c>
      <c r="Q4777" t="s">
        <v>7881</v>
      </c>
    </row>
    <row r="4778" spans="1:17" x14ac:dyDescent="0.3">
      <c r="A4778" t="s">
        <v>5769</v>
      </c>
      <c r="B4778" s="1">
        <v>41537</v>
      </c>
      <c r="C4778" t="s">
        <v>3413</v>
      </c>
      <c r="D4778" t="s">
        <v>38</v>
      </c>
      <c r="E4778" t="s">
        <v>67</v>
      </c>
      <c r="F4778" t="s">
        <v>68</v>
      </c>
      <c r="G4778" t="s">
        <v>41</v>
      </c>
      <c r="H4778" t="s">
        <v>31</v>
      </c>
      <c r="I4778" t="s">
        <v>54</v>
      </c>
      <c r="J4778" t="s">
        <v>24</v>
      </c>
      <c r="K4778" t="s">
        <v>63</v>
      </c>
      <c r="L4778" t="s">
        <v>531</v>
      </c>
      <c r="M4778" s="2">
        <v>0.5</v>
      </c>
      <c r="N4778" s="3">
        <v>32</v>
      </c>
      <c r="O4778" s="3">
        <v>-31</v>
      </c>
      <c r="P4778">
        <v>5</v>
      </c>
      <c r="Q4778" t="s">
        <v>7881</v>
      </c>
    </row>
    <row r="4779" spans="1:17" x14ac:dyDescent="0.3">
      <c r="A4779" t="s">
        <v>5766</v>
      </c>
      <c r="B4779" s="1">
        <v>41537</v>
      </c>
      <c r="C4779" t="s">
        <v>349</v>
      </c>
      <c r="D4779" t="s">
        <v>338</v>
      </c>
      <c r="E4779" t="s">
        <v>5767</v>
      </c>
      <c r="F4779" t="s">
        <v>5768</v>
      </c>
      <c r="G4779" t="s">
        <v>41</v>
      </c>
      <c r="H4779" t="s">
        <v>31</v>
      </c>
      <c r="I4779" t="s">
        <v>54</v>
      </c>
      <c r="J4779" t="s">
        <v>24</v>
      </c>
      <c r="K4779" t="s">
        <v>43</v>
      </c>
      <c r="L4779" t="s">
        <v>858</v>
      </c>
      <c r="M4779" s="2">
        <v>0</v>
      </c>
      <c r="N4779" s="3">
        <v>149</v>
      </c>
      <c r="O4779" s="3">
        <v>49</v>
      </c>
      <c r="P4779">
        <v>3</v>
      </c>
      <c r="Q4779" t="s">
        <v>7881</v>
      </c>
    </row>
    <row r="4780" spans="1:17" x14ac:dyDescent="0.3">
      <c r="A4780" t="s">
        <v>5766</v>
      </c>
      <c r="B4780" s="1">
        <v>41537</v>
      </c>
      <c r="C4780" t="s">
        <v>349</v>
      </c>
      <c r="D4780" t="s">
        <v>338</v>
      </c>
      <c r="E4780" t="s">
        <v>5767</v>
      </c>
      <c r="F4780" t="s">
        <v>5768</v>
      </c>
      <c r="G4780" t="s">
        <v>41</v>
      </c>
      <c r="H4780" t="s">
        <v>31</v>
      </c>
      <c r="I4780" t="s">
        <v>54</v>
      </c>
      <c r="J4780" t="s">
        <v>24</v>
      </c>
      <c r="K4780" t="s">
        <v>91</v>
      </c>
      <c r="L4780" t="s">
        <v>5771</v>
      </c>
      <c r="M4780" s="2">
        <v>0</v>
      </c>
      <c r="N4780" s="3">
        <v>35</v>
      </c>
      <c r="O4780" s="3">
        <v>6</v>
      </c>
      <c r="P4780">
        <v>7</v>
      </c>
      <c r="Q4780" t="s">
        <v>7880</v>
      </c>
    </row>
    <row r="4781" spans="1:17" x14ac:dyDescent="0.3">
      <c r="A4781" t="s">
        <v>5769</v>
      </c>
      <c r="B4781" s="1">
        <v>41537</v>
      </c>
      <c r="C4781" t="s">
        <v>3413</v>
      </c>
      <c r="D4781" t="s">
        <v>38</v>
      </c>
      <c r="E4781" t="s">
        <v>67</v>
      </c>
      <c r="F4781" t="s">
        <v>68</v>
      </c>
      <c r="G4781" t="s">
        <v>41</v>
      </c>
      <c r="H4781" t="s">
        <v>31</v>
      </c>
      <c r="I4781" t="s">
        <v>54</v>
      </c>
      <c r="J4781" t="s">
        <v>107</v>
      </c>
      <c r="K4781" t="s">
        <v>136</v>
      </c>
      <c r="L4781" t="s">
        <v>5772</v>
      </c>
      <c r="M4781" s="2">
        <v>0.65</v>
      </c>
      <c r="N4781" s="3">
        <v>678</v>
      </c>
      <c r="O4781" s="3">
        <v>-813</v>
      </c>
      <c r="P4781">
        <v>3</v>
      </c>
      <c r="Q4781" t="s">
        <v>7880</v>
      </c>
    </row>
    <row r="4782" spans="1:17" x14ac:dyDescent="0.3">
      <c r="A4782" t="s">
        <v>5773</v>
      </c>
      <c r="B4782" s="1">
        <v>41537</v>
      </c>
      <c r="C4782" t="s">
        <v>2812</v>
      </c>
      <c r="D4782" t="s">
        <v>417</v>
      </c>
      <c r="E4782" t="s">
        <v>418</v>
      </c>
      <c r="F4782" t="s">
        <v>418</v>
      </c>
      <c r="G4782" t="s">
        <v>20</v>
      </c>
      <c r="H4782" t="s">
        <v>31</v>
      </c>
      <c r="I4782" t="s">
        <v>22</v>
      </c>
      <c r="J4782" t="s">
        <v>34</v>
      </c>
      <c r="K4782" t="s">
        <v>97</v>
      </c>
      <c r="L4782" t="s">
        <v>2079</v>
      </c>
      <c r="M4782" s="2">
        <v>0.5</v>
      </c>
      <c r="N4782" s="3">
        <v>118</v>
      </c>
      <c r="O4782" s="3">
        <v>-78</v>
      </c>
      <c r="P4782">
        <v>5</v>
      </c>
      <c r="Q4782" t="s">
        <v>7880</v>
      </c>
    </row>
    <row r="4783" spans="1:17" x14ac:dyDescent="0.3">
      <c r="A4783" t="s">
        <v>5773</v>
      </c>
      <c r="B4783" s="1">
        <v>41537</v>
      </c>
      <c r="C4783" t="s">
        <v>2812</v>
      </c>
      <c r="D4783" t="s">
        <v>417</v>
      </c>
      <c r="E4783" t="s">
        <v>418</v>
      </c>
      <c r="F4783" t="s">
        <v>418</v>
      </c>
      <c r="G4783" t="s">
        <v>20</v>
      </c>
      <c r="H4783" t="s">
        <v>31</v>
      </c>
      <c r="I4783" t="s">
        <v>22</v>
      </c>
      <c r="J4783" t="s">
        <v>24</v>
      </c>
      <c r="K4783" t="s">
        <v>141</v>
      </c>
      <c r="L4783" t="s">
        <v>5774</v>
      </c>
      <c r="M4783" s="2">
        <v>0.5</v>
      </c>
      <c r="N4783" s="3">
        <v>45</v>
      </c>
      <c r="O4783" s="3">
        <v>-41</v>
      </c>
      <c r="P4783">
        <v>1</v>
      </c>
      <c r="Q4783" t="s">
        <v>7881</v>
      </c>
    </row>
    <row r="4784" spans="1:17" x14ac:dyDescent="0.3">
      <c r="A4784" t="s">
        <v>5773</v>
      </c>
      <c r="B4784" s="1">
        <v>41537</v>
      </c>
      <c r="C4784" t="s">
        <v>2812</v>
      </c>
      <c r="D4784" t="s">
        <v>417</v>
      </c>
      <c r="E4784" t="s">
        <v>418</v>
      </c>
      <c r="F4784" t="s">
        <v>418</v>
      </c>
      <c r="G4784" t="s">
        <v>20</v>
      </c>
      <c r="H4784" t="s">
        <v>31</v>
      </c>
      <c r="I4784" t="s">
        <v>22</v>
      </c>
      <c r="J4784" t="s">
        <v>24</v>
      </c>
      <c r="K4784" t="s">
        <v>43</v>
      </c>
      <c r="L4784" t="s">
        <v>1601</v>
      </c>
      <c r="M4784" s="2">
        <v>0.5</v>
      </c>
      <c r="N4784" s="3">
        <v>26</v>
      </c>
      <c r="O4784" s="3">
        <v>-22</v>
      </c>
      <c r="P4784">
        <v>2</v>
      </c>
      <c r="Q4784" t="s">
        <v>7881</v>
      </c>
    </row>
    <row r="4785" spans="1:17" x14ac:dyDescent="0.3">
      <c r="A4785" t="s">
        <v>5773</v>
      </c>
      <c r="B4785" s="1">
        <v>41537</v>
      </c>
      <c r="C4785" t="s">
        <v>2812</v>
      </c>
      <c r="D4785" t="s">
        <v>417</v>
      </c>
      <c r="E4785" t="s">
        <v>418</v>
      </c>
      <c r="F4785" t="s">
        <v>418</v>
      </c>
      <c r="G4785" t="s">
        <v>20</v>
      </c>
      <c r="H4785" t="s">
        <v>31</v>
      </c>
      <c r="I4785" t="s">
        <v>22</v>
      </c>
      <c r="J4785" t="s">
        <v>24</v>
      </c>
      <c r="K4785" t="s">
        <v>43</v>
      </c>
      <c r="L4785" t="s">
        <v>654</v>
      </c>
      <c r="M4785" s="2">
        <v>0.5</v>
      </c>
      <c r="N4785" s="3">
        <v>132</v>
      </c>
      <c r="O4785" s="3">
        <v>-16</v>
      </c>
      <c r="P4785">
        <v>5</v>
      </c>
      <c r="Q4785" t="s">
        <v>7880</v>
      </c>
    </row>
    <row r="4786" spans="1:17" x14ac:dyDescent="0.3">
      <c r="A4786" t="s">
        <v>5773</v>
      </c>
      <c r="B4786" s="1">
        <v>41537</v>
      </c>
      <c r="C4786" t="s">
        <v>2812</v>
      </c>
      <c r="D4786" t="s">
        <v>417</v>
      </c>
      <c r="E4786" t="s">
        <v>418</v>
      </c>
      <c r="F4786" t="s">
        <v>418</v>
      </c>
      <c r="G4786" t="s">
        <v>20</v>
      </c>
      <c r="H4786" t="s">
        <v>31</v>
      </c>
      <c r="I4786" t="s">
        <v>22</v>
      </c>
      <c r="J4786" t="s">
        <v>24</v>
      </c>
      <c r="K4786" t="s">
        <v>43</v>
      </c>
      <c r="L4786" t="s">
        <v>642</v>
      </c>
      <c r="M4786" s="2">
        <v>0.5</v>
      </c>
      <c r="N4786" s="3">
        <v>15</v>
      </c>
      <c r="O4786" s="3">
        <v>-2</v>
      </c>
      <c r="P4786">
        <v>3</v>
      </c>
      <c r="Q4786" t="s">
        <v>7880</v>
      </c>
    </row>
    <row r="4787" spans="1:17" x14ac:dyDescent="0.3">
      <c r="A4787" t="s">
        <v>5773</v>
      </c>
      <c r="B4787" s="1">
        <v>41537</v>
      </c>
      <c r="C4787" t="s">
        <v>2812</v>
      </c>
      <c r="D4787" t="s">
        <v>417</v>
      </c>
      <c r="E4787" t="s">
        <v>418</v>
      </c>
      <c r="F4787" t="s">
        <v>418</v>
      </c>
      <c r="G4787" t="s">
        <v>20</v>
      </c>
      <c r="H4787" t="s">
        <v>31</v>
      </c>
      <c r="I4787" t="s">
        <v>22</v>
      </c>
      <c r="J4787" t="s">
        <v>24</v>
      </c>
      <c r="K4787" t="s">
        <v>78</v>
      </c>
      <c r="L4787" t="s">
        <v>2320</v>
      </c>
      <c r="M4787" s="2">
        <v>0.5</v>
      </c>
      <c r="N4787" s="3">
        <v>30</v>
      </c>
      <c r="O4787" s="3">
        <v>-20</v>
      </c>
      <c r="P4787">
        <v>2</v>
      </c>
      <c r="Q4787" t="s">
        <v>7881</v>
      </c>
    </row>
    <row r="4788" spans="1:17" x14ac:dyDescent="0.3">
      <c r="A4788" t="s">
        <v>5773</v>
      </c>
      <c r="B4788" s="1">
        <v>41537</v>
      </c>
      <c r="C4788" t="s">
        <v>2812</v>
      </c>
      <c r="D4788" t="s">
        <v>417</v>
      </c>
      <c r="E4788" t="s">
        <v>418</v>
      </c>
      <c r="F4788" t="s">
        <v>418</v>
      </c>
      <c r="G4788" t="s">
        <v>20</v>
      </c>
      <c r="H4788" t="s">
        <v>31</v>
      </c>
      <c r="I4788" t="s">
        <v>22</v>
      </c>
      <c r="J4788" t="s">
        <v>24</v>
      </c>
      <c r="K4788" t="s">
        <v>78</v>
      </c>
      <c r="L4788" t="s">
        <v>2769</v>
      </c>
      <c r="M4788" s="2">
        <v>0.5</v>
      </c>
      <c r="N4788" s="3">
        <v>12</v>
      </c>
      <c r="O4788" s="3">
        <v>-10</v>
      </c>
      <c r="P4788">
        <v>4</v>
      </c>
      <c r="Q4788" t="s">
        <v>7880</v>
      </c>
    </row>
    <row r="4789" spans="1:17" x14ac:dyDescent="0.3">
      <c r="A4789" t="s">
        <v>5773</v>
      </c>
      <c r="B4789" s="1">
        <v>41537</v>
      </c>
      <c r="C4789" t="s">
        <v>2812</v>
      </c>
      <c r="D4789" t="s">
        <v>417</v>
      </c>
      <c r="E4789" t="s">
        <v>418</v>
      </c>
      <c r="F4789" t="s">
        <v>418</v>
      </c>
      <c r="G4789" t="s">
        <v>20</v>
      </c>
      <c r="H4789" t="s">
        <v>31</v>
      </c>
      <c r="I4789" t="s">
        <v>22</v>
      </c>
      <c r="J4789" t="s">
        <v>24</v>
      </c>
      <c r="K4789" t="s">
        <v>63</v>
      </c>
      <c r="L4789" t="s">
        <v>3246</v>
      </c>
      <c r="M4789" s="2">
        <v>0.5</v>
      </c>
      <c r="N4789" s="3">
        <v>52</v>
      </c>
      <c r="O4789" s="3">
        <v>-17</v>
      </c>
      <c r="P4789">
        <v>8</v>
      </c>
      <c r="Q4789" t="s">
        <v>7881</v>
      </c>
    </row>
    <row r="4790" spans="1:17" x14ac:dyDescent="0.3">
      <c r="A4790" t="s">
        <v>5775</v>
      </c>
      <c r="B4790" s="1">
        <v>41537</v>
      </c>
      <c r="C4790" t="s">
        <v>2999</v>
      </c>
      <c r="D4790" t="s">
        <v>73</v>
      </c>
      <c r="E4790" t="s">
        <v>166</v>
      </c>
      <c r="F4790" t="s">
        <v>394</v>
      </c>
      <c r="G4790" t="s">
        <v>76</v>
      </c>
      <c r="H4790" t="s">
        <v>31</v>
      </c>
      <c r="I4790" t="s">
        <v>32</v>
      </c>
      <c r="J4790" t="s">
        <v>24</v>
      </c>
      <c r="K4790" t="s">
        <v>25</v>
      </c>
      <c r="L4790" t="s">
        <v>5324</v>
      </c>
      <c r="M4790" s="2">
        <v>0</v>
      </c>
      <c r="N4790" s="3">
        <v>120</v>
      </c>
      <c r="O4790" s="3">
        <v>3</v>
      </c>
      <c r="P4790">
        <v>4</v>
      </c>
      <c r="Q4790" t="s">
        <v>7881</v>
      </c>
    </row>
    <row r="4791" spans="1:17" x14ac:dyDescent="0.3">
      <c r="A4791" t="s">
        <v>5776</v>
      </c>
      <c r="B4791" s="1">
        <v>41537</v>
      </c>
      <c r="C4791" t="s">
        <v>5777</v>
      </c>
      <c r="D4791" t="s">
        <v>38</v>
      </c>
      <c r="E4791" t="s">
        <v>284</v>
      </c>
      <c r="F4791" t="s">
        <v>4798</v>
      </c>
      <c r="G4791" t="s">
        <v>41</v>
      </c>
      <c r="H4791" t="s">
        <v>21</v>
      </c>
      <c r="I4791" t="s">
        <v>22</v>
      </c>
      <c r="J4791" t="s">
        <v>107</v>
      </c>
      <c r="K4791" t="s">
        <v>136</v>
      </c>
      <c r="L4791" t="s">
        <v>5778</v>
      </c>
      <c r="M4791" s="2">
        <v>0.15</v>
      </c>
      <c r="N4791" s="3">
        <v>331</v>
      </c>
      <c r="O4791" s="3">
        <v>27</v>
      </c>
      <c r="P4791">
        <v>3</v>
      </c>
      <c r="Q4791" t="s">
        <v>7880</v>
      </c>
    </row>
    <row r="4792" spans="1:17" x14ac:dyDescent="0.3">
      <c r="A4792" t="s">
        <v>5773</v>
      </c>
      <c r="B4792" s="1">
        <v>41537</v>
      </c>
      <c r="C4792" t="s">
        <v>2812</v>
      </c>
      <c r="D4792" t="s">
        <v>417</v>
      </c>
      <c r="E4792" t="s">
        <v>418</v>
      </c>
      <c r="F4792" t="s">
        <v>418</v>
      </c>
      <c r="G4792" t="s">
        <v>20</v>
      </c>
      <c r="H4792" t="s">
        <v>31</v>
      </c>
      <c r="I4792" t="s">
        <v>22</v>
      </c>
      <c r="J4792" t="s">
        <v>107</v>
      </c>
      <c r="K4792" t="s">
        <v>136</v>
      </c>
      <c r="L4792" t="s">
        <v>5779</v>
      </c>
      <c r="M4792" s="2">
        <v>0.5</v>
      </c>
      <c r="N4792" s="3">
        <v>252</v>
      </c>
      <c r="O4792" s="3">
        <v>-35</v>
      </c>
      <c r="P4792">
        <v>4</v>
      </c>
      <c r="Q4792" t="s">
        <v>7881</v>
      </c>
    </row>
    <row r="4793" spans="1:17" x14ac:dyDescent="0.3">
      <c r="A4793" t="s">
        <v>5780</v>
      </c>
      <c r="B4793" s="1">
        <v>41537</v>
      </c>
      <c r="C4793" t="s">
        <v>632</v>
      </c>
      <c r="D4793" t="s">
        <v>73</v>
      </c>
      <c r="E4793" t="s">
        <v>166</v>
      </c>
      <c r="F4793" t="s">
        <v>2919</v>
      </c>
      <c r="G4793" t="s">
        <v>76</v>
      </c>
      <c r="H4793" t="s">
        <v>47</v>
      </c>
      <c r="I4793" t="s">
        <v>32</v>
      </c>
      <c r="J4793" t="s">
        <v>107</v>
      </c>
      <c r="K4793" t="s">
        <v>186</v>
      </c>
      <c r="L4793" t="s">
        <v>5781</v>
      </c>
      <c r="M4793" s="2">
        <v>0</v>
      </c>
      <c r="N4793" s="3">
        <v>123</v>
      </c>
      <c r="O4793" s="3">
        <v>33</v>
      </c>
      <c r="P4793">
        <v>4</v>
      </c>
      <c r="Q4793" t="s">
        <v>7881</v>
      </c>
    </row>
    <row r="4794" spans="1:17" x14ac:dyDescent="0.3">
      <c r="A4794" t="s">
        <v>5782</v>
      </c>
      <c r="B4794" s="1">
        <v>41538</v>
      </c>
      <c r="C4794" t="s">
        <v>2669</v>
      </c>
      <c r="D4794" t="s">
        <v>73</v>
      </c>
      <c r="E4794" t="s">
        <v>2081</v>
      </c>
      <c r="F4794" t="s">
        <v>5783</v>
      </c>
      <c r="G4794" t="s">
        <v>76</v>
      </c>
      <c r="H4794" t="s">
        <v>47</v>
      </c>
      <c r="I4794" t="s">
        <v>54</v>
      </c>
      <c r="J4794" t="s">
        <v>24</v>
      </c>
      <c r="K4794" t="s">
        <v>43</v>
      </c>
      <c r="L4794" t="s">
        <v>2135</v>
      </c>
      <c r="M4794" s="2">
        <v>0</v>
      </c>
      <c r="N4794" s="3">
        <v>58</v>
      </c>
      <c r="O4794" s="3">
        <v>13</v>
      </c>
      <c r="P4794">
        <v>3</v>
      </c>
      <c r="Q4794" t="s">
        <v>7880</v>
      </c>
    </row>
    <row r="4795" spans="1:17" x14ac:dyDescent="0.3">
      <c r="A4795" t="s">
        <v>5784</v>
      </c>
      <c r="B4795" s="1">
        <v>41538</v>
      </c>
      <c r="C4795" t="s">
        <v>3618</v>
      </c>
      <c r="D4795" t="s">
        <v>417</v>
      </c>
      <c r="E4795" t="s">
        <v>418</v>
      </c>
      <c r="F4795" t="s">
        <v>418</v>
      </c>
      <c r="G4795" t="s">
        <v>20</v>
      </c>
      <c r="H4795" t="s">
        <v>47</v>
      </c>
      <c r="I4795" t="s">
        <v>54</v>
      </c>
      <c r="J4795" t="s">
        <v>34</v>
      </c>
      <c r="K4795" t="s">
        <v>97</v>
      </c>
      <c r="L4795" t="s">
        <v>3525</v>
      </c>
      <c r="M4795" s="2">
        <v>0.5</v>
      </c>
      <c r="N4795" s="3">
        <v>28</v>
      </c>
      <c r="O4795" s="3">
        <v>-20</v>
      </c>
      <c r="P4795">
        <v>1</v>
      </c>
      <c r="Q4795" t="s">
        <v>7881</v>
      </c>
    </row>
    <row r="4796" spans="1:17" x14ac:dyDescent="0.3">
      <c r="A4796" t="s">
        <v>5784</v>
      </c>
      <c r="B4796" s="1">
        <v>41538</v>
      </c>
      <c r="C4796" t="s">
        <v>3618</v>
      </c>
      <c r="D4796" t="s">
        <v>417</v>
      </c>
      <c r="E4796" t="s">
        <v>418</v>
      </c>
      <c r="F4796" t="s">
        <v>418</v>
      </c>
      <c r="G4796" t="s">
        <v>20</v>
      </c>
      <c r="H4796" t="s">
        <v>47</v>
      </c>
      <c r="I4796" t="s">
        <v>54</v>
      </c>
      <c r="J4796" t="s">
        <v>34</v>
      </c>
      <c r="K4796" t="s">
        <v>218</v>
      </c>
      <c r="L4796" t="s">
        <v>1887</v>
      </c>
      <c r="M4796" s="2">
        <v>0.6</v>
      </c>
      <c r="N4796" s="3">
        <v>40</v>
      </c>
      <c r="O4796" s="3">
        <v>-47</v>
      </c>
      <c r="P4796">
        <v>4</v>
      </c>
      <c r="Q4796" t="s">
        <v>7881</v>
      </c>
    </row>
    <row r="4797" spans="1:17" x14ac:dyDescent="0.3">
      <c r="A4797" t="s">
        <v>5784</v>
      </c>
      <c r="B4797" s="1">
        <v>41538</v>
      </c>
      <c r="C4797" t="s">
        <v>3618</v>
      </c>
      <c r="D4797" t="s">
        <v>417</v>
      </c>
      <c r="E4797" t="s">
        <v>418</v>
      </c>
      <c r="F4797" t="s">
        <v>418</v>
      </c>
      <c r="G4797" t="s">
        <v>20</v>
      </c>
      <c r="H4797" t="s">
        <v>47</v>
      </c>
      <c r="I4797" t="s">
        <v>54</v>
      </c>
      <c r="J4797" t="s">
        <v>107</v>
      </c>
      <c r="K4797" t="s">
        <v>136</v>
      </c>
      <c r="L4797" t="s">
        <v>1109</v>
      </c>
      <c r="M4797" s="2">
        <v>0.5</v>
      </c>
      <c r="N4797" s="3">
        <v>163</v>
      </c>
      <c r="O4797" s="3">
        <v>-39</v>
      </c>
      <c r="P4797">
        <v>5</v>
      </c>
      <c r="Q4797" t="s">
        <v>7881</v>
      </c>
    </row>
    <row r="4798" spans="1:17" x14ac:dyDescent="0.3">
      <c r="A4798" t="s">
        <v>5785</v>
      </c>
      <c r="B4798" s="1">
        <v>41538</v>
      </c>
      <c r="C4798" t="s">
        <v>1507</v>
      </c>
      <c r="D4798" t="s">
        <v>81</v>
      </c>
      <c r="E4798" t="s">
        <v>82</v>
      </c>
      <c r="F4798" t="s">
        <v>82</v>
      </c>
      <c r="G4798" t="s">
        <v>41</v>
      </c>
      <c r="H4798" t="s">
        <v>31</v>
      </c>
      <c r="I4798" t="s">
        <v>32</v>
      </c>
      <c r="J4798" t="s">
        <v>24</v>
      </c>
      <c r="K4798" t="s">
        <v>25</v>
      </c>
      <c r="L4798" t="s">
        <v>732</v>
      </c>
      <c r="M4798" s="2">
        <v>0</v>
      </c>
      <c r="N4798" s="3">
        <v>67</v>
      </c>
      <c r="O4798" s="3">
        <v>20</v>
      </c>
      <c r="P4798">
        <v>4</v>
      </c>
      <c r="Q4798" t="s">
        <v>7881</v>
      </c>
    </row>
    <row r="4799" spans="1:17" x14ac:dyDescent="0.3">
      <c r="A4799" t="s">
        <v>5786</v>
      </c>
      <c r="B4799" s="1">
        <v>41538</v>
      </c>
      <c r="C4799" t="s">
        <v>290</v>
      </c>
      <c r="D4799" t="s">
        <v>38</v>
      </c>
      <c r="E4799" t="s">
        <v>67</v>
      </c>
      <c r="F4799" t="s">
        <v>68</v>
      </c>
      <c r="G4799" t="s">
        <v>41</v>
      </c>
      <c r="H4799" t="s">
        <v>47</v>
      </c>
      <c r="I4799" t="s">
        <v>32</v>
      </c>
      <c r="J4799" t="s">
        <v>24</v>
      </c>
      <c r="K4799" t="s">
        <v>78</v>
      </c>
      <c r="L4799" t="s">
        <v>2320</v>
      </c>
      <c r="M4799" s="2">
        <v>0.5</v>
      </c>
      <c r="N4799" s="3">
        <v>44</v>
      </c>
      <c r="O4799" s="3">
        <v>-29</v>
      </c>
      <c r="P4799">
        <v>3</v>
      </c>
      <c r="Q4799" t="s">
        <v>7880</v>
      </c>
    </row>
    <row r="4800" spans="1:17" x14ac:dyDescent="0.3">
      <c r="A4800" t="s">
        <v>5785</v>
      </c>
      <c r="B4800" s="1">
        <v>41538</v>
      </c>
      <c r="C4800" t="s">
        <v>1507</v>
      </c>
      <c r="D4800" t="s">
        <v>81</v>
      </c>
      <c r="E4800" t="s">
        <v>82</v>
      </c>
      <c r="F4800" t="s">
        <v>82</v>
      </c>
      <c r="G4800" t="s">
        <v>41</v>
      </c>
      <c r="H4800" t="s">
        <v>31</v>
      </c>
      <c r="I4800" t="s">
        <v>32</v>
      </c>
      <c r="J4800" t="s">
        <v>107</v>
      </c>
      <c r="K4800" t="s">
        <v>136</v>
      </c>
      <c r="L4800" t="s">
        <v>789</v>
      </c>
      <c r="M4800" s="2">
        <v>0</v>
      </c>
      <c r="N4800" s="3">
        <v>366</v>
      </c>
      <c r="O4800" s="3">
        <v>44</v>
      </c>
      <c r="P4800">
        <v>5</v>
      </c>
      <c r="Q4800" t="s">
        <v>7881</v>
      </c>
    </row>
    <row r="4801" spans="1:17" x14ac:dyDescent="0.3">
      <c r="A4801" t="s">
        <v>5787</v>
      </c>
      <c r="B4801" s="1">
        <v>41538</v>
      </c>
      <c r="C4801" t="s">
        <v>556</v>
      </c>
      <c r="D4801" t="s">
        <v>101</v>
      </c>
      <c r="E4801" t="s">
        <v>454</v>
      </c>
      <c r="F4801" t="s">
        <v>454</v>
      </c>
      <c r="G4801" t="s">
        <v>41</v>
      </c>
      <c r="H4801" t="s">
        <v>31</v>
      </c>
      <c r="I4801" t="s">
        <v>32</v>
      </c>
      <c r="J4801" t="s">
        <v>34</v>
      </c>
      <c r="K4801" t="s">
        <v>97</v>
      </c>
      <c r="L4801" t="s">
        <v>3585</v>
      </c>
      <c r="M4801" s="2">
        <v>0.2</v>
      </c>
      <c r="N4801" s="3">
        <v>313</v>
      </c>
      <c r="O4801" s="3">
        <v>27</v>
      </c>
      <c r="P4801">
        <v>4</v>
      </c>
      <c r="Q4801" t="s">
        <v>7881</v>
      </c>
    </row>
    <row r="4802" spans="1:17" x14ac:dyDescent="0.3">
      <c r="A4802" t="s">
        <v>5788</v>
      </c>
      <c r="B4802" s="1">
        <v>41538</v>
      </c>
      <c r="C4802" t="s">
        <v>2186</v>
      </c>
      <c r="D4802" t="s">
        <v>73</v>
      </c>
      <c r="E4802" t="s">
        <v>984</v>
      </c>
      <c r="F4802" t="s">
        <v>2191</v>
      </c>
      <c r="G4802" t="s">
        <v>76</v>
      </c>
      <c r="H4802" t="s">
        <v>21</v>
      </c>
      <c r="I4802" t="s">
        <v>32</v>
      </c>
      <c r="J4802" t="s">
        <v>34</v>
      </c>
      <c r="K4802" t="s">
        <v>35</v>
      </c>
      <c r="L4802" t="s">
        <v>33</v>
      </c>
      <c r="M4802" s="2">
        <v>0</v>
      </c>
      <c r="N4802" s="3">
        <v>366</v>
      </c>
      <c r="O4802" s="3">
        <v>124</v>
      </c>
      <c r="P4802">
        <v>3</v>
      </c>
      <c r="Q4802" t="s">
        <v>7880</v>
      </c>
    </row>
    <row r="4803" spans="1:17" x14ac:dyDescent="0.3">
      <c r="A4803" t="s">
        <v>5788</v>
      </c>
      <c r="B4803" s="1">
        <v>41538</v>
      </c>
      <c r="C4803" t="s">
        <v>2186</v>
      </c>
      <c r="D4803" t="s">
        <v>73</v>
      </c>
      <c r="E4803" t="s">
        <v>984</v>
      </c>
      <c r="F4803" t="s">
        <v>2191</v>
      </c>
      <c r="G4803" t="s">
        <v>76</v>
      </c>
      <c r="H4803" t="s">
        <v>21</v>
      </c>
      <c r="I4803" t="s">
        <v>32</v>
      </c>
      <c r="J4803" t="s">
        <v>34</v>
      </c>
      <c r="K4803" t="s">
        <v>35</v>
      </c>
      <c r="L4803" t="s">
        <v>2089</v>
      </c>
      <c r="M4803" s="2">
        <v>0</v>
      </c>
      <c r="N4803" s="3">
        <v>968</v>
      </c>
      <c r="O4803" s="3">
        <v>407</v>
      </c>
      <c r="P4803">
        <v>8</v>
      </c>
      <c r="Q4803" t="s">
        <v>7881</v>
      </c>
    </row>
    <row r="4804" spans="1:17" x14ac:dyDescent="0.3">
      <c r="A4804" t="s">
        <v>5787</v>
      </c>
      <c r="B4804" s="1">
        <v>41538</v>
      </c>
      <c r="C4804" t="s">
        <v>556</v>
      </c>
      <c r="D4804" t="s">
        <v>101</v>
      </c>
      <c r="E4804" t="s">
        <v>454</v>
      </c>
      <c r="F4804" t="s">
        <v>454</v>
      </c>
      <c r="G4804" t="s">
        <v>41</v>
      </c>
      <c r="H4804" t="s">
        <v>31</v>
      </c>
      <c r="I4804" t="s">
        <v>32</v>
      </c>
      <c r="J4804" t="s">
        <v>24</v>
      </c>
      <c r="K4804" t="s">
        <v>43</v>
      </c>
      <c r="L4804" t="s">
        <v>1613</v>
      </c>
      <c r="M4804" s="2">
        <v>0.1</v>
      </c>
      <c r="N4804" s="3">
        <v>135</v>
      </c>
      <c r="O4804" s="3">
        <v>34</v>
      </c>
      <c r="P4804">
        <v>3</v>
      </c>
      <c r="Q4804" t="s">
        <v>7880</v>
      </c>
    </row>
    <row r="4805" spans="1:17" x14ac:dyDescent="0.3">
      <c r="A4805" t="s">
        <v>5787</v>
      </c>
      <c r="B4805" s="1">
        <v>41538</v>
      </c>
      <c r="C4805" t="s">
        <v>556</v>
      </c>
      <c r="D4805" t="s">
        <v>101</v>
      </c>
      <c r="E4805" t="s">
        <v>454</v>
      </c>
      <c r="F4805" t="s">
        <v>454</v>
      </c>
      <c r="G4805" t="s">
        <v>41</v>
      </c>
      <c r="H4805" t="s">
        <v>31</v>
      </c>
      <c r="I4805" t="s">
        <v>32</v>
      </c>
      <c r="J4805" t="s">
        <v>107</v>
      </c>
      <c r="K4805" t="s">
        <v>108</v>
      </c>
      <c r="L4805" t="s">
        <v>1610</v>
      </c>
      <c r="M4805" s="2">
        <v>0.1</v>
      </c>
      <c r="N4805" s="3">
        <v>215</v>
      </c>
      <c r="O4805" s="3">
        <v>50</v>
      </c>
      <c r="P4805">
        <v>2</v>
      </c>
      <c r="Q4805" t="s">
        <v>7881</v>
      </c>
    </row>
    <row r="4806" spans="1:17" x14ac:dyDescent="0.3">
      <c r="A4806" t="s">
        <v>5789</v>
      </c>
      <c r="B4806" s="1">
        <v>41540</v>
      </c>
      <c r="C4806" t="s">
        <v>4637</v>
      </c>
      <c r="D4806" t="s">
        <v>38</v>
      </c>
      <c r="E4806" t="s">
        <v>178</v>
      </c>
      <c r="F4806" t="s">
        <v>4078</v>
      </c>
      <c r="G4806" t="s">
        <v>41</v>
      </c>
      <c r="H4806" t="s">
        <v>31</v>
      </c>
      <c r="I4806" t="s">
        <v>32</v>
      </c>
      <c r="J4806" t="s">
        <v>34</v>
      </c>
      <c r="K4806" t="s">
        <v>35</v>
      </c>
      <c r="L4806" t="s">
        <v>5790</v>
      </c>
      <c r="M4806" s="2">
        <v>0.1</v>
      </c>
      <c r="N4806" s="3">
        <v>306</v>
      </c>
      <c r="O4806" s="3">
        <v>20</v>
      </c>
      <c r="P4806">
        <v>2</v>
      </c>
      <c r="Q4806" t="s">
        <v>7880</v>
      </c>
    </row>
    <row r="4807" spans="1:17" x14ac:dyDescent="0.3">
      <c r="A4807" t="s">
        <v>5789</v>
      </c>
      <c r="B4807" s="1">
        <v>41540</v>
      </c>
      <c r="C4807" t="s">
        <v>4637</v>
      </c>
      <c r="D4807" t="s">
        <v>38</v>
      </c>
      <c r="E4807" t="s">
        <v>178</v>
      </c>
      <c r="F4807" t="s">
        <v>4078</v>
      </c>
      <c r="G4807" t="s">
        <v>41</v>
      </c>
      <c r="H4807" t="s">
        <v>31</v>
      </c>
      <c r="I4807" t="s">
        <v>32</v>
      </c>
      <c r="J4807" t="s">
        <v>24</v>
      </c>
      <c r="K4807" t="s">
        <v>78</v>
      </c>
      <c r="L4807" t="s">
        <v>771</v>
      </c>
      <c r="M4807" s="2">
        <v>0</v>
      </c>
      <c r="N4807" s="3">
        <v>32</v>
      </c>
      <c r="O4807" s="3">
        <v>8</v>
      </c>
      <c r="P4807">
        <v>5</v>
      </c>
      <c r="Q4807" t="s">
        <v>7880</v>
      </c>
    </row>
    <row r="4808" spans="1:17" x14ac:dyDescent="0.3">
      <c r="A4808" t="s">
        <v>5791</v>
      </c>
      <c r="B4808" s="1">
        <v>41540</v>
      </c>
      <c r="C4808" t="s">
        <v>2512</v>
      </c>
      <c r="D4808" t="s">
        <v>28</v>
      </c>
      <c r="E4808" t="s">
        <v>29</v>
      </c>
      <c r="F4808" t="s">
        <v>46</v>
      </c>
      <c r="G4808" t="s">
        <v>20</v>
      </c>
      <c r="H4808" t="s">
        <v>47</v>
      </c>
      <c r="I4808" t="s">
        <v>32</v>
      </c>
      <c r="J4808" t="s">
        <v>24</v>
      </c>
      <c r="K4808" t="s">
        <v>43</v>
      </c>
      <c r="L4808" t="s">
        <v>446</v>
      </c>
      <c r="M4808" s="2">
        <v>0.5</v>
      </c>
      <c r="N4808" s="3">
        <v>107</v>
      </c>
      <c r="O4808" s="3">
        <v>-47</v>
      </c>
      <c r="P4808">
        <v>8</v>
      </c>
      <c r="Q4808" t="s">
        <v>7881</v>
      </c>
    </row>
    <row r="4809" spans="1:17" x14ac:dyDescent="0.3">
      <c r="A4809" t="s">
        <v>5791</v>
      </c>
      <c r="B4809" s="1">
        <v>41540</v>
      </c>
      <c r="C4809" t="s">
        <v>2512</v>
      </c>
      <c r="D4809" t="s">
        <v>28</v>
      </c>
      <c r="E4809" t="s">
        <v>29</v>
      </c>
      <c r="F4809" t="s">
        <v>46</v>
      </c>
      <c r="G4809" t="s">
        <v>20</v>
      </c>
      <c r="H4809" t="s">
        <v>47</v>
      </c>
      <c r="I4809" t="s">
        <v>32</v>
      </c>
      <c r="J4809" t="s">
        <v>24</v>
      </c>
      <c r="K4809" t="s">
        <v>63</v>
      </c>
      <c r="L4809" t="s">
        <v>5792</v>
      </c>
      <c r="M4809" s="2">
        <v>0.5</v>
      </c>
      <c r="N4809" s="3">
        <v>21</v>
      </c>
      <c r="O4809" s="3">
        <v>-5</v>
      </c>
      <c r="P4809">
        <v>5</v>
      </c>
      <c r="Q4809" t="s">
        <v>7880</v>
      </c>
    </row>
    <row r="4810" spans="1:17" x14ac:dyDescent="0.3">
      <c r="A4810" t="s">
        <v>5793</v>
      </c>
      <c r="B4810" s="1">
        <v>41540</v>
      </c>
      <c r="C4810" t="s">
        <v>1873</v>
      </c>
      <c r="D4810" t="s">
        <v>73</v>
      </c>
      <c r="E4810" t="s">
        <v>166</v>
      </c>
      <c r="F4810" t="s">
        <v>394</v>
      </c>
      <c r="G4810" t="s">
        <v>76</v>
      </c>
      <c r="H4810" t="s">
        <v>47</v>
      </c>
      <c r="I4810" t="s">
        <v>32</v>
      </c>
      <c r="J4810" t="s">
        <v>24</v>
      </c>
      <c r="K4810" t="s">
        <v>91</v>
      </c>
      <c r="L4810" t="s">
        <v>4098</v>
      </c>
      <c r="M4810" s="2">
        <v>0</v>
      </c>
      <c r="N4810" s="3">
        <v>27</v>
      </c>
      <c r="O4810" s="3">
        <v>5</v>
      </c>
      <c r="P4810">
        <v>2</v>
      </c>
      <c r="Q4810" t="s">
        <v>7881</v>
      </c>
    </row>
    <row r="4811" spans="1:17" x14ac:dyDescent="0.3">
      <c r="A4811" t="s">
        <v>5794</v>
      </c>
      <c r="B4811" s="1">
        <v>41540</v>
      </c>
      <c r="C4811" t="s">
        <v>630</v>
      </c>
      <c r="D4811" t="s">
        <v>237</v>
      </c>
      <c r="E4811" t="s">
        <v>238</v>
      </c>
      <c r="F4811" t="s">
        <v>239</v>
      </c>
      <c r="G4811" t="s">
        <v>76</v>
      </c>
      <c r="H4811" t="s">
        <v>21</v>
      </c>
      <c r="I4811" t="s">
        <v>32</v>
      </c>
      <c r="J4811" t="s">
        <v>24</v>
      </c>
      <c r="K4811" t="s">
        <v>141</v>
      </c>
      <c r="L4811" t="s">
        <v>1749</v>
      </c>
      <c r="M4811" s="2">
        <v>0.5</v>
      </c>
      <c r="N4811" s="3">
        <v>69</v>
      </c>
      <c r="O4811" s="3">
        <v>-65</v>
      </c>
      <c r="P4811">
        <v>2</v>
      </c>
      <c r="Q4811" t="s">
        <v>7881</v>
      </c>
    </row>
    <row r="4812" spans="1:17" x14ac:dyDescent="0.3">
      <c r="A4812" t="s">
        <v>5795</v>
      </c>
      <c r="B4812" s="1">
        <v>41541</v>
      </c>
      <c r="C4812" t="s">
        <v>5033</v>
      </c>
      <c r="D4812" t="s">
        <v>86</v>
      </c>
      <c r="E4812" t="s">
        <v>273</v>
      </c>
      <c r="F4812" t="s">
        <v>274</v>
      </c>
      <c r="G4812" t="s">
        <v>76</v>
      </c>
      <c r="H4812" t="s">
        <v>31</v>
      </c>
      <c r="I4812" t="s">
        <v>32</v>
      </c>
      <c r="J4812" t="s">
        <v>24</v>
      </c>
      <c r="K4812" t="s">
        <v>43</v>
      </c>
      <c r="L4812" t="s">
        <v>2001</v>
      </c>
      <c r="M4812" s="2">
        <v>0</v>
      </c>
      <c r="N4812" s="3">
        <v>376</v>
      </c>
      <c r="O4812" s="3">
        <v>30</v>
      </c>
      <c r="P4812">
        <v>7</v>
      </c>
      <c r="Q4812" t="s">
        <v>7880</v>
      </c>
    </row>
    <row r="4813" spans="1:17" x14ac:dyDescent="0.3">
      <c r="A4813" t="s">
        <v>5796</v>
      </c>
      <c r="B4813" s="1">
        <v>41541</v>
      </c>
      <c r="C4813" t="s">
        <v>236</v>
      </c>
      <c r="D4813" t="s">
        <v>150</v>
      </c>
      <c r="E4813" t="s">
        <v>161</v>
      </c>
      <c r="F4813" t="s">
        <v>1213</v>
      </c>
      <c r="G4813" t="s">
        <v>20</v>
      </c>
      <c r="H4813" t="s">
        <v>47</v>
      </c>
      <c r="I4813" t="s">
        <v>32</v>
      </c>
      <c r="J4813" t="s">
        <v>24</v>
      </c>
      <c r="K4813" t="s">
        <v>169</v>
      </c>
      <c r="L4813" t="s">
        <v>5797</v>
      </c>
      <c r="M4813" s="2">
        <v>0.5</v>
      </c>
      <c r="N4813" s="3">
        <v>59</v>
      </c>
      <c r="O4813" s="3">
        <v>-1</v>
      </c>
      <c r="P4813">
        <v>3</v>
      </c>
      <c r="Q4813" t="s">
        <v>7880</v>
      </c>
    </row>
    <row r="4814" spans="1:17" x14ac:dyDescent="0.3">
      <c r="A4814" t="s">
        <v>5796</v>
      </c>
      <c r="B4814" s="1">
        <v>41541</v>
      </c>
      <c r="C4814" t="s">
        <v>236</v>
      </c>
      <c r="D4814" t="s">
        <v>150</v>
      </c>
      <c r="E4814" t="s">
        <v>161</v>
      </c>
      <c r="F4814" t="s">
        <v>1213</v>
      </c>
      <c r="G4814" t="s">
        <v>20</v>
      </c>
      <c r="H4814" t="s">
        <v>47</v>
      </c>
      <c r="I4814" t="s">
        <v>32</v>
      </c>
      <c r="J4814" t="s">
        <v>24</v>
      </c>
      <c r="K4814" t="s">
        <v>169</v>
      </c>
      <c r="L4814" t="s">
        <v>2057</v>
      </c>
      <c r="M4814" s="2">
        <v>0.5</v>
      </c>
      <c r="N4814" s="3">
        <v>20</v>
      </c>
      <c r="O4814" s="3">
        <v>-5</v>
      </c>
      <c r="P4814">
        <v>3</v>
      </c>
      <c r="Q4814" t="s">
        <v>7881</v>
      </c>
    </row>
    <row r="4815" spans="1:17" x14ac:dyDescent="0.3">
      <c r="A4815" t="s">
        <v>5796</v>
      </c>
      <c r="B4815" s="1">
        <v>41541</v>
      </c>
      <c r="C4815" t="s">
        <v>236</v>
      </c>
      <c r="D4815" t="s">
        <v>150</v>
      </c>
      <c r="E4815" t="s">
        <v>161</v>
      </c>
      <c r="F4815" t="s">
        <v>1213</v>
      </c>
      <c r="G4815" t="s">
        <v>20</v>
      </c>
      <c r="H4815" t="s">
        <v>47</v>
      </c>
      <c r="I4815" t="s">
        <v>32</v>
      </c>
      <c r="J4815" t="s">
        <v>107</v>
      </c>
      <c r="K4815" t="s">
        <v>147</v>
      </c>
      <c r="L4815" t="s">
        <v>1326</v>
      </c>
      <c r="M4815" s="2">
        <v>0.5</v>
      </c>
      <c r="N4815" s="3">
        <v>264</v>
      </c>
      <c r="O4815" s="3">
        <v>-132</v>
      </c>
      <c r="P4815">
        <v>2</v>
      </c>
      <c r="Q4815" t="s">
        <v>7881</v>
      </c>
    </row>
    <row r="4816" spans="1:17" x14ac:dyDescent="0.3">
      <c r="A4816" t="s">
        <v>5796</v>
      </c>
      <c r="B4816" s="1">
        <v>41541</v>
      </c>
      <c r="C4816" t="s">
        <v>236</v>
      </c>
      <c r="D4816" t="s">
        <v>150</v>
      </c>
      <c r="E4816" t="s">
        <v>161</v>
      </c>
      <c r="F4816" t="s">
        <v>1213</v>
      </c>
      <c r="G4816" t="s">
        <v>20</v>
      </c>
      <c r="H4816" t="s">
        <v>47</v>
      </c>
      <c r="I4816" t="s">
        <v>32</v>
      </c>
      <c r="J4816" t="s">
        <v>107</v>
      </c>
      <c r="K4816" t="s">
        <v>136</v>
      </c>
      <c r="L4816" t="s">
        <v>658</v>
      </c>
      <c r="M4816" s="2">
        <v>0.5</v>
      </c>
      <c r="N4816" s="3">
        <v>69</v>
      </c>
      <c r="O4816" s="3">
        <v>-62</v>
      </c>
      <c r="P4816">
        <v>1</v>
      </c>
      <c r="Q4816" t="s">
        <v>7881</v>
      </c>
    </row>
    <row r="4817" spans="1:17" x14ac:dyDescent="0.3">
      <c r="A4817" t="s">
        <v>5796</v>
      </c>
      <c r="B4817" s="1">
        <v>41541</v>
      </c>
      <c r="C4817" t="s">
        <v>236</v>
      </c>
      <c r="D4817" t="s">
        <v>150</v>
      </c>
      <c r="E4817" t="s">
        <v>161</v>
      </c>
      <c r="F4817" t="s">
        <v>1213</v>
      </c>
      <c r="G4817" t="s">
        <v>20</v>
      </c>
      <c r="H4817" t="s">
        <v>47</v>
      </c>
      <c r="I4817" t="s">
        <v>32</v>
      </c>
      <c r="J4817" t="s">
        <v>107</v>
      </c>
      <c r="K4817" t="s">
        <v>136</v>
      </c>
      <c r="L4817" t="s">
        <v>5798</v>
      </c>
      <c r="M4817" s="2">
        <v>0.5</v>
      </c>
      <c r="N4817" s="3">
        <v>89</v>
      </c>
      <c r="O4817" s="3">
        <v>-81</v>
      </c>
      <c r="P4817">
        <v>2</v>
      </c>
      <c r="Q4817" t="s">
        <v>7880</v>
      </c>
    </row>
    <row r="4818" spans="1:17" x14ac:dyDescent="0.3">
      <c r="A4818" t="s">
        <v>5796</v>
      </c>
      <c r="B4818" s="1">
        <v>41541</v>
      </c>
      <c r="C4818" t="s">
        <v>236</v>
      </c>
      <c r="D4818" t="s">
        <v>150</v>
      </c>
      <c r="E4818" t="s">
        <v>161</v>
      </c>
      <c r="F4818" t="s">
        <v>1213</v>
      </c>
      <c r="G4818" t="s">
        <v>20</v>
      </c>
      <c r="H4818" t="s">
        <v>47</v>
      </c>
      <c r="I4818" t="s">
        <v>32</v>
      </c>
      <c r="J4818" t="s">
        <v>107</v>
      </c>
      <c r="K4818" t="s">
        <v>136</v>
      </c>
      <c r="L4818" t="s">
        <v>1148</v>
      </c>
      <c r="M4818" s="2">
        <v>0.5</v>
      </c>
      <c r="N4818" s="3">
        <v>196</v>
      </c>
      <c r="O4818" s="3">
        <v>-106</v>
      </c>
      <c r="P4818">
        <v>6</v>
      </c>
      <c r="Q4818" t="s">
        <v>7880</v>
      </c>
    </row>
    <row r="4819" spans="1:17" x14ac:dyDescent="0.3">
      <c r="A4819" t="s">
        <v>5799</v>
      </c>
      <c r="B4819" s="1">
        <v>41541</v>
      </c>
      <c r="C4819" t="s">
        <v>2859</v>
      </c>
      <c r="D4819" t="s">
        <v>38</v>
      </c>
      <c r="E4819" t="s">
        <v>820</v>
      </c>
      <c r="F4819" t="s">
        <v>4060</v>
      </c>
      <c r="G4819" t="s">
        <v>41</v>
      </c>
      <c r="H4819" t="s">
        <v>31</v>
      </c>
      <c r="I4819" t="s">
        <v>32</v>
      </c>
      <c r="J4819" t="s">
        <v>24</v>
      </c>
      <c r="K4819" t="s">
        <v>50</v>
      </c>
      <c r="L4819" t="s">
        <v>2284</v>
      </c>
      <c r="M4819" s="2">
        <v>0.6</v>
      </c>
      <c r="N4819" s="3">
        <v>50</v>
      </c>
      <c r="O4819" s="3">
        <v>-25</v>
      </c>
      <c r="P4819">
        <v>2</v>
      </c>
      <c r="Q4819" t="s">
        <v>7880</v>
      </c>
    </row>
    <row r="4820" spans="1:17" x14ac:dyDescent="0.3">
      <c r="A4820" t="s">
        <v>5800</v>
      </c>
      <c r="B4820" s="1">
        <v>41541</v>
      </c>
      <c r="C4820" t="s">
        <v>2786</v>
      </c>
      <c r="D4820" t="s">
        <v>101</v>
      </c>
      <c r="E4820" t="s">
        <v>183</v>
      </c>
      <c r="F4820" t="s">
        <v>1275</v>
      </c>
      <c r="G4820" t="s">
        <v>41</v>
      </c>
      <c r="H4820" t="s">
        <v>31</v>
      </c>
      <c r="I4820" t="s">
        <v>32</v>
      </c>
      <c r="J4820" t="s">
        <v>24</v>
      </c>
      <c r="K4820" t="s">
        <v>43</v>
      </c>
      <c r="L4820" t="s">
        <v>4746</v>
      </c>
      <c r="M4820" s="2">
        <v>0</v>
      </c>
      <c r="N4820" s="3">
        <v>207</v>
      </c>
      <c r="O4820" s="3">
        <v>31</v>
      </c>
      <c r="P4820">
        <v>4</v>
      </c>
      <c r="Q4820" t="s">
        <v>7881</v>
      </c>
    </row>
    <row r="4821" spans="1:17" x14ac:dyDescent="0.3">
      <c r="A4821" t="s">
        <v>5801</v>
      </c>
      <c r="B4821" s="1">
        <v>41541</v>
      </c>
      <c r="C4821" t="s">
        <v>1948</v>
      </c>
      <c r="D4821" t="s">
        <v>101</v>
      </c>
      <c r="E4821" t="s">
        <v>874</v>
      </c>
      <c r="F4821" t="s">
        <v>1899</v>
      </c>
      <c r="G4821" t="s">
        <v>41</v>
      </c>
      <c r="H4821" t="s">
        <v>31</v>
      </c>
      <c r="I4821" t="s">
        <v>32</v>
      </c>
      <c r="J4821" t="s">
        <v>24</v>
      </c>
      <c r="K4821" t="s">
        <v>169</v>
      </c>
      <c r="L4821" t="s">
        <v>5802</v>
      </c>
      <c r="M4821" s="2">
        <v>0</v>
      </c>
      <c r="N4821" s="3">
        <v>226</v>
      </c>
      <c r="O4821" s="3">
        <v>61</v>
      </c>
      <c r="P4821">
        <v>5</v>
      </c>
      <c r="Q4821" t="s">
        <v>7880</v>
      </c>
    </row>
    <row r="4822" spans="1:17" x14ac:dyDescent="0.3">
      <c r="A4822" t="s">
        <v>5803</v>
      </c>
      <c r="B4822" s="1">
        <v>41541</v>
      </c>
      <c r="C4822" t="s">
        <v>1741</v>
      </c>
      <c r="D4822" t="s">
        <v>38</v>
      </c>
      <c r="E4822" t="s">
        <v>178</v>
      </c>
      <c r="F4822" t="s">
        <v>5804</v>
      </c>
      <c r="G4822" t="s">
        <v>41</v>
      </c>
      <c r="H4822" t="s">
        <v>47</v>
      </c>
      <c r="I4822" t="s">
        <v>32</v>
      </c>
      <c r="J4822" t="s">
        <v>24</v>
      </c>
      <c r="K4822" t="s">
        <v>78</v>
      </c>
      <c r="L4822" t="s">
        <v>2878</v>
      </c>
      <c r="M4822" s="2">
        <v>0</v>
      </c>
      <c r="N4822" s="3">
        <v>16</v>
      </c>
      <c r="O4822" s="3">
        <v>2</v>
      </c>
      <c r="P4822">
        <v>4</v>
      </c>
      <c r="Q4822" t="s">
        <v>7881</v>
      </c>
    </row>
    <row r="4823" spans="1:17" x14ac:dyDescent="0.3">
      <c r="A4823" t="s">
        <v>5803</v>
      </c>
      <c r="B4823" s="1">
        <v>41541</v>
      </c>
      <c r="C4823" t="s">
        <v>1741</v>
      </c>
      <c r="D4823" t="s">
        <v>38</v>
      </c>
      <c r="E4823" t="s">
        <v>178</v>
      </c>
      <c r="F4823" t="s">
        <v>5804</v>
      </c>
      <c r="G4823" t="s">
        <v>41</v>
      </c>
      <c r="H4823" t="s">
        <v>47</v>
      </c>
      <c r="I4823" t="s">
        <v>32</v>
      </c>
      <c r="J4823" t="s">
        <v>24</v>
      </c>
      <c r="K4823" t="s">
        <v>91</v>
      </c>
      <c r="L4823" t="s">
        <v>3606</v>
      </c>
      <c r="M4823" s="2">
        <v>0</v>
      </c>
      <c r="N4823" s="3">
        <v>72</v>
      </c>
      <c r="O4823" s="3">
        <v>3</v>
      </c>
      <c r="P4823">
        <v>6</v>
      </c>
      <c r="Q4823" t="s">
        <v>7881</v>
      </c>
    </row>
    <row r="4824" spans="1:17" x14ac:dyDescent="0.3">
      <c r="A4824" t="s">
        <v>5805</v>
      </c>
      <c r="B4824" s="1">
        <v>41542</v>
      </c>
      <c r="C4824" t="s">
        <v>574</v>
      </c>
      <c r="D4824" t="s">
        <v>28</v>
      </c>
      <c r="E4824" t="s">
        <v>29</v>
      </c>
      <c r="F4824" t="s">
        <v>5806</v>
      </c>
      <c r="G4824" t="s">
        <v>20</v>
      </c>
      <c r="H4824" t="s">
        <v>31</v>
      </c>
      <c r="I4824" t="s">
        <v>95</v>
      </c>
      <c r="J4824" t="s">
        <v>24</v>
      </c>
      <c r="K4824" t="s">
        <v>78</v>
      </c>
      <c r="L4824" t="s">
        <v>2431</v>
      </c>
      <c r="M4824" s="2">
        <v>0</v>
      </c>
      <c r="N4824" s="3">
        <v>62</v>
      </c>
      <c r="O4824" s="3">
        <v>6</v>
      </c>
      <c r="P4824">
        <v>5</v>
      </c>
      <c r="Q4824" t="s">
        <v>7881</v>
      </c>
    </row>
    <row r="4825" spans="1:17" x14ac:dyDescent="0.3">
      <c r="A4825" t="s">
        <v>5807</v>
      </c>
      <c r="B4825" s="1">
        <v>41542</v>
      </c>
      <c r="C4825" t="s">
        <v>5808</v>
      </c>
      <c r="D4825" t="s">
        <v>101</v>
      </c>
      <c r="E4825" t="s">
        <v>743</v>
      </c>
      <c r="F4825" t="s">
        <v>743</v>
      </c>
      <c r="G4825" t="s">
        <v>41</v>
      </c>
      <c r="H4825" t="s">
        <v>31</v>
      </c>
      <c r="I4825" t="s">
        <v>54</v>
      </c>
      <c r="J4825" t="s">
        <v>24</v>
      </c>
      <c r="K4825" t="s">
        <v>91</v>
      </c>
      <c r="L4825" t="s">
        <v>2627</v>
      </c>
      <c r="M4825" s="2">
        <v>0</v>
      </c>
      <c r="N4825" s="3">
        <v>20</v>
      </c>
      <c r="O4825" s="3">
        <v>6</v>
      </c>
      <c r="P4825">
        <v>2</v>
      </c>
      <c r="Q4825" t="s">
        <v>7881</v>
      </c>
    </row>
    <row r="4826" spans="1:17" x14ac:dyDescent="0.3">
      <c r="A4826" t="s">
        <v>5807</v>
      </c>
      <c r="B4826" s="1">
        <v>41542</v>
      </c>
      <c r="C4826" t="s">
        <v>5808</v>
      </c>
      <c r="D4826" t="s">
        <v>101</v>
      </c>
      <c r="E4826" t="s">
        <v>743</v>
      </c>
      <c r="F4826" t="s">
        <v>743</v>
      </c>
      <c r="G4826" t="s">
        <v>41</v>
      </c>
      <c r="H4826" t="s">
        <v>31</v>
      </c>
      <c r="I4826" t="s">
        <v>54</v>
      </c>
      <c r="J4826" t="s">
        <v>24</v>
      </c>
      <c r="K4826" t="s">
        <v>25</v>
      </c>
      <c r="L4826" t="s">
        <v>2299</v>
      </c>
      <c r="M4826" s="2">
        <v>0</v>
      </c>
      <c r="N4826" s="3">
        <v>170</v>
      </c>
      <c r="O4826" s="3">
        <v>71</v>
      </c>
      <c r="P4826">
        <v>5</v>
      </c>
      <c r="Q4826" t="s">
        <v>7880</v>
      </c>
    </row>
    <row r="4827" spans="1:17" x14ac:dyDescent="0.3">
      <c r="A4827" t="s">
        <v>5807</v>
      </c>
      <c r="B4827" s="1">
        <v>41542</v>
      </c>
      <c r="C4827" t="s">
        <v>5808</v>
      </c>
      <c r="D4827" t="s">
        <v>101</v>
      </c>
      <c r="E4827" t="s">
        <v>743</v>
      </c>
      <c r="F4827" t="s">
        <v>743</v>
      </c>
      <c r="G4827" t="s">
        <v>41</v>
      </c>
      <c r="H4827" t="s">
        <v>31</v>
      </c>
      <c r="I4827" t="s">
        <v>54</v>
      </c>
      <c r="J4827" t="s">
        <v>107</v>
      </c>
      <c r="K4827" t="s">
        <v>186</v>
      </c>
      <c r="L4827" t="s">
        <v>3434</v>
      </c>
      <c r="M4827" s="2">
        <v>0</v>
      </c>
      <c r="N4827" s="3">
        <v>245</v>
      </c>
      <c r="O4827" s="3">
        <v>44</v>
      </c>
      <c r="P4827">
        <v>1</v>
      </c>
      <c r="Q4827" t="s">
        <v>7880</v>
      </c>
    </row>
    <row r="4828" spans="1:17" x14ac:dyDescent="0.3">
      <c r="A4828" t="s">
        <v>5809</v>
      </c>
      <c r="B4828" s="1">
        <v>41542</v>
      </c>
      <c r="C4828" t="s">
        <v>2859</v>
      </c>
      <c r="D4828" t="s">
        <v>119</v>
      </c>
      <c r="E4828" t="s">
        <v>1305</v>
      </c>
      <c r="F4828" t="s">
        <v>5204</v>
      </c>
      <c r="G4828" t="s">
        <v>41</v>
      </c>
      <c r="H4828" t="s">
        <v>31</v>
      </c>
      <c r="I4828" t="s">
        <v>22</v>
      </c>
      <c r="J4828" t="s">
        <v>24</v>
      </c>
      <c r="K4828" t="s">
        <v>43</v>
      </c>
      <c r="L4828" t="s">
        <v>1743</v>
      </c>
      <c r="M4828" s="2">
        <v>0.5</v>
      </c>
      <c r="N4828" s="3">
        <v>237</v>
      </c>
      <c r="O4828" s="3">
        <v>-147</v>
      </c>
      <c r="P4828">
        <v>9</v>
      </c>
      <c r="Q4828" t="s">
        <v>7880</v>
      </c>
    </row>
    <row r="4829" spans="1:17" x14ac:dyDescent="0.3">
      <c r="A4829" t="s">
        <v>5809</v>
      </c>
      <c r="B4829" s="1">
        <v>41542</v>
      </c>
      <c r="C4829" t="s">
        <v>2859</v>
      </c>
      <c r="D4829" t="s">
        <v>119</v>
      </c>
      <c r="E4829" t="s">
        <v>1305</v>
      </c>
      <c r="F4829" t="s">
        <v>5204</v>
      </c>
      <c r="G4829" t="s">
        <v>41</v>
      </c>
      <c r="H4829" t="s">
        <v>31</v>
      </c>
      <c r="I4829" t="s">
        <v>22</v>
      </c>
      <c r="J4829" t="s">
        <v>24</v>
      </c>
      <c r="K4829" t="s">
        <v>43</v>
      </c>
      <c r="L4829" t="s">
        <v>2478</v>
      </c>
      <c r="M4829" s="2">
        <v>0.5</v>
      </c>
      <c r="N4829" s="3">
        <v>15</v>
      </c>
      <c r="O4829" s="3">
        <v>-10</v>
      </c>
      <c r="P4829">
        <v>2</v>
      </c>
      <c r="Q4829" t="s">
        <v>7880</v>
      </c>
    </row>
    <row r="4830" spans="1:17" x14ac:dyDescent="0.3">
      <c r="A4830" t="s">
        <v>5810</v>
      </c>
      <c r="B4830" s="1">
        <v>41542</v>
      </c>
      <c r="C4830" t="s">
        <v>2782</v>
      </c>
      <c r="D4830" t="s">
        <v>38</v>
      </c>
      <c r="E4830" t="s">
        <v>59</v>
      </c>
      <c r="F4830" t="s">
        <v>5685</v>
      </c>
      <c r="G4830" t="s">
        <v>41</v>
      </c>
      <c r="H4830" t="s">
        <v>47</v>
      </c>
      <c r="I4830" t="s">
        <v>32</v>
      </c>
      <c r="J4830" t="s">
        <v>34</v>
      </c>
      <c r="K4830" t="s">
        <v>35</v>
      </c>
      <c r="L4830" t="s">
        <v>3254</v>
      </c>
      <c r="M4830" s="2">
        <v>0.1</v>
      </c>
      <c r="N4830" s="3">
        <v>461</v>
      </c>
      <c r="O4830" s="3">
        <v>-5</v>
      </c>
      <c r="P4830">
        <v>3</v>
      </c>
      <c r="Q4830" t="s">
        <v>7881</v>
      </c>
    </row>
    <row r="4831" spans="1:17" x14ac:dyDescent="0.3">
      <c r="A4831" t="s">
        <v>5810</v>
      </c>
      <c r="B4831" s="1">
        <v>41542</v>
      </c>
      <c r="C4831" t="s">
        <v>2782</v>
      </c>
      <c r="D4831" t="s">
        <v>38</v>
      </c>
      <c r="E4831" t="s">
        <v>59</v>
      </c>
      <c r="F4831" t="s">
        <v>5685</v>
      </c>
      <c r="G4831" t="s">
        <v>41</v>
      </c>
      <c r="H4831" t="s">
        <v>47</v>
      </c>
      <c r="I4831" t="s">
        <v>32</v>
      </c>
      <c r="J4831" t="s">
        <v>34</v>
      </c>
      <c r="K4831" t="s">
        <v>97</v>
      </c>
      <c r="L4831" t="s">
        <v>486</v>
      </c>
      <c r="M4831" s="2">
        <v>0.1</v>
      </c>
      <c r="N4831" s="3">
        <v>268</v>
      </c>
      <c r="O4831" s="3">
        <v>83</v>
      </c>
      <c r="P4831">
        <v>4</v>
      </c>
      <c r="Q4831" t="s">
        <v>7880</v>
      </c>
    </row>
    <row r="4832" spans="1:17" x14ac:dyDescent="0.3">
      <c r="A4832" t="s">
        <v>5811</v>
      </c>
      <c r="B4832" s="1">
        <v>41542</v>
      </c>
      <c r="C4832" t="s">
        <v>4202</v>
      </c>
      <c r="D4832" t="s">
        <v>101</v>
      </c>
      <c r="E4832" t="s">
        <v>454</v>
      </c>
      <c r="F4832" t="s">
        <v>454</v>
      </c>
      <c r="G4832" t="s">
        <v>41</v>
      </c>
      <c r="H4832" t="s">
        <v>31</v>
      </c>
      <c r="I4832" t="s">
        <v>32</v>
      </c>
      <c r="J4832" t="s">
        <v>24</v>
      </c>
      <c r="K4832" t="s">
        <v>169</v>
      </c>
      <c r="L4832" t="s">
        <v>1038</v>
      </c>
      <c r="M4832" s="2">
        <v>0.1</v>
      </c>
      <c r="N4832" s="3">
        <v>91</v>
      </c>
      <c r="O4832" s="3">
        <v>29</v>
      </c>
      <c r="P4832">
        <v>2</v>
      </c>
      <c r="Q4832" t="s">
        <v>7881</v>
      </c>
    </row>
    <row r="4833" spans="1:17" x14ac:dyDescent="0.3">
      <c r="A4833" t="s">
        <v>5811</v>
      </c>
      <c r="B4833" s="1">
        <v>41542</v>
      </c>
      <c r="C4833" t="s">
        <v>4202</v>
      </c>
      <c r="D4833" t="s">
        <v>101</v>
      </c>
      <c r="E4833" t="s">
        <v>454</v>
      </c>
      <c r="F4833" t="s">
        <v>454</v>
      </c>
      <c r="G4833" t="s">
        <v>41</v>
      </c>
      <c r="H4833" t="s">
        <v>31</v>
      </c>
      <c r="I4833" t="s">
        <v>32</v>
      </c>
      <c r="J4833" t="s">
        <v>24</v>
      </c>
      <c r="K4833" t="s">
        <v>50</v>
      </c>
      <c r="L4833" t="s">
        <v>3210</v>
      </c>
      <c r="M4833" s="2">
        <v>0.2</v>
      </c>
      <c r="N4833" s="3">
        <v>192</v>
      </c>
      <c r="O4833" s="3">
        <v>31</v>
      </c>
      <c r="P4833">
        <v>5</v>
      </c>
      <c r="Q4833" t="s">
        <v>7880</v>
      </c>
    </row>
    <row r="4834" spans="1:17" x14ac:dyDescent="0.3">
      <c r="A4834" t="s">
        <v>5812</v>
      </c>
      <c r="B4834" s="1">
        <v>41542</v>
      </c>
      <c r="C4834" t="s">
        <v>1121</v>
      </c>
      <c r="D4834" t="s">
        <v>38</v>
      </c>
      <c r="E4834" t="s">
        <v>178</v>
      </c>
      <c r="F4834" t="s">
        <v>941</v>
      </c>
      <c r="G4834" t="s">
        <v>41</v>
      </c>
      <c r="H4834" t="s">
        <v>21</v>
      </c>
      <c r="I4834" t="s">
        <v>32</v>
      </c>
      <c r="J4834" t="s">
        <v>24</v>
      </c>
      <c r="K4834" t="s">
        <v>43</v>
      </c>
      <c r="L4834" t="s">
        <v>3188</v>
      </c>
      <c r="M4834" s="2">
        <v>0</v>
      </c>
      <c r="N4834" s="3">
        <v>207</v>
      </c>
      <c r="O4834" s="3">
        <v>6</v>
      </c>
      <c r="P4834">
        <v>4</v>
      </c>
      <c r="Q4834" t="s">
        <v>7881</v>
      </c>
    </row>
    <row r="4835" spans="1:17" x14ac:dyDescent="0.3">
      <c r="A4835" t="s">
        <v>5812</v>
      </c>
      <c r="B4835" s="1">
        <v>41542</v>
      </c>
      <c r="C4835" t="s">
        <v>1121</v>
      </c>
      <c r="D4835" t="s">
        <v>38</v>
      </c>
      <c r="E4835" t="s">
        <v>178</v>
      </c>
      <c r="F4835" t="s">
        <v>941</v>
      </c>
      <c r="G4835" t="s">
        <v>41</v>
      </c>
      <c r="H4835" t="s">
        <v>21</v>
      </c>
      <c r="I4835" t="s">
        <v>32</v>
      </c>
      <c r="J4835" t="s">
        <v>24</v>
      </c>
      <c r="K4835" t="s">
        <v>145</v>
      </c>
      <c r="L4835" t="s">
        <v>832</v>
      </c>
      <c r="M4835" s="2">
        <v>0</v>
      </c>
      <c r="N4835" s="3">
        <v>66</v>
      </c>
      <c r="O4835" s="3">
        <v>14</v>
      </c>
      <c r="P4835">
        <v>3</v>
      </c>
      <c r="Q4835" t="s">
        <v>7880</v>
      </c>
    </row>
    <row r="4836" spans="1:17" x14ac:dyDescent="0.3">
      <c r="A4836" t="s">
        <v>5812</v>
      </c>
      <c r="B4836" s="1">
        <v>41542</v>
      </c>
      <c r="C4836" t="s">
        <v>1121</v>
      </c>
      <c r="D4836" t="s">
        <v>38</v>
      </c>
      <c r="E4836" t="s">
        <v>178</v>
      </c>
      <c r="F4836" t="s">
        <v>941</v>
      </c>
      <c r="G4836" t="s">
        <v>41</v>
      </c>
      <c r="H4836" t="s">
        <v>21</v>
      </c>
      <c r="I4836" t="s">
        <v>32</v>
      </c>
      <c r="J4836" t="s">
        <v>107</v>
      </c>
      <c r="K4836" t="s">
        <v>147</v>
      </c>
      <c r="L4836" t="s">
        <v>859</v>
      </c>
      <c r="M4836" s="2">
        <v>0.15</v>
      </c>
      <c r="N4836" s="3">
        <v>322</v>
      </c>
      <c r="O4836" s="3">
        <v>-30</v>
      </c>
      <c r="P4836">
        <v>2</v>
      </c>
      <c r="Q4836" t="s">
        <v>7880</v>
      </c>
    </row>
    <row r="4837" spans="1:17" x14ac:dyDescent="0.3">
      <c r="A4837" t="s">
        <v>5813</v>
      </c>
      <c r="B4837" s="1">
        <v>41542</v>
      </c>
      <c r="C4837" t="s">
        <v>715</v>
      </c>
      <c r="D4837" t="s">
        <v>28</v>
      </c>
      <c r="E4837" t="s">
        <v>29</v>
      </c>
      <c r="F4837" t="s">
        <v>280</v>
      </c>
      <c r="G4837" t="s">
        <v>20</v>
      </c>
      <c r="H4837" t="s">
        <v>47</v>
      </c>
      <c r="I4837" t="s">
        <v>32</v>
      </c>
      <c r="J4837" t="s">
        <v>34</v>
      </c>
      <c r="K4837" t="s">
        <v>218</v>
      </c>
      <c r="L4837" t="s">
        <v>2538</v>
      </c>
      <c r="M4837" s="2">
        <v>0.4</v>
      </c>
      <c r="N4837" s="3">
        <v>91</v>
      </c>
      <c r="O4837" s="3">
        <v>-14</v>
      </c>
      <c r="P4837">
        <v>3</v>
      </c>
      <c r="Q4837" t="s">
        <v>7880</v>
      </c>
    </row>
    <row r="4838" spans="1:17" x14ac:dyDescent="0.3">
      <c r="A4838" t="s">
        <v>5814</v>
      </c>
      <c r="B4838" s="1">
        <v>41542</v>
      </c>
      <c r="C4838" t="s">
        <v>72</v>
      </c>
      <c r="D4838" t="s">
        <v>237</v>
      </c>
      <c r="E4838" t="s">
        <v>238</v>
      </c>
      <c r="F4838" t="s">
        <v>239</v>
      </c>
      <c r="G4838" t="s">
        <v>76</v>
      </c>
      <c r="H4838" t="s">
        <v>31</v>
      </c>
      <c r="I4838" t="s">
        <v>32</v>
      </c>
      <c r="J4838" t="s">
        <v>24</v>
      </c>
      <c r="K4838" t="s">
        <v>141</v>
      </c>
      <c r="L4838" t="s">
        <v>918</v>
      </c>
      <c r="M4838" s="2">
        <v>0.5</v>
      </c>
      <c r="N4838" s="3">
        <v>139</v>
      </c>
      <c r="O4838" s="3">
        <v>-20</v>
      </c>
      <c r="P4838">
        <v>5</v>
      </c>
      <c r="Q4838" t="s">
        <v>7881</v>
      </c>
    </row>
    <row r="4839" spans="1:17" x14ac:dyDescent="0.3">
      <c r="A4839" t="s">
        <v>5814</v>
      </c>
      <c r="B4839" s="1">
        <v>41542</v>
      </c>
      <c r="C4839" t="s">
        <v>72</v>
      </c>
      <c r="D4839" t="s">
        <v>237</v>
      </c>
      <c r="E4839" t="s">
        <v>238</v>
      </c>
      <c r="F4839" t="s">
        <v>239</v>
      </c>
      <c r="G4839" t="s">
        <v>76</v>
      </c>
      <c r="H4839" t="s">
        <v>31</v>
      </c>
      <c r="I4839" t="s">
        <v>32</v>
      </c>
      <c r="J4839" t="s">
        <v>24</v>
      </c>
      <c r="K4839" t="s">
        <v>43</v>
      </c>
      <c r="L4839" t="s">
        <v>1743</v>
      </c>
      <c r="M4839" s="2">
        <v>0.5</v>
      </c>
      <c r="N4839" s="3">
        <v>53</v>
      </c>
      <c r="O4839" s="3">
        <v>-33</v>
      </c>
      <c r="P4839">
        <v>2</v>
      </c>
      <c r="Q4839" t="s">
        <v>7881</v>
      </c>
    </row>
    <row r="4840" spans="1:17" x14ac:dyDescent="0.3">
      <c r="A4840" t="s">
        <v>5814</v>
      </c>
      <c r="B4840" s="1">
        <v>41542</v>
      </c>
      <c r="C4840" t="s">
        <v>72</v>
      </c>
      <c r="D4840" t="s">
        <v>237</v>
      </c>
      <c r="E4840" t="s">
        <v>238</v>
      </c>
      <c r="F4840" t="s">
        <v>239</v>
      </c>
      <c r="G4840" t="s">
        <v>76</v>
      </c>
      <c r="H4840" t="s">
        <v>31</v>
      </c>
      <c r="I4840" t="s">
        <v>32</v>
      </c>
      <c r="J4840" t="s">
        <v>24</v>
      </c>
      <c r="K4840" t="s">
        <v>78</v>
      </c>
      <c r="L4840" t="s">
        <v>2320</v>
      </c>
      <c r="M4840" s="2">
        <v>0.5</v>
      </c>
      <c r="N4840" s="3">
        <v>74</v>
      </c>
      <c r="O4840" s="3">
        <v>-49</v>
      </c>
      <c r="P4840">
        <v>5</v>
      </c>
      <c r="Q4840" t="s">
        <v>7881</v>
      </c>
    </row>
    <row r="4841" spans="1:17" x14ac:dyDescent="0.3">
      <c r="A4841" t="s">
        <v>5814</v>
      </c>
      <c r="B4841" s="1">
        <v>41542</v>
      </c>
      <c r="C4841" t="s">
        <v>72</v>
      </c>
      <c r="D4841" t="s">
        <v>237</v>
      </c>
      <c r="E4841" t="s">
        <v>238</v>
      </c>
      <c r="F4841" t="s">
        <v>239</v>
      </c>
      <c r="G4841" t="s">
        <v>76</v>
      </c>
      <c r="H4841" t="s">
        <v>31</v>
      </c>
      <c r="I4841" t="s">
        <v>32</v>
      </c>
      <c r="J4841" t="s">
        <v>24</v>
      </c>
      <c r="K4841" t="s">
        <v>78</v>
      </c>
      <c r="L4841" t="s">
        <v>3333</v>
      </c>
      <c r="M4841" s="2">
        <v>0.5</v>
      </c>
      <c r="N4841" s="3">
        <v>29</v>
      </c>
      <c r="O4841" s="3">
        <v>-2</v>
      </c>
      <c r="P4841">
        <v>7</v>
      </c>
      <c r="Q4841" t="s">
        <v>7881</v>
      </c>
    </row>
    <row r="4842" spans="1:17" x14ac:dyDescent="0.3">
      <c r="A4842" t="s">
        <v>5814</v>
      </c>
      <c r="B4842" s="1">
        <v>41542</v>
      </c>
      <c r="C4842" t="s">
        <v>72</v>
      </c>
      <c r="D4842" t="s">
        <v>237</v>
      </c>
      <c r="E4842" t="s">
        <v>238</v>
      </c>
      <c r="F4842" t="s">
        <v>239</v>
      </c>
      <c r="G4842" t="s">
        <v>76</v>
      </c>
      <c r="H4842" t="s">
        <v>31</v>
      </c>
      <c r="I4842" t="s">
        <v>32</v>
      </c>
      <c r="J4842" t="s">
        <v>24</v>
      </c>
      <c r="K4842" t="s">
        <v>50</v>
      </c>
      <c r="L4842" t="s">
        <v>921</v>
      </c>
      <c r="M4842" s="2">
        <v>0.5</v>
      </c>
      <c r="N4842" s="3">
        <v>50</v>
      </c>
      <c r="O4842" s="3">
        <v>-45</v>
      </c>
      <c r="P4842">
        <v>5</v>
      </c>
      <c r="Q4842" t="s">
        <v>7880</v>
      </c>
    </row>
    <row r="4843" spans="1:17" x14ac:dyDescent="0.3">
      <c r="A4843" t="s">
        <v>5815</v>
      </c>
      <c r="B4843" s="1">
        <v>41542</v>
      </c>
      <c r="C4843" t="s">
        <v>1642</v>
      </c>
      <c r="D4843" t="s">
        <v>28</v>
      </c>
      <c r="E4843" t="s">
        <v>29</v>
      </c>
      <c r="F4843" t="s">
        <v>3387</v>
      </c>
      <c r="G4843" t="s">
        <v>20</v>
      </c>
      <c r="H4843" t="s">
        <v>47</v>
      </c>
      <c r="I4843" t="s">
        <v>32</v>
      </c>
      <c r="J4843" t="s">
        <v>107</v>
      </c>
      <c r="K4843" t="s">
        <v>136</v>
      </c>
      <c r="L4843" t="s">
        <v>1420</v>
      </c>
      <c r="M4843" s="2">
        <v>0</v>
      </c>
      <c r="N4843" s="3">
        <v>410</v>
      </c>
      <c r="O4843" s="3">
        <v>37</v>
      </c>
      <c r="P4843">
        <v>3</v>
      </c>
      <c r="Q4843" t="s">
        <v>7881</v>
      </c>
    </row>
    <row r="4844" spans="1:17" x14ac:dyDescent="0.3">
      <c r="A4844" t="s">
        <v>5814</v>
      </c>
      <c r="B4844" s="1">
        <v>41542</v>
      </c>
      <c r="C4844" t="s">
        <v>72</v>
      </c>
      <c r="D4844" t="s">
        <v>237</v>
      </c>
      <c r="E4844" t="s">
        <v>238</v>
      </c>
      <c r="F4844" t="s">
        <v>239</v>
      </c>
      <c r="G4844" t="s">
        <v>76</v>
      </c>
      <c r="H4844" t="s">
        <v>31</v>
      </c>
      <c r="I4844" t="s">
        <v>32</v>
      </c>
      <c r="J4844" t="s">
        <v>107</v>
      </c>
      <c r="K4844" t="s">
        <v>147</v>
      </c>
      <c r="L4844" t="s">
        <v>5690</v>
      </c>
      <c r="M4844" s="2">
        <v>0.5</v>
      </c>
      <c r="N4844" s="3">
        <v>191</v>
      </c>
      <c r="O4844" s="3">
        <v>-114</v>
      </c>
      <c r="P4844">
        <v>1</v>
      </c>
      <c r="Q4844" t="s">
        <v>7880</v>
      </c>
    </row>
    <row r="4845" spans="1:17" x14ac:dyDescent="0.3">
      <c r="A4845" t="s">
        <v>5816</v>
      </c>
      <c r="B4845" s="1">
        <v>41543</v>
      </c>
      <c r="C4845" t="s">
        <v>2761</v>
      </c>
      <c r="D4845" t="s">
        <v>18</v>
      </c>
      <c r="E4845" t="s">
        <v>19</v>
      </c>
      <c r="F4845" t="s">
        <v>19</v>
      </c>
      <c r="G4845" t="s">
        <v>20</v>
      </c>
      <c r="H4845" t="s">
        <v>31</v>
      </c>
      <c r="I4845" t="s">
        <v>22</v>
      </c>
      <c r="J4845" t="s">
        <v>24</v>
      </c>
      <c r="K4845" t="s">
        <v>50</v>
      </c>
      <c r="L4845" t="s">
        <v>2201</v>
      </c>
      <c r="M4845" s="2">
        <v>0.5</v>
      </c>
      <c r="N4845" s="3">
        <v>137</v>
      </c>
      <c r="O4845" s="3">
        <v>-28</v>
      </c>
      <c r="P4845">
        <v>2</v>
      </c>
      <c r="Q4845" t="s">
        <v>7881</v>
      </c>
    </row>
    <row r="4846" spans="1:17" x14ac:dyDescent="0.3">
      <c r="A4846" t="s">
        <v>5817</v>
      </c>
      <c r="B4846" s="1">
        <v>41543</v>
      </c>
      <c r="C4846" t="s">
        <v>1964</v>
      </c>
      <c r="D4846" t="s">
        <v>189</v>
      </c>
      <c r="E4846" t="s">
        <v>1132</v>
      </c>
      <c r="F4846" t="s">
        <v>1133</v>
      </c>
      <c r="G4846" t="s">
        <v>41</v>
      </c>
      <c r="H4846" t="s">
        <v>31</v>
      </c>
      <c r="I4846" t="s">
        <v>22</v>
      </c>
      <c r="J4846" t="s">
        <v>24</v>
      </c>
      <c r="K4846" t="s">
        <v>78</v>
      </c>
      <c r="L4846" t="s">
        <v>1829</v>
      </c>
      <c r="M4846" s="2">
        <v>0</v>
      </c>
      <c r="N4846" s="3">
        <v>42</v>
      </c>
      <c r="O4846" s="3">
        <v>15</v>
      </c>
      <c r="P4846">
        <v>3</v>
      </c>
      <c r="Q4846" t="s">
        <v>7881</v>
      </c>
    </row>
    <row r="4847" spans="1:17" x14ac:dyDescent="0.3">
      <c r="A4847" t="s">
        <v>5818</v>
      </c>
      <c r="B4847" s="1">
        <v>41543</v>
      </c>
      <c r="C4847" t="s">
        <v>1625</v>
      </c>
      <c r="D4847" t="s">
        <v>28</v>
      </c>
      <c r="E4847" t="s">
        <v>664</v>
      </c>
      <c r="F4847" t="s">
        <v>665</v>
      </c>
      <c r="G4847" t="s">
        <v>20</v>
      </c>
      <c r="H4847" t="s">
        <v>21</v>
      </c>
      <c r="I4847" t="s">
        <v>32</v>
      </c>
      <c r="J4847" t="s">
        <v>24</v>
      </c>
      <c r="K4847" t="s">
        <v>43</v>
      </c>
      <c r="L4847" t="s">
        <v>869</v>
      </c>
      <c r="M4847" s="2">
        <v>0</v>
      </c>
      <c r="N4847" s="3">
        <v>55</v>
      </c>
      <c r="O4847" s="3">
        <v>4</v>
      </c>
      <c r="P4847">
        <v>2</v>
      </c>
      <c r="Q4847" t="s">
        <v>7881</v>
      </c>
    </row>
    <row r="4848" spans="1:17" x14ac:dyDescent="0.3">
      <c r="A4848" t="s">
        <v>5819</v>
      </c>
      <c r="B4848" s="1">
        <v>41543</v>
      </c>
      <c r="C4848" t="s">
        <v>421</v>
      </c>
      <c r="D4848" t="s">
        <v>73</v>
      </c>
      <c r="E4848" t="s">
        <v>166</v>
      </c>
      <c r="F4848" t="s">
        <v>5820</v>
      </c>
      <c r="G4848" t="s">
        <v>76</v>
      </c>
      <c r="H4848" t="s">
        <v>47</v>
      </c>
      <c r="I4848" t="s">
        <v>32</v>
      </c>
      <c r="J4848" t="s">
        <v>24</v>
      </c>
      <c r="K4848" t="s">
        <v>91</v>
      </c>
      <c r="L4848" t="s">
        <v>2276</v>
      </c>
      <c r="M4848" s="2">
        <v>0</v>
      </c>
      <c r="N4848" s="3">
        <v>42</v>
      </c>
      <c r="O4848" s="3">
        <v>16</v>
      </c>
      <c r="P4848">
        <v>5</v>
      </c>
      <c r="Q4848" t="s">
        <v>7881</v>
      </c>
    </row>
    <row r="4849" spans="1:17" x14ac:dyDescent="0.3">
      <c r="A4849" t="s">
        <v>5821</v>
      </c>
      <c r="B4849" s="1">
        <v>41543</v>
      </c>
      <c r="C4849" t="s">
        <v>4266</v>
      </c>
      <c r="D4849" t="s">
        <v>38</v>
      </c>
      <c r="E4849" t="s">
        <v>178</v>
      </c>
      <c r="F4849" t="s">
        <v>3038</v>
      </c>
      <c r="G4849" t="s">
        <v>41</v>
      </c>
      <c r="H4849" t="s">
        <v>47</v>
      </c>
      <c r="I4849" t="s">
        <v>32</v>
      </c>
      <c r="J4849" t="s">
        <v>107</v>
      </c>
      <c r="K4849" t="s">
        <v>108</v>
      </c>
      <c r="L4849" t="s">
        <v>4345</v>
      </c>
      <c r="M4849" s="2">
        <v>0.15</v>
      </c>
      <c r="N4849" s="3">
        <v>188</v>
      </c>
      <c r="O4849" s="3">
        <v>-18</v>
      </c>
      <c r="P4849">
        <v>2</v>
      </c>
      <c r="Q4849" t="s">
        <v>7881</v>
      </c>
    </row>
    <row r="4850" spans="1:17" x14ac:dyDescent="0.3">
      <c r="A4850" t="s">
        <v>5819</v>
      </c>
      <c r="B4850" s="1">
        <v>41543</v>
      </c>
      <c r="C4850" t="s">
        <v>421</v>
      </c>
      <c r="D4850" t="s">
        <v>73</v>
      </c>
      <c r="E4850" t="s">
        <v>166</v>
      </c>
      <c r="F4850" t="s">
        <v>5820</v>
      </c>
      <c r="G4850" t="s">
        <v>76</v>
      </c>
      <c r="H4850" t="s">
        <v>47</v>
      </c>
      <c r="I4850" t="s">
        <v>32</v>
      </c>
      <c r="J4850" t="s">
        <v>107</v>
      </c>
      <c r="K4850" t="s">
        <v>186</v>
      </c>
      <c r="L4850" t="s">
        <v>1045</v>
      </c>
      <c r="M4850" s="2">
        <v>0</v>
      </c>
      <c r="N4850" s="3">
        <v>230</v>
      </c>
      <c r="O4850" s="3">
        <v>53</v>
      </c>
      <c r="P4850">
        <v>4</v>
      </c>
      <c r="Q4850" t="s">
        <v>7881</v>
      </c>
    </row>
    <row r="4851" spans="1:17" x14ac:dyDescent="0.3">
      <c r="A4851" t="s">
        <v>5819</v>
      </c>
      <c r="B4851" s="1">
        <v>41543</v>
      </c>
      <c r="C4851" t="s">
        <v>421</v>
      </c>
      <c r="D4851" t="s">
        <v>73</v>
      </c>
      <c r="E4851" t="s">
        <v>166</v>
      </c>
      <c r="F4851" t="s">
        <v>5820</v>
      </c>
      <c r="G4851" t="s">
        <v>76</v>
      </c>
      <c r="H4851" t="s">
        <v>47</v>
      </c>
      <c r="I4851" t="s">
        <v>32</v>
      </c>
      <c r="J4851" t="s">
        <v>107</v>
      </c>
      <c r="K4851" t="s">
        <v>136</v>
      </c>
      <c r="L4851" t="s">
        <v>658</v>
      </c>
      <c r="M4851" s="2">
        <v>0.4</v>
      </c>
      <c r="N4851" s="3">
        <v>662</v>
      </c>
      <c r="O4851" s="3">
        <v>-386</v>
      </c>
      <c r="P4851">
        <v>8</v>
      </c>
      <c r="Q4851" t="s">
        <v>7880</v>
      </c>
    </row>
    <row r="4852" spans="1:17" x14ac:dyDescent="0.3">
      <c r="A4852" t="s">
        <v>5822</v>
      </c>
      <c r="B4852" s="1">
        <v>41544</v>
      </c>
      <c r="C4852" t="s">
        <v>3413</v>
      </c>
      <c r="D4852" t="s">
        <v>86</v>
      </c>
      <c r="E4852" t="s">
        <v>156</v>
      </c>
      <c r="F4852" t="s">
        <v>3073</v>
      </c>
      <c r="G4852" t="s">
        <v>76</v>
      </c>
      <c r="H4852" t="s">
        <v>31</v>
      </c>
      <c r="I4852" t="s">
        <v>95</v>
      </c>
      <c r="J4852" t="s">
        <v>34</v>
      </c>
      <c r="K4852" t="s">
        <v>35</v>
      </c>
      <c r="L4852" t="s">
        <v>2325</v>
      </c>
      <c r="M4852" s="2">
        <v>0</v>
      </c>
      <c r="N4852" s="3">
        <v>1091</v>
      </c>
      <c r="O4852" s="3">
        <v>120</v>
      </c>
      <c r="P4852">
        <v>3</v>
      </c>
      <c r="Q4852" t="s">
        <v>7881</v>
      </c>
    </row>
    <row r="4853" spans="1:17" x14ac:dyDescent="0.3">
      <c r="A4853" t="s">
        <v>5822</v>
      </c>
      <c r="B4853" s="1">
        <v>41544</v>
      </c>
      <c r="C4853" t="s">
        <v>3413</v>
      </c>
      <c r="D4853" t="s">
        <v>86</v>
      </c>
      <c r="E4853" t="s">
        <v>156</v>
      </c>
      <c r="F4853" t="s">
        <v>3073</v>
      </c>
      <c r="G4853" t="s">
        <v>76</v>
      </c>
      <c r="H4853" t="s">
        <v>31</v>
      </c>
      <c r="I4853" t="s">
        <v>95</v>
      </c>
      <c r="J4853" t="s">
        <v>34</v>
      </c>
      <c r="K4853" t="s">
        <v>218</v>
      </c>
      <c r="L4853" t="s">
        <v>4374</v>
      </c>
      <c r="M4853" s="2">
        <v>0</v>
      </c>
      <c r="N4853" s="3">
        <v>48</v>
      </c>
      <c r="O4853" s="3">
        <v>19</v>
      </c>
      <c r="P4853">
        <v>3</v>
      </c>
      <c r="Q4853" t="s">
        <v>7881</v>
      </c>
    </row>
    <row r="4854" spans="1:17" x14ac:dyDescent="0.3">
      <c r="A4854" t="s">
        <v>5823</v>
      </c>
      <c r="B4854" s="1">
        <v>41544</v>
      </c>
      <c r="C4854" t="s">
        <v>3704</v>
      </c>
      <c r="D4854" t="s">
        <v>28</v>
      </c>
      <c r="E4854" t="s">
        <v>664</v>
      </c>
      <c r="F4854" t="s">
        <v>1349</v>
      </c>
      <c r="G4854" t="s">
        <v>20</v>
      </c>
      <c r="H4854" t="s">
        <v>21</v>
      </c>
      <c r="I4854" t="s">
        <v>95</v>
      </c>
      <c r="J4854" t="s">
        <v>24</v>
      </c>
      <c r="K4854" t="s">
        <v>43</v>
      </c>
      <c r="L4854" t="s">
        <v>3077</v>
      </c>
      <c r="M4854" s="2">
        <v>0</v>
      </c>
      <c r="N4854" s="3">
        <v>267</v>
      </c>
      <c r="O4854" s="3">
        <v>88</v>
      </c>
      <c r="P4854">
        <v>6</v>
      </c>
      <c r="Q4854" t="s">
        <v>7880</v>
      </c>
    </row>
    <row r="4855" spans="1:17" x14ac:dyDescent="0.3">
      <c r="A4855" t="s">
        <v>5823</v>
      </c>
      <c r="B4855" s="1">
        <v>41544</v>
      </c>
      <c r="C4855" t="s">
        <v>3704</v>
      </c>
      <c r="D4855" t="s">
        <v>28</v>
      </c>
      <c r="E4855" t="s">
        <v>664</v>
      </c>
      <c r="F4855" t="s">
        <v>1349</v>
      </c>
      <c r="G4855" t="s">
        <v>20</v>
      </c>
      <c r="H4855" t="s">
        <v>21</v>
      </c>
      <c r="I4855" t="s">
        <v>95</v>
      </c>
      <c r="J4855" t="s">
        <v>24</v>
      </c>
      <c r="K4855" t="s">
        <v>91</v>
      </c>
      <c r="L4855" t="s">
        <v>5715</v>
      </c>
      <c r="M4855" s="2">
        <v>0</v>
      </c>
      <c r="N4855" s="3">
        <v>13</v>
      </c>
      <c r="O4855" s="3">
        <v>3</v>
      </c>
      <c r="P4855">
        <v>3</v>
      </c>
      <c r="Q4855" t="s">
        <v>7881</v>
      </c>
    </row>
    <row r="4856" spans="1:17" x14ac:dyDescent="0.3">
      <c r="A4856" t="s">
        <v>5823</v>
      </c>
      <c r="B4856" s="1">
        <v>41544</v>
      </c>
      <c r="C4856" t="s">
        <v>3704</v>
      </c>
      <c r="D4856" t="s">
        <v>28</v>
      </c>
      <c r="E4856" t="s">
        <v>664</v>
      </c>
      <c r="F4856" t="s">
        <v>1349</v>
      </c>
      <c r="G4856" t="s">
        <v>20</v>
      </c>
      <c r="H4856" t="s">
        <v>21</v>
      </c>
      <c r="I4856" t="s">
        <v>95</v>
      </c>
      <c r="J4856" t="s">
        <v>24</v>
      </c>
      <c r="K4856" t="s">
        <v>50</v>
      </c>
      <c r="L4856" t="s">
        <v>1159</v>
      </c>
      <c r="M4856" s="2">
        <v>0</v>
      </c>
      <c r="N4856" s="3">
        <v>328</v>
      </c>
      <c r="O4856" s="3">
        <v>82</v>
      </c>
      <c r="P4856">
        <v>6</v>
      </c>
      <c r="Q4856" t="s">
        <v>7881</v>
      </c>
    </row>
    <row r="4857" spans="1:17" x14ac:dyDescent="0.3">
      <c r="A4857" t="s">
        <v>5822</v>
      </c>
      <c r="B4857" s="1">
        <v>41544</v>
      </c>
      <c r="C4857" t="s">
        <v>3413</v>
      </c>
      <c r="D4857" t="s">
        <v>86</v>
      </c>
      <c r="E4857" t="s">
        <v>156</v>
      </c>
      <c r="F4857" t="s">
        <v>3073</v>
      </c>
      <c r="G4857" t="s">
        <v>76</v>
      </c>
      <c r="H4857" t="s">
        <v>31</v>
      </c>
      <c r="I4857" t="s">
        <v>95</v>
      </c>
      <c r="J4857" t="s">
        <v>24</v>
      </c>
      <c r="K4857" t="s">
        <v>43</v>
      </c>
      <c r="L4857" t="s">
        <v>654</v>
      </c>
      <c r="M4857" s="2">
        <v>0</v>
      </c>
      <c r="N4857" s="3">
        <v>158</v>
      </c>
      <c r="O4857" s="3">
        <v>69</v>
      </c>
      <c r="P4857">
        <v>3</v>
      </c>
      <c r="Q4857" t="s">
        <v>7880</v>
      </c>
    </row>
    <row r="4858" spans="1:17" x14ac:dyDescent="0.3">
      <c r="A4858" t="s">
        <v>5822</v>
      </c>
      <c r="B4858" s="1">
        <v>41544</v>
      </c>
      <c r="C4858" t="s">
        <v>3413</v>
      </c>
      <c r="D4858" t="s">
        <v>86</v>
      </c>
      <c r="E4858" t="s">
        <v>156</v>
      </c>
      <c r="F4858" t="s">
        <v>3073</v>
      </c>
      <c r="G4858" t="s">
        <v>76</v>
      </c>
      <c r="H4858" t="s">
        <v>31</v>
      </c>
      <c r="I4858" t="s">
        <v>95</v>
      </c>
      <c r="J4858" t="s">
        <v>24</v>
      </c>
      <c r="K4858" t="s">
        <v>78</v>
      </c>
      <c r="L4858" t="s">
        <v>1037</v>
      </c>
      <c r="M4858" s="2">
        <v>0</v>
      </c>
      <c r="N4858" s="3">
        <v>140</v>
      </c>
      <c r="O4858" s="3">
        <v>46</v>
      </c>
      <c r="P4858">
        <v>5</v>
      </c>
      <c r="Q4858" t="s">
        <v>7881</v>
      </c>
    </row>
    <row r="4859" spans="1:17" x14ac:dyDescent="0.3">
      <c r="A4859" t="s">
        <v>5824</v>
      </c>
      <c r="B4859" s="1">
        <v>41544</v>
      </c>
      <c r="C4859" t="s">
        <v>2746</v>
      </c>
      <c r="D4859" t="s">
        <v>38</v>
      </c>
      <c r="E4859" t="s">
        <v>178</v>
      </c>
      <c r="F4859" t="s">
        <v>385</v>
      </c>
      <c r="G4859" t="s">
        <v>41</v>
      </c>
      <c r="H4859" t="s">
        <v>47</v>
      </c>
      <c r="I4859" t="s">
        <v>54</v>
      </c>
      <c r="J4859" t="s">
        <v>24</v>
      </c>
      <c r="K4859" t="s">
        <v>25</v>
      </c>
      <c r="L4859" t="s">
        <v>2305</v>
      </c>
      <c r="M4859" s="2">
        <v>0</v>
      </c>
      <c r="N4859" s="3">
        <v>36</v>
      </c>
      <c r="O4859" s="3">
        <v>10</v>
      </c>
      <c r="P4859">
        <v>2</v>
      </c>
      <c r="Q4859" t="s">
        <v>7881</v>
      </c>
    </row>
    <row r="4860" spans="1:17" x14ac:dyDescent="0.3">
      <c r="A4860" t="s">
        <v>5825</v>
      </c>
      <c r="B4860" s="1">
        <v>41544</v>
      </c>
      <c r="C4860" t="s">
        <v>1407</v>
      </c>
      <c r="D4860" t="s">
        <v>38</v>
      </c>
      <c r="E4860" t="s">
        <v>39</v>
      </c>
      <c r="F4860" t="s">
        <v>2475</v>
      </c>
      <c r="G4860" t="s">
        <v>41</v>
      </c>
      <c r="H4860" t="s">
        <v>31</v>
      </c>
      <c r="I4860" t="s">
        <v>32</v>
      </c>
      <c r="J4860" t="s">
        <v>24</v>
      </c>
      <c r="K4860" t="s">
        <v>78</v>
      </c>
      <c r="L4860" t="s">
        <v>409</v>
      </c>
      <c r="M4860" s="2">
        <v>0</v>
      </c>
      <c r="N4860" s="3">
        <v>27</v>
      </c>
      <c r="O4860" s="3">
        <v>8</v>
      </c>
      <c r="P4860">
        <v>2</v>
      </c>
      <c r="Q4860" t="s">
        <v>7880</v>
      </c>
    </row>
    <row r="4861" spans="1:17" x14ac:dyDescent="0.3">
      <c r="A4861" t="s">
        <v>5826</v>
      </c>
      <c r="B4861" s="1">
        <v>41544</v>
      </c>
      <c r="C4861" t="s">
        <v>3534</v>
      </c>
      <c r="D4861" t="s">
        <v>28</v>
      </c>
      <c r="E4861" t="s">
        <v>29</v>
      </c>
      <c r="F4861" t="s">
        <v>280</v>
      </c>
      <c r="G4861" t="s">
        <v>20</v>
      </c>
      <c r="H4861" t="s">
        <v>21</v>
      </c>
      <c r="I4861" t="s">
        <v>32</v>
      </c>
      <c r="J4861" t="s">
        <v>34</v>
      </c>
      <c r="K4861" t="s">
        <v>97</v>
      </c>
      <c r="L4861" t="s">
        <v>210</v>
      </c>
      <c r="M4861" s="2">
        <v>0.1</v>
      </c>
      <c r="N4861" s="3">
        <v>467</v>
      </c>
      <c r="O4861" s="3">
        <v>-26</v>
      </c>
      <c r="P4861">
        <v>9</v>
      </c>
      <c r="Q4861" t="s">
        <v>7880</v>
      </c>
    </row>
    <row r="4862" spans="1:17" x14ac:dyDescent="0.3">
      <c r="A4862" t="s">
        <v>5827</v>
      </c>
      <c r="B4862" s="1">
        <v>41544</v>
      </c>
      <c r="C4862" t="s">
        <v>2385</v>
      </c>
      <c r="D4862" t="s">
        <v>101</v>
      </c>
      <c r="E4862" t="s">
        <v>102</v>
      </c>
      <c r="F4862" t="s">
        <v>355</v>
      </c>
      <c r="G4862" t="s">
        <v>41</v>
      </c>
      <c r="H4862" t="s">
        <v>31</v>
      </c>
      <c r="I4862" t="s">
        <v>32</v>
      </c>
      <c r="J4862" t="s">
        <v>24</v>
      </c>
      <c r="K4862" t="s">
        <v>43</v>
      </c>
      <c r="L4862" t="s">
        <v>869</v>
      </c>
      <c r="M4862" s="2">
        <v>0.5</v>
      </c>
      <c r="N4862" s="3">
        <v>166</v>
      </c>
      <c r="O4862" s="3">
        <v>-140</v>
      </c>
      <c r="P4862">
        <v>12</v>
      </c>
      <c r="Q4862" t="s">
        <v>7881</v>
      </c>
    </row>
    <row r="4863" spans="1:17" x14ac:dyDescent="0.3">
      <c r="A4863" t="s">
        <v>5828</v>
      </c>
      <c r="B4863" s="1">
        <v>41544</v>
      </c>
      <c r="C4863" t="s">
        <v>3779</v>
      </c>
      <c r="D4863" t="s">
        <v>101</v>
      </c>
      <c r="E4863" t="s">
        <v>183</v>
      </c>
      <c r="F4863" t="s">
        <v>687</v>
      </c>
      <c r="G4863" t="s">
        <v>41</v>
      </c>
      <c r="H4863" t="s">
        <v>31</v>
      </c>
      <c r="I4863" t="s">
        <v>32</v>
      </c>
      <c r="J4863" t="s">
        <v>24</v>
      </c>
      <c r="K4863" t="s">
        <v>50</v>
      </c>
      <c r="L4863" t="s">
        <v>3623</v>
      </c>
      <c r="M4863" s="2">
        <v>0.1</v>
      </c>
      <c r="N4863" s="3">
        <v>190</v>
      </c>
      <c r="O4863" s="3">
        <v>32</v>
      </c>
      <c r="P4863">
        <v>1</v>
      </c>
      <c r="Q4863" t="s">
        <v>7881</v>
      </c>
    </row>
    <row r="4864" spans="1:17" x14ac:dyDescent="0.3">
      <c r="A4864" t="s">
        <v>5829</v>
      </c>
      <c r="B4864" s="1">
        <v>41544</v>
      </c>
      <c r="C4864" t="s">
        <v>1467</v>
      </c>
      <c r="D4864" t="s">
        <v>38</v>
      </c>
      <c r="E4864" t="s">
        <v>178</v>
      </c>
      <c r="F4864" t="s">
        <v>4948</v>
      </c>
      <c r="G4864" t="s">
        <v>41</v>
      </c>
      <c r="H4864" t="s">
        <v>47</v>
      </c>
      <c r="I4864" t="s">
        <v>32</v>
      </c>
      <c r="J4864" t="s">
        <v>24</v>
      </c>
      <c r="K4864" t="s">
        <v>78</v>
      </c>
      <c r="L4864" t="s">
        <v>3333</v>
      </c>
      <c r="M4864" s="2">
        <v>0</v>
      </c>
      <c r="N4864" s="3">
        <v>24</v>
      </c>
      <c r="O4864" s="3">
        <v>11</v>
      </c>
      <c r="P4864">
        <v>3</v>
      </c>
      <c r="Q4864" t="s">
        <v>7880</v>
      </c>
    </row>
    <row r="4865" spans="1:17" x14ac:dyDescent="0.3">
      <c r="A4865" t="s">
        <v>5829</v>
      </c>
      <c r="B4865" s="1">
        <v>41544</v>
      </c>
      <c r="C4865" t="s">
        <v>1467</v>
      </c>
      <c r="D4865" t="s">
        <v>38</v>
      </c>
      <c r="E4865" t="s">
        <v>178</v>
      </c>
      <c r="F4865" t="s">
        <v>4948</v>
      </c>
      <c r="G4865" t="s">
        <v>41</v>
      </c>
      <c r="H4865" t="s">
        <v>47</v>
      </c>
      <c r="I4865" t="s">
        <v>32</v>
      </c>
      <c r="J4865" t="s">
        <v>24</v>
      </c>
      <c r="K4865" t="s">
        <v>50</v>
      </c>
      <c r="L4865" t="s">
        <v>2544</v>
      </c>
      <c r="M4865" s="2">
        <v>0.1</v>
      </c>
      <c r="N4865" s="3">
        <v>155</v>
      </c>
      <c r="O4865" s="3">
        <v>-5</v>
      </c>
      <c r="P4865">
        <v>3</v>
      </c>
      <c r="Q4865" t="s">
        <v>7881</v>
      </c>
    </row>
    <row r="4866" spans="1:17" x14ac:dyDescent="0.3">
      <c r="A4866" t="s">
        <v>5826</v>
      </c>
      <c r="B4866" s="1">
        <v>41544</v>
      </c>
      <c r="C4866" t="s">
        <v>3534</v>
      </c>
      <c r="D4866" t="s">
        <v>28</v>
      </c>
      <c r="E4866" t="s">
        <v>29</v>
      </c>
      <c r="F4866" t="s">
        <v>280</v>
      </c>
      <c r="G4866" t="s">
        <v>20</v>
      </c>
      <c r="H4866" t="s">
        <v>21</v>
      </c>
      <c r="I4866" t="s">
        <v>32</v>
      </c>
      <c r="J4866" t="s">
        <v>24</v>
      </c>
      <c r="K4866" t="s">
        <v>25</v>
      </c>
      <c r="L4866" t="s">
        <v>4408</v>
      </c>
      <c r="M4866" s="2">
        <v>0.1</v>
      </c>
      <c r="N4866" s="3">
        <v>59</v>
      </c>
      <c r="O4866" s="3">
        <v>7</v>
      </c>
      <c r="P4866">
        <v>2</v>
      </c>
      <c r="Q4866" t="s">
        <v>7880</v>
      </c>
    </row>
    <row r="4867" spans="1:17" x14ac:dyDescent="0.3">
      <c r="A4867" t="s">
        <v>5826</v>
      </c>
      <c r="B4867" s="1">
        <v>41544</v>
      </c>
      <c r="C4867" t="s">
        <v>3534</v>
      </c>
      <c r="D4867" t="s">
        <v>28</v>
      </c>
      <c r="E4867" t="s">
        <v>29</v>
      </c>
      <c r="F4867" t="s">
        <v>280</v>
      </c>
      <c r="G4867" t="s">
        <v>20</v>
      </c>
      <c r="H4867" t="s">
        <v>21</v>
      </c>
      <c r="I4867" t="s">
        <v>32</v>
      </c>
      <c r="J4867" t="s">
        <v>24</v>
      </c>
      <c r="K4867" t="s">
        <v>50</v>
      </c>
      <c r="L4867" t="s">
        <v>1619</v>
      </c>
      <c r="M4867" s="2">
        <v>0.1</v>
      </c>
      <c r="N4867" s="3">
        <v>46</v>
      </c>
      <c r="O4867" s="3">
        <v>8</v>
      </c>
      <c r="P4867">
        <v>2</v>
      </c>
      <c r="Q4867" t="s">
        <v>7880</v>
      </c>
    </row>
    <row r="4868" spans="1:17" x14ac:dyDescent="0.3">
      <c r="A4868" t="s">
        <v>5827</v>
      </c>
      <c r="B4868" s="1">
        <v>41544</v>
      </c>
      <c r="C4868" t="s">
        <v>2385</v>
      </c>
      <c r="D4868" t="s">
        <v>101</v>
      </c>
      <c r="E4868" t="s">
        <v>102</v>
      </c>
      <c r="F4868" t="s">
        <v>355</v>
      </c>
      <c r="G4868" t="s">
        <v>41</v>
      </c>
      <c r="H4868" t="s">
        <v>31</v>
      </c>
      <c r="I4868" t="s">
        <v>32</v>
      </c>
      <c r="J4868" t="s">
        <v>107</v>
      </c>
      <c r="K4868" t="s">
        <v>108</v>
      </c>
      <c r="L4868" t="s">
        <v>5830</v>
      </c>
      <c r="M4868" s="2">
        <v>0.5</v>
      </c>
      <c r="N4868" s="3">
        <v>90</v>
      </c>
      <c r="O4868" s="3">
        <v>-75</v>
      </c>
      <c r="P4868">
        <v>4</v>
      </c>
      <c r="Q4868" t="s">
        <v>7881</v>
      </c>
    </row>
    <row r="4869" spans="1:17" x14ac:dyDescent="0.3">
      <c r="A4869" t="s">
        <v>5829</v>
      </c>
      <c r="B4869" s="1">
        <v>41544</v>
      </c>
      <c r="C4869" t="s">
        <v>1467</v>
      </c>
      <c r="D4869" t="s">
        <v>38</v>
      </c>
      <c r="E4869" t="s">
        <v>178</v>
      </c>
      <c r="F4869" t="s">
        <v>4948</v>
      </c>
      <c r="G4869" t="s">
        <v>41</v>
      </c>
      <c r="H4869" t="s">
        <v>47</v>
      </c>
      <c r="I4869" t="s">
        <v>32</v>
      </c>
      <c r="J4869" t="s">
        <v>107</v>
      </c>
      <c r="K4869" t="s">
        <v>186</v>
      </c>
      <c r="L4869" t="s">
        <v>2387</v>
      </c>
      <c r="M4869" s="2">
        <v>0</v>
      </c>
      <c r="N4869" s="3">
        <v>1554</v>
      </c>
      <c r="O4869" s="3">
        <v>730</v>
      </c>
      <c r="P4869">
        <v>6</v>
      </c>
      <c r="Q4869" t="s">
        <v>7881</v>
      </c>
    </row>
    <row r="4870" spans="1:17" x14ac:dyDescent="0.3">
      <c r="A4870" t="s">
        <v>5829</v>
      </c>
      <c r="B4870" s="1">
        <v>41544</v>
      </c>
      <c r="C4870" t="s">
        <v>1467</v>
      </c>
      <c r="D4870" t="s">
        <v>38</v>
      </c>
      <c r="E4870" t="s">
        <v>178</v>
      </c>
      <c r="F4870" t="s">
        <v>4948</v>
      </c>
      <c r="G4870" t="s">
        <v>41</v>
      </c>
      <c r="H4870" t="s">
        <v>47</v>
      </c>
      <c r="I4870" t="s">
        <v>32</v>
      </c>
      <c r="J4870" t="s">
        <v>107</v>
      </c>
      <c r="K4870" t="s">
        <v>186</v>
      </c>
      <c r="L4870" t="s">
        <v>1138</v>
      </c>
      <c r="M4870" s="2">
        <v>0</v>
      </c>
      <c r="N4870" s="3">
        <v>84</v>
      </c>
      <c r="O4870" s="3">
        <v>0</v>
      </c>
      <c r="P4870">
        <v>2</v>
      </c>
      <c r="Q4870" t="s">
        <v>7880</v>
      </c>
    </row>
    <row r="4871" spans="1:17" x14ac:dyDescent="0.3">
      <c r="A4871" t="s">
        <v>5829</v>
      </c>
      <c r="B4871" s="1">
        <v>41544</v>
      </c>
      <c r="C4871" t="s">
        <v>1467</v>
      </c>
      <c r="D4871" t="s">
        <v>38</v>
      </c>
      <c r="E4871" t="s">
        <v>178</v>
      </c>
      <c r="F4871" t="s">
        <v>4948</v>
      </c>
      <c r="G4871" t="s">
        <v>41</v>
      </c>
      <c r="H4871" t="s">
        <v>47</v>
      </c>
      <c r="I4871" t="s">
        <v>32</v>
      </c>
      <c r="J4871" t="s">
        <v>107</v>
      </c>
      <c r="K4871" t="s">
        <v>136</v>
      </c>
      <c r="L4871" t="s">
        <v>419</v>
      </c>
      <c r="M4871" s="2">
        <v>0.15</v>
      </c>
      <c r="N4871" s="3">
        <v>314</v>
      </c>
      <c r="O4871" s="3">
        <v>37</v>
      </c>
      <c r="P4871">
        <v>3</v>
      </c>
      <c r="Q4871" t="s">
        <v>7881</v>
      </c>
    </row>
    <row r="4872" spans="1:17" x14ac:dyDescent="0.3">
      <c r="A4872" t="s">
        <v>5831</v>
      </c>
      <c r="B4872" s="1">
        <v>41544</v>
      </c>
      <c r="C4872" t="s">
        <v>2695</v>
      </c>
      <c r="D4872" t="s">
        <v>38</v>
      </c>
      <c r="E4872" t="s">
        <v>178</v>
      </c>
      <c r="F4872" t="s">
        <v>5832</v>
      </c>
      <c r="G4872" t="s">
        <v>41</v>
      </c>
      <c r="H4872" t="s">
        <v>21</v>
      </c>
      <c r="I4872" t="s">
        <v>32</v>
      </c>
      <c r="J4872" t="s">
        <v>24</v>
      </c>
      <c r="K4872" t="s">
        <v>43</v>
      </c>
      <c r="L4872" t="s">
        <v>828</v>
      </c>
      <c r="M4872" s="2">
        <v>0</v>
      </c>
      <c r="N4872" s="3">
        <v>140</v>
      </c>
      <c r="O4872" s="3">
        <v>66</v>
      </c>
      <c r="P4872">
        <v>3</v>
      </c>
      <c r="Q4872" t="s">
        <v>7880</v>
      </c>
    </row>
    <row r="4873" spans="1:17" x14ac:dyDescent="0.3">
      <c r="A4873" t="s">
        <v>5833</v>
      </c>
      <c r="B4873" s="1">
        <v>41545</v>
      </c>
      <c r="C4873" t="s">
        <v>1066</v>
      </c>
      <c r="D4873" t="s">
        <v>38</v>
      </c>
      <c r="E4873" t="s">
        <v>178</v>
      </c>
      <c r="F4873" t="s">
        <v>5834</v>
      </c>
      <c r="G4873" t="s">
        <v>41</v>
      </c>
      <c r="H4873" t="s">
        <v>47</v>
      </c>
      <c r="I4873" t="s">
        <v>95</v>
      </c>
      <c r="J4873" t="s">
        <v>34</v>
      </c>
      <c r="K4873" t="s">
        <v>35</v>
      </c>
      <c r="L4873" t="s">
        <v>1757</v>
      </c>
      <c r="M4873" s="2">
        <v>0.1</v>
      </c>
      <c r="N4873" s="3">
        <v>449</v>
      </c>
      <c r="O4873" s="3">
        <v>145</v>
      </c>
      <c r="P4873">
        <v>4</v>
      </c>
      <c r="Q4873" t="s">
        <v>7880</v>
      </c>
    </row>
    <row r="4874" spans="1:17" x14ac:dyDescent="0.3">
      <c r="A4874" t="s">
        <v>5833</v>
      </c>
      <c r="B4874" s="1">
        <v>41545</v>
      </c>
      <c r="C4874" t="s">
        <v>1066</v>
      </c>
      <c r="D4874" t="s">
        <v>38</v>
      </c>
      <c r="E4874" t="s">
        <v>178</v>
      </c>
      <c r="F4874" t="s">
        <v>5834</v>
      </c>
      <c r="G4874" t="s">
        <v>41</v>
      </c>
      <c r="H4874" t="s">
        <v>47</v>
      </c>
      <c r="I4874" t="s">
        <v>95</v>
      </c>
      <c r="J4874" t="s">
        <v>34</v>
      </c>
      <c r="K4874" t="s">
        <v>35</v>
      </c>
      <c r="L4874" t="s">
        <v>2200</v>
      </c>
      <c r="M4874" s="2">
        <v>0.1</v>
      </c>
      <c r="N4874" s="3">
        <v>762</v>
      </c>
      <c r="O4874" s="3">
        <v>-8</v>
      </c>
      <c r="P4874">
        <v>5</v>
      </c>
      <c r="Q4874" t="s">
        <v>7880</v>
      </c>
    </row>
    <row r="4875" spans="1:17" x14ac:dyDescent="0.3">
      <c r="A4875" t="s">
        <v>5833</v>
      </c>
      <c r="B4875" s="1">
        <v>41545</v>
      </c>
      <c r="C4875" t="s">
        <v>1066</v>
      </c>
      <c r="D4875" t="s">
        <v>38</v>
      </c>
      <c r="E4875" t="s">
        <v>178</v>
      </c>
      <c r="F4875" t="s">
        <v>5834</v>
      </c>
      <c r="G4875" t="s">
        <v>41</v>
      </c>
      <c r="H4875" t="s">
        <v>47</v>
      </c>
      <c r="I4875" t="s">
        <v>95</v>
      </c>
      <c r="J4875" t="s">
        <v>34</v>
      </c>
      <c r="K4875" t="s">
        <v>218</v>
      </c>
      <c r="L4875" t="s">
        <v>4985</v>
      </c>
      <c r="M4875" s="2">
        <v>0</v>
      </c>
      <c r="N4875" s="3">
        <v>38</v>
      </c>
      <c r="O4875" s="3">
        <v>6</v>
      </c>
      <c r="P4875">
        <v>2</v>
      </c>
      <c r="Q4875" t="s">
        <v>7880</v>
      </c>
    </row>
    <row r="4876" spans="1:17" x14ac:dyDescent="0.3">
      <c r="A4876" t="s">
        <v>5833</v>
      </c>
      <c r="B4876" s="1">
        <v>41545</v>
      </c>
      <c r="C4876" t="s">
        <v>1066</v>
      </c>
      <c r="D4876" t="s">
        <v>38</v>
      </c>
      <c r="E4876" t="s">
        <v>178</v>
      </c>
      <c r="F4876" t="s">
        <v>5834</v>
      </c>
      <c r="G4876" t="s">
        <v>41</v>
      </c>
      <c r="H4876" t="s">
        <v>47</v>
      </c>
      <c r="I4876" t="s">
        <v>95</v>
      </c>
      <c r="J4876" t="s">
        <v>24</v>
      </c>
      <c r="K4876" t="s">
        <v>43</v>
      </c>
      <c r="L4876" t="s">
        <v>468</v>
      </c>
      <c r="M4876" s="2">
        <v>0</v>
      </c>
      <c r="N4876" s="3">
        <v>270</v>
      </c>
      <c r="O4876" s="3">
        <v>92</v>
      </c>
      <c r="P4876">
        <v>5</v>
      </c>
      <c r="Q4876" t="s">
        <v>7881</v>
      </c>
    </row>
    <row r="4877" spans="1:17" x14ac:dyDescent="0.3">
      <c r="A4877" t="s">
        <v>5833</v>
      </c>
      <c r="B4877" s="1">
        <v>41545</v>
      </c>
      <c r="C4877" t="s">
        <v>1066</v>
      </c>
      <c r="D4877" t="s">
        <v>38</v>
      </c>
      <c r="E4877" t="s">
        <v>178</v>
      </c>
      <c r="F4877" t="s">
        <v>5834</v>
      </c>
      <c r="G4877" t="s">
        <v>41</v>
      </c>
      <c r="H4877" t="s">
        <v>47</v>
      </c>
      <c r="I4877" t="s">
        <v>95</v>
      </c>
      <c r="J4877" t="s">
        <v>24</v>
      </c>
      <c r="K4877" t="s">
        <v>43</v>
      </c>
      <c r="L4877" t="s">
        <v>2611</v>
      </c>
      <c r="M4877" s="2">
        <v>0</v>
      </c>
      <c r="N4877" s="3">
        <v>107</v>
      </c>
      <c r="O4877" s="3">
        <v>0</v>
      </c>
      <c r="P4877">
        <v>2</v>
      </c>
      <c r="Q4877" t="s">
        <v>7880</v>
      </c>
    </row>
    <row r="4878" spans="1:17" x14ac:dyDescent="0.3">
      <c r="A4878" t="s">
        <v>5833</v>
      </c>
      <c r="B4878" s="1">
        <v>41545</v>
      </c>
      <c r="C4878" t="s">
        <v>1066</v>
      </c>
      <c r="D4878" t="s">
        <v>38</v>
      </c>
      <c r="E4878" t="s">
        <v>178</v>
      </c>
      <c r="F4878" t="s">
        <v>5834</v>
      </c>
      <c r="G4878" t="s">
        <v>41</v>
      </c>
      <c r="H4878" t="s">
        <v>47</v>
      </c>
      <c r="I4878" t="s">
        <v>95</v>
      </c>
      <c r="J4878" t="s">
        <v>24</v>
      </c>
      <c r="K4878" t="s">
        <v>43</v>
      </c>
      <c r="L4878" t="s">
        <v>1601</v>
      </c>
      <c r="M4878" s="2">
        <v>0</v>
      </c>
      <c r="N4878" s="3">
        <v>53</v>
      </c>
      <c r="O4878" s="3">
        <v>5</v>
      </c>
      <c r="P4878">
        <v>2</v>
      </c>
      <c r="Q4878" t="s">
        <v>7881</v>
      </c>
    </row>
    <row r="4879" spans="1:17" x14ac:dyDescent="0.3">
      <c r="A4879" t="s">
        <v>5833</v>
      </c>
      <c r="B4879" s="1">
        <v>41545</v>
      </c>
      <c r="C4879" t="s">
        <v>1066</v>
      </c>
      <c r="D4879" t="s">
        <v>38</v>
      </c>
      <c r="E4879" t="s">
        <v>178</v>
      </c>
      <c r="F4879" t="s">
        <v>5834</v>
      </c>
      <c r="G4879" t="s">
        <v>41</v>
      </c>
      <c r="H4879" t="s">
        <v>47</v>
      </c>
      <c r="I4879" t="s">
        <v>95</v>
      </c>
      <c r="J4879" t="s">
        <v>24</v>
      </c>
      <c r="K4879" t="s">
        <v>169</v>
      </c>
      <c r="L4879" t="s">
        <v>4269</v>
      </c>
      <c r="M4879" s="2">
        <v>0</v>
      </c>
      <c r="N4879" s="3">
        <v>67</v>
      </c>
      <c r="O4879" s="3">
        <v>7</v>
      </c>
      <c r="P4879">
        <v>3</v>
      </c>
      <c r="Q4879" t="s">
        <v>7881</v>
      </c>
    </row>
    <row r="4880" spans="1:17" x14ac:dyDescent="0.3">
      <c r="A4880" t="s">
        <v>5833</v>
      </c>
      <c r="B4880" s="1">
        <v>41545</v>
      </c>
      <c r="C4880" t="s">
        <v>1066</v>
      </c>
      <c r="D4880" t="s">
        <v>38</v>
      </c>
      <c r="E4880" t="s">
        <v>178</v>
      </c>
      <c r="F4880" t="s">
        <v>5834</v>
      </c>
      <c r="G4880" t="s">
        <v>41</v>
      </c>
      <c r="H4880" t="s">
        <v>47</v>
      </c>
      <c r="I4880" t="s">
        <v>95</v>
      </c>
      <c r="J4880" t="s">
        <v>24</v>
      </c>
      <c r="K4880" t="s">
        <v>63</v>
      </c>
      <c r="L4880" t="s">
        <v>884</v>
      </c>
      <c r="M4880" s="2">
        <v>0</v>
      </c>
      <c r="N4880" s="3">
        <v>34</v>
      </c>
      <c r="O4880" s="3">
        <v>0</v>
      </c>
      <c r="P4880">
        <v>3</v>
      </c>
      <c r="Q4880" t="s">
        <v>7881</v>
      </c>
    </row>
    <row r="4881" spans="1:17" x14ac:dyDescent="0.3">
      <c r="A4881" t="s">
        <v>5833</v>
      </c>
      <c r="B4881" s="1">
        <v>41545</v>
      </c>
      <c r="C4881" t="s">
        <v>1066</v>
      </c>
      <c r="D4881" t="s">
        <v>38</v>
      </c>
      <c r="E4881" t="s">
        <v>178</v>
      </c>
      <c r="F4881" t="s">
        <v>5834</v>
      </c>
      <c r="G4881" t="s">
        <v>41</v>
      </c>
      <c r="H4881" t="s">
        <v>47</v>
      </c>
      <c r="I4881" t="s">
        <v>95</v>
      </c>
      <c r="J4881" t="s">
        <v>107</v>
      </c>
      <c r="K4881" t="s">
        <v>136</v>
      </c>
      <c r="L4881" t="s">
        <v>5835</v>
      </c>
      <c r="M4881" s="2">
        <v>0.15</v>
      </c>
      <c r="N4881" s="3">
        <v>1086</v>
      </c>
      <c r="O4881" s="3">
        <v>268</v>
      </c>
      <c r="P4881">
        <v>2</v>
      </c>
      <c r="Q4881" t="s">
        <v>7881</v>
      </c>
    </row>
    <row r="4882" spans="1:17" x14ac:dyDescent="0.3">
      <c r="A4882" t="s">
        <v>5836</v>
      </c>
      <c r="B4882" s="1">
        <v>41545</v>
      </c>
      <c r="C4882" t="s">
        <v>3761</v>
      </c>
      <c r="D4882" t="s">
        <v>38</v>
      </c>
      <c r="E4882" t="s">
        <v>178</v>
      </c>
      <c r="F4882" t="s">
        <v>385</v>
      </c>
      <c r="G4882" t="s">
        <v>41</v>
      </c>
      <c r="H4882" t="s">
        <v>31</v>
      </c>
      <c r="I4882" t="s">
        <v>32</v>
      </c>
      <c r="J4882" t="s">
        <v>24</v>
      </c>
      <c r="K4882" t="s">
        <v>91</v>
      </c>
      <c r="L4882" t="s">
        <v>5557</v>
      </c>
      <c r="M4882" s="2">
        <v>0</v>
      </c>
      <c r="N4882" s="3">
        <v>53</v>
      </c>
      <c r="O4882" s="3">
        <v>24</v>
      </c>
      <c r="P4882">
        <v>6</v>
      </c>
      <c r="Q4882" t="s">
        <v>7881</v>
      </c>
    </row>
    <row r="4883" spans="1:17" x14ac:dyDescent="0.3">
      <c r="A4883" t="s">
        <v>5837</v>
      </c>
      <c r="B4883" s="1">
        <v>41545</v>
      </c>
      <c r="C4883" t="s">
        <v>4908</v>
      </c>
      <c r="D4883" t="s">
        <v>38</v>
      </c>
      <c r="E4883" t="s">
        <v>284</v>
      </c>
      <c r="F4883" t="s">
        <v>285</v>
      </c>
      <c r="G4883" t="s">
        <v>41</v>
      </c>
      <c r="H4883" t="s">
        <v>31</v>
      </c>
      <c r="I4883" t="s">
        <v>32</v>
      </c>
      <c r="J4883" t="s">
        <v>34</v>
      </c>
      <c r="K4883" t="s">
        <v>97</v>
      </c>
      <c r="L4883" t="s">
        <v>3525</v>
      </c>
      <c r="M4883" s="2">
        <v>0.6</v>
      </c>
      <c r="N4883" s="3">
        <v>67</v>
      </c>
      <c r="O4883" s="3">
        <v>-77</v>
      </c>
      <c r="P4883">
        <v>3</v>
      </c>
      <c r="Q4883" t="s">
        <v>7880</v>
      </c>
    </row>
    <row r="4884" spans="1:17" x14ac:dyDescent="0.3">
      <c r="A4884" t="s">
        <v>5838</v>
      </c>
      <c r="B4884" s="1">
        <v>41546</v>
      </c>
      <c r="C4884" t="s">
        <v>3407</v>
      </c>
      <c r="D4884" t="s">
        <v>38</v>
      </c>
      <c r="E4884" t="s">
        <v>178</v>
      </c>
      <c r="F4884" t="s">
        <v>5839</v>
      </c>
      <c r="G4884" t="s">
        <v>41</v>
      </c>
      <c r="H4884" t="s">
        <v>31</v>
      </c>
      <c r="I4884" t="s">
        <v>32</v>
      </c>
      <c r="J4884" t="s">
        <v>34</v>
      </c>
      <c r="K4884" t="s">
        <v>97</v>
      </c>
      <c r="L4884" t="s">
        <v>634</v>
      </c>
      <c r="M4884" s="2">
        <v>0.1</v>
      </c>
      <c r="N4884" s="3">
        <v>875</v>
      </c>
      <c r="O4884" s="3">
        <v>-68</v>
      </c>
      <c r="P4884">
        <v>6</v>
      </c>
      <c r="Q4884" t="s">
        <v>7880</v>
      </c>
    </row>
    <row r="4885" spans="1:17" x14ac:dyDescent="0.3">
      <c r="A4885" t="s">
        <v>5840</v>
      </c>
      <c r="B4885" s="1">
        <v>41547</v>
      </c>
      <c r="C4885" t="s">
        <v>595</v>
      </c>
      <c r="D4885" t="s">
        <v>101</v>
      </c>
      <c r="E4885" t="s">
        <v>291</v>
      </c>
      <c r="F4885" t="s">
        <v>4976</v>
      </c>
      <c r="G4885" t="s">
        <v>41</v>
      </c>
      <c r="H4885" t="s">
        <v>31</v>
      </c>
      <c r="I4885" t="s">
        <v>95</v>
      </c>
      <c r="J4885" t="s">
        <v>34</v>
      </c>
      <c r="K4885" t="s">
        <v>97</v>
      </c>
      <c r="L4885" t="s">
        <v>2675</v>
      </c>
      <c r="M4885" s="2">
        <v>0.1</v>
      </c>
      <c r="N4885" s="3">
        <v>599</v>
      </c>
      <c r="O4885" s="3">
        <v>253</v>
      </c>
      <c r="P4885">
        <v>5</v>
      </c>
      <c r="Q4885" t="s">
        <v>7880</v>
      </c>
    </row>
    <row r="4886" spans="1:17" x14ac:dyDescent="0.3">
      <c r="A4886" t="s">
        <v>5840</v>
      </c>
      <c r="B4886" s="1">
        <v>41547</v>
      </c>
      <c r="C4886" t="s">
        <v>595</v>
      </c>
      <c r="D4886" t="s">
        <v>101</v>
      </c>
      <c r="E4886" t="s">
        <v>291</v>
      </c>
      <c r="F4886" t="s">
        <v>4976</v>
      </c>
      <c r="G4886" t="s">
        <v>41</v>
      </c>
      <c r="H4886" t="s">
        <v>31</v>
      </c>
      <c r="I4886" t="s">
        <v>95</v>
      </c>
      <c r="J4886" t="s">
        <v>34</v>
      </c>
      <c r="K4886" t="s">
        <v>218</v>
      </c>
      <c r="L4886" t="s">
        <v>1356</v>
      </c>
      <c r="M4886" s="2">
        <v>0</v>
      </c>
      <c r="N4886" s="3">
        <v>48</v>
      </c>
      <c r="O4886" s="3">
        <v>6</v>
      </c>
      <c r="P4886">
        <v>3</v>
      </c>
      <c r="Q4886" t="s">
        <v>7880</v>
      </c>
    </row>
    <row r="4887" spans="1:17" x14ac:dyDescent="0.3">
      <c r="A4887" t="s">
        <v>5840</v>
      </c>
      <c r="B4887" s="1">
        <v>41547</v>
      </c>
      <c r="C4887" t="s">
        <v>595</v>
      </c>
      <c r="D4887" t="s">
        <v>101</v>
      </c>
      <c r="E4887" t="s">
        <v>291</v>
      </c>
      <c r="F4887" t="s">
        <v>4976</v>
      </c>
      <c r="G4887" t="s">
        <v>41</v>
      </c>
      <c r="H4887" t="s">
        <v>31</v>
      </c>
      <c r="I4887" t="s">
        <v>95</v>
      </c>
      <c r="J4887" t="s">
        <v>24</v>
      </c>
      <c r="K4887" t="s">
        <v>169</v>
      </c>
      <c r="L4887" t="s">
        <v>3573</v>
      </c>
      <c r="M4887" s="2">
        <v>0</v>
      </c>
      <c r="N4887" s="3">
        <v>175</v>
      </c>
      <c r="O4887" s="3">
        <v>9</v>
      </c>
      <c r="P4887">
        <v>7</v>
      </c>
      <c r="Q4887" t="s">
        <v>7880</v>
      </c>
    </row>
    <row r="4888" spans="1:17" x14ac:dyDescent="0.3">
      <c r="A4888" t="s">
        <v>5840</v>
      </c>
      <c r="B4888" s="1">
        <v>41547</v>
      </c>
      <c r="C4888" t="s">
        <v>595</v>
      </c>
      <c r="D4888" t="s">
        <v>101</v>
      </c>
      <c r="E4888" t="s">
        <v>291</v>
      </c>
      <c r="F4888" t="s">
        <v>4976</v>
      </c>
      <c r="G4888" t="s">
        <v>41</v>
      </c>
      <c r="H4888" t="s">
        <v>31</v>
      </c>
      <c r="I4888" t="s">
        <v>95</v>
      </c>
      <c r="J4888" t="s">
        <v>24</v>
      </c>
      <c r="K4888" t="s">
        <v>91</v>
      </c>
      <c r="L4888" t="s">
        <v>5442</v>
      </c>
      <c r="M4888" s="2">
        <v>0</v>
      </c>
      <c r="N4888" s="3">
        <v>25</v>
      </c>
      <c r="O4888" s="3">
        <v>6</v>
      </c>
      <c r="P4888">
        <v>2</v>
      </c>
      <c r="Q4888" t="s">
        <v>7880</v>
      </c>
    </row>
    <row r="4889" spans="1:17" x14ac:dyDescent="0.3">
      <c r="A4889" t="s">
        <v>5840</v>
      </c>
      <c r="B4889" s="1">
        <v>41547</v>
      </c>
      <c r="C4889" t="s">
        <v>595</v>
      </c>
      <c r="D4889" t="s">
        <v>101</v>
      </c>
      <c r="E4889" t="s">
        <v>291</v>
      </c>
      <c r="F4889" t="s">
        <v>4976</v>
      </c>
      <c r="G4889" t="s">
        <v>41</v>
      </c>
      <c r="H4889" t="s">
        <v>31</v>
      </c>
      <c r="I4889" t="s">
        <v>95</v>
      </c>
      <c r="J4889" t="s">
        <v>24</v>
      </c>
      <c r="K4889" t="s">
        <v>50</v>
      </c>
      <c r="L4889" t="s">
        <v>3725</v>
      </c>
      <c r="M4889" s="2">
        <v>0.1</v>
      </c>
      <c r="N4889" s="3">
        <v>347</v>
      </c>
      <c r="O4889" s="3">
        <v>69</v>
      </c>
      <c r="P4889">
        <v>3</v>
      </c>
      <c r="Q4889" t="s">
        <v>7881</v>
      </c>
    </row>
    <row r="4890" spans="1:17" x14ac:dyDescent="0.3">
      <c r="A4890" t="s">
        <v>5841</v>
      </c>
      <c r="B4890" s="1">
        <v>41547</v>
      </c>
      <c r="C4890" t="s">
        <v>1648</v>
      </c>
      <c r="D4890" t="s">
        <v>73</v>
      </c>
      <c r="E4890" t="s">
        <v>422</v>
      </c>
      <c r="F4890" t="s">
        <v>423</v>
      </c>
      <c r="G4890" t="s">
        <v>76</v>
      </c>
      <c r="H4890" t="s">
        <v>31</v>
      </c>
      <c r="I4890" t="s">
        <v>32</v>
      </c>
      <c r="J4890" t="s">
        <v>107</v>
      </c>
      <c r="K4890" t="s">
        <v>147</v>
      </c>
      <c r="L4890" t="s">
        <v>2571</v>
      </c>
      <c r="M4890" s="2">
        <v>0</v>
      </c>
      <c r="N4890" s="3">
        <v>1498</v>
      </c>
      <c r="O4890" s="3">
        <v>0</v>
      </c>
      <c r="P4890">
        <v>5</v>
      </c>
      <c r="Q4890" t="s">
        <v>7880</v>
      </c>
    </row>
    <row r="4891" spans="1:17" x14ac:dyDescent="0.3">
      <c r="A4891" t="s">
        <v>5842</v>
      </c>
      <c r="B4891" s="1">
        <v>41548</v>
      </c>
      <c r="C4891" t="s">
        <v>1225</v>
      </c>
      <c r="D4891" t="s">
        <v>18</v>
      </c>
      <c r="E4891" t="s">
        <v>19</v>
      </c>
      <c r="F4891" t="s">
        <v>2742</v>
      </c>
      <c r="G4891" t="s">
        <v>20</v>
      </c>
      <c r="H4891" t="s">
        <v>31</v>
      </c>
      <c r="I4891" t="s">
        <v>32</v>
      </c>
      <c r="J4891" t="s">
        <v>24</v>
      </c>
      <c r="K4891" t="s">
        <v>169</v>
      </c>
      <c r="L4891" t="s">
        <v>3022</v>
      </c>
      <c r="M4891" s="2">
        <v>0.5</v>
      </c>
      <c r="N4891" s="3">
        <v>40</v>
      </c>
      <c r="O4891" s="3">
        <v>-31</v>
      </c>
      <c r="P4891">
        <v>3</v>
      </c>
      <c r="Q4891" t="s">
        <v>7880</v>
      </c>
    </row>
    <row r="4892" spans="1:17" x14ac:dyDescent="0.3">
      <c r="A4892" t="s">
        <v>5843</v>
      </c>
      <c r="B4892" s="1">
        <v>41548</v>
      </c>
      <c r="C4892" t="s">
        <v>891</v>
      </c>
      <c r="D4892" t="s">
        <v>101</v>
      </c>
      <c r="E4892" t="s">
        <v>183</v>
      </c>
      <c r="F4892" t="s">
        <v>2462</v>
      </c>
      <c r="G4892" t="s">
        <v>41</v>
      </c>
      <c r="H4892" t="s">
        <v>21</v>
      </c>
      <c r="I4892" t="s">
        <v>32</v>
      </c>
      <c r="J4892" t="s">
        <v>24</v>
      </c>
      <c r="K4892" t="s">
        <v>25</v>
      </c>
      <c r="L4892" t="s">
        <v>1062</v>
      </c>
      <c r="M4892" s="2">
        <v>0</v>
      </c>
      <c r="N4892" s="3">
        <v>90</v>
      </c>
      <c r="O4892" s="3">
        <v>45</v>
      </c>
      <c r="P4892">
        <v>2</v>
      </c>
      <c r="Q4892" t="s">
        <v>7880</v>
      </c>
    </row>
    <row r="4893" spans="1:17" x14ac:dyDescent="0.3">
      <c r="A4893" t="s">
        <v>5844</v>
      </c>
      <c r="B4893" s="1">
        <v>41550</v>
      </c>
      <c r="C4893" t="s">
        <v>1359</v>
      </c>
      <c r="D4893" t="s">
        <v>101</v>
      </c>
      <c r="E4893" t="s">
        <v>183</v>
      </c>
      <c r="F4893" t="s">
        <v>3105</v>
      </c>
      <c r="G4893" t="s">
        <v>41</v>
      </c>
      <c r="H4893" t="s">
        <v>31</v>
      </c>
      <c r="I4893" t="s">
        <v>32</v>
      </c>
      <c r="J4893" t="s">
        <v>24</v>
      </c>
      <c r="K4893" t="s">
        <v>63</v>
      </c>
      <c r="L4893" t="s">
        <v>2577</v>
      </c>
      <c r="M4893" s="2">
        <v>0</v>
      </c>
      <c r="N4893" s="3">
        <v>49</v>
      </c>
      <c r="O4893" s="3">
        <v>24</v>
      </c>
      <c r="P4893">
        <v>3</v>
      </c>
      <c r="Q4893" t="s">
        <v>7881</v>
      </c>
    </row>
    <row r="4894" spans="1:17" x14ac:dyDescent="0.3">
      <c r="A4894" t="s">
        <v>5845</v>
      </c>
      <c r="B4894" s="1">
        <v>41550</v>
      </c>
      <c r="C4894" t="s">
        <v>481</v>
      </c>
      <c r="D4894" t="s">
        <v>28</v>
      </c>
      <c r="E4894" t="s">
        <v>29</v>
      </c>
      <c r="F4894" t="s">
        <v>4377</v>
      </c>
      <c r="G4894" t="s">
        <v>20</v>
      </c>
      <c r="H4894" t="s">
        <v>21</v>
      </c>
      <c r="I4894" t="s">
        <v>32</v>
      </c>
      <c r="J4894" t="s">
        <v>24</v>
      </c>
      <c r="K4894" t="s">
        <v>43</v>
      </c>
      <c r="L4894" t="s">
        <v>869</v>
      </c>
      <c r="M4894" s="2">
        <v>0</v>
      </c>
      <c r="N4894" s="3">
        <v>111</v>
      </c>
      <c r="O4894" s="3">
        <v>9</v>
      </c>
      <c r="P4894">
        <v>4</v>
      </c>
      <c r="Q4894" t="s">
        <v>7881</v>
      </c>
    </row>
    <row r="4895" spans="1:17" x14ac:dyDescent="0.3">
      <c r="A4895" t="s">
        <v>5845</v>
      </c>
      <c r="B4895" s="1">
        <v>41550</v>
      </c>
      <c r="C4895" t="s">
        <v>481</v>
      </c>
      <c r="D4895" t="s">
        <v>28</v>
      </c>
      <c r="E4895" t="s">
        <v>29</v>
      </c>
      <c r="F4895" t="s">
        <v>4377</v>
      </c>
      <c r="G4895" t="s">
        <v>20</v>
      </c>
      <c r="H4895" t="s">
        <v>21</v>
      </c>
      <c r="I4895" t="s">
        <v>32</v>
      </c>
      <c r="J4895" t="s">
        <v>24</v>
      </c>
      <c r="K4895" t="s">
        <v>43</v>
      </c>
      <c r="L4895" t="s">
        <v>1946</v>
      </c>
      <c r="M4895" s="2">
        <v>0</v>
      </c>
      <c r="N4895" s="3">
        <v>15</v>
      </c>
      <c r="O4895" s="3">
        <v>3</v>
      </c>
      <c r="P4895">
        <v>1</v>
      </c>
      <c r="Q4895" t="s">
        <v>7881</v>
      </c>
    </row>
    <row r="4896" spans="1:17" x14ac:dyDescent="0.3">
      <c r="A4896" t="s">
        <v>5846</v>
      </c>
      <c r="B4896" s="1">
        <v>41550</v>
      </c>
      <c r="C4896" t="s">
        <v>1588</v>
      </c>
      <c r="D4896" t="s">
        <v>73</v>
      </c>
      <c r="E4896" t="s">
        <v>74</v>
      </c>
      <c r="F4896" t="s">
        <v>75</v>
      </c>
      <c r="G4896" t="s">
        <v>76</v>
      </c>
      <c r="H4896" t="s">
        <v>31</v>
      </c>
      <c r="I4896" t="s">
        <v>32</v>
      </c>
      <c r="J4896" t="s">
        <v>24</v>
      </c>
      <c r="K4896" t="s">
        <v>43</v>
      </c>
      <c r="L4896" t="s">
        <v>2135</v>
      </c>
      <c r="M4896" s="2">
        <v>0</v>
      </c>
      <c r="N4896" s="3">
        <v>154</v>
      </c>
      <c r="O4896" s="3">
        <v>35</v>
      </c>
      <c r="P4896">
        <v>8</v>
      </c>
      <c r="Q4896" t="s">
        <v>7880</v>
      </c>
    </row>
    <row r="4897" spans="1:17" x14ac:dyDescent="0.3">
      <c r="A4897" t="s">
        <v>5846</v>
      </c>
      <c r="B4897" s="1">
        <v>41550</v>
      </c>
      <c r="C4897" t="s">
        <v>1588</v>
      </c>
      <c r="D4897" t="s">
        <v>73</v>
      </c>
      <c r="E4897" t="s">
        <v>74</v>
      </c>
      <c r="F4897" t="s">
        <v>75</v>
      </c>
      <c r="G4897" t="s">
        <v>76</v>
      </c>
      <c r="H4897" t="s">
        <v>31</v>
      </c>
      <c r="I4897" t="s">
        <v>32</v>
      </c>
      <c r="J4897" t="s">
        <v>24</v>
      </c>
      <c r="K4897" t="s">
        <v>91</v>
      </c>
      <c r="L4897" t="s">
        <v>212</v>
      </c>
      <c r="M4897" s="2">
        <v>0</v>
      </c>
      <c r="N4897" s="3">
        <v>76</v>
      </c>
      <c r="O4897" s="3">
        <v>11</v>
      </c>
      <c r="P4897">
        <v>7</v>
      </c>
      <c r="Q4897" t="s">
        <v>7881</v>
      </c>
    </row>
    <row r="4898" spans="1:17" x14ac:dyDescent="0.3">
      <c r="A4898" t="s">
        <v>5847</v>
      </c>
      <c r="B4898" s="1">
        <v>41551</v>
      </c>
      <c r="C4898" t="s">
        <v>1297</v>
      </c>
      <c r="D4898" t="s">
        <v>101</v>
      </c>
      <c r="E4898" t="s">
        <v>183</v>
      </c>
      <c r="F4898" t="s">
        <v>2394</v>
      </c>
      <c r="G4898" t="s">
        <v>41</v>
      </c>
      <c r="H4898" t="s">
        <v>47</v>
      </c>
      <c r="I4898" t="s">
        <v>54</v>
      </c>
      <c r="J4898" t="s">
        <v>34</v>
      </c>
      <c r="K4898" t="s">
        <v>218</v>
      </c>
      <c r="L4898" t="s">
        <v>2853</v>
      </c>
      <c r="M4898" s="2">
        <v>0</v>
      </c>
      <c r="N4898" s="3">
        <v>95</v>
      </c>
      <c r="O4898" s="3">
        <v>30</v>
      </c>
      <c r="P4898">
        <v>4</v>
      </c>
      <c r="Q4898" t="s">
        <v>7880</v>
      </c>
    </row>
    <row r="4899" spans="1:17" x14ac:dyDescent="0.3">
      <c r="A4899" t="s">
        <v>5848</v>
      </c>
      <c r="B4899" s="1">
        <v>41551</v>
      </c>
      <c r="C4899" t="s">
        <v>2117</v>
      </c>
      <c r="D4899" t="s">
        <v>101</v>
      </c>
      <c r="E4899" t="s">
        <v>183</v>
      </c>
      <c r="F4899" t="s">
        <v>5849</v>
      </c>
      <c r="G4899" t="s">
        <v>41</v>
      </c>
      <c r="H4899" t="s">
        <v>21</v>
      </c>
      <c r="I4899" t="s">
        <v>22</v>
      </c>
      <c r="J4899" t="s">
        <v>34</v>
      </c>
      <c r="K4899" t="s">
        <v>35</v>
      </c>
      <c r="L4899" t="s">
        <v>3762</v>
      </c>
      <c r="M4899" s="2">
        <v>0.1</v>
      </c>
      <c r="N4899" s="3">
        <v>524</v>
      </c>
      <c r="O4899" s="3">
        <v>81</v>
      </c>
      <c r="P4899">
        <v>3</v>
      </c>
      <c r="Q4899" t="s">
        <v>7880</v>
      </c>
    </row>
    <row r="4900" spans="1:17" x14ac:dyDescent="0.3">
      <c r="A4900" t="s">
        <v>5850</v>
      </c>
      <c r="B4900" s="1">
        <v>41551</v>
      </c>
      <c r="C4900" t="s">
        <v>3231</v>
      </c>
      <c r="D4900" t="s">
        <v>81</v>
      </c>
      <c r="E4900" t="s">
        <v>1394</v>
      </c>
      <c r="F4900" t="s">
        <v>1395</v>
      </c>
      <c r="G4900" t="s">
        <v>41</v>
      </c>
      <c r="H4900" t="s">
        <v>47</v>
      </c>
      <c r="I4900" t="s">
        <v>32</v>
      </c>
      <c r="J4900" t="s">
        <v>34</v>
      </c>
      <c r="K4900" t="s">
        <v>35</v>
      </c>
      <c r="L4900" t="s">
        <v>2941</v>
      </c>
      <c r="M4900" s="2">
        <v>0</v>
      </c>
      <c r="N4900" s="3">
        <v>438</v>
      </c>
      <c r="O4900" s="3">
        <v>66</v>
      </c>
      <c r="P4900">
        <v>3</v>
      </c>
      <c r="Q4900" t="s">
        <v>7880</v>
      </c>
    </row>
    <row r="4901" spans="1:17" x14ac:dyDescent="0.3">
      <c r="A4901" t="s">
        <v>5851</v>
      </c>
      <c r="B4901" s="1">
        <v>41552</v>
      </c>
      <c r="C4901" t="s">
        <v>1268</v>
      </c>
      <c r="D4901" t="s">
        <v>38</v>
      </c>
      <c r="E4901" t="s">
        <v>284</v>
      </c>
      <c r="F4901" t="s">
        <v>5852</v>
      </c>
      <c r="G4901" t="s">
        <v>41</v>
      </c>
      <c r="H4901" t="s">
        <v>31</v>
      </c>
      <c r="I4901" t="s">
        <v>32</v>
      </c>
      <c r="J4901" t="s">
        <v>34</v>
      </c>
      <c r="K4901" t="s">
        <v>97</v>
      </c>
      <c r="L4901" t="s">
        <v>2230</v>
      </c>
      <c r="M4901" s="2">
        <v>0.1</v>
      </c>
      <c r="N4901" s="3">
        <v>421</v>
      </c>
      <c r="O4901" s="3">
        <v>-14</v>
      </c>
      <c r="P4901">
        <v>1</v>
      </c>
      <c r="Q4901" t="s">
        <v>7880</v>
      </c>
    </row>
    <row r="4902" spans="1:17" x14ac:dyDescent="0.3">
      <c r="A4902" t="s">
        <v>5853</v>
      </c>
      <c r="B4902" s="1">
        <v>41552</v>
      </c>
      <c r="C4902" t="s">
        <v>830</v>
      </c>
      <c r="D4902" t="s">
        <v>101</v>
      </c>
      <c r="E4902" t="s">
        <v>256</v>
      </c>
      <c r="F4902" t="s">
        <v>257</v>
      </c>
      <c r="G4902" t="s">
        <v>41</v>
      </c>
      <c r="H4902" t="s">
        <v>47</v>
      </c>
      <c r="I4902" t="s">
        <v>32</v>
      </c>
      <c r="J4902" t="s">
        <v>24</v>
      </c>
      <c r="K4902" t="s">
        <v>25</v>
      </c>
      <c r="L4902" t="s">
        <v>5854</v>
      </c>
      <c r="M4902" s="2">
        <v>0.5</v>
      </c>
      <c r="N4902" s="3">
        <v>24</v>
      </c>
      <c r="O4902" s="3">
        <v>-10</v>
      </c>
      <c r="P4902">
        <v>1</v>
      </c>
      <c r="Q4902" t="s">
        <v>7881</v>
      </c>
    </row>
    <row r="4903" spans="1:17" x14ac:dyDescent="0.3">
      <c r="A4903" t="s">
        <v>5855</v>
      </c>
      <c r="B4903" s="1">
        <v>41552</v>
      </c>
      <c r="C4903" t="s">
        <v>791</v>
      </c>
      <c r="D4903" t="s">
        <v>81</v>
      </c>
      <c r="E4903" t="s">
        <v>82</v>
      </c>
      <c r="F4903" t="s">
        <v>82</v>
      </c>
      <c r="G4903" t="s">
        <v>41</v>
      </c>
      <c r="H4903" t="s">
        <v>47</v>
      </c>
      <c r="I4903" t="s">
        <v>32</v>
      </c>
      <c r="J4903" t="s">
        <v>107</v>
      </c>
      <c r="K4903" t="s">
        <v>186</v>
      </c>
      <c r="L4903" t="s">
        <v>3741</v>
      </c>
      <c r="M4903" s="2">
        <v>0</v>
      </c>
      <c r="N4903" s="3">
        <v>488</v>
      </c>
      <c r="O4903" s="3">
        <v>244</v>
      </c>
      <c r="P4903">
        <v>6</v>
      </c>
      <c r="Q4903" t="s">
        <v>7880</v>
      </c>
    </row>
    <row r="4904" spans="1:17" x14ac:dyDescent="0.3">
      <c r="A4904" t="s">
        <v>5853</v>
      </c>
      <c r="B4904" s="1">
        <v>41552</v>
      </c>
      <c r="C4904" t="s">
        <v>830</v>
      </c>
      <c r="D4904" t="s">
        <v>101</v>
      </c>
      <c r="E4904" t="s">
        <v>256</v>
      </c>
      <c r="F4904" t="s">
        <v>257</v>
      </c>
      <c r="G4904" t="s">
        <v>41</v>
      </c>
      <c r="H4904" t="s">
        <v>47</v>
      </c>
      <c r="I4904" t="s">
        <v>32</v>
      </c>
      <c r="J4904" t="s">
        <v>107</v>
      </c>
      <c r="K4904" t="s">
        <v>186</v>
      </c>
      <c r="L4904" t="s">
        <v>740</v>
      </c>
      <c r="M4904" s="2">
        <v>0.5</v>
      </c>
      <c r="N4904" s="3">
        <v>78</v>
      </c>
      <c r="O4904" s="3">
        <v>-72</v>
      </c>
      <c r="P4904">
        <v>6</v>
      </c>
      <c r="Q4904" t="s">
        <v>7881</v>
      </c>
    </row>
    <row r="4905" spans="1:17" x14ac:dyDescent="0.3">
      <c r="A4905" t="s">
        <v>5856</v>
      </c>
      <c r="B4905" s="1">
        <v>41554</v>
      </c>
      <c r="C4905" t="s">
        <v>1799</v>
      </c>
      <c r="D4905" t="s">
        <v>73</v>
      </c>
      <c r="E4905" t="s">
        <v>207</v>
      </c>
      <c r="F4905" t="s">
        <v>827</v>
      </c>
      <c r="G4905" t="s">
        <v>76</v>
      </c>
      <c r="H4905" t="s">
        <v>31</v>
      </c>
      <c r="I4905" t="s">
        <v>32</v>
      </c>
      <c r="J4905" t="s">
        <v>107</v>
      </c>
      <c r="K4905" t="s">
        <v>136</v>
      </c>
      <c r="L4905" t="s">
        <v>2667</v>
      </c>
      <c r="M4905" s="2">
        <v>0.4</v>
      </c>
      <c r="N4905" s="3">
        <v>166</v>
      </c>
      <c r="O4905" s="3">
        <v>-100</v>
      </c>
      <c r="P4905">
        <v>2</v>
      </c>
      <c r="Q4905" t="s">
        <v>7880</v>
      </c>
    </row>
    <row r="4906" spans="1:17" x14ac:dyDescent="0.3">
      <c r="A4906" t="s">
        <v>5857</v>
      </c>
      <c r="B4906" s="1">
        <v>41555</v>
      </c>
      <c r="C4906" t="s">
        <v>2650</v>
      </c>
      <c r="D4906" t="s">
        <v>86</v>
      </c>
      <c r="E4906" t="s">
        <v>226</v>
      </c>
      <c r="F4906" t="s">
        <v>226</v>
      </c>
      <c r="G4906" t="s">
        <v>76</v>
      </c>
      <c r="H4906" t="s">
        <v>31</v>
      </c>
      <c r="I4906" t="s">
        <v>54</v>
      </c>
      <c r="J4906" t="s">
        <v>34</v>
      </c>
      <c r="K4906" t="s">
        <v>35</v>
      </c>
      <c r="L4906" t="s">
        <v>1608</v>
      </c>
      <c r="M4906" s="2">
        <v>0</v>
      </c>
      <c r="N4906" s="3">
        <v>573</v>
      </c>
      <c r="O4906" s="3">
        <v>126</v>
      </c>
      <c r="P4906">
        <v>4</v>
      </c>
      <c r="Q4906" t="s">
        <v>7881</v>
      </c>
    </row>
    <row r="4907" spans="1:17" x14ac:dyDescent="0.3">
      <c r="A4907" t="s">
        <v>5857</v>
      </c>
      <c r="B4907" s="1">
        <v>41555</v>
      </c>
      <c r="C4907" t="s">
        <v>2650</v>
      </c>
      <c r="D4907" t="s">
        <v>86</v>
      </c>
      <c r="E4907" t="s">
        <v>226</v>
      </c>
      <c r="F4907" t="s">
        <v>226</v>
      </c>
      <c r="G4907" t="s">
        <v>76</v>
      </c>
      <c r="H4907" t="s">
        <v>31</v>
      </c>
      <c r="I4907" t="s">
        <v>54</v>
      </c>
      <c r="J4907" t="s">
        <v>24</v>
      </c>
      <c r="K4907" t="s">
        <v>78</v>
      </c>
      <c r="L4907" t="s">
        <v>2320</v>
      </c>
      <c r="M4907" s="2">
        <v>0</v>
      </c>
      <c r="N4907" s="3">
        <v>59</v>
      </c>
      <c r="O4907" s="3">
        <v>10</v>
      </c>
      <c r="P4907">
        <v>2</v>
      </c>
      <c r="Q4907" t="s">
        <v>7880</v>
      </c>
    </row>
    <row r="4908" spans="1:17" x14ac:dyDescent="0.3">
      <c r="A4908" t="s">
        <v>5857</v>
      </c>
      <c r="B4908" s="1">
        <v>41555</v>
      </c>
      <c r="C4908" t="s">
        <v>2650</v>
      </c>
      <c r="D4908" t="s">
        <v>86</v>
      </c>
      <c r="E4908" t="s">
        <v>226</v>
      </c>
      <c r="F4908" t="s">
        <v>226</v>
      </c>
      <c r="G4908" t="s">
        <v>76</v>
      </c>
      <c r="H4908" t="s">
        <v>31</v>
      </c>
      <c r="I4908" t="s">
        <v>54</v>
      </c>
      <c r="J4908" t="s">
        <v>24</v>
      </c>
      <c r="K4908" t="s">
        <v>78</v>
      </c>
      <c r="L4908" t="s">
        <v>1448</v>
      </c>
      <c r="M4908" s="2">
        <v>0</v>
      </c>
      <c r="N4908" s="3">
        <v>12</v>
      </c>
      <c r="O4908" s="3">
        <v>1</v>
      </c>
      <c r="P4908">
        <v>3</v>
      </c>
      <c r="Q4908" t="s">
        <v>7880</v>
      </c>
    </row>
    <row r="4909" spans="1:17" x14ac:dyDescent="0.3">
      <c r="A4909" t="s">
        <v>5857</v>
      </c>
      <c r="B4909" s="1">
        <v>41555</v>
      </c>
      <c r="C4909" t="s">
        <v>2650</v>
      </c>
      <c r="D4909" t="s">
        <v>86</v>
      </c>
      <c r="E4909" t="s">
        <v>226</v>
      </c>
      <c r="F4909" t="s">
        <v>226</v>
      </c>
      <c r="G4909" t="s">
        <v>76</v>
      </c>
      <c r="H4909" t="s">
        <v>31</v>
      </c>
      <c r="I4909" t="s">
        <v>54</v>
      </c>
      <c r="J4909" t="s">
        <v>24</v>
      </c>
      <c r="K4909" t="s">
        <v>25</v>
      </c>
      <c r="L4909" t="s">
        <v>2077</v>
      </c>
      <c r="M4909" s="2">
        <v>0</v>
      </c>
      <c r="N4909" s="3">
        <v>122</v>
      </c>
      <c r="O4909" s="3">
        <v>1</v>
      </c>
      <c r="P4909">
        <v>4</v>
      </c>
      <c r="Q4909" t="s">
        <v>7881</v>
      </c>
    </row>
    <row r="4910" spans="1:17" x14ac:dyDescent="0.3">
      <c r="A4910" t="s">
        <v>5857</v>
      </c>
      <c r="B4910" s="1">
        <v>41555</v>
      </c>
      <c r="C4910" t="s">
        <v>2650</v>
      </c>
      <c r="D4910" t="s">
        <v>86</v>
      </c>
      <c r="E4910" t="s">
        <v>226</v>
      </c>
      <c r="F4910" t="s">
        <v>226</v>
      </c>
      <c r="G4910" t="s">
        <v>76</v>
      </c>
      <c r="H4910" t="s">
        <v>31</v>
      </c>
      <c r="I4910" t="s">
        <v>54</v>
      </c>
      <c r="J4910" t="s">
        <v>24</v>
      </c>
      <c r="K4910" t="s">
        <v>50</v>
      </c>
      <c r="L4910" t="s">
        <v>3808</v>
      </c>
      <c r="M4910" s="2">
        <v>0.1</v>
      </c>
      <c r="N4910" s="3">
        <v>63</v>
      </c>
      <c r="O4910" s="3">
        <v>8</v>
      </c>
      <c r="P4910">
        <v>3</v>
      </c>
      <c r="Q4910" t="s">
        <v>7880</v>
      </c>
    </row>
    <row r="4911" spans="1:17" x14ac:dyDescent="0.3">
      <c r="A4911" t="s">
        <v>5857</v>
      </c>
      <c r="B4911" s="1">
        <v>41555</v>
      </c>
      <c r="C4911" t="s">
        <v>2650</v>
      </c>
      <c r="D4911" t="s">
        <v>86</v>
      </c>
      <c r="E4911" t="s">
        <v>226</v>
      </c>
      <c r="F4911" t="s">
        <v>226</v>
      </c>
      <c r="G4911" t="s">
        <v>76</v>
      </c>
      <c r="H4911" t="s">
        <v>31</v>
      </c>
      <c r="I4911" t="s">
        <v>54</v>
      </c>
      <c r="J4911" t="s">
        <v>107</v>
      </c>
      <c r="K4911" t="s">
        <v>186</v>
      </c>
      <c r="L4911" t="s">
        <v>1333</v>
      </c>
      <c r="M4911" s="2">
        <v>0</v>
      </c>
      <c r="N4911" s="3">
        <v>450</v>
      </c>
      <c r="O4911" s="3">
        <v>225</v>
      </c>
      <c r="P4911">
        <v>4</v>
      </c>
      <c r="Q4911" t="s">
        <v>7880</v>
      </c>
    </row>
    <row r="4912" spans="1:17" x14ac:dyDescent="0.3">
      <c r="A4912" t="s">
        <v>5858</v>
      </c>
      <c r="B4912" s="1">
        <v>41555</v>
      </c>
      <c r="C4912" t="s">
        <v>421</v>
      </c>
      <c r="D4912" t="s">
        <v>28</v>
      </c>
      <c r="E4912" t="s">
        <v>29</v>
      </c>
      <c r="F4912" t="s">
        <v>1636</v>
      </c>
      <c r="G4912" t="s">
        <v>20</v>
      </c>
      <c r="H4912" t="s">
        <v>47</v>
      </c>
      <c r="I4912" t="s">
        <v>32</v>
      </c>
      <c r="J4912" t="s">
        <v>107</v>
      </c>
      <c r="K4912" t="s">
        <v>147</v>
      </c>
      <c r="L4912" t="s">
        <v>5314</v>
      </c>
      <c r="M4912" s="2">
        <v>0</v>
      </c>
      <c r="N4912" s="3">
        <v>1707</v>
      </c>
      <c r="O4912" s="3">
        <v>341</v>
      </c>
      <c r="P4912">
        <v>9</v>
      </c>
      <c r="Q4912" t="s">
        <v>7880</v>
      </c>
    </row>
    <row r="4913" spans="1:17" x14ac:dyDescent="0.3">
      <c r="A4913" t="s">
        <v>5859</v>
      </c>
      <c r="B4913" s="1">
        <v>41555</v>
      </c>
      <c r="C4913" t="s">
        <v>1131</v>
      </c>
      <c r="D4913" t="s">
        <v>28</v>
      </c>
      <c r="E4913" t="s">
        <v>29</v>
      </c>
      <c r="F4913" t="s">
        <v>2792</v>
      </c>
      <c r="G4913" t="s">
        <v>20</v>
      </c>
      <c r="H4913" t="s">
        <v>31</v>
      </c>
      <c r="I4913" t="s">
        <v>32</v>
      </c>
      <c r="J4913" t="s">
        <v>107</v>
      </c>
      <c r="K4913" t="s">
        <v>136</v>
      </c>
      <c r="L4913" t="s">
        <v>3925</v>
      </c>
      <c r="M4913" s="2">
        <v>0</v>
      </c>
      <c r="N4913" s="3">
        <v>164</v>
      </c>
      <c r="O4913" s="3">
        <v>31</v>
      </c>
      <c r="P4913">
        <v>2</v>
      </c>
      <c r="Q4913" t="s">
        <v>7881</v>
      </c>
    </row>
    <row r="4914" spans="1:17" x14ac:dyDescent="0.3">
      <c r="A4914" t="s">
        <v>5860</v>
      </c>
      <c r="B4914" s="1">
        <v>41556</v>
      </c>
      <c r="C4914" t="s">
        <v>416</v>
      </c>
      <c r="D4914" t="s">
        <v>237</v>
      </c>
      <c r="E4914" t="s">
        <v>899</v>
      </c>
      <c r="F4914" t="s">
        <v>899</v>
      </c>
      <c r="G4914" t="s">
        <v>76</v>
      </c>
      <c r="H4914" t="s">
        <v>31</v>
      </c>
      <c r="I4914" t="s">
        <v>54</v>
      </c>
      <c r="J4914" t="s">
        <v>24</v>
      </c>
      <c r="K4914" t="s">
        <v>43</v>
      </c>
      <c r="L4914" t="s">
        <v>711</v>
      </c>
      <c r="M4914" s="2">
        <v>0.5</v>
      </c>
      <c r="N4914" s="3">
        <v>27</v>
      </c>
      <c r="O4914" s="3">
        <v>-23</v>
      </c>
      <c r="P4914">
        <v>3</v>
      </c>
      <c r="Q4914" t="s">
        <v>7881</v>
      </c>
    </row>
    <row r="4915" spans="1:17" x14ac:dyDescent="0.3">
      <c r="A4915" t="s">
        <v>5860</v>
      </c>
      <c r="B4915" s="1">
        <v>41556</v>
      </c>
      <c r="C4915" t="s">
        <v>416</v>
      </c>
      <c r="D4915" t="s">
        <v>237</v>
      </c>
      <c r="E4915" t="s">
        <v>899</v>
      </c>
      <c r="F4915" t="s">
        <v>899</v>
      </c>
      <c r="G4915" t="s">
        <v>76</v>
      </c>
      <c r="H4915" t="s">
        <v>31</v>
      </c>
      <c r="I4915" t="s">
        <v>54</v>
      </c>
      <c r="J4915" t="s">
        <v>24</v>
      </c>
      <c r="K4915" t="s">
        <v>63</v>
      </c>
      <c r="L4915" t="s">
        <v>1486</v>
      </c>
      <c r="M4915" s="2">
        <v>0.5</v>
      </c>
      <c r="N4915" s="3">
        <v>14</v>
      </c>
      <c r="O4915" s="3">
        <v>-11</v>
      </c>
      <c r="P4915">
        <v>2</v>
      </c>
      <c r="Q4915" t="s">
        <v>7880</v>
      </c>
    </row>
    <row r="4916" spans="1:17" x14ac:dyDescent="0.3">
      <c r="A4916" t="s">
        <v>5860</v>
      </c>
      <c r="B4916" s="1">
        <v>41556</v>
      </c>
      <c r="C4916" t="s">
        <v>416</v>
      </c>
      <c r="D4916" t="s">
        <v>237</v>
      </c>
      <c r="E4916" t="s">
        <v>899</v>
      </c>
      <c r="F4916" t="s">
        <v>899</v>
      </c>
      <c r="G4916" t="s">
        <v>76</v>
      </c>
      <c r="H4916" t="s">
        <v>31</v>
      </c>
      <c r="I4916" t="s">
        <v>54</v>
      </c>
      <c r="J4916" t="s">
        <v>107</v>
      </c>
      <c r="K4916" t="s">
        <v>108</v>
      </c>
      <c r="L4916" t="s">
        <v>3562</v>
      </c>
      <c r="M4916" s="2">
        <v>0.5</v>
      </c>
      <c r="N4916" s="3">
        <v>468</v>
      </c>
      <c r="O4916" s="3">
        <v>-281</v>
      </c>
      <c r="P4916">
        <v>3</v>
      </c>
      <c r="Q4916" t="s">
        <v>7880</v>
      </c>
    </row>
    <row r="4917" spans="1:17" x14ac:dyDescent="0.3">
      <c r="A4917" t="s">
        <v>5861</v>
      </c>
      <c r="B4917" s="1">
        <v>41556</v>
      </c>
      <c r="C4917" t="s">
        <v>1438</v>
      </c>
      <c r="D4917" t="s">
        <v>28</v>
      </c>
      <c r="E4917" t="s">
        <v>29</v>
      </c>
      <c r="F4917" t="s">
        <v>3662</v>
      </c>
      <c r="G4917" t="s">
        <v>20</v>
      </c>
      <c r="H4917" t="s">
        <v>31</v>
      </c>
      <c r="I4917" t="s">
        <v>32</v>
      </c>
      <c r="J4917" t="s">
        <v>34</v>
      </c>
      <c r="K4917" t="s">
        <v>35</v>
      </c>
      <c r="L4917" t="s">
        <v>4189</v>
      </c>
      <c r="M4917" s="2">
        <v>0</v>
      </c>
      <c r="N4917" s="3">
        <v>394</v>
      </c>
      <c r="O4917" s="3">
        <v>146</v>
      </c>
      <c r="P4917">
        <v>2</v>
      </c>
      <c r="Q4917" t="s">
        <v>7880</v>
      </c>
    </row>
    <row r="4918" spans="1:17" x14ac:dyDescent="0.3">
      <c r="A4918" t="s">
        <v>5861</v>
      </c>
      <c r="B4918" s="1">
        <v>41556</v>
      </c>
      <c r="C4918" t="s">
        <v>1438</v>
      </c>
      <c r="D4918" t="s">
        <v>28</v>
      </c>
      <c r="E4918" t="s">
        <v>29</v>
      </c>
      <c r="F4918" t="s">
        <v>3662</v>
      </c>
      <c r="G4918" t="s">
        <v>20</v>
      </c>
      <c r="H4918" t="s">
        <v>31</v>
      </c>
      <c r="I4918" t="s">
        <v>32</v>
      </c>
      <c r="J4918" t="s">
        <v>24</v>
      </c>
      <c r="K4918" t="s">
        <v>43</v>
      </c>
      <c r="L4918" t="s">
        <v>503</v>
      </c>
      <c r="M4918" s="2">
        <v>0</v>
      </c>
      <c r="N4918" s="3">
        <v>292</v>
      </c>
      <c r="O4918" s="3">
        <v>137</v>
      </c>
      <c r="P4918">
        <v>6</v>
      </c>
      <c r="Q4918" t="s">
        <v>7880</v>
      </c>
    </row>
    <row r="4919" spans="1:17" x14ac:dyDescent="0.3">
      <c r="A4919" t="s">
        <v>5862</v>
      </c>
      <c r="B4919" s="1">
        <v>41557</v>
      </c>
      <c r="C4919" t="s">
        <v>4852</v>
      </c>
      <c r="D4919" t="s">
        <v>28</v>
      </c>
      <c r="E4919" t="s">
        <v>29</v>
      </c>
      <c r="F4919" t="s">
        <v>5863</v>
      </c>
      <c r="G4919" t="s">
        <v>20</v>
      </c>
      <c r="H4919" t="s">
        <v>21</v>
      </c>
      <c r="I4919" t="s">
        <v>22</v>
      </c>
      <c r="J4919" t="s">
        <v>34</v>
      </c>
      <c r="K4919" t="s">
        <v>35</v>
      </c>
      <c r="L4919" t="s">
        <v>2109</v>
      </c>
      <c r="M4919" s="2">
        <v>0</v>
      </c>
      <c r="N4919" s="3">
        <v>369</v>
      </c>
      <c r="O4919" s="3">
        <v>140</v>
      </c>
      <c r="P4919">
        <v>3</v>
      </c>
      <c r="Q4919" t="s">
        <v>7881</v>
      </c>
    </row>
    <row r="4920" spans="1:17" x14ac:dyDescent="0.3">
      <c r="A4920" t="s">
        <v>5864</v>
      </c>
      <c r="B4920" s="1">
        <v>41557</v>
      </c>
      <c r="C4920" t="s">
        <v>990</v>
      </c>
      <c r="D4920" t="s">
        <v>38</v>
      </c>
      <c r="E4920" t="s">
        <v>39</v>
      </c>
      <c r="F4920" t="s">
        <v>5865</v>
      </c>
      <c r="G4920" t="s">
        <v>41</v>
      </c>
      <c r="H4920" t="s">
        <v>31</v>
      </c>
      <c r="I4920" t="s">
        <v>32</v>
      </c>
      <c r="J4920" t="s">
        <v>107</v>
      </c>
      <c r="K4920" t="s">
        <v>147</v>
      </c>
      <c r="L4920" t="s">
        <v>5866</v>
      </c>
      <c r="M4920" s="2">
        <v>0.15</v>
      </c>
      <c r="N4920" s="3">
        <v>289</v>
      </c>
      <c r="O4920" s="3">
        <v>116</v>
      </c>
      <c r="P4920">
        <v>2</v>
      </c>
      <c r="Q4920" t="s">
        <v>7880</v>
      </c>
    </row>
    <row r="4921" spans="1:17" x14ac:dyDescent="0.3">
      <c r="A4921" t="s">
        <v>5867</v>
      </c>
      <c r="B4921" s="1">
        <v>41557</v>
      </c>
      <c r="C4921" t="s">
        <v>2954</v>
      </c>
      <c r="D4921" t="s">
        <v>73</v>
      </c>
      <c r="E4921" t="s">
        <v>166</v>
      </c>
      <c r="F4921" t="s">
        <v>394</v>
      </c>
      <c r="G4921" t="s">
        <v>76</v>
      </c>
      <c r="H4921" t="s">
        <v>47</v>
      </c>
      <c r="I4921" t="s">
        <v>22</v>
      </c>
      <c r="J4921" t="s">
        <v>107</v>
      </c>
      <c r="K4921" t="s">
        <v>108</v>
      </c>
      <c r="L4921" t="s">
        <v>4174</v>
      </c>
      <c r="M4921" s="2">
        <v>0.4</v>
      </c>
      <c r="N4921" s="3">
        <v>714</v>
      </c>
      <c r="O4921" s="3">
        <v>-309</v>
      </c>
      <c r="P4921">
        <v>7</v>
      </c>
      <c r="Q4921" t="s">
        <v>7880</v>
      </c>
    </row>
    <row r="4922" spans="1:17" x14ac:dyDescent="0.3">
      <c r="A4922" t="s">
        <v>5868</v>
      </c>
      <c r="B4922" s="1">
        <v>41558</v>
      </c>
      <c r="C4922" t="s">
        <v>1957</v>
      </c>
      <c r="D4922" t="s">
        <v>28</v>
      </c>
      <c r="E4922" t="s">
        <v>29</v>
      </c>
      <c r="F4922" t="s">
        <v>5806</v>
      </c>
      <c r="G4922" t="s">
        <v>20</v>
      </c>
      <c r="H4922" t="s">
        <v>31</v>
      </c>
      <c r="I4922" t="s">
        <v>22</v>
      </c>
      <c r="J4922" t="s">
        <v>34</v>
      </c>
      <c r="K4922" t="s">
        <v>97</v>
      </c>
      <c r="L4922" t="s">
        <v>2947</v>
      </c>
      <c r="M4922" s="2">
        <v>0</v>
      </c>
      <c r="N4922" s="3">
        <v>947</v>
      </c>
      <c r="O4922" s="3">
        <v>275</v>
      </c>
      <c r="P4922">
        <v>2</v>
      </c>
      <c r="Q4922" t="s">
        <v>7880</v>
      </c>
    </row>
    <row r="4923" spans="1:17" x14ac:dyDescent="0.3">
      <c r="A4923" t="s">
        <v>5868</v>
      </c>
      <c r="B4923" s="1">
        <v>41558</v>
      </c>
      <c r="C4923" t="s">
        <v>1957</v>
      </c>
      <c r="D4923" t="s">
        <v>28</v>
      </c>
      <c r="E4923" t="s">
        <v>29</v>
      </c>
      <c r="F4923" t="s">
        <v>5806</v>
      </c>
      <c r="G4923" t="s">
        <v>20</v>
      </c>
      <c r="H4923" t="s">
        <v>31</v>
      </c>
      <c r="I4923" t="s">
        <v>22</v>
      </c>
      <c r="J4923" t="s">
        <v>24</v>
      </c>
      <c r="K4923" t="s">
        <v>169</v>
      </c>
      <c r="L4923" t="s">
        <v>5724</v>
      </c>
      <c r="M4923" s="2">
        <v>0</v>
      </c>
      <c r="N4923" s="3">
        <v>102</v>
      </c>
      <c r="O4923" s="3">
        <v>5</v>
      </c>
      <c r="P4923">
        <v>2</v>
      </c>
      <c r="Q4923" t="s">
        <v>7881</v>
      </c>
    </row>
    <row r="4924" spans="1:17" x14ac:dyDescent="0.3">
      <c r="A4924" t="s">
        <v>5868</v>
      </c>
      <c r="B4924" s="1">
        <v>41558</v>
      </c>
      <c r="C4924" t="s">
        <v>1957</v>
      </c>
      <c r="D4924" t="s">
        <v>28</v>
      </c>
      <c r="E4924" t="s">
        <v>29</v>
      </c>
      <c r="F4924" t="s">
        <v>5806</v>
      </c>
      <c r="G4924" t="s">
        <v>20</v>
      </c>
      <c r="H4924" t="s">
        <v>31</v>
      </c>
      <c r="I4924" t="s">
        <v>22</v>
      </c>
      <c r="J4924" t="s">
        <v>24</v>
      </c>
      <c r="K4924" t="s">
        <v>50</v>
      </c>
      <c r="L4924" t="s">
        <v>849</v>
      </c>
      <c r="M4924" s="2">
        <v>0</v>
      </c>
      <c r="N4924" s="3">
        <v>396</v>
      </c>
      <c r="O4924" s="3">
        <v>194</v>
      </c>
      <c r="P4924">
        <v>2</v>
      </c>
      <c r="Q4924" t="s">
        <v>7880</v>
      </c>
    </row>
    <row r="4925" spans="1:17" x14ac:dyDescent="0.3">
      <c r="A4925" t="s">
        <v>5869</v>
      </c>
      <c r="B4925" s="1">
        <v>41558</v>
      </c>
      <c r="C4925" t="s">
        <v>804</v>
      </c>
      <c r="D4925" t="s">
        <v>101</v>
      </c>
      <c r="E4925" t="s">
        <v>183</v>
      </c>
      <c r="F4925" t="s">
        <v>3004</v>
      </c>
      <c r="G4925" t="s">
        <v>41</v>
      </c>
      <c r="H4925" t="s">
        <v>47</v>
      </c>
      <c r="I4925" t="s">
        <v>32</v>
      </c>
      <c r="J4925" t="s">
        <v>34</v>
      </c>
      <c r="K4925" t="s">
        <v>218</v>
      </c>
      <c r="L4925" t="s">
        <v>2853</v>
      </c>
      <c r="M4925" s="2">
        <v>0</v>
      </c>
      <c r="N4925" s="3">
        <v>67</v>
      </c>
      <c r="O4925" s="3">
        <v>0</v>
      </c>
      <c r="P4925">
        <v>3</v>
      </c>
      <c r="Q4925" t="s">
        <v>7881</v>
      </c>
    </row>
    <row r="4926" spans="1:17" x14ac:dyDescent="0.3">
      <c r="A4926" t="s">
        <v>5869</v>
      </c>
      <c r="B4926" s="1">
        <v>41558</v>
      </c>
      <c r="C4926" t="s">
        <v>804</v>
      </c>
      <c r="D4926" t="s">
        <v>101</v>
      </c>
      <c r="E4926" t="s">
        <v>183</v>
      </c>
      <c r="F4926" t="s">
        <v>3004</v>
      </c>
      <c r="G4926" t="s">
        <v>41</v>
      </c>
      <c r="H4926" t="s">
        <v>47</v>
      </c>
      <c r="I4926" t="s">
        <v>32</v>
      </c>
      <c r="J4926" t="s">
        <v>34</v>
      </c>
      <c r="K4926" t="s">
        <v>89</v>
      </c>
      <c r="L4926" t="s">
        <v>2348</v>
      </c>
      <c r="M4926" s="2">
        <v>0.35</v>
      </c>
      <c r="N4926" s="3">
        <v>197</v>
      </c>
      <c r="O4926" s="3">
        <v>-30</v>
      </c>
      <c r="P4926">
        <v>1</v>
      </c>
      <c r="Q4926" t="s">
        <v>7880</v>
      </c>
    </row>
    <row r="4927" spans="1:17" x14ac:dyDescent="0.3">
      <c r="A4927" t="s">
        <v>5870</v>
      </c>
      <c r="B4927" s="1">
        <v>41558</v>
      </c>
      <c r="C4927" t="s">
        <v>5246</v>
      </c>
      <c r="D4927" t="s">
        <v>338</v>
      </c>
      <c r="E4927" t="s">
        <v>5767</v>
      </c>
      <c r="F4927" t="s">
        <v>5768</v>
      </c>
      <c r="G4927" t="s">
        <v>41</v>
      </c>
      <c r="H4927" t="s">
        <v>31</v>
      </c>
      <c r="I4927" t="s">
        <v>32</v>
      </c>
      <c r="J4927" t="s">
        <v>24</v>
      </c>
      <c r="K4927" t="s">
        <v>91</v>
      </c>
      <c r="L4927" t="s">
        <v>3614</v>
      </c>
      <c r="M4927" s="2">
        <v>0</v>
      </c>
      <c r="N4927" s="3">
        <v>32</v>
      </c>
      <c r="O4927" s="3">
        <v>2</v>
      </c>
      <c r="P4927">
        <v>3</v>
      </c>
      <c r="Q4927" t="s">
        <v>7881</v>
      </c>
    </row>
    <row r="4928" spans="1:17" x14ac:dyDescent="0.3">
      <c r="A4928" t="s">
        <v>5871</v>
      </c>
      <c r="B4928" s="1">
        <v>41558</v>
      </c>
      <c r="C4928" t="s">
        <v>2837</v>
      </c>
      <c r="D4928" t="s">
        <v>73</v>
      </c>
      <c r="E4928" t="s">
        <v>534</v>
      </c>
      <c r="F4928" t="s">
        <v>3773</v>
      </c>
      <c r="G4928" t="s">
        <v>76</v>
      </c>
      <c r="H4928" t="s">
        <v>21</v>
      </c>
      <c r="I4928" t="s">
        <v>32</v>
      </c>
      <c r="J4928" t="s">
        <v>24</v>
      </c>
      <c r="K4928" t="s">
        <v>50</v>
      </c>
      <c r="L4928" t="s">
        <v>2548</v>
      </c>
      <c r="M4928" s="2">
        <v>0.4</v>
      </c>
      <c r="N4928" s="3">
        <v>37</v>
      </c>
      <c r="O4928" s="3">
        <v>-6</v>
      </c>
      <c r="P4928">
        <v>1</v>
      </c>
      <c r="Q4928" t="s">
        <v>7881</v>
      </c>
    </row>
    <row r="4929" spans="1:17" x14ac:dyDescent="0.3">
      <c r="A4929" t="s">
        <v>5872</v>
      </c>
      <c r="B4929" s="1">
        <v>41558</v>
      </c>
      <c r="C4929" t="s">
        <v>279</v>
      </c>
      <c r="D4929" t="s">
        <v>38</v>
      </c>
      <c r="E4929" t="s">
        <v>178</v>
      </c>
      <c r="F4929" t="s">
        <v>1841</v>
      </c>
      <c r="G4929" t="s">
        <v>41</v>
      </c>
      <c r="H4929" t="s">
        <v>31</v>
      </c>
      <c r="I4929" t="s">
        <v>32</v>
      </c>
      <c r="J4929" t="s">
        <v>107</v>
      </c>
      <c r="K4929" t="s">
        <v>186</v>
      </c>
      <c r="L4929" t="s">
        <v>2387</v>
      </c>
      <c r="M4929" s="2">
        <v>0</v>
      </c>
      <c r="N4929" s="3">
        <v>1554</v>
      </c>
      <c r="O4929" s="3">
        <v>730</v>
      </c>
      <c r="P4929">
        <v>6</v>
      </c>
      <c r="Q4929" t="s">
        <v>7880</v>
      </c>
    </row>
    <row r="4930" spans="1:17" x14ac:dyDescent="0.3">
      <c r="A4930" t="s">
        <v>5872</v>
      </c>
      <c r="B4930" s="1">
        <v>41558</v>
      </c>
      <c r="C4930" t="s">
        <v>279</v>
      </c>
      <c r="D4930" t="s">
        <v>38</v>
      </c>
      <c r="E4930" t="s">
        <v>178</v>
      </c>
      <c r="F4930" t="s">
        <v>1841</v>
      </c>
      <c r="G4930" t="s">
        <v>41</v>
      </c>
      <c r="H4930" t="s">
        <v>31</v>
      </c>
      <c r="I4930" t="s">
        <v>32</v>
      </c>
      <c r="J4930" t="s">
        <v>107</v>
      </c>
      <c r="K4930" t="s">
        <v>136</v>
      </c>
      <c r="L4930" t="s">
        <v>5090</v>
      </c>
      <c r="M4930" s="2">
        <v>0.15</v>
      </c>
      <c r="N4930" s="3">
        <v>113</v>
      </c>
      <c r="O4930" s="3">
        <v>39</v>
      </c>
      <c r="P4930">
        <v>2</v>
      </c>
      <c r="Q4930" t="s">
        <v>7881</v>
      </c>
    </row>
    <row r="4931" spans="1:17" x14ac:dyDescent="0.3">
      <c r="A4931" t="s">
        <v>5872</v>
      </c>
      <c r="B4931" s="1">
        <v>41558</v>
      </c>
      <c r="C4931" t="s">
        <v>279</v>
      </c>
      <c r="D4931" t="s">
        <v>38</v>
      </c>
      <c r="E4931" t="s">
        <v>178</v>
      </c>
      <c r="F4931" t="s">
        <v>1841</v>
      </c>
      <c r="G4931" t="s">
        <v>41</v>
      </c>
      <c r="H4931" t="s">
        <v>31</v>
      </c>
      <c r="I4931" t="s">
        <v>32</v>
      </c>
      <c r="J4931" t="s">
        <v>107</v>
      </c>
      <c r="K4931" t="s">
        <v>136</v>
      </c>
      <c r="L4931" t="s">
        <v>5873</v>
      </c>
      <c r="M4931" s="2">
        <v>0.15</v>
      </c>
      <c r="N4931" s="3">
        <v>190</v>
      </c>
      <c r="O4931" s="3">
        <v>-29</v>
      </c>
      <c r="P4931">
        <v>3</v>
      </c>
      <c r="Q4931" t="s">
        <v>7880</v>
      </c>
    </row>
    <row r="4932" spans="1:17" x14ac:dyDescent="0.3">
      <c r="A4932" t="s">
        <v>5874</v>
      </c>
      <c r="B4932" s="1">
        <v>41559</v>
      </c>
      <c r="C4932" t="s">
        <v>1541</v>
      </c>
      <c r="D4932" t="s">
        <v>86</v>
      </c>
      <c r="E4932" t="s">
        <v>156</v>
      </c>
      <c r="F4932" t="s">
        <v>1576</v>
      </c>
      <c r="G4932" t="s">
        <v>76</v>
      </c>
      <c r="H4932" t="s">
        <v>31</v>
      </c>
      <c r="I4932" t="s">
        <v>95</v>
      </c>
      <c r="J4932" t="s">
        <v>107</v>
      </c>
      <c r="K4932" t="s">
        <v>186</v>
      </c>
      <c r="L4932" t="s">
        <v>4807</v>
      </c>
      <c r="M4932" s="2">
        <v>0</v>
      </c>
      <c r="N4932" s="3">
        <v>1550</v>
      </c>
      <c r="O4932" s="3">
        <v>139</v>
      </c>
      <c r="P4932">
        <v>6</v>
      </c>
      <c r="Q4932" t="s">
        <v>7880</v>
      </c>
    </row>
    <row r="4933" spans="1:17" x14ac:dyDescent="0.3">
      <c r="A4933" t="s">
        <v>5875</v>
      </c>
      <c r="B4933" s="1">
        <v>41559</v>
      </c>
      <c r="C4933" t="s">
        <v>2446</v>
      </c>
      <c r="D4933" t="s">
        <v>237</v>
      </c>
      <c r="E4933" t="s">
        <v>899</v>
      </c>
      <c r="F4933" t="s">
        <v>899</v>
      </c>
      <c r="G4933" t="s">
        <v>76</v>
      </c>
      <c r="H4933" t="s">
        <v>31</v>
      </c>
      <c r="I4933" t="s">
        <v>32</v>
      </c>
      <c r="J4933" t="s">
        <v>24</v>
      </c>
      <c r="K4933" t="s">
        <v>78</v>
      </c>
      <c r="L4933" t="s">
        <v>105</v>
      </c>
      <c r="M4933" s="2">
        <v>0.5</v>
      </c>
      <c r="N4933" s="3">
        <v>18</v>
      </c>
      <c r="O4933" s="3">
        <v>-11</v>
      </c>
      <c r="P4933">
        <v>4</v>
      </c>
      <c r="Q4933" t="s">
        <v>7881</v>
      </c>
    </row>
    <row r="4934" spans="1:17" x14ac:dyDescent="0.3">
      <c r="A4934" t="s">
        <v>5876</v>
      </c>
      <c r="B4934" s="1">
        <v>41559</v>
      </c>
      <c r="C4934" t="s">
        <v>4160</v>
      </c>
      <c r="D4934" t="s">
        <v>86</v>
      </c>
      <c r="E4934" t="s">
        <v>965</v>
      </c>
      <c r="F4934" t="s">
        <v>5877</v>
      </c>
      <c r="G4934" t="s">
        <v>76</v>
      </c>
      <c r="H4934" t="s">
        <v>21</v>
      </c>
      <c r="I4934" t="s">
        <v>32</v>
      </c>
      <c r="J4934" t="s">
        <v>24</v>
      </c>
      <c r="K4934" t="s">
        <v>50</v>
      </c>
      <c r="L4934" t="s">
        <v>1842</v>
      </c>
      <c r="M4934" s="2">
        <v>0.1</v>
      </c>
      <c r="N4934" s="3">
        <v>51</v>
      </c>
      <c r="O4934" s="3">
        <v>20</v>
      </c>
      <c r="P4934">
        <v>3</v>
      </c>
      <c r="Q4934" t="s">
        <v>7880</v>
      </c>
    </row>
    <row r="4935" spans="1:17" x14ac:dyDescent="0.3">
      <c r="A4935" t="s">
        <v>5878</v>
      </c>
      <c r="B4935" s="1">
        <v>41561</v>
      </c>
      <c r="C4935" t="s">
        <v>5808</v>
      </c>
      <c r="D4935" t="s">
        <v>189</v>
      </c>
      <c r="E4935" t="s">
        <v>835</v>
      </c>
      <c r="F4935" t="s">
        <v>835</v>
      </c>
      <c r="G4935" t="s">
        <v>41</v>
      </c>
      <c r="H4935" t="s">
        <v>31</v>
      </c>
      <c r="I4935" t="s">
        <v>32</v>
      </c>
      <c r="J4935" t="s">
        <v>24</v>
      </c>
      <c r="K4935" t="s">
        <v>141</v>
      </c>
      <c r="L4935" t="s">
        <v>1292</v>
      </c>
      <c r="M4935" s="2">
        <v>0</v>
      </c>
      <c r="N4935" s="3">
        <v>170</v>
      </c>
      <c r="O4935" s="3">
        <v>51</v>
      </c>
      <c r="P4935">
        <v>2</v>
      </c>
      <c r="Q4935" t="s">
        <v>7880</v>
      </c>
    </row>
    <row r="4936" spans="1:17" x14ac:dyDescent="0.3">
      <c r="A4936" t="s">
        <v>5878</v>
      </c>
      <c r="B4936" s="1">
        <v>41561</v>
      </c>
      <c r="C4936" t="s">
        <v>5808</v>
      </c>
      <c r="D4936" t="s">
        <v>189</v>
      </c>
      <c r="E4936" t="s">
        <v>835</v>
      </c>
      <c r="F4936" t="s">
        <v>835</v>
      </c>
      <c r="G4936" t="s">
        <v>41</v>
      </c>
      <c r="H4936" t="s">
        <v>31</v>
      </c>
      <c r="I4936" t="s">
        <v>32</v>
      </c>
      <c r="J4936" t="s">
        <v>24</v>
      </c>
      <c r="K4936" t="s">
        <v>25</v>
      </c>
      <c r="L4936" t="s">
        <v>258</v>
      </c>
      <c r="M4936" s="2">
        <v>0</v>
      </c>
      <c r="N4936" s="3">
        <v>237</v>
      </c>
      <c r="O4936" s="3">
        <v>47</v>
      </c>
      <c r="P4936">
        <v>9</v>
      </c>
      <c r="Q4936" t="s">
        <v>7881</v>
      </c>
    </row>
    <row r="4937" spans="1:17" x14ac:dyDescent="0.3">
      <c r="A4937" t="s">
        <v>5879</v>
      </c>
      <c r="B4937" s="1">
        <v>41561</v>
      </c>
      <c r="C4937" t="s">
        <v>3787</v>
      </c>
      <c r="D4937" t="s">
        <v>86</v>
      </c>
      <c r="E4937" t="s">
        <v>156</v>
      </c>
      <c r="F4937" t="s">
        <v>1576</v>
      </c>
      <c r="G4937" t="s">
        <v>76</v>
      </c>
      <c r="H4937" t="s">
        <v>31</v>
      </c>
      <c r="I4937" t="s">
        <v>22</v>
      </c>
      <c r="J4937" t="s">
        <v>24</v>
      </c>
      <c r="K4937" t="s">
        <v>25</v>
      </c>
      <c r="L4937" t="s">
        <v>1192</v>
      </c>
      <c r="M4937" s="2">
        <v>0</v>
      </c>
      <c r="N4937" s="3">
        <v>84</v>
      </c>
      <c r="O4937" s="3">
        <v>41</v>
      </c>
      <c r="P4937">
        <v>3</v>
      </c>
      <c r="Q4937" t="s">
        <v>7880</v>
      </c>
    </row>
    <row r="4938" spans="1:17" x14ac:dyDescent="0.3">
      <c r="A4938" t="s">
        <v>5880</v>
      </c>
      <c r="B4938" s="1">
        <v>41561</v>
      </c>
      <c r="C4938" t="s">
        <v>937</v>
      </c>
      <c r="D4938" t="s">
        <v>73</v>
      </c>
      <c r="E4938" t="s">
        <v>207</v>
      </c>
      <c r="F4938" t="s">
        <v>3667</v>
      </c>
      <c r="G4938" t="s">
        <v>76</v>
      </c>
      <c r="H4938" t="s">
        <v>21</v>
      </c>
      <c r="I4938" t="s">
        <v>32</v>
      </c>
      <c r="J4938" t="s">
        <v>24</v>
      </c>
      <c r="K4938" t="s">
        <v>50</v>
      </c>
      <c r="L4938" t="s">
        <v>3571</v>
      </c>
      <c r="M4938" s="2">
        <v>0.4</v>
      </c>
      <c r="N4938" s="3">
        <v>50</v>
      </c>
      <c r="O4938" s="3">
        <v>-12</v>
      </c>
      <c r="P4938">
        <v>5</v>
      </c>
      <c r="Q4938" t="s">
        <v>7881</v>
      </c>
    </row>
    <row r="4939" spans="1:17" x14ac:dyDescent="0.3">
      <c r="A4939" t="s">
        <v>5881</v>
      </c>
      <c r="B4939" s="1">
        <v>41562</v>
      </c>
      <c r="C4939" t="s">
        <v>3361</v>
      </c>
      <c r="D4939" t="s">
        <v>38</v>
      </c>
      <c r="E4939" t="s">
        <v>178</v>
      </c>
      <c r="F4939" t="s">
        <v>3471</v>
      </c>
      <c r="G4939" t="s">
        <v>41</v>
      </c>
      <c r="H4939" t="s">
        <v>47</v>
      </c>
      <c r="I4939" t="s">
        <v>22</v>
      </c>
      <c r="J4939" t="s">
        <v>34</v>
      </c>
      <c r="K4939" t="s">
        <v>97</v>
      </c>
      <c r="L4939" t="s">
        <v>5882</v>
      </c>
      <c r="M4939" s="2">
        <v>0.1</v>
      </c>
      <c r="N4939" s="3">
        <v>410</v>
      </c>
      <c r="O4939" s="3">
        <v>14</v>
      </c>
      <c r="P4939">
        <v>1</v>
      </c>
      <c r="Q4939" t="s">
        <v>7881</v>
      </c>
    </row>
    <row r="4940" spans="1:17" x14ac:dyDescent="0.3">
      <c r="A4940" t="s">
        <v>5883</v>
      </c>
      <c r="B4940" s="1">
        <v>41562</v>
      </c>
      <c r="C4940" t="s">
        <v>2972</v>
      </c>
      <c r="D4940" t="s">
        <v>101</v>
      </c>
      <c r="E4940" t="s">
        <v>743</v>
      </c>
      <c r="F4940" t="s">
        <v>743</v>
      </c>
      <c r="G4940" t="s">
        <v>41</v>
      </c>
      <c r="H4940" t="s">
        <v>31</v>
      </c>
      <c r="I4940" t="s">
        <v>32</v>
      </c>
      <c r="J4940" t="s">
        <v>34</v>
      </c>
      <c r="K4940" t="s">
        <v>97</v>
      </c>
      <c r="L4940" t="s">
        <v>4426</v>
      </c>
      <c r="M4940" s="2">
        <v>0.1</v>
      </c>
      <c r="N4940" s="3">
        <v>299</v>
      </c>
      <c r="O4940" s="3">
        <v>10</v>
      </c>
      <c r="P4940">
        <v>2</v>
      </c>
      <c r="Q4940" t="s">
        <v>7881</v>
      </c>
    </row>
    <row r="4941" spans="1:17" x14ac:dyDescent="0.3">
      <c r="A4941" t="s">
        <v>5883</v>
      </c>
      <c r="B4941" s="1">
        <v>41562</v>
      </c>
      <c r="C4941" t="s">
        <v>2972</v>
      </c>
      <c r="D4941" t="s">
        <v>101</v>
      </c>
      <c r="E4941" t="s">
        <v>743</v>
      </c>
      <c r="F4941" t="s">
        <v>743</v>
      </c>
      <c r="G4941" t="s">
        <v>41</v>
      </c>
      <c r="H4941" t="s">
        <v>31</v>
      </c>
      <c r="I4941" t="s">
        <v>32</v>
      </c>
      <c r="J4941" t="s">
        <v>34</v>
      </c>
      <c r="K4941" t="s">
        <v>218</v>
      </c>
      <c r="L4941" t="s">
        <v>5884</v>
      </c>
      <c r="M4941" s="2">
        <v>0</v>
      </c>
      <c r="N4941" s="3">
        <v>86</v>
      </c>
      <c r="O4941" s="3">
        <v>18</v>
      </c>
      <c r="P4941">
        <v>3</v>
      </c>
      <c r="Q4941" t="s">
        <v>7880</v>
      </c>
    </row>
    <row r="4942" spans="1:17" x14ac:dyDescent="0.3">
      <c r="A4942" t="s">
        <v>5883</v>
      </c>
      <c r="B4942" s="1">
        <v>41562</v>
      </c>
      <c r="C4942" t="s">
        <v>2972</v>
      </c>
      <c r="D4942" t="s">
        <v>101</v>
      </c>
      <c r="E4942" t="s">
        <v>743</v>
      </c>
      <c r="F4942" t="s">
        <v>743</v>
      </c>
      <c r="G4942" t="s">
        <v>41</v>
      </c>
      <c r="H4942" t="s">
        <v>31</v>
      </c>
      <c r="I4942" t="s">
        <v>32</v>
      </c>
      <c r="J4942" t="s">
        <v>24</v>
      </c>
      <c r="K4942" t="s">
        <v>43</v>
      </c>
      <c r="L4942" t="s">
        <v>1773</v>
      </c>
      <c r="M4942" s="2">
        <v>0</v>
      </c>
      <c r="N4942" s="3">
        <v>170</v>
      </c>
      <c r="O4942" s="3">
        <v>61</v>
      </c>
      <c r="P4942">
        <v>9</v>
      </c>
      <c r="Q4942" t="s">
        <v>7881</v>
      </c>
    </row>
    <row r="4943" spans="1:17" x14ac:dyDescent="0.3">
      <c r="A4943" t="s">
        <v>5883</v>
      </c>
      <c r="B4943" s="1">
        <v>41562</v>
      </c>
      <c r="C4943" t="s">
        <v>2972</v>
      </c>
      <c r="D4943" t="s">
        <v>101</v>
      </c>
      <c r="E4943" t="s">
        <v>743</v>
      </c>
      <c r="F4943" t="s">
        <v>743</v>
      </c>
      <c r="G4943" t="s">
        <v>41</v>
      </c>
      <c r="H4943" t="s">
        <v>31</v>
      </c>
      <c r="I4943" t="s">
        <v>32</v>
      </c>
      <c r="J4943" t="s">
        <v>24</v>
      </c>
      <c r="K4943" t="s">
        <v>43</v>
      </c>
      <c r="L4943" t="s">
        <v>646</v>
      </c>
      <c r="M4943" s="2">
        <v>0</v>
      </c>
      <c r="N4943" s="3">
        <v>45</v>
      </c>
      <c r="O4943" s="3">
        <v>10</v>
      </c>
      <c r="P4943">
        <v>4</v>
      </c>
      <c r="Q4943" t="s">
        <v>7880</v>
      </c>
    </row>
    <row r="4944" spans="1:17" x14ac:dyDescent="0.3">
      <c r="A4944" t="s">
        <v>5883</v>
      </c>
      <c r="B4944" s="1">
        <v>41562</v>
      </c>
      <c r="C4944" t="s">
        <v>2972</v>
      </c>
      <c r="D4944" t="s">
        <v>101</v>
      </c>
      <c r="E4944" t="s">
        <v>743</v>
      </c>
      <c r="F4944" t="s">
        <v>743</v>
      </c>
      <c r="G4944" t="s">
        <v>41</v>
      </c>
      <c r="H4944" t="s">
        <v>31</v>
      </c>
      <c r="I4944" t="s">
        <v>32</v>
      </c>
      <c r="J4944" t="s">
        <v>24</v>
      </c>
      <c r="K4944" t="s">
        <v>145</v>
      </c>
      <c r="L4944" t="s">
        <v>1861</v>
      </c>
      <c r="M4944" s="2">
        <v>0</v>
      </c>
      <c r="N4944" s="3">
        <v>210</v>
      </c>
      <c r="O4944" s="3">
        <v>40</v>
      </c>
      <c r="P4944">
        <v>7</v>
      </c>
      <c r="Q4944" t="s">
        <v>7881</v>
      </c>
    </row>
    <row r="4945" spans="1:17" x14ac:dyDescent="0.3">
      <c r="A4945" t="s">
        <v>5885</v>
      </c>
      <c r="B4945" s="1">
        <v>41563</v>
      </c>
      <c r="C4945" t="s">
        <v>2021</v>
      </c>
      <c r="D4945" t="s">
        <v>119</v>
      </c>
      <c r="E4945" t="s">
        <v>1305</v>
      </c>
      <c r="F4945" t="s">
        <v>5204</v>
      </c>
      <c r="G4945" t="s">
        <v>41</v>
      </c>
      <c r="H4945" t="s">
        <v>47</v>
      </c>
      <c r="I4945" t="s">
        <v>54</v>
      </c>
      <c r="J4945" t="s">
        <v>24</v>
      </c>
      <c r="K4945" t="s">
        <v>91</v>
      </c>
      <c r="L4945" t="s">
        <v>5886</v>
      </c>
      <c r="M4945" s="2">
        <v>0.5</v>
      </c>
      <c r="N4945" s="3">
        <v>15</v>
      </c>
      <c r="O4945" s="3">
        <v>-2</v>
      </c>
      <c r="P4945">
        <v>3</v>
      </c>
      <c r="Q4945" t="s">
        <v>7880</v>
      </c>
    </row>
    <row r="4946" spans="1:17" x14ac:dyDescent="0.3">
      <c r="A4946" t="s">
        <v>5885</v>
      </c>
      <c r="B4946" s="1">
        <v>41563</v>
      </c>
      <c r="C4946" t="s">
        <v>2021</v>
      </c>
      <c r="D4946" t="s">
        <v>119</v>
      </c>
      <c r="E4946" t="s">
        <v>1305</v>
      </c>
      <c r="F4946" t="s">
        <v>5204</v>
      </c>
      <c r="G4946" t="s">
        <v>41</v>
      </c>
      <c r="H4946" t="s">
        <v>47</v>
      </c>
      <c r="I4946" t="s">
        <v>54</v>
      </c>
      <c r="J4946" t="s">
        <v>24</v>
      </c>
      <c r="K4946" t="s">
        <v>50</v>
      </c>
      <c r="L4946" t="s">
        <v>441</v>
      </c>
      <c r="M4946" s="2">
        <v>0.5</v>
      </c>
      <c r="N4946" s="3">
        <v>85</v>
      </c>
      <c r="O4946" s="3">
        <v>-15</v>
      </c>
      <c r="P4946">
        <v>3</v>
      </c>
      <c r="Q4946" t="s">
        <v>7880</v>
      </c>
    </row>
    <row r="4947" spans="1:17" x14ac:dyDescent="0.3">
      <c r="A4947" t="s">
        <v>5887</v>
      </c>
      <c r="B4947" s="1">
        <v>41563</v>
      </c>
      <c r="C4947" t="s">
        <v>1948</v>
      </c>
      <c r="D4947" t="s">
        <v>38</v>
      </c>
      <c r="E4947" t="s">
        <v>178</v>
      </c>
      <c r="F4947" t="s">
        <v>3521</v>
      </c>
      <c r="G4947" t="s">
        <v>41</v>
      </c>
      <c r="H4947" t="s">
        <v>31</v>
      </c>
      <c r="I4947" t="s">
        <v>54</v>
      </c>
      <c r="J4947" t="s">
        <v>107</v>
      </c>
      <c r="K4947" t="s">
        <v>108</v>
      </c>
      <c r="L4947" t="s">
        <v>5408</v>
      </c>
      <c r="M4947" s="2">
        <v>0.15</v>
      </c>
      <c r="N4947" s="3">
        <v>1306</v>
      </c>
      <c r="O4947" s="3">
        <v>107</v>
      </c>
      <c r="P4947">
        <v>6</v>
      </c>
      <c r="Q4947" t="s">
        <v>7880</v>
      </c>
    </row>
    <row r="4948" spans="1:17" x14ac:dyDescent="0.3">
      <c r="A4948" t="s">
        <v>5888</v>
      </c>
      <c r="B4948" s="1">
        <v>41563</v>
      </c>
      <c r="C4948" t="s">
        <v>3331</v>
      </c>
      <c r="D4948" t="s">
        <v>86</v>
      </c>
      <c r="E4948" t="s">
        <v>87</v>
      </c>
      <c r="F4948" t="s">
        <v>4775</v>
      </c>
      <c r="G4948" t="s">
        <v>76</v>
      </c>
      <c r="H4948" t="s">
        <v>47</v>
      </c>
      <c r="I4948" t="s">
        <v>32</v>
      </c>
      <c r="J4948" t="s">
        <v>107</v>
      </c>
      <c r="K4948" t="s">
        <v>186</v>
      </c>
      <c r="L4948" t="s">
        <v>510</v>
      </c>
      <c r="M4948" s="2">
        <v>0</v>
      </c>
      <c r="N4948" s="3">
        <v>1708</v>
      </c>
      <c r="O4948" s="3">
        <v>512</v>
      </c>
      <c r="P4948">
        <v>7</v>
      </c>
      <c r="Q4948" t="s">
        <v>7881</v>
      </c>
    </row>
    <row r="4949" spans="1:17" x14ac:dyDescent="0.3">
      <c r="A4949" t="s">
        <v>5889</v>
      </c>
      <c r="B4949" s="1">
        <v>41564</v>
      </c>
      <c r="C4949" t="s">
        <v>1234</v>
      </c>
      <c r="D4949" t="s">
        <v>28</v>
      </c>
      <c r="E4949" t="s">
        <v>29</v>
      </c>
      <c r="F4949" t="s">
        <v>3764</v>
      </c>
      <c r="G4949" t="s">
        <v>20</v>
      </c>
      <c r="H4949" t="s">
        <v>47</v>
      </c>
      <c r="I4949" t="s">
        <v>22</v>
      </c>
      <c r="J4949" t="s">
        <v>24</v>
      </c>
      <c r="K4949" t="s">
        <v>43</v>
      </c>
      <c r="L4949" t="s">
        <v>446</v>
      </c>
      <c r="M4949" s="2">
        <v>0</v>
      </c>
      <c r="N4949" s="3">
        <v>53</v>
      </c>
      <c r="O4949" s="3">
        <v>15</v>
      </c>
      <c r="P4949">
        <v>2</v>
      </c>
      <c r="Q4949" t="s">
        <v>7881</v>
      </c>
    </row>
    <row r="4950" spans="1:17" x14ac:dyDescent="0.3">
      <c r="A4950" t="s">
        <v>5890</v>
      </c>
      <c r="B4950" s="1">
        <v>41565</v>
      </c>
      <c r="C4950" t="s">
        <v>3331</v>
      </c>
      <c r="D4950" t="s">
        <v>86</v>
      </c>
      <c r="E4950" t="s">
        <v>226</v>
      </c>
      <c r="F4950" t="s">
        <v>226</v>
      </c>
      <c r="G4950" t="s">
        <v>76</v>
      </c>
      <c r="H4950" t="s">
        <v>47</v>
      </c>
      <c r="I4950" t="s">
        <v>95</v>
      </c>
      <c r="J4950" t="s">
        <v>24</v>
      </c>
      <c r="K4950" t="s">
        <v>50</v>
      </c>
      <c r="L4950" t="s">
        <v>404</v>
      </c>
      <c r="M4950" s="2">
        <v>0.1</v>
      </c>
      <c r="N4950" s="3">
        <v>10</v>
      </c>
      <c r="O4950" s="3">
        <v>2</v>
      </c>
      <c r="P4950">
        <v>1</v>
      </c>
      <c r="Q4950" t="s">
        <v>7880</v>
      </c>
    </row>
    <row r="4951" spans="1:17" x14ac:dyDescent="0.3">
      <c r="A4951" t="s">
        <v>5891</v>
      </c>
      <c r="B4951" s="1">
        <v>41565</v>
      </c>
      <c r="C4951" t="s">
        <v>561</v>
      </c>
      <c r="D4951" t="s">
        <v>38</v>
      </c>
      <c r="E4951" t="s">
        <v>59</v>
      </c>
      <c r="F4951" t="s">
        <v>350</v>
      </c>
      <c r="G4951" t="s">
        <v>41</v>
      </c>
      <c r="H4951" t="s">
        <v>31</v>
      </c>
      <c r="I4951" t="s">
        <v>22</v>
      </c>
      <c r="J4951" t="s">
        <v>107</v>
      </c>
      <c r="K4951" t="s">
        <v>147</v>
      </c>
      <c r="L4951" t="s">
        <v>5892</v>
      </c>
      <c r="M4951" s="2">
        <v>0.15</v>
      </c>
      <c r="N4951" s="3">
        <v>632</v>
      </c>
      <c r="O4951" s="3">
        <v>7</v>
      </c>
      <c r="P4951">
        <v>6</v>
      </c>
      <c r="Q4951" t="s">
        <v>7881</v>
      </c>
    </row>
    <row r="4952" spans="1:17" x14ac:dyDescent="0.3">
      <c r="A4952" t="s">
        <v>5891</v>
      </c>
      <c r="B4952" s="1">
        <v>41565</v>
      </c>
      <c r="C4952" t="s">
        <v>561</v>
      </c>
      <c r="D4952" t="s">
        <v>38</v>
      </c>
      <c r="E4952" t="s">
        <v>59</v>
      </c>
      <c r="F4952" t="s">
        <v>350</v>
      </c>
      <c r="G4952" t="s">
        <v>41</v>
      </c>
      <c r="H4952" t="s">
        <v>31</v>
      </c>
      <c r="I4952" t="s">
        <v>22</v>
      </c>
      <c r="J4952" t="s">
        <v>107</v>
      </c>
      <c r="K4952" t="s">
        <v>108</v>
      </c>
      <c r="L4952" t="s">
        <v>4295</v>
      </c>
      <c r="M4952" s="2">
        <v>0.15</v>
      </c>
      <c r="N4952" s="3">
        <v>111</v>
      </c>
      <c r="O4952" s="3">
        <v>27</v>
      </c>
      <c r="P4952">
        <v>3</v>
      </c>
      <c r="Q4952" t="s">
        <v>7881</v>
      </c>
    </row>
    <row r="4953" spans="1:17" x14ac:dyDescent="0.3">
      <c r="A4953" t="s">
        <v>5893</v>
      </c>
      <c r="B4953" s="1">
        <v>41565</v>
      </c>
      <c r="C4953" t="s">
        <v>3753</v>
      </c>
      <c r="D4953" t="s">
        <v>189</v>
      </c>
      <c r="E4953" t="s">
        <v>5462</v>
      </c>
      <c r="F4953" t="s">
        <v>5894</v>
      </c>
      <c r="G4953" t="s">
        <v>41</v>
      </c>
      <c r="H4953" t="s">
        <v>31</v>
      </c>
      <c r="I4953" t="s">
        <v>32</v>
      </c>
      <c r="J4953" t="s">
        <v>24</v>
      </c>
      <c r="K4953" t="s">
        <v>25</v>
      </c>
      <c r="L4953" t="s">
        <v>23</v>
      </c>
      <c r="M4953" s="2">
        <v>0</v>
      </c>
      <c r="N4953" s="3">
        <v>86</v>
      </c>
      <c r="O4953" s="3">
        <v>9</v>
      </c>
      <c r="P4953">
        <v>3</v>
      </c>
      <c r="Q4953" t="s">
        <v>7881</v>
      </c>
    </row>
    <row r="4954" spans="1:17" x14ac:dyDescent="0.3">
      <c r="A4954" t="s">
        <v>5895</v>
      </c>
      <c r="B4954" s="1">
        <v>41565</v>
      </c>
      <c r="C4954" t="s">
        <v>4480</v>
      </c>
      <c r="D4954" t="s">
        <v>86</v>
      </c>
      <c r="E4954" t="s">
        <v>156</v>
      </c>
      <c r="F4954" t="s">
        <v>770</v>
      </c>
      <c r="G4954" t="s">
        <v>76</v>
      </c>
      <c r="H4954" t="s">
        <v>47</v>
      </c>
      <c r="I4954" t="s">
        <v>32</v>
      </c>
      <c r="J4954" t="s">
        <v>24</v>
      </c>
      <c r="K4954" t="s">
        <v>78</v>
      </c>
      <c r="L4954" t="s">
        <v>2878</v>
      </c>
      <c r="M4954" s="2">
        <v>0</v>
      </c>
      <c r="N4954" s="3">
        <v>12</v>
      </c>
      <c r="O4954" s="3">
        <v>1</v>
      </c>
      <c r="P4954">
        <v>3</v>
      </c>
      <c r="Q4954" t="s">
        <v>7880</v>
      </c>
    </row>
    <row r="4955" spans="1:17" x14ac:dyDescent="0.3">
      <c r="A4955" t="s">
        <v>5895</v>
      </c>
      <c r="B4955" s="1">
        <v>41565</v>
      </c>
      <c r="C4955" t="s">
        <v>4480</v>
      </c>
      <c r="D4955" t="s">
        <v>86</v>
      </c>
      <c r="E4955" t="s">
        <v>156</v>
      </c>
      <c r="F4955" t="s">
        <v>770</v>
      </c>
      <c r="G4955" t="s">
        <v>76</v>
      </c>
      <c r="H4955" t="s">
        <v>47</v>
      </c>
      <c r="I4955" t="s">
        <v>32</v>
      </c>
      <c r="J4955" t="s">
        <v>24</v>
      </c>
      <c r="K4955" t="s">
        <v>50</v>
      </c>
      <c r="L4955" t="s">
        <v>3808</v>
      </c>
      <c r="M4955" s="2">
        <v>0.1</v>
      </c>
      <c r="N4955" s="3">
        <v>42</v>
      </c>
      <c r="O4955" s="3">
        <v>5</v>
      </c>
      <c r="P4955">
        <v>2</v>
      </c>
      <c r="Q4955" t="s">
        <v>7880</v>
      </c>
    </row>
    <row r="4956" spans="1:17" x14ac:dyDescent="0.3">
      <c r="A4956" t="s">
        <v>5896</v>
      </c>
      <c r="B4956" s="1">
        <v>41565</v>
      </c>
      <c r="C4956" t="s">
        <v>5166</v>
      </c>
      <c r="D4956" t="s">
        <v>38</v>
      </c>
      <c r="E4956" t="s">
        <v>59</v>
      </c>
      <c r="F4956" t="s">
        <v>350</v>
      </c>
      <c r="G4956" t="s">
        <v>41</v>
      </c>
      <c r="H4956" t="s">
        <v>31</v>
      </c>
      <c r="I4956" t="s">
        <v>32</v>
      </c>
      <c r="J4956" t="s">
        <v>24</v>
      </c>
      <c r="K4956" t="s">
        <v>169</v>
      </c>
      <c r="L4956" t="s">
        <v>4134</v>
      </c>
      <c r="M4956" s="2">
        <v>0</v>
      </c>
      <c r="N4956" s="3">
        <v>73</v>
      </c>
      <c r="O4956" s="3">
        <v>25</v>
      </c>
      <c r="P4956">
        <v>5</v>
      </c>
      <c r="Q4956" t="s">
        <v>7881</v>
      </c>
    </row>
    <row r="4957" spans="1:17" x14ac:dyDescent="0.3">
      <c r="A4957" t="s">
        <v>5897</v>
      </c>
      <c r="B4957" s="1">
        <v>41568</v>
      </c>
      <c r="C4957" t="s">
        <v>2822</v>
      </c>
      <c r="D4957" t="s">
        <v>28</v>
      </c>
      <c r="E4957" t="s">
        <v>29</v>
      </c>
      <c r="F4957" t="s">
        <v>4347</v>
      </c>
      <c r="G4957" t="s">
        <v>20</v>
      </c>
      <c r="H4957" t="s">
        <v>47</v>
      </c>
      <c r="I4957" t="s">
        <v>54</v>
      </c>
      <c r="J4957" t="s">
        <v>107</v>
      </c>
      <c r="K4957" t="s">
        <v>108</v>
      </c>
      <c r="L4957" t="s">
        <v>2932</v>
      </c>
      <c r="M4957" s="2">
        <v>0</v>
      </c>
      <c r="N4957" s="3">
        <v>426</v>
      </c>
      <c r="O4957" s="3">
        <v>4</v>
      </c>
      <c r="P4957">
        <v>5</v>
      </c>
      <c r="Q4957" t="s">
        <v>7880</v>
      </c>
    </row>
    <row r="4958" spans="1:17" x14ac:dyDescent="0.3">
      <c r="A4958" t="s">
        <v>5897</v>
      </c>
      <c r="B4958" s="1">
        <v>41568</v>
      </c>
      <c r="C4958" t="s">
        <v>2822</v>
      </c>
      <c r="D4958" t="s">
        <v>28</v>
      </c>
      <c r="E4958" t="s">
        <v>29</v>
      </c>
      <c r="F4958" t="s">
        <v>4347</v>
      </c>
      <c r="G4958" t="s">
        <v>20</v>
      </c>
      <c r="H4958" t="s">
        <v>47</v>
      </c>
      <c r="I4958" t="s">
        <v>54</v>
      </c>
      <c r="J4958" t="s">
        <v>107</v>
      </c>
      <c r="K4958" t="s">
        <v>108</v>
      </c>
      <c r="L4958" t="s">
        <v>5898</v>
      </c>
      <c r="M4958" s="2">
        <v>0</v>
      </c>
      <c r="N4958" s="3">
        <v>806</v>
      </c>
      <c r="O4958" s="3">
        <v>274</v>
      </c>
      <c r="P4958">
        <v>3</v>
      </c>
      <c r="Q4958" t="s">
        <v>7881</v>
      </c>
    </row>
    <row r="4959" spans="1:17" x14ac:dyDescent="0.3">
      <c r="A4959" t="s">
        <v>5899</v>
      </c>
      <c r="B4959" s="1">
        <v>41569</v>
      </c>
      <c r="C4959" t="s">
        <v>2446</v>
      </c>
      <c r="D4959" t="s">
        <v>38</v>
      </c>
      <c r="E4959" t="s">
        <v>178</v>
      </c>
      <c r="F4959" t="s">
        <v>684</v>
      </c>
      <c r="G4959" t="s">
        <v>41</v>
      </c>
      <c r="H4959" t="s">
        <v>31</v>
      </c>
      <c r="I4959" t="s">
        <v>95</v>
      </c>
      <c r="J4959" t="s">
        <v>24</v>
      </c>
      <c r="K4959" t="s">
        <v>78</v>
      </c>
      <c r="L4959" t="s">
        <v>2084</v>
      </c>
      <c r="M4959" s="2">
        <v>0</v>
      </c>
      <c r="N4959" s="3">
        <v>150</v>
      </c>
      <c r="O4959" s="3">
        <v>32</v>
      </c>
      <c r="P4959">
        <v>3</v>
      </c>
      <c r="Q4959" t="s">
        <v>7881</v>
      </c>
    </row>
    <row r="4960" spans="1:17" x14ac:dyDescent="0.3">
      <c r="A4960" t="s">
        <v>5900</v>
      </c>
      <c r="B4960" s="1">
        <v>41570</v>
      </c>
      <c r="C4960" t="s">
        <v>3090</v>
      </c>
      <c r="D4960" t="s">
        <v>81</v>
      </c>
      <c r="E4960" t="s">
        <v>82</v>
      </c>
      <c r="F4960" t="s">
        <v>82</v>
      </c>
      <c r="G4960" t="s">
        <v>41</v>
      </c>
      <c r="H4960" t="s">
        <v>21</v>
      </c>
      <c r="I4960" t="s">
        <v>54</v>
      </c>
      <c r="J4960" t="s">
        <v>24</v>
      </c>
      <c r="K4960" t="s">
        <v>43</v>
      </c>
      <c r="L4960" t="s">
        <v>180</v>
      </c>
      <c r="M4960" s="2">
        <v>0</v>
      </c>
      <c r="N4960" s="3">
        <v>58</v>
      </c>
      <c r="O4960" s="3">
        <v>8</v>
      </c>
      <c r="P4960">
        <v>2</v>
      </c>
      <c r="Q4960" t="s">
        <v>7880</v>
      </c>
    </row>
    <row r="4961" spans="1:17" x14ac:dyDescent="0.3">
      <c r="A4961" t="s">
        <v>5901</v>
      </c>
      <c r="B4961" s="1">
        <v>41570</v>
      </c>
      <c r="C4961" t="s">
        <v>3411</v>
      </c>
      <c r="D4961" t="s">
        <v>86</v>
      </c>
      <c r="E4961" t="s">
        <v>2141</v>
      </c>
      <c r="F4961" t="s">
        <v>5902</v>
      </c>
      <c r="G4961" t="s">
        <v>76</v>
      </c>
      <c r="H4961" t="s">
        <v>31</v>
      </c>
      <c r="I4961" t="s">
        <v>32</v>
      </c>
      <c r="J4961" t="s">
        <v>34</v>
      </c>
      <c r="K4961" t="s">
        <v>218</v>
      </c>
      <c r="L4961" t="s">
        <v>5242</v>
      </c>
      <c r="M4961" s="2">
        <v>0</v>
      </c>
      <c r="N4961" s="3">
        <v>321</v>
      </c>
      <c r="O4961" s="3">
        <v>132</v>
      </c>
      <c r="P4961">
        <v>3</v>
      </c>
      <c r="Q4961" t="s">
        <v>7881</v>
      </c>
    </row>
    <row r="4962" spans="1:17" x14ac:dyDescent="0.3">
      <c r="A4962" t="s">
        <v>5901</v>
      </c>
      <c r="B4962" s="1">
        <v>41570</v>
      </c>
      <c r="C4962" t="s">
        <v>3411</v>
      </c>
      <c r="D4962" t="s">
        <v>86</v>
      </c>
      <c r="E4962" t="s">
        <v>2141</v>
      </c>
      <c r="F4962" t="s">
        <v>5902</v>
      </c>
      <c r="G4962" t="s">
        <v>76</v>
      </c>
      <c r="H4962" t="s">
        <v>31</v>
      </c>
      <c r="I4962" t="s">
        <v>32</v>
      </c>
      <c r="J4962" t="s">
        <v>107</v>
      </c>
      <c r="K4962" t="s">
        <v>108</v>
      </c>
      <c r="L4962" t="s">
        <v>3562</v>
      </c>
      <c r="M4962" s="2">
        <v>0.1</v>
      </c>
      <c r="N4962" s="3">
        <v>1124</v>
      </c>
      <c r="O4962" s="3">
        <v>125</v>
      </c>
      <c r="P4962">
        <v>4</v>
      </c>
      <c r="Q4962" t="s">
        <v>7880</v>
      </c>
    </row>
    <row r="4963" spans="1:17" x14ac:dyDescent="0.3">
      <c r="A4963" t="s">
        <v>5903</v>
      </c>
      <c r="B4963" s="1">
        <v>41570</v>
      </c>
      <c r="C4963" t="s">
        <v>4319</v>
      </c>
      <c r="D4963" t="s">
        <v>73</v>
      </c>
      <c r="E4963" t="s">
        <v>984</v>
      </c>
      <c r="F4963" t="s">
        <v>5904</v>
      </c>
      <c r="G4963" t="s">
        <v>76</v>
      </c>
      <c r="H4963" t="s">
        <v>47</v>
      </c>
      <c r="I4963" t="s">
        <v>32</v>
      </c>
      <c r="J4963" t="s">
        <v>24</v>
      </c>
      <c r="K4963" t="s">
        <v>25</v>
      </c>
      <c r="L4963" t="s">
        <v>3118</v>
      </c>
      <c r="M4963" s="2">
        <v>0</v>
      </c>
      <c r="N4963" s="3">
        <v>123</v>
      </c>
      <c r="O4963" s="3">
        <v>56</v>
      </c>
      <c r="P4963">
        <v>4</v>
      </c>
      <c r="Q4963" t="s">
        <v>7881</v>
      </c>
    </row>
    <row r="4964" spans="1:17" x14ac:dyDescent="0.3">
      <c r="A4964" t="s">
        <v>5903</v>
      </c>
      <c r="B4964" s="1">
        <v>41570</v>
      </c>
      <c r="C4964" t="s">
        <v>4319</v>
      </c>
      <c r="D4964" t="s">
        <v>73</v>
      </c>
      <c r="E4964" t="s">
        <v>984</v>
      </c>
      <c r="F4964" t="s">
        <v>5904</v>
      </c>
      <c r="G4964" t="s">
        <v>76</v>
      </c>
      <c r="H4964" t="s">
        <v>47</v>
      </c>
      <c r="I4964" t="s">
        <v>32</v>
      </c>
      <c r="J4964" t="s">
        <v>107</v>
      </c>
      <c r="K4964" t="s">
        <v>186</v>
      </c>
      <c r="L4964" t="s">
        <v>185</v>
      </c>
      <c r="M4964" s="2">
        <v>0</v>
      </c>
      <c r="N4964" s="3">
        <v>1239</v>
      </c>
      <c r="O4964" s="3">
        <v>582</v>
      </c>
      <c r="P4964">
        <v>5</v>
      </c>
      <c r="Q4964" t="s">
        <v>7880</v>
      </c>
    </row>
    <row r="4965" spans="1:17" x14ac:dyDescent="0.3">
      <c r="A4965" t="s">
        <v>5905</v>
      </c>
      <c r="B4965" s="1">
        <v>41571</v>
      </c>
      <c r="C4965" t="s">
        <v>1048</v>
      </c>
      <c r="D4965" t="s">
        <v>119</v>
      </c>
      <c r="E4965" t="s">
        <v>433</v>
      </c>
      <c r="F4965" t="s">
        <v>5906</v>
      </c>
      <c r="G4965" t="s">
        <v>41</v>
      </c>
      <c r="H4965" t="s">
        <v>31</v>
      </c>
      <c r="I4965" t="s">
        <v>32</v>
      </c>
      <c r="J4965" t="s">
        <v>24</v>
      </c>
      <c r="K4965" t="s">
        <v>78</v>
      </c>
      <c r="L4965" t="s">
        <v>2633</v>
      </c>
      <c r="M4965" s="2">
        <v>0.5</v>
      </c>
      <c r="N4965" s="3">
        <v>10</v>
      </c>
      <c r="O4965" s="3">
        <v>-3</v>
      </c>
      <c r="P4965">
        <v>2</v>
      </c>
      <c r="Q4965" t="s">
        <v>7880</v>
      </c>
    </row>
    <row r="4966" spans="1:17" x14ac:dyDescent="0.3">
      <c r="A4966" t="s">
        <v>5905</v>
      </c>
      <c r="B4966" s="1">
        <v>41571</v>
      </c>
      <c r="C4966" t="s">
        <v>1048</v>
      </c>
      <c r="D4966" t="s">
        <v>119</v>
      </c>
      <c r="E4966" t="s">
        <v>433</v>
      </c>
      <c r="F4966" t="s">
        <v>5906</v>
      </c>
      <c r="G4966" t="s">
        <v>41</v>
      </c>
      <c r="H4966" t="s">
        <v>31</v>
      </c>
      <c r="I4966" t="s">
        <v>32</v>
      </c>
      <c r="J4966" t="s">
        <v>24</v>
      </c>
      <c r="K4966" t="s">
        <v>50</v>
      </c>
      <c r="L4966" t="s">
        <v>3210</v>
      </c>
      <c r="M4966" s="2">
        <v>0.5</v>
      </c>
      <c r="N4966" s="3">
        <v>24</v>
      </c>
      <c r="O4966" s="3">
        <v>-8</v>
      </c>
      <c r="P4966">
        <v>1</v>
      </c>
      <c r="Q4966" t="s">
        <v>7880</v>
      </c>
    </row>
    <row r="4967" spans="1:17" x14ac:dyDescent="0.3">
      <c r="A4967" t="s">
        <v>5905</v>
      </c>
      <c r="B4967" s="1">
        <v>41571</v>
      </c>
      <c r="C4967" t="s">
        <v>1048</v>
      </c>
      <c r="D4967" t="s">
        <v>119</v>
      </c>
      <c r="E4967" t="s">
        <v>433</v>
      </c>
      <c r="F4967" t="s">
        <v>5906</v>
      </c>
      <c r="G4967" t="s">
        <v>41</v>
      </c>
      <c r="H4967" t="s">
        <v>31</v>
      </c>
      <c r="I4967" t="s">
        <v>32</v>
      </c>
      <c r="J4967" t="s">
        <v>24</v>
      </c>
      <c r="K4967" t="s">
        <v>50</v>
      </c>
      <c r="L4967" t="s">
        <v>397</v>
      </c>
      <c r="M4967" s="2">
        <v>0.5</v>
      </c>
      <c r="N4967" s="3">
        <v>267</v>
      </c>
      <c r="O4967" s="3">
        <v>-197</v>
      </c>
      <c r="P4967">
        <v>11</v>
      </c>
      <c r="Q4967" t="s">
        <v>7881</v>
      </c>
    </row>
    <row r="4968" spans="1:17" x14ac:dyDescent="0.3">
      <c r="A4968" t="s">
        <v>5907</v>
      </c>
      <c r="B4968" s="1">
        <v>41571</v>
      </c>
      <c r="C4968" t="s">
        <v>5908</v>
      </c>
      <c r="D4968" t="s">
        <v>38</v>
      </c>
      <c r="E4968" t="s">
        <v>39</v>
      </c>
      <c r="F4968" t="s">
        <v>1030</v>
      </c>
      <c r="G4968" t="s">
        <v>41</v>
      </c>
      <c r="H4968" t="s">
        <v>47</v>
      </c>
      <c r="I4968" t="s">
        <v>22</v>
      </c>
      <c r="J4968" t="s">
        <v>24</v>
      </c>
      <c r="K4968" t="s">
        <v>78</v>
      </c>
      <c r="L4968" t="s">
        <v>3710</v>
      </c>
      <c r="M4968" s="2">
        <v>0</v>
      </c>
      <c r="N4968" s="3">
        <v>353</v>
      </c>
      <c r="O4968" s="3">
        <v>7</v>
      </c>
      <c r="P4968">
        <v>7</v>
      </c>
      <c r="Q4968" t="s">
        <v>7881</v>
      </c>
    </row>
    <row r="4969" spans="1:17" x14ac:dyDescent="0.3">
      <c r="A4969" t="s">
        <v>5909</v>
      </c>
      <c r="B4969" s="1">
        <v>41572</v>
      </c>
      <c r="C4969" t="s">
        <v>2366</v>
      </c>
      <c r="D4969" t="s">
        <v>86</v>
      </c>
      <c r="E4969" t="s">
        <v>4183</v>
      </c>
      <c r="F4969" t="s">
        <v>4184</v>
      </c>
      <c r="G4969" t="s">
        <v>76</v>
      </c>
      <c r="H4969" t="s">
        <v>31</v>
      </c>
      <c r="I4969" t="s">
        <v>22</v>
      </c>
      <c r="J4969" t="s">
        <v>24</v>
      </c>
      <c r="K4969" t="s">
        <v>43</v>
      </c>
      <c r="L4969" t="s">
        <v>896</v>
      </c>
      <c r="M4969" s="2">
        <v>0</v>
      </c>
      <c r="N4969" s="3">
        <v>103</v>
      </c>
      <c r="O4969" s="3">
        <v>36</v>
      </c>
      <c r="P4969">
        <v>4</v>
      </c>
      <c r="Q4969" t="s">
        <v>7880</v>
      </c>
    </row>
    <row r="4970" spans="1:17" x14ac:dyDescent="0.3">
      <c r="A4970" t="s">
        <v>5909</v>
      </c>
      <c r="B4970" s="1">
        <v>41572</v>
      </c>
      <c r="C4970" t="s">
        <v>2366</v>
      </c>
      <c r="D4970" t="s">
        <v>86</v>
      </c>
      <c r="E4970" t="s">
        <v>4183</v>
      </c>
      <c r="F4970" t="s">
        <v>4184</v>
      </c>
      <c r="G4970" t="s">
        <v>76</v>
      </c>
      <c r="H4970" t="s">
        <v>31</v>
      </c>
      <c r="I4970" t="s">
        <v>22</v>
      </c>
      <c r="J4970" t="s">
        <v>107</v>
      </c>
      <c r="K4970" t="s">
        <v>147</v>
      </c>
      <c r="L4970" t="s">
        <v>4982</v>
      </c>
      <c r="M4970" s="2">
        <v>0</v>
      </c>
      <c r="N4970" s="3">
        <v>587</v>
      </c>
      <c r="O4970" s="3">
        <v>65</v>
      </c>
      <c r="P4970">
        <v>4</v>
      </c>
      <c r="Q4970" t="s">
        <v>7881</v>
      </c>
    </row>
    <row r="4971" spans="1:17" x14ac:dyDescent="0.3">
      <c r="A4971" t="s">
        <v>5910</v>
      </c>
      <c r="B4971" s="1">
        <v>41572</v>
      </c>
      <c r="C4971" t="s">
        <v>4855</v>
      </c>
      <c r="D4971" t="s">
        <v>28</v>
      </c>
      <c r="E4971" t="s">
        <v>29</v>
      </c>
      <c r="F4971" t="s">
        <v>5911</v>
      </c>
      <c r="G4971" t="s">
        <v>20</v>
      </c>
      <c r="H4971" t="s">
        <v>21</v>
      </c>
      <c r="I4971" t="s">
        <v>32</v>
      </c>
      <c r="J4971" t="s">
        <v>24</v>
      </c>
      <c r="K4971" t="s">
        <v>145</v>
      </c>
      <c r="L4971" t="s">
        <v>515</v>
      </c>
      <c r="M4971" s="2">
        <v>0</v>
      </c>
      <c r="N4971" s="3">
        <v>193</v>
      </c>
      <c r="O4971" s="3">
        <v>62</v>
      </c>
      <c r="P4971">
        <v>6</v>
      </c>
      <c r="Q4971" t="s">
        <v>7881</v>
      </c>
    </row>
    <row r="4972" spans="1:17" x14ac:dyDescent="0.3">
      <c r="A4972" t="s">
        <v>5912</v>
      </c>
      <c r="B4972" s="1">
        <v>41575</v>
      </c>
      <c r="C4972" t="s">
        <v>1099</v>
      </c>
      <c r="D4972" t="s">
        <v>101</v>
      </c>
      <c r="E4972" t="s">
        <v>539</v>
      </c>
      <c r="F4972" t="s">
        <v>540</v>
      </c>
      <c r="G4972" t="s">
        <v>41</v>
      </c>
      <c r="H4972" t="s">
        <v>21</v>
      </c>
      <c r="I4972" t="s">
        <v>32</v>
      </c>
      <c r="J4972" t="s">
        <v>24</v>
      </c>
      <c r="K4972" t="s">
        <v>50</v>
      </c>
      <c r="L4972" t="s">
        <v>3725</v>
      </c>
      <c r="M4972" s="2">
        <v>0.1</v>
      </c>
      <c r="N4972" s="3">
        <v>231</v>
      </c>
      <c r="O4972" s="3">
        <v>46</v>
      </c>
      <c r="P4972">
        <v>2</v>
      </c>
      <c r="Q4972" t="s">
        <v>7881</v>
      </c>
    </row>
    <row r="4973" spans="1:17" x14ac:dyDescent="0.3">
      <c r="A4973" t="s">
        <v>5913</v>
      </c>
      <c r="B4973" s="1">
        <v>41575</v>
      </c>
      <c r="C4973" t="s">
        <v>4358</v>
      </c>
      <c r="D4973" t="s">
        <v>28</v>
      </c>
      <c r="E4973" t="s">
        <v>29</v>
      </c>
      <c r="F4973" t="s">
        <v>5914</v>
      </c>
      <c r="G4973" t="s">
        <v>20</v>
      </c>
      <c r="H4973" t="s">
        <v>47</v>
      </c>
      <c r="I4973" t="s">
        <v>22</v>
      </c>
      <c r="J4973" t="s">
        <v>24</v>
      </c>
      <c r="K4973" t="s">
        <v>43</v>
      </c>
      <c r="L4973" t="s">
        <v>2635</v>
      </c>
      <c r="M4973" s="2">
        <v>0</v>
      </c>
      <c r="N4973" s="3">
        <v>43</v>
      </c>
      <c r="O4973" s="3">
        <v>5</v>
      </c>
      <c r="P4973">
        <v>3</v>
      </c>
      <c r="Q4973" t="s">
        <v>7881</v>
      </c>
    </row>
    <row r="4974" spans="1:17" x14ac:dyDescent="0.3">
      <c r="A4974" t="s">
        <v>5913</v>
      </c>
      <c r="B4974" s="1">
        <v>41575</v>
      </c>
      <c r="C4974" t="s">
        <v>4358</v>
      </c>
      <c r="D4974" t="s">
        <v>28</v>
      </c>
      <c r="E4974" t="s">
        <v>29</v>
      </c>
      <c r="F4974" t="s">
        <v>5914</v>
      </c>
      <c r="G4974" t="s">
        <v>20</v>
      </c>
      <c r="H4974" t="s">
        <v>47</v>
      </c>
      <c r="I4974" t="s">
        <v>22</v>
      </c>
      <c r="J4974" t="s">
        <v>24</v>
      </c>
      <c r="K4974" t="s">
        <v>50</v>
      </c>
      <c r="L4974" t="s">
        <v>1982</v>
      </c>
      <c r="M4974" s="2">
        <v>0</v>
      </c>
      <c r="N4974" s="3">
        <v>591</v>
      </c>
      <c r="O4974" s="3">
        <v>118</v>
      </c>
      <c r="P4974">
        <v>3</v>
      </c>
      <c r="Q4974" t="s">
        <v>7881</v>
      </c>
    </row>
    <row r="4975" spans="1:17" x14ac:dyDescent="0.3">
      <c r="A4975" t="s">
        <v>5913</v>
      </c>
      <c r="B4975" s="1">
        <v>41575</v>
      </c>
      <c r="C4975" t="s">
        <v>4358</v>
      </c>
      <c r="D4975" t="s">
        <v>28</v>
      </c>
      <c r="E4975" t="s">
        <v>29</v>
      </c>
      <c r="F4975" t="s">
        <v>5914</v>
      </c>
      <c r="G4975" t="s">
        <v>20</v>
      </c>
      <c r="H4975" t="s">
        <v>47</v>
      </c>
      <c r="I4975" t="s">
        <v>22</v>
      </c>
      <c r="J4975" t="s">
        <v>24</v>
      </c>
      <c r="K4975" t="s">
        <v>50</v>
      </c>
      <c r="L4975" t="s">
        <v>986</v>
      </c>
      <c r="M4975" s="2">
        <v>0</v>
      </c>
      <c r="N4975" s="3">
        <v>425</v>
      </c>
      <c r="O4975" s="3">
        <v>110</v>
      </c>
      <c r="P4975">
        <v>3</v>
      </c>
      <c r="Q4975" t="s">
        <v>7881</v>
      </c>
    </row>
    <row r="4976" spans="1:17" x14ac:dyDescent="0.3">
      <c r="A4976" t="s">
        <v>5915</v>
      </c>
      <c r="B4976" s="1">
        <v>41576</v>
      </c>
      <c r="C4976" t="s">
        <v>669</v>
      </c>
      <c r="D4976" t="s">
        <v>38</v>
      </c>
      <c r="E4976" t="s">
        <v>39</v>
      </c>
      <c r="F4976" t="s">
        <v>4569</v>
      </c>
      <c r="G4976" t="s">
        <v>41</v>
      </c>
      <c r="H4976" t="s">
        <v>47</v>
      </c>
      <c r="I4976" t="s">
        <v>22</v>
      </c>
      <c r="J4976" t="s">
        <v>24</v>
      </c>
      <c r="K4976" t="s">
        <v>50</v>
      </c>
      <c r="L4976" t="s">
        <v>2927</v>
      </c>
      <c r="M4976" s="2">
        <v>0.1</v>
      </c>
      <c r="N4976" s="3">
        <v>85</v>
      </c>
      <c r="O4976" s="3">
        <v>-9</v>
      </c>
      <c r="P4976">
        <v>4</v>
      </c>
      <c r="Q4976" t="s">
        <v>7880</v>
      </c>
    </row>
    <row r="4977" spans="1:17" x14ac:dyDescent="0.3">
      <c r="A4977" t="s">
        <v>5915</v>
      </c>
      <c r="B4977" s="1">
        <v>41576</v>
      </c>
      <c r="C4977" t="s">
        <v>669</v>
      </c>
      <c r="D4977" t="s">
        <v>38</v>
      </c>
      <c r="E4977" t="s">
        <v>39</v>
      </c>
      <c r="F4977" t="s">
        <v>4569</v>
      </c>
      <c r="G4977" t="s">
        <v>41</v>
      </c>
      <c r="H4977" t="s">
        <v>47</v>
      </c>
      <c r="I4977" t="s">
        <v>22</v>
      </c>
      <c r="J4977" t="s">
        <v>107</v>
      </c>
      <c r="K4977" t="s">
        <v>136</v>
      </c>
      <c r="L4977" t="s">
        <v>5916</v>
      </c>
      <c r="M4977" s="2">
        <v>0.15</v>
      </c>
      <c r="N4977" s="3">
        <v>355</v>
      </c>
      <c r="O4977" s="3">
        <v>63</v>
      </c>
      <c r="P4977">
        <v>3</v>
      </c>
      <c r="Q4977" t="s">
        <v>7881</v>
      </c>
    </row>
    <row r="4978" spans="1:17" x14ac:dyDescent="0.3">
      <c r="A4978" t="s">
        <v>5917</v>
      </c>
      <c r="B4978" s="1">
        <v>41576</v>
      </c>
      <c r="C4978" t="s">
        <v>3922</v>
      </c>
      <c r="D4978" t="s">
        <v>28</v>
      </c>
      <c r="E4978" t="s">
        <v>664</v>
      </c>
      <c r="F4978" t="s">
        <v>1349</v>
      </c>
      <c r="G4978" t="s">
        <v>20</v>
      </c>
      <c r="H4978" t="s">
        <v>21</v>
      </c>
      <c r="I4978" t="s">
        <v>22</v>
      </c>
      <c r="J4978" t="s">
        <v>24</v>
      </c>
      <c r="K4978" t="s">
        <v>78</v>
      </c>
      <c r="L4978" t="s">
        <v>3136</v>
      </c>
      <c r="M4978" s="2">
        <v>0</v>
      </c>
      <c r="N4978" s="3">
        <v>43</v>
      </c>
      <c r="O4978" s="3">
        <v>9</v>
      </c>
      <c r="P4978">
        <v>3</v>
      </c>
      <c r="Q4978" t="s">
        <v>7880</v>
      </c>
    </row>
    <row r="4979" spans="1:17" x14ac:dyDescent="0.3">
      <c r="A4979" t="s">
        <v>5917</v>
      </c>
      <c r="B4979" s="1">
        <v>41576</v>
      </c>
      <c r="C4979" t="s">
        <v>3922</v>
      </c>
      <c r="D4979" t="s">
        <v>28</v>
      </c>
      <c r="E4979" t="s">
        <v>664</v>
      </c>
      <c r="F4979" t="s">
        <v>1349</v>
      </c>
      <c r="G4979" t="s">
        <v>20</v>
      </c>
      <c r="H4979" t="s">
        <v>21</v>
      </c>
      <c r="I4979" t="s">
        <v>22</v>
      </c>
      <c r="J4979" t="s">
        <v>107</v>
      </c>
      <c r="K4979" t="s">
        <v>147</v>
      </c>
      <c r="L4979" t="s">
        <v>5146</v>
      </c>
      <c r="M4979" s="2">
        <v>0</v>
      </c>
      <c r="N4979" s="3">
        <v>1519</v>
      </c>
      <c r="O4979" s="3">
        <v>182</v>
      </c>
      <c r="P4979">
        <v>4</v>
      </c>
      <c r="Q4979" t="s">
        <v>7880</v>
      </c>
    </row>
    <row r="4980" spans="1:17" x14ac:dyDescent="0.3">
      <c r="A4980" t="s">
        <v>5917</v>
      </c>
      <c r="B4980" s="1">
        <v>41576</v>
      </c>
      <c r="C4980" t="s">
        <v>3922</v>
      </c>
      <c r="D4980" t="s">
        <v>28</v>
      </c>
      <c r="E4980" t="s">
        <v>664</v>
      </c>
      <c r="F4980" t="s">
        <v>1349</v>
      </c>
      <c r="G4980" t="s">
        <v>20</v>
      </c>
      <c r="H4980" t="s">
        <v>21</v>
      </c>
      <c r="I4980" t="s">
        <v>22</v>
      </c>
      <c r="J4980" t="s">
        <v>107</v>
      </c>
      <c r="K4980" t="s">
        <v>108</v>
      </c>
      <c r="L4980" t="s">
        <v>5918</v>
      </c>
      <c r="M4980" s="2">
        <v>0</v>
      </c>
      <c r="N4980" s="3">
        <v>104</v>
      </c>
      <c r="O4980" s="3">
        <v>6</v>
      </c>
      <c r="P4980">
        <v>2</v>
      </c>
      <c r="Q4980" t="s">
        <v>7881</v>
      </c>
    </row>
    <row r="4981" spans="1:17" x14ac:dyDescent="0.3">
      <c r="A4981" t="s">
        <v>5919</v>
      </c>
      <c r="B4981" s="1">
        <v>41576</v>
      </c>
      <c r="C4981" t="s">
        <v>3104</v>
      </c>
      <c r="D4981" t="s">
        <v>38</v>
      </c>
      <c r="E4981" t="s">
        <v>178</v>
      </c>
      <c r="F4981" t="s">
        <v>4668</v>
      </c>
      <c r="G4981" t="s">
        <v>41</v>
      </c>
      <c r="H4981" t="s">
        <v>47</v>
      </c>
      <c r="I4981" t="s">
        <v>22</v>
      </c>
      <c r="J4981" t="s">
        <v>107</v>
      </c>
      <c r="K4981" t="s">
        <v>186</v>
      </c>
      <c r="L4981" t="s">
        <v>5781</v>
      </c>
      <c r="M4981" s="2">
        <v>0</v>
      </c>
      <c r="N4981" s="3">
        <v>62</v>
      </c>
      <c r="O4981" s="3">
        <v>17</v>
      </c>
      <c r="P4981">
        <v>2</v>
      </c>
      <c r="Q4981" t="s">
        <v>7880</v>
      </c>
    </row>
    <row r="4982" spans="1:17" x14ac:dyDescent="0.3">
      <c r="A4982" t="s">
        <v>5919</v>
      </c>
      <c r="B4982" s="1">
        <v>41576</v>
      </c>
      <c r="C4982" t="s">
        <v>3104</v>
      </c>
      <c r="D4982" t="s">
        <v>38</v>
      </c>
      <c r="E4982" t="s">
        <v>178</v>
      </c>
      <c r="F4982" t="s">
        <v>4668</v>
      </c>
      <c r="G4982" t="s">
        <v>41</v>
      </c>
      <c r="H4982" t="s">
        <v>47</v>
      </c>
      <c r="I4982" t="s">
        <v>22</v>
      </c>
      <c r="J4982" t="s">
        <v>107</v>
      </c>
      <c r="K4982" t="s">
        <v>136</v>
      </c>
      <c r="L4982" t="s">
        <v>864</v>
      </c>
      <c r="M4982" s="2">
        <v>0.15</v>
      </c>
      <c r="N4982" s="3">
        <v>111</v>
      </c>
      <c r="O4982" s="3">
        <v>-14</v>
      </c>
      <c r="P4982">
        <v>2</v>
      </c>
      <c r="Q4982" t="s">
        <v>7880</v>
      </c>
    </row>
    <row r="4983" spans="1:17" x14ac:dyDescent="0.3">
      <c r="A4983" t="s">
        <v>5920</v>
      </c>
      <c r="B4983" s="1">
        <v>41576</v>
      </c>
      <c r="C4983" t="s">
        <v>5777</v>
      </c>
      <c r="D4983" t="s">
        <v>86</v>
      </c>
      <c r="E4983" t="s">
        <v>156</v>
      </c>
      <c r="F4983" t="s">
        <v>1576</v>
      </c>
      <c r="G4983" t="s">
        <v>76</v>
      </c>
      <c r="H4983" t="s">
        <v>21</v>
      </c>
      <c r="I4983" t="s">
        <v>32</v>
      </c>
      <c r="J4983" t="s">
        <v>107</v>
      </c>
      <c r="K4983" t="s">
        <v>147</v>
      </c>
      <c r="L4983" t="s">
        <v>3490</v>
      </c>
      <c r="M4983" s="2">
        <v>0</v>
      </c>
      <c r="N4983" s="3">
        <v>360</v>
      </c>
      <c r="O4983" s="3">
        <v>22</v>
      </c>
      <c r="P4983">
        <v>3</v>
      </c>
      <c r="Q4983" t="s">
        <v>7880</v>
      </c>
    </row>
    <row r="4984" spans="1:17" x14ac:dyDescent="0.3">
      <c r="A4984" t="s">
        <v>5920</v>
      </c>
      <c r="B4984" s="1">
        <v>41576</v>
      </c>
      <c r="C4984" t="s">
        <v>5777</v>
      </c>
      <c r="D4984" t="s">
        <v>86</v>
      </c>
      <c r="E4984" t="s">
        <v>156</v>
      </c>
      <c r="F4984" t="s">
        <v>1576</v>
      </c>
      <c r="G4984" t="s">
        <v>76</v>
      </c>
      <c r="H4984" t="s">
        <v>21</v>
      </c>
      <c r="I4984" t="s">
        <v>32</v>
      </c>
      <c r="J4984" t="s">
        <v>107</v>
      </c>
      <c r="K4984" t="s">
        <v>108</v>
      </c>
      <c r="L4984" t="s">
        <v>1221</v>
      </c>
      <c r="M4984" s="2">
        <v>0.1</v>
      </c>
      <c r="N4984" s="3">
        <v>436</v>
      </c>
      <c r="O4984" s="3">
        <v>164</v>
      </c>
      <c r="P4984">
        <v>4</v>
      </c>
      <c r="Q4984" t="s">
        <v>7881</v>
      </c>
    </row>
    <row r="4985" spans="1:17" x14ac:dyDescent="0.3">
      <c r="A4985" t="s">
        <v>5921</v>
      </c>
      <c r="B4985" s="1">
        <v>41577</v>
      </c>
      <c r="C4985" t="s">
        <v>761</v>
      </c>
      <c r="D4985" t="s">
        <v>101</v>
      </c>
      <c r="E4985" t="s">
        <v>291</v>
      </c>
      <c r="F4985" t="s">
        <v>575</v>
      </c>
      <c r="G4985" t="s">
        <v>41</v>
      </c>
      <c r="H4985" t="s">
        <v>31</v>
      </c>
      <c r="I4985" t="s">
        <v>95</v>
      </c>
      <c r="J4985" t="s">
        <v>107</v>
      </c>
      <c r="K4985" t="s">
        <v>186</v>
      </c>
      <c r="L4985" t="s">
        <v>5922</v>
      </c>
      <c r="M4985" s="2">
        <v>0</v>
      </c>
      <c r="N4985" s="3">
        <v>41</v>
      </c>
      <c r="O4985" s="3">
        <v>20</v>
      </c>
      <c r="P4985">
        <v>1</v>
      </c>
      <c r="Q4985" t="s">
        <v>7880</v>
      </c>
    </row>
    <row r="4986" spans="1:17" x14ac:dyDescent="0.3">
      <c r="A4986" t="s">
        <v>5923</v>
      </c>
      <c r="B4986" s="1">
        <v>41577</v>
      </c>
      <c r="C4986" t="s">
        <v>4120</v>
      </c>
      <c r="D4986" t="s">
        <v>119</v>
      </c>
      <c r="E4986" t="s">
        <v>120</v>
      </c>
      <c r="F4986" t="s">
        <v>1476</v>
      </c>
      <c r="G4986" t="s">
        <v>41</v>
      </c>
      <c r="H4986" t="s">
        <v>47</v>
      </c>
      <c r="I4986" t="s">
        <v>32</v>
      </c>
      <c r="J4986" t="s">
        <v>24</v>
      </c>
      <c r="K4986" t="s">
        <v>78</v>
      </c>
      <c r="L4986" t="s">
        <v>1584</v>
      </c>
      <c r="M4986" s="2">
        <v>0.5</v>
      </c>
      <c r="N4986" s="3">
        <v>41</v>
      </c>
      <c r="O4986" s="3">
        <v>-11</v>
      </c>
      <c r="P4986">
        <v>6</v>
      </c>
      <c r="Q4986" t="s">
        <v>7881</v>
      </c>
    </row>
    <row r="4987" spans="1:17" x14ac:dyDescent="0.3">
      <c r="A4987" t="s">
        <v>5924</v>
      </c>
      <c r="B4987" s="1">
        <v>41578</v>
      </c>
      <c r="C4987" t="s">
        <v>3860</v>
      </c>
      <c r="D4987" t="s">
        <v>38</v>
      </c>
      <c r="E4987" t="s">
        <v>304</v>
      </c>
      <c r="F4987" t="s">
        <v>4051</v>
      </c>
      <c r="G4987" t="s">
        <v>41</v>
      </c>
      <c r="H4987" t="s">
        <v>47</v>
      </c>
      <c r="I4987" t="s">
        <v>32</v>
      </c>
      <c r="J4987" t="s">
        <v>24</v>
      </c>
      <c r="K4987" t="s">
        <v>91</v>
      </c>
      <c r="L4987" t="s">
        <v>5925</v>
      </c>
      <c r="M4987" s="2">
        <v>0</v>
      </c>
      <c r="N4987" s="3">
        <v>15</v>
      </c>
      <c r="O4987" s="3">
        <v>0</v>
      </c>
      <c r="P4987">
        <v>2</v>
      </c>
      <c r="Q4987" t="s">
        <v>7880</v>
      </c>
    </row>
    <row r="4988" spans="1:17" x14ac:dyDescent="0.3">
      <c r="A4988" t="s">
        <v>5926</v>
      </c>
      <c r="B4988" s="1">
        <v>41578</v>
      </c>
      <c r="C4988" t="s">
        <v>1367</v>
      </c>
      <c r="D4988" t="s">
        <v>86</v>
      </c>
      <c r="E4988" t="s">
        <v>2141</v>
      </c>
      <c r="F4988" t="s">
        <v>2142</v>
      </c>
      <c r="G4988" t="s">
        <v>76</v>
      </c>
      <c r="H4988" t="s">
        <v>31</v>
      </c>
      <c r="I4988" t="s">
        <v>32</v>
      </c>
      <c r="J4988" t="s">
        <v>24</v>
      </c>
      <c r="K4988" t="s">
        <v>169</v>
      </c>
      <c r="L4988" t="s">
        <v>3222</v>
      </c>
      <c r="M4988" s="2">
        <v>0</v>
      </c>
      <c r="N4988" s="3">
        <v>58</v>
      </c>
      <c r="O4988" s="3">
        <v>3</v>
      </c>
      <c r="P4988">
        <v>3</v>
      </c>
      <c r="Q4988" t="s">
        <v>7880</v>
      </c>
    </row>
    <row r="4989" spans="1:17" x14ac:dyDescent="0.3">
      <c r="A4989" t="s">
        <v>5927</v>
      </c>
      <c r="B4989" s="1">
        <v>41579</v>
      </c>
      <c r="C4989" t="s">
        <v>3184</v>
      </c>
      <c r="D4989" t="s">
        <v>18</v>
      </c>
      <c r="E4989" t="s">
        <v>19</v>
      </c>
      <c r="F4989" t="s">
        <v>19</v>
      </c>
      <c r="G4989" t="s">
        <v>20</v>
      </c>
      <c r="H4989" t="s">
        <v>47</v>
      </c>
      <c r="I4989" t="s">
        <v>54</v>
      </c>
      <c r="J4989" t="s">
        <v>24</v>
      </c>
      <c r="K4989" t="s">
        <v>141</v>
      </c>
      <c r="L4989" t="s">
        <v>945</v>
      </c>
      <c r="M4989" s="2">
        <v>0.5</v>
      </c>
      <c r="N4989" s="3">
        <v>153</v>
      </c>
      <c r="O4989" s="3">
        <v>-52</v>
      </c>
      <c r="P4989">
        <v>4</v>
      </c>
      <c r="Q4989" t="s">
        <v>7880</v>
      </c>
    </row>
    <row r="4990" spans="1:17" x14ac:dyDescent="0.3">
      <c r="A4990" t="s">
        <v>5927</v>
      </c>
      <c r="B4990" s="1">
        <v>41579</v>
      </c>
      <c r="C4990" t="s">
        <v>3184</v>
      </c>
      <c r="D4990" t="s">
        <v>18</v>
      </c>
      <c r="E4990" t="s">
        <v>19</v>
      </c>
      <c r="F4990" t="s">
        <v>19</v>
      </c>
      <c r="G4990" t="s">
        <v>20</v>
      </c>
      <c r="H4990" t="s">
        <v>47</v>
      </c>
      <c r="I4990" t="s">
        <v>54</v>
      </c>
      <c r="J4990" t="s">
        <v>24</v>
      </c>
      <c r="K4990" t="s">
        <v>43</v>
      </c>
      <c r="L4990" t="s">
        <v>1444</v>
      </c>
      <c r="M4990" s="2">
        <v>0.5</v>
      </c>
      <c r="N4990" s="3">
        <v>77</v>
      </c>
      <c r="O4990" s="3">
        <v>-51</v>
      </c>
      <c r="P4990">
        <v>3</v>
      </c>
      <c r="Q4990" t="s">
        <v>7881</v>
      </c>
    </row>
    <row r="4991" spans="1:17" x14ac:dyDescent="0.3">
      <c r="A4991" t="s">
        <v>5927</v>
      </c>
      <c r="B4991" s="1">
        <v>41579</v>
      </c>
      <c r="C4991" t="s">
        <v>3184</v>
      </c>
      <c r="D4991" t="s">
        <v>18</v>
      </c>
      <c r="E4991" t="s">
        <v>19</v>
      </c>
      <c r="F4991" t="s">
        <v>19</v>
      </c>
      <c r="G4991" t="s">
        <v>20</v>
      </c>
      <c r="H4991" t="s">
        <v>47</v>
      </c>
      <c r="I4991" t="s">
        <v>54</v>
      </c>
      <c r="J4991" t="s">
        <v>24</v>
      </c>
      <c r="K4991" t="s">
        <v>78</v>
      </c>
      <c r="L4991" t="s">
        <v>2084</v>
      </c>
      <c r="M4991" s="2">
        <v>0.5</v>
      </c>
      <c r="N4991" s="3">
        <v>75</v>
      </c>
      <c r="O4991" s="3">
        <v>-44</v>
      </c>
      <c r="P4991">
        <v>3</v>
      </c>
      <c r="Q4991" t="s">
        <v>7880</v>
      </c>
    </row>
    <row r="4992" spans="1:17" x14ac:dyDescent="0.3">
      <c r="A4992" t="s">
        <v>5928</v>
      </c>
      <c r="B4992" s="1">
        <v>41579</v>
      </c>
      <c r="C4992" t="s">
        <v>3909</v>
      </c>
      <c r="D4992" t="s">
        <v>38</v>
      </c>
      <c r="E4992" t="s">
        <v>820</v>
      </c>
      <c r="F4992" t="s">
        <v>821</v>
      </c>
      <c r="G4992" t="s">
        <v>41</v>
      </c>
      <c r="H4992" t="s">
        <v>47</v>
      </c>
      <c r="I4992" t="s">
        <v>32</v>
      </c>
      <c r="J4992" t="s">
        <v>24</v>
      </c>
      <c r="K4992" t="s">
        <v>169</v>
      </c>
      <c r="L4992" t="s">
        <v>4610</v>
      </c>
      <c r="M4992" s="2">
        <v>0</v>
      </c>
      <c r="N4992" s="3">
        <v>61</v>
      </c>
      <c r="O4992" s="3">
        <v>29</v>
      </c>
      <c r="P4992">
        <v>3</v>
      </c>
      <c r="Q4992" t="s">
        <v>7880</v>
      </c>
    </row>
    <row r="4993" spans="1:17" x14ac:dyDescent="0.3">
      <c r="A4993" t="s">
        <v>5929</v>
      </c>
      <c r="B4993" s="1">
        <v>41579</v>
      </c>
      <c r="C4993" t="s">
        <v>369</v>
      </c>
      <c r="D4993" t="s">
        <v>38</v>
      </c>
      <c r="E4993" t="s">
        <v>820</v>
      </c>
      <c r="F4993" t="s">
        <v>2594</v>
      </c>
      <c r="G4993" t="s">
        <v>41</v>
      </c>
      <c r="H4993" t="s">
        <v>47</v>
      </c>
      <c r="I4993" t="s">
        <v>22</v>
      </c>
      <c r="J4993" t="s">
        <v>107</v>
      </c>
      <c r="K4993" t="s">
        <v>108</v>
      </c>
      <c r="L4993" t="s">
        <v>5898</v>
      </c>
      <c r="M4993" s="2">
        <v>0.15</v>
      </c>
      <c r="N4993" s="3">
        <v>457</v>
      </c>
      <c r="O4993" s="3">
        <v>102</v>
      </c>
      <c r="P4993">
        <v>2</v>
      </c>
      <c r="Q4993" t="s">
        <v>7880</v>
      </c>
    </row>
    <row r="4994" spans="1:17" x14ac:dyDescent="0.3">
      <c r="A4994" t="s">
        <v>5930</v>
      </c>
      <c r="B4994" s="1">
        <v>41579</v>
      </c>
      <c r="C4994" t="s">
        <v>5033</v>
      </c>
      <c r="D4994" t="s">
        <v>38</v>
      </c>
      <c r="E4994" t="s">
        <v>972</v>
      </c>
      <c r="F4994" t="s">
        <v>2056</v>
      </c>
      <c r="G4994" t="s">
        <v>41</v>
      </c>
      <c r="H4994" t="s">
        <v>31</v>
      </c>
      <c r="I4994" t="s">
        <v>32</v>
      </c>
      <c r="J4994" t="s">
        <v>34</v>
      </c>
      <c r="K4994" t="s">
        <v>35</v>
      </c>
      <c r="L4994" t="s">
        <v>104</v>
      </c>
      <c r="M4994" s="2">
        <v>0.1</v>
      </c>
      <c r="N4994" s="3">
        <v>552</v>
      </c>
      <c r="O4994" s="3">
        <v>165</v>
      </c>
      <c r="P4994">
        <v>5</v>
      </c>
      <c r="Q4994" t="s">
        <v>7880</v>
      </c>
    </row>
    <row r="4995" spans="1:17" x14ac:dyDescent="0.3">
      <c r="A4995" t="s">
        <v>5931</v>
      </c>
      <c r="B4995" s="1">
        <v>41579</v>
      </c>
      <c r="C4995" t="s">
        <v>3757</v>
      </c>
      <c r="D4995" t="s">
        <v>500</v>
      </c>
      <c r="E4995" t="s">
        <v>501</v>
      </c>
      <c r="F4995" t="s">
        <v>3032</v>
      </c>
      <c r="G4995" t="s">
        <v>20</v>
      </c>
      <c r="H4995" t="s">
        <v>21</v>
      </c>
      <c r="I4995" t="s">
        <v>32</v>
      </c>
      <c r="J4995" t="s">
        <v>34</v>
      </c>
      <c r="K4995" t="s">
        <v>35</v>
      </c>
      <c r="L4995" t="s">
        <v>5932</v>
      </c>
      <c r="M4995" s="2">
        <v>0</v>
      </c>
      <c r="N4995" s="3">
        <v>990</v>
      </c>
      <c r="O4995" s="3">
        <v>475</v>
      </c>
      <c r="P4995">
        <v>7</v>
      </c>
      <c r="Q4995" t="s">
        <v>7881</v>
      </c>
    </row>
    <row r="4996" spans="1:17" x14ac:dyDescent="0.3">
      <c r="A4996" t="s">
        <v>5931</v>
      </c>
      <c r="B4996" s="1">
        <v>41579</v>
      </c>
      <c r="C4996" t="s">
        <v>3757</v>
      </c>
      <c r="D4996" t="s">
        <v>500</v>
      </c>
      <c r="E4996" t="s">
        <v>501</v>
      </c>
      <c r="F4996" t="s">
        <v>3032</v>
      </c>
      <c r="G4996" t="s">
        <v>20</v>
      </c>
      <c r="H4996" t="s">
        <v>21</v>
      </c>
      <c r="I4996" t="s">
        <v>32</v>
      </c>
      <c r="J4996" t="s">
        <v>34</v>
      </c>
      <c r="K4996" t="s">
        <v>35</v>
      </c>
      <c r="L4996" t="s">
        <v>1181</v>
      </c>
      <c r="M4996" s="2">
        <v>0</v>
      </c>
      <c r="N4996" s="3">
        <v>294</v>
      </c>
      <c r="O4996" s="3">
        <v>85</v>
      </c>
      <c r="P4996">
        <v>2</v>
      </c>
      <c r="Q4996" t="s">
        <v>7880</v>
      </c>
    </row>
    <row r="4997" spans="1:17" x14ac:dyDescent="0.3">
      <c r="A4997" t="s">
        <v>5933</v>
      </c>
      <c r="B4997" s="1">
        <v>41579</v>
      </c>
      <c r="C4997" t="s">
        <v>344</v>
      </c>
      <c r="D4997" t="s">
        <v>101</v>
      </c>
      <c r="E4997" t="s">
        <v>325</v>
      </c>
      <c r="F4997" t="s">
        <v>2684</v>
      </c>
      <c r="G4997" t="s">
        <v>41</v>
      </c>
      <c r="H4997" t="s">
        <v>47</v>
      </c>
      <c r="I4997" t="s">
        <v>22</v>
      </c>
      <c r="J4997" t="s">
        <v>24</v>
      </c>
      <c r="K4997" t="s">
        <v>145</v>
      </c>
      <c r="L4997" t="s">
        <v>2202</v>
      </c>
      <c r="M4997" s="2">
        <v>0</v>
      </c>
      <c r="N4997" s="3">
        <v>48</v>
      </c>
      <c r="O4997" s="3">
        <v>4</v>
      </c>
      <c r="P4997">
        <v>1</v>
      </c>
      <c r="Q4997" t="s">
        <v>7880</v>
      </c>
    </row>
    <row r="4998" spans="1:17" x14ac:dyDescent="0.3">
      <c r="A4998" t="s">
        <v>5934</v>
      </c>
      <c r="B4998" s="1">
        <v>41579</v>
      </c>
      <c r="C4998" t="s">
        <v>3284</v>
      </c>
      <c r="D4998" t="s">
        <v>101</v>
      </c>
      <c r="E4998" t="s">
        <v>539</v>
      </c>
      <c r="F4998" t="s">
        <v>540</v>
      </c>
      <c r="G4998" t="s">
        <v>41</v>
      </c>
      <c r="H4998" t="s">
        <v>47</v>
      </c>
      <c r="I4998" t="s">
        <v>32</v>
      </c>
      <c r="J4998" t="s">
        <v>24</v>
      </c>
      <c r="K4998" t="s">
        <v>25</v>
      </c>
      <c r="L4998" t="s">
        <v>3256</v>
      </c>
      <c r="M4998" s="2">
        <v>0</v>
      </c>
      <c r="N4998" s="3">
        <v>158</v>
      </c>
      <c r="O4998" s="3">
        <v>28</v>
      </c>
      <c r="P4998">
        <v>3</v>
      </c>
      <c r="Q4998" t="s">
        <v>7880</v>
      </c>
    </row>
    <row r="4999" spans="1:17" x14ac:dyDescent="0.3">
      <c r="A4999" t="s">
        <v>5934</v>
      </c>
      <c r="B4999" s="1">
        <v>41579</v>
      </c>
      <c r="C4999" t="s">
        <v>3284</v>
      </c>
      <c r="D4999" t="s">
        <v>101</v>
      </c>
      <c r="E4999" t="s">
        <v>539</v>
      </c>
      <c r="F4999" t="s">
        <v>540</v>
      </c>
      <c r="G4999" t="s">
        <v>41</v>
      </c>
      <c r="H4999" t="s">
        <v>47</v>
      </c>
      <c r="I4999" t="s">
        <v>32</v>
      </c>
      <c r="J4999" t="s">
        <v>24</v>
      </c>
      <c r="K4999" t="s">
        <v>50</v>
      </c>
      <c r="L4999" t="s">
        <v>244</v>
      </c>
      <c r="M4999" s="2">
        <v>0.1</v>
      </c>
      <c r="N4999" s="3">
        <v>55</v>
      </c>
      <c r="O4999" s="3">
        <v>-1</v>
      </c>
      <c r="P4999">
        <v>2</v>
      </c>
      <c r="Q4999" t="s">
        <v>7881</v>
      </c>
    </row>
    <row r="5000" spans="1:17" x14ac:dyDescent="0.3">
      <c r="A5000" t="s">
        <v>5931</v>
      </c>
      <c r="B5000" s="1">
        <v>41579</v>
      </c>
      <c r="C5000" t="s">
        <v>3757</v>
      </c>
      <c r="D5000" t="s">
        <v>500</v>
      </c>
      <c r="E5000" t="s">
        <v>501</v>
      </c>
      <c r="F5000" t="s">
        <v>3032</v>
      </c>
      <c r="G5000" t="s">
        <v>20</v>
      </c>
      <c r="H5000" t="s">
        <v>21</v>
      </c>
      <c r="I5000" t="s">
        <v>32</v>
      </c>
      <c r="J5000" t="s">
        <v>24</v>
      </c>
      <c r="K5000" t="s">
        <v>78</v>
      </c>
      <c r="L5000" t="s">
        <v>1105</v>
      </c>
      <c r="M5000" s="2">
        <v>0</v>
      </c>
      <c r="N5000" s="3">
        <v>52</v>
      </c>
      <c r="O5000" s="3">
        <v>4</v>
      </c>
      <c r="P5000">
        <v>4</v>
      </c>
      <c r="Q5000" t="s">
        <v>7880</v>
      </c>
    </row>
    <row r="5001" spans="1:17" x14ac:dyDescent="0.3">
      <c r="A5001" t="s">
        <v>5931</v>
      </c>
      <c r="B5001" s="1">
        <v>41579</v>
      </c>
      <c r="C5001" t="s">
        <v>3757</v>
      </c>
      <c r="D5001" t="s">
        <v>500</v>
      </c>
      <c r="E5001" t="s">
        <v>501</v>
      </c>
      <c r="F5001" t="s">
        <v>3032</v>
      </c>
      <c r="G5001" t="s">
        <v>20</v>
      </c>
      <c r="H5001" t="s">
        <v>21</v>
      </c>
      <c r="I5001" t="s">
        <v>32</v>
      </c>
      <c r="J5001" t="s">
        <v>24</v>
      </c>
      <c r="K5001" t="s">
        <v>25</v>
      </c>
      <c r="L5001" t="s">
        <v>3012</v>
      </c>
      <c r="M5001" s="2">
        <v>0</v>
      </c>
      <c r="N5001" s="3">
        <v>30</v>
      </c>
      <c r="O5001" s="3">
        <v>5</v>
      </c>
      <c r="P5001">
        <v>2</v>
      </c>
      <c r="Q5001" t="s">
        <v>7880</v>
      </c>
    </row>
    <row r="5002" spans="1:17" x14ac:dyDescent="0.3">
      <c r="A5002" t="s">
        <v>5931</v>
      </c>
      <c r="B5002" s="1">
        <v>41579</v>
      </c>
      <c r="C5002" t="s">
        <v>3757</v>
      </c>
      <c r="D5002" t="s">
        <v>500</v>
      </c>
      <c r="E5002" t="s">
        <v>501</v>
      </c>
      <c r="F5002" t="s">
        <v>3032</v>
      </c>
      <c r="G5002" t="s">
        <v>20</v>
      </c>
      <c r="H5002" t="s">
        <v>21</v>
      </c>
      <c r="I5002" t="s">
        <v>32</v>
      </c>
      <c r="J5002" t="s">
        <v>24</v>
      </c>
      <c r="K5002" t="s">
        <v>50</v>
      </c>
      <c r="L5002" t="s">
        <v>1679</v>
      </c>
      <c r="M5002" s="2">
        <v>0</v>
      </c>
      <c r="N5002" s="3">
        <v>30</v>
      </c>
      <c r="O5002" s="3">
        <v>5</v>
      </c>
      <c r="P5002">
        <v>3</v>
      </c>
      <c r="Q5002" t="s">
        <v>7880</v>
      </c>
    </row>
    <row r="5003" spans="1:17" x14ac:dyDescent="0.3">
      <c r="A5003" t="s">
        <v>5935</v>
      </c>
      <c r="B5003" s="1">
        <v>41579</v>
      </c>
      <c r="C5003" t="s">
        <v>2426</v>
      </c>
      <c r="D5003" t="s">
        <v>38</v>
      </c>
      <c r="E5003" t="s">
        <v>178</v>
      </c>
      <c r="F5003" t="s">
        <v>5936</v>
      </c>
      <c r="G5003" t="s">
        <v>41</v>
      </c>
      <c r="H5003" t="s">
        <v>31</v>
      </c>
      <c r="I5003" t="s">
        <v>32</v>
      </c>
      <c r="J5003" t="s">
        <v>24</v>
      </c>
      <c r="K5003" t="s">
        <v>43</v>
      </c>
      <c r="L5003" t="s">
        <v>1119</v>
      </c>
      <c r="M5003" s="2">
        <v>0</v>
      </c>
      <c r="N5003" s="3">
        <v>88</v>
      </c>
      <c r="O5003" s="3">
        <v>4</v>
      </c>
      <c r="P5003">
        <v>3</v>
      </c>
      <c r="Q5003" t="s">
        <v>7880</v>
      </c>
    </row>
    <row r="5004" spans="1:17" x14ac:dyDescent="0.3">
      <c r="A5004" t="s">
        <v>5935</v>
      </c>
      <c r="B5004" s="1">
        <v>41579</v>
      </c>
      <c r="C5004" t="s">
        <v>2426</v>
      </c>
      <c r="D5004" t="s">
        <v>38</v>
      </c>
      <c r="E5004" t="s">
        <v>178</v>
      </c>
      <c r="F5004" t="s">
        <v>5936</v>
      </c>
      <c r="G5004" t="s">
        <v>41</v>
      </c>
      <c r="H5004" t="s">
        <v>31</v>
      </c>
      <c r="I5004" t="s">
        <v>32</v>
      </c>
      <c r="J5004" t="s">
        <v>24</v>
      </c>
      <c r="K5004" t="s">
        <v>43</v>
      </c>
      <c r="L5004" t="s">
        <v>253</v>
      </c>
      <c r="M5004" s="2">
        <v>0</v>
      </c>
      <c r="N5004" s="3">
        <v>87</v>
      </c>
      <c r="O5004" s="3">
        <v>10</v>
      </c>
      <c r="P5004">
        <v>3</v>
      </c>
      <c r="Q5004" t="s">
        <v>7881</v>
      </c>
    </row>
    <row r="5005" spans="1:17" x14ac:dyDescent="0.3">
      <c r="A5005" t="s">
        <v>5937</v>
      </c>
      <c r="B5005" s="1">
        <v>41580</v>
      </c>
      <c r="C5005" t="s">
        <v>1264</v>
      </c>
      <c r="D5005" t="s">
        <v>101</v>
      </c>
      <c r="E5005" t="s">
        <v>454</v>
      </c>
      <c r="F5005" t="s">
        <v>454</v>
      </c>
      <c r="G5005" t="s">
        <v>41</v>
      </c>
      <c r="H5005" t="s">
        <v>31</v>
      </c>
      <c r="I5005" t="s">
        <v>22</v>
      </c>
      <c r="J5005" t="s">
        <v>24</v>
      </c>
      <c r="K5005" t="s">
        <v>50</v>
      </c>
      <c r="L5005" t="s">
        <v>822</v>
      </c>
      <c r="M5005" s="2">
        <v>0.2</v>
      </c>
      <c r="N5005" s="3">
        <v>25</v>
      </c>
      <c r="O5005" s="3">
        <v>3</v>
      </c>
      <c r="P5005">
        <v>3</v>
      </c>
      <c r="Q5005" t="s">
        <v>7881</v>
      </c>
    </row>
    <row r="5006" spans="1:17" x14ac:dyDescent="0.3">
      <c r="A5006" t="s">
        <v>5938</v>
      </c>
      <c r="B5006" s="1">
        <v>41580</v>
      </c>
      <c r="C5006" t="s">
        <v>3349</v>
      </c>
      <c r="D5006" t="s">
        <v>150</v>
      </c>
      <c r="E5006" t="s">
        <v>151</v>
      </c>
      <c r="F5006" t="s">
        <v>152</v>
      </c>
      <c r="G5006" t="s">
        <v>20</v>
      </c>
      <c r="H5006" t="s">
        <v>31</v>
      </c>
      <c r="I5006" t="s">
        <v>22</v>
      </c>
      <c r="J5006" t="s">
        <v>24</v>
      </c>
      <c r="K5006" t="s">
        <v>141</v>
      </c>
      <c r="L5006" t="s">
        <v>1061</v>
      </c>
      <c r="M5006" s="2">
        <v>0.5</v>
      </c>
      <c r="N5006" s="3">
        <v>125</v>
      </c>
      <c r="O5006" s="3">
        <v>-105</v>
      </c>
      <c r="P5006">
        <v>3</v>
      </c>
      <c r="Q5006" t="s">
        <v>7881</v>
      </c>
    </row>
    <row r="5007" spans="1:17" x14ac:dyDescent="0.3">
      <c r="A5007" t="s">
        <v>5938</v>
      </c>
      <c r="B5007" s="1">
        <v>41580</v>
      </c>
      <c r="C5007" t="s">
        <v>3349</v>
      </c>
      <c r="D5007" t="s">
        <v>150</v>
      </c>
      <c r="E5007" t="s">
        <v>151</v>
      </c>
      <c r="F5007" t="s">
        <v>152</v>
      </c>
      <c r="G5007" t="s">
        <v>20</v>
      </c>
      <c r="H5007" t="s">
        <v>31</v>
      </c>
      <c r="I5007" t="s">
        <v>22</v>
      </c>
      <c r="J5007" t="s">
        <v>24</v>
      </c>
      <c r="K5007" t="s">
        <v>50</v>
      </c>
      <c r="L5007" t="s">
        <v>193</v>
      </c>
      <c r="M5007" s="2">
        <v>0.5</v>
      </c>
      <c r="N5007" s="3">
        <v>400</v>
      </c>
      <c r="O5007" s="3">
        <v>-256</v>
      </c>
      <c r="P5007">
        <v>6</v>
      </c>
      <c r="Q5007" t="s">
        <v>7881</v>
      </c>
    </row>
    <row r="5008" spans="1:17" x14ac:dyDescent="0.3">
      <c r="A5008" t="s">
        <v>5939</v>
      </c>
      <c r="B5008" s="1">
        <v>41580</v>
      </c>
      <c r="C5008" t="s">
        <v>1072</v>
      </c>
      <c r="D5008" t="s">
        <v>101</v>
      </c>
      <c r="E5008" t="s">
        <v>471</v>
      </c>
      <c r="F5008" t="s">
        <v>1457</v>
      </c>
      <c r="G5008" t="s">
        <v>41</v>
      </c>
      <c r="H5008" t="s">
        <v>21</v>
      </c>
      <c r="I5008" t="s">
        <v>32</v>
      </c>
      <c r="J5008" t="s">
        <v>107</v>
      </c>
      <c r="K5008" t="s">
        <v>186</v>
      </c>
      <c r="L5008" t="s">
        <v>3977</v>
      </c>
      <c r="M5008" s="2">
        <v>0</v>
      </c>
      <c r="N5008" s="3">
        <v>159</v>
      </c>
      <c r="O5008" s="3">
        <v>21</v>
      </c>
      <c r="P5008">
        <v>2</v>
      </c>
      <c r="Q5008" t="s">
        <v>7881</v>
      </c>
    </row>
    <row r="5009" spans="1:17" x14ac:dyDescent="0.3">
      <c r="A5009" t="s">
        <v>5940</v>
      </c>
      <c r="B5009" s="1">
        <v>41580</v>
      </c>
      <c r="C5009" t="s">
        <v>2403</v>
      </c>
      <c r="D5009" t="s">
        <v>28</v>
      </c>
      <c r="E5009" t="s">
        <v>29</v>
      </c>
      <c r="F5009" t="s">
        <v>908</v>
      </c>
      <c r="G5009" t="s">
        <v>20</v>
      </c>
      <c r="H5009" t="s">
        <v>31</v>
      </c>
      <c r="I5009" t="s">
        <v>32</v>
      </c>
      <c r="J5009" t="s">
        <v>24</v>
      </c>
      <c r="K5009" t="s">
        <v>78</v>
      </c>
      <c r="L5009" t="s">
        <v>2522</v>
      </c>
      <c r="M5009" s="2">
        <v>0</v>
      </c>
      <c r="N5009" s="3">
        <v>57</v>
      </c>
      <c r="O5009" s="3">
        <v>17</v>
      </c>
      <c r="P5009">
        <v>2</v>
      </c>
      <c r="Q5009" t="s">
        <v>7881</v>
      </c>
    </row>
    <row r="5010" spans="1:17" x14ac:dyDescent="0.3">
      <c r="A5010" t="s">
        <v>5940</v>
      </c>
      <c r="B5010" s="1">
        <v>41580</v>
      </c>
      <c r="C5010" t="s">
        <v>2403</v>
      </c>
      <c r="D5010" t="s">
        <v>28</v>
      </c>
      <c r="E5010" t="s">
        <v>29</v>
      </c>
      <c r="F5010" t="s">
        <v>908</v>
      </c>
      <c r="G5010" t="s">
        <v>20</v>
      </c>
      <c r="H5010" t="s">
        <v>31</v>
      </c>
      <c r="I5010" t="s">
        <v>32</v>
      </c>
      <c r="J5010" t="s">
        <v>24</v>
      </c>
      <c r="K5010" t="s">
        <v>169</v>
      </c>
      <c r="L5010" t="s">
        <v>5941</v>
      </c>
      <c r="M5010" s="2">
        <v>0</v>
      </c>
      <c r="N5010" s="3">
        <v>232</v>
      </c>
      <c r="O5010" s="3">
        <v>23</v>
      </c>
      <c r="P5010">
        <v>5</v>
      </c>
      <c r="Q5010" t="s">
        <v>7881</v>
      </c>
    </row>
    <row r="5011" spans="1:17" x14ac:dyDescent="0.3">
      <c r="A5011" t="s">
        <v>5942</v>
      </c>
      <c r="B5011" s="1">
        <v>41582</v>
      </c>
      <c r="C5011" t="s">
        <v>3489</v>
      </c>
      <c r="D5011" t="s">
        <v>73</v>
      </c>
      <c r="E5011" t="s">
        <v>422</v>
      </c>
      <c r="F5011" t="s">
        <v>423</v>
      </c>
      <c r="G5011" t="s">
        <v>76</v>
      </c>
      <c r="H5011" t="s">
        <v>31</v>
      </c>
      <c r="I5011" t="s">
        <v>22</v>
      </c>
      <c r="J5011" t="s">
        <v>24</v>
      </c>
      <c r="K5011" t="s">
        <v>141</v>
      </c>
      <c r="L5011" t="s">
        <v>5943</v>
      </c>
      <c r="M5011" s="2">
        <v>0</v>
      </c>
      <c r="N5011" s="3">
        <v>1856</v>
      </c>
      <c r="O5011" s="3">
        <v>910</v>
      </c>
      <c r="P5011">
        <v>6</v>
      </c>
      <c r="Q5011" t="s">
        <v>7881</v>
      </c>
    </row>
    <row r="5012" spans="1:17" x14ac:dyDescent="0.3">
      <c r="A5012" t="s">
        <v>5942</v>
      </c>
      <c r="B5012" s="1">
        <v>41582</v>
      </c>
      <c r="C5012" t="s">
        <v>3489</v>
      </c>
      <c r="D5012" t="s">
        <v>73</v>
      </c>
      <c r="E5012" t="s">
        <v>422</v>
      </c>
      <c r="F5012" t="s">
        <v>423</v>
      </c>
      <c r="G5012" t="s">
        <v>76</v>
      </c>
      <c r="H5012" t="s">
        <v>31</v>
      </c>
      <c r="I5012" t="s">
        <v>22</v>
      </c>
      <c r="J5012" t="s">
        <v>24</v>
      </c>
      <c r="K5012" t="s">
        <v>169</v>
      </c>
      <c r="L5012" t="s">
        <v>5944</v>
      </c>
      <c r="M5012" s="2">
        <v>0</v>
      </c>
      <c r="N5012" s="3">
        <v>77</v>
      </c>
      <c r="O5012" s="3">
        <v>1</v>
      </c>
      <c r="P5012">
        <v>2</v>
      </c>
      <c r="Q5012" t="s">
        <v>7880</v>
      </c>
    </row>
    <row r="5013" spans="1:17" x14ac:dyDescent="0.3">
      <c r="A5013" t="s">
        <v>5945</v>
      </c>
      <c r="B5013" s="1">
        <v>41582</v>
      </c>
      <c r="C5013" t="s">
        <v>2413</v>
      </c>
      <c r="D5013" t="s">
        <v>86</v>
      </c>
      <c r="E5013" t="s">
        <v>273</v>
      </c>
      <c r="F5013" t="s">
        <v>4528</v>
      </c>
      <c r="G5013" t="s">
        <v>76</v>
      </c>
      <c r="H5013" t="s">
        <v>31</v>
      </c>
      <c r="I5013" t="s">
        <v>54</v>
      </c>
      <c r="J5013" t="s">
        <v>107</v>
      </c>
      <c r="K5013" t="s">
        <v>136</v>
      </c>
      <c r="L5013" t="s">
        <v>5873</v>
      </c>
      <c r="M5013" s="2">
        <v>0.1</v>
      </c>
      <c r="N5013" s="3">
        <v>335</v>
      </c>
      <c r="O5013" s="3">
        <v>-30</v>
      </c>
      <c r="P5013">
        <v>5</v>
      </c>
      <c r="Q5013" t="s">
        <v>7881</v>
      </c>
    </row>
    <row r="5014" spans="1:17" x14ac:dyDescent="0.3">
      <c r="A5014" t="s">
        <v>5946</v>
      </c>
      <c r="B5014" s="1">
        <v>41582</v>
      </c>
      <c r="C5014" t="s">
        <v>1111</v>
      </c>
      <c r="D5014" t="s">
        <v>101</v>
      </c>
      <c r="E5014" t="s">
        <v>256</v>
      </c>
      <c r="F5014" t="s">
        <v>257</v>
      </c>
      <c r="G5014" t="s">
        <v>41</v>
      </c>
      <c r="H5014" t="s">
        <v>31</v>
      </c>
      <c r="I5014" t="s">
        <v>32</v>
      </c>
      <c r="J5014" t="s">
        <v>34</v>
      </c>
      <c r="K5014" t="s">
        <v>218</v>
      </c>
      <c r="L5014" t="s">
        <v>3458</v>
      </c>
      <c r="M5014" s="2">
        <v>0.5</v>
      </c>
      <c r="N5014" s="3">
        <v>47</v>
      </c>
      <c r="O5014" s="3">
        <v>-17</v>
      </c>
      <c r="P5014">
        <v>2</v>
      </c>
      <c r="Q5014" t="s">
        <v>7881</v>
      </c>
    </row>
    <row r="5015" spans="1:17" x14ac:dyDescent="0.3">
      <c r="A5015" t="s">
        <v>5947</v>
      </c>
      <c r="B5015" s="1">
        <v>41583</v>
      </c>
      <c r="C5015" t="s">
        <v>2532</v>
      </c>
      <c r="D5015" t="s">
        <v>28</v>
      </c>
      <c r="E5015" t="s">
        <v>29</v>
      </c>
      <c r="F5015" t="s">
        <v>4615</v>
      </c>
      <c r="G5015" t="s">
        <v>20</v>
      </c>
      <c r="H5015" t="s">
        <v>31</v>
      </c>
      <c r="I5015" t="s">
        <v>22</v>
      </c>
      <c r="J5015" t="s">
        <v>24</v>
      </c>
      <c r="K5015" t="s">
        <v>141</v>
      </c>
      <c r="L5015" t="s">
        <v>1749</v>
      </c>
      <c r="M5015" s="2">
        <v>0</v>
      </c>
      <c r="N5015" s="3">
        <v>344</v>
      </c>
      <c r="O5015" s="3">
        <v>10</v>
      </c>
      <c r="P5015">
        <v>5</v>
      </c>
      <c r="Q5015" t="s">
        <v>7880</v>
      </c>
    </row>
    <row r="5016" spans="1:17" x14ac:dyDescent="0.3">
      <c r="A5016" t="s">
        <v>5947</v>
      </c>
      <c r="B5016" s="1">
        <v>41583</v>
      </c>
      <c r="C5016" t="s">
        <v>2532</v>
      </c>
      <c r="D5016" t="s">
        <v>28</v>
      </c>
      <c r="E5016" t="s">
        <v>29</v>
      </c>
      <c r="F5016" t="s">
        <v>4615</v>
      </c>
      <c r="G5016" t="s">
        <v>20</v>
      </c>
      <c r="H5016" t="s">
        <v>31</v>
      </c>
      <c r="I5016" t="s">
        <v>22</v>
      </c>
      <c r="J5016" t="s">
        <v>24</v>
      </c>
      <c r="K5016" t="s">
        <v>43</v>
      </c>
      <c r="L5016" t="s">
        <v>1119</v>
      </c>
      <c r="M5016" s="2">
        <v>0</v>
      </c>
      <c r="N5016" s="3">
        <v>29</v>
      </c>
      <c r="O5016" s="3">
        <v>1</v>
      </c>
      <c r="P5016">
        <v>1</v>
      </c>
      <c r="Q5016" t="s">
        <v>7881</v>
      </c>
    </row>
    <row r="5017" spans="1:17" x14ac:dyDescent="0.3">
      <c r="A5017" t="s">
        <v>5947</v>
      </c>
      <c r="B5017" s="1">
        <v>41583</v>
      </c>
      <c r="C5017" t="s">
        <v>2532</v>
      </c>
      <c r="D5017" t="s">
        <v>28</v>
      </c>
      <c r="E5017" t="s">
        <v>29</v>
      </c>
      <c r="F5017" t="s">
        <v>4615</v>
      </c>
      <c r="G5017" t="s">
        <v>20</v>
      </c>
      <c r="H5017" t="s">
        <v>31</v>
      </c>
      <c r="I5017" t="s">
        <v>22</v>
      </c>
      <c r="J5017" t="s">
        <v>24</v>
      </c>
      <c r="K5017" t="s">
        <v>78</v>
      </c>
      <c r="L5017" t="s">
        <v>3136</v>
      </c>
      <c r="M5017" s="2">
        <v>0</v>
      </c>
      <c r="N5017" s="3">
        <v>14</v>
      </c>
      <c r="O5017" s="3">
        <v>3</v>
      </c>
      <c r="P5017">
        <v>1</v>
      </c>
      <c r="Q5017" t="s">
        <v>7880</v>
      </c>
    </row>
    <row r="5018" spans="1:17" x14ac:dyDescent="0.3">
      <c r="A5018" t="s">
        <v>5947</v>
      </c>
      <c r="B5018" s="1">
        <v>41583</v>
      </c>
      <c r="C5018" t="s">
        <v>2532</v>
      </c>
      <c r="D5018" t="s">
        <v>28</v>
      </c>
      <c r="E5018" t="s">
        <v>29</v>
      </c>
      <c r="F5018" t="s">
        <v>4615</v>
      </c>
      <c r="G5018" t="s">
        <v>20</v>
      </c>
      <c r="H5018" t="s">
        <v>31</v>
      </c>
      <c r="I5018" t="s">
        <v>22</v>
      </c>
      <c r="J5018" t="s">
        <v>107</v>
      </c>
      <c r="K5018" t="s">
        <v>186</v>
      </c>
      <c r="L5018" t="s">
        <v>4153</v>
      </c>
      <c r="M5018" s="2">
        <v>0</v>
      </c>
      <c r="N5018" s="3">
        <v>206</v>
      </c>
      <c r="O5018" s="3">
        <v>27</v>
      </c>
      <c r="P5018">
        <v>7</v>
      </c>
      <c r="Q5018" t="s">
        <v>7881</v>
      </c>
    </row>
    <row r="5019" spans="1:17" x14ac:dyDescent="0.3">
      <c r="A5019" t="s">
        <v>5948</v>
      </c>
      <c r="B5019" s="1">
        <v>41583</v>
      </c>
      <c r="C5019" t="s">
        <v>3072</v>
      </c>
      <c r="D5019" t="s">
        <v>38</v>
      </c>
      <c r="E5019" t="s">
        <v>39</v>
      </c>
      <c r="F5019" t="s">
        <v>3698</v>
      </c>
      <c r="G5019" t="s">
        <v>41</v>
      </c>
      <c r="H5019" t="s">
        <v>47</v>
      </c>
      <c r="I5019" t="s">
        <v>22</v>
      </c>
      <c r="J5019" t="s">
        <v>34</v>
      </c>
      <c r="K5019" t="s">
        <v>97</v>
      </c>
      <c r="L5019" t="s">
        <v>1708</v>
      </c>
      <c r="M5019" s="2">
        <v>0.1</v>
      </c>
      <c r="N5019" s="3">
        <v>1269</v>
      </c>
      <c r="O5019" s="3">
        <v>14</v>
      </c>
      <c r="P5019">
        <v>3</v>
      </c>
      <c r="Q5019" t="s">
        <v>7881</v>
      </c>
    </row>
    <row r="5020" spans="1:17" x14ac:dyDescent="0.3">
      <c r="A5020" t="s">
        <v>5949</v>
      </c>
      <c r="B5020" s="1">
        <v>41583</v>
      </c>
      <c r="C5020" t="s">
        <v>4999</v>
      </c>
      <c r="D5020" t="s">
        <v>119</v>
      </c>
      <c r="E5020" t="s">
        <v>1059</v>
      </c>
      <c r="F5020" t="s">
        <v>1059</v>
      </c>
      <c r="G5020" t="s">
        <v>41</v>
      </c>
      <c r="H5020" t="s">
        <v>47</v>
      </c>
      <c r="I5020" t="s">
        <v>22</v>
      </c>
      <c r="J5020" t="s">
        <v>24</v>
      </c>
      <c r="K5020" t="s">
        <v>43</v>
      </c>
      <c r="L5020" t="s">
        <v>858</v>
      </c>
      <c r="M5020" s="2">
        <v>0.5</v>
      </c>
      <c r="N5020" s="3">
        <v>124</v>
      </c>
      <c r="O5020" s="3">
        <v>-42</v>
      </c>
      <c r="P5020">
        <v>5</v>
      </c>
      <c r="Q5020" t="s">
        <v>7880</v>
      </c>
    </row>
    <row r="5021" spans="1:17" x14ac:dyDescent="0.3">
      <c r="A5021" t="s">
        <v>5950</v>
      </c>
      <c r="B5021" s="1">
        <v>41583</v>
      </c>
      <c r="C5021" t="s">
        <v>369</v>
      </c>
      <c r="D5021" t="s">
        <v>101</v>
      </c>
      <c r="E5021" t="s">
        <v>454</v>
      </c>
      <c r="F5021" t="s">
        <v>454</v>
      </c>
      <c r="G5021" t="s">
        <v>41</v>
      </c>
      <c r="H5021" t="s">
        <v>47</v>
      </c>
      <c r="I5021" t="s">
        <v>32</v>
      </c>
      <c r="J5021" t="s">
        <v>24</v>
      </c>
      <c r="K5021" t="s">
        <v>50</v>
      </c>
      <c r="L5021" t="s">
        <v>1248</v>
      </c>
      <c r="M5021" s="2">
        <v>0.2</v>
      </c>
      <c r="N5021" s="3">
        <v>247</v>
      </c>
      <c r="O5021" s="3">
        <v>31</v>
      </c>
      <c r="P5021">
        <v>5</v>
      </c>
      <c r="Q5021" t="s">
        <v>7881</v>
      </c>
    </row>
    <row r="5022" spans="1:17" x14ac:dyDescent="0.3">
      <c r="A5022" t="s">
        <v>5951</v>
      </c>
      <c r="B5022" s="1">
        <v>41584</v>
      </c>
      <c r="C5022" t="s">
        <v>2452</v>
      </c>
      <c r="D5022" t="s">
        <v>28</v>
      </c>
      <c r="E5022" t="s">
        <v>29</v>
      </c>
      <c r="F5022" t="s">
        <v>4856</v>
      </c>
      <c r="G5022" t="s">
        <v>20</v>
      </c>
      <c r="H5022" t="s">
        <v>21</v>
      </c>
      <c r="I5022" t="s">
        <v>22</v>
      </c>
      <c r="J5022" t="s">
        <v>34</v>
      </c>
      <c r="K5022" t="s">
        <v>97</v>
      </c>
      <c r="L5022" t="s">
        <v>1748</v>
      </c>
      <c r="M5022" s="2">
        <v>0</v>
      </c>
      <c r="N5022" s="3">
        <v>936</v>
      </c>
      <c r="O5022" s="3">
        <v>103</v>
      </c>
      <c r="P5022">
        <v>7</v>
      </c>
      <c r="Q5022" t="s">
        <v>7881</v>
      </c>
    </row>
    <row r="5023" spans="1:17" x14ac:dyDescent="0.3">
      <c r="A5023" t="s">
        <v>5951</v>
      </c>
      <c r="B5023" s="1">
        <v>41584</v>
      </c>
      <c r="C5023" t="s">
        <v>2452</v>
      </c>
      <c r="D5023" t="s">
        <v>28</v>
      </c>
      <c r="E5023" t="s">
        <v>29</v>
      </c>
      <c r="F5023" t="s">
        <v>4856</v>
      </c>
      <c r="G5023" t="s">
        <v>20</v>
      </c>
      <c r="H5023" t="s">
        <v>21</v>
      </c>
      <c r="I5023" t="s">
        <v>22</v>
      </c>
      <c r="J5023" t="s">
        <v>24</v>
      </c>
      <c r="K5023" t="s">
        <v>25</v>
      </c>
      <c r="L5023" t="s">
        <v>5952</v>
      </c>
      <c r="M5023" s="2">
        <v>0</v>
      </c>
      <c r="N5023" s="3">
        <v>40</v>
      </c>
      <c r="O5023" s="3">
        <v>18</v>
      </c>
      <c r="P5023">
        <v>3</v>
      </c>
      <c r="Q5023" t="s">
        <v>7880</v>
      </c>
    </row>
    <row r="5024" spans="1:17" x14ac:dyDescent="0.3">
      <c r="A5024" t="s">
        <v>5953</v>
      </c>
      <c r="B5024" s="1">
        <v>41584</v>
      </c>
      <c r="C5024" t="s">
        <v>5954</v>
      </c>
      <c r="D5024" t="s">
        <v>28</v>
      </c>
      <c r="E5024" t="s">
        <v>29</v>
      </c>
      <c r="F5024" t="s">
        <v>280</v>
      </c>
      <c r="G5024" t="s">
        <v>20</v>
      </c>
      <c r="H5024" t="s">
        <v>31</v>
      </c>
      <c r="I5024" t="s">
        <v>54</v>
      </c>
      <c r="J5024" t="s">
        <v>107</v>
      </c>
      <c r="K5024" t="s">
        <v>147</v>
      </c>
      <c r="L5024" t="s">
        <v>5312</v>
      </c>
      <c r="M5024" s="2">
        <v>0.1</v>
      </c>
      <c r="N5024" s="3">
        <v>676</v>
      </c>
      <c r="O5024" s="3">
        <v>30</v>
      </c>
      <c r="P5024">
        <v>5</v>
      </c>
      <c r="Q5024" t="s">
        <v>7880</v>
      </c>
    </row>
    <row r="5025" spans="1:17" x14ac:dyDescent="0.3">
      <c r="A5025" t="s">
        <v>5955</v>
      </c>
      <c r="B5025" s="1">
        <v>41584</v>
      </c>
      <c r="C5025" t="s">
        <v>526</v>
      </c>
      <c r="D5025" t="s">
        <v>28</v>
      </c>
      <c r="E5025" t="s">
        <v>29</v>
      </c>
      <c r="F5025" t="s">
        <v>3007</v>
      </c>
      <c r="G5025" t="s">
        <v>20</v>
      </c>
      <c r="H5025" t="s">
        <v>31</v>
      </c>
      <c r="I5025" t="s">
        <v>32</v>
      </c>
      <c r="J5025" t="s">
        <v>34</v>
      </c>
      <c r="K5025" t="s">
        <v>97</v>
      </c>
      <c r="L5025" t="s">
        <v>4821</v>
      </c>
      <c r="M5025" s="2">
        <v>0</v>
      </c>
      <c r="N5025" s="3">
        <v>128</v>
      </c>
      <c r="O5025" s="3">
        <v>59</v>
      </c>
      <c r="P5025">
        <v>2</v>
      </c>
      <c r="Q5025" t="s">
        <v>7881</v>
      </c>
    </row>
    <row r="5026" spans="1:17" x14ac:dyDescent="0.3">
      <c r="A5026" t="s">
        <v>5956</v>
      </c>
      <c r="B5026" s="1">
        <v>41584</v>
      </c>
      <c r="C5026" t="s">
        <v>5286</v>
      </c>
      <c r="D5026" t="s">
        <v>38</v>
      </c>
      <c r="E5026" t="s">
        <v>660</v>
      </c>
      <c r="F5026" t="s">
        <v>661</v>
      </c>
      <c r="G5026" t="s">
        <v>41</v>
      </c>
      <c r="H5026" t="s">
        <v>31</v>
      </c>
      <c r="I5026" t="s">
        <v>32</v>
      </c>
      <c r="J5026" t="s">
        <v>24</v>
      </c>
      <c r="K5026" t="s">
        <v>43</v>
      </c>
      <c r="L5026" t="s">
        <v>1294</v>
      </c>
      <c r="M5026" s="2">
        <v>0</v>
      </c>
      <c r="N5026" s="3">
        <v>108</v>
      </c>
      <c r="O5026" s="3">
        <v>54</v>
      </c>
      <c r="P5026">
        <v>4</v>
      </c>
      <c r="Q5026" t="s">
        <v>7881</v>
      </c>
    </row>
    <row r="5027" spans="1:17" x14ac:dyDescent="0.3">
      <c r="A5027" t="s">
        <v>5956</v>
      </c>
      <c r="B5027" s="1">
        <v>41584</v>
      </c>
      <c r="C5027" t="s">
        <v>5286</v>
      </c>
      <c r="D5027" t="s">
        <v>38</v>
      </c>
      <c r="E5027" t="s">
        <v>660</v>
      </c>
      <c r="F5027" t="s">
        <v>661</v>
      </c>
      <c r="G5027" t="s">
        <v>41</v>
      </c>
      <c r="H5027" t="s">
        <v>31</v>
      </c>
      <c r="I5027" t="s">
        <v>32</v>
      </c>
      <c r="J5027" t="s">
        <v>24</v>
      </c>
      <c r="K5027" t="s">
        <v>91</v>
      </c>
      <c r="L5027" t="s">
        <v>5317</v>
      </c>
      <c r="M5027" s="2">
        <v>0</v>
      </c>
      <c r="N5027" s="3">
        <v>10</v>
      </c>
      <c r="O5027" s="3">
        <v>3</v>
      </c>
      <c r="P5027">
        <v>2</v>
      </c>
      <c r="Q5027" t="s">
        <v>7880</v>
      </c>
    </row>
    <row r="5028" spans="1:17" x14ac:dyDescent="0.3">
      <c r="A5028" t="s">
        <v>5956</v>
      </c>
      <c r="B5028" s="1">
        <v>41584</v>
      </c>
      <c r="C5028" t="s">
        <v>5286</v>
      </c>
      <c r="D5028" t="s">
        <v>38</v>
      </c>
      <c r="E5028" t="s">
        <v>660</v>
      </c>
      <c r="F5028" t="s">
        <v>661</v>
      </c>
      <c r="G5028" t="s">
        <v>41</v>
      </c>
      <c r="H5028" t="s">
        <v>31</v>
      </c>
      <c r="I5028" t="s">
        <v>32</v>
      </c>
      <c r="J5028" t="s">
        <v>24</v>
      </c>
      <c r="K5028" t="s">
        <v>50</v>
      </c>
      <c r="L5028" t="s">
        <v>2839</v>
      </c>
      <c r="M5028" s="2">
        <v>0.1</v>
      </c>
      <c r="N5028" s="3">
        <v>174</v>
      </c>
      <c r="O5028" s="3">
        <v>33</v>
      </c>
      <c r="P5028">
        <v>4</v>
      </c>
      <c r="Q5028" t="s">
        <v>7880</v>
      </c>
    </row>
    <row r="5029" spans="1:17" x14ac:dyDescent="0.3">
      <c r="A5029" t="s">
        <v>5957</v>
      </c>
      <c r="B5029" s="1">
        <v>41584</v>
      </c>
      <c r="C5029" t="s">
        <v>1990</v>
      </c>
      <c r="D5029" t="s">
        <v>101</v>
      </c>
      <c r="E5029" t="s">
        <v>183</v>
      </c>
      <c r="F5029" t="s">
        <v>1082</v>
      </c>
      <c r="G5029" t="s">
        <v>41</v>
      </c>
      <c r="H5029" t="s">
        <v>31</v>
      </c>
      <c r="I5029" t="s">
        <v>32</v>
      </c>
      <c r="J5029" t="s">
        <v>24</v>
      </c>
      <c r="K5029" t="s">
        <v>91</v>
      </c>
      <c r="L5029" t="s">
        <v>5958</v>
      </c>
      <c r="M5029" s="2">
        <v>0</v>
      </c>
      <c r="N5029" s="3">
        <v>12</v>
      </c>
      <c r="O5029" s="3">
        <v>2</v>
      </c>
      <c r="P5029">
        <v>1</v>
      </c>
      <c r="Q5029" t="s">
        <v>7880</v>
      </c>
    </row>
    <row r="5030" spans="1:17" x14ac:dyDescent="0.3">
      <c r="A5030" t="s">
        <v>5959</v>
      </c>
      <c r="B5030" s="1">
        <v>41584</v>
      </c>
      <c r="C5030" t="s">
        <v>1259</v>
      </c>
      <c r="D5030" t="s">
        <v>81</v>
      </c>
      <c r="E5030" t="s">
        <v>82</v>
      </c>
      <c r="F5030" t="s">
        <v>82</v>
      </c>
      <c r="G5030" t="s">
        <v>41</v>
      </c>
      <c r="H5030" t="s">
        <v>21</v>
      </c>
      <c r="I5030" t="s">
        <v>32</v>
      </c>
      <c r="J5030" t="s">
        <v>24</v>
      </c>
      <c r="K5030" t="s">
        <v>78</v>
      </c>
      <c r="L5030" t="s">
        <v>4260</v>
      </c>
      <c r="M5030" s="2">
        <v>0</v>
      </c>
      <c r="N5030" s="3">
        <v>16</v>
      </c>
      <c r="O5030" s="3">
        <v>0</v>
      </c>
      <c r="P5030">
        <v>2</v>
      </c>
      <c r="Q5030" t="s">
        <v>7880</v>
      </c>
    </row>
    <row r="5031" spans="1:17" x14ac:dyDescent="0.3">
      <c r="A5031" t="s">
        <v>5959</v>
      </c>
      <c r="B5031" s="1">
        <v>41584</v>
      </c>
      <c r="C5031" t="s">
        <v>1259</v>
      </c>
      <c r="D5031" t="s">
        <v>81</v>
      </c>
      <c r="E5031" t="s">
        <v>82</v>
      </c>
      <c r="F5031" t="s">
        <v>82</v>
      </c>
      <c r="G5031" t="s">
        <v>41</v>
      </c>
      <c r="H5031" t="s">
        <v>21</v>
      </c>
      <c r="I5031" t="s">
        <v>32</v>
      </c>
      <c r="J5031" t="s">
        <v>24</v>
      </c>
      <c r="K5031" t="s">
        <v>50</v>
      </c>
      <c r="L5031" t="s">
        <v>1410</v>
      </c>
      <c r="M5031" s="2">
        <v>0</v>
      </c>
      <c r="N5031" s="3">
        <v>122</v>
      </c>
      <c r="O5031" s="3">
        <v>14</v>
      </c>
      <c r="P5031">
        <v>7</v>
      </c>
      <c r="Q5031" t="s">
        <v>7880</v>
      </c>
    </row>
    <row r="5032" spans="1:17" x14ac:dyDescent="0.3">
      <c r="A5032" t="s">
        <v>5955</v>
      </c>
      <c r="B5032" s="1">
        <v>41584</v>
      </c>
      <c r="C5032" t="s">
        <v>526</v>
      </c>
      <c r="D5032" t="s">
        <v>28</v>
      </c>
      <c r="E5032" t="s">
        <v>29</v>
      </c>
      <c r="F5032" t="s">
        <v>3007</v>
      </c>
      <c r="G5032" t="s">
        <v>20</v>
      </c>
      <c r="H5032" t="s">
        <v>31</v>
      </c>
      <c r="I5032" t="s">
        <v>32</v>
      </c>
      <c r="J5032" t="s">
        <v>24</v>
      </c>
      <c r="K5032" t="s">
        <v>63</v>
      </c>
      <c r="L5032" t="s">
        <v>3247</v>
      </c>
      <c r="M5032" s="2">
        <v>0</v>
      </c>
      <c r="N5032" s="3">
        <v>167</v>
      </c>
      <c r="O5032" s="3">
        <v>63</v>
      </c>
      <c r="P5032">
        <v>10</v>
      </c>
      <c r="Q5032" t="s">
        <v>7881</v>
      </c>
    </row>
    <row r="5033" spans="1:17" x14ac:dyDescent="0.3">
      <c r="A5033" t="s">
        <v>5957</v>
      </c>
      <c r="B5033" s="1">
        <v>41584</v>
      </c>
      <c r="C5033" t="s">
        <v>1990</v>
      </c>
      <c r="D5033" t="s">
        <v>101</v>
      </c>
      <c r="E5033" t="s">
        <v>183</v>
      </c>
      <c r="F5033" t="s">
        <v>1082</v>
      </c>
      <c r="G5033" t="s">
        <v>41</v>
      </c>
      <c r="H5033" t="s">
        <v>31</v>
      </c>
      <c r="I5033" t="s">
        <v>32</v>
      </c>
      <c r="J5033" t="s">
        <v>107</v>
      </c>
      <c r="K5033" t="s">
        <v>108</v>
      </c>
      <c r="L5033" t="s">
        <v>721</v>
      </c>
      <c r="M5033" s="2">
        <v>0</v>
      </c>
      <c r="N5033" s="3">
        <v>625</v>
      </c>
      <c r="O5033" s="3">
        <v>6</v>
      </c>
      <c r="P5033">
        <v>2</v>
      </c>
      <c r="Q5033" t="s">
        <v>7881</v>
      </c>
    </row>
    <row r="5034" spans="1:17" x14ac:dyDescent="0.3">
      <c r="A5034" t="s">
        <v>5955</v>
      </c>
      <c r="B5034" s="1">
        <v>41584</v>
      </c>
      <c r="C5034" t="s">
        <v>526</v>
      </c>
      <c r="D5034" t="s">
        <v>28</v>
      </c>
      <c r="E5034" t="s">
        <v>29</v>
      </c>
      <c r="F5034" t="s">
        <v>3007</v>
      </c>
      <c r="G5034" t="s">
        <v>20</v>
      </c>
      <c r="H5034" t="s">
        <v>31</v>
      </c>
      <c r="I5034" t="s">
        <v>32</v>
      </c>
      <c r="J5034" t="s">
        <v>107</v>
      </c>
      <c r="K5034" t="s">
        <v>147</v>
      </c>
      <c r="L5034" t="s">
        <v>2935</v>
      </c>
      <c r="M5034" s="2">
        <v>0</v>
      </c>
      <c r="N5034" s="3">
        <v>383</v>
      </c>
      <c r="O5034" s="3">
        <v>180</v>
      </c>
      <c r="P5034">
        <v>2</v>
      </c>
      <c r="Q5034" t="s">
        <v>7881</v>
      </c>
    </row>
    <row r="5035" spans="1:17" x14ac:dyDescent="0.3">
      <c r="A5035" t="s">
        <v>5960</v>
      </c>
      <c r="B5035" s="1">
        <v>41584</v>
      </c>
      <c r="C5035" t="s">
        <v>1694</v>
      </c>
      <c r="D5035" t="s">
        <v>101</v>
      </c>
      <c r="E5035" t="s">
        <v>183</v>
      </c>
      <c r="F5035" t="s">
        <v>247</v>
      </c>
      <c r="G5035" t="s">
        <v>41</v>
      </c>
      <c r="H5035" t="s">
        <v>31</v>
      </c>
      <c r="I5035" t="s">
        <v>32</v>
      </c>
      <c r="J5035" t="s">
        <v>24</v>
      </c>
      <c r="K5035" t="s">
        <v>50</v>
      </c>
      <c r="L5035" t="s">
        <v>2201</v>
      </c>
      <c r="M5035" s="2">
        <v>0.1</v>
      </c>
      <c r="N5035" s="3">
        <v>618</v>
      </c>
      <c r="O5035" s="3">
        <v>206</v>
      </c>
      <c r="P5035">
        <v>5</v>
      </c>
      <c r="Q5035" t="s">
        <v>7880</v>
      </c>
    </row>
    <row r="5036" spans="1:17" x14ac:dyDescent="0.3">
      <c r="A5036" t="s">
        <v>5961</v>
      </c>
      <c r="B5036" s="1">
        <v>41585</v>
      </c>
      <c r="C5036" t="s">
        <v>1889</v>
      </c>
      <c r="D5036" t="s">
        <v>28</v>
      </c>
      <c r="E5036" t="s">
        <v>664</v>
      </c>
      <c r="F5036" t="s">
        <v>665</v>
      </c>
      <c r="G5036" t="s">
        <v>20</v>
      </c>
      <c r="H5036" t="s">
        <v>31</v>
      </c>
      <c r="I5036" t="s">
        <v>54</v>
      </c>
      <c r="J5036" t="s">
        <v>34</v>
      </c>
      <c r="K5036" t="s">
        <v>218</v>
      </c>
      <c r="L5036" t="s">
        <v>2395</v>
      </c>
      <c r="M5036" s="2">
        <v>0.3</v>
      </c>
      <c r="N5036" s="3">
        <v>70</v>
      </c>
      <c r="O5036" s="3">
        <v>-27</v>
      </c>
      <c r="P5036">
        <v>2</v>
      </c>
      <c r="Q5036" t="s">
        <v>7881</v>
      </c>
    </row>
    <row r="5037" spans="1:17" x14ac:dyDescent="0.3">
      <c r="A5037" t="s">
        <v>5961</v>
      </c>
      <c r="B5037" s="1">
        <v>41585</v>
      </c>
      <c r="C5037" t="s">
        <v>1889</v>
      </c>
      <c r="D5037" t="s">
        <v>28</v>
      </c>
      <c r="E5037" t="s">
        <v>664</v>
      </c>
      <c r="F5037" t="s">
        <v>665</v>
      </c>
      <c r="G5037" t="s">
        <v>20</v>
      </c>
      <c r="H5037" t="s">
        <v>31</v>
      </c>
      <c r="I5037" t="s">
        <v>54</v>
      </c>
      <c r="J5037" t="s">
        <v>24</v>
      </c>
      <c r="K5037" t="s">
        <v>43</v>
      </c>
      <c r="L5037" t="s">
        <v>55</v>
      </c>
      <c r="M5037" s="2">
        <v>0</v>
      </c>
      <c r="N5037" s="3">
        <v>81</v>
      </c>
      <c r="O5037" s="3">
        <v>37</v>
      </c>
      <c r="P5037">
        <v>3</v>
      </c>
      <c r="Q5037" t="s">
        <v>7880</v>
      </c>
    </row>
    <row r="5038" spans="1:17" x14ac:dyDescent="0.3">
      <c r="A5038" t="s">
        <v>5962</v>
      </c>
      <c r="B5038" s="1">
        <v>41585</v>
      </c>
      <c r="C5038" t="s">
        <v>1659</v>
      </c>
      <c r="D5038" t="s">
        <v>86</v>
      </c>
      <c r="E5038" t="s">
        <v>708</v>
      </c>
      <c r="F5038" t="s">
        <v>1828</v>
      </c>
      <c r="G5038" t="s">
        <v>76</v>
      </c>
      <c r="H5038" t="s">
        <v>31</v>
      </c>
      <c r="I5038" t="s">
        <v>32</v>
      </c>
      <c r="J5038" t="s">
        <v>34</v>
      </c>
      <c r="K5038" t="s">
        <v>218</v>
      </c>
      <c r="L5038" t="s">
        <v>1539</v>
      </c>
      <c r="M5038" s="2">
        <v>0</v>
      </c>
      <c r="N5038" s="3">
        <v>38</v>
      </c>
      <c r="O5038" s="3">
        <v>11</v>
      </c>
      <c r="P5038">
        <v>2</v>
      </c>
      <c r="Q5038" t="s">
        <v>7880</v>
      </c>
    </row>
    <row r="5039" spans="1:17" x14ac:dyDescent="0.3">
      <c r="A5039" t="s">
        <v>5963</v>
      </c>
      <c r="B5039" s="1">
        <v>41585</v>
      </c>
      <c r="C5039" t="s">
        <v>517</v>
      </c>
      <c r="D5039" t="s">
        <v>119</v>
      </c>
      <c r="E5039" t="s">
        <v>433</v>
      </c>
      <c r="F5039" t="s">
        <v>892</v>
      </c>
      <c r="G5039" t="s">
        <v>41</v>
      </c>
      <c r="H5039" t="s">
        <v>31</v>
      </c>
      <c r="I5039" t="s">
        <v>32</v>
      </c>
      <c r="J5039" t="s">
        <v>24</v>
      </c>
      <c r="K5039" t="s">
        <v>43</v>
      </c>
      <c r="L5039" t="s">
        <v>836</v>
      </c>
      <c r="M5039" s="2">
        <v>0.5</v>
      </c>
      <c r="N5039" s="3">
        <v>87</v>
      </c>
      <c r="O5039" s="3">
        <v>-16</v>
      </c>
      <c r="P5039">
        <v>6</v>
      </c>
      <c r="Q5039" t="s">
        <v>7881</v>
      </c>
    </row>
    <row r="5040" spans="1:17" x14ac:dyDescent="0.3">
      <c r="A5040" t="s">
        <v>5963</v>
      </c>
      <c r="B5040" s="1">
        <v>41585</v>
      </c>
      <c r="C5040" t="s">
        <v>517</v>
      </c>
      <c r="D5040" t="s">
        <v>119</v>
      </c>
      <c r="E5040" t="s">
        <v>433</v>
      </c>
      <c r="F5040" t="s">
        <v>892</v>
      </c>
      <c r="G5040" t="s">
        <v>41</v>
      </c>
      <c r="H5040" t="s">
        <v>31</v>
      </c>
      <c r="I5040" t="s">
        <v>32</v>
      </c>
      <c r="J5040" t="s">
        <v>107</v>
      </c>
      <c r="K5040" t="s">
        <v>136</v>
      </c>
      <c r="L5040" t="s">
        <v>1148</v>
      </c>
      <c r="M5040" s="2">
        <v>0.5</v>
      </c>
      <c r="N5040" s="3">
        <v>163</v>
      </c>
      <c r="O5040" s="3">
        <v>-88</v>
      </c>
      <c r="P5040">
        <v>5</v>
      </c>
      <c r="Q5040" t="s">
        <v>7880</v>
      </c>
    </row>
    <row r="5041" spans="1:17" x14ac:dyDescent="0.3">
      <c r="A5041" t="s">
        <v>5964</v>
      </c>
      <c r="B5041" s="1">
        <v>41586</v>
      </c>
      <c r="C5041" t="s">
        <v>1790</v>
      </c>
      <c r="D5041" t="s">
        <v>119</v>
      </c>
      <c r="E5041" t="s">
        <v>120</v>
      </c>
      <c r="F5041" t="s">
        <v>1476</v>
      </c>
      <c r="G5041" t="s">
        <v>41</v>
      </c>
      <c r="H5041" t="s">
        <v>47</v>
      </c>
      <c r="I5041" t="s">
        <v>54</v>
      </c>
      <c r="J5041" t="s">
        <v>24</v>
      </c>
      <c r="K5041" t="s">
        <v>43</v>
      </c>
      <c r="L5041" t="s">
        <v>689</v>
      </c>
      <c r="M5041" s="2">
        <v>0.5</v>
      </c>
      <c r="N5041" s="3">
        <v>33</v>
      </c>
      <c r="O5041" s="3">
        <v>-12</v>
      </c>
      <c r="P5041">
        <v>5</v>
      </c>
      <c r="Q5041" t="s">
        <v>7880</v>
      </c>
    </row>
    <row r="5042" spans="1:17" x14ac:dyDescent="0.3">
      <c r="A5042" t="s">
        <v>5964</v>
      </c>
      <c r="B5042" s="1">
        <v>41586</v>
      </c>
      <c r="C5042" t="s">
        <v>1790</v>
      </c>
      <c r="D5042" t="s">
        <v>119</v>
      </c>
      <c r="E5042" t="s">
        <v>120</v>
      </c>
      <c r="F5042" t="s">
        <v>1476</v>
      </c>
      <c r="G5042" t="s">
        <v>41</v>
      </c>
      <c r="H5042" t="s">
        <v>47</v>
      </c>
      <c r="I5042" t="s">
        <v>54</v>
      </c>
      <c r="J5042" t="s">
        <v>24</v>
      </c>
      <c r="K5042" t="s">
        <v>78</v>
      </c>
      <c r="L5042" t="s">
        <v>248</v>
      </c>
      <c r="M5042" s="2">
        <v>0.5</v>
      </c>
      <c r="N5042" s="3">
        <v>14</v>
      </c>
      <c r="O5042" s="3">
        <v>0</v>
      </c>
      <c r="P5042">
        <v>4</v>
      </c>
      <c r="Q5042" t="s">
        <v>7880</v>
      </c>
    </row>
    <row r="5043" spans="1:17" x14ac:dyDescent="0.3">
      <c r="A5043" t="s">
        <v>5964</v>
      </c>
      <c r="B5043" s="1">
        <v>41586</v>
      </c>
      <c r="C5043" t="s">
        <v>1790</v>
      </c>
      <c r="D5043" t="s">
        <v>119</v>
      </c>
      <c r="E5043" t="s">
        <v>120</v>
      </c>
      <c r="F5043" t="s">
        <v>1476</v>
      </c>
      <c r="G5043" t="s">
        <v>41</v>
      </c>
      <c r="H5043" t="s">
        <v>47</v>
      </c>
      <c r="I5043" t="s">
        <v>54</v>
      </c>
      <c r="J5043" t="s">
        <v>24</v>
      </c>
      <c r="K5043" t="s">
        <v>145</v>
      </c>
      <c r="L5043" t="s">
        <v>1861</v>
      </c>
      <c r="M5043" s="2">
        <v>0.5</v>
      </c>
      <c r="N5043" s="3">
        <v>15</v>
      </c>
      <c r="O5043" s="3">
        <v>-9</v>
      </c>
      <c r="P5043">
        <v>1</v>
      </c>
      <c r="Q5043" t="s">
        <v>7880</v>
      </c>
    </row>
    <row r="5044" spans="1:17" x14ac:dyDescent="0.3">
      <c r="A5044" t="s">
        <v>5965</v>
      </c>
      <c r="B5044" s="1">
        <v>41586</v>
      </c>
      <c r="C5044" t="s">
        <v>819</v>
      </c>
      <c r="D5044" t="s">
        <v>119</v>
      </c>
      <c r="E5044" t="s">
        <v>120</v>
      </c>
      <c r="F5044" t="s">
        <v>5966</v>
      </c>
      <c r="G5044" t="s">
        <v>41</v>
      </c>
      <c r="H5044" t="s">
        <v>31</v>
      </c>
      <c r="I5044" t="s">
        <v>32</v>
      </c>
      <c r="J5044" t="s">
        <v>34</v>
      </c>
      <c r="K5044" t="s">
        <v>35</v>
      </c>
      <c r="L5044" t="s">
        <v>1608</v>
      </c>
      <c r="M5044" s="2">
        <v>0.5</v>
      </c>
      <c r="N5044" s="3">
        <v>215</v>
      </c>
      <c r="O5044" s="3">
        <v>-120</v>
      </c>
      <c r="P5044">
        <v>3</v>
      </c>
      <c r="Q5044" t="s">
        <v>7881</v>
      </c>
    </row>
    <row r="5045" spans="1:17" x14ac:dyDescent="0.3">
      <c r="A5045" t="s">
        <v>5965</v>
      </c>
      <c r="B5045" s="1">
        <v>41586</v>
      </c>
      <c r="C5045" t="s">
        <v>819</v>
      </c>
      <c r="D5045" t="s">
        <v>119</v>
      </c>
      <c r="E5045" t="s">
        <v>120</v>
      </c>
      <c r="F5045" t="s">
        <v>5966</v>
      </c>
      <c r="G5045" t="s">
        <v>41</v>
      </c>
      <c r="H5045" t="s">
        <v>31</v>
      </c>
      <c r="I5045" t="s">
        <v>32</v>
      </c>
      <c r="J5045" t="s">
        <v>107</v>
      </c>
      <c r="K5045" t="s">
        <v>186</v>
      </c>
      <c r="L5045" t="s">
        <v>1045</v>
      </c>
      <c r="M5045" s="2">
        <v>0.5</v>
      </c>
      <c r="N5045" s="3">
        <v>143</v>
      </c>
      <c r="O5045" s="3">
        <v>-26</v>
      </c>
      <c r="P5045">
        <v>5</v>
      </c>
      <c r="Q5045" t="s">
        <v>7880</v>
      </c>
    </row>
    <row r="5046" spans="1:17" x14ac:dyDescent="0.3">
      <c r="A5046" t="s">
        <v>5967</v>
      </c>
      <c r="B5046" s="1">
        <v>41586</v>
      </c>
      <c r="C5046" t="s">
        <v>3486</v>
      </c>
      <c r="D5046" t="s">
        <v>86</v>
      </c>
      <c r="E5046" t="s">
        <v>273</v>
      </c>
      <c r="F5046" t="s">
        <v>1612</v>
      </c>
      <c r="G5046" t="s">
        <v>76</v>
      </c>
      <c r="H5046" t="s">
        <v>47</v>
      </c>
      <c r="I5046" t="s">
        <v>32</v>
      </c>
      <c r="J5046" t="s">
        <v>34</v>
      </c>
      <c r="K5046" t="s">
        <v>97</v>
      </c>
      <c r="L5046" t="s">
        <v>1818</v>
      </c>
      <c r="M5046" s="2">
        <v>0.2</v>
      </c>
      <c r="N5046" s="3">
        <v>569</v>
      </c>
      <c r="O5046" s="3">
        <v>92</v>
      </c>
      <c r="P5046">
        <v>4</v>
      </c>
      <c r="Q5046" t="s">
        <v>7881</v>
      </c>
    </row>
    <row r="5047" spans="1:17" x14ac:dyDescent="0.3">
      <c r="A5047" t="s">
        <v>5968</v>
      </c>
      <c r="B5047" s="1">
        <v>41587</v>
      </c>
      <c r="C5047" t="s">
        <v>1242</v>
      </c>
      <c r="D5047" t="s">
        <v>237</v>
      </c>
      <c r="E5047" t="s">
        <v>695</v>
      </c>
      <c r="F5047" t="s">
        <v>695</v>
      </c>
      <c r="G5047" t="s">
        <v>76</v>
      </c>
      <c r="H5047" t="s">
        <v>31</v>
      </c>
      <c r="I5047" t="s">
        <v>32</v>
      </c>
      <c r="J5047" t="s">
        <v>24</v>
      </c>
      <c r="K5047" t="s">
        <v>50</v>
      </c>
      <c r="L5047" t="s">
        <v>738</v>
      </c>
      <c r="M5047" s="2">
        <v>0.5</v>
      </c>
      <c r="N5047" s="3">
        <v>396</v>
      </c>
      <c r="O5047" s="3">
        <v>-317</v>
      </c>
      <c r="P5047">
        <v>4</v>
      </c>
      <c r="Q5047" t="s">
        <v>7880</v>
      </c>
    </row>
    <row r="5048" spans="1:17" x14ac:dyDescent="0.3">
      <c r="A5048" t="s">
        <v>5968</v>
      </c>
      <c r="B5048" s="1">
        <v>41587</v>
      </c>
      <c r="C5048" t="s">
        <v>1242</v>
      </c>
      <c r="D5048" t="s">
        <v>237</v>
      </c>
      <c r="E5048" t="s">
        <v>695</v>
      </c>
      <c r="F5048" t="s">
        <v>695</v>
      </c>
      <c r="G5048" t="s">
        <v>76</v>
      </c>
      <c r="H5048" t="s">
        <v>31</v>
      </c>
      <c r="I5048" t="s">
        <v>32</v>
      </c>
      <c r="J5048" t="s">
        <v>107</v>
      </c>
      <c r="K5048" t="s">
        <v>136</v>
      </c>
      <c r="L5048" t="s">
        <v>5835</v>
      </c>
      <c r="M5048" s="2">
        <v>0.5</v>
      </c>
      <c r="N5048" s="3">
        <v>1278</v>
      </c>
      <c r="O5048" s="3">
        <v>-358</v>
      </c>
      <c r="P5048">
        <v>4</v>
      </c>
      <c r="Q5048" t="s">
        <v>7880</v>
      </c>
    </row>
    <row r="5049" spans="1:17" x14ac:dyDescent="0.3">
      <c r="A5049" t="s">
        <v>5969</v>
      </c>
      <c r="B5049" s="1">
        <v>41587</v>
      </c>
      <c r="C5049" t="s">
        <v>242</v>
      </c>
      <c r="D5049" t="s">
        <v>28</v>
      </c>
      <c r="E5049" t="s">
        <v>29</v>
      </c>
      <c r="F5049" t="s">
        <v>46</v>
      </c>
      <c r="G5049" t="s">
        <v>20</v>
      </c>
      <c r="H5049" t="s">
        <v>31</v>
      </c>
      <c r="I5049" t="s">
        <v>32</v>
      </c>
      <c r="J5049" t="s">
        <v>34</v>
      </c>
      <c r="K5049" t="s">
        <v>97</v>
      </c>
      <c r="L5049" t="s">
        <v>3627</v>
      </c>
      <c r="M5049" s="2">
        <v>0.5</v>
      </c>
      <c r="N5049" s="3">
        <v>180</v>
      </c>
      <c r="O5049" s="3">
        <v>-54</v>
      </c>
      <c r="P5049">
        <v>2</v>
      </c>
      <c r="Q5049" t="s">
        <v>7880</v>
      </c>
    </row>
    <row r="5050" spans="1:17" x14ac:dyDescent="0.3">
      <c r="A5050" t="s">
        <v>5969</v>
      </c>
      <c r="B5050" s="1">
        <v>41587</v>
      </c>
      <c r="C5050" t="s">
        <v>242</v>
      </c>
      <c r="D5050" t="s">
        <v>28</v>
      </c>
      <c r="E5050" t="s">
        <v>29</v>
      </c>
      <c r="F5050" t="s">
        <v>46</v>
      </c>
      <c r="G5050" t="s">
        <v>20</v>
      </c>
      <c r="H5050" t="s">
        <v>31</v>
      </c>
      <c r="I5050" t="s">
        <v>32</v>
      </c>
      <c r="J5050" t="s">
        <v>24</v>
      </c>
      <c r="K5050" t="s">
        <v>43</v>
      </c>
      <c r="L5050" t="s">
        <v>2188</v>
      </c>
      <c r="M5050" s="2">
        <v>0.5</v>
      </c>
      <c r="N5050" s="3">
        <v>10</v>
      </c>
      <c r="O5050" s="3">
        <v>-2</v>
      </c>
      <c r="P5050">
        <v>1</v>
      </c>
      <c r="Q5050" t="s">
        <v>7880</v>
      </c>
    </row>
    <row r="5051" spans="1:17" x14ac:dyDescent="0.3">
      <c r="A5051" t="s">
        <v>5969</v>
      </c>
      <c r="B5051" s="1">
        <v>41587</v>
      </c>
      <c r="C5051" t="s">
        <v>242</v>
      </c>
      <c r="D5051" t="s">
        <v>28</v>
      </c>
      <c r="E5051" t="s">
        <v>29</v>
      </c>
      <c r="F5051" t="s">
        <v>46</v>
      </c>
      <c r="G5051" t="s">
        <v>20</v>
      </c>
      <c r="H5051" t="s">
        <v>31</v>
      </c>
      <c r="I5051" t="s">
        <v>32</v>
      </c>
      <c r="J5051" t="s">
        <v>24</v>
      </c>
      <c r="K5051" t="s">
        <v>78</v>
      </c>
      <c r="L5051" t="s">
        <v>429</v>
      </c>
      <c r="M5051" s="2">
        <v>0.5</v>
      </c>
      <c r="N5051" s="3">
        <v>257</v>
      </c>
      <c r="O5051" s="3">
        <v>-129</v>
      </c>
      <c r="P5051">
        <v>10</v>
      </c>
      <c r="Q5051" t="s">
        <v>7880</v>
      </c>
    </row>
    <row r="5052" spans="1:17" x14ac:dyDescent="0.3">
      <c r="A5052" t="s">
        <v>5969</v>
      </c>
      <c r="B5052" s="1">
        <v>41587</v>
      </c>
      <c r="C5052" t="s">
        <v>242</v>
      </c>
      <c r="D5052" t="s">
        <v>28</v>
      </c>
      <c r="E5052" t="s">
        <v>29</v>
      </c>
      <c r="F5052" t="s">
        <v>46</v>
      </c>
      <c r="G5052" t="s">
        <v>20</v>
      </c>
      <c r="H5052" t="s">
        <v>31</v>
      </c>
      <c r="I5052" t="s">
        <v>32</v>
      </c>
      <c r="J5052" t="s">
        <v>24</v>
      </c>
      <c r="K5052" t="s">
        <v>63</v>
      </c>
      <c r="L5052" t="s">
        <v>473</v>
      </c>
      <c r="M5052" s="2">
        <v>0.5</v>
      </c>
      <c r="N5052" s="3">
        <v>42</v>
      </c>
      <c r="O5052" s="3">
        <v>-31</v>
      </c>
      <c r="P5052">
        <v>5</v>
      </c>
      <c r="Q5052" t="s">
        <v>7881</v>
      </c>
    </row>
    <row r="5053" spans="1:17" x14ac:dyDescent="0.3">
      <c r="A5053" t="s">
        <v>5969</v>
      </c>
      <c r="B5053" s="1">
        <v>41587</v>
      </c>
      <c r="C5053" t="s">
        <v>242</v>
      </c>
      <c r="D5053" t="s">
        <v>28</v>
      </c>
      <c r="E5053" t="s">
        <v>29</v>
      </c>
      <c r="F5053" t="s">
        <v>46</v>
      </c>
      <c r="G5053" t="s">
        <v>20</v>
      </c>
      <c r="H5053" t="s">
        <v>31</v>
      </c>
      <c r="I5053" t="s">
        <v>32</v>
      </c>
      <c r="J5053" t="s">
        <v>24</v>
      </c>
      <c r="K5053" t="s">
        <v>63</v>
      </c>
      <c r="L5053" t="s">
        <v>382</v>
      </c>
      <c r="M5053" s="2">
        <v>0.5</v>
      </c>
      <c r="N5053" s="3">
        <v>23</v>
      </c>
      <c r="O5053" s="3">
        <v>-5</v>
      </c>
      <c r="P5053">
        <v>4</v>
      </c>
      <c r="Q5053" t="s">
        <v>7880</v>
      </c>
    </row>
    <row r="5054" spans="1:17" x14ac:dyDescent="0.3">
      <c r="A5054" t="s">
        <v>5969</v>
      </c>
      <c r="B5054" s="1">
        <v>41587</v>
      </c>
      <c r="C5054" t="s">
        <v>242</v>
      </c>
      <c r="D5054" t="s">
        <v>28</v>
      </c>
      <c r="E5054" t="s">
        <v>29</v>
      </c>
      <c r="F5054" t="s">
        <v>46</v>
      </c>
      <c r="G5054" t="s">
        <v>20</v>
      </c>
      <c r="H5054" t="s">
        <v>31</v>
      </c>
      <c r="I5054" t="s">
        <v>32</v>
      </c>
      <c r="J5054" t="s">
        <v>24</v>
      </c>
      <c r="K5054" t="s">
        <v>91</v>
      </c>
      <c r="L5054" t="s">
        <v>5886</v>
      </c>
      <c r="M5054" s="2">
        <v>0.5</v>
      </c>
      <c r="N5054" s="3">
        <v>5</v>
      </c>
      <c r="O5054" s="3">
        <v>-1</v>
      </c>
      <c r="P5054">
        <v>1</v>
      </c>
      <c r="Q5054" t="s">
        <v>7880</v>
      </c>
    </row>
    <row r="5055" spans="1:17" x14ac:dyDescent="0.3">
      <c r="A5055" t="s">
        <v>5969</v>
      </c>
      <c r="B5055" s="1">
        <v>41587</v>
      </c>
      <c r="C5055" t="s">
        <v>242</v>
      </c>
      <c r="D5055" t="s">
        <v>28</v>
      </c>
      <c r="E5055" t="s">
        <v>29</v>
      </c>
      <c r="F5055" t="s">
        <v>46</v>
      </c>
      <c r="G5055" t="s">
        <v>20</v>
      </c>
      <c r="H5055" t="s">
        <v>31</v>
      </c>
      <c r="I5055" t="s">
        <v>32</v>
      </c>
      <c r="J5055" t="s">
        <v>24</v>
      </c>
      <c r="K5055" t="s">
        <v>50</v>
      </c>
      <c r="L5055" t="s">
        <v>1123</v>
      </c>
      <c r="M5055" s="2">
        <v>0.5</v>
      </c>
      <c r="N5055" s="3">
        <v>481</v>
      </c>
      <c r="O5055" s="3">
        <v>-481</v>
      </c>
      <c r="P5055">
        <v>7</v>
      </c>
      <c r="Q5055" t="s">
        <v>7880</v>
      </c>
    </row>
    <row r="5056" spans="1:17" x14ac:dyDescent="0.3">
      <c r="A5056" t="s">
        <v>5969</v>
      </c>
      <c r="B5056" s="1">
        <v>41587</v>
      </c>
      <c r="C5056" t="s">
        <v>242</v>
      </c>
      <c r="D5056" t="s">
        <v>28</v>
      </c>
      <c r="E5056" t="s">
        <v>29</v>
      </c>
      <c r="F5056" t="s">
        <v>46</v>
      </c>
      <c r="G5056" t="s">
        <v>20</v>
      </c>
      <c r="H5056" t="s">
        <v>31</v>
      </c>
      <c r="I5056" t="s">
        <v>32</v>
      </c>
      <c r="J5056" t="s">
        <v>24</v>
      </c>
      <c r="K5056" t="s">
        <v>50</v>
      </c>
      <c r="L5056" t="s">
        <v>611</v>
      </c>
      <c r="M5056" s="2">
        <v>0.5</v>
      </c>
      <c r="N5056" s="3">
        <v>408</v>
      </c>
      <c r="O5056" s="3">
        <v>-196</v>
      </c>
      <c r="P5056">
        <v>4</v>
      </c>
      <c r="Q5056" t="s">
        <v>7881</v>
      </c>
    </row>
    <row r="5057" spans="1:17" x14ac:dyDescent="0.3">
      <c r="A5057" t="s">
        <v>5970</v>
      </c>
      <c r="B5057" s="1">
        <v>41589</v>
      </c>
      <c r="C5057" t="s">
        <v>1483</v>
      </c>
      <c r="D5057" t="s">
        <v>189</v>
      </c>
      <c r="E5057" t="s">
        <v>4631</v>
      </c>
      <c r="F5057" t="s">
        <v>4632</v>
      </c>
      <c r="G5057" t="s">
        <v>41</v>
      </c>
      <c r="H5057" t="s">
        <v>31</v>
      </c>
      <c r="I5057" t="s">
        <v>95</v>
      </c>
      <c r="J5057" t="s">
        <v>24</v>
      </c>
      <c r="K5057" t="s">
        <v>43</v>
      </c>
      <c r="L5057" t="s">
        <v>2776</v>
      </c>
      <c r="M5057" s="2">
        <v>0</v>
      </c>
      <c r="N5057" s="3">
        <v>98</v>
      </c>
      <c r="O5057" s="3">
        <v>28</v>
      </c>
      <c r="P5057">
        <v>2</v>
      </c>
      <c r="Q5057" t="s">
        <v>7881</v>
      </c>
    </row>
    <row r="5058" spans="1:17" x14ac:dyDescent="0.3">
      <c r="A5058" t="s">
        <v>5970</v>
      </c>
      <c r="B5058" s="1">
        <v>41589</v>
      </c>
      <c r="C5058" t="s">
        <v>1483</v>
      </c>
      <c r="D5058" t="s">
        <v>189</v>
      </c>
      <c r="E5058" t="s">
        <v>4631</v>
      </c>
      <c r="F5058" t="s">
        <v>4632</v>
      </c>
      <c r="G5058" t="s">
        <v>41</v>
      </c>
      <c r="H5058" t="s">
        <v>31</v>
      </c>
      <c r="I5058" t="s">
        <v>95</v>
      </c>
      <c r="J5058" t="s">
        <v>24</v>
      </c>
      <c r="K5058" t="s">
        <v>50</v>
      </c>
      <c r="L5058" t="s">
        <v>1022</v>
      </c>
      <c r="M5058" s="2">
        <v>0</v>
      </c>
      <c r="N5058" s="3">
        <v>226</v>
      </c>
      <c r="O5058" s="3">
        <v>56</v>
      </c>
      <c r="P5058">
        <v>4</v>
      </c>
      <c r="Q5058" t="s">
        <v>7881</v>
      </c>
    </row>
    <row r="5059" spans="1:17" x14ac:dyDescent="0.3">
      <c r="A5059" t="s">
        <v>5971</v>
      </c>
      <c r="B5059" s="1">
        <v>41589</v>
      </c>
      <c r="C5059" t="s">
        <v>3797</v>
      </c>
      <c r="D5059" t="s">
        <v>86</v>
      </c>
      <c r="E5059" t="s">
        <v>226</v>
      </c>
      <c r="F5059" t="s">
        <v>1320</v>
      </c>
      <c r="G5059" t="s">
        <v>76</v>
      </c>
      <c r="H5059" t="s">
        <v>31</v>
      </c>
      <c r="I5059" t="s">
        <v>22</v>
      </c>
      <c r="J5059" t="s">
        <v>34</v>
      </c>
      <c r="K5059" t="s">
        <v>97</v>
      </c>
      <c r="L5059" t="s">
        <v>4821</v>
      </c>
      <c r="M5059" s="2">
        <v>0.2</v>
      </c>
      <c r="N5059" s="3">
        <v>308</v>
      </c>
      <c r="O5059" s="3">
        <v>100</v>
      </c>
      <c r="P5059">
        <v>6</v>
      </c>
      <c r="Q5059" t="s">
        <v>7881</v>
      </c>
    </row>
    <row r="5060" spans="1:17" x14ac:dyDescent="0.3">
      <c r="A5060" t="s">
        <v>5972</v>
      </c>
      <c r="B5060" s="1">
        <v>41589</v>
      </c>
      <c r="C5060" t="s">
        <v>2400</v>
      </c>
      <c r="D5060" t="s">
        <v>28</v>
      </c>
      <c r="E5060" t="s">
        <v>29</v>
      </c>
      <c r="F5060" t="s">
        <v>995</v>
      </c>
      <c r="G5060" t="s">
        <v>20</v>
      </c>
      <c r="H5060" t="s">
        <v>31</v>
      </c>
      <c r="I5060" t="s">
        <v>22</v>
      </c>
      <c r="J5060" t="s">
        <v>24</v>
      </c>
      <c r="K5060" t="s">
        <v>43</v>
      </c>
      <c r="L5060" t="s">
        <v>2478</v>
      </c>
      <c r="M5060" s="2">
        <v>0</v>
      </c>
      <c r="N5060" s="3">
        <v>46</v>
      </c>
      <c r="O5060" s="3">
        <v>8</v>
      </c>
      <c r="P5060">
        <v>3</v>
      </c>
      <c r="Q5060" t="s">
        <v>7880</v>
      </c>
    </row>
    <row r="5061" spans="1:17" x14ac:dyDescent="0.3">
      <c r="A5061" t="s">
        <v>5972</v>
      </c>
      <c r="B5061" s="1">
        <v>41589</v>
      </c>
      <c r="C5061" t="s">
        <v>2400</v>
      </c>
      <c r="D5061" t="s">
        <v>28</v>
      </c>
      <c r="E5061" t="s">
        <v>29</v>
      </c>
      <c r="F5061" t="s">
        <v>995</v>
      </c>
      <c r="G5061" t="s">
        <v>20</v>
      </c>
      <c r="H5061" t="s">
        <v>31</v>
      </c>
      <c r="I5061" t="s">
        <v>22</v>
      </c>
      <c r="J5061" t="s">
        <v>24</v>
      </c>
      <c r="K5061" t="s">
        <v>25</v>
      </c>
      <c r="L5061" t="s">
        <v>879</v>
      </c>
      <c r="M5061" s="2">
        <v>0</v>
      </c>
      <c r="N5061" s="3">
        <v>56</v>
      </c>
      <c r="O5061" s="3">
        <v>17</v>
      </c>
      <c r="P5061">
        <v>2</v>
      </c>
      <c r="Q5061" t="s">
        <v>7881</v>
      </c>
    </row>
    <row r="5062" spans="1:17" x14ac:dyDescent="0.3">
      <c r="A5062" t="s">
        <v>5973</v>
      </c>
      <c r="B5062" s="1">
        <v>41589</v>
      </c>
      <c r="C5062" t="s">
        <v>4028</v>
      </c>
      <c r="D5062" t="s">
        <v>73</v>
      </c>
      <c r="E5062" t="s">
        <v>984</v>
      </c>
      <c r="F5062" t="s">
        <v>5974</v>
      </c>
      <c r="G5062" t="s">
        <v>76</v>
      </c>
      <c r="H5062" t="s">
        <v>47</v>
      </c>
      <c r="I5062" t="s">
        <v>22</v>
      </c>
      <c r="J5062" t="s">
        <v>24</v>
      </c>
      <c r="K5062" t="s">
        <v>50</v>
      </c>
      <c r="L5062" t="s">
        <v>738</v>
      </c>
      <c r="M5062" s="2">
        <v>0.4</v>
      </c>
      <c r="N5062" s="3">
        <v>237</v>
      </c>
      <c r="O5062" s="3">
        <v>-119</v>
      </c>
      <c r="P5062">
        <v>2</v>
      </c>
      <c r="Q5062" t="s">
        <v>7881</v>
      </c>
    </row>
    <row r="5063" spans="1:17" x14ac:dyDescent="0.3">
      <c r="A5063" t="s">
        <v>5971</v>
      </c>
      <c r="B5063" s="1">
        <v>41589</v>
      </c>
      <c r="C5063" t="s">
        <v>3797</v>
      </c>
      <c r="D5063" t="s">
        <v>86</v>
      </c>
      <c r="E5063" t="s">
        <v>226</v>
      </c>
      <c r="F5063" t="s">
        <v>1320</v>
      </c>
      <c r="G5063" t="s">
        <v>76</v>
      </c>
      <c r="H5063" t="s">
        <v>31</v>
      </c>
      <c r="I5063" t="s">
        <v>22</v>
      </c>
      <c r="J5063" t="s">
        <v>107</v>
      </c>
      <c r="K5063" t="s">
        <v>136</v>
      </c>
      <c r="L5063" t="s">
        <v>281</v>
      </c>
      <c r="M5063" s="2">
        <v>0.1</v>
      </c>
      <c r="N5063" s="3">
        <v>81</v>
      </c>
      <c r="O5063" s="3">
        <v>22</v>
      </c>
      <c r="P5063">
        <v>1</v>
      </c>
      <c r="Q5063" t="s">
        <v>7881</v>
      </c>
    </row>
    <row r="5064" spans="1:17" x14ac:dyDescent="0.3">
      <c r="A5064" t="s">
        <v>5975</v>
      </c>
      <c r="B5064" s="1">
        <v>41589</v>
      </c>
      <c r="C5064" t="s">
        <v>895</v>
      </c>
      <c r="D5064" t="s">
        <v>38</v>
      </c>
      <c r="E5064" t="s">
        <v>284</v>
      </c>
      <c r="F5064" t="s">
        <v>1067</v>
      </c>
      <c r="G5064" t="s">
        <v>41</v>
      </c>
      <c r="H5064" t="s">
        <v>31</v>
      </c>
      <c r="I5064" t="s">
        <v>32</v>
      </c>
      <c r="J5064" t="s">
        <v>34</v>
      </c>
      <c r="K5064" t="s">
        <v>218</v>
      </c>
      <c r="L5064" t="s">
        <v>2853</v>
      </c>
      <c r="M5064" s="2">
        <v>0</v>
      </c>
      <c r="N5064" s="3">
        <v>44</v>
      </c>
      <c r="O5064" s="3">
        <v>0</v>
      </c>
      <c r="P5064">
        <v>2</v>
      </c>
      <c r="Q5064" t="s">
        <v>7880</v>
      </c>
    </row>
    <row r="5065" spans="1:17" x14ac:dyDescent="0.3">
      <c r="A5065" t="s">
        <v>5976</v>
      </c>
      <c r="B5065" s="1">
        <v>41589</v>
      </c>
      <c r="C5065" t="s">
        <v>3242</v>
      </c>
      <c r="D5065" t="s">
        <v>119</v>
      </c>
      <c r="E5065" t="s">
        <v>1305</v>
      </c>
      <c r="F5065" t="s">
        <v>5204</v>
      </c>
      <c r="G5065" t="s">
        <v>41</v>
      </c>
      <c r="H5065" t="s">
        <v>21</v>
      </c>
      <c r="I5065" t="s">
        <v>32</v>
      </c>
      <c r="J5065" t="s">
        <v>107</v>
      </c>
      <c r="K5065" t="s">
        <v>136</v>
      </c>
      <c r="L5065" t="s">
        <v>5977</v>
      </c>
      <c r="M5065" s="2">
        <v>0.5</v>
      </c>
      <c r="N5065" s="3">
        <v>339</v>
      </c>
      <c r="O5065" s="3">
        <v>-217</v>
      </c>
      <c r="P5065">
        <v>4</v>
      </c>
      <c r="Q5065" t="s">
        <v>7881</v>
      </c>
    </row>
    <row r="5066" spans="1:17" x14ac:dyDescent="0.3">
      <c r="A5066" t="s">
        <v>5978</v>
      </c>
      <c r="B5066" s="1">
        <v>41589</v>
      </c>
      <c r="C5066" t="s">
        <v>27</v>
      </c>
      <c r="D5066" t="s">
        <v>101</v>
      </c>
      <c r="E5066" t="s">
        <v>183</v>
      </c>
      <c r="F5066" t="s">
        <v>687</v>
      </c>
      <c r="G5066" t="s">
        <v>41</v>
      </c>
      <c r="H5066" t="s">
        <v>31</v>
      </c>
      <c r="I5066" t="s">
        <v>32</v>
      </c>
      <c r="J5066" t="s">
        <v>34</v>
      </c>
      <c r="K5066" t="s">
        <v>35</v>
      </c>
      <c r="L5066" t="s">
        <v>1817</v>
      </c>
      <c r="M5066" s="2">
        <v>0.1</v>
      </c>
      <c r="N5066" s="3">
        <v>771</v>
      </c>
      <c r="O5066" s="3">
        <v>163</v>
      </c>
      <c r="P5066">
        <v>6</v>
      </c>
      <c r="Q5066" t="s">
        <v>7881</v>
      </c>
    </row>
    <row r="5067" spans="1:17" x14ac:dyDescent="0.3">
      <c r="A5067" t="s">
        <v>5979</v>
      </c>
      <c r="B5067" s="1">
        <v>41589</v>
      </c>
      <c r="C5067" t="s">
        <v>324</v>
      </c>
      <c r="D5067" t="s">
        <v>18</v>
      </c>
      <c r="E5067" t="s">
        <v>19</v>
      </c>
      <c r="F5067" t="s">
        <v>19</v>
      </c>
      <c r="G5067" t="s">
        <v>20</v>
      </c>
      <c r="H5067" t="s">
        <v>31</v>
      </c>
      <c r="I5067" t="s">
        <v>22</v>
      </c>
      <c r="J5067" t="s">
        <v>34</v>
      </c>
      <c r="K5067" t="s">
        <v>35</v>
      </c>
      <c r="L5067" t="s">
        <v>1180</v>
      </c>
      <c r="M5067" s="2">
        <v>0.5</v>
      </c>
      <c r="N5067" s="3">
        <v>182</v>
      </c>
      <c r="O5067" s="3">
        <v>-22</v>
      </c>
      <c r="P5067">
        <v>3</v>
      </c>
      <c r="Q5067" t="s">
        <v>7881</v>
      </c>
    </row>
    <row r="5068" spans="1:17" x14ac:dyDescent="0.3">
      <c r="A5068" t="s">
        <v>5979</v>
      </c>
      <c r="B5068" s="1">
        <v>41589</v>
      </c>
      <c r="C5068" t="s">
        <v>324</v>
      </c>
      <c r="D5068" t="s">
        <v>18</v>
      </c>
      <c r="E5068" t="s">
        <v>19</v>
      </c>
      <c r="F5068" t="s">
        <v>19</v>
      </c>
      <c r="G5068" t="s">
        <v>20</v>
      </c>
      <c r="H5068" t="s">
        <v>31</v>
      </c>
      <c r="I5068" t="s">
        <v>22</v>
      </c>
      <c r="J5068" t="s">
        <v>34</v>
      </c>
      <c r="K5068" t="s">
        <v>89</v>
      </c>
      <c r="L5068" t="s">
        <v>5980</v>
      </c>
      <c r="M5068" s="2">
        <v>0.7</v>
      </c>
      <c r="N5068" s="3">
        <v>954</v>
      </c>
      <c r="O5068" s="3">
        <v>-1558</v>
      </c>
      <c r="P5068">
        <v>7</v>
      </c>
      <c r="Q5068" t="s">
        <v>7880</v>
      </c>
    </row>
    <row r="5069" spans="1:17" x14ac:dyDescent="0.3">
      <c r="A5069" t="s">
        <v>5978</v>
      </c>
      <c r="B5069" s="1">
        <v>41589</v>
      </c>
      <c r="C5069" t="s">
        <v>27</v>
      </c>
      <c r="D5069" t="s">
        <v>101</v>
      </c>
      <c r="E5069" t="s">
        <v>183</v>
      </c>
      <c r="F5069" t="s">
        <v>687</v>
      </c>
      <c r="G5069" t="s">
        <v>41</v>
      </c>
      <c r="H5069" t="s">
        <v>31</v>
      </c>
      <c r="I5069" t="s">
        <v>32</v>
      </c>
      <c r="J5069" t="s">
        <v>24</v>
      </c>
      <c r="K5069" t="s">
        <v>50</v>
      </c>
      <c r="L5069" t="s">
        <v>404</v>
      </c>
      <c r="M5069" s="2">
        <v>0.1</v>
      </c>
      <c r="N5069" s="3">
        <v>49</v>
      </c>
      <c r="O5069" s="3">
        <v>9</v>
      </c>
      <c r="P5069">
        <v>5</v>
      </c>
      <c r="Q5069" t="s">
        <v>7881</v>
      </c>
    </row>
    <row r="5070" spans="1:17" x14ac:dyDescent="0.3">
      <c r="A5070" t="s">
        <v>5979</v>
      </c>
      <c r="B5070" s="1">
        <v>41589</v>
      </c>
      <c r="C5070" t="s">
        <v>324</v>
      </c>
      <c r="D5070" t="s">
        <v>18</v>
      </c>
      <c r="E5070" t="s">
        <v>19</v>
      </c>
      <c r="F5070" t="s">
        <v>19</v>
      </c>
      <c r="G5070" t="s">
        <v>20</v>
      </c>
      <c r="H5070" t="s">
        <v>31</v>
      </c>
      <c r="I5070" t="s">
        <v>22</v>
      </c>
      <c r="J5070" t="s">
        <v>24</v>
      </c>
      <c r="K5070" t="s">
        <v>141</v>
      </c>
      <c r="L5070" t="s">
        <v>5202</v>
      </c>
      <c r="M5070" s="2">
        <v>0.5</v>
      </c>
      <c r="N5070" s="3">
        <v>195</v>
      </c>
      <c r="O5070" s="3">
        <v>-47</v>
      </c>
      <c r="P5070">
        <v>6</v>
      </c>
      <c r="Q5070" t="s">
        <v>7881</v>
      </c>
    </row>
    <row r="5071" spans="1:17" x14ac:dyDescent="0.3">
      <c r="A5071" t="s">
        <v>5978</v>
      </c>
      <c r="B5071" s="1">
        <v>41589</v>
      </c>
      <c r="C5071" t="s">
        <v>27</v>
      </c>
      <c r="D5071" t="s">
        <v>101</v>
      </c>
      <c r="E5071" t="s">
        <v>183</v>
      </c>
      <c r="F5071" t="s">
        <v>687</v>
      </c>
      <c r="G5071" t="s">
        <v>41</v>
      </c>
      <c r="H5071" t="s">
        <v>31</v>
      </c>
      <c r="I5071" t="s">
        <v>32</v>
      </c>
      <c r="J5071" t="s">
        <v>107</v>
      </c>
      <c r="K5071" t="s">
        <v>136</v>
      </c>
      <c r="L5071" t="s">
        <v>1343</v>
      </c>
      <c r="M5071" s="2">
        <v>0</v>
      </c>
      <c r="N5071" s="3">
        <v>216</v>
      </c>
      <c r="O5071" s="3">
        <v>95</v>
      </c>
      <c r="P5071">
        <v>3</v>
      </c>
      <c r="Q5071" t="s">
        <v>7880</v>
      </c>
    </row>
    <row r="5072" spans="1:17" x14ac:dyDescent="0.3">
      <c r="A5072" t="s">
        <v>5978</v>
      </c>
      <c r="B5072" s="1">
        <v>41589</v>
      </c>
      <c r="C5072" t="s">
        <v>27</v>
      </c>
      <c r="D5072" t="s">
        <v>101</v>
      </c>
      <c r="E5072" t="s">
        <v>183</v>
      </c>
      <c r="F5072" t="s">
        <v>687</v>
      </c>
      <c r="G5072" t="s">
        <v>41</v>
      </c>
      <c r="H5072" t="s">
        <v>31</v>
      </c>
      <c r="I5072" t="s">
        <v>32</v>
      </c>
      <c r="J5072" t="s">
        <v>107</v>
      </c>
      <c r="K5072" t="s">
        <v>136</v>
      </c>
      <c r="L5072" t="s">
        <v>5981</v>
      </c>
      <c r="M5072" s="2">
        <v>0</v>
      </c>
      <c r="N5072" s="3">
        <v>133</v>
      </c>
      <c r="O5072" s="3">
        <v>7</v>
      </c>
      <c r="P5072">
        <v>1</v>
      </c>
      <c r="Q5072" t="s">
        <v>7881</v>
      </c>
    </row>
    <row r="5073" spans="1:17" x14ac:dyDescent="0.3">
      <c r="A5073" t="s">
        <v>5978</v>
      </c>
      <c r="B5073" s="1">
        <v>41589</v>
      </c>
      <c r="C5073" t="s">
        <v>27</v>
      </c>
      <c r="D5073" t="s">
        <v>101</v>
      </c>
      <c r="E5073" t="s">
        <v>183</v>
      </c>
      <c r="F5073" t="s">
        <v>687</v>
      </c>
      <c r="G5073" t="s">
        <v>41</v>
      </c>
      <c r="H5073" t="s">
        <v>31</v>
      </c>
      <c r="I5073" t="s">
        <v>32</v>
      </c>
      <c r="J5073" t="s">
        <v>107</v>
      </c>
      <c r="K5073" t="s">
        <v>136</v>
      </c>
      <c r="L5073" t="s">
        <v>637</v>
      </c>
      <c r="M5073" s="2">
        <v>0</v>
      </c>
      <c r="N5073" s="3">
        <v>390</v>
      </c>
      <c r="O5073" s="3">
        <v>16</v>
      </c>
      <c r="P5073">
        <v>3</v>
      </c>
      <c r="Q5073" t="s">
        <v>7881</v>
      </c>
    </row>
    <row r="5074" spans="1:17" x14ac:dyDescent="0.3">
      <c r="A5074" t="s">
        <v>5978</v>
      </c>
      <c r="B5074" s="1">
        <v>41589</v>
      </c>
      <c r="C5074" t="s">
        <v>27</v>
      </c>
      <c r="D5074" t="s">
        <v>101</v>
      </c>
      <c r="E5074" t="s">
        <v>183</v>
      </c>
      <c r="F5074" t="s">
        <v>687</v>
      </c>
      <c r="G5074" t="s">
        <v>41</v>
      </c>
      <c r="H5074" t="s">
        <v>31</v>
      </c>
      <c r="I5074" t="s">
        <v>32</v>
      </c>
      <c r="J5074" t="s">
        <v>107</v>
      </c>
      <c r="K5074" t="s">
        <v>136</v>
      </c>
      <c r="L5074" t="s">
        <v>3716</v>
      </c>
      <c r="M5074" s="2">
        <v>0</v>
      </c>
      <c r="N5074" s="3">
        <v>1103</v>
      </c>
      <c r="O5074" s="3">
        <v>529</v>
      </c>
      <c r="P5074">
        <v>8</v>
      </c>
      <c r="Q5074" t="s">
        <v>7881</v>
      </c>
    </row>
    <row r="5075" spans="1:17" x14ac:dyDescent="0.3">
      <c r="A5075" t="s">
        <v>5982</v>
      </c>
      <c r="B5075" s="1">
        <v>41590</v>
      </c>
      <c r="C5075" t="s">
        <v>2782</v>
      </c>
      <c r="D5075" t="s">
        <v>101</v>
      </c>
      <c r="E5075" t="s">
        <v>743</v>
      </c>
      <c r="F5075" t="s">
        <v>743</v>
      </c>
      <c r="G5075" t="s">
        <v>41</v>
      </c>
      <c r="H5075" t="s">
        <v>47</v>
      </c>
      <c r="I5075" t="s">
        <v>54</v>
      </c>
      <c r="J5075" t="s">
        <v>24</v>
      </c>
      <c r="K5075" t="s">
        <v>63</v>
      </c>
      <c r="L5075" t="s">
        <v>211</v>
      </c>
      <c r="M5075" s="2">
        <v>0</v>
      </c>
      <c r="N5075" s="3">
        <v>21</v>
      </c>
      <c r="O5075" s="3">
        <v>1</v>
      </c>
      <c r="P5075">
        <v>2</v>
      </c>
      <c r="Q5075" t="s">
        <v>7880</v>
      </c>
    </row>
    <row r="5076" spans="1:17" x14ac:dyDescent="0.3">
      <c r="A5076" t="s">
        <v>5982</v>
      </c>
      <c r="B5076" s="1">
        <v>41590</v>
      </c>
      <c r="C5076" t="s">
        <v>2782</v>
      </c>
      <c r="D5076" t="s">
        <v>101</v>
      </c>
      <c r="E5076" t="s">
        <v>743</v>
      </c>
      <c r="F5076" t="s">
        <v>743</v>
      </c>
      <c r="G5076" t="s">
        <v>41</v>
      </c>
      <c r="H5076" t="s">
        <v>47</v>
      </c>
      <c r="I5076" t="s">
        <v>54</v>
      </c>
      <c r="J5076" t="s">
        <v>107</v>
      </c>
      <c r="K5076" t="s">
        <v>186</v>
      </c>
      <c r="L5076" t="s">
        <v>3683</v>
      </c>
      <c r="M5076" s="2">
        <v>0</v>
      </c>
      <c r="N5076" s="3">
        <v>325</v>
      </c>
      <c r="O5076" s="3">
        <v>65</v>
      </c>
      <c r="P5076">
        <v>9</v>
      </c>
      <c r="Q5076" t="s">
        <v>7881</v>
      </c>
    </row>
    <row r="5077" spans="1:17" x14ac:dyDescent="0.3">
      <c r="A5077" t="s">
        <v>5983</v>
      </c>
      <c r="B5077" s="1">
        <v>41590</v>
      </c>
      <c r="C5077" t="s">
        <v>3892</v>
      </c>
      <c r="D5077" t="s">
        <v>38</v>
      </c>
      <c r="E5077" t="s">
        <v>59</v>
      </c>
      <c r="F5077" t="s">
        <v>2318</v>
      </c>
      <c r="G5077" t="s">
        <v>41</v>
      </c>
      <c r="H5077" t="s">
        <v>31</v>
      </c>
      <c r="I5077" t="s">
        <v>54</v>
      </c>
      <c r="J5077" t="s">
        <v>24</v>
      </c>
      <c r="K5077" t="s">
        <v>91</v>
      </c>
      <c r="L5077" t="s">
        <v>5984</v>
      </c>
      <c r="M5077" s="2">
        <v>0</v>
      </c>
      <c r="N5077" s="3">
        <v>18</v>
      </c>
      <c r="O5077" s="3">
        <v>9</v>
      </c>
      <c r="P5077">
        <v>2</v>
      </c>
      <c r="Q5077" t="s">
        <v>7881</v>
      </c>
    </row>
    <row r="5078" spans="1:17" x14ac:dyDescent="0.3">
      <c r="A5078" t="s">
        <v>5985</v>
      </c>
      <c r="B5078" s="1">
        <v>41590</v>
      </c>
      <c r="C5078" t="s">
        <v>3753</v>
      </c>
      <c r="D5078" t="s">
        <v>38</v>
      </c>
      <c r="E5078" t="s">
        <v>178</v>
      </c>
      <c r="F5078" t="s">
        <v>5986</v>
      </c>
      <c r="G5078" t="s">
        <v>41</v>
      </c>
      <c r="H5078" t="s">
        <v>31</v>
      </c>
      <c r="I5078" t="s">
        <v>32</v>
      </c>
      <c r="J5078" t="s">
        <v>24</v>
      </c>
      <c r="K5078" t="s">
        <v>63</v>
      </c>
      <c r="L5078" t="s">
        <v>3791</v>
      </c>
      <c r="M5078" s="2">
        <v>0</v>
      </c>
      <c r="N5078" s="3">
        <v>68</v>
      </c>
      <c r="O5078" s="3">
        <v>33</v>
      </c>
      <c r="P5078">
        <v>6</v>
      </c>
      <c r="Q5078" t="s">
        <v>7881</v>
      </c>
    </row>
    <row r="5079" spans="1:17" x14ac:dyDescent="0.3">
      <c r="A5079" t="s">
        <v>5987</v>
      </c>
      <c r="B5079" s="1">
        <v>41590</v>
      </c>
      <c r="C5079" t="s">
        <v>630</v>
      </c>
      <c r="D5079" t="s">
        <v>28</v>
      </c>
      <c r="E5079" t="s">
        <v>29</v>
      </c>
      <c r="F5079" t="s">
        <v>280</v>
      </c>
      <c r="G5079" t="s">
        <v>20</v>
      </c>
      <c r="H5079" t="s">
        <v>21</v>
      </c>
      <c r="I5079" t="s">
        <v>32</v>
      </c>
      <c r="J5079" t="s">
        <v>24</v>
      </c>
      <c r="K5079" t="s">
        <v>91</v>
      </c>
      <c r="L5079" t="s">
        <v>5526</v>
      </c>
      <c r="M5079" s="2">
        <v>0.1</v>
      </c>
      <c r="N5079" s="3">
        <v>43</v>
      </c>
      <c r="O5079" s="3">
        <v>-2</v>
      </c>
      <c r="P5079">
        <v>7</v>
      </c>
      <c r="Q5079" t="s">
        <v>7881</v>
      </c>
    </row>
    <row r="5080" spans="1:17" x14ac:dyDescent="0.3">
      <c r="A5080" t="s">
        <v>5988</v>
      </c>
      <c r="B5080" s="1">
        <v>41590</v>
      </c>
      <c r="C5080" t="s">
        <v>1412</v>
      </c>
      <c r="D5080" t="s">
        <v>28</v>
      </c>
      <c r="E5080" t="s">
        <v>29</v>
      </c>
      <c r="F5080" t="s">
        <v>280</v>
      </c>
      <c r="G5080" t="s">
        <v>20</v>
      </c>
      <c r="H5080" t="s">
        <v>31</v>
      </c>
      <c r="I5080" t="s">
        <v>32</v>
      </c>
      <c r="J5080" t="s">
        <v>24</v>
      </c>
      <c r="K5080" t="s">
        <v>50</v>
      </c>
      <c r="L5080" t="s">
        <v>1709</v>
      </c>
      <c r="M5080" s="2">
        <v>0.1</v>
      </c>
      <c r="N5080" s="3">
        <v>357</v>
      </c>
      <c r="O5080" s="3">
        <v>155</v>
      </c>
      <c r="P5080">
        <v>2</v>
      </c>
      <c r="Q5080" t="s">
        <v>7881</v>
      </c>
    </row>
    <row r="5081" spans="1:17" x14ac:dyDescent="0.3">
      <c r="A5081" t="s">
        <v>5989</v>
      </c>
      <c r="B5081" s="1">
        <v>41591</v>
      </c>
      <c r="C5081" t="s">
        <v>4367</v>
      </c>
      <c r="D5081" t="s">
        <v>101</v>
      </c>
      <c r="E5081" t="s">
        <v>874</v>
      </c>
      <c r="F5081" t="s">
        <v>875</v>
      </c>
      <c r="G5081" t="s">
        <v>41</v>
      </c>
      <c r="H5081" t="s">
        <v>21</v>
      </c>
      <c r="I5081" t="s">
        <v>54</v>
      </c>
      <c r="J5081" t="s">
        <v>24</v>
      </c>
      <c r="K5081" t="s">
        <v>145</v>
      </c>
      <c r="L5081" t="s">
        <v>5258</v>
      </c>
      <c r="M5081" s="2">
        <v>0</v>
      </c>
      <c r="N5081" s="3">
        <v>116</v>
      </c>
      <c r="O5081" s="3">
        <v>56</v>
      </c>
      <c r="P5081">
        <v>5</v>
      </c>
      <c r="Q5081" t="s">
        <v>7881</v>
      </c>
    </row>
    <row r="5082" spans="1:17" x14ac:dyDescent="0.3">
      <c r="A5082" t="s">
        <v>5990</v>
      </c>
      <c r="B5082" s="1">
        <v>41591</v>
      </c>
      <c r="C5082" t="s">
        <v>80</v>
      </c>
      <c r="D5082" t="s">
        <v>28</v>
      </c>
      <c r="E5082" t="s">
        <v>29</v>
      </c>
      <c r="F5082" t="s">
        <v>1954</v>
      </c>
      <c r="G5082" t="s">
        <v>20</v>
      </c>
      <c r="H5082" t="s">
        <v>31</v>
      </c>
      <c r="I5082" t="s">
        <v>32</v>
      </c>
      <c r="J5082" t="s">
        <v>107</v>
      </c>
      <c r="K5082" t="s">
        <v>136</v>
      </c>
      <c r="L5082" t="s">
        <v>772</v>
      </c>
      <c r="M5082" s="2">
        <v>0</v>
      </c>
      <c r="N5082" s="3">
        <v>247</v>
      </c>
      <c r="O5082" s="3">
        <v>69</v>
      </c>
      <c r="P5082">
        <v>2</v>
      </c>
      <c r="Q5082" t="s">
        <v>7880</v>
      </c>
    </row>
    <row r="5083" spans="1:17" x14ac:dyDescent="0.3">
      <c r="A5083" t="s">
        <v>5991</v>
      </c>
      <c r="B5083" s="1">
        <v>41591</v>
      </c>
      <c r="C5083" t="s">
        <v>1311</v>
      </c>
      <c r="D5083" t="s">
        <v>38</v>
      </c>
      <c r="E5083" t="s">
        <v>284</v>
      </c>
      <c r="F5083" t="s">
        <v>2880</v>
      </c>
      <c r="G5083" t="s">
        <v>41</v>
      </c>
      <c r="H5083" t="s">
        <v>47</v>
      </c>
      <c r="I5083" t="s">
        <v>32</v>
      </c>
      <c r="J5083" t="s">
        <v>34</v>
      </c>
      <c r="K5083" t="s">
        <v>97</v>
      </c>
      <c r="L5083" t="s">
        <v>375</v>
      </c>
      <c r="M5083" s="2">
        <v>0.1</v>
      </c>
      <c r="N5083" s="3">
        <v>2892</v>
      </c>
      <c r="O5083" s="3">
        <v>1189</v>
      </c>
      <c r="P5083">
        <v>7</v>
      </c>
      <c r="Q5083" t="s">
        <v>7880</v>
      </c>
    </row>
    <row r="5084" spans="1:17" x14ac:dyDescent="0.3">
      <c r="A5084" t="s">
        <v>5992</v>
      </c>
      <c r="B5084" s="1">
        <v>41591</v>
      </c>
      <c r="C5084" t="s">
        <v>2803</v>
      </c>
      <c r="D5084" t="s">
        <v>73</v>
      </c>
      <c r="E5084" t="s">
        <v>1706</v>
      </c>
      <c r="F5084" t="s">
        <v>1707</v>
      </c>
      <c r="G5084" t="s">
        <v>76</v>
      </c>
      <c r="H5084" t="s">
        <v>47</v>
      </c>
      <c r="I5084" t="s">
        <v>32</v>
      </c>
      <c r="J5084" t="s">
        <v>34</v>
      </c>
      <c r="K5084" t="s">
        <v>97</v>
      </c>
      <c r="L5084" t="s">
        <v>3589</v>
      </c>
      <c r="M5084" s="2">
        <v>0.6</v>
      </c>
      <c r="N5084" s="3">
        <v>287</v>
      </c>
      <c r="O5084" s="3">
        <v>-172</v>
      </c>
      <c r="P5084">
        <v>5</v>
      </c>
      <c r="Q5084" t="s">
        <v>7880</v>
      </c>
    </row>
    <row r="5085" spans="1:17" x14ac:dyDescent="0.3">
      <c r="A5085" t="s">
        <v>5993</v>
      </c>
      <c r="B5085" s="1">
        <v>41591</v>
      </c>
      <c r="C5085" t="s">
        <v>2957</v>
      </c>
      <c r="D5085" t="s">
        <v>38</v>
      </c>
      <c r="E5085" t="s">
        <v>178</v>
      </c>
      <c r="F5085" t="s">
        <v>2151</v>
      </c>
      <c r="G5085" t="s">
        <v>41</v>
      </c>
      <c r="H5085" t="s">
        <v>31</v>
      </c>
      <c r="I5085" t="s">
        <v>32</v>
      </c>
      <c r="J5085" t="s">
        <v>24</v>
      </c>
      <c r="K5085" t="s">
        <v>141</v>
      </c>
      <c r="L5085" t="s">
        <v>4641</v>
      </c>
      <c r="M5085" s="2">
        <v>0.1</v>
      </c>
      <c r="N5085" s="3">
        <v>1533</v>
      </c>
      <c r="O5085" s="3">
        <v>-34</v>
      </c>
      <c r="P5085">
        <v>3</v>
      </c>
      <c r="Q5085" t="s">
        <v>7881</v>
      </c>
    </row>
    <row r="5086" spans="1:17" x14ac:dyDescent="0.3">
      <c r="A5086" t="s">
        <v>5993</v>
      </c>
      <c r="B5086" s="1">
        <v>41591</v>
      </c>
      <c r="C5086" t="s">
        <v>2957</v>
      </c>
      <c r="D5086" t="s">
        <v>38</v>
      </c>
      <c r="E5086" t="s">
        <v>178</v>
      </c>
      <c r="F5086" t="s">
        <v>2151</v>
      </c>
      <c r="G5086" t="s">
        <v>41</v>
      </c>
      <c r="H5086" t="s">
        <v>31</v>
      </c>
      <c r="I5086" t="s">
        <v>32</v>
      </c>
      <c r="J5086" t="s">
        <v>24</v>
      </c>
      <c r="K5086" t="s">
        <v>50</v>
      </c>
      <c r="L5086" t="s">
        <v>5346</v>
      </c>
      <c r="M5086" s="2">
        <v>0.1</v>
      </c>
      <c r="N5086" s="3">
        <v>260</v>
      </c>
      <c r="O5086" s="3">
        <v>78</v>
      </c>
      <c r="P5086">
        <v>5</v>
      </c>
      <c r="Q5086" t="s">
        <v>7881</v>
      </c>
    </row>
    <row r="5087" spans="1:17" x14ac:dyDescent="0.3">
      <c r="A5087" t="s">
        <v>5991</v>
      </c>
      <c r="B5087" s="1">
        <v>41591</v>
      </c>
      <c r="C5087" t="s">
        <v>1311</v>
      </c>
      <c r="D5087" t="s">
        <v>38</v>
      </c>
      <c r="E5087" t="s">
        <v>284</v>
      </c>
      <c r="F5087" t="s">
        <v>2880</v>
      </c>
      <c r="G5087" t="s">
        <v>41</v>
      </c>
      <c r="H5087" t="s">
        <v>47</v>
      </c>
      <c r="I5087" t="s">
        <v>32</v>
      </c>
      <c r="J5087" t="s">
        <v>24</v>
      </c>
      <c r="K5087" t="s">
        <v>50</v>
      </c>
      <c r="L5087" t="s">
        <v>2158</v>
      </c>
      <c r="M5087" s="2">
        <v>0.1</v>
      </c>
      <c r="N5087" s="3">
        <v>464</v>
      </c>
      <c r="O5087" s="3">
        <v>-16</v>
      </c>
      <c r="P5087">
        <v>4</v>
      </c>
      <c r="Q5087" t="s">
        <v>7881</v>
      </c>
    </row>
    <row r="5088" spans="1:17" x14ac:dyDescent="0.3">
      <c r="A5088" t="s">
        <v>5991</v>
      </c>
      <c r="B5088" s="1">
        <v>41591</v>
      </c>
      <c r="C5088" t="s">
        <v>1311</v>
      </c>
      <c r="D5088" t="s">
        <v>38</v>
      </c>
      <c r="E5088" t="s">
        <v>284</v>
      </c>
      <c r="F5088" t="s">
        <v>2880</v>
      </c>
      <c r="G5088" t="s">
        <v>41</v>
      </c>
      <c r="H5088" t="s">
        <v>47</v>
      </c>
      <c r="I5088" t="s">
        <v>32</v>
      </c>
      <c r="J5088" t="s">
        <v>24</v>
      </c>
      <c r="K5088" t="s">
        <v>145</v>
      </c>
      <c r="L5088" t="s">
        <v>2171</v>
      </c>
      <c r="M5088" s="2">
        <v>0</v>
      </c>
      <c r="N5088" s="3">
        <v>66</v>
      </c>
      <c r="O5088" s="3">
        <v>4</v>
      </c>
      <c r="P5088">
        <v>3</v>
      </c>
      <c r="Q5088" t="s">
        <v>7880</v>
      </c>
    </row>
    <row r="5089" spans="1:17" x14ac:dyDescent="0.3">
      <c r="A5089" t="s">
        <v>5992</v>
      </c>
      <c r="B5089" s="1">
        <v>41591</v>
      </c>
      <c r="C5089" t="s">
        <v>2803</v>
      </c>
      <c r="D5089" t="s">
        <v>73</v>
      </c>
      <c r="E5089" t="s">
        <v>1706</v>
      </c>
      <c r="F5089" t="s">
        <v>1707</v>
      </c>
      <c r="G5089" t="s">
        <v>76</v>
      </c>
      <c r="H5089" t="s">
        <v>47</v>
      </c>
      <c r="I5089" t="s">
        <v>32</v>
      </c>
      <c r="J5089" t="s">
        <v>24</v>
      </c>
      <c r="K5089" t="s">
        <v>78</v>
      </c>
      <c r="L5089" t="s">
        <v>1041</v>
      </c>
      <c r="M5089" s="2">
        <v>0</v>
      </c>
      <c r="N5089" s="3">
        <v>77</v>
      </c>
      <c r="O5089" s="3">
        <v>24</v>
      </c>
      <c r="P5089">
        <v>7</v>
      </c>
      <c r="Q5089" t="s">
        <v>7881</v>
      </c>
    </row>
    <row r="5090" spans="1:17" x14ac:dyDescent="0.3">
      <c r="A5090" t="s">
        <v>5992</v>
      </c>
      <c r="B5090" s="1">
        <v>41591</v>
      </c>
      <c r="C5090" t="s">
        <v>2803</v>
      </c>
      <c r="D5090" t="s">
        <v>73</v>
      </c>
      <c r="E5090" t="s">
        <v>1706</v>
      </c>
      <c r="F5090" t="s">
        <v>1707</v>
      </c>
      <c r="G5090" t="s">
        <v>76</v>
      </c>
      <c r="H5090" t="s">
        <v>47</v>
      </c>
      <c r="I5090" t="s">
        <v>32</v>
      </c>
      <c r="J5090" t="s">
        <v>24</v>
      </c>
      <c r="K5090" t="s">
        <v>50</v>
      </c>
      <c r="L5090" t="s">
        <v>3571</v>
      </c>
      <c r="M5090" s="2">
        <v>0.4</v>
      </c>
      <c r="N5090" s="3">
        <v>30</v>
      </c>
      <c r="O5090" s="3">
        <v>-7</v>
      </c>
      <c r="P5090">
        <v>3</v>
      </c>
      <c r="Q5090" t="s">
        <v>7881</v>
      </c>
    </row>
    <row r="5091" spans="1:17" x14ac:dyDescent="0.3">
      <c r="A5091" t="s">
        <v>5991</v>
      </c>
      <c r="B5091" s="1">
        <v>41591</v>
      </c>
      <c r="C5091" t="s">
        <v>1311</v>
      </c>
      <c r="D5091" t="s">
        <v>38</v>
      </c>
      <c r="E5091" t="s">
        <v>284</v>
      </c>
      <c r="F5091" t="s">
        <v>2880</v>
      </c>
      <c r="G5091" t="s">
        <v>41</v>
      </c>
      <c r="H5091" t="s">
        <v>47</v>
      </c>
      <c r="I5091" t="s">
        <v>32</v>
      </c>
      <c r="J5091" t="s">
        <v>107</v>
      </c>
      <c r="K5091" t="s">
        <v>147</v>
      </c>
      <c r="L5091" t="s">
        <v>4602</v>
      </c>
      <c r="M5091" s="2">
        <v>0.15</v>
      </c>
      <c r="N5091" s="3">
        <v>316</v>
      </c>
      <c r="O5091" s="3">
        <v>123</v>
      </c>
      <c r="P5091">
        <v>3</v>
      </c>
      <c r="Q5091" t="s">
        <v>7880</v>
      </c>
    </row>
    <row r="5092" spans="1:17" x14ac:dyDescent="0.3">
      <c r="A5092" t="s">
        <v>5994</v>
      </c>
      <c r="B5092" s="1">
        <v>41591</v>
      </c>
      <c r="C5092" t="s">
        <v>1739</v>
      </c>
      <c r="D5092" t="s">
        <v>101</v>
      </c>
      <c r="E5092" t="s">
        <v>183</v>
      </c>
      <c r="F5092" t="s">
        <v>4837</v>
      </c>
      <c r="G5092" t="s">
        <v>41</v>
      </c>
      <c r="H5092" t="s">
        <v>47</v>
      </c>
      <c r="I5092" t="s">
        <v>32</v>
      </c>
      <c r="J5092" t="s">
        <v>24</v>
      </c>
      <c r="K5092" t="s">
        <v>145</v>
      </c>
      <c r="L5092" t="s">
        <v>3590</v>
      </c>
      <c r="M5092" s="2">
        <v>0</v>
      </c>
      <c r="N5092" s="3">
        <v>75</v>
      </c>
      <c r="O5092" s="3">
        <v>9</v>
      </c>
      <c r="P5092">
        <v>3</v>
      </c>
      <c r="Q5092" t="s">
        <v>7881</v>
      </c>
    </row>
    <row r="5093" spans="1:17" x14ac:dyDescent="0.3">
      <c r="A5093" t="s">
        <v>5995</v>
      </c>
      <c r="B5093" s="1">
        <v>41592</v>
      </c>
      <c r="C5093" t="s">
        <v>2861</v>
      </c>
      <c r="D5093" t="s">
        <v>38</v>
      </c>
      <c r="E5093" t="s">
        <v>284</v>
      </c>
      <c r="F5093" t="s">
        <v>1067</v>
      </c>
      <c r="G5093" t="s">
        <v>41</v>
      </c>
      <c r="H5093" t="s">
        <v>31</v>
      </c>
      <c r="I5093" t="s">
        <v>54</v>
      </c>
      <c r="J5093" t="s">
        <v>24</v>
      </c>
      <c r="K5093" t="s">
        <v>78</v>
      </c>
      <c r="L5093" t="s">
        <v>1137</v>
      </c>
      <c r="M5093" s="2">
        <v>0</v>
      </c>
      <c r="N5093" s="3">
        <v>74</v>
      </c>
      <c r="O5093" s="3">
        <v>33</v>
      </c>
      <c r="P5093">
        <v>6</v>
      </c>
      <c r="Q5093" t="s">
        <v>7880</v>
      </c>
    </row>
    <row r="5094" spans="1:17" x14ac:dyDescent="0.3">
      <c r="A5094" t="s">
        <v>5995</v>
      </c>
      <c r="B5094" s="1">
        <v>41592</v>
      </c>
      <c r="C5094" t="s">
        <v>2861</v>
      </c>
      <c r="D5094" t="s">
        <v>38</v>
      </c>
      <c r="E5094" t="s">
        <v>284</v>
      </c>
      <c r="F5094" t="s">
        <v>1067</v>
      </c>
      <c r="G5094" t="s">
        <v>41</v>
      </c>
      <c r="H5094" t="s">
        <v>31</v>
      </c>
      <c r="I5094" t="s">
        <v>54</v>
      </c>
      <c r="J5094" t="s">
        <v>24</v>
      </c>
      <c r="K5094" t="s">
        <v>50</v>
      </c>
      <c r="L5094" t="s">
        <v>1248</v>
      </c>
      <c r="M5094" s="2">
        <v>0.1</v>
      </c>
      <c r="N5094" s="3">
        <v>167</v>
      </c>
      <c r="O5094" s="3">
        <v>37</v>
      </c>
      <c r="P5094">
        <v>3</v>
      </c>
      <c r="Q5094" t="s">
        <v>7880</v>
      </c>
    </row>
    <row r="5095" spans="1:17" x14ac:dyDescent="0.3">
      <c r="A5095" t="s">
        <v>5996</v>
      </c>
      <c r="B5095" s="1">
        <v>41592</v>
      </c>
      <c r="C5095" t="s">
        <v>2023</v>
      </c>
      <c r="D5095" t="s">
        <v>81</v>
      </c>
      <c r="E5095" t="s">
        <v>1394</v>
      </c>
      <c r="F5095" t="s">
        <v>1395</v>
      </c>
      <c r="G5095" t="s">
        <v>41</v>
      </c>
      <c r="H5095" t="s">
        <v>47</v>
      </c>
      <c r="I5095" t="s">
        <v>22</v>
      </c>
      <c r="J5095" t="s">
        <v>24</v>
      </c>
      <c r="K5095" t="s">
        <v>25</v>
      </c>
      <c r="L5095" t="s">
        <v>5854</v>
      </c>
      <c r="M5095" s="2">
        <v>0</v>
      </c>
      <c r="N5095" s="3">
        <v>141</v>
      </c>
      <c r="O5095" s="3">
        <v>41</v>
      </c>
      <c r="P5095">
        <v>3</v>
      </c>
      <c r="Q5095" t="s">
        <v>7880</v>
      </c>
    </row>
    <row r="5096" spans="1:17" x14ac:dyDescent="0.3">
      <c r="A5096" t="s">
        <v>5995</v>
      </c>
      <c r="B5096" s="1">
        <v>41592</v>
      </c>
      <c r="C5096" t="s">
        <v>2861</v>
      </c>
      <c r="D5096" t="s">
        <v>38</v>
      </c>
      <c r="E5096" t="s">
        <v>284</v>
      </c>
      <c r="F5096" t="s">
        <v>1067</v>
      </c>
      <c r="G5096" t="s">
        <v>41</v>
      </c>
      <c r="H5096" t="s">
        <v>31</v>
      </c>
      <c r="I5096" t="s">
        <v>54</v>
      </c>
      <c r="J5096" t="s">
        <v>107</v>
      </c>
      <c r="K5096" t="s">
        <v>136</v>
      </c>
      <c r="L5096" t="s">
        <v>607</v>
      </c>
      <c r="M5096" s="2">
        <v>0.15</v>
      </c>
      <c r="N5096" s="3">
        <v>428</v>
      </c>
      <c r="O5096" s="3">
        <v>10</v>
      </c>
      <c r="P5096">
        <v>3</v>
      </c>
      <c r="Q5096" t="s">
        <v>7881</v>
      </c>
    </row>
    <row r="5097" spans="1:17" x14ac:dyDescent="0.3">
      <c r="A5097" t="s">
        <v>5997</v>
      </c>
      <c r="B5097" s="1">
        <v>41592</v>
      </c>
      <c r="C5097" t="s">
        <v>3797</v>
      </c>
      <c r="D5097" t="s">
        <v>101</v>
      </c>
      <c r="E5097" t="s">
        <v>743</v>
      </c>
      <c r="F5097" t="s">
        <v>743</v>
      </c>
      <c r="G5097" t="s">
        <v>41</v>
      </c>
      <c r="H5097" t="s">
        <v>31</v>
      </c>
      <c r="I5097" t="s">
        <v>32</v>
      </c>
      <c r="J5097" t="s">
        <v>24</v>
      </c>
      <c r="K5097" t="s">
        <v>43</v>
      </c>
      <c r="L5097" t="s">
        <v>1484</v>
      </c>
      <c r="M5097" s="2">
        <v>0</v>
      </c>
      <c r="N5097" s="3">
        <v>283</v>
      </c>
      <c r="O5097" s="3">
        <v>93</v>
      </c>
      <c r="P5097">
        <v>14</v>
      </c>
      <c r="Q5097" t="s">
        <v>7880</v>
      </c>
    </row>
    <row r="5098" spans="1:17" x14ac:dyDescent="0.3">
      <c r="A5098" t="s">
        <v>5997</v>
      </c>
      <c r="B5098" s="1">
        <v>41592</v>
      </c>
      <c r="C5098" t="s">
        <v>3797</v>
      </c>
      <c r="D5098" t="s">
        <v>101</v>
      </c>
      <c r="E5098" t="s">
        <v>743</v>
      </c>
      <c r="F5098" t="s">
        <v>743</v>
      </c>
      <c r="G5098" t="s">
        <v>41</v>
      </c>
      <c r="H5098" t="s">
        <v>31</v>
      </c>
      <c r="I5098" t="s">
        <v>32</v>
      </c>
      <c r="J5098" t="s">
        <v>24</v>
      </c>
      <c r="K5098" t="s">
        <v>63</v>
      </c>
      <c r="L5098" t="s">
        <v>391</v>
      </c>
      <c r="M5098" s="2">
        <v>0</v>
      </c>
      <c r="N5098" s="3">
        <v>18</v>
      </c>
      <c r="O5098" s="3">
        <v>7</v>
      </c>
      <c r="P5098">
        <v>2</v>
      </c>
      <c r="Q5098" t="s">
        <v>7880</v>
      </c>
    </row>
    <row r="5099" spans="1:17" x14ac:dyDescent="0.3">
      <c r="A5099" t="s">
        <v>5998</v>
      </c>
      <c r="B5099" s="1">
        <v>41593</v>
      </c>
      <c r="C5099" t="s">
        <v>2355</v>
      </c>
      <c r="D5099" t="s">
        <v>101</v>
      </c>
      <c r="E5099" t="s">
        <v>183</v>
      </c>
      <c r="F5099" t="s">
        <v>5999</v>
      </c>
      <c r="G5099" t="s">
        <v>41</v>
      </c>
      <c r="H5099" t="s">
        <v>31</v>
      </c>
      <c r="I5099" t="s">
        <v>54</v>
      </c>
      <c r="J5099" t="s">
        <v>24</v>
      </c>
      <c r="K5099" t="s">
        <v>141</v>
      </c>
      <c r="L5099" t="s">
        <v>460</v>
      </c>
      <c r="M5099" s="2">
        <v>0.1</v>
      </c>
      <c r="N5099" s="3">
        <v>256</v>
      </c>
      <c r="O5099" s="3">
        <v>57</v>
      </c>
      <c r="P5099">
        <v>5</v>
      </c>
      <c r="Q5099" t="s">
        <v>7881</v>
      </c>
    </row>
    <row r="5100" spans="1:17" x14ac:dyDescent="0.3">
      <c r="A5100" t="s">
        <v>5998</v>
      </c>
      <c r="B5100" s="1">
        <v>41593</v>
      </c>
      <c r="C5100" t="s">
        <v>2355</v>
      </c>
      <c r="D5100" t="s">
        <v>101</v>
      </c>
      <c r="E5100" t="s">
        <v>183</v>
      </c>
      <c r="F5100" t="s">
        <v>5999</v>
      </c>
      <c r="G5100" t="s">
        <v>41</v>
      </c>
      <c r="H5100" t="s">
        <v>31</v>
      </c>
      <c r="I5100" t="s">
        <v>54</v>
      </c>
      <c r="J5100" t="s">
        <v>24</v>
      </c>
      <c r="K5100" t="s">
        <v>78</v>
      </c>
      <c r="L5100" t="s">
        <v>6000</v>
      </c>
      <c r="M5100" s="2">
        <v>0</v>
      </c>
      <c r="N5100" s="3">
        <v>13</v>
      </c>
      <c r="O5100" s="3">
        <v>0</v>
      </c>
      <c r="P5100">
        <v>3</v>
      </c>
      <c r="Q5100" t="s">
        <v>7880</v>
      </c>
    </row>
    <row r="5101" spans="1:17" x14ac:dyDescent="0.3">
      <c r="A5101" t="s">
        <v>5998</v>
      </c>
      <c r="B5101" s="1">
        <v>41593</v>
      </c>
      <c r="C5101" t="s">
        <v>2355</v>
      </c>
      <c r="D5101" t="s">
        <v>101</v>
      </c>
      <c r="E5101" t="s">
        <v>183</v>
      </c>
      <c r="F5101" t="s">
        <v>5999</v>
      </c>
      <c r="G5101" t="s">
        <v>41</v>
      </c>
      <c r="H5101" t="s">
        <v>31</v>
      </c>
      <c r="I5101" t="s">
        <v>54</v>
      </c>
      <c r="J5101" t="s">
        <v>24</v>
      </c>
      <c r="K5101" t="s">
        <v>50</v>
      </c>
      <c r="L5101" t="s">
        <v>921</v>
      </c>
      <c r="M5101" s="2">
        <v>0.1</v>
      </c>
      <c r="N5101" s="3">
        <v>54</v>
      </c>
      <c r="O5101" s="3">
        <v>-3</v>
      </c>
      <c r="P5101">
        <v>3</v>
      </c>
      <c r="Q5101" t="s">
        <v>7881</v>
      </c>
    </row>
    <row r="5102" spans="1:17" x14ac:dyDescent="0.3">
      <c r="A5102" t="s">
        <v>6001</v>
      </c>
      <c r="B5102" s="1">
        <v>41593</v>
      </c>
      <c r="C5102" t="s">
        <v>2556</v>
      </c>
      <c r="D5102" t="s">
        <v>28</v>
      </c>
      <c r="E5102" t="s">
        <v>29</v>
      </c>
      <c r="F5102" t="s">
        <v>3042</v>
      </c>
      <c r="G5102" t="s">
        <v>20</v>
      </c>
      <c r="H5102" t="s">
        <v>31</v>
      </c>
      <c r="I5102" t="s">
        <v>54</v>
      </c>
      <c r="J5102" t="s">
        <v>24</v>
      </c>
      <c r="K5102" t="s">
        <v>63</v>
      </c>
      <c r="L5102" t="s">
        <v>403</v>
      </c>
      <c r="M5102" s="2">
        <v>0</v>
      </c>
      <c r="N5102" s="3">
        <v>22</v>
      </c>
      <c r="O5102" s="3">
        <v>8</v>
      </c>
      <c r="P5102">
        <v>2</v>
      </c>
      <c r="Q5102" t="s">
        <v>7881</v>
      </c>
    </row>
    <row r="5103" spans="1:17" x14ac:dyDescent="0.3">
      <c r="A5103" t="s">
        <v>6001</v>
      </c>
      <c r="B5103" s="1">
        <v>41593</v>
      </c>
      <c r="C5103" t="s">
        <v>2556</v>
      </c>
      <c r="D5103" t="s">
        <v>28</v>
      </c>
      <c r="E5103" t="s">
        <v>29</v>
      </c>
      <c r="F5103" t="s">
        <v>3042</v>
      </c>
      <c r="G5103" t="s">
        <v>20</v>
      </c>
      <c r="H5103" t="s">
        <v>31</v>
      </c>
      <c r="I5103" t="s">
        <v>54</v>
      </c>
      <c r="J5103" t="s">
        <v>24</v>
      </c>
      <c r="K5103" t="s">
        <v>145</v>
      </c>
      <c r="L5103" t="s">
        <v>536</v>
      </c>
      <c r="M5103" s="2">
        <v>0</v>
      </c>
      <c r="N5103" s="3">
        <v>542</v>
      </c>
      <c r="O5103" s="3">
        <v>65</v>
      </c>
      <c r="P5103">
        <v>13</v>
      </c>
      <c r="Q5103" t="s">
        <v>7881</v>
      </c>
    </row>
    <row r="5104" spans="1:17" x14ac:dyDescent="0.3">
      <c r="A5104" t="s">
        <v>6002</v>
      </c>
      <c r="B5104" s="1">
        <v>41593</v>
      </c>
      <c r="C5104" t="s">
        <v>3766</v>
      </c>
      <c r="D5104" t="s">
        <v>38</v>
      </c>
      <c r="E5104" t="s">
        <v>820</v>
      </c>
      <c r="F5104" t="s">
        <v>4060</v>
      </c>
      <c r="G5104" t="s">
        <v>41</v>
      </c>
      <c r="H5104" t="s">
        <v>31</v>
      </c>
      <c r="I5104" t="s">
        <v>32</v>
      </c>
      <c r="J5104" t="s">
        <v>34</v>
      </c>
      <c r="K5104" t="s">
        <v>97</v>
      </c>
      <c r="L5104" t="s">
        <v>1505</v>
      </c>
      <c r="M5104" s="2">
        <v>0.6</v>
      </c>
      <c r="N5104" s="3">
        <v>96</v>
      </c>
      <c r="O5104" s="3">
        <v>-103</v>
      </c>
      <c r="P5104">
        <v>3</v>
      </c>
      <c r="Q5104" t="s">
        <v>7880</v>
      </c>
    </row>
    <row r="5105" spans="1:17" x14ac:dyDescent="0.3">
      <c r="A5105" t="s">
        <v>6003</v>
      </c>
      <c r="B5105" s="1">
        <v>41593</v>
      </c>
      <c r="C5105" t="s">
        <v>4358</v>
      </c>
      <c r="D5105" t="s">
        <v>38</v>
      </c>
      <c r="E5105" t="s">
        <v>67</v>
      </c>
      <c r="F5105" t="s">
        <v>2121</v>
      </c>
      <c r="G5105" t="s">
        <v>41</v>
      </c>
      <c r="H5105" t="s">
        <v>47</v>
      </c>
      <c r="I5105" t="s">
        <v>32</v>
      </c>
      <c r="J5105" t="s">
        <v>34</v>
      </c>
      <c r="K5105" t="s">
        <v>218</v>
      </c>
      <c r="L5105" t="s">
        <v>909</v>
      </c>
      <c r="M5105" s="2">
        <v>0</v>
      </c>
      <c r="N5105" s="3">
        <v>88</v>
      </c>
      <c r="O5105" s="3">
        <v>32</v>
      </c>
      <c r="P5105">
        <v>2</v>
      </c>
      <c r="Q5105" t="s">
        <v>7880</v>
      </c>
    </row>
    <row r="5106" spans="1:17" x14ac:dyDescent="0.3">
      <c r="A5106" t="s">
        <v>6003</v>
      </c>
      <c r="B5106" s="1">
        <v>41593</v>
      </c>
      <c r="C5106" t="s">
        <v>4358</v>
      </c>
      <c r="D5106" t="s">
        <v>38</v>
      </c>
      <c r="E5106" t="s">
        <v>67</v>
      </c>
      <c r="F5106" t="s">
        <v>2121</v>
      </c>
      <c r="G5106" t="s">
        <v>41</v>
      </c>
      <c r="H5106" t="s">
        <v>47</v>
      </c>
      <c r="I5106" t="s">
        <v>32</v>
      </c>
      <c r="J5106" t="s">
        <v>34</v>
      </c>
      <c r="K5106" t="s">
        <v>89</v>
      </c>
      <c r="L5106" t="s">
        <v>6004</v>
      </c>
      <c r="M5106" s="2">
        <v>0.35</v>
      </c>
      <c r="N5106" s="3">
        <v>1291</v>
      </c>
      <c r="O5106" s="3">
        <v>-40</v>
      </c>
      <c r="P5106">
        <v>4</v>
      </c>
      <c r="Q5106" t="s">
        <v>7880</v>
      </c>
    </row>
    <row r="5107" spans="1:17" x14ac:dyDescent="0.3">
      <c r="A5107" t="s">
        <v>6005</v>
      </c>
      <c r="B5107" s="1">
        <v>41594</v>
      </c>
      <c r="C5107" t="s">
        <v>344</v>
      </c>
      <c r="D5107" t="s">
        <v>38</v>
      </c>
      <c r="E5107" t="s">
        <v>1815</v>
      </c>
      <c r="F5107" t="s">
        <v>1816</v>
      </c>
      <c r="G5107" t="s">
        <v>41</v>
      </c>
      <c r="H5107" t="s">
        <v>47</v>
      </c>
      <c r="I5107" t="s">
        <v>54</v>
      </c>
      <c r="J5107" t="s">
        <v>34</v>
      </c>
      <c r="K5107" t="s">
        <v>218</v>
      </c>
      <c r="L5107" t="s">
        <v>2155</v>
      </c>
      <c r="M5107" s="2">
        <v>0</v>
      </c>
      <c r="N5107" s="3">
        <v>339</v>
      </c>
      <c r="O5107" s="3">
        <v>95</v>
      </c>
      <c r="P5107">
        <v>6</v>
      </c>
      <c r="Q5107" t="s">
        <v>7880</v>
      </c>
    </row>
    <row r="5108" spans="1:17" x14ac:dyDescent="0.3">
      <c r="A5108" t="s">
        <v>6005</v>
      </c>
      <c r="B5108" s="1">
        <v>41594</v>
      </c>
      <c r="C5108" t="s">
        <v>344</v>
      </c>
      <c r="D5108" t="s">
        <v>38</v>
      </c>
      <c r="E5108" t="s">
        <v>1815</v>
      </c>
      <c r="F5108" t="s">
        <v>1816</v>
      </c>
      <c r="G5108" t="s">
        <v>41</v>
      </c>
      <c r="H5108" t="s">
        <v>47</v>
      </c>
      <c r="I5108" t="s">
        <v>54</v>
      </c>
      <c r="J5108" t="s">
        <v>24</v>
      </c>
      <c r="K5108" t="s">
        <v>43</v>
      </c>
      <c r="L5108" t="s">
        <v>396</v>
      </c>
      <c r="M5108" s="2">
        <v>0</v>
      </c>
      <c r="N5108" s="3">
        <v>55</v>
      </c>
      <c r="O5108" s="3">
        <v>26</v>
      </c>
      <c r="P5108">
        <v>1</v>
      </c>
      <c r="Q5108" t="s">
        <v>7881</v>
      </c>
    </row>
    <row r="5109" spans="1:17" x14ac:dyDescent="0.3">
      <c r="A5109" t="s">
        <v>6005</v>
      </c>
      <c r="B5109" s="1">
        <v>41594</v>
      </c>
      <c r="C5109" t="s">
        <v>344</v>
      </c>
      <c r="D5109" t="s">
        <v>38</v>
      </c>
      <c r="E5109" t="s">
        <v>1815</v>
      </c>
      <c r="F5109" t="s">
        <v>1816</v>
      </c>
      <c r="G5109" t="s">
        <v>41</v>
      </c>
      <c r="H5109" t="s">
        <v>47</v>
      </c>
      <c r="I5109" t="s">
        <v>54</v>
      </c>
      <c r="J5109" t="s">
        <v>24</v>
      </c>
      <c r="K5109" t="s">
        <v>78</v>
      </c>
      <c r="L5109" t="s">
        <v>1835</v>
      </c>
      <c r="M5109" s="2">
        <v>0</v>
      </c>
      <c r="N5109" s="3">
        <v>141</v>
      </c>
      <c r="O5109" s="3">
        <v>0</v>
      </c>
      <c r="P5109">
        <v>5</v>
      </c>
      <c r="Q5109" t="s">
        <v>7881</v>
      </c>
    </row>
    <row r="5110" spans="1:17" x14ac:dyDescent="0.3">
      <c r="A5110" t="s">
        <v>6005</v>
      </c>
      <c r="B5110" s="1">
        <v>41594</v>
      </c>
      <c r="C5110" t="s">
        <v>344</v>
      </c>
      <c r="D5110" t="s">
        <v>38</v>
      </c>
      <c r="E5110" t="s">
        <v>1815</v>
      </c>
      <c r="F5110" t="s">
        <v>1816</v>
      </c>
      <c r="G5110" t="s">
        <v>41</v>
      </c>
      <c r="H5110" t="s">
        <v>47</v>
      </c>
      <c r="I5110" t="s">
        <v>54</v>
      </c>
      <c r="J5110" t="s">
        <v>24</v>
      </c>
      <c r="K5110" t="s">
        <v>50</v>
      </c>
      <c r="L5110" t="s">
        <v>1095</v>
      </c>
      <c r="M5110" s="2">
        <v>0.1</v>
      </c>
      <c r="N5110" s="3">
        <v>242</v>
      </c>
      <c r="O5110" s="3">
        <v>100</v>
      </c>
      <c r="P5110">
        <v>2</v>
      </c>
      <c r="Q5110" t="s">
        <v>7880</v>
      </c>
    </row>
    <row r="5111" spans="1:17" x14ac:dyDescent="0.3">
      <c r="A5111" t="s">
        <v>6005</v>
      </c>
      <c r="B5111" s="1">
        <v>41594</v>
      </c>
      <c r="C5111" t="s">
        <v>344</v>
      </c>
      <c r="D5111" t="s">
        <v>38</v>
      </c>
      <c r="E5111" t="s">
        <v>1815</v>
      </c>
      <c r="F5111" t="s">
        <v>1816</v>
      </c>
      <c r="G5111" t="s">
        <v>41</v>
      </c>
      <c r="H5111" t="s">
        <v>47</v>
      </c>
      <c r="I5111" t="s">
        <v>54</v>
      </c>
      <c r="J5111" t="s">
        <v>107</v>
      </c>
      <c r="K5111" t="s">
        <v>136</v>
      </c>
      <c r="L5111" t="s">
        <v>850</v>
      </c>
      <c r="M5111" s="2">
        <v>0.15</v>
      </c>
      <c r="N5111" s="3">
        <v>194</v>
      </c>
      <c r="O5111" s="3">
        <v>14</v>
      </c>
      <c r="P5111">
        <v>3</v>
      </c>
      <c r="Q5111" t="s">
        <v>7880</v>
      </c>
    </row>
    <row r="5112" spans="1:17" x14ac:dyDescent="0.3">
      <c r="A5112" t="s">
        <v>6006</v>
      </c>
      <c r="B5112" s="1">
        <v>41594</v>
      </c>
      <c r="C5112" t="s">
        <v>3253</v>
      </c>
      <c r="D5112" t="s">
        <v>73</v>
      </c>
      <c r="E5112" t="s">
        <v>196</v>
      </c>
      <c r="F5112" t="s">
        <v>2391</v>
      </c>
      <c r="G5112" t="s">
        <v>76</v>
      </c>
      <c r="H5112" t="s">
        <v>47</v>
      </c>
      <c r="I5112" t="s">
        <v>32</v>
      </c>
      <c r="J5112" t="s">
        <v>34</v>
      </c>
      <c r="K5112" t="s">
        <v>97</v>
      </c>
      <c r="L5112" t="s">
        <v>1530</v>
      </c>
      <c r="M5112" s="2">
        <v>0.6</v>
      </c>
      <c r="N5112" s="3">
        <v>104</v>
      </c>
      <c r="O5112" s="3">
        <v>-136</v>
      </c>
      <c r="P5112">
        <v>2</v>
      </c>
      <c r="Q5112" t="s">
        <v>7881</v>
      </c>
    </row>
    <row r="5113" spans="1:17" x14ac:dyDescent="0.3">
      <c r="A5113" t="s">
        <v>6007</v>
      </c>
      <c r="B5113" s="1">
        <v>41594</v>
      </c>
      <c r="C5113" t="s">
        <v>1715</v>
      </c>
      <c r="D5113" t="s">
        <v>101</v>
      </c>
      <c r="E5113" t="s">
        <v>291</v>
      </c>
      <c r="F5113" t="s">
        <v>4035</v>
      </c>
      <c r="G5113" t="s">
        <v>41</v>
      </c>
      <c r="H5113" t="s">
        <v>31</v>
      </c>
      <c r="I5113" t="s">
        <v>32</v>
      </c>
      <c r="J5113" t="s">
        <v>34</v>
      </c>
      <c r="K5113" t="s">
        <v>97</v>
      </c>
      <c r="L5113" t="s">
        <v>1243</v>
      </c>
      <c r="M5113" s="2">
        <v>0.1</v>
      </c>
      <c r="N5113" s="3">
        <v>848</v>
      </c>
      <c r="O5113" s="3">
        <v>367</v>
      </c>
      <c r="P5113">
        <v>2</v>
      </c>
      <c r="Q5113" t="s">
        <v>7880</v>
      </c>
    </row>
    <row r="5114" spans="1:17" x14ac:dyDescent="0.3">
      <c r="A5114" t="s">
        <v>6008</v>
      </c>
      <c r="B5114" s="1">
        <v>41595</v>
      </c>
      <c r="C5114" t="s">
        <v>1029</v>
      </c>
      <c r="D5114" t="s">
        <v>28</v>
      </c>
      <c r="E5114" t="s">
        <v>29</v>
      </c>
      <c r="F5114" t="s">
        <v>4377</v>
      </c>
      <c r="G5114" t="s">
        <v>20</v>
      </c>
      <c r="H5114" t="s">
        <v>47</v>
      </c>
      <c r="I5114" t="s">
        <v>32</v>
      </c>
      <c r="J5114" t="s">
        <v>24</v>
      </c>
      <c r="K5114" t="s">
        <v>50</v>
      </c>
      <c r="L5114" t="s">
        <v>739</v>
      </c>
      <c r="M5114" s="2">
        <v>0</v>
      </c>
      <c r="N5114" s="3">
        <v>96</v>
      </c>
      <c r="O5114" s="3">
        <v>2</v>
      </c>
      <c r="P5114">
        <v>4</v>
      </c>
      <c r="Q5114" t="s">
        <v>7881</v>
      </c>
    </row>
    <row r="5115" spans="1:17" x14ac:dyDescent="0.3">
      <c r="A5115" t="s">
        <v>6009</v>
      </c>
      <c r="B5115" s="1">
        <v>41595</v>
      </c>
      <c r="C5115" t="s">
        <v>2902</v>
      </c>
      <c r="D5115" t="s">
        <v>28</v>
      </c>
      <c r="E5115" t="s">
        <v>29</v>
      </c>
      <c r="F5115" t="s">
        <v>280</v>
      </c>
      <c r="G5115" t="s">
        <v>20</v>
      </c>
      <c r="H5115" t="s">
        <v>31</v>
      </c>
      <c r="I5115" t="s">
        <v>32</v>
      </c>
      <c r="J5115" t="s">
        <v>107</v>
      </c>
      <c r="K5115" t="s">
        <v>136</v>
      </c>
      <c r="L5115" t="s">
        <v>1637</v>
      </c>
      <c r="M5115" s="2">
        <v>0.1</v>
      </c>
      <c r="N5115" s="3">
        <v>2290</v>
      </c>
      <c r="O5115" s="3">
        <v>560</v>
      </c>
      <c r="P5115">
        <v>4</v>
      </c>
      <c r="Q5115" t="s">
        <v>7881</v>
      </c>
    </row>
    <row r="5116" spans="1:17" x14ac:dyDescent="0.3">
      <c r="A5116" t="s">
        <v>6010</v>
      </c>
      <c r="B5116" s="1">
        <v>41596</v>
      </c>
      <c r="C5116" t="s">
        <v>2481</v>
      </c>
      <c r="D5116" t="s">
        <v>28</v>
      </c>
      <c r="E5116" t="s">
        <v>29</v>
      </c>
      <c r="F5116" t="s">
        <v>6011</v>
      </c>
      <c r="G5116" t="s">
        <v>20</v>
      </c>
      <c r="H5116" t="s">
        <v>31</v>
      </c>
      <c r="I5116" t="s">
        <v>54</v>
      </c>
      <c r="J5116" t="s">
        <v>24</v>
      </c>
      <c r="K5116" t="s">
        <v>50</v>
      </c>
      <c r="L5116" t="s">
        <v>986</v>
      </c>
      <c r="M5116" s="2">
        <v>0</v>
      </c>
      <c r="N5116" s="3">
        <v>708</v>
      </c>
      <c r="O5116" s="3">
        <v>184</v>
      </c>
      <c r="P5116">
        <v>5</v>
      </c>
      <c r="Q5116" t="s">
        <v>7881</v>
      </c>
    </row>
    <row r="5117" spans="1:17" x14ac:dyDescent="0.3">
      <c r="A5117" t="s">
        <v>6012</v>
      </c>
      <c r="B5117" s="1">
        <v>41596</v>
      </c>
      <c r="C5117" t="s">
        <v>2906</v>
      </c>
      <c r="D5117" t="s">
        <v>73</v>
      </c>
      <c r="E5117" t="s">
        <v>984</v>
      </c>
      <c r="F5117" t="s">
        <v>6013</v>
      </c>
      <c r="G5117" t="s">
        <v>76</v>
      </c>
      <c r="H5117" t="s">
        <v>31</v>
      </c>
      <c r="I5117" t="s">
        <v>54</v>
      </c>
      <c r="J5117" t="s">
        <v>24</v>
      </c>
      <c r="K5117" t="s">
        <v>43</v>
      </c>
      <c r="L5117" t="s">
        <v>1946</v>
      </c>
      <c r="M5117" s="2">
        <v>0</v>
      </c>
      <c r="N5117" s="3">
        <v>29</v>
      </c>
      <c r="O5117" s="3">
        <v>6</v>
      </c>
      <c r="P5117">
        <v>2</v>
      </c>
      <c r="Q5117" t="s">
        <v>7881</v>
      </c>
    </row>
    <row r="5118" spans="1:17" x14ac:dyDescent="0.3">
      <c r="A5118" t="s">
        <v>6012</v>
      </c>
      <c r="B5118" s="1">
        <v>41596</v>
      </c>
      <c r="C5118" t="s">
        <v>2906</v>
      </c>
      <c r="D5118" t="s">
        <v>73</v>
      </c>
      <c r="E5118" t="s">
        <v>984</v>
      </c>
      <c r="F5118" t="s">
        <v>6013</v>
      </c>
      <c r="G5118" t="s">
        <v>76</v>
      </c>
      <c r="H5118" t="s">
        <v>31</v>
      </c>
      <c r="I5118" t="s">
        <v>54</v>
      </c>
      <c r="J5118" t="s">
        <v>24</v>
      </c>
      <c r="K5118" t="s">
        <v>145</v>
      </c>
      <c r="L5118" t="s">
        <v>1713</v>
      </c>
      <c r="M5118" s="2">
        <v>0</v>
      </c>
      <c r="N5118" s="3">
        <v>76</v>
      </c>
      <c r="O5118" s="3">
        <v>2</v>
      </c>
      <c r="P5118">
        <v>5</v>
      </c>
      <c r="Q5118" t="s">
        <v>7880</v>
      </c>
    </row>
    <row r="5119" spans="1:17" x14ac:dyDescent="0.3">
      <c r="A5119" t="s">
        <v>6014</v>
      </c>
      <c r="B5119" s="1">
        <v>41596</v>
      </c>
      <c r="C5119" t="s">
        <v>4782</v>
      </c>
      <c r="D5119" t="s">
        <v>28</v>
      </c>
      <c r="E5119" t="s">
        <v>29</v>
      </c>
      <c r="F5119" t="s">
        <v>46</v>
      </c>
      <c r="G5119" t="s">
        <v>20</v>
      </c>
      <c r="H5119" t="s">
        <v>31</v>
      </c>
      <c r="I5119" t="s">
        <v>32</v>
      </c>
      <c r="J5119" t="s">
        <v>24</v>
      </c>
      <c r="K5119" t="s">
        <v>50</v>
      </c>
      <c r="L5119" t="s">
        <v>2132</v>
      </c>
      <c r="M5119" s="2">
        <v>0.5</v>
      </c>
      <c r="N5119" s="3">
        <v>296</v>
      </c>
      <c r="O5119" s="3">
        <v>-243</v>
      </c>
      <c r="P5119">
        <v>3</v>
      </c>
      <c r="Q5119" t="s">
        <v>7880</v>
      </c>
    </row>
    <row r="5120" spans="1:17" x14ac:dyDescent="0.3">
      <c r="A5120" t="s">
        <v>6014</v>
      </c>
      <c r="B5120" s="1">
        <v>41596</v>
      </c>
      <c r="C5120" t="s">
        <v>4782</v>
      </c>
      <c r="D5120" t="s">
        <v>28</v>
      </c>
      <c r="E5120" t="s">
        <v>29</v>
      </c>
      <c r="F5120" t="s">
        <v>46</v>
      </c>
      <c r="G5120" t="s">
        <v>20</v>
      </c>
      <c r="H5120" t="s">
        <v>31</v>
      </c>
      <c r="I5120" t="s">
        <v>32</v>
      </c>
      <c r="J5120" t="s">
        <v>24</v>
      </c>
      <c r="K5120" t="s">
        <v>145</v>
      </c>
      <c r="L5120" t="s">
        <v>3207</v>
      </c>
      <c r="M5120" s="2">
        <v>0.5</v>
      </c>
      <c r="N5120" s="3">
        <v>23</v>
      </c>
      <c r="O5120" s="3">
        <v>-1</v>
      </c>
      <c r="P5120">
        <v>2</v>
      </c>
      <c r="Q5120" t="s">
        <v>7881</v>
      </c>
    </row>
    <row r="5121" spans="1:17" x14ac:dyDescent="0.3">
      <c r="A5121" t="s">
        <v>6015</v>
      </c>
      <c r="B5121" s="1">
        <v>41596</v>
      </c>
      <c r="C5121" t="s">
        <v>911</v>
      </c>
      <c r="D5121" t="s">
        <v>38</v>
      </c>
      <c r="E5121" t="s">
        <v>178</v>
      </c>
      <c r="F5121" t="s">
        <v>3038</v>
      </c>
      <c r="G5121" t="s">
        <v>41</v>
      </c>
      <c r="H5121" t="s">
        <v>47</v>
      </c>
      <c r="I5121" t="s">
        <v>32</v>
      </c>
      <c r="J5121" t="s">
        <v>107</v>
      </c>
      <c r="K5121" t="s">
        <v>136</v>
      </c>
      <c r="L5121" t="s">
        <v>864</v>
      </c>
      <c r="M5121" s="2">
        <v>0.15</v>
      </c>
      <c r="N5121" s="3">
        <v>166</v>
      </c>
      <c r="O5121" s="3">
        <v>-22</v>
      </c>
      <c r="P5121">
        <v>3</v>
      </c>
      <c r="Q5121" t="s">
        <v>7880</v>
      </c>
    </row>
    <row r="5122" spans="1:17" x14ac:dyDescent="0.3">
      <c r="A5122" t="s">
        <v>6016</v>
      </c>
      <c r="B5122" s="1">
        <v>41596</v>
      </c>
      <c r="C5122" t="s">
        <v>2832</v>
      </c>
      <c r="D5122" t="s">
        <v>28</v>
      </c>
      <c r="E5122" t="s">
        <v>29</v>
      </c>
      <c r="F5122" t="s">
        <v>645</v>
      </c>
      <c r="G5122" t="s">
        <v>20</v>
      </c>
      <c r="H5122" t="s">
        <v>47</v>
      </c>
      <c r="I5122" t="s">
        <v>32</v>
      </c>
      <c r="J5122" t="s">
        <v>34</v>
      </c>
      <c r="K5122" t="s">
        <v>218</v>
      </c>
      <c r="L5122" t="s">
        <v>4780</v>
      </c>
      <c r="M5122" s="2">
        <v>0.3</v>
      </c>
      <c r="N5122" s="3">
        <v>225</v>
      </c>
      <c r="O5122" s="3">
        <v>0</v>
      </c>
      <c r="P5122">
        <v>6</v>
      </c>
      <c r="Q5122" t="s">
        <v>7880</v>
      </c>
    </row>
    <row r="5123" spans="1:17" x14ac:dyDescent="0.3">
      <c r="A5123" t="s">
        <v>6017</v>
      </c>
      <c r="B5123" s="1">
        <v>41597</v>
      </c>
      <c r="C5123" t="s">
        <v>4067</v>
      </c>
      <c r="D5123" t="s">
        <v>28</v>
      </c>
      <c r="E5123" t="s">
        <v>29</v>
      </c>
      <c r="F5123" t="s">
        <v>1260</v>
      </c>
      <c r="G5123" t="s">
        <v>20</v>
      </c>
      <c r="H5123" t="s">
        <v>47</v>
      </c>
      <c r="I5123" t="s">
        <v>54</v>
      </c>
      <c r="J5123" t="s">
        <v>24</v>
      </c>
      <c r="K5123" t="s">
        <v>43</v>
      </c>
      <c r="L5123" t="s">
        <v>810</v>
      </c>
      <c r="M5123" s="2">
        <v>0</v>
      </c>
      <c r="N5123" s="3">
        <v>198</v>
      </c>
      <c r="O5123" s="3">
        <v>63</v>
      </c>
      <c r="P5123">
        <v>8</v>
      </c>
      <c r="Q5123" t="s">
        <v>7880</v>
      </c>
    </row>
    <row r="5124" spans="1:17" x14ac:dyDescent="0.3">
      <c r="A5124" t="s">
        <v>6017</v>
      </c>
      <c r="B5124" s="1">
        <v>41597</v>
      </c>
      <c r="C5124" t="s">
        <v>4067</v>
      </c>
      <c r="D5124" t="s">
        <v>28</v>
      </c>
      <c r="E5124" t="s">
        <v>29</v>
      </c>
      <c r="F5124" t="s">
        <v>1260</v>
      </c>
      <c r="G5124" t="s">
        <v>20</v>
      </c>
      <c r="H5124" t="s">
        <v>47</v>
      </c>
      <c r="I5124" t="s">
        <v>54</v>
      </c>
      <c r="J5124" t="s">
        <v>24</v>
      </c>
      <c r="K5124" t="s">
        <v>50</v>
      </c>
      <c r="L5124" t="s">
        <v>1709</v>
      </c>
      <c r="M5124" s="2">
        <v>0</v>
      </c>
      <c r="N5124" s="3">
        <v>794</v>
      </c>
      <c r="O5124" s="3">
        <v>389</v>
      </c>
      <c r="P5124">
        <v>4</v>
      </c>
      <c r="Q5124" t="s">
        <v>7881</v>
      </c>
    </row>
    <row r="5125" spans="1:17" x14ac:dyDescent="0.3">
      <c r="A5125" t="s">
        <v>6017</v>
      </c>
      <c r="B5125" s="1">
        <v>41597</v>
      </c>
      <c r="C5125" t="s">
        <v>4067</v>
      </c>
      <c r="D5125" t="s">
        <v>28</v>
      </c>
      <c r="E5125" t="s">
        <v>29</v>
      </c>
      <c r="F5125" t="s">
        <v>1260</v>
      </c>
      <c r="G5125" t="s">
        <v>20</v>
      </c>
      <c r="H5125" t="s">
        <v>47</v>
      </c>
      <c r="I5125" t="s">
        <v>54</v>
      </c>
      <c r="J5125" t="s">
        <v>24</v>
      </c>
      <c r="K5125" t="s">
        <v>50</v>
      </c>
      <c r="L5125" t="s">
        <v>1593</v>
      </c>
      <c r="M5125" s="2">
        <v>0</v>
      </c>
      <c r="N5125" s="3">
        <v>494</v>
      </c>
      <c r="O5125" s="3">
        <v>34</v>
      </c>
      <c r="P5125">
        <v>8</v>
      </c>
      <c r="Q5125" t="s">
        <v>7880</v>
      </c>
    </row>
    <row r="5126" spans="1:17" x14ac:dyDescent="0.3">
      <c r="A5126" t="s">
        <v>6017</v>
      </c>
      <c r="B5126" s="1">
        <v>41597</v>
      </c>
      <c r="C5126" t="s">
        <v>4067</v>
      </c>
      <c r="D5126" t="s">
        <v>28</v>
      </c>
      <c r="E5126" t="s">
        <v>29</v>
      </c>
      <c r="F5126" t="s">
        <v>1260</v>
      </c>
      <c r="G5126" t="s">
        <v>20</v>
      </c>
      <c r="H5126" t="s">
        <v>47</v>
      </c>
      <c r="I5126" t="s">
        <v>54</v>
      </c>
      <c r="J5126" t="s">
        <v>24</v>
      </c>
      <c r="K5126" t="s">
        <v>145</v>
      </c>
      <c r="L5126" t="s">
        <v>6018</v>
      </c>
      <c r="M5126" s="2">
        <v>0</v>
      </c>
      <c r="N5126" s="3">
        <v>79</v>
      </c>
      <c r="O5126" s="3">
        <v>28</v>
      </c>
      <c r="P5126">
        <v>3</v>
      </c>
      <c r="Q5126" t="s">
        <v>7880</v>
      </c>
    </row>
    <row r="5127" spans="1:17" x14ac:dyDescent="0.3">
      <c r="A5127" t="s">
        <v>6019</v>
      </c>
      <c r="B5127" s="1">
        <v>41597</v>
      </c>
      <c r="C5127" t="s">
        <v>4913</v>
      </c>
      <c r="D5127" t="s">
        <v>28</v>
      </c>
      <c r="E5127" t="s">
        <v>29</v>
      </c>
      <c r="F5127" t="s">
        <v>1954</v>
      </c>
      <c r="G5127" t="s">
        <v>20</v>
      </c>
      <c r="H5127" t="s">
        <v>31</v>
      </c>
      <c r="I5127" t="s">
        <v>22</v>
      </c>
      <c r="J5127" t="s">
        <v>107</v>
      </c>
      <c r="K5127" t="s">
        <v>186</v>
      </c>
      <c r="L5127" t="s">
        <v>5743</v>
      </c>
      <c r="M5127" s="2">
        <v>0</v>
      </c>
      <c r="N5127" s="3">
        <v>164</v>
      </c>
      <c r="O5127" s="3">
        <v>24</v>
      </c>
      <c r="P5127">
        <v>4</v>
      </c>
      <c r="Q5127" t="s">
        <v>7880</v>
      </c>
    </row>
    <row r="5128" spans="1:17" x14ac:dyDescent="0.3">
      <c r="A5128" t="s">
        <v>6020</v>
      </c>
      <c r="B5128" s="1">
        <v>41597</v>
      </c>
      <c r="C5128" t="s">
        <v>6021</v>
      </c>
      <c r="D5128" t="s">
        <v>150</v>
      </c>
      <c r="E5128" t="s">
        <v>151</v>
      </c>
      <c r="F5128" t="s">
        <v>152</v>
      </c>
      <c r="G5128" t="s">
        <v>20</v>
      </c>
      <c r="H5128" t="s">
        <v>31</v>
      </c>
      <c r="I5128" t="s">
        <v>32</v>
      </c>
      <c r="J5128" t="s">
        <v>24</v>
      </c>
      <c r="K5128" t="s">
        <v>63</v>
      </c>
      <c r="L5128" t="s">
        <v>6022</v>
      </c>
      <c r="M5128" s="2">
        <v>0.5</v>
      </c>
      <c r="N5128" s="3">
        <v>47</v>
      </c>
      <c r="O5128" s="3">
        <v>-32</v>
      </c>
      <c r="P5128">
        <v>5</v>
      </c>
      <c r="Q5128" t="s">
        <v>7880</v>
      </c>
    </row>
    <row r="5129" spans="1:17" x14ac:dyDescent="0.3">
      <c r="A5129" t="s">
        <v>6023</v>
      </c>
      <c r="B5129" s="1">
        <v>41597</v>
      </c>
      <c r="C5129" t="s">
        <v>4067</v>
      </c>
      <c r="D5129" t="s">
        <v>73</v>
      </c>
      <c r="E5129" t="s">
        <v>207</v>
      </c>
      <c r="F5129" t="s">
        <v>6024</v>
      </c>
      <c r="G5129" t="s">
        <v>76</v>
      </c>
      <c r="H5129" t="s">
        <v>47</v>
      </c>
      <c r="I5129" t="s">
        <v>32</v>
      </c>
      <c r="J5129" t="s">
        <v>24</v>
      </c>
      <c r="K5129" t="s">
        <v>78</v>
      </c>
      <c r="L5129" t="s">
        <v>192</v>
      </c>
      <c r="M5129" s="2">
        <v>0</v>
      </c>
      <c r="N5129" s="3">
        <v>19</v>
      </c>
      <c r="O5129" s="3">
        <v>1</v>
      </c>
      <c r="P5129">
        <v>3</v>
      </c>
      <c r="Q5129" t="s">
        <v>7880</v>
      </c>
    </row>
    <row r="5130" spans="1:17" x14ac:dyDescent="0.3">
      <c r="A5130" t="s">
        <v>6023</v>
      </c>
      <c r="B5130" s="1">
        <v>41597</v>
      </c>
      <c r="C5130" t="s">
        <v>4067</v>
      </c>
      <c r="D5130" t="s">
        <v>73</v>
      </c>
      <c r="E5130" t="s">
        <v>207</v>
      </c>
      <c r="F5130" t="s">
        <v>6024</v>
      </c>
      <c r="G5130" t="s">
        <v>76</v>
      </c>
      <c r="H5130" t="s">
        <v>47</v>
      </c>
      <c r="I5130" t="s">
        <v>32</v>
      </c>
      <c r="J5130" t="s">
        <v>24</v>
      </c>
      <c r="K5130" t="s">
        <v>78</v>
      </c>
      <c r="L5130" t="s">
        <v>1971</v>
      </c>
      <c r="M5130" s="2">
        <v>0</v>
      </c>
      <c r="N5130" s="3">
        <v>21</v>
      </c>
      <c r="O5130" s="3">
        <v>9</v>
      </c>
      <c r="P5130">
        <v>4</v>
      </c>
      <c r="Q5130" t="s">
        <v>7880</v>
      </c>
    </row>
    <row r="5131" spans="1:17" x14ac:dyDescent="0.3">
      <c r="A5131" t="s">
        <v>6025</v>
      </c>
      <c r="B5131" s="1">
        <v>41597</v>
      </c>
      <c r="C5131" t="s">
        <v>3685</v>
      </c>
      <c r="D5131" t="s">
        <v>28</v>
      </c>
      <c r="E5131" t="s">
        <v>29</v>
      </c>
      <c r="F5131" t="s">
        <v>3264</v>
      </c>
      <c r="G5131" t="s">
        <v>20</v>
      </c>
      <c r="H5131" t="s">
        <v>31</v>
      </c>
      <c r="I5131" t="s">
        <v>32</v>
      </c>
      <c r="J5131" t="s">
        <v>107</v>
      </c>
      <c r="K5131" t="s">
        <v>108</v>
      </c>
      <c r="L5131" t="s">
        <v>2574</v>
      </c>
      <c r="M5131" s="2">
        <v>0</v>
      </c>
      <c r="N5131" s="3">
        <v>800</v>
      </c>
      <c r="O5131" s="3">
        <v>168</v>
      </c>
      <c r="P5131">
        <v>3</v>
      </c>
      <c r="Q5131" t="s">
        <v>7880</v>
      </c>
    </row>
    <row r="5132" spans="1:17" x14ac:dyDescent="0.3">
      <c r="A5132" t="s">
        <v>6025</v>
      </c>
      <c r="B5132" s="1">
        <v>41597</v>
      </c>
      <c r="C5132" t="s">
        <v>3685</v>
      </c>
      <c r="D5132" t="s">
        <v>28</v>
      </c>
      <c r="E5132" t="s">
        <v>29</v>
      </c>
      <c r="F5132" t="s">
        <v>3264</v>
      </c>
      <c r="G5132" t="s">
        <v>20</v>
      </c>
      <c r="H5132" t="s">
        <v>31</v>
      </c>
      <c r="I5132" t="s">
        <v>32</v>
      </c>
      <c r="J5132" t="s">
        <v>107</v>
      </c>
      <c r="K5132" t="s">
        <v>136</v>
      </c>
      <c r="L5132" t="s">
        <v>1199</v>
      </c>
      <c r="M5132" s="2">
        <v>0</v>
      </c>
      <c r="N5132" s="3">
        <v>1908</v>
      </c>
      <c r="O5132" s="3">
        <v>820</v>
      </c>
      <c r="P5132">
        <v>3</v>
      </c>
      <c r="Q5132" t="s">
        <v>7881</v>
      </c>
    </row>
    <row r="5133" spans="1:17" x14ac:dyDescent="0.3">
      <c r="A5133" t="s">
        <v>6026</v>
      </c>
      <c r="B5133" s="1">
        <v>41597</v>
      </c>
      <c r="C5133" t="s">
        <v>1324</v>
      </c>
      <c r="D5133" t="s">
        <v>101</v>
      </c>
      <c r="E5133" t="s">
        <v>454</v>
      </c>
      <c r="F5133" t="s">
        <v>454</v>
      </c>
      <c r="G5133" t="s">
        <v>41</v>
      </c>
      <c r="H5133" t="s">
        <v>21</v>
      </c>
      <c r="I5133" t="s">
        <v>32</v>
      </c>
      <c r="J5133" t="s">
        <v>24</v>
      </c>
      <c r="K5133" t="s">
        <v>50</v>
      </c>
      <c r="L5133" t="s">
        <v>175</v>
      </c>
      <c r="M5133" s="2">
        <v>0.2</v>
      </c>
      <c r="N5133" s="3">
        <v>127</v>
      </c>
      <c r="O5133" s="3">
        <v>48</v>
      </c>
      <c r="P5133">
        <v>6</v>
      </c>
      <c r="Q5133" t="s">
        <v>7881</v>
      </c>
    </row>
    <row r="5134" spans="1:17" x14ac:dyDescent="0.3">
      <c r="A5134" t="s">
        <v>6027</v>
      </c>
      <c r="B5134" s="1">
        <v>41597</v>
      </c>
      <c r="C5134" t="s">
        <v>794</v>
      </c>
      <c r="D5134" t="s">
        <v>189</v>
      </c>
      <c r="E5134" t="s">
        <v>1132</v>
      </c>
      <c r="F5134" t="s">
        <v>1133</v>
      </c>
      <c r="G5134" t="s">
        <v>41</v>
      </c>
      <c r="H5134" t="s">
        <v>47</v>
      </c>
      <c r="I5134" t="s">
        <v>32</v>
      </c>
      <c r="J5134" t="s">
        <v>24</v>
      </c>
      <c r="K5134" t="s">
        <v>43</v>
      </c>
      <c r="L5134" t="s">
        <v>2454</v>
      </c>
      <c r="M5134" s="2">
        <v>0</v>
      </c>
      <c r="N5134" s="3">
        <v>47</v>
      </c>
      <c r="O5134" s="3">
        <v>1</v>
      </c>
      <c r="P5134">
        <v>2</v>
      </c>
      <c r="Q5134" t="s">
        <v>7880</v>
      </c>
    </row>
    <row r="5135" spans="1:17" x14ac:dyDescent="0.3">
      <c r="A5135" t="s">
        <v>6028</v>
      </c>
      <c r="B5135" s="1">
        <v>41597</v>
      </c>
      <c r="C5135" t="s">
        <v>2606</v>
      </c>
      <c r="D5135" t="s">
        <v>38</v>
      </c>
      <c r="E5135" t="s">
        <v>972</v>
      </c>
      <c r="F5135" t="s">
        <v>6029</v>
      </c>
      <c r="G5135" t="s">
        <v>41</v>
      </c>
      <c r="H5135" t="s">
        <v>47</v>
      </c>
      <c r="I5135" t="s">
        <v>32</v>
      </c>
      <c r="J5135" t="s">
        <v>24</v>
      </c>
      <c r="K5135" t="s">
        <v>78</v>
      </c>
      <c r="L5135" t="s">
        <v>320</v>
      </c>
      <c r="M5135" s="2">
        <v>0</v>
      </c>
      <c r="N5135" s="3">
        <v>198</v>
      </c>
      <c r="O5135" s="3">
        <v>41</v>
      </c>
      <c r="P5135">
        <v>7</v>
      </c>
      <c r="Q5135" t="s">
        <v>7880</v>
      </c>
    </row>
    <row r="5136" spans="1:17" x14ac:dyDescent="0.3">
      <c r="A5136" t="s">
        <v>6027</v>
      </c>
      <c r="B5136" s="1">
        <v>41597</v>
      </c>
      <c r="C5136" t="s">
        <v>794</v>
      </c>
      <c r="D5136" t="s">
        <v>189</v>
      </c>
      <c r="E5136" t="s">
        <v>1132</v>
      </c>
      <c r="F5136" t="s">
        <v>1133</v>
      </c>
      <c r="G5136" t="s">
        <v>41</v>
      </c>
      <c r="H5136" t="s">
        <v>47</v>
      </c>
      <c r="I5136" t="s">
        <v>32</v>
      </c>
      <c r="J5136" t="s">
        <v>107</v>
      </c>
      <c r="K5136" t="s">
        <v>186</v>
      </c>
      <c r="L5136" t="s">
        <v>1138</v>
      </c>
      <c r="M5136" s="2">
        <v>0</v>
      </c>
      <c r="N5136" s="3">
        <v>293</v>
      </c>
      <c r="O5136" s="3">
        <v>0</v>
      </c>
      <c r="P5136">
        <v>7</v>
      </c>
      <c r="Q5136" t="s">
        <v>7880</v>
      </c>
    </row>
    <row r="5137" spans="1:17" x14ac:dyDescent="0.3">
      <c r="A5137" t="s">
        <v>6028</v>
      </c>
      <c r="B5137" s="1">
        <v>41597</v>
      </c>
      <c r="C5137" t="s">
        <v>2606</v>
      </c>
      <c r="D5137" t="s">
        <v>38</v>
      </c>
      <c r="E5137" t="s">
        <v>972</v>
      </c>
      <c r="F5137" t="s">
        <v>6029</v>
      </c>
      <c r="G5137" t="s">
        <v>41</v>
      </c>
      <c r="H5137" t="s">
        <v>47</v>
      </c>
      <c r="I5137" t="s">
        <v>32</v>
      </c>
      <c r="J5137" t="s">
        <v>107</v>
      </c>
      <c r="K5137" t="s">
        <v>136</v>
      </c>
      <c r="L5137" t="s">
        <v>3716</v>
      </c>
      <c r="M5137" s="2">
        <v>0.15</v>
      </c>
      <c r="N5137" s="3">
        <v>469</v>
      </c>
      <c r="O5137" s="3">
        <v>182</v>
      </c>
      <c r="P5137">
        <v>4</v>
      </c>
      <c r="Q5137" t="s">
        <v>7880</v>
      </c>
    </row>
    <row r="5138" spans="1:17" x14ac:dyDescent="0.3">
      <c r="A5138" t="s">
        <v>6030</v>
      </c>
      <c r="B5138" s="1">
        <v>41598</v>
      </c>
      <c r="C5138" t="s">
        <v>2631</v>
      </c>
      <c r="D5138" t="s">
        <v>28</v>
      </c>
      <c r="E5138" t="s">
        <v>29</v>
      </c>
      <c r="F5138" t="s">
        <v>2758</v>
      </c>
      <c r="G5138" t="s">
        <v>20</v>
      </c>
      <c r="H5138" t="s">
        <v>31</v>
      </c>
      <c r="I5138" t="s">
        <v>95</v>
      </c>
      <c r="J5138" t="s">
        <v>34</v>
      </c>
      <c r="K5138" t="s">
        <v>218</v>
      </c>
      <c r="L5138" t="s">
        <v>4520</v>
      </c>
      <c r="M5138" s="2">
        <v>0.3</v>
      </c>
      <c r="N5138" s="3">
        <v>11</v>
      </c>
      <c r="O5138" s="3">
        <v>3</v>
      </c>
      <c r="P5138">
        <v>1</v>
      </c>
      <c r="Q5138" t="s">
        <v>7881</v>
      </c>
    </row>
    <row r="5139" spans="1:17" x14ac:dyDescent="0.3">
      <c r="A5139" t="s">
        <v>6031</v>
      </c>
      <c r="B5139" s="1">
        <v>41598</v>
      </c>
      <c r="C5139" t="s">
        <v>1555</v>
      </c>
      <c r="D5139" t="s">
        <v>101</v>
      </c>
      <c r="E5139" t="s">
        <v>183</v>
      </c>
      <c r="F5139" t="s">
        <v>184</v>
      </c>
      <c r="G5139" t="s">
        <v>41</v>
      </c>
      <c r="H5139" t="s">
        <v>47</v>
      </c>
      <c r="I5139" t="s">
        <v>22</v>
      </c>
      <c r="J5139" t="s">
        <v>34</v>
      </c>
      <c r="K5139" t="s">
        <v>35</v>
      </c>
      <c r="L5139" t="s">
        <v>5334</v>
      </c>
      <c r="M5139" s="2">
        <v>0.1</v>
      </c>
      <c r="N5139" s="3">
        <v>221</v>
      </c>
      <c r="O5139" s="3">
        <v>-22</v>
      </c>
      <c r="P5139">
        <v>2</v>
      </c>
      <c r="Q5139" t="s">
        <v>7880</v>
      </c>
    </row>
    <row r="5140" spans="1:17" x14ac:dyDescent="0.3">
      <c r="A5140" t="s">
        <v>6031</v>
      </c>
      <c r="B5140" s="1">
        <v>41598</v>
      </c>
      <c r="C5140" t="s">
        <v>1555</v>
      </c>
      <c r="D5140" t="s">
        <v>101</v>
      </c>
      <c r="E5140" t="s">
        <v>183</v>
      </c>
      <c r="F5140" t="s">
        <v>184</v>
      </c>
      <c r="G5140" t="s">
        <v>41</v>
      </c>
      <c r="H5140" t="s">
        <v>47</v>
      </c>
      <c r="I5140" t="s">
        <v>22</v>
      </c>
      <c r="J5140" t="s">
        <v>24</v>
      </c>
      <c r="K5140" t="s">
        <v>169</v>
      </c>
      <c r="L5140" t="s">
        <v>6032</v>
      </c>
      <c r="M5140" s="2">
        <v>0</v>
      </c>
      <c r="N5140" s="3">
        <v>52</v>
      </c>
      <c r="O5140" s="3">
        <v>21</v>
      </c>
      <c r="P5140">
        <v>2</v>
      </c>
      <c r="Q5140" t="s">
        <v>7880</v>
      </c>
    </row>
    <row r="5141" spans="1:17" x14ac:dyDescent="0.3">
      <c r="A5141" t="s">
        <v>6033</v>
      </c>
      <c r="B5141" s="1">
        <v>41598</v>
      </c>
      <c r="C5141" t="s">
        <v>4202</v>
      </c>
      <c r="D5141" t="s">
        <v>230</v>
      </c>
      <c r="E5141" t="s">
        <v>552</v>
      </c>
      <c r="F5141" t="s">
        <v>553</v>
      </c>
      <c r="G5141" t="s">
        <v>20</v>
      </c>
      <c r="H5141" t="s">
        <v>31</v>
      </c>
      <c r="I5141" t="s">
        <v>22</v>
      </c>
      <c r="J5141" t="s">
        <v>24</v>
      </c>
      <c r="K5141" t="s">
        <v>169</v>
      </c>
      <c r="L5141" t="s">
        <v>4431</v>
      </c>
      <c r="M5141" s="2">
        <v>0</v>
      </c>
      <c r="N5141" s="3">
        <v>41</v>
      </c>
      <c r="O5141" s="3">
        <v>16</v>
      </c>
      <c r="P5141">
        <v>1</v>
      </c>
      <c r="Q5141" t="s">
        <v>7881</v>
      </c>
    </row>
    <row r="5142" spans="1:17" x14ac:dyDescent="0.3">
      <c r="A5142" t="s">
        <v>6034</v>
      </c>
      <c r="B5142" s="1">
        <v>41599</v>
      </c>
      <c r="C5142" t="s">
        <v>624</v>
      </c>
      <c r="D5142" t="s">
        <v>38</v>
      </c>
      <c r="E5142" t="s">
        <v>304</v>
      </c>
      <c r="F5142" t="s">
        <v>6035</v>
      </c>
      <c r="G5142" t="s">
        <v>41</v>
      </c>
      <c r="H5142" t="s">
        <v>31</v>
      </c>
      <c r="I5142" t="s">
        <v>95</v>
      </c>
      <c r="J5142" t="s">
        <v>24</v>
      </c>
      <c r="K5142" t="s">
        <v>91</v>
      </c>
      <c r="L5142" t="s">
        <v>4759</v>
      </c>
      <c r="M5142" s="2">
        <v>0</v>
      </c>
      <c r="N5142" s="3">
        <v>80</v>
      </c>
      <c r="O5142" s="3">
        <v>29</v>
      </c>
      <c r="P5142">
        <v>7</v>
      </c>
      <c r="Q5142" t="s">
        <v>7880</v>
      </c>
    </row>
    <row r="5143" spans="1:17" x14ac:dyDescent="0.3">
      <c r="A5143" t="s">
        <v>6036</v>
      </c>
      <c r="B5143" s="1">
        <v>41599</v>
      </c>
      <c r="C5143" t="s">
        <v>303</v>
      </c>
      <c r="D5143" t="s">
        <v>38</v>
      </c>
      <c r="E5143" t="s">
        <v>178</v>
      </c>
      <c r="F5143" t="s">
        <v>6037</v>
      </c>
      <c r="G5143" t="s">
        <v>41</v>
      </c>
      <c r="H5143" t="s">
        <v>31</v>
      </c>
      <c r="I5143" t="s">
        <v>32</v>
      </c>
      <c r="J5143" t="s">
        <v>24</v>
      </c>
      <c r="K5143" t="s">
        <v>63</v>
      </c>
      <c r="L5143" t="s">
        <v>1777</v>
      </c>
      <c r="M5143" s="2">
        <v>0</v>
      </c>
      <c r="N5143" s="3">
        <v>91</v>
      </c>
      <c r="O5143" s="3">
        <v>41</v>
      </c>
      <c r="P5143">
        <v>7</v>
      </c>
      <c r="Q5143" t="s">
        <v>7880</v>
      </c>
    </row>
    <row r="5144" spans="1:17" x14ac:dyDescent="0.3">
      <c r="A5144" t="s">
        <v>6038</v>
      </c>
      <c r="B5144" s="1">
        <v>41599</v>
      </c>
      <c r="C5144" t="s">
        <v>2193</v>
      </c>
      <c r="D5144" t="s">
        <v>28</v>
      </c>
      <c r="E5144" t="s">
        <v>29</v>
      </c>
      <c r="F5144" t="s">
        <v>5098</v>
      </c>
      <c r="G5144" t="s">
        <v>20</v>
      </c>
      <c r="H5144" t="s">
        <v>31</v>
      </c>
      <c r="I5144" t="s">
        <v>32</v>
      </c>
      <c r="J5144" t="s">
        <v>107</v>
      </c>
      <c r="K5144" t="s">
        <v>136</v>
      </c>
      <c r="L5144" t="s">
        <v>1199</v>
      </c>
      <c r="M5144" s="2">
        <v>0</v>
      </c>
      <c r="N5144" s="3">
        <v>1275</v>
      </c>
      <c r="O5144" s="3">
        <v>140</v>
      </c>
      <c r="P5144">
        <v>2</v>
      </c>
      <c r="Q5144" t="s">
        <v>7881</v>
      </c>
    </row>
    <row r="5145" spans="1:17" x14ac:dyDescent="0.3">
      <c r="A5145" t="s">
        <v>6039</v>
      </c>
      <c r="B5145" s="1">
        <v>41599</v>
      </c>
      <c r="C5145" t="s">
        <v>5166</v>
      </c>
      <c r="D5145" t="s">
        <v>101</v>
      </c>
      <c r="E5145" t="s">
        <v>1289</v>
      </c>
      <c r="F5145" t="s">
        <v>6040</v>
      </c>
      <c r="G5145" t="s">
        <v>41</v>
      </c>
      <c r="H5145" t="s">
        <v>31</v>
      </c>
      <c r="I5145" t="s">
        <v>32</v>
      </c>
      <c r="J5145" t="s">
        <v>107</v>
      </c>
      <c r="K5145" t="s">
        <v>147</v>
      </c>
      <c r="L5145" t="s">
        <v>3325</v>
      </c>
      <c r="M5145" s="2">
        <v>0</v>
      </c>
      <c r="N5145" s="3">
        <v>757</v>
      </c>
      <c r="O5145" s="3">
        <v>371</v>
      </c>
      <c r="P5145">
        <v>2</v>
      </c>
      <c r="Q5145" t="s">
        <v>7880</v>
      </c>
    </row>
    <row r="5146" spans="1:17" x14ac:dyDescent="0.3">
      <c r="A5146" t="s">
        <v>6041</v>
      </c>
      <c r="B5146" s="1">
        <v>41600</v>
      </c>
      <c r="C5146" t="s">
        <v>4139</v>
      </c>
      <c r="D5146" t="s">
        <v>101</v>
      </c>
      <c r="E5146" t="s">
        <v>183</v>
      </c>
      <c r="F5146" t="s">
        <v>1082</v>
      </c>
      <c r="G5146" t="s">
        <v>41</v>
      </c>
      <c r="H5146" t="s">
        <v>21</v>
      </c>
      <c r="I5146" t="s">
        <v>54</v>
      </c>
      <c r="J5146" t="s">
        <v>34</v>
      </c>
      <c r="K5146" t="s">
        <v>218</v>
      </c>
      <c r="L5146" t="s">
        <v>2375</v>
      </c>
      <c r="M5146" s="2">
        <v>0</v>
      </c>
      <c r="N5146" s="3">
        <v>52</v>
      </c>
      <c r="O5146" s="3">
        <v>19</v>
      </c>
      <c r="P5146">
        <v>1</v>
      </c>
      <c r="Q5146" t="s">
        <v>7881</v>
      </c>
    </row>
    <row r="5147" spans="1:17" x14ac:dyDescent="0.3">
      <c r="A5147" t="s">
        <v>6042</v>
      </c>
      <c r="B5147" s="1">
        <v>41600</v>
      </c>
      <c r="C5147" t="s">
        <v>2117</v>
      </c>
      <c r="D5147" t="s">
        <v>38</v>
      </c>
      <c r="E5147" t="s">
        <v>178</v>
      </c>
      <c r="F5147" t="s">
        <v>3376</v>
      </c>
      <c r="G5147" t="s">
        <v>41</v>
      </c>
      <c r="H5147" t="s">
        <v>21</v>
      </c>
      <c r="I5147" t="s">
        <v>54</v>
      </c>
      <c r="J5147" t="s">
        <v>24</v>
      </c>
      <c r="K5147" t="s">
        <v>25</v>
      </c>
      <c r="L5147" t="s">
        <v>4145</v>
      </c>
      <c r="M5147" s="2">
        <v>0</v>
      </c>
      <c r="N5147" s="3">
        <v>204</v>
      </c>
      <c r="O5147" s="3">
        <v>77</v>
      </c>
      <c r="P5147">
        <v>12</v>
      </c>
      <c r="Q5147" t="s">
        <v>7880</v>
      </c>
    </row>
    <row r="5148" spans="1:17" x14ac:dyDescent="0.3">
      <c r="A5148" t="s">
        <v>6041</v>
      </c>
      <c r="B5148" s="1">
        <v>41600</v>
      </c>
      <c r="C5148" t="s">
        <v>4139</v>
      </c>
      <c r="D5148" t="s">
        <v>101</v>
      </c>
      <c r="E5148" t="s">
        <v>183</v>
      </c>
      <c r="F5148" t="s">
        <v>1082</v>
      </c>
      <c r="G5148" t="s">
        <v>41</v>
      </c>
      <c r="H5148" t="s">
        <v>21</v>
      </c>
      <c r="I5148" t="s">
        <v>54</v>
      </c>
      <c r="J5148" t="s">
        <v>24</v>
      </c>
      <c r="K5148" t="s">
        <v>50</v>
      </c>
      <c r="L5148" t="s">
        <v>1679</v>
      </c>
      <c r="M5148" s="2">
        <v>0.1</v>
      </c>
      <c r="N5148" s="3">
        <v>9</v>
      </c>
      <c r="O5148" s="3">
        <v>1</v>
      </c>
      <c r="P5148">
        <v>1</v>
      </c>
      <c r="Q5148" t="s">
        <v>7880</v>
      </c>
    </row>
    <row r="5149" spans="1:17" x14ac:dyDescent="0.3">
      <c r="A5149" t="s">
        <v>6043</v>
      </c>
      <c r="B5149" s="1">
        <v>41600</v>
      </c>
      <c r="C5149" t="s">
        <v>729</v>
      </c>
      <c r="D5149" t="s">
        <v>101</v>
      </c>
      <c r="E5149" t="s">
        <v>454</v>
      </c>
      <c r="F5149" t="s">
        <v>454</v>
      </c>
      <c r="G5149" t="s">
        <v>41</v>
      </c>
      <c r="H5149" t="s">
        <v>47</v>
      </c>
      <c r="I5149" t="s">
        <v>22</v>
      </c>
      <c r="J5149" t="s">
        <v>107</v>
      </c>
      <c r="K5149" t="s">
        <v>147</v>
      </c>
      <c r="L5149" t="s">
        <v>6044</v>
      </c>
      <c r="M5149" s="2">
        <v>0.1</v>
      </c>
      <c r="N5149" s="3">
        <v>271</v>
      </c>
      <c r="O5149" s="3">
        <v>-30</v>
      </c>
      <c r="P5149">
        <v>1</v>
      </c>
      <c r="Q5149" t="s">
        <v>7880</v>
      </c>
    </row>
    <row r="5150" spans="1:17" x14ac:dyDescent="0.3">
      <c r="A5150" t="s">
        <v>6045</v>
      </c>
      <c r="B5150" s="1">
        <v>41600</v>
      </c>
      <c r="C5150" t="s">
        <v>2154</v>
      </c>
      <c r="D5150" t="s">
        <v>38</v>
      </c>
      <c r="E5150" t="s">
        <v>59</v>
      </c>
      <c r="F5150" t="s">
        <v>350</v>
      </c>
      <c r="G5150" t="s">
        <v>41</v>
      </c>
      <c r="H5150" t="s">
        <v>47</v>
      </c>
      <c r="I5150" t="s">
        <v>32</v>
      </c>
      <c r="J5150" t="s">
        <v>24</v>
      </c>
      <c r="K5150" t="s">
        <v>141</v>
      </c>
      <c r="L5150" t="s">
        <v>1053</v>
      </c>
      <c r="M5150" s="2">
        <v>0.1</v>
      </c>
      <c r="N5150" s="3">
        <v>4618</v>
      </c>
      <c r="O5150" s="3">
        <v>924</v>
      </c>
      <c r="P5150">
        <v>9</v>
      </c>
      <c r="Q5150" t="s">
        <v>7880</v>
      </c>
    </row>
    <row r="5151" spans="1:17" x14ac:dyDescent="0.3">
      <c r="A5151" t="s">
        <v>6046</v>
      </c>
      <c r="B5151" s="1">
        <v>41600</v>
      </c>
      <c r="C5151" t="s">
        <v>1551</v>
      </c>
      <c r="D5151" t="s">
        <v>38</v>
      </c>
      <c r="E5151" t="s">
        <v>178</v>
      </c>
      <c r="F5151" t="s">
        <v>684</v>
      </c>
      <c r="G5151" t="s">
        <v>41</v>
      </c>
      <c r="H5151" t="s">
        <v>47</v>
      </c>
      <c r="I5151" t="s">
        <v>32</v>
      </c>
      <c r="J5151" t="s">
        <v>24</v>
      </c>
      <c r="K5151" t="s">
        <v>43</v>
      </c>
      <c r="L5151" t="s">
        <v>48</v>
      </c>
      <c r="M5151" s="2">
        <v>0</v>
      </c>
      <c r="N5151" s="3">
        <v>107</v>
      </c>
      <c r="O5151" s="3">
        <v>9</v>
      </c>
      <c r="P5151">
        <v>4</v>
      </c>
      <c r="Q5151" t="s">
        <v>7881</v>
      </c>
    </row>
    <row r="5152" spans="1:17" x14ac:dyDescent="0.3">
      <c r="A5152" t="s">
        <v>6046</v>
      </c>
      <c r="B5152" s="1">
        <v>41600</v>
      </c>
      <c r="C5152" t="s">
        <v>1551</v>
      </c>
      <c r="D5152" t="s">
        <v>38</v>
      </c>
      <c r="E5152" t="s">
        <v>178</v>
      </c>
      <c r="F5152" t="s">
        <v>684</v>
      </c>
      <c r="G5152" t="s">
        <v>41</v>
      </c>
      <c r="H5152" t="s">
        <v>47</v>
      </c>
      <c r="I5152" t="s">
        <v>32</v>
      </c>
      <c r="J5152" t="s">
        <v>24</v>
      </c>
      <c r="K5152" t="s">
        <v>43</v>
      </c>
      <c r="L5152" t="s">
        <v>2828</v>
      </c>
      <c r="M5152" s="2">
        <v>0</v>
      </c>
      <c r="N5152" s="3">
        <v>152</v>
      </c>
      <c r="O5152" s="3">
        <v>44</v>
      </c>
      <c r="P5152">
        <v>3</v>
      </c>
      <c r="Q5152" t="s">
        <v>7881</v>
      </c>
    </row>
    <row r="5153" spans="1:17" x14ac:dyDescent="0.3">
      <c r="A5153" t="s">
        <v>6046</v>
      </c>
      <c r="B5153" s="1">
        <v>41600</v>
      </c>
      <c r="C5153" t="s">
        <v>1551</v>
      </c>
      <c r="D5153" t="s">
        <v>38</v>
      </c>
      <c r="E5153" t="s">
        <v>178</v>
      </c>
      <c r="F5153" t="s">
        <v>684</v>
      </c>
      <c r="G5153" t="s">
        <v>41</v>
      </c>
      <c r="H5153" t="s">
        <v>47</v>
      </c>
      <c r="I5153" t="s">
        <v>32</v>
      </c>
      <c r="J5153" t="s">
        <v>24</v>
      </c>
      <c r="K5153" t="s">
        <v>25</v>
      </c>
      <c r="L5153" t="s">
        <v>1847</v>
      </c>
      <c r="M5153" s="2">
        <v>0</v>
      </c>
      <c r="N5153" s="3">
        <v>45</v>
      </c>
      <c r="O5153" s="3">
        <v>2</v>
      </c>
      <c r="P5153">
        <v>2</v>
      </c>
      <c r="Q5153" t="s">
        <v>7881</v>
      </c>
    </row>
    <row r="5154" spans="1:17" x14ac:dyDescent="0.3">
      <c r="A5154" t="s">
        <v>6046</v>
      </c>
      <c r="B5154" s="1">
        <v>41600</v>
      </c>
      <c r="C5154" t="s">
        <v>1551</v>
      </c>
      <c r="D5154" t="s">
        <v>38</v>
      </c>
      <c r="E5154" t="s">
        <v>178</v>
      </c>
      <c r="F5154" t="s">
        <v>684</v>
      </c>
      <c r="G5154" t="s">
        <v>41</v>
      </c>
      <c r="H5154" t="s">
        <v>47</v>
      </c>
      <c r="I5154" t="s">
        <v>32</v>
      </c>
      <c r="J5154" t="s">
        <v>24</v>
      </c>
      <c r="K5154" t="s">
        <v>50</v>
      </c>
      <c r="L5154" t="s">
        <v>5346</v>
      </c>
      <c r="M5154" s="2">
        <v>0.1</v>
      </c>
      <c r="N5154" s="3">
        <v>156</v>
      </c>
      <c r="O5154" s="3">
        <v>47</v>
      </c>
      <c r="P5154">
        <v>3</v>
      </c>
      <c r="Q5154" t="s">
        <v>7881</v>
      </c>
    </row>
    <row r="5155" spans="1:17" x14ac:dyDescent="0.3">
      <c r="A5155" t="s">
        <v>6045</v>
      </c>
      <c r="B5155" s="1">
        <v>41600</v>
      </c>
      <c r="C5155" t="s">
        <v>2154</v>
      </c>
      <c r="D5155" t="s">
        <v>38</v>
      </c>
      <c r="E5155" t="s">
        <v>59</v>
      </c>
      <c r="F5155" t="s">
        <v>350</v>
      </c>
      <c r="G5155" t="s">
        <v>41</v>
      </c>
      <c r="H5155" t="s">
        <v>47</v>
      </c>
      <c r="I5155" t="s">
        <v>32</v>
      </c>
      <c r="J5155" t="s">
        <v>24</v>
      </c>
      <c r="K5155" t="s">
        <v>50</v>
      </c>
      <c r="L5155" t="s">
        <v>784</v>
      </c>
      <c r="M5155" s="2">
        <v>0.1</v>
      </c>
      <c r="N5155" s="3">
        <v>71</v>
      </c>
      <c r="O5155" s="3">
        <v>25</v>
      </c>
      <c r="P5155">
        <v>3</v>
      </c>
      <c r="Q5155" t="s">
        <v>7880</v>
      </c>
    </row>
    <row r="5156" spans="1:17" x14ac:dyDescent="0.3">
      <c r="A5156" t="s">
        <v>6046</v>
      </c>
      <c r="B5156" s="1">
        <v>41600</v>
      </c>
      <c r="C5156" t="s">
        <v>1551</v>
      </c>
      <c r="D5156" t="s">
        <v>38</v>
      </c>
      <c r="E5156" t="s">
        <v>178</v>
      </c>
      <c r="F5156" t="s">
        <v>684</v>
      </c>
      <c r="G5156" t="s">
        <v>41</v>
      </c>
      <c r="H5156" t="s">
        <v>47</v>
      </c>
      <c r="I5156" t="s">
        <v>32</v>
      </c>
      <c r="J5156" t="s">
        <v>107</v>
      </c>
      <c r="K5156" t="s">
        <v>186</v>
      </c>
      <c r="L5156" t="s">
        <v>6047</v>
      </c>
      <c r="M5156" s="2">
        <v>0</v>
      </c>
      <c r="N5156" s="3">
        <v>276</v>
      </c>
      <c r="O5156" s="3">
        <v>80</v>
      </c>
      <c r="P5156">
        <v>5</v>
      </c>
      <c r="Q5156" t="s">
        <v>7880</v>
      </c>
    </row>
    <row r="5157" spans="1:17" x14ac:dyDescent="0.3">
      <c r="A5157" t="s">
        <v>6048</v>
      </c>
      <c r="B5157" s="1">
        <v>41600</v>
      </c>
      <c r="C5157" t="s">
        <v>93</v>
      </c>
      <c r="D5157" t="s">
        <v>101</v>
      </c>
      <c r="E5157" t="s">
        <v>183</v>
      </c>
      <c r="F5157" t="s">
        <v>2139</v>
      </c>
      <c r="G5157" t="s">
        <v>41</v>
      </c>
      <c r="H5157" t="s">
        <v>31</v>
      </c>
      <c r="I5157" t="s">
        <v>32</v>
      </c>
      <c r="J5157" t="s">
        <v>34</v>
      </c>
      <c r="K5157" t="s">
        <v>35</v>
      </c>
      <c r="L5157" t="s">
        <v>4467</v>
      </c>
      <c r="M5157" s="2">
        <v>0.1</v>
      </c>
      <c r="N5157" s="3">
        <v>1051</v>
      </c>
      <c r="O5157" s="3">
        <v>315</v>
      </c>
      <c r="P5157">
        <v>6</v>
      </c>
      <c r="Q5157" t="s">
        <v>7880</v>
      </c>
    </row>
    <row r="5158" spans="1:17" x14ac:dyDescent="0.3">
      <c r="A5158" t="s">
        <v>6048</v>
      </c>
      <c r="B5158" s="1">
        <v>41600</v>
      </c>
      <c r="C5158" t="s">
        <v>93</v>
      </c>
      <c r="D5158" t="s">
        <v>101</v>
      </c>
      <c r="E5158" t="s">
        <v>183</v>
      </c>
      <c r="F5158" t="s">
        <v>2139</v>
      </c>
      <c r="G5158" t="s">
        <v>41</v>
      </c>
      <c r="H5158" t="s">
        <v>31</v>
      </c>
      <c r="I5158" t="s">
        <v>32</v>
      </c>
      <c r="J5158" t="s">
        <v>24</v>
      </c>
      <c r="K5158" t="s">
        <v>78</v>
      </c>
      <c r="L5158" t="s">
        <v>105</v>
      </c>
      <c r="M5158" s="2">
        <v>0</v>
      </c>
      <c r="N5158" s="3">
        <v>59</v>
      </c>
      <c r="O5158" s="3">
        <v>22</v>
      </c>
      <c r="P5158">
        <v>7</v>
      </c>
      <c r="Q5158" t="s">
        <v>7881</v>
      </c>
    </row>
    <row r="5159" spans="1:17" x14ac:dyDescent="0.3">
      <c r="A5159" t="s">
        <v>6049</v>
      </c>
      <c r="B5159" s="1">
        <v>41600</v>
      </c>
      <c r="C5159" t="s">
        <v>4908</v>
      </c>
      <c r="D5159" t="s">
        <v>86</v>
      </c>
      <c r="E5159" t="s">
        <v>226</v>
      </c>
      <c r="F5159" t="s">
        <v>226</v>
      </c>
      <c r="G5159" t="s">
        <v>76</v>
      </c>
      <c r="H5159" t="s">
        <v>31</v>
      </c>
      <c r="I5159" t="s">
        <v>32</v>
      </c>
      <c r="J5159" t="s">
        <v>34</v>
      </c>
      <c r="K5159" t="s">
        <v>218</v>
      </c>
      <c r="L5159" t="s">
        <v>1698</v>
      </c>
      <c r="M5159" s="2">
        <v>0</v>
      </c>
      <c r="N5159" s="3">
        <v>38</v>
      </c>
      <c r="O5159" s="3">
        <v>5</v>
      </c>
      <c r="P5159">
        <v>2</v>
      </c>
      <c r="Q5159" t="s">
        <v>7880</v>
      </c>
    </row>
    <row r="5160" spans="1:17" x14ac:dyDescent="0.3">
      <c r="A5160" t="s">
        <v>6050</v>
      </c>
      <c r="B5160" s="1">
        <v>41600</v>
      </c>
      <c r="C5160" t="s">
        <v>3556</v>
      </c>
      <c r="D5160" t="s">
        <v>101</v>
      </c>
      <c r="E5160" t="s">
        <v>1523</v>
      </c>
      <c r="F5160" t="s">
        <v>1524</v>
      </c>
      <c r="G5160" t="s">
        <v>41</v>
      </c>
      <c r="H5160" t="s">
        <v>47</v>
      </c>
      <c r="I5160" t="s">
        <v>32</v>
      </c>
      <c r="J5160" t="s">
        <v>24</v>
      </c>
      <c r="K5160" t="s">
        <v>43</v>
      </c>
      <c r="L5160" t="s">
        <v>2881</v>
      </c>
      <c r="M5160" s="2">
        <v>0</v>
      </c>
      <c r="N5160" s="3">
        <v>294</v>
      </c>
      <c r="O5160" s="3">
        <v>147</v>
      </c>
      <c r="P5160">
        <v>6</v>
      </c>
      <c r="Q5160" t="s">
        <v>7880</v>
      </c>
    </row>
    <row r="5161" spans="1:17" x14ac:dyDescent="0.3">
      <c r="A5161" t="s">
        <v>6050</v>
      </c>
      <c r="B5161" s="1">
        <v>41600</v>
      </c>
      <c r="C5161" t="s">
        <v>3556</v>
      </c>
      <c r="D5161" t="s">
        <v>101</v>
      </c>
      <c r="E5161" t="s">
        <v>1523</v>
      </c>
      <c r="F5161" t="s">
        <v>1524</v>
      </c>
      <c r="G5161" t="s">
        <v>41</v>
      </c>
      <c r="H5161" t="s">
        <v>47</v>
      </c>
      <c r="I5161" t="s">
        <v>32</v>
      </c>
      <c r="J5161" t="s">
        <v>24</v>
      </c>
      <c r="K5161" t="s">
        <v>43</v>
      </c>
      <c r="L5161" t="s">
        <v>992</v>
      </c>
      <c r="M5161" s="2">
        <v>0</v>
      </c>
      <c r="N5161" s="3">
        <v>28</v>
      </c>
      <c r="O5161" s="3">
        <v>1</v>
      </c>
      <c r="P5161">
        <v>2</v>
      </c>
      <c r="Q5161" t="s">
        <v>7881</v>
      </c>
    </row>
    <row r="5162" spans="1:17" x14ac:dyDescent="0.3">
      <c r="A5162" t="s">
        <v>6050</v>
      </c>
      <c r="B5162" s="1">
        <v>41600</v>
      </c>
      <c r="C5162" t="s">
        <v>3556</v>
      </c>
      <c r="D5162" t="s">
        <v>101</v>
      </c>
      <c r="E5162" t="s">
        <v>1523</v>
      </c>
      <c r="F5162" t="s">
        <v>1524</v>
      </c>
      <c r="G5162" t="s">
        <v>41</v>
      </c>
      <c r="H5162" t="s">
        <v>47</v>
      </c>
      <c r="I5162" t="s">
        <v>32</v>
      </c>
      <c r="J5162" t="s">
        <v>24</v>
      </c>
      <c r="K5162" t="s">
        <v>63</v>
      </c>
      <c r="L5162" t="s">
        <v>2547</v>
      </c>
      <c r="M5162" s="2">
        <v>0</v>
      </c>
      <c r="N5162" s="3">
        <v>31</v>
      </c>
      <c r="O5162" s="3">
        <v>6</v>
      </c>
      <c r="P5162">
        <v>3</v>
      </c>
      <c r="Q5162" t="s">
        <v>7880</v>
      </c>
    </row>
    <row r="5163" spans="1:17" x14ac:dyDescent="0.3">
      <c r="A5163" t="s">
        <v>6050</v>
      </c>
      <c r="B5163" s="1">
        <v>41600</v>
      </c>
      <c r="C5163" t="s">
        <v>3556</v>
      </c>
      <c r="D5163" t="s">
        <v>101</v>
      </c>
      <c r="E5163" t="s">
        <v>1523</v>
      </c>
      <c r="F5163" t="s">
        <v>1524</v>
      </c>
      <c r="G5163" t="s">
        <v>41</v>
      </c>
      <c r="H5163" t="s">
        <v>47</v>
      </c>
      <c r="I5163" t="s">
        <v>32</v>
      </c>
      <c r="J5163" t="s">
        <v>24</v>
      </c>
      <c r="K5163" t="s">
        <v>91</v>
      </c>
      <c r="L5163" t="s">
        <v>524</v>
      </c>
      <c r="M5163" s="2">
        <v>0</v>
      </c>
      <c r="N5163" s="3">
        <v>14</v>
      </c>
      <c r="O5163" s="3">
        <v>4</v>
      </c>
      <c r="P5163">
        <v>3</v>
      </c>
      <c r="Q5163" t="s">
        <v>7880</v>
      </c>
    </row>
    <row r="5164" spans="1:17" x14ac:dyDescent="0.3">
      <c r="A5164" t="s">
        <v>6050</v>
      </c>
      <c r="B5164" s="1">
        <v>41600</v>
      </c>
      <c r="C5164" t="s">
        <v>3556</v>
      </c>
      <c r="D5164" t="s">
        <v>101</v>
      </c>
      <c r="E5164" t="s">
        <v>1523</v>
      </c>
      <c r="F5164" t="s">
        <v>1524</v>
      </c>
      <c r="G5164" t="s">
        <v>41</v>
      </c>
      <c r="H5164" t="s">
        <v>47</v>
      </c>
      <c r="I5164" t="s">
        <v>32</v>
      </c>
      <c r="J5164" t="s">
        <v>24</v>
      </c>
      <c r="K5164" t="s">
        <v>25</v>
      </c>
      <c r="L5164" t="s">
        <v>2305</v>
      </c>
      <c r="M5164" s="2">
        <v>0</v>
      </c>
      <c r="N5164" s="3">
        <v>72</v>
      </c>
      <c r="O5164" s="3">
        <v>19</v>
      </c>
      <c r="P5164">
        <v>4</v>
      </c>
      <c r="Q5164" t="s">
        <v>7880</v>
      </c>
    </row>
    <row r="5165" spans="1:17" x14ac:dyDescent="0.3">
      <c r="A5165" t="s">
        <v>6050</v>
      </c>
      <c r="B5165" s="1">
        <v>41600</v>
      </c>
      <c r="C5165" t="s">
        <v>3556</v>
      </c>
      <c r="D5165" t="s">
        <v>101</v>
      </c>
      <c r="E5165" t="s">
        <v>1523</v>
      </c>
      <c r="F5165" t="s">
        <v>1524</v>
      </c>
      <c r="G5165" t="s">
        <v>41</v>
      </c>
      <c r="H5165" t="s">
        <v>47</v>
      </c>
      <c r="I5165" t="s">
        <v>32</v>
      </c>
      <c r="J5165" t="s">
        <v>24</v>
      </c>
      <c r="K5165" t="s">
        <v>25</v>
      </c>
      <c r="L5165" t="s">
        <v>5345</v>
      </c>
      <c r="M5165" s="2">
        <v>0</v>
      </c>
      <c r="N5165" s="3">
        <v>147</v>
      </c>
      <c r="O5165" s="3">
        <v>23</v>
      </c>
      <c r="P5165">
        <v>3</v>
      </c>
      <c r="Q5165" t="s">
        <v>7880</v>
      </c>
    </row>
    <row r="5166" spans="1:17" x14ac:dyDescent="0.3">
      <c r="A5166" t="s">
        <v>6050</v>
      </c>
      <c r="B5166" s="1">
        <v>41600</v>
      </c>
      <c r="C5166" t="s">
        <v>3556</v>
      </c>
      <c r="D5166" t="s">
        <v>101</v>
      </c>
      <c r="E5166" t="s">
        <v>1523</v>
      </c>
      <c r="F5166" t="s">
        <v>1524</v>
      </c>
      <c r="G5166" t="s">
        <v>41</v>
      </c>
      <c r="H5166" t="s">
        <v>47</v>
      </c>
      <c r="I5166" t="s">
        <v>32</v>
      </c>
      <c r="J5166" t="s">
        <v>24</v>
      </c>
      <c r="K5166" t="s">
        <v>50</v>
      </c>
      <c r="L5166" t="s">
        <v>335</v>
      </c>
      <c r="M5166" s="2">
        <v>0.1</v>
      </c>
      <c r="N5166" s="3">
        <v>383</v>
      </c>
      <c r="O5166" s="3">
        <v>166</v>
      </c>
      <c r="P5166">
        <v>7</v>
      </c>
      <c r="Q5166" t="s">
        <v>7880</v>
      </c>
    </row>
    <row r="5167" spans="1:17" x14ac:dyDescent="0.3">
      <c r="A5167" t="s">
        <v>6050</v>
      </c>
      <c r="B5167" s="1">
        <v>41600</v>
      </c>
      <c r="C5167" t="s">
        <v>3556</v>
      </c>
      <c r="D5167" t="s">
        <v>101</v>
      </c>
      <c r="E5167" t="s">
        <v>1523</v>
      </c>
      <c r="F5167" t="s">
        <v>1524</v>
      </c>
      <c r="G5167" t="s">
        <v>41</v>
      </c>
      <c r="H5167" t="s">
        <v>47</v>
      </c>
      <c r="I5167" t="s">
        <v>32</v>
      </c>
      <c r="J5167" t="s">
        <v>24</v>
      </c>
      <c r="K5167" t="s">
        <v>145</v>
      </c>
      <c r="L5167" t="s">
        <v>6051</v>
      </c>
      <c r="M5167" s="2">
        <v>0</v>
      </c>
      <c r="N5167" s="3">
        <v>37</v>
      </c>
      <c r="O5167" s="3">
        <v>13</v>
      </c>
      <c r="P5167">
        <v>1</v>
      </c>
      <c r="Q5167" t="s">
        <v>7880</v>
      </c>
    </row>
    <row r="5168" spans="1:17" x14ac:dyDescent="0.3">
      <c r="A5168" t="s">
        <v>6049</v>
      </c>
      <c r="B5168" s="1">
        <v>41600</v>
      </c>
      <c r="C5168" t="s">
        <v>4908</v>
      </c>
      <c r="D5168" t="s">
        <v>86</v>
      </c>
      <c r="E5168" t="s">
        <v>226</v>
      </c>
      <c r="F5168" t="s">
        <v>226</v>
      </c>
      <c r="G5168" t="s">
        <v>76</v>
      </c>
      <c r="H5168" t="s">
        <v>31</v>
      </c>
      <c r="I5168" t="s">
        <v>32</v>
      </c>
      <c r="J5168" t="s">
        <v>24</v>
      </c>
      <c r="K5168" t="s">
        <v>43</v>
      </c>
      <c r="L5168" t="s">
        <v>877</v>
      </c>
      <c r="M5168" s="2">
        <v>0</v>
      </c>
      <c r="N5168" s="3">
        <v>59</v>
      </c>
      <c r="O5168" s="3">
        <v>21</v>
      </c>
      <c r="P5168">
        <v>2</v>
      </c>
      <c r="Q5168" t="s">
        <v>7880</v>
      </c>
    </row>
    <row r="5169" spans="1:17" x14ac:dyDescent="0.3">
      <c r="A5169" t="s">
        <v>6050</v>
      </c>
      <c r="B5169" s="1">
        <v>41600</v>
      </c>
      <c r="C5169" t="s">
        <v>3556</v>
      </c>
      <c r="D5169" t="s">
        <v>101</v>
      </c>
      <c r="E5169" t="s">
        <v>1523</v>
      </c>
      <c r="F5169" t="s">
        <v>1524</v>
      </c>
      <c r="G5169" t="s">
        <v>41</v>
      </c>
      <c r="H5169" t="s">
        <v>47</v>
      </c>
      <c r="I5169" t="s">
        <v>32</v>
      </c>
      <c r="J5169" t="s">
        <v>107</v>
      </c>
      <c r="K5169" t="s">
        <v>108</v>
      </c>
      <c r="L5169" t="s">
        <v>1431</v>
      </c>
      <c r="M5169" s="2">
        <v>0</v>
      </c>
      <c r="N5169" s="3">
        <v>1509</v>
      </c>
      <c r="O5169" s="3">
        <v>45</v>
      </c>
      <c r="P5169">
        <v>5</v>
      </c>
      <c r="Q5169" t="s">
        <v>7880</v>
      </c>
    </row>
    <row r="5170" spans="1:17" x14ac:dyDescent="0.3">
      <c r="A5170" t="s">
        <v>6052</v>
      </c>
      <c r="B5170" s="1">
        <v>41602</v>
      </c>
      <c r="C5170" t="s">
        <v>1029</v>
      </c>
      <c r="D5170" t="s">
        <v>38</v>
      </c>
      <c r="E5170" t="s">
        <v>284</v>
      </c>
      <c r="F5170" t="s">
        <v>6053</v>
      </c>
      <c r="G5170" t="s">
        <v>41</v>
      </c>
      <c r="H5170" t="s">
        <v>47</v>
      </c>
      <c r="I5170" t="s">
        <v>32</v>
      </c>
      <c r="J5170" t="s">
        <v>24</v>
      </c>
      <c r="K5170" t="s">
        <v>50</v>
      </c>
      <c r="L5170" t="s">
        <v>784</v>
      </c>
      <c r="M5170" s="2">
        <v>0.1</v>
      </c>
      <c r="N5170" s="3">
        <v>24</v>
      </c>
      <c r="O5170" s="3">
        <v>8</v>
      </c>
      <c r="P5170">
        <v>1</v>
      </c>
      <c r="Q5170" t="s">
        <v>7881</v>
      </c>
    </row>
    <row r="5171" spans="1:17" x14ac:dyDescent="0.3">
      <c r="A5171" t="s">
        <v>6054</v>
      </c>
      <c r="B5171" s="1">
        <v>41602</v>
      </c>
      <c r="C5171" t="s">
        <v>742</v>
      </c>
      <c r="D5171" t="s">
        <v>38</v>
      </c>
      <c r="E5171" t="s">
        <v>178</v>
      </c>
      <c r="F5171" t="s">
        <v>385</v>
      </c>
      <c r="G5171" t="s">
        <v>41</v>
      </c>
      <c r="H5171" t="s">
        <v>47</v>
      </c>
      <c r="I5171" t="s">
        <v>32</v>
      </c>
      <c r="J5171" t="s">
        <v>24</v>
      </c>
      <c r="K5171" t="s">
        <v>78</v>
      </c>
      <c r="L5171" t="s">
        <v>414</v>
      </c>
      <c r="M5171" s="2">
        <v>0</v>
      </c>
      <c r="N5171" s="3">
        <v>20</v>
      </c>
      <c r="O5171" s="3">
        <v>5</v>
      </c>
      <c r="P5171">
        <v>4</v>
      </c>
      <c r="Q5171" t="s">
        <v>7880</v>
      </c>
    </row>
    <row r="5172" spans="1:17" x14ac:dyDescent="0.3">
      <c r="A5172" t="s">
        <v>6055</v>
      </c>
      <c r="B5172" s="1">
        <v>41603</v>
      </c>
      <c r="C5172" t="s">
        <v>1741</v>
      </c>
      <c r="D5172" t="s">
        <v>38</v>
      </c>
      <c r="E5172" t="s">
        <v>59</v>
      </c>
      <c r="F5172" t="s">
        <v>350</v>
      </c>
      <c r="G5172" t="s">
        <v>41</v>
      </c>
      <c r="H5172" t="s">
        <v>47</v>
      </c>
      <c r="I5172" t="s">
        <v>22</v>
      </c>
      <c r="J5172" t="s">
        <v>34</v>
      </c>
      <c r="K5172" t="s">
        <v>97</v>
      </c>
      <c r="L5172" t="s">
        <v>2985</v>
      </c>
      <c r="M5172" s="2">
        <v>0.1</v>
      </c>
      <c r="N5172" s="3">
        <v>143</v>
      </c>
      <c r="O5172" s="3">
        <v>49</v>
      </c>
      <c r="P5172">
        <v>3</v>
      </c>
      <c r="Q5172" t="s">
        <v>7881</v>
      </c>
    </row>
    <row r="5173" spans="1:17" x14ac:dyDescent="0.3">
      <c r="A5173" t="s">
        <v>6055</v>
      </c>
      <c r="B5173" s="1">
        <v>41603</v>
      </c>
      <c r="C5173" t="s">
        <v>1741</v>
      </c>
      <c r="D5173" t="s">
        <v>38</v>
      </c>
      <c r="E5173" t="s">
        <v>59</v>
      </c>
      <c r="F5173" t="s">
        <v>350</v>
      </c>
      <c r="G5173" t="s">
        <v>41</v>
      </c>
      <c r="H5173" t="s">
        <v>47</v>
      </c>
      <c r="I5173" t="s">
        <v>22</v>
      </c>
      <c r="J5173" t="s">
        <v>24</v>
      </c>
      <c r="K5173" t="s">
        <v>50</v>
      </c>
      <c r="L5173" t="s">
        <v>3307</v>
      </c>
      <c r="M5173" s="2">
        <v>0.1</v>
      </c>
      <c r="N5173" s="3">
        <v>260</v>
      </c>
      <c r="O5173" s="3">
        <v>46</v>
      </c>
      <c r="P5173">
        <v>5</v>
      </c>
      <c r="Q5173" t="s">
        <v>7880</v>
      </c>
    </row>
    <row r="5174" spans="1:17" x14ac:dyDescent="0.3">
      <c r="A5174" t="s">
        <v>6055</v>
      </c>
      <c r="B5174" s="1">
        <v>41603</v>
      </c>
      <c r="C5174" t="s">
        <v>1741</v>
      </c>
      <c r="D5174" t="s">
        <v>38</v>
      </c>
      <c r="E5174" t="s">
        <v>59</v>
      </c>
      <c r="F5174" t="s">
        <v>350</v>
      </c>
      <c r="G5174" t="s">
        <v>41</v>
      </c>
      <c r="H5174" t="s">
        <v>47</v>
      </c>
      <c r="I5174" t="s">
        <v>22</v>
      </c>
      <c r="J5174" t="s">
        <v>24</v>
      </c>
      <c r="K5174" t="s">
        <v>50</v>
      </c>
      <c r="L5174" t="s">
        <v>125</v>
      </c>
      <c r="M5174" s="2">
        <v>0.1</v>
      </c>
      <c r="N5174" s="3">
        <v>1786</v>
      </c>
      <c r="O5174" s="3">
        <v>139</v>
      </c>
      <c r="P5174">
        <v>10</v>
      </c>
      <c r="Q5174" t="s">
        <v>7881</v>
      </c>
    </row>
    <row r="5175" spans="1:17" x14ac:dyDescent="0.3">
      <c r="A5175" t="s">
        <v>6056</v>
      </c>
      <c r="B5175" s="1">
        <v>41603</v>
      </c>
      <c r="C5175" t="s">
        <v>3361</v>
      </c>
      <c r="D5175" t="s">
        <v>119</v>
      </c>
      <c r="E5175" t="s">
        <v>331</v>
      </c>
      <c r="F5175" t="s">
        <v>6057</v>
      </c>
      <c r="G5175" t="s">
        <v>41</v>
      </c>
      <c r="H5175" t="s">
        <v>47</v>
      </c>
      <c r="I5175" t="s">
        <v>22</v>
      </c>
      <c r="J5175" t="s">
        <v>24</v>
      </c>
      <c r="K5175" t="s">
        <v>50</v>
      </c>
      <c r="L5175" t="s">
        <v>175</v>
      </c>
      <c r="M5175" s="2">
        <v>0.5</v>
      </c>
      <c r="N5175" s="3">
        <v>106</v>
      </c>
      <c r="O5175" s="3">
        <v>0</v>
      </c>
      <c r="P5175">
        <v>8</v>
      </c>
      <c r="Q5175" t="s">
        <v>7881</v>
      </c>
    </row>
    <row r="5176" spans="1:17" x14ac:dyDescent="0.3">
      <c r="A5176" t="s">
        <v>6058</v>
      </c>
      <c r="B5176" s="1">
        <v>41603</v>
      </c>
      <c r="C5176" t="s">
        <v>1786</v>
      </c>
      <c r="D5176" t="s">
        <v>86</v>
      </c>
      <c r="E5176" t="s">
        <v>965</v>
      </c>
      <c r="F5176" t="s">
        <v>2934</v>
      </c>
      <c r="G5176" t="s">
        <v>76</v>
      </c>
      <c r="H5176" t="s">
        <v>21</v>
      </c>
      <c r="I5176" t="s">
        <v>22</v>
      </c>
      <c r="J5176" t="s">
        <v>24</v>
      </c>
      <c r="K5176" t="s">
        <v>43</v>
      </c>
      <c r="L5176" t="s">
        <v>223</v>
      </c>
      <c r="M5176" s="2">
        <v>0</v>
      </c>
      <c r="N5176" s="3">
        <v>76</v>
      </c>
      <c r="O5176" s="3">
        <v>25</v>
      </c>
      <c r="P5176">
        <v>3</v>
      </c>
      <c r="Q5176" t="s">
        <v>7880</v>
      </c>
    </row>
    <row r="5177" spans="1:17" x14ac:dyDescent="0.3">
      <c r="A5177" t="s">
        <v>6055</v>
      </c>
      <c r="B5177" s="1">
        <v>41603</v>
      </c>
      <c r="C5177" t="s">
        <v>1741</v>
      </c>
      <c r="D5177" t="s">
        <v>38</v>
      </c>
      <c r="E5177" t="s">
        <v>59</v>
      </c>
      <c r="F5177" t="s">
        <v>350</v>
      </c>
      <c r="G5177" t="s">
        <v>41</v>
      </c>
      <c r="H5177" t="s">
        <v>47</v>
      </c>
      <c r="I5177" t="s">
        <v>22</v>
      </c>
      <c r="J5177" t="s">
        <v>107</v>
      </c>
      <c r="K5177" t="s">
        <v>147</v>
      </c>
      <c r="L5177" t="s">
        <v>3873</v>
      </c>
      <c r="M5177" s="2">
        <v>0.15</v>
      </c>
      <c r="N5177" s="3">
        <v>608</v>
      </c>
      <c r="O5177" s="3">
        <v>129</v>
      </c>
      <c r="P5177">
        <v>2</v>
      </c>
      <c r="Q5177" t="s">
        <v>7881</v>
      </c>
    </row>
    <row r="5178" spans="1:17" x14ac:dyDescent="0.3">
      <c r="A5178" t="s">
        <v>6059</v>
      </c>
      <c r="B5178" s="1">
        <v>41603</v>
      </c>
      <c r="C5178" t="s">
        <v>1895</v>
      </c>
      <c r="D5178" t="s">
        <v>18</v>
      </c>
      <c r="E5178" t="s">
        <v>19</v>
      </c>
      <c r="F5178" t="s">
        <v>19</v>
      </c>
      <c r="G5178" t="s">
        <v>20</v>
      </c>
      <c r="H5178" t="s">
        <v>31</v>
      </c>
      <c r="I5178" t="s">
        <v>22</v>
      </c>
      <c r="J5178" t="s">
        <v>34</v>
      </c>
      <c r="K5178" t="s">
        <v>218</v>
      </c>
      <c r="L5178" t="s">
        <v>1907</v>
      </c>
      <c r="M5178" s="2">
        <v>0.6</v>
      </c>
      <c r="N5178" s="3">
        <v>27</v>
      </c>
      <c r="O5178" s="3">
        <v>-10</v>
      </c>
      <c r="P5178">
        <v>3</v>
      </c>
      <c r="Q5178" t="s">
        <v>7880</v>
      </c>
    </row>
    <row r="5179" spans="1:17" x14ac:dyDescent="0.3">
      <c r="A5179" t="s">
        <v>6060</v>
      </c>
      <c r="B5179" s="1">
        <v>41603</v>
      </c>
      <c r="C5179" t="s">
        <v>3172</v>
      </c>
      <c r="D5179" t="s">
        <v>101</v>
      </c>
      <c r="E5179" t="s">
        <v>183</v>
      </c>
      <c r="F5179" t="s">
        <v>6061</v>
      </c>
      <c r="G5179" t="s">
        <v>41</v>
      </c>
      <c r="H5179" t="s">
        <v>47</v>
      </c>
      <c r="I5179" t="s">
        <v>54</v>
      </c>
      <c r="J5179" t="s">
        <v>24</v>
      </c>
      <c r="K5179" t="s">
        <v>43</v>
      </c>
      <c r="L5179" t="s">
        <v>869</v>
      </c>
      <c r="M5179" s="2">
        <v>0</v>
      </c>
      <c r="N5179" s="3">
        <v>194</v>
      </c>
      <c r="O5179" s="3">
        <v>15</v>
      </c>
      <c r="P5179">
        <v>7</v>
      </c>
      <c r="Q5179" t="s">
        <v>7880</v>
      </c>
    </row>
    <row r="5180" spans="1:17" x14ac:dyDescent="0.3">
      <c r="A5180" t="s">
        <v>6062</v>
      </c>
      <c r="B5180" s="1">
        <v>41603</v>
      </c>
      <c r="C5180" t="s">
        <v>639</v>
      </c>
      <c r="D5180" t="s">
        <v>28</v>
      </c>
      <c r="E5180" t="s">
        <v>29</v>
      </c>
      <c r="F5180" t="s">
        <v>2064</v>
      </c>
      <c r="G5180" t="s">
        <v>20</v>
      </c>
      <c r="H5180" t="s">
        <v>31</v>
      </c>
      <c r="I5180" t="s">
        <v>32</v>
      </c>
      <c r="J5180" t="s">
        <v>24</v>
      </c>
      <c r="K5180" t="s">
        <v>50</v>
      </c>
      <c r="L5180" t="s">
        <v>200</v>
      </c>
      <c r="M5180" s="2">
        <v>0</v>
      </c>
      <c r="N5180" s="3">
        <v>635</v>
      </c>
      <c r="O5180" s="3">
        <v>279</v>
      </c>
      <c r="P5180">
        <v>3</v>
      </c>
      <c r="Q5180" t="s">
        <v>7881</v>
      </c>
    </row>
    <row r="5181" spans="1:17" x14ac:dyDescent="0.3">
      <c r="A5181" t="s">
        <v>6062</v>
      </c>
      <c r="B5181" s="1">
        <v>41603</v>
      </c>
      <c r="C5181" t="s">
        <v>639</v>
      </c>
      <c r="D5181" t="s">
        <v>28</v>
      </c>
      <c r="E5181" t="s">
        <v>29</v>
      </c>
      <c r="F5181" t="s">
        <v>2064</v>
      </c>
      <c r="G5181" t="s">
        <v>20</v>
      </c>
      <c r="H5181" t="s">
        <v>31</v>
      </c>
      <c r="I5181" t="s">
        <v>32</v>
      </c>
      <c r="J5181" t="s">
        <v>107</v>
      </c>
      <c r="K5181" t="s">
        <v>136</v>
      </c>
      <c r="L5181" t="s">
        <v>3383</v>
      </c>
      <c r="M5181" s="2">
        <v>0</v>
      </c>
      <c r="N5181" s="3">
        <v>167</v>
      </c>
      <c r="O5181" s="3">
        <v>25</v>
      </c>
      <c r="P5181">
        <v>1</v>
      </c>
      <c r="Q5181" t="s">
        <v>7880</v>
      </c>
    </row>
    <row r="5182" spans="1:17" x14ac:dyDescent="0.3">
      <c r="A5182" t="s">
        <v>6063</v>
      </c>
      <c r="B5182" s="1">
        <v>41603</v>
      </c>
      <c r="C5182" t="s">
        <v>2335</v>
      </c>
      <c r="D5182" t="s">
        <v>86</v>
      </c>
      <c r="E5182" t="s">
        <v>263</v>
      </c>
      <c r="F5182" t="s">
        <v>3989</v>
      </c>
      <c r="G5182" t="s">
        <v>76</v>
      </c>
      <c r="H5182" t="s">
        <v>47</v>
      </c>
      <c r="I5182" t="s">
        <v>32</v>
      </c>
      <c r="J5182" t="s">
        <v>24</v>
      </c>
      <c r="K5182" t="s">
        <v>43</v>
      </c>
      <c r="L5182" t="s">
        <v>1562</v>
      </c>
      <c r="M5182" s="2">
        <v>0</v>
      </c>
      <c r="N5182" s="3">
        <v>146</v>
      </c>
      <c r="O5182" s="3">
        <v>63</v>
      </c>
      <c r="P5182">
        <v>3</v>
      </c>
      <c r="Q5182" t="s">
        <v>7881</v>
      </c>
    </row>
    <row r="5183" spans="1:17" x14ac:dyDescent="0.3">
      <c r="A5183" t="s">
        <v>6063</v>
      </c>
      <c r="B5183" s="1">
        <v>41603</v>
      </c>
      <c r="C5183" t="s">
        <v>2335</v>
      </c>
      <c r="D5183" t="s">
        <v>86</v>
      </c>
      <c r="E5183" t="s">
        <v>263</v>
      </c>
      <c r="F5183" t="s">
        <v>3989</v>
      </c>
      <c r="G5183" t="s">
        <v>76</v>
      </c>
      <c r="H5183" t="s">
        <v>47</v>
      </c>
      <c r="I5183" t="s">
        <v>32</v>
      </c>
      <c r="J5183" t="s">
        <v>24</v>
      </c>
      <c r="K5183" t="s">
        <v>63</v>
      </c>
      <c r="L5183" t="s">
        <v>2788</v>
      </c>
      <c r="M5183" s="2">
        <v>0</v>
      </c>
      <c r="N5183" s="3">
        <v>43</v>
      </c>
      <c r="O5183" s="3">
        <v>21</v>
      </c>
      <c r="P5183">
        <v>3</v>
      </c>
      <c r="Q5183" t="s">
        <v>7880</v>
      </c>
    </row>
    <row r="5184" spans="1:17" x14ac:dyDescent="0.3">
      <c r="A5184" t="s">
        <v>6064</v>
      </c>
      <c r="B5184" s="1">
        <v>41603</v>
      </c>
      <c r="C5184" t="s">
        <v>3396</v>
      </c>
      <c r="D5184" t="s">
        <v>73</v>
      </c>
      <c r="E5184" t="s">
        <v>984</v>
      </c>
      <c r="F5184" t="s">
        <v>985</v>
      </c>
      <c r="G5184" t="s">
        <v>76</v>
      </c>
      <c r="H5184" t="s">
        <v>31</v>
      </c>
      <c r="I5184" t="s">
        <v>32</v>
      </c>
      <c r="J5184" t="s">
        <v>24</v>
      </c>
      <c r="K5184" t="s">
        <v>25</v>
      </c>
      <c r="L5184" t="s">
        <v>6065</v>
      </c>
      <c r="M5184" s="2">
        <v>0</v>
      </c>
      <c r="N5184" s="3">
        <v>59</v>
      </c>
      <c r="O5184" s="3">
        <v>0</v>
      </c>
      <c r="P5184">
        <v>3</v>
      </c>
      <c r="Q5184" t="s">
        <v>7880</v>
      </c>
    </row>
    <row r="5185" spans="1:17" x14ac:dyDescent="0.3">
      <c r="A5185" t="s">
        <v>6066</v>
      </c>
      <c r="B5185" s="1">
        <v>41604</v>
      </c>
      <c r="C5185" t="s">
        <v>6067</v>
      </c>
      <c r="D5185" t="s">
        <v>28</v>
      </c>
      <c r="E5185" t="s">
        <v>29</v>
      </c>
      <c r="F5185" t="s">
        <v>1868</v>
      </c>
      <c r="G5185" t="s">
        <v>20</v>
      </c>
      <c r="H5185" t="s">
        <v>31</v>
      </c>
      <c r="I5185" t="s">
        <v>95</v>
      </c>
      <c r="J5185" t="s">
        <v>34</v>
      </c>
      <c r="K5185" t="s">
        <v>97</v>
      </c>
      <c r="L5185" t="s">
        <v>3589</v>
      </c>
      <c r="M5185" s="2">
        <v>0</v>
      </c>
      <c r="N5185" s="3">
        <v>287</v>
      </c>
      <c r="O5185" s="3">
        <v>103</v>
      </c>
      <c r="P5185">
        <v>2</v>
      </c>
      <c r="Q5185" t="s">
        <v>7880</v>
      </c>
    </row>
    <row r="5186" spans="1:17" x14ac:dyDescent="0.3">
      <c r="A5186" t="s">
        <v>6066</v>
      </c>
      <c r="B5186" s="1">
        <v>41604</v>
      </c>
      <c r="C5186" t="s">
        <v>6067</v>
      </c>
      <c r="D5186" t="s">
        <v>28</v>
      </c>
      <c r="E5186" t="s">
        <v>29</v>
      </c>
      <c r="F5186" t="s">
        <v>1868</v>
      </c>
      <c r="G5186" t="s">
        <v>20</v>
      </c>
      <c r="H5186" t="s">
        <v>31</v>
      </c>
      <c r="I5186" t="s">
        <v>95</v>
      </c>
      <c r="J5186" t="s">
        <v>107</v>
      </c>
      <c r="K5186" t="s">
        <v>147</v>
      </c>
      <c r="L5186" t="s">
        <v>2571</v>
      </c>
      <c r="M5186" s="2">
        <v>0</v>
      </c>
      <c r="N5186" s="3">
        <v>599</v>
      </c>
      <c r="O5186" s="3">
        <v>0</v>
      </c>
      <c r="P5186">
        <v>2</v>
      </c>
      <c r="Q5186" t="s">
        <v>7880</v>
      </c>
    </row>
    <row r="5187" spans="1:17" x14ac:dyDescent="0.3">
      <c r="A5187" t="s">
        <v>6068</v>
      </c>
      <c r="B5187" s="1">
        <v>41604</v>
      </c>
      <c r="C5187" t="s">
        <v>4555</v>
      </c>
      <c r="D5187" t="s">
        <v>119</v>
      </c>
      <c r="E5187" t="s">
        <v>433</v>
      </c>
      <c r="F5187" t="s">
        <v>892</v>
      </c>
      <c r="G5187" t="s">
        <v>41</v>
      </c>
      <c r="H5187" t="s">
        <v>21</v>
      </c>
      <c r="I5187" t="s">
        <v>54</v>
      </c>
      <c r="J5187" t="s">
        <v>24</v>
      </c>
      <c r="K5187" t="s">
        <v>25</v>
      </c>
      <c r="L5187" t="s">
        <v>6069</v>
      </c>
      <c r="M5187" s="2">
        <v>0.5</v>
      </c>
      <c r="N5187" s="3">
        <v>30</v>
      </c>
      <c r="O5187" s="3">
        <v>-4</v>
      </c>
      <c r="P5187">
        <v>2</v>
      </c>
      <c r="Q5187" t="s">
        <v>7880</v>
      </c>
    </row>
    <row r="5188" spans="1:17" x14ac:dyDescent="0.3">
      <c r="A5188" t="s">
        <v>6070</v>
      </c>
      <c r="B5188" s="1">
        <v>41604</v>
      </c>
      <c r="C5188" t="s">
        <v>3834</v>
      </c>
      <c r="D5188" t="s">
        <v>28</v>
      </c>
      <c r="E5188" t="s">
        <v>29</v>
      </c>
      <c r="F5188" t="s">
        <v>280</v>
      </c>
      <c r="G5188" t="s">
        <v>20</v>
      </c>
      <c r="H5188" t="s">
        <v>31</v>
      </c>
      <c r="I5188" t="s">
        <v>32</v>
      </c>
      <c r="J5188" t="s">
        <v>24</v>
      </c>
      <c r="K5188" t="s">
        <v>78</v>
      </c>
      <c r="L5188" t="s">
        <v>1027</v>
      </c>
      <c r="M5188" s="2">
        <v>0.1</v>
      </c>
      <c r="N5188" s="3">
        <v>52</v>
      </c>
      <c r="O5188" s="3">
        <v>20</v>
      </c>
      <c r="P5188">
        <v>2</v>
      </c>
      <c r="Q5188" t="s">
        <v>7881</v>
      </c>
    </row>
    <row r="5189" spans="1:17" x14ac:dyDescent="0.3">
      <c r="A5189" t="s">
        <v>6070</v>
      </c>
      <c r="B5189" s="1">
        <v>41604</v>
      </c>
      <c r="C5189" t="s">
        <v>3834</v>
      </c>
      <c r="D5189" t="s">
        <v>28</v>
      </c>
      <c r="E5189" t="s">
        <v>29</v>
      </c>
      <c r="F5189" t="s">
        <v>280</v>
      </c>
      <c r="G5189" t="s">
        <v>20</v>
      </c>
      <c r="H5189" t="s">
        <v>31</v>
      </c>
      <c r="I5189" t="s">
        <v>32</v>
      </c>
      <c r="J5189" t="s">
        <v>24</v>
      </c>
      <c r="K5189" t="s">
        <v>78</v>
      </c>
      <c r="L5189" t="s">
        <v>2376</v>
      </c>
      <c r="M5189" s="2">
        <v>0.1</v>
      </c>
      <c r="N5189" s="3">
        <v>86</v>
      </c>
      <c r="O5189" s="3">
        <v>26</v>
      </c>
      <c r="P5189">
        <v>3</v>
      </c>
      <c r="Q5189" t="s">
        <v>7881</v>
      </c>
    </row>
    <row r="5190" spans="1:17" x14ac:dyDescent="0.3">
      <c r="A5190" t="s">
        <v>6070</v>
      </c>
      <c r="B5190" s="1">
        <v>41604</v>
      </c>
      <c r="C5190" t="s">
        <v>3834</v>
      </c>
      <c r="D5190" t="s">
        <v>28</v>
      </c>
      <c r="E5190" t="s">
        <v>29</v>
      </c>
      <c r="F5190" t="s">
        <v>280</v>
      </c>
      <c r="G5190" t="s">
        <v>20</v>
      </c>
      <c r="H5190" t="s">
        <v>31</v>
      </c>
      <c r="I5190" t="s">
        <v>32</v>
      </c>
      <c r="J5190" t="s">
        <v>24</v>
      </c>
      <c r="K5190" t="s">
        <v>145</v>
      </c>
      <c r="L5190" t="s">
        <v>6071</v>
      </c>
      <c r="M5190" s="2">
        <v>0.1</v>
      </c>
      <c r="N5190" s="3">
        <v>9</v>
      </c>
      <c r="O5190" s="3">
        <v>1</v>
      </c>
      <c r="P5190">
        <v>1</v>
      </c>
      <c r="Q5190" t="s">
        <v>7880</v>
      </c>
    </row>
    <row r="5191" spans="1:17" x14ac:dyDescent="0.3">
      <c r="A5191" t="s">
        <v>6072</v>
      </c>
      <c r="B5191" s="1">
        <v>41605</v>
      </c>
      <c r="C5191" t="s">
        <v>1204</v>
      </c>
      <c r="D5191" t="s">
        <v>81</v>
      </c>
      <c r="E5191" t="s">
        <v>2052</v>
      </c>
      <c r="F5191" t="s">
        <v>2053</v>
      </c>
      <c r="G5191" t="s">
        <v>41</v>
      </c>
      <c r="H5191" t="s">
        <v>31</v>
      </c>
      <c r="I5191" t="s">
        <v>54</v>
      </c>
      <c r="J5191" t="s">
        <v>34</v>
      </c>
      <c r="K5191" t="s">
        <v>35</v>
      </c>
      <c r="L5191" t="s">
        <v>1341</v>
      </c>
      <c r="M5191" s="2">
        <v>0</v>
      </c>
      <c r="N5191" s="3">
        <v>2900</v>
      </c>
      <c r="O5191" s="3">
        <v>928</v>
      </c>
      <c r="P5191">
        <v>7</v>
      </c>
      <c r="Q5191" t="s">
        <v>7881</v>
      </c>
    </row>
    <row r="5192" spans="1:17" x14ac:dyDescent="0.3">
      <c r="A5192" t="s">
        <v>6073</v>
      </c>
      <c r="B5192" s="1">
        <v>41605</v>
      </c>
      <c r="C5192" t="s">
        <v>3278</v>
      </c>
      <c r="D5192" t="s">
        <v>28</v>
      </c>
      <c r="E5192" t="s">
        <v>29</v>
      </c>
      <c r="F5192" t="s">
        <v>1626</v>
      </c>
      <c r="G5192" t="s">
        <v>20</v>
      </c>
      <c r="H5192" t="s">
        <v>31</v>
      </c>
      <c r="I5192" t="s">
        <v>54</v>
      </c>
      <c r="J5192" t="s">
        <v>24</v>
      </c>
      <c r="K5192" t="s">
        <v>43</v>
      </c>
      <c r="L5192" t="s">
        <v>83</v>
      </c>
      <c r="M5192" s="2">
        <v>0</v>
      </c>
      <c r="N5192" s="3">
        <v>165</v>
      </c>
      <c r="O5192" s="3">
        <v>30</v>
      </c>
      <c r="P5192">
        <v>3</v>
      </c>
      <c r="Q5192" t="s">
        <v>7881</v>
      </c>
    </row>
    <row r="5193" spans="1:17" x14ac:dyDescent="0.3">
      <c r="A5193" t="s">
        <v>6074</v>
      </c>
      <c r="B5193" s="1">
        <v>41605</v>
      </c>
      <c r="C5193" t="s">
        <v>651</v>
      </c>
      <c r="D5193" t="s">
        <v>28</v>
      </c>
      <c r="E5193" t="s">
        <v>29</v>
      </c>
      <c r="F5193" t="s">
        <v>5098</v>
      </c>
      <c r="G5193" t="s">
        <v>20</v>
      </c>
      <c r="H5193" t="s">
        <v>31</v>
      </c>
      <c r="I5193" t="s">
        <v>32</v>
      </c>
      <c r="J5193" t="s">
        <v>107</v>
      </c>
      <c r="K5193" t="s">
        <v>136</v>
      </c>
      <c r="L5193" t="s">
        <v>5981</v>
      </c>
      <c r="M5193" s="2">
        <v>0</v>
      </c>
      <c r="N5193" s="3">
        <v>265</v>
      </c>
      <c r="O5193" s="3">
        <v>13</v>
      </c>
      <c r="P5193">
        <v>2</v>
      </c>
      <c r="Q5193" t="s">
        <v>7880</v>
      </c>
    </row>
    <row r="5194" spans="1:17" x14ac:dyDescent="0.3">
      <c r="A5194" t="s">
        <v>6075</v>
      </c>
      <c r="B5194" s="1">
        <v>41606</v>
      </c>
      <c r="C5194" t="s">
        <v>6076</v>
      </c>
      <c r="D5194" t="s">
        <v>81</v>
      </c>
      <c r="E5194" t="s">
        <v>82</v>
      </c>
      <c r="F5194" t="s">
        <v>82</v>
      </c>
      <c r="G5194" t="s">
        <v>41</v>
      </c>
      <c r="H5194" t="s">
        <v>31</v>
      </c>
      <c r="I5194" t="s">
        <v>22</v>
      </c>
      <c r="J5194" t="s">
        <v>107</v>
      </c>
      <c r="K5194" t="s">
        <v>147</v>
      </c>
      <c r="L5194" t="s">
        <v>3715</v>
      </c>
      <c r="M5194" s="2">
        <v>0</v>
      </c>
      <c r="N5194" s="3">
        <v>497</v>
      </c>
      <c r="O5194" s="3">
        <v>169</v>
      </c>
      <c r="P5194">
        <v>4</v>
      </c>
      <c r="Q5194" t="s">
        <v>7881</v>
      </c>
    </row>
    <row r="5195" spans="1:17" x14ac:dyDescent="0.3">
      <c r="A5195" t="s">
        <v>6077</v>
      </c>
      <c r="B5195" s="1">
        <v>41606</v>
      </c>
      <c r="C5195" t="s">
        <v>1564</v>
      </c>
      <c r="D5195" t="s">
        <v>101</v>
      </c>
      <c r="E5195" t="s">
        <v>256</v>
      </c>
      <c r="F5195" t="s">
        <v>518</v>
      </c>
      <c r="G5195" t="s">
        <v>41</v>
      </c>
      <c r="H5195" t="s">
        <v>31</v>
      </c>
      <c r="I5195" t="s">
        <v>32</v>
      </c>
      <c r="J5195" t="s">
        <v>24</v>
      </c>
      <c r="K5195" t="s">
        <v>25</v>
      </c>
      <c r="L5195" t="s">
        <v>6078</v>
      </c>
      <c r="M5195" s="2">
        <v>0</v>
      </c>
      <c r="N5195" s="3">
        <v>119</v>
      </c>
      <c r="O5195" s="3">
        <v>11</v>
      </c>
      <c r="P5195">
        <v>4</v>
      </c>
      <c r="Q5195" t="s">
        <v>7880</v>
      </c>
    </row>
    <row r="5196" spans="1:17" x14ac:dyDescent="0.3">
      <c r="A5196" t="s">
        <v>6079</v>
      </c>
      <c r="B5196" s="1">
        <v>41606</v>
      </c>
      <c r="C5196" t="s">
        <v>2134</v>
      </c>
      <c r="D5196" t="s">
        <v>101</v>
      </c>
      <c r="E5196" t="s">
        <v>183</v>
      </c>
      <c r="F5196" t="s">
        <v>724</v>
      </c>
      <c r="G5196" t="s">
        <v>41</v>
      </c>
      <c r="H5196" t="s">
        <v>21</v>
      </c>
      <c r="I5196" t="s">
        <v>32</v>
      </c>
      <c r="J5196" t="s">
        <v>24</v>
      </c>
      <c r="K5196" t="s">
        <v>78</v>
      </c>
      <c r="L5196" t="s">
        <v>1788</v>
      </c>
      <c r="M5196" s="2">
        <v>0</v>
      </c>
      <c r="N5196" s="3">
        <v>19</v>
      </c>
      <c r="O5196" s="3">
        <v>8</v>
      </c>
      <c r="P5196">
        <v>2</v>
      </c>
      <c r="Q5196" t="s">
        <v>7880</v>
      </c>
    </row>
    <row r="5197" spans="1:17" x14ac:dyDescent="0.3">
      <c r="A5197" t="s">
        <v>6079</v>
      </c>
      <c r="B5197" s="1">
        <v>41606</v>
      </c>
      <c r="C5197" t="s">
        <v>2134</v>
      </c>
      <c r="D5197" t="s">
        <v>101</v>
      </c>
      <c r="E5197" t="s">
        <v>183</v>
      </c>
      <c r="F5197" t="s">
        <v>724</v>
      </c>
      <c r="G5197" t="s">
        <v>41</v>
      </c>
      <c r="H5197" t="s">
        <v>21</v>
      </c>
      <c r="I5197" t="s">
        <v>32</v>
      </c>
      <c r="J5197" t="s">
        <v>24</v>
      </c>
      <c r="K5197" t="s">
        <v>50</v>
      </c>
      <c r="L5197" t="s">
        <v>545</v>
      </c>
      <c r="M5197" s="2">
        <v>0.1</v>
      </c>
      <c r="N5197" s="3">
        <v>44</v>
      </c>
      <c r="O5197" s="3">
        <v>7</v>
      </c>
      <c r="P5197">
        <v>1</v>
      </c>
      <c r="Q5197" t="s">
        <v>7880</v>
      </c>
    </row>
    <row r="5198" spans="1:17" x14ac:dyDescent="0.3">
      <c r="A5198" t="s">
        <v>6080</v>
      </c>
      <c r="B5198" s="1">
        <v>41606</v>
      </c>
      <c r="C5198" t="s">
        <v>3757</v>
      </c>
      <c r="D5198" t="s">
        <v>18</v>
      </c>
      <c r="E5198" t="s">
        <v>19</v>
      </c>
      <c r="F5198" t="s">
        <v>19</v>
      </c>
      <c r="G5198" t="s">
        <v>20</v>
      </c>
      <c r="H5198" t="s">
        <v>21</v>
      </c>
      <c r="I5198" t="s">
        <v>32</v>
      </c>
      <c r="J5198" t="s">
        <v>24</v>
      </c>
      <c r="K5198" t="s">
        <v>50</v>
      </c>
      <c r="L5198" t="s">
        <v>193</v>
      </c>
      <c r="M5198" s="2">
        <v>0.5</v>
      </c>
      <c r="N5198" s="3">
        <v>133</v>
      </c>
      <c r="O5198" s="3">
        <v>-85</v>
      </c>
      <c r="P5198">
        <v>2</v>
      </c>
      <c r="Q5198" t="s">
        <v>7880</v>
      </c>
    </row>
    <row r="5199" spans="1:17" x14ac:dyDescent="0.3">
      <c r="A5199" t="s">
        <v>6079</v>
      </c>
      <c r="B5199" s="1">
        <v>41606</v>
      </c>
      <c r="C5199" t="s">
        <v>2134</v>
      </c>
      <c r="D5199" t="s">
        <v>101</v>
      </c>
      <c r="E5199" t="s">
        <v>183</v>
      </c>
      <c r="F5199" t="s">
        <v>724</v>
      </c>
      <c r="G5199" t="s">
        <v>41</v>
      </c>
      <c r="H5199" t="s">
        <v>21</v>
      </c>
      <c r="I5199" t="s">
        <v>32</v>
      </c>
      <c r="J5199" t="s">
        <v>107</v>
      </c>
      <c r="K5199" t="s">
        <v>186</v>
      </c>
      <c r="L5199" t="s">
        <v>3745</v>
      </c>
      <c r="M5199" s="2">
        <v>0</v>
      </c>
      <c r="N5199" s="3">
        <v>335</v>
      </c>
      <c r="O5199" s="3">
        <v>43</v>
      </c>
      <c r="P5199">
        <v>7</v>
      </c>
      <c r="Q5199" t="s">
        <v>7881</v>
      </c>
    </row>
    <row r="5200" spans="1:17" x14ac:dyDescent="0.3">
      <c r="A5200" t="s">
        <v>6081</v>
      </c>
      <c r="B5200" s="1">
        <v>41606</v>
      </c>
      <c r="C5200" t="s">
        <v>494</v>
      </c>
      <c r="D5200" t="s">
        <v>38</v>
      </c>
      <c r="E5200" t="s">
        <v>178</v>
      </c>
      <c r="F5200" t="s">
        <v>6082</v>
      </c>
      <c r="G5200" t="s">
        <v>41</v>
      </c>
      <c r="H5200" t="s">
        <v>31</v>
      </c>
      <c r="I5200" t="s">
        <v>32</v>
      </c>
      <c r="J5200" t="s">
        <v>24</v>
      </c>
      <c r="K5200" t="s">
        <v>91</v>
      </c>
      <c r="L5200" t="s">
        <v>1750</v>
      </c>
      <c r="M5200" s="2">
        <v>0</v>
      </c>
      <c r="N5200" s="3">
        <v>5</v>
      </c>
      <c r="O5200" s="3">
        <v>2</v>
      </c>
      <c r="P5200">
        <v>1</v>
      </c>
      <c r="Q5200" t="s">
        <v>7880</v>
      </c>
    </row>
    <row r="5201" spans="1:17" x14ac:dyDescent="0.3">
      <c r="A5201" t="s">
        <v>6083</v>
      </c>
      <c r="B5201" s="1">
        <v>41606</v>
      </c>
      <c r="C5201" t="s">
        <v>2413</v>
      </c>
      <c r="D5201" t="s">
        <v>86</v>
      </c>
      <c r="E5201" t="s">
        <v>2141</v>
      </c>
      <c r="F5201" t="s">
        <v>5902</v>
      </c>
      <c r="G5201" t="s">
        <v>76</v>
      </c>
      <c r="H5201" t="s">
        <v>31</v>
      </c>
      <c r="I5201" t="s">
        <v>32</v>
      </c>
      <c r="J5201" t="s">
        <v>34</v>
      </c>
      <c r="K5201" t="s">
        <v>35</v>
      </c>
      <c r="L5201" t="s">
        <v>1970</v>
      </c>
      <c r="M5201" s="2">
        <v>0</v>
      </c>
      <c r="N5201" s="3">
        <v>3063</v>
      </c>
      <c r="O5201" s="3">
        <v>1470</v>
      </c>
      <c r="P5201">
        <v>7</v>
      </c>
      <c r="Q5201" t="s">
        <v>7881</v>
      </c>
    </row>
    <row r="5202" spans="1:17" x14ac:dyDescent="0.3">
      <c r="A5202" t="s">
        <v>6083</v>
      </c>
      <c r="B5202" s="1">
        <v>41606</v>
      </c>
      <c r="C5202" t="s">
        <v>2413</v>
      </c>
      <c r="D5202" t="s">
        <v>86</v>
      </c>
      <c r="E5202" t="s">
        <v>2141</v>
      </c>
      <c r="F5202" t="s">
        <v>5902</v>
      </c>
      <c r="G5202" t="s">
        <v>76</v>
      </c>
      <c r="H5202" t="s">
        <v>31</v>
      </c>
      <c r="I5202" t="s">
        <v>32</v>
      </c>
      <c r="J5202" t="s">
        <v>24</v>
      </c>
      <c r="K5202" t="s">
        <v>141</v>
      </c>
      <c r="L5202" t="s">
        <v>5770</v>
      </c>
      <c r="M5202" s="2">
        <v>0</v>
      </c>
      <c r="N5202" s="3">
        <v>82</v>
      </c>
      <c r="O5202" s="3">
        <v>36</v>
      </c>
      <c r="P5202">
        <v>2</v>
      </c>
      <c r="Q5202" t="s">
        <v>7880</v>
      </c>
    </row>
    <row r="5203" spans="1:17" x14ac:dyDescent="0.3">
      <c r="A5203" t="s">
        <v>6083</v>
      </c>
      <c r="B5203" s="1">
        <v>41606</v>
      </c>
      <c r="C5203" t="s">
        <v>2413</v>
      </c>
      <c r="D5203" t="s">
        <v>86</v>
      </c>
      <c r="E5203" t="s">
        <v>2141</v>
      </c>
      <c r="F5203" t="s">
        <v>5902</v>
      </c>
      <c r="G5203" t="s">
        <v>76</v>
      </c>
      <c r="H5203" t="s">
        <v>31</v>
      </c>
      <c r="I5203" t="s">
        <v>32</v>
      </c>
      <c r="J5203" t="s">
        <v>24</v>
      </c>
      <c r="K5203" t="s">
        <v>78</v>
      </c>
      <c r="L5203" t="s">
        <v>192</v>
      </c>
      <c r="M5203" s="2">
        <v>0</v>
      </c>
      <c r="N5203" s="3">
        <v>19</v>
      </c>
      <c r="O5203" s="3">
        <v>1</v>
      </c>
      <c r="P5203">
        <v>3</v>
      </c>
      <c r="Q5203" t="s">
        <v>7880</v>
      </c>
    </row>
    <row r="5204" spans="1:17" x14ac:dyDescent="0.3">
      <c r="A5204" t="s">
        <v>6083</v>
      </c>
      <c r="B5204" s="1">
        <v>41606</v>
      </c>
      <c r="C5204" t="s">
        <v>2413</v>
      </c>
      <c r="D5204" t="s">
        <v>86</v>
      </c>
      <c r="E5204" t="s">
        <v>2141</v>
      </c>
      <c r="F5204" t="s">
        <v>5902</v>
      </c>
      <c r="G5204" t="s">
        <v>76</v>
      </c>
      <c r="H5204" t="s">
        <v>31</v>
      </c>
      <c r="I5204" t="s">
        <v>32</v>
      </c>
      <c r="J5204" t="s">
        <v>24</v>
      </c>
      <c r="K5204" t="s">
        <v>78</v>
      </c>
      <c r="L5204" t="s">
        <v>1829</v>
      </c>
      <c r="M5204" s="2">
        <v>0</v>
      </c>
      <c r="N5204" s="3">
        <v>28</v>
      </c>
      <c r="O5204" s="3">
        <v>10</v>
      </c>
      <c r="P5204">
        <v>2</v>
      </c>
      <c r="Q5204" t="s">
        <v>7880</v>
      </c>
    </row>
    <row r="5205" spans="1:17" x14ac:dyDescent="0.3">
      <c r="A5205" t="s">
        <v>6083</v>
      </c>
      <c r="B5205" s="1">
        <v>41606</v>
      </c>
      <c r="C5205" t="s">
        <v>2413</v>
      </c>
      <c r="D5205" t="s">
        <v>86</v>
      </c>
      <c r="E5205" t="s">
        <v>2141</v>
      </c>
      <c r="F5205" t="s">
        <v>5902</v>
      </c>
      <c r="G5205" t="s">
        <v>76</v>
      </c>
      <c r="H5205" t="s">
        <v>31</v>
      </c>
      <c r="I5205" t="s">
        <v>32</v>
      </c>
      <c r="J5205" t="s">
        <v>24</v>
      </c>
      <c r="K5205" t="s">
        <v>91</v>
      </c>
      <c r="L5205" t="s">
        <v>153</v>
      </c>
      <c r="M5205" s="2">
        <v>0</v>
      </c>
      <c r="N5205" s="3">
        <v>57</v>
      </c>
      <c r="O5205" s="3">
        <v>16</v>
      </c>
      <c r="P5205">
        <v>5</v>
      </c>
      <c r="Q5205" t="s">
        <v>7880</v>
      </c>
    </row>
    <row r="5206" spans="1:17" x14ac:dyDescent="0.3">
      <c r="A5206" t="s">
        <v>6084</v>
      </c>
      <c r="B5206" s="1">
        <v>41607</v>
      </c>
      <c r="C5206" t="s">
        <v>488</v>
      </c>
      <c r="D5206" t="s">
        <v>101</v>
      </c>
      <c r="E5206" t="s">
        <v>325</v>
      </c>
      <c r="F5206" t="s">
        <v>1329</v>
      </c>
      <c r="G5206" t="s">
        <v>41</v>
      </c>
      <c r="H5206" t="s">
        <v>47</v>
      </c>
      <c r="I5206" t="s">
        <v>32</v>
      </c>
      <c r="J5206" t="s">
        <v>34</v>
      </c>
      <c r="K5206" t="s">
        <v>218</v>
      </c>
      <c r="L5206" t="s">
        <v>3672</v>
      </c>
      <c r="M5206" s="2">
        <v>0</v>
      </c>
      <c r="N5206" s="3">
        <v>342</v>
      </c>
      <c r="O5206" s="3">
        <v>154</v>
      </c>
      <c r="P5206">
        <v>7</v>
      </c>
      <c r="Q5206" t="s">
        <v>7881</v>
      </c>
    </row>
    <row r="5207" spans="1:17" x14ac:dyDescent="0.3">
      <c r="A5207" t="s">
        <v>6085</v>
      </c>
      <c r="B5207" s="1">
        <v>41607</v>
      </c>
      <c r="C5207" t="s">
        <v>913</v>
      </c>
      <c r="D5207" t="s">
        <v>38</v>
      </c>
      <c r="E5207" t="s">
        <v>178</v>
      </c>
      <c r="F5207" t="s">
        <v>385</v>
      </c>
      <c r="G5207" t="s">
        <v>41</v>
      </c>
      <c r="H5207" t="s">
        <v>47</v>
      </c>
      <c r="I5207" t="s">
        <v>32</v>
      </c>
      <c r="J5207" t="s">
        <v>34</v>
      </c>
      <c r="K5207" t="s">
        <v>97</v>
      </c>
      <c r="L5207" t="s">
        <v>375</v>
      </c>
      <c r="M5207" s="2">
        <v>0.1</v>
      </c>
      <c r="N5207" s="3">
        <v>2479</v>
      </c>
      <c r="O5207" s="3">
        <v>1019</v>
      </c>
      <c r="P5207">
        <v>6</v>
      </c>
      <c r="Q5207" t="s">
        <v>7880</v>
      </c>
    </row>
    <row r="5208" spans="1:17" x14ac:dyDescent="0.3">
      <c r="A5208" t="s">
        <v>6085</v>
      </c>
      <c r="B5208" s="1">
        <v>41607</v>
      </c>
      <c r="C5208" t="s">
        <v>913</v>
      </c>
      <c r="D5208" t="s">
        <v>38</v>
      </c>
      <c r="E5208" t="s">
        <v>178</v>
      </c>
      <c r="F5208" t="s">
        <v>385</v>
      </c>
      <c r="G5208" t="s">
        <v>41</v>
      </c>
      <c r="H5208" t="s">
        <v>47</v>
      </c>
      <c r="I5208" t="s">
        <v>32</v>
      </c>
      <c r="J5208" t="s">
        <v>34</v>
      </c>
      <c r="K5208" t="s">
        <v>218</v>
      </c>
      <c r="L5208" t="s">
        <v>1128</v>
      </c>
      <c r="M5208" s="2">
        <v>0</v>
      </c>
      <c r="N5208" s="3">
        <v>206</v>
      </c>
      <c r="O5208" s="3">
        <v>25</v>
      </c>
      <c r="P5208">
        <v>4</v>
      </c>
      <c r="Q5208" t="s">
        <v>7881</v>
      </c>
    </row>
    <row r="5209" spans="1:17" x14ac:dyDescent="0.3">
      <c r="A5209" t="s">
        <v>6085</v>
      </c>
      <c r="B5209" s="1">
        <v>41607</v>
      </c>
      <c r="C5209" t="s">
        <v>913</v>
      </c>
      <c r="D5209" t="s">
        <v>38</v>
      </c>
      <c r="E5209" t="s">
        <v>178</v>
      </c>
      <c r="F5209" t="s">
        <v>385</v>
      </c>
      <c r="G5209" t="s">
        <v>41</v>
      </c>
      <c r="H5209" t="s">
        <v>47</v>
      </c>
      <c r="I5209" t="s">
        <v>32</v>
      </c>
      <c r="J5209" t="s">
        <v>34</v>
      </c>
      <c r="K5209" t="s">
        <v>218</v>
      </c>
      <c r="L5209" t="s">
        <v>1356</v>
      </c>
      <c r="M5209" s="2">
        <v>0</v>
      </c>
      <c r="N5209" s="3">
        <v>48</v>
      </c>
      <c r="O5209" s="3">
        <v>6</v>
      </c>
      <c r="P5209">
        <v>3</v>
      </c>
      <c r="Q5209" t="s">
        <v>7880</v>
      </c>
    </row>
    <row r="5210" spans="1:17" x14ac:dyDescent="0.3">
      <c r="A5210" t="s">
        <v>6085</v>
      </c>
      <c r="B5210" s="1">
        <v>41607</v>
      </c>
      <c r="C5210" t="s">
        <v>913</v>
      </c>
      <c r="D5210" t="s">
        <v>38</v>
      </c>
      <c r="E5210" t="s">
        <v>178</v>
      </c>
      <c r="F5210" t="s">
        <v>385</v>
      </c>
      <c r="G5210" t="s">
        <v>41</v>
      </c>
      <c r="H5210" t="s">
        <v>47</v>
      </c>
      <c r="I5210" t="s">
        <v>32</v>
      </c>
      <c r="J5210" t="s">
        <v>107</v>
      </c>
      <c r="K5210" t="s">
        <v>108</v>
      </c>
      <c r="L5210" t="s">
        <v>4345</v>
      </c>
      <c r="M5210" s="2">
        <v>0.15</v>
      </c>
      <c r="N5210" s="3">
        <v>188</v>
      </c>
      <c r="O5210" s="3">
        <v>-18</v>
      </c>
      <c r="P5210">
        <v>2</v>
      </c>
      <c r="Q5210" t="s">
        <v>7880</v>
      </c>
    </row>
    <row r="5211" spans="1:17" x14ac:dyDescent="0.3">
      <c r="A5211" t="s">
        <v>6086</v>
      </c>
      <c r="B5211" s="1">
        <v>41608</v>
      </c>
      <c r="C5211" t="s">
        <v>1190</v>
      </c>
      <c r="D5211" t="s">
        <v>119</v>
      </c>
      <c r="E5211" t="s">
        <v>926</v>
      </c>
      <c r="F5211" t="s">
        <v>926</v>
      </c>
      <c r="G5211" t="s">
        <v>41</v>
      </c>
      <c r="H5211" t="s">
        <v>31</v>
      </c>
      <c r="I5211" t="s">
        <v>54</v>
      </c>
      <c r="J5211" t="s">
        <v>107</v>
      </c>
      <c r="K5211" t="s">
        <v>108</v>
      </c>
      <c r="L5211" t="s">
        <v>856</v>
      </c>
      <c r="M5211" s="2">
        <v>0.5</v>
      </c>
      <c r="N5211" s="3">
        <v>628</v>
      </c>
      <c r="O5211" s="3">
        <v>-616</v>
      </c>
      <c r="P5211">
        <v>4</v>
      </c>
      <c r="Q5211" t="s">
        <v>7881</v>
      </c>
    </row>
    <row r="5212" spans="1:17" x14ac:dyDescent="0.3">
      <c r="A5212" t="s">
        <v>6087</v>
      </c>
      <c r="B5212" s="1">
        <v>41608</v>
      </c>
      <c r="C5212" t="s">
        <v>1230</v>
      </c>
      <c r="D5212" t="s">
        <v>86</v>
      </c>
      <c r="E5212" t="s">
        <v>226</v>
      </c>
      <c r="F5212" t="s">
        <v>226</v>
      </c>
      <c r="G5212" t="s">
        <v>76</v>
      </c>
      <c r="H5212" t="s">
        <v>47</v>
      </c>
      <c r="I5212" t="s">
        <v>22</v>
      </c>
      <c r="J5212" t="s">
        <v>34</v>
      </c>
      <c r="K5212" t="s">
        <v>218</v>
      </c>
      <c r="L5212" t="s">
        <v>3030</v>
      </c>
      <c r="M5212" s="2">
        <v>0</v>
      </c>
      <c r="N5212" s="3">
        <v>201</v>
      </c>
      <c r="O5212" s="3">
        <v>76</v>
      </c>
      <c r="P5212">
        <v>4</v>
      </c>
      <c r="Q5212" t="s">
        <v>7880</v>
      </c>
    </row>
    <row r="5213" spans="1:17" x14ac:dyDescent="0.3">
      <c r="A5213" t="s">
        <v>6088</v>
      </c>
      <c r="B5213" s="1">
        <v>41608</v>
      </c>
      <c r="C5213" t="s">
        <v>1926</v>
      </c>
      <c r="D5213" t="s">
        <v>81</v>
      </c>
      <c r="E5213" t="s">
        <v>1394</v>
      </c>
      <c r="F5213" t="s">
        <v>1395</v>
      </c>
      <c r="G5213" t="s">
        <v>41</v>
      </c>
      <c r="H5213" t="s">
        <v>31</v>
      </c>
      <c r="I5213" t="s">
        <v>32</v>
      </c>
      <c r="J5213" t="s">
        <v>24</v>
      </c>
      <c r="K5213" t="s">
        <v>78</v>
      </c>
      <c r="L5213" t="s">
        <v>4149</v>
      </c>
      <c r="M5213" s="2">
        <v>0</v>
      </c>
      <c r="N5213" s="3">
        <v>303</v>
      </c>
      <c r="O5213" s="3">
        <v>33</v>
      </c>
      <c r="P5213">
        <v>6</v>
      </c>
      <c r="Q5213" t="s">
        <v>7880</v>
      </c>
    </row>
    <row r="5214" spans="1:17" x14ac:dyDescent="0.3">
      <c r="A5214" t="s">
        <v>6088</v>
      </c>
      <c r="B5214" s="1">
        <v>41608</v>
      </c>
      <c r="C5214" t="s">
        <v>1926</v>
      </c>
      <c r="D5214" t="s">
        <v>81</v>
      </c>
      <c r="E5214" t="s">
        <v>1394</v>
      </c>
      <c r="F5214" t="s">
        <v>1395</v>
      </c>
      <c r="G5214" t="s">
        <v>41</v>
      </c>
      <c r="H5214" t="s">
        <v>31</v>
      </c>
      <c r="I5214" t="s">
        <v>32</v>
      </c>
      <c r="J5214" t="s">
        <v>24</v>
      </c>
      <c r="K5214" t="s">
        <v>50</v>
      </c>
      <c r="L5214" t="s">
        <v>915</v>
      </c>
      <c r="M5214" s="2">
        <v>0</v>
      </c>
      <c r="N5214" s="3">
        <v>1829</v>
      </c>
      <c r="O5214" s="3">
        <v>567</v>
      </c>
      <c r="P5214">
        <v>9</v>
      </c>
      <c r="Q5214" t="s">
        <v>7881</v>
      </c>
    </row>
    <row r="5215" spans="1:17" x14ac:dyDescent="0.3">
      <c r="A5215" t="s">
        <v>6088</v>
      </c>
      <c r="B5215" s="1">
        <v>41608</v>
      </c>
      <c r="C5215" t="s">
        <v>1926</v>
      </c>
      <c r="D5215" t="s">
        <v>81</v>
      </c>
      <c r="E5215" t="s">
        <v>1394</v>
      </c>
      <c r="F5215" t="s">
        <v>1395</v>
      </c>
      <c r="G5215" t="s">
        <v>41</v>
      </c>
      <c r="H5215" t="s">
        <v>31</v>
      </c>
      <c r="I5215" t="s">
        <v>32</v>
      </c>
      <c r="J5215" t="s">
        <v>24</v>
      </c>
      <c r="K5215" t="s">
        <v>145</v>
      </c>
      <c r="L5215" t="s">
        <v>6089</v>
      </c>
      <c r="M5215" s="2">
        <v>0</v>
      </c>
      <c r="N5215" s="3">
        <v>215</v>
      </c>
      <c r="O5215" s="3">
        <v>52</v>
      </c>
      <c r="P5215">
        <v>5</v>
      </c>
      <c r="Q5215" t="s">
        <v>7881</v>
      </c>
    </row>
    <row r="5216" spans="1:17" x14ac:dyDescent="0.3">
      <c r="A5216" t="s">
        <v>6090</v>
      </c>
      <c r="B5216" s="1">
        <v>41608</v>
      </c>
      <c r="C5216" t="s">
        <v>1264</v>
      </c>
      <c r="D5216" t="s">
        <v>38</v>
      </c>
      <c r="E5216" t="s">
        <v>495</v>
      </c>
      <c r="F5216" t="s">
        <v>930</v>
      </c>
      <c r="G5216" t="s">
        <v>41</v>
      </c>
      <c r="H5216" t="s">
        <v>31</v>
      </c>
      <c r="I5216" t="s">
        <v>32</v>
      </c>
      <c r="J5216" t="s">
        <v>34</v>
      </c>
      <c r="K5216" t="s">
        <v>218</v>
      </c>
      <c r="L5216" t="s">
        <v>1920</v>
      </c>
      <c r="M5216" s="2">
        <v>0</v>
      </c>
      <c r="N5216" s="3">
        <v>50</v>
      </c>
      <c r="O5216" s="3">
        <v>15</v>
      </c>
      <c r="P5216">
        <v>2</v>
      </c>
      <c r="Q5216" t="s">
        <v>7880</v>
      </c>
    </row>
    <row r="5217" spans="1:17" x14ac:dyDescent="0.3">
      <c r="A5217" t="s">
        <v>6090</v>
      </c>
      <c r="B5217" s="1">
        <v>41608</v>
      </c>
      <c r="C5217" t="s">
        <v>1264</v>
      </c>
      <c r="D5217" t="s">
        <v>38</v>
      </c>
      <c r="E5217" t="s">
        <v>495</v>
      </c>
      <c r="F5217" t="s">
        <v>930</v>
      </c>
      <c r="G5217" t="s">
        <v>41</v>
      </c>
      <c r="H5217" t="s">
        <v>31</v>
      </c>
      <c r="I5217" t="s">
        <v>32</v>
      </c>
      <c r="J5217" t="s">
        <v>24</v>
      </c>
      <c r="K5217" t="s">
        <v>50</v>
      </c>
      <c r="L5217" t="s">
        <v>3808</v>
      </c>
      <c r="M5217" s="2">
        <v>0.1</v>
      </c>
      <c r="N5217" s="3">
        <v>146</v>
      </c>
      <c r="O5217" s="3">
        <v>18</v>
      </c>
      <c r="P5217">
        <v>7</v>
      </c>
      <c r="Q5217" t="s">
        <v>7880</v>
      </c>
    </row>
    <row r="5218" spans="1:17" x14ac:dyDescent="0.3">
      <c r="A5218" t="s">
        <v>6091</v>
      </c>
      <c r="B5218" s="1">
        <v>41608</v>
      </c>
      <c r="C5218" t="s">
        <v>3148</v>
      </c>
      <c r="D5218" t="s">
        <v>38</v>
      </c>
      <c r="E5218" t="s">
        <v>178</v>
      </c>
      <c r="F5218" t="s">
        <v>385</v>
      </c>
      <c r="G5218" t="s">
        <v>41</v>
      </c>
      <c r="H5218" t="s">
        <v>31</v>
      </c>
      <c r="I5218" t="s">
        <v>32</v>
      </c>
      <c r="J5218" t="s">
        <v>34</v>
      </c>
      <c r="K5218" t="s">
        <v>97</v>
      </c>
      <c r="L5218" t="s">
        <v>1505</v>
      </c>
      <c r="M5218" s="2">
        <v>0.1</v>
      </c>
      <c r="N5218" s="3">
        <v>359</v>
      </c>
      <c r="O5218" s="3">
        <v>28</v>
      </c>
      <c r="P5218">
        <v>5</v>
      </c>
      <c r="Q5218" t="s">
        <v>7880</v>
      </c>
    </row>
    <row r="5219" spans="1:17" x14ac:dyDescent="0.3">
      <c r="A5219" t="s">
        <v>6091</v>
      </c>
      <c r="B5219" s="1">
        <v>41608</v>
      </c>
      <c r="C5219" t="s">
        <v>3148</v>
      </c>
      <c r="D5219" t="s">
        <v>38</v>
      </c>
      <c r="E5219" t="s">
        <v>178</v>
      </c>
      <c r="F5219" t="s">
        <v>385</v>
      </c>
      <c r="G5219" t="s">
        <v>41</v>
      </c>
      <c r="H5219" t="s">
        <v>31</v>
      </c>
      <c r="I5219" t="s">
        <v>32</v>
      </c>
      <c r="J5219" t="s">
        <v>24</v>
      </c>
      <c r="K5219" t="s">
        <v>43</v>
      </c>
      <c r="L5219" t="s">
        <v>4746</v>
      </c>
      <c r="M5219" s="2">
        <v>0</v>
      </c>
      <c r="N5219" s="3">
        <v>311</v>
      </c>
      <c r="O5219" s="3">
        <v>47</v>
      </c>
      <c r="P5219">
        <v>6</v>
      </c>
      <c r="Q5219" t="s">
        <v>7880</v>
      </c>
    </row>
    <row r="5220" spans="1:17" x14ac:dyDescent="0.3">
      <c r="A5220" t="s">
        <v>6091</v>
      </c>
      <c r="B5220" s="1">
        <v>41608</v>
      </c>
      <c r="C5220" t="s">
        <v>3148</v>
      </c>
      <c r="D5220" t="s">
        <v>38</v>
      </c>
      <c r="E5220" t="s">
        <v>178</v>
      </c>
      <c r="F5220" t="s">
        <v>385</v>
      </c>
      <c r="G5220" t="s">
        <v>41</v>
      </c>
      <c r="H5220" t="s">
        <v>31</v>
      </c>
      <c r="I5220" t="s">
        <v>32</v>
      </c>
      <c r="J5220" t="s">
        <v>24</v>
      </c>
      <c r="K5220" t="s">
        <v>43</v>
      </c>
      <c r="L5220" t="s">
        <v>2361</v>
      </c>
      <c r="M5220" s="2">
        <v>0</v>
      </c>
      <c r="N5220" s="3">
        <v>53</v>
      </c>
      <c r="O5220" s="3">
        <v>22</v>
      </c>
      <c r="P5220">
        <v>2</v>
      </c>
      <c r="Q5220" t="s">
        <v>7880</v>
      </c>
    </row>
    <row r="5221" spans="1:17" x14ac:dyDescent="0.3">
      <c r="A5221" t="s">
        <v>6091</v>
      </c>
      <c r="B5221" s="1">
        <v>41608</v>
      </c>
      <c r="C5221" t="s">
        <v>3148</v>
      </c>
      <c r="D5221" t="s">
        <v>38</v>
      </c>
      <c r="E5221" t="s">
        <v>178</v>
      </c>
      <c r="F5221" t="s">
        <v>385</v>
      </c>
      <c r="G5221" t="s">
        <v>41</v>
      </c>
      <c r="H5221" t="s">
        <v>31</v>
      </c>
      <c r="I5221" t="s">
        <v>32</v>
      </c>
      <c r="J5221" t="s">
        <v>107</v>
      </c>
      <c r="K5221" t="s">
        <v>108</v>
      </c>
      <c r="L5221" t="s">
        <v>3972</v>
      </c>
      <c r="M5221" s="2">
        <v>0.15</v>
      </c>
      <c r="N5221" s="3">
        <v>227</v>
      </c>
      <c r="O5221" s="3">
        <v>-37</v>
      </c>
      <c r="P5221">
        <v>1</v>
      </c>
      <c r="Q5221" t="s">
        <v>7881</v>
      </c>
    </row>
    <row r="5222" spans="1:17" x14ac:dyDescent="0.3">
      <c r="A5222" t="s">
        <v>6092</v>
      </c>
      <c r="B5222" s="1">
        <v>41610</v>
      </c>
      <c r="C5222" t="s">
        <v>1446</v>
      </c>
      <c r="D5222" t="s">
        <v>38</v>
      </c>
      <c r="E5222" t="s">
        <v>178</v>
      </c>
      <c r="F5222" t="s">
        <v>385</v>
      </c>
      <c r="G5222" t="s">
        <v>41</v>
      </c>
      <c r="H5222" t="s">
        <v>21</v>
      </c>
      <c r="I5222" t="s">
        <v>95</v>
      </c>
      <c r="J5222" t="s">
        <v>24</v>
      </c>
      <c r="K5222" t="s">
        <v>141</v>
      </c>
      <c r="L5222" t="s">
        <v>6093</v>
      </c>
      <c r="M5222" s="2">
        <v>0.1</v>
      </c>
      <c r="N5222" s="3">
        <v>2432</v>
      </c>
      <c r="O5222" s="3">
        <v>513</v>
      </c>
      <c r="P5222">
        <v>5</v>
      </c>
      <c r="Q5222" t="s">
        <v>7881</v>
      </c>
    </row>
    <row r="5223" spans="1:17" x14ac:dyDescent="0.3">
      <c r="A5223" t="s">
        <v>6092</v>
      </c>
      <c r="B5223" s="1">
        <v>41610</v>
      </c>
      <c r="C5223" t="s">
        <v>1446</v>
      </c>
      <c r="D5223" t="s">
        <v>38</v>
      </c>
      <c r="E5223" t="s">
        <v>178</v>
      </c>
      <c r="F5223" t="s">
        <v>385</v>
      </c>
      <c r="G5223" t="s">
        <v>41</v>
      </c>
      <c r="H5223" t="s">
        <v>21</v>
      </c>
      <c r="I5223" t="s">
        <v>95</v>
      </c>
      <c r="J5223" t="s">
        <v>24</v>
      </c>
      <c r="K5223" t="s">
        <v>78</v>
      </c>
      <c r="L5223" t="s">
        <v>122</v>
      </c>
      <c r="M5223" s="2">
        <v>0</v>
      </c>
      <c r="N5223" s="3">
        <v>24</v>
      </c>
      <c r="O5223" s="3">
        <v>7</v>
      </c>
      <c r="P5223">
        <v>4</v>
      </c>
      <c r="Q5223" t="s">
        <v>7880</v>
      </c>
    </row>
    <row r="5224" spans="1:17" x14ac:dyDescent="0.3">
      <c r="A5224" t="s">
        <v>6092</v>
      </c>
      <c r="B5224" s="1">
        <v>41610</v>
      </c>
      <c r="C5224" t="s">
        <v>1446</v>
      </c>
      <c r="D5224" t="s">
        <v>38</v>
      </c>
      <c r="E5224" t="s">
        <v>178</v>
      </c>
      <c r="F5224" t="s">
        <v>385</v>
      </c>
      <c r="G5224" t="s">
        <v>41</v>
      </c>
      <c r="H5224" t="s">
        <v>21</v>
      </c>
      <c r="I5224" t="s">
        <v>95</v>
      </c>
      <c r="J5224" t="s">
        <v>24</v>
      </c>
      <c r="K5224" t="s">
        <v>169</v>
      </c>
      <c r="L5224" t="s">
        <v>3492</v>
      </c>
      <c r="M5224" s="2">
        <v>0</v>
      </c>
      <c r="N5224" s="3">
        <v>99</v>
      </c>
      <c r="O5224" s="3">
        <v>10</v>
      </c>
      <c r="P5224">
        <v>2</v>
      </c>
      <c r="Q5224" t="s">
        <v>7880</v>
      </c>
    </row>
    <row r="5225" spans="1:17" x14ac:dyDescent="0.3">
      <c r="A5225" t="s">
        <v>6092</v>
      </c>
      <c r="B5225" s="1">
        <v>41610</v>
      </c>
      <c r="C5225" t="s">
        <v>1446</v>
      </c>
      <c r="D5225" t="s">
        <v>38</v>
      </c>
      <c r="E5225" t="s">
        <v>178</v>
      </c>
      <c r="F5225" t="s">
        <v>385</v>
      </c>
      <c r="G5225" t="s">
        <v>41</v>
      </c>
      <c r="H5225" t="s">
        <v>21</v>
      </c>
      <c r="I5225" t="s">
        <v>95</v>
      </c>
      <c r="J5225" t="s">
        <v>24</v>
      </c>
      <c r="K5225" t="s">
        <v>169</v>
      </c>
      <c r="L5225" t="s">
        <v>6094</v>
      </c>
      <c r="M5225" s="2">
        <v>0</v>
      </c>
      <c r="N5225" s="3">
        <v>180</v>
      </c>
      <c r="O5225" s="3">
        <v>88</v>
      </c>
      <c r="P5225">
        <v>6</v>
      </c>
      <c r="Q5225" t="s">
        <v>7881</v>
      </c>
    </row>
    <row r="5226" spans="1:17" x14ac:dyDescent="0.3">
      <c r="A5226" t="s">
        <v>6092</v>
      </c>
      <c r="B5226" s="1">
        <v>41610</v>
      </c>
      <c r="C5226" t="s">
        <v>1446</v>
      </c>
      <c r="D5226" t="s">
        <v>38</v>
      </c>
      <c r="E5226" t="s">
        <v>178</v>
      </c>
      <c r="F5226" t="s">
        <v>385</v>
      </c>
      <c r="G5226" t="s">
        <v>41</v>
      </c>
      <c r="H5226" t="s">
        <v>21</v>
      </c>
      <c r="I5226" t="s">
        <v>95</v>
      </c>
      <c r="J5226" t="s">
        <v>24</v>
      </c>
      <c r="K5226" t="s">
        <v>25</v>
      </c>
      <c r="L5226" t="s">
        <v>6095</v>
      </c>
      <c r="M5226" s="2">
        <v>0</v>
      </c>
      <c r="N5226" s="3">
        <v>112</v>
      </c>
      <c r="O5226" s="3">
        <v>49</v>
      </c>
      <c r="P5226">
        <v>5</v>
      </c>
      <c r="Q5226" t="s">
        <v>7880</v>
      </c>
    </row>
    <row r="5227" spans="1:17" x14ac:dyDescent="0.3">
      <c r="A5227" t="s">
        <v>6092</v>
      </c>
      <c r="B5227" s="1">
        <v>41610</v>
      </c>
      <c r="C5227" t="s">
        <v>1446</v>
      </c>
      <c r="D5227" t="s">
        <v>38</v>
      </c>
      <c r="E5227" t="s">
        <v>178</v>
      </c>
      <c r="F5227" t="s">
        <v>385</v>
      </c>
      <c r="G5227" t="s">
        <v>41</v>
      </c>
      <c r="H5227" t="s">
        <v>21</v>
      </c>
      <c r="I5227" t="s">
        <v>95</v>
      </c>
      <c r="J5227" t="s">
        <v>24</v>
      </c>
      <c r="K5227" t="s">
        <v>25</v>
      </c>
      <c r="L5227" t="s">
        <v>258</v>
      </c>
      <c r="M5227" s="2">
        <v>0</v>
      </c>
      <c r="N5227" s="3">
        <v>105</v>
      </c>
      <c r="O5227" s="3">
        <v>21</v>
      </c>
      <c r="P5227">
        <v>4</v>
      </c>
      <c r="Q5227" t="s">
        <v>7880</v>
      </c>
    </row>
    <row r="5228" spans="1:17" x14ac:dyDescent="0.3">
      <c r="A5228" t="s">
        <v>6096</v>
      </c>
      <c r="B5228" s="1">
        <v>41610</v>
      </c>
      <c r="C5228" t="s">
        <v>413</v>
      </c>
      <c r="D5228" t="s">
        <v>119</v>
      </c>
      <c r="E5228" t="s">
        <v>604</v>
      </c>
      <c r="F5228" t="s">
        <v>3009</v>
      </c>
      <c r="G5228" t="s">
        <v>41</v>
      </c>
      <c r="H5228" t="s">
        <v>31</v>
      </c>
      <c r="I5228" t="s">
        <v>32</v>
      </c>
      <c r="J5228" t="s">
        <v>107</v>
      </c>
      <c r="K5228" t="s">
        <v>108</v>
      </c>
      <c r="L5228" t="s">
        <v>856</v>
      </c>
      <c r="M5228" s="2">
        <v>0.5</v>
      </c>
      <c r="N5228" s="3">
        <v>471</v>
      </c>
      <c r="O5228" s="3">
        <v>-462</v>
      </c>
      <c r="P5228">
        <v>3</v>
      </c>
      <c r="Q5228" t="s">
        <v>7880</v>
      </c>
    </row>
    <row r="5229" spans="1:17" x14ac:dyDescent="0.3">
      <c r="A5229" t="s">
        <v>6097</v>
      </c>
      <c r="B5229" s="1">
        <v>41611</v>
      </c>
      <c r="C5229" t="s">
        <v>639</v>
      </c>
      <c r="D5229" t="s">
        <v>73</v>
      </c>
      <c r="E5229" t="s">
        <v>1706</v>
      </c>
      <c r="F5229" t="s">
        <v>4233</v>
      </c>
      <c r="G5229" t="s">
        <v>76</v>
      </c>
      <c r="H5229" t="s">
        <v>31</v>
      </c>
      <c r="I5229" t="s">
        <v>95</v>
      </c>
      <c r="J5229" t="s">
        <v>24</v>
      </c>
      <c r="K5229" t="s">
        <v>169</v>
      </c>
      <c r="L5229" t="s">
        <v>3820</v>
      </c>
      <c r="M5229" s="2">
        <v>0</v>
      </c>
      <c r="N5229" s="3">
        <v>49</v>
      </c>
      <c r="O5229" s="3">
        <v>22</v>
      </c>
      <c r="P5229">
        <v>2</v>
      </c>
      <c r="Q5229" t="s">
        <v>7880</v>
      </c>
    </row>
    <row r="5230" spans="1:17" x14ac:dyDescent="0.3">
      <c r="A5230" t="s">
        <v>6098</v>
      </c>
      <c r="B5230" s="1">
        <v>41611</v>
      </c>
      <c r="C5230" t="s">
        <v>4480</v>
      </c>
      <c r="D5230" t="s">
        <v>86</v>
      </c>
      <c r="E5230" t="s">
        <v>2141</v>
      </c>
      <c r="F5230" t="s">
        <v>4434</v>
      </c>
      <c r="G5230" t="s">
        <v>76</v>
      </c>
      <c r="H5230" t="s">
        <v>47</v>
      </c>
      <c r="I5230" t="s">
        <v>54</v>
      </c>
      <c r="J5230" t="s">
        <v>34</v>
      </c>
      <c r="K5230" t="s">
        <v>35</v>
      </c>
      <c r="L5230" t="s">
        <v>796</v>
      </c>
      <c r="M5230" s="2">
        <v>0</v>
      </c>
      <c r="N5230" s="3">
        <v>575</v>
      </c>
      <c r="O5230" s="3">
        <v>17</v>
      </c>
      <c r="P5230">
        <v>4</v>
      </c>
      <c r="Q5230" t="s">
        <v>7881</v>
      </c>
    </row>
    <row r="5231" spans="1:17" x14ac:dyDescent="0.3">
      <c r="A5231" t="s">
        <v>6098</v>
      </c>
      <c r="B5231" s="1">
        <v>41611</v>
      </c>
      <c r="C5231" t="s">
        <v>4480</v>
      </c>
      <c r="D5231" t="s">
        <v>86</v>
      </c>
      <c r="E5231" t="s">
        <v>2141</v>
      </c>
      <c r="F5231" t="s">
        <v>4434</v>
      </c>
      <c r="G5231" t="s">
        <v>76</v>
      </c>
      <c r="H5231" t="s">
        <v>47</v>
      </c>
      <c r="I5231" t="s">
        <v>54</v>
      </c>
      <c r="J5231" t="s">
        <v>34</v>
      </c>
      <c r="K5231" t="s">
        <v>35</v>
      </c>
      <c r="L5231" t="s">
        <v>2734</v>
      </c>
      <c r="M5231" s="2">
        <v>0</v>
      </c>
      <c r="N5231" s="3">
        <v>170</v>
      </c>
      <c r="O5231" s="3">
        <v>10</v>
      </c>
      <c r="P5231">
        <v>1</v>
      </c>
      <c r="Q5231" t="s">
        <v>7880</v>
      </c>
    </row>
    <row r="5232" spans="1:17" x14ac:dyDescent="0.3">
      <c r="A5232" t="s">
        <v>6099</v>
      </c>
      <c r="B5232" s="1">
        <v>41611</v>
      </c>
      <c r="C5232" t="s">
        <v>3534</v>
      </c>
      <c r="D5232" t="s">
        <v>28</v>
      </c>
      <c r="E5232" t="s">
        <v>29</v>
      </c>
      <c r="F5232" t="s">
        <v>1954</v>
      </c>
      <c r="G5232" t="s">
        <v>20</v>
      </c>
      <c r="H5232" t="s">
        <v>21</v>
      </c>
      <c r="I5232" t="s">
        <v>32</v>
      </c>
      <c r="J5232" t="s">
        <v>24</v>
      </c>
      <c r="K5232" t="s">
        <v>50</v>
      </c>
      <c r="L5232" t="s">
        <v>49</v>
      </c>
      <c r="M5232" s="2">
        <v>0</v>
      </c>
      <c r="N5232" s="3">
        <v>51</v>
      </c>
      <c r="O5232" s="3">
        <v>24</v>
      </c>
      <c r="P5232">
        <v>3</v>
      </c>
      <c r="Q5232" t="s">
        <v>7881</v>
      </c>
    </row>
    <row r="5233" spans="1:17" x14ac:dyDescent="0.3">
      <c r="A5233" t="s">
        <v>6100</v>
      </c>
      <c r="B5233" s="1">
        <v>41611</v>
      </c>
      <c r="C5233" t="s">
        <v>255</v>
      </c>
      <c r="D5233" t="s">
        <v>38</v>
      </c>
      <c r="E5233" t="s">
        <v>304</v>
      </c>
      <c r="F5233" t="s">
        <v>6101</v>
      </c>
      <c r="G5233" t="s">
        <v>41</v>
      </c>
      <c r="H5233" t="s">
        <v>47</v>
      </c>
      <c r="I5233" t="s">
        <v>22</v>
      </c>
      <c r="J5233" t="s">
        <v>107</v>
      </c>
      <c r="K5233" t="s">
        <v>136</v>
      </c>
      <c r="L5233" t="s">
        <v>717</v>
      </c>
      <c r="M5233" s="2">
        <v>0.15</v>
      </c>
      <c r="N5233" s="3">
        <v>249</v>
      </c>
      <c r="O5233" s="3">
        <v>79</v>
      </c>
      <c r="P5233">
        <v>4</v>
      </c>
      <c r="Q5233" t="s">
        <v>7880</v>
      </c>
    </row>
    <row r="5234" spans="1:17" x14ac:dyDescent="0.3">
      <c r="A5234" t="s">
        <v>6099</v>
      </c>
      <c r="B5234" s="1">
        <v>41611</v>
      </c>
      <c r="C5234" t="s">
        <v>3534</v>
      </c>
      <c r="D5234" t="s">
        <v>28</v>
      </c>
      <c r="E5234" t="s">
        <v>29</v>
      </c>
      <c r="F5234" t="s">
        <v>1954</v>
      </c>
      <c r="G5234" t="s">
        <v>20</v>
      </c>
      <c r="H5234" t="s">
        <v>21</v>
      </c>
      <c r="I5234" t="s">
        <v>32</v>
      </c>
      <c r="J5234" t="s">
        <v>107</v>
      </c>
      <c r="K5234" t="s">
        <v>147</v>
      </c>
      <c r="L5234" t="s">
        <v>5866</v>
      </c>
      <c r="M5234" s="2">
        <v>0</v>
      </c>
      <c r="N5234" s="3">
        <v>510</v>
      </c>
      <c r="O5234" s="3">
        <v>250</v>
      </c>
      <c r="P5234">
        <v>3</v>
      </c>
      <c r="Q5234" t="s">
        <v>7880</v>
      </c>
    </row>
    <row r="5235" spans="1:17" x14ac:dyDescent="0.3">
      <c r="A5235" t="s">
        <v>6102</v>
      </c>
      <c r="B5235" s="1">
        <v>41611</v>
      </c>
      <c r="C5235" t="s">
        <v>1621</v>
      </c>
      <c r="D5235" t="s">
        <v>101</v>
      </c>
      <c r="E5235" t="s">
        <v>471</v>
      </c>
      <c r="F5235" t="s">
        <v>3378</v>
      </c>
      <c r="G5235" t="s">
        <v>41</v>
      </c>
      <c r="H5235" t="s">
        <v>31</v>
      </c>
      <c r="I5235" t="s">
        <v>32</v>
      </c>
      <c r="J5235" t="s">
        <v>34</v>
      </c>
      <c r="K5235" t="s">
        <v>218</v>
      </c>
      <c r="L5235" t="s">
        <v>5242</v>
      </c>
      <c r="M5235" s="2">
        <v>0</v>
      </c>
      <c r="N5235" s="3">
        <v>964</v>
      </c>
      <c r="O5235" s="3">
        <v>395</v>
      </c>
      <c r="P5235">
        <v>9</v>
      </c>
      <c r="Q5235" t="s">
        <v>7880</v>
      </c>
    </row>
    <row r="5236" spans="1:17" x14ac:dyDescent="0.3">
      <c r="A5236" t="s">
        <v>6103</v>
      </c>
      <c r="B5236" s="1">
        <v>41611</v>
      </c>
      <c r="C5236" t="s">
        <v>2190</v>
      </c>
      <c r="D5236" t="s">
        <v>101</v>
      </c>
      <c r="E5236" t="s">
        <v>325</v>
      </c>
      <c r="F5236" t="s">
        <v>1329</v>
      </c>
      <c r="G5236" t="s">
        <v>41</v>
      </c>
      <c r="H5236" t="s">
        <v>31</v>
      </c>
      <c r="I5236" t="s">
        <v>32</v>
      </c>
      <c r="J5236" t="s">
        <v>24</v>
      </c>
      <c r="K5236" t="s">
        <v>43</v>
      </c>
      <c r="L5236" t="s">
        <v>3077</v>
      </c>
      <c r="M5236" s="2">
        <v>0</v>
      </c>
      <c r="N5236" s="3">
        <v>133</v>
      </c>
      <c r="O5236" s="3">
        <v>44</v>
      </c>
      <c r="P5236">
        <v>3</v>
      </c>
      <c r="Q5236" t="s">
        <v>7880</v>
      </c>
    </row>
    <row r="5237" spans="1:17" x14ac:dyDescent="0.3">
      <c r="A5237" t="s">
        <v>6104</v>
      </c>
      <c r="B5237" s="1">
        <v>41611</v>
      </c>
      <c r="C5237" t="s">
        <v>1615</v>
      </c>
      <c r="D5237" t="s">
        <v>28</v>
      </c>
      <c r="E5237" t="s">
        <v>29</v>
      </c>
      <c r="F5237" t="s">
        <v>2505</v>
      </c>
      <c r="G5237" t="s">
        <v>20</v>
      </c>
      <c r="H5237" t="s">
        <v>31</v>
      </c>
      <c r="I5237" t="s">
        <v>32</v>
      </c>
      <c r="J5237" t="s">
        <v>107</v>
      </c>
      <c r="K5237" t="s">
        <v>147</v>
      </c>
      <c r="L5237" t="s">
        <v>287</v>
      </c>
      <c r="M5237" s="2">
        <v>0</v>
      </c>
      <c r="N5237" s="3">
        <v>795</v>
      </c>
      <c r="O5237" s="3">
        <v>270</v>
      </c>
      <c r="P5237">
        <v>3</v>
      </c>
      <c r="Q5237" t="s">
        <v>7880</v>
      </c>
    </row>
    <row r="5238" spans="1:17" x14ac:dyDescent="0.3">
      <c r="A5238" t="s">
        <v>6105</v>
      </c>
      <c r="B5238" s="1">
        <v>41611</v>
      </c>
      <c r="C5238" t="s">
        <v>4376</v>
      </c>
      <c r="D5238" t="s">
        <v>28</v>
      </c>
      <c r="E5238" t="s">
        <v>664</v>
      </c>
      <c r="F5238" t="s">
        <v>1349</v>
      </c>
      <c r="G5238" t="s">
        <v>20</v>
      </c>
      <c r="H5238" t="s">
        <v>31</v>
      </c>
      <c r="I5238" t="s">
        <v>32</v>
      </c>
      <c r="J5238" t="s">
        <v>34</v>
      </c>
      <c r="K5238" t="s">
        <v>218</v>
      </c>
      <c r="L5238" t="s">
        <v>1672</v>
      </c>
      <c r="M5238" s="2">
        <v>0.3</v>
      </c>
      <c r="N5238" s="3">
        <v>79</v>
      </c>
      <c r="O5238" s="3">
        <v>16</v>
      </c>
      <c r="P5238">
        <v>2</v>
      </c>
      <c r="Q5238" t="s">
        <v>7880</v>
      </c>
    </row>
    <row r="5239" spans="1:17" x14ac:dyDescent="0.3">
      <c r="A5239" t="s">
        <v>6106</v>
      </c>
      <c r="B5239" s="1">
        <v>41612</v>
      </c>
      <c r="C5239" t="s">
        <v>1472</v>
      </c>
      <c r="D5239" t="s">
        <v>101</v>
      </c>
      <c r="E5239" t="s">
        <v>1289</v>
      </c>
      <c r="F5239" t="s">
        <v>2128</v>
      </c>
      <c r="G5239" t="s">
        <v>41</v>
      </c>
      <c r="H5239" t="s">
        <v>21</v>
      </c>
      <c r="I5239" t="s">
        <v>54</v>
      </c>
      <c r="J5239" t="s">
        <v>34</v>
      </c>
      <c r="K5239" t="s">
        <v>35</v>
      </c>
      <c r="L5239" t="s">
        <v>1291</v>
      </c>
      <c r="M5239" s="2">
        <v>0.1</v>
      </c>
      <c r="N5239" s="3">
        <v>401</v>
      </c>
      <c r="O5239" s="3">
        <v>45</v>
      </c>
      <c r="P5239">
        <v>3</v>
      </c>
      <c r="Q5239" t="s">
        <v>7880</v>
      </c>
    </row>
    <row r="5240" spans="1:17" x14ac:dyDescent="0.3">
      <c r="A5240" t="s">
        <v>6106</v>
      </c>
      <c r="B5240" s="1">
        <v>41612</v>
      </c>
      <c r="C5240" t="s">
        <v>1472</v>
      </c>
      <c r="D5240" t="s">
        <v>101</v>
      </c>
      <c r="E5240" t="s">
        <v>1289</v>
      </c>
      <c r="F5240" t="s">
        <v>2128</v>
      </c>
      <c r="G5240" t="s">
        <v>41</v>
      </c>
      <c r="H5240" t="s">
        <v>21</v>
      </c>
      <c r="I5240" t="s">
        <v>54</v>
      </c>
      <c r="J5240" t="s">
        <v>24</v>
      </c>
      <c r="K5240" t="s">
        <v>169</v>
      </c>
      <c r="L5240" t="s">
        <v>3492</v>
      </c>
      <c r="M5240" s="2">
        <v>0</v>
      </c>
      <c r="N5240" s="3">
        <v>49</v>
      </c>
      <c r="O5240" s="3">
        <v>5</v>
      </c>
      <c r="P5240">
        <v>1</v>
      </c>
      <c r="Q5240" t="s">
        <v>7880</v>
      </c>
    </row>
    <row r="5241" spans="1:17" x14ac:dyDescent="0.3">
      <c r="A5241" t="s">
        <v>6107</v>
      </c>
      <c r="B5241" s="1">
        <v>41612</v>
      </c>
      <c r="C5241" t="s">
        <v>3704</v>
      </c>
      <c r="D5241" t="s">
        <v>73</v>
      </c>
      <c r="E5241" t="s">
        <v>166</v>
      </c>
      <c r="F5241" t="s">
        <v>394</v>
      </c>
      <c r="G5241" t="s">
        <v>76</v>
      </c>
      <c r="H5241" t="s">
        <v>21</v>
      </c>
      <c r="I5241" t="s">
        <v>54</v>
      </c>
      <c r="J5241" t="s">
        <v>24</v>
      </c>
      <c r="K5241" t="s">
        <v>91</v>
      </c>
      <c r="L5241" t="s">
        <v>5442</v>
      </c>
      <c r="M5241" s="2">
        <v>0</v>
      </c>
      <c r="N5241" s="3">
        <v>62</v>
      </c>
      <c r="O5241" s="3">
        <v>15</v>
      </c>
      <c r="P5241">
        <v>5</v>
      </c>
      <c r="Q5241" t="s">
        <v>7880</v>
      </c>
    </row>
    <row r="5242" spans="1:17" x14ac:dyDescent="0.3">
      <c r="A5242" t="s">
        <v>6108</v>
      </c>
      <c r="B5242" s="1">
        <v>41612</v>
      </c>
      <c r="C5242" t="s">
        <v>3575</v>
      </c>
      <c r="D5242" t="s">
        <v>73</v>
      </c>
      <c r="E5242" t="s">
        <v>984</v>
      </c>
      <c r="F5242" t="s">
        <v>6109</v>
      </c>
      <c r="G5242" t="s">
        <v>76</v>
      </c>
      <c r="H5242" t="s">
        <v>31</v>
      </c>
      <c r="I5242" t="s">
        <v>32</v>
      </c>
      <c r="J5242" t="s">
        <v>34</v>
      </c>
      <c r="K5242" t="s">
        <v>97</v>
      </c>
      <c r="L5242" t="s">
        <v>1818</v>
      </c>
      <c r="M5242" s="2">
        <v>0.6</v>
      </c>
      <c r="N5242" s="3">
        <v>213</v>
      </c>
      <c r="O5242" s="3">
        <v>-144</v>
      </c>
      <c r="P5242">
        <v>3</v>
      </c>
      <c r="Q5242" t="s">
        <v>7880</v>
      </c>
    </row>
    <row r="5243" spans="1:17" x14ac:dyDescent="0.3">
      <c r="A5243" t="s">
        <v>6110</v>
      </c>
      <c r="B5243" s="1">
        <v>41612</v>
      </c>
      <c r="C5243" t="s">
        <v>5044</v>
      </c>
      <c r="D5243" t="s">
        <v>81</v>
      </c>
      <c r="E5243" t="s">
        <v>82</v>
      </c>
      <c r="F5243" t="s">
        <v>82</v>
      </c>
      <c r="G5243" t="s">
        <v>41</v>
      </c>
      <c r="H5243" t="s">
        <v>31</v>
      </c>
      <c r="I5243" t="s">
        <v>32</v>
      </c>
      <c r="J5243" t="s">
        <v>34</v>
      </c>
      <c r="K5243" t="s">
        <v>97</v>
      </c>
      <c r="L5243" t="s">
        <v>4419</v>
      </c>
      <c r="M5243" s="2">
        <v>0</v>
      </c>
      <c r="N5243" s="3">
        <v>115</v>
      </c>
      <c r="O5243" s="3">
        <v>6</v>
      </c>
      <c r="P5243">
        <v>2</v>
      </c>
      <c r="Q5243" t="s">
        <v>7881</v>
      </c>
    </row>
    <row r="5244" spans="1:17" x14ac:dyDescent="0.3">
      <c r="A5244" t="s">
        <v>6110</v>
      </c>
      <c r="B5244" s="1">
        <v>41612</v>
      </c>
      <c r="C5244" t="s">
        <v>5044</v>
      </c>
      <c r="D5244" t="s">
        <v>81</v>
      </c>
      <c r="E5244" t="s">
        <v>82</v>
      </c>
      <c r="F5244" t="s">
        <v>82</v>
      </c>
      <c r="G5244" t="s">
        <v>41</v>
      </c>
      <c r="H5244" t="s">
        <v>31</v>
      </c>
      <c r="I5244" t="s">
        <v>32</v>
      </c>
      <c r="J5244" t="s">
        <v>24</v>
      </c>
      <c r="K5244" t="s">
        <v>43</v>
      </c>
      <c r="L5244" t="s">
        <v>452</v>
      </c>
      <c r="M5244" s="2">
        <v>0</v>
      </c>
      <c r="N5244" s="3">
        <v>292</v>
      </c>
      <c r="O5244" s="3">
        <v>52</v>
      </c>
      <c r="P5244">
        <v>6</v>
      </c>
      <c r="Q5244" t="s">
        <v>7881</v>
      </c>
    </row>
    <row r="5245" spans="1:17" x14ac:dyDescent="0.3">
      <c r="A5245" t="s">
        <v>6110</v>
      </c>
      <c r="B5245" s="1">
        <v>41612</v>
      </c>
      <c r="C5245" t="s">
        <v>5044</v>
      </c>
      <c r="D5245" t="s">
        <v>81</v>
      </c>
      <c r="E5245" t="s">
        <v>82</v>
      </c>
      <c r="F5245" t="s">
        <v>82</v>
      </c>
      <c r="G5245" t="s">
        <v>41</v>
      </c>
      <c r="H5245" t="s">
        <v>31</v>
      </c>
      <c r="I5245" t="s">
        <v>32</v>
      </c>
      <c r="J5245" t="s">
        <v>24</v>
      </c>
      <c r="K5245" t="s">
        <v>43</v>
      </c>
      <c r="L5245" t="s">
        <v>1562</v>
      </c>
      <c r="M5245" s="2">
        <v>0</v>
      </c>
      <c r="N5245" s="3">
        <v>97</v>
      </c>
      <c r="O5245" s="3">
        <v>42</v>
      </c>
      <c r="P5245">
        <v>2</v>
      </c>
      <c r="Q5245" t="s">
        <v>7880</v>
      </c>
    </row>
    <row r="5246" spans="1:17" x14ac:dyDescent="0.3">
      <c r="A5246" t="s">
        <v>6110</v>
      </c>
      <c r="B5246" s="1">
        <v>41612</v>
      </c>
      <c r="C5246" t="s">
        <v>5044</v>
      </c>
      <c r="D5246" t="s">
        <v>81</v>
      </c>
      <c r="E5246" t="s">
        <v>82</v>
      </c>
      <c r="F5246" t="s">
        <v>82</v>
      </c>
      <c r="G5246" t="s">
        <v>41</v>
      </c>
      <c r="H5246" t="s">
        <v>31</v>
      </c>
      <c r="I5246" t="s">
        <v>32</v>
      </c>
      <c r="J5246" t="s">
        <v>24</v>
      </c>
      <c r="K5246" t="s">
        <v>43</v>
      </c>
      <c r="L5246" t="s">
        <v>1773</v>
      </c>
      <c r="M5246" s="2">
        <v>0</v>
      </c>
      <c r="N5246" s="3">
        <v>38</v>
      </c>
      <c r="O5246" s="3">
        <v>14</v>
      </c>
      <c r="P5246">
        <v>2</v>
      </c>
      <c r="Q5246" t="s">
        <v>7881</v>
      </c>
    </row>
    <row r="5247" spans="1:17" x14ac:dyDescent="0.3">
      <c r="A5247" t="s">
        <v>6110</v>
      </c>
      <c r="B5247" s="1">
        <v>41612</v>
      </c>
      <c r="C5247" t="s">
        <v>5044</v>
      </c>
      <c r="D5247" t="s">
        <v>81</v>
      </c>
      <c r="E5247" t="s">
        <v>82</v>
      </c>
      <c r="F5247" t="s">
        <v>82</v>
      </c>
      <c r="G5247" t="s">
        <v>41</v>
      </c>
      <c r="H5247" t="s">
        <v>31</v>
      </c>
      <c r="I5247" t="s">
        <v>32</v>
      </c>
      <c r="J5247" t="s">
        <v>24</v>
      </c>
      <c r="K5247" t="s">
        <v>63</v>
      </c>
      <c r="L5247" t="s">
        <v>5412</v>
      </c>
      <c r="M5247" s="2">
        <v>0</v>
      </c>
      <c r="N5247" s="3">
        <v>41</v>
      </c>
      <c r="O5247" s="3">
        <v>20</v>
      </c>
      <c r="P5247">
        <v>3</v>
      </c>
      <c r="Q5247" t="s">
        <v>7880</v>
      </c>
    </row>
    <row r="5248" spans="1:17" x14ac:dyDescent="0.3">
      <c r="A5248" t="s">
        <v>6111</v>
      </c>
      <c r="B5248" s="1">
        <v>41612</v>
      </c>
      <c r="C5248" t="s">
        <v>5059</v>
      </c>
      <c r="D5248" t="s">
        <v>101</v>
      </c>
      <c r="E5248" t="s">
        <v>743</v>
      </c>
      <c r="F5248" t="s">
        <v>743</v>
      </c>
      <c r="G5248" t="s">
        <v>41</v>
      </c>
      <c r="H5248" t="s">
        <v>47</v>
      </c>
      <c r="I5248" t="s">
        <v>32</v>
      </c>
      <c r="J5248" t="s">
        <v>24</v>
      </c>
      <c r="K5248" t="s">
        <v>169</v>
      </c>
      <c r="L5248" t="s">
        <v>1101</v>
      </c>
      <c r="M5248" s="2">
        <v>0</v>
      </c>
      <c r="N5248" s="3">
        <v>206</v>
      </c>
      <c r="O5248" s="3">
        <v>33</v>
      </c>
      <c r="P5248">
        <v>9</v>
      </c>
      <c r="Q5248" t="s">
        <v>7880</v>
      </c>
    </row>
    <row r="5249" spans="1:17" x14ac:dyDescent="0.3">
      <c r="A5249" t="s">
        <v>6112</v>
      </c>
      <c r="B5249" s="1">
        <v>41612</v>
      </c>
      <c r="C5249" t="s">
        <v>6113</v>
      </c>
      <c r="D5249" t="s">
        <v>28</v>
      </c>
      <c r="E5249" t="s">
        <v>29</v>
      </c>
      <c r="F5249" t="s">
        <v>6114</v>
      </c>
      <c r="G5249" t="s">
        <v>20</v>
      </c>
      <c r="H5249" t="s">
        <v>31</v>
      </c>
      <c r="I5249" t="s">
        <v>32</v>
      </c>
      <c r="J5249" t="s">
        <v>24</v>
      </c>
      <c r="K5249" t="s">
        <v>43</v>
      </c>
      <c r="L5249" t="s">
        <v>42</v>
      </c>
      <c r="M5249" s="2">
        <v>0</v>
      </c>
      <c r="N5249" s="3">
        <v>233</v>
      </c>
      <c r="O5249" s="3">
        <v>35</v>
      </c>
      <c r="P5249">
        <v>5</v>
      </c>
      <c r="Q5249" t="s">
        <v>7881</v>
      </c>
    </row>
    <row r="5250" spans="1:17" x14ac:dyDescent="0.3">
      <c r="A5250" t="s">
        <v>6112</v>
      </c>
      <c r="B5250" s="1">
        <v>41612</v>
      </c>
      <c r="C5250" t="s">
        <v>6113</v>
      </c>
      <c r="D5250" t="s">
        <v>28</v>
      </c>
      <c r="E5250" t="s">
        <v>29</v>
      </c>
      <c r="F5250" t="s">
        <v>6114</v>
      </c>
      <c r="G5250" t="s">
        <v>20</v>
      </c>
      <c r="H5250" t="s">
        <v>31</v>
      </c>
      <c r="I5250" t="s">
        <v>32</v>
      </c>
      <c r="J5250" t="s">
        <v>24</v>
      </c>
      <c r="K5250" t="s">
        <v>78</v>
      </c>
      <c r="L5250" t="s">
        <v>3560</v>
      </c>
      <c r="M5250" s="2">
        <v>0</v>
      </c>
      <c r="N5250" s="3">
        <v>45</v>
      </c>
      <c r="O5250" s="3">
        <v>6</v>
      </c>
      <c r="P5250">
        <v>3</v>
      </c>
      <c r="Q5250" t="s">
        <v>7881</v>
      </c>
    </row>
    <row r="5251" spans="1:17" x14ac:dyDescent="0.3">
      <c r="A5251" t="s">
        <v>6115</v>
      </c>
      <c r="B5251" s="1">
        <v>41613</v>
      </c>
      <c r="C5251" t="s">
        <v>3225</v>
      </c>
      <c r="D5251" t="s">
        <v>101</v>
      </c>
      <c r="E5251" t="s">
        <v>183</v>
      </c>
      <c r="F5251" t="s">
        <v>1153</v>
      </c>
      <c r="G5251" t="s">
        <v>41</v>
      </c>
      <c r="H5251" t="s">
        <v>21</v>
      </c>
      <c r="I5251" t="s">
        <v>95</v>
      </c>
      <c r="J5251" t="s">
        <v>24</v>
      </c>
      <c r="K5251" t="s">
        <v>43</v>
      </c>
      <c r="L5251" t="s">
        <v>2881</v>
      </c>
      <c r="M5251" s="2">
        <v>0</v>
      </c>
      <c r="N5251" s="3">
        <v>245</v>
      </c>
      <c r="O5251" s="3">
        <v>122</v>
      </c>
      <c r="P5251">
        <v>5</v>
      </c>
      <c r="Q5251" t="s">
        <v>7881</v>
      </c>
    </row>
    <row r="5252" spans="1:17" x14ac:dyDescent="0.3">
      <c r="A5252" t="s">
        <v>6116</v>
      </c>
      <c r="B5252" s="1">
        <v>41613</v>
      </c>
      <c r="C5252" t="s">
        <v>585</v>
      </c>
      <c r="D5252" t="s">
        <v>28</v>
      </c>
      <c r="E5252" t="s">
        <v>664</v>
      </c>
      <c r="F5252" t="s">
        <v>1349</v>
      </c>
      <c r="G5252" t="s">
        <v>20</v>
      </c>
      <c r="H5252" t="s">
        <v>21</v>
      </c>
      <c r="I5252" t="s">
        <v>54</v>
      </c>
      <c r="J5252" t="s">
        <v>24</v>
      </c>
      <c r="K5252" t="s">
        <v>78</v>
      </c>
      <c r="L5252" t="s">
        <v>2212</v>
      </c>
      <c r="M5252" s="2">
        <v>0</v>
      </c>
      <c r="N5252" s="3">
        <v>82</v>
      </c>
      <c r="O5252" s="3">
        <v>23</v>
      </c>
      <c r="P5252">
        <v>3</v>
      </c>
      <c r="Q5252" t="s">
        <v>7881</v>
      </c>
    </row>
    <row r="5253" spans="1:17" x14ac:dyDescent="0.3">
      <c r="A5253" t="s">
        <v>6117</v>
      </c>
      <c r="B5253" s="1">
        <v>41613</v>
      </c>
      <c r="C5253" t="s">
        <v>2215</v>
      </c>
      <c r="D5253" t="s">
        <v>38</v>
      </c>
      <c r="E5253" t="s">
        <v>59</v>
      </c>
      <c r="F5253" t="s">
        <v>300</v>
      </c>
      <c r="G5253" t="s">
        <v>41</v>
      </c>
      <c r="H5253" t="s">
        <v>31</v>
      </c>
      <c r="I5253" t="s">
        <v>32</v>
      </c>
      <c r="J5253" t="s">
        <v>24</v>
      </c>
      <c r="K5253" t="s">
        <v>43</v>
      </c>
      <c r="L5253" t="s">
        <v>3794</v>
      </c>
      <c r="M5253" s="2">
        <v>0</v>
      </c>
      <c r="N5253" s="3">
        <v>49</v>
      </c>
      <c r="O5253" s="3">
        <v>20</v>
      </c>
      <c r="P5253">
        <v>2</v>
      </c>
      <c r="Q5253" t="s">
        <v>7881</v>
      </c>
    </row>
    <row r="5254" spans="1:17" x14ac:dyDescent="0.3">
      <c r="A5254" t="s">
        <v>6118</v>
      </c>
      <c r="B5254" s="1">
        <v>41613</v>
      </c>
      <c r="C5254" t="s">
        <v>1885</v>
      </c>
      <c r="D5254" t="s">
        <v>101</v>
      </c>
      <c r="E5254" t="s">
        <v>1523</v>
      </c>
      <c r="F5254" t="s">
        <v>6119</v>
      </c>
      <c r="G5254" t="s">
        <v>41</v>
      </c>
      <c r="H5254" t="s">
        <v>21</v>
      </c>
      <c r="I5254" t="s">
        <v>32</v>
      </c>
      <c r="J5254" t="s">
        <v>24</v>
      </c>
      <c r="K5254" t="s">
        <v>169</v>
      </c>
      <c r="L5254" t="s">
        <v>3447</v>
      </c>
      <c r="M5254" s="2">
        <v>0</v>
      </c>
      <c r="N5254" s="3">
        <v>143</v>
      </c>
      <c r="O5254" s="3">
        <v>70</v>
      </c>
      <c r="P5254">
        <v>3</v>
      </c>
      <c r="Q5254" t="s">
        <v>7881</v>
      </c>
    </row>
    <row r="5255" spans="1:17" x14ac:dyDescent="0.3">
      <c r="A5255" t="s">
        <v>6118</v>
      </c>
      <c r="B5255" s="1">
        <v>41613</v>
      </c>
      <c r="C5255" t="s">
        <v>1885</v>
      </c>
      <c r="D5255" t="s">
        <v>101</v>
      </c>
      <c r="E5255" t="s">
        <v>1523</v>
      </c>
      <c r="F5255" t="s">
        <v>6119</v>
      </c>
      <c r="G5255" t="s">
        <v>41</v>
      </c>
      <c r="H5255" t="s">
        <v>21</v>
      </c>
      <c r="I5255" t="s">
        <v>32</v>
      </c>
      <c r="J5255" t="s">
        <v>24</v>
      </c>
      <c r="K5255" t="s">
        <v>63</v>
      </c>
      <c r="L5255" t="s">
        <v>2835</v>
      </c>
      <c r="M5255" s="2">
        <v>0</v>
      </c>
      <c r="N5255" s="3">
        <v>34</v>
      </c>
      <c r="O5255" s="3">
        <v>15</v>
      </c>
      <c r="P5255">
        <v>3</v>
      </c>
      <c r="Q5255" t="s">
        <v>7881</v>
      </c>
    </row>
    <row r="5256" spans="1:17" x14ac:dyDescent="0.3">
      <c r="A5256" t="s">
        <v>6117</v>
      </c>
      <c r="B5256" s="1">
        <v>41613</v>
      </c>
      <c r="C5256" t="s">
        <v>2215</v>
      </c>
      <c r="D5256" t="s">
        <v>38</v>
      </c>
      <c r="E5256" t="s">
        <v>59</v>
      </c>
      <c r="F5256" t="s">
        <v>300</v>
      </c>
      <c r="G5256" t="s">
        <v>41</v>
      </c>
      <c r="H5256" t="s">
        <v>31</v>
      </c>
      <c r="I5256" t="s">
        <v>32</v>
      </c>
      <c r="J5256" t="s">
        <v>107</v>
      </c>
      <c r="K5256" t="s">
        <v>108</v>
      </c>
      <c r="L5256" t="s">
        <v>4295</v>
      </c>
      <c r="M5256" s="2">
        <v>0.15</v>
      </c>
      <c r="N5256" s="3">
        <v>37</v>
      </c>
      <c r="O5256" s="3">
        <v>9</v>
      </c>
      <c r="P5256">
        <v>1</v>
      </c>
      <c r="Q5256" t="s">
        <v>7881</v>
      </c>
    </row>
    <row r="5257" spans="1:17" x14ac:dyDescent="0.3">
      <c r="A5257" t="s">
        <v>6120</v>
      </c>
      <c r="B5257" s="1">
        <v>41613</v>
      </c>
      <c r="C5257" t="s">
        <v>6121</v>
      </c>
      <c r="D5257" t="s">
        <v>38</v>
      </c>
      <c r="E5257" t="s">
        <v>284</v>
      </c>
      <c r="F5257" t="s">
        <v>1692</v>
      </c>
      <c r="G5257" t="s">
        <v>41</v>
      </c>
      <c r="H5257" t="s">
        <v>47</v>
      </c>
      <c r="I5257" t="s">
        <v>32</v>
      </c>
      <c r="J5257" t="s">
        <v>34</v>
      </c>
      <c r="K5257" t="s">
        <v>218</v>
      </c>
      <c r="L5257" t="s">
        <v>6122</v>
      </c>
      <c r="M5257" s="2">
        <v>0</v>
      </c>
      <c r="N5257" s="3">
        <v>116</v>
      </c>
      <c r="O5257" s="3">
        <v>52</v>
      </c>
      <c r="P5257">
        <v>1</v>
      </c>
      <c r="Q5257" t="s">
        <v>7881</v>
      </c>
    </row>
    <row r="5258" spans="1:17" x14ac:dyDescent="0.3">
      <c r="A5258" t="s">
        <v>6123</v>
      </c>
      <c r="B5258" s="1">
        <v>41614</v>
      </c>
      <c r="C5258" t="s">
        <v>3556</v>
      </c>
      <c r="D5258" t="s">
        <v>86</v>
      </c>
      <c r="E5258" t="s">
        <v>226</v>
      </c>
      <c r="F5258" t="s">
        <v>226</v>
      </c>
      <c r="G5258" t="s">
        <v>76</v>
      </c>
      <c r="H5258" t="s">
        <v>47</v>
      </c>
      <c r="I5258" t="s">
        <v>32</v>
      </c>
      <c r="J5258" t="s">
        <v>24</v>
      </c>
      <c r="K5258" t="s">
        <v>78</v>
      </c>
      <c r="L5258" t="s">
        <v>576</v>
      </c>
      <c r="M5258" s="2">
        <v>0</v>
      </c>
      <c r="N5258" s="3">
        <v>40</v>
      </c>
      <c r="O5258" s="3">
        <v>16</v>
      </c>
      <c r="P5258">
        <v>3</v>
      </c>
      <c r="Q5258" t="s">
        <v>7881</v>
      </c>
    </row>
    <row r="5259" spans="1:17" x14ac:dyDescent="0.3">
      <c r="A5259" t="s">
        <v>6124</v>
      </c>
      <c r="B5259" s="1">
        <v>41614</v>
      </c>
      <c r="C5259" t="s">
        <v>3721</v>
      </c>
      <c r="D5259" t="s">
        <v>38</v>
      </c>
      <c r="E5259" t="s">
        <v>304</v>
      </c>
      <c r="F5259" t="s">
        <v>6125</v>
      </c>
      <c r="G5259" t="s">
        <v>41</v>
      </c>
      <c r="H5259" t="s">
        <v>21</v>
      </c>
      <c r="I5259" t="s">
        <v>32</v>
      </c>
      <c r="J5259" t="s">
        <v>24</v>
      </c>
      <c r="K5259" t="s">
        <v>78</v>
      </c>
      <c r="L5259" t="s">
        <v>1864</v>
      </c>
      <c r="M5259" s="2">
        <v>0</v>
      </c>
      <c r="N5259" s="3">
        <v>72</v>
      </c>
      <c r="O5259" s="3">
        <v>4</v>
      </c>
      <c r="P5259">
        <v>5</v>
      </c>
      <c r="Q5259" t="s">
        <v>7880</v>
      </c>
    </row>
    <row r="5260" spans="1:17" x14ac:dyDescent="0.3">
      <c r="A5260" t="s">
        <v>6126</v>
      </c>
      <c r="B5260" s="1">
        <v>41615</v>
      </c>
      <c r="C5260" t="s">
        <v>866</v>
      </c>
      <c r="D5260" t="s">
        <v>101</v>
      </c>
      <c r="E5260" t="s">
        <v>183</v>
      </c>
      <c r="F5260" t="s">
        <v>247</v>
      </c>
      <c r="G5260" t="s">
        <v>41</v>
      </c>
      <c r="H5260" t="s">
        <v>47</v>
      </c>
      <c r="I5260" t="s">
        <v>54</v>
      </c>
      <c r="J5260" t="s">
        <v>24</v>
      </c>
      <c r="K5260" t="s">
        <v>78</v>
      </c>
      <c r="L5260" t="s">
        <v>1831</v>
      </c>
      <c r="M5260" s="2">
        <v>0</v>
      </c>
      <c r="N5260" s="3">
        <v>244</v>
      </c>
      <c r="O5260" s="3">
        <v>29</v>
      </c>
      <c r="P5260">
        <v>5</v>
      </c>
      <c r="Q5260" t="s">
        <v>7880</v>
      </c>
    </row>
    <row r="5261" spans="1:17" x14ac:dyDescent="0.3">
      <c r="A5261" t="s">
        <v>6126</v>
      </c>
      <c r="B5261" s="1">
        <v>41615</v>
      </c>
      <c r="C5261" t="s">
        <v>866</v>
      </c>
      <c r="D5261" t="s">
        <v>101</v>
      </c>
      <c r="E5261" t="s">
        <v>183</v>
      </c>
      <c r="F5261" t="s">
        <v>247</v>
      </c>
      <c r="G5261" t="s">
        <v>41</v>
      </c>
      <c r="H5261" t="s">
        <v>47</v>
      </c>
      <c r="I5261" t="s">
        <v>54</v>
      </c>
      <c r="J5261" t="s">
        <v>24</v>
      </c>
      <c r="K5261" t="s">
        <v>78</v>
      </c>
      <c r="L5261" t="s">
        <v>3710</v>
      </c>
      <c r="M5261" s="2">
        <v>0</v>
      </c>
      <c r="N5261" s="3">
        <v>151</v>
      </c>
      <c r="O5261" s="3">
        <v>3</v>
      </c>
      <c r="P5261">
        <v>3</v>
      </c>
      <c r="Q5261" t="s">
        <v>7880</v>
      </c>
    </row>
    <row r="5262" spans="1:17" x14ac:dyDescent="0.3">
      <c r="A5262" t="s">
        <v>6126</v>
      </c>
      <c r="B5262" s="1">
        <v>41615</v>
      </c>
      <c r="C5262" t="s">
        <v>866</v>
      </c>
      <c r="D5262" t="s">
        <v>101</v>
      </c>
      <c r="E5262" t="s">
        <v>183</v>
      </c>
      <c r="F5262" t="s">
        <v>247</v>
      </c>
      <c r="G5262" t="s">
        <v>41</v>
      </c>
      <c r="H5262" t="s">
        <v>47</v>
      </c>
      <c r="I5262" t="s">
        <v>54</v>
      </c>
      <c r="J5262" t="s">
        <v>24</v>
      </c>
      <c r="K5262" t="s">
        <v>50</v>
      </c>
      <c r="L5262" t="s">
        <v>2548</v>
      </c>
      <c r="M5262" s="2">
        <v>0.1</v>
      </c>
      <c r="N5262" s="3">
        <v>165</v>
      </c>
      <c r="O5262" s="3">
        <v>39</v>
      </c>
      <c r="P5262">
        <v>3</v>
      </c>
      <c r="Q5262" t="s">
        <v>7881</v>
      </c>
    </row>
    <row r="5263" spans="1:17" x14ac:dyDescent="0.3">
      <c r="A5263" t="s">
        <v>6127</v>
      </c>
      <c r="B5263" s="1">
        <v>41615</v>
      </c>
      <c r="C5263" t="s">
        <v>6128</v>
      </c>
      <c r="D5263" t="s">
        <v>38</v>
      </c>
      <c r="E5263" t="s">
        <v>178</v>
      </c>
      <c r="F5263" t="s">
        <v>3961</v>
      </c>
      <c r="G5263" t="s">
        <v>41</v>
      </c>
      <c r="H5263" t="s">
        <v>31</v>
      </c>
      <c r="I5263" t="s">
        <v>54</v>
      </c>
      <c r="J5263" t="s">
        <v>24</v>
      </c>
      <c r="K5263" t="s">
        <v>43</v>
      </c>
      <c r="L5263" t="s">
        <v>1743</v>
      </c>
      <c r="M5263" s="2">
        <v>0</v>
      </c>
      <c r="N5263" s="3">
        <v>158</v>
      </c>
      <c r="O5263" s="3">
        <v>30</v>
      </c>
      <c r="P5263">
        <v>3</v>
      </c>
      <c r="Q5263" t="s">
        <v>7880</v>
      </c>
    </row>
    <row r="5264" spans="1:17" x14ac:dyDescent="0.3">
      <c r="A5264" t="s">
        <v>6127</v>
      </c>
      <c r="B5264" s="1">
        <v>41615</v>
      </c>
      <c r="C5264" t="s">
        <v>6128</v>
      </c>
      <c r="D5264" t="s">
        <v>38</v>
      </c>
      <c r="E5264" t="s">
        <v>178</v>
      </c>
      <c r="F5264" t="s">
        <v>3961</v>
      </c>
      <c r="G5264" t="s">
        <v>41</v>
      </c>
      <c r="H5264" t="s">
        <v>31</v>
      </c>
      <c r="I5264" t="s">
        <v>54</v>
      </c>
      <c r="J5264" t="s">
        <v>24</v>
      </c>
      <c r="K5264" t="s">
        <v>50</v>
      </c>
      <c r="L5264" t="s">
        <v>1049</v>
      </c>
      <c r="M5264" s="2">
        <v>0.1</v>
      </c>
      <c r="N5264" s="3">
        <v>127</v>
      </c>
      <c r="O5264" s="3">
        <v>41</v>
      </c>
      <c r="P5264">
        <v>3</v>
      </c>
      <c r="Q5264" t="s">
        <v>7881</v>
      </c>
    </row>
    <row r="5265" spans="1:17" x14ac:dyDescent="0.3">
      <c r="A5265" t="s">
        <v>6127</v>
      </c>
      <c r="B5265" s="1">
        <v>41615</v>
      </c>
      <c r="C5265" t="s">
        <v>6128</v>
      </c>
      <c r="D5265" t="s">
        <v>38</v>
      </c>
      <c r="E5265" t="s">
        <v>178</v>
      </c>
      <c r="F5265" t="s">
        <v>3961</v>
      </c>
      <c r="G5265" t="s">
        <v>41</v>
      </c>
      <c r="H5265" t="s">
        <v>31</v>
      </c>
      <c r="I5265" t="s">
        <v>54</v>
      </c>
      <c r="J5265" t="s">
        <v>24</v>
      </c>
      <c r="K5265" t="s">
        <v>50</v>
      </c>
      <c r="L5265" t="s">
        <v>2091</v>
      </c>
      <c r="M5265" s="2">
        <v>0.1</v>
      </c>
      <c r="N5265" s="3">
        <v>145</v>
      </c>
      <c r="O5265" s="3">
        <v>3</v>
      </c>
      <c r="P5265">
        <v>3</v>
      </c>
      <c r="Q5265" t="s">
        <v>7880</v>
      </c>
    </row>
    <row r="5266" spans="1:17" x14ac:dyDescent="0.3">
      <c r="A5266" t="s">
        <v>6127</v>
      </c>
      <c r="B5266" s="1">
        <v>41615</v>
      </c>
      <c r="C5266" t="s">
        <v>6128</v>
      </c>
      <c r="D5266" t="s">
        <v>38</v>
      </c>
      <c r="E5266" t="s">
        <v>178</v>
      </c>
      <c r="F5266" t="s">
        <v>3961</v>
      </c>
      <c r="G5266" t="s">
        <v>41</v>
      </c>
      <c r="H5266" t="s">
        <v>31</v>
      </c>
      <c r="I5266" t="s">
        <v>54</v>
      </c>
      <c r="J5266" t="s">
        <v>107</v>
      </c>
      <c r="K5266" t="s">
        <v>108</v>
      </c>
      <c r="L5266" t="s">
        <v>6129</v>
      </c>
      <c r="M5266" s="2">
        <v>0.15</v>
      </c>
      <c r="N5266" s="3">
        <v>214</v>
      </c>
      <c r="O5266" s="3">
        <v>18</v>
      </c>
      <c r="P5266">
        <v>3</v>
      </c>
      <c r="Q5266" t="s">
        <v>7880</v>
      </c>
    </row>
    <row r="5267" spans="1:17" x14ac:dyDescent="0.3">
      <c r="A5267" t="s">
        <v>6130</v>
      </c>
      <c r="B5267" s="1">
        <v>41615</v>
      </c>
      <c r="C5267" t="s">
        <v>2102</v>
      </c>
      <c r="D5267" t="s">
        <v>101</v>
      </c>
      <c r="E5267" t="s">
        <v>848</v>
      </c>
      <c r="F5267" t="s">
        <v>848</v>
      </c>
      <c r="G5267" t="s">
        <v>41</v>
      </c>
      <c r="H5267" t="s">
        <v>31</v>
      </c>
      <c r="I5267" t="s">
        <v>32</v>
      </c>
      <c r="J5267" t="s">
        <v>24</v>
      </c>
      <c r="K5267" t="s">
        <v>50</v>
      </c>
      <c r="L5267" t="s">
        <v>4361</v>
      </c>
      <c r="M5267" s="2">
        <v>0.1</v>
      </c>
      <c r="N5267" s="3">
        <v>173</v>
      </c>
      <c r="O5267" s="3">
        <v>40</v>
      </c>
      <c r="P5267">
        <v>11</v>
      </c>
      <c r="Q5267" t="s">
        <v>7881</v>
      </c>
    </row>
    <row r="5268" spans="1:17" x14ac:dyDescent="0.3">
      <c r="A5268" t="s">
        <v>6131</v>
      </c>
      <c r="B5268" s="1">
        <v>41615</v>
      </c>
      <c r="C5268" t="s">
        <v>3486</v>
      </c>
      <c r="D5268" t="s">
        <v>28</v>
      </c>
      <c r="E5268" t="s">
        <v>29</v>
      </c>
      <c r="F5268" t="s">
        <v>5257</v>
      </c>
      <c r="G5268" t="s">
        <v>20</v>
      </c>
      <c r="H5268" t="s">
        <v>47</v>
      </c>
      <c r="I5268" t="s">
        <v>32</v>
      </c>
      <c r="J5268" t="s">
        <v>24</v>
      </c>
      <c r="K5268" t="s">
        <v>25</v>
      </c>
      <c r="L5268" t="s">
        <v>914</v>
      </c>
      <c r="M5268" s="2">
        <v>0</v>
      </c>
      <c r="N5268" s="3">
        <v>39</v>
      </c>
      <c r="O5268" s="3">
        <v>11</v>
      </c>
      <c r="P5268">
        <v>2</v>
      </c>
      <c r="Q5268" t="s">
        <v>7881</v>
      </c>
    </row>
    <row r="5269" spans="1:17" x14ac:dyDescent="0.3">
      <c r="A5269" t="s">
        <v>6131</v>
      </c>
      <c r="B5269" s="1">
        <v>41615</v>
      </c>
      <c r="C5269" t="s">
        <v>3486</v>
      </c>
      <c r="D5269" t="s">
        <v>28</v>
      </c>
      <c r="E5269" t="s">
        <v>29</v>
      </c>
      <c r="F5269" t="s">
        <v>5257</v>
      </c>
      <c r="G5269" t="s">
        <v>20</v>
      </c>
      <c r="H5269" t="s">
        <v>47</v>
      </c>
      <c r="I5269" t="s">
        <v>32</v>
      </c>
      <c r="J5269" t="s">
        <v>107</v>
      </c>
      <c r="K5269" t="s">
        <v>147</v>
      </c>
      <c r="L5269" t="s">
        <v>4381</v>
      </c>
      <c r="M5269" s="2">
        <v>0</v>
      </c>
      <c r="N5269" s="3">
        <v>122</v>
      </c>
      <c r="O5269" s="3">
        <v>32</v>
      </c>
      <c r="P5269">
        <v>1</v>
      </c>
      <c r="Q5269" t="s">
        <v>7880</v>
      </c>
    </row>
    <row r="5270" spans="1:17" x14ac:dyDescent="0.3">
      <c r="A5270" t="s">
        <v>6132</v>
      </c>
      <c r="B5270" s="1">
        <v>41617</v>
      </c>
      <c r="C5270" t="s">
        <v>1580</v>
      </c>
      <c r="D5270" t="s">
        <v>28</v>
      </c>
      <c r="E5270" t="s">
        <v>29</v>
      </c>
      <c r="F5270" t="s">
        <v>449</v>
      </c>
      <c r="G5270" t="s">
        <v>20</v>
      </c>
      <c r="H5270" t="s">
        <v>47</v>
      </c>
      <c r="I5270" t="s">
        <v>54</v>
      </c>
      <c r="J5270" t="s">
        <v>24</v>
      </c>
      <c r="K5270" t="s">
        <v>78</v>
      </c>
      <c r="L5270" t="s">
        <v>4076</v>
      </c>
      <c r="M5270" s="2">
        <v>0</v>
      </c>
      <c r="N5270" s="3">
        <v>105</v>
      </c>
      <c r="O5270" s="3">
        <v>9</v>
      </c>
      <c r="P5270">
        <v>7</v>
      </c>
      <c r="Q5270" t="s">
        <v>7881</v>
      </c>
    </row>
    <row r="5271" spans="1:17" x14ac:dyDescent="0.3">
      <c r="A5271" t="s">
        <v>6132</v>
      </c>
      <c r="B5271" s="1">
        <v>41617</v>
      </c>
      <c r="C5271" t="s">
        <v>1580</v>
      </c>
      <c r="D5271" t="s">
        <v>28</v>
      </c>
      <c r="E5271" t="s">
        <v>29</v>
      </c>
      <c r="F5271" t="s">
        <v>449</v>
      </c>
      <c r="G5271" t="s">
        <v>20</v>
      </c>
      <c r="H5271" t="s">
        <v>47</v>
      </c>
      <c r="I5271" t="s">
        <v>54</v>
      </c>
      <c r="J5271" t="s">
        <v>24</v>
      </c>
      <c r="K5271" t="s">
        <v>78</v>
      </c>
      <c r="L5271" t="s">
        <v>2922</v>
      </c>
      <c r="M5271" s="2">
        <v>0</v>
      </c>
      <c r="N5271" s="3">
        <v>44</v>
      </c>
      <c r="O5271" s="3">
        <v>2</v>
      </c>
      <c r="P5271">
        <v>3</v>
      </c>
      <c r="Q5271" t="s">
        <v>7880</v>
      </c>
    </row>
    <row r="5272" spans="1:17" x14ac:dyDescent="0.3">
      <c r="A5272" t="s">
        <v>6133</v>
      </c>
      <c r="B5272" s="1">
        <v>41617</v>
      </c>
      <c r="C5272" t="s">
        <v>2403</v>
      </c>
      <c r="D5272" t="s">
        <v>230</v>
      </c>
      <c r="E5272" t="s">
        <v>231</v>
      </c>
      <c r="F5272" t="s">
        <v>231</v>
      </c>
      <c r="G5272" t="s">
        <v>20</v>
      </c>
      <c r="H5272" t="s">
        <v>31</v>
      </c>
      <c r="I5272" t="s">
        <v>32</v>
      </c>
      <c r="J5272" t="s">
        <v>34</v>
      </c>
      <c r="K5272" t="s">
        <v>35</v>
      </c>
      <c r="L5272" t="s">
        <v>980</v>
      </c>
      <c r="M5272" s="2">
        <v>0</v>
      </c>
      <c r="N5272" s="3">
        <v>508</v>
      </c>
      <c r="O5272" s="3">
        <v>208</v>
      </c>
      <c r="P5272">
        <v>3</v>
      </c>
      <c r="Q5272" t="s">
        <v>7880</v>
      </c>
    </row>
    <row r="5273" spans="1:17" x14ac:dyDescent="0.3">
      <c r="A5273" t="s">
        <v>6134</v>
      </c>
      <c r="B5273" s="1">
        <v>41617</v>
      </c>
      <c r="C5273" t="s">
        <v>5044</v>
      </c>
      <c r="D5273" t="s">
        <v>38</v>
      </c>
      <c r="E5273" t="s">
        <v>820</v>
      </c>
      <c r="F5273" t="s">
        <v>2594</v>
      </c>
      <c r="G5273" t="s">
        <v>41</v>
      </c>
      <c r="H5273" t="s">
        <v>31</v>
      </c>
      <c r="I5273" t="s">
        <v>22</v>
      </c>
      <c r="J5273" t="s">
        <v>24</v>
      </c>
      <c r="K5273" t="s">
        <v>50</v>
      </c>
      <c r="L5273" t="s">
        <v>2685</v>
      </c>
      <c r="M5273" s="2">
        <v>0.1</v>
      </c>
      <c r="N5273" s="3">
        <v>156</v>
      </c>
      <c r="O5273" s="3">
        <v>24</v>
      </c>
      <c r="P5273">
        <v>3</v>
      </c>
      <c r="Q5273" t="s">
        <v>7881</v>
      </c>
    </row>
    <row r="5274" spans="1:17" x14ac:dyDescent="0.3">
      <c r="A5274" t="s">
        <v>6135</v>
      </c>
      <c r="B5274" s="1">
        <v>41617</v>
      </c>
      <c r="C5274" t="s">
        <v>1215</v>
      </c>
      <c r="D5274" t="s">
        <v>86</v>
      </c>
      <c r="E5274" t="s">
        <v>273</v>
      </c>
      <c r="F5274" t="s">
        <v>4350</v>
      </c>
      <c r="G5274" t="s">
        <v>76</v>
      </c>
      <c r="H5274" t="s">
        <v>31</v>
      </c>
      <c r="I5274" t="s">
        <v>32</v>
      </c>
      <c r="J5274" t="s">
        <v>24</v>
      </c>
      <c r="K5274" t="s">
        <v>50</v>
      </c>
      <c r="L5274" t="s">
        <v>2158</v>
      </c>
      <c r="M5274" s="2">
        <v>0.1</v>
      </c>
      <c r="N5274" s="3">
        <v>347</v>
      </c>
      <c r="O5274" s="3">
        <v>-35</v>
      </c>
      <c r="P5274">
        <v>3</v>
      </c>
      <c r="Q5274" t="s">
        <v>7880</v>
      </c>
    </row>
    <row r="5275" spans="1:17" x14ac:dyDescent="0.3">
      <c r="A5275" t="s">
        <v>6136</v>
      </c>
      <c r="B5275" s="1">
        <v>41617</v>
      </c>
      <c r="C5275" t="s">
        <v>1126</v>
      </c>
      <c r="D5275" t="s">
        <v>38</v>
      </c>
      <c r="E5275" t="s">
        <v>178</v>
      </c>
      <c r="F5275" t="s">
        <v>3358</v>
      </c>
      <c r="G5275" t="s">
        <v>41</v>
      </c>
      <c r="H5275" t="s">
        <v>47</v>
      </c>
      <c r="I5275" t="s">
        <v>22</v>
      </c>
      <c r="J5275" t="s">
        <v>107</v>
      </c>
      <c r="K5275" t="s">
        <v>136</v>
      </c>
      <c r="L5275" t="s">
        <v>565</v>
      </c>
      <c r="M5275" s="2">
        <v>0.15</v>
      </c>
      <c r="N5275" s="3">
        <v>232</v>
      </c>
      <c r="O5275" s="3">
        <v>95</v>
      </c>
      <c r="P5275">
        <v>4</v>
      </c>
      <c r="Q5275" t="s">
        <v>7881</v>
      </c>
    </row>
    <row r="5276" spans="1:17" x14ac:dyDescent="0.3">
      <c r="A5276" t="s">
        <v>6137</v>
      </c>
      <c r="B5276" s="1">
        <v>41617</v>
      </c>
      <c r="C5276" t="s">
        <v>2698</v>
      </c>
      <c r="D5276" t="s">
        <v>28</v>
      </c>
      <c r="E5276" t="s">
        <v>29</v>
      </c>
      <c r="F5276" t="s">
        <v>2519</v>
      </c>
      <c r="G5276" t="s">
        <v>20</v>
      </c>
      <c r="H5276" t="s">
        <v>31</v>
      </c>
      <c r="I5276" t="s">
        <v>32</v>
      </c>
      <c r="J5276" t="s">
        <v>24</v>
      </c>
      <c r="K5276" t="s">
        <v>78</v>
      </c>
      <c r="L5276" t="s">
        <v>1033</v>
      </c>
      <c r="M5276" s="2">
        <v>0</v>
      </c>
      <c r="N5276" s="3">
        <v>256</v>
      </c>
      <c r="O5276" s="3">
        <v>90</v>
      </c>
      <c r="P5276">
        <v>5</v>
      </c>
      <c r="Q5276" t="s">
        <v>7880</v>
      </c>
    </row>
    <row r="5277" spans="1:17" x14ac:dyDescent="0.3">
      <c r="A5277" t="s">
        <v>6138</v>
      </c>
      <c r="B5277" s="1">
        <v>41617</v>
      </c>
      <c r="C5277" t="s">
        <v>2643</v>
      </c>
      <c r="D5277" t="s">
        <v>81</v>
      </c>
      <c r="E5277" t="s">
        <v>82</v>
      </c>
      <c r="F5277" t="s">
        <v>82</v>
      </c>
      <c r="G5277" t="s">
        <v>41</v>
      </c>
      <c r="H5277" t="s">
        <v>31</v>
      </c>
      <c r="I5277" t="s">
        <v>32</v>
      </c>
      <c r="J5277" t="s">
        <v>34</v>
      </c>
      <c r="K5277" t="s">
        <v>97</v>
      </c>
      <c r="L5277" t="s">
        <v>4419</v>
      </c>
      <c r="M5277" s="2">
        <v>0</v>
      </c>
      <c r="N5277" s="3">
        <v>115</v>
      </c>
      <c r="O5277" s="3">
        <v>6</v>
      </c>
      <c r="P5277">
        <v>2</v>
      </c>
      <c r="Q5277" t="s">
        <v>7881</v>
      </c>
    </row>
    <row r="5278" spans="1:17" x14ac:dyDescent="0.3">
      <c r="A5278" t="s">
        <v>6138</v>
      </c>
      <c r="B5278" s="1">
        <v>41617</v>
      </c>
      <c r="C5278" t="s">
        <v>2643</v>
      </c>
      <c r="D5278" t="s">
        <v>81</v>
      </c>
      <c r="E5278" t="s">
        <v>82</v>
      </c>
      <c r="F5278" t="s">
        <v>82</v>
      </c>
      <c r="G5278" t="s">
        <v>41</v>
      </c>
      <c r="H5278" t="s">
        <v>31</v>
      </c>
      <c r="I5278" t="s">
        <v>32</v>
      </c>
      <c r="J5278" t="s">
        <v>24</v>
      </c>
      <c r="K5278" t="s">
        <v>43</v>
      </c>
      <c r="L5278" t="s">
        <v>1616</v>
      </c>
      <c r="M5278" s="2">
        <v>0</v>
      </c>
      <c r="N5278" s="3">
        <v>31</v>
      </c>
      <c r="O5278" s="3">
        <v>10</v>
      </c>
      <c r="P5278">
        <v>2</v>
      </c>
      <c r="Q5278" t="s">
        <v>7881</v>
      </c>
    </row>
    <row r="5279" spans="1:17" x14ac:dyDescent="0.3">
      <c r="A5279" t="s">
        <v>6138</v>
      </c>
      <c r="B5279" s="1">
        <v>41617</v>
      </c>
      <c r="C5279" t="s">
        <v>2643</v>
      </c>
      <c r="D5279" t="s">
        <v>81</v>
      </c>
      <c r="E5279" t="s">
        <v>82</v>
      </c>
      <c r="F5279" t="s">
        <v>82</v>
      </c>
      <c r="G5279" t="s">
        <v>41</v>
      </c>
      <c r="H5279" t="s">
        <v>31</v>
      </c>
      <c r="I5279" t="s">
        <v>32</v>
      </c>
      <c r="J5279" t="s">
        <v>24</v>
      </c>
      <c r="K5279" t="s">
        <v>43</v>
      </c>
      <c r="L5279" t="s">
        <v>3388</v>
      </c>
      <c r="M5279" s="2">
        <v>0</v>
      </c>
      <c r="N5279" s="3">
        <v>17</v>
      </c>
      <c r="O5279" s="3">
        <v>2</v>
      </c>
      <c r="P5279">
        <v>1</v>
      </c>
      <c r="Q5279" t="s">
        <v>7881</v>
      </c>
    </row>
    <row r="5280" spans="1:17" x14ac:dyDescent="0.3">
      <c r="A5280" t="s">
        <v>6139</v>
      </c>
      <c r="B5280" s="1">
        <v>41617</v>
      </c>
      <c r="C5280" t="s">
        <v>2666</v>
      </c>
      <c r="D5280" t="s">
        <v>73</v>
      </c>
      <c r="E5280" t="s">
        <v>984</v>
      </c>
      <c r="F5280" t="s">
        <v>985</v>
      </c>
      <c r="G5280" t="s">
        <v>76</v>
      </c>
      <c r="H5280" t="s">
        <v>47</v>
      </c>
      <c r="I5280" t="s">
        <v>32</v>
      </c>
      <c r="J5280" t="s">
        <v>24</v>
      </c>
      <c r="K5280" t="s">
        <v>50</v>
      </c>
      <c r="L5280" t="s">
        <v>6140</v>
      </c>
      <c r="M5280" s="2">
        <v>0.4</v>
      </c>
      <c r="N5280" s="3">
        <v>40</v>
      </c>
      <c r="O5280" s="3">
        <v>3</v>
      </c>
      <c r="P5280">
        <v>4</v>
      </c>
      <c r="Q5280" t="s">
        <v>7881</v>
      </c>
    </row>
    <row r="5281" spans="1:17" x14ac:dyDescent="0.3">
      <c r="A5281" t="s">
        <v>6141</v>
      </c>
      <c r="B5281" s="1">
        <v>41618</v>
      </c>
      <c r="C5281" t="s">
        <v>2430</v>
      </c>
      <c r="D5281" t="s">
        <v>86</v>
      </c>
      <c r="E5281" t="s">
        <v>263</v>
      </c>
      <c r="F5281" t="s">
        <v>264</v>
      </c>
      <c r="G5281" t="s">
        <v>76</v>
      </c>
      <c r="H5281" t="s">
        <v>47</v>
      </c>
      <c r="I5281" t="s">
        <v>54</v>
      </c>
      <c r="J5281" t="s">
        <v>107</v>
      </c>
      <c r="K5281" t="s">
        <v>147</v>
      </c>
      <c r="L5281" t="s">
        <v>5892</v>
      </c>
      <c r="M5281" s="2">
        <v>0</v>
      </c>
      <c r="N5281" s="3">
        <v>1115</v>
      </c>
      <c r="O5281" s="3">
        <v>178</v>
      </c>
      <c r="P5281">
        <v>9</v>
      </c>
      <c r="Q5281" t="s">
        <v>7880</v>
      </c>
    </row>
    <row r="5282" spans="1:17" x14ac:dyDescent="0.3">
      <c r="A5282" t="s">
        <v>6142</v>
      </c>
      <c r="B5282" s="1">
        <v>41618</v>
      </c>
      <c r="C5282" t="s">
        <v>2553</v>
      </c>
      <c r="D5282" t="s">
        <v>38</v>
      </c>
      <c r="E5282" t="s">
        <v>178</v>
      </c>
      <c r="F5282" t="s">
        <v>385</v>
      </c>
      <c r="G5282" t="s">
        <v>41</v>
      </c>
      <c r="H5282" t="s">
        <v>21</v>
      </c>
      <c r="I5282" t="s">
        <v>32</v>
      </c>
      <c r="J5282" t="s">
        <v>24</v>
      </c>
      <c r="K5282" t="s">
        <v>43</v>
      </c>
      <c r="L5282" t="s">
        <v>896</v>
      </c>
      <c r="M5282" s="2">
        <v>0</v>
      </c>
      <c r="N5282" s="3">
        <v>52</v>
      </c>
      <c r="O5282" s="3">
        <v>18</v>
      </c>
      <c r="P5282">
        <v>2</v>
      </c>
      <c r="Q5282" t="s">
        <v>7880</v>
      </c>
    </row>
    <row r="5283" spans="1:17" x14ac:dyDescent="0.3">
      <c r="A5283" t="s">
        <v>6143</v>
      </c>
      <c r="B5283" s="1">
        <v>41618</v>
      </c>
      <c r="C5283" t="s">
        <v>3172</v>
      </c>
      <c r="D5283" t="s">
        <v>38</v>
      </c>
      <c r="E5283" t="s">
        <v>178</v>
      </c>
      <c r="F5283" t="s">
        <v>3123</v>
      </c>
      <c r="G5283" t="s">
        <v>41</v>
      </c>
      <c r="H5283" t="s">
        <v>47</v>
      </c>
      <c r="I5283" t="s">
        <v>32</v>
      </c>
      <c r="J5283" t="s">
        <v>34</v>
      </c>
      <c r="K5283" t="s">
        <v>97</v>
      </c>
      <c r="L5283" t="s">
        <v>112</v>
      </c>
      <c r="M5283" s="2">
        <v>0.1</v>
      </c>
      <c r="N5283" s="3">
        <v>470</v>
      </c>
      <c r="O5283" s="3">
        <v>73</v>
      </c>
      <c r="P5283">
        <v>9</v>
      </c>
      <c r="Q5283" t="s">
        <v>7881</v>
      </c>
    </row>
    <row r="5284" spans="1:17" x14ac:dyDescent="0.3">
      <c r="A5284" t="s">
        <v>6143</v>
      </c>
      <c r="B5284" s="1">
        <v>41618</v>
      </c>
      <c r="C5284" t="s">
        <v>3172</v>
      </c>
      <c r="D5284" t="s">
        <v>38</v>
      </c>
      <c r="E5284" t="s">
        <v>178</v>
      </c>
      <c r="F5284" t="s">
        <v>3123</v>
      </c>
      <c r="G5284" t="s">
        <v>41</v>
      </c>
      <c r="H5284" t="s">
        <v>47</v>
      </c>
      <c r="I5284" t="s">
        <v>32</v>
      </c>
      <c r="J5284" t="s">
        <v>34</v>
      </c>
      <c r="K5284" t="s">
        <v>89</v>
      </c>
      <c r="L5284" t="s">
        <v>5354</v>
      </c>
      <c r="M5284" s="2">
        <v>0.35</v>
      </c>
      <c r="N5284" s="3">
        <v>1015</v>
      </c>
      <c r="O5284" s="3">
        <v>-500</v>
      </c>
      <c r="P5284">
        <v>3</v>
      </c>
      <c r="Q5284" t="s">
        <v>7880</v>
      </c>
    </row>
    <row r="5285" spans="1:17" x14ac:dyDescent="0.3">
      <c r="A5285" t="s">
        <v>6143</v>
      </c>
      <c r="B5285" s="1">
        <v>41618</v>
      </c>
      <c r="C5285" t="s">
        <v>3172</v>
      </c>
      <c r="D5285" t="s">
        <v>38</v>
      </c>
      <c r="E5285" t="s">
        <v>178</v>
      </c>
      <c r="F5285" t="s">
        <v>3123</v>
      </c>
      <c r="G5285" t="s">
        <v>41</v>
      </c>
      <c r="H5285" t="s">
        <v>47</v>
      </c>
      <c r="I5285" t="s">
        <v>32</v>
      </c>
      <c r="J5285" t="s">
        <v>24</v>
      </c>
      <c r="K5285" t="s">
        <v>63</v>
      </c>
      <c r="L5285" t="s">
        <v>3281</v>
      </c>
      <c r="M5285" s="2">
        <v>0</v>
      </c>
      <c r="N5285" s="3">
        <v>43</v>
      </c>
      <c r="O5285" s="3">
        <v>9</v>
      </c>
      <c r="P5285">
        <v>3</v>
      </c>
      <c r="Q5285" t="s">
        <v>7881</v>
      </c>
    </row>
    <row r="5286" spans="1:17" x14ac:dyDescent="0.3">
      <c r="A5286" t="s">
        <v>6143</v>
      </c>
      <c r="B5286" s="1">
        <v>41618</v>
      </c>
      <c r="C5286" t="s">
        <v>3172</v>
      </c>
      <c r="D5286" t="s">
        <v>38</v>
      </c>
      <c r="E5286" t="s">
        <v>178</v>
      </c>
      <c r="F5286" t="s">
        <v>3123</v>
      </c>
      <c r="G5286" t="s">
        <v>41</v>
      </c>
      <c r="H5286" t="s">
        <v>47</v>
      </c>
      <c r="I5286" t="s">
        <v>32</v>
      </c>
      <c r="J5286" t="s">
        <v>24</v>
      </c>
      <c r="K5286" t="s">
        <v>91</v>
      </c>
      <c r="L5286" t="s">
        <v>1156</v>
      </c>
      <c r="M5286" s="2">
        <v>0</v>
      </c>
      <c r="N5286" s="3">
        <v>21</v>
      </c>
      <c r="O5286" s="3">
        <v>4</v>
      </c>
      <c r="P5286">
        <v>2</v>
      </c>
      <c r="Q5286" t="s">
        <v>7881</v>
      </c>
    </row>
    <row r="5287" spans="1:17" x14ac:dyDescent="0.3">
      <c r="A5287" t="s">
        <v>6144</v>
      </c>
      <c r="B5287" s="1">
        <v>41618</v>
      </c>
      <c r="C5287" t="s">
        <v>3284</v>
      </c>
      <c r="D5287" t="s">
        <v>73</v>
      </c>
      <c r="E5287" t="s">
        <v>207</v>
      </c>
      <c r="F5287" t="s">
        <v>1821</v>
      </c>
      <c r="G5287" t="s">
        <v>76</v>
      </c>
      <c r="H5287" t="s">
        <v>47</v>
      </c>
      <c r="I5287" t="s">
        <v>32</v>
      </c>
      <c r="J5287" t="s">
        <v>24</v>
      </c>
      <c r="K5287" t="s">
        <v>43</v>
      </c>
      <c r="L5287" t="s">
        <v>2188</v>
      </c>
      <c r="M5287" s="2">
        <v>0</v>
      </c>
      <c r="N5287" s="3">
        <v>20</v>
      </c>
      <c r="O5287" s="3">
        <v>8</v>
      </c>
      <c r="P5287">
        <v>1</v>
      </c>
      <c r="Q5287" t="s">
        <v>7881</v>
      </c>
    </row>
    <row r="5288" spans="1:17" x14ac:dyDescent="0.3">
      <c r="A5288" t="s">
        <v>6145</v>
      </c>
      <c r="B5288" s="1">
        <v>41618</v>
      </c>
      <c r="C5288" t="s">
        <v>3331</v>
      </c>
      <c r="D5288" t="s">
        <v>237</v>
      </c>
      <c r="E5288" t="s">
        <v>238</v>
      </c>
      <c r="F5288" t="s">
        <v>239</v>
      </c>
      <c r="G5288" t="s">
        <v>76</v>
      </c>
      <c r="H5288" t="s">
        <v>47</v>
      </c>
      <c r="I5288" t="s">
        <v>32</v>
      </c>
      <c r="J5288" t="s">
        <v>24</v>
      </c>
      <c r="K5288" t="s">
        <v>141</v>
      </c>
      <c r="L5288" t="s">
        <v>2076</v>
      </c>
      <c r="M5288" s="2">
        <v>0.5</v>
      </c>
      <c r="N5288" s="3">
        <v>94</v>
      </c>
      <c r="O5288" s="3">
        <v>-19</v>
      </c>
      <c r="P5288">
        <v>3</v>
      </c>
      <c r="Q5288" t="s">
        <v>7880</v>
      </c>
    </row>
    <row r="5289" spans="1:17" x14ac:dyDescent="0.3">
      <c r="A5289" t="s">
        <v>6146</v>
      </c>
      <c r="B5289" s="1">
        <v>41619</v>
      </c>
      <c r="C5289" t="s">
        <v>1964</v>
      </c>
      <c r="D5289" t="s">
        <v>18</v>
      </c>
      <c r="E5289" t="s">
        <v>19</v>
      </c>
      <c r="F5289" t="s">
        <v>19</v>
      </c>
      <c r="G5289" t="s">
        <v>20</v>
      </c>
      <c r="H5289" t="s">
        <v>31</v>
      </c>
      <c r="I5289" t="s">
        <v>32</v>
      </c>
      <c r="J5289" t="s">
        <v>24</v>
      </c>
      <c r="K5289" t="s">
        <v>169</v>
      </c>
      <c r="L5289" t="s">
        <v>6147</v>
      </c>
      <c r="M5289" s="2">
        <v>0.5</v>
      </c>
      <c r="N5289" s="3">
        <v>75</v>
      </c>
      <c r="O5289" s="3">
        <v>-5</v>
      </c>
      <c r="P5289">
        <v>3</v>
      </c>
      <c r="Q5289" t="s">
        <v>7880</v>
      </c>
    </row>
    <row r="5290" spans="1:17" x14ac:dyDescent="0.3">
      <c r="A5290" t="s">
        <v>6148</v>
      </c>
      <c r="B5290" s="1">
        <v>41619</v>
      </c>
      <c r="C5290" t="s">
        <v>1923</v>
      </c>
      <c r="D5290" t="s">
        <v>86</v>
      </c>
      <c r="E5290" t="s">
        <v>156</v>
      </c>
      <c r="F5290" t="s">
        <v>269</v>
      </c>
      <c r="G5290" t="s">
        <v>76</v>
      </c>
      <c r="H5290" t="s">
        <v>31</v>
      </c>
      <c r="I5290" t="s">
        <v>32</v>
      </c>
      <c r="J5290" t="s">
        <v>24</v>
      </c>
      <c r="K5290" t="s">
        <v>43</v>
      </c>
      <c r="L5290" t="s">
        <v>3077</v>
      </c>
      <c r="M5290" s="2">
        <v>0</v>
      </c>
      <c r="N5290" s="3">
        <v>133</v>
      </c>
      <c r="O5290" s="3">
        <v>44</v>
      </c>
      <c r="P5290">
        <v>3</v>
      </c>
      <c r="Q5290" t="s">
        <v>7881</v>
      </c>
    </row>
    <row r="5291" spans="1:17" x14ac:dyDescent="0.3">
      <c r="A5291" t="s">
        <v>6148</v>
      </c>
      <c r="B5291" s="1">
        <v>41619</v>
      </c>
      <c r="C5291" t="s">
        <v>1923</v>
      </c>
      <c r="D5291" t="s">
        <v>86</v>
      </c>
      <c r="E5291" t="s">
        <v>156</v>
      </c>
      <c r="F5291" t="s">
        <v>269</v>
      </c>
      <c r="G5291" t="s">
        <v>76</v>
      </c>
      <c r="H5291" t="s">
        <v>31</v>
      </c>
      <c r="I5291" t="s">
        <v>32</v>
      </c>
      <c r="J5291" t="s">
        <v>24</v>
      </c>
      <c r="K5291" t="s">
        <v>78</v>
      </c>
      <c r="L5291" t="s">
        <v>320</v>
      </c>
      <c r="M5291" s="2">
        <v>0</v>
      </c>
      <c r="N5291" s="3">
        <v>57</v>
      </c>
      <c r="O5291" s="3">
        <v>12</v>
      </c>
      <c r="P5291">
        <v>2</v>
      </c>
      <c r="Q5291" t="s">
        <v>7880</v>
      </c>
    </row>
    <row r="5292" spans="1:17" x14ac:dyDescent="0.3">
      <c r="A5292" t="s">
        <v>6149</v>
      </c>
      <c r="B5292" s="1">
        <v>41619</v>
      </c>
      <c r="C5292" t="s">
        <v>1417</v>
      </c>
      <c r="D5292" t="s">
        <v>81</v>
      </c>
      <c r="E5292" t="s">
        <v>4707</v>
      </c>
      <c r="F5292" t="s">
        <v>4707</v>
      </c>
      <c r="G5292" t="s">
        <v>41</v>
      </c>
      <c r="H5292" t="s">
        <v>47</v>
      </c>
      <c r="I5292" t="s">
        <v>32</v>
      </c>
      <c r="J5292" t="s">
        <v>107</v>
      </c>
      <c r="K5292" t="s">
        <v>186</v>
      </c>
      <c r="L5292" t="s">
        <v>5735</v>
      </c>
      <c r="M5292" s="2">
        <v>0</v>
      </c>
      <c r="N5292" s="3">
        <v>437</v>
      </c>
      <c r="O5292" s="3">
        <v>183</v>
      </c>
      <c r="P5292">
        <v>6</v>
      </c>
      <c r="Q5292" t="s">
        <v>7880</v>
      </c>
    </row>
    <row r="5293" spans="1:17" x14ac:dyDescent="0.3">
      <c r="A5293" t="s">
        <v>6148</v>
      </c>
      <c r="B5293" s="1">
        <v>41619</v>
      </c>
      <c r="C5293" t="s">
        <v>1923</v>
      </c>
      <c r="D5293" t="s">
        <v>86</v>
      </c>
      <c r="E5293" t="s">
        <v>156</v>
      </c>
      <c r="F5293" t="s">
        <v>269</v>
      </c>
      <c r="G5293" t="s">
        <v>76</v>
      </c>
      <c r="H5293" t="s">
        <v>31</v>
      </c>
      <c r="I5293" t="s">
        <v>32</v>
      </c>
      <c r="J5293" t="s">
        <v>107</v>
      </c>
      <c r="K5293" t="s">
        <v>147</v>
      </c>
      <c r="L5293" t="s">
        <v>1883</v>
      </c>
      <c r="M5293" s="2">
        <v>0</v>
      </c>
      <c r="N5293" s="3">
        <v>378</v>
      </c>
      <c r="O5293" s="3">
        <v>34</v>
      </c>
      <c r="P5293">
        <v>1</v>
      </c>
      <c r="Q5293" t="s">
        <v>7881</v>
      </c>
    </row>
    <row r="5294" spans="1:17" x14ac:dyDescent="0.3">
      <c r="A5294" t="s">
        <v>6150</v>
      </c>
      <c r="B5294" s="1">
        <v>41619</v>
      </c>
      <c r="C5294" t="s">
        <v>2149</v>
      </c>
      <c r="D5294" t="s">
        <v>28</v>
      </c>
      <c r="E5294" t="s">
        <v>29</v>
      </c>
      <c r="F5294" t="s">
        <v>1118</v>
      </c>
      <c r="G5294" t="s">
        <v>20</v>
      </c>
      <c r="H5294" t="s">
        <v>21</v>
      </c>
      <c r="I5294" t="s">
        <v>32</v>
      </c>
      <c r="J5294" t="s">
        <v>24</v>
      </c>
      <c r="K5294" t="s">
        <v>78</v>
      </c>
      <c r="L5294" t="s">
        <v>576</v>
      </c>
      <c r="M5294" s="2">
        <v>0</v>
      </c>
      <c r="N5294" s="3">
        <v>93</v>
      </c>
      <c r="O5294" s="3">
        <v>38</v>
      </c>
      <c r="P5294">
        <v>7</v>
      </c>
      <c r="Q5294" t="s">
        <v>7880</v>
      </c>
    </row>
    <row r="5295" spans="1:17" x14ac:dyDescent="0.3">
      <c r="A5295" t="s">
        <v>6151</v>
      </c>
      <c r="B5295" s="1">
        <v>41620</v>
      </c>
      <c r="C5295" t="s">
        <v>1230</v>
      </c>
      <c r="D5295" t="s">
        <v>86</v>
      </c>
      <c r="E5295" t="s">
        <v>273</v>
      </c>
      <c r="F5295" t="s">
        <v>274</v>
      </c>
      <c r="G5295" t="s">
        <v>76</v>
      </c>
      <c r="H5295" t="s">
        <v>47</v>
      </c>
      <c r="I5295" t="s">
        <v>32</v>
      </c>
      <c r="J5295" t="s">
        <v>34</v>
      </c>
      <c r="K5295" t="s">
        <v>218</v>
      </c>
      <c r="L5295" t="s">
        <v>3672</v>
      </c>
      <c r="M5295" s="2">
        <v>0</v>
      </c>
      <c r="N5295" s="3">
        <v>98</v>
      </c>
      <c r="O5295" s="3">
        <v>44</v>
      </c>
      <c r="P5295">
        <v>2</v>
      </c>
      <c r="Q5295" t="s">
        <v>7880</v>
      </c>
    </row>
    <row r="5296" spans="1:17" x14ac:dyDescent="0.3">
      <c r="A5296" t="s">
        <v>6152</v>
      </c>
      <c r="B5296" s="1">
        <v>41620</v>
      </c>
      <c r="C5296" t="s">
        <v>3072</v>
      </c>
      <c r="D5296" t="s">
        <v>86</v>
      </c>
      <c r="E5296" t="s">
        <v>226</v>
      </c>
      <c r="F5296" t="s">
        <v>226</v>
      </c>
      <c r="G5296" t="s">
        <v>76</v>
      </c>
      <c r="H5296" t="s">
        <v>47</v>
      </c>
      <c r="I5296" t="s">
        <v>32</v>
      </c>
      <c r="J5296" t="s">
        <v>34</v>
      </c>
      <c r="K5296" t="s">
        <v>218</v>
      </c>
      <c r="L5296" t="s">
        <v>900</v>
      </c>
      <c r="M5296" s="2">
        <v>0</v>
      </c>
      <c r="N5296" s="3">
        <v>1020</v>
      </c>
      <c r="O5296" s="3">
        <v>265</v>
      </c>
      <c r="P5296">
        <v>9</v>
      </c>
      <c r="Q5296" t="s">
        <v>7880</v>
      </c>
    </row>
    <row r="5297" spans="1:17" x14ac:dyDescent="0.3">
      <c r="A5297" t="s">
        <v>6153</v>
      </c>
      <c r="B5297" s="1">
        <v>41620</v>
      </c>
      <c r="C5297" t="s">
        <v>1575</v>
      </c>
      <c r="D5297" t="s">
        <v>38</v>
      </c>
      <c r="E5297" t="s">
        <v>67</v>
      </c>
      <c r="F5297" t="s">
        <v>1697</v>
      </c>
      <c r="G5297" t="s">
        <v>41</v>
      </c>
      <c r="H5297" t="s">
        <v>21</v>
      </c>
      <c r="I5297" t="s">
        <v>32</v>
      </c>
      <c r="J5297" t="s">
        <v>24</v>
      </c>
      <c r="K5297" t="s">
        <v>141</v>
      </c>
      <c r="L5297" t="s">
        <v>460</v>
      </c>
      <c r="M5297" s="2">
        <v>0.1</v>
      </c>
      <c r="N5297" s="3">
        <v>205</v>
      </c>
      <c r="O5297" s="3">
        <v>46</v>
      </c>
      <c r="P5297">
        <v>4</v>
      </c>
      <c r="Q5297" t="s">
        <v>7881</v>
      </c>
    </row>
    <row r="5298" spans="1:17" x14ac:dyDescent="0.3">
      <c r="A5298" t="s">
        <v>6153</v>
      </c>
      <c r="B5298" s="1">
        <v>41620</v>
      </c>
      <c r="C5298" t="s">
        <v>1575</v>
      </c>
      <c r="D5298" t="s">
        <v>38</v>
      </c>
      <c r="E5298" t="s">
        <v>67</v>
      </c>
      <c r="F5298" t="s">
        <v>1697</v>
      </c>
      <c r="G5298" t="s">
        <v>41</v>
      </c>
      <c r="H5298" t="s">
        <v>21</v>
      </c>
      <c r="I5298" t="s">
        <v>32</v>
      </c>
      <c r="J5298" t="s">
        <v>24</v>
      </c>
      <c r="K5298" t="s">
        <v>43</v>
      </c>
      <c r="L5298" t="s">
        <v>699</v>
      </c>
      <c r="M5298" s="2">
        <v>0</v>
      </c>
      <c r="N5298" s="3">
        <v>44</v>
      </c>
      <c r="O5298" s="3">
        <v>8</v>
      </c>
      <c r="P5298">
        <v>2</v>
      </c>
      <c r="Q5298" t="s">
        <v>7881</v>
      </c>
    </row>
    <row r="5299" spans="1:17" x14ac:dyDescent="0.3">
      <c r="A5299" t="s">
        <v>6153</v>
      </c>
      <c r="B5299" s="1">
        <v>41620</v>
      </c>
      <c r="C5299" t="s">
        <v>1575</v>
      </c>
      <c r="D5299" t="s">
        <v>38</v>
      </c>
      <c r="E5299" t="s">
        <v>67</v>
      </c>
      <c r="F5299" t="s">
        <v>1697</v>
      </c>
      <c r="G5299" t="s">
        <v>41</v>
      </c>
      <c r="H5299" t="s">
        <v>21</v>
      </c>
      <c r="I5299" t="s">
        <v>32</v>
      </c>
      <c r="J5299" t="s">
        <v>24</v>
      </c>
      <c r="K5299" t="s">
        <v>50</v>
      </c>
      <c r="L5299" t="s">
        <v>4457</v>
      </c>
      <c r="M5299" s="2">
        <v>0.1</v>
      </c>
      <c r="N5299" s="3">
        <v>373</v>
      </c>
      <c r="O5299" s="3">
        <v>66</v>
      </c>
      <c r="P5299">
        <v>2</v>
      </c>
      <c r="Q5299" t="s">
        <v>7881</v>
      </c>
    </row>
    <row r="5300" spans="1:17" x14ac:dyDescent="0.3">
      <c r="A5300" t="s">
        <v>6152</v>
      </c>
      <c r="B5300" s="1">
        <v>41620</v>
      </c>
      <c r="C5300" t="s">
        <v>3072</v>
      </c>
      <c r="D5300" t="s">
        <v>86</v>
      </c>
      <c r="E5300" t="s">
        <v>226</v>
      </c>
      <c r="F5300" t="s">
        <v>226</v>
      </c>
      <c r="G5300" t="s">
        <v>76</v>
      </c>
      <c r="H5300" t="s">
        <v>47</v>
      </c>
      <c r="I5300" t="s">
        <v>32</v>
      </c>
      <c r="J5300" t="s">
        <v>24</v>
      </c>
      <c r="K5300" t="s">
        <v>50</v>
      </c>
      <c r="L5300" t="s">
        <v>1415</v>
      </c>
      <c r="M5300" s="2">
        <v>0.1</v>
      </c>
      <c r="N5300" s="3">
        <v>87</v>
      </c>
      <c r="O5300" s="3">
        <v>-10</v>
      </c>
      <c r="P5300">
        <v>2</v>
      </c>
      <c r="Q5300" t="s">
        <v>7881</v>
      </c>
    </row>
    <row r="5301" spans="1:17" x14ac:dyDescent="0.3">
      <c r="A5301" t="s">
        <v>6152</v>
      </c>
      <c r="B5301" s="1">
        <v>41620</v>
      </c>
      <c r="C5301" t="s">
        <v>3072</v>
      </c>
      <c r="D5301" t="s">
        <v>86</v>
      </c>
      <c r="E5301" t="s">
        <v>226</v>
      </c>
      <c r="F5301" t="s">
        <v>226</v>
      </c>
      <c r="G5301" t="s">
        <v>76</v>
      </c>
      <c r="H5301" t="s">
        <v>47</v>
      </c>
      <c r="I5301" t="s">
        <v>32</v>
      </c>
      <c r="J5301" t="s">
        <v>24</v>
      </c>
      <c r="K5301" t="s">
        <v>145</v>
      </c>
      <c r="L5301" t="s">
        <v>3896</v>
      </c>
      <c r="M5301" s="2">
        <v>0</v>
      </c>
      <c r="N5301" s="3">
        <v>94</v>
      </c>
      <c r="O5301" s="3">
        <v>18</v>
      </c>
      <c r="P5301">
        <v>2</v>
      </c>
      <c r="Q5301" t="s">
        <v>7880</v>
      </c>
    </row>
    <row r="5302" spans="1:17" x14ac:dyDescent="0.3">
      <c r="A5302" t="s">
        <v>6154</v>
      </c>
      <c r="B5302" s="1">
        <v>41620</v>
      </c>
      <c r="C5302" t="s">
        <v>6155</v>
      </c>
      <c r="D5302" t="s">
        <v>119</v>
      </c>
      <c r="E5302" t="s">
        <v>120</v>
      </c>
      <c r="F5302" t="s">
        <v>3156</v>
      </c>
      <c r="G5302" t="s">
        <v>41</v>
      </c>
      <c r="H5302" t="s">
        <v>47</v>
      </c>
      <c r="I5302" t="s">
        <v>32</v>
      </c>
      <c r="J5302" t="s">
        <v>107</v>
      </c>
      <c r="K5302" t="s">
        <v>108</v>
      </c>
      <c r="L5302" t="s">
        <v>6156</v>
      </c>
      <c r="M5302" s="2">
        <v>0.5</v>
      </c>
      <c r="N5302" s="3">
        <v>176</v>
      </c>
      <c r="O5302" s="3">
        <v>-151</v>
      </c>
      <c r="P5302">
        <v>3</v>
      </c>
      <c r="Q5302" t="s">
        <v>7881</v>
      </c>
    </row>
    <row r="5303" spans="1:17" x14ac:dyDescent="0.3">
      <c r="A5303" t="s">
        <v>6157</v>
      </c>
      <c r="B5303" s="1">
        <v>41621</v>
      </c>
      <c r="C5303" t="s">
        <v>6158</v>
      </c>
      <c r="D5303" t="s">
        <v>119</v>
      </c>
      <c r="E5303" t="s">
        <v>120</v>
      </c>
      <c r="F5303" t="s">
        <v>4163</v>
      </c>
      <c r="G5303" t="s">
        <v>41</v>
      </c>
      <c r="H5303" t="s">
        <v>47</v>
      </c>
      <c r="I5303" t="s">
        <v>95</v>
      </c>
      <c r="J5303" t="s">
        <v>24</v>
      </c>
      <c r="K5303" t="s">
        <v>78</v>
      </c>
      <c r="L5303" t="s">
        <v>3371</v>
      </c>
      <c r="M5303" s="2">
        <v>0.5</v>
      </c>
      <c r="N5303" s="3">
        <v>74</v>
      </c>
      <c r="O5303" s="3">
        <v>-10</v>
      </c>
      <c r="P5303">
        <v>3</v>
      </c>
      <c r="Q5303" t="s">
        <v>7880</v>
      </c>
    </row>
    <row r="5304" spans="1:17" x14ac:dyDescent="0.3">
      <c r="A5304" t="s">
        <v>6157</v>
      </c>
      <c r="B5304" s="1">
        <v>41621</v>
      </c>
      <c r="C5304" t="s">
        <v>6158</v>
      </c>
      <c r="D5304" t="s">
        <v>119</v>
      </c>
      <c r="E5304" t="s">
        <v>120</v>
      </c>
      <c r="F5304" t="s">
        <v>4163</v>
      </c>
      <c r="G5304" t="s">
        <v>41</v>
      </c>
      <c r="H5304" t="s">
        <v>47</v>
      </c>
      <c r="I5304" t="s">
        <v>95</v>
      </c>
      <c r="J5304" t="s">
        <v>107</v>
      </c>
      <c r="K5304" t="s">
        <v>147</v>
      </c>
      <c r="L5304" t="s">
        <v>1553</v>
      </c>
      <c r="M5304" s="2">
        <v>0.5</v>
      </c>
      <c r="N5304" s="3">
        <v>588</v>
      </c>
      <c r="O5304" s="3">
        <v>-341</v>
      </c>
      <c r="P5304">
        <v>4</v>
      </c>
      <c r="Q5304" t="s">
        <v>7881</v>
      </c>
    </row>
    <row r="5305" spans="1:17" x14ac:dyDescent="0.3">
      <c r="A5305" t="s">
        <v>6159</v>
      </c>
      <c r="B5305" s="1">
        <v>41621</v>
      </c>
      <c r="C5305" t="s">
        <v>2872</v>
      </c>
      <c r="D5305" t="s">
        <v>81</v>
      </c>
      <c r="E5305" t="s">
        <v>82</v>
      </c>
      <c r="F5305" t="s">
        <v>82</v>
      </c>
      <c r="G5305" t="s">
        <v>41</v>
      </c>
      <c r="H5305" t="s">
        <v>47</v>
      </c>
      <c r="I5305" t="s">
        <v>32</v>
      </c>
      <c r="J5305" t="s">
        <v>24</v>
      </c>
      <c r="K5305" t="s">
        <v>43</v>
      </c>
      <c r="L5305" t="s">
        <v>253</v>
      </c>
      <c r="M5305" s="2">
        <v>0</v>
      </c>
      <c r="N5305" s="3">
        <v>157</v>
      </c>
      <c r="O5305" s="3">
        <v>41</v>
      </c>
      <c r="P5305">
        <v>6</v>
      </c>
      <c r="Q5305" t="s">
        <v>7880</v>
      </c>
    </row>
    <row r="5306" spans="1:17" x14ac:dyDescent="0.3">
      <c r="A5306" t="s">
        <v>6159</v>
      </c>
      <c r="B5306" s="1">
        <v>41621</v>
      </c>
      <c r="C5306" t="s">
        <v>2872</v>
      </c>
      <c r="D5306" t="s">
        <v>81</v>
      </c>
      <c r="E5306" t="s">
        <v>82</v>
      </c>
      <c r="F5306" t="s">
        <v>82</v>
      </c>
      <c r="G5306" t="s">
        <v>41</v>
      </c>
      <c r="H5306" t="s">
        <v>47</v>
      </c>
      <c r="I5306" t="s">
        <v>32</v>
      </c>
      <c r="J5306" t="s">
        <v>107</v>
      </c>
      <c r="K5306" t="s">
        <v>108</v>
      </c>
      <c r="L5306" t="s">
        <v>1391</v>
      </c>
      <c r="M5306" s="2">
        <v>0</v>
      </c>
      <c r="N5306" s="3">
        <v>417</v>
      </c>
      <c r="O5306" s="3">
        <v>175</v>
      </c>
      <c r="P5306">
        <v>5</v>
      </c>
      <c r="Q5306" t="s">
        <v>7881</v>
      </c>
    </row>
    <row r="5307" spans="1:17" x14ac:dyDescent="0.3">
      <c r="A5307" t="s">
        <v>6160</v>
      </c>
      <c r="B5307" s="1">
        <v>41621</v>
      </c>
      <c r="C5307" t="s">
        <v>3779</v>
      </c>
      <c r="D5307" t="s">
        <v>101</v>
      </c>
      <c r="E5307" t="s">
        <v>183</v>
      </c>
      <c r="F5307" t="s">
        <v>216</v>
      </c>
      <c r="G5307" t="s">
        <v>41</v>
      </c>
      <c r="H5307" t="s">
        <v>31</v>
      </c>
      <c r="I5307" t="s">
        <v>32</v>
      </c>
      <c r="J5307" t="s">
        <v>24</v>
      </c>
      <c r="K5307" t="s">
        <v>43</v>
      </c>
      <c r="L5307" t="s">
        <v>1605</v>
      </c>
      <c r="M5307" s="2">
        <v>0</v>
      </c>
      <c r="N5307" s="3">
        <v>30</v>
      </c>
      <c r="O5307" s="3">
        <v>15</v>
      </c>
      <c r="P5307">
        <v>3</v>
      </c>
      <c r="Q5307" t="s">
        <v>7881</v>
      </c>
    </row>
    <row r="5308" spans="1:17" x14ac:dyDescent="0.3">
      <c r="A5308" t="s">
        <v>6161</v>
      </c>
      <c r="B5308" s="1">
        <v>41621</v>
      </c>
      <c r="C5308" t="s">
        <v>1348</v>
      </c>
      <c r="D5308" t="s">
        <v>101</v>
      </c>
      <c r="E5308" t="s">
        <v>471</v>
      </c>
      <c r="F5308" t="s">
        <v>6162</v>
      </c>
      <c r="G5308" t="s">
        <v>41</v>
      </c>
      <c r="H5308" t="s">
        <v>31</v>
      </c>
      <c r="I5308" t="s">
        <v>32</v>
      </c>
      <c r="J5308" t="s">
        <v>34</v>
      </c>
      <c r="K5308" t="s">
        <v>35</v>
      </c>
      <c r="L5308" t="s">
        <v>1253</v>
      </c>
      <c r="M5308" s="2">
        <v>0.1</v>
      </c>
      <c r="N5308" s="3">
        <v>980</v>
      </c>
      <c r="O5308" s="3">
        <v>283</v>
      </c>
      <c r="P5308">
        <v>3</v>
      </c>
      <c r="Q5308" t="s">
        <v>7881</v>
      </c>
    </row>
    <row r="5309" spans="1:17" x14ac:dyDescent="0.3">
      <c r="A5309" t="s">
        <v>6163</v>
      </c>
      <c r="B5309" s="1">
        <v>41621</v>
      </c>
      <c r="C5309" t="s">
        <v>6164</v>
      </c>
      <c r="D5309" t="s">
        <v>28</v>
      </c>
      <c r="E5309" t="s">
        <v>29</v>
      </c>
      <c r="F5309" t="s">
        <v>1430</v>
      </c>
      <c r="G5309" t="s">
        <v>20</v>
      </c>
      <c r="H5309" t="s">
        <v>31</v>
      </c>
      <c r="I5309" t="s">
        <v>32</v>
      </c>
      <c r="J5309" t="s">
        <v>34</v>
      </c>
      <c r="K5309" t="s">
        <v>35</v>
      </c>
      <c r="L5309" t="s">
        <v>3762</v>
      </c>
      <c r="M5309" s="2">
        <v>0</v>
      </c>
      <c r="N5309" s="3">
        <v>776</v>
      </c>
      <c r="O5309" s="3">
        <v>186</v>
      </c>
      <c r="P5309">
        <v>4</v>
      </c>
      <c r="Q5309" t="s">
        <v>7881</v>
      </c>
    </row>
    <row r="5310" spans="1:17" x14ac:dyDescent="0.3">
      <c r="A5310" t="s">
        <v>6165</v>
      </c>
      <c r="B5310" s="1">
        <v>41621</v>
      </c>
      <c r="C5310" t="s">
        <v>1152</v>
      </c>
      <c r="D5310" t="s">
        <v>101</v>
      </c>
      <c r="E5310" t="s">
        <v>183</v>
      </c>
      <c r="F5310" t="s">
        <v>844</v>
      </c>
      <c r="G5310" t="s">
        <v>41</v>
      </c>
      <c r="H5310" t="s">
        <v>21</v>
      </c>
      <c r="I5310" t="s">
        <v>32</v>
      </c>
      <c r="J5310" t="s">
        <v>24</v>
      </c>
      <c r="K5310" t="s">
        <v>145</v>
      </c>
      <c r="L5310" t="s">
        <v>4944</v>
      </c>
      <c r="M5310" s="2">
        <v>0</v>
      </c>
      <c r="N5310" s="3">
        <v>75</v>
      </c>
      <c r="O5310" s="3">
        <v>5</v>
      </c>
      <c r="P5310">
        <v>2</v>
      </c>
      <c r="Q5310" t="s">
        <v>7881</v>
      </c>
    </row>
    <row r="5311" spans="1:17" x14ac:dyDescent="0.3">
      <c r="A5311" t="s">
        <v>6166</v>
      </c>
      <c r="B5311" s="1">
        <v>41621</v>
      </c>
      <c r="C5311" t="s">
        <v>2614</v>
      </c>
      <c r="D5311" t="s">
        <v>86</v>
      </c>
      <c r="E5311" t="s">
        <v>226</v>
      </c>
      <c r="F5311" t="s">
        <v>6167</v>
      </c>
      <c r="G5311" t="s">
        <v>76</v>
      </c>
      <c r="H5311" t="s">
        <v>21</v>
      </c>
      <c r="I5311" t="s">
        <v>32</v>
      </c>
      <c r="J5311" t="s">
        <v>24</v>
      </c>
      <c r="K5311" t="s">
        <v>50</v>
      </c>
      <c r="L5311" t="s">
        <v>3571</v>
      </c>
      <c r="M5311" s="2">
        <v>0.1</v>
      </c>
      <c r="N5311" s="3">
        <v>74</v>
      </c>
      <c r="O5311" s="3">
        <v>12</v>
      </c>
      <c r="P5311">
        <v>5</v>
      </c>
      <c r="Q5311" t="s">
        <v>7881</v>
      </c>
    </row>
    <row r="5312" spans="1:17" x14ac:dyDescent="0.3">
      <c r="A5312" t="s">
        <v>6168</v>
      </c>
      <c r="B5312" s="1">
        <v>41622</v>
      </c>
      <c r="C5312" t="s">
        <v>438</v>
      </c>
      <c r="D5312" t="s">
        <v>28</v>
      </c>
      <c r="E5312" t="s">
        <v>29</v>
      </c>
      <c r="F5312" t="s">
        <v>1962</v>
      </c>
      <c r="G5312" t="s">
        <v>20</v>
      </c>
      <c r="H5312" t="s">
        <v>21</v>
      </c>
      <c r="I5312" t="s">
        <v>22</v>
      </c>
      <c r="J5312" t="s">
        <v>34</v>
      </c>
      <c r="K5312" t="s">
        <v>97</v>
      </c>
      <c r="L5312" t="s">
        <v>634</v>
      </c>
      <c r="M5312" s="2">
        <v>0</v>
      </c>
      <c r="N5312" s="3">
        <v>810</v>
      </c>
      <c r="O5312" s="3">
        <v>24</v>
      </c>
      <c r="P5312">
        <v>5</v>
      </c>
      <c r="Q5312" t="s">
        <v>7881</v>
      </c>
    </row>
    <row r="5313" spans="1:17" x14ac:dyDescent="0.3">
      <c r="A5313" t="s">
        <v>6168</v>
      </c>
      <c r="B5313" s="1">
        <v>41622</v>
      </c>
      <c r="C5313" t="s">
        <v>438</v>
      </c>
      <c r="D5313" t="s">
        <v>28</v>
      </c>
      <c r="E5313" t="s">
        <v>29</v>
      </c>
      <c r="F5313" t="s">
        <v>1962</v>
      </c>
      <c r="G5313" t="s">
        <v>20</v>
      </c>
      <c r="H5313" t="s">
        <v>21</v>
      </c>
      <c r="I5313" t="s">
        <v>22</v>
      </c>
      <c r="J5313" t="s">
        <v>24</v>
      </c>
      <c r="K5313" t="s">
        <v>78</v>
      </c>
      <c r="L5313" t="s">
        <v>1568</v>
      </c>
      <c r="M5313" s="2">
        <v>0</v>
      </c>
      <c r="N5313" s="3">
        <v>34</v>
      </c>
      <c r="O5313" s="3">
        <v>14</v>
      </c>
      <c r="P5313">
        <v>6</v>
      </c>
      <c r="Q5313" t="s">
        <v>7880</v>
      </c>
    </row>
    <row r="5314" spans="1:17" x14ac:dyDescent="0.3">
      <c r="A5314" t="s">
        <v>6168</v>
      </c>
      <c r="B5314" s="1">
        <v>41622</v>
      </c>
      <c r="C5314" t="s">
        <v>438</v>
      </c>
      <c r="D5314" t="s">
        <v>28</v>
      </c>
      <c r="E5314" t="s">
        <v>29</v>
      </c>
      <c r="F5314" t="s">
        <v>1962</v>
      </c>
      <c r="G5314" t="s">
        <v>20</v>
      </c>
      <c r="H5314" t="s">
        <v>21</v>
      </c>
      <c r="I5314" t="s">
        <v>22</v>
      </c>
      <c r="J5314" t="s">
        <v>107</v>
      </c>
      <c r="K5314" t="s">
        <v>186</v>
      </c>
      <c r="L5314" t="s">
        <v>5538</v>
      </c>
      <c r="M5314" s="2">
        <v>0</v>
      </c>
      <c r="N5314" s="3">
        <v>572</v>
      </c>
      <c r="O5314" s="3">
        <v>34</v>
      </c>
      <c r="P5314">
        <v>7</v>
      </c>
      <c r="Q5314" t="s">
        <v>7881</v>
      </c>
    </row>
    <row r="5315" spans="1:17" x14ac:dyDescent="0.3">
      <c r="A5315" t="s">
        <v>6169</v>
      </c>
      <c r="B5315" s="1">
        <v>41622</v>
      </c>
      <c r="C5315" t="s">
        <v>1348</v>
      </c>
      <c r="D5315" t="s">
        <v>101</v>
      </c>
      <c r="E5315" t="s">
        <v>102</v>
      </c>
      <c r="F5315" t="s">
        <v>355</v>
      </c>
      <c r="G5315" t="s">
        <v>41</v>
      </c>
      <c r="H5315" t="s">
        <v>31</v>
      </c>
      <c r="I5315" t="s">
        <v>32</v>
      </c>
      <c r="J5315" t="s">
        <v>34</v>
      </c>
      <c r="K5315" t="s">
        <v>218</v>
      </c>
      <c r="L5315" t="s">
        <v>852</v>
      </c>
      <c r="M5315" s="2">
        <v>0.5</v>
      </c>
      <c r="N5315" s="3">
        <v>33</v>
      </c>
      <c r="O5315" s="3">
        <v>-31</v>
      </c>
      <c r="P5315">
        <v>3</v>
      </c>
      <c r="Q5315" t="s">
        <v>7881</v>
      </c>
    </row>
    <row r="5316" spans="1:17" x14ac:dyDescent="0.3">
      <c r="A5316" t="s">
        <v>6170</v>
      </c>
      <c r="B5316" s="1">
        <v>41624</v>
      </c>
      <c r="C5316" t="s">
        <v>2051</v>
      </c>
      <c r="D5316" t="s">
        <v>119</v>
      </c>
      <c r="E5316" t="s">
        <v>120</v>
      </c>
      <c r="F5316" t="s">
        <v>121</v>
      </c>
      <c r="G5316" t="s">
        <v>41</v>
      </c>
      <c r="H5316" t="s">
        <v>47</v>
      </c>
      <c r="I5316" t="s">
        <v>95</v>
      </c>
      <c r="J5316" t="s">
        <v>24</v>
      </c>
      <c r="K5316" t="s">
        <v>91</v>
      </c>
      <c r="L5316" t="s">
        <v>6171</v>
      </c>
      <c r="M5316" s="2">
        <v>0.5</v>
      </c>
      <c r="N5316" s="3">
        <v>28</v>
      </c>
      <c r="O5316" s="3">
        <v>-8</v>
      </c>
      <c r="P5316">
        <v>6</v>
      </c>
      <c r="Q5316" t="s">
        <v>7880</v>
      </c>
    </row>
    <row r="5317" spans="1:17" x14ac:dyDescent="0.3">
      <c r="A5317" t="s">
        <v>6172</v>
      </c>
      <c r="B5317" s="1">
        <v>41624</v>
      </c>
      <c r="C5317" t="s">
        <v>630</v>
      </c>
      <c r="D5317" t="s">
        <v>119</v>
      </c>
      <c r="E5317" t="s">
        <v>730</v>
      </c>
      <c r="F5317" t="s">
        <v>805</v>
      </c>
      <c r="G5317" t="s">
        <v>41</v>
      </c>
      <c r="H5317" t="s">
        <v>21</v>
      </c>
      <c r="I5317" t="s">
        <v>54</v>
      </c>
      <c r="J5317" t="s">
        <v>24</v>
      </c>
      <c r="K5317" t="s">
        <v>25</v>
      </c>
      <c r="L5317" t="s">
        <v>2273</v>
      </c>
      <c r="M5317" s="2">
        <v>0.5</v>
      </c>
      <c r="N5317" s="3">
        <v>75</v>
      </c>
      <c r="O5317" s="3">
        <v>-6</v>
      </c>
      <c r="P5317">
        <v>9</v>
      </c>
      <c r="Q5317" t="s">
        <v>7880</v>
      </c>
    </row>
    <row r="5318" spans="1:17" x14ac:dyDescent="0.3">
      <c r="A5318" t="s">
        <v>6173</v>
      </c>
      <c r="B5318" s="1">
        <v>41624</v>
      </c>
      <c r="C5318" t="s">
        <v>4073</v>
      </c>
      <c r="D5318" t="s">
        <v>38</v>
      </c>
      <c r="E5318" t="s">
        <v>304</v>
      </c>
      <c r="F5318" t="s">
        <v>523</v>
      </c>
      <c r="G5318" t="s">
        <v>41</v>
      </c>
      <c r="H5318" t="s">
        <v>31</v>
      </c>
      <c r="I5318" t="s">
        <v>22</v>
      </c>
      <c r="J5318" t="s">
        <v>24</v>
      </c>
      <c r="K5318" t="s">
        <v>43</v>
      </c>
      <c r="L5318" t="s">
        <v>253</v>
      </c>
      <c r="M5318" s="2">
        <v>0</v>
      </c>
      <c r="N5318" s="3">
        <v>116</v>
      </c>
      <c r="O5318" s="3">
        <v>13</v>
      </c>
      <c r="P5318">
        <v>4</v>
      </c>
      <c r="Q5318" t="s">
        <v>7881</v>
      </c>
    </row>
    <row r="5319" spans="1:17" x14ac:dyDescent="0.3">
      <c r="A5319" t="s">
        <v>6174</v>
      </c>
      <c r="B5319" s="1">
        <v>41624</v>
      </c>
      <c r="C5319" t="s">
        <v>66</v>
      </c>
      <c r="D5319" t="s">
        <v>101</v>
      </c>
      <c r="E5319" t="s">
        <v>454</v>
      </c>
      <c r="F5319" t="s">
        <v>454</v>
      </c>
      <c r="G5319" t="s">
        <v>41</v>
      </c>
      <c r="H5319" t="s">
        <v>31</v>
      </c>
      <c r="I5319" t="s">
        <v>54</v>
      </c>
      <c r="J5319" t="s">
        <v>24</v>
      </c>
      <c r="K5319" t="s">
        <v>43</v>
      </c>
      <c r="L5319" t="s">
        <v>277</v>
      </c>
      <c r="M5319" s="2">
        <v>0.1</v>
      </c>
      <c r="N5319" s="3">
        <v>307</v>
      </c>
      <c r="O5319" s="3">
        <v>-31</v>
      </c>
      <c r="P5319">
        <v>6</v>
      </c>
      <c r="Q5319" t="s">
        <v>7880</v>
      </c>
    </row>
    <row r="5320" spans="1:17" x14ac:dyDescent="0.3">
      <c r="A5320" t="s">
        <v>6174</v>
      </c>
      <c r="B5320" s="1">
        <v>41624</v>
      </c>
      <c r="C5320" t="s">
        <v>66</v>
      </c>
      <c r="D5320" t="s">
        <v>101</v>
      </c>
      <c r="E5320" t="s">
        <v>454</v>
      </c>
      <c r="F5320" t="s">
        <v>454</v>
      </c>
      <c r="G5320" t="s">
        <v>41</v>
      </c>
      <c r="H5320" t="s">
        <v>31</v>
      </c>
      <c r="I5320" t="s">
        <v>54</v>
      </c>
      <c r="J5320" t="s">
        <v>24</v>
      </c>
      <c r="K5320" t="s">
        <v>25</v>
      </c>
      <c r="L5320" t="s">
        <v>1113</v>
      </c>
      <c r="M5320" s="2">
        <v>0.1</v>
      </c>
      <c r="N5320" s="3">
        <v>77</v>
      </c>
      <c r="O5320" s="3">
        <v>27</v>
      </c>
      <c r="P5320">
        <v>3</v>
      </c>
      <c r="Q5320" t="s">
        <v>7881</v>
      </c>
    </row>
    <row r="5321" spans="1:17" x14ac:dyDescent="0.3">
      <c r="A5321" t="s">
        <v>6174</v>
      </c>
      <c r="B5321" s="1">
        <v>41624</v>
      </c>
      <c r="C5321" t="s">
        <v>66</v>
      </c>
      <c r="D5321" t="s">
        <v>101</v>
      </c>
      <c r="E5321" t="s">
        <v>454</v>
      </c>
      <c r="F5321" t="s">
        <v>454</v>
      </c>
      <c r="G5321" t="s">
        <v>41</v>
      </c>
      <c r="H5321" t="s">
        <v>31</v>
      </c>
      <c r="I5321" t="s">
        <v>54</v>
      </c>
      <c r="J5321" t="s">
        <v>107</v>
      </c>
      <c r="K5321" t="s">
        <v>186</v>
      </c>
      <c r="L5321" t="s">
        <v>1270</v>
      </c>
      <c r="M5321" s="2">
        <v>0.1</v>
      </c>
      <c r="N5321" s="3">
        <v>364</v>
      </c>
      <c r="O5321" s="3">
        <v>-32</v>
      </c>
      <c r="P5321">
        <v>4</v>
      </c>
      <c r="Q5321" t="s">
        <v>7880</v>
      </c>
    </row>
    <row r="5322" spans="1:17" x14ac:dyDescent="0.3">
      <c r="A5322" t="s">
        <v>6175</v>
      </c>
      <c r="B5322" s="1">
        <v>41624</v>
      </c>
      <c r="C5322" t="s">
        <v>1079</v>
      </c>
      <c r="D5322" t="s">
        <v>101</v>
      </c>
      <c r="E5322" t="s">
        <v>102</v>
      </c>
      <c r="F5322" t="s">
        <v>2256</v>
      </c>
      <c r="G5322" t="s">
        <v>41</v>
      </c>
      <c r="H5322" t="s">
        <v>31</v>
      </c>
      <c r="I5322" t="s">
        <v>22</v>
      </c>
      <c r="J5322" t="s">
        <v>24</v>
      </c>
      <c r="K5322" t="s">
        <v>63</v>
      </c>
      <c r="L5322" t="s">
        <v>3281</v>
      </c>
      <c r="M5322" s="2">
        <v>0</v>
      </c>
      <c r="N5322" s="3">
        <v>56</v>
      </c>
      <c r="O5322" s="3">
        <v>20</v>
      </c>
      <c r="P5322">
        <v>4</v>
      </c>
      <c r="Q5322" t="s">
        <v>7880</v>
      </c>
    </row>
    <row r="5323" spans="1:17" x14ac:dyDescent="0.3">
      <c r="A5323" t="s">
        <v>6176</v>
      </c>
      <c r="B5323" s="1">
        <v>41624</v>
      </c>
      <c r="C5323" t="s">
        <v>2837</v>
      </c>
      <c r="D5323" t="s">
        <v>38</v>
      </c>
      <c r="E5323" t="s">
        <v>495</v>
      </c>
      <c r="F5323" t="s">
        <v>4973</v>
      </c>
      <c r="G5323" t="s">
        <v>41</v>
      </c>
      <c r="H5323" t="s">
        <v>21</v>
      </c>
      <c r="I5323" t="s">
        <v>32</v>
      </c>
      <c r="J5323" t="s">
        <v>24</v>
      </c>
      <c r="K5323" t="s">
        <v>169</v>
      </c>
      <c r="L5323" t="s">
        <v>3668</v>
      </c>
      <c r="M5323" s="2">
        <v>0</v>
      </c>
      <c r="N5323" s="3">
        <v>15</v>
      </c>
      <c r="O5323" s="3">
        <v>2</v>
      </c>
      <c r="P5323">
        <v>1</v>
      </c>
      <c r="Q5323" t="s">
        <v>7880</v>
      </c>
    </row>
    <row r="5324" spans="1:17" x14ac:dyDescent="0.3">
      <c r="A5324" t="s">
        <v>6176</v>
      </c>
      <c r="B5324" s="1">
        <v>41624</v>
      </c>
      <c r="C5324" t="s">
        <v>2837</v>
      </c>
      <c r="D5324" t="s">
        <v>38</v>
      </c>
      <c r="E5324" t="s">
        <v>495</v>
      </c>
      <c r="F5324" t="s">
        <v>4973</v>
      </c>
      <c r="G5324" t="s">
        <v>41</v>
      </c>
      <c r="H5324" t="s">
        <v>21</v>
      </c>
      <c r="I5324" t="s">
        <v>32</v>
      </c>
      <c r="J5324" t="s">
        <v>24</v>
      </c>
      <c r="K5324" t="s">
        <v>50</v>
      </c>
      <c r="L5324" t="s">
        <v>441</v>
      </c>
      <c r="M5324" s="2">
        <v>0.1</v>
      </c>
      <c r="N5324" s="3">
        <v>154</v>
      </c>
      <c r="O5324" s="3">
        <v>53</v>
      </c>
      <c r="P5324">
        <v>3</v>
      </c>
      <c r="Q5324" t="s">
        <v>7881</v>
      </c>
    </row>
    <row r="5325" spans="1:17" x14ac:dyDescent="0.3">
      <c r="A5325" t="s">
        <v>6177</v>
      </c>
      <c r="B5325" s="1">
        <v>41624</v>
      </c>
      <c r="C5325" t="s">
        <v>505</v>
      </c>
      <c r="D5325" t="s">
        <v>28</v>
      </c>
      <c r="E5325" t="s">
        <v>29</v>
      </c>
      <c r="F5325" t="s">
        <v>6178</v>
      </c>
      <c r="G5325" t="s">
        <v>20</v>
      </c>
      <c r="H5325" t="s">
        <v>47</v>
      </c>
      <c r="I5325" t="s">
        <v>32</v>
      </c>
      <c r="J5325" t="s">
        <v>24</v>
      </c>
      <c r="K5325" t="s">
        <v>25</v>
      </c>
      <c r="L5325" t="s">
        <v>3914</v>
      </c>
      <c r="M5325" s="2">
        <v>0</v>
      </c>
      <c r="N5325" s="3">
        <v>54</v>
      </c>
      <c r="O5325" s="3">
        <v>11</v>
      </c>
      <c r="P5325">
        <v>3</v>
      </c>
      <c r="Q5325" t="s">
        <v>7880</v>
      </c>
    </row>
    <row r="5326" spans="1:17" x14ac:dyDescent="0.3">
      <c r="A5326" t="s">
        <v>6179</v>
      </c>
      <c r="B5326" s="1">
        <v>41625</v>
      </c>
      <c r="C5326" t="s">
        <v>3486</v>
      </c>
      <c r="D5326" t="s">
        <v>86</v>
      </c>
      <c r="E5326" t="s">
        <v>226</v>
      </c>
      <c r="F5326" t="s">
        <v>226</v>
      </c>
      <c r="G5326" t="s">
        <v>76</v>
      </c>
      <c r="H5326" t="s">
        <v>47</v>
      </c>
      <c r="I5326" t="s">
        <v>95</v>
      </c>
      <c r="J5326" t="s">
        <v>24</v>
      </c>
      <c r="K5326" t="s">
        <v>141</v>
      </c>
      <c r="L5326" t="s">
        <v>3582</v>
      </c>
      <c r="M5326" s="2">
        <v>0</v>
      </c>
      <c r="N5326" s="3">
        <v>2712</v>
      </c>
      <c r="O5326" s="3">
        <v>1220</v>
      </c>
      <c r="P5326">
        <v>5</v>
      </c>
      <c r="Q5326" t="s">
        <v>7880</v>
      </c>
    </row>
    <row r="5327" spans="1:17" x14ac:dyDescent="0.3">
      <c r="A5327" t="s">
        <v>6180</v>
      </c>
      <c r="B5327" s="1">
        <v>41625</v>
      </c>
      <c r="C5327" t="s">
        <v>675</v>
      </c>
      <c r="D5327" t="s">
        <v>101</v>
      </c>
      <c r="E5327" t="s">
        <v>454</v>
      </c>
      <c r="F5327" t="s">
        <v>454</v>
      </c>
      <c r="G5327" t="s">
        <v>41</v>
      </c>
      <c r="H5327" t="s">
        <v>31</v>
      </c>
      <c r="I5327" t="s">
        <v>22</v>
      </c>
      <c r="J5327" t="s">
        <v>34</v>
      </c>
      <c r="K5327" t="s">
        <v>218</v>
      </c>
      <c r="L5327" t="s">
        <v>6181</v>
      </c>
      <c r="M5327" s="2">
        <v>0.1</v>
      </c>
      <c r="N5327" s="3">
        <v>204</v>
      </c>
      <c r="O5327" s="3">
        <v>48</v>
      </c>
      <c r="P5327">
        <v>9</v>
      </c>
      <c r="Q5327" t="s">
        <v>7881</v>
      </c>
    </row>
    <row r="5328" spans="1:17" x14ac:dyDescent="0.3">
      <c r="A5328" t="s">
        <v>6182</v>
      </c>
      <c r="B5328" s="1">
        <v>41625</v>
      </c>
      <c r="C5328" t="s">
        <v>1857</v>
      </c>
      <c r="D5328" t="s">
        <v>101</v>
      </c>
      <c r="E5328" t="s">
        <v>291</v>
      </c>
      <c r="F5328" t="s">
        <v>2638</v>
      </c>
      <c r="G5328" t="s">
        <v>41</v>
      </c>
      <c r="H5328" t="s">
        <v>47</v>
      </c>
      <c r="I5328" t="s">
        <v>22</v>
      </c>
      <c r="J5328" t="s">
        <v>107</v>
      </c>
      <c r="K5328" t="s">
        <v>186</v>
      </c>
      <c r="L5328" t="s">
        <v>5270</v>
      </c>
      <c r="M5328" s="2">
        <v>0</v>
      </c>
      <c r="N5328" s="3">
        <v>39</v>
      </c>
      <c r="O5328" s="3">
        <v>7</v>
      </c>
      <c r="P5328">
        <v>1</v>
      </c>
      <c r="Q5328" t="s">
        <v>7880</v>
      </c>
    </row>
    <row r="5329" spans="1:17" x14ac:dyDescent="0.3">
      <c r="A5329" t="s">
        <v>6183</v>
      </c>
      <c r="B5329" s="1">
        <v>41625</v>
      </c>
      <c r="C5329" t="s">
        <v>1304</v>
      </c>
      <c r="D5329" t="s">
        <v>189</v>
      </c>
      <c r="E5329" t="s">
        <v>4631</v>
      </c>
      <c r="F5329" t="s">
        <v>6184</v>
      </c>
      <c r="G5329" t="s">
        <v>41</v>
      </c>
      <c r="H5329" t="s">
        <v>31</v>
      </c>
      <c r="I5329" t="s">
        <v>32</v>
      </c>
      <c r="J5329" t="s">
        <v>107</v>
      </c>
      <c r="K5329" t="s">
        <v>147</v>
      </c>
      <c r="L5329" t="s">
        <v>4618</v>
      </c>
      <c r="M5329" s="2">
        <v>0</v>
      </c>
      <c r="N5329" s="3">
        <v>382</v>
      </c>
      <c r="O5329" s="3">
        <v>92</v>
      </c>
      <c r="P5329">
        <v>2</v>
      </c>
      <c r="Q5329" t="s">
        <v>7881</v>
      </c>
    </row>
    <row r="5330" spans="1:17" x14ac:dyDescent="0.3">
      <c r="A5330" t="s">
        <v>6185</v>
      </c>
      <c r="B5330" s="1">
        <v>41625</v>
      </c>
      <c r="C5330" t="s">
        <v>2302</v>
      </c>
      <c r="D5330" t="s">
        <v>38</v>
      </c>
      <c r="E5330" t="s">
        <v>178</v>
      </c>
      <c r="F5330" t="s">
        <v>6186</v>
      </c>
      <c r="G5330" t="s">
        <v>41</v>
      </c>
      <c r="H5330" t="s">
        <v>31</v>
      </c>
      <c r="I5330" t="s">
        <v>32</v>
      </c>
      <c r="J5330" t="s">
        <v>24</v>
      </c>
      <c r="K5330" t="s">
        <v>78</v>
      </c>
      <c r="L5330" t="s">
        <v>4149</v>
      </c>
      <c r="M5330" s="2">
        <v>0</v>
      </c>
      <c r="N5330" s="3">
        <v>303</v>
      </c>
      <c r="O5330" s="3">
        <v>33</v>
      </c>
      <c r="P5330">
        <v>6</v>
      </c>
      <c r="Q5330" t="s">
        <v>7881</v>
      </c>
    </row>
    <row r="5331" spans="1:17" x14ac:dyDescent="0.3">
      <c r="A5331" t="s">
        <v>6187</v>
      </c>
      <c r="B5331" s="1">
        <v>41625</v>
      </c>
      <c r="C5331" t="s">
        <v>1545</v>
      </c>
      <c r="D5331" t="s">
        <v>101</v>
      </c>
      <c r="E5331" t="s">
        <v>291</v>
      </c>
      <c r="F5331" t="s">
        <v>596</v>
      </c>
      <c r="G5331" t="s">
        <v>41</v>
      </c>
      <c r="H5331" t="s">
        <v>21</v>
      </c>
      <c r="I5331" t="s">
        <v>22</v>
      </c>
      <c r="J5331" t="s">
        <v>24</v>
      </c>
      <c r="K5331" t="s">
        <v>50</v>
      </c>
      <c r="L5331" t="s">
        <v>322</v>
      </c>
      <c r="M5331" s="2">
        <v>0.1</v>
      </c>
      <c r="N5331" s="3">
        <v>104</v>
      </c>
      <c r="O5331" s="3">
        <v>-5</v>
      </c>
      <c r="P5331">
        <v>7</v>
      </c>
      <c r="Q5331" t="s">
        <v>7881</v>
      </c>
    </row>
    <row r="5332" spans="1:17" x14ac:dyDescent="0.3">
      <c r="A5332" t="s">
        <v>6185</v>
      </c>
      <c r="B5332" s="1">
        <v>41625</v>
      </c>
      <c r="C5332" t="s">
        <v>2302</v>
      </c>
      <c r="D5332" t="s">
        <v>38</v>
      </c>
      <c r="E5332" t="s">
        <v>178</v>
      </c>
      <c r="F5332" t="s">
        <v>6186</v>
      </c>
      <c r="G5332" t="s">
        <v>41</v>
      </c>
      <c r="H5332" t="s">
        <v>31</v>
      </c>
      <c r="I5332" t="s">
        <v>32</v>
      </c>
      <c r="J5332" t="s">
        <v>107</v>
      </c>
      <c r="K5332" t="s">
        <v>147</v>
      </c>
      <c r="L5332" t="s">
        <v>5184</v>
      </c>
      <c r="M5332" s="2">
        <v>0.15</v>
      </c>
      <c r="N5332" s="3">
        <v>612</v>
      </c>
      <c r="O5332" s="3">
        <v>187</v>
      </c>
      <c r="P5332">
        <v>2</v>
      </c>
      <c r="Q5332" t="s">
        <v>7881</v>
      </c>
    </row>
    <row r="5333" spans="1:17" x14ac:dyDescent="0.3">
      <c r="A5333" t="s">
        <v>6188</v>
      </c>
      <c r="B5333" s="1">
        <v>41626</v>
      </c>
      <c r="C5333" t="s">
        <v>5132</v>
      </c>
      <c r="D5333" t="s">
        <v>101</v>
      </c>
      <c r="E5333" t="s">
        <v>580</v>
      </c>
      <c r="F5333" t="s">
        <v>2472</v>
      </c>
      <c r="G5333" t="s">
        <v>41</v>
      </c>
      <c r="H5333" t="s">
        <v>31</v>
      </c>
      <c r="I5333" t="s">
        <v>22</v>
      </c>
      <c r="J5333" t="s">
        <v>107</v>
      </c>
      <c r="K5333" t="s">
        <v>108</v>
      </c>
      <c r="L5333" t="s">
        <v>3972</v>
      </c>
      <c r="M5333" s="2">
        <v>0</v>
      </c>
      <c r="N5333" s="3">
        <v>534</v>
      </c>
      <c r="O5333" s="3">
        <v>5</v>
      </c>
      <c r="P5333">
        <v>2</v>
      </c>
      <c r="Q5333" t="s">
        <v>7881</v>
      </c>
    </row>
    <row r="5334" spans="1:17" x14ac:dyDescent="0.3">
      <c r="A5334" t="s">
        <v>6189</v>
      </c>
      <c r="B5334" s="1">
        <v>41626</v>
      </c>
      <c r="C5334" t="s">
        <v>4791</v>
      </c>
      <c r="D5334" t="s">
        <v>28</v>
      </c>
      <c r="E5334" t="s">
        <v>664</v>
      </c>
      <c r="F5334" t="s">
        <v>665</v>
      </c>
      <c r="G5334" t="s">
        <v>20</v>
      </c>
      <c r="H5334" t="s">
        <v>31</v>
      </c>
      <c r="I5334" t="s">
        <v>32</v>
      </c>
      <c r="J5334" t="s">
        <v>34</v>
      </c>
      <c r="K5334" t="s">
        <v>35</v>
      </c>
      <c r="L5334" t="s">
        <v>4768</v>
      </c>
      <c r="M5334" s="2">
        <v>0</v>
      </c>
      <c r="N5334" s="3">
        <v>435</v>
      </c>
      <c r="O5334" s="3">
        <v>104</v>
      </c>
      <c r="P5334">
        <v>3</v>
      </c>
      <c r="Q5334" t="s">
        <v>7880</v>
      </c>
    </row>
    <row r="5335" spans="1:17" x14ac:dyDescent="0.3">
      <c r="A5335" t="s">
        <v>6189</v>
      </c>
      <c r="B5335" s="1">
        <v>41626</v>
      </c>
      <c r="C5335" t="s">
        <v>4791</v>
      </c>
      <c r="D5335" t="s">
        <v>28</v>
      </c>
      <c r="E5335" t="s">
        <v>664</v>
      </c>
      <c r="F5335" t="s">
        <v>665</v>
      </c>
      <c r="G5335" t="s">
        <v>20</v>
      </c>
      <c r="H5335" t="s">
        <v>31</v>
      </c>
      <c r="I5335" t="s">
        <v>32</v>
      </c>
      <c r="J5335" t="s">
        <v>24</v>
      </c>
      <c r="K5335" t="s">
        <v>43</v>
      </c>
      <c r="L5335" t="s">
        <v>2033</v>
      </c>
      <c r="M5335" s="2">
        <v>0</v>
      </c>
      <c r="N5335" s="3">
        <v>110</v>
      </c>
      <c r="O5335" s="3">
        <v>38</v>
      </c>
      <c r="P5335">
        <v>2</v>
      </c>
      <c r="Q5335" t="s">
        <v>7880</v>
      </c>
    </row>
    <row r="5336" spans="1:17" x14ac:dyDescent="0.3">
      <c r="A5336" t="s">
        <v>6189</v>
      </c>
      <c r="B5336" s="1">
        <v>41626</v>
      </c>
      <c r="C5336" t="s">
        <v>4791</v>
      </c>
      <c r="D5336" t="s">
        <v>28</v>
      </c>
      <c r="E5336" t="s">
        <v>664</v>
      </c>
      <c r="F5336" t="s">
        <v>665</v>
      </c>
      <c r="G5336" t="s">
        <v>20</v>
      </c>
      <c r="H5336" t="s">
        <v>31</v>
      </c>
      <c r="I5336" t="s">
        <v>32</v>
      </c>
      <c r="J5336" t="s">
        <v>24</v>
      </c>
      <c r="K5336" t="s">
        <v>43</v>
      </c>
      <c r="L5336" t="s">
        <v>2105</v>
      </c>
      <c r="M5336" s="2">
        <v>0</v>
      </c>
      <c r="N5336" s="3">
        <v>112</v>
      </c>
      <c r="O5336" s="3">
        <v>0</v>
      </c>
      <c r="P5336">
        <v>5</v>
      </c>
      <c r="Q5336" t="s">
        <v>7880</v>
      </c>
    </row>
    <row r="5337" spans="1:17" x14ac:dyDescent="0.3">
      <c r="A5337" t="s">
        <v>6189</v>
      </c>
      <c r="B5337" s="1">
        <v>41626</v>
      </c>
      <c r="C5337" t="s">
        <v>4791</v>
      </c>
      <c r="D5337" t="s">
        <v>28</v>
      </c>
      <c r="E5337" t="s">
        <v>664</v>
      </c>
      <c r="F5337" t="s">
        <v>665</v>
      </c>
      <c r="G5337" t="s">
        <v>20</v>
      </c>
      <c r="H5337" t="s">
        <v>31</v>
      </c>
      <c r="I5337" t="s">
        <v>32</v>
      </c>
      <c r="J5337" t="s">
        <v>24</v>
      </c>
      <c r="K5337" t="s">
        <v>63</v>
      </c>
      <c r="L5337" t="s">
        <v>2909</v>
      </c>
      <c r="M5337" s="2">
        <v>0</v>
      </c>
      <c r="N5337" s="3">
        <v>78</v>
      </c>
      <c r="O5337" s="3">
        <v>31</v>
      </c>
      <c r="P5337">
        <v>4</v>
      </c>
      <c r="Q5337" t="s">
        <v>7881</v>
      </c>
    </row>
    <row r="5338" spans="1:17" x14ac:dyDescent="0.3">
      <c r="A5338" t="s">
        <v>6189</v>
      </c>
      <c r="B5338" s="1">
        <v>41626</v>
      </c>
      <c r="C5338" t="s">
        <v>4791</v>
      </c>
      <c r="D5338" t="s">
        <v>28</v>
      </c>
      <c r="E5338" t="s">
        <v>664</v>
      </c>
      <c r="F5338" t="s">
        <v>665</v>
      </c>
      <c r="G5338" t="s">
        <v>20</v>
      </c>
      <c r="H5338" t="s">
        <v>31</v>
      </c>
      <c r="I5338" t="s">
        <v>32</v>
      </c>
      <c r="J5338" t="s">
        <v>24</v>
      </c>
      <c r="K5338" t="s">
        <v>50</v>
      </c>
      <c r="L5338" t="s">
        <v>784</v>
      </c>
      <c r="M5338" s="2">
        <v>0</v>
      </c>
      <c r="N5338" s="3">
        <v>132</v>
      </c>
      <c r="O5338" s="3">
        <v>54</v>
      </c>
      <c r="P5338">
        <v>5</v>
      </c>
      <c r="Q5338" t="s">
        <v>7881</v>
      </c>
    </row>
    <row r="5339" spans="1:17" x14ac:dyDescent="0.3">
      <c r="A5339" t="s">
        <v>6190</v>
      </c>
      <c r="B5339" s="1">
        <v>41626</v>
      </c>
      <c r="C5339" t="s">
        <v>1945</v>
      </c>
      <c r="D5339" t="s">
        <v>38</v>
      </c>
      <c r="E5339" t="s">
        <v>972</v>
      </c>
      <c r="F5339" t="s">
        <v>973</v>
      </c>
      <c r="G5339" t="s">
        <v>41</v>
      </c>
      <c r="H5339" t="s">
        <v>31</v>
      </c>
      <c r="I5339" t="s">
        <v>32</v>
      </c>
      <c r="J5339" t="s">
        <v>107</v>
      </c>
      <c r="K5339" t="s">
        <v>108</v>
      </c>
      <c r="L5339" t="s">
        <v>572</v>
      </c>
      <c r="M5339" s="2">
        <v>0.15</v>
      </c>
      <c r="N5339" s="3">
        <v>1270</v>
      </c>
      <c r="O5339" s="3">
        <v>433</v>
      </c>
      <c r="P5339">
        <v>5</v>
      </c>
      <c r="Q5339" t="s">
        <v>7880</v>
      </c>
    </row>
    <row r="5340" spans="1:17" x14ac:dyDescent="0.3">
      <c r="A5340" t="s">
        <v>6191</v>
      </c>
      <c r="B5340" s="1">
        <v>41627</v>
      </c>
      <c r="C5340" t="s">
        <v>1351</v>
      </c>
      <c r="D5340" t="s">
        <v>86</v>
      </c>
      <c r="E5340" t="s">
        <v>87</v>
      </c>
      <c r="F5340" t="s">
        <v>2470</v>
      </c>
      <c r="G5340" t="s">
        <v>76</v>
      </c>
      <c r="H5340" t="s">
        <v>21</v>
      </c>
      <c r="I5340" t="s">
        <v>54</v>
      </c>
      <c r="J5340" t="s">
        <v>24</v>
      </c>
      <c r="K5340" t="s">
        <v>50</v>
      </c>
      <c r="L5340" t="s">
        <v>175</v>
      </c>
      <c r="M5340" s="2">
        <v>0.1</v>
      </c>
      <c r="N5340" s="3">
        <v>95</v>
      </c>
      <c r="O5340" s="3">
        <v>42</v>
      </c>
      <c r="P5340">
        <v>4</v>
      </c>
      <c r="Q5340" t="s">
        <v>7881</v>
      </c>
    </row>
    <row r="5341" spans="1:17" x14ac:dyDescent="0.3">
      <c r="A5341" t="s">
        <v>6192</v>
      </c>
      <c r="B5341" s="1">
        <v>41627</v>
      </c>
      <c r="C5341" t="s">
        <v>1087</v>
      </c>
      <c r="D5341" t="s">
        <v>86</v>
      </c>
      <c r="E5341" t="s">
        <v>708</v>
      </c>
      <c r="F5341" t="s">
        <v>3296</v>
      </c>
      <c r="G5341" t="s">
        <v>76</v>
      </c>
      <c r="H5341" t="s">
        <v>21</v>
      </c>
      <c r="I5341" t="s">
        <v>22</v>
      </c>
      <c r="J5341" t="s">
        <v>24</v>
      </c>
      <c r="K5341" t="s">
        <v>50</v>
      </c>
      <c r="L5341" t="s">
        <v>3149</v>
      </c>
      <c r="M5341" s="2">
        <v>0.1</v>
      </c>
      <c r="N5341" s="3">
        <v>574</v>
      </c>
      <c r="O5341" s="3">
        <v>-57</v>
      </c>
      <c r="P5341">
        <v>5</v>
      </c>
      <c r="Q5341" t="s">
        <v>7881</v>
      </c>
    </row>
    <row r="5342" spans="1:17" x14ac:dyDescent="0.3">
      <c r="A5342" t="s">
        <v>6192</v>
      </c>
      <c r="B5342" s="1">
        <v>41627</v>
      </c>
      <c r="C5342" t="s">
        <v>1087</v>
      </c>
      <c r="D5342" t="s">
        <v>86</v>
      </c>
      <c r="E5342" t="s">
        <v>708</v>
      </c>
      <c r="F5342" t="s">
        <v>3296</v>
      </c>
      <c r="G5342" t="s">
        <v>76</v>
      </c>
      <c r="H5342" t="s">
        <v>21</v>
      </c>
      <c r="I5342" t="s">
        <v>22</v>
      </c>
      <c r="J5342" t="s">
        <v>24</v>
      </c>
      <c r="K5342" t="s">
        <v>50</v>
      </c>
      <c r="L5342" t="s">
        <v>193</v>
      </c>
      <c r="M5342" s="2">
        <v>0.1</v>
      </c>
      <c r="N5342" s="3">
        <v>719</v>
      </c>
      <c r="O5342" s="3">
        <v>64</v>
      </c>
      <c r="P5342">
        <v>6</v>
      </c>
      <c r="Q5342" t="s">
        <v>7880</v>
      </c>
    </row>
    <row r="5343" spans="1:17" x14ac:dyDescent="0.3">
      <c r="A5343" t="s">
        <v>6192</v>
      </c>
      <c r="B5343" s="1">
        <v>41627</v>
      </c>
      <c r="C5343" t="s">
        <v>1087</v>
      </c>
      <c r="D5343" t="s">
        <v>86</v>
      </c>
      <c r="E5343" t="s">
        <v>708</v>
      </c>
      <c r="F5343" t="s">
        <v>3296</v>
      </c>
      <c r="G5343" t="s">
        <v>76</v>
      </c>
      <c r="H5343" t="s">
        <v>21</v>
      </c>
      <c r="I5343" t="s">
        <v>22</v>
      </c>
      <c r="J5343" t="s">
        <v>24</v>
      </c>
      <c r="K5343" t="s">
        <v>50</v>
      </c>
      <c r="L5343" t="s">
        <v>1095</v>
      </c>
      <c r="M5343" s="2">
        <v>0.1</v>
      </c>
      <c r="N5343" s="3">
        <v>845</v>
      </c>
      <c r="O5343" s="3">
        <v>-9</v>
      </c>
      <c r="P5343">
        <v>7</v>
      </c>
      <c r="Q5343" t="s">
        <v>7880</v>
      </c>
    </row>
    <row r="5344" spans="1:17" x14ac:dyDescent="0.3">
      <c r="A5344" t="s">
        <v>6193</v>
      </c>
      <c r="B5344" s="1">
        <v>41627</v>
      </c>
      <c r="C5344" t="s">
        <v>475</v>
      </c>
      <c r="D5344" t="s">
        <v>189</v>
      </c>
      <c r="E5344" t="s">
        <v>190</v>
      </c>
      <c r="F5344" t="s">
        <v>191</v>
      </c>
      <c r="G5344" t="s">
        <v>41</v>
      </c>
      <c r="H5344" t="s">
        <v>31</v>
      </c>
      <c r="I5344" t="s">
        <v>32</v>
      </c>
      <c r="J5344" t="s">
        <v>34</v>
      </c>
      <c r="K5344" t="s">
        <v>218</v>
      </c>
      <c r="L5344" t="s">
        <v>4883</v>
      </c>
      <c r="M5344" s="2">
        <v>0</v>
      </c>
      <c r="N5344" s="3">
        <v>175</v>
      </c>
      <c r="O5344" s="3">
        <v>10</v>
      </c>
      <c r="P5344">
        <v>3</v>
      </c>
      <c r="Q5344" t="s">
        <v>7880</v>
      </c>
    </row>
    <row r="5345" spans="1:17" x14ac:dyDescent="0.3">
      <c r="A5345" t="s">
        <v>6193</v>
      </c>
      <c r="B5345" s="1">
        <v>41627</v>
      </c>
      <c r="C5345" t="s">
        <v>475</v>
      </c>
      <c r="D5345" t="s">
        <v>189</v>
      </c>
      <c r="E5345" t="s">
        <v>190</v>
      </c>
      <c r="F5345" t="s">
        <v>191</v>
      </c>
      <c r="G5345" t="s">
        <v>41</v>
      </c>
      <c r="H5345" t="s">
        <v>31</v>
      </c>
      <c r="I5345" t="s">
        <v>32</v>
      </c>
      <c r="J5345" t="s">
        <v>24</v>
      </c>
      <c r="K5345" t="s">
        <v>43</v>
      </c>
      <c r="L5345" t="s">
        <v>869</v>
      </c>
      <c r="M5345" s="2">
        <v>0</v>
      </c>
      <c r="N5345" s="3">
        <v>83</v>
      </c>
      <c r="O5345" s="3">
        <v>7</v>
      </c>
      <c r="P5345">
        <v>3</v>
      </c>
      <c r="Q5345" t="s">
        <v>7880</v>
      </c>
    </row>
    <row r="5346" spans="1:17" x14ac:dyDescent="0.3">
      <c r="A5346" t="s">
        <v>6193</v>
      </c>
      <c r="B5346" s="1">
        <v>41627</v>
      </c>
      <c r="C5346" t="s">
        <v>475</v>
      </c>
      <c r="D5346" t="s">
        <v>189</v>
      </c>
      <c r="E5346" t="s">
        <v>190</v>
      </c>
      <c r="F5346" t="s">
        <v>191</v>
      </c>
      <c r="G5346" t="s">
        <v>41</v>
      </c>
      <c r="H5346" t="s">
        <v>31</v>
      </c>
      <c r="I5346" t="s">
        <v>32</v>
      </c>
      <c r="J5346" t="s">
        <v>24</v>
      </c>
      <c r="K5346" t="s">
        <v>50</v>
      </c>
      <c r="L5346" t="s">
        <v>461</v>
      </c>
      <c r="M5346" s="2">
        <v>0</v>
      </c>
      <c r="N5346" s="3">
        <v>343</v>
      </c>
      <c r="O5346" s="3">
        <v>154</v>
      </c>
      <c r="P5346">
        <v>7</v>
      </c>
      <c r="Q5346" t="s">
        <v>7880</v>
      </c>
    </row>
    <row r="5347" spans="1:17" x14ac:dyDescent="0.3">
      <c r="A5347" t="s">
        <v>6194</v>
      </c>
      <c r="B5347" s="1">
        <v>41627</v>
      </c>
      <c r="C5347" t="s">
        <v>839</v>
      </c>
      <c r="D5347" t="s">
        <v>101</v>
      </c>
      <c r="E5347" t="s">
        <v>183</v>
      </c>
      <c r="F5347" t="s">
        <v>687</v>
      </c>
      <c r="G5347" t="s">
        <v>41</v>
      </c>
      <c r="H5347" t="s">
        <v>31</v>
      </c>
      <c r="I5347" t="s">
        <v>32</v>
      </c>
      <c r="J5347" t="s">
        <v>24</v>
      </c>
      <c r="K5347" t="s">
        <v>43</v>
      </c>
      <c r="L5347" t="s">
        <v>1743</v>
      </c>
      <c r="M5347" s="2">
        <v>0</v>
      </c>
      <c r="N5347" s="3">
        <v>105</v>
      </c>
      <c r="O5347" s="3">
        <v>20</v>
      </c>
      <c r="P5347">
        <v>2</v>
      </c>
      <c r="Q5347" t="s">
        <v>7881</v>
      </c>
    </row>
    <row r="5348" spans="1:17" x14ac:dyDescent="0.3">
      <c r="A5348" t="s">
        <v>6195</v>
      </c>
      <c r="B5348" s="1">
        <v>41627</v>
      </c>
      <c r="C5348" t="s">
        <v>1087</v>
      </c>
      <c r="D5348" t="s">
        <v>38</v>
      </c>
      <c r="E5348" t="s">
        <v>284</v>
      </c>
      <c r="F5348" t="s">
        <v>3373</v>
      </c>
      <c r="G5348" t="s">
        <v>41</v>
      </c>
      <c r="H5348" t="s">
        <v>21</v>
      </c>
      <c r="I5348" t="s">
        <v>32</v>
      </c>
      <c r="J5348" t="s">
        <v>24</v>
      </c>
      <c r="K5348" t="s">
        <v>169</v>
      </c>
      <c r="L5348" t="s">
        <v>6196</v>
      </c>
      <c r="M5348" s="2">
        <v>0</v>
      </c>
      <c r="N5348" s="3">
        <v>36</v>
      </c>
      <c r="O5348" s="3">
        <v>5</v>
      </c>
      <c r="P5348">
        <v>1</v>
      </c>
      <c r="Q5348" t="s">
        <v>7881</v>
      </c>
    </row>
    <row r="5349" spans="1:17" x14ac:dyDescent="0.3">
      <c r="A5349" t="s">
        <v>6197</v>
      </c>
      <c r="B5349" s="1">
        <v>41627</v>
      </c>
      <c r="C5349" t="s">
        <v>907</v>
      </c>
      <c r="D5349" t="s">
        <v>73</v>
      </c>
      <c r="E5349" t="s">
        <v>422</v>
      </c>
      <c r="F5349" t="s">
        <v>423</v>
      </c>
      <c r="G5349" t="s">
        <v>76</v>
      </c>
      <c r="H5349" t="s">
        <v>31</v>
      </c>
      <c r="I5349" t="s">
        <v>32</v>
      </c>
      <c r="J5349" t="s">
        <v>107</v>
      </c>
      <c r="K5349" t="s">
        <v>108</v>
      </c>
      <c r="L5349" t="s">
        <v>2464</v>
      </c>
      <c r="M5349" s="2">
        <v>0.4</v>
      </c>
      <c r="N5349" s="3">
        <v>283</v>
      </c>
      <c r="O5349" s="3">
        <v>42</v>
      </c>
      <c r="P5349">
        <v>4</v>
      </c>
      <c r="Q5349" t="s">
        <v>7881</v>
      </c>
    </row>
    <row r="5350" spans="1:17" x14ac:dyDescent="0.3">
      <c r="A5350" t="s">
        <v>6198</v>
      </c>
      <c r="B5350" s="1">
        <v>41627</v>
      </c>
      <c r="C5350" t="s">
        <v>3736</v>
      </c>
      <c r="D5350" t="s">
        <v>38</v>
      </c>
      <c r="E5350" t="s">
        <v>178</v>
      </c>
      <c r="F5350" t="s">
        <v>6199</v>
      </c>
      <c r="G5350" t="s">
        <v>41</v>
      </c>
      <c r="H5350" t="s">
        <v>21</v>
      </c>
      <c r="I5350" t="s">
        <v>22</v>
      </c>
      <c r="J5350" t="s">
        <v>24</v>
      </c>
      <c r="K5350" t="s">
        <v>43</v>
      </c>
      <c r="L5350" t="s">
        <v>992</v>
      </c>
      <c r="M5350" s="2">
        <v>0</v>
      </c>
      <c r="N5350" s="3">
        <v>71</v>
      </c>
      <c r="O5350" s="3">
        <v>1</v>
      </c>
      <c r="P5350">
        <v>5</v>
      </c>
      <c r="Q5350" t="s">
        <v>7881</v>
      </c>
    </row>
    <row r="5351" spans="1:17" x14ac:dyDescent="0.3">
      <c r="A5351" t="s">
        <v>6200</v>
      </c>
      <c r="B5351" s="1">
        <v>41627</v>
      </c>
      <c r="C5351" t="s">
        <v>1588</v>
      </c>
      <c r="D5351" t="s">
        <v>417</v>
      </c>
      <c r="E5351" t="s">
        <v>1035</v>
      </c>
      <c r="F5351" t="s">
        <v>1035</v>
      </c>
      <c r="G5351" t="s">
        <v>20</v>
      </c>
      <c r="H5351" t="s">
        <v>31</v>
      </c>
      <c r="I5351" t="s">
        <v>32</v>
      </c>
      <c r="J5351" t="s">
        <v>24</v>
      </c>
      <c r="K5351" t="s">
        <v>25</v>
      </c>
      <c r="L5351" t="s">
        <v>3776</v>
      </c>
      <c r="M5351" s="2">
        <v>0.5</v>
      </c>
      <c r="N5351" s="3">
        <v>13</v>
      </c>
      <c r="O5351" s="3">
        <v>-7</v>
      </c>
      <c r="P5351">
        <v>1</v>
      </c>
      <c r="Q5351" t="s">
        <v>7881</v>
      </c>
    </row>
    <row r="5352" spans="1:17" x14ac:dyDescent="0.3">
      <c r="A5352" t="s">
        <v>6200</v>
      </c>
      <c r="B5352" s="1">
        <v>41627</v>
      </c>
      <c r="C5352" t="s">
        <v>1588</v>
      </c>
      <c r="D5352" t="s">
        <v>417</v>
      </c>
      <c r="E5352" t="s">
        <v>1035</v>
      </c>
      <c r="F5352" t="s">
        <v>1035</v>
      </c>
      <c r="G5352" t="s">
        <v>20</v>
      </c>
      <c r="H5352" t="s">
        <v>31</v>
      </c>
      <c r="I5352" t="s">
        <v>32</v>
      </c>
      <c r="J5352" t="s">
        <v>24</v>
      </c>
      <c r="K5352" t="s">
        <v>50</v>
      </c>
      <c r="L5352" t="s">
        <v>441</v>
      </c>
      <c r="M5352" s="2">
        <v>0.5</v>
      </c>
      <c r="N5352" s="3">
        <v>114</v>
      </c>
      <c r="O5352" s="3">
        <v>-21</v>
      </c>
      <c r="P5352">
        <v>4</v>
      </c>
      <c r="Q5352" t="s">
        <v>7881</v>
      </c>
    </row>
    <row r="5353" spans="1:17" x14ac:dyDescent="0.3">
      <c r="A5353" t="s">
        <v>6200</v>
      </c>
      <c r="B5353" s="1">
        <v>41627</v>
      </c>
      <c r="C5353" t="s">
        <v>1588</v>
      </c>
      <c r="D5353" t="s">
        <v>417</v>
      </c>
      <c r="E5353" t="s">
        <v>1035</v>
      </c>
      <c r="F5353" t="s">
        <v>1035</v>
      </c>
      <c r="G5353" t="s">
        <v>20</v>
      </c>
      <c r="H5353" t="s">
        <v>31</v>
      </c>
      <c r="I5353" t="s">
        <v>32</v>
      </c>
      <c r="J5353" t="s">
        <v>107</v>
      </c>
      <c r="K5353" t="s">
        <v>136</v>
      </c>
      <c r="L5353" t="s">
        <v>1663</v>
      </c>
      <c r="M5353" s="2">
        <v>0.5</v>
      </c>
      <c r="N5353" s="3">
        <v>141</v>
      </c>
      <c r="O5353" s="3">
        <v>-113</v>
      </c>
      <c r="P5353">
        <v>2</v>
      </c>
      <c r="Q5353" t="s">
        <v>7880</v>
      </c>
    </row>
    <row r="5354" spans="1:17" x14ac:dyDescent="0.3">
      <c r="A5354" t="s">
        <v>6201</v>
      </c>
      <c r="B5354" s="1">
        <v>41628</v>
      </c>
      <c r="C5354" t="s">
        <v>4920</v>
      </c>
      <c r="D5354" t="s">
        <v>38</v>
      </c>
      <c r="E5354" t="s">
        <v>178</v>
      </c>
      <c r="F5354" t="s">
        <v>4078</v>
      </c>
      <c r="G5354" t="s">
        <v>41</v>
      </c>
      <c r="H5354" t="s">
        <v>21</v>
      </c>
      <c r="I5354" t="s">
        <v>54</v>
      </c>
      <c r="J5354" t="s">
        <v>24</v>
      </c>
      <c r="K5354" t="s">
        <v>78</v>
      </c>
      <c r="L5354" t="s">
        <v>2654</v>
      </c>
      <c r="M5354" s="2">
        <v>0</v>
      </c>
      <c r="N5354" s="3">
        <v>11</v>
      </c>
      <c r="O5354" s="3">
        <v>3</v>
      </c>
      <c r="P5354">
        <v>1</v>
      </c>
      <c r="Q5354" t="s">
        <v>7881</v>
      </c>
    </row>
    <row r="5355" spans="1:17" x14ac:dyDescent="0.3">
      <c r="A5355" t="s">
        <v>6201</v>
      </c>
      <c r="B5355" s="1">
        <v>41628</v>
      </c>
      <c r="C5355" t="s">
        <v>4920</v>
      </c>
      <c r="D5355" t="s">
        <v>38</v>
      </c>
      <c r="E5355" t="s">
        <v>178</v>
      </c>
      <c r="F5355" t="s">
        <v>4078</v>
      </c>
      <c r="G5355" t="s">
        <v>41</v>
      </c>
      <c r="H5355" t="s">
        <v>21</v>
      </c>
      <c r="I5355" t="s">
        <v>54</v>
      </c>
      <c r="J5355" t="s">
        <v>24</v>
      </c>
      <c r="K5355" t="s">
        <v>25</v>
      </c>
      <c r="L5355" t="s">
        <v>5633</v>
      </c>
      <c r="M5355" s="2">
        <v>0</v>
      </c>
      <c r="N5355" s="3">
        <v>27</v>
      </c>
      <c r="O5355" s="3">
        <v>6</v>
      </c>
      <c r="P5355">
        <v>2</v>
      </c>
      <c r="Q5355" t="s">
        <v>7881</v>
      </c>
    </row>
    <row r="5356" spans="1:17" x14ac:dyDescent="0.3">
      <c r="A5356" t="s">
        <v>6202</v>
      </c>
      <c r="B5356" s="1">
        <v>41628</v>
      </c>
      <c r="C5356" t="s">
        <v>719</v>
      </c>
      <c r="D5356" t="s">
        <v>73</v>
      </c>
      <c r="E5356" t="s">
        <v>1706</v>
      </c>
      <c r="F5356" t="s">
        <v>1707</v>
      </c>
      <c r="G5356" t="s">
        <v>76</v>
      </c>
      <c r="H5356" t="s">
        <v>31</v>
      </c>
      <c r="I5356" t="s">
        <v>54</v>
      </c>
      <c r="J5356" t="s">
        <v>34</v>
      </c>
      <c r="K5356" t="s">
        <v>35</v>
      </c>
      <c r="L5356" t="s">
        <v>1915</v>
      </c>
      <c r="M5356" s="2">
        <v>0</v>
      </c>
      <c r="N5356" s="3">
        <v>1817</v>
      </c>
      <c r="O5356" s="3">
        <v>799</v>
      </c>
      <c r="P5356">
        <v>5</v>
      </c>
      <c r="Q5356" t="s">
        <v>7880</v>
      </c>
    </row>
    <row r="5357" spans="1:17" x14ac:dyDescent="0.3">
      <c r="A5357" t="s">
        <v>6202</v>
      </c>
      <c r="B5357" s="1">
        <v>41628</v>
      </c>
      <c r="C5357" t="s">
        <v>719</v>
      </c>
      <c r="D5357" t="s">
        <v>73</v>
      </c>
      <c r="E5357" t="s">
        <v>1706</v>
      </c>
      <c r="F5357" t="s">
        <v>1707</v>
      </c>
      <c r="G5357" t="s">
        <v>76</v>
      </c>
      <c r="H5357" t="s">
        <v>31</v>
      </c>
      <c r="I5357" t="s">
        <v>54</v>
      </c>
      <c r="J5357" t="s">
        <v>24</v>
      </c>
      <c r="K5357" t="s">
        <v>43</v>
      </c>
      <c r="L5357" t="s">
        <v>1846</v>
      </c>
      <c r="M5357" s="2">
        <v>0</v>
      </c>
      <c r="N5357" s="3">
        <v>137</v>
      </c>
      <c r="O5357" s="3">
        <v>63</v>
      </c>
      <c r="P5357">
        <v>3</v>
      </c>
      <c r="Q5357" t="s">
        <v>7881</v>
      </c>
    </row>
    <row r="5358" spans="1:17" x14ac:dyDescent="0.3">
      <c r="A5358" t="s">
        <v>6202</v>
      </c>
      <c r="B5358" s="1">
        <v>41628</v>
      </c>
      <c r="C5358" t="s">
        <v>719</v>
      </c>
      <c r="D5358" t="s">
        <v>73</v>
      </c>
      <c r="E5358" t="s">
        <v>1706</v>
      </c>
      <c r="F5358" t="s">
        <v>1707</v>
      </c>
      <c r="G5358" t="s">
        <v>76</v>
      </c>
      <c r="H5358" t="s">
        <v>31</v>
      </c>
      <c r="I5358" t="s">
        <v>54</v>
      </c>
      <c r="J5358" t="s">
        <v>24</v>
      </c>
      <c r="K5358" t="s">
        <v>145</v>
      </c>
      <c r="L5358" t="s">
        <v>536</v>
      </c>
      <c r="M5358" s="2">
        <v>0</v>
      </c>
      <c r="N5358" s="3">
        <v>125</v>
      </c>
      <c r="O5358" s="3">
        <v>15</v>
      </c>
      <c r="P5358">
        <v>3</v>
      </c>
      <c r="Q5358" t="s">
        <v>7881</v>
      </c>
    </row>
    <row r="5359" spans="1:17" x14ac:dyDescent="0.3">
      <c r="A5359" t="s">
        <v>6203</v>
      </c>
      <c r="B5359" s="1">
        <v>41628</v>
      </c>
      <c r="C5359" t="s">
        <v>1930</v>
      </c>
      <c r="D5359" t="s">
        <v>101</v>
      </c>
      <c r="E5359" t="s">
        <v>471</v>
      </c>
      <c r="F5359" t="s">
        <v>1457</v>
      </c>
      <c r="G5359" t="s">
        <v>41</v>
      </c>
      <c r="H5359" t="s">
        <v>31</v>
      </c>
      <c r="I5359" t="s">
        <v>32</v>
      </c>
      <c r="J5359" t="s">
        <v>34</v>
      </c>
      <c r="K5359" t="s">
        <v>97</v>
      </c>
      <c r="L5359" t="s">
        <v>2326</v>
      </c>
      <c r="M5359" s="2">
        <v>0.1</v>
      </c>
      <c r="N5359" s="3">
        <v>486</v>
      </c>
      <c r="O5359" s="3">
        <v>-27</v>
      </c>
      <c r="P5359">
        <v>4</v>
      </c>
      <c r="Q5359" t="s">
        <v>7881</v>
      </c>
    </row>
    <row r="5360" spans="1:17" x14ac:dyDescent="0.3">
      <c r="A5360" t="s">
        <v>6204</v>
      </c>
      <c r="B5360" s="1">
        <v>41628</v>
      </c>
      <c r="C5360" t="s">
        <v>1560</v>
      </c>
      <c r="D5360" t="s">
        <v>28</v>
      </c>
      <c r="E5360" t="s">
        <v>29</v>
      </c>
      <c r="F5360" t="s">
        <v>5098</v>
      </c>
      <c r="G5360" t="s">
        <v>20</v>
      </c>
      <c r="H5360" t="s">
        <v>21</v>
      </c>
      <c r="I5360" t="s">
        <v>32</v>
      </c>
      <c r="J5360" t="s">
        <v>34</v>
      </c>
      <c r="K5360" t="s">
        <v>97</v>
      </c>
      <c r="L5360" t="s">
        <v>451</v>
      </c>
      <c r="M5360" s="2">
        <v>0</v>
      </c>
      <c r="N5360" s="3">
        <v>423</v>
      </c>
      <c r="O5360" s="3">
        <v>173</v>
      </c>
      <c r="P5360">
        <v>3</v>
      </c>
      <c r="Q5360" t="s">
        <v>7880</v>
      </c>
    </row>
    <row r="5361" spans="1:17" x14ac:dyDescent="0.3">
      <c r="A5361" t="s">
        <v>6205</v>
      </c>
      <c r="B5361" s="1">
        <v>41628</v>
      </c>
      <c r="C5361" t="s">
        <v>3338</v>
      </c>
      <c r="D5361" t="s">
        <v>86</v>
      </c>
      <c r="E5361" t="s">
        <v>273</v>
      </c>
      <c r="F5361" t="s">
        <v>274</v>
      </c>
      <c r="G5361" t="s">
        <v>76</v>
      </c>
      <c r="H5361" t="s">
        <v>47</v>
      </c>
      <c r="I5361" t="s">
        <v>32</v>
      </c>
      <c r="J5361" t="s">
        <v>34</v>
      </c>
      <c r="K5361" t="s">
        <v>89</v>
      </c>
      <c r="L5361" t="s">
        <v>6206</v>
      </c>
      <c r="M5361" s="2">
        <v>0.6</v>
      </c>
      <c r="N5361" s="3">
        <v>1715</v>
      </c>
      <c r="O5361" s="3">
        <v>-1630</v>
      </c>
      <c r="P5361">
        <v>5</v>
      </c>
      <c r="Q5361" t="s">
        <v>7880</v>
      </c>
    </row>
    <row r="5362" spans="1:17" x14ac:dyDescent="0.3">
      <c r="A5362" t="s">
        <v>6207</v>
      </c>
      <c r="B5362" s="1">
        <v>41628</v>
      </c>
      <c r="C5362" t="s">
        <v>1417</v>
      </c>
      <c r="D5362" t="s">
        <v>73</v>
      </c>
      <c r="E5362" t="s">
        <v>207</v>
      </c>
      <c r="F5362" t="s">
        <v>1821</v>
      </c>
      <c r="G5362" t="s">
        <v>76</v>
      </c>
      <c r="H5362" t="s">
        <v>47</v>
      </c>
      <c r="I5362" t="s">
        <v>32</v>
      </c>
      <c r="J5362" t="s">
        <v>34</v>
      </c>
      <c r="K5362" t="s">
        <v>97</v>
      </c>
      <c r="L5362" t="s">
        <v>6208</v>
      </c>
      <c r="M5362" s="2">
        <v>0.6</v>
      </c>
      <c r="N5362" s="3">
        <v>139</v>
      </c>
      <c r="O5362" s="3">
        <v>-191</v>
      </c>
      <c r="P5362">
        <v>2</v>
      </c>
      <c r="Q5362" t="s">
        <v>7880</v>
      </c>
    </row>
    <row r="5363" spans="1:17" x14ac:dyDescent="0.3">
      <c r="A5363" t="s">
        <v>6209</v>
      </c>
      <c r="B5363" s="1">
        <v>41628</v>
      </c>
      <c r="C5363" t="s">
        <v>93</v>
      </c>
      <c r="D5363" t="s">
        <v>28</v>
      </c>
      <c r="E5363" t="s">
        <v>2979</v>
      </c>
      <c r="F5363" t="s">
        <v>4083</v>
      </c>
      <c r="G5363" t="s">
        <v>20</v>
      </c>
      <c r="H5363" t="s">
        <v>31</v>
      </c>
      <c r="I5363" t="s">
        <v>32</v>
      </c>
      <c r="J5363" t="s">
        <v>24</v>
      </c>
      <c r="K5363" t="s">
        <v>50</v>
      </c>
      <c r="L5363" t="s">
        <v>3664</v>
      </c>
      <c r="M5363" s="2">
        <v>0</v>
      </c>
      <c r="N5363" s="3">
        <v>249</v>
      </c>
      <c r="O5363" s="3">
        <v>12</v>
      </c>
      <c r="P5363">
        <v>4</v>
      </c>
      <c r="Q5363" t="s">
        <v>7880</v>
      </c>
    </row>
    <row r="5364" spans="1:17" x14ac:dyDescent="0.3">
      <c r="A5364" t="s">
        <v>6210</v>
      </c>
      <c r="B5364" s="1">
        <v>41628</v>
      </c>
      <c r="C5364" t="s">
        <v>2996</v>
      </c>
      <c r="D5364" t="s">
        <v>28</v>
      </c>
      <c r="E5364" t="s">
        <v>29</v>
      </c>
      <c r="F5364" t="s">
        <v>280</v>
      </c>
      <c r="G5364" t="s">
        <v>20</v>
      </c>
      <c r="H5364" t="s">
        <v>21</v>
      </c>
      <c r="I5364" t="s">
        <v>32</v>
      </c>
      <c r="J5364" t="s">
        <v>24</v>
      </c>
      <c r="K5364" t="s">
        <v>50</v>
      </c>
      <c r="L5364" t="s">
        <v>520</v>
      </c>
      <c r="M5364" s="2">
        <v>0.1</v>
      </c>
      <c r="N5364" s="3">
        <v>576</v>
      </c>
      <c r="O5364" s="3">
        <v>51</v>
      </c>
      <c r="P5364">
        <v>5</v>
      </c>
      <c r="Q5364" t="s">
        <v>7880</v>
      </c>
    </row>
    <row r="5365" spans="1:17" x14ac:dyDescent="0.3">
      <c r="A5365" t="s">
        <v>6207</v>
      </c>
      <c r="B5365" s="1">
        <v>41628</v>
      </c>
      <c r="C5365" t="s">
        <v>1417</v>
      </c>
      <c r="D5365" t="s">
        <v>73</v>
      </c>
      <c r="E5365" t="s">
        <v>207</v>
      </c>
      <c r="F5365" t="s">
        <v>1821</v>
      </c>
      <c r="G5365" t="s">
        <v>76</v>
      </c>
      <c r="H5365" t="s">
        <v>47</v>
      </c>
      <c r="I5365" t="s">
        <v>32</v>
      </c>
      <c r="J5365" t="s">
        <v>24</v>
      </c>
      <c r="K5365" t="s">
        <v>50</v>
      </c>
      <c r="L5365" t="s">
        <v>2125</v>
      </c>
      <c r="M5365" s="2">
        <v>0.4</v>
      </c>
      <c r="N5365" s="3">
        <v>88</v>
      </c>
      <c r="O5365" s="3">
        <v>-10</v>
      </c>
      <c r="P5365">
        <v>3</v>
      </c>
      <c r="Q5365" t="s">
        <v>7880</v>
      </c>
    </row>
    <row r="5366" spans="1:17" x14ac:dyDescent="0.3">
      <c r="A5366" t="s">
        <v>6211</v>
      </c>
      <c r="B5366" s="1">
        <v>41628</v>
      </c>
      <c r="C5366" t="s">
        <v>3178</v>
      </c>
      <c r="D5366" t="s">
        <v>101</v>
      </c>
      <c r="E5366" t="s">
        <v>758</v>
      </c>
      <c r="F5366" t="s">
        <v>759</v>
      </c>
      <c r="G5366" t="s">
        <v>41</v>
      </c>
      <c r="H5366" t="s">
        <v>47</v>
      </c>
      <c r="I5366" t="s">
        <v>32</v>
      </c>
      <c r="J5366" t="s">
        <v>24</v>
      </c>
      <c r="K5366" t="s">
        <v>50</v>
      </c>
      <c r="L5366" t="s">
        <v>1375</v>
      </c>
      <c r="M5366" s="2">
        <v>0.1</v>
      </c>
      <c r="N5366" s="3">
        <v>31</v>
      </c>
      <c r="O5366" s="3">
        <v>13</v>
      </c>
      <c r="P5366">
        <v>2</v>
      </c>
      <c r="Q5366" t="s">
        <v>7881</v>
      </c>
    </row>
    <row r="5367" spans="1:17" x14ac:dyDescent="0.3">
      <c r="A5367" t="s">
        <v>6211</v>
      </c>
      <c r="B5367" s="1">
        <v>41628</v>
      </c>
      <c r="C5367" t="s">
        <v>3178</v>
      </c>
      <c r="D5367" t="s">
        <v>101</v>
      </c>
      <c r="E5367" t="s">
        <v>758</v>
      </c>
      <c r="F5367" t="s">
        <v>759</v>
      </c>
      <c r="G5367" t="s">
        <v>41</v>
      </c>
      <c r="H5367" t="s">
        <v>47</v>
      </c>
      <c r="I5367" t="s">
        <v>32</v>
      </c>
      <c r="J5367" t="s">
        <v>107</v>
      </c>
      <c r="K5367" t="s">
        <v>108</v>
      </c>
      <c r="L5367" t="s">
        <v>6212</v>
      </c>
      <c r="M5367" s="2">
        <v>0</v>
      </c>
      <c r="N5367" s="3">
        <v>260</v>
      </c>
      <c r="O5367" s="3">
        <v>39</v>
      </c>
      <c r="P5367">
        <v>7</v>
      </c>
      <c r="Q5367" t="s">
        <v>7880</v>
      </c>
    </row>
    <row r="5368" spans="1:17" x14ac:dyDescent="0.3">
      <c r="A5368" t="s">
        <v>6213</v>
      </c>
      <c r="B5368" s="1">
        <v>41631</v>
      </c>
      <c r="C5368" t="s">
        <v>2012</v>
      </c>
      <c r="D5368" t="s">
        <v>38</v>
      </c>
      <c r="E5368" t="s">
        <v>304</v>
      </c>
      <c r="F5368" t="s">
        <v>6214</v>
      </c>
      <c r="G5368" t="s">
        <v>41</v>
      </c>
      <c r="H5368" t="s">
        <v>21</v>
      </c>
      <c r="I5368" t="s">
        <v>22</v>
      </c>
      <c r="J5368" t="s">
        <v>34</v>
      </c>
      <c r="K5368" t="s">
        <v>218</v>
      </c>
      <c r="L5368" t="s">
        <v>909</v>
      </c>
      <c r="M5368" s="2">
        <v>0</v>
      </c>
      <c r="N5368" s="3">
        <v>132</v>
      </c>
      <c r="O5368" s="3">
        <v>48</v>
      </c>
      <c r="P5368">
        <v>3</v>
      </c>
      <c r="Q5368" t="s">
        <v>7881</v>
      </c>
    </row>
    <row r="5369" spans="1:17" x14ac:dyDescent="0.3">
      <c r="A5369" t="s">
        <v>6215</v>
      </c>
      <c r="B5369" s="1">
        <v>41631</v>
      </c>
      <c r="C5369" t="s">
        <v>1885</v>
      </c>
      <c r="D5369" t="s">
        <v>38</v>
      </c>
      <c r="E5369" t="s">
        <v>39</v>
      </c>
      <c r="F5369" t="s">
        <v>3698</v>
      </c>
      <c r="G5369" t="s">
        <v>41</v>
      </c>
      <c r="H5369" t="s">
        <v>21</v>
      </c>
      <c r="I5369" t="s">
        <v>22</v>
      </c>
      <c r="J5369" t="s">
        <v>24</v>
      </c>
      <c r="K5369" t="s">
        <v>141</v>
      </c>
      <c r="L5369" t="s">
        <v>1134</v>
      </c>
      <c r="M5369" s="2">
        <v>0.1</v>
      </c>
      <c r="N5369" s="3">
        <v>343</v>
      </c>
      <c r="O5369" s="3">
        <v>72</v>
      </c>
      <c r="P5369">
        <v>5</v>
      </c>
      <c r="Q5369" t="s">
        <v>7881</v>
      </c>
    </row>
    <row r="5370" spans="1:17" x14ac:dyDescent="0.3">
      <c r="A5370" t="s">
        <v>6215</v>
      </c>
      <c r="B5370" s="1">
        <v>41631</v>
      </c>
      <c r="C5370" t="s">
        <v>1885</v>
      </c>
      <c r="D5370" t="s">
        <v>38</v>
      </c>
      <c r="E5370" t="s">
        <v>39</v>
      </c>
      <c r="F5370" t="s">
        <v>3698</v>
      </c>
      <c r="G5370" t="s">
        <v>41</v>
      </c>
      <c r="H5370" t="s">
        <v>21</v>
      </c>
      <c r="I5370" t="s">
        <v>22</v>
      </c>
      <c r="J5370" t="s">
        <v>24</v>
      </c>
      <c r="K5370" t="s">
        <v>43</v>
      </c>
      <c r="L5370" t="s">
        <v>896</v>
      </c>
      <c r="M5370" s="2">
        <v>0</v>
      </c>
      <c r="N5370" s="3">
        <v>155</v>
      </c>
      <c r="O5370" s="3">
        <v>54</v>
      </c>
      <c r="P5370">
        <v>6</v>
      </c>
      <c r="Q5370" t="s">
        <v>7881</v>
      </c>
    </row>
    <row r="5371" spans="1:17" x14ac:dyDescent="0.3">
      <c r="A5371" t="s">
        <v>6215</v>
      </c>
      <c r="B5371" s="1">
        <v>41631</v>
      </c>
      <c r="C5371" t="s">
        <v>1885</v>
      </c>
      <c r="D5371" t="s">
        <v>38</v>
      </c>
      <c r="E5371" t="s">
        <v>39</v>
      </c>
      <c r="F5371" t="s">
        <v>3698</v>
      </c>
      <c r="G5371" t="s">
        <v>41</v>
      </c>
      <c r="H5371" t="s">
        <v>21</v>
      </c>
      <c r="I5371" t="s">
        <v>22</v>
      </c>
      <c r="J5371" t="s">
        <v>24</v>
      </c>
      <c r="K5371" t="s">
        <v>43</v>
      </c>
      <c r="L5371" t="s">
        <v>306</v>
      </c>
      <c r="M5371" s="2">
        <v>0</v>
      </c>
      <c r="N5371" s="3">
        <v>125</v>
      </c>
      <c r="O5371" s="3">
        <v>8</v>
      </c>
      <c r="P5371">
        <v>5</v>
      </c>
      <c r="Q5371" t="s">
        <v>7881</v>
      </c>
    </row>
    <row r="5372" spans="1:17" x14ac:dyDescent="0.3">
      <c r="A5372" t="s">
        <v>6216</v>
      </c>
      <c r="B5372" s="1">
        <v>41631</v>
      </c>
      <c r="C5372" t="s">
        <v>4333</v>
      </c>
      <c r="D5372" t="s">
        <v>189</v>
      </c>
      <c r="E5372" t="s">
        <v>6217</v>
      </c>
      <c r="F5372" t="s">
        <v>6217</v>
      </c>
      <c r="G5372" t="s">
        <v>41</v>
      </c>
      <c r="H5372" t="s">
        <v>47</v>
      </c>
      <c r="I5372" t="s">
        <v>22</v>
      </c>
      <c r="J5372" t="s">
        <v>34</v>
      </c>
      <c r="K5372" t="s">
        <v>97</v>
      </c>
      <c r="L5372" t="s">
        <v>6218</v>
      </c>
      <c r="M5372" s="2">
        <v>0</v>
      </c>
      <c r="N5372" s="3">
        <v>289</v>
      </c>
      <c r="O5372" s="3">
        <v>63</v>
      </c>
      <c r="P5372">
        <v>5</v>
      </c>
      <c r="Q5372" t="s">
        <v>7881</v>
      </c>
    </row>
    <row r="5373" spans="1:17" x14ac:dyDescent="0.3">
      <c r="A5373" t="s">
        <v>6219</v>
      </c>
      <c r="B5373" s="1">
        <v>41631</v>
      </c>
      <c r="C5373" t="s">
        <v>1833</v>
      </c>
      <c r="D5373" t="s">
        <v>38</v>
      </c>
      <c r="E5373" t="s">
        <v>495</v>
      </c>
      <c r="F5373" t="s">
        <v>1018</v>
      </c>
      <c r="G5373" t="s">
        <v>41</v>
      </c>
      <c r="H5373" t="s">
        <v>31</v>
      </c>
      <c r="I5373" t="s">
        <v>32</v>
      </c>
      <c r="J5373" t="s">
        <v>24</v>
      </c>
      <c r="K5373" t="s">
        <v>169</v>
      </c>
      <c r="L5373" t="s">
        <v>696</v>
      </c>
      <c r="M5373" s="2">
        <v>0</v>
      </c>
      <c r="N5373" s="3">
        <v>68</v>
      </c>
      <c r="O5373" s="3">
        <v>24</v>
      </c>
      <c r="P5373">
        <v>4</v>
      </c>
      <c r="Q5373" t="s">
        <v>7880</v>
      </c>
    </row>
    <row r="5374" spans="1:17" x14ac:dyDescent="0.3">
      <c r="A5374" t="s">
        <v>6216</v>
      </c>
      <c r="B5374" s="1">
        <v>41631</v>
      </c>
      <c r="C5374" t="s">
        <v>4333</v>
      </c>
      <c r="D5374" t="s">
        <v>189</v>
      </c>
      <c r="E5374" t="s">
        <v>6217</v>
      </c>
      <c r="F5374" t="s">
        <v>6217</v>
      </c>
      <c r="G5374" t="s">
        <v>41</v>
      </c>
      <c r="H5374" t="s">
        <v>47</v>
      </c>
      <c r="I5374" t="s">
        <v>22</v>
      </c>
      <c r="J5374" t="s">
        <v>24</v>
      </c>
      <c r="K5374" t="s">
        <v>63</v>
      </c>
      <c r="L5374" t="s">
        <v>403</v>
      </c>
      <c r="M5374" s="2">
        <v>0</v>
      </c>
      <c r="N5374" s="3">
        <v>11</v>
      </c>
      <c r="O5374" s="3">
        <v>3</v>
      </c>
      <c r="P5374">
        <v>1</v>
      </c>
      <c r="Q5374" t="s">
        <v>7880</v>
      </c>
    </row>
    <row r="5375" spans="1:17" x14ac:dyDescent="0.3">
      <c r="A5375" t="s">
        <v>6219</v>
      </c>
      <c r="B5375" s="1">
        <v>41631</v>
      </c>
      <c r="C5375" t="s">
        <v>1833</v>
      </c>
      <c r="D5375" t="s">
        <v>38</v>
      </c>
      <c r="E5375" t="s">
        <v>495</v>
      </c>
      <c r="F5375" t="s">
        <v>1018</v>
      </c>
      <c r="G5375" t="s">
        <v>41</v>
      </c>
      <c r="H5375" t="s">
        <v>31</v>
      </c>
      <c r="I5375" t="s">
        <v>32</v>
      </c>
      <c r="J5375" t="s">
        <v>107</v>
      </c>
      <c r="K5375" t="s">
        <v>186</v>
      </c>
      <c r="L5375" t="s">
        <v>5157</v>
      </c>
      <c r="M5375" s="2">
        <v>0</v>
      </c>
      <c r="N5375" s="3">
        <v>225</v>
      </c>
      <c r="O5375" s="3">
        <v>9</v>
      </c>
      <c r="P5375">
        <v>8</v>
      </c>
      <c r="Q5375" t="s">
        <v>7881</v>
      </c>
    </row>
    <row r="5376" spans="1:17" x14ac:dyDescent="0.3">
      <c r="A5376" t="s">
        <v>6220</v>
      </c>
      <c r="B5376" s="1">
        <v>41632</v>
      </c>
      <c r="C5376" t="s">
        <v>1301</v>
      </c>
      <c r="D5376" t="s">
        <v>101</v>
      </c>
      <c r="E5376" t="s">
        <v>183</v>
      </c>
      <c r="F5376" t="s">
        <v>2773</v>
      </c>
      <c r="G5376" t="s">
        <v>41</v>
      </c>
      <c r="H5376" t="s">
        <v>31</v>
      </c>
      <c r="I5376" t="s">
        <v>22</v>
      </c>
      <c r="J5376" t="s">
        <v>24</v>
      </c>
      <c r="K5376" t="s">
        <v>78</v>
      </c>
      <c r="L5376" t="s">
        <v>1829</v>
      </c>
      <c r="M5376" s="2">
        <v>0</v>
      </c>
      <c r="N5376" s="3">
        <v>14</v>
      </c>
      <c r="O5376" s="3">
        <v>5</v>
      </c>
      <c r="P5376">
        <v>1</v>
      </c>
      <c r="Q5376" t="s">
        <v>7880</v>
      </c>
    </row>
    <row r="5377" spans="1:17" x14ac:dyDescent="0.3">
      <c r="A5377" t="s">
        <v>6221</v>
      </c>
      <c r="B5377" s="1">
        <v>41632</v>
      </c>
      <c r="C5377" t="s">
        <v>574</v>
      </c>
      <c r="D5377" t="s">
        <v>101</v>
      </c>
      <c r="E5377" t="s">
        <v>183</v>
      </c>
      <c r="F5377" t="s">
        <v>247</v>
      </c>
      <c r="G5377" t="s">
        <v>41</v>
      </c>
      <c r="H5377" t="s">
        <v>31</v>
      </c>
      <c r="I5377" t="s">
        <v>22</v>
      </c>
      <c r="J5377" t="s">
        <v>34</v>
      </c>
      <c r="K5377" t="s">
        <v>97</v>
      </c>
      <c r="L5377" t="s">
        <v>958</v>
      </c>
      <c r="M5377" s="2">
        <v>0.1</v>
      </c>
      <c r="N5377" s="3">
        <v>159</v>
      </c>
      <c r="O5377" s="3">
        <v>0</v>
      </c>
      <c r="P5377">
        <v>1</v>
      </c>
      <c r="Q5377" t="s">
        <v>7880</v>
      </c>
    </row>
    <row r="5378" spans="1:17" x14ac:dyDescent="0.3">
      <c r="A5378" t="s">
        <v>6221</v>
      </c>
      <c r="B5378" s="1">
        <v>41632</v>
      </c>
      <c r="C5378" t="s">
        <v>574</v>
      </c>
      <c r="D5378" t="s">
        <v>101</v>
      </c>
      <c r="E5378" t="s">
        <v>183</v>
      </c>
      <c r="F5378" t="s">
        <v>247</v>
      </c>
      <c r="G5378" t="s">
        <v>41</v>
      </c>
      <c r="H5378" t="s">
        <v>31</v>
      </c>
      <c r="I5378" t="s">
        <v>22</v>
      </c>
      <c r="J5378" t="s">
        <v>24</v>
      </c>
      <c r="K5378" t="s">
        <v>50</v>
      </c>
      <c r="L5378" t="s">
        <v>3464</v>
      </c>
      <c r="M5378" s="2">
        <v>0.1</v>
      </c>
      <c r="N5378" s="3">
        <v>83</v>
      </c>
      <c r="O5378" s="3">
        <v>-7</v>
      </c>
      <c r="P5378">
        <v>3</v>
      </c>
      <c r="Q5378" t="s">
        <v>7881</v>
      </c>
    </row>
    <row r="5379" spans="1:17" x14ac:dyDescent="0.3">
      <c r="A5379" t="s">
        <v>6221</v>
      </c>
      <c r="B5379" s="1">
        <v>41632</v>
      </c>
      <c r="C5379" t="s">
        <v>574</v>
      </c>
      <c r="D5379" t="s">
        <v>101</v>
      </c>
      <c r="E5379" t="s">
        <v>183</v>
      </c>
      <c r="F5379" t="s">
        <v>247</v>
      </c>
      <c r="G5379" t="s">
        <v>41</v>
      </c>
      <c r="H5379" t="s">
        <v>31</v>
      </c>
      <c r="I5379" t="s">
        <v>22</v>
      </c>
      <c r="J5379" t="s">
        <v>24</v>
      </c>
      <c r="K5379" t="s">
        <v>50</v>
      </c>
      <c r="L5379" t="s">
        <v>1470</v>
      </c>
      <c r="M5379" s="2">
        <v>0.1</v>
      </c>
      <c r="N5379" s="3">
        <v>56</v>
      </c>
      <c r="O5379" s="3">
        <v>13</v>
      </c>
      <c r="P5379">
        <v>1</v>
      </c>
      <c r="Q5379" t="s">
        <v>7880</v>
      </c>
    </row>
    <row r="5380" spans="1:17" x14ac:dyDescent="0.3">
      <c r="A5380" t="s">
        <v>6222</v>
      </c>
      <c r="B5380" s="1">
        <v>41632</v>
      </c>
      <c r="C5380" t="s">
        <v>2542</v>
      </c>
      <c r="D5380" t="s">
        <v>101</v>
      </c>
      <c r="E5380" t="s">
        <v>3620</v>
      </c>
      <c r="F5380" t="s">
        <v>6223</v>
      </c>
      <c r="G5380" t="s">
        <v>41</v>
      </c>
      <c r="H5380" t="s">
        <v>47</v>
      </c>
      <c r="I5380" t="s">
        <v>32</v>
      </c>
      <c r="J5380" t="s">
        <v>24</v>
      </c>
      <c r="K5380" t="s">
        <v>43</v>
      </c>
      <c r="L5380" t="s">
        <v>2361</v>
      </c>
      <c r="M5380" s="2">
        <v>0</v>
      </c>
      <c r="N5380" s="3">
        <v>132</v>
      </c>
      <c r="O5380" s="3">
        <v>54</v>
      </c>
      <c r="P5380">
        <v>5</v>
      </c>
      <c r="Q5380" t="s">
        <v>7880</v>
      </c>
    </row>
    <row r="5381" spans="1:17" x14ac:dyDescent="0.3">
      <c r="A5381" t="s">
        <v>6224</v>
      </c>
      <c r="B5381" s="1">
        <v>41632</v>
      </c>
      <c r="C5381" t="s">
        <v>3838</v>
      </c>
      <c r="D5381" t="s">
        <v>38</v>
      </c>
      <c r="E5381" t="s">
        <v>39</v>
      </c>
      <c r="F5381" t="s">
        <v>1030</v>
      </c>
      <c r="G5381" t="s">
        <v>41</v>
      </c>
      <c r="H5381" t="s">
        <v>31</v>
      </c>
      <c r="I5381" t="s">
        <v>32</v>
      </c>
      <c r="J5381" t="s">
        <v>24</v>
      </c>
      <c r="K5381" t="s">
        <v>145</v>
      </c>
      <c r="L5381" t="s">
        <v>6225</v>
      </c>
      <c r="M5381" s="2">
        <v>0</v>
      </c>
      <c r="N5381" s="3">
        <v>83</v>
      </c>
      <c r="O5381" s="3">
        <v>22</v>
      </c>
      <c r="P5381">
        <v>2</v>
      </c>
      <c r="Q5381" t="s">
        <v>7881</v>
      </c>
    </row>
    <row r="5382" spans="1:17" x14ac:dyDescent="0.3">
      <c r="A5382" t="s">
        <v>6226</v>
      </c>
      <c r="B5382" s="1">
        <v>41632</v>
      </c>
      <c r="C5382" t="s">
        <v>4211</v>
      </c>
      <c r="D5382" t="s">
        <v>38</v>
      </c>
      <c r="E5382" t="s">
        <v>39</v>
      </c>
      <c r="F5382" t="s">
        <v>1030</v>
      </c>
      <c r="G5382" t="s">
        <v>41</v>
      </c>
      <c r="H5382" t="s">
        <v>47</v>
      </c>
      <c r="I5382" t="s">
        <v>32</v>
      </c>
      <c r="J5382" t="s">
        <v>24</v>
      </c>
      <c r="K5382" t="s">
        <v>25</v>
      </c>
      <c r="L5382" t="s">
        <v>6227</v>
      </c>
      <c r="M5382" s="2">
        <v>0</v>
      </c>
      <c r="N5382" s="3">
        <v>59</v>
      </c>
      <c r="O5382" s="3">
        <v>25</v>
      </c>
      <c r="P5382">
        <v>2</v>
      </c>
      <c r="Q5382" t="s">
        <v>7881</v>
      </c>
    </row>
    <row r="5383" spans="1:17" x14ac:dyDescent="0.3">
      <c r="A5383" t="s">
        <v>6226</v>
      </c>
      <c r="B5383" s="1">
        <v>41632</v>
      </c>
      <c r="C5383" t="s">
        <v>4211</v>
      </c>
      <c r="D5383" t="s">
        <v>38</v>
      </c>
      <c r="E5383" t="s">
        <v>39</v>
      </c>
      <c r="F5383" t="s">
        <v>1030</v>
      </c>
      <c r="G5383" t="s">
        <v>41</v>
      </c>
      <c r="H5383" t="s">
        <v>47</v>
      </c>
      <c r="I5383" t="s">
        <v>32</v>
      </c>
      <c r="J5383" t="s">
        <v>24</v>
      </c>
      <c r="K5383" t="s">
        <v>50</v>
      </c>
      <c r="L5383" t="s">
        <v>1123</v>
      </c>
      <c r="M5383" s="2">
        <v>0.1</v>
      </c>
      <c r="N5383" s="3">
        <v>247</v>
      </c>
      <c r="O5383" s="3">
        <v>-27</v>
      </c>
      <c r="P5383">
        <v>2</v>
      </c>
      <c r="Q5383" t="s">
        <v>7881</v>
      </c>
    </row>
    <row r="5384" spans="1:17" x14ac:dyDescent="0.3">
      <c r="A5384" t="s">
        <v>6228</v>
      </c>
      <c r="B5384" s="1">
        <v>41632</v>
      </c>
      <c r="C5384" t="s">
        <v>2413</v>
      </c>
      <c r="D5384" t="s">
        <v>417</v>
      </c>
      <c r="E5384" t="s">
        <v>418</v>
      </c>
      <c r="F5384" t="s">
        <v>418</v>
      </c>
      <c r="G5384" t="s">
        <v>20</v>
      </c>
      <c r="H5384" t="s">
        <v>31</v>
      </c>
      <c r="I5384" t="s">
        <v>32</v>
      </c>
      <c r="J5384" t="s">
        <v>24</v>
      </c>
      <c r="K5384" t="s">
        <v>91</v>
      </c>
      <c r="L5384" t="s">
        <v>5162</v>
      </c>
      <c r="M5384" s="2">
        <v>0.5</v>
      </c>
      <c r="N5384" s="3">
        <v>15</v>
      </c>
      <c r="O5384" s="3">
        <v>-1</v>
      </c>
      <c r="P5384">
        <v>3</v>
      </c>
      <c r="Q5384" t="s">
        <v>7881</v>
      </c>
    </row>
    <row r="5385" spans="1:17" x14ac:dyDescent="0.3">
      <c r="A5385" t="s">
        <v>6228</v>
      </c>
      <c r="B5385" s="1">
        <v>41632</v>
      </c>
      <c r="C5385" t="s">
        <v>2413</v>
      </c>
      <c r="D5385" t="s">
        <v>417</v>
      </c>
      <c r="E5385" t="s">
        <v>418</v>
      </c>
      <c r="F5385" t="s">
        <v>418</v>
      </c>
      <c r="G5385" t="s">
        <v>20</v>
      </c>
      <c r="H5385" t="s">
        <v>31</v>
      </c>
      <c r="I5385" t="s">
        <v>32</v>
      </c>
      <c r="J5385" t="s">
        <v>24</v>
      </c>
      <c r="K5385" t="s">
        <v>50</v>
      </c>
      <c r="L5385" t="s">
        <v>1379</v>
      </c>
      <c r="M5385" s="2">
        <v>0.5</v>
      </c>
      <c r="N5385" s="3">
        <v>81</v>
      </c>
      <c r="O5385" s="3">
        <v>-20</v>
      </c>
      <c r="P5385">
        <v>3</v>
      </c>
      <c r="Q5385" t="s">
        <v>7880</v>
      </c>
    </row>
    <row r="5386" spans="1:17" x14ac:dyDescent="0.3">
      <c r="A5386" t="s">
        <v>6224</v>
      </c>
      <c r="B5386" s="1">
        <v>41632</v>
      </c>
      <c r="C5386" t="s">
        <v>3838</v>
      </c>
      <c r="D5386" t="s">
        <v>38</v>
      </c>
      <c r="E5386" t="s">
        <v>39</v>
      </c>
      <c r="F5386" t="s">
        <v>1030</v>
      </c>
      <c r="G5386" t="s">
        <v>41</v>
      </c>
      <c r="H5386" t="s">
        <v>31</v>
      </c>
      <c r="I5386" t="s">
        <v>32</v>
      </c>
      <c r="J5386" t="s">
        <v>107</v>
      </c>
      <c r="K5386" t="s">
        <v>136</v>
      </c>
      <c r="L5386" t="s">
        <v>1984</v>
      </c>
      <c r="M5386" s="2">
        <v>0.15</v>
      </c>
      <c r="N5386" s="3">
        <v>62</v>
      </c>
      <c r="O5386" s="3">
        <v>20</v>
      </c>
      <c r="P5386">
        <v>1</v>
      </c>
      <c r="Q5386" t="s">
        <v>7880</v>
      </c>
    </row>
    <row r="5387" spans="1:17" x14ac:dyDescent="0.3">
      <c r="A5387" t="s">
        <v>6226</v>
      </c>
      <c r="B5387" s="1">
        <v>41632</v>
      </c>
      <c r="C5387" t="s">
        <v>4211</v>
      </c>
      <c r="D5387" t="s">
        <v>38</v>
      </c>
      <c r="E5387" t="s">
        <v>39</v>
      </c>
      <c r="F5387" t="s">
        <v>1030</v>
      </c>
      <c r="G5387" t="s">
        <v>41</v>
      </c>
      <c r="H5387" t="s">
        <v>47</v>
      </c>
      <c r="I5387" t="s">
        <v>32</v>
      </c>
      <c r="J5387" t="s">
        <v>107</v>
      </c>
      <c r="K5387" t="s">
        <v>136</v>
      </c>
      <c r="L5387" t="s">
        <v>2378</v>
      </c>
      <c r="M5387" s="2">
        <v>0.15</v>
      </c>
      <c r="N5387" s="3">
        <v>263</v>
      </c>
      <c r="O5387" s="3">
        <v>-28</v>
      </c>
      <c r="P5387">
        <v>2</v>
      </c>
      <c r="Q5387" t="s">
        <v>7881</v>
      </c>
    </row>
    <row r="5388" spans="1:17" x14ac:dyDescent="0.3">
      <c r="A5388" t="s">
        <v>6229</v>
      </c>
      <c r="B5388" s="1">
        <v>41632</v>
      </c>
      <c r="C5388" t="s">
        <v>5059</v>
      </c>
      <c r="D5388" t="s">
        <v>101</v>
      </c>
      <c r="E5388" t="s">
        <v>102</v>
      </c>
      <c r="F5388" t="s">
        <v>5480</v>
      </c>
      <c r="G5388" t="s">
        <v>41</v>
      </c>
      <c r="H5388" t="s">
        <v>47</v>
      </c>
      <c r="I5388" t="s">
        <v>32</v>
      </c>
      <c r="J5388" t="s">
        <v>34</v>
      </c>
      <c r="K5388" t="s">
        <v>218</v>
      </c>
      <c r="L5388" t="s">
        <v>2765</v>
      </c>
      <c r="M5388" s="2">
        <v>0</v>
      </c>
      <c r="N5388" s="3">
        <v>555</v>
      </c>
      <c r="O5388" s="3">
        <v>11</v>
      </c>
      <c r="P5388">
        <v>11</v>
      </c>
      <c r="Q5388" t="s">
        <v>7880</v>
      </c>
    </row>
    <row r="5389" spans="1:17" x14ac:dyDescent="0.3">
      <c r="A5389" t="s">
        <v>6229</v>
      </c>
      <c r="B5389" s="1">
        <v>41632</v>
      </c>
      <c r="C5389" t="s">
        <v>5059</v>
      </c>
      <c r="D5389" t="s">
        <v>101</v>
      </c>
      <c r="E5389" t="s">
        <v>102</v>
      </c>
      <c r="F5389" t="s">
        <v>5480</v>
      </c>
      <c r="G5389" t="s">
        <v>41</v>
      </c>
      <c r="H5389" t="s">
        <v>47</v>
      </c>
      <c r="I5389" t="s">
        <v>32</v>
      </c>
      <c r="J5389" t="s">
        <v>24</v>
      </c>
      <c r="K5389" t="s">
        <v>91</v>
      </c>
      <c r="L5389" t="s">
        <v>1083</v>
      </c>
      <c r="M5389" s="2">
        <v>0</v>
      </c>
      <c r="N5389" s="3">
        <v>14</v>
      </c>
      <c r="O5389" s="3">
        <v>5</v>
      </c>
      <c r="P5389">
        <v>1</v>
      </c>
      <c r="Q5389" t="s">
        <v>7880</v>
      </c>
    </row>
    <row r="5390" spans="1:17" x14ac:dyDescent="0.3">
      <c r="A5390" t="s">
        <v>6230</v>
      </c>
      <c r="B5390" s="1">
        <v>41633</v>
      </c>
      <c r="C5390" t="s">
        <v>3178</v>
      </c>
      <c r="D5390" t="s">
        <v>86</v>
      </c>
      <c r="E5390" t="s">
        <v>226</v>
      </c>
      <c r="F5390" t="s">
        <v>226</v>
      </c>
      <c r="G5390" t="s">
        <v>76</v>
      </c>
      <c r="H5390" t="s">
        <v>47</v>
      </c>
      <c r="I5390" t="s">
        <v>54</v>
      </c>
      <c r="J5390" t="s">
        <v>34</v>
      </c>
      <c r="K5390" t="s">
        <v>218</v>
      </c>
      <c r="L5390" t="s">
        <v>3714</v>
      </c>
      <c r="M5390" s="2">
        <v>0</v>
      </c>
      <c r="N5390" s="3">
        <v>17</v>
      </c>
      <c r="O5390" s="3">
        <v>8</v>
      </c>
      <c r="P5390">
        <v>1</v>
      </c>
      <c r="Q5390" t="s">
        <v>7881</v>
      </c>
    </row>
    <row r="5391" spans="1:17" x14ac:dyDescent="0.3">
      <c r="A5391" t="s">
        <v>6231</v>
      </c>
      <c r="B5391" s="1">
        <v>41633</v>
      </c>
      <c r="C5391" t="s">
        <v>2902</v>
      </c>
      <c r="D5391" t="s">
        <v>101</v>
      </c>
      <c r="E5391" t="s">
        <v>325</v>
      </c>
      <c r="F5391" t="s">
        <v>1329</v>
      </c>
      <c r="G5391" t="s">
        <v>41</v>
      </c>
      <c r="H5391" t="s">
        <v>31</v>
      </c>
      <c r="I5391" t="s">
        <v>22</v>
      </c>
      <c r="J5391" t="s">
        <v>24</v>
      </c>
      <c r="K5391" t="s">
        <v>43</v>
      </c>
      <c r="L5391" t="s">
        <v>2033</v>
      </c>
      <c r="M5391" s="2">
        <v>0</v>
      </c>
      <c r="N5391" s="3">
        <v>220</v>
      </c>
      <c r="O5391" s="3">
        <v>77</v>
      </c>
      <c r="P5391">
        <v>4</v>
      </c>
      <c r="Q5391" t="s">
        <v>7881</v>
      </c>
    </row>
    <row r="5392" spans="1:17" x14ac:dyDescent="0.3">
      <c r="A5392" t="s">
        <v>6231</v>
      </c>
      <c r="B5392" s="1">
        <v>41633</v>
      </c>
      <c r="C5392" t="s">
        <v>2902</v>
      </c>
      <c r="D5392" t="s">
        <v>101</v>
      </c>
      <c r="E5392" t="s">
        <v>325</v>
      </c>
      <c r="F5392" t="s">
        <v>1329</v>
      </c>
      <c r="G5392" t="s">
        <v>41</v>
      </c>
      <c r="H5392" t="s">
        <v>31</v>
      </c>
      <c r="I5392" t="s">
        <v>22</v>
      </c>
      <c r="J5392" t="s">
        <v>24</v>
      </c>
      <c r="K5392" t="s">
        <v>78</v>
      </c>
      <c r="L5392" t="s">
        <v>4149</v>
      </c>
      <c r="M5392" s="2">
        <v>0</v>
      </c>
      <c r="N5392" s="3">
        <v>101</v>
      </c>
      <c r="O5392" s="3">
        <v>11</v>
      </c>
      <c r="P5392">
        <v>2</v>
      </c>
      <c r="Q5392" t="s">
        <v>7880</v>
      </c>
    </row>
    <row r="5393" spans="1:17" x14ac:dyDescent="0.3">
      <c r="A5393" t="s">
        <v>6231</v>
      </c>
      <c r="B5393" s="1">
        <v>41633</v>
      </c>
      <c r="C5393" t="s">
        <v>2902</v>
      </c>
      <c r="D5393" t="s">
        <v>101</v>
      </c>
      <c r="E5393" t="s">
        <v>325</v>
      </c>
      <c r="F5393" t="s">
        <v>1329</v>
      </c>
      <c r="G5393" t="s">
        <v>41</v>
      </c>
      <c r="H5393" t="s">
        <v>31</v>
      </c>
      <c r="I5393" t="s">
        <v>22</v>
      </c>
      <c r="J5393" t="s">
        <v>107</v>
      </c>
      <c r="K5393" t="s">
        <v>186</v>
      </c>
      <c r="L5393" t="s">
        <v>286</v>
      </c>
      <c r="M5393" s="2">
        <v>0</v>
      </c>
      <c r="N5393" s="3">
        <v>485</v>
      </c>
      <c r="O5393" s="3">
        <v>199</v>
      </c>
      <c r="P5393">
        <v>11</v>
      </c>
      <c r="Q5393" t="s">
        <v>7881</v>
      </c>
    </row>
    <row r="5394" spans="1:17" x14ac:dyDescent="0.3">
      <c r="A5394" t="s">
        <v>6232</v>
      </c>
      <c r="B5394" s="1">
        <v>41633</v>
      </c>
      <c r="C5394" t="s">
        <v>774</v>
      </c>
      <c r="D5394" t="s">
        <v>417</v>
      </c>
      <c r="E5394" t="s">
        <v>418</v>
      </c>
      <c r="F5394" t="s">
        <v>3595</v>
      </c>
      <c r="G5394" t="s">
        <v>20</v>
      </c>
      <c r="H5394" t="s">
        <v>47</v>
      </c>
      <c r="I5394" t="s">
        <v>32</v>
      </c>
      <c r="J5394" t="s">
        <v>24</v>
      </c>
      <c r="K5394" t="s">
        <v>91</v>
      </c>
      <c r="L5394" t="s">
        <v>3723</v>
      </c>
      <c r="M5394" s="2">
        <v>0.5</v>
      </c>
      <c r="N5394" s="3">
        <v>39</v>
      </c>
      <c r="O5394" s="3">
        <v>-25</v>
      </c>
      <c r="P5394">
        <v>7</v>
      </c>
      <c r="Q5394" t="s">
        <v>7880</v>
      </c>
    </row>
    <row r="5395" spans="1:17" x14ac:dyDescent="0.3">
      <c r="A5395" t="s">
        <v>6232</v>
      </c>
      <c r="B5395" s="1">
        <v>41633</v>
      </c>
      <c r="C5395" t="s">
        <v>774</v>
      </c>
      <c r="D5395" t="s">
        <v>417</v>
      </c>
      <c r="E5395" t="s">
        <v>418</v>
      </c>
      <c r="F5395" t="s">
        <v>3595</v>
      </c>
      <c r="G5395" t="s">
        <v>20</v>
      </c>
      <c r="H5395" t="s">
        <v>47</v>
      </c>
      <c r="I5395" t="s">
        <v>32</v>
      </c>
      <c r="J5395" t="s">
        <v>24</v>
      </c>
      <c r="K5395" t="s">
        <v>50</v>
      </c>
      <c r="L5395" t="s">
        <v>2125</v>
      </c>
      <c r="M5395" s="2">
        <v>0.5</v>
      </c>
      <c r="N5395" s="3">
        <v>49</v>
      </c>
      <c r="O5395" s="3">
        <v>-17</v>
      </c>
      <c r="P5395">
        <v>2</v>
      </c>
      <c r="Q5395" t="s">
        <v>7881</v>
      </c>
    </row>
    <row r="5396" spans="1:17" x14ac:dyDescent="0.3">
      <c r="A5396" t="s">
        <v>6233</v>
      </c>
      <c r="B5396" s="1">
        <v>41633</v>
      </c>
      <c r="C5396" t="s">
        <v>400</v>
      </c>
      <c r="D5396" t="s">
        <v>101</v>
      </c>
      <c r="E5396" t="s">
        <v>183</v>
      </c>
      <c r="F5396" t="s">
        <v>1772</v>
      </c>
      <c r="G5396" t="s">
        <v>41</v>
      </c>
      <c r="H5396" t="s">
        <v>31</v>
      </c>
      <c r="I5396" t="s">
        <v>32</v>
      </c>
      <c r="J5396" t="s">
        <v>34</v>
      </c>
      <c r="K5396" t="s">
        <v>218</v>
      </c>
      <c r="L5396" t="s">
        <v>6234</v>
      </c>
      <c r="M5396" s="2">
        <v>0</v>
      </c>
      <c r="N5396" s="3">
        <v>38</v>
      </c>
      <c r="O5396" s="3">
        <v>14</v>
      </c>
      <c r="P5396">
        <v>2</v>
      </c>
      <c r="Q5396" t="s">
        <v>7881</v>
      </c>
    </row>
    <row r="5397" spans="1:17" x14ac:dyDescent="0.3">
      <c r="A5397" t="s">
        <v>6235</v>
      </c>
      <c r="B5397" s="1">
        <v>41633</v>
      </c>
      <c r="C5397" t="s">
        <v>4454</v>
      </c>
      <c r="D5397" t="s">
        <v>101</v>
      </c>
      <c r="E5397" t="s">
        <v>183</v>
      </c>
      <c r="F5397" t="s">
        <v>6236</v>
      </c>
      <c r="G5397" t="s">
        <v>41</v>
      </c>
      <c r="H5397" t="s">
        <v>31</v>
      </c>
      <c r="I5397" t="s">
        <v>32</v>
      </c>
      <c r="J5397" t="s">
        <v>24</v>
      </c>
      <c r="K5397" t="s">
        <v>78</v>
      </c>
      <c r="L5397" t="s">
        <v>587</v>
      </c>
      <c r="M5397" s="2">
        <v>0</v>
      </c>
      <c r="N5397" s="3">
        <v>101</v>
      </c>
      <c r="O5397" s="3">
        <v>6</v>
      </c>
      <c r="P5397">
        <v>2</v>
      </c>
      <c r="Q5397" t="s">
        <v>7880</v>
      </c>
    </row>
    <row r="5398" spans="1:17" x14ac:dyDescent="0.3">
      <c r="A5398" t="s">
        <v>6235</v>
      </c>
      <c r="B5398" s="1">
        <v>41633</v>
      </c>
      <c r="C5398" t="s">
        <v>4454</v>
      </c>
      <c r="D5398" t="s">
        <v>101</v>
      </c>
      <c r="E5398" t="s">
        <v>183</v>
      </c>
      <c r="F5398" t="s">
        <v>6236</v>
      </c>
      <c r="G5398" t="s">
        <v>41</v>
      </c>
      <c r="H5398" t="s">
        <v>31</v>
      </c>
      <c r="I5398" t="s">
        <v>32</v>
      </c>
      <c r="J5398" t="s">
        <v>24</v>
      </c>
      <c r="K5398" t="s">
        <v>78</v>
      </c>
      <c r="L5398" t="s">
        <v>1285</v>
      </c>
      <c r="M5398" s="2">
        <v>0</v>
      </c>
      <c r="N5398" s="3">
        <v>394</v>
      </c>
      <c r="O5398" s="3">
        <v>157</v>
      </c>
      <c r="P5398">
        <v>8</v>
      </c>
      <c r="Q5398" t="s">
        <v>7881</v>
      </c>
    </row>
    <row r="5399" spans="1:17" x14ac:dyDescent="0.3">
      <c r="A5399" t="s">
        <v>6235</v>
      </c>
      <c r="B5399" s="1">
        <v>41633</v>
      </c>
      <c r="C5399" t="s">
        <v>4454</v>
      </c>
      <c r="D5399" t="s">
        <v>101</v>
      </c>
      <c r="E5399" t="s">
        <v>183</v>
      </c>
      <c r="F5399" t="s">
        <v>6236</v>
      </c>
      <c r="G5399" t="s">
        <v>41</v>
      </c>
      <c r="H5399" t="s">
        <v>31</v>
      </c>
      <c r="I5399" t="s">
        <v>32</v>
      </c>
      <c r="J5399" t="s">
        <v>24</v>
      </c>
      <c r="K5399" t="s">
        <v>63</v>
      </c>
      <c r="L5399" t="s">
        <v>5792</v>
      </c>
      <c r="M5399" s="2">
        <v>0</v>
      </c>
      <c r="N5399" s="3">
        <v>25</v>
      </c>
      <c r="O5399" s="3">
        <v>10</v>
      </c>
      <c r="P5399">
        <v>3</v>
      </c>
      <c r="Q5399" t="s">
        <v>7880</v>
      </c>
    </row>
    <row r="5400" spans="1:17" x14ac:dyDescent="0.3">
      <c r="A5400" t="s">
        <v>6237</v>
      </c>
      <c r="B5400" s="1">
        <v>41634</v>
      </c>
      <c r="C5400" t="s">
        <v>3645</v>
      </c>
      <c r="D5400" t="s">
        <v>119</v>
      </c>
      <c r="E5400" t="s">
        <v>331</v>
      </c>
      <c r="F5400" t="s">
        <v>4042</v>
      </c>
      <c r="G5400" t="s">
        <v>41</v>
      </c>
      <c r="H5400" t="s">
        <v>31</v>
      </c>
      <c r="I5400" t="s">
        <v>54</v>
      </c>
      <c r="J5400" t="s">
        <v>107</v>
      </c>
      <c r="K5400" t="s">
        <v>147</v>
      </c>
      <c r="L5400" t="s">
        <v>5866</v>
      </c>
      <c r="M5400" s="2">
        <v>0.5</v>
      </c>
      <c r="N5400" s="3">
        <v>510</v>
      </c>
      <c r="O5400" s="3">
        <v>-10</v>
      </c>
      <c r="P5400">
        <v>6</v>
      </c>
      <c r="Q5400" t="s">
        <v>7880</v>
      </c>
    </row>
    <row r="5401" spans="1:17" x14ac:dyDescent="0.3">
      <c r="A5401" t="s">
        <v>6238</v>
      </c>
      <c r="B5401" s="1">
        <v>41634</v>
      </c>
      <c r="C5401" t="s">
        <v>5524</v>
      </c>
      <c r="D5401" t="s">
        <v>28</v>
      </c>
      <c r="E5401" t="s">
        <v>29</v>
      </c>
      <c r="F5401" t="s">
        <v>6239</v>
      </c>
      <c r="G5401" t="s">
        <v>20</v>
      </c>
      <c r="H5401" t="s">
        <v>31</v>
      </c>
      <c r="I5401" t="s">
        <v>22</v>
      </c>
      <c r="J5401" t="s">
        <v>34</v>
      </c>
      <c r="K5401" t="s">
        <v>35</v>
      </c>
      <c r="L5401" t="s">
        <v>1757</v>
      </c>
      <c r="M5401" s="2">
        <v>0</v>
      </c>
      <c r="N5401" s="3">
        <v>250</v>
      </c>
      <c r="O5401" s="3">
        <v>97</v>
      </c>
      <c r="P5401">
        <v>2</v>
      </c>
      <c r="Q5401" t="s">
        <v>7880</v>
      </c>
    </row>
    <row r="5402" spans="1:17" x14ac:dyDescent="0.3">
      <c r="A5402" t="s">
        <v>6238</v>
      </c>
      <c r="B5402" s="1">
        <v>41634</v>
      </c>
      <c r="C5402" t="s">
        <v>5524</v>
      </c>
      <c r="D5402" t="s">
        <v>28</v>
      </c>
      <c r="E5402" t="s">
        <v>29</v>
      </c>
      <c r="F5402" t="s">
        <v>6239</v>
      </c>
      <c r="G5402" t="s">
        <v>20</v>
      </c>
      <c r="H5402" t="s">
        <v>31</v>
      </c>
      <c r="I5402" t="s">
        <v>22</v>
      </c>
      <c r="J5402" t="s">
        <v>24</v>
      </c>
      <c r="K5402" t="s">
        <v>43</v>
      </c>
      <c r="L5402" t="s">
        <v>2361</v>
      </c>
      <c r="M5402" s="2">
        <v>0</v>
      </c>
      <c r="N5402" s="3">
        <v>26</v>
      </c>
      <c r="O5402" s="3">
        <v>11</v>
      </c>
      <c r="P5402">
        <v>1</v>
      </c>
      <c r="Q5402" t="s">
        <v>7881</v>
      </c>
    </row>
    <row r="5403" spans="1:17" x14ac:dyDescent="0.3">
      <c r="A5403" t="s">
        <v>6238</v>
      </c>
      <c r="B5403" s="1">
        <v>41634</v>
      </c>
      <c r="C5403" t="s">
        <v>5524</v>
      </c>
      <c r="D5403" t="s">
        <v>28</v>
      </c>
      <c r="E5403" t="s">
        <v>29</v>
      </c>
      <c r="F5403" t="s">
        <v>6239</v>
      </c>
      <c r="G5403" t="s">
        <v>20</v>
      </c>
      <c r="H5403" t="s">
        <v>31</v>
      </c>
      <c r="I5403" t="s">
        <v>22</v>
      </c>
      <c r="J5403" t="s">
        <v>24</v>
      </c>
      <c r="K5403" t="s">
        <v>50</v>
      </c>
      <c r="L5403" t="s">
        <v>1022</v>
      </c>
      <c r="M5403" s="2">
        <v>0</v>
      </c>
      <c r="N5403" s="3">
        <v>169</v>
      </c>
      <c r="O5403" s="3">
        <v>42</v>
      </c>
      <c r="P5403">
        <v>3</v>
      </c>
      <c r="Q5403" t="s">
        <v>7881</v>
      </c>
    </row>
    <row r="5404" spans="1:17" x14ac:dyDescent="0.3">
      <c r="A5404" t="s">
        <v>6238</v>
      </c>
      <c r="B5404" s="1">
        <v>41634</v>
      </c>
      <c r="C5404" t="s">
        <v>5524</v>
      </c>
      <c r="D5404" t="s">
        <v>28</v>
      </c>
      <c r="E5404" t="s">
        <v>29</v>
      </c>
      <c r="F5404" t="s">
        <v>6239</v>
      </c>
      <c r="G5404" t="s">
        <v>20</v>
      </c>
      <c r="H5404" t="s">
        <v>31</v>
      </c>
      <c r="I5404" t="s">
        <v>22</v>
      </c>
      <c r="J5404" t="s">
        <v>24</v>
      </c>
      <c r="K5404" t="s">
        <v>50</v>
      </c>
      <c r="L5404" t="s">
        <v>986</v>
      </c>
      <c r="M5404" s="2">
        <v>0</v>
      </c>
      <c r="N5404" s="3">
        <v>852</v>
      </c>
      <c r="O5404" s="3">
        <v>136</v>
      </c>
      <c r="P5404">
        <v>6</v>
      </c>
      <c r="Q5404" t="s">
        <v>7881</v>
      </c>
    </row>
    <row r="5405" spans="1:17" x14ac:dyDescent="0.3">
      <c r="A5405" t="s">
        <v>6240</v>
      </c>
      <c r="B5405" s="1">
        <v>41634</v>
      </c>
      <c r="C5405" t="s">
        <v>2180</v>
      </c>
      <c r="D5405" t="s">
        <v>101</v>
      </c>
      <c r="E5405" t="s">
        <v>874</v>
      </c>
      <c r="F5405" t="s">
        <v>1899</v>
      </c>
      <c r="G5405" t="s">
        <v>41</v>
      </c>
      <c r="H5405" t="s">
        <v>47</v>
      </c>
      <c r="I5405" t="s">
        <v>32</v>
      </c>
      <c r="J5405" t="s">
        <v>24</v>
      </c>
      <c r="K5405" t="s">
        <v>63</v>
      </c>
      <c r="L5405" t="s">
        <v>3755</v>
      </c>
      <c r="M5405" s="2">
        <v>0</v>
      </c>
      <c r="N5405" s="3">
        <v>21</v>
      </c>
      <c r="O5405" s="3">
        <v>9</v>
      </c>
      <c r="P5405">
        <v>2</v>
      </c>
      <c r="Q5405" t="s">
        <v>7880</v>
      </c>
    </row>
    <row r="5406" spans="1:17" x14ac:dyDescent="0.3">
      <c r="A5406" t="s">
        <v>6241</v>
      </c>
      <c r="B5406" s="1">
        <v>41634</v>
      </c>
      <c r="C5406" t="s">
        <v>2012</v>
      </c>
      <c r="D5406" t="s">
        <v>101</v>
      </c>
      <c r="E5406" t="s">
        <v>102</v>
      </c>
      <c r="F5406" t="s">
        <v>3416</v>
      </c>
      <c r="G5406" t="s">
        <v>41</v>
      </c>
      <c r="H5406" t="s">
        <v>21</v>
      </c>
      <c r="I5406" t="s">
        <v>32</v>
      </c>
      <c r="J5406" t="s">
        <v>24</v>
      </c>
      <c r="K5406" t="s">
        <v>43</v>
      </c>
      <c r="L5406" t="s">
        <v>180</v>
      </c>
      <c r="M5406" s="2">
        <v>0</v>
      </c>
      <c r="N5406" s="3">
        <v>64</v>
      </c>
      <c r="O5406" s="3">
        <v>32</v>
      </c>
      <c r="P5406">
        <v>2</v>
      </c>
      <c r="Q5406" t="s">
        <v>7880</v>
      </c>
    </row>
    <row r="5407" spans="1:17" x14ac:dyDescent="0.3">
      <c r="A5407" t="s">
        <v>6242</v>
      </c>
      <c r="B5407" s="1">
        <v>41634</v>
      </c>
      <c r="C5407" t="s">
        <v>3437</v>
      </c>
      <c r="D5407" t="s">
        <v>38</v>
      </c>
      <c r="E5407" t="s">
        <v>59</v>
      </c>
      <c r="F5407" t="s">
        <v>4471</v>
      </c>
      <c r="G5407" t="s">
        <v>41</v>
      </c>
      <c r="H5407" t="s">
        <v>21</v>
      </c>
      <c r="I5407" t="s">
        <v>32</v>
      </c>
      <c r="J5407" t="s">
        <v>34</v>
      </c>
      <c r="K5407" t="s">
        <v>89</v>
      </c>
      <c r="L5407" t="s">
        <v>3950</v>
      </c>
      <c r="M5407" s="2">
        <v>0.35</v>
      </c>
      <c r="N5407" s="3">
        <v>1677</v>
      </c>
      <c r="O5407" s="3">
        <v>309</v>
      </c>
      <c r="P5407">
        <v>3</v>
      </c>
      <c r="Q5407" t="s">
        <v>7880</v>
      </c>
    </row>
    <row r="5408" spans="1:17" x14ac:dyDescent="0.3">
      <c r="A5408" t="s">
        <v>6242</v>
      </c>
      <c r="B5408" s="1">
        <v>41634</v>
      </c>
      <c r="C5408" t="s">
        <v>3437</v>
      </c>
      <c r="D5408" t="s">
        <v>38</v>
      </c>
      <c r="E5408" t="s">
        <v>59</v>
      </c>
      <c r="F5408" t="s">
        <v>4471</v>
      </c>
      <c r="G5408" t="s">
        <v>41</v>
      </c>
      <c r="H5408" t="s">
        <v>21</v>
      </c>
      <c r="I5408" t="s">
        <v>32</v>
      </c>
      <c r="J5408" t="s">
        <v>24</v>
      </c>
      <c r="K5408" t="s">
        <v>43</v>
      </c>
      <c r="L5408" t="s">
        <v>5152</v>
      </c>
      <c r="M5408" s="2">
        <v>0</v>
      </c>
      <c r="N5408" s="3">
        <v>358</v>
      </c>
      <c r="O5408" s="3">
        <v>68</v>
      </c>
      <c r="P5408">
        <v>8</v>
      </c>
      <c r="Q5408" t="s">
        <v>7881</v>
      </c>
    </row>
    <row r="5409" spans="1:17" x14ac:dyDescent="0.3">
      <c r="A5409" t="s">
        <v>6242</v>
      </c>
      <c r="B5409" s="1">
        <v>41634</v>
      </c>
      <c r="C5409" t="s">
        <v>3437</v>
      </c>
      <c r="D5409" t="s">
        <v>38</v>
      </c>
      <c r="E5409" t="s">
        <v>59</v>
      </c>
      <c r="F5409" t="s">
        <v>4471</v>
      </c>
      <c r="G5409" t="s">
        <v>41</v>
      </c>
      <c r="H5409" t="s">
        <v>21</v>
      </c>
      <c r="I5409" t="s">
        <v>32</v>
      </c>
      <c r="J5409" t="s">
        <v>24</v>
      </c>
      <c r="K5409" t="s">
        <v>91</v>
      </c>
      <c r="L5409" t="s">
        <v>6171</v>
      </c>
      <c r="M5409" s="2">
        <v>0</v>
      </c>
      <c r="N5409" s="3">
        <v>19</v>
      </c>
      <c r="O5409" s="3">
        <v>6</v>
      </c>
      <c r="P5409">
        <v>2</v>
      </c>
      <c r="Q5409" t="s">
        <v>7881</v>
      </c>
    </row>
    <row r="5410" spans="1:17" x14ac:dyDescent="0.3">
      <c r="A5410" t="s">
        <v>6243</v>
      </c>
      <c r="B5410" s="1">
        <v>41634</v>
      </c>
      <c r="C5410" t="s">
        <v>5246</v>
      </c>
      <c r="D5410" t="s">
        <v>38</v>
      </c>
      <c r="E5410" t="s">
        <v>178</v>
      </c>
      <c r="F5410" t="s">
        <v>6244</v>
      </c>
      <c r="G5410" t="s">
        <v>41</v>
      </c>
      <c r="H5410" t="s">
        <v>31</v>
      </c>
      <c r="I5410" t="s">
        <v>32</v>
      </c>
      <c r="J5410" t="s">
        <v>107</v>
      </c>
      <c r="K5410" t="s">
        <v>147</v>
      </c>
      <c r="L5410" t="s">
        <v>4566</v>
      </c>
      <c r="M5410" s="2">
        <v>0.15</v>
      </c>
      <c r="N5410" s="3">
        <v>2764</v>
      </c>
      <c r="O5410" s="3">
        <v>-195</v>
      </c>
      <c r="P5410">
        <v>11</v>
      </c>
      <c r="Q5410" t="s">
        <v>7880</v>
      </c>
    </row>
    <row r="5411" spans="1:17" x14ac:dyDescent="0.3">
      <c r="A5411" t="s">
        <v>6243</v>
      </c>
      <c r="B5411" s="1">
        <v>41634</v>
      </c>
      <c r="C5411" t="s">
        <v>5246</v>
      </c>
      <c r="D5411" t="s">
        <v>38</v>
      </c>
      <c r="E5411" t="s">
        <v>178</v>
      </c>
      <c r="F5411" t="s">
        <v>6244</v>
      </c>
      <c r="G5411" t="s">
        <v>41</v>
      </c>
      <c r="H5411" t="s">
        <v>31</v>
      </c>
      <c r="I5411" t="s">
        <v>32</v>
      </c>
      <c r="J5411" t="s">
        <v>107</v>
      </c>
      <c r="K5411" t="s">
        <v>108</v>
      </c>
      <c r="L5411" t="s">
        <v>4541</v>
      </c>
      <c r="M5411" s="2">
        <v>0.15</v>
      </c>
      <c r="N5411" s="3">
        <v>304</v>
      </c>
      <c r="O5411" s="3">
        <v>72</v>
      </c>
      <c r="P5411">
        <v>3</v>
      </c>
      <c r="Q5411" t="s">
        <v>7880</v>
      </c>
    </row>
    <row r="5412" spans="1:17" x14ac:dyDescent="0.3">
      <c r="A5412" t="s">
        <v>6243</v>
      </c>
      <c r="B5412" s="1">
        <v>41634</v>
      </c>
      <c r="C5412" t="s">
        <v>5246</v>
      </c>
      <c r="D5412" t="s">
        <v>38</v>
      </c>
      <c r="E5412" t="s">
        <v>178</v>
      </c>
      <c r="F5412" t="s">
        <v>6244</v>
      </c>
      <c r="G5412" t="s">
        <v>41</v>
      </c>
      <c r="H5412" t="s">
        <v>31</v>
      </c>
      <c r="I5412" t="s">
        <v>32</v>
      </c>
      <c r="J5412" t="s">
        <v>107</v>
      </c>
      <c r="K5412" t="s">
        <v>136</v>
      </c>
      <c r="L5412" t="s">
        <v>5772</v>
      </c>
      <c r="M5412" s="2">
        <v>0.15</v>
      </c>
      <c r="N5412" s="3">
        <v>2195</v>
      </c>
      <c r="O5412" s="3">
        <v>207</v>
      </c>
      <c r="P5412">
        <v>4</v>
      </c>
      <c r="Q5412" t="s">
        <v>7880</v>
      </c>
    </row>
    <row r="5413" spans="1:17" x14ac:dyDescent="0.3">
      <c r="A5413" t="s">
        <v>6245</v>
      </c>
      <c r="B5413" s="1">
        <v>41635</v>
      </c>
      <c r="C5413" t="s">
        <v>1656</v>
      </c>
      <c r="D5413" t="s">
        <v>38</v>
      </c>
      <c r="E5413" t="s">
        <v>178</v>
      </c>
      <c r="F5413" t="s">
        <v>3961</v>
      </c>
      <c r="G5413" t="s">
        <v>41</v>
      </c>
      <c r="H5413" t="s">
        <v>21</v>
      </c>
      <c r="I5413" t="s">
        <v>32</v>
      </c>
      <c r="J5413" t="s">
        <v>107</v>
      </c>
      <c r="K5413" t="s">
        <v>186</v>
      </c>
      <c r="L5413" t="s">
        <v>6246</v>
      </c>
      <c r="M5413" s="2">
        <v>0</v>
      </c>
      <c r="N5413" s="3">
        <v>85</v>
      </c>
      <c r="O5413" s="3">
        <v>38</v>
      </c>
      <c r="P5413">
        <v>3</v>
      </c>
      <c r="Q5413" t="s">
        <v>7881</v>
      </c>
    </row>
    <row r="5414" spans="1:17" x14ac:dyDescent="0.3">
      <c r="A5414" t="s">
        <v>6247</v>
      </c>
      <c r="B5414" s="1">
        <v>41635</v>
      </c>
      <c r="C5414" t="s">
        <v>1074</v>
      </c>
      <c r="D5414" t="s">
        <v>101</v>
      </c>
      <c r="E5414" t="s">
        <v>758</v>
      </c>
      <c r="F5414" t="s">
        <v>759</v>
      </c>
      <c r="G5414" t="s">
        <v>41</v>
      </c>
      <c r="H5414" t="s">
        <v>47</v>
      </c>
      <c r="I5414" t="s">
        <v>32</v>
      </c>
      <c r="J5414" t="s">
        <v>24</v>
      </c>
      <c r="K5414" t="s">
        <v>50</v>
      </c>
      <c r="L5414" t="s">
        <v>915</v>
      </c>
      <c r="M5414" s="2">
        <v>0.1</v>
      </c>
      <c r="N5414" s="3">
        <v>366</v>
      </c>
      <c r="O5414" s="3">
        <v>85</v>
      </c>
      <c r="P5414">
        <v>2</v>
      </c>
      <c r="Q5414" t="s">
        <v>7880</v>
      </c>
    </row>
    <row r="5415" spans="1:17" x14ac:dyDescent="0.3">
      <c r="A5415" t="s">
        <v>6248</v>
      </c>
      <c r="B5415" s="1">
        <v>41635</v>
      </c>
      <c r="C5415" t="s">
        <v>669</v>
      </c>
      <c r="D5415" t="s">
        <v>73</v>
      </c>
      <c r="E5415" t="s">
        <v>1719</v>
      </c>
      <c r="F5415" t="s">
        <v>6249</v>
      </c>
      <c r="G5415" t="s">
        <v>76</v>
      </c>
      <c r="H5415" t="s">
        <v>47</v>
      </c>
      <c r="I5415" t="s">
        <v>32</v>
      </c>
      <c r="J5415" t="s">
        <v>24</v>
      </c>
      <c r="K5415" t="s">
        <v>43</v>
      </c>
      <c r="L5415" t="s">
        <v>528</v>
      </c>
      <c r="M5415" s="2">
        <v>0</v>
      </c>
      <c r="N5415" s="3">
        <v>24</v>
      </c>
      <c r="O5415" s="3">
        <v>10</v>
      </c>
      <c r="P5415">
        <v>2</v>
      </c>
      <c r="Q5415" t="s">
        <v>7881</v>
      </c>
    </row>
    <row r="5416" spans="1:17" x14ac:dyDescent="0.3">
      <c r="A5416" t="s">
        <v>6248</v>
      </c>
      <c r="B5416" s="1">
        <v>41635</v>
      </c>
      <c r="C5416" t="s">
        <v>669</v>
      </c>
      <c r="D5416" t="s">
        <v>73</v>
      </c>
      <c r="E5416" t="s">
        <v>1719</v>
      </c>
      <c r="F5416" t="s">
        <v>6249</v>
      </c>
      <c r="G5416" t="s">
        <v>76</v>
      </c>
      <c r="H5416" t="s">
        <v>47</v>
      </c>
      <c r="I5416" t="s">
        <v>32</v>
      </c>
      <c r="J5416" t="s">
        <v>24</v>
      </c>
      <c r="K5416" t="s">
        <v>50</v>
      </c>
      <c r="L5416" t="s">
        <v>2441</v>
      </c>
      <c r="M5416" s="2">
        <v>0.4</v>
      </c>
      <c r="N5416" s="3">
        <v>75</v>
      </c>
      <c r="O5416" s="3">
        <v>-40</v>
      </c>
      <c r="P5416">
        <v>2</v>
      </c>
      <c r="Q5416" t="s">
        <v>7881</v>
      </c>
    </row>
    <row r="5417" spans="1:17" x14ac:dyDescent="0.3">
      <c r="A5417" t="s">
        <v>6250</v>
      </c>
      <c r="B5417" s="1">
        <v>41635</v>
      </c>
      <c r="C5417" t="s">
        <v>999</v>
      </c>
      <c r="D5417" t="s">
        <v>38</v>
      </c>
      <c r="E5417" t="s">
        <v>660</v>
      </c>
      <c r="F5417" t="s">
        <v>814</v>
      </c>
      <c r="G5417" t="s">
        <v>41</v>
      </c>
      <c r="H5417" t="s">
        <v>31</v>
      </c>
      <c r="I5417" t="s">
        <v>32</v>
      </c>
      <c r="J5417" t="s">
        <v>107</v>
      </c>
      <c r="K5417" t="s">
        <v>108</v>
      </c>
      <c r="L5417" t="s">
        <v>3562</v>
      </c>
      <c r="M5417" s="2">
        <v>0.15</v>
      </c>
      <c r="N5417" s="3">
        <v>265</v>
      </c>
      <c r="O5417" s="3">
        <v>16</v>
      </c>
      <c r="P5417">
        <v>1</v>
      </c>
      <c r="Q5417" t="s">
        <v>7880</v>
      </c>
    </row>
    <row r="5418" spans="1:17" x14ac:dyDescent="0.3">
      <c r="A5418" t="s">
        <v>6248</v>
      </c>
      <c r="B5418" s="1">
        <v>41635</v>
      </c>
      <c r="C5418" t="s">
        <v>669</v>
      </c>
      <c r="D5418" t="s">
        <v>73</v>
      </c>
      <c r="E5418" t="s">
        <v>1719</v>
      </c>
      <c r="F5418" t="s">
        <v>6249</v>
      </c>
      <c r="G5418" t="s">
        <v>76</v>
      </c>
      <c r="H5418" t="s">
        <v>47</v>
      </c>
      <c r="I5418" t="s">
        <v>32</v>
      </c>
      <c r="J5418" t="s">
        <v>107</v>
      </c>
      <c r="K5418" t="s">
        <v>186</v>
      </c>
      <c r="L5418" t="s">
        <v>1208</v>
      </c>
      <c r="M5418" s="2">
        <v>0</v>
      </c>
      <c r="N5418" s="3">
        <v>739</v>
      </c>
      <c r="O5418" s="3">
        <v>281</v>
      </c>
      <c r="P5418">
        <v>3</v>
      </c>
      <c r="Q5418" t="s">
        <v>7880</v>
      </c>
    </row>
    <row r="5419" spans="1:17" x14ac:dyDescent="0.3">
      <c r="A5419" t="s">
        <v>6251</v>
      </c>
      <c r="B5419" s="1">
        <v>41636</v>
      </c>
      <c r="C5419" t="s">
        <v>3506</v>
      </c>
      <c r="D5419" t="s">
        <v>73</v>
      </c>
      <c r="E5419" t="s">
        <v>422</v>
      </c>
      <c r="F5419" t="s">
        <v>423</v>
      </c>
      <c r="G5419" t="s">
        <v>76</v>
      </c>
      <c r="H5419" t="s">
        <v>31</v>
      </c>
      <c r="I5419" t="s">
        <v>54</v>
      </c>
      <c r="J5419" t="s">
        <v>34</v>
      </c>
      <c r="K5419" t="s">
        <v>97</v>
      </c>
      <c r="L5419" t="s">
        <v>2988</v>
      </c>
      <c r="M5419" s="2">
        <v>0.6</v>
      </c>
      <c r="N5419" s="3">
        <v>41</v>
      </c>
      <c r="O5419" s="3">
        <v>-29</v>
      </c>
      <c r="P5419">
        <v>2</v>
      </c>
      <c r="Q5419" t="s">
        <v>7880</v>
      </c>
    </row>
    <row r="5420" spans="1:17" x14ac:dyDescent="0.3">
      <c r="A5420" t="s">
        <v>6252</v>
      </c>
      <c r="B5420" s="1">
        <v>41636</v>
      </c>
      <c r="C5420" t="s">
        <v>2951</v>
      </c>
      <c r="D5420" t="s">
        <v>38</v>
      </c>
      <c r="E5420" t="s">
        <v>178</v>
      </c>
      <c r="F5420" t="s">
        <v>4285</v>
      </c>
      <c r="G5420" t="s">
        <v>41</v>
      </c>
      <c r="H5420" t="s">
        <v>31</v>
      </c>
      <c r="I5420" t="s">
        <v>32</v>
      </c>
      <c r="J5420" t="s">
        <v>24</v>
      </c>
      <c r="K5420" t="s">
        <v>78</v>
      </c>
      <c r="L5420" t="s">
        <v>249</v>
      </c>
      <c r="M5420" s="2">
        <v>0</v>
      </c>
      <c r="N5420" s="3">
        <v>12</v>
      </c>
      <c r="O5420" s="3">
        <v>4</v>
      </c>
      <c r="P5420">
        <v>2</v>
      </c>
      <c r="Q5420" t="s">
        <v>7881</v>
      </c>
    </row>
    <row r="5421" spans="1:17" x14ac:dyDescent="0.3">
      <c r="A5421" t="s">
        <v>6253</v>
      </c>
      <c r="B5421" s="1">
        <v>41638</v>
      </c>
      <c r="C5421" t="s">
        <v>1121</v>
      </c>
      <c r="D5421" t="s">
        <v>101</v>
      </c>
      <c r="E5421" t="s">
        <v>743</v>
      </c>
      <c r="F5421" t="s">
        <v>743</v>
      </c>
      <c r="G5421" t="s">
        <v>41</v>
      </c>
      <c r="H5421" t="s">
        <v>21</v>
      </c>
      <c r="I5421" t="s">
        <v>54</v>
      </c>
      <c r="J5421" t="s">
        <v>24</v>
      </c>
      <c r="K5421" t="s">
        <v>50</v>
      </c>
      <c r="L5421" t="s">
        <v>3808</v>
      </c>
      <c r="M5421" s="2">
        <v>0.1</v>
      </c>
      <c r="N5421" s="3">
        <v>146</v>
      </c>
      <c r="O5421" s="3">
        <v>18</v>
      </c>
      <c r="P5421">
        <v>7</v>
      </c>
      <c r="Q5421" t="s">
        <v>7880</v>
      </c>
    </row>
    <row r="5422" spans="1:17" x14ac:dyDescent="0.3">
      <c r="A5422" t="s">
        <v>6254</v>
      </c>
      <c r="B5422" s="1">
        <v>41638</v>
      </c>
      <c r="C5422" t="s">
        <v>6255</v>
      </c>
      <c r="D5422" t="s">
        <v>73</v>
      </c>
      <c r="E5422" t="s">
        <v>534</v>
      </c>
      <c r="F5422" t="s">
        <v>1987</v>
      </c>
      <c r="G5422" t="s">
        <v>76</v>
      </c>
      <c r="H5422" t="s">
        <v>31</v>
      </c>
      <c r="I5422" t="s">
        <v>54</v>
      </c>
      <c r="J5422" t="s">
        <v>34</v>
      </c>
      <c r="K5422" t="s">
        <v>97</v>
      </c>
      <c r="L5422" t="s">
        <v>4452</v>
      </c>
      <c r="M5422" s="2">
        <v>0.6</v>
      </c>
      <c r="N5422" s="3">
        <v>74</v>
      </c>
      <c r="O5422" s="3">
        <v>-63</v>
      </c>
      <c r="P5422">
        <v>4</v>
      </c>
      <c r="Q5422" t="s">
        <v>7880</v>
      </c>
    </row>
    <row r="5423" spans="1:17" x14ac:dyDescent="0.3">
      <c r="A5423" t="s">
        <v>6254</v>
      </c>
      <c r="B5423" s="1">
        <v>41638</v>
      </c>
      <c r="C5423" t="s">
        <v>6255</v>
      </c>
      <c r="D5423" t="s">
        <v>73</v>
      </c>
      <c r="E5423" t="s">
        <v>534</v>
      </c>
      <c r="F5423" t="s">
        <v>1987</v>
      </c>
      <c r="G5423" t="s">
        <v>76</v>
      </c>
      <c r="H5423" t="s">
        <v>31</v>
      </c>
      <c r="I5423" t="s">
        <v>54</v>
      </c>
      <c r="J5423" t="s">
        <v>24</v>
      </c>
      <c r="K5423" t="s">
        <v>78</v>
      </c>
      <c r="L5423" t="s">
        <v>1829</v>
      </c>
      <c r="M5423" s="2">
        <v>0</v>
      </c>
      <c r="N5423" s="3">
        <v>42</v>
      </c>
      <c r="O5423" s="3">
        <v>15</v>
      </c>
      <c r="P5423">
        <v>3</v>
      </c>
      <c r="Q5423" t="s">
        <v>7881</v>
      </c>
    </row>
    <row r="5424" spans="1:17" x14ac:dyDescent="0.3">
      <c r="A5424" t="s">
        <v>6254</v>
      </c>
      <c r="B5424" s="1">
        <v>41638</v>
      </c>
      <c r="C5424" t="s">
        <v>6255</v>
      </c>
      <c r="D5424" t="s">
        <v>73</v>
      </c>
      <c r="E5424" t="s">
        <v>534</v>
      </c>
      <c r="F5424" t="s">
        <v>1987</v>
      </c>
      <c r="G5424" t="s">
        <v>76</v>
      </c>
      <c r="H5424" t="s">
        <v>31</v>
      </c>
      <c r="I5424" t="s">
        <v>54</v>
      </c>
      <c r="J5424" t="s">
        <v>24</v>
      </c>
      <c r="K5424" t="s">
        <v>63</v>
      </c>
      <c r="L5424" t="s">
        <v>3363</v>
      </c>
      <c r="M5424" s="2">
        <v>0</v>
      </c>
      <c r="N5424" s="3">
        <v>67</v>
      </c>
      <c r="O5424" s="3">
        <v>16</v>
      </c>
      <c r="P5424">
        <v>5</v>
      </c>
      <c r="Q5424" t="s">
        <v>7881</v>
      </c>
    </row>
    <row r="5425" spans="1:17" x14ac:dyDescent="0.3">
      <c r="A5425" t="s">
        <v>6254</v>
      </c>
      <c r="B5425" s="1">
        <v>41638</v>
      </c>
      <c r="C5425" t="s">
        <v>6255</v>
      </c>
      <c r="D5425" t="s">
        <v>73</v>
      </c>
      <c r="E5425" t="s">
        <v>534</v>
      </c>
      <c r="F5425" t="s">
        <v>1987</v>
      </c>
      <c r="G5425" t="s">
        <v>76</v>
      </c>
      <c r="H5425" t="s">
        <v>31</v>
      </c>
      <c r="I5425" t="s">
        <v>54</v>
      </c>
      <c r="J5425" t="s">
        <v>24</v>
      </c>
      <c r="K5425" t="s">
        <v>50</v>
      </c>
      <c r="L5425" t="s">
        <v>84</v>
      </c>
      <c r="M5425" s="2">
        <v>0.4</v>
      </c>
      <c r="N5425" s="3">
        <v>58</v>
      </c>
      <c r="O5425" s="3">
        <v>-8</v>
      </c>
      <c r="P5425">
        <v>2</v>
      </c>
      <c r="Q5425" t="s">
        <v>7880</v>
      </c>
    </row>
    <row r="5426" spans="1:17" x14ac:dyDescent="0.3">
      <c r="A5426" t="s">
        <v>6254</v>
      </c>
      <c r="B5426" s="1">
        <v>41638</v>
      </c>
      <c r="C5426" t="s">
        <v>6255</v>
      </c>
      <c r="D5426" t="s">
        <v>73</v>
      </c>
      <c r="E5426" t="s">
        <v>534</v>
      </c>
      <c r="F5426" t="s">
        <v>1987</v>
      </c>
      <c r="G5426" t="s">
        <v>76</v>
      </c>
      <c r="H5426" t="s">
        <v>31</v>
      </c>
      <c r="I5426" t="s">
        <v>54</v>
      </c>
      <c r="J5426" t="s">
        <v>24</v>
      </c>
      <c r="K5426" t="s">
        <v>145</v>
      </c>
      <c r="L5426" t="s">
        <v>974</v>
      </c>
      <c r="M5426" s="2">
        <v>0</v>
      </c>
      <c r="N5426" s="3">
        <v>69</v>
      </c>
      <c r="O5426" s="3">
        <v>0</v>
      </c>
      <c r="P5426">
        <v>2</v>
      </c>
      <c r="Q5426" t="s">
        <v>7880</v>
      </c>
    </row>
    <row r="5427" spans="1:17" x14ac:dyDescent="0.3">
      <c r="A5427" t="s">
        <v>6256</v>
      </c>
      <c r="B5427" s="1">
        <v>41638</v>
      </c>
      <c r="C5427" t="s">
        <v>416</v>
      </c>
      <c r="D5427" t="s">
        <v>101</v>
      </c>
      <c r="E5427" t="s">
        <v>1523</v>
      </c>
      <c r="F5427" t="s">
        <v>2210</v>
      </c>
      <c r="G5427" t="s">
        <v>41</v>
      </c>
      <c r="H5427" t="s">
        <v>31</v>
      </c>
      <c r="I5427" t="s">
        <v>32</v>
      </c>
      <c r="J5427" t="s">
        <v>24</v>
      </c>
      <c r="K5427" t="s">
        <v>43</v>
      </c>
      <c r="L5427" t="s">
        <v>2478</v>
      </c>
      <c r="M5427" s="2">
        <v>0</v>
      </c>
      <c r="N5427" s="3">
        <v>46</v>
      </c>
      <c r="O5427" s="3">
        <v>8</v>
      </c>
      <c r="P5427">
        <v>3</v>
      </c>
      <c r="Q5427" t="s">
        <v>7880</v>
      </c>
    </row>
    <row r="5428" spans="1:17" x14ac:dyDescent="0.3">
      <c r="A5428" t="s">
        <v>6256</v>
      </c>
      <c r="B5428" s="1">
        <v>41638</v>
      </c>
      <c r="C5428" t="s">
        <v>416</v>
      </c>
      <c r="D5428" t="s">
        <v>101</v>
      </c>
      <c r="E5428" t="s">
        <v>1523</v>
      </c>
      <c r="F5428" t="s">
        <v>2210</v>
      </c>
      <c r="G5428" t="s">
        <v>41</v>
      </c>
      <c r="H5428" t="s">
        <v>31</v>
      </c>
      <c r="I5428" t="s">
        <v>32</v>
      </c>
      <c r="J5428" t="s">
        <v>24</v>
      </c>
      <c r="K5428" t="s">
        <v>78</v>
      </c>
      <c r="L5428" t="s">
        <v>2495</v>
      </c>
      <c r="M5428" s="2">
        <v>0</v>
      </c>
      <c r="N5428" s="3">
        <v>92</v>
      </c>
      <c r="O5428" s="3">
        <v>5</v>
      </c>
      <c r="P5428">
        <v>6</v>
      </c>
      <c r="Q5428" t="s">
        <v>7881</v>
      </c>
    </row>
    <row r="5429" spans="1:17" x14ac:dyDescent="0.3">
      <c r="A5429" t="s">
        <v>6257</v>
      </c>
      <c r="B5429" s="1">
        <v>41638</v>
      </c>
      <c r="C5429" t="s">
        <v>3405</v>
      </c>
      <c r="D5429" t="s">
        <v>101</v>
      </c>
      <c r="E5429" t="s">
        <v>325</v>
      </c>
      <c r="F5429" t="s">
        <v>2684</v>
      </c>
      <c r="G5429" t="s">
        <v>41</v>
      </c>
      <c r="H5429" t="s">
        <v>47</v>
      </c>
      <c r="I5429" t="s">
        <v>32</v>
      </c>
      <c r="J5429" t="s">
        <v>107</v>
      </c>
      <c r="K5429" t="s">
        <v>136</v>
      </c>
      <c r="L5429" t="s">
        <v>2766</v>
      </c>
      <c r="M5429" s="2">
        <v>0</v>
      </c>
      <c r="N5429" s="3">
        <v>596</v>
      </c>
      <c r="O5429" s="3">
        <v>101</v>
      </c>
      <c r="P5429">
        <v>8</v>
      </c>
      <c r="Q5429" t="s">
        <v>7880</v>
      </c>
    </row>
    <row r="5430" spans="1:17" x14ac:dyDescent="0.3">
      <c r="A5430" t="s">
        <v>6258</v>
      </c>
      <c r="B5430" s="1">
        <v>41639</v>
      </c>
      <c r="C5430" t="s">
        <v>2385</v>
      </c>
      <c r="D5430" t="s">
        <v>38</v>
      </c>
      <c r="E5430" t="s">
        <v>59</v>
      </c>
      <c r="F5430" t="s">
        <v>350</v>
      </c>
      <c r="G5430" t="s">
        <v>41</v>
      </c>
      <c r="H5430" t="s">
        <v>31</v>
      </c>
      <c r="I5430" t="s">
        <v>54</v>
      </c>
      <c r="J5430" t="s">
        <v>24</v>
      </c>
      <c r="K5430" t="s">
        <v>43</v>
      </c>
      <c r="L5430" t="s">
        <v>711</v>
      </c>
      <c r="M5430" s="2">
        <v>0</v>
      </c>
      <c r="N5430" s="3">
        <v>143</v>
      </c>
      <c r="O5430" s="3">
        <v>11</v>
      </c>
      <c r="P5430">
        <v>8</v>
      </c>
      <c r="Q5430" t="s">
        <v>7881</v>
      </c>
    </row>
    <row r="5431" spans="1:17" x14ac:dyDescent="0.3">
      <c r="A5431" t="s">
        <v>6258</v>
      </c>
      <c r="B5431" s="1">
        <v>41639</v>
      </c>
      <c r="C5431" t="s">
        <v>2385</v>
      </c>
      <c r="D5431" t="s">
        <v>38</v>
      </c>
      <c r="E5431" t="s">
        <v>59</v>
      </c>
      <c r="F5431" t="s">
        <v>350</v>
      </c>
      <c r="G5431" t="s">
        <v>41</v>
      </c>
      <c r="H5431" t="s">
        <v>31</v>
      </c>
      <c r="I5431" t="s">
        <v>54</v>
      </c>
      <c r="J5431" t="s">
        <v>107</v>
      </c>
      <c r="K5431" t="s">
        <v>186</v>
      </c>
      <c r="L5431" t="s">
        <v>1634</v>
      </c>
      <c r="M5431" s="2">
        <v>0</v>
      </c>
      <c r="N5431" s="3">
        <v>118</v>
      </c>
      <c r="O5431" s="3">
        <v>13</v>
      </c>
      <c r="P5431">
        <v>2</v>
      </c>
      <c r="Q5431" t="s">
        <v>7880</v>
      </c>
    </row>
    <row r="5432" spans="1:17" x14ac:dyDescent="0.3">
      <c r="A5432" t="s">
        <v>6259</v>
      </c>
      <c r="B5432" s="1">
        <v>41639</v>
      </c>
      <c r="C5432" t="s">
        <v>3834</v>
      </c>
      <c r="D5432" t="s">
        <v>73</v>
      </c>
      <c r="E5432" t="s">
        <v>422</v>
      </c>
      <c r="F5432" t="s">
        <v>423</v>
      </c>
      <c r="G5432" t="s">
        <v>76</v>
      </c>
      <c r="H5432" t="s">
        <v>31</v>
      </c>
      <c r="I5432" t="s">
        <v>54</v>
      </c>
      <c r="J5432" t="s">
        <v>24</v>
      </c>
      <c r="K5432" t="s">
        <v>78</v>
      </c>
      <c r="L5432" t="s">
        <v>1357</v>
      </c>
      <c r="M5432" s="2">
        <v>0</v>
      </c>
      <c r="N5432" s="3">
        <v>56</v>
      </c>
      <c r="O5432" s="3">
        <v>27</v>
      </c>
      <c r="P5432">
        <v>8</v>
      </c>
      <c r="Q5432" t="s">
        <v>7880</v>
      </c>
    </row>
    <row r="5433" spans="1:17" x14ac:dyDescent="0.3">
      <c r="A5433" t="s">
        <v>6259</v>
      </c>
      <c r="B5433" s="1">
        <v>41639</v>
      </c>
      <c r="C5433" t="s">
        <v>3834</v>
      </c>
      <c r="D5433" t="s">
        <v>73</v>
      </c>
      <c r="E5433" t="s">
        <v>422</v>
      </c>
      <c r="F5433" t="s">
        <v>423</v>
      </c>
      <c r="G5433" t="s">
        <v>76</v>
      </c>
      <c r="H5433" t="s">
        <v>31</v>
      </c>
      <c r="I5433" t="s">
        <v>54</v>
      </c>
      <c r="J5433" t="s">
        <v>24</v>
      </c>
      <c r="K5433" t="s">
        <v>169</v>
      </c>
      <c r="L5433" t="s">
        <v>3691</v>
      </c>
      <c r="M5433" s="2">
        <v>0</v>
      </c>
      <c r="N5433" s="3">
        <v>119</v>
      </c>
      <c r="O5433" s="3">
        <v>45</v>
      </c>
      <c r="P5433">
        <v>3</v>
      </c>
      <c r="Q5433" t="s">
        <v>7881</v>
      </c>
    </row>
    <row r="5434" spans="1:17" x14ac:dyDescent="0.3">
      <c r="A5434" t="s">
        <v>6259</v>
      </c>
      <c r="B5434" s="1">
        <v>41639</v>
      </c>
      <c r="C5434" t="s">
        <v>3834</v>
      </c>
      <c r="D5434" t="s">
        <v>73</v>
      </c>
      <c r="E5434" t="s">
        <v>422</v>
      </c>
      <c r="F5434" t="s">
        <v>423</v>
      </c>
      <c r="G5434" t="s">
        <v>76</v>
      </c>
      <c r="H5434" t="s">
        <v>31</v>
      </c>
      <c r="I5434" t="s">
        <v>54</v>
      </c>
      <c r="J5434" t="s">
        <v>107</v>
      </c>
      <c r="K5434" t="s">
        <v>147</v>
      </c>
      <c r="L5434" t="s">
        <v>6260</v>
      </c>
      <c r="M5434" s="2">
        <v>0</v>
      </c>
      <c r="N5434" s="3">
        <v>781</v>
      </c>
      <c r="O5434" s="3">
        <v>141</v>
      </c>
      <c r="P5434">
        <v>3</v>
      </c>
      <c r="Q5434" t="s">
        <v>7880</v>
      </c>
    </row>
    <row r="5435" spans="1:17" x14ac:dyDescent="0.3">
      <c r="A5435" t="s">
        <v>6261</v>
      </c>
      <c r="B5435" s="1">
        <v>41639</v>
      </c>
      <c r="C5435" t="s">
        <v>1490</v>
      </c>
      <c r="D5435" t="s">
        <v>101</v>
      </c>
      <c r="E5435" t="s">
        <v>539</v>
      </c>
      <c r="F5435" t="s">
        <v>247</v>
      </c>
      <c r="G5435" t="s">
        <v>41</v>
      </c>
      <c r="H5435" t="s">
        <v>31</v>
      </c>
      <c r="I5435" t="s">
        <v>32</v>
      </c>
      <c r="J5435" t="s">
        <v>107</v>
      </c>
      <c r="K5435" t="s">
        <v>136</v>
      </c>
      <c r="L5435" t="s">
        <v>2314</v>
      </c>
      <c r="M5435" s="2">
        <v>0</v>
      </c>
      <c r="N5435" s="3">
        <v>912</v>
      </c>
      <c r="O5435" s="3">
        <v>55</v>
      </c>
      <c r="P5435">
        <v>6</v>
      </c>
      <c r="Q5435" t="s">
        <v>7880</v>
      </c>
    </row>
    <row r="5436" spans="1:17" x14ac:dyDescent="0.3">
      <c r="A5436" t="s">
        <v>6262</v>
      </c>
      <c r="B5436" s="1">
        <v>41640</v>
      </c>
      <c r="C5436" t="s">
        <v>1903</v>
      </c>
      <c r="D5436" t="s">
        <v>38</v>
      </c>
      <c r="E5436" t="s">
        <v>178</v>
      </c>
      <c r="F5436" t="s">
        <v>6263</v>
      </c>
      <c r="G5436" t="s">
        <v>41</v>
      </c>
      <c r="H5436" t="s">
        <v>31</v>
      </c>
      <c r="I5436" t="s">
        <v>22</v>
      </c>
      <c r="J5436" t="s">
        <v>24</v>
      </c>
      <c r="K5436" t="s">
        <v>43</v>
      </c>
      <c r="L5436" t="s">
        <v>1592</v>
      </c>
      <c r="M5436" s="2">
        <v>0</v>
      </c>
      <c r="N5436" s="3">
        <v>30</v>
      </c>
      <c r="O5436" s="3">
        <v>0</v>
      </c>
      <c r="P5436">
        <v>1</v>
      </c>
      <c r="Q5436" t="s">
        <v>7880</v>
      </c>
    </row>
    <row r="5437" spans="1:17" x14ac:dyDescent="0.3">
      <c r="A5437" t="s">
        <v>6262</v>
      </c>
      <c r="B5437" s="1">
        <v>41640</v>
      </c>
      <c r="C5437" t="s">
        <v>1903</v>
      </c>
      <c r="D5437" t="s">
        <v>38</v>
      </c>
      <c r="E5437" t="s">
        <v>178</v>
      </c>
      <c r="F5437" t="s">
        <v>6263</v>
      </c>
      <c r="G5437" t="s">
        <v>41</v>
      </c>
      <c r="H5437" t="s">
        <v>31</v>
      </c>
      <c r="I5437" t="s">
        <v>22</v>
      </c>
      <c r="J5437" t="s">
        <v>24</v>
      </c>
      <c r="K5437" t="s">
        <v>91</v>
      </c>
      <c r="L5437" t="s">
        <v>3102</v>
      </c>
      <c r="M5437" s="2">
        <v>0</v>
      </c>
      <c r="N5437" s="3">
        <v>14</v>
      </c>
      <c r="O5437" s="3">
        <v>5</v>
      </c>
      <c r="P5437">
        <v>2</v>
      </c>
      <c r="Q5437" t="s">
        <v>7881</v>
      </c>
    </row>
    <row r="5438" spans="1:17" x14ac:dyDescent="0.3">
      <c r="A5438" t="s">
        <v>6262</v>
      </c>
      <c r="B5438" s="1">
        <v>41640</v>
      </c>
      <c r="C5438" t="s">
        <v>1903</v>
      </c>
      <c r="D5438" t="s">
        <v>38</v>
      </c>
      <c r="E5438" t="s">
        <v>178</v>
      </c>
      <c r="F5438" t="s">
        <v>6263</v>
      </c>
      <c r="G5438" t="s">
        <v>41</v>
      </c>
      <c r="H5438" t="s">
        <v>31</v>
      </c>
      <c r="I5438" t="s">
        <v>22</v>
      </c>
      <c r="J5438" t="s">
        <v>107</v>
      </c>
      <c r="K5438" t="s">
        <v>108</v>
      </c>
      <c r="L5438" t="s">
        <v>1419</v>
      </c>
      <c r="M5438" s="2">
        <v>0.15</v>
      </c>
      <c r="N5438" s="3">
        <v>677</v>
      </c>
      <c r="O5438" s="3">
        <v>-112</v>
      </c>
      <c r="P5438">
        <v>3</v>
      </c>
      <c r="Q5438" t="s">
        <v>7880</v>
      </c>
    </row>
    <row r="5439" spans="1:17" x14ac:dyDescent="0.3">
      <c r="A5439" t="s">
        <v>6264</v>
      </c>
      <c r="B5439" s="1">
        <v>41640</v>
      </c>
      <c r="C5439" t="s">
        <v>2294</v>
      </c>
      <c r="D5439" t="s">
        <v>38</v>
      </c>
      <c r="E5439" t="s">
        <v>178</v>
      </c>
      <c r="F5439" t="s">
        <v>1654</v>
      </c>
      <c r="G5439" t="s">
        <v>41</v>
      </c>
      <c r="H5439" t="s">
        <v>31</v>
      </c>
      <c r="I5439" t="s">
        <v>22</v>
      </c>
      <c r="J5439" t="s">
        <v>107</v>
      </c>
      <c r="K5439" t="s">
        <v>136</v>
      </c>
      <c r="L5439" t="s">
        <v>864</v>
      </c>
      <c r="M5439" s="2">
        <v>0.15</v>
      </c>
      <c r="N5439" s="3">
        <v>332</v>
      </c>
      <c r="O5439" s="3">
        <v>-43</v>
      </c>
      <c r="P5439">
        <v>6</v>
      </c>
      <c r="Q5439" t="s">
        <v>7881</v>
      </c>
    </row>
    <row r="5440" spans="1:17" x14ac:dyDescent="0.3">
      <c r="A5440" t="s">
        <v>6265</v>
      </c>
      <c r="B5440" s="1">
        <v>41640</v>
      </c>
      <c r="C5440" t="s">
        <v>1158</v>
      </c>
      <c r="D5440" t="s">
        <v>38</v>
      </c>
      <c r="E5440" t="s">
        <v>39</v>
      </c>
      <c r="F5440" t="s">
        <v>6266</v>
      </c>
      <c r="G5440" t="s">
        <v>41</v>
      </c>
      <c r="H5440" t="s">
        <v>47</v>
      </c>
      <c r="I5440" t="s">
        <v>22</v>
      </c>
      <c r="J5440" t="s">
        <v>24</v>
      </c>
      <c r="K5440" t="s">
        <v>43</v>
      </c>
      <c r="L5440" t="s">
        <v>1272</v>
      </c>
      <c r="M5440" s="2">
        <v>0</v>
      </c>
      <c r="N5440" s="3">
        <v>152</v>
      </c>
      <c r="O5440" s="3">
        <v>49</v>
      </c>
      <c r="P5440">
        <v>3</v>
      </c>
      <c r="Q5440" t="s">
        <v>7880</v>
      </c>
    </row>
    <row r="5441" spans="1:17" x14ac:dyDescent="0.3">
      <c r="A5441" t="s">
        <v>6265</v>
      </c>
      <c r="B5441" s="1">
        <v>41640</v>
      </c>
      <c r="C5441" t="s">
        <v>1158</v>
      </c>
      <c r="D5441" t="s">
        <v>38</v>
      </c>
      <c r="E5441" t="s">
        <v>39</v>
      </c>
      <c r="F5441" t="s">
        <v>6266</v>
      </c>
      <c r="G5441" t="s">
        <v>41</v>
      </c>
      <c r="H5441" t="s">
        <v>47</v>
      </c>
      <c r="I5441" t="s">
        <v>22</v>
      </c>
      <c r="J5441" t="s">
        <v>24</v>
      </c>
      <c r="K5441" t="s">
        <v>78</v>
      </c>
      <c r="L5441" t="s">
        <v>77</v>
      </c>
      <c r="M5441" s="2">
        <v>0</v>
      </c>
      <c r="N5441" s="3">
        <v>51</v>
      </c>
      <c r="O5441" s="3">
        <v>16</v>
      </c>
      <c r="P5441">
        <v>7</v>
      </c>
      <c r="Q5441" t="s">
        <v>7881</v>
      </c>
    </row>
    <row r="5442" spans="1:17" x14ac:dyDescent="0.3">
      <c r="A5442" t="s">
        <v>6267</v>
      </c>
      <c r="B5442" s="1">
        <v>41640</v>
      </c>
      <c r="C5442" t="s">
        <v>6121</v>
      </c>
      <c r="D5442" t="s">
        <v>73</v>
      </c>
      <c r="E5442" t="s">
        <v>984</v>
      </c>
      <c r="F5442" t="s">
        <v>6268</v>
      </c>
      <c r="G5442" t="s">
        <v>76</v>
      </c>
      <c r="H5442" t="s">
        <v>47</v>
      </c>
      <c r="I5442" t="s">
        <v>32</v>
      </c>
      <c r="J5442" t="s">
        <v>24</v>
      </c>
      <c r="K5442" t="s">
        <v>50</v>
      </c>
      <c r="L5442" t="s">
        <v>691</v>
      </c>
      <c r="M5442" s="2">
        <v>0.4</v>
      </c>
      <c r="N5442" s="3">
        <v>138</v>
      </c>
      <c r="O5442" s="3">
        <v>23</v>
      </c>
      <c r="P5442">
        <v>4</v>
      </c>
      <c r="Q5442" t="s">
        <v>7880</v>
      </c>
    </row>
    <row r="5443" spans="1:17" x14ac:dyDescent="0.3">
      <c r="A5443" t="s">
        <v>6267</v>
      </c>
      <c r="B5443" s="1">
        <v>41640</v>
      </c>
      <c r="C5443" t="s">
        <v>6121</v>
      </c>
      <c r="D5443" t="s">
        <v>73</v>
      </c>
      <c r="E5443" t="s">
        <v>984</v>
      </c>
      <c r="F5443" t="s">
        <v>6268</v>
      </c>
      <c r="G5443" t="s">
        <v>76</v>
      </c>
      <c r="H5443" t="s">
        <v>47</v>
      </c>
      <c r="I5443" t="s">
        <v>32</v>
      </c>
      <c r="J5443" t="s">
        <v>24</v>
      </c>
      <c r="K5443" t="s">
        <v>145</v>
      </c>
      <c r="L5443" t="s">
        <v>2655</v>
      </c>
      <c r="M5443" s="2">
        <v>0</v>
      </c>
      <c r="N5443" s="3">
        <v>43</v>
      </c>
      <c r="O5443" s="3">
        <v>20</v>
      </c>
      <c r="P5443">
        <v>1</v>
      </c>
      <c r="Q5443" t="s">
        <v>7880</v>
      </c>
    </row>
    <row r="5444" spans="1:17" x14ac:dyDescent="0.3">
      <c r="A5444" t="s">
        <v>6269</v>
      </c>
      <c r="B5444" s="1">
        <v>41641</v>
      </c>
      <c r="C5444" t="s">
        <v>4367</v>
      </c>
      <c r="D5444" t="s">
        <v>86</v>
      </c>
      <c r="E5444" t="s">
        <v>965</v>
      </c>
      <c r="F5444" t="s">
        <v>2934</v>
      </c>
      <c r="G5444" t="s">
        <v>76</v>
      </c>
      <c r="H5444" t="s">
        <v>21</v>
      </c>
      <c r="I5444" t="s">
        <v>54</v>
      </c>
      <c r="J5444" t="s">
        <v>24</v>
      </c>
      <c r="K5444" t="s">
        <v>91</v>
      </c>
      <c r="L5444" t="s">
        <v>5557</v>
      </c>
      <c r="M5444" s="2">
        <v>0</v>
      </c>
      <c r="N5444" s="3">
        <v>9</v>
      </c>
      <c r="O5444" s="3">
        <v>4</v>
      </c>
      <c r="P5444">
        <v>1</v>
      </c>
      <c r="Q5444" t="s">
        <v>7880</v>
      </c>
    </row>
    <row r="5445" spans="1:17" x14ac:dyDescent="0.3">
      <c r="A5445" t="s">
        <v>6270</v>
      </c>
      <c r="B5445" s="1">
        <v>41642</v>
      </c>
      <c r="C5445" t="s">
        <v>4637</v>
      </c>
      <c r="D5445" t="s">
        <v>38</v>
      </c>
      <c r="E5445" t="s">
        <v>178</v>
      </c>
      <c r="F5445" t="s">
        <v>1667</v>
      </c>
      <c r="G5445" t="s">
        <v>41</v>
      </c>
      <c r="H5445" t="s">
        <v>31</v>
      </c>
      <c r="I5445" t="s">
        <v>54</v>
      </c>
      <c r="J5445" t="s">
        <v>24</v>
      </c>
      <c r="K5445" t="s">
        <v>25</v>
      </c>
      <c r="L5445" t="s">
        <v>6271</v>
      </c>
      <c r="M5445" s="2">
        <v>0</v>
      </c>
      <c r="N5445" s="3">
        <v>249</v>
      </c>
      <c r="O5445" s="3">
        <v>17</v>
      </c>
      <c r="P5445">
        <v>5</v>
      </c>
      <c r="Q5445" t="s">
        <v>7881</v>
      </c>
    </row>
    <row r="5446" spans="1:17" x14ac:dyDescent="0.3">
      <c r="A5446" t="s">
        <v>6272</v>
      </c>
      <c r="B5446" s="1">
        <v>41642</v>
      </c>
      <c r="C5446" t="s">
        <v>2235</v>
      </c>
      <c r="D5446" t="s">
        <v>86</v>
      </c>
      <c r="E5446" t="s">
        <v>156</v>
      </c>
      <c r="F5446" t="s">
        <v>269</v>
      </c>
      <c r="G5446" t="s">
        <v>76</v>
      </c>
      <c r="H5446" t="s">
        <v>31</v>
      </c>
      <c r="I5446" t="s">
        <v>95</v>
      </c>
      <c r="J5446" t="s">
        <v>24</v>
      </c>
      <c r="K5446" t="s">
        <v>78</v>
      </c>
      <c r="L5446" t="s">
        <v>1137</v>
      </c>
      <c r="M5446" s="2">
        <v>0</v>
      </c>
      <c r="N5446" s="3">
        <v>25</v>
      </c>
      <c r="O5446" s="3">
        <v>11</v>
      </c>
      <c r="P5446">
        <v>2</v>
      </c>
      <c r="Q5446" t="s">
        <v>7881</v>
      </c>
    </row>
    <row r="5447" spans="1:17" x14ac:dyDescent="0.3">
      <c r="A5447" t="s">
        <v>6272</v>
      </c>
      <c r="B5447" s="1">
        <v>41642</v>
      </c>
      <c r="C5447" t="s">
        <v>2235</v>
      </c>
      <c r="D5447" t="s">
        <v>86</v>
      </c>
      <c r="E5447" t="s">
        <v>156</v>
      </c>
      <c r="F5447" t="s">
        <v>269</v>
      </c>
      <c r="G5447" t="s">
        <v>76</v>
      </c>
      <c r="H5447" t="s">
        <v>31</v>
      </c>
      <c r="I5447" t="s">
        <v>95</v>
      </c>
      <c r="J5447" t="s">
        <v>24</v>
      </c>
      <c r="K5447" t="s">
        <v>78</v>
      </c>
      <c r="L5447" t="s">
        <v>1105</v>
      </c>
      <c r="M5447" s="2">
        <v>0</v>
      </c>
      <c r="N5447" s="3">
        <v>52</v>
      </c>
      <c r="O5447" s="3">
        <v>4</v>
      </c>
      <c r="P5447">
        <v>4</v>
      </c>
      <c r="Q5447" t="s">
        <v>7880</v>
      </c>
    </row>
    <row r="5448" spans="1:17" x14ac:dyDescent="0.3">
      <c r="A5448" t="s">
        <v>6272</v>
      </c>
      <c r="B5448" s="1">
        <v>41642</v>
      </c>
      <c r="C5448" t="s">
        <v>2235</v>
      </c>
      <c r="D5448" t="s">
        <v>86</v>
      </c>
      <c r="E5448" t="s">
        <v>156</v>
      </c>
      <c r="F5448" t="s">
        <v>269</v>
      </c>
      <c r="G5448" t="s">
        <v>76</v>
      </c>
      <c r="H5448" t="s">
        <v>31</v>
      </c>
      <c r="I5448" t="s">
        <v>95</v>
      </c>
      <c r="J5448" t="s">
        <v>24</v>
      </c>
      <c r="K5448" t="s">
        <v>169</v>
      </c>
      <c r="L5448" t="s">
        <v>6094</v>
      </c>
      <c r="M5448" s="2">
        <v>0</v>
      </c>
      <c r="N5448" s="3">
        <v>30</v>
      </c>
      <c r="O5448" s="3">
        <v>15</v>
      </c>
      <c r="P5448">
        <v>1</v>
      </c>
      <c r="Q5448" t="s">
        <v>7881</v>
      </c>
    </row>
    <row r="5449" spans="1:17" x14ac:dyDescent="0.3">
      <c r="A5449" t="s">
        <v>6272</v>
      </c>
      <c r="B5449" s="1">
        <v>41642</v>
      </c>
      <c r="C5449" t="s">
        <v>2235</v>
      </c>
      <c r="D5449" t="s">
        <v>86</v>
      </c>
      <c r="E5449" t="s">
        <v>156</v>
      </c>
      <c r="F5449" t="s">
        <v>269</v>
      </c>
      <c r="G5449" t="s">
        <v>76</v>
      </c>
      <c r="H5449" t="s">
        <v>31</v>
      </c>
      <c r="I5449" t="s">
        <v>95</v>
      </c>
      <c r="J5449" t="s">
        <v>107</v>
      </c>
      <c r="K5449" t="s">
        <v>147</v>
      </c>
      <c r="L5449" t="s">
        <v>6273</v>
      </c>
      <c r="M5449" s="2">
        <v>0</v>
      </c>
      <c r="N5449" s="3">
        <v>2097</v>
      </c>
      <c r="O5449" s="3">
        <v>189</v>
      </c>
      <c r="P5449">
        <v>8</v>
      </c>
      <c r="Q5449" t="s">
        <v>7880</v>
      </c>
    </row>
    <row r="5450" spans="1:17" x14ac:dyDescent="0.3">
      <c r="A5450" t="s">
        <v>6274</v>
      </c>
      <c r="B5450" s="1">
        <v>41644</v>
      </c>
      <c r="C5450" t="s">
        <v>4160</v>
      </c>
      <c r="D5450" t="s">
        <v>38</v>
      </c>
      <c r="E5450" t="s">
        <v>39</v>
      </c>
      <c r="F5450" t="s">
        <v>2177</v>
      </c>
      <c r="G5450" t="s">
        <v>41</v>
      </c>
      <c r="H5450" t="s">
        <v>21</v>
      </c>
      <c r="I5450" t="s">
        <v>22</v>
      </c>
      <c r="J5450" t="s">
        <v>24</v>
      </c>
      <c r="K5450" t="s">
        <v>145</v>
      </c>
      <c r="L5450" t="s">
        <v>4476</v>
      </c>
      <c r="M5450" s="2">
        <v>0</v>
      </c>
      <c r="N5450" s="3">
        <v>276</v>
      </c>
      <c r="O5450" s="3">
        <v>135</v>
      </c>
      <c r="P5450">
        <v>7</v>
      </c>
      <c r="Q5450" t="s">
        <v>7881</v>
      </c>
    </row>
    <row r="5451" spans="1:17" x14ac:dyDescent="0.3">
      <c r="A5451" t="s">
        <v>6275</v>
      </c>
      <c r="B5451" s="1">
        <v>41645</v>
      </c>
      <c r="C5451" t="s">
        <v>2757</v>
      </c>
      <c r="D5451" t="s">
        <v>38</v>
      </c>
      <c r="E5451" t="s">
        <v>178</v>
      </c>
      <c r="F5451" t="s">
        <v>1100</v>
      </c>
      <c r="G5451" t="s">
        <v>41</v>
      </c>
      <c r="H5451" t="s">
        <v>21</v>
      </c>
      <c r="I5451" t="s">
        <v>32</v>
      </c>
      <c r="J5451" t="s">
        <v>34</v>
      </c>
      <c r="K5451" t="s">
        <v>89</v>
      </c>
      <c r="L5451" t="s">
        <v>1088</v>
      </c>
      <c r="M5451" s="2">
        <v>0.35</v>
      </c>
      <c r="N5451" s="3">
        <v>1829</v>
      </c>
      <c r="O5451" s="3">
        <v>-56</v>
      </c>
      <c r="P5451">
        <v>6</v>
      </c>
      <c r="Q5451" t="s">
        <v>7881</v>
      </c>
    </row>
    <row r="5452" spans="1:17" x14ac:dyDescent="0.3">
      <c r="A5452" t="s">
        <v>6276</v>
      </c>
      <c r="B5452" s="1">
        <v>41645</v>
      </c>
      <c r="C5452" t="s">
        <v>3405</v>
      </c>
      <c r="D5452" t="s">
        <v>38</v>
      </c>
      <c r="E5452" t="s">
        <v>495</v>
      </c>
      <c r="F5452" t="s">
        <v>496</v>
      </c>
      <c r="G5452" t="s">
        <v>41</v>
      </c>
      <c r="H5452" t="s">
        <v>47</v>
      </c>
      <c r="I5452" t="s">
        <v>32</v>
      </c>
      <c r="J5452" t="s">
        <v>24</v>
      </c>
      <c r="K5452" t="s">
        <v>91</v>
      </c>
      <c r="L5452" t="s">
        <v>2898</v>
      </c>
      <c r="M5452" s="2">
        <v>0</v>
      </c>
      <c r="N5452" s="3">
        <v>46</v>
      </c>
      <c r="O5452" s="3">
        <v>20</v>
      </c>
      <c r="P5452">
        <v>5</v>
      </c>
      <c r="Q5452" t="s">
        <v>7880</v>
      </c>
    </row>
    <row r="5453" spans="1:17" x14ac:dyDescent="0.3">
      <c r="A5453" t="s">
        <v>6275</v>
      </c>
      <c r="B5453" s="1">
        <v>41645</v>
      </c>
      <c r="C5453" t="s">
        <v>2757</v>
      </c>
      <c r="D5453" t="s">
        <v>38</v>
      </c>
      <c r="E5453" t="s">
        <v>178</v>
      </c>
      <c r="F5453" t="s">
        <v>1100</v>
      </c>
      <c r="G5453" t="s">
        <v>41</v>
      </c>
      <c r="H5453" t="s">
        <v>21</v>
      </c>
      <c r="I5453" t="s">
        <v>32</v>
      </c>
      <c r="J5453" t="s">
        <v>24</v>
      </c>
      <c r="K5453" t="s">
        <v>43</v>
      </c>
      <c r="L5453" t="s">
        <v>904</v>
      </c>
      <c r="M5453" s="2">
        <v>0</v>
      </c>
      <c r="N5453" s="3">
        <v>17</v>
      </c>
      <c r="O5453" s="3">
        <v>6</v>
      </c>
      <c r="P5453">
        <v>1</v>
      </c>
      <c r="Q5453" t="s">
        <v>7881</v>
      </c>
    </row>
    <row r="5454" spans="1:17" x14ac:dyDescent="0.3">
      <c r="A5454" t="s">
        <v>6275</v>
      </c>
      <c r="B5454" s="1">
        <v>41645</v>
      </c>
      <c r="C5454" t="s">
        <v>2757</v>
      </c>
      <c r="D5454" t="s">
        <v>38</v>
      </c>
      <c r="E5454" t="s">
        <v>178</v>
      </c>
      <c r="F5454" t="s">
        <v>1100</v>
      </c>
      <c r="G5454" t="s">
        <v>41</v>
      </c>
      <c r="H5454" t="s">
        <v>21</v>
      </c>
      <c r="I5454" t="s">
        <v>32</v>
      </c>
      <c r="J5454" t="s">
        <v>24</v>
      </c>
      <c r="K5454" t="s">
        <v>50</v>
      </c>
      <c r="L5454" t="s">
        <v>1629</v>
      </c>
      <c r="M5454" s="2">
        <v>0.1</v>
      </c>
      <c r="N5454" s="3">
        <v>357</v>
      </c>
      <c r="O5454" s="3">
        <v>139</v>
      </c>
      <c r="P5454">
        <v>2</v>
      </c>
      <c r="Q5454" t="s">
        <v>7881</v>
      </c>
    </row>
    <row r="5455" spans="1:17" x14ac:dyDescent="0.3">
      <c r="A5455" t="s">
        <v>6277</v>
      </c>
      <c r="B5455" s="1">
        <v>41645</v>
      </c>
      <c r="C5455" t="s">
        <v>1170</v>
      </c>
      <c r="D5455" t="s">
        <v>28</v>
      </c>
      <c r="E5455" t="s">
        <v>29</v>
      </c>
      <c r="F5455" t="s">
        <v>4615</v>
      </c>
      <c r="G5455" t="s">
        <v>20</v>
      </c>
      <c r="H5455" t="s">
        <v>47</v>
      </c>
      <c r="I5455" t="s">
        <v>32</v>
      </c>
      <c r="J5455" t="s">
        <v>24</v>
      </c>
      <c r="K5455" t="s">
        <v>169</v>
      </c>
      <c r="L5455" t="s">
        <v>5511</v>
      </c>
      <c r="M5455" s="2">
        <v>0</v>
      </c>
      <c r="N5455" s="3">
        <v>287</v>
      </c>
      <c r="O5455" s="3">
        <v>66</v>
      </c>
      <c r="P5455">
        <v>6</v>
      </c>
      <c r="Q5455" t="s">
        <v>7881</v>
      </c>
    </row>
    <row r="5456" spans="1:17" x14ac:dyDescent="0.3">
      <c r="A5456" t="s">
        <v>6277</v>
      </c>
      <c r="B5456" s="1">
        <v>41645</v>
      </c>
      <c r="C5456" t="s">
        <v>1170</v>
      </c>
      <c r="D5456" t="s">
        <v>28</v>
      </c>
      <c r="E5456" t="s">
        <v>29</v>
      </c>
      <c r="F5456" t="s">
        <v>4615</v>
      </c>
      <c r="G5456" t="s">
        <v>20</v>
      </c>
      <c r="H5456" t="s">
        <v>47</v>
      </c>
      <c r="I5456" t="s">
        <v>32</v>
      </c>
      <c r="J5456" t="s">
        <v>24</v>
      </c>
      <c r="K5456" t="s">
        <v>25</v>
      </c>
      <c r="L5456" t="s">
        <v>678</v>
      </c>
      <c r="M5456" s="2">
        <v>0</v>
      </c>
      <c r="N5456" s="3">
        <v>71</v>
      </c>
      <c r="O5456" s="3">
        <v>26</v>
      </c>
      <c r="P5456">
        <v>3</v>
      </c>
      <c r="Q5456" t="s">
        <v>7880</v>
      </c>
    </row>
    <row r="5457" spans="1:17" x14ac:dyDescent="0.3">
      <c r="A5457" t="s">
        <v>6278</v>
      </c>
      <c r="B5457" s="1">
        <v>41646</v>
      </c>
      <c r="C5457" t="s">
        <v>3531</v>
      </c>
      <c r="D5457" t="s">
        <v>28</v>
      </c>
      <c r="E5457" t="s">
        <v>29</v>
      </c>
      <c r="F5457" t="s">
        <v>6279</v>
      </c>
      <c r="G5457" t="s">
        <v>20</v>
      </c>
      <c r="H5457" t="s">
        <v>21</v>
      </c>
      <c r="I5457" t="s">
        <v>32</v>
      </c>
      <c r="J5457" t="s">
        <v>24</v>
      </c>
      <c r="K5457" t="s">
        <v>78</v>
      </c>
      <c r="L5457" t="s">
        <v>1357</v>
      </c>
      <c r="M5457" s="2">
        <v>0</v>
      </c>
      <c r="N5457" s="3">
        <v>21</v>
      </c>
      <c r="O5457" s="3">
        <v>10</v>
      </c>
      <c r="P5457">
        <v>3</v>
      </c>
      <c r="Q5457" t="s">
        <v>7881</v>
      </c>
    </row>
    <row r="5458" spans="1:17" x14ac:dyDescent="0.3">
      <c r="A5458" t="s">
        <v>6278</v>
      </c>
      <c r="B5458" s="1">
        <v>41646</v>
      </c>
      <c r="C5458" t="s">
        <v>3531</v>
      </c>
      <c r="D5458" t="s">
        <v>28</v>
      </c>
      <c r="E5458" t="s">
        <v>29</v>
      </c>
      <c r="F5458" t="s">
        <v>6279</v>
      </c>
      <c r="G5458" t="s">
        <v>20</v>
      </c>
      <c r="H5458" t="s">
        <v>21</v>
      </c>
      <c r="I5458" t="s">
        <v>32</v>
      </c>
      <c r="J5458" t="s">
        <v>24</v>
      </c>
      <c r="K5458" t="s">
        <v>78</v>
      </c>
      <c r="L5458" t="s">
        <v>2878</v>
      </c>
      <c r="M5458" s="2">
        <v>0</v>
      </c>
      <c r="N5458" s="3">
        <v>16</v>
      </c>
      <c r="O5458" s="3">
        <v>2</v>
      </c>
      <c r="P5458">
        <v>4</v>
      </c>
      <c r="Q5458" t="s">
        <v>7880</v>
      </c>
    </row>
    <row r="5459" spans="1:17" x14ac:dyDescent="0.3">
      <c r="A5459" t="s">
        <v>6278</v>
      </c>
      <c r="B5459" s="1">
        <v>41646</v>
      </c>
      <c r="C5459" t="s">
        <v>3531</v>
      </c>
      <c r="D5459" t="s">
        <v>28</v>
      </c>
      <c r="E5459" t="s">
        <v>29</v>
      </c>
      <c r="F5459" t="s">
        <v>6279</v>
      </c>
      <c r="G5459" t="s">
        <v>20</v>
      </c>
      <c r="H5459" t="s">
        <v>21</v>
      </c>
      <c r="I5459" t="s">
        <v>32</v>
      </c>
      <c r="J5459" t="s">
        <v>24</v>
      </c>
      <c r="K5459" t="s">
        <v>91</v>
      </c>
      <c r="L5459" t="s">
        <v>6280</v>
      </c>
      <c r="M5459" s="2">
        <v>0</v>
      </c>
      <c r="N5459" s="3">
        <v>19</v>
      </c>
      <c r="O5459" s="3">
        <v>1</v>
      </c>
      <c r="P5459">
        <v>2</v>
      </c>
      <c r="Q5459" t="s">
        <v>7880</v>
      </c>
    </row>
    <row r="5460" spans="1:17" x14ac:dyDescent="0.3">
      <c r="A5460" t="s">
        <v>6281</v>
      </c>
      <c r="B5460" s="1">
        <v>41647</v>
      </c>
      <c r="C5460" t="s">
        <v>100</v>
      </c>
      <c r="D5460" t="s">
        <v>101</v>
      </c>
      <c r="E5460" t="s">
        <v>454</v>
      </c>
      <c r="F5460" t="s">
        <v>454</v>
      </c>
      <c r="G5460" t="s">
        <v>41</v>
      </c>
      <c r="H5460" t="s">
        <v>47</v>
      </c>
      <c r="I5460" t="s">
        <v>95</v>
      </c>
      <c r="J5460" t="s">
        <v>24</v>
      </c>
      <c r="K5460" t="s">
        <v>43</v>
      </c>
      <c r="L5460" t="s">
        <v>2828</v>
      </c>
      <c r="M5460" s="2">
        <v>0.1</v>
      </c>
      <c r="N5460" s="3">
        <v>227</v>
      </c>
      <c r="O5460" s="3">
        <v>48</v>
      </c>
      <c r="P5460">
        <v>5</v>
      </c>
      <c r="Q5460" t="s">
        <v>7881</v>
      </c>
    </row>
    <row r="5461" spans="1:17" x14ac:dyDescent="0.3">
      <c r="A5461" t="s">
        <v>6282</v>
      </c>
      <c r="B5461" s="1">
        <v>41647</v>
      </c>
      <c r="C5461" t="s">
        <v>1297</v>
      </c>
      <c r="D5461" t="s">
        <v>119</v>
      </c>
      <c r="E5461" t="s">
        <v>433</v>
      </c>
      <c r="F5461" t="s">
        <v>892</v>
      </c>
      <c r="G5461" t="s">
        <v>41</v>
      </c>
      <c r="H5461" t="s">
        <v>47</v>
      </c>
      <c r="I5461" t="s">
        <v>32</v>
      </c>
      <c r="J5461" t="s">
        <v>24</v>
      </c>
      <c r="K5461" t="s">
        <v>50</v>
      </c>
      <c r="L5461" t="s">
        <v>611</v>
      </c>
      <c r="M5461" s="2">
        <v>0.5</v>
      </c>
      <c r="N5461" s="3">
        <v>306</v>
      </c>
      <c r="O5461" s="3">
        <v>-147</v>
      </c>
      <c r="P5461">
        <v>3</v>
      </c>
      <c r="Q5461" t="s">
        <v>7880</v>
      </c>
    </row>
    <row r="5462" spans="1:17" x14ac:dyDescent="0.3">
      <c r="A5462" t="s">
        <v>6283</v>
      </c>
      <c r="B5462" s="1">
        <v>41647</v>
      </c>
      <c r="C5462" t="s">
        <v>3249</v>
      </c>
      <c r="D5462" t="s">
        <v>119</v>
      </c>
      <c r="E5462" t="s">
        <v>604</v>
      </c>
      <c r="F5462" t="s">
        <v>5485</v>
      </c>
      <c r="G5462" t="s">
        <v>41</v>
      </c>
      <c r="H5462" t="s">
        <v>47</v>
      </c>
      <c r="I5462" t="s">
        <v>32</v>
      </c>
      <c r="J5462" t="s">
        <v>34</v>
      </c>
      <c r="K5462" t="s">
        <v>218</v>
      </c>
      <c r="L5462" t="s">
        <v>1907</v>
      </c>
      <c r="M5462" s="2">
        <v>0.2</v>
      </c>
      <c r="N5462" s="3">
        <v>38</v>
      </c>
      <c r="O5462" s="3">
        <v>-6</v>
      </c>
      <c r="P5462">
        <v>2</v>
      </c>
      <c r="Q5462" t="s">
        <v>7880</v>
      </c>
    </row>
    <row r="5463" spans="1:17" x14ac:dyDescent="0.3">
      <c r="A5463" t="s">
        <v>6283</v>
      </c>
      <c r="B5463" s="1">
        <v>41647</v>
      </c>
      <c r="C5463" t="s">
        <v>3249</v>
      </c>
      <c r="D5463" t="s">
        <v>119</v>
      </c>
      <c r="E5463" t="s">
        <v>604</v>
      </c>
      <c r="F5463" t="s">
        <v>5485</v>
      </c>
      <c r="G5463" t="s">
        <v>41</v>
      </c>
      <c r="H5463" t="s">
        <v>47</v>
      </c>
      <c r="I5463" t="s">
        <v>32</v>
      </c>
      <c r="J5463" t="s">
        <v>24</v>
      </c>
      <c r="K5463" t="s">
        <v>43</v>
      </c>
      <c r="L5463" t="s">
        <v>1613</v>
      </c>
      <c r="M5463" s="2">
        <v>0.5</v>
      </c>
      <c r="N5463" s="3">
        <v>50</v>
      </c>
      <c r="O5463" s="3">
        <v>-17</v>
      </c>
      <c r="P5463">
        <v>2</v>
      </c>
      <c r="Q5463" t="s">
        <v>7881</v>
      </c>
    </row>
    <row r="5464" spans="1:17" x14ac:dyDescent="0.3">
      <c r="A5464" t="s">
        <v>6283</v>
      </c>
      <c r="B5464" s="1">
        <v>41647</v>
      </c>
      <c r="C5464" t="s">
        <v>3249</v>
      </c>
      <c r="D5464" t="s">
        <v>119</v>
      </c>
      <c r="E5464" t="s">
        <v>604</v>
      </c>
      <c r="F5464" t="s">
        <v>5485</v>
      </c>
      <c r="G5464" t="s">
        <v>41</v>
      </c>
      <c r="H5464" t="s">
        <v>47</v>
      </c>
      <c r="I5464" t="s">
        <v>32</v>
      </c>
      <c r="J5464" t="s">
        <v>24</v>
      </c>
      <c r="K5464" t="s">
        <v>169</v>
      </c>
      <c r="L5464" t="s">
        <v>6284</v>
      </c>
      <c r="M5464" s="2">
        <v>0.5</v>
      </c>
      <c r="N5464" s="3">
        <v>47</v>
      </c>
      <c r="O5464" s="3">
        <v>-20</v>
      </c>
      <c r="P5464">
        <v>2</v>
      </c>
      <c r="Q5464" t="s">
        <v>7880</v>
      </c>
    </row>
    <row r="5465" spans="1:17" x14ac:dyDescent="0.3">
      <c r="A5465" t="s">
        <v>6283</v>
      </c>
      <c r="B5465" s="1">
        <v>41647</v>
      </c>
      <c r="C5465" t="s">
        <v>3249</v>
      </c>
      <c r="D5465" t="s">
        <v>119</v>
      </c>
      <c r="E5465" t="s">
        <v>604</v>
      </c>
      <c r="F5465" t="s">
        <v>5485</v>
      </c>
      <c r="G5465" t="s">
        <v>41</v>
      </c>
      <c r="H5465" t="s">
        <v>47</v>
      </c>
      <c r="I5465" t="s">
        <v>32</v>
      </c>
      <c r="J5465" t="s">
        <v>107</v>
      </c>
      <c r="K5465" t="s">
        <v>186</v>
      </c>
      <c r="L5465" t="s">
        <v>1819</v>
      </c>
      <c r="M5465" s="2">
        <v>0.5</v>
      </c>
      <c r="N5465" s="3">
        <v>61</v>
      </c>
      <c r="O5465" s="3">
        <v>-25</v>
      </c>
      <c r="P5465">
        <v>4</v>
      </c>
      <c r="Q5465" t="s">
        <v>7881</v>
      </c>
    </row>
    <row r="5466" spans="1:17" x14ac:dyDescent="0.3">
      <c r="A5466" t="s">
        <v>6285</v>
      </c>
      <c r="B5466" s="1">
        <v>41647</v>
      </c>
      <c r="C5466" t="s">
        <v>782</v>
      </c>
      <c r="D5466" t="s">
        <v>38</v>
      </c>
      <c r="E5466" t="s">
        <v>304</v>
      </c>
      <c r="F5466" t="s">
        <v>523</v>
      </c>
      <c r="G5466" t="s">
        <v>41</v>
      </c>
      <c r="H5466" t="s">
        <v>31</v>
      </c>
      <c r="I5466" t="s">
        <v>32</v>
      </c>
      <c r="J5466" t="s">
        <v>34</v>
      </c>
      <c r="K5466" t="s">
        <v>218</v>
      </c>
      <c r="L5466" t="s">
        <v>1760</v>
      </c>
      <c r="M5466" s="2">
        <v>0</v>
      </c>
      <c r="N5466" s="3">
        <v>324</v>
      </c>
      <c r="O5466" s="3">
        <v>36</v>
      </c>
      <c r="P5466">
        <v>3</v>
      </c>
      <c r="Q5466" t="s">
        <v>7880</v>
      </c>
    </row>
    <row r="5467" spans="1:17" x14ac:dyDescent="0.3">
      <c r="A5467" t="s">
        <v>6285</v>
      </c>
      <c r="B5467" s="1">
        <v>41647</v>
      </c>
      <c r="C5467" t="s">
        <v>782</v>
      </c>
      <c r="D5467" t="s">
        <v>38</v>
      </c>
      <c r="E5467" t="s">
        <v>304</v>
      </c>
      <c r="F5467" t="s">
        <v>523</v>
      </c>
      <c r="G5467" t="s">
        <v>41</v>
      </c>
      <c r="H5467" t="s">
        <v>31</v>
      </c>
      <c r="I5467" t="s">
        <v>32</v>
      </c>
      <c r="J5467" t="s">
        <v>24</v>
      </c>
      <c r="K5467" t="s">
        <v>78</v>
      </c>
      <c r="L5467" t="s">
        <v>948</v>
      </c>
      <c r="M5467" s="2">
        <v>0</v>
      </c>
      <c r="N5467" s="3">
        <v>58</v>
      </c>
      <c r="O5467" s="3">
        <v>14</v>
      </c>
      <c r="P5467">
        <v>5</v>
      </c>
      <c r="Q5467" t="s">
        <v>7880</v>
      </c>
    </row>
    <row r="5468" spans="1:17" x14ac:dyDescent="0.3">
      <c r="A5468" t="s">
        <v>6285</v>
      </c>
      <c r="B5468" s="1">
        <v>41647</v>
      </c>
      <c r="C5468" t="s">
        <v>782</v>
      </c>
      <c r="D5468" t="s">
        <v>38</v>
      </c>
      <c r="E5468" t="s">
        <v>304</v>
      </c>
      <c r="F5468" t="s">
        <v>523</v>
      </c>
      <c r="G5468" t="s">
        <v>41</v>
      </c>
      <c r="H5468" t="s">
        <v>31</v>
      </c>
      <c r="I5468" t="s">
        <v>32</v>
      </c>
      <c r="J5468" t="s">
        <v>24</v>
      </c>
      <c r="K5468" t="s">
        <v>50</v>
      </c>
      <c r="L5468" t="s">
        <v>962</v>
      </c>
      <c r="M5468" s="2">
        <v>0.1</v>
      </c>
      <c r="N5468" s="3">
        <v>22</v>
      </c>
      <c r="O5468" s="3">
        <v>0</v>
      </c>
      <c r="P5468">
        <v>1</v>
      </c>
      <c r="Q5468" t="s">
        <v>7881</v>
      </c>
    </row>
    <row r="5469" spans="1:17" x14ac:dyDescent="0.3">
      <c r="A5469" t="s">
        <v>6285</v>
      </c>
      <c r="B5469" s="1">
        <v>41647</v>
      </c>
      <c r="C5469" t="s">
        <v>782</v>
      </c>
      <c r="D5469" t="s">
        <v>38</v>
      </c>
      <c r="E5469" t="s">
        <v>304</v>
      </c>
      <c r="F5469" t="s">
        <v>523</v>
      </c>
      <c r="G5469" t="s">
        <v>41</v>
      </c>
      <c r="H5469" t="s">
        <v>31</v>
      </c>
      <c r="I5469" t="s">
        <v>32</v>
      </c>
      <c r="J5469" t="s">
        <v>24</v>
      </c>
      <c r="K5469" t="s">
        <v>145</v>
      </c>
      <c r="L5469" t="s">
        <v>3055</v>
      </c>
      <c r="M5469" s="2">
        <v>0</v>
      </c>
      <c r="N5469" s="3">
        <v>95</v>
      </c>
      <c r="O5469" s="3">
        <v>47</v>
      </c>
      <c r="P5469">
        <v>2</v>
      </c>
      <c r="Q5469" t="s">
        <v>7880</v>
      </c>
    </row>
    <row r="5470" spans="1:17" x14ac:dyDescent="0.3">
      <c r="A5470" t="s">
        <v>6285</v>
      </c>
      <c r="B5470" s="1">
        <v>41647</v>
      </c>
      <c r="C5470" t="s">
        <v>782</v>
      </c>
      <c r="D5470" t="s">
        <v>38</v>
      </c>
      <c r="E5470" t="s">
        <v>304</v>
      </c>
      <c r="F5470" t="s">
        <v>523</v>
      </c>
      <c r="G5470" t="s">
        <v>41</v>
      </c>
      <c r="H5470" t="s">
        <v>31</v>
      </c>
      <c r="I5470" t="s">
        <v>32</v>
      </c>
      <c r="J5470" t="s">
        <v>107</v>
      </c>
      <c r="K5470" t="s">
        <v>108</v>
      </c>
      <c r="L5470" t="s">
        <v>5136</v>
      </c>
      <c r="M5470" s="2">
        <v>0.15</v>
      </c>
      <c r="N5470" s="3">
        <v>495</v>
      </c>
      <c r="O5470" s="3">
        <v>-35</v>
      </c>
      <c r="P5470">
        <v>7</v>
      </c>
      <c r="Q5470" t="s">
        <v>7880</v>
      </c>
    </row>
    <row r="5471" spans="1:17" x14ac:dyDescent="0.3">
      <c r="A5471" t="s">
        <v>6286</v>
      </c>
      <c r="B5471" s="1">
        <v>41647</v>
      </c>
      <c r="C5471" t="s">
        <v>6287</v>
      </c>
      <c r="D5471" t="s">
        <v>73</v>
      </c>
      <c r="E5471" t="s">
        <v>166</v>
      </c>
      <c r="F5471" t="s">
        <v>394</v>
      </c>
      <c r="G5471" t="s">
        <v>76</v>
      </c>
      <c r="H5471" t="s">
        <v>31</v>
      </c>
      <c r="I5471" t="s">
        <v>32</v>
      </c>
      <c r="J5471" t="s">
        <v>34</v>
      </c>
      <c r="K5471" t="s">
        <v>35</v>
      </c>
      <c r="L5471" t="s">
        <v>3762</v>
      </c>
      <c r="M5471" s="2">
        <v>0</v>
      </c>
      <c r="N5471" s="3">
        <v>388</v>
      </c>
      <c r="O5471" s="3">
        <v>93</v>
      </c>
      <c r="P5471">
        <v>2</v>
      </c>
      <c r="Q5471" t="s">
        <v>7881</v>
      </c>
    </row>
    <row r="5472" spans="1:17" x14ac:dyDescent="0.3">
      <c r="A5472" t="s">
        <v>6286</v>
      </c>
      <c r="B5472" s="1">
        <v>41647</v>
      </c>
      <c r="C5472" t="s">
        <v>6287</v>
      </c>
      <c r="D5472" t="s">
        <v>73</v>
      </c>
      <c r="E5472" t="s">
        <v>166</v>
      </c>
      <c r="F5472" t="s">
        <v>394</v>
      </c>
      <c r="G5472" t="s">
        <v>76</v>
      </c>
      <c r="H5472" t="s">
        <v>31</v>
      </c>
      <c r="I5472" t="s">
        <v>32</v>
      </c>
      <c r="J5472" t="s">
        <v>24</v>
      </c>
      <c r="K5472" t="s">
        <v>91</v>
      </c>
      <c r="L5472" t="s">
        <v>142</v>
      </c>
      <c r="M5472" s="2">
        <v>0</v>
      </c>
      <c r="N5472" s="3">
        <v>31</v>
      </c>
      <c r="O5472" s="3">
        <v>11</v>
      </c>
      <c r="P5472">
        <v>3</v>
      </c>
      <c r="Q5472" t="s">
        <v>7881</v>
      </c>
    </row>
    <row r="5473" spans="1:17" x14ac:dyDescent="0.3">
      <c r="A5473" t="s">
        <v>6288</v>
      </c>
      <c r="B5473" s="1">
        <v>41648</v>
      </c>
      <c r="C5473" t="s">
        <v>5560</v>
      </c>
      <c r="D5473" t="s">
        <v>28</v>
      </c>
      <c r="E5473" t="s">
        <v>29</v>
      </c>
      <c r="F5473" t="s">
        <v>2964</v>
      </c>
      <c r="G5473" t="s">
        <v>20</v>
      </c>
      <c r="H5473" t="s">
        <v>31</v>
      </c>
      <c r="I5473" t="s">
        <v>95</v>
      </c>
      <c r="J5473" t="s">
        <v>24</v>
      </c>
      <c r="K5473" t="s">
        <v>78</v>
      </c>
      <c r="L5473" t="s">
        <v>2431</v>
      </c>
      <c r="M5473" s="2">
        <v>0</v>
      </c>
      <c r="N5473" s="3">
        <v>111</v>
      </c>
      <c r="O5473" s="3">
        <v>11</v>
      </c>
      <c r="P5473">
        <v>9</v>
      </c>
      <c r="Q5473" t="s">
        <v>7880</v>
      </c>
    </row>
    <row r="5474" spans="1:17" x14ac:dyDescent="0.3">
      <c r="A5474" t="s">
        <v>6289</v>
      </c>
      <c r="B5474" s="1">
        <v>41648</v>
      </c>
      <c r="C5474" t="s">
        <v>1433</v>
      </c>
      <c r="D5474" t="s">
        <v>38</v>
      </c>
      <c r="E5474" t="s">
        <v>178</v>
      </c>
      <c r="F5474" t="s">
        <v>385</v>
      </c>
      <c r="G5474" t="s">
        <v>41</v>
      </c>
      <c r="H5474" t="s">
        <v>47</v>
      </c>
      <c r="I5474" t="s">
        <v>95</v>
      </c>
      <c r="J5474" t="s">
        <v>107</v>
      </c>
      <c r="K5474" t="s">
        <v>108</v>
      </c>
      <c r="L5474" t="s">
        <v>5027</v>
      </c>
      <c r="M5474" s="2">
        <v>0.15</v>
      </c>
      <c r="N5474" s="3">
        <v>1021</v>
      </c>
      <c r="O5474" s="3">
        <v>-48</v>
      </c>
      <c r="P5474">
        <v>4</v>
      </c>
      <c r="Q5474" t="s">
        <v>7881</v>
      </c>
    </row>
    <row r="5475" spans="1:17" x14ac:dyDescent="0.3">
      <c r="A5475" t="s">
        <v>6290</v>
      </c>
      <c r="B5475" s="1">
        <v>41648</v>
      </c>
      <c r="C5475" t="s">
        <v>911</v>
      </c>
      <c r="D5475" t="s">
        <v>38</v>
      </c>
      <c r="E5475" t="s">
        <v>39</v>
      </c>
      <c r="F5475" t="s">
        <v>1030</v>
      </c>
      <c r="G5475" t="s">
        <v>41</v>
      </c>
      <c r="H5475" t="s">
        <v>47</v>
      </c>
      <c r="I5475" t="s">
        <v>95</v>
      </c>
      <c r="J5475" t="s">
        <v>24</v>
      </c>
      <c r="K5475" t="s">
        <v>50</v>
      </c>
      <c r="L5475" t="s">
        <v>2927</v>
      </c>
      <c r="M5475" s="2">
        <v>0.1</v>
      </c>
      <c r="N5475" s="3">
        <v>64</v>
      </c>
      <c r="O5475" s="3">
        <v>-7</v>
      </c>
      <c r="P5475">
        <v>3</v>
      </c>
      <c r="Q5475" t="s">
        <v>7880</v>
      </c>
    </row>
    <row r="5476" spans="1:17" x14ac:dyDescent="0.3">
      <c r="A5476" t="s">
        <v>6291</v>
      </c>
      <c r="B5476" s="1">
        <v>41648</v>
      </c>
      <c r="C5476" t="s">
        <v>698</v>
      </c>
      <c r="D5476" t="s">
        <v>28</v>
      </c>
      <c r="E5476" t="s">
        <v>29</v>
      </c>
      <c r="F5476" t="s">
        <v>5100</v>
      </c>
      <c r="G5476" t="s">
        <v>20</v>
      </c>
      <c r="H5476" t="s">
        <v>31</v>
      </c>
      <c r="I5476" t="s">
        <v>54</v>
      </c>
      <c r="J5476" t="s">
        <v>24</v>
      </c>
      <c r="K5476" t="s">
        <v>169</v>
      </c>
      <c r="L5476" t="s">
        <v>953</v>
      </c>
      <c r="M5476" s="2">
        <v>0</v>
      </c>
      <c r="N5476" s="3">
        <v>94</v>
      </c>
      <c r="O5476" s="3">
        <v>16</v>
      </c>
      <c r="P5476">
        <v>5</v>
      </c>
      <c r="Q5476" t="s">
        <v>7881</v>
      </c>
    </row>
    <row r="5477" spans="1:17" x14ac:dyDescent="0.3">
      <c r="A5477" t="s">
        <v>6292</v>
      </c>
      <c r="B5477" s="1">
        <v>41648</v>
      </c>
      <c r="C5477" t="s">
        <v>5520</v>
      </c>
      <c r="D5477" t="s">
        <v>73</v>
      </c>
      <c r="E5477" t="s">
        <v>557</v>
      </c>
      <c r="F5477" t="s">
        <v>558</v>
      </c>
      <c r="G5477" t="s">
        <v>76</v>
      </c>
      <c r="H5477" t="s">
        <v>47</v>
      </c>
      <c r="I5477" t="s">
        <v>32</v>
      </c>
      <c r="J5477" t="s">
        <v>34</v>
      </c>
      <c r="K5477" t="s">
        <v>89</v>
      </c>
      <c r="L5477" t="s">
        <v>6293</v>
      </c>
      <c r="M5477" s="2">
        <v>0.5</v>
      </c>
      <c r="N5477" s="3">
        <v>632</v>
      </c>
      <c r="O5477" s="3">
        <v>-114</v>
      </c>
      <c r="P5477">
        <v>4</v>
      </c>
      <c r="Q5477" t="s">
        <v>7881</v>
      </c>
    </row>
    <row r="5478" spans="1:17" x14ac:dyDescent="0.3">
      <c r="A5478" t="s">
        <v>6294</v>
      </c>
      <c r="B5478" s="1">
        <v>41648</v>
      </c>
      <c r="C5478" t="s">
        <v>4367</v>
      </c>
      <c r="D5478" t="s">
        <v>28</v>
      </c>
      <c r="E5478" t="s">
        <v>29</v>
      </c>
      <c r="F5478" t="s">
        <v>6295</v>
      </c>
      <c r="G5478" t="s">
        <v>20</v>
      </c>
      <c r="H5478" t="s">
        <v>21</v>
      </c>
      <c r="I5478" t="s">
        <v>32</v>
      </c>
      <c r="J5478" t="s">
        <v>24</v>
      </c>
      <c r="K5478" t="s">
        <v>91</v>
      </c>
      <c r="L5478" t="s">
        <v>5251</v>
      </c>
      <c r="M5478" s="2">
        <v>0</v>
      </c>
      <c r="N5478" s="3">
        <v>27</v>
      </c>
      <c r="O5478" s="3">
        <v>13</v>
      </c>
      <c r="P5478">
        <v>2</v>
      </c>
      <c r="Q5478" t="s">
        <v>7880</v>
      </c>
    </row>
    <row r="5479" spans="1:17" x14ac:dyDescent="0.3">
      <c r="A5479" t="s">
        <v>6292</v>
      </c>
      <c r="B5479" s="1">
        <v>41648</v>
      </c>
      <c r="C5479" t="s">
        <v>5520</v>
      </c>
      <c r="D5479" t="s">
        <v>73</v>
      </c>
      <c r="E5479" t="s">
        <v>557</v>
      </c>
      <c r="F5479" t="s">
        <v>558</v>
      </c>
      <c r="G5479" t="s">
        <v>76</v>
      </c>
      <c r="H5479" t="s">
        <v>47</v>
      </c>
      <c r="I5479" t="s">
        <v>32</v>
      </c>
      <c r="J5479" t="s">
        <v>24</v>
      </c>
      <c r="K5479" t="s">
        <v>43</v>
      </c>
      <c r="L5479" t="s">
        <v>1185</v>
      </c>
      <c r="M5479" s="2">
        <v>0</v>
      </c>
      <c r="N5479" s="3">
        <v>16</v>
      </c>
      <c r="O5479" s="3">
        <v>6</v>
      </c>
      <c r="P5479">
        <v>1</v>
      </c>
      <c r="Q5479" t="s">
        <v>7881</v>
      </c>
    </row>
    <row r="5480" spans="1:17" x14ac:dyDescent="0.3">
      <c r="A5480" t="s">
        <v>6292</v>
      </c>
      <c r="B5480" s="1">
        <v>41648</v>
      </c>
      <c r="C5480" t="s">
        <v>5520</v>
      </c>
      <c r="D5480" t="s">
        <v>73</v>
      </c>
      <c r="E5480" t="s">
        <v>557</v>
      </c>
      <c r="F5480" t="s">
        <v>558</v>
      </c>
      <c r="G5480" t="s">
        <v>76</v>
      </c>
      <c r="H5480" t="s">
        <v>47</v>
      </c>
      <c r="I5480" t="s">
        <v>32</v>
      </c>
      <c r="J5480" t="s">
        <v>24</v>
      </c>
      <c r="K5480" t="s">
        <v>63</v>
      </c>
      <c r="L5480" t="s">
        <v>3632</v>
      </c>
      <c r="M5480" s="2">
        <v>0</v>
      </c>
      <c r="N5480" s="3">
        <v>63</v>
      </c>
      <c r="O5480" s="3">
        <v>17</v>
      </c>
      <c r="P5480">
        <v>6</v>
      </c>
      <c r="Q5480" t="s">
        <v>7880</v>
      </c>
    </row>
    <row r="5481" spans="1:17" x14ac:dyDescent="0.3">
      <c r="A5481" t="s">
        <v>6292</v>
      </c>
      <c r="B5481" s="1">
        <v>41648</v>
      </c>
      <c r="C5481" t="s">
        <v>5520</v>
      </c>
      <c r="D5481" t="s">
        <v>73</v>
      </c>
      <c r="E5481" t="s">
        <v>557</v>
      </c>
      <c r="F5481" t="s">
        <v>558</v>
      </c>
      <c r="G5481" t="s">
        <v>76</v>
      </c>
      <c r="H5481" t="s">
        <v>47</v>
      </c>
      <c r="I5481" t="s">
        <v>32</v>
      </c>
      <c r="J5481" t="s">
        <v>107</v>
      </c>
      <c r="K5481" t="s">
        <v>108</v>
      </c>
      <c r="L5481" t="s">
        <v>1064</v>
      </c>
      <c r="M5481" s="2">
        <v>0.4</v>
      </c>
      <c r="N5481" s="3">
        <v>146</v>
      </c>
      <c r="O5481" s="3">
        <v>-63</v>
      </c>
      <c r="P5481">
        <v>3</v>
      </c>
      <c r="Q5481" t="s">
        <v>7880</v>
      </c>
    </row>
    <row r="5482" spans="1:17" x14ac:dyDescent="0.3">
      <c r="A5482" t="s">
        <v>6296</v>
      </c>
      <c r="B5482" s="1">
        <v>41649</v>
      </c>
      <c r="C5482" t="s">
        <v>2518</v>
      </c>
      <c r="D5482" t="s">
        <v>101</v>
      </c>
      <c r="E5482" t="s">
        <v>874</v>
      </c>
      <c r="F5482" t="s">
        <v>6297</v>
      </c>
      <c r="G5482" t="s">
        <v>41</v>
      </c>
      <c r="H5482" t="s">
        <v>31</v>
      </c>
      <c r="I5482" t="s">
        <v>22</v>
      </c>
      <c r="J5482" t="s">
        <v>24</v>
      </c>
      <c r="K5482" t="s">
        <v>43</v>
      </c>
      <c r="L5482" t="s">
        <v>1293</v>
      </c>
      <c r="M5482" s="2">
        <v>0</v>
      </c>
      <c r="N5482" s="3">
        <v>76</v>
      </c>
      <c r="O5482" s="3">
        <v>27</v>
      </c>
      <c r="P5482">
        <v>5</v>
      </c>
      <c r="Q5482" t="s">
        <v>7881</v>
      </c>
    </row>
    <row r="5483" spans="1:17" x14ac:dyDescent="0.3">
      <c r="A5483" t="s">
        <v>6296</v>
      </c>
      <c r="B5483" s="1">
        <v>41649</v>
      </c>
      <c r="C5483" t="s">
        <v>2518</v>
      </c>
      <c r="D5483" t="s">
        <v>101</v>
      </c>
      <c r="E5483" t="s">
        <v>874</v>
      </c>
      <c r="F5483" t="s">
        <v>6297</v>
      </c>
      <c r="G5483" t="s">
        <v>41</v>
      </c>
      <c r="H5483" t="s">
        <v>31</v>
      </c>
      <c r="I5483" t="s">
        <v>22</v>
      </c>
      <c r="J5483" t="s">
        <v>24</v>
      </c>
      <c r="K5483" t="s">
        <v>25</v>
      </c>
      <c r="L5483" t="s">
        <v>3012</v>
      </c>
      <c r="M5483" s="2">
        <v>0</v>
      </c>
      <c r="N5483" s="3">
        <v>91</v>
      </c>
      <c r="O5483" s="3">
        <v>15</v>
      </c>
      <c r="P5483">
        <v>6</v>
      </c>
      <c r="Q5483" t="s">
        <v>7880</v>
      </c>
    </row>
    <row r="5484" spans="1:17" x14ac:dyDescent="0.3">
      <c r="A5484" t="s">
        <v>6298</v>
      </c>
      <c r="B5484" s="1">
        <v>41649</v>
      </c>
      <c r="C5484" t="s">
        <v>2260</v>
      </c>
      <c r="D5484" t="s">
        <v>73</v>
      </c>
      <c r="E5484" t="s">
        <v>166</v>
      </c>
      <c r="F5484" t="s">
        <v>394</v>
      </c>
      <c r="G5484" t="s">
        <v>76</v>
      </c>
      <c r="H5484" t="s">
        <v>31</v>
      </c>
      <c r="I5484" t="s">
        <v>54</v>
      </c>
      <c r="J5484" t="s">
        <v>24</v>
      </c>
      <c r="K5484" t="s">
        <v>78</v>
      </c>
      <c r="L5484" t="s">
        <v>174</v>
      </c>
      <c r="M5484" s="2">
        <v>0</v>
      </c>
      <c r="N5484" s="3">
        <v>194</v>
      </c>
      <c r="O5484" s="3">
        <v>58</v>
      </c>
      <c r="P5484">
        <v>4</v>
      </c>
      <c r="Q5484" t="s">
        <v>7881</v>
      </c>
    </row>
    <row r="5485" spans="1:17" x14ac:dyDescent="0.3">
      <c r="A5485" t="s">
        <v>6298</v>
      </c>
      <c r="B5485" s="1">
        <v>41649</v>
      </c>
      <c r="C5485" t="s">
        <v>2260</v>
      </c>
      <c r="D5485" t="s">
        <v>73</v>
      </c>
      <c r="E5485" t="s">
        <v>166</v>
      </c>
      <c r="F5485" t="s">
        <v>394</v>
      </c>
      <c r="G5485" t="s">
        <v>76</v>
      </c>
      <c r="H5485" t="s">
        <v>31</v>
      </c>
      <c r="I5485" t="s">
        <v>54</v>
      </c>
      <c r="J5485" t="s">
        <v>24</v>
      </c>
      <c r="K5485" t="s">
        <v>50</v>
      </c>
      <c r="L5485" t="s">
        <v>545</v>
      </c>
      <c r="M5485" s="2">
        <v>0.4</v>
      </c>
      <c r="N5485" s="3">
        <v>148</v>
      </c>
      <c r="O5485" s="3">
        <v>-40</v>
      </c>
      <c r="P5485">
        <v>5</v>
      </c>
      <c r="Q5485" t="s">
        <v>7881</v>
      </c>
    </row>
    <row r="5486" spans="1:17" x14ac:dyDescent="0.3">
      <c r="A5486" t="s">
        <v>6299</v>
      </c>
      <c r="B5486" s="1">
        <v>41649</v>
      </c>
      <c r="C5486" t="s">
        <v>2830</v>
      </c>
      <c r="D5486" t="s">
        <v>38</v>
      </c>
      <c r="E5486" t="s">
        <v>820</v>
      </c>
      <c r="F5486" t="s">
        <v>6300</v>
      </c>
      <c r="G5486" t="s">
        <v>41</v>
      </c>
      <c r="H5486" t="s">
        <v>47</v>
      </c>
      <c r="I5486" t="s">
        <v>32</v>
      </c>
      <c r="J5486" t="s">
        <v>107</v>
      </c>
      <c r="K5486" t="s">
        <v>147</v>
      </c>
      <c r="L5486" t="s">
        <v>5690</v>
      </c>
      <c r="M5486" s="2">
        <v>0.15</v>
      </c>
      <c r="N5486" s="3">
        <v>1622</v>
      </c>
      <c r="O5486" s="3">
        <v>95</v>
      </c>
      <c r="P5486">
        <v>5</v>
      </c>
      <c r="Q5486" t="s">
        <v>7880</v>
      </c>
    </row>
    <row r="5487" spans="1:17" x14ac:dyDescent="0.3">
      <c r="A5487" t="s">
        <v>6301</v>
      </c>
      <c r="B5487" s="1">
        <v>41650</v>
      </c>
      <c r="C5487" t="s">
        <v>1081</v>
      </c>
      <c r="D5487" t="s">
        <v>73</v>
      </c>
      <c r="E5487" t="s">
        <v>1706</v>
      </c>
      <c r="F5487" t="s">
        <v>6302</v>
      </c>
      <c r="G5487" t="s">
        <v>76</v>
      </c>
      <c r="H5487" t="s">
        <v>31</v>
      </c>
      <c r="I5487" t="s">
        <v>32</v>
      </c>
      <c r="J5487" t="s">
        <v>24</v>
      </c>
      <c r="K5487" t="s">
        <v>141</v>
      </c>
      <c r="L5487" t="s">
        <v>6303</v>
      </c>
      <c r="M5487" s="2">
        <v>0</v>
      </c>
      <c r="N5487" s="3">
        <v>2244</v>
      </c>
      <c r="O5487" s="3">
        <v>247</v>
      </c>
      <c r="P5487">
        <v>4</v>
      </c>
      <c r="Q5487" t="s">
        <v>7880</v>
      </c>
    </row>
    <row r="5488" spans="1:17" x14ac:dyDescent="0.3">
      <c r="A5488" t="s">
        <v>6304</v>
      </c>
      <c r="B5488" s="1">
        <v>41652</v>
      </c>
      <c r="C5488" t="s">
        <v>364</v>
      </c>
      <c r="D5488" t="s">
        <v>38</v>
      </c>
      <c r="E5488" t="s">
        <v>178</v>
      </c>
      <c r="F5488" t="s">
        <v>385</v>
      </c>
      <c r="G5488" t="s">
        <v>41</v>
      </c>
      <c r="H5488" t="s">
        <v>31</v>
      </c>
      <c r="I5488" t="s">
        <v>32</v>
      </c>
      <c r="J5488" t="s">
        <v>24</v>
      </c>
      <c r="K5488" t="s">
        <v>43</v>
      </c>
      <c r="L5488" t="s">
        <v>253</v>
      </c>
      <c r="M5488" s="2">
        <v>0</v>
      </c>
      <c r="N5488" s="3">
        <v>87</v>
      </c>
      <c r="O5488" s="3">
        <v>10</v>
      </c>
      <c r="P5488">
        <v>3</v>
      </c>
      <c r="Q5488" t="s">
        <v>7881</v>
      </c>
    </row>
    <row r="5489" spans="1:17" x14ac:dyDescent="0.3">
      <c r="A5489" t="s">
        <v>6305</v>
      </c>
      <c r="B5489" s="1">
        <v>41652</v>
      </c>
      <c r="C5489" t="s">
        <v>2127</v>
      </c>
      <c r="D5489" t="s">
        <v>86</v>
      </c>
      <c r="E5489" t="s">
        <v>156</v>
      </c>
      <c r="F5489" t="s">
        <v>1576</v>
      </c>
      <c r="G5489" t="s">
        <v>76</v>
      </c>
      <c r="H5489" t="s">
        <v>31</v>
      </c>
      <c r="I5489" t="s">
        <v>32</v>
      </c>
      <c r="J5489" t="s">
        <v>24</v>
      </c>
      <c r="K5489" t="s">
        <v>78</v>
      </c>
      <c r="L5489" t="s">
        <v>713</v>
      </c>
      <c r="M5489" s="2">
        <v>0</v>
      </c>
      <c r="N5489" s="3">
        <v>24</v>
      </c>
      <c r="O5489" s="3">
        <v>1</v>
      </c>
      <c r="P5489">
        <v>2</v>
      </c>
      <c r="Q5489" t="s">
        <v>7881</v>
      </c>
    </row>
    <row r="5490" spans="1:17" x14ac:dyDescent="0.3">
      <c r="A5490" t="s">
        <v>6305</v>
      </c>
      <c r="B5490" s="1">
        <v>41652</v>
      </c>
      <c r="C5490" t="s">
        <v>2127</v>
      </c>
      <c r="D5490" t="s">
        <v>86</v>
      </c>
      <c r="E5490" t="s">
        <v>156</v>
      </c>
      <c r="F5490" t="s">
        <v>1576</v>
      </c>
      <c r="G5490" t="s">
        <v>76</v>
      </c>
      <c r="H5490" t="s">
        <v>31</v>
      </c>
      <c r="I5490" t="s">
        <v>32</v>
      </c>
      <c r="J5490" t="s">
        <v>24</v>
      </c>
      <c r="K5490" t="s">
        <v>78</v>
      </c>
      <c r="L5490" t="s">
        <v>3010</v>
      </c>
      <c r="M5490" s="2">
        <v>0</v>
      </c>
      <c r="N5490" s="3">
        <v>45</v>
      </c>
      <c r="O5490" s="3">
        <v>12</v>
      </c>
      <c r="P5490">
        <v>4</v>
      </c>
      <c r="Q5490" t="s">
        <v>7880</v>
      </c>
    </row>
    <row r="5491" spans="1:17" x14ac:dyDescent="0.3">
      <c r="A5491" t="s">
        <v>6304</v>
      </c>
      <c r="B5491" s="1">
        <v>41652</v>
      </c>
      <c r="C5491" t="s">
        <v>364</v>
      </c>
      <c r="D5491" t="s">
        <v>38</v>
      </c>
      <c r="E5491" t="s">
        <v>178</v>
      </c>
      <c r="F5491" t="s">
        <v>385</v>
      </c>
      <c r="G5491" t="s">
        <v>41</v>
      </c>
      <c r="H5491" t="s">
        <v>31</v>
      </c>
      <c r="I5491" t="s">
        <v>32</v>
      </c>
      <c r="J5491" t="s">
        <v>107</v>
      </c>
      <c r="K5491" t="s">
        <v>186</v>
      </c>
      <c r="L5491" t="s">
        <v>6306</v>
      </c>
      <c r="M5491" s="2">
        <v>0</v>
      </c>
      <c r="N5491" s="3">
        <v>1301</v>
      </c>
      <c r="O5491" s="3">
        <v>573</v>
      </c>
      <c r="P5491">
        <v>5</v>
      </c>
      <c r="Q5491" t="s">
        <v>7881</v>
      </c>
    </row>
    <row r="5492" spans="1:17" x14ac:dyDescent="0.3">
      <c r="A5492" t="s">
        <v>6307</v>
      </c>
      <c r="B5492" s="1">
        <v>41653</v>
      </c>
      <c r="C5492" t="s">
        <v>990</v>
      </c>
      <c r="D5492" t="s">
        <v>101</v>
      </c>
      <c r="E5492" t="s">
        <v>291</v>
      </c>
      <c r="F5492" t="s">
        <v>596</v>
      </c>
      <c r="G5492" t="s">
        <v>41</v>
      </c>
      <c r="H5492" t="s">
        <v>31</v>
      </c>
      <c r="I5492" t="s">
        <v>22</v>
      </c>
      <c r="J5492" t="s">
        <v>34</v>
      </c>
      <c r="K5492" t="s">
        <v>218</v>
      </c>
      <c r="L5492" t="s">
        <v>6308</v>
      </c>
      <c r="M5492" s="2">
        <v>0</v>
      </c>
      <c r="N5492" s="3">
        <v>32</v>
      </c>
      <c r="O5492" s="3">
        <v>4</v>
      </c>
      <c r="P5492">
        <v>1</v>
      </c>
      <c r="Q5492" t="s">
        <v>7881</v>
      </c>
    </row>
    <row r="5493" spans="1:17" x14ac:dyDescent="0.3">
      <c r="A5493" t="s">
        <v>6309</v>
      </c>
      <c r="B5493" s="1">
        <v>41653</v>
      </c>
      <c r="C5493" t="s">
        <v>1456</v>
      </c>
      <c r="D5493" t="s">
        <v>73</v>
      </c>
      <c r="E5493" t="s">
        <v>1706</v>
      </c>
      <c r="F5493" t="s">
        <v>1707</v>
      </c>
      <c r="G5493" t="s">
        <v>76</v>
      </c>
      <c r="H5493" t="s">
        <v>31</v>
      </c>
      <c r="I5493" t="s">
        <v>54</v>
      </c>
      <c r="J5493" t="s">
        <v>24</v>
      </c>
      <c r="K5493" t="s">
        <v>43</v>
      </c>
      <c r="L5493" t="s">
        <v>446</v>
      </c>
      <c r="M5493" s="2">
        <v>0</v>
      </c>
      <c r="N5493" s="3">
        <v>80</v>
      </c>
      <c r="O5493" s="3">
        <v>22</v>
      </c>
      <c r="P5493">
        <v>3</v>
      </c>
      <c r="Q5493" t="s">
        <v>7881</v>
      </c>
    </row>
    <row r="5494" spans="1:17" x14ac:dyDescent="0.3">
      <c r="A5494" t="s">
        <v>6309</v>
      </c>
      <c r="B5494" s="1">
        <v>41653</v>
      </c>
      <c r="C5494" t="s">
        <v>1456</v>
      </c>
      <c r="D5494" t="s">
        <v>73</v>
      </c>
      <c r="E5494" t="s">
        <v>1706</v>
      </c>
      <c r="F5494" t="s">
        <v>1707</v>
      </c>
      <c r="G5494" t="s">
        <v>76</v>
      </c>
      <c r="H5494" t="s">
        <v>31</v>
      </c>
      <c r="I5494" t="s">
        <v>54</v>
      </c>
      <c r="J5494" t="s">
        <v>24</v>
      </c>
      <c r="K5494" t="s">
        <v>43</v>
      </c>
      <c r="L5494" t="s">
        <v>654</v>
      </c>
      <c r="M5494" s="2">
        <v>0</v>
      </c>
      <c r="N5494" s="3">
        <v>158</v>
      </c>
      <c r="O5494" s="3">
        <v>69</v>
      </c>
      <c r="P5494">
        <v>3</v>
      </c>
      <c r="Q5494" t="s">
        <v>7880</v>
      </c>
    </row>
    <row r="5495" spans="1:17" x14ac:dyDescent="0.3">
      <c r="A5495" t="s">
        <v>6309</v>
      </c>
      <c r="B5495" s="1">
        <v>41653</v>
      </c>
      <c r="C5495" t="s">
        <v>1456</v>
      </c>
      <c r="D5495" t="s">
        <v>73</v>
      </c>
      <c r="E5495" t="s">
        <v>1706</v>
      </c>
      <c r="F5495" t="s">
        <v>1707</v>
      </c>
      <c r="G5495" t="s">
        <v>76</v>
      </c>
      <c r="H5495" t="s">
        <v>31</v>
      </c>
      <c r="I5495" t="s">
        <v>54</v>
      </c>
      <c r="J5495" t="s">
        <v>24</v>
      </c>
      <c r="K5495" t="s">
        <v>78</v>
      </c>
      <c r="L5495" t="s">
        <v>1423</v>
      </c>
      <c r="M5495" s="2">
        <v>0</v>
      </c>
      <c r="N5495" s="3">
        <v>29</v>
      </c>
      <c r="O5495" s="3">
        <v>10</v>
      </c>
      <c r="P5495">
        <v>4</v>
      </c>
      <c r="Q5495" t="s">
        <v>7880</v>
      </c>
    </row>
    <row r="5496" spans="1:17" x14ac:dyDescent="0.3">
      <c r="A5496" t="s">
        <v>6309</v>
      </c>
      <c r="B5496" s="1">
        <v>41653</v>
      </c>
      <c r="C5496" t="s">
        <v>1456</v>
      </c>
      <c r="D5496" t="s">
        <v>73</v>
      </c>
      <c r="E5496" t="s">
        <v>1706</v>
      </c>
      <c r="F5496" t="s">
        <v>1707</v>
      </c>
      <c r="G5496" t="s">
        <v>76</v>
      </c>
      <c r="H5496" t="s">
        <v>31</v>
      </c>
      <c r="I5496" t="s">
        <v>54</v>
      </c>
      <c r="J5496" t="s">
        <v>24</v>
      </c>
      <c r="K5496" t="s">
        <v>63</v>
      </c>
      <c r="L5496" t="s">
        <v>3310</v>
      </c>
      <c r="M5496" s="2">
        <v>0</v>
      </c>
      <c r="N5496" s="3">
        <v>59</v>
      </c>
      <c r="O5496" s="3">
        <v>10</v>
      </c>
      <c r="P5496">
        <v>4</v>
      </c>
      <c r="Q5496" t="s">
        <v>7880</v>
      </c>
    </row>
    <row r="5497" spans="1:17" x14ac:dyDescent="0.3">
      <c r="A5497" t="s">
        <v>6309</v>
      </c>
      <c r="B5497" s="1">
        <v>41653</v>
      </c>
      <c r="C5497" t="s">
        <v>1456</v>
      </c>
      <c r="D5497" t="s">
        <v>73</v>
      </c>
      <c r="E5497" t="s">
        <v>1706</v>
      </c>
      <c r="F5497" t="s">
        <v>1707</v>
      </c>
      <c r="G5497" t="s">
        <v>76</v>
      </c>
      <c r="H5497" t="s">
        <v>31</v>
      </c>
      <c r="I5497" t="s">
        <v>54</v>
      </c>
      <c r="J5497" t="s">
        <v>24</v>
      </c>
      <c r="K5497" t="s">
        <v>25</v>
      </c>
      <c r="L5497" t="s">
        <v>6310</v>
      </c>
      <c r="M5497" s="2">
        <v>0</v>
      </c>
      <c r="N5497" s="3">
        <v>97</v>
      </c>
      <c r="O5497" s="3">
        <v>14</v>
      </c>
      <c r="P5497">
        <v>2</v>
      </c>
      <c r="Q5497" t="s">
        <v>7881</v>
      </c>
    </row>
    <row r="5498" spans="1:17" x14ac:dyDescent="0.3">
      <c r="A5498" t="s">
        <v>6309</v>
      </c>
      <c r="B5498" s="1">
        <v>41653</v>
      </c>
      <c r="C5498" t="s">
        <v>1456</v>
      </c>
      <c r="D5498" t="s">
        <v>73</v>
      </c>
      <c r="E5498" t="s">
        <v>1706</v>
      </c>
      <c r="F5498" t="s">
        <v>1707</v>
      </c>
      <c r="G5498" t="s">
        <v>76</v>
      </c>
      <c r="H5498" t="s">
        <v>31</v>
      </c>
      <c r="I5498" t="s">
        <v>54</v>
      </c>
      <c r="J5498" t="s">
        <v>24</v>
      </c>
      <c r="K5498" t="s">
        <v>50</v>
      </c>
      <c r="L5498" t="s">
        <v>1379</v>
      </c>
      <c r="M5498" s="2">
        <v>0.4</v>
      </c>
      <c r="N5498" s="3">
        <v>33</v>
      </c>
      <c r="O5498" s="3">
        <v>-1</v>
      </c>
      <c r="P5498">
        <v>1</v>
      </c>
      <c r="Q5498" t="s">
        <v>7880</v>
      </c>
    </row>
    <row r="5499" spans="1:17" x14ac:dyDescent="0.3">
      <c r="A5499" t="s">
        <v>6309</v>
      </c>
      <c r="B5499" s="1">
        <v>41653</v>
      </c>
      <c r="C5499" t="s">
        <v>1456</v>
      </c>
      <c r="D5499" t="s">
        <v>73</v>
      </c>
      <c r="E5499" t="s">
        <v>1706</v>
      </c>
      <c r="F5499" t="s">
        <v>1707</v>
      </c>
      <c r="G5499" t="s">
        <v>76</v>
      </c>
      <c r="H5499" t="s">
        <v>31</v>
      </c>
      <c r="I5499" t="s">
        <v>54</v>
      </c>
      <c r="J5499" t="s">
        <v>107</v>
      </c>
      <c r="K5499" t="s">
        <v>147</v>
      </c>
      <c r="L5499" t="s">
        <v>6311</v>
      </c>
      <c r="M5499" s="2">
        <v>0</v>
      </c>
      <c r="N5499" s="3">
        <v>2847</v>
      </c>
      <c r="O5499" s="3">
        <v>712</v>
      </c>
      <c r="P5499">
        <v>8</v>
      </c>
      <c r="Q5499" t="s">
        <v>7881</v>
      </c>
    </row>
    <row r="5500" spans="1:17" x14ac:dyDescent="0.3">
      <c r="A5500" t="s">
        <v>6312</v>
      </c>
      <c r="B5500" s="1">
        <v>41653</v>
      </c>
      <c r="C5500" t="s">
        <v>4056</v>
      </c>
      <c r="D5500" t="s">
        <v>38</v>
      </c>
      <c r="E5500" t="s">
        <v>39</v>
      </c>
      <c r="F5500" t="s">
        <v>1030</v>
      </c>
      <c r="G5500" t="s">
        <v>41</v>
      </c>
      <c r="H5500" t="s">
        <v>47</v>
      </c>
      <c r="I5500" t="s">
        <v>32</v>
      </c>
      <c r="J5500" t="s">
        <v>34</v>
      </c>
      <c r="K5500" t="s">
        <v>35</v>
      </c>
      <c r="L5500" t="s">
        <v>2503</v>
      </c>
      <c r="M5500" s="2">
        <v>0.1</v>
      </c>
      <c r="N5500" s="3">
        <v>372</v>
      </c>
      <c r="O5500" s="3">
        <v>33</v>
      </c>
      <c r="P5500">
        <v>1</v>
      </c>
      <c r="Q5500" t="s">
        <v>7881</v>
      </c>
    </row>
    <row r="5501" spans="1:17" x14ac:dyDescent="0.3">
      <c r="A5501" t="s">
        <v>6312</v>
      </c>
      <c r="B5501" s="1">
        <v>41653</v>
      </c>
      <c r="C5501" t="s">
        <v>4056</v>
      </c>
      <c r="D5501" t="s">
        <v>38</v>
      </c>
      <c r="E5501" t="s">
        <v>39</v>
      </c>
      <c r="F5501" t="s">
        <v>1030</v>
      </c>
      <c r="G5501" t="s">
        <v>41</v>
      </c>
      <c r="H5501" t="s">
        <v>47</v>
      </c>
      <c r="I5501" t="s">
        <v>32</v>
      </c>
      <c r="J5501" t="s">
        <v>34</v>
      </c>
      <c r="K5501" t="s">
        <v>97</v>
      </c>
      <c r="L5501" t="s">
        <v>2326</v>
      </c>
      <c r="M5501" s="2">
        <v>0.1</v>
      </c>
      <c r="N5501" s="3">
        <v>364</v>
      </c>
      <c r="O5501" s="3">
        <v>-20</v>
      </c>
      <c r="P5501">
        <v>3</v>
      </c>
      <c r="Q5501" t="s">
        <v>7880</v>
      </c>
    </row>
    <row r="5502" spans="1:17" x14ac:dyDescent="0.3">
      <c r="A5502" t="s">
        <v>6313</v>
      </c>
      <c r="B5502" s="1">
        <v>41653</v>
      </c>
      <c r="C5502" t="s">
        <v>494</v>
      </c>
      <c r="D5502" t="s">
        <v>28</v>
      </c>
      <c r="E5502" t="s">
        <v>29</v>
      </c>
      <c r="F5502" t="s">
        <v>2104</v>
      </c>
      <c r="G5502" t="s">
        <v>20</v>
      </c>
      <c r="H5502" t="s">
        <v>31</v>
      </c>
      <c r="I5502" t="s">
        <v>32</v>
      </c>
      <c r="J5502" t="s">
        <v>24</v>
      </c>
      <c r="K5502" t="s">
        <v>63</v>
      </c>
      <c r="L5502" t="s">
        <v>2296</v>
      </c>
      <c r="M5502" s="2">
        <v>0</v>
      </c>
      <c r="N5502" s="3">
        <v>39</v>
      </c>
      <c r="O5502" s="3">
        <v>14</v>
      </c>
      <c r="P5502">
        <v>5</v>
      </c>
      <c r="Q5502" t="s">
        <v>7881</v>
      </c>
    </row>
    <row r="5503" spans="1:17" x14ac:dyDescent="0.3">
      <c r="A5503" t="s">
        <v>6313</v>
      </c>
      <c r="B5503" s="1">
        <v>41653</v>
      </c>
      <c r="C5503" t="s">
        <v>494</v>
      </c>
      <c r="D5503" t="s">
        <v>28</v>
      </c>
      <c r="E5503" t="s">
        <v>29</v>
      </c>
      <c r="F5503" t="s">
        <v>2104</v>
      </c>
      <c r="G5503" t="s">
        <v>20</v>
      </c>
      <c r="H5503" t="s">
        <v>31</v>
      </c>
      <c r="I5503" t="s">
        <v>32</v>
      </c>
      <c r="J5503" t="s">
        <v>107</v>
      </c>
      <c r="K5503" t="s">
        <v>147</v>
      </c>
      <c r="L5503" t="s">
        <v>1848</v>
      </c>
      <c r="M5503" s="2">
        <v>0</v>
      </c>
      <c r="N5503" s="3">
        <v>4141</v>
      </c>
      <c r="O5503" s="3">
        <v>1698</v>
      </c>
      <c r="P5503">
        <v>13</v>
      </c>
      <c r="Q5503" t="s">
        <v>7881</v>
      </c>
    </row>
    <row r="5504" spans="1:17" x14ac:dyDescent="0.3">
      <c r="A5504" t="s">
        <v>6314</v>
      </c>
      <c r="B5504" s="1">
        <v>41653</v>
      </c>
      <c r="C5504" t="s">
        <v>2832</v>
      </c>
      <c r="D5504" t="s">
        <v>38</v>
      </c>
      <c r="E5504" t="s">
        <v>39</v>
      </c>
      <c r="F5504" t="s">
        <v>1030</v>
      </c>
      <c r="G5504" t="s">
        <v>41</v>
      </c>
      <c r="H5504" t="s">
        <v>47</v>
      </c>
      <c r="I5504" t="s">
        <v>32</v>
      </c>
      <c r="J5504" t="s">
        <v>34</v>
      </c>
      <c r="K5504" t="s">
        <v>218</v>
      </c>
      <c r="L5504" t="s">
        <v>959</v>
      </c>
      <c r="M5504" s="2">
        <v>0</v>
      </c>
      <c r="N5504" s="3">
        <v>131</v>
      </c>
      <c r="O5504" s="3">
        <v>41</v>
      </c>
      <c r="P5504">
        <v>3</v>
      </c>
      <c r="Q5504" t="s">
        <v>7881</v>
      </c>
    </row>
    <row r="5505" spans="1:17" x14ac:dyDescent="0.3">
      <c r="A5505" t="s">
        <v>6315</v>
      </c>
      <c r="B5505" s="1">
        <v>41653</v>
      </c>
      <c r="C5505" t="s">
        <v>2712</v>
      </c>
      <c r="D5505" t="s">
        <v>101</v>
      </c>
      <c r="E5505" t="s">
        <v>471</v>
      </c>
      <c r="F5505" t="s">
        <v>5356</v>
      </c>
      <c r="G5505" t="s">
        <v>41</v>
      </c>
      <c r="H5505" t="s">
        <v>31</v>
      </c>
      <c r="I5505" t="s">
        <v>22</v>
      </c>
      <c r="J5505" t="s">
        <v>24</v>
      </c>
      <c r="K5505" t="s">
        <v>169</v>
      </c>
      <c r="L5505" t="s">
        <v>5612</v>
      </c>
      <c r="M5505" s="2">
        <v>0</v>
      </c>
      <c r="N5505" s="3">
        <v>18</v>
      </c>
      <c r="O5505" s="3">
        <v>4</v>
      </c>
      <c r="P5505">
        <v>3</v>
      </c>
      <c r="Q5505" t="s">
        <v>7881</v>
      </c>
    </row>
    <row r="5506" spans="1:17" x14ac:dyDescent="0.3">
      <c r="A5506" t="s">
        <v>6315</v>
      </c>
      <c r="B5506" s="1">
        <v>41653</v>
      </c>
      <c r="C5506" t="s">
        <v>2712</v>
      </c>
      <c r="D5506" t="s">
        <v>101</v>
      </c>
      <c r="E5506" t="s">
        <v>471</v>
      </c>
      <c r="F5506" t="s">
        <v>5356</v>
      </c>
      <c r="G5506" t="s">
        <v>41</v>
      </c>
      <c r="H5506" t="s">
        <v>31</v>
      </c>
      <c r="I5506" t="s">
        <v>22</v>
      </c>
      <c r="J5506" t="s">
        <v>24</v>
      </c>
      <c r="K5506" t="s">
        <v>145</v>
      </c>
      <c r="L5506" t="s">
        <v>685</v>
      </c>
      <c r="M5506" s="2">
        <v>0</v>
      </c>
      <c r="N5506" s="3">
        <v>54</v>
      </c>
      <c r="O5506" s="3">
        <v>13</v>
      </c>
      <c r="P5506">
        <v>2</v>
      </c>
      <c r="Q5506" t="s">
        <v>7881</v>
      </c>
    </row>
    <row r="5507" spans="1:17" x14ac:dyDescent="0.3">
      <c r="A5507" t="s">
        <v>6315</v>
      </c>
      <c r="B5507" s="1">
        <v>41653</v>
      </c>
      <c r="C5507" t="s">
        <v>2712</v>
      </c>
      <c r="D5507" t="s">
        <v>101</v>
      </c>
      <c r="E5507" t="s">
        <v>471</v>
      </c>
      <c r="F5507" t="s">
        <v>5356</v>
      </c>
      <c r="G5507" t="s">
        <v>41</v>
      </c>
      <c r="H5507" t="s">
        <v>31</v>
      </c>
      <c r="I5507" t="s">
        <v>22</v>
      </c>
      <c r="J5507" t="s">
        <v>107</v>
      </c>
      <c r="K5507" t="s">
        <v>186</v>
      </c>
      <c r="L5507" t="s">
        <v>3751</v>
      </c>
      <c r="M5507" s="2">
        <v>0</v>
      </c>
      <c r="N5507" s="3">
        <v>93</v>
      </c>
      <c r="O5507" s="3">
        <v>31</v>
      </c>
      <c r="P5507">
        <v>3</v>
      </c>
      <c r="Q5507" t="s">
        <v>7881</v>
      </c>
    </row>
    <row r="5508" spans="1:17" x14ac:dyDescent="0.3">
      <c r="A5508" t="s">
        <v>6315</v>
      </c>
      <c r="B5508" s="1">
        <v>41653</v>
      </c>
      <c r="C5508" t="s">
        <v>2712</v>
      </c>
      <c r="D5508" t="s">
        <v>101</v>
      </c>
      <c r="E5508" t="s">
        <v>471</v>
      </c>
      <c r="F5508" t="s">
        <v>5356</v>
      </c>
      <c r="G5508" t="s">
        <v>41</v>
      </c>
      <c r="H5508" t="s">
        <v>31</v>
      </c>
      <c r="I5508" t="s">
        <v>22</v>
      </c>
      <c r="J5508" t="s">
        <v>107</v>
      </c>
      <c r="K5508" t="s">
        <v>136</v>
      </c>
      <c r="L5508" t="s">
        <v>2766</v>
      </c>
      <c r="M5508" s="2">
        <v>0</v>
      </c>
      <c r="N5508" s="3">
        <v>596</v>
      </c>
      <c r="O5508" s="3">
        <v>101</v>
      </c>
      <c r="P5508">
        <v>8</v>
      </c>
      <c r="Q5508" t="s">
        <v>7880</v>
      </c>
    </row>
    <row r="5509" spans="1:17" x14ac:dyDescent="0.3">
      <c r="A5509" t="s">
        <v>6314</v>
      </c>
      <c r="B5509" s="1">
        <v>41653</v>
      </c>
      <c r="C5509" t="s">
        <v>2832</v>
      </c>
      <c r="D5509" t="s">
        <v>38</v>
      </c>
      <c r="E5509" t="s">
        <v>39</v>
      </c>
      <c r="F5509" t="s">
        <v>1030</v>
      </c>
      <c r="G5509" t="s">
        <v>41</v>
      </c>
      <c r="H5509" t="s">
        <v>47</v>
      </c>
      <c r="I5509" t="s">
        <v>32</v>
      </c>
      <c r="J5509" t="s">
        <v>107</v>
      </c>
      <c r="K5509" t="s">
        <v>108</v>
      </c>
      <c r="L5509" t="s">
        <v>2932</v>
      </c>
      <c r="M5509" s="2">
        <v>0.15</v>
      </c>
      <c r="N5509" s="3">
        <v>72</v>
      </c>
      <c r="O5509" s="3">
        <v>-12</v>
      </c>
      <c r="P5509">
        <v>1</v>
      </c>
      <c r="Q5509" t="s">
        <v>7880</v>
      </c>
    </row>
    <row r="5510" spans="1:17" x14ac:dyDescent="0.3">
      <c r="A5510" t="s">
        <v>6316</v>
      </c>
      <c r="B5510" s="1">
        <v>41654</v>
      </c>
      <c r="C5510" t="s">
        <v>4897</v>
      </c>
      <c r="D5510" t="s">
        <v>28</v>
      </c>
      <c r="E5510" t="s">
        <v>29</v>
      </c>
      <c r="F5510" t="s">
        <v>4670</v>
      </c>
      <c r="G5510" t="s">
        <v>20</v>
      </c>
      <c r="H5510" t="s">
        <v>21</v>
      </c>
      <c r="I5510" t="s">
        <v>32</v>
      </c>
      <c r="J5510" t="s">
        <v>34</v>
      </c>
      <c r="K5510" t="s">
        <v>218</v>
      </c>
      <c r="L5510" t="s">
        <v>1491</v>
      </c>
      <c r="M5510" s="2">
        <v>0.3</v>
      </c>
      <c r="N5510" s="3">
        <v>60</v>
      </c>
      <c r="O5510" s="3">
        <v>-10</v>
      </c>
      <c r="P5510">
        <v>2</v>
      </c>
      <c r="Q5510" t="s">
        <v>7880</v>
      </c>
    </row>
    <row r="5511" spans="1:17" x14ac:dyDescent="0.3">
      <c r="A5511" t="s">
        <v>6316</v>
      </c>
      <c r="B5511" s="1">
        <v>41654</v>
      </c>
      <c r="C5511" t="s">
        <v>4897</v>
      </c>
      <c r="D5511" t="s">
        <v>28</v>
      </c>
      <c r="E5511" t="s">
        <v>29</v>
      </c>
      <c r="F5511" t="s">
        <v>4670</v>
      </c>
      <c r="G5511" t="s">
        <v>20</v>
      </c>
      <c r="H5511" t="s">
        <v>21</v>
      </c>
      <c r="I5511" t="s">
        <v>32</v>
      </c>
      <c r="J5511" t="s">
        <v>24</v>
      </c>
      <c r="K5511" t="s">
        <v>78</v>
      </c>
      <c r="L5511" t="s">
        <v>1921</v>
      </c>
      <c r="M5511" s="2">
        <v>0</v>
      </c>
      <c r="N5511" s="3">
        <v>204</v>
      </c>
      <c r="O5511" s="3">
        <v>94</v>
      </c>
      <c r="P5511">
        <v>4</v>
      </c>
      <c r="Q5511" t="s">
        <v>7881</v>
      </c>
    </row>
    <row r="5512" spans="1:17" x14ac:dyDescent="0.3">
      <c r="A5512" t="s">
        <v>6316</v>
      </c>
      <c r="B5512" s="1">
        <v>41654</v>
      </c>
      <c r="C5512" t="s">
        <v>4897</v>
      </c>
      <c r="D5512" t="s">
        <v>28</v>
      </c>
      <c r="E5512" t="s">
        <v>29</v>
      </c>
      <c r="F5512" t="s">
        <v>4670</v>
      </c>
      <c r="G5512" t="s">
        <v>20</v>
      </c>
      <c r="H5512" t="s">
        <v>21</v>
      </c>
      <c r="I5512" t="s">
        <v>32</v>
      </c>
      <c r="J5512" t="s">
        <v>24</v>
      </c>
      <c r="K5512" t="s">
        <v>145</v>
      </c>
      <c r="L5512" t="s">
        <v>6317</v>
      </c>
      <c r="M5512" s="2">
        <v>0</v>
      </c>
      <c r="N5512" s="3">
        <v>74</v>
      </c>
      <c r="O5512" s="3">
        <v>33</v>
      </c>
      <c r="P5512">
        <v>2</v>
      </c>
      <c r="Q5512" t="s">
        <v>7880</v>
      </c>
    </row>
    <row r="5513" spans="1:17" x14ac:dyDescent="0.3">
      <c r="A5513" t="s">
        <v>6316</v>
      </c>
      <c r="B5513" s="1">
        <v>41654</v>
      </c>
      <c r="C5513" t="s">
        <v>4897</v>
      </c>
      <c r="D5513" t="s">
        <v>28</v>
      </c>
      <c r="E5513" t="s">
        <v>29</v>
      </c>
      <c r="F5513" t="s">
        <v>4670</v>
      </c>
      <c r="G5513" t="s">
        <v>20</v>
      </c>
      <c r="H5513" t="s">
        <v>21</v>
      </c>
      <c r="I5513" t="s">
        <v>32</v>
      </c>
      <c r="J5513" t="s">
        <v>107</v>
      </c>
      <c r="K5513" t="s">
        <v>136</v>
      </c>
      <c r="L5513" t="s">
        <v>607</v>
      </c>
      <c r="M5513" s="2">
        <v>0</v>
      </c>
      <c r="N5513" s="3">
        <v>336</v>
      </c>
      <c r="O5513" s="3">
        <v>57</v>
      </c>
      <c r="P5513">
        <v>2</v>
      </c>
      <c r="Q5513" t="s">
        <v>7881</v>
      </c>
    </row>
    <row r="5514" spans="1:17" x14ac:dyDescent="0.3">
      <c r="A5514" t="s">
        <v>6318</v>
      </c>
      <c r="B5514" s="1">
        <v>41654</v>
      </c>
      <c r="C5514" t="s">
        <v>620</v>
      </c>
      <c r="D5514" t="s">
        <v>101</v>
      </c>
      <c r="E5514" t="s">
        <v>743</v>
      </c>
      <c r="F5514" t="s">
        <v>743</v>
      </c>
      <c r="G5514" t="s">
        <v>41</v>
      </c>
      <c r="H5514" t="s">
        <v>31</v>
      </c>
      <c r="I5514" t="s">
        <v>32</v>
      </c>
      <c r="J5514" t="s">
        <v>24</v>
      </c>
      <c r="K5514" t="s">
        <v>91</v>
      </c>
      <c r="L5514" t="s">
        <v>153</v>
      </c>
      <c r="M5514" s="2">
        <v>0</v>
      </c>
      <c r="N5514" s="3">
        <v>34</v>
      </c>
      <c r="O5514" s="3">
        <v>10</v>
      </c>
      <c r="P5514">
        <v>3</v>
      </c>
      <c r="Q5514" t="s">
        <v>7880</v>
      </c>
    </row>
    <row r="5515" spans="1:17" x14ac:dyDescent="0.3">
      <c r="A5515" t="s">
        <v>6318</v>
      </c>
      <c r="B5515" s="1">
        <v>41654</v>
      </c>
      <c r="C5515" t="s">
        <v>620</v>
      </c>
      <c r="D5515" t="s">
        <v>101</v>
      </c>
      <c r="E5515" t="s">
        <v>743</v>
      </c>
      <c r="F5515" t="s">
        <v>743</v>
      </c>
      <c r="G5515" t="s">
        <v>41</v>
      </c>
      <c r="H5515" t="s">
        <v>31</v>
      </c>
      <c r="I5515" t="s">
        <v>32</v>
      </c>
      <c r="J5515" t="s">
        <v>107</v>
      </c>
      <c r="K5515" t="s">
        <v>147</v>
      </c>
      <c r="L5515" t="s">
        <v>6319</v>
      </c>
      <c r="M5515" s="2">
        <v>0</v>
      </c>
      <c r="N5515" s="3">
        <v>260</v>
      </c>
      <c r="O5515" s="3">
        <v>68</v>
      </c>
      <c r="P5515">
        <v>2</v>
      </c>
      <c r="Q5515" t="s">
        <v>7881</v>
      </c>
    </row>
    <row r="5516" spans="1:17" x14ac:dyDescent="0.3">
      <c r="A5516" t="s">
        <v>6318</v>
      </c>
      <c r="B5516" s="1">
        <v>41654</v>
      </c>
      <c r="C5516" t="s">
        <v>620</v>
      </c>
      <c r="D5516" t="s">
        <v>101</v>
      </c>
      <c r="E5516" t="s">
        <v>743</v>
      </c>
      <c r="F5516" t="s">
        <v>743</v>
      </c>
      <c r="G5516" t="s">
        <v>41</v>
      </c>
      <c r="H5516" t="s">
        <v>31</v>
      </c>
      <c r="I5516" t="s">
        <v>32</v>
      </c>
      <c r="J5516" t="s">
        <v>107</v>
      </c>
      <c r="K5516" t="s">
        <v>108</v>
      </c>
      <c r="L5516" t="s">
        <v>3562</v>
      </c>
      <c r="M5516" s="2">
        <v>0</v>
      </c>
      <c r="N5516" s="3">
        <v>312</v>
      </c>
      <c r="O5516" s="3">
        <v>62</v>
      </c>
      <c r="P5516">
        <v>1</v>
      </c>
      <c r="Q5516" t="s">
        <v>7880</v>
      </c>
    </row>
    <row r="5517" spans="1:17" x14ac:dyDescent="0.3">
      <c r="A5517" t="s">
        <v>6320</v>
      </c>
      <c r="B5517" s="1">
        <v>41654</v>
      </c>
      <c r="C5517" t="s">
        <v>1953</v>
      </c>
      <c r="D5517" t="s">
        <v>73</v>
      </c>
      <c r="E5517" t="s">
        <v>617</v>
      </c>
      <c r="F5517" t="s">
        <v>2897</v>
      </c>
      <c r="G5517" t="s">
        <v>76</v>
      </c>
      <c r="H5517" t="s">
        <v>47</v>
      </c>
      <c r="I5517" t="s">
        <v>32</v>
      </c>
      <c r="J5517" t="s">
        <v>107</v>
      </c>
      <c r="K5517" t="s">
        <v>136</v>
      </c>
      <c r="L5517" t="s">
        <v>1295</v>
      </c>
      <c r="M5517" s="2">
        <v>0.4</v>
      </c>
      <c r="N5517" s="3">
        <v>106</v>
      </c>
      <c r="O5517" s="3">
        <v>0</v>
      </c>
      <c r="P5517">
        <v>2</v>
      </c>
      <c r="Q5517" t="s">
        <v>7880</v>
      </c>
    </row>
    <row r="5518" spans="1:17" x14ac:dyDescent="0.3">
      <c r="A5518" t="s">
        <v>6321</v>
      </c>
      <c r="B5518" s="1">
        <v>41655</v>
      </c>
      <c r="C5518" t="s">
        <v>3845</v>
      </c>
      <c r="D5518" t="s">
        <v>38</v>
      </c>
      <c r="E5518" t="s">
        <v>59</v>
      </c>
      <c r="F5518" t="s">
        <v>60</v>
      </c>
      <c r="G5518" t="s">
        <v>41</v>
      </c>
      <c r="H5518" t="s">
        <v>31</v>
      </c>
      <c r="I5518" t="s">
        <v>95</v>
      </c>
      <c r="J5518" t="s">
        <v>24</v>
      </c>
      <c r="K5518" t="s">
        <v>43</v>
      </c>
      <c r="L5518" t="s">
        <v>1639</v>
      </c>
      <c r="M5518" s="2">
        <v>0</v>
      </c>
      <c r="N5518" s="3">
        <v>140</v>
      </c>
      <c r="O5518" s="3">
        <v>15</v>
      </c>
      <c r="P5518">
        <v>5</v>
      </c>
      <c r="Q5518" t="s">
        <v>7881</v>
      </c>
    </row>
    <row r="5519" spans="1:17" x14ac:dyDescent="0.3">
      <c r="A5519" t="s">
        <v>6322</v>
      </c>
      <c r="B5519" s="1">
        <v>41655</v>
      </c>
      <c r="C5519" t="s">
        <v>3688</v>
      </c>
      <c r="D5519" t="s">
        <v>230</v>
      </c>
      <c r="E5519" t="s">
        <v>231</v>
      </c>
      <c r="F5519" t="s">
        <v>231</v>
      </c>
      <c r="G5519" t="s">
        <v>20</v>
      </c>
      <c r="H5519" t="s">
        <v>31</v>
      </c>
      <c r="I5519" t="s">
        <v>32</v>
      </c>
      <c r="J5519" t="s">
        <v>24</v>
      </c>
      <c r="K5519" t="s">
        <v>43</v>
      </c>
      <c r="L5519" t="s">
        <v>967</v>
      </c>
      <c r="M5519" s="2">
        <v>0</v>
      </c>
      <c r="N5519" s="3">
        <v>102</v>
      </c>
      <c r="O5519" s="3">
        <v>13</v>
      </c>
      <c r="P5519">
        <v>2</v>
      </c>
      <c r="Q5519" t="s">
        <v>7881</v>
      </c>
    </row>
    <row r="5520" spans="1:17" x14ac:dyDescent="0.3">
      <c r="A5520" t="s">
        <v>6323</v>
      </c>
      <c r="B5520" s="1">
        <v>41655</v>
      </c>
      <c r="C5520" t="s">
        <v>2867</v>
      </c>
      <c r="D5520" t="s">
        <v>28</v>
      </c>
      <c r="E5520" t="s">
        <v>29</v>
      </c>
      <c r="F5520" t="s">
        <v>2707</v>
      </c>
      <c r="G5520" t="s">
        <v>20</v>
      </c>
      <c r="H5520" t="s">
        <v>21</v>
      </c>
      <c r="I5520" t="s">
        <v>32</v>
      </c>
      <c r="J5520" t="s">
        <v>24</v>
      </c>
      <c r="K5520" t="s">
        <v>43</v>
      </c>
      <c r="L5520" t="s">
        <v>828</v>
      </c>
      <c r="M5520" s="2">
        <v>0</v>
      </c>
      <c r="N5520" s="3">
        <v>93</v>
      </c>
      <c r="O5520" s="3">
        <v>44</v>
      </c>
      <c r="P5520">
        <v>2</v>
      </c>
      <c r="Q5520" t="s">
        <v>7881</v>
      </c>
    </row>
    <row r="5521" spans="1:17" x14ac:dyDescent="0.3">
      <c r="A5521" t="s">
        <v>6323</v>
      </c>
      <c r="B5521" s="1">
        <v>41655</v>
      </c>
      <c r="C5521" t="s">
        <v>2867</v>
      </c>
      <c r="D5521" t="s">
        <v>28</v>
      </c>
      <c r="E5521" t="s">
        <v>29</v>
      </c>
      <c r="F5521" t="s">
        <v>2707</v>
      </c>
      <c r="G5521" t="s">
        <v>20</v>
      </c>
      <c r="H5521" t="s">
        <v>21</v>
      </c>
      <c r="I5521" t="s">
        <v>32</v>
      </c>
      <c r="J5521" t="s">
        <v>24</v>
      </c>
      <c r="K5521" t="s">
        <v>50</v>
      </c>
      <c r="L5521" t="s">
        <v>1076</v>
      </c>
      <c r="M5521" s="2">
        <v>0</v>
      </c>
      <c r="N5521" s="3">
        <v>21</v>
      </c>
      <c r="O5521" s="3">
        <v>8</v>
      </c>
      <c r="P5521">
        <v>2</v>
      </c>
      <c r="Q5521" t="s">
        <v>7881</v>
      </c>
    </row>
    <row r="5522" spans="1:17" x14ac:dyDescent="0.3">
      <c r="A5522" t="s">
        <v>6322</v>
      </c>
      <c r="B5522" s="1">
        <v>41655</v>
      </c>
      <c r="C5522" t="s">
        <v>3688</v>
      </c>
      <c r="D5522" t="s">
        <v>230</v>
      </c>
      <c r="E5522" t="s">
        <v>231</v>
      </c>
      <c r="F5522" t="s">
        <v>231</v>
      </c>
      <c r="G5522" t="s">
        <v>20</v>
      </c>
      <c r="H5522" t="s">
        <v>31</v>
      </c>
      <c r="I5522" t="s">
        <v>32</v>
      </c>
      <c r="J5522" t="s">
        <v>107</v>
      </c>
      <c r="K5522" t="s">
        <v>108</v>
      </c>
      <c r="L5522" t="s">
        <v>3748</v>
      </c>
      <c r="M5522" s="2">
        <v>0</v>
      </c>
      <c r="N5522" s="3">
        <v>50</v>
      </c>
      <c r="O5522" s="3">
        <v>14</v>
      </c>
      <c r="P5522">
        <v>1</v>
      </c>
      <c r="Q5522" t="s">
        <v>7881</v>
      </c>
    </row>
    <row r="5523" spans="1:17" x14ac:dyDescent="0.3">
      <c r="A5523" t="s">
        <v>6324</v>
      </c>
      <c r="B5523" s="1">
        <v>41655</v>
      </c>
      <c r="C5523" t="s">
        <v>779</v>
      </c>
      <c r="D5523" t="s">
        <v>101</v>
      </c>
      <c r="E5523" t="s">
        <v>325</v>
      </c>
      <c r="F5523" t="s">
        <v>326</v>
      </c>
      <c r="G5523" t="s">
        <v>41</v>
      </c>
      <c r="H5523" t="s">
        <v>31</v>
      </c>
      <c r="I5523" t="s">
        <v>32</v>
      </c>
      <c r="J5523" t="s">
        <v>24</v>
      </c>
      <c r="K5523" t="s">
        <v>78</v>
      </c>
      <c r="L5523" t="s">
        <v>2922</v>
      </c>
      <c r="M5523" s="2">
        <v>0</v>
      </c>
      <c r="N5523" s="3">
        <v>145</v>
      </c>
      <c r="O5523" s="3">
        <v>6</v>
      </c>
      <c r="P5523">
        <v>10</v>
      </c>
      <c r="Q5523" t="s">
        <v>7881</v>
      </c>
    </row>
    <row r="5524" spans="1:17" x14ac:dyDescent="0.3">
      <c r="A5524" t="s">
        <v>6325</v>
      </c>
      <c r="B5524" s="1">
        <v>41656</v>
      </c>
      <c r="C5524" t="s">
        <v>1945</v>
      </c>
      <c r="D5524" t="s">
        <v>38</v>
      </c>
      <c r="E5524" t="s">
        <v>1548</v>
      </c>
      <c r="F5524" t="s">
        <v>6326</v>
      </c>
      <c r="G5524" t="s">
        <v>41</v>
      </c>
      <c r="H5524" t="s">
        <v>31</v>
      </c>
      <c r="I5524" t="s">
        <v>22</v>
      </c>
      <c r="J5524" t="s">
        <v>24</v>
      </c>
      <c r="K5524" t="s">
        <v>50</v>
      </c>
      <c r="L5524" t="s">
        <v>1709</v>
      </c>
      <c r="M5524" s="2">
        <v>0.1</v>
      </c>
      <c r="N5524" s="3">
        <v>714</v>
      </c>
      <c r="O5524" s="3">
        <v>309</v>
      </c>
      <c r="P5524">
        <v>4</v>
      </c>
      <c r="Q5524" t="s">
        <v>7880</v>
      </c>
    </row>
    <row r="5525" spans="1:17" x14ac:dyDescent="0.3">
      <c r="A5525" t="s">
        <v>6327</v>
      </c>
      <c r="B5525" s="1">
        <v>41656</v>
      </c>
      <c r="C5525" t="s">
        <v>1580</v>
      </c>
      <c r="D5525" t="s">
        <v>101</v>
      </c>
      <c r="E5525" t="s">
        <v>183</v>
      </c>
      <c r="F5525" t="s">
        <v>439</v>
      </c>
      <c r="G5525" t="s">
        <v>41</v>
      </c>
      <c r="H5525" t="s">
        <v>47</v>
      </c>
      <c r="I5525" t="s">
        <v>32</v>
      </c>
      <c r="J5525" t="s">
        <v>24</v>
      </c>
      <c r="K5525" t="s">
        <v>91</v>
      </c>
      <c r="L5525" t="s">
        <v>2673</v>
      </c>
      <c r="M5525" s="2">
        <v>0</v>
      </c>
      <c r="N5525" s="3">
        <v>17</v>
      </c>
      <c r="O5525" s="3">
        <v>2</v>
      </c>
      <c r="P5525">
        <v>2</v>
      </c>
      <c r="Q5525" t="s">
        <v>7880</v>
      </c>
    </row>
    <row r="5526" spans="1:17" x14ac:dyDescent="0.3">
      <c r="A5526" t="s">
        <v>6328</v>
      </c>
      <c r="B5526" s="1">
        <v>41656</v>
      </c>
      <c r="C5526" t="s">
        <v>4067</v>
      </c>
      <c r="D5526" t="s">
        <v>38</v>
      </c>
      <c r="E5526" t="s">
        <v>284</v>
      </c>
      <c r="F5526" t="s">
        <v>5496</v>
      </c>
      <c r="G5526" t="s">
        <v>41</v>
      </c>
      <c r="H5526" t="s">
        <v>47</v>
      </c>
      <c r="I5526" t="s">
        <v>32</v>
      </c>
      <c r="J5526" t="s">
        <v>24</v>
      </c>
      <c r="K5526" t="s">
        <v>43</v>
      </c>
      <c r="L5526" t="s">
        <v>2188</v>
      </c>
      <c r="M5526" s="2">
        <v>0</v>
      </c>
      <c r="N5526" s="3">
        <v>79</v>
      </c>
      <c r="O5526" s="3">
        <v>33</v>
      </c>
      <c r="P5526">
        <v>4</v>
      </c>
      <c r="Q5526" t="s">
        <v>7880</v>
      </c>
    </row>
    <row r="5527" spans="1:17" x14ac:dyDescent="0.3">
      <c r="A5527" t="s">
        <v>6328</v>
      </c>
      <c r="B5527" s="1">
        <v>41656</v>
      </c>
      <c r="C5527" t="s">
        <v>4067</v>
      </c>
      <c r="D5527" t="s">
        <v>38</v>
      </c>
      <c r="E5527" t="s">
        <v>284</v>
      </c>
      <c r="F5527" t="s">
        <v>5496</v>
      </c>
      <c r="G5527" t="s">
        <v>41</v>
      </c>
      <c r="H5527" t="s">
        <v>47</v>
      </c>
      <c r="I5527" t="s">
        <v>32</v>
      </c>
      <c r="J5527" t="s">
        <v>24</v>
      </c>
      <c r="K5527" t="s">
        <v>78</v>
      </c>
      <c r="L5527" t="s">
        <v>3333</v>
      </c>
      <c r="M5527" s="2">
        <v>0</v>
      </c>
      <c r="N5527" s="3">
        <v>24</v>
      </c>
      <c r="O5527" s="3">
        <v>11</v>
      </c>
      <c r="P5527">
        <v>3</v>
      </c>
      <c r="Q5527" t="s">
        <v>7880</v>
      </c>
    </row>
    <row r="5528" spans="1:17" x14ac:dyDescent="0.3">
      <c r="A5528" t="s">
        <v>6328</v>
      </c>
      <c r="B5528" s="1">
        <v>41656</v>
      </c>
      <c r="C5528" t="s">
        <v>4067</v>
      </c>
      <c r="D5528" t="s">
        <v>38</v>
      </c>
      <c r="E5528" t="s">
        <v>284</v>
      </c>
      <c r="F5528" t="s">
        <v>5496</v>
      </c>
      <c r="G5528" t="s">
        <v>41</v>
      </c>
      <c r="H5528" t="s">
        <v>47</v>
      </c>
      <c r="I5528" t="s">
        <v>32</v>
      </c>
      <c r="J5528" t="s">
        <v>24</v>
      </c>
      <c r="K5528" t="s">
        <v>50</v>
      </c>
      <c r="L5528" t="s">
        <v>922</v>
      </c>
      <c r="M5528" s="2">
        <v>0.1</v>
      </c>
      <c r="N5528" s="3">
        <v>637</v>
      </c>
      <c r="O5528" s="3">
        <v>50</v>
      </c>
      <c r="P5528">
        <v>5</v>
      </c>
      <c r="Q5528" t="s">
        <v>7880</v>
      </c>
    </row>
    <row r="5529" spans="1:17" x14ac:dyDescent="0.3">
      <c r="A5529" t="s">
        <v>6329</v>
      </c>
      <c r="B5529" s="1">
        <v>41657</v>
      </c>
      <c r="C5529" t="s">
        <v>5515</v>
      </c>
      <c r="D5529" t="s">
        <v>38</v>
      </c>
      <c r="E5529" t="s">
        <v>284</v>
      </c>
      <c r="F5529" t="s">
        <v>809</v>
      </c>
      <c r="G5529" t="s">
        <v>41</v>
      </c>
      <c r="H5529" t="s">
        <v>31</v>
      </c>
      <c r="I5529" t="s">
        <v>32</v>
      </c>
      <c r="J5529" t="s">
        <v>24</v>
      </c>
      <c r="K5529" t="s">
        <v>169</v>
      </c>
      <c r="L5529" t="s">
        <v>4817</v>
      </c>
      <c r="M5529" s="2">
        <v>0</v>
      </c>
      <c r="N5529" s="3">
        <v>30</v>
      </c>
      <c r="O5529" s="3">
        <v>0</v>
      </c>
      <c r="P5529">
        <v>1</v>
      </c>
      <c r="Q5529" t="s">
        <v>7880</v>
      </c>
    </row>
    <row r="5530" spans="1:17" x14ac:dyDescent="0.3">
      <c r="A5530" t="s">
        <v>6330</v>
      </c>
      <c r="B5530" s="1">
        <v>41659</v>
      </c>
      <c r="C5530" t="s">
        <v>1555</v>
      </c>
      <c r="D5530" t="s">
        <v>86</v>
      </c>
      <c r="E5530" t="s">
        <v>273</v>
      </c>
      <c r="F5530" t="s">
        <v>1460</v>
      </c>
      <c r="G5530" t="s">
        <v>76</v>
      </c>
      <c r="H5530" t="s">
        <v>47</v>
      </c>
      <c r="I5530" t="s">
        <v>22</v>
      </c>
      <c r="J5530" t="s">
        <v>24</v>
      </c>
      <c r="K5530" t="s">
        <v>43</v>
      </c>
      <c r="L5530" t="s">
        <v>476</v>
      </c>
      <c r="M5530" s="2">
        <v>0</v>
      </c>
      <c r="N5530" s="3">
        <v>193</v>
      </c>
      <c r="O5530" s="3">
        <v>73</v>
      </c>
      <c r="P5530">
        <v>6</v>
      </c>
      <c r="Q5530" t="s">
        <v>7881</v>
      </c>
    </row>
    <row r="5531" spans="1:17" x14ac:dyDescent="0.3">
      <c r="A5531" t="s">
        <v>6331</v>
      </c>
      <c r="B5531" s="1">
        <v>41659</v>
      </c>
      <c r="C5531" t="s">
        <v>544</v>
      </c>
      <c r="D5531" t="s">
        <v>38</v>
      </c>
      <c r="E5531" t="s">
        <v>59</v>
      </c>
      <c r="F5531" t="s">
        <v>2352</v>
      </c>
      <c r="G5531" t="s">
        <v>41</v>
      </c>
      <c r="H5531" t="s">
        <v>31</v>
      </c>
      <c r="I5531" t="s">
        <v>22</v>
      </c>
      <c r="J5531" t="s">
        <v>34</v>
      </c>
      <c r="K5531" t="s">
        <v>97</v>
      </c>
      <c r="L5531" t="s">
        <v>2982</v>
      </c>
      <c r="M5531" s="2">
        <v>0.1</v>
      </c>
      <c r="N5531" s="3">
        <v>597</v>
      </c>
      <c r="O5531" s="3">
        <v>93</v>
      </c>
      <c r="P5531">
        <v>4</v>
      </c>
      <c r="Q5531" t="s">
        <v>7881</v>
      </c>
    </row>
    <row r="5532" spans="1:17" x14ac:dyDescent="0.3">
      <c r="A5532" t="s">
        <v>6331</v>
      </c>
      <c r="B5532" s="1">
        <v>41659</v>
      </c>
      <c r="C5532" t="s">
        <v>544</v>
      </c>
      <c r="D5532" t="s">
        <v>38</v>
      </c>
      <c r="E5532" t="s">
        <v>59</v>
      </c>
      <c r="F5532" t="s">
        <v>2352</v>
      </c>
      <c r="G5532" t="s">
        <v>41</v>
      </c>
      <c r="H5532" t="s">
        <v>31</v>
      </c>
      <c r="I5532" t="s">
        <v>22</v>
      </c>
      <c r="J5532" t="s">
        <v>24</v>
      </c>
      <c r="K5532" t="s">
        <v>78</v>
      </c>
      <c r="L5532" t="s">
        <v>192</v>
      </c>
      <c r="M5532" s="2">
        <v>0</v>
      </c>
      <c r="N5532" s="3">
        <v>13</v>
      </c>
      <c r="O5532" s="3">
        <v>0</v>
      </c>
      <c r="P5532">
        <v>2</v>
      </c>
      <c r="Q5532" t="s">
        <v>7881</v>
      </c>
    </row>
    <row r="5533" spans="1:17" x14ac:dyDescent="0.3">
      <c r="A5533" t="s">
        <v>6332</v>
      </c>
      <c r="B5533" s="1">
        <v>41659</v>
      </c>
      <c r="C5533" t="s">
        <v>3629</v>
      </c>
      <c r="D5533" t="s">
        <v>101</v>
      </c>
      <c r="E5533" t="s">
        <v>102</v>
      </c>
      <c r="F5533" t="s">
        <v>103</v>
      </c>
      <c r="G5533" t="s">
        <v>41</v>
      </c>
      <c r="H5533" t="s">
        <v>31</v>
      </c>
      <c r="I5533" t="s">
        <v>32</v>
      </c>
      <c r="J5533" t="s">
        <v>24</v>
      </c>
      <c r="K5533" t="s">
        <v>78</v>
      </c>
      <c r="L5533" t="s">
        <v>1001</v>
      </c>
      <c r="M5533" s="2">
        <v>0</v>
      </c>
      <c r="N5533" s="3">
        <v>27</v>
      </c>
      <c r="O5533" s="3">
        <v>4</v>
      </c>
      <c r="P5533">
        <v>1</v>
      </c>
      <c r="Q5533" t="s">
        <v>7880</v>
      </c>
    </row>
    <row r="5534" spans="1:17" x14ac:dyDescent="0.3">
      <c r="A5534" t="s">
        <v>6332</v>
      </c>
      <c r="B5534" s="1">
        <v>41659</v>
      </c>
      <c r="C5534" t="s">
        <v>3629</v>
      </c>
      <c r="D5534" t="s">
        <v>101</v>
      </c>
      <c r="E5534" t="s">
        <v>102</v>
      </c>
      <c r="F5534" t="s">
        <v>103</v>
      </c>
      <c r="G5534" t="s">
        <v>41</v>
      </c>
      <c r="H5534" t="s">
        <v>31</v>
      </c>
      <c r="I5534" t="s">
        <v>32</v>
      </c>
      <c r="J5534" t="s">
        <v>24</v>
      </c>
      <c r="K5534" t="s">
        <v>169</v>
      </c>
      <c r="L5534" t="s">
        <v>5941</v>
      </c>
      <c r="M5534" s="2">
        <v>0</v>
      </c>
      <c r="N5534" s="3">
        <v>139</v>
      </c>
      <c r="O5534" s="3">
        <v>14</v>
      </c>
      <c r="P5534">
        <v>3</v>
      </c>
      <c r="Q5534" t="s">
        <v>7880</v>
      </c>
    </row>
    <row r="5535" spans="1:17" x14ac:dyDescent="0.3">
      <c r="A5535" t="s">
        <v>6333</v>
      </c>
      <c r="B5535" s="1">
        <v>41659</v>
      </c>
      <c r="C5535" t="s">
        <v>3163</v>
      </c>
      <c r="D5535" t="s">
        <v>73</v>
      </c>
      <c r="E5535" t="s">
        <v>984</v>
      </c>
      <c r="F5535" t="s">
        <v>985</v>
      </c>
      <c r="G5535" t="s">
        <v>76</v>
      </c>
      <c r="H5535" t="s">
        <v>31</v>
      </c>
      <c r="I5535" t="s">
        <v>32</v>
      </c>
      <c r="J5535" t="s">
        <v>24</v>
      </c>
      <c r="K5535" t="s">
        <v>50</v>
      </c>
      <c r="L5535" t="s">
        <v>3623</v>
      </c>
      <c r="M5535" s="2">
        <v>0.4</v>
      </c>
      <c r="N5535" s="3">
        <v>253</v>
      </c>
      <c r="O5535" s="3">
        <v>-63</v>
      </c>
      <c r="P5535">
        <v>2</v>
      </c>
      <c r="Q5535" t="s">
        <v>7880</v>
      </c>
    </row>
    <row r="5536" spans="1:17" x14ac:dyDescent="0.3">
      <c r="A5536" t="s">
        <v>6333</v>
      </c>
      <c r="B5536" s="1">
        <v>41659</v>
      </c>
      <c r="C5536" t="s">
        <v>3163</v>
      </c>
      <c r="D5536" t="s">
        <v>73</v>
      </c>
      <c r="E5536" t="s">
        <v>984</v>
      </c>
      <c r="F5536" t="s">
        <v>985</v>
      </c>
      <c r="G5536" t="s">
        <v>76</v>
      </c>
      <c r="H5536" t="s">
        <v>31</v>
      </c>
      <c r="I5536" t="s">
        <v>32</v>
      </c>
      <c r="J5536" t="s">
        <v>24</v>
      </c>
      <c r="K5536" t="s">
        <v>50</v>
      </c>
      <c r="L5536" t="s">
        <v>1095</v>
      </c>
      <c r="M5536" s="2">
        <v>0.4</v>
      </c>
      <c r="N5536" s="3">
        <v>565</v>
      </c>
      <c r="O5536" s="3">
        <v>66</v>
      </c>
      <c r="P5536">
        <v>7</v>
      </c>
      <c r="Q5536" t="s">
        <v>7881</v>
      </c>
    </row>
    <row r="5537" spans="1:17" x14ac:dyDescent="0.3">
      <c r="A5537" t="s">
        <v>6334</v>
      </c>
      <c r="B5537" s="1">
        <v>41659</v>
      </c>
      <c r="C5537" t="s">
        <v>272</v>
      </c>
      <c r="D5537" t="s">
        <v>38</v>
      </c>
      <c r="E5537" t="s">
        <v>59</v>
      </c>
      <c r="F5537" t="s">
        <v>1515</v>
      </c>
      <c r="G5537" t="s">
        <v>41</v>
      </c>
      <c r="H5537" t="s">
        <v>31</v>
      </c>
      <c r="I5537" t="s">
        <v>32</v>
      </c>
      <c r="J5537" t="s">
        <v>107</v>
      </c>
      <c r="K5537" t="s">
        <v>147</v>
      </c>
      <c r="L5537" t="s">
        <v>1883</v>
      </c>
      <c r="M5537" s="2">
        <v>0.15</v>
      </c>
      <c r="N5537" s="3">
        <v>643</v>
      </c>
      <c r="O5537" s="3">
        <v>-45</v>
      </c>
      <c r="P5537">
        <v>2</v>
      </c>
      <c r="Q5537" t="s">
        <v>7880</v>
      </c>
    </row>
    <row r="5538" spans="1:17" x14ac:dyDescent="0.3">
      <c r="A5538" t="s">
        <v>6335</v>
      </c>
      <c r="B5538" s="1">
        <v>41660</v>
      </c>
      <c r="C5538" t="s">
        <v>2725</v>
      </c>
      <c r="D5538" t="s">
        <v>101</v>
      </c>
      <c r="E5538" t="s">
        <v>291</v>
      </c>
      <c r="F5538" t="s">
        <v>575</v>
      </c>
      <c r="G5538" t="s">
        <v>41</v>
      </c>
      <c r="H5538" t="s">
        <v>47</v>
      </c>
      <c r="I5538" t="s">
        <v>54</v>
      </c>
      <c r="J5538" t="s">
        <v>34</v>
      </c>
      <c r="K5538" t="s">
        <v>97</v>
      </c>
      <c r="L5538" t="s">
        <v>4540</v>
      </c>
      <c r="M5538" s="2">
        <v>0.1</v>
      </c>
      <c r="N5538" s="3">
        <v>355</v>
      </c>
      <c r="O5538" s="3">
        <v>31</v>
      </c>
      <c r="P5538">
        <v>3</v>
      </c>
      <c r="Q5538" t="s">
        <v>7880</v>
      </c>
    </row>
    <row r="5539" spans="1:17" x14ac:dyDescent="0.3">
      <c r="A5539" t="s">
        <v>6335</v>
      </c>
      <c r="B5539" s="1">
        <v>41660</v>
      </c>
      <c r="C5539" t="s">
        <v>2725</v>
      </c>
      <c r="D5539" t="s">
        <v>101</v>
      </c>
      <c r="E5539" t="s">
        <v>291</v>
      </c>
      <c r="F5539" t="s">
        <v>575</v>
      </c>
      <c r="G5539" t="s">
        <v>41</v>
      </c>
      <c r="H5539" t="s">
        <v>47</v>
      </c>
      <c r="I5539" t="s">
        <v>54</v>
      </c>
      <c r="J5539" t="s">
        <v>24</v>
      </c>
      <c r="K5539" t="s">
        <v>145</v>
      </c>
      <c r="L5539" t="s">
        <v>2171</v>
      </c>
      <c r="M5539" s="2">
        <v>0</v>
      </c>
      <c r="N5539" s="3">
        <v>22</v>
      </c>
      <c r="O5539" s="3">
        <v>1</v>
      </c>
      <c r="P5539">
        <v>1</v>
      </c>
      <c r="Q5539" t="s">
        <v>7881</v>
      </c>
    </row>
    <row r="5540" spans="1:17" x14ac:dyDescent="0.3">
      <c r="A5540" t="s">
        <v>6336</v>
      </c>
      <c r="B5540" s="1">
        <v>41660</v>
      </c>
      <c r="C5540" t="s">
        <v>1025</v>
      </c>
      <c r="D5540" t="s">
        <v>38</v>
      </c>
      <c r="E5540" t="s">
        <v>39</v>
      </c>
      <c r="F5540" t="s">
        <v>1314</v>
      </c>
      <c r="G5540" t="s">
        <v>41</v>
      </c>
      <c r="H5540" t="s">
        <v>31</v>
      </c>
      <c r="I5540" t="s">
        <v>22</v>
      </c>
      <c r="J5540" t="s">
        <v>24</v>
      </c>
      <c r="K5540" t="s">
        <v>78</v>
      </c>
      <c r="L5540" t="s">
        <v>77</v>
      </c>
      <c r="M5540" s="2">
        <v>0</v>
      </c>
      <c r="N5540" s="3">
        <v>44</v>
      </c>
      <c r="O5540" s="3">
        <v>14</v>
      </c>
      <c r="P5540">
        <v>6</v>
      </c>
      <c r="Q5540" t="s">
        <v>7880</v>
      </c>
    </row>
    <row r="5541" spans="1:17" x14ac:dyDescent="0.3">
      <c r="A5541" t="s">
        <v>6336</v>
      </c>
      <c r="B5541" s="1">
        <v>41660</v>
      </c>
      <c r="C5541" t="s">
        <v>1025</v>
      </c>
      <c r="D5541" t="s">
        <v>38</v>
      </c>
      <c r="E5541" t="s">
        <v>39</v>
      </c>
      <c r="F5541" t="s">
        <v>1314</v>
      </c>
      <c r="G5541" t="s">
        <v>41</v>
      </c>
      <c r="H5541" t="s">
        <v>31</v>
      </c>
      <c r="I5541" t="s">
        <v>22</v>
      </c>
      <c r="J5541" t="s">
        <v>24</v>
      </c>
      <c r="K5541" t="s">
        <v>169</v>
      </c>
      <c r="L5541" t="s">
        <v>351</v>
      </c>
      <c r="M5541" s="2">
        <v>0</v>
      </c>
      <c r="N5541" s="3">
        <v>25</v>
      </c>
      <c r="O5541" s="3">
        <v>12</v>
      </c>
      <c r="P5541">
        <v>2</v>
      </c>
      <c r="Q5541" t="s">
        <v>7880</v>
      </c>
    </row>
    <row r="5542" spans="1:17" x14ac:dyDescent="0.3">
      <c r="A5542" t="s">
        <v>6336</v>
      </c>
      <c r="B5542" s="1">
        <v>41660</v>
      </c>
      <c r="C5542" t="s">
        <v>1025</v>
      </c>
      <c r="D5542" t="s">
        <v>38</v>
      </c>
      <c r="E5542" t="s">
        <v>39</v>
      </c>
      <c r="F5542" t="s">
        <v>1314</v>
      </c>
      <c r="G5542" t="s">
        <v>41</v>
      </c>
      <c r="H5542" t="s">
        <v>31</v>
      </c>
      <c r="I5542" t="s">
        <v>22</v>
      </c>
      <c r="J5542" t="s">
        <v>107</v>
      </c>
      <c r="K5542" t="s">
        <v>186</v>
      </c>
      <c r="L5542" t="s">
        <v>3053</v>
      </c>
      <c r="M5542" s="2">
        <v>0</v>
      </c>
      <c r="N5542" s="3">
        <v>192</v>
      </c>
      <c r="O5542" s="3">
        <v>90</v>
      </c>
      <c r="P5542">
        <v>6</v>
      </c>
      <c r="Q5542" t="s">
        <v>7881</v>
      </c>
    </row>
    <row r="5543" spans="1:17" x14ac:dyDescent="0.3">
      <c r="A5543" t="s">
        <v>6337</v>
      </c>
      <c r="B5543" s="1">
        <v>41660</v>
      </c>
      <c r="C5543" t="s">
        <v>2481</v>
      </c>
      <c r="D5543" t="s">
        <v>101</v>
      </c>
      <c r="E5543" t="s">
        <v>183</v>
      </c>
      <c r="F5543" t="s">
        <v>3689</v>
      </c>
      <c r="G5543" t="s">
        <v>41</v>
      </c>
      <c r="H5543" t="s">
        <v>31</v>
      </c>
      <c r="I5543" t="s">
        <v>54</v>
      </c>
      <c r="J5543" t="s">
        <v>24</v>
      </c>
      <c r="K5543" t="s">
        <v>91</v>
      </c>
      <c r="L5543" t="s">
        <v>2583</v>
      </c>
      <c r="M5543" s="2">
        <v>0</v>
      </c>
      <c r="N5543" s="3">
        <v>62</v>
      </c>
      <c r="O5543" s="3">
        <v>6</v>
      </c>
      <c r="P5543">
        <v>6</v>
      </c>
      <c r="Q5543" t="s">
        <v>7881</v>
      </c>
    </row>
    <row r="5544" spans="1:17" x14ac:dyDescent="0.3">
      <c r="A5544" t="s">
        <v>6338</v>
      </c>
      <c r="B5544" s="1">
        <v>41660</v>
      </c>
      <c r="C5544" t="s">
        <v>830</v>
      </c>
      <c r="D5544" t="s">
        <v>28</v>
      </c>
      <c r="E5544" t="s">
        <v>29</v>
      </c>
      <c r="F5544" t="s">
        <v>5307</v>
      </c>
      <c r="G5544" t="s">
        <v>20</v>
      </c>
      <c r="H5544" t="s">
        <v>47</v>
      </c>
      <c r="I5544" t="s">
        <v>32</v>
      </c>
      <c r="J5544" t="s">
        <v>34</v>
      </c>
      <c r="K5544" t="s">
        <v>89</v>
      </c>
      <c r="L5544" t="s">
        <v>5296</v>
      </c>
      <c r="M5544" s="2">
        <v>0</v>
      </c>
      <c r="N5544" s="3">
        <v>1745</v>
      </c>
      <c r="O5544" s="3">
        <v>122</v>
      </c>
      <c r="P5544">
        <v>2</v>
      </c>
      <c r="Q5544" t="s">
        <v>7881</v>
      </c>
    </row>
    <row r="5545" spans="1:17" x14ac:dyDescent="0.3">
      <c r="A5545" t="s">
        <v>6338</v>
      </c>
      <c r="B5545" s="1">
        <v>41660</v>
      </c>
      <c r="C5545" t="s">
        <v>830</v>
      </c>
      <c r="D5545" t="s">
        <v>28</v>
      </c>
      <c r="E5545" t="s">
        <v>29</v>
      </c>
      <c r="F5545" t="s">
        <v>5307</v>
      </c>
      <c r="G5545" t="s">
        <v>20</v>
      </c>
      <c r="H5545" t="s">
        <v>47</v>
      </c>
      <c r="I5545" t="s">
        <v>32</v>
      </c>
      <c r="J5545" t="s">
        <v>24</v>
      </c>
      <c r="K5545" t="s">
        <v>91</v>
      </c>
      <c r="L5545" t="s">
        <v>1315</v>
      </c>
      <c r="M5545" s="2">
        <v>0</v>
      </c>
      <c r="N5545" s="3">
        <v>17</v>
      </c>
      <c r="O5545" s="3">
        <v>2</v>
      </c>
      <c r="P5545">
        <v>2</v>
      </c>
      <c r="Q5545" t="s">
        <v>7880</v>
      </c>
    </row>
    <row r="5546" spans="1:17" x14ac:dyDescent="0.3">
      <c r="A5546" t="s">
        <v>6338</v>
      </c>
      <c r="B5546" s="1">
        <v>41660</v>
      </c>
      <c r="C5546" t="s">
        <v>830</v>
      </c>
      <c r="D5546" t="s">
        <v>28</v>
      </c>
      <c r="E5546" t="s">
        <v>29</v>
      </c>
      <c r="F5546" t="s">
        <v>5307</v>
      </c>
      <c r="G5546" t="s">
        <v>20</v>
      </c>
      <c r="H5546" t="s">
        <v>47</v>
      </c>
      <c r="I5546" t="s">
        <v>32</v>
      </c>
      <c r="J5546" t="s">
        <v>24</v>
      </c>
      <c r="K5546" t="s">
        <v>50</v>
      </c>
      <c r="L5546" t="s">
        <v>3568</v>
      </c>
      <c r="M5546" s="2">
        <v>0</v>
      </c>
      <c r="N5546" s="3">
        <v>147</v>
      </c>
      <c r="O5546" s="3">
        <v>44</v>
      </c>
      <c r="P5546">
        <v>3</v>
      </c>
      <c r="Q5546" t="s">
        <v>7881</v>
      </c>
    </row>
    <row r="5547" spans="1:17" x14ac:dyDescent="0.3">
      <c r="A5547" t="s">
        <v>6338</v>
      </c>
      <c r="B5547" s="1">
        <v>41660</v>
      </c>
      <c r="C5547" t="s">
        <v>830</v>
      </c>
      <c r="D5547" t="s">
        <v>28</v>
      </c>
      <c r="E5547" t="s">
        <v>29</v>
      </c>
      <c r="F5547" t="s">
        <v>5307</v>
      </c>
      <c r="G5547" t="s">
        <v>20</v>
      </c>
      <c r="H5547" t="s">
        <v>47</v>
      </c>
      <c r="I5547" t="s">
        <v>32</v>
      </c>
      <c r="J5547" t="s">
        <v>107</v>
      </c>
      <c r="K5547" t="s">
        <v>108</v>
      </c>
      <c r="L5547" t="s">
        <v>845</v>
      </c>
      <c r="M5547" s="2">
        <v>0</v>
      </c>
      <c r="N5547" s="3">
        <v>162</v>
      </c>
      <c r="O5547" s="3">
        <v>73</v>
      </c>
      <c r="P5547">
        <v>2</v>
      </c>
      <c r="Q5547" t="s">
        <v>7880</v>
      </c>
    </row>
    <row r="5548" spans="1:17" x14ac:dyDescent="0.3">
      <c r="A5548" t="s">
        <v>6339</v>
      </c>
      <c r="B5548" s="1">
        <v>41660</v>
      </c>
      <c r="C5548" t="s">
        <v>1527</v>
      </c>
      <c r="D5548" t="s">
        <v>38</v>
      </c>
      <c r="E5548" t="s">
        <v>178</v>
      </c>
      <c r="F5548" t="s">
        <v>5834</v>
      </c>
      <c r="G5548" t="s">
        <v>41</v>
      </c>
      <c r="H5548" t="s">
        <v>31</v>
      </c>
      <c r="I5548" t="s">
        <v>32</v>
      </c>
      <c r="J5548" t="s">
        <v>34</v>
      </c>
      <c r="K5548" t="s">
        <v>97</v>
      </c>
      <c r="L5548" t="s">
        <v>792</v>
      </c>
      <c r="M5548" s="2">
        <v>0.1</v>
      </c>
      <c r="N5548" s="3">
        <v>101</v>
      </c>
      <c r="O5548" s="3">
        <v>23</v>
      </c>
      <c r="P5548">
        <v>2</v>
      </c>
      <c r="Q5548" t="s">
        <v>7881</v>
      </c>
    </row>
    <row r="5549" spans="1:17" x14ac:dyDescent="0.3">
      <c r="A5549" t="s">
        <v>6340</v>
      </c>
      <c r="B5549" s="1">
        <v>41660</v>
      </c>
      <c r="C5549" t="s">
        <v>2102</v>
      </c>
      <c r="D5549" t="s">
        <v>101</v>
      </c>
      <c r="E5549" t="s">
        <v>183</v>
      </c>
      <c r="F5549" t="s">
        <v>1834</v>
      </c>
      <c r="G5549" t="s">
        <v>41</v>
      </c>
      <c r="H5549" t="s">
        <v>31</v>
      </c>
      <c r="I5549" t="s">
        <v>32</v>
      </c>
      <c r="J5549" t="s">
        <v>24</v>
      </c>
      <c r="K5549" t="s">
        <v>43</v>
      </c>
      <c r="L5549" t="s">
        <v>1780</v>
      </c>
      <c r="M5549" s="2">
        <v>0</v>
      </c>
      <c r="N5549" s="3">
        <v>121</v>
      </c>
      <c r="O5549" s="3">
        <v>41</v>
      </c>
      <c r="P5549">
        <v>4</v>
      </c>
      <c r="Q5549" t="s">
        <v>7881</v>
      </c>
    </row>
    <row r="5550" spans="1:17" x14ac:dyDescent="0.3">
      <c r="A5550" t="s">
        <v>6340</v>
      </c>
      <c r="B5550" s="1">
        <v>41660</v>
      </c>
      <c r="C5550" t="s">
        <v>2102</v>
      </c>
      <c r="D5550" t="s">
        <v>101</v>
      </c>
      <c r="E5550" t="s">
        <v>183</v>
      </c>
      <c r="F5550" t="s">
        <v>1834</v>
      </c>
      <c r="G5550" t="s">
        <v>41</v>
      </c>
      <c r="H5550" t="s">
        <v>31</v>
      </c>
      <c r="I5550" t="s">
        <v>32</v>
      </c>
      <c r="J5550" t="s">
        <v>24</v>
      </c>
      <c r="K5550" t="s">
        <v>145</v>
      </c>
      <c r="L5550" t="s">
        <v>4594</v>
      </c>
      <c r="M5550" s="2">
        <v>0</v>
      </c>
      <c r="N5550" s="3">
        <v>139</v>
      </c>
      <c r="O5550" s="3">
        <v>30</v>
      </c>
      <c r="P5550">
        <v>3</v>
      </c>
      <c r="Q5550" t="s">
        <v>7881</v>
      </c>
    </row>
    <row r="5551" spans="1:17" x14ac:dyDescent="0.3">
      <c r="A5551" t="s">
        <v>6341</v>
      </c>
      <c r="B5551" s="1">
        <v>41660</v>
      </c>
      <c r="C5551" t="s">
        <v>2512</v>
      </c>
      <c r="D5551" t="s">
        <v>86</v>
      </c>
      <c r="E5551" t="s">
        <v>156</v>
      </c>
      <c r="F5551" t="s">
        <v>1576</v>
      </c>
      <c r="G5551" t="s">
        <v>76</v>
      </c>
      <c r="H5551" t="s">
        <v>47</v>
      </c>
      <c r="I5551" t="s">
        <v>32</v>
      </c>
      <c r="J5551" t="s">
        <v>107</v>
      </c>
      <c r="K5551" t="s">
        <v>108</v>
      </c>
      <c r="L5551" t="s">
        <v>6342</v>
      </c>
      <c r="M5551" s="2">
        <v>0.1</v>
      </c>
      <c r="N5551" s="3">
        <v>557</v>
      </c>
      <c r="O5551" s="3">
        <v>111</v>
      </c>
      <c r="P5551">
        <v>2</v>
      </c>
      <c r="Q5551" t="s">
        <v>7880</v>
      </c>
    </row>
    <row r="5552" spans="1:17" x14ac:dyDescent="0.3">
      <c r="A5552" t="s">
        <v>6343</v>
      </c>
      <c r="B5552" s="1">
        <v>41661</v>
      </c>
      <c r="C5552" t="s">
        <v>694</v>
      </c>
      <c r="D5552" t="s">
        <v>28</v>
      </c>
      <c r="E5552" t="s">
        <v>664</v>
      </c>
      <c r="F5552" t="s">
        <v>1349</v>
      </c>
      <c r="G5552" t="s">
        <v>20</v>
      </c>
      <c r="H5552" t="s">
        <v>47</v>
      </c>
      <c r="I5552" t="s">
        <v>22</v>
      </c>
      <c r="J5552" t="s">
        <v>24</v>
      </c>
      <c r="K5552" t="s">
        <v>25</v>
      </c>
      <c r="L5552" t="s">
        <v>3118</v>
      </c>
      <c r="M5552" s="2">
        <v>0</v>
      </c>
      <c r="N5552" s="3">
        <v>184</v>
      </c>
      <c r="O5552" s="3">
        <v>85</v>
      </c>
      <c r="P5552">
        <v>6</v>
      </c>
      <c r="Q5552" t="s">
        <v>7880</v>
      </c>
    </row>
    <row r="5553" spans="1:17" x14ac:dyDescent="0.3">
      <c r="A5553" t="s">
        <v>6344</v>
      </c>
      <c r="B5553" s="1">
        <v>41661</v>
      </c>
      <c r="C5553" t="s">
        <v>595</v>
      </c>
      <c r="D5553" t="s">
        <v>73</v>
      </c>
      <c r="E5553" t="s">
        <v>422</v>
      </c>
      <c r="F5553" t="s">
        <v>423</v>
      </c>
      <c r="G5553" t="s">
        <v>76</v>
      </c>
      <c r="H5553" t="s">
        <v>31</v>
      </c>
      <c r="I5553" t="s">
        <v>54</v>
      </c>
      <c r="J5553" t="s">
        <v>24</v>
      </c>
      <c r="K5553" t="s">
        <v>50</v>
      </c>
      <c r="L5553" t="s">
        <v>2034</v>
      </c>
      <c r="M5553" s="2">
        <v>0.4</v>
      </c>
      <c r="N5553" s="3">
        <v>86</v>
      </c>
      <c r="O5553" s="3">
        <v>9</v>
      </c>
      <c r="P5553">
        <v>3</v>
      </c>
      <c r="Q5553" t="s">
        <v>7881</v>
      </c>
    </row>
    <row r="5554" spans="1:17" x14ac:dyDescent="0.3">
      <c r="A5554" t="s">
        <v>6345</v>
      </c>
      <c r="B5554" s="1">
        <v>41661</v>
      </c>
      <c r="C5554" t="s">
        <v>421</v>
      </c>
      <c r="D5554" t="s">
        <v>101</v>
      </c>
      <c r="E5554" t="s">
        <v>183</v>
      </c>
      <c r="F5554" t="s">
        <v>687</v>
      </c>
      <c r="G5554" t="s">
        <v>41</v>
      </c>
      <c r="H5554" t="s">
        <v>47</v>
      </c>
      <c r="I5554" t="s">
        <v>32</v>
      </c>
      <c r="J5554" t="s">
        <v>24</v>
      </c>
      <c r="K5554" t="s">
        <v>78</v>
      </c>
      <c r="L5554" t="s">
        <v>2878</v>
      </c>
      <c r="M5554" s="2">
        <v>0</v>
      </c>
      <c r="N5554" s="3">
        <v>8</v>
      </c>
      <c r="O5554" s="3">
        <v>1</v>
      </c>
      <c r="P5554">
        <v>2</v>
      </c>
      <c r="Q5554" t="s">
        <v>7880</v>
      </c>
    </row>
    <row r="5555" spans="1:17" x14ac:dyDescent="0.3">
      <c r="A5555" t="s">
        <v>6345</v>
      </c>
      <c r="B5555" s="1">
        <v>41661</v>
      </c>
      <c r="C5555" t="s">
        <v>421</v>
      </c>
      <c r="D5555" t="s">
        <v>101</v>
      </c>
      <c r="E5555" t="s">
        <v>183</v>
      </c>
      <c r="F5555" t="s">
        <v>687</v>
      </c>
      <c r="G5555" t="s">
        <v>41</v>
      </c>
      <c r="H5555" t="s">
        <v>47</v>
      </c>
      <c r="I5555" t="s">
        <v>32</v>
      </c>
      <c r="J5555" t="s">
        <v>24</v>
      </c>
      <c r="K5555" t="s">
        <v>91</v>
      </c>
      <c r="L5555" t="s">
        <v>5578</v>
      </c>
      <c r="M5555" s="2">
        <v>0</v>
      </c>
      <c r="N5555" s="3">
        <v>27</v>
      </c>
      <c r="O5555" s="3">
        <v>1</v>
      </c>
      <c r="P5555">
        <v>4</v>
      </c>
      <c r="Q5555" t="s">
        <v>7881</v>
      </c>
    </row>
    <row r="5556" spans="1:17" x14ac:dyDescent="0.3">
      <c r="A5556" t="s">
        <v>6345</v>
      </c>
      <c r="B5556" s="1">
        <v>41661</v>
      </c>
      <c r="C5556" t="s">
        <v>421</v>
      </c>
      <c r="D5556" t="s">
        <v>101</v>
      </c>
      <c r="E5556" t="s">
        <v>183</v>
      </c>
      <c r="F5556" t="s">
        <v>687</v>
      </c>
      <c r="G5556" t="s">
        <v>41</v>
      </c>
      <c r="H5556" t="s">
        <v>47</v>
      </c>
      <c r="I5556" t="s">
        <v>32</v>
      </c>
      <c r="J5556" t="s">
        <v>24</v>
      </c>
      <c r="K5556" t="s">
        <v>25</v>
      </c>
      <c r="L5556" t="s">
        <v>6310</v>
      </c>
      <c r="M5556" s="2">
        <v>0</v>
      </c>
      <c r="N5556" s="3">
        <v>146</v>
      </c>
      <c r="O5556" s="3">
        <v>20</v>
      </c>
      <c r="P5556">
        <v>3</v>
      </c>
      <c r="Q5556" t="s">
        <v>7881</v>
      </c>
    </row>
    <row r="5557" spans="1:17" x14ac:dyDescent="0.3">
      <c r="A5557" t="s">
        <v>6346</v>
      </c>
      <c r="B5557" s="1">
        <v>41661</v>
      </c>
      <c r="C5557" t="s">
        <v>1726</v>
      </c>
      <c r="D5557" t="s">
        <v>150</v>
      </c>
      <c r="E5557" t="s">
        <v>151</v>
      </c>
      <c r="F5557" t="s">
        <v>152</v>
      </c>
      <c r="G5557" t="s">
        <v>20</v>
      </c>
      <c r="H5557" t="s">
        <v>47</v>
      </c>
      <c r="I5557" t="s">
        <v>32</v>
      </c>
      <c r="J5557" t="s">
        <v>24</v>
      </c>
      <c r="K5557" t="s">
        <v>50</v>
      </c>
      <c r="L5557" t="s">
        <v>1123</v>
      </c>
      <c r="M5557" s="2">
        <v>0.5</v>
      </c>
      <c r="N5557" s="3">
        <v>206</v>
      </c>
      <c r="O5557" s="3">
        <v>-206</v>
      </c>
      <c r="P5557">
        <v>3</v>
      </c>
      <c r="Q5557" t="s">
        <v>7881</v>
      </c>
    </row>
    <row r="5558" spans="1:17" x14ac:dyDescent="0.3">
      <c r="A5558" t="s">
        <v>6347</v>
      </c>
      <c r="B5558" s="1">
        <v>41661</v>
      </c>
      <c r="C5558" t="s">
        <v>2317</v>
      </c>
      <c r="D5558" t="s">
        <v>73</v>
      </c>
      <c r="E5558" t="s">
        <v>3509</v>
      </c>
      <c r="F5558" t="s">
        <v>6348</v>
      </c>
      <c r="G5558" t="s">
        <v>76</v>
      </c>
      <c r="H5558" t="s">
        <v>31</v>
      </c>
      <c r="I5558" t="s">
        <v>32</v>
      </c>
      <c r="J5558" t="s">
        <v>24</v>
      </c>
      <c r="K5558" t="s">
        <v>43</v>
      </c>
      <c r="L5558" t="s">
        <v>253</v>
      </c>
      <c r="M5558" s="2">
        <v>0</v>
      </c>
      <c r="N5558" s="3">
        <v>26</v>
      </c>
      <c r="O5558" s="3">
        <v>7</v>
      </c>
      <c r="P5558">
        <v>1</v>
      </c>
      <c r="Q5558" t="s">
        <v>7881</v>
      </c>
    </row>
    <row r="5559" spans="1:17" x14ac:dyDescent="0.3">
      <c r="A5559" t="s">
        <v>6349</v>
      </c>
      <c r="B5559" s="1">
        <v>41661</v>
      </c>
      <c r="C5559" t="s">
        <v>1752</v>
      </c>
      <c r="D5559" t="s">
        <v>28</v>
      </c>
      <c r="E5559" t="s">
        <v>29</v>
      </c>
      <c r="F5559" t="s">
        <v>762</v>
      </c>
      <c r="G5559" t="s">
        <v>20</v>
      </c>
      <c r="H5559" t="s">
        <v>31</v>
      </c>
      <c r="I5559" t="s">
        <v>32</v>
      </c>
      <c r="J5559" t="s">
        <v>24</v>
      </c>
      <c r="K5559" t="s">
        <v>141</v>
      </c>
      <c r="L5559" t="s">
        <v>1006</v>
      </c>
      <c r="M5559" s="2">
        <v>0</v>
      </c>
      <c r="N5559" s="3">
        <v>180</v>
      </c>
      <c r="O5559" s="3">
        <v>5</v>
      </c>
      <c r="P5559">
        <v>3</v>
      </c>
      <c r="Q5559" t="s">
        <v>7881</v>
      </c>
    </row>
    <row r="5560" spans="1:17" x14ac:dyDescent="0.3">
      <c r="A5560" t="s">
        <v>6349</v>
      </c>
      <c r="B5560" s="1">
        <v>41661</v>
      </c>
      <c r="C5560" t="s">
        <v>1752</v>
      </c>
      <c r="D5560" t="s">
        <v>28</v>
      </c>
      <c r="E5560" t="s">
        <v>29</v>
      </c>
      <c r="F5560" t="s">
        <v>762</v>
      </c>
      <c r="G5560" t="s">
        <v>20</v>
      </c>
      <c r="H5560" t="s">
        <v>31</v>
      </c>
      <c r="I5560" t="s">
        <v>32</v>
      </c>
      <c r="J5560" t="s">
        <v>24</v>
      </c>
      <c r="K5560" t="s">
        <v>43</v>
      </c>
      <c r="L5560" t="s">
        <v>4845</v>
      </c>
      <c r="M5560" s="2">
        <v>0</v>
      </c>
      <c r="N5560" s="3">
        <v>116</v>
      </c>
      <c r="O5560" s="3">
        <v>16</v>
      </c>
      <c r="P5560">
        <v>4</v>
      </c>
      <c r="Q5560" t="s">
        <v>7880</v>
      </c>
    </row>
    <row r="5561" spans="1:17" x14ac:dyDescent="0.3">
      <c r="A5561" t="s">
        <v>6349</v>
      </c>
      <c r="B5561" s="1">
        <v>41661</v>
      </c>
      <c r="C5561" t="s">
        <v>1752</v>
      </c>
      <c r="D5561" t="s">
        <v>28</v>
      </c>
      <c r="E5561" t="s">
        <v>29</v>
      </c>
      <c r="F5561" t="s">
        <v>762</v>
      </c>
      <c r="G5561" t="s">
        <v>20</v>
      </c>
      <c r="H5561" t="s">
        <v>31</v>
      </c>
      <c r="I5561" t="s">
        <v>32</v>
      </c>
      <c r="J5561" t="s">
        <v>24</v>
      </c>
      <c r="K5561" t="s">
        <v>43</v>
      </c>
      <c r="L5561" t="s">
        <v>727</v>
      </c>
      <c r="M5561" s="2">
        <v>0</v>
      </c>
      <c r="N5561" s="3">
        <v>107</v>
      </c>
      <c r="O5561" s="3">
        <v>36</v>
      </c>
      <c r="P5561">
        <v>6</v>
      </c>
      <c r="Q5561" t="s">
        <v>7880</v>
      </c>
    </row>
    <row r="5562" spans="1:17" x14ac:dyDescent="0.3">
      <c r="A5562" t="s">
        <v>6349</v>
      </c>
      <c r="B5562" s="1">
        <v>41661</v>
      </c>
      <c r="C5562" t="s">
        <v>1752</v>
      </c>
      <c r="D5562" t="s">
        <v>28</v>
      </c>
      <c r="E5562" t="s">
        <v>29</v>
      </c>
      <c r="F5562" t="s">
        <v>762</v>
      </c>
      <c r="G5562" t="s">
        <v>20</v>
      </c>
      <c r="H5562" t="s">
        <v>31</v>
      </c>
      <c r="I5562" t="s">
        <v>32</v>
      </c>
      <c r="J5562" t="s">
        <v>24</v>
      </c>
      <c r="K5562" t="s">
        <v>78</v>
      </c>
      <c r="L5562" t="s">
        <v>2769</v>
      </c>
      <c r="M5562" s="2">
        <v>0</v>
      </c>
      <c r="N5562" s="3">
        <v>12</v>
      </c>
      <c r="O5562" s="3">
        <v>1</v>
      </c>
      <c r="P5562">
        <v>2</v>
      </c>
      <c r="Q5562" t="s">
        <v>7881</v>
      </c>
    </row>
    <row r="5563" spans="1:17" x14ac:dyDescent="0.3">
      <c r="A5563" t="s">
        <v>6349</v>
      </c>
      <c r="B5563" s="1">
        <v>41661</v>
      </c>
      <c r="C5563" t="s">
        <v>1752</v>
      </c>
      <c r="D5563" t="s">
        <v>28</v>
      </c>
      <c r="E5563" t="s">
        <v>29</v>
      </c>
      <c r="F5563" t="s">
        <v>762</v>
      </c>
      <c r="G5563" t="s">
        <v>20</v>
      </c>
      <c r="H5563" t="s">
        <v>31</v>
      </c>
      <c r="I5563" t="s">
        <v>32</v>
      </c>
      <c r="J5563" t="s">
        <v>24</v>
      </c>
      <c r="K5563" t="s">
        <v>169</v>
      </c>
      <c r="L5563" t="s">
        <v>6350</v>
      </c>
      <c r="M5563" s="2">
        <v>0</v>
      </c>
      <c r="N5563" s="3">
        <v>38</v>
      </c>
      <c r="O5563" s="3">
        <v>18</v>
      </c>
      <c r="P5563">
        <v>1</v>
      </c>
      <c r="Q5563" t="s">
        <v>7880</v>
      </c>
    </row>
    <row r="5564" spans="1:17" x14ac:dyDescent="0.3">
      <c r="A5564" t="s">
        <v>6349</v>
      </c>
      <c r="B5564" s="1">
        <v>41661</v>
      </c>
      <c r="C5564" t="s">
        <v>1752</v>
      </c>
      <c r="D5564" t="s">
        <v>28</v>
      </c>
      <c r="E5564" t="s">
        <v>29</v>
      </c>
      <c r="F5564" t="s">
        <v>762</v>
      </c>
      <c r="G5564" t="s">
        <v>20</v>
      </c>
      <c r="H5564" t="s">
        <v>31</v>
      </c>
      <c r="I5564" t="s">
        <v>32</v>
      </c>
      <c r="J5564" t="s">
        <v>24</v>
      </c>
      <c r="K5564" t="s">
        <v>25</v>
      </c>
      <c r="L5564" t="s">
        <v>4118</v>
      </c>
      <c r="M5564" s="2">
        <v>0</v>
      </c>
      <c r="N5564" s="3">
        <v>65</v>
      </c>
      <c r="O5564" s="3">
        <v>17</v>
      </c>
      <c r="P5564">
        <v>2</v>
      </c>
      <c r="Q5564" t="s">
        <v>7880</v>
      </c>
    </row>
    <row r="5565" spans="1:17" x14ac:dyDescent="0.3">
      <c r="A5565" t="s">
        <v>6349</v>
      </c>
      <c r="B5565" s="1">
        <v>41661</v>
      </c>
      <c r="C5565" t="s">
        <v>1752</v>
      </c>
      <c r="D5565" t="s">
        <v>28</v>
      </c>
      <c r="E5565" t="s">
        <v>29</v>
      </c>
      <c r="F5565" t="s">
        <v>762</v>
      </c>
      <c r="G5565" t="s">
        <v>20</v>
      </c>
      <c r="H5565" t="s">
        <v>31</v>
      </c>
      <c r="I5565" t="s">
        <v>32</v>
      </c>
      <c r="J5565" t="s">
        <v>24</v>
      </c>
      <c r="K5565" t="s">
        <v>50</v>
      </c>
      <c r="L5565" t="s">
        <v>5105</v>
      </c>
      <c r="M5565" s="2">
        <v>0</v>
      </c>
      <c r="N5565" s="3">
        <v>157</v>
      </c>
      <c r="O5565" s="3">
        <v>5</v>
      </c>
      <c r="P5565">
        <v>9</v>
      </c>
      <c r="Q5565" t="s">
        <v>7881</v>
      </c>
    </row>
    <row r="5566" spans="1:17" x14ac:dyDescent="0.3">
      <c r="A5566" t="s">
        <v>6349</v>
      </c>
      <c r="B5566" s="1">
        <v>41661</v>
      </c>
      <c r="C5566" t="s">
        <v>1752</v>
      </c>
      <c r="D5566" t="s">
        <v>28</v>
      </c>
      <c r="E5566" t="s">
        <v>29</v>
      </c>
      <c r="F5566" t="s">
        <v>762</v>
      </c>
      <c r="G5566" t="s">
        <v>20</v>
      </c>
      <c r="H5566" t="s">
        <v>31</v>
      </c>
      <c r="I5566" t="s">
        <v>32</v>
      </c>
      <c r="J5566" t="s">
        <v>24</v>
      </c>
      <c r="K5566" t="s">
        <v>50</v>
      </c>
      <c r="L5566" t="s">
        <v>1955</v>
      </c>
      <c r="M5566" s="2">
        <v>0</v>
      </c>
      <c r="N5566" s="3">
        <v>75</v>
      </c>
      <c r="O5566" s="3">
        <v>0</v>
      </c>
      <c r="P5566">
        <v>7</v>
      </c>
      <c r="Q5566" t="s">
        <v>7880</v>
      </c>
    </row>
    <row r="5567" spans="1:17" x14ac:dyDescent="0.3">
      <c r="A5567" t="s">
        <v>6349</v>
      </c>
      <c r="B5567" s="1">
        <v>41661</v>
      </c>
      <c r="C5567" t="s">
        <v>1752</v>
      </c>
      <c r="D5567" t="s">
        <v>28</v>
      </c>
      <c r="E5567" t="s">
        <v>29</v>
      </c>
      <c r="F5567" t="s">
        <v>762</v>
      </c>
      <c r="G5567" t="s">
        <v>20</v>
      </c>
      <c r="H5567" t="s">
        <v>31</v>
      </c>
      <c r="I5567" t="s">
        <v>32</v>
      </c>
      <c r="J5567" t="s">
        <v>24</v>
      </c>
      <c r="K5567" t="s">
        <v>145</v>
      </c>
      <c r="L5567" t="s">
        <v>5074</v>
      </c>
      <c r="M5567" s="2">
        <v>0</v>
      </c>
      <c r="N5567" s="3">
        <v>87</v>
      </c>
      <c r="O5567" s="3">
        <v>4</v>
      </c>
      <c r="P5567">
        <v>2</v>
      </c>
      <c r="Q5567" t="s">
        <v>7881</v>
      </c>
    </row>
    <row r="5568" spans="1:17" x14ac:dyDescent="0.3">
      <c r="A5568" t="s">
        <v>6351</v>
      </c>
      <c r="B5568" s="1">
        <v>41661</v>
      </c>
      <c r="C5568" t="s">
        <v>364</v>
      </c>
      <c r="D5568" t="s">
        <v>86</v>
      </c>
      <c r="E5568" t="s">
        <v>226</v>
      </c>
      <c r="F5568" t="s">
        <v>6167</v>
      </c>
      <c r="G5568" t="s">
        <v>76</v>
      </c>
      <c r="H5568" t="s">
        <v>31</v>
      </c>
      <c r="I5568" t="s">
        <v>32</v>
      </c>
      <c r="J5568" t="s">
        <v>34</v>
      </c>
      <c r="K5568" t="s">
        <v>97</v>
      </c>
      <c r="L5568" t="s">
        <v>634</v>
      </c>
      <c r="M5568" s="2">
        <v>0.2</v>
      </c>
      <c r="N5568" s="3">
        <v>259</v>
      </c>
      <c r="O5568" s="3">
        <v>-55</v>
      </c>
      <c r="P5568">
        <v>2</v>
      </c>
      <c r="Q5568" t="s">
        <v>7880</v>
      </c>
    </row>
    <row r="5569" spans="1:17" x14ac:dyDescent="0.3">
      <c r="A5569" t="s">
        <v>6352</v>
      </c>
      <c r="B5569" s="1">
        <v>41662</v>
      </c>
      <c r="C5569" t="s">
        <v>2272</v>
      </c>
      <c r="D5569" t="s">
        <v>73</v>
      </c>
      <c r="E5569" t="s">
        <v>2081</v>
      </c>
      <c r="F5569" t="s">
        <v>6353</v>
      </c>
      <c r="G5569" t="s">
        <v>76</v>
      </c>
      <c r="H5569" t="s">
        <v>31</v>
      </c>
      <c r="I5569" t="s">
        <v>95</v>
      </c>
      <c r="J5569" t="s">
        <v>34</v>
      </c>
      <c r="K5569" t="s">
        <v>218</v>
      </c>
      <c r="L5569" t="s">
        <v>1907</v>
      </c>
      <c r="M5569" s="2">
        <v>0</v>
      </c>
      <c r="N5569" s="3">
        <v>191</v>
      </c>
      <c r="O5569" s="3">
        <v>13</v>
      </c>
      <c r="P5569">
        <v>8</v>
      </c>
      <c r="Q5569" t="s">
        <v>7881</v>
      </c>
    </row>
    <row r="5570" spans="1:17" x14ac:dyDescent="0.3">
      <c r="A5570" t="s">
        <v>6354</v>
      </c>
      <c r="B5570" s="1">
        <v>41662</v>
      </c>
      <c r="C5570" t="s">
        <v>2410</v>
      </c>
      <c r="D5570" t="s">
        <v>101</v>
      </c>
      <c r="E5570" t="s">
        <v>580</v>
      </c>
      <c r="F5570" t="s">
        <v>1480</v>
      </c>
      <c r="G5570" t="s">
        <v>41</v>
      </c>
      <c r="H5570" t="s">
        <v>31</v>
      </c>
      <c r="I5570" t="s">
        <v>54</v>
      </c>
      <c r="J5570" t="s">
        <v>24</v>
      </c>
      <c r="K5570" t="s">
        <v>43</v>
      </c>
      <c r="L5570" t="s">
        <v>2361</v>
      </c>
      <c r="M5570" s="2">
        <v>0</v>
      </c>
      <c r="N5570" s="3">
        <v>132</v>
      </c>
      <c r="O5570" s="3">
        <v>54</v>
      </c>
      <c r="P5570">
        <v>5</v>
      </c>
      <c r="Q5570" t="s">
        <v>7880</v>
      </c>
    </row>
    <row r="5571" spans="1:17" x14ac:dyDescent="0.3">
      <c r="A5571" t="s">
        <v>6354</v>
      </c>
      <c r="B5571" s="1">
        <v>41662</v>
      </c>
      <c r="C5571" t="s">
        <v>2410</v>
      </c>
      <c r="D5571" t="s">
        <v>101</v>
      </c>
      <c r="E5571" t="s">
        <v>580</v>
      </c>
      <c r="F5571" t="s">
        <v>1480</v>
      </c>
      <c r="G5571" t="s">
        <v>41</v>
      </c>
      <c r="H5571" t="s">
        <v>31</v>
      </c>
      <c r="I5571" t="s">
        <v>54</v>
      </c>
      <c r="J5571" t="s">
        <v>24</v>
      </c>
      <c r="K5571" t="s">
        <v>63</v>
      </c>
      <c r="L5571" t="s">
        <v>1486</v>
      </c>
      <c r="M5571" s="2">
        <v>0</v>
      </c>
      <c r="N5571" s="3">
        <v>94</v>
      </c>
      <c r="O5571" s="3">
        <v>7</v>
      </c>
      <c r="P5571">
        <v>7</v>
      </c>
      <c r="Q5571" t="s">
        <v>7880</v>
      </c>
    </row>
    <row r="5572" spans="1:17" x14ac:dyDescent="0.3">
      <c r="A5572" t="s">
        <v>6354</v>
      </c>
      <c r="B5572" s="1">
        <v>41662</v>
      </c>
      <c r="C5572" t="s">
        <v>2410</v>
      </c>
      <c r="D5572" t="s">
        <v>101</v>
      </c>
      <c r="E5572" t="s">
        <v>580</v>
      </c>
      <c r="F5572" t="s">
        <v>1480</v>
      </c>
      <c r="G5572" t="s">
        <v>41</v>
      </c>
      <c r="H5572" t="s">
        <v>31</v>
      </c>
      <c r="I5572" t="s">
        <v>54</v>
      </c>
      <c r="J5572" t="s">
        <v>107</v>
      </c>
      <c r="K5572" t="s">
        <v>147</v>
      </c>
      <c r="L5572" t="s">
        <v>2727</v>
      </c>
      <c r="M5572" s="2">
        <v>0</v>
      </c>
      <c r="N5572" s="3">
        <v>643</v>
      </c>
      <c r="O5572" s="3">
        <v>225</v>
      </c>
      <c r="P5572">
        <v>2</v>
      </c>
      <c r="Q5572" t="s">
        <v>7881</v>
      </c>
    </row>
    <row r="5573" spans="1:17" x14ac:dyDescent="0.3">
      <c r="A5573" t="s">
        <v>6355</v>
      </c>
      <c r="B5573" s="1">
        <v>41663</v>
      </c>
      <c r="C5573" t="s">
        <v>272</v>
      </c>
      <c r="D5573" t="s">
        <v>101</v>
      </c>
      <c r="E5573" t="s">
        <v>183</v>
      </c>
      <c r="F5573" t="s">
        <v>6356</v>
      </c>
      <c r="G5573" t="s">
        <v>41</v>
      </c>
      <c r="H5573" t="s">
        <v>31</v>
      </c>
      <c r="I5573" t="s">
        <v>54</v>
      </c>
      <c r="J5573" t="s">
        <v>24</v>
      </c>
      <c r="K5573" t="s">
        <v>50</v>
      </c>
      <c r="L5573" t="s">
        <v>2404</v>
      </c>
      <c r="M5573" s="2">
        <v>0.1</v>
      </c>
      <c r="N5573" s="3">
        <v>128</v>
      </c>
      <c r="O5573" s="3">
        <v>-3</v>
      </c>
      <c r="P5573">
        <v>3</v>
      </c>
      <c r="Q5573" t="s">
        <v>7881</v>
      </c>
    </row>
    <row r="5574" spans="1:17" x14ac:dyDescent="0.3">
      <c r="A5574" t="s">
        <v>6355</v>
      </c>
      <c r="B5574" s="1">
        <v>41663</v>
      </c>
      <c r="C5574" t="s">
        <v>272</v>
      </c>
      <c r="D5574" t="s">
        <v>101</v>
      </c>
      <c r="E5574" t="s">
        <v>183</v>
      </c>
      <c r="F5574" t="s">
        <v>6356</v>
      </c>
      <c r="G5574" t="s">
        <v>41</v>
      </c>
      <c r="H5574" t="s">
        <v>31</v>
      </c>
      <c r="I5574" t="s">
        <v>54</v>
      </c>
      <c r="J5574" t="s">
        <v>24</v>
      </c>
      <c r="K5574" t="s">
        <v>50</v>
      </c>
      <c r="L5574" t="s">
        <v>545</v>
      </c>
      <c r="M5574" s="2">
        <v>0.1</v>
      </c>
      <c r="N5574" s="3">
        <v>222</v>
      </c>
      <c r="O5574" s="3">
        <v>35</v>
      </c>
      <c r="P5574">
        <v>5</v>
      </c>
      <c r="Q5574" t="s">
        <v>7880</v>
      </c>
    </row>
    <row r="5575" spans="1:17" x14ac:dyDescent="0.3">
      <c r="A5575" t="s">
        <v>6357</v>
      </c>
      <c r="B5575" s="1">
        <v>41663</v>
      </c>
      <c r="C5575" t="s">
        <v>171</v>
      </c>
      <c r="D5575" t="s">
        <v>101</v>
      </c>
      <c r="E5575" t="s">
        <v>183</v>
      </c>
      <c r="F5575" t="s">
        <v>2619</v>
      </c>
      <c r="G5575" t="s">
        <v>41</v>
      </c>
      <c r="H5575" t="s">
        <v>21</v>
      </c>
      <c r="I5575" t="s">
        <v>54</v>
      </c>
      <c r="J5575" t="s">
        <v>24</v>
      </c>
      <c r="K5575" t="s">
        <v>43</v>
      </c>
      <c r="L5575" t="s">
        <v>5518</v>
      </c>
      <c r="M5575" s="2">
        <v>0</v>
      </c>
      <c r="N5575" s="3">
        <v>346</v>
      </c>
      <c r="O5575" s="3">
        <v>55</v>
      </c>
      <c r="P5575">
        <v>7</v>
      </c>
      <c r="Q5575" t="s">
        <v>7881</v>
      </c>
    </row>
    <row r="5576" spans="1:17" x14ac:dyDescent="0.3">
      <c r="A5576" t="s">
        <v>6358</v>
      </c>
      <c r="B5576" s="1">
        <v>41663</v>
      </c>
      <c r="C5576" t="s">
        <v>567</v>
      </c>
      <c r="D5576" t="s">
        <v>73</v>
      </c>
      <c r="E5576" t="s">
        <v>166</v>
      </c>
      <c r="F5576" t="s">
        <v>5047</v>
      </c>
      <c r="G5576" t="s">
        <v>76</v>
      </c>
      <c r="H5576" t="s">
        <v>47</v>
      </c>
      <c r="I5576" t="s">
        <v>32</v>
      </c>
      <c r="J5576" t="s">
        <v>24</v>
      </c>
      <c r="K5576" t="s">
        <v>43</v>
      </c>
      <c r="L5576" t="s">
        <v>2313</v>
      </c>
      <c r="M5576" s="2">
        <v>0</v>
      </c>
      <c r="N5576" s="3">
        <v>44</v>
      </c>
      <c r="O5576" s="3">
        <v>11</v>
      </c>
      <c r="P5576">
        <v>4</v>
      </c>
      <c r="Q5576" t="s">
        <v>7880</v>
      </c>
    </row>
    <row r="5577" spans="1:17" x14ac:dyDescent="0.3">
      <c r="A5577" t="s">
        <v>6359</v>
      </c>
      <c r="B5577" s="1">
        <v>41663</v>
      </c>
      <c r="C5577" t="s">
        <v>1998</v>
      </c>
      <c r="D5577" t="s">
        <v>18</v>
      </c>
      <c r="E5577" t="s">
        <v>19</v>
      </c>
      <c r="F5577" t="s">
        <v>19</v>
      </c>
      <c r="G5577" t="s">
        <v>20</v>
      </c>
      <c r="H5577" t="s">
        <v>31</v>
      </c>
      <c r="I5577" t="s">
        <v>32</v>
      </c>
      <c r="J5577" t="s">
        <v>24</v>
      </c>
      <c r="K5577" t="s">
        <v>63</v>
      </c>
      <c r="L5577" t="s">
        <v>1851</v>
      </c>
      <c r="M5577" s="2">
        <v>0.5</v>
      </c>
      <c r="N5577" s="3">
        <v>8</v>
      </c>
      <c r="O5577" s="3">
        <v>-1</v>
      </c>
      <c r="P5577">
        <v>2</v>
      </c>
      <c r="Q5577" t="s">
        <v>7880</v>
      </c>
    </row>
    <row r="5578" spans="1:17" x14ac:dyDescent="0.3">
      <c r="A5578" t="s">
        <v>6360</v>
      </c>
      <c r="B5578" s="1">
        <v>41664</v>
      </c>
      <c r="C5578" t="s">
        <v>413</v>
      </c>
      <c r="D5578" t="s">
        <v>101</v>
      </c>
      <c r="E5578" t="s">
        <v>539</v>
      </c>
      <c r="F5578" t="s">
        <v>540</v>
      </c>
      <c r="G5578" t="s">
        <v>41</v>
      </c>
      <c r="H5578" t="s">
        <v>31</v>
      </c>
      <c r="I5578" t="s">
        <v>32</v>
      </c>
      <c r="J5578" t="s">
        <v>24</v>
      </c>
      <c r="K5578" t="s">
        <v>50</v>
      </c>
      <c r="L5578" t="s">
        <v>738</v>
      </c>
      <c r="M5578" s="2">
        <v>0.1</v>
      </c>
      <c r="N5578" s="3">
        <v>534</v>
      </c>
      <c r="O5578" s="3">
        <v>0</v>
      </c>
      <c r="P5578">
        <v>3</v>
      </c>
      <c r="Q5578" t="s">
        <v>7881</v>
      </c>
    </row>
    <row r="5579" spans="1:17" x14ac:dyDescent="0.3">
      <c r="A5579" t="s">
        <v>6361</v>
      </c>
      <c r="B5579" s="1">
        <v>41665</v>
      </c>
      <c r="C5579" t="s">
        <v>4266</v>
      </c>
      <c r="D5579" t="s">
        <v>38</v>
      </c>
      <c r="E5579" t="s">
        <v>178</v>
      </c>
      <c r="F5579" t="s">
        <v>385</v>
      </c>
      <c r="G5579" t="s">
        <v>41</v>
      </c>
      <c r="H5579" t="s">
        <v>47</v>
      </c>
      <c r="I5579" t="s">
        <v>32</v>
      </c>
      <c r="J5579" t="s">
        <v>34</v>
      </c>
      <c r="K5579" t="s">
        <v>218</v>
      </c>
      <c r="L5579" t="s">
        <v>6122</v>
      </c>
      <c r="M5579" s="2">
        <v>0</v>
      </c>
      <c r="N5579" s="3">
        <v>582</v>
      </c>
      <c r="O5579" s="3">
        <v>262</v>
      </c>
      <c r="P5579">
        <v>5</v>
      </c>
      <c r="Q5579" t="s">
        <v>7880</v>
      </c>
    </row>
    <row r="5580" spans="1:17" x14ac:dyDescent="0.3">
      <c r="A5580" t="s">
        <v>6362</v>
      </c>
      <c r="B5580" s="1">
        <v>41665</v>
      </c>
      <c r="C5580" t="s">
        <v>5954</v>
      </c>
      <c r="D5580" t="s">
        <v>81</v>
      </c>
      <c r="E5580" t="s">
        <v>4707</v>
      </c>
      <c r="F5580" t="s">
        <v>4707</v>
      </c>
      <c r="G5580" t="s">
        <v>41</v>
      </c>
      <c r="H5580" t="s">
        <v>31</v>
      </c>
      <c r="I5580" t="s">
        <v>32</v>
      </c>
      <c r="J5580" t="s">
        <v>24</v>
      </c>
      <c r="K5580" t="s">
        <v>50</v>
      </c>
      <c r="L5580" t="s">
        <v>1375</v>
      </c>
      <c r="M5580" s="2">
        <v>0</v>
      </c>
      <c r="N5580" s="3">
        <v>119</v>
      </c>
      <c r="O5580" s="3">
        <v>56</v>
      </c>
      <c r="P5580">
        <v>7</v>
      </c>
      <c r="Q5580" t="s">
        <v>7881</v>
      </c>
    </row>
    <row r="5581" spans="1:17" x14ac:dyDescent="0.3">
      <c r="A5581" t="s">
        <v>6361</v>
      </c>
      <c r="B5581" s="1">
        <v>41665</v>
      </c>
      <c r="C5581" t="s">
        <v>4266</v>
      </c>
      <c r="D5581" t="s">
        <v>38</v>
      </c>
      <c r="E5581" t="s">
        <v>178</v>
      </c>
      <c r="F5581" t="s">
        <v>385</v>
      </c>
      <c r="G5581" t="s">
        <v>41</v>
      </c>
      <c r="H5581" t="s">
        <v>47</v>
      </c>
      <c r="I5581" t="s">
        <v>32</v>
      </c>
      <c r="J5581" t="s">
        <v>24</v>
      </c>
      <c r="K5581" t="s">
        <v>141</v>
      </c>
      <c r="L5581" t="s">
        <v>4251</v>
      </c>
      <c r="M5581" s="2">
        <v>0.1</v>
      </c>
      <c r="N5581" s="3">
        <v>75</v>
      </c>
      <c r="O5581" s="3">
        <v>29</v>
      </c>
      <c r="P5581">
        <v>1</v>
      </c>
      <c r="Q5581" t="s">
        <v>7881</v>
      </c>
    </row>
    <row r="5582" spans="1:17" x14ac:dyDescent="0.3">
      <c r="A5582" t="s">
        <v>6361</v>
      </c>
      <c r="B5582" s="1">
        <v>41665</v>
      </c>
      <c r="C5582" t="s">
        <v>4266</v>
      </c>
      <c r="D5582" t="s">
        <v>38</v>
      </c>
      <c r="E5582" t="s">
        <v>178</v>
      </c>
      <c r="F5582" t="s">
        <v>385</v>
      </c>
      <c r="G5582" t="s">
        <v>41</v>
      </c>
      <c r="H5582" t="s">
        <v>47</v>
      </c>
      <c r="I5582" t="s">
        <v>32</v>
      </c>
      <c r="J5582" t="s">
        <v>24</v>
      </c>
      <c r="K5582" t="s">
        <v>78</v>
      </c>
      <c r="L5582" t="s">
        <v>248</v>
      </c>
      <c r="M5582" s="2">
        <v>0</v>
      </c>
      <c r="N5582" s="3">
        <v>14</v>
      </c>
      <c r="O5582" s="3">
        <v>7</v>
      </c>
      <c r="P5582">
        <v>2</v>
      </c>
      <c r="Q5582" t="s">
        <v>7880</v>
      </c>
    </row>
    <row r="5583" spans="1:17" x14ac:dyDescent="0.3">
      <c r="A5583" t="s">
        <v>6361</v>
      </c>
      <c r="B5583" s="1">
        <v>41665</v>
      </c>
      <c r="C5583" t="s">
        <v>4266</v>
      </c>
      <c r="D5583" t="s">
        <v>38</v>
      </c>
      <c r="E5583" t="s">
        <v>178</v>
      </c>
      <c r="F5583" t="s">
        <v>385</v>
      </c>
      <c r="G5583" t="s">
        <v>41</v>
      </c>
      <c r="H5583" t="s">
        <v>47</v>
      </c>
      <c r="I5583" t="s">
        <v>32</v>
      </c>
      <c r="J5583" t="s">
        <v>24</v>
      </c>
      <c r="K5583" t="s">
        <v>78</v>
      </c>
      <c r="L5583" t="s">
        <v>2826</v>
      </c>
      <c r="M5583" s="2">
        <v>0</v>
      </c>
      <c r="N5583" s="3">
        <v>21</v>
      </c>
      <c r="O5583" s="3">
        <v>4</v>
      </c>
      <c r="P5583">
        <v>3</v>
      </c>
      <c r="Q5583" t="s">
        <v>7881</v>
      </c>
    </row>
    <row r="5584" spans="1:17" x14ac:dyDescent="0.3">
      <c r="A5584" t="s">
        <v>6361</v>
      </c>
      <c r="B5584" s="1">
        <v>41665</v>
      </c>
      <c r="C5584" t="s">
        <v>4266</v>
      </c>
      <c r="D5584" t="s">
        <v>38</v>
      </c>
      <c r="E5584" t="s">
        <v>178</v>
      </c>
      <c r="F5584" t="s">
        <v>385</v>
      </c>
      <c r="G5584" t="s">
        <v>41</v>
      </c>
      <c r="H5584" t="s">
        <v>47</v>
      </c>
      <c r="I5584" t="s">
        <v>32</v>
      </c>
      <c r="J5584" t="s">
        <v>107</v>
      </c>
      <c r="K5584" t="s">
        <v>108</v>
      </c>
      <c r="L5584" t="s">
        <v>2913</v>
      </c>
      <c r="M5584" s="2">
        <v>0.15</v>
      </c>
      <c r="N5584" s="3">
        <v>313</v>
      </c>
      <c r="O5584" s="3">
        <v>44</v>
      </c>
      <c r="P5584">
        <v>3</v>
      </c>
      <c r="Q5584" t="s">
        <v>7881</v>
      </c>
    </row>
    <row r="5585" spans="1:17" x14ac:dyDescent="0.3">
      <c r="A5585" t="s">
        <v>6363</v>
      </c>
      <c r="B5585" s="1">
        <v>41666</v>
      </c>
      <c r="C5585" t="s">
        <v>5656</v>
      </c>
      <c r="D5585" t="s">
        <v>28</v>
      </c>
      <c r="E5585" t="s">
        <v>29</v>
      </c>
      <c r="F5585" t="s">
        <v>280</v>
      </c>
      <c r="G5585" t="s">
        <v>20</v>
      </c>
      <c r="H5585" t="s">
        <v>47</v>
      </c>
      <c r="I5585" t="s">
        <v>54</v>
      </c>
      <c r="J5585" t="s">
        <v>24</v>
      </c>
      <c r="K5585" t="s">
        <v>43</v>
      </c>
      <c r="L5585" t="s">
        <v>327</v>
      </c>
      <c r="M5585" s="2">
        <v>0.1</v>
      </c>
      <c r="N5585" s="3">
        <v>72</v>
      </c>
      <c r="O5585" s="3">
        <v>-5</v>
      </c>
      <c r="P5585">
        <v>3</v>
      </c>
      <c r="Q5585" t="s">
        <v>7881</v>
      </c>
    </row>
    <row r="5586" spans="1:17" x14ac:dyDescent="0.3">
      <c r="A5586" t="s">
        <v>6363</v>
      </c>
      <c r="B5586" s="1">
        <v>41666</v>
      </c>
      <c r="C5586" t="s">
        <v>5656</v>
      </c>
      <c r="D5586" t="s">
        <v>28</v>
      </c>
      <c r="E5586" t="s">
        <v>29</v>
      </c>
      <c r="F5586" t="s">
        <v>280</v>
      </c>
      <c r="G5586" t="s">
        <v>20</v>
      </c>
      <c r="H5586" t="s">
        <v>47</v>
      </c>
      <c r="I5586" t="s">
        <v>54</v>
      </c>
      <c r="J5586" t="s">
        <v>24</v>
      </c>
      <c r="K5586" t="s">
        <v>43</v>
      </c>
      <c r="L5586" t="s">
        <v>270</v>
      </c>
      <c r="M5586" s="2">
        <v>0.1</v>
      </c>
      <c r="N5586" s="3">
        <v>40</v>
      </c>
      <c r="O5586" s="3">
        <v>4</v>
      </c>
      <c r="P5586">
        <v>2</v>
      </c>
      <c r="Q5586" t="s">
        <v>7880</v>
      </c>
    </row>
    <row r="5587" spans="1:17" x14ac:dyDescent="0.3">
      <c r="A5587" t="s">
        <v>6363</v>
      </c>
      <c r="B5587" s="1">
        <v>41666</v>
      </c>
      <c r="C5587" t="s">
        <v>5656</v>
      </c>
      <c r="D5587" t="s">
        <v>28</v>
      </c>
      <c r="E5587" t="s">
        <v>29</v>
      </c>
      <c r="F5587" t="s">
        <v>280</v>
      </c>
      <c r="G5587" t="s">
        <v>20</v>
      </c>
      <c r="H5587" t="s">
        <v>47</v>
      </c>
      <c r="I5587" t="s">
        <v>54</v>
      </c>
      <c r="J5587" t="s">
        <v>24</v>
      </c>
      <c r="K5587" t="s">
        <v>169</v>
      </c>
      <c r="L5587" t="s">
        <v>2823</v>
      </c>
      <c r="M5587" s="2">
        <v>0.1</v>
      </c>
      <c r="N5587" s="3">
        <v>110</v>
      </c>
      <c r="O5587" s="3">
        <v>24</v>
      </c>
      <c r="P5587">
        <v>8</v>
      </c>
      <c r="Q5587" t="s">
        <v>7880</v>
      </c>
    </row>
    <row r="5588" spans="1:17" x14ac:dyDescent="0.3">
      <c r="A5588" t="s">
        <v>6363</v>
      </c>
      <c r="B5588" s="1">
        <v>41666</v>
      </c>
      <c r="C5588" t="s">
        <v>5656</v>
      </c>
      <c r="D5588" t="s">
        <v>28</v>
      </c>
      <c r="E5588" t="s">
        <v>29</v>
      </c>
      <c r="F5588" t="s">
        <v>280</v>
      </c>
      <c r="G5588" t="s">
        <v>20</v>
      </c>
      <c r="H5588" t="s">
        <v>47</v>
      </c>
      <c r="I5588" t="s">
        <v>54</v>
      </c>
      <c r="J5588" t="s">
        <v>24</v>
      </c>
      <c r="K5588" t="s">
        <v>91</v>
      </c>
      <c r="L5588" t="s">
        <v>5442</v>
      </c>
      <c r="M5588" s="2">
        <v>0.1</v>
      </c>
      <c r="N5588" s="3">
        <v>34</v>
      </c>
      <c r="O5588" s="3">
        <v>5</v>
      </c>
      <c r="P5588">
        <v>3</v>
      </c>
      <c r="Q5588" t="s">
        <v>7881</v>
      </c>
    </row>
    <row r="5589" spans="1:17" x14ac:dyDescent="0.3">
      <c r="A5589" t="s">
        <v>6364</v>
      </c>
      <c r="B5589" s="1">
        <v>41666</v>
      </c>
      <c r="C5589" t="s">
        <v>911</v>
      </c>
      <c r="D5589" t="s">
        <v>28</v>
      </c>
      <c r="E5589" t="s">
        <v>29</v>
      </c>
      <c r="F5589" t="s">
        <v>280</v>
      </c>
      <c r="G5589" t="s">
        <v>20</v>
      </c>
      <c r="H5589" t="s">
        <v>47</v>
      </c>
      <c r="I5589" t="s">
        <v>22</v>
      </c>
      <c r="J5589" t="s">
        <v>24</v>
      </c>
      <c r="K5589" t="s">
        <v>63</v>
      </c>
      <c r="L5589" t="s">
        <v>2547</v>
      </c>
      <c r="M5589" s="2">
        <v>0.1</v>
      </c>
      <c r="N5589" s="3">
        <v>37</v>
      </c>
      <c r="O5589" s="3">
        <v>4</v>
      </c>
      <c r="P5589">
        <v>4</v>
      </c>
      <c r="Q5589" t="s">
        <v>7881</v>
      </c>
    </row>
    <row r="5590" spans="1:17" x14ac:dyDescent="0.3">
      <c r="A5590" t="s">
        <v>6364</v>
      </c>
      <c r="B5590" s="1">
        <v>41666</v>
      </c>
      <c r="C5590" t="s">
        <v>911</v>
      </c>
      <c r="D5590" t="s">
        <v>28</v>
      </c>
      <c r="E5590" t="s">
        <v>29</v>
      </c>
      <c r="F5590" t="s">
        <v>280</v>
      </c>
      <c r="G5590" t="s">
        <v>20</v>
      </c>
      <c r="H5590" t="s">
        <v>47</v>
      </c>
      <c r="I5590" t="s">
        <v>22</v>
      </c>
      <c r="J5590" t="s">
        <v>24</v>
      </c>
      <c r="K5590" t="s">
        <v>50</v>
      </c>
      <c r="L5590" t="s">
        <v>3568</v>
      </c>
      <c r="M5590" s="2">
        <v>0.1</v>
      </c>
      <c r="N5590" s="3">
        <v>220</v>
      </c>
      <c r="O5590" s="3">
        <v>49</v>
      </c>
      <c r="P5590">
        <v>5</v>
      </c>
      <c r="Q5590" t="s">
        <v>7881</v>
      </c>
    </row>
    <row r="5591" spans="1:17" x14ac:dyDescent="0.3">
      <c r="A5591" t="s">
        <v>6365</v>
      </c>
      <c r="B5591" s="1">
        <v>41666</v>
      </c>
      <c r="C5591" t="s">
        <v>155</v>
      </c>
      <c r="D5591" t="s">
        <v>28</v>
      </c>
      <c r="E5591" t="s">
        <v>29</v>
      </c>
      <c r="F5591" t="s">
        <v>1430</v>
      </c>
      <c r="G5591" t="s">
        <v>20</v>
      </c>
      <c r="H5591" t="s">
        <v>47</v>
      </c>
      <c r="I5591" t="s">
        <v>32</v>
      </c>
      <c r="J5591" t="s">
        <v>24</v>
      </c>
      <c r="K5591" t="s">
        <v>63</v>
      </c>
      <c r="L5591" t="s">
        <v>2835</v>
      </c>
      <c r="M5591" s="2">
        <v>0</v>
      </c>
      <c r="N5591" s="3">
        <v>35</v>
      </c>
      <c r="O5591" s="3">
        <v>12</v>
      </c>
      <c r="P5591">
        <v>3</v>
      </c>
      <c r="Q5591" t="s">
        <v>7880</v>
      </c>
    </row>
    <row r="5592" spans="1:17" x14ac:dyDescent="0.3">
      <c r="A5592" t="s">
        <v>6366</v>
      </c>
      <c r="B5592" s="1">
        <v>41667</v>
      </c>
      <c r="C5592" t="s">
        <v>3779</v>
      </c>
      <c r="D5592" t="s">
        <v>38</v>
      </c>
      <c r="E5592" t="s">
        <v>660</v>
      </c>
      <c r="F5592" t="s">
        <v>3731</v>
      </c>
      <c r="G5592" t="s">
        <v>41</v>
      </c>
      <c r="H5592" t="s">
        <v>31</v>
      </c>
      <c r="I5592" t="s">
        <v>32</v>
      </c>
      <c r="J5592" t="s">
        <v>24</v>
      </c>
      <c r="K5592" t="s">
        <v>78</v>
      </c>
      <c r="L5592" t="s">
        <v>163</v>
      </c>
      <c r="M5592" s="2">
        <v>0</v>
      </c>
      <c r="N5592" s="3">
        <v>255</v>
      </c>
      <c r="O5592" s="3">
        <v>74</v>
      </c>
      <c r="P5592">
        <v>5</v>
      </c>
      <c r="Q5592" t="s">
        <v>7880</v>
      </c>
    </row>
    <row r="5593" spans="1:17" x14ac:dyDescent="0.3">
      <c r="A5593" t="s">
        <v>6367</v>
      </c>
      <c r="B5593" s="1">
        <v>41667</v>
      </c>
      <c r="C5593" t="s">
        <v>165</v>
      </c>
      <c r="D5593" t="s">
        <v>119</v>
      </c>
      <c r="E5593" t="s">
        <v>433</v>
      </c>
      <c r="F5593" t="s">
        <v>434</v>
      </c>
      <c r="G5593" t="s">
        <v>41</v>
      </c>
      <c r="H5593" t="s">
        <v>47</v>
      </c>
      <c r="I5593" t="s">
        <v>32</v>
      </c>
      <c r="J5593" t="s">
        <v>24</v>
      </c>
      <c r="K5593" t="s">
        <v>43</v>
      </c>
      <c r="L5593" t="s">
        <v>837</v>
      </c>
      <c r="M5593" s="2">
        <v>0.5</v>
      </c>
      <c r="N5593" s="3">
        <v>107</v>
      </c>
      <c r="O5593" s="3">
        <v>-54</v>
      </c>
      <c r="P5593">
        <v>4</v>
      </c>
      <c r="Q5593" t="s">
        <v>7880</v>
      </c>
    </row>
    <row r="5594" spans="1:17" x14ac:dyDescent="0.3">
      <c r="A5594" t="s">
        <v>6368</v>
      </c>
      <c r="B5594" s="1">
        <v>41667</v>
      </c>
      <c r="C5594" t="s">
        <v>3468</v>
      </c>
      <c r="D5594" t="s">
        <v>38</v>
      </c>
      <c r="E5594" t="s">
        <v>39</v>
      </c>
      <c r="F5594" t="s">
        <v>5455</v>
      </c>
      <c r="G5594" t="s">
        <v>41</v>
      </c>
      <c r="H5594" t="s">
        <v>31</v>
      </c>
      <c r="I5594" t="s">
        <v>32</v>
      </c>
      <c r="J5594" t="s">
        <v>34</v>
      </c>
      <c r="K5594" t="s">
        <v>35</v>
      </c>
      <c r="L5594" t="s">
        <v>4043</v>
      </c>
      <c r="M5594" s="2">
        <v>0.1</v>
      </c>
      <c r="N5594" s="3">
        <v>977</v>
      </c>
      <c r="O5594" s="3">
        <v>271</v>
      </c>
      <c r="P5594">
        <v>3</v>
      </c>
      <c r="Q5594" t="s">
        <v>7880</v>
      </c>
    </row>
    <row r="5595" spans="1:17" x14ac:dyDescent="0.3">
      <c r="A5595" t="s">
        <v>6368</v>
      </c>
      <c r="B5595" s="1">
        <v>41667</v>
      </c>
      <c r="C5595" t="s">
        <v>3468</v>
      </c>
      <c r="D5595" t="s">
        <v>38</v>
      </c>
      <c r="E5595" t="s">
        <v>39</v>
      </c>
      <c r="F5595" t="s">
        <v>5455</v>
      </c>
      <c r="G5595" t="s">
        <v>41</v>
      </c>
      <c r="H5595" t="s">
        <v>31</v>
      </c>
      <c r="I5595" t="s">
        <v>32</v>
      </c>
      <c r="J5595" t="s">
        <v>24</v>
      </c>
      <c r="K5595" t="s">
        <v>169</v>
      </c>
      <c r="L5595" t="s">
        <v>6369</v>
      </c>
      <c r="M5595" s="2">
        <v>0</v>
      </c>
      <c r="N5595" s="3">
        <v>122</v>
      </c>
      <c r="O5595" s="3">
        <v>61</v>
      </c>
      <c r="P5595">
        <v>3</v>
      </c>
      <c r="Q5595" t="s">
        <v>7880</v>
      </c>
    </row>
    <row r="5596" spans="1:17" x14ac:dyDescent="0.3">
      <c r="A5596" t="s">
        <v>6370</v>
      </c>
      <c r="B5596" s="1">
        <v>41668</v>
      </c>
      <c r="C5596" t="s">
        <v>4918</v>
      </c>
      <c r="D5596" t="s">
        <v>230</v>
      </c>
      <c r="E5596" t="s">
        <v>1783</v>
      </c>
      <c r="F5596" t="s">
        <v>1784</v>
      </c>
      <c r="G5596" t="s">
        <v>20</v>
      </c>
      <c r="H5596" t="s">
        <v>47</v>
      </c>
      <c r="I5596" t="s">
        <v>32</v>
      </c>
      <c r="J5596" t="s">
        <v>24</v>
      </c>
      <c r="K5596" t="s">
        <v>78</v>
      </c>
      <c r="L5596" t="s">
        <v>356</v>
      </c>
      <c r="M5596" s="2">
        <v>0</v>
      </c>
      <c r="N5596" s="3">
        <v>32</v>
      </c>
      <c r="O5596" s="3">
        <v>7</v>
      </c>
      <c r="P5596">
        <v>3</v>
      </c>
      <c r="Q5596" t="s">
        <v>7880</v>
      </c>
    </row>
    <row r="5597" spans="1:17" x14ac:dyDescent="0.3">
      <c r="A5597" t="s">
        <v>6371</v>
      </c>
      <c r="B5597" s="1">
        <v>41668</v>
      </c>
      <c r="C5597" t="s">
        <v>1923</v>
      </c>
      <c r="D5597" t="s">
        <v>38</v>
      </c>
      <c r="E5597" t="s">
        <v>660</v>
      </c>
      <c r="F5597" t="s">
        <v>661</v>
      </c>
      <c r="G5597" t="s">
        <v>41</v>
      </c>
      <c r="H5597" t="s">
        <v>31</v>
      </c>
      <c r="I5597" t="s">
        <v>32</v>
      </c>
      <c r="J5597" t="s">
        <v>107</v>
      </c>
      <c r="K5597" t="s">
        <v>136</v>
      </c>
      <c r="L5597" t="s">
        <v>1420</v>
      </c>
      <c r="M5597" s="2">
        <v>0.15</v>
      </c>
      <c r="N5597" s="3">
        <v>465</v>
      </c>
      <c r="O5597" s="3">
        <v>-33</v>
      </c>
      <c r="P5597">
        <v>4</v>
      </c>
      <c r="Q5597" t="s">
        <v>7881</v>
      </c>
    </row>
    <row r="5598" spans="1:17" x14ac:dyDescent="0.3">
      <c r="A5598" t="s">
        <v>6372</v>
      </c>
      <c r="B5598" s="1">
        <v>41668</v>
      </c>
      <c r="C5598" t="s">
        <v>4918</v>
      </c>
      <c r="D5598" t="s">
        <v>81</v>
      </c>
      <c r="E5598" t="s">
        <v>1394</v>
      </c>
      <c r="F5598" t="s">
        <v>6373</v>
      </c>
      <c r="G5598" t="s">
        <v>41</v>
      </c>
      <c r="H5598" t="s">
        <v>47</v>
      </c>
      <c r="I5598" t="s">
        <v>32</v>
      </c>
      <c r="J5598" t="s">
        <v>34</v>
      </c>
      <c r="K5598" t="s">
        <v>218</v>
      </c>
      <c r="L5598" t="s">
        <v>2783</v>
      </c>
      <c r="M5598" s="2">
        <v>0</v>
      </c>
      <c r="N5598" s="3">
        <v>212</v>
      </c>
      <c r="O5598" s="3">
        <v>81</v>
      </c>
      <c r="P5598">
        <v>4</v>
      </c>
      <c r="Q5598" t="s">
        <v>7881</v>
      </c>
    </row>
    <row r="5599" spans="1:17" x14ac:dyDescent="0.3">
      <c r="A5599" t="s">
        <v>6374</v>
      </c>
      <c r="B5599" s="1">
        <v>41668</v>
      </c>
      <c r="C5599" t="s">
        <v>3216</v>
      </c>
      <c r="D5599" t="s">
        <v>38</v>
      </c>
      <c r="E5599" t="s">
        <v>178</v>
      </c>
      <c r="F5599" t="s">
        <v>3471</v>
      </c>
      <c r="G5599" t="s">
        <v>41</v>
      </c>
      <c r="H5599" t="s">
        <v>31</v>
      </c>
      <c r="I5599" t="s">
        <v>32</v>
      </c>
      <c r="J5599" t="s">
        <v>24</v>
      </c>
      <c r="K5599" t="s">
        <v>50</v>
      </c>
      <c r="L5599" t="s">
        <v>2748</v>
      </c>
      <c r="M5599" s="2">
        <v>0.1</v>
      </c>
      <c r="N5599" s="3">
        <v>53</v>
      </c>
      <c r="O5599" s="3">
        <v>-2</v>
      </c>
      <c r="P5599">
        <v>3</v>
      </c>
      <c r="Q5599" t="s">
        <v>7881</v>
      </c>
    </row>
    <row r="5600" spans="1:17" x14ac:dyDescent="0.3">
      <c r="A5600" t="s">
        <v>6374</v>
      </c>
      <c r="B5600" s="1">
        <v>41668</v>
      </c>
      <c r="C5600" t="s">
        <v>3216</v>
      </c>
      <c r="D5600" t="s">
        <v>38</v>
      </c>
      <c r="E5600" t="s">
        <v>178</v>
      </c>
      <c r="F5600" t="s">
        <v>3471</v>
      </c>
      <c r="G5600" t="s">
        <v>41</v>
      </c>
      <c r="H5600" t="s">
        <v>31</v>
      </c>
      <c r="I5600" t="s">
        <v>32</v>
      </c>
      <c r="J5600" t="s">
        <v>24</v>
      </c>
      <c r="K5600" t="s">
        <v>50</v>
      </c>
      <c r="L5600" t="s">
        <v>200</v>
      </c>
      <c r="M5600" s="2">
        <v>0.1</v>
      </c>
      <c r="N5600" s="3">
        <v>381</v>
      </c>
      <c r="O5600" s="3">
        <v>144</v>
      </c>
      <c r="P5600">
        <v>2</v>
      </c>
      <c r="Q5600" t="s">
        <v>7881</v>
      </c>
    </row>
    <row r="5601" spans="1:17" x14ac:dyDescent="0.3">
      <c r="A5601" t="s">
        <v>6374</v>
      </c>
      <c r="B5601" s="1">
        <v>41668</v>
      </c>
      <c r="C5601" t="s">
        <v>3216</v>
      </c>
      <c r="D5601" t="s">
        <v>38</v>
      </c>
      <c r="E5601" t="s">
        <v>178</v>
      </c>
      <c r="F5601" t="s">
        <v>3471</v>
      </c>
      <c r="G5601" t="s">
        <v>41</v>
      </c>
      <c r="H5601" t="s">
        <v>31</v>
      </c>
      <c r="I5601" t="s">
        <v>32</v>
      </c>
      <c r="J5601" t="s">
        <v>107</v>
      </c>
      <c r="K5601" t="s">
        <v>147</v>
      </c>
      <c r="L5601" t="s">
        <v>4287</v>
      </c>
      <c r="M5601" s="2">
        <v>0.15</v>
      </c>
      <c r="N5601" s="3">
        <v>829</v>
      </c>
      <c r="O5601" s="3">
        <v>19</v>
      </c>
      <c r="P5601">
        <v>4</v>
      </c>
      <c r="Q5601" t="s">
        <v>7880</v>
      </c>
    </row>
    <row r="5602" spans="1:17" x14ac:dyDescent="0.3">
      <c r="A5602" t="s">
        <v>6374</v>
      </c>
      <c r="B5602" s="1">
        <v>41668</v>
      </c>
      <c r="C5602" t="s">
        <v>3216</v>
      </c>
      <c r="D5602" t="s">
        <v>38</v>
      </c>
      <c r="E5602" t="s">
        <v>178</v>
      </c>
      <c r="F5602" t="s">
        <v>3471</v>
      </c>
      <c r="G5602" t="s">
        <v>41</v>
      </c>
      <c r="H5602" t="s">
        <v>31</v>
      </c>
      <c r="I5602" t="s">
        <v>32</v>
      </c>
      <c r="J5602" t="s">
        <v>107</v>
      </c>
      <c r="K5602" t="s">
        <v>108</v>
      </c>
      <c r="L5602" t="s">
        <v>3746</v>
      </c>
      <c r="M5602" s="2">
        <v>0.15</v>
      </c>
      <c r="N5602" s="3">
        <v>442</v>
      </c>
      <c r="O5602" s="3">
        <v>31</v>
      </c>
      <c r="P5602">
        <v>2</v>
      </c>
      <c r="Q5602" t="s">
        <v>7881</v>
      </c>
    </row>
    <row r="5603" spans="1:17" x14ac:dyDescent="0.3">
      <c r="A5603" t="s">
        <v>6375</v>
      </c>
      <c r="B5603" s="1">
        <v>41669</v>
      </c>
      <c r="C5603" t="s">
        <v>3753</v>
      </c>
      <c r="D5603" t="s">
        <v>73</v>
      </c>
      <c r="E5603" t="s">
        <v>166</v>
      </c>
      <c r="F5603" t="s">
        <v>394</v>
      </c>
      <c r="G5603" t="s">
        <v>76</v>
      </c>
      <c r="H5603" t="s">
        <v>31</v>
      </c>
      <c r="I5603" t="s">
        <v>32</v>
      </c>
      <c r="J5603" t="s">
        <v>107</v>
      </c>
      <c r="K5603" t="s">
        <v>186</v>
      </c>
      <c r="L5603" t="s">
        <v>5272</v>
      </c>
      <c r="M5603" s="2">
        <v>0</v>
      </c>
      <c r="N5603" s="3">
        <v>520</v>
      </c>
      <c r="O5603" s="3">
        <v>213</v>
      </c>
      <c r="P5603">
        <v>2</v>
      </c>
      <c r="Q5603" t="s">
        <v>7881</v>
      </c>
    </row>
    <row r="5604" spans="1:17" x14ac:dyDescent="0.3">
      <c r="A5604" t="s">
        <v>6375</v>
      </c>
      <c r="B5604" s="1">
        <v>41669</v>
      </c>
      <c r="C5604" t="s">
        <v>3753</v>
      </c>
      <c r="D5604" t="s">
        <v>73</v>
      </c>
      <c r="E5604" t="s">
        <v>166</v>
      </c>
      <c r="F5604" t="s">
        <v>394</v>
      </c>
      <c r="G5604" t="s">
        <v>76</v>
      </c>
      <c r="H5604" t="s">
        <v>31</v>
      </c>
      <c r="I5604" t="s">
        <v>32</v>
      </c>
      <c r="J5604" t="s">
        <v>107</v>
      </c>
      <c r="K5604" t="s">
        <v>186</v>
      </c>
      <c r="L5604" t="s">
        <v>3897</v>
      </c>
      <c r="M5604" s="2">
        <v>0</v>
      </c>
      <c r="N5604" s="3">
        <v>495</v>
      </c>
      <c r="O5604" s="3">
        <v>59</v>
      </c>
      <c r="P5604">
        <v>2</v>
      </c>
      <c r="Q5604" t="s">
        <v>7881</v>
      </c>
    </row>
    <row r="5605" spans="1:17" x14ac:dyDescent="0.3">
      <c r="A5605" t="s">
        <v>6375</v>
      </c>
      <c r="B5605" s="1">
        <v>41669</v>
      </c>
      <c r="C5605" t="s">
        <v>3753</v>
      </c>
      <c r="D5605" t="s">
        <v>73</v>
      </c>
      <c r="E5605" t="s">
        <v>166</v>
      </c>
      <c r="F5605" t="s">
        <v>394</v>
      </c>
      <c r="G5605" t="s">
        <v>76</v>
      </c>
      <c r="H5605" t="s">
        <v>31</v>
      </c>
      <c r="I5605" t="s">
        <v>32</v>
      </c>
      <c r="J5605" t="s">
        <v>107</v>
      </c>
      <c r="K5605" t="s">
        <v>108</v>
      </c>
      <c r="L5605" t="s">
        <v>4834</v>
      </c>
      <c r="M5605" s="2">
        <v>0.4</v>
      </c>
      <c r="N5605" s="3">
        <v>211</v>
      </c>
      <c r="O5605" s="3">
        <v>-123</v>
      </c>
      <c r="P5605">
        <v>2</v>
      </c>
      <c r="Q5605" t="s">
        <v>7881</v>
      </c>
    </row>
    <row r="5606" spans="1:17" x14ac:dyDescent="0.3">
      <c r="A5606" t="s">
        <v>6376</v>
      </c>
      <c r="B5606" s="1">
        <v>41670</v>
      </c>
      <c r="C5606" t="s">
        <v>4067</v>
      </c>
      <c r="D5606" t="s">
        <v>101</v>
      </c>
      <c r="E5606" t="s">
        <v>471</v>
      </c>
      <c r="F5606" t="s">
        <v>1457</v>
      </c>
      <c r="G5606" t="s">
        <v>41</v>
      </c>
      <c r="H5606" t="s">
        <v>47</v>
      </c>
      <c r="I5606" t="s">
        <v>95</v>
      </c>
      <c r="J5606" t="s">
        <v>24</v>
      </c>
      <c r="K5606" t="s">
        <v>145</v>
      </c>
      <c r="L5606" t="s">
        <v>5055</v>
      </c>
      <c r="M5606" s="2">
        <v>0</v>
      </c>
      <c r="N5606" s="3">
        <v>48</v>
      </c>
      <c r="O5606" s="3">
        <v>16</v>
      </c>
      <c r="P5606">
        <v>3</v>
      </c>
      <c r="Q5606" t="s">
        <v>7880</v>
      </c>
    </row>
    <row r="5607" spans="1:17" x14ac:dyDescent="0.3">
      <c r="A5607" t="s">
        <v>6377</v>
      </c>
      <c r="B5607" s="1">
        <v>41670</v>
      </c>
      <c r="C5607" t="s">
        <v>3453</v>
      </c>
      <c r="D5607" t="s">
        <v>73</v>
      </c>
      <c r="E5607" t="s">
        <v>207</v>
      </c>
      <c r="F5607" t="s">
        <v>1821</v>
      </c>
      <c r="G5607" t="s">
        <v>76</v>
      </c>
      <c r="H5607" t="s">
        <v>31</v>
      </c>
      <c r="I5607" t="s">
        <v>54</v>
      </c>
      <c r="J5607" t="s">
        <v>24</v>
      </c>
      <c r="K5607" t="s">
        <v>43</v>
      </c>
      <c r="L5607" t="s">
        <v>529</v>
      </c>
      <c r="M5607" s="2">
        <v>0</v>
      </c>
      <c r="N5607" s="3">
        <v>64</v>
      </c>
      <c r="O5607" s="3">
        <v>3</v>
      </c>
      <c r="P5607">
        <v>4</v>
      </c>
      <c r="Q5607" t="s">
        <v>7881</v>
      </c>
    </row>
    <row r="5608" spans="1:17" x14ac:dyDescent="0.3">
      <c r="A5608" t="s">
        <v>6378</v>
      </c>
      <c r="B5608" s="1">
        <v>41670</v>
      </c>
      <c r="C5608" t="s">
        <v>4219</v>
      </c>
      <c r="D5608" t="s">
        <v>73</v>
      </c>
      <c r="E5608" t="s">
        <v>172</v>
      </c>
      <c r="F5608" t="s">
        <v>1122</v>
      </c>
      <c r="G5608" t="s">
        <v>76</v>
      </c>
      <c r="H5608" t="s">
        <v>21</v>
      </c>
      <c r="I5608" t="s">
        <v>32</v>
      </c>
      <c r="J5608" t="s">
        <v>24</v>
      </c>
      <c r="K5608" t="s">
        <v>78</v>
      </c>
      <c r="L5608" t="s">
        <v>1448</v>
      </c>
      <c r="M5608" s="2">
        <v>0</v>
      </c>
      <c r="N5608" s="3">
        <v>23</v>
      </c>
      <c r="O5608" s="3">
        <v>2</v>
      </c>
      <c r="P5608">
        <v>6</v>
      </c>
      <c r="Q5608" t="s">
        <v>7881</v>
      </c>
    </row>
    <row r="5609" spans="1:17" x14ac:dyDescent="0.3">
      <c r="A5609" t="s">
        <v>6379</v>
      </c>
      <c r="B5609" s="1">
        <v>41670</v>
      </c>
      <c r="C5609" t="s">
        <v>866</v>
      </c>
      <c r="D5609" t="s">
        <v>38</v>
      </c>
      <c r="E5609" t="s">
        <v>39</v>
      </c>
      <c r="F5609" t="s">
        <v>6380</v>
      </c>
      <c r="G5609" t="s">
        <v>41</v>
      </c>
      <c r="H5609" t="s">
        <v>47</v>
      </c>
      <c r="I5609" t="s">
        <v>32</v>
      </c>
      <c r="J5609" t="s">
        <v>107</v>
      </c>
      <c r="K5609" t="s">
        <v>108</v>
      </c>
      <c r="L5609" t="s">
        <v>6342</v>
      </c>
      <c r="M5609" s="2">
        <v>0.15</v>
      </c>
      <c r="N5609" s="3">
        <v>2103</v>
      </c>
      <c r="O5609" s="3">
        <v>322</v>
      </c>
      <c r="P5609">
        <v>8</v>
      </c>
      <c r="Q5609" t="s">
        <v>7880</v>
      </c>
    </row>
    <row r="5610" spans="1:17" x14ac:dyDescent="0.3">
      <c r="A5610" t="s">
        <v>6381</v>
      </c>
      <c r="B5610" s="1">
        <v>41670</v>
      </c>
      <c r="C5610" t="s">
        <v>5166</v>
      </c>
      <c r="D5610" t="s">
        <v>86</v>
      </c>
      <c r="E5610" t="s">
        <v>226</v>
      </c>
      <c r="F5610" t="s">
        <v>4543</v>
      </c>
      <c r="G5610" t="s">
        <v>76</v>
      </c>
      <c r="H5610" t="s">
        <v>31</v>
      </c>
      <c r="I5610" t="s">
        <v>32</v>
      </c>
      <c r="J5610" t="s">
        <v>34</v>
      </c>
      <c r="K5610" t="s">
        <v>97</v>
      </c>
      <c r="L5610" t="s">
        <v>4664</v>
      </c>
      <c r="M5610" s="2">
        <v>0.2</v>
      </c>
      <c r="N5610" s="3">
        <v>136</v>
      </c>
      <c r="O5610" s="3">
        <v>48</v>
      </c>
      <c r="P5610">
        <v>1</v>
      </c>
      <c r="Q5610" t="s">
        <v>7880</v>
      </c>
    </row>
    <row r="5611" spans="1:17" x14ac:dyDescent="0.3">
      <c r="A5611" t="s">
        <v>6381</v>
      </c>
      <c r="B5611" s="1">
        <v>41670</v>
      </c>
      <c r="C5611" t="s">
        <v>5166</v>
      </c>
      <c r="D5611" t="s">
        <v>86</v>
      </c>
      <c r="E5611" t="s">
        <v>226</v>
      </c>
      <c r="F5611" t="s">
        <v>4543</v>
      </c>
      <c r="G5611" t="s">
        <v>76</v>
      </c>
      <c r="H5611" t="s">
        <v>31</v>
      </c>
      <c r="I5611" t="s">
        <v>32</v>
      </c>
      <c r="J5611" t="s">
        <v>24</v>
      </c>
      <c r="K5611" t="s">
        <v>78</v>
      </c>
      <c r="L5611" t="s">
        <v>3560</v>
      </c>
      <c r="M5611" s="2">
        <v>0</v>
      </c>
      <c r="N5611" s="3">
        <v>76</v>
      </c>
      <c r="O5611" s="3">
        <v>11</v>
      </c>
      <c r="P5611">
        <v>5</v>
      </c>
      <c r="Q5611" t="s">
        <v>7881</v>
      </c>
    </row>
    <row r="5612" spans="1:17" x14ac:dyDescent="0.3">
      <c r="A5612" t="s">
        <v>6382</v>
      </c>
      <c r="B5612" s="1">
        <v>41671</v>
      </c>
      <c r="C5612" t="s">
        <v>4823</v>
      </c>
      <c r="D5612" t="s">
        <v>73</v>
      </c>
      <c r="E5612" t="s">
        <v>166</v>
      </c>
      <c r="F5612" t="s">
        <v>394</v>
      </c>
      <c r="G5612" t="s">
        <v>76</v>
      </c>
      <c r="H5612" t="s">
        <v>31</v>
      </c>
      <c r="I5612" t="s">
        <v>32</v>
      </c>
      <c r="J5612" t="s">
        <v>24</v>
      </c>
      <c r="K5612" t="s">
        <v>78</v>
      </c>
      <c r="L5612" t="s">
        <v>320</v>
      </c>
      <c r="M5612" s="2">
        <v>0</v>
      </c>
      <c r="N5612" s="3">
        <v>85</v>
      </c>
      <c r="O5612" s="3">
        <v>18</v>
      </c>
      <c r="P5612">
        <v>3</v>
      </c>
      <c r="Q5612" t="s">
        <v>7880</v>
      </c>
    </row>
    <row r="5613" spans="1:17" x14ac:dyDescent="0.3">
      <c r="A5613" t="s">
        <v>6382</v>
      </c>
      <c r="B5613" s="1">
        <v>41671</v>
      </c>
      <c r="C5613" t="s">
        <v>4823</v>
      </c>
      <c r="D5613" t="s">
        <v>73</v>
      </c>
      <c r="E5613" t="s">
        <v>166</v>
      </c>
      <c r="F5613" t="s">
        <v>394</v>
      </c>
      <c r="G5613" t="s">
        <v>76</v>
      </c>
      <c r="H5613" t="s">
        <v>31</v>
      </c>
      <c r="I5613" t="s">
        <v>32</v>
      </c>
      <c r="J5613" t="s">
        <v>24</v>
      </c>
      <c r="K5613" t="s">
        <v>50</v>
      </c>
      <c r="L5613" t="s">
        <v>1095</v>
      </c>
      <c r="M5613" s="2">
        <v>0.4</v>
      </c>
      <c r="N5613" s="3">
        <v>485</v>
      </c>
      <c r="O5613" s="3">
        <v>56</v>
      </c>
      <c r="P5613">
        <v>6</v>
      </c>
      <c r="Q5613" t="s">
        <v>7880</v>
      </c>
    </row>
    <row r="5614" spans="1:17" x14ac:dyDescent="0.3">
      <c r="A5614" t="s">
        <v>6383</v>
      </c>
      <c r="B5614" s="1">
        <v>41673</v>
      </c>
      <c r="C5614" t="s">
        <v>538</v>
      </c>
      <c r="D5614" t="s">
        <v>189</v>
      </c>
      <c r="E5614" t="s">
        <v>835</v>
      </c>
      <c r="F5614" t="s">
        <v>835</v>
      </c>
      <c r="G5614" t="s">
        <v>41</v>
      </c>
      <c r="H5614" t="s">
        <v>47</v>
      </c>
      <c r="I5614" t="s">
        <v>22</v>
      </c>
      <c r="J5614" t="s">
        <v>24</v>
      </c>
      <c r="K5614" t="s">
        <v>43</v>
      </c>
      <c r="L5614" t="s">
        <v>810</v>
      </c>
      <c r="M5614" s="2">
        <v>0</v>
      </c>
      <c r="N5614" s="3">
        <v>50</v>
      </c>
      <c r="O5614" s="3">
        <v>16</v>
      </c>
      <c r="P5614">
        <v>2</v>
      </c>
      <c r="Q5614" t="s">
        <v>7880</v>
      </c>
    </row>
    <row r="5615" spans="1:17" x14ac:dyDescent="0.3">
      <c r="A5615" t="s">
        <v>6383</v>
      </c>
      <c r="B5615" s="1">
        <v>41673</v>
      </c>
      <c r="C5615" t="s">
        <v>538</v>
      </c>
      <c r="D5615" t="s">
        <v>189</v>
      </c>
      <c r="E5615" t="s">
        <v>835</v>
      </c>
      <c r="F5615" t="s">
        <v>835</v>
      </c>
      <c r="G5615" t="s">
        <v>41</v>
      </c>
      <c r="H5615" t="s">
        <v>47</v>
      </c>
      <c r="I5615" t="s">
        <v>22</v>
      </c>
      <c r="J5615" t="s">
        <v>24</v>
      </c>
      <c r="K5615" t="s">
        <v>169</v>
      </c>
      <c r="L5615" t="s">
        <v>2060</v>
      </c>
      <c r="M5615" s="2">
        <v>0</v>
      </c>
      <c r="N5615" s="3">
        <v>22</v>
      </c>
      <c r="O5615" s="3">
        <v>11</v>
      </c>
      <c r="P5615">
        <v>3</v>
      </c>
      <c r="Q5615" t="s">
        <v>7881</v>
      </c>
    </row>
    <row r="5616" spans="1:17" x14ac:dyDescent="0.3">
      <c r="A5616" t="s">
        <v>6384</v>
      </c>
      <c r="B5616" s="1">
        <v>41673</v>
      </c>
      <c r="C5616" t="s">
        <v>1152</v>
      </c>
      <c r="D5616" t="s">
        <v>86</v>
      </c>
      <c r="E5616" t="s">
        <v>263</v>
      </c>
      <c r="F5616" t="s">
        <v>3542</v>
      </c>
      <c r="G5616" t="s">
        <v>76</v>
      </c>
      <c r="H5616" t="s">
        <v>21</v>
      </c>
      <c r="I5616" t="s">
        <v>32</v>
      </c>
      <c r="J5616" t="s">
        <v>24</v>
      </c>
      <c r="K5616" t="s">
        <v>141</v>
      </c>
      <c r="L5616" t="s">
        <v>681</v>
      </c>
      <c r="M5616" s="2">
        <v>0</v>
      </c>
      <c r="N5616" s="3">
        <v>250</v>
      </c>
      <c r="O5616" s="3">
        <v>100</v>
      </c>
      <c r="P5616">
        <v>3</v>
      </c>
      <c r="Q5616" t="s">
        <v>7881</v>
      </c>
    </row>
    <row r="5617" spans="1:17" x14ac:dyDescent="0.3">
      <c r="A5617" t="s">
        <v>6384</v>
      </c>
      <c r="B5617" s="1">
        <v>41673</v>
      </c>
      <c r="C5617" t="s">
        <v>1152</v>
      </c>
      <c r="D5617" t="s">
        <v>86</v>
      </c>
      <c r="E5617" t="s">
        <v>263</v>
      </c>
      <c r="F5617" t="s">
        <v>3542</v>
      </c>
      <c r="G5617" t="s">
        <v>76</v>
      </c>
      <c r="H5617" t="s">
        <v>21</v>
      </c>
      <c r="I5617" t="s">
        <v>32</v>
      </c>
      <c r="J5617" t="s">
        <v>24</v>
      </c>
      <c r="K5617" t="s">
        <v>43</v>
      </c>
      <c r="L5617" t="s">
        <v>3077</v>
      </c>
      <c r="M5617" s="2">
        <v>0</v>
      </c>
      <c r="N5617" s="3">
        <v>89</v>
      </c>
      <c r="O5617" s="3">
        <v>29</v>
      </c>
      <c r="P5617">
        <v>2</v>
      </c>
      <c r="Q5617" t="s">
        <v>7880</v>
      </c>
    </row>
    <row r="5618" spans="1:17" x14ac:dyDescent="0.3">
      <c r="A5618" t="s">
        <v>6384</v>
      </c>
      <c r="B5618" s="1">
        <v>41673</v>
      </c>
      <c r="C5618" t="s">
        <v>1152</v>
      </c>
      <c r="D5618" t="s">
        <v>86</v>
      </c>
      <c r="E5618" t="s">
        <v>263</v>
      </c>
      <c r="F5618" t="s">
        <v>3542</v>
      </c>
      <c r="G5618" t="s">
        <v>76</v>
      </c>
      <c r="H5618" t="s">
        <v>21</v>
      </c>
      <c r="I5618" t="s">
        <v>32</v>
      </c>
      <c r="J5618" t="s">
        <v>24</v>
      </c>
      <c r="K5618" t="s">
        <v>169</v>
      </c>
      <c r="L5618" t="s">
        <v>3668</v>
      </c>
      <c r="M5618" s="2">
        <v>0</v>
      </c>
      <c r="N5618" s="3">
        <v>30</v>
      </c>
      <c r="O5618" s="3">
        <v>5</v>
      </c>
      <c r="P5618">
        <v>2</v>
      </c>
      <c r="Q5618" t="s">
        <v>7881</v>
      </c>
    </row>
    <row r="5619" spans="1:17" x14ac:dyDescent="0.3">
      <c r="A5619" t="s">
        <v>6384</v>
      </c>
      <c r="B5619" s="1">
        <v>41673</v>
      </c>
      <c r="C5619" t="s">
        <v>1152</v>
      </c>
      <c r="D5619" t="s">
        <v>86</v>
      </c>
      <c r="E5619" t="s">
        <v>263</v>
      </c>
      <c r="F5619" t="s">
        <v>3542</v>
      </c>
      <c r="G5619" t="s">
        <v>76</v>
      </c>
      <c r="H5619" t="s">
        <v>21</v>
      </c>
      <c r="I5619" t="s">
        <v>32</v>
      </c>
      <c r="J5619" t="s">
        <v>107</v>
      </c>
      <c r="K5619" t="s">
        <v>136</v>
      </c>
      <c r="L5619" t="s">
        <v>3716</v>
      </c>
      <c r="M5619" s="2">
        <v>0.1</v>
      </c>
      <c r="N5619" s="3">
        <v>248</v>
      </c>
      <c r="O5619" s="3">
        <v>105</v>
      </c>
      <c r="P5619">
        <v>2</v>
      </c>
      <c r="Q5619" t="s">
        <v>7881</v>
      </c>
    </row>
    <row r="5620" spans="1:17" x14ac:dyDescent="0.3">
      <c r="A5620" t="s">
        <v>6385</v>
      </c>
      <c r="B5620" s="1">
        <v>41673</v>
      </c>
      <c r="C5620" t="s">
        <v>457</v>
      </c>
      <c r="D5620" t="s">
        <v>38</v>
      </c>
      <c r="E5620" t="s">
        <v>972</v>
      </c>
      <c r="F5620" t="s">
        <v>5706</v>
      </c>
      <c r="G5620" t="s">
        <v>41</v>
      </c>
      <c r="H5620" t="s">
        <v>31</v>
      </c>
      <c r="I5620" t="s">
        <v>32</v>
      </c>
      <c r="J5620" t="s">
        <v>24</v>
      </c>
      <c r="K5620" t="s">
        <v>141</v>
      </c>
      <c r="L5620" t="s">
        <v>5073</v>
      </c>
      <c r="M5620" s="2">
        <v>0.1</v>
      </c>
      <c r="N5620" s="3">
        <v>157</v>
      </c>
      <c r="O5620" s="3">
        <v>59</v>
      </c>
      <c r="P5620">
        <v>3</v>
      </c>
      <c r="Q5620" t="s">
        <v>7881</v>
      </c>
    </row>
    <row r="5621" spans="1:17" x14ac:dyDescent="0.3">
      <c r="A5621" t="s">
        <v>6385</v>
      </c>
      <c r="B5621" s="1">
        <v>41673</v>
      </c>
      <c r="C5621" t="s">
        <v>457</v>
      </c>
      <c r="D5621" t="s">
        <v>38</v>
      </c>
      <c r="E5621" t="s">
        <v>972</v>
      </c>
      <c r="F5621" t="s">
        <v>5706</v>
      </c>
      <c r="G5621" t="s">
        <v>41</v>
      </c>
      <c r="H5621" t="s">
        <v>31</v>
      </c>
      <c r="I5621" t="s">
        <v>32</v>
      </c>
      <c r="J5621" t="s">
        <v>107</v>
      </c>
      <c r="K5621" t="s">
        <v>147</v>
      </c>
      <c r="L5621" t="s">
        <v>1217</v>
      </c>
      <c r="M5621" s="2">
        <v>0.15</v>
      </c>
      <c r="N5621" s="3">
        <v>529</v>
      </c>
      <c r="O5621" s="3">
        <v>6</v>
      </c>
      <c r="P5621">
        <v>5</v>
      </c>
      <c r="Q5621" t="s">
        <v>7880</v>
      </c>
    </row>
    <row r="5622" spans="1:17" x14ac:dyDescent="0.3">
      <c r="A5622" t="s">
        <v>6385</v>
      </c>
      <c r="B5622" s="1">
        <v>41673</v>
      </c>
      <c r="C5622" t="s">
        <v>457</v>
      </c>
      <c r="D5622" t="s">
        <v>38</v>
      </c>
      <c r="E5622" t="s">
        <v>972</v>
      </c>
      <c r="F5622" t="s">
        <v>5706</v>
      </c>
      <c r="G5622" t="s">
        <v>41</v>
      </c>
      <c r="H5622" t="s">
        <v>31</v>
      </c>
      <c r="I5622" t="s">
        <v>32</v>
      </c>
      <c r="J5622" t="s">
        <v>107</v>
      </c>
      <c r="K5622" t="s">
        <v>136</v>
      </c>
      <c r="L5622" t="s">
        <v>6386</v>
      </c>
      <c r="M5622" s="2">
        <v>0.15</v>
      </c>
      <c r="N5622" s="3">
        <v>429</v>
      </c>
      <c r="O5622" s="3">
        <v>10</v>
      </c>
      <c r="P5622">
        <v>4</v>
      </c>
      <c r="Q5622" t="s">
        <v>7881</v>
      </c>
    </row>
    <row r="5623" spans="1:17" x14ac:dyDescent="0.3">
      <c r="A5623" t="s">
        <v>6387</v>
      </c>
      <c r="B5623" s="1">
        <v>41674</v>
      </c>
      <c r="C5623" t="s">
        <v>3787</v>
      </c>
      <c r="D5623" t="s">
        <v>119</v>
      </c>
      <c r="E5623" t="s">
        <v>331</v>
      </c>
      <c r="F5623" t="s">
        <v>1298</v>
      </c>
      <c r="G5623" t="s">
        <v>41</v>
      </c>
      <c r="H5623" t="s">
        <v>31</v>
      </c>
      <c r="I5623" t="s">
        <v>32</v>
      </c>
      <c r="J5623" t="s">
        <v>24</v>
      </c>
      <c r="K5623" t="s">
        <v>78</v>
      </c>
      <c r="L5623" t="s">
        <v>3010</v>
      </c>
      <c r="M5623" s="2">
        <v>0.5</v>
      </c>
      <c r="N5623" s="3">
        <v>6</v>
      </c>
      <c r="O5623" s="3">
        <v>-3</v>
      </c>
      <c r="P5623">
        <v>1</v>
      </c>
      <c r="Q5623" t="s">
        <v>7880</v>
      </c>
    </row>
    <row r="5624" spans="1:17" x14ac:dyDescent="0.3">
      <c r="A5624" t="s">
        <v>6388</v>
      </c>
      <c r="B5624" s="1">
        <v>41675</v>
      </c>
      <c r="C5624" t="s">
        <v>2074</v>
      </c>
      <c r="D5624" t="s">
        <v>18</v>
      </c>
      <c r="E5624" t="s">
        <v>6389</v>
      </c>
      <c r="F5624" t="s">
        <v>6390</v>
      </c>
      <c r="G5624" t="s">
        <v>20</v>
      </c>
      <c r="H5624" t="s">
        <v>21</v>
      </c>
      <c r="I5624" t="s">
        <v>32</v>
      </c>
      <c r="J5624" t="s">
        <v>24</v>
      </c>
      <c r="K5624" t="s">
        <v>50</v>
      </c>
      <c r="L5624" t="s">
        <v>986</v>
      </c>
      <c r="M5624" s="2">
        <v>0.5</v>
      </c>
      <c r="N5624" s="3">
        <v>283</v>
      </c>
      <c r="O5624" s="3">
        <v>-136</v>
      </c>
      <c r="P5624">
        <v>4</v>
      </c>
      <c r="Q5624" t="s">
        <v>7880</v>
      </c>
    </row>
    <row r="5625" spans="1:17" x14ac:dyDescent="0.3">
      <c r="A5625" t="s">
        <v>6391</v>
      </c>
      <c r="B5625" s="1">
        <v>41675</v>
      </c>
      <c r="C5625" t="s">
        <v>2163</v>
      </c>
      <c r="D5625" t="s">
        <v>73</v>
      </c>
      <c r="E5625" t="s">
        <v>422</v>
      </c>
      <c r="F5625" t="s">
        <v>423</v>
      </c>
      <c r="G5625" t="s">
        <v>76</v>
      </c>
      <c r="H5625" t="s">
        <v>31</v>
      </c>
      <c r="I5625" t="s">
        <v>32</v>
      </c>
      <c r="J5625" t="s">
        <v>34</v>
      </c>
      <c r="K5625" t="s">
        <v>35</v>
      </c>
      <c r="L5625" t="s">
        <v>33</v>
      </c>
      <c r="M5625" s="2">
        <v>0</v>
      </c>
      <c r="N5625" s="3">
        <v>244</v>
      </c>
      <c r="O5625" s="3">
        <v>83</v>
      </c>
      <c r="P5625">
        <v>2</v>
      </c>
      <c r="Q5625" t="s">
        <v>7880</v>
      </c>
    </row>
    <row r="5626" spans="1:17" x14ac:dyDescent="0.3">
      <c r="A5626" t="s">
        <v>6392</v>
      </c>
      <c r="B5626" s="1">
        <v>41676</v>
      </c>
      <c r="C5626" t="s">
        <v>6021</v>
      </c>
      <c r="D5626" t="s">
        <v>101</v>
      </c>
      <c r="E5626" t="s">
        <v>183</v>
      </c>
      <c r="F5626" t="s">
        <v>6061</v>
      </c>
      <c r="G5626" t="s">
        <v>41</v>
      </c>
      <c r="H5626" t="s">
        <v>31</v>
      </c>
      <c r="I5626" t="s">
        <v>95</v>
      </c>
      <c r="J5626" t="s">
        <v>24</v>
      </c>
      <c r="K5626" t="s">
        <v>78</v>
      </c>
      <c r="L5626" t="s">
        <v>1602</v>
      </c>
      <c r="M5626" s="2">
        <v>0</v>
      </c>
      <c r="N5626" s="3">
        <v>207</v>
      </c>
      <c r="O5626" s="3">
        <v>37</v>
      </c>
      <c r="P5626">
        <v>4</v>
      </c>
      <c r="Q5626" t="s">
        <v>7880</v>
      </c>
    </row>
    <row r="5627" spans="1:17" x14ac:dyDescent="0.3">
      <c r="A5627" t="s">
        <v>6393</v>
      </c>
      <c r="B5627" s="1">
        <v>41676</v>
      </c>
      <c r="C5627" t="s">
        <v>3830</v>
      </c>
      <c r="D5627" t="s">
        <v>38</v>
      </c>
      <c r="E5627" t="s">
        <v>820</v>
      </c>
      <c r="F5627" t="s">
        <v>821</v>
      </c>
      <c r="G5627" t="s">
        <v>41</v>
      </c>
      <c r="H5627" t="s">
        <v>21</v>
      </c>
      <c r="I5627" t="s">
        <v>54</v>
      </c>
      <c r="J5627" t="s">
        <v>34</v>
      </c>
      <c r="K5627" t="s">
        <v>97</v>
      </c>
      <c r="L5627" t="s">
        <v>800</v>
      </c>
      <c r="M5627" s="2">
        <v>0.1</v>
      </c>
      <c r="N5627" s="3">
        <v>346</v>
      </c>
      <c r="O5627" s="3">
        <v>108</v>
      </c>
      <c r="P5627">
        <v>3</v>
      </c>
      <c r="Q5627" t="s">
        <v>7881</v>
      </c>
    </row>
    <row r="5628" spans="1:17" x14ac:dyDescent="0.3">
      <c r="A5628" t="s">
        <v>6393</v>
      </c>
      <c r="B5628" s="1">
        <v>41676</v>
      </c>
      <c r="C5628" t="s">
        <v>3830</v>
      </c>
      <c r="D5628" t="s">
        <v>38</v>
      </c>
      <c r="E5628" t="s">
        <v>820</v>
      </c>
      <c r="F5628" t="s">
        <v>821</v>
      </c>
      <c r="G5628" t="s">
        <v>41</v>
      </c>
      <c r="H5628" t="s">
        <v>21</v>
      </c>
      <c r="I5628" t="s">
        <v>54</v>
      </c>
      <c r="J5628" t="s">
        <v>24</v>
      </c>
      <c r="K5628" t="s">
        <v>78</v>
      </c>
      <c r="L5628" t="s">
        <v>1568</v>
      </c>
      <c r="M5628" s="2">
        <v>0</v>
      </c>
      <c r="N5628" s="3">
        <v>17</v>
      </c>
      <c r="O5628" s="3">
        <v>7</v>
      </c>
      <c r="P5628">
        <v>3</v>
      </c>
      <c r="Q5628" t="s">
        <v>7881</v>
      </c>
    </row>
    <row r="5629" spans="1:17" x14ac:dyDescent="0.3">
      <c r="A5629" t="s">
        <v>6394</v>
      </c>
      <c r="B5629" s="1">
        <v>41676</v>
      </c>
      <c r="C5629" t="s">
        <v>2764</v>
      </c>
      <c r="D5629" t="s">
        <v>189</v>
      </c>
      <c r="E5629" t="s">
        <v>5493</v>
      </c>
      <c r="F5629" t="s">
        <v>6395</v>
      </c>
      <c r="G5629" t="s">
        <v>41</v>
      </c>
      <c r="H5629" t="s">
        <v>31</v>
      </c>
      <c r="I5629" t="s">
        <v>22</v>
      </c>
      <c r="J5629" t="s">
        <v>24</v>
      </c>
      <c r="K5629" t="s">
        <v>43</v>
      </c>
      <c r="L5629" t="s">
        <v>253</v>
      </c>
      <c r="M5629" s="2">
        <v>0</v>
      </c>
      <c r="N5629" s="3">
        <v>104</v>
      </c>
      <c r="O5629" s="3">
        <v>27</v>
      </c>
      <c r="P5629">
        <v>4</v>
      </c>
      <c r="Q5629" t="s">
        <v>7881</v>
      </c>
    </row>
    <row r="5630" spans="1:17" x14ac:dyDescent="0.3">
      <c r="A5630" t="s">
        <v>6396</v>
      </c>
      <c r="B5630" s="1">
        <v>41676</v>
      </c>
      <c r="C5630" t="s">
        <v>3090</v>
      </c>
      <c r="D5630" t="s">
        <v>101</v>
      </c>
      <c r="E5630" t="s">
        <v>471</v>
      </c>
      <c r="F5630" t="s">
        <v>1457</v>
      </c>
      <c r="G5630" t="s">
        <v>41</v>
      </c>
      <c r="H5630" t="s">
        <v>21</v>
      </c>
      <c r="I5630" t="s">
        <v>32</v>
      </c>
      <c r="J5630" t="s">
        <v>24</v>
      </c>
      <c r="K5630" t="s">
        <v>78</v>
      </c>
      <c r="L5630" t="s">
        <v>320</v>
      </c>
      <c r="M5630" s="2">
        <v>0</v>
      </c>
      <c r="N5630" s="3">
        <v>113</v>
      </c>
      <c r="O5630" s="3">
        <v>24</v>
      </c>
      <c r="P5630">
        <v>4</v>
      </c>
      <c r="Q5630" t="s">
        <v>7880</v>
      </c>
    </row>
    <row r="5631" spans="1:17" x14ac:dyDescent="0.3">
      <c r="A5631" t="s">
        <v>6397</v>
      </c>
      <c r="B5631" s="1">
        <v>41677</v>
      </c>
      <c r="C5631" t="s">
        <v>426</v>
      </c>
      <c r="D5631" t="s">
        <v>119</v>
      </c>
      <c r="E5631" t="s">
        <v>730</v>
      </c>
      <c r="F5631" t="s">
        <v>731</v>
      </c>
      <c r="G5631" t="s">
        <v>41</v>
      </c>
      <c r="H5631" t="s">
        <v>47</v>
      </c>
      <c r="I5631" t="s">
        <v>54</v>
      </c>
      <c r="J5631" t="s">
        <v>107</v>
      </c>
      <c r="K5631" t="s">
        <v>108</v>
      </c>
      <c r="L5631" t="s">
        <v>442</v>
      </c>
      <c r="M5631" s="2">
        <v>0.5</v>
      </c>
      <c r="N5631" s="3">
        <v>47</v>
      </c>
      <c r="O5631" s="3">
        <v>-21</v>
      </c>
      <c r="P5631">
        <v>2</v>
      </c>
      <c r="Q5631" t="s">
        <v>7880</v>
      </c>
    </row>
    <row r="5632" spans="1:17" x14ac:dyDescent="0.3">
      <c r="A5632" t="s">
        <v>6398</v>
      </c>
      <c r="B5632" s="1">
        <v>41677</v>
      </c>
      <c r="C5632" t="s">
        <v>3922</v>
      </c>
      <c r="D5632" t="s">
        <v>28</v>
      </c>
      <c r="E5632" t="s">
        <v>29</v>
      </c>
      <c r="F5632" t="s">
        <v>1868</v>
      </c>
      <c r="G5632" t="s">
        <v>20</v>
      </c>
      <c r="H5632" t="s">
        <v>21</v>
      </c>
      <c r="I5632" t="s">
        <v>54</v>
      </c>
      <c r="J5632" t="s">
        <v>34</v>
      </c>
      <c r="K5632" t="s">
        <v>97</v>
      </c>
      <c r="L5632" t="s">
        <v>6399</v>
      </c>
      <c r="M5632" s="2">
        <v>0</v>
      </c>
      <c r="N5632" s="3">
        <v>429</v>
      </c>
      <c r="O5632" s="3">
        <v>17</v>
      </c>
      <c r="P5632">
        <v>3</v>
      </c>
      <c r="Q5632" t="s">
        <v>7880</v>
      </c>
    </row>
    <row r="5633" spans="1:17" x14ac:dyDescent="0.3">
      <c r="A5633" t="s">
        <v>6398</v>
      </c>
      <c r="B5633" s="1">
        <v>41677</v>
      </c>
      <c r="C5633" t="s">
        <v>3922</v>
      </c>
      <c r="D5633" t="s">
        <v>28</v>
      </c>
      <c r="E5633" t="s">
        <v>29</v>
      </c>
      <c r="F5633" t="s">
        <v>1868</v>
      </c>
      <c r="G5633" t="s">
        <v>20</v>
      </c>
      <c r="H5633" t="s">
        <v>21</v>
      </c>
      <c r="I5633" t="s">
        <v>54</v>
      </c>
      <c r="J5633" t="s">
        <v>24</v>
      </c>
      <c r="K5633" t="s">
        <v>78</v>
      </c>
      <c r="L5633" t="s">
        <v>409</v>
      </c>
      <c r="M5633" s="2">
        <v>0</v>
      </c>
      <c r="N5633" s="3">
        <v>82</v>
      </c>
      <c r="O5633" s="3">
        <v>24</v>
      </c>
      <c r="P5633">
        <v>6</v>
      </c>
      <c r="Q5633" t="s">
        <v>7881</v>
      </c>
    </row>
    <row r="5634" spans="1:17" x14ac:dyDescent="0.3">
      <c r="A5634" t="s">
        <v>6398</v>
      </c>
      <c r="B5634" s="1">
        <v>41677</v>
      </c>
      <c r="C5634" t="s">
        <v>3922</v>
      </c>
      <c r="D5634" t="s">
        <v>28</v>
      </c>
      <c r="E5634" t="s">
        <v>29</v>
      </c>
      <c r="F5634" t="s">
        <v>1868</v>
      </c>
      <c r="G5634" t="s">
        <v>20</v>
      </c>
      <c r="H5634" t="s">
        <v>21</v>
      </c>
      <c r="I5634" t="s">
        <v>54</v>
      </c>
      <c r="J5634" t="s">
        <v>24</v>
      </c>
      <c r="K5634" t="s">
        <v>78</v>
      </c>
      <c r="L5634" t="s">
        <v>410</v>
      </c>
      <c r="M5634" s="2">
        <v>0</v>
      </c>
      <c r="N5634" s="3">
        <v>23</v>
      </c>
      <c r="O5634" s="3">
        <v>8</v>
      </c>
      <c r="P5634">
        <v>2</v>
      </c>
      <c r="Q5634" t="s">
        <v>7881</v>
      </c>
    </row>
    <row r="5635" spans="1:17" x14ac:dyDescent="0.3">
      <c r="A5635" t="s">
        <v>6400</v>
      </c>
      <c r="B5635" s="1">
        <v>41677</v>
      </c>
      <c r="C5635" t="s">
        <v>3536</v>
      </c>
      <c r="D5635" t="s">
        <v>28</v>
      </c>
      <c r="E5635" t="s">
        <v>29</v>
      </c>
      <c r="F5635" t="s">
        <v>1112</v>
      </c>
      <c r="G5635" t="s">
        <v>20</v>
      </c>
      <c r="H5635" t="s">
        <v>31</v>
      </c>
      <c r="I5635" t="s">
        <v>32</v>
      </c>
      <c r="J5635" t="s">
        <v>24</v>
      </c>
      <c r="K5635" t="s">
        <v>63</v>
      </c>
      <c r="L5635" t="s">
        <v>473</v>
      </c>
      <c r="M5635" s="2">
        <v>0</v>
      </c>
      <c r="N5635" s="3">
        <v>67</v>
      </c>
      <c r="O5635" s="3">
        <v>9</v>
      </c>
      <c r="P5635">
        <v>4</v>
      </c>
      <c r="Q5635" t="s">
        <v>7881</v>
      </c>
    </row>
    <row r="5636" spans="1:17" x14ac:dyDescent="0.3">
      <c r="A5636" t="s">
        <v>6401</v>
      </c>
      <c r="B5636" s="1">
        <v>41677</v>
      </c>
      <c r="C5636" t="s">
        <v>2289</v>
      </c>
      <c r="D5636" t="s">
        <v>28</v>
      </c>
      <c r="E5636" t="s">
        <v>29</v>
      </c>
      <c r="F5636" t="s">
        <v>2505</v>
      </c>
      <c r="G5636" t="s">
        <v>20</v>
      </c>
      <c r="H5636" t="s">
        <v>47</v>
      </c>
      <c r="I5636" t="s">
        <v>22</v>
      </c>
      <c r="J5636" t="s">
        <v>24</v>
      </c>
      <c r="K5636" t="s">
        <v>50</v>
      </c>
      <c r="L5636" t="s">
        <v>322</v>
      </c>
      <c r="M5636" s="2">
        <v>0</v>
      </c>
      <c r="N5636" s="3">
        <v>33</v>
      </c>
      <c r="O5636" s="3">
        <v>2</v>
      </c>
      <c r="P5636">
        <v>2</v>
      </c>
      <c r="Q5636" t="s">
        <v>7881</v>
      </c>
    </row>
    <row r="5637" spans="1:17" x14ac:dyDescent="0.3">
      <c r="A5637" t="s">
        <v>6402</v>
      </c>
      <c r="B5637" s="1">
        <v>41677</v>
      </c>
      <c r="C5637" t="s">
        <v>567</v>
      </c>
      <c r="D5637" t="s">
        <v>28</v>
      </c>
      <c r="E5637" t="s">
        <v>29</v>
      </c>
      <c r="F5637" t="s">
        <v>1962</v>
      </c>
      <c r="G5637" t="s">
        <v>20</v>
      </c>
      <c r="H5637" t="s">
        <v>47</v>
      </c>
      <c r="I5637" t="s">
        <v>32</v>
      </c>
      <c r="J5637" t="s">
        <v>24</v>
      </c>
      <c r="K5637" t="s">
        <v>91</v>
      </c>
      <c r="L5637" t="s">
        <v>2017</v>
      </c>
      <c r="M5637" s="2">
        <v>0</v>
      </c>
      <c r="N5637" s="3">
        <v>35</v>
      </c>
      <c r="O5637" s="3">
        <v>16</v>
      </c>
      <c r="P5637">
        <v>3</v>
      </c>
      <c r="Q5637" t="s">
        <v>7880</v>
      </c>
    </row>
    <row r="5638" spans="1:17" x14ac:dyDescent="0.3">
      <c r="A5638" t="s">
        <v>6402</v>
      </c>
      <c r="B5638" s="1">
        <v>41677</v>
      </c>
      <c r="C5638" t="s">
        <v>567</v>
      </c>
      <c r="D5638" t="s">
        <v>28</v>
      </c>
      <c r="E5638" t="s">
        <v>29</v>
      </c>
      <c r="F5638" t="s">
        <v>1962</v>
      </c>
      <c r="G5638" t="s">
        <v>20</v>
      </c>
      <c r="H5638" t="s">
        <v>47</v>
      </c>
      <c r="I5638" t="s">
        <v>32</v>
      </c>
      <c r="J5638" t="s">
        <v>24</v>
      </c>
      <c r="K5638" t="s">
        <v>50</v>
      </c>
      <c r="L5638" t="s">
        <v>175</v>
      </c>
      <c r="M5638" s="2">
        <v>0</v>
      </c>
      <c r="N5638" s="3">
        <v>79</v>
      </c>
      <c r="O5638" s="3">
        <v>40</v>
      </c>
      <c r="P5638">
        <v>3</v>
      </c>
      <c r="Q5638" t="s">
        <v>7880</v>
      </c>
    </row>
    <row r="5639" spans="1:17" x14ac:dyDescent="0.3">
      <c r="A5639" t="s">
        <v>6402</v>
      </c>
      <c r="B5639" s="1">
        <v>41677</v>
      </c>
      <c r="C5639" t="s">
        <v>567</v>
      </c>
      <c r="D5639" t="s">
        <v>28</v>
      </c>
      <c r="E5639" t="s">
        <v>29</v>
      </c>
      <c r="F5639" t="s">
        <v>1962</v>
      </c>
      <c r="G5639" t="s">
        <v>20</v>
      </c>
      <c r="H5639" t="s">
        <v>47</v>
      </c>
      <c r="I5639" t="s">
        <v>32</v>
      </c>
      <c r="J5639" t="s">
        <v>24</v>
      </c>
      <c r="K5639" t="s">
        <v>50</v>
      </c>
      <c r="L5639" t="s">
        <v>1619</v>
      </c>
      <c r="M5639" s="2">
        <v>0</v>
      </c>
      <c r="N5639" s="3">
        <v>51</v>
      </c>
      <c r="O5639" s="3">
        <v>13</v>
      </c>
      <c r="P5639">
        <v>2</v>
      </c>
      <c r="Q5639" t="s">
        <v>7880</v>
      </c>
    </row>
    <row r="5640" spans="1:17" x14ac:dyDescent="0.3">
      <c r="A5640" t="s">
        <v>6402</v>
      </c>
      <c r="B5640" s="1">
        <v>41677</v>
      </c>
      <c r="C5640" t="s">
        <v>567</v>
      </c>
      <c r="D5640" t="s">
        <v>28</v>
      </c>
      <c r="E5640" t="s">
        <v>29</v>
      </c>
      <c r="F5640" t="s">
        <v>1962</v>
      </c>
      <c r="G5640" t="s">
        <v>20</v>
      </c>
      <c r="H5640" t="s">
        <v>47</v>
      </c>
      <c r="I5640" t="s">
        <v>32</v>
      </c>
      <c r="J5640" t="s">
        <v>24</v>
      </c>
      <c r="K5640" t="s">
        <v>50</v>
      </c>
      <c r="L5640" t="s">
        <v>2548</v>
      </c>
      <c r="M5640" s="2">
        <v>0</v>
      </c>
      <c r="N5640" s="3">
        <v>122</v>
      </c>
      <c r="O5640" s="3">
        <v>38</v>
      </c>
      <c r="P5640">
        <v>2</v>
      </c>
      <c r="Q5640" t="s">
        <v>7881</v>
      </c>
    </row>
    <row r="5641" spans="1:17" x14ac:dyDescent="0.3">
      <c r="A5641" t="s">
        <v>6403</v>
      </c>
      <c r="B5641" s="1">
        <v>41677</v>
      </c>
      <c r="C5641" t="s">
        <v>2859</v>
      </c>
      <c r="D5641" t="s">
        <v>86</v>
      </c>
      <c r="E5641" t="s">
        <v>156</v>
      </c>
      <c r="F5641" t="s">
        <v>1576</v>
      </c>
      <c r="G5641" t="s">
        <v>76</v>
      </c>
      <c r="H5641" t="s">
        <v>31</v>
      </c>
      <c r="I5641" t="s">
        <v>32</v>
      </c>
      <c r="J5641" t="s">
        <v>24</v>
      </c>
      <c r="K5641" t="s">
        <v>43</v>
      </c>
      <c r="L5641" t="s">
        <v>130</v>
      </c>
      <c r="M5641" s="2">
        <v>0</v>
      </c>
      <c r="N5641" s="3">
        <v>87</v>
      </c>
      <c r="O5641" s="3">
        <v>24</v>
      </c>
      <c r="P5641">
        <v>7</v>
      </c>
      <c r="Q5641" t="s">
        <v>7880</v>
      </c>
    </row>
    <row r="5642" spans="1:17" x14ac:dyDescent="0.3">
      <c r="A5642" t="s">
        <v>6403</v>
      </c>
      <c r="B5642" s="1">
        <v>41677</v>
      </c>
      <c r="C5642" t="s">
        <v>2859</v>
      </c>
      <c r="D5642" t="s">
        <v>86</v>
      </c>
      <c r="E5642" t="s">
        <v>156</v>
      </c>
      <c r="F5642" t="s">
        <v>1576</v>
      </c>
      <c r="G5642" t="s">
        <v>76</v>
      </c>
      <c r="H5642" t="s">
        <v>31</v>
      </c>
      <c r="I5642" t="s">
        <v>32</v>
      </c>
      <c r="J5642" t="s">
        <v>24</v>
      </c>
      <c r="K5642" t="s">
        <v>63</v>
      </c>
      <c r="L5642" t="s">
        <v>884</v>
      </c>
      <c r="M5642" s="2">
        <v>0</v>
      </c>
      <c r="N5642" s="3">
        <v>14</v>
      </c>
      <c r="O5642" s="3">
        <v>1</v>
      </c>
      <c r="P5642">
        <v>1</v>
      </c>
      <c r="Q5642" t="s">
        <v>7880</v>
      </c>
    </row>
    <row r="5643" spans="1:17" x14ac:dyDescent="0.3">
      <c r="A5643" t="s">
        <v>6402</v>
      </c>
      <c r="B5643" s="1">
        <v>41677</v>
      </c>
      <c r="C5643" t="s">
        <v>567</v>
      </c>
      <c r="D5643" t="s">
        <v>28</v>
      </c>
      <c r="E5643" t="s">
        <v>29</v>
      </c>
      <c r="F5643" t="s">
        <v>1962</v>
      </c>
      <c r="G5643" t="s">
        <v>20</v>
      </c>
      <c r="H5643" t="s">
        <v>47</v>
      </c>
      <c r="I5643" t="s">
        <v>32</v>
      </c>
      <c r="J5643" t="s">
        <v>107</v>
      </c>
      <c r="K5643" t="s">
        <v>186</v>
      </c>
      <c r="L5643" t="s">
        <v>3660</v>
      </c>
      <c r="M5643" s="2">
        <v>0</v>
      </c>
      <c r="N5643" s="3">
        <v>307</v>
      </c>
      <c r="O5643" s="3">
        <v>74</v>
      </c>
      <c r="P5643">
        <v>3</v>
      </c>
      <c r="Q5643" t="s">
        <v>7880</v>
      </c>
    </row>
    <row r="5644" spans="1:17" x14ac:dyDescent="0.3">
      <c r="A5644" t="s">
        <v>6402</v>
      </c>
      <c r="B5644" s="1">
        <v>41677</v>
      </c>
      <c r="C5644" t="s">
        <v>567</v>
      </c>
      <c r="D5644" t="s">
        <v>28</v>
      </c>
      <c r="E5644" t="s">
        <v>29</v>
      </c>
      <c r="F5644" t="s">
        <v>1962</v>
      </c>
      <c r="G5644" t="s">
        <v>20</v>
      </c>
      <c r="H5644" t="s">
        <v>47</v>
      </c>
      <c r="I5644" t="s">
        <v>32</v>
      </c>
      <c r="J5644" t="s">
        <v>107</v>
      </c>
      <c r="K5644" t="s">
        <v>186</v>
      </c>
      <c r="L5644" t="s">
        <v>3939</v>
      </c>
      <c r="M5644" s="2">
        <v>0</v>
      </c>
      <c r="N5644" s="3">
        <v>389</v>
      </c>
      <c r="O5644" s="3">
        <v>0</v>
      </c>
      <c r="P5644">
        <v>7</v>
      </c>
      <c r="Q5644" t="s">
        <v>7880</v>
      </c>
    </row>
    <row r="5645" spans="1:17" x14ac:dyDescent="0.3">
      <c r="A5645" t="s">
        <v>6402</v>
      </c>
      <c r="B5645" s="1">
        <v>41677</v>
      </c>
      <c r="C5645" t="s">
        <v>567</v>
      </c>
      <c r="D5645" t="s">
        <v>28</v>
      </c>
      <c r="E5645" t="s">
        <v>29</v>
      </c>
      <c r="F5645" t="s">
        <v>1962</v>
      </c>
      <c r="G5645" t="s">
        <v>20</v>
      </c>
      <c r="H5645" t="s">
        <v>47</v>
      </c>
      <c r="I5645" t="s">
        <v>32</v>
      </c>
      <c r="J5645" t="s">
        <v>107</v>
      </c>
      <c r="K5645" t="s">
        <v>136</v>
      </c>
      <c r="L5645" t="s">
        <v>658</v>
      </c>
      <c r="M5645" s="2">
        <v>0</v>
      </c>
      <c r="N5645" s="3">
        <v>414</v>
      </c>
      <c r="O5645" s="3">
        <v>21</v>
      </c>
      <c r="P5645">
        <v>3</v>
      </c>
      <c r="Q5645" t="s">
        <v>7881</v>
      </c>
    </row>
    <row r="5646" spans="1:17" x14ac:dyDescent="0.3">
      <c r="A5646" t="s">
        <v>6403</v>
      </c>
      <c r="B5646" s="1">
        <v>41677</v>
      </c>
      <c r="C5646" t="s">
        <v>2859</v>
      </c>
      <c r="D5646" t="s">
        <v>86</v>
      </c>
      <c r="E5646" t="s">
        <v>156</v>
      </c>
      <c r="F5646" t="s">
        <v>1576</v>
      </c>
      <c r="G5646" t="s">
        <v>76</v>
      </c>
      <c r="H5646" t="s">
        <v>31</v>
      </c>
      <c r="I5646" t="s">
        <v>32</v>
      </c>
      <c r="J5646" t="s">
        <v>107</v>
      </c>
      <c r="K5646" t="s">
        <v>108</v>
      </c>
      <c r="L5646" t="s">
        <v>6404</v>
      </c>
      <c r="M5646" s="2">
        <v>0.1</v>
      </c>
      <c r="N5646" s="3">
        <v>312</v>
      </c>
      <c r="O5646" s="3">
        <v>114</v>
      </c>
      <c r="P5646">
        <v>3</v>
      </c>
      <c r="Q5646" t="s">
        <v>7881</v>
      </c>
    </row>
    <row r="5647" spans="1:17" x14ac:dyDescent="0.3">
      <c r="A5647" t="s">
        <v>6405</v>
      </c>
      <c r="B5647" s="1">
        <v>41677</v>
      </c>
      <c r="C5647" t="s">
        <v>561</v>
      </c>
      <c r="D5647" t="s">
        <v>28</v>
      </c>
      <c r="E5647" t="s">
        <v>29</v>
      </c>
      <c r="F5647" t="s">
        <v>6239</v>
      </c>
      <c r="G5647" t="s">
        <v>20</v>
      </c>
      <c r="H5647" t="s">
        <v>31</v>
      </c>
      <c r="I5647" t="s">
        <v>22</v>
      </c>
      <c r="J5647" t="s">
        <v>24</v>
      </c>
      <c r="K5647" t="s">
        <v>50</v>
      </c>
      <c r="L5647" t="s">
        <v>2904</v>
      </c>
      <c r="M5647" s="2">
        <v>0</v>
      </c>
      <c r="N5647" s="3">
        <v>175</v>
      </c>
      <c r="O5647" s="3">
        <v>77</v>
      </c>
      <c r="P5647">
        <v>3</v>
      </c>
      <c r="Q5647" t="s">
        <v>7880</v>
      </c>
    </row>
    <row r="5648" spans="1:17" x14ac:dyDescent="0.3">
      <c r="A5648" t="s">
        <v>6406</v>
      </c>
      <c r="B5648" s="1">
        <v>41677</v>
      </c>
      <c r="C5648" t="s">
        <v>2265</v>
      </c>
      <c r="D5648" t="s">
        <v>18</v>
      </c>
      <c r="E5648" t="s">
        <v>19</v>
      </c>
      <c r="F5648" t="s">
        <v>19</v>
      </c>
      <c r="G5648" t="s">
        <v>20</v>
      </c>
      <c r="H5648" t="s">
        <v>21</v>
      </c>
      <c r="I5648" t="s">
        <v>32</v>
      </c>
      <c r="J5648" t="s">
        <v>34</v>
      </c>
      <c r="K5648" t="s">
        <v>35</v>
      </c>
      <c r="L5648" t="s">
        <v>2147</v>
      </c>
      <c r="M5648" s="2">
        <v>0.5</v>
      </c>
      <c r="N5648" s="3">
        <v>2830</v>
      </c>
      <c r="O5648" s="3">
        <v>-1981</v>
      </c>
      <c r="P5648">
        <v>13</v>
      </c>
      <c r="Q5648" t="s">
        <v>7880</v>
      </c>
    </row>
    <row r="5649" spans="1:17" x14ac:dyDescent="0.3">
      <c r="A5649" t="s">
        <v>6406</v>
      </c>
      <c r="B5649" s="1">
        <v>41677</v>
      </c>
      <c r="C5649" t="s">
        <v>2265</v>
      </c>
      <c r="D5649" t="s">
        <v>18</v>
      </c>
      <c r="E5649" t="s">
        <v>19</v>
      </c>
      <c r="F5649" t="s">
        <v>19</v>
      </c>
      <c r="G5649" t="s">
        <v>20</v>
      </c>
      <c r="H5649" t="s">
        <v>21</v>
      </c>
      <c r="I5649" t="s">
        <v>32</v>
      </c>
      <c r="J5649" t="s">
        <v>24</v>
      </c>
      <c r="K5649" t="s">
        <v>43</v>
      </c>
      <c r="L5649" t="s">
        <v>828</v>
      </c>
      <c r="M5649" s="2">
        <v>0.5</v>
      </c>
      <c r="N5649" s="3">
        <v>47</v>
      </c>
      <c r="O5649" s="3">
        <v>-3</v>
      </c>
      <c r="P5649">
        <v>2</v>
      </c>
      <c r="Q5649" t="s">
        <v>7880</v>
      </c>
    </row>
    <row r="5650" spans="1:17" x14ac:dyDescent="0.3">
      <c r="A5650" t="s">
        <v>6406</v>
      </c>
      <c r="B5650" s="1">
        <v>41677</v>
      </c>
      <c r="C5650" t="s">
        <v>2265</v>
      </c>
      <c r="D5650" t="s">
        <v>18</v>
      </c>
      <c r="E5650" t="s">
        <v>19</v>
      </c>
      <c r="F5650" t="s">
        <v>19</v>
      </c>
      <c r="G5650" t="s">
        <v>20</v>
      </c>
      <c r="H5650" t="s">
        <v>21</v>
      </c>
      <c r="I5650" t="s">
        <v>32</v>
      </c>
      <c r="J5650" t="s">
        <v>24</v>
      </c>
      <c r="K5650" t="s">
        <v>43</v>
      </c>
      <c r="L5650" t="s">
        <v>223</v>
      </c>
      <c r="M5650" s="2">
        <v>0.5</v>
      </c>
      <c r="N5650" s="3">
        <v>38</v>
      </c>
      <c r="O5650" s="3">
        <v>-13</v>
      </c>
      <c r="P5650">
        <v>3</v>
      </c>
      <c r="Q5650" t="s">
        <v>7880</v>
      </c>
    </row>
    <row r="5651" spans="1:17" x14ac:dyDescent="0.3">
      <c r="A5651" t="s">
        <v>6406</v>
      </c>
      <c r="B5651" s="1">
        <v>41677</v>
      </c>
      <c r="C5651" t="s">
        <v>2265</v>
      </c>
      <c r="D5651" t="s">
        <v>18</v>
      </c>
      <c r="E5651" t="s">
        <v>19</v>
      </c>
      <c r="F5651" t="s">
        <v>19</v>
      </c>
      <c r="G5651" t="s">
        <v>20</v>
      </c>
      <c r="H5651" t="s">
        <v>21</v>
      </c>
      <c r="I5651" t="s">
        <v>32</v>
      </c>
      <c r="J5651" t="s">
        <v>24</v>
      </c>
      <c r="K5651" t="s">
        <v>78</v>
      </c>
      <c r="L5651" t="s">
        <v>2419</v>
      </c>
      <c r="M5651" s="2">
        <v>0.5</v>
      </c>
      <c r="N5651" s="3">
        <v>61</v>
      </c>
      <c r="O5651" s="3">
        <v>-50</v>
      </c>
      <c r="P5651">
        <v>4</v>
      </c>
      <c r="Q5651" t="s">
        <v>7881</v>
      </c>
    </row>
    <row r="5652" spans="1:17" x14ac:dyDescent="0.3">
      <c r="A5652" t="s">
        <v>6406</v>
      </c>
      <c r="B5652" s="1">
        <v>41677</v>
      </c>
      <c r="C5652" t="s">
        <v>2265</v>
      </c>
      <c r="D5652" t="s">
        <v>18</v>
      </c>
      <c r="E5652" t="s">
        <v>19</v>
      </c>
      <c r="F5652" t="s">
        <v>19</v>
      </c>
      <c r="G5652" t="s">
        <v>20</v>
      </c>
      <c r="H5652" t="s">
        <v>21</v>
      </c>
      <c r="I5652" t="s">
        <v>32</v>
      </c>
      <c r="J5652" t="s">
        <v>24</v>
      </c>
      <c r="K5652" t="s">
        <v>50</v>
      </c>
      <c r="L5652" t="s">
        <v>507</v>
      </c>
      <c r="M5652" s="2">
        <v>0.5</v>
      </c>
      <c r="N5652" s="3">
        <v>205</v>
      </c>
      <c r="O5652" s="3">
        <v>-119</v>
      </c>
      <c r="P5652">
        <v>3</v>
      </c>
      <c r="Q5652" t="s">
        <v>7881</v>
      </c>
    </row>
    <row r="5653" spans="1:17" x14ac:dyDescent="0.3">
      <c r="A5653" t="s">
        <v>6406</v>
      </c>
      <c r="B5653" s="1">
        <v>41677</v>
      </c>
      <c r="C5653" t="s">
        <v>2265</v>
      </c>
      <c r="D5653" t="s">
        <v>18</v>
      </c>
      <c r="E5653" t="s">
        <v>19</v>
      </c>
      <c r="F5653" t="s">
        <v>19</v>
      </c>
      <c r="G5653" t="s">
        <v>20</v>
      </c>
      <c r="H5653" t="s">
        <v>21</v>
      </c>
      <c r="I5653" t="s">
        <v>32</v>
      </c>
      <c r="J5653" t="s">
        <v>24</v>
      </c>
      <c r="K5653" t="s">
        <v>50</v>
      </c>
      <c r="L5653" t="s">
        <v>3808</v>
      </c>
      <c r="M5653" s="2">
        <v>0.5</v>
      </c>
      <c r="N5653" s="3">
        <v>47</v>
      </c>
      <c r="O5653" s="3">
        <v>-27</v>
      </c>
      <c r="P5653">
        <v>4</v>
      </c>
      <c r="Q5653" t="s">
        <v>7881</v>
      </c>
    </row>
    <row r="5654" spans="1:17" x14ac:dyDescent="0.3">
      <c r="A5654" t="s">
        <v>6407</v>
      </c>
      <c r="B5654" s="1">
        <v>41678</v>
      </c>
      <c r="C5654" t="s">
        <v>5452</v>
      </c>
      <c r="D5654" t="s">
        <v>86</v>
      </c>
      <c r="E5654" t="s">
        <v>273</v>
      </c>
      <c r="F5654" t="s">
        <v>274</v>
      </c>
      <c r="G5654" t="s">
        <v>76</v>
      </c>
      <c r="H5654" t="s">
        <v>47</v>
      </c>
      <c r="I5654" t="s">
        <v>54</v>
      </c>
      <c r="J5654" t="s">
        <v>24</v>
      </c>
      <c r="K5654" t="s">
        <v>141</v>
      </c>
      <c r="L5654" t="s">
        <v>6408</v>
      </c>
      <c r="M5654" s="2">
        <v>0</v>
      </c>
      <c r="N5654" s="3">
        <v>282</v>
      </c>
      <c r="O5654" s="3">
        <v>14</v>
      </c>
      <c r="P5654">
        <v>4</v>
      </c>
      <c r="Q5654" t="s">
        <v>7881</v>
      </c>
    </row>
    <row r="5655" spans="1:17" x14ac:dyDescent="0.3">
      <c r="A5655" t="s">
        <v>6407</v>
      </c>
      <c r="B5655" s="1">
        <v>41678</v>
      </c>
      <c r="C5655" t="s">
        <v>5452</v>
      </c>
      <c r="D5655" t="s">
        <v>86</v>
      </c>
      <c r="E5655" t="s">
        <v>273</v>
      </c>
      <c r="F5655" t="s">
        <v>274</v>
      </c>
      <c r="G5655" t="s">
        <v>76</v>
      </c>
      <c r="H5655" t="s">
        <v>47</v>
      </c>
      <c r="I5655" t="s">
        <v>54</v>
      </c>
      <c r="J5655" t="s">
        <v>24</v>
      </c>
      <c r="K5655" t="s">
        <v>141</v>
      </c>
      <c r="L5655" t="s">
        <v>519</v>
      </c>
      <c r="M5655" s="2">
        <v>0</v>
      </c>
      <c r="N5655" s="3">
        <v>1137</v>
      </c>
      <c r="O5655" s="3">
        <v>568</v>
      </c>
      <c r="P5655">
        <v>2</v>
      </c>
      <c r="Q5655" t="s">
        <v>7881</v>
      </c>
    </row>
    <row r="5656" spans="1:17" x14ac:dyDescent="0.3">
      <c r="A5656" t="s">
        <v>6409</v>
      </c>
      <c r="B5656" s="1">
        <v>41678</v>
      </c>
      <c r="C5656" t="s">
        <v>5044</v>
      </c>
      <c r="D5656" t="s">
        <v>38</v>
      </c>
      <c r="E5656" t="s">
        <v>660</v>
      </c>
      <c r="F5656" t="s">
        <v>2716</v>
      </c>
      <c r="G5656" t="s">
        <v>41</v>
      </c>
      <c r="H5656" t="s">
        <v>31</v>
      </c>
      <c r="I5656" t="s">
        <v>32</v>
      </c>
      <c r="J5656" t="s">
        <v>24</v>
      </c>
      <c r="K5656" t="s">
        <v>78</v>
      </c>
      <c r="L5656" t="s">
        <v>2495</v>
      </c>
      <c r="M5656" s="2">
        <v>0</v>
      </c>
      <c r="N5656" s="3">
        <v>31</v>
      </c>
      <c r="O5656" s="3">
        <v>2</v>
      </c>
      <c r="P5656">
        <v>2</v>
      </c>
      <c r="Q5656" t="s">
        <v>7880</v>
      </c>
    </row>
    <row r="5657" spans="1:17" x14ac:dyDescent="0.3">
      <c r="A5657" t="s">
        <v>6410</v>
      </c>
      <c r="B5657" s="1">
        <v>41680</v>
      </c>
      <c r="C5657" t="s">
        <v>2669</v>
      </c>
      <c r="D5657" t="s">
        <v>28</v>
      </c>
      <c r="E5657" t="s">
        <v>29</v>
      </c>
      <c r="F5657" t="s">
        <v>995</v>
      </c>
      <c r="G5657" t="s">
        <v>20</v>
      </c>
      <c r="H5657" t="s">
        <v>47</v>
      </c>
      <c r="I5657" t="s">
        <v>54</v>
      </c>
      <c r="J5657" t="s">
        <v>24</v>
      </c>
      <c r="K5657" t="s">
        <v>50</v>
      </c>
      <c r="L5657" t="s">
        <v>784</v>
      </c>
      <c r="M5657" s="2">
        <v>0</v>
      </c>
      <c r="N5657" s="3">
        <v>79</v>
      </c>
      <c r="O5657" s="3">
        <v>32</v>
      </c>
      <c r="P5657">
        <v>3</v>
      </c>
      <c r="Q5657" t="s">
        <v>7880</v>
      </c>
    </row>
    <row r="5658" spans="1:17" x14ac:dyDescent="0.3">
      <c r="A5658" t="s">
        <v>6411</v>
      </c>
      <c r="B5658" s="1">
        <v>41680</v>
      </c>
      <c r="C5658" t="s">
        <v>2279</v>
      </c>
      <c r="D5658" t="s">
        <v>150</v>
      </c>
      <c r="E5658" t="s">
        <v>6412</v>
      </c>
      <c r="F5658" t="s">
        <v>6413</v>
      </c>
      <c r="G5658" t="s">
        <v>20</v>
      </c>
      <c r="H5658" t="s">
        <v>31</v>
      </c>
      <c r="I5658" t="s">
        <v>54</v>
      </c>
      <c r="J5658" t="s">
        <v>34</v>
      </c>
      <c r="K5658" t="s">
        <v>97</v>
      </c>
      <c r="L5658" t="s">
        <v>6414</v>
      </c>
      <c r="M5658" s="2">
        <v>0.5</v>
      </c>
      <c r="N5658" s="3">
        <v>32</v>
      </c>
      <c r="O5658" s="3">
        <v>-12</v>
      </c>
      <c r="P5658">
        <v>1</v>
      </c>
      <c r="Q5658" t="s">
        <v>7881</v>
      </c>
    </row>
    <row r="5659" spans="1:17" x14ac:dyDescent="0.3">
      <c r="A5659" t="s">
        <v>6411</v>
      </c>
      <c r="B5659" s="1">
        <v>41680</v>
      </c>
      <c r="C5659" t="s">
        <v>2279</v>
      </c>
      <c r="D5659" t="s">
        <v>150</v>
      </c>
      <c r="E5659" t="s">
        <v>6412</v>
      </c>
      <c r="F5659" t="s">
        <v>6413</v>
      </c>
      <c r="G5659" t="s">
        <v>20</v>
      </c>
      <c r="H5659" t="s">
        <v>31</v>
      </c>
      <c r="I5659" t="s">
        <v>54</v>
      </c>
      <c r="J5659" t="s">
        <v>34</v>
      </c>
      <c r="K5659" t="s">
        <v>218</v>
      </c>
      <c r="L5659" t="s">
        <v>2395</v>
      </c>
      <c r="M5659" s="2">
        <v>0.6</v>
      </c>
      <c r="N5659" s="3">
        <v>161</v>
      </c>
      <c r="O5659" s="3">
        <v>-229</v>
      </c>
      <c r="P5659">
        <v>8</v>
      </c>
      <c r="Q5659" t="s">
        <v>7880</v>
      </c>
    </row>
    <row r="5660" spans="1:17" x14ac:dyDescent="0.3">
      <c r="A5660" t="s">
        <v>6411</v>
      </c>
      <c r="B5660" s="1">
        <v>41680</v>
      </c>
      <c r="C5660" t="s">
        <v>2279</v>
      </c>
      <c r="D5660" t="s">
        <v>150</v>
      </c>
      <c r="E5660" t="s">
        <v>6412</v>
      </c>
      <c r="F5660" t="s">
        <v>6413</v>
      </c>
      <c r="G5660" t="s">
        <v>20</v>
      </c>
      <c r="H5660" t="s">
        <v>31</v>
      </c>
      <c r="I5660" t="s">
        <v>54</v>
      </c>
      <c r="J5660" t="s">
        <v>24</v>
      </c>
      <c r="K5660" t="s">
        <v>25</v>
      </c>
      <c r="L5660" t="s">
        <v>2273</v>
      </c>
      <c r="M5660" s="2">
        <v>0.5</v>
      </c>
      <c r="N5660" s="3">
        <v>50</v>
      </c>
      <c r="O5660" s="3">
        <v>-4</v>
      </c>
      <c r="P5660">
        <v>6</v>
      </c>
      <c r="Q5660" t="s">
        <v>7880</v>
      </c>
    </row>
    <row r="5661" spans="1:17" x14ac:dyDescent="0.3">
      <c r="A5661" t="s">
        <v>6415</v>
      </c>
      <c r="B5661" s="1">
        <v>41680</v>
      </c>
      <c r="C5661" t="s">
        <v>1462</v>
      </c>
      <c r="D5661" t="s">
        <v>86</v>
      </c>
      <c r="E5661" t="s">
        <v>226</v>
      </c>
      <c r="F5661" t="s">
        <v>226</v>
      </c>
      <c r="G5661" t="s">
        <v>76</v>
      </c>
      <c r="H5661" t="s">
        <v>47</v>
      </c>
      <c r="I5661" t="s">
        <v>32</v>
      </c>
      <c r="J5661" t="s">
        <v>24</v>
      </c>
      <c r="K5661" t="s">
        <v>43</v>
      </c>
      <c r="L5661" t="s">
        <v>223</v>
      </c>
      <c r="M5661" s="2">
        <v>0</v>
      </c>
      <c r="N5661" s="3">
        <v>152</v>
      </c>
      <c r="O5661" s="3">
        <v>50</v>
      </c>
      <c r="P5661">
        <v>6</v>
      </c>
      <c r="Q5661" t="s">
        <v>7880</v>
      </c>
    </row>
    <row r="5662" spans="1:17" x14ac:dyDescent="0.3">
      <c r="A5662" t="s">
        <v>6415</v>
      </c>
      <c r="B5662" s="1">
        <v>41680</v>
      </c>
      <c r="C5662" t="s">
        <v>1462</v>
      </c>
      <c r="D5662" t="s">
        <v>86</v>
      </c>
      <c r="E5662" t="s">
        <v>226</v>
      </c>
      <c r="F5662" t="s">
        <v>226</v>
      </c>
      <c r="G5662" t="s">
        <v>76</v>
      </c>
      <c r="H5662" t="s">
        <v>47</v>
      </c>
      <c r="I5662" t="s">
        <v>32</v>
      </c>
      <c r="J5662" t="s">
        <v>24</v>
      </c>
      <c r="K5662" t="s">
        <v>169</v>
      </c>
      <c r="L5662" t="s">
        <v>5612</v>
      </c>
      <c r="M5662" s="2">
        <v>0</v>
      </c>
      <c r="N5662" s="3">
        <v>6</v>
      </c>
      <c r="O5662" s="3">
        <v>1</v>
      </c>
      <c r="P5662">
        <v>1</v>
      </c>
      <c r="Q5662" t="s">
        <v>7880</v>
      </c>
    </row>
    <row r="5663" spans="1:17" x14ac:dyDescent="0.3">
      <c r="A5663" t="s">
        <v>6415</v>
      </c>
      <c r="B5663" s="1">
        <v>41680</v>
      </c>
      <c r="C5663" t="s">
        <v>1462</v>
      </c>
      <c r="D5663" t="s">
        <v>86</v>
      </c>
      <c r="E5663" t="s">
        <v>226</v>
      </c>
      <c r="F5663" t="s">
        <v>226</v>
      </c>
      <c r="G5663" t="s">
        <v>76</v>
      </c>
      <c r="H5663" t="s">
        <v>47</v>
      </c>
      <c r="I5663" t="s">
        <v>32</v>
      </c>
      <c r="J5663" t="s">
        <v>24</v>
      </c>
      <c r="K5663" t="s">
        <v>63</v>
      </c>
      <c r="L5663" t="s">
        <v>3586</v>
      </c>
      <c r="M5663" s="2">
        <v>0</v>
      </c>
      <c r="N5663" s="3">
        <v>45</v>
      </c>
      <c r="O5663" s="3">
        <v>9</v>
      </c>
      <c r="P5663">
        <v>3</v>
      </c>
      <c r="Q5663" t="s">
        <v>7881</v>
      </c>
    </row>
    <row r="5664" spans="1:17" x14ac:dyDescent="0.3">
      <c r="A5664" t="s">
        <v>6415</v>
      </c>
      <c r="B5664" s="1">
        <v>41680</v>
      </c>
      <c r="C5664" t="s">
        <v>1462</v>
      </c>
      <c r="D5664" t="s">
        <v>86</v>
      </c>
      <c r="E5664" t="s">
        <v>226</v>
      </c>
      <c r="F5664" t="s">
        <v>226</v>
      </c>
      <c r="G5664" t="s">
        <v>76</v>
      </c>
      <c r="H5664" t="s">
        <v>47</v>
      </c>
      <c r="I5664" t="s">
        <v>32</v>
      </c>
      <c r="J5664" t="s">
        <v>24</v>
      </c>
      <c r="K5664" t="s">
        <v>50</v>
      </c>
      <c r="L5664" t="s">
        <v>691</v>
      </c>
      <c r="M5664" s="2">
        <v>0.1</v>
      </c>
      <c r="N5664" s="3">
        <v>103</v>
      </c>
      <c r="O5664" s="3">
        <v>46</v>
      </c>
      <c r="P5664">
        <v>2</v>
      </c>
      <c r="Q5664" t="s">
        <v>7880</v>
      </c>
    </row>
    <row r="5665" spans="1:17" x14ac:dyDescent="0.3">
      <c r="A5665" t="s">
        <v>6415</v>
      </c>
      <c r="B5665" s="1">
        <v>41680</v>
      </c>
      <c r="C5665" t="s">
        <v>1462</v>
      </c>
      <c r="D5665" t="s">
        <v>86</v>
      </c>
      <c r="E5665" t="s">
        <v>226</v>
      </c>
      <c r="F5665" t="s">
        <v>226</v>
      </c>
      <c r="G5665" t="s">
        <v>76</v>
      </c>
      <c r="H5665" t="s">
        <v>47</v>
      </c>
      <c r="I5665" t="s">
        <v>32</v>
      </c>
      <c r="J5665" t="s">
        <v>24</v>
      </c>
      <c r="K5665" t="s">
        <v>145</v>
      </c>
      <c r="L5665" t="s">
        <v>564</v>
      </c>
      <c r="M5665" s="2">
        <v>0</v>
      </c>
      <c r="N5665" s="3">
        <v>140</v>
      </c>
      <c r="O5665" s="3">
        <v>56</v>
      </c>
      <c r="P5665">
        <v>4</v>
      </c>
      <c r="Q5665" t="s">
        <v>7880</v>
      </c>
    </row>
    <row r="5666" spans="1:17" x14ac:dyDescent="0.3">
      <c r="A5666" t="s">
        <v>6415</v>
      </c>
      <c r="B5666" s="1">
        <v>41680</v>
      </c>
      <c r="C5666" t="s">
        <v>1462</v>
      </c>
      <c r="D5666" t="s">
        <v>86</v>
      </c>
      <c r="E5666" t="s">
        <v>226</v>
      </c>
      <c r="F5666" t="s">
        <v>226</v>
      </c>
      <c r="G5666" t="s">
        <v>76</v>
      </c>
      <c r="H5666" t="s">
        <v>47</v>
      </c>
      <c r="I5666" t="s">
        <v>32</v>
      </c>
      <c r="J5666" t="s">
        <v>107</v>
      </c>
      <c r="K5666" t="s">
        <v>186</v>
      </c>
      <c r="L5666" t="s">
        <v>4153</v>
      </c>
      <c r="M5666" s="2">
        <v>0</v>
      </c>
      <c r="N5666" s="3">
        <v>88</v>
      </c>
      <c r="O5666" s="3">
        <v>11</v>
      </c>
      <c r="P5666">
        <v>3</v>
      </c>
      <c r="Q5666" t="s">
        <v>7881</v>
      </c>
    </row>
    <row r="5667" spans="1:17" x14ac:dyDescent="0.3">
      <c r="A5667" t="s">
        <v>6415</v>
      </c>
      <c r="B5667" s="1">
        <v>41680</v>
      </c>
      <c r="C5667" t="s">
        <v>1462</v>
      </c>
      <c r="D5667" t="s">
        <v>86</v>
      </c>
      <c r="E5667" t="s">
        <v>226</v>
      </c>
      <c r="F5667" t="s">
        <v>226</v>
      </c>
      <c r="G5667" t="s">
        <v>76</v>
      </c>
      <c r="H5667" t="s">
        <v>47</v>
      </c>
      <c r="I5667" t="s">
        <v>32</v>
      </c>
      <c r="J5667" t="s">
        <v>107</v>
      </c>
      <c r="K5667" t="s">
        <v>136</v>
      </c>
      <c r="L5667" t="s">
        <v>3383</v>
      </c>
      <c r="M5667" s="2">
        <v>0.1</v>
      </c>
      <c r="N5667" s="3">
        <v>451</v>
      </c>
      <c r="O5667" s="3">
        <v>25</v>
      </c>
      <c r="P5667">
        <v>3</v>
      </c>
      <c r="Q5667" t="s">
        <v>7880</v>
      </c>
    </row>
    <row r="5668" spans="1:17" x14ac:dyDescent="0.3">
      <c r="A5668" t="s">
        <v>6416</v>
      </c>
      <c r="B5668" s="1">
        <v>41680</v>
      </c>
      <c r="C5668" t="s">
        <v>6417</v>
      </c>
      <c r="D5668" t="s">
        <v>38</v>
      </c>
      <c r="E5668" t="s">
        <v>178</v>
      </c>
      <c r="F5668" t="s">
        <v>385</v>
      </c>
      <c r="G5668" t="s">
        <v>41</v>
      </c>
      <c r="H5668" t="s">
        <v>21</v>
      </c>
      <c r="I5668" t="s">
        <v>32</v>
      </c>
      <c r="J5668" t="s">
        <v>107</v>
      </c>
      <c r="K5668" t="s">
        <v>108</v>
      </c>
      <c r="L5668" t="s">
        <v>1064</v>
      </c>
      <c r="M5668" s="2">
        <v>0.15</v>
      </c>
      <c r="N5668" s="3">
        <v>482</v>
      </c>
      <c r="O5668" s="3">
        <v>-6</v>
      </c>
      <c r="P5668">
        <v>7</v>
      </c>
      <c r="Q5668" t="s">
        <v>7881</v>
      </c>
    </row>
    <row r="5669" spans="1:17" x14ac:dyDescent="0.3">
      <c r="A5669" t="s">
        <v>6418</v>
      </c>
      <c r="B5669" s="1">
        <v>41681</v>
      </c>
      <c r="C5669" t="s">
        <v>3172</v>
      </c>
      <c r="D5669" t="s">
        <v>81</v>
      </c>
      <c r="E5669" t="s">
        <v>82</v>
      </c>
      <c r="F5669" t="s">
        <v>82</v>
      </c>
      <c r="G5669" t="s">
        <v>41</v>
      </c>
      <c r="H5669" t="s">
        <v>47</v>
      </c>
      <c r="I5669" t="s">
        <v>54</v>
      </c>
      <c r="J5669" t="s">
        <v>24</v>
      </c>
      <c r="K5669" t="s">
        <v>50</v>
      </c>
      <c r="L5669" t="s">
        <v>2201</v>
      </c>
      <c r="M5669" s="2">
        <v>0</v>
      </c>
      <c r="N5669" s="3">
        <v>412</v>
      </c>
      <c r="O5669" s="3">
        <v>165</v>
      </c>
      <c r="P5669">
        <v>3</v>
      </c>
      <c r="Q5669" t="s">
        <v>7881</v>
      </c>
    </row>
    <row r="5670" spans="1:17" x14ac:dyDescent="0.3">
      <c r="A5670" t="s">
        <v>6419</v>
      </c>
      <c r="B5670" s="1">
        <v>41681</v>
      </c>
      <c r="C5670" t="s">
        <v>4073</v>
      </c>
      <c r="D5670" t="s">
        <v>28</v>
      </c>
      <c r="E5670" t="s">
        <v>29</v>
      </c>
      <c r="F5670" t="s">
        <v>46</v>
      </c>
      <c r="G5670" t="s">
        <v>20</v>
      </c>
      <c r="H5670" t="s">
        <v>31</v>
      </c>
      <c r="I5670" t="s">
        <v>54</v>
      </c>
      <c r="J5670" t="s">
        <v>24</v>
      </c>
      <c r="K5670" t="s">
        <v>43</v>
      </c>
      <c r="L5670" t="s">
        <v>42</v>
      </c>
      <c r="M5670" s="2">
        <v>0.5</v>
      </c>
      <c r="N5670" s="3">
        <v>93</v>
      </c>
      <c r="O5670" s="3">
        <v>-65</v>
      </c>
      <c r="P5670">
        <v>4</v>
      </c>
      <c r="Q5670" t="s">
        <v>7881</v>
      </c>
    </row>
    <row r="5671" spans="1:17" x14ac:dyDescent="0.3">
      <c r="A5671" t="s">
        <v>6419</v>
      </c>
      <c r="B5671" s="1">
        <v>41681</v>
      </c>
      <c r="C5671" t="s">
        <v>4073</v>
      </c>
      <c r="D5671" t="s">
        <v>28</v>
      </c>
      <c r="E5671" t="s">
        <v>29</v>
      </c>
      <c r="F5671" t="s">
        <v>46</v>
      </c>
      <c r="G5671" t="s">
        <v>20</v>
      </c>
      <c r="H5671" t="s">
        <v>31</v>
      </c>
      <c r="I5671" t="s">
        <v>54</v>
      </c>
      <c r="J5671" t="s">
        <v>24</v>
      </c>
      <c r="K5671" t="s">
        <v>91</v>
      </c>
      <c r="L5671" t="s">
        <v>2864</v>
      </c>
      <c r="M5671" s="2">
        <v>0.5</v>
      </c>
      <c r="N5671" s="3">
        <v>19</v>
      </c>
      <c r="O5671" s="3">
        <v>0</v>
      </c>
      <c r="P5671">
        <v>3</v>
      </c>
      <c r="Q5671" t="s">
        <v>7880</v>
      </c>
    </row>
    <row r="5672" spans="1:17" x14ac:dyDescent="0.3">
      <c r="A5672" t="s">
        <v>6419</v>
      </c>
      <c r="B5672" s="1">
        <v>41681</v>
      </c>
      <c r="C5672" t="s">
        <v>4073</v>
      </c>
      <c r="D5672" t="s">
        <v>28</v>
      </c>
      <c r="E5672" t="s">
        <v>29</v>
      </c>
      <c r="F5672" t="s">
        <v>46</v>
      </c>
      <c r="G5672" t="s">
        <v>20</v>
      </c>
      <c r="H5672" t="s">
        <v>31</v>
      </c>
      <c r="I5672" t="s">
        <v>54</v>
      </c>
      <c r="J5672" t="s">
        <v>24</v>
      </c>
      <c r="K5672" t="s">
        <v>91</v>
      </c>
      <c r="L5672" t="s">
        <v>6420</v>
      </c>
      <c r="M5672" s="2">
        <v>0.5</v>
      </c>
      <c r="N5672" s="3">
        <v>9</v>
      </c>
      <c r="O5672" s="3">
        <v>-1</v>
      </c>
      <c r="P5672">
        <v>3</v>
      </c>
      <c r="Q5672" t="s">
        <v>7881</v>
      </c>
    </row>
    <row r="5673" spans="1:17" x14ac:dyDescent="0.3">
      <c r="A5673" t="s">
        <v>6419</v>
      </c>
      <c r="B5673" s="1">
        <v>41681</v>
      </c>
      <c r="C5673" t="s">
        <v>4073</v>
      </c>
      <c r="D5673" t="s">
        <v>28</v>
      </c>
      <c r="E5673" t="s">
        <v>29</v>
      </c>
      <c r="F5673" t="s">
        <v>46</v>
      </c>
      <c r="G5673" t="s">
        <v>20</v>
      </c>
      <c r="H5673" t="s">
        <v>31</v>
      </c>
      <c r="I5673" t="s">
        <v>54</v>
      </c>
      <c r="J5673" t="s">
        <v>24</v>
      </c>
      <c r="K5673" t="s">
        <v>50</v>
      </c>
      <c r="L5673" t="s">
        <v>3149</v>
      </c>
      <c r="M5673" s="2">
        <v>0.5</v>
      </c>
      <c r="N5673" s="3">
        <v>319</v>
      </c>
      <c r="O5673" s="3">
        <v>-312</v>
      </c>
      <c r="P5673">
        <v>5</v>
      </c>
      <c r="Q5673" t="s">
        <v>7880</v>
      </c>
    </row>
    <row r="5674" spans="1:17" x14ac:dyDescent="0.3">
      <c r="A5674" t="s">
        <v>6418</v>
      </c>
      <c r="B5674" s="1">
        <v>41681</v>
      </c>
      <c r="C5674" t="s">
        <v>3172</v>
      </c>
      <c r="D5674" t="s">
        <v>81</v>
      </c>
      <c r="E5674" t="s">
        <v>82</v>
      </c>
      <c r="F5674" t="s">
        <v>82</v>
      </c>
      <c r="G5674" t="s">
        <v>41</v>
      </c>
      <c r="H5674" t="s">
        <v>47</v>
      </c>
      <c r="I5674" t="s">
        <v>54</v>
      </c>
      <c r="J5674" t="s">
        <v>107</v>
      </c>
      <c r="K5674" t="s">
        <v>108</v>
      </c>
      <c r="L5674" t="s">
        <v>6421</v>
      </c>
      <c r="M5674" s="2">
        <v>0</v>
      </c>
      <c r="N5674" s="3">
        <v>174</v>
      </c>
      <c r="O5674" s="3">
        <v>24</v>
      </c>
      <c r="P5674">
        <v>1</v>
      </c>
      <c r="Q5674" t="s">
        <v>7881</v>
      </c>
    </row>
    <row r="5675" spans="1:17" x14ac:dyDescent="0.3">
      <c r="A5675" t="s">
        <v>6419</v>
      </c>
      <c r="B5675" s="1">
        <v>41681</v>
      </c>
      <c r="C5675" t="s">
        <v>4073</v>
      </c>
      <c r="D5675" t="s">
        <v>28</v>
      </c>
      <c r="E5675" t="s">
        <v>29</v>
      </c>
      <c r="F5675" t="s">
        <v>46</v>
      </c>
      <c r="G5675" t="s">
        <v>20</v>
      </c>
      <c r="H5675" t="s">
        <v>31</v>
      </c>
      <c r="I5675" t="s">
        <v>54</v>
      </c>
      <c r="J5675" t="s">
        <v>107</v>
      </c>
      <c r="K5675" t="s">
        <v>147</v>
      </c>
      <c r="L5675" t="s">
        <v>6273</v>
      </c>
      <c r="M5675" s="2">
        <v>0.5</v>
      </c>
      <c r="N5675" s="3">
        <v>262</v>
      </c>
      <c r="O5675" s="3">
        <v>-215</v>
      </c>
      <c r="P5675">
        <v>2</v>
      </c>
      <c r="Q5675" t="s">
        <v>7880</v>
      </c>
    </row>
    <row r="5676" spans="1:17" x14ac:dyDescent="0.3">
      <c r="A5676" t="s">
        <v>6422</v>
      </c>
      <c r="B5676" s="1">
        <v>41681</v>
      </c>
      <c r="C5676" t="s">
        <v>911</v>
      </c>
      <c r="D5676" t="s">
        <v>86</v>
      </c>
      <c r="E5676" t="s">
        <v>2533</v>
      </c>
      <c r="F5676" t="s">
        <v>2534</v>
      </c>
      <c r="G5676" t="s">
        <v>76</v>
      </c>
      <c r="H5676" t="s">
        <v>47</v>
      </c>
      <c r="I5676" t="s">
        <v>32</v>
      </c>
      <c r="J5676" t="s">
        <v>34</v>
      </c>
      <c r="K5676" t="s">
        <v>218</v>
      </c>
      <c r="L5676" t="s">
        <v>1678</v>
      </c>
      <c r="M5676" s="2">
        <v>0</v>
      </c>
      <c r="N5676" s="3">
        <v>689</v>
      </c>
      <c r="O5676" s="3">
        <v>7</v>
      </c>
      <c r="P5676">
        <v>13</v>
      </c>
      <c r="Q5676" t="s">
        <v>7881</v>
      </c>
    </row>
    <row r="5677" spans="1:17" x14ac:dyDescent="0.3">
      <c r="A5677" t="s">
        <v>6422</v>
      </c>
      <c r="B5677" s="1">
        <v>41681</v>
      </c>
      <c r="C5677" t="s">
        <v>911</v>
      </c>
      <c r="D5677" t="s">
        <v>86</v>
      </c>
      <c r="E5677" t="s">
        <v>2533</v>
      </c>
      <c r="F5677" t="s">
        <v>2534</v>
      </c>
      <c r="G5677" t="s">
        <v>76</v>
      </c>
      <c r="H5677" t="s">
        <v>47</v>
      </c>
      <c r="I5677" t="s">
        <v>32</v>
      </c>
      <c r="J5677" t="s">
        <v>24</v>
      </c>
      <c r="K5677" t="s">
        <v>141</v>
      </c>
      <c r="L5677" t="s">
        <v>4843</v>
      </c>
      <c r="M5677" s="2">
        <v>0</v>
      </c>
      <c r="N5677" s="3">
        <v>2478</v>
      </c>
      <c r="O5677" s="3">
        <v>1041</v>
      </c>
      <c r="P5677">
        <v>5</v>
      </c>
      <c r="Q5677" t="s">
        <v>7881</v>
      </c>
    </row>
    <row r="5678" spans="1:17" x14ac:dyDescent="0.3">
      <c r="A5678" t="s">
        <v>6423</v>
      </c>
      <c r="B5678" s="1">
        <v>41681</v>
      </c>
      <c r="C5678" t="s">
        <v>138</v>
      </c>
      <c r="D5678" t="s">
        <v>28</v>
      </c>
      <c r="E5678" t="s">
        <v>29</v>
      </c>
      <c r="F5678" t="s">
        <v>2505</v>
      </c>
      <c r="G5678" t="s">
        <v>20</v>
      </c>
      <c r="H5678" t="s">
        <v>47</v>
      </c>
      <c r="I5678" t="s">
        <v>22</v>
      </c>
      <c r="J5678" t="s">
        <v>107</v>
      </c>
      <c r="K5678" t="s">
        <v>136</v>
      </c>
      <c r="L5678" t="s">
        <v>2766</v>
      </c>
      <c r="M5678" s="2">
        <v>0</v>
      </c>
      <c r="N5678" s="3">
        <v>671</v>
      </c>
      <c r="O5678" s="3">
        <v>114</v>
      </c>
      <c r="P5678">
        <v>9</v>
      </c>
      <c r="Q5678" t="s">
        <v>7881</v>
      </c>
    </row>
    <row r="5679" spans="1:17" x14ac:dyDescent="0.3">
      <c r="A5679" t="s">
        <v>6424</v>
      </c>
      <c r="B5679" s="1">
        <v>41681</v>
      </c>
      <c r="C5679" t="s">
        <v>45</v>
      </c>
      <c r="D5679" t="s">
        <v>18</v>
      </c>
      <c r="E5679" t="s">
        <v>128</v>
      </c>
      <c r="F5679" t="s">
        <v>129</v>
      </c>
      <c r="G5679" t="s">
        <v>20</v>
      </c>
      <c r="H5679" t="s">
        <v>47</v>
      </c>
      <c r="I5679" t="s">
        <v>32</v>
      </c>
      <c r="J5679" t="s">
        <v>24</v>
      </c>
      <c r="K5679" t="s">
        <v>50</v>
      </c>
      <c r="L5679" t="s">
        <v>3623</v>
      </c>
      <c r="M5679" s="2">
        <v>0.5</v>
      </c>
      <c r="N5679" s="3">
        <v>211</v>
      </c>
      <c r="O5679" s="3">
        <v>-105</v>
      </c>
      <c r="P5679">
        <v>2</v>
      </c>
      <c r="Q5679" t="s">
        <v>7880</v>
      </c>
    </row>
    <row r="5680" spans="1:17" x14ac:dyDescent="0.3">
      <c r="A5680" t="s">
        <v>6425</v>
      </c>
      <c r="B5680" s="1">
        <v>41682</v>
      </c>
      <c r="C5680" t="s">
        <v>2876</v>
      </c>
      <c r="D5680" t="s">
        <v>230</v>
      </c>
      <c r="E5680" t="s">
        <v>552</v>
      </c>
      <c r="F5680" t="s">
        <v>2873</v>
      </c>
      <c r="G5680" t="s">
        <v>20</v>
      </c>
      <c r="H5680" t="s">
        <v>31</v>
      </c>
      <c r="I5680" t="s">
        <v>54</v>
      </c>
      <c r="J5680" t="s">
        <v>107</v>
      </c>
      <c r="K5680" t="s">
        <v>108</v>
      </c>
      <c r="L5680" t="s">
        <v>4185</v>
      </c>
      <c r="M5680" s="2">
        <v>0</v>
      </c>
      <c r="N5680" s="3">
        <v>369</v>
      </c>
      <c r="O5680" s="3">
        <v>15</v>
      </c>
      <c r="P5680">
        <v>3</v>
      </c>
      <c r="Q5680" t="s">
        <v>7880</v>
      </c>
    </row>
    <row r="5681" spans="1:17" x14ac:dyDescent="0.3">
      <c r="A5681" t="s">
        <v>6426</v>
      </c>
      <c r="B5681" s="1">
        <v>41683</v>
      </c>
      <c r="C5681" t="s">
        <v>5076</v>
      </c>
      <c r="D5681" t="s">
        <v>230</v>
      </c>
      <c r="E5681" t="s">
        <v>552</v>
      </c>
      <c r="F5681" t="s">
        <v>553</v>
      </c>
      <c r="G5681" t="s">
        <v>20</v>
      </c>
      <c r="H5681" t="s">
        <v>47</v>
      </c>
      <c r="I5681" t="s">
        <v>32</v>
      </c>
      <c r="J5681" t="s">
        <v>107</v>
      </c>
      <c r="K5681" t="s">
        <v>186</v>
      </c>
      <c r="L5681" t="s">
        <v>6427</v>
      </c>
      <c r="M5681" s="2">
        <v>0</v>
      </c>
      <c r="N5681" s="3">
        <v>335</v>
      </c>
      <c r="O5681" s="3">
        <v>110</v>
      </c>
      <c r="P5681">
        <v>4</v>
      </c>
      <c r="Q5681" t="s">
        <v>7881</v>
      </c>
    </row>
    <row r="5682" spans="1:17" x14ac:dyDescent="0.3">
      <c r="A5682" t="s">
        <v>6428</v>
      </c>
      <c r="B5682" s="1">
        <v>41684</v>
      </c>
      <c r="C5682" t="s">
        <v>4739</v>
      </c>
      <c r="D5682" t="s">
        <v>101</v>
      </c>
      <c r="E5682" t="s">
        <v>848</v>
      </c>
      <c r="F5682" t="s">
        <v>848</v>
      </c>
      <c r="G5682" t="s">
        <v>41</v>
      </c>
      <c r="H5682" t="s">
        <v>47</v>
      </c>
      <c r="I5682" t="s">
        <v>95</v>
      </c>
      <c r="J5682" t="s">
        <v>24</v>
      </c>
      <c r="K5682" t="s">
        <v>141</v>
      </c>
      <c r="L5682" t="s">
        <v>4228</v>
      </c>
      <c r="M5682" s="2">
        <v>0.1</v>
      </c>
      <c r="N5682" s="3">
        <v>106</v>
      </c>
      <c r="O5682" s="3">
        <v>12</v>
      </c>
      <c r="P5682">
        <v>3</v>
      </c>
      <c r="Q5682" t="s">
        <v>7881</v>
      </c>
    </row>
    <row r="5683" spans="1:17" x14ac:dyDescent="0.3">
      <c r="A5683" t="s">
        <v>6428</v>
      </c>
      <c r="B5683" s="1">
        <v>41684</v>
      </c>
      <c r="C5683" t="s">
        <v>4739</v>
      </c>
      <c r="D5683" t="s">
        <v>101</v>
      </c>
      <c r="E5683" t="s">
        <v>848</v>
      </c>
      <c r="F5683" t="s">
        <v>848</v>
      </c>
      <c r="G5683" t="s">
        <v>41</v>
      </c>
      <c r="H5683" t="s">
        <v>47</v>
      </c>
      <c r="I5683" t="s">
        <v>95</v>
      </c>
      <c r="J5683" t="s">
        <v>107</v>
      </c>
      <c r="K5683" t="s">
        <v>108</v>
      </c>
      <c r="L5683" t="s">
        <v>5898</v>
      </c>
      <c r="M5683" s="2">
        <v>0</v>
      </c>
      <c r="N5683" s="3">
        <v>269</v>
      </c>
      <c r="O5683" s="3">
        <v>91</v>
      </c>
      <c r="P5683">
        <v>1</v>
      </c>
      <c r="Q5683" t="s">
        <v>7881</v>
      </c>
    </row>
    <row r="5684" spans="1:17" x14ac:dyDescent="0.3">
      <c r="A5684" t="s">
        <v>6429</v>
      </c>
      <c r="B5684" s="1">
        <v>41684</v>
      </c>
      <c r="C5684" t="s">
        <v>4160</v>
      </c>
      <c r="D5684" t="s">
        <v>28</v>
      </c>
      <c r="E5684" t="s">
        <v>2979</v>
      </c>
      <c r="F5684" t="s">
        <v>4504</v>
      </c>
      <c r="G5684" t="s">
        <v>20</v>
      </c>
      <c r="H5684" t="s">
        <v>21</v>
      </c>
      <c r="I5684" t="s">
        <v>22</v>
      </c>
      <c r="J5684" t="s">
        <v>24</v>
      </c>
      <c r="K5684" t="s">
        <v>43</v>
      </c>
      <c r="L5684" t="s">
        <v>1601</v>
      </c>
      <c r="M5684" s="2">
        <v>0</v>
      </c>
      <c r="N5684" s="3">
        <v>79</v>
      </c>
      <c r="O5684" s="3">
        <v>7</v>
      </c>
      <c r="P5684">
        <v>3</v>
      </c>
      <c r="Q5684" t="s">
        <v>7881</v>
      </c>
    </row>
    <row r="5685" spans="1:17" x14ac:dyDescent="0.3">
      <c r="A5685" t="s">
        <v>6430</v>
      </c>
      <c r="B5685" s="1">
        <v>41684</v>
      </c>
      <c r="C5685" t="s">
        <v>3242</v>
      </c>
      <c r="D5685" t="s">
        <v>73</v>
      </c>
      <c r="E5685" t="s">
        <v>534</v>
      </c>
      <c r="F5685" t="s">
        <v>735</v>
      </c>
      <c r="G5685" t="s">
        <v>76</v>
      </c>
      <c r="H5685" t="s">
        <v>21</v>
      </c>
      <c r="I5685" t="s">
        <v>32</v>
      </c>
      <c r="J5685" t="s">
        <v>34</v>
      </c>
      <c r="K5685" t="s">
        <v>35</v>
      </c>
      <c r="L5685" t="s">
        <v>1036</v>
      </c>
      <c r="M5685" s="2">
        <v>0</v>
      </c>
      <c r="N5685" s="3">
        <v>1235</v>
      </c>
      <c r="O5685" s="3">
        <v>469</v>
      </c>
      <c r="P5685">
        <v>3</v>
      </c>
      <c r="Q5685" t="s">
        <v>7881</v>
      </c>
    </row>
    <row r="5686" spans="1:17" x14ac:dyDescent="0.3">
      <c r="A5686" t="s">
        <v>6430</v>
      </c>
      <c r="B5686" s="1">
        <v>41684</v>
      </c>
      <c r="C5686" t="s">
        <v>3242</v>
      </c>
      <c r="D5686" t="s">
        <v>73</v>
      </c>
      <c r="E5686" t="s">
        <v>534</v>
      </c>
      <c r="F5686" t="s">
        <v>735</v>
      </c>
      <c r="G5686" t="s">
        <v>76</v>
      </c>
      <c r="H5686" t="s">
        <v>21</v>
      </c>
      <c r="I5686" t="s">
        <v>32</v>
      </c>
      <c r="J5686" t="s">
        <v>24</v>
      </c>
      <c r="K5686" t="s">
        <v>25</v>
      </c>
      <c r="L5686" t="s">
        <v>1192</v>
      </c>
      <c r="M5686" s="2">
        <v>0</v>
      </c>
      <c r="N5686" s="3">
        <v>56</v>
      </c>
      <c r="O5686" s="3">
        <v>27</v>
      </c>
      <c r="P5686">
        <v>2</v>
      </c>
      <c r="Q5686" t="s">
        <v>7881</v>
      </c>
    </row>
    <row r="5687" spans="1:17" x14ac:dyDescent="0.3">
      <c r="A5687" t="s">
        <v>6430</v>
      </c>
      <c r="B5687" s="1">
        <v>41684</v>
      </c>
      <c r="C5687" t="s">
        <v>3242</v>
      </c>
      <c r="D5687" t="s">
        <v>73</v>
      </c>
      <c r="E5687" t="s">
        <v>534</v>
      </c>
      <c r="F5687" t="s">
        <v>735</v>
      </c>
      <c r="G5687" t="s">
        <v>76</v>
      </c>
      <c r="H5687" t="s">
        <v>21</v>
      </c>
      <c r="I5687" t="s">
        <v>32</v>
      </c>
      <c r="J5687" t="s">
        <v>24</v>
      </c>
      <c r="K5687" t="s">
        <v>50</v>
      </c>
      <c r="L5687" t="s">
        <v>2034</v>
      </c>
      <c r="M5687" s="2">
        <v>0.4</v>
      </c>
      <c r="N5687" s="3">
        <v>29</v>
      </c>
      <c r="O5687" s="3">
        <v>3</v>
      </c>
      <c r="P5687">
        <v>1</v>
      </c>
      <c r="Q5687" t="s">
        <v>7881</v>
      </c>
    </row>
    <row r="5688" spans="1:17" x14ac:dyDescent="0.3">
      <c r="A5688" t="s">
        <v>6430</v>
      </c>
      <c r="B5688" s="1">
        <v>41684</v>
      </c>
      <c r="C5688" t="s">
        <v>3242</v>
      </c>
      <c r="D5688" t="s">
        <v>73</v>
      </c>
      <c r="E5688" t="s">
        <v>534</v>
      </c>
      <c r="F5688" t="s">
        <v>735</v>
      </c>
      <c r="G5688" t="s">
        <v>76</v>
      </c>
      <c r="H5688" t="s">
        <v>21</v>
      </c>
      <c r="I5688" t="s">
        <v>32</v>
      </c>
      <c r="J5688" t="s">
        <v>107</v>
      </c>
      <c r="K5688" t="s">
        <v>108</v>
      </c>
      <c r="L5688" t="s">
        <v>2932</v>
      </c>
      <c r="M5688" s="2">
        <v>0.4</v>
      </c>
      <c r="N5688" s="3">
        <v>102</v>
      </c>
      <c r="O5688" s="3">
        <v>-67</v>
      </c>
      <c r="P5688">
        <v>2</v>
      </c>
      <c r="Q5688" t="s">
        <v>7880</v>
      </c>
    </row>
    <row r="5689" spans="1:17" x14ac:dyDescent="0.3">
      <c r="A5689" t="s">
        <v>6431</v>
      </c>
      <c r="B5689" s="1">
        <v>41684</v>
      </c>
      <c r="C5689" t="s">
        <v>3944</v>
      </c>
      <c r="D5689" t="s">
        <v>101</v>
      </c>
      <c r="E5689" t="s">
        <v>183</v>
      </c>
      <c r="F5689" t="s">
        <v>2619</v>
      </c>
      <c r="G5689" t="s">
        <v>41</v>
      </c>
      <c r="H5689" t="s">
        <v>47</v>
      </c>
      <c r="I5689" t="s">
        <v>32</v>
      </c>
      <c r="J5689" t="s">
        <v>34</v>
      </c>
      <c r="K5689" t="s">
        <v>218</v>
      </c>
      <c r="L5689" t="s">
        <v>1887</v>
      </c>
      <c r="M5689" s="2">
        <v>0</v>
      </c>
      <c r="N5689" s="3">
        <v>126</v>
      </c>
      <c r="O5689" s="3">
        <v>18</v>
      </c>
      <c r="P5689">
        <v>5</v>
      </c>
      <c r="Q5689" t="s">
        <v>7881</v>
      </c>
    </row>
    <row r="5690" spans="1:17" x14ac:dyDescent="0.3">
      <c r="A5690" t="s">
        <v>6431</v>
      </c>
      <c r="B5690" s="1">
        <v>41684</v>
      </c>
      <c r="C5690" t="s">
        <v>3944</v>
      </c>
      <c r="D5690" t="s">
        <v>101</v>
      </c>
      <c r="E5690" t="s">
        <v>183</v>
      </c>
      <c r="F5690" t="s">
        <v>2619</v>
      </c>
      <c r="G5690" t="s">
        <v>41</v>
      </c>
      <c r="H5690" t="s">
        <v>47</v>
      </c>
      <c r="I5690" t="s">
        <v>32</v>
      </c>
      <c r="J5690" t="s">
        <v>24</v>
      </c>
      <c r="K5690" t="s">
        <v>91</v>
      </c>
      <c r="L5690" t="s">
        <v>4239</v>
      </c>
      <c r="M5690" s="2">
        <v>0</v>
      </c>
      <c r="N5690" s="3">
        <v>39</v>
      </c>
      <c r="O5690" s="3">
        <v>16</v>
      </c>
      <c r="P5690">
        <v>3</v>
      </c>
      <c r="Q5690" t="s">
        <v>7881</v>
      </c>
    </row>
    <row r="5691" spans="1:17" x14ac:dyDescent="0.3">
      <c r="A5691" t="s">
        <v>6431</v>
      </c>
      <c r="B5691" s="1">
        <v>41684</v>
      </c>
      <c r="C5691" t="s">
        <v>3944</v>
      </c>
      <c r="D5691" t="s">
        <v>101</v>
      </c>
      <c r="E5691" t="s">
        <v>183</v>
      </c>
      <c r="F5691" t="s">
        <v>2619</v>
      </c>
      <c r="G5691" t="s">
        <v>41</v>
      </c>
      <c r="H5691" t="s">
        <v>47</v>
      </c>
      <c r="I5691" t="s">
        <v>32</v>
      </c>
      <c r="J5691" t="s">
        <v>24</v>
      </c>
      <c r="K5691" t="s">
        <v>91</v>
      </c>
      <c r="L5691" t="s">
        <v>2423</v>
      </c>
      <c r="M5691" s="2">
        <v>0</v>
      </c>
      <c r="N5691" s="3">
        <v>36</v>
      </c>
      <c r="O5691" s="3">
        <v>8</v>
      </c>
      <c r="P5691">
        <v>3</v>
      </c>
      <c r="Q5691" t="s">
        <v>7881</v>
      </c>
    </row>
    <row r="5692" spans="1:17" x14ac:dyDescent="0.3">
      <c r="A5692" t="s">
        <v>6431</v>
      </c>
      <c r="B5692" s="1">
        <v>41684</v>
      </c>
      <c r="C5692" t="s">
        <v>3944</v>
      </c>
      <c r="D5692" t="s">
        <v>101</v>
      </c>
      <c r="E5692" t="s">
        <v>183</v>
      </c>
      <c r="F5692" t="s">
        <v>2619</v>
      </c>
      <c r="G5692" t="s">
        <v>41</v>
      </c>
      <c r="H5692" t="s">
        <v>47</v>
      </c>
      <c r="I5692" t="s">
        <v>32</v>
      </c>
      <c r="J5692" t="s">
        <v>24</v>
      </c>
      <c r="K5692" t="s">
        <v>145</v>
      </c>
      <c r="L5692" t="s">
        <v>1115</v>
      </c>
      <c r="M5692" s="2">
        <v>0</v>
      </c>
      <c r="N5692" s="3">
        <v>107</v>
      </c>
      <c r="O5692" s="3">
        <v>45</v>
      </c>
      <c r="P5692">
        <v>4</v>
      </c>
      <c r="Q5692" t="s">
        <v>7881</v>
      </c>
    </row>
    <row r="5693" spans="1:17" x14ac:dyDescent="0.3">
      <c r="A5693" t="s">
        <v>6432</v>
      </c>
      <c r="B5693" s="1">
        <v>41684</v>
      </c>
      <c r="C5693" t="s">
        <v>2764</v>
      </c>
      <c r="D5693" t="s">
        <v>101</v>
      </c>
      <c r="E5693" t="s">
        <v>102</v>
      </c>
      <c r="F5693" t="s">
        <v>3416</v>
      </c>
      <c r="G5693" t="s">
        <v>41</v>
      </c>
      <c r="H5693" t="s">
        <v>31</v>
      </c>
      <c r="I5693" t="s">
        <v>32</v>
      </c>
      <c r="J5693" t="s">
        <v>34</v>
      </c>
      <c r="K5693" t="s">
        <v>35</v>
      </c>
      <c r="L5693" t="s">
        <v>3929</v>
      </c>
      <c r="M5693" s="2">
        <v>0.1</v>
      </c>
      <c r="N5693" s="3">
        <v>448</v>
      </c>
      <c r="O5693" s="3">
        <v>-10</v>
      </c>
      <c r="P5693">
        <v>4</v>
      </c>
      <c r="Q5693" t="s">
        <v>7881</v>
      </c>
    </row>
    <row r="5694" spans="1:17" x14ac:dyDescent="0.3">
      <c r="A5694" t="s">
        <v>6432</v>
      </c>
      <c r="B5694" s="1">
        <v>41684</v>
      </c>
      <c r="C5694" t="s">
        <v>2764</v>
      </c>
      <c r="D5694" t="s">
        <v>101</v>
      </c>
      <c r="E5694" t="s">
        <v>102</v>
      </c>
      <c r="F5694" t="s">
        <v>3416</v>
      </c>
      <c r="G5694" t="s">
        <v>41</v>
      </c>
      <c r="H5694" t="s">
        <v>31</v>
      </c>
      <c r="I5694" t="s">
        <v>32</v>
      </c>
      <c r="J5694" t="s">
        <v>24</v>
      </c>
      <c r="K5694" t="s">
        <v>43</v>
      </c>
      <c r="L5694" t="s">
        <v>270</v>
      </c>
      <c r="M5694" s="2">
        <v>0</v>
      </c>
      <c r="N5694" s="3">
        <v>44</v>
      </c>
      <c r="O5694" s="3">
        <v>8</v>
      </c>
      <c r="P5694">
        <v>2</v>
      </c>
      <c r="Q5694" t="s">
        <v>7880</v>
      </c>
    </row>
    <row r="5695" spans="1:17" x14ac:dyDescent="0.3">
      <c r="A5695" t="s">
        <v>6432</v>
      </c>
      <c r="B5695" s="1">
        <v>41684</v>
      </c>
      <c r="C5695" t="s">
        <v>2764</v>
      </c>
      <c r="D5695" t="s">
        <v>101</v>
      </c>
      <c r="E5695" t="s">
        <v>102</v>
      </c>
      <c r="F5695" t="s">
        <v>3416</v>
      </c>
      <c r="G5695" t="s">
        <v>41</v>
      </c>
      <c r="H5695" t="s">
        <v>31</v>
      </c>
      <c r="I5695" t="s">
        <v>32</v>
      </c>
      <c r="J5695" t="s">
        <v>24</v>
      </c>
      <c r="K5695" t="s">
        <v>50</v>
      </c>
      <c r="L5695" t="s">
        <v>915</v>
      </c>
      <c r="M5695" s="2">
        <v>0.1</v>
      </c>
      <c r="N5695" s="3">
        <v>1280</v>
      </c>
      <c r="O5695" s="3">
        <v>299</v>
      </c>
      <c r="P5695">
        <v>7</v>
      </c>
      <c r="Q5695" t="s">
        <v>7880</v>
      </c>
    </row>
    <row r="5696" spans="1:17" x14ac:dyDescent="0.3">
      <c r="A5696" t="s">
        <v>6433</v>
      </c>
      <c r="B5696" s="1">
        <v>41685</v>
      </c>
      <c r="C5696" t="s">
        <v>1197</v>
      </c>
      <c r="D5696" t="s">
        <v>417</v>
      </c>
      <c r="E5696" t="s">
        <v>418</v>
      </c>
      <c r="F5696" t="s">
        <v>418</v>
      </c>
      <c r="G5696" t="s">
        <v>20</v>
      </c>
      <c r="H5696" t="s">
        <v>31</v>
      </c>
      <c r="I5696" t="s">
        <v>54</v>
      </c>
      <c r="J5696" t="s">
        <v>34</v>
      </c>
      <c r="K5696" t="s">
        <v>97</v>
      </c>
      <c r="L5696" t="s">
        <v>6434</v>
      </c>
      <c r="M5696" s="2">
        <v>0.5</v>
      </c>
      <c r="N5696" s="3">
        <v>248</v>
      </c>
      <c r="O5696" s="3">
        <v>-70</v>
      </c>
      <c r="P5696">
        <v>3</v>
      </c>
      <c r="Q5696" t="s">
        <v>7880</v>
      </c>
    </row>
    <row r="5697" spans="1:17" x14ac:dyDescent="0.3">
      <c r="A5697" t="s">
        <v>6435</v>
      </c>
      <c r="B5697" s="1">
        <v>41685</v>
      </c>
      <c r="C5697" t="s">
        <v>3453</v>
      </c>
      <c r="D5697" t="s">
        <v>18</v>
      </c>
      <c r="E5697" t="s">
        <v>19</v>
      </c>
      <c r="F5697" t="s">
        <v>19</v>
      </c>
      <c r="G5697" t="s">
        <v>20</v>
      </c>
      <c r="H5697" t="s">
        <v>31</v>
      </c>
      <c r="I5697" t="s">
        <v>32</v>
      </c>
      <c r="J5697" t="s">
        <v>24</v>
      </c>
      <c r="K5697" t="s">
        <v>169</v>
      </c>
      <c r="L5697" t="s">
        <v>3033</v>
      </c>
      <c r="M5697" s="2">
        <v>0.5</v>
      </c>
      <c r="N5697" s="3">
        <v>63</v>
      </c>
      <c r="O5697" s="3">
        <v>-24</v>
      </c>
      <c r="P5697">
        <v>6</v>
      </c>
      <c r="Q5697" t="s">
        <v>7880</v>
      </c>
    </row>
    <row r="5698" spans="1:17" x14ac:dyDescent="0.3">
      <c r="A5698" t="s">
        <v>6436</v>
      </c>
      <c r="B5698" s="1">
        <v>41687</v>
      </c>
      <c r="C5698" t="s">
        <v>6255</v>
      </c>
      <c r="D5698" t="s">
        <v>38</v>
      </c>
      <c r="E5698" t="s">
        <v>820</v>
      </c>
      <c r="F5698" t="s">
        <v>3356</v>
      </c>
      <c r="G5698" t="s">
        <v>41</v>
      </c>
      <c r="H5698" t="s">
        <v>31</v>
      </c>
      <c r="I5698" t="s">
        <v>95</v>
      </c>
      <c r="J5698" t="s">
        <v>24</v>
      </c>
      <c r="K5698" t="s">
        <v>43</v>
      </c>
      <c r="L5698" t="s">
        <v>3352</v>
      </c>
      <c r="M5698" s="2">
        <v>0</v>
      </c>
      <c r="N5698" s="3">
        <v>90</v>
      </c>
      <c r="O5698" s="3">
        <v>8</v>
      </c>
      <c r="P5698">
        <v>8</v>
      </c>
      <c r="Q5698" t="s">
        <v>7880</v>
      </c>
    </row>
    <row r="5699" spans="1:17" x14ac:dyDescent="0.3">
      <c r="A5699" t="s">
        <v>6437</v>
      </c>
      <c r="B5699" s="1">
        <v>41687</v>
      </c>
      <c r="C5699" t="s">
        <v>5088</v>
      </c>
      <c r="D5699" t="s">
        <v>119</v>
      </c>
      <c r="E5699" t="s">
        <v>1059</v>
      </c>
      <c r="F5699" t="s">
        <v>1059</v>
      </c>
      <c r="G5699" t="s">
        <v>41</v>
      </c>
      <c r="H5699" t="s">
        <v>31</v>
      </c>
      <c r="I5699" t="s">
        <v>54</v>
      </c>
      <c r="J5699" t="s">
        <v>24</v>
      </c>
      <c r="K5699" t="s">
        <v>78</v>
      </c>
      <c r="L5699" t="s">
        <v>105</v>
      </c>
      <c r="M5699" s="2">
        <v>0.5</v>
      </c>
      <c r="N5699" s="3">
        <v>8</v>
      </c>
      <c r="O5699" s="3">
        <v>-2</v>
      </c>
      <c r="P5699">
        <v>2</v>
      </c>
      <c r="Q5699" t="s">
        <v>7881</v>
      </c>
    </row>
    <row r="5700" spans="1:17" x14ac:dyDescent="0.3">
      <c r="A5700" t="s">
        <v>6437</v>
      </c>
      <c r="B5700" s="1">
        <v>41687</v>
      </c>
      <c r="C5700" t="s">
        <v>5088</v>
      </c>
      <c r="D5700" t="s">
        <v>119</v>
      </c>
      <c r="E5700" t="s">
        <v>1059</v>
      </c>
      <c r="F5700" t="s">
        <v>1059</v>
      </c>
      <c r="G5700" t="s">
        <v>41</v>
      </c>
      <c r="H5700" t="s">
        <v>31</v>
      </c>
      <c r="I5700" t="s">
        <v>54</v>
      </c>
      <c r="J5700" t="s">
        <v>107</v>
      </c>
      <c r="K5700" t="s">
        <v>147</v>
      </c>
      <c r="L5700" t="s">
        <v>3719</v>
      </c>
      <c r="M5700" s="2">
        <v>0.5</v>
      </c>
      <c r="N5700" s="3">
        <v>735</v>
      </c>
      <c r="O5700" s="3">
        <v>-235</v>
      </c>
      <c r="P5700">
        <v>6</v>
      </c>
      <c r="Q5700" t="s">
        <v>7881</v>
      </c>
    </row>
    <row r="5701" spans="1:17" x14ac:dyDescent="0.3">
      <c r="A5701" t="s">
        <v>6438</v>
      </c>
      <c r="B5701" s="1">
        <v>41687</v>
      </c>
      <c r="C5701" t="s">
        <v>3072</v>
      </c>
      <c r="D5701" t="s">
        <v>101</v>
      </c>
      <c r="E5701" t="s">
        <v>325</v>
      </c>
      <c r="F5701" t="s">
        <v>326</v>
      </c>
      <c r="G5701" t="s">
        <v>41</v>
      </c>
      <c r="H5701" t="s">
        <v>47</v>
      </c>
      <c r="I5701" t="s">
        <v>54</v>
      </c>
      <c r="J5701" t="s">
        <v>107</v>
      </c>
      <c r="K5701" t="s">
        <v>108</v>
      </c>
      <c r="L5701" t="s">
        <v>6439</v>
      </c>
      <c r="M5701" s="2">
        <v>0</v>
      </c>
      <c r="N5701" s="3">
        <v>1072</v>
      </c>
      <c r="O5701" s="3">
        <v>311</v>
      </c>
      <c r="P5701">
        <v>4</v>
      </c>
      <c r="Q5701" t="s">
        <v>7880</v>
      </c>
    </row>
    <row r="5702" spans="1:17" x14ac:dyDescent="0.3">
      <c r="A5702" t="s">
        <v>6440</v>
      </c>
      <c r="B5702" s="1">
        <v>41687</v>
      </c>
      <c r="C5702" t="s">
        <v>3411</v>
      </c>
      <c r="D5702" t="s">
        <v>38</v>
      </c>
      <c r="E5702" t="s">
        <v>304</v>
      </c>
      <c r="F5702" t="s">
        <v>523</v>
      </c>
      <c r="G5702" t="s">
        <v>41</v>
      </c>
      <c r="H5702" t="s">
        <v>31</v>
      </c>
      <c r="I5702" t="s">
        <v>22</v>
      </c>
      <c r="J5702" t="s">
        <v>24</v>
      </c>
      <c r="K5702" t="s">
        <v>43</v>
      </c>
      <c r="L5702" t="s">
        <v>2105</v>
      </c>
      <c r="M5702" s="2">
        <v>0</v>
      </c>
      <c r="N5702" s="3">
        <v>45</v>
      </c>
      <c r="O5702" s="3">
        <v>0</v>
      </c>
      <c r="P5702">
        <v>2</v>
      </c>
      <c r="Q5702" t="s">
        <v>7880</v>
      </c>
    </row>
    <row r="5703" spans="1:17" x14ac:dyDescent="0.3">
      <c r="A5703" t="s">
        <v>6440</v>
      </c>
      <c r="B5703" s="1">
        <v>41687</v>
      </c>
      <c r="C5703" t="s">
        <v>3411</v>
      </c>
      <c r="D5703" t="s">
        <v>38</v>
      </c>
      <c r="E5703" t="s">
        <v>304</v>
      </c>
      <c r="F5703" t="s">
        <v>523</v>
      </c>
      <c r="G5703" t="s">
        <v>41</v>
      </c>
      <c r="H5703" t="s">
        <v>31</v>
      </c>
      <c r="I5703" t="s">
        <v>22</v>
      </c>
      <c r="J5703" t="s">
        <v>24</v>
      </c>
      <c r="K5703" t="s">
        <v>50</v>
      </c>
      <c r="L5703" t="s">
        <v>3108</v>
      </c>
      <c r="M5703" s="2">
        <v>0.1</v>
      </c>
      <c r="N5703" s="3">
        <v>86</v>
      </c>
      <c r="O5703" s="3">
        <v>8</v>
      </c>
      <c r="P5703">
        <v>2</v>
      </c>
      <c r="Q5703" t="s">
        <v>7880</v>
      </c>
    </row>
    <row r="5704" spans="1:17" x14ac:dyDescent="0.3">
      <c r="A5704" t="s">
        <v>6441</v>
      </c>
      <c r="B5704" s="1">
        <v>41687</v>
      </c>
      <c r="C5704" t="s">
        <v>6442</v>
      </c>
      <c r="D5704" t="s">
        <v>73</v>
      </c>
      <c r="E5704" t="s">
        <v>74</v>
      </c>
      <c r="F5704" t="s">
        <v>75</v>
      </c>
      <c r="G5704" t="s">
        <v>76</v>
      </c>
      <c r="H5704" t="s">
        <v>31</v>
      </c>
      <c r="I5704" t="s">
        <v>32</v>
      </c>
      <c r="J5704" t="s">
        <v>24</v>
      </c>
      <c r="K5704" t="s">
        <v>78</v>
      </c>
      <c r="L5704" t="s">
        <v>307</v>
      </c>
      <c r="M5704" s="2">
        <v>0</v>
      </c>
      <c r="N5704" s="3">
        <v>38</v>
      </c>
      <c r="O5704" s="3">
        <v>5</v>
      </c>
      <c r="P5704">
        <v>3</v>
      </c>
      <c r="Q5704" t="s">
        <v>7880</v>
      </c>
    </row>
    <row r="5705" spans="1:17" x14ac:dyDescent="0.3">
      <c r="A5705" t="s">
        <v>6441</v>
      </c>
      <c r="B5705" s="1">
        <v>41687</v>
      </c>
      <c r="C5705" t="s">
        <v>6442</v>
      </c>
      <c r="D5705" t="s">
        <v>73</v>
      </c>
      <c r="E5705" t="s">
        <v>74</v>
      </c>
      <c r="F5705" t="s">
        <v>75</v>
      </c>
      <c r="G5705" t="s">
        <v>76</v>
      </c>
      <c r="H5705" t="s">
        <v>31</v>
      </c>
      <c r="I5705" t="s">
        <v>32</v>
      </c>
      <c r="J5705" t="s">
        <v>24</v>
      </c>
      <c r="K5705" t="s">
        <v>145</v>
      </c>
      <c r="L5705" t="s">
        <v>3165</v>
      </c>
      <c r="M5705" s="2">
        <v>0</v>
      </c>
      <c r="N5705" s="3">
        <v>111</v>
      </c>
      <c r="O5705" s="3">
        <v>19</v>
      </c>
      <c r="P5705">
        <v>4</v>
      </c>
      <c r="Q5705" t="s">
        <v>7881</v>
      </c>
    </row>
    <row r="5706" spans="1:17" x14ac:dyDescent="0.3">
      <c r="A5706" t="s">
        <v>6440</v>
      </c>
      <c r="B5706" s="1">
        <v>41687</v>
      </c>
      <c r="C5706" t="s">
        <v>3411</v>
      </c>
      <c r="D5706" t="s">
        <v>38</v>
      </c>
      <c r="E5706" t="s">
        <v>304</v>
      </c>
      <c r="F5706" t="s">
        <v>523</v>
      </c>
      <c r="G5706" t="s">
        <v>41</v>
      </c>
      <c r="H5706" t="s">
        <v>31</v>
      </c>
      <c r="I5706" t="s">
        <v>22</v>
      </c>
      <c r="J5706" t="s">
        <v>107</v>
      </c>
      <c r="K5706" t="s">
        <v>136</v>
      </c>
      <c r="L5706" t="s">
        <v>2616</v>
      </c>
      <c r="M5706" s="2">
        <v>0.15</v>
      </c>
      <c r="N5706" s="3">
        <v>274</v>
      </c>
      <c r="O5706" s="3">
        <v>-7</v>
      </c>
      <c r="P5706">
        <v>4</v>
      </c>
      <c r="Q5706" t="s">
        <v>7880</v>
      </c>
    </row>
    <row r="5707" spans="1:17" x14ac:dyDescent="0.3">
      <c r="A5707" t="s">
        <v>6443</v>
      </c>
      <c r="B5707" s="1">
        <v>41687</v>
      </c>
      <c r="C5707" t="s">
        <v>4062</v>
      </c>
      <c r="D5707" t="s">
        <v>38</v>
      </c>
      <c r="E5707" t="s">
        <v>39</v>
      </c>
      <c r="F5707" t="s">
        <v>6444</v>
      </c>
      <c r="G5707" t="s">
        <v>41</v>
      </c>
      <c r="H5707" t="s">
        <v>31</v>
      </c>
      <c r="I5707" t="s">
        <v>32</v>
      </c>
      <c r="J5707" t="s">
        <v>34</v>
      </c>
      <c r="K5707" t="s">
        <v>97</v>
      </c>
      <c r="L5707" t="s">
        <v>1505</v>
      </c>
      <c r="M5707" s="2">
        <v>0.1</v>
      </c>
      <c r="N5707" s="3">
        <v>575</v>
      </c>
      <c r="O5707" s="3">
        <v>45</v>
      </c>
      <c r="P5707">
        <v>8</v>
      </c>
      <c r="Q5707" t="s">
        <v>7881</v>
      </c>
    </row>
    <row r="5708" spans="1:17" x14ac:dyDescent="0.3">
      <c r="A5708" t="s">
        <v>6445</v>
      </c>
      <c r="B5708" s="1">
        <v>41687</v>
      </c>
      <c r="C5708" t="s">
        <v>202</v>
      </c>
      <c r="D5708" t="s">
        <v>86</v>
      </c>
      <c r="E5708" t="s">
        <v>965</v>
      </c>
      <c r="F5708" t="s">
        <v>4388</v>
      </c>
      <c r="G5708" t="s">
        <v>76</v>
      </c>
      <c r="H5708" t="s">
        <v>21</v>
      </c>
      <c r="I5708" t="s">
        <v>32</v>
      </c>
      <c r="J5708" t="s">
        <v>34</v>
      </c>
      <c r="K5708" t="s">
        <v>218</v>
      </c>
      <c r="L5708" t="s">
        <v>2183</v>
      </c>
      <c r="M5708" s="2">
        <v>0</v>
      </c>
      <c r="N5708" s="3">
        <v>343</v>
      </c>
      <c r="O5708" s="3">
        <v>31</v>
      </c>
      <c r="P5708">
        <v>7</v>
      </c>
      <c r="Q5708" t="s">
        <v>7880</v>
      </c>
    </row>
    <row r="5709" spans="1:17" x14ac:dyDescent="0.3">
      <c r="A5709" t="s">
        <v>6446</v>
      </c>
      <c r="B5709" s="1">
        <v>41687</v>
      </c>
      <c r="C5709" t="s">
        <v>100</v>
      </c>
      <c r="D5709" t="s">
        <v>119</v>
      </c>
      <c r="E5709" t="s">
        <v>604</v>
      </c>
      <c r="F5709" t="s">
        <v>6447</v>
      </c>
      <c r="G5709" t="s">
        <v>41</v>
      </c>
      <c r="H5709" t="s">
        <v>47</v>
      </c>
      <c r="I5709" t="s">
        <v>32</v>
      </c>
      <c r="J5709" t="s">
        <v>24</v>
      </c>
      <c r="K5709" t="s">
        <v>145</v>
      </c>
      <c r="L5709" t="s">
        <v>144</v>
      </c>
      <c r="M5709" s="2">
        <v>0.5</v>
      </c>
      <c r="N5709" s="3">
        <v>27</v>
      </c>
      <c r="O5709" s="3">
        <v>-25</v>
      </c>
      <c r="P5709">
        <v>2</v>
      </c>
      <c r="Q5709" t="s">
        <v>7881</v>
      </c>
    </row>
    <row r="5710" spans="1:17" x14ac:dyDescent="0.3">
      <c r="A5710" t="s">
        <v>6445</v>
      </c>
      <c r="B5710" s="1">
        <v>41687</v>
      </c>
      <c r="C5710" t="s">
        <v>202</v>
      </c>
      <c r="D5710" t="s">
        <v>86</v>
      </c>
      <c r="E5710" t="s">
        <v>965</v>
      </c>
      <c r="F5710" t="s">
        <v>4388</v>
      </c>
      <c r="G5710" t="s">
        <v>76</v>
      </c>
      <c r="H5710" t="s">
        <v>21</v>
      </c>
      <c r="I5710" t="s">
        <v>32</v>
      </c>
      <c r="J5710" t="s">
        <v>24</v>
      </c>
      <c r="K5710" t="s">
        <v>43</v>
      </c>
      <c r="L5710" t="s">
        <v>2135</v>
      </c>
      <c r="M5710" s="2">
        <v>0</v>
      </c>
      <c r="N5710" s="3">
        <v>38</v>
      </c>
      <c r="O5710" s="3">
        <v>9</v>
      </c>
      <c r="P5710">
        <v>2</v>
      </c>
      <c r="Q5710" t="s">
        <v>7881</v>
      </c>
    </row>
    <row r="5711" spans="1:17" x14ac:dyDescent="0.3">
      <c r="A5711" t="s">
        <v>6445</v>
      </c>
      <c r="B5711" s="1">
        <v>41687</v>
      </c>
      <c r="C5711" t="s">
        <v>202</v>
      </c>
      <c r="D5711" t="s">
        <v>86</v>
      </c>
      <c r="E5711" t="s">
        <v>965</v>
      </c>
      <c r="F5711" t="s">
        <v>4388</v>
      </c>
      <c r="G5711" t="s">
        <v>76</v>
      </c>
      <c r="H5711" t="s">
        <v>21</v>
      </c>
      <c r="I5711" t="s">
        <v>32</v>
      </c>
      <c r="J5711" t="s">
        <v>107</v>
      </c>
      <c r="K5711" t="s">
        <v>147</v>
      </c>
      <c r="L5711" t="s">
        <v>2935</v>
      </c>
      <c r="M5711" s="2">
        <v>0</v>
      </c>
      <c r="N5711" s="3">
        <v>574</v>
      </c>
      <c r="O5711" s="3">
        <v>270</v>
      </c>
      <c r="P5711">
        <v>3</v>
      </c>
      <c r="Q5711" t="s">
        <v>7880</v>
      </c>
    </row>
    <row r="5712" spans="1:17" x14ac:dyDescent="0.3">
      <c r="A5712" t="s">
        <v>6448</v>
      </c>
      <c r="B5712" s="1">
        <v>41690</v>
      </c>
      <c r="C5712" t="s">
        <v>1048</v>
      </c>
      <c r="D5712" t="s">
        <v>38</v>
      </c>
      <c r="E5712" t="s">
        <v>178</v>
      </c>
      <c r="F5712" t="s">
        <v>5064</v>
      </c>
      <c r="G5712" t="s">
        <v>41</v>
      </c>
      <c r="H5712" t="s">
        <v>31</v>
      </c>
      <c r="I5712" t="s">
        <v>54</v>
      </c>
      <c r="J5712" t="s">
        <v>24</v>
      </c>
      <c r="K5712" t="s">
        <v>43</v>
      </c>
      <c r="L5712" t="s">
        <v>992</v>
      </c>
      <c r="M5712" s="2">
        <v>0</v>
      </c>
      <c r="N5712" s="3">
        <v>85</v>
      </c>
      <c r="O5712" s="3">
        <v>2</v>
      </c>
      <c r="P5712">
        <v>6</v>
      </c>
      <c r="Q5712" t="s">
        <v>7881</v>
      </c>
    </row>
    <row r="5713" spans="1:17" x14ac:dyDescent="0.3">
      <c r="A5713" t="s">
        <v>6448</v>
      </c>
      <c r="B5713" s="1">
        <v>41690</v>
      </c>
      <c r="C5713" t="s">
        <v>1048</v>
      </c>
      <c r="D5713" t="s">
        <v>38</v>
      </c>
      <c r="E5713" t="s">
        <v>178</v>
      </c>
      <c r="F5713" t="s">
        <v>5064</v>
      </c>
      <c r="G5713" t="s">
        <v>41</v>
      </c>
      <c r="H5713" t="s">
        <v>31</v>
      </c>
      <c r="I5713" t="s">
        <v>54</v>
      </c>
      <c r="J5713" t="s">
        <v>24</v>
      </c>
      <c r="K5713" t="s">
        <v>91</v>
      </c>
      <c r="L5713" t="s">
        <v>5491</v>
      </c>
      <c r="M5713" s="2">
        <v>0</v>
      </c>
      <c r="N5713" s="3">
        <v>27</v>
      </c>
      <c r="O5713" s="3">
        <v>6</v>
      </c>
      <c r="P5713">
        <v>3</v>
      </c>
      <c r="Q5713" t="s">
        <v>7880</v>
      </c>
    </row>
    <row r="5714" spans="1:17" x14ac:dyDescent="0.3">
      <c r="A5714" t="s">
        <v>6449</v>
      </c>
      <c r="B5714" s="1">
        <v>41690</v>
      </c>
      <c r="C5714" t="s">
        <v>2500</v>
      </c>
      <c r="D5714" t="s">
        <v>101</v>
      </c>
      <c r="E5714" t="s">
        <v>471</v>
      </c>
      <c r="F5714" t="s">
        <v>1382</v>
      </c>
      <c r="G5714" t="s">
        <v>41</v>
      </c>
      <c r="H5714" t="s">
        <v>31</v>
      </c>
      <c r="I5714" t="s">
        <v>54</v>
      </c>
      <c r="J5714" t="s">
        <v>107</v>
      </c>
      <c r="K5714" t="s">
        <v>186</v>
      </c>
      <c r="L5714" t="s">
        <v>4695</v>
      </c>
      <c r="M5714" s="2">
        <v>0</v>
      </c>
      <c r="N5714" s="3">
        <v>82</v>
      </c>
      <c r="O5714" s="3">
        <v>8</v>
      </c>
      <c r="P5714">
        <v>3</v>
      </c>
      <c r="Q5714" t="s">
        <v>7880</v>
      </c>
    </row>
    <row r="5715" spans="1:17" x14ac:dyDescent="0.3">
      <c r="A5715" t="s">
        <v>6450</v>
      </c>
      <c r="B5715" s="1">
        <v>41690</v>
      </c>
      <c r="C5715" t="s">
        <v>509</v>
      </c>
      <c r="D5715" t="s">
        <v>73</v>
      </c>
      <c r="E5715" t="s">
        <v>166</v>
      </c>
      <c r="F5715" t="s">
        <v>6451</v>
      </c>
      <c r="G5715" t="s">
        <v>76</v>
      </c>
      <c r="H5715" t="s">
        <v>47</v>
      </c>
      <c r="I5715" t="s">
        <v>32</v>
      </c>
      <c r="J5715" t="s">
        <v>107</v>
      </c>
      <c r="K5715" t="s">
        <v>108</v>
      </c>
      <c r="L5715" t="s">
        <v>1431</v>
      </c>
      <c r="M5715" s="2">
        <v>0.4</v>
      </c>
      <c r="N5715" s="3">
        <v>724</v>
      </c>
      <c r="O5715" s="3">
        <v>-447</v>
      </c>
      <c r="P5715">
        <v>4</v>
      </c>
      <c r="Q5715" t="s">
        <v>7881</v>
      </c>
    </row>
    <row r="5716" spans="1:17" x14ac:dyDescent="0.3">
      <c r="A5716" t="s">
        <v>6452</v>
      </c>
      <c r="B5716" s="1">
        <v>41691</v>
      </c>
      <c r="C5716" t="s">
        <v>2856</v>
      </c>
      <c r="D5716" t="s">
        <v>38</v>
      </c>
      <c r="E5716" t="s">
        <v>660</v>
      </c>
      <c r="F5716" t="s">
        <v>6453</v>
      </c>
      <c r="G5716" t="s">
        <v>41</v>
      </c>
      <c r="H5716" t="s">
        <v>47</v>
      </c>
      <c r="I5716" t="s">
        <v>32</v>
      </c>
      <c r="J5716" t="s">
        <v>24</v>
      </c>
      <c r="K5716" t="s">
        <v>169</v>
      </c>
      <c r="L5716" t="s">
        <v>3668</v>
      </c>
      <c r="M5716" s="2">
        <v>0</v>
      </c>
      <c r="N5716" s="3">
        <v>44</v>
      </c>
      <c r="O5716" s="3">
        <v>7</v>
      </c>
      <c r="P5716">
        <v>3</v>
      </c>
      <c r="Q5716" t="s">
        <v>7881</v>
      </c>
    </row>
    <row r="5717" spans="1:17" x14ac:dyDescent="0.3">
      <c r="A5717" t="s">
        <v>6452</v>
      </c>
      <c r="B5717" s="1">
        <v>41691</v>
      </c>
      <c r="C5717" t="s">
        <v>2856</v>
      </c>
      <c r="D5717" t="s">
        <v>38</v>
      </c>
      <c r="E5717" t="s">
        <v>660</v>
      </c>
      <c r="F5717" t="s">
        <v>6453</v>
      </c>
      <c r="G5717" t="s">
        <v>41</v>
      </c>
      <c r="H5717" t="s">
        <v>47</v>
      </c>
      <c r="I5717" t="s">
        <v>32</v>
      </c>
      <c r="J5717" t="s">
        <v>24</v>
      </c>
      <c r="K5717" t="s">
        <v>50</v>
      </c>
      <c r="L5717" t="s">
        <v>3664</v>
      </c>
      <c r="M5717" s="2">
        <v>0.1</v>
      </c>
      <c r="N5717" s="3">
        <v>168</v>
      </c>
      <c r="O5717" s="3">
        <v>-9</v>
      </c>
      <c r="P5717">
        <v>3</v>
      </c>
      <c r="Q5717" t="s">
        <v>7880</v>
      </c>
    </row>
    <row r="5718" spans="1:17" x14ac:dyDescent="0.3">
      <c r="A5718" t="s">
        <v>6452</v>
      </c>
      <c r="B5718" s="1">
        <v>41691</v>
      </c>
      <c r="C5718" t="s">
        <v>2856</v>
      </c>
      <c r="D5718" t="s">
        <v>38</v>
      </c>
      <c r="E5718" t="s">
        <v>660</v>
      </c>
      <c r="F5718" t="s">
        <v>6453</v>
      </c>
      <c r="G5718" t="s">
        <v>41</v>
      </c>
      <c r="H5718" t="s">
        <v>47</v>
      </c>
      <c r="I5718" t="s">
        <v>32</v>
      </c>
      <c r="J5718" t="s">
        <v>107</v>
      </c>
      <c r="K5718" t="s">
        <v>186</v>
      </c>
      <c r="L5718" t="s">
        <v>3270</v>
      </c>
      <c r="M5718" s="2">
        <v>0</v>
      </c>
      <c r="N5718" s="3">
        <v>114</v>
      </c>
      <c r="O5718" s="3">
        <v>8</v>
      </c>
      <c r="P5718">
        <v>3</v>
      </c>
      <c r="Q5718" t="s">
        <v>7880</v>
      </c>
    </row>
    <row r="5719" spans="1:17" x14ac:dyDescent="0.3">
      <c r="A5719" t="s">
        <v>6452</v>
      </c>
      <c r="B5719" s="1">
        <v>41691</v>
      </c>
      <c r="C5719" t="s">
        <v>2856</v>
      </c>
      <c r="D5719" t="s">
        <v>38</v>
      </c>
      <c r="E5719" t="s">
        <v>660</v>
      </c>
      <c r="F5719" t="s">
        <v>6453</v>
      </c>
      <c r="G5719" t="s">
        <v>41</v>
      </c>
      <c r="H5719" t="s">
        <v>47</v>
      </c>
      <c r="I5719" t="s">
        <v>32</v>
      </c>
      <c r="J5719" t="s">
        <v>107</v>
      </c>
      <c r="K5719" t="s">
        <v>147</v>
      </c>
      <c r="L5719" t="s">
        <v>872</v>
      </c>
      <c r="M5719" s="2">
        <v>0.15</v>
      </c>
      <c r="N5719" s="3">
        <v>1300</v>
      </c>
      <c r="O5719" s="3">
        <v>-16</v>
      </c>
      <c r="P5719">
        <v>8</v>
      </c>
      <c r="Q5719" t="s">
        <v>7881</v>
      </c>
    </row>
    <row r="5720" spans="1:17" x14ac:dyDescent="0.3">
      <c r="A5720" t="s">
        <v>6454</v>
      </c>
      <c r="B5720" s="1">
        <v>41692</v>
      </c>
      <c r="C5720" t="s">
        <v>2134</v>
      </c>
      <c r="D5720" t="s">
        <v>38</v>
      </c>
      <c r="E5720" t="s">
        <v>178</v>
      </c>
      <c r="F5720" t="s">
        <v>6455</v>
      </c>
      <c r="G5720" t="s">
        <v>41</v>
      </c>
      <c r="H5720" t="s">
        <v>21</v>
      </c>
      <c r="I5720" t="s">
        <v>32</v>
      </c>
      <c r="J5720" t="s">
        <v>24</v>
      </c>
      <c r="K5720" t="s">
        <v>169</v>
      </c>
      <c r="L5720" t="s">
        <v>334</v>
      </c>
      <c r="M5720" s="2">
        <v>0</v>
      </c>
      <c r="N5720" s="3">
        <v>55</v>
      </c>
      <c r="O5720" s="3">
        <v>18</v>
      </c>
      <c r="P5720">
        <v>2</v>
      </c>
      <c r="Q5720" t="s">
        <v>7881</v>
      </c>
    </row>
    <row r="5721" spans="1:17" x14ac:dyDescent="0.3">
      <c r="A5721" t="s">
        <v>6456</v>
      </c>
      <c r="B5721" s="1">
        <v>41692</v>
      </c>
      <c r="C5721" t="s">
        <v>1527</v>
      </c>
      <c r="D5721" t="s">
        <v>28</v>
      </c>
      <c r="E5721" t="s">
        <v>29</v>
      </c>
      <c r="F5721" t="s">
        <v>1269</v>
      </c>
      <c r="G5721" t="s">
        <v>20</v>
      </c>
      <c r="H5721" t="s">
        <v>31</v>
      </c>
      <c r="I5721" t="s">
        <v>22</v>
      </c>
      <c r="J5721" t="s">
        <v>24</v>
      </c>
      <c r="K5721" t="s">
        <v>43</v>
      </c>
      <c r="L5721" t="s">
        <v>342</v>
      </c>
      <c r="M5721" s="2">
        <v>0</v>
      </c>
      <c r="N5721" s="3">
        <v>95</v>
      </c>
      <c r="O5721" s="3">
        <v>38</v>
      </c>
      <c r="P5721">
        <v>5</v>
      </c>
      <c r="Q5721" t="s">
        <v>7880</v>
      </c>
    </row>
    <row r="5722" spans="1:17" x14ac:dyDescent="0.3">
      <c r="A5722" t="s">
        <v>6457</v>
      </c>
      <c r="B5722" s="1">
        <v>41693</v>
      </c>
      <c r="C5722" t="s">
        <v>3242</v>
      </c>
      <c r="D5722" t="s">
        <v>73</v>
      </c>
      <c r="E5722" t="s">
        <v>422</v>
      </c>
      <c r="F5722" t="s">
        <v>423</v>
      </c>
      <c r="G5722" t="s">
        <v>76</v>
      </c>
      <c r="H5722" t="s">
        <v>21</v>
      </c>
      <c r="I5722" t="s">
        <v>32</v>
      </c>
      <c r="J5722" t="s">
        <v>24</v>
      </c>
      <c r="K5722" t="s">
        <v>50</v>
      </c>
      <c r="L5722" t="s">
        <v>1842</v>
      </c>
      <c r="M5722" s="2">
        <v>0.4</v>
      </c>
      <c r="N5722" s="3">
        <v>113</v>
      </c>
      <c r="O5722" s="3">
        <v>11</v>
      </c>
      <c r="P5722">
        <v>10</v>
      </c>
      <c r="Q5722" t="s">
        <v>7881</v>
      </c>
    </row>
    <row r="5723" spans="1:17" x14ac:dyDescent="0.3">
      <c r="A5723" t="s">
        <v>6458</v>
      </c>
      <c r="B5723" s="1">
        <v>41694</v>
      </c>
      <c r="C5723" t="s">
        <v>940</v>
      </c>
      <c r="D5723" t="s">
        <v>28</v>
      </c>
      <c r="E5723" t="s">
        <v>29</v>
      </c>
      <c r="F5723" t="s">
        <v>600</v>
      </c>
      <c r="G5723" t="s">
        <v>20</v>
      </c>
      <c r="H5723" t="s">
        <v>31</v>
      </c>
      <c r="I5723" t="s">
        <v>22</v>
      </c>
      <c r="J5723" t="s">
        <v>34</v>
      </c>
      <c r="K5723" t="s">
        <v>97</v>
      </c>
      <c r="L5723" t="s">
        <v>2217</v>
      </c>
      <c r="M5723" s="2">
        <v>0</v>
      </c>
      <c r="N5723" s="3">
        <v>471</v>
      </c>
      <c r="O5723" s="3">
        <v>226</v>
      </c>
      <c r="P5723">
        <v>5</v>
      </c>
      <c r="Q5723" t="s">
        <v>7881</v>
      </c>
    </row>
    <row r="5724" spans="1:17" x14ac:dyDescent="0.3">
      <c r="A5724" t="s">
        <v>6458</v>
      </c>
      <c r="B5724" s="1">
        <v>41694</v>
      </c>
      <c r="C5724" t="s">
        <v>940</v>
      </c>
      <c r="D5724" t="s">
        <v>28</v>
      </c>
      <c r="E5724" t="s">
        <v>29</v>
      </c>
      <c r="F5724" t="s">
        <v>600</v>
      </c>
      <c r="G5724" t="s">
        <v>20</v>
      </c>
      <c r="H5724" t="s">
        <v>31</v>
      </c>
      <c r="I5724" t="s">
        <v>22</v>
      </c>
      <c r="J5724" t="s">
        <v>24</v>
      </c>
      <c r="K5724" t="s">
        <v>78</v>
      </c>
      <c r="L5724" t="s">
        <v>249</v>
      </c>
      <c r="M5724" s="2">
        <v>0</v>
      </c>
      <c r="N5724" s="3">
        <v>18</v>
      </c>
      <c r="O5724" s="3">
        <v>6</v>
      </c>
      <c r="P5724">
        <v>3</v>
      </c>
      <c r="Q5724" t="s">
        <v>7880</v>
      </c>
    </row>
    <row r="5725" spans="1:17" x14ac:dyDescent="0.3">
      <c r="A5725" t="s">
        <v>6458</v>
      </c>
      <c r="B5725" s="1">
        <v>41694</v>
      </c>
      <c r="C5725" t="s">
        <v>940</v>
      </c>
      <c r="D5725" t="s">
        <v>28</v>
      </c>
      <c r="E5725" t="s">
        <v>29</v>
      </c>
      <c r="F5725" t="s">
        <v>600</v>
      </c>
      <c r="G5725" t="s">
        <v>20</v>
      </c>
      <c r="H5725" t="s">
        <v>31</v>
      </c>
      <c r="I5725" t="s">
        <v>22</v>
      </c>
      <c r="J5725" t="s">
        <v>24</v>
      </c>
      <c r="K5725" t="s">
        <v>63</v>
      </c>
      <c r="L5725" t="s">
        <v>1851</v>
      </c>
      <c r="M5725" s="2">
        <v>0</v>
      </c>
      <c r="N5725" s="3">
        <v>17</v>
      </c>
      <c r="O5725" s="3">
        <v>7</v>
      </c>
      <c r="P5725">
        <v>2</v>
      </c>
      <c r="Q5725" t="s">
        <v>7880</v>
      </c>
    </row>
    <row r="5726" spans="1:17" x14ac:dyDescent="0.3">
      <c r="A5726" t="s">
        <v>6458</v>
      </c>
      <c r="B5726" s="1">
        <v>41694</v>
      </c>
      <c r="C5726" t="s">
        <v>940</v>
      </c>
      <c r="D5726" t="s">
        <v>28</v>
      </c>
      <c r="E5726" t="s">
        <v>29</v>
      </c>
      <c r="F5726" t="s">
        <v>600</v>
      </c>
      <c r="G5726" t="s">
        <v>20</v>
      </c>
      <c r="H5726" t="s">
        <v>31</v>
      </c>
      <c r="I5726" t="s">
        <v>22</v>
      </c>
      <c r="J5726" t="s">
        <v>107</v>
      </c>
      <c r="K5726" t="s">
        <v>186</v>
      </c>
      <c r="L5726" t="s">
        <v>5282</v>
      </c>
      <c r="M5726" s="2">
        <v>0</v>
      </c>
      <c r="N5726" s="3">
        <v>83</v>
      </c>
      <c r="O5726" s="3">
        <v>33</v>
      </c>
      <c r="P5726">
        <v>2</v>
      </c>
      <c r="Q5726" t="s">
        <v>7881</v>
      </c>
    </row>
    <row r="5727" spans="1:17" x14ac:dyDescent="0.3">
      <c r="A5727" t="s">
        <v>6459</v>
      </c>
      <c r="B5727" s="1">
        <v>41694</v>
      </c>
      <c r="C5727" t="s">
        <v>1304</v>
      </c>
      <c r="D5727" t="s">
        <v>28</v>
      </c>
      <c r="E5727" t="s">
        <v>29</v>
      </c>
      <c r="F5727" t="s">
        <v>115</v>
      </c>
      <c r="G5727" t="s">
        <v>20</v>
      </c>
      <c r="H5727" t="s">
        <v>31</v>
      </c>
      <c r="I5727" t="s">
        <v>22</v>
      </c>
      <c r="J5727" t="s">
        <v>24</v>
      </c>
      <c r="K5727" t="s">
        <v>145</v>
      </c>
      <c r="L5727" t="s">
        <v>6460</v>
      </c>
      <c r="M5727" s="2">
        <v>0.5</v>
      </c>
      <c r="N5727" s="3">
        <v>129</v>
      </c>
      <c r="O5727" s="3">
        <v>-75</v>
      </c>
      <c r="P5727">
        <v>5</v>
      </c>
      <c r="Q5727" t="s">
        <v>7881</v>
      </c>
    </row>
    <row r="5728" spans="1:17" x14ac:dyDescent="0.3">
      <c r="A5728" t="s">
        <v>6461</v>
      </c>
      <c r="B5728" s="1">
        <v>41694</v>
      </c>
      <c r="C5728" t="s">
        <v>3489</v>
      </c>
      <c r="D5728" t="s">
        <v>86</v>
      </c>
      <c r="E5728" t="s">
        <v>263</v>
      </c>
      <c r="F5728" t="s">
        <v>3327</v>
      </c>
      <c r="G5728" t="s">
        <v>76</v>
      </c>
      <c r="H5728" t="s">
        <v>31</v>
      </c>
      <c r="I5728" t="s">
        <v>32</v>
      </c>
      <c r="J5728" t="s">
        <v>107</v>
      </c>
      <c r="K5728" t="s">
        <v>136</v>
      </c>
      <c r="L5728" t="s">
        <v>1295</v>
      </c>
      <c r="M5728" s="2">
        <v>0.1</v>
      </c>
      <c r="N5728" s="3">
        <v>637</v>
      </c>
      <c r="O5728" s="3">
        <v>212</v>
      </c>
      <c r="P5728">
        <v>8</v>
      </c>
      <c r="Q5728" t="s">
        <v>7881</v>
      </c>
    </row>
    <row r="5729" spans="1:17" x14ac:dyDescent="0.3">
      <c r="A5729" t="s">
        <v>6462</v>
      </c>
      <c r="B5729" s="1">
        <v>41694</v>
      </c>
      <c r="C5729" t="s">
        <v>1438</v>
      </c>
      <c r="D5729" t="s">
        <v>101</v>
      </c>
      <c r="E5729" t="s">
        <v>1289</v>
      </c>
      <c r="F5729" t="s">
        <v>2128</v>
      </c>
      <c r="G5729" t="s">
        <v>41</v>
      </c>
      <c r="H5729" t="s">
        <v>31</v>
      </c>
      <c r="I5729" t="s">
        <v>22</v>
      </c>
      <c r="J5729" t="s">
        <v>34</v>
      </c>
      <c r="K5729" t="s">
        <v>97</v>
      </c>
      <c r="L5729" t="s">
        <v>486</v>
      </c>
      <c r="M5729" s="2">
        <v>0.1</v>
      </c>
      <c r="N5729" s="3">
        <v>134</v>
      </c>
      <c r="O5729" s="3">
        <v>42</v>
      </c>
      <c r="P5729">
        <v>2</v>
      </c>
      <c r="Q5729" t="s">
        <v>7880</v>
      </c>
    </row>
    <row r="5730" spans="1:17" x14ac:dyDescent="0.3">
      <c r="A5730" t="s">
        <v>6462</v>
      </c>
      <c r="B5730" s="1">
        <v>41694</v>
      </c>
      <c r="C5730" t="s">
        <v>1438</v>
      </c>
      <c r="D5730" t="s">
        <v>101</v>
      </c>
      <c r="E5730" t="s">
        <v>1289</v>
      </c>
      <c r="F5730" t="s">
        <v>2128</v>
      </c>
      <c r="G5730" t="s">
        <v>41</v>
      </c>
      <c r="H5730" t="s">
        <v>31</v>
      </c>
      <c r="I5730" t="s">
        <v>22</v>
      </c>
      <c r="J5730" t="s">
        <v>34</v>
      </c>
      <c r="K5730" t="s">
        <v>218</v>
      </c>
      <c r="L5730" t="s">
        <v>1887</v>
      </c>
      <c r="M5730" s="2">
        <v>0</v>
      </c>
      <c r="N5730" s="3">
        <v>51</v>
      </c>
      <c r="O5730" s="3">
        <v>7</v>
      </c>
      <c r="P5730">
        <v>2</v>
      </c>
      <c r="Q5730" t="s">
        <v>7881</v>
      </c>
    </row>
    <row r="5731" spans="1:17" x14ac:dyDescent="0.3">
      <c r="A5731" t="s">
        <v>6463</v>
      </c>
      <c r="B5731" s="1">
        <v>41694</v>
      </c>
      <c r="C5731" t="s">
        <v>2252</v>
      </c>
      <c r="D5731" t="s">
        <v>119</v>
      </c>
      <c r="E5731" t="s">
        <v>120</v>
      </c>
      <c r="F5731" t="s">
        <v>1476</v>
      </c>
      <c r="G5731" t="s">
        <v>41</v>
      </c>
      <c r="H5731" t="s">
        <v>31</v>
      </c>
      <c r="I5731" t="s">
        <v>32</v>
      </c>
      <c r="J5731" t="s">
        <v>34</v>
      </c>
      <c r="K5731" t="s">
        <v>97</v>
      </c>
      <c r="L5731" t="s">
        <v>6464</v>
      </c>
      <c r="M5731" s="2">
        <v>0.5</v>
      </c>
      <c r="N5731" s="3">
        <v>224</v>
      </c>
      <c r="O5731" s="3">
        <v>-143</v>
      </c>
      <c r="P5731">
        <v>3</v>
      </c>
      <c r="Q5731" t="s">
        <v>7880</v>
      </c>
    </row>
    <row r="5732" spans="1:17" x14ac:dyDescent="0.3">
      <c r="A5732" t="s">
        <v>6462</v>
      </c>
      <c r="B5732" s="1">
        <v>41694</v>
      </c>
      <c r="C5732" t="s">
        <v>1438</v>
      </c>
      <c r="D5732" t="s">
        <v>101</v>
      </c>
      <c r="E5732" t="s">
        <v>1289</v>
      </c>
      <c r="F5732" t="s">
        <v>2128</v>
      </c>
      <c r="G5732" t="s">
        <v>41</v>
      </c>
      <c r="H5732" t="s">
        <v>31</v>
      </c>
      <c r="I5732" t="s">
        <v>22</v>
      </c>
      <c r="J5732" t="s">
        <v>107</v>
      </c>
      <c r="K5732" t="s">
        <v>136</v>
      </c>
      <c r="L5732" t="s">
        <v>3157</v>
      </c>
      <c r="M5732" s="2">
        <v>0</v>
      </c>
      <c r="N5732" s="3">
        <v>529</v>
      </c>
      <c r="O5732" s="3">
        <v>137</v>
      </c>
      <c r="P5732">
        <v>3</v>
      </c>
      <c r="Q5732" t="s">
        <v>7881</v>
      </c>
    </row>
    <row r="5733" spans="1:17" x14ac:dyDescent="0.3">
      <c r="A5733" t="s">
        <v>6465</v>
      </c>
      <c r="B5733" s="1">
        <v>41695</v>
      </c>
      <c r="C5733" t="s">
        <v>3648</v>
      </c>
      <c r="D5733" t="s">
        <v>28</v>
      </c>
      <c r="E5733" t="s">
        <v>29</v>
      </c>
      <c r="F5733" t="s">
        <v>46</v>
      </c>
      <c r="G5733" t="s">
        <v>20</v>
      </c>
      <c r="H5733" t="s">
        <v>31</v>
      </c>
      <c r="I5733" t="s">
        <v>22</v>
      </c>
      <c r="J5733" t="s">
        <v>107</v>
      </c>
      <c r="K5733" t="s">
        <v>108</v>
      </c>
      <c r="L5733" t="s">
        <v>5898</v>
      </c>
      <c r="M5733" s="2">
        <v>0.5</v>
      </c>
      <c r="N5733" s="3">
        <v>269</v>
      </c>
      <c r="O5733" s="3">
        <v>-86</v>
      </c>
      <c r="P5733">
        <v>2</v>
      </c>
      <c r="Q5733" t="s">
        <v>7880</v>
      </c>
    </row>
    <row r="5734" spans="1:17" x14ac:dyDescent="0.3">
      <c r="A5734" t="s">
        <v>6466</v>
      </c>
      <c r="B5734" s="1">
        <v>41695</v>
      </c>
      <c r="C5734" t="s">
        <v>6467</v>
      </c>
      <c r="D5734" t="s">
        <v>101</v>
      </c>
      <c r="E5734" t="s">
        <v>471</v>
      </c>
      <c r="F5734" t="s">
        <v>482</v>
      </c>
      <c r="G5734" t="s">
        <v>41</v>
      </c>
      <c r="H5734" t="s">
        <v>47</v>
      </c>
      <c r="I5734" t="s">
        <v>54</v>
      </c>
      <c r="J5734" t="s">
        <v>24</v>
      </c>
      <c r="K5734" t="s">
        <v>43</v>
      </c>
      <c r="L5734" t="s">
        <v>828</v>
      </c>
      <c r="M5734" s="2">
        <v>0</v>
      </c>
      <c r="N5734" s="3">
        <v>234</v>
      </c>
      <c r="O5734" s="3">
        <v>110</v>
      </c>
      <c r="P5734">
        <v>5</v>
      </c>
      <c r="Q5734" t="s">
        <v>7880</v>
      </c>
    </row>
    <row r="5735" spans="1:17" x14ac:dyDescent="0.3">
      <c r="A5735" t="s">
        <v>6466</v>
      </c>
      <c r="B5735" s="1">
        <v>41695</v>
      </c>
      <c r="C5735" t="s">
        <v>6467</v>
      </c>
      <c r="D5735" t="s">
        <v>101</v>
      </c>
      <c r="E5735" t="s">
        <v>471</v>
      </c>
      <c r="F5735" t="s">
        <v>482</v>
      </c>
      <c r="G5735" t="s">
        <v>41</v>
      </c>
      <c r="H5735" t="s">
        <v>47</v>
      </c>
      <c r="I5735" t="s">
        <v>54</v>
      </c>
      <c r="J5735" t="s">
        <v>107</v>
      </c>
      <c r="K5735" t="s">
        <v>136</v>
      </c>
      <c r="L5735" t="s">
        <v>1278</v>
      </c>
      <c r="M5735" s="2">
        <v>0</v>
      </c>
      <c r="N5735" s="3">
        <v>672</v>
      </c>
      <c r="O5735" s="3">
        <v>87</v>
      </c>
      <c r="P5735">
        <v>4</v>
      </c>
      <c r="Q5735" t="s">
        <v>7880</v>
      </c>
    </row>
    <row r="5736" spans="1:17" x14ac:dyDescent="0.3">
      <c r="A5736" t="s">
        <v>6468</v>
      </c>
      <c r="B5736" s="1">
        <v>41695</v>
      </c>
      <c r="C5736" t="s">
        <v>3343</v>
      </c>
      <c r="D5736" t="s">
        <v>38</v>
      </c>
      <c r="E5736" t="s">
        <v>59</v>
      </c>
      <c r="F5736" t="s">
        <v>350</v>
      </c>
      <c r="G5736" t="s">
        <v>41</v>
      </c>
      <c r="H5736" t="s">
        <v>47</v>
      </c>
      <c r="I5736" t="s">
        <v>22</v>
      </c>
      <c r="J5736" t="s">
        <v>107</v>
      </c>
      <c r="K5736" t="s">
        <v>108</v>
      </c>
      <c r="L5736" t="s">
        <v>6469</v>
      </c>
      <c r="M5736" s="2">
        <v>0.15</v>
      </c>
      <c r="N5736" s="3">
        <v>918</v>
      </c>
      <c r="O5736" s="3">
        <v>22</v>
      </c>
      <c r="P5736">
        <v>9</v>
      </c>
      <c r="Q5736" t="s">
        <v>7881</v>
      </c>
    </row>
    <row r="5737" spans="1:17" x14ac:dyDescent="0.3">
      <c r="A5737" t="s">
        <v>6470</v>
      </c>
      <c r="B5737" s="1">
        <v>41695</v>
      </c>
      <c r="C5737" t="s">
        <v>786</v>
      </c>
      <c r="D5737" t="s">
        <v>28</v>
      </c>
      <c r="E5737" t="s">
        <v>29</v>
      </c>
      <c r="F5737" t="s">
        <v>6471</v>
      </c>
      <c r="G5737" t="s">
        <v>20</v>
      </c>
      <c r="H5737" t="s">
        <v>47</v>
      </c>
      <c r="I5737" t="s">
        <v>32</v>
      </c>
      <c r="J5737" t="s">
        <v>24</v>
      </c>
      <c r="K5737" t="s">
        <v>43</v>
      </c>
      <c r="L5737" t="s">
        <v>736</v>
      </c>
      <c r="M5737" s="2">
        <v>0</v>
      </c>
      <c r="N5737" s="3">
        <v>94</v>
      </c>
      <c r="O5737" s="3">
        <v>24</v>
      </c>
      <c r="P5737">
        <v>5</v>
      </c>
      <c r="Q5737" t="s">
        <v>7880</v>
      </c>
    </row>
    <row r="5738" spans="1:17" x14ac:dyDescent="0.3">
      <c r="A5738" t="s">
        <v>6470</v>
      </c>
      <c r="B5738" s="1">
        <v>41695</v>
      </c>
      <c r="C5738" t="s">
        <v>786</v>
      </c>
      <c r="D5738" t="s">
        <v>28</v>
      </c>
      <c r="E5738" t="s">
        <v>29</v>
      </c>
      <c r="F5738" t="s">
        <v>6471</v>
      </c>
      <c r="G5738" t="s">
        <v>20</v>
      </c>
      <c r="H5738" t="s">
        <v>47</v>
      </c>
      <c r="I5738" t="s">
        <v>32</v>
      </c>
      <c r="J5738" t="s">
        <v>24</v>
      </c>
      <c r="K5738" t="s">
        <v>169</v>
      </c>
      <c r="L5738" t="s">
        <v>168</v>
      </c>
      <c r="M5738" s="2">
        <v>0</v>
      </c>
      <c r="N5738" s="3">
        <v>65</v>
      </c>
      <c r="O5738" s="3">
        <v>28</v>
      </c>
      <c r="P5738">
        <v>4</v>
      </c>
      <c r="Q5738" t="s">
        <v>7881</v>
      </c>
    </row>
    <row r="5739" spans="1:17" x14ac:dyDescent="0.3">
      <c r="A5739" t="s">
        <v>6472</v>
      </c>
      <c r="B5739" s="1">
        <v>41696</v>
      </c>
      <c r="C5739" t="s">
        <v>1786</v>
      </c>
      <c r="D5739" t="s">
        <v>101</v>
      </c>
      <c r="E5739" t="s">
        <v>325</v>
      </c>
      <c r="F5739" t="s">
        <v>326</v>
      </c>
      <c r="G5739" t="s">
        <v>41</v>
      </c>
      <c r="H5739" t="s">
        <v>21</v>
      </c>
      <c r="I5739" t="s">
        <v>22</v>
      </c>
      <c r="J5739" t="s">
        <v>24</v>
      </c>
      <c r="K5739" t="s">
        <v>43</v>
      </c>
      <c r="L5739" t="s">
        <v>2135</v>
      </c>
      <c r="M5739" s="2">
        <v>0</v>
      </c>
      <c r="N5739" s="3">
        <v>38</v>
      </c>
      <c r="O5739" s="3">
        <v>9</v>
      </c>
      <c r="P5739">
        <v>2</v>
      </c>
      <c r="Q5739" t="s">
        <v>7881</v>
      </c>
    </row>
    <row r="5740" spans="1:17" x14ac:dyDescent="0.3">
      <c r="A5740" t="s">
        <v>6473</v>
      </c>
      <c r="B5740" s="1">
        <v>41696</v>
      </c>
      <c r="C5740" t="s">
        <v>3062</v>
      </c>
      <c r="D5740" t="s">
        <v>81</v>
      </c>
      <c r="E5740" t="s">
        <v>4707</v>
      </c>
      <c r="F5740" t="s">
        <v>4707</v>
      </c>
      <c r="G5740" t="s">
        <v>41</v>
      </c>
      <c r="H5740" t="s">
        <v>31</v>
      </c>
      <c r="I5740" t="s">
        <v>32</v>
      </c>
      <c r="J5740" t="s">
        <v>24</v>
      </c>
      <c r="K5740" t="s">
        <v>50</v>
      </c>
      <c r="L5740" t="s">
        <v>1415</v>
      </c>
      <c r="M5740" s="2">
        <v>0</v>
      </c>
      <c r="N5740" s="3">
        <v>145</v>
      </c>
      <c r="O5740" s="3">
        <v>0</v>
      </c>
      <c r="P5740">
        <v>3</v>
      </c>
      <c r="Q5740" t="s">
        <v>7880</v>
      </c>
    </row>
    <row r="5741" spans="1:17" x14ac:dyDescent="0.3">
      <c r="A5741" t="s">
        <v>6474</v>
      </c>
      <c r="B5741" s="1">
        <v>41696</v>
      </c>
      <c r="C5741" t="s">
        <v>1029</v>
      </c>
      <c r="D5741" t="s">
        <v>119</v>
      </c>
      <c r="E5741" t="s">
        <v>433</v>
      </c>
      <c r="F5741" t="s">
        <v>6475</v>
      </c>
      <c r="G5741" t="s">
        <v>41</v>
      </c>
      <c r="H5741" t="s">
        <v>47</v>
      </c>
      <c r="I5741" t="s">
        <v>22</v>
      </c>
      <c r="J5741" t="s">
        <v>24</v>
      </c>
      <c r="K5741" t="s">
        <v>43</v>
      </c>
      <c r="L5741" t="s">
        <v>828</v>
      </c>
      <c r="M5741" s="2">
        <v>0.5</v>
      </c>
      <c r="N5741" s="3">
        <v>47</v>
      </c>
      <c r="O5741" s="3">
        <v>-3</v>
      </c>
      <c r="P5741">
        <v>2</v>
      </c>
      <c r="Q5741" t="s">
        <v>7880</v>
      </c>
    </row>
    <row r="5742" spans="1:17" x14ac:dyDescent="0.3">
      <c r="A5742" t="s">
        <v>6476</v>
      </c>
      <c r="B5742" s="1">
        <v>41696</v>
      </c>
      <c r="C5742" t="s">
        <v>3629</v>
      </c>
      <c r="D5742" t="s">
        <v>38</v>
      </c>
      <c r="E5742" t="s">
        <v>67</v>
      </c>
      <c r="F5742" t="s">
        <v>68</v>
      </c>
      <c r="G5742" t="s">
        <v>41</v>
      </c>
      <c r="H5742" t="s">
        <v>31</v>
      </c>
      <c r="I5742" t="s">
        <v>32</v>
      </c>
      <c r="J5742" t="s">
        <v>107</v>
      </c>
      <c r="K5742" t="s">
        <v>147</v>
      </c>
      <c r="L5742" t="s">
        <v>1745</v>
      </c>
      <c r="M5742" s="2">
        <v>0.65</v>
      </c>
      <c r="N5742" s="3">
        <v>332</v>
      </c>
      <c r="O5742" s="3">
        <v>-503</v>
      </c>
      <c r="P5742">
        <v>3</v>
      </c>
      <c r="Q5742" t="s">
        <v>7880</v>
      </c>
    </row>
    <row r="5743" spans="1:17" x14ac:dyDescent="0.3">
      <c r="A5743" t="s">
        <v>6477</v>
      </c>
      <c r="B5743" s="1">
        <v>41697</v>
      </c>
      <c r="C5743" t="s">
        <v>1837</v>
      </c>
      <c r="D5743" t="s">
        <v>38</v>
      </c>
      <c r="E5743" t="s">
        <v>304</v>
      </c>
      <c r="F5743" t="s">
        <v>6478</v>
      </c>
      <c r="G5743" t="s">
        <v>41</v>
      </c>
      <c r="H5743" t="s">
        <v>47</v>
      </c>
      <c r="I5743" t="s">
        <v>54</v>
      </c>
      <c r="J5743" t="s">
        <v>24</v>
      </c>
      <c r="K5743" t="s">
        <v>91</v>
      </c>
      <c r="L5743" t="s">
        <v>5771</v>
      </c>
      <c r="M5743" s="2">
        <v>0</v>
      </c>
      <c r="N5743" s="3">
        <v>5</v>
      </c>
      <c r="O5743" s="3">
        <v>1</v>
      </c>
      <c r="P5743">
        <v>1</v>
      </c>
      <c r="Q5743" t="s">
        <v>7881</v>
      </c>
    </row>
    <row r="5744" spans="1:17" x14ac:dyDescent="0.3">
      <c r="A5744" t="s">
        <v>6479</v>
      </c>
      <c r="B5744" s="1">
        <v>41697</v>
      </c>
      <c r="C5744" t="s">
        <v>978</v>
      </c>
      <c r="D5744" t="s">
        <v>28</v>
      </c>
      <c r="E5744" t="s">
        <v>29</v>
      </c>
      <c r="F5744" t="s">
        <v>1502</v>
      </c>
      <c r="G5744" t="s">
        <v>20</v>
      </c>
      <c r="H5744" t="s">
        <v>31</v>
      </c>
      <c r="I5744" t="s">
        <v>32</v>
      </c>
      <c r="J5744" t="s">
        <v>24</v>
      </c>
      <c r="K5744" t="s">
        <v>141</v>
      </c>
      <c r="L5744" t="s">
        <v>2398</v>
      </c>
      <c r="M5744" s="2">
        <v>0</v>
      </c>
      <c r="N5744" s="3">
        <v>1700</v>
      </c>
      <c r="O5744" s="3">
        <v>85</v>
      </c>
      <c r="P5744">
        <v>3</v>
      </c>
      <c r="Q5744" t="s">
        <v>7880</v>
      </c>
    </row>
    <row r="5745" spans="1:17" x14ac:dyDescent="0.3">
      <c r="A5745" t="s">
        <v>6479</v>
      </c>
      <c r="B5745" s="1">
        <v>41697</v>
      </c>
      <c r="C5745" t="s">
        <v>978</v>
      </c>
      <c r="D5745" t="s">
        <v>28</v>
      </c>
      <c r="E5745" t="s">
        <v>29</v>
      </c>
      <c r="F5745" t="s">
        <v>1502</v>
      </c>
      <c r="G5745" t="s">
        <v>20</v>
      </c>
      <c r="H5745" t="s">
        <v>31</v>
      </c>
      <c r="I5745" t="s">
        <v>32</v>
      </c>
      <c r="J5745" t="s">
        <v>107</v>
      </c>
      <c r="K5745" t="s">
        <v>186</v>
      </c>
      <c r="L5745" t="s">
        <v>5270</v>
      </c>
      <c r="M5745" s="2">
        <v>0</v>
      </c>
      <c r="N5745" s="3">
        <v>154</v>
      </c>
      <c r="O5745" s="3">
        <v>26</v>
      </c>
      <c r="P5745">
        <v>4</v>
      </c>
      <c r="Q5745" t="s">
        <v>7880</v>
      </c>
    </row>
    <row r="5746" spans="1:17" x14ac:dyDescent="0.3">
      <c r="A5746" t="s">
        <v>6479</v>
      </c>
      <c r="B5746" s="1">
        <v>41697</v>
      </c>
      <c r="C5746" t="s">
        <v>978</v>
      </c>
      <c r="D5746" t="s">
        <v>28</v>
      </c>
      <c r="E5746" t="s">
        <v>29</v>
      </c>
      <c r="F5746" t="s">
        <v>1502</v>
      </c>
      <c r="G5746" t="s">
        <v>20</v>
      </c>
      <c r="H5746" t="s">
        <v>31</v>
      </c>
      <c r="I5746" t="s">
        <v>32</v>
      </c>
      <c r="J5746" t="s">
        <v>107</v>
      </c>
      <c r="K5746" t="s">
        <v>186</v>
      </c>
      <c r="L5746" t="s">
        <v>3940</v>
      </c>
      <c r="M5746" s="2">
        <v>0</v>
      </c>
      <c r="N5746" s="3">
        <v>455</v>
      </c>
      <c r="O5746" s="3">
        <v>77</v>
      </c>
      <c r="P5746">
        <v>8</v>
      </c>
      <c r="Q5746" t="s">
        <v>7880</v>
      </c>
    </row>
    <row r="5747" spans="1:17" x14ac:dyDescent="0.3">
      <c r="A5747" t="s">
        <v>6480</v>
      </c>
      <c r="B5747" s="1">
        <v>41697</v>
      </c>
      <c r="C5747" t="s">
        <v>5531</v>
      </c>
      <c r="D5747" t="s">
        <v>73</v>
      </c>
      <c r="E5747" t="s">
        <v>984</v>
      </c>
      <c r="F5747" t="s">
        <v>985</v>
      </c>
      <c r="G5747" t="s">
        <v>76</v>
      </c>
      <c r="H5747" t="s">
        <v>31</v>
      </c>
      <c r="I5747" t="s">
        <v>32</v>
      </c>
      <c r="J5747" t="s">
        <v>107</v>
      </c>
      <c r="K5747" t="s">
        <v>147</v>
      </c>
      <c r="L5747" t="s">
        <v>2965</v>
      </c>
      <c r="M5747" s="2">
        <v>0</v>
      </c>
      <c r="N5747" s="3">
        <v>757</v>
      </c>
      <c r="O5747" s="3">
        <v>371</v>
      </c>
      <c r="P5747">
        <v>2</v>
      </c>
      <c r="Q5747" t="s">
        <v>7880</v>
      </c>
    </row>
    <row r="5748" spans="1:17" x14ac:dyDescent="0.3">
      <c r="A5748" t="s">
        <v>6481</v>
      </c>
      <c r="B5748" s="1">
        <v>41697</v>
      </c>
      <c r="C5748" t="s">
        <v>2803</v>
      </c>
      <c r="D5748" t="s">
        <v>73</v>
      </c>
      <c r="E5748" t="s">
        <v>74</v>
      </c>
      <c r="F5748" t="s">
        <v>75</v>
      </c>
      <c r="G5748" t="s">
        <v>76</v>
      </c>
      <c r="H5748" t="s">
        <v>47</v>
      </c>
      <c r="I5748" t="s">
        <v>32</v>
      </c>
      <c r="J5748" t="s">
        <v>24</v>
      </c>
      <c r="K5748" t="s">
        <v>63</v>
      </c>
      <c r="L5748" t="s">
        <v>3933</v>
      </c>
      <c r="M5748" s="2">
        <v>0</v>
      </c>
      <c r="N5748" s="3">
        <v>57</v>
      </c>
      <c r="O5748" s="3">
        <v>21</v>
      </c>
      <c r="P5748">
        <v>4</v>
      </c>
      <c r="Q5748" t="s">
        <v>7881</v>
      </c>
    </row>
    <row r="5749" spans="1:17" x14ac:dyDescent="0.3">
      <c r="A5749" t="s">
        <v>6482</v>
      </c>
      <c r="B5749" s="1">
        <v>41698</v>
      </c>
      <c r="C5749" t="s">
        <v>6164</v>
      </c>
      <c r="D5749" t="s">
        <v>28</v>
      </c>
      <c r="E5749" t="s">
        <v>29</v>
      </c>
      <c r="F5749" t="s">
        <v>280</v>
      </c>
      <c r="G5749" t="s">
        <v>20</v>
      </c>
      <c r="H5749" t="s">
        <v>31</v>
      </c>
      <c r="I5749" t="s">
        <v>54</v>
      </c>
      <c r="J5749" t="s">
        <v>24</v>
      </c>
      <c r="K5749" t="s">
        <v>78</v>
      </c>
      <c r="L5749" t="s">
        <v>2225</v>
      </c>
      <c r="M5749" s="2">
        <v>0.1</v>
      </c>
      <c r="N5749" s="3">
        <v>93</v>
      </c>
      <c r="O5749" s="3">
        <v>-1</v>
      </c>
      <c r="P5749">
        <v>2</v>
      </c>
      <c r="Q5749" t="s">
        <v>7880</v>
      </c>
    </row>
    <row r="5750" spans="1:17" x14ac:dyDescent="0.3">
      <c r="A5750" t="s">
        <v>6482</v>
      </c>
      <c r="B5750" s="1">
        <v>41698</v>
      </c>
      <c r="C5750" t="s">
        <v>6164</v>
      </c>
      <c r="D5750" t="s">
        <v>28</v>
      </c>
      <c r="E5750" t="s">
        <v>29</v>
      </c>
      <c r="F5750" t="s">
        <v>280</v>
      </c>
      <c r="G5750" t="s">
        <v>20</v>
      </c>
      <c r="H5750" t="s">
        <v>31</v>
      </c>
      <c r="I5750" t="s">
        <v>54</v>
      </c>
      <c r="J5750" t="s">
        <v>24</v>
      </c>
      <c r="K5750" t="s">
        <v>63</v>
      </c>
      <c r="L5750" t="s">
        <v>1533</v>
      </c>
      <c r="M5750" s="2">
        <v>0.1</v>
      </c>
      <c r="N5750" s="3">
        <v>52</v>
      </c>
      <c r="O5750" s="3">
        <v>18</v>
      </c>
      <c r="P5750">
        <v>5</v>
      </c>
      <c r="Q5750" t="s">
        <v>7881</v>
      </c>
    </row>
    <row r="5751" spans="1:17" x14ac:dyDescent="0.3">
      <c r="A5751" t="s">
        <v>6483</v>
      </c>
      <c r="B5751" s="1">
        <v>41698</v>
      </c>
      <c r="C5751" t="s">
        <v>100</v>
      </c>
      <c r="D5751" t="s">
        <v>28</v>
      </c>
      <c r="E5751" t="s">
        <v>2979</v>
      </c>
      <c r="F5751" t="s">
        <v>3058</v>
      </c>
      <c r="G5751" t="s">
        <v>20</v>
      </c>
      <c r="H5751" t="s">
        <v>47</v>
      </c>
      <c r="I5751" t="s">
        <v>22</v>
      </c>
      <c r="J5751" t="s">
        <v>24</v>
      </c>
      <c r="K5751" t="s">
        <v>169</v>
      </c>
      <c r="L5751" t="s">
        <v>3444</v>
      </c>
      <c r="M5751" s="2">
        <v>0</v>
      </c>
      <c r="N5751" s="3">
        <v>32</v>
      </c>
      <c r="O5751" s="3">
        <v>2</v>
      </c>
      <c r="P5751">
        <v>2</v>
      </c>
      <c r="Q5751" t="s">
        <v>7880</v>
      </c>
    </row>
    <row r="5752" spans="1:17" x14ac:dyDescent="0.3">
      <c r="A5752" t="s">
        <v>6483</v>
      </c>
      <c r="B5752" s="1">
        <v>41698</v>
      </c>
      <c r="C5752" t="s">
        <v>100</v>
      </c>
      <c r="D5752" t="s">
        <v>28</v>
      </c>
      <c r="E5752" t="s">
        <v>2979</v>
      </c>
      <c r="F5752" t="s">
        <v>3058</v>
      </c>
      <c r="G5752" t="s">
        <v>20</v>
      </c>
      <c r="H5752" t="s">
        <v>47</v>
      </c>
      <c r="I5752" t="s">
        <v>22</v>
      </c>
      <c r="J5752" t="s">
        <v>24</v>
      </c>
      <c r="K5752" t="s">
        <v>25</v>
      </c>
      <c r="L5752" t="s">
        <v>732</v>
      </c>
      <c r="M5752" s="2">
        <v>0</v>
      </c>
      <c r="N5752" s="3">
        <v>34</v>
      </c>
      <c r="O5752" s="3">
        <v>10</v>
      </c>
      <c r="P5752">
        <v>2</v>
      </c>
      <c r="Q5752" t="s">
        <v>7880</v>
      </c>
    </row>
    <row r="5753" spans="1:17" x14ac:dyDescent="0.3">
      <c r="A5753" t="s">
        <v>6483</v>
      </c>
      <c r="B5753" s="1">
        <v>41698</v>
      </c>
      <c r="C5753" t="s">
        <v>100</v>
      </c>
      <c r="D5753" t="s">
        <v>28</v>
      </c>
      <c r="E5753" t="s">
        <v>2979</v>
      </c>
      <c r="F5753" t="s">
        <v>3058</v>
      </c>
      <c r="G5753" t="s">
        <v>20</v>
      </c>
      <c r="H5753" t="s">
        <v>47</v>
      </c>
      <c r="I5753" t="s">
        <v>22</v>
      </c>
      <c r="J5753" t="s">
        <v>24</v>
      </c>
      <c r="K5753" t="s">
        <v>50</v>
      </c>
      <c r="L5753" t="s">
        <v>745</v>
      </c>
      <c r="M5753" s="2">
        <v>0</v>
      </c>
      <c r="N5753" s="3">
        <v>81</v>
      </c>
      <c r="O5753" s="3">
        <v>19</v>
      </c>
      <c r="P5753">
        <v>3</v>
      </c>
      <c r="Q5753" t="s">
        <v>7880</v>
      </c>
    </row>
    <row r="5754" spans="1:17" x14ac:dyDescent="0.3">
      <c r="A5754" t="s">
        <v>6483</v>
      </c>
      <c r="B5754" s="1">
        <v>41698</v>
      </c>
      <c r="C5754" t="s">
        <v>100</v>
      </c>
      <c r="D5754" t="s">
        <v>28</v>
      </c>
      <c r="E5754" t="s">
        <v>2979</v>
      </c>
      <c r="F5754" t="s">
        <v>3058</v>
      </c>
      <c r="G5754" t="s">
        <v>20</v>
      </c>
      <c r="H5754" t="s">
        <v>47</v>
      </c>
      <c r="I5754" t="s">
        <v>22</v>
      </c>
      <c r="J5754" t="s">
        <v>24</v>
      </c>
      <c r="K5754" t="s">
        <v>50</v>
      </c>
      <c r="L5754" t="s">
        <v>2548</v>
      </c>
      <c r="M5754" s="2">
        <v>0</v>
      </c>
      <c r="N5754" s="3">
        <v>184</v>
      </c>
      <c r="O5754" s="3">
        <v>57</v>
      </c>
      <c r="P5754">
        <v>3</v>
      </c>
      <c r="Q5754" t="s">
        <v>7880</v>
      </c>
    </row>
    <row r="5755" spans="1:17" x14ac:dyDescent="0.3">
      <c r="A5755" t="s">
        <v>6483</v>
      </c>
      <c r="B5755" s="1">
        <v>41698</v>
      </c>
      <c r="C5755" t="s">
        <v>100</v>
      </c>
      <c r="D5755" t="s">
        <v>28</v>
      </c>
      <c r="E5755" t="s">
        <v>2979</v>
      </c>
      <c r="F5755" t="s">
        <v>3058</v>
      </c>
      <c r="G5755" t="s">
        <v>20</v>
      </c>
      <c r="H5755" t="s">
        <v>47</v>
      </c>
      <c r="I5755" t="s">
        <v>22</v>
      </c>
      <c r="J5755" t="s">
        <v>24</v>
      </c>
      <c r="K5755" t="s">
        <v>50</v>
      </c>
      <c r="L5755" t="s">
        <v>1768</v>
      </c>
      <c r="M5755" s="2">
        <v>0</v>
      </c>
      <c r="N5755" s="3">
        <v>271</v>
      </c>
      <c r="O5755" s="3">
        <v>57</v>
      </c>
      <c r="P5755">
        <v>5</v>
      </c>
      <c r="Q5755" t="s">
        <v>7880</v>
      </c>
    </row>
    <row r="5756" spans="1:17" x14ac:dyDescent="0.3">
      <c r="A5756" t="s">
        <v>6483</v>
      </c>
      <c r="B5756" s="1">
        <v>41698</v>
      </c>
      <c r="C5756" t="s">
        <v>100</v>
      </c>
      <c r="D5756" t="s">
        <v>28</v>
      </c>
      <c r="E5756" t="s">
        <v>2979</v>
      </c>
      <c r="F5756" t="s">
        <v>3058</v>
      </c>
      <c r="G5756" t="s">
        <v>20</v>
      </c>
      <c r="H5756" t="s">
        <v>47</v>
      </c>
      <c r="I5756" t="s">
        <v>22</v>
      </c>
      <c r="J5756" t="s">
        <v>24</v>
      </c>
      <c r="K5756" t="s">
        <v>145</v>
      </c>
      <c r="L5756" t="s">
        <v>627</v>
      </c>
      <c r="M5756" s="2">
        <v>0</v>
      </c>
      <c r="N5756" s="3">
        <v>57</v>
      </c>
      <c r="O5756" s="3">
        <v>5</v>
      </c>
      <c r="P5756">
        <v>3</v>
      </c>
      <c r="Q5756" t="s">
        <v>7880</v>
      </c>
    </row>
    <row r="5757" spans="1:17" x14ac:dyDescent="0.3">
      <c r="A5757" t="s">
        <v>6484</v>
      </c>
      <c r="B5757" s="1">
        <v>41698</v>
      </c>
      <c r="C5757" t="s">
        <v>246</v>
      </c>
      <c r="D5757" t="s">
        <v>38</v>
      </c>
      <c r="E5757" t="s">
        <v>178</v>
      </c>
      <c r="F5757" t="s">
        <v>6485</v>
      </c>
      <c r="G5757" t="s">
        <v>41</v>
      </c>
      <c r="H5757" t="s">
        <v>31</v>
      </c>
      <c r="I5757" t="s">
        <v>32</v>
      </c>
      <c r="J5757" t="s">
        <v>24</v>
      </c>
      <c r="K5757" t="s">
        <v>43</v>
      </c>
      <c r="L5757" t="s">
        <v>1946</v>
      </c>
      <c r="M5757" s="2">
        <v>0</v>
      </c>
      <c r="N5757" s="3">
        <v>44</v>
      </c>
      <c r="O5757" s="3">
        <v>10</v>
      </c>
      <c r="P5757">
        <v>3</v>
      </c>
      <c r="Q5757" t="s">
        <v>7881</v>
      </c>
    </row>
    <row r="5758" spans="1:17" x14ac:dyDescent="0.3">
      <c r="A5758" t="s">
        <v>6484</v>
      </c>
      <c r="B5758" s="1">
        <v>41698</v>
      </c>
      <c r="C5758" t="s">
        <v>246</v>
      </c>
      <c r="D5758" t="s">
        <v>38</v>
      </c>
      <c r="E5758" t="s">
        <v>178</v>
      </c>
      <c r="F5758" t="s">
        <v>6485</v>
      </c>
      <c r="G5758" t="s">
        <v>41</v>
      </c>
      <c r="H5758" t="s">
        <v>31</v>
      </c>
      <c r="I5758" t="s">
        <v>32</v>
      </c>
      <c r="J5758" t="s">
        <v>24</v>
      </c>
      <c r="K5758" t="s">
        <v>25</v>
      </c>
      <c r="L5758" t="s">
        <v>6078</v>
      </c>
      <c r="M5758" s="2">
        <v>0</v>
      </c>
      <c r="N5758" s="3">
        <v>59</v>
      </c>
      <c r="O5758" s="3">
        <v>5</v>
      </c>
      <c r="P5758">
        <v>2</v>
      </c>
      <c r="Q5758" t="s">
        <v>7880</v>
      </c>
    </row>
    <row r="5759" spans="1:17" x14ac:dyDescent="0.3">
      <c r="A5759" t="s">
        <v>6486</v>
      </c>
      <c r="B5759" s="1">
        <v>41698</v>
      </c>
      <c r="C5759" t="s">
        <v>2302</v>
      </c>
      <c r="D5759" t="s">
        <v>101</v>
      </c>
      <c r="E5759" t="s">
        <v>471</v>
      </c>
      <c r="F5759" t="s">
        <v>2137</v>
      </c>
      <c r="G5759" t="s">
        <v>41</v>
      </c>
      <c r="H5759" t="s">
        <v>31</v>
      </c>
      <c r="I5759" t="s">
        <v>32</v>
      </c>
      <c r="J5759" t="s">
        <v>24</v>
      </c>
      <c r="K5759" t="s">
        <v>63</v>
      </c>
      <c r="L5759" t="s">
        <v>5412</v>
      </c>
      <c r="M5759" s="2">
        <v>0</v>
      </c>
      <c r="N5759" s="3">
        <v>42</v>
      </c>
      <c r="O5759" s="3">
        <v>8</v>
      </c>
      <c r="P5759">
        <v>3</v>
      </c>
      <c r="Q5759" t="s">
        <v>7881</v>
      </c>
    </row>
    <row r="5760" spans="1:17" x14ac:dyDescent="0.3">
      <c r="A5760" t="s">
        <v>6486</v>
      </c>
      <c r="B5760" s="1">
        <v>41698</v>
      </c>
      <c r="C5760" t="s">
        <v>2302</v>
      </c>
      <c r="D5760" t="s">
        <v>101</v>
      </c>
      <c r="E5760" t="s">
        <v>471</v>
      </c>
      <c r="F5760" t="s">
        <v>2137</v>
      </c>
      <c r="G5760" t="s">
        <v>41</v>
      </c>
      <c r="H5760" t="s">
        <v>31</v>
      </c>
      <c r="I5760" t="s">
        <v>32</v>
      </c>
      <c r="J5760" t="s">
        <v>24</v>
      </c>
      <c r="K5760" t="s">
        <v>50</v>
      </c>
      <c r="L5760" t="s">
        <v>622</v>
      </c>
      <c r="M5760" s="2">
        <v>0.1</v>
      </c>
      <c r="N5760" s="3">
        <v>110</v>
      </c>
      <c r="O5760" s="3">
        <v>-12</v>
      </c>
      <c r="P5760">
        <v>5</v>
      </c>
      <c r="Q5760" t="s">
        <v>7880</v>
      </c>
    </row>
    <row r="5761" spans="1:17" x14ac:dyDescent="0.3">
      <c r="A5761" t="s">
        <v>6486</v>
      </c>
      <c r="B5761" s="1">
        <v>41698</v>
      </c>
      <c r="C5761" t="s">
        <v>2302</v>
      </c>
      <c r="D5761" t="s">
        <v>101</v>
      </c>
      <c r="E5761" t="s">
        <v>471</v>
      </c>
      <c r="F5761" t="s">
        <v>2137</v>
      </c>
      <c r="G5761" t="s">
        <v>41</v>
      </c>
      <c r="H5761" t="s">
        <v>31</v>
      </c>
      <c r="I5761" t="s">
        <v>32</v>
      </c>
      <c r="J5761" t="s">
        <v>107</v>
      </c>
      <c r="K5761" t="s">
        <v>108</v>
      </c>
      <c r="L5761" t="s">
        <v>6487</v>
      </c>
      <c r="M5761" s="2">
        <v>0</v>
      </c>
      <c r="N5761" s="3">
        <v>332</v>
      </c>
      <c r="O5761" s="3">
        <v>113</v>
      </c>
      <c r="P5761">
        <v>7</v>
      </c>
      <c r="Q5761" t="s">
        <v>7880</v>
      </c>
    </row>
    <row r="5762" spans="1:17" x14ac:dyDescent="0.3">
      <c r="A5762" t="s">
        <v>6488</v>
      </c>
      <c r="B5762" s="1">
        <v>41701</v>
      </c>
      <c r="C5762" t="s">
        <v>3744</v>
      </c>
      <c r="D5762" t="s">
        <v>101</v>
      </c>
      <c r="E5762" t="s">
        <v>183</v>
      </c>
      <c r="F5762" t="s">
        <v>687</v>
      </c>
      <c r="G5762" t="s">
        <v>41</v>
      </c>
      <c r="H5762" t="s">
        <v>31</v>
      </c>
      <c r="I5762" t="s">
        <v>22</v>
      </c>
      <c r="J5762" t="s">
        <v>24</v>
      </c>
      <c r="K5762" t="s">
        <v>91</v>
      </c>
      <c r="L5762" t="s">
        <v>4152</v>
      </c>
      <c r="M5762" s="2">
        <v>0</v>
      </c>
      <c r="N5762" s="3">
        <v>11</v>
      </c>
      <c r="O5762" s="3">
        <v>5</v>
      </c>
      <c r="P5762">
        <v>1</v>
      </c>
      <c r="Q5762" t="s">
        <v>7881</v>
      </c>
    </row>
    <row r="5763" spans="1:17" x14ac:dyDescent="0.3">
      <c r="A5763" t="s">
        <v>6488</v>
      </c>
      <c r="B5763" s="1">
        <v>41701</v>
      </c>
      <c r="C5763" t="s">
        <v>3744</v>
      </c>
      <c r="D5763" t="s">
        <v>101</v>
      </c>
      <c r="E5763" t="s">
        <v>183</v>
      </c>
      <c r="F5763" t="s">
        <v>687</v>
      </c>
      <c r="G5763" t="s">
        <v>41</v>
      </c>
      <c r="H5763" t="s">
        <v>31</v>
      </c>
      <c r="I5763" t="s">
        <v>22</v>
      </c>
      <c r="J5763" t="s">
        <v>107</v>
      </c>
      <c r="K5763" t="s">
        <v>186</v>
      </c>
      <c r="L5763" t="s">
        <v>3939</v>
      </c>
      <c r="M5763" s="2">
        <v>0</v>
      </c>
      <c r="N5763" s="3">
        <v>221</v>
      </c>
      <c r="O5763" s="3">
        <v>35</v>
      </c>
      <c r="P5763">
        <v>4</v>
      </c>
      <c r="Q5763" t="s">
        <v>7881</v>
      </c>
    </row>
    <row r="5764" spans="1:17" x14ac:dyDescent="0.3">
      <c r="A5764" t="s">
        <v>6489</v>
      </c>
      <c r="B5764" s="1">
        <v>41701</v>
      </c>
      <c r="C5764" t="s">
        <v>2193</v>
      </c>
      <c r="D5764" t="s">
        <v>73</v>
      </c>
      <c r="E5764" t="s">
        <v>534</v>
      </c>
      <c r="F5764" t="s">
        <v>3773</v>
      </c>
      <c r="G5764" t="s">
        <v>76</v>
      </c>
      <c r="H5764" t="s">
        <v>31</v>
      </c>
      <c r="I5764" t="s">
        <v>54</v>
      </c>
      <c r="J5764" t="s">
        <v>24</v>
      </c>
      <c r="K5764" t="s">
        <v>78</v>
      </c>
      <c r="L5764" t="s">
        <v>232</v>
      </c>
      <c r="M5764" s="2">
        <v>0</v>
      </c>
      <c r="N5764" s="3">
        <v>64</v>
      </c>
      <c r="O5764" s="3">
        <v>27</v>
      </c>
      <c r="P5764">
        <v>5</v>
      </c>
      <c r="Q5764" t="s">
        <v>7881</v>
      </c>
    </row>
    <row r="5765" spans="1:17" x14ac:dyDescent="0.3">
      <c r="A5765" t="s">
        <v>6490</v>
      </c>
      <c r="B5765" s="1">
        <v>41701</v>
      </c>
      <c r="C5765" t="s">
        <v>4728</v>
      </c>
      <c r="D5765" t="s">
        <v>101</v>
      </c>
      <c r="E5765" t="s">
        <v>1523</v>
      </c>
      <c r="F5765" t="s">
        <v>2210</v>
      </c>
      <c r="G5765" t="s">
        <v>41</v>
      </c>
      <c r="H5765" t="s">
        <v>47</v>
      </c>
      <c r="I5765" t="s">
        <v>32</v>
      </c>
      <c r="J5765" t="s">
        <v>24</v>
      </c>
      <c r="K5765" t="s">
        <v>145</v>
      </c>
      <c r="L5765" t="s">
        <v>536</v>
      </c>
      <c r="M5765" s="2">
        <v>0</v>
      </c>
      <c r="N5765" s="3">
        <v>125</v>
      </c>
      <c r="O5765" s="3">
        <v>15</v>
      </c>
      <c r="P5765">
        <v>3</v>
      </c>
      <c r="Q5765" t="s">
        <v>7881</v>
      </c>
    </row>
    <row r="5766" spans="1:17" x14ac:dyDescent="0.3">
      <c r="A5766" t="s">
        <v>6491</v>
      </c>
      <c r="B5766" s="1">
        <v>41701</v>
      </c>
      <c r="C5766" t="s">
        <v>1600</v>
      </c>
      <c r="D5766" t="s">
        <v>38</v>
      </c>
      <c r="E5766" t="s">
        <v>304</v>
      </c>
      <c r="F5766" t="s">
        <v>4250</v>
      </c>
      <c r="G5766" t="s">
        <v>41</v>
      </c>
      <c r="H5766" t="s">
        <v>31</v>
      </c>
      <c r="I5766" t="s">
        <v>22</v>
      </c>
      <c r="J5766" t="s">
        <v>24</v>
      </c>
      <c r="K5766" t="s">
        <v>78</v>
      </c>
      <c r="L5766" t="s">
        <v>1105</v>
      </c>
      <c r="M5766" s="2">
        <v>0</v>
      </c>
      <c r="N5766" s="3">
        <v>39</v>
      </c>
      <c r="O5766" s="3">
        <v>3</v>
      </c>
      <c r="P5766">
        <v>3</v>
      </c>
      <c r="Q5766" t="s">
        <v>7881</v>
      </c>
    </row>
    <row r="5767" spans="1:17" x14ac:dyDescent="0.3">
      <c r="A5767" t="s">
        <v>6491</v>
      </c>
      <c r="B5767" s="1">
        <v>41701</v>
      </c>
      <c r="C5767" t="s">
        <v>1600</v>
      </c>
      <c r="D5767" t="s">
        <v>38</v>
      </c>
      <c r="E5767" t="s">
        <v>304</v>
      </c>
      <c r="F5767" t="s">
        <v>4250</v>
      </c>
      <c r="G5767" t="s">
        <v>41</v>
      </c>
      <c r="H5767" t="s">
        <v>31</v>
      </c>
      <c r="I5767" t="s">
        <v>22</v>
      </c>
      <c r="J5767" t="s">
        <v>24</v>
      </c>
      <c r="K5767" t="s">
        <v>78</v>
      </c>
      <c r="L5767" t="s">
        <v>2522</v>
      </c>
      <c r="M5767" s="2">
        <v>0</v>
      </c>
      <c r="N5767" s="3">
        <v>85</v>
      </c>
      <c r="O5767" s="3">
        <v>25</v>
      </c>
      <c r="P5767">
        <v>3</v>
      </c>
      <c r="Q5767" t="s">
        <v>7881</v>
      </c>
    </row>
    <row r="5768" spans="1:17" x14ac:dyDescent="0.3">
      <c r="A5768" t="s">
        <v>6492</v>
      </c>
      <c r="B5768" s="1">
        <v>41701</v>
      </c>
      <c r="C5768" t="s">
        <v>1953</v>
      </c>
      <c r="D5768" t="s">
        <v>86</v>
      </c>
      <c r="E5768" t="s">
        <v>2533</v>
      </c>
      <c r="F5768" t="s">
        <v>2534</v>
      </c>
      <c r="G5768" t="s">
        <v>76</v>
      </c>
      <c r="H5768" t="s">
        <v>47</v>
      </c>
      <c r="I5768" t="s">
        <v>32</v>
      </c>
      <c r="J5768" t="s">
        <v>107</v>
      </c>
      <c r="K5768" t="s">
        <v>108</v>
      </c>
      <c r="L5768" t="s">
        <v>4353</v>
      </c>
      <c r="M5768" s="2">
        <v>0.1</v>
      </c>
      <c r="N5768" s="3">
        <v>109</v>
      </c>
      <c r="O5768" s="3">
        <v>29</v>
      </c>
      <c r="P5768">
        <v>1</v>
      </c>
      <c r="Q5768" t="s">
        <v>7881</v>
      </c>
    </row>
    <row r="5769" spans="1:17" x14ac:dyDescent="0.3">
      <c r="A5769" t="s">
        <v>6493</v>
      </c>
      <c r="B5769" s="1">
        <v>41702</v>
      </c>
      <c r="C5769" t="s">
        <v>1580</v>
      </c>
      <c r="D5769" t="s">
        <v>73</v>
      </c>
      <c r="E5769" t="s">
        <v>4147</v>
      </c>
      <c r="F5769" t="s">
        <v>4148</v>
      </c>
      <c r="G5769" t="s">
        <v>76</v>
      </c>
      <c r="H5769" t="s">
        <v>47</v>
      </c>
      <c r="I5769" t="s">
        <v>22</v>
      </c>
      <c r="J5769" t="s">
        <v>24</v>
      </c>
      <c r="K5769" t="s">
        <v>141</v>
      </c>
      <c r="L5769" t="s">
        <v>3478</v>
      </c>
      <c r="M5769" s="2">
        <v>0</v>
      </c>
      <c r="N5769" s="3">
        <v>164</v>
      </c>
      <c r="O5769" s="3">
        <v>57</v>
      </c>
      <c r="P5769">
        <v>2</v>
      </c>
      <c r="Q5769" t="s">
        <v>7880</v>
      </c>
    </row>
    <row r="5770" spans="1:17" x14ac:dyDescent="0.3">
      <c r="A5770" t="s">
        <v>6493</v>
      </c>
      <c r="B5770" s="1">
        <v>41702</v>
      </c>
      <c r="C5770" t="s">
        <v>1580</v>
      </c>
      <c r="D5770" t="s">
        <v>73</v>
      </c>
      <c r="E5770" t="s">
        <v>4147</v>
      </c>
      <c r="F5770" t="s">
        <v>4148</v>
      </c>
      <c r="G5770" t="s">
        <v>76</v>
      </c>
      <c r="H5770" t="s">
        <v>47</v>
      </c>
      <c r="I5770" t="s">
        <v>22</v>
      </c>
      <c r="J5770" t="s">
        <v>24</v>
      </c>
      <c r="K5770" t="s">
        <v>78</v>
      </c>
      <c r="L5770" t="s">
        <v>1302</v>
      </c>
      <c r="M5770" s="2">
        <v>0</v>
      </c>
      <c r="N5770" s="3">
        <v>38</v>
      </c>
      <c r="O5770" s="3">
        <v>17</v>
      </c>
      <c r="P5770">
        <v>5</v>
      </c>
      <c r="Q5770" t="s">
        <v>7880</v>
      </c>
    </row>
    <row r="5771" spans="1:17" x14ac:dyDescent="0.3">
      <c r="A5771" t="s">
        <v>6494</v>
      </c>
      <c r="B5771" s="1">
        <v>41702</v>
      </c>
      <c r="C5771" t="s">
        <v>6076</v>
      </c>
      <c r="D5771" t="s">
        <v>73</v>
      </c>
      <c r="E5771" t="s">
        <v>166</v>
      </c>
      <c r="F5771" t="s">
        <v>394</v>
      </c>
      <c r="G5771" t="s">
        <v>76</v>
      </c>
      <c r="H5771" t="s">
        <v>31</v>
      </c>
      <c r="I5771" t="s">
        <v>32</v>
      </c>
      <c r="J5771" t="s">
        <v>24</v>
      </c>
      <c r="K5771" t="s">
        <v>43</v>
      </c>
      <c r="L5771" t="s">
        <v>3188</v>
      </c>
      <c r="M5771" s="2">
        <v>0</v>
      </c>
      <c r="N5771" s="3">
        <v>155</v>
      </c>
      <c r="O5771" s="3">
        <v>5</v>
      </c>
      <c r="P5771">
        <v>3</v>
      </c>
      <c r="Q5771" t="s">
        <v>7881</v>
      </c>
    </row>
    <row r="5772" spans="1:17" x14ac:dyDescent="0.3">
      <c r="A5772" t="s">
        <v>6495</v>
      </c>
      <c r="B5772" s="1">
        <v>41702</v>
      </c>
      <c r="C5772" t="s">
        <v>3361</v>
      </c>
      <c r="D5772" t="s">
        <v>81</v>
      </c>
      <c r="E5772" t="s">
        <v>1528</v>
      </c>
      <c r="F5772" t="s">
        <v>1529</v>
      </c>
      <c r="G5772" t="s">
        <v>41</v>
      </c>
      <c r="H5772" t="s">
        <v>47</v>
      </c>
      <c r="I5772" t="s">
        <v>32</v>
      </c>
      <c r="J5772" t="s">
        <v>107</v>
      </c>
      <c r="K5772" t="s">
        <v>147</v>
      </c>
      <c r="L5772" t="s">
        <v>287</v>
      </c>
      <c r="M5772" s="2">
        <v>0</v>
      </c>
      <c r="N5772" s="3">
        <v>1060</v>
      </c>
      <c r="O5772" s="3">
        <v>360</v>
      </c>
      <c r="P5772">
        <v>4</v>
      </c>
      <c r="Q5772" t="s">
        <v>7880</v>
      </c>
    </row>
    <row r="5773" spans="1:17" x14ac:dyDescent="0.3">
      <c r="A5773" t="s">
        <v>6495</v>
      </c>
      <c r="B5773" s="1">
        <v>41702</v>
      </c>
      <c r="C5773" t="s">
        <v>3361</v>
      </c>
      <c r="D5773" t="s">
        <v>81</v>
      </c>
      <c r="E5773" t="s">
        <v>1528</v>
      </c>
      <c r="F5773" t="s">
        <v>1529</v>
      </c>
      <c r="G5773" t="s">
        <v>41</v>
      </c>
      <c r="H5773" t="s">
        <v>47</v>
      </c>
      <c r="I5773" t="s">
        <v>32</v>
      </c>
      <c r="J5773" t="s">
        <v>107</v>
      </c>
      <c r="K5773" t="s">
        <v>136</v>
      </c>
      <c r="L5773" t="s">
        <v>5981</v>
      </c>
      <c r="M5773" s="2">
        <v>0</v>
      </c>
      <c r="N5773" s="3">
        <v>265</v>
      </c>
      <c r="O5773" s="3">
        <v>13</v>
      </c>
      <c r="P5773">
        <v>2</v>
      </c>
      <c r="Q5773" t="s">
        <v>7881</v>
      </c>
    </row>
    <row r="5774" spans="1:17" x14ac:dyDescent="0.3">
      <c r="A5774" t="s">
        <v>6496</v>
      </c>
      <c r="B5774" s="1">
        <v>41702</v>
      </c>
      <c r="C5774" t="s">
        <v>1215</v>
      </c>
      <c r="D5774" t="s">
        <v>150</v>
      </c>
      <c r="E5774" t="s">
        <v>161</v>
      </c>
      <c r="F5774" t="s">
        <v>1213</v>
      </c>
      <c r="G5774" t="s">
        <v>20</v>
      </c>
      <c r="H5774" t="s">
        <v>31</v>
      </c>
      <c r="I5774" t="s">
        <v>32</v>
      </c>
      <c r="J5774" t="s">
        <v>24</v>
      </c>
      <c r="K5774" t="s">
        <v>141</v>
      </c>
      <c r="L5774" t="s">
        <v>4879</v>
      </c>
      <c r="M5774" s="2">
        <v>0.5</v>
      </c>
      <c r="N5774" s="3">
        <v>81</v>
      </c>
      <c r="O5774" s="3">
        <v>-44</v>
      </c>
      <c r="P5774">
        <v>3</v>
      </c>
      <c r="Q5774" t="s">
        <v>7881</v>
      </c>
    </row>
    <row r="5775" spans="1:17" x14ac:dyDescent="0.3">
      <c r="A5775" t="s">
        <v>6497</v>
      </c>
      <c r="B5775" s="1">
        <v>41702</v>
      </c>
      <c r="C5775" t="s">
        <v>4699</v>
      </c>
      <c r="D5775" t="s">
        <v>28</v>
      </c>
      <c r="E5775" t="s">
        <v>29</v>
      </c>
      <c r="F5775" t="s">
        <v>5697</v>
      </c>
      <c r="G5775" t="s">
        <v>20</v>
      </c>
      <c r="H5775" t="s">
        <v>31</v>
      </c>
      <c r="I5775" t="s">
        <v>32</v>
      </c>
      <c r="J5775" t="s">
        <v>24</v>
      </c>
      <c r="K5775" t="s">
        <v>43</v>
      </c>
      <c r="L5775" t="s">
        <v>3851</v>
      </c>
      <c r="M5775" s="2">
        <v>0</v>
      </c>
      <c r="N5775" s="3">
        <v>273</v>
      </c>
      <c r="O5775" s="3">
        <v>8</v>
      </c>
      <c r="P5775">
        <v>6</v>
      </c>
      <c r="Q5775" t="s">
        <v>7881</v>
      </c>
    </row>
    <row r="5776" spans="1:17" x14ac:dyDescent="0.3">
      <c r="A5776" t="s">
        <v>6496</v>
      </c>
      <c r="B5776" s="1">
        <v>41702</v>
      </c>
      <c r="C5776" t="s">
        <v>1215</v>
      </c>
      <c r="D5776" t="s">
        <v>150</v>
      </c>
      <c r="E5776" t="s">
        <v>161</v>
      </c>
      <c r="F5776" t="s">
        <v>1213</v>
      </c>
      <c r="G5776" t="s">
        <v>20</v>
      </c>
      <c r="H5776" t="s">
        <v>31</v>
      </c>
      <c r="I5776" t="s">
        <v>32</v>
      </c>
      <c r="J5776" t="s">
        <v>107</v>
      </c>
      <c r="K5776" t="s">
        <v>136</v>
      </c>
      <c r="L5776" t="s">
        <v>260</v>
      </c>
      <c r="M5776" s="2">
        <v>0.5</v>
      </c>
      <c r="N5776" s="3">
        <v>657</v>
      </c>
      <c r="O5776" s="3">
        <v>-66</v>
      </c>
      <c r="P5776">
        <v>9</v>
      </c>
      <c r="Q5776" t="s">
        <v>7881</v>
      </c>
    </row>
    <row r="5777" spans="1:17" x14ac:dyDescent="0.3">
      <c r="A5777" t="s">
        <v>6498</v>
      </c>
      <c r="B5777" s="1">
        <v>41703</v>
      </c>
      <c r="C5777" t="s">
        <v>990</v>
      </c>
      <c r="D5777" t="s">
        <v>38</v>
      </c>
      <c r="E5777" t="s">
        <v>178</v>
      </c>
      <c r="F5777" t="s">
        <v>385</v>
      </c>
      <c r="G5777" t="s">
        <v>41</v>
      </c>
      <c r="H5777" t="s">
        <v>31</v>
      </c>
      <c r="I5777" t="s">
        <v>95</v>
      </c>
      <c r="J5777" t="s">
        <v>24</v>
      </c>
      <c r="K5777" t="s">
        <v>43</v>
      </c>
      <c r="L5777" t="s">
        <v>1272</v>
      </c>
      <c r="M5777" s="2">
        <v>0</v>
      </c>
      <c r="N5777" s="3">
        <v>355</v>
      </c>
      <c r="O5777" s="3">
        <v>114</v>
      </c>
      <c r="P5777">
        <v>7</v>
      </c>
      <c r="Q5777" t="s">
        <v>7880</v>
      </c>
    </row>
    <row r="5778" spans="1:17" x14ac:dyDescent="0.3">
      <c r="A5778" t="s">
        <v>6498</v>
      </c>
      <c r="B5778" s="1">
        <v>41703</v>
      </c>
      <c r="C5778" t="s">
        <v>990</v>
      </c>
      <c r="D5778" t="s">
        <v>38</v>
      </c>
      <c r="E5778" t="s">
        <v>178</v>
      </c>
      <c r="F5778" t="s">
        <v>385</v>
      </c>
      <c r="G5778" t="s">
        <v>41</v>
      </c>
      <c r="H5778" t="s">
        <v>31</v>
      </c>
      <c r="I5778" t="s">
        <v>95</v>
      </c>
      <c r="J5778" t="s">
        <v>24</v>
      </c>
      <c r="K5778" t="s">
        <v>169</v>
      </c>
      <c r="L5778" t="s">
        <v>1342</v>
      </c>
      <c r="M5778" s="2">
        <v>0</v>
      </c>
      <c r="N5778" s="3">
        <v>61</v>
      </c>
      <c r="O5778" s="3">
        <v>11</v>
      </c>
      <c r="P5778">
        <v>3</v>
      </c>
      <c r="Q5778" t="s">
        <v>7881</v>
      </c>
    </row>
    <row r="5779" spans="1:17" x14ac:dyDescent="0.3">
      <c r="A5779" t="s">
        <v>6498</v>
      </c>
      <c r="B5779" s="1">
        <v>41703</v>
      </c>
      <c r="C5779" t="s">
        <v>990</v>
      </c>
      <c r="D5779" t="s">
        <v>38</v>
      </c>
      <c r="E5779" t="s">
        <v>178</v>
      </c>
      <c r="F5779" t="s">
        <v>385</v>
      </c>
      <c r="G5779" t="s">
        <v>41</v>
      </c>
      <c r="H5779" t="s">
        <v>31</v>
      </c>
      <c r="I5779" t="s">
        <v>95</v>
      </c>
      <c r="J5779" t="s">
        <v>24</v>
      </c>
      <c r="K5779" t="s">
        <v>50</v>
      </c>
      <c r="L5779" t="s">
        <v>301</v>
      </c>
      <c r="M5779" s="2">
        <v>0.1</v>
      </c>
      <c r="N5779" s="3">
        <v>149</v>
      </c>
      <c r="O5779" s="3">
        <v>15</v>
      </c>
      <c r="P5779">
        <v>3</v>
      </c>
      <c r="Q5779" t="s">
        <v>7880</v>
      </c>
    </row>
    <row r="5780" spans="1:17" x14ac:dyDescent="0.3">
      <c r="A5780" t="s">
        <v>6498</v>
      </c>
      <c r="B5780" s="1">
        <v>41703</v>
      </c>
      <c r="C5780" t="s">
        <v>990</v>
      </c>
      <c r="D5780" t="s">
        <v>38</v>
      </c>
      <c r="E5780" t="s">
        <v>178</v>
      </c>
      <c r="F5780" t="s">
        <v>385</v>
      </c>
      <c r="G5780" t="s">
        <v>41</v>
      </c>
      <c r="H5780" t="s">
        <v>31</v>
      </c>
      <c r="I5780" t="s">
        <v>95</v>
      </c>
      <c r="J5780" t="s">
        <v>107</v>
      </c>
      <c r="K5780" t="s">
        <v>186</v>
      </c>
      <c r="L5780" t="s">
        <v>6499</v>
      </c>
      <c r="M5780" s="2">
        <v>0</v>
      </c>
      <c r="N5780" s="3">
        <v>688</v>
      </c>
      <c r="O5780" s="3">
        <v>103</v>
      </c>
      <c r="P5780">
        <v>6</v>
      </c>
      <c r="Q5780" t="s">
        <v>7880</v>
      </c>
    </row>
    <row r="5781" spans="1:17" x14ac:dyDescent="0.3">
      <c r="A5781" t="s">
        <v>6500</v>
      </c>
      <c r="B5781" s="1">
        <v>41703</v>
      </c>
      <c r="C5781" t="s">
        <v>110</v>
      </c>
      <c r="D5781" t="s">
        <v>38</v>
      </c>
      <c r="E5781" t="s">
        <v>820</v>
      </c>
      <c r="F5781" t="s">
        <v>3356</v>
      </c>
      <c r="G5781" t="s">
        <v>41</v>
      </c>
      <c r="H5781" t="s">
        <v>21</v>
      </c>
      <c r="I5781" t="s">
        <v>32</v>
      </c>
      <c r="J5781" t="s">
        <v>24</v>
      </c>
      <c r="K5781" t="s">
        <v>78</v>
      </c>
      <c r="L5781" t="s">
        <v>673</v>
      </c>
      <c r="M5781" s="2">
        <v>0</v>
      </c>
      <c r="N5781" s="3">
        <v>348</v>
      </c>
      <c r="O5781" s="3">
        <v>97</v>
      </c>
      <c r="P5781">
        <v>7</v>
      </c>
      <c r="Q5781" t="s">
        <v>7880</v>
      </c>
    </row>
    <row r="5782" spans="1:17" x14ac:dyDescent="0.3">
      <c r="A5782" t="s">
        <v>6500</v>
      </c>
      <c r="B5782" s="1">
        <v>41703</v>
      </c>
      <c r="C5782" t="s">
        <v>110</v>
      </c>
      <c r="D5782" t="s">
        <v>38</v>
      </c>
      <c r="E5782" t="s">
        <v>820</v>
      </c>
      <c r="F5782" t="s">
        <v>3356</v>
      </c>
      <c r="G5782" t="s">
        <v>41</v>
      </c>
      <c r="H5782" t="s">
        <v>21</v>
      </c>
      <c r="I5782" t="s">
        <v>32</v>
      </c>
      <c r="J5782" t="s">
        <v>24</v>
      </c>
      <c r="K5782" t="s">
        <v>25</v>
      </c>
      <c r="L5782" t="s">
        <v>3069</v>
      </c>
      <c r="M5782" s="2">
        <v>0</v>
      </c>
      <c r="N5782" s="3">
        <v>146</v>
      </c>
      <c r="O5782" s="3">
        <v>22</v>
      </c>
      <c r="P5782">
        <v>7</v>
      </c>
      <c r="Q5782" t="s">
        <v>7880</v>
      </c>
    </row>
    <row r="5783" spans="1:17" x14ac:dyDescent="0.3">
      <c r="A5783" t="s">
        <v>6501</v>
      </c>
      <c r="B5783" s="1">
        <v>41704</v>
      </c>
      <c r="C5783" t="s">
        <v>882</v>
      </c>
      <c r="D5783" t="s">
        <v>101</v>
      </c>
      <c r="E5783" t="s">
        <v>325</v>
      </c>
      <c r="F5783" t="s">
        <v>326</v>
      </c>
      <c r="G5783" t="s">
        <v>41</v>
      </c>
      <c r="H5783" t="s">
        <v>31</v>
      </c>
      <c r="I5783" t="s">
        <v>95</v>
      </c>
      <c r="J5783" t="s">
        <v>24</v>
      </c>
      <c r="K5783" t="s">
        <v>43</v>
      </c>
      <c r="L5783" t="s">
        <v>270</v>
      </c>
      <c r="M5783" s="2">
        <v>0</v>
      </c>
      <c r="N5783" s="3">
        <v>110</v>
      </c>
      <c r="O5783" s="3">
        <v>20</v>
      </c>
      <c r="P5783">
        <v>5</v>
      </c>
      <c r="Q5783" t="s">
        <v>7881</v>
      </c>
    </row>
    <row r="5784" spans="1:17" x14ac:dyDescent="0.3">
      <c r="A5784" t="s">
        <v>6501</v>
      </c>
      <c r="B5784" s="1">
        <v>41704</v>
      </c>
      <c r="C5784" t="s">
        <v>882</v>
      </c>
      <c r="D5784" t="s">
        <v>101</v>
      </c>
      <c r="E5784" t="s">
        <v>325</v>
      </c>
      <c r="F5784" t="s">
        <v>326</v>
      </c>
      <c r="G5784" t="s">
        <v>41</v>
      </c>
      <c r="H5784" t="s">
        <v>31</v>
      </c>
      <c r="I5784" t="s">
        <v>95</v>
      </c>
      <c r="J5784" t="s">
        <v>24</v>
      </c>
      <c r="K5784" t="s">
        <v>169</v>
      </c>
      <c r="L5784" t="s">
        <v>6032</v>
      </c>
      <c r="M5784" s="2">
        <v>0</v>
      </c>
      <c r="N5784" s="3">
        <v>156</v>
      </c>
      <c r="O5784" s="3">
        <v>62</v>
      </c>
      <c r="P5784">
        <v>6</v>
      </c>
      <c r="Q5784" t="s">
        <v>7880</v>
      </c>
    </row>
    <row r="5785" spans="1:17" x14ac:dyDescent="0.3">
      <c r="A5785" t="s">
        <v>6501</v>
      </c>
      <c r="B5785" s="1">
        <v>41704</v>
      </c>
      <c r="C5785" t="s">
        <v>882</v>
      </c>
      <c r="D5785" t="s">
        <v>101</v>
      </c>
      <c r="E5785" t="s">
        <v>325</v>
      </c>
      <c r="F5785" t="s">
        <v>326</v>
      </c>
      <c r="G5785" t="s">
        <v>41</v>
      </c>
      <c r="H5785" t="s">
        <v>31</v>
      </c>
      <c r="I5785" t="s">
        <v>95</v>
      </c>
      <c r="J5785" t="s">
        <v>107</v>
      </c>
      <c r="K5785" t="s">
        <v>136</v>
      </c>
      <c r="L5785" t="s">
        <v>3157</v>
      </c>
      <c r="M5785" s="2">
        <v>0</v>
      </c>
      <c r="N5785" s="3">
        <v>529</v>
      </c>
      <c r="O5785" s="3">
        <v>137</v>
      </c>
      <c r="P5785">
        <v>3</v>
      </c>
      <c r="Q5785" t="s">
        <v>7881</v>
      </c>
    </row>
    <row r="5786" spans="1:17" x14ac:dyDescent="0.3">
      <c r="A5786" t="s">
        <v>6502</v>
      </c>
      <c r="B5786" s="1">
        <v>41704</v>
      </c>
      <c r="C5786" t="s">
        <v>2154</v>
      </c>
      <c r="D5786" t="s">
        <v>73</v>
      </c>
      <c r="E5786" t="s">
        <v>172</v>
      </c>
      <c r="F5786" t="s">
        <v>1122</v>
      </c>
      <c r="G5786" t="s">
        <v>76</v>
      </c>
      <c r="H5786" t="s">
        <v>47</v>
      </c>
      <c r="I5786" t="s">
        <v>54</v>
      </c>
      <c r="J5786" t="s">
        <v>107</v>
      </c>
      <c r="K5786" t="s">
        <v>108</v>
      </c>
      <c r="L5786" t="s">
        <v>4579</v>
      </c>
      <c r="M5786" s="2">
        <v>0.4</v>
      </c>
      <c r="N5786" s="3">
        <v>263</v>
      </c>
      <c r="O5786" s="3">
        <v>-31</v>
      </c>
      <c r="P5786">
        <v>9</v>
      </c>
      <c r="Q5786" t="s">
        <v>7881</v>
      </c>
    </row>
    <row r="5787" spans="1:17" x14ac:dyDescent="0.3">
      <c r="A5787" t="s">
        <v>6503</v>
      </c>
      <c r="B5787" s="1">
        <v>41704</v>
      </c>
      <c r="C5787" t="s">
        <v>2560</v>
      </c>
      <c r="D5787" t="s">
        <v>101</v>
      </c>
      <c r="E5787" t="s">
        <v>256</v>
      </c>
      <c r="F5787" t="s">
        <v>257</v>
      </c>
      <c r="G5787" t="s">
        <v>41</v>
      </c>
      <c r="H5787" t="s">
        <v>47</v>
      </c>
      <c r="I5787" t="s">
        <v>32</v>
      </c>
      <c r="J5787" t="s">
        <v>24</v>
      </c>
      <c r="K5787" t="s">
        <v>43</v>
      </c>
      <c r="L5787" t="s">
        <v>1119</v>
      </c>
      <c r="M5787" s="2">
        <v>0.5</v>
      </c>
      <c r="N5787" s="3">
        <v>44</v>
      </c>
      <c r="O5787" s="3">
        <v>-40</v>
      </c>
      <c r="P5787">
        <v>3</v>
      </c>
      <c r="Q5787" t="s">
        <v>7881</v>
      </c>
    </row>
    <row r="5788" spans="1:17" x14ac:dyDescent="0.3">
      <c r="A5788" t="s">
        <v>6503</v>
      </c>
      <c r="B5788" s="1">
        <v>41704</v>
      </c>
      <c r="C5788" t="s">
        <v>2560</v>
      </c>
      <c r="D5788" t="s">
        <v>101</v>
      </c>
      <c r="E5788" t="s">
        <v>256</v>
      </c>
      <c r="F5788" t="s">
        <v>257</v>
      </c>
      <c r="G5788" t="s">
        <v>41</v>
      </c>
      <c r="H5788" t="s">
        <v>47</v>
      </c>
      <c r="I5788" t="s">
        <v>32</v>
      </c>
      <c r="J5788" t="s">
        <v>24</v>
      </c>
      <c r="K5788" t="s">
        <v>43</v>
      </c>
      <c r="L5788" t="s">
        <v>858</v>
      </c>
      <c r="M5788" s="2">
        <v>0.5</v>
      </c>
      <c r="N5788" s="3">
        <v>50</v>
      </c>
      <c r="O5788" s="3">
        <v>-17</v>
      </c>
      <c r="P5788">
        <v>2</v>
      </c>
      <c r="Q5788" t="s">
        <v>7880</v>
      </c>
    </row>
    <row r="5789" spans="1:17" x14ac:dyDescent="0.3">
      <c r="A5789" t="s">
        <v>6503</v>
      </c>
      <c r="B5789" s="1">
        <v>41704</v>
      </c>
      <c r="C5789" t="s">
        <v>2560</v>
      </c>
      <c r="D5789" t="s">
        <v>101</v>
      </c>
      <c r="E5789" t="s">
        <v>256</v>
      </c>
      <c r="F5789" t="s">
        <v>257</v>
      </c>
      <c r="G5789" t="s">
        <v>41</v>
      </c>
      <c r="H5789" t="s">
        <v>47</v>
      </c>
      <c r="I5789" t="s">
        <v>32</v>
      </c>
      <c r="J5789" t="s">
        <v>24</v>
      </c>
      <c r="K5789" t="s">
        <v>43</v>
      </c>
      <c r="L5789" t="s">
        <v>2361</v>
      </c>
      <c r="M5789" s="2">
        <v>0.5</v>
      </c>
      <c r="N5789" s="3">
        <v>13</v>
      </c>
      <c r="O5789" s="3">
        <v>-2</v>
      </c>
      <c r="P5789">
        <v>1</v>
      </c>
      <c r="Q5789" t="s">
        <v>7880</v>
      </c>
    </row>
    <row r="5790" spans="1:17" x14ac:dyDescent="0.3">
      <c r="A5790" t="s">
        <v>6503</v>
      </c>
      <c r="B5790" s="1">
        <v>41704</v>
      </c>
      <c r="C5790" t="s">
        <v>2560</v>
      </c>
      <c r="D5790" t="s">
        <v>101</v>
      </c>
      <c r="E5790" t="s">
        <v>256</v>
      </c>
      <c r="F5790" t="s">
        <v>257</v>
      </c>
      <c r="G5790" t="s">
        <v>41</v>
      </c>
      <c r="H5790" t="s">
        <v>47</v>
      </c>
      <c r="I5790" t="s">
        <v>32</v>
      </c>
      <c r="J5790" t="s">
        <v>107</v>
      </c>
      <c r="K5790" t="s">
        <v>108</v>
      </c>
      <c r="L5790" t="s">
        <v>4353</v>
      </c>
      <c r="M5790" s="2">
        <v>0.5</v>
      </c>
      <c r="N5790" s="3">
        <v>241</v>
      </c>
      <c r="O5790" s="3">
        <v>-77</v>
      </c>
      <c r="P5790">
        <v>4</v>
      </c>
      <c r="Q5790" t="s">
        <v>7880</v>
      </c>
    </row>
    <row r="5791" spans="1:17" x14ac:dyDescent="0.3">
      <c r="A5791" t="s">
        <v>6504</v>
      </c>
      <c r="B5791" s="1">
        <v>41704</v>
      </c>
      <c r="C5791" t="s">
        <v>4067</v>
      </c>
      <c r="D5791" t="s">
        <v>38</v>
      </c>
      <c r="E5791" t="s">
        <v>67</v>
      </c>
      <c r="F5791" t="s">
        <v>610</v>
      </c>
      <c r="G5791" t="s">
        <v>41</v>
      </c>
      <c r="H5791" t="s">
        <v>47</v>
      </c>
      <c r="I5791" t="s">
        <v>32</v>
      </c>
      <c r="J5791" t="s">
        <v>24</v>
      </c>
      <c r="K5791" t="s">
        <v>91</v>
      </c>
      <c r="L5791" t="s">
        <v>6505</v>
      </c>
      <c r="M5791" s="2">
        <v>0</v>
      </c>
      <c r="N5791" s="3">
        <v>40</v>
      </c>
      <c r="O5791" s="3">
        <v>13</v>
      </c>
      <c r="P5791">
        <v>4</v>
      </c>
      <c r="Q5791" t="s">
        <v>7881</v>
      </c>
    </row>
    <row r="5792" spans="1:17" x14ac:dyDescent="0.3">
      <c r="A5792" t="s">
        <v>6504</v>
      </c>
      <c r="B5792" s="1">
        <v>41704</v>
      </c>
      <c r="C5792" t="s">
        <v>4067</v>
      </c>
      <c r="D5792" t="s">
        <v>38</v>
      </c>
      <c r="E5792" t="s">
        <v>67</v>
      </c>
      <c r="F5792" t="s">
        <v>610</v>
      </c>
      <c r="G5792" t="s">
        <v>41</v>
      </c>
      <c r="H5792" t="s">
        <v>47</v>
      </c>
      <c r="I5792" t="s">
        <v>32</v>
      </c>
      <c r="J5792" t="s">
        <v>24</v>
      </c>
      <c r="K5792" t="s">
        <v>25</v>
      </c>
      <c r="L5792" t="s">
        <v>5633</v>
      </c>
      <c r="M5792" s="2">
        <v>0</v>
      </c>
      <c r="N5792" s="3">
        <v>27</v>
      </c>
      <c r="O5792" s="3">
        <v>6</v>
      </c>
      <c r="P5792">
        <v>2</v>
      </c>
      <c r="Q5792" t="s">
        <v>7881</v>
      </c>
    </row>
    <row r="5793" spans="1:17" x14ac:dyDescent="0.3">
      <c r="A5793" t="s">
        <v>6506</v>
      </c>
      <c r="B5793" s="1">
        <v>41706</v>
      </c>
      <c r="C5793" t="s">
        <v>624</v>
      </c>
      <c r="D5793" t="s">
        <v>73</v>
      </c>
      <c r="E5793" t="s">
        <v>1706</v>
      </c>
      <c r="F5793" t="s">
        <v>1707</v>
      </c>
      <c r="G5793" t="s">
        <v>76</v>
      </c>
      <c r="H5793" t="s">
        <v>31</v>
      </c>
      <c r="I5793" t="s">
        <v>32</v>
      </c>
      <c r="J5793" t="s">
        <v>24</v>
      </c>
      <c r="K5793" t="s">
        <v>141</v>
      </c>
      <c r="L5793" t="s">
        <v>2000</v>
      </c>
      <c r="M5793" s="2">
        <v>0</v>
      </c>
      <c r="N5793" s="3">
        <v>1078</v>
      </c>
      <c r="O5793" s="3">
        <v>323</v>
      </c>
      <c r="P5793">
        <v>2</v>
      </c>
      <c r="Q5793" t="s">
        <v>7880</v>
      </c>
    </row>
    <row r="5794" spans="1:17" x14ac:dyDescent="0.3">
      <c r="A5794" t="s">
        <v>6506</v>
      </c>
      <c r="B5794" s="1">
        <v>41706</v>
      </c>
      <c r="C5794" t="s">
        <v>624</v>
      </c>
      <c r="D5794" t="s">
        <v>73</v>
      </c>
      <c r="E5794" t="s">
        <v>1706</v>
      </c>
      <c r="F5794" t="s">
        <v>1707</v>
      </c>
      <c r="G5794" t="s">
        <v>76</v>
      </c>
      <c r="H5794" t="s">
        <v>31</v>
      </c>
      <c r="I5794" t="s">
        <v>32</v>
      </c>
      <c r="J5794" t="s">
        <v>107</v>
      </c>
      <c r="K5794" t="s">
        <v>147</v>
      </c>
      <c r="L5794" t="s">
        <v>4402</v>
      </c>
      <c r="M5794" s="2">
        <v>0</v>
      </c>
      <c r="N5794" s="3">
        <v>385</v>
      </c>
      <c r="O5794" s="3">
        <v>50</v>
      </c>
      <c r="P5794">
        <v>3</v>
      </c>
      <c r="Q5794" t="s">
        <v>7881</v>
      </c>
    </row>
    <row r="5795" spans="1:17" x14ac:dyDescent="0.3">
      <c r="A5795" t="s">
        <v>6507</v>
      </c>
      <c r="B5795" s="1">
        <v>41708</v>
      </c>
      <c r="C5795" t="s">
        <v>2678</v>
      </c>
      <c r="D5795" t="s">
        <v>101</v>
      </c>
      <c r="E5795" t="s">
        <v>291</v>
      </c>
      <c r="F5795" t="s">
        <v>596</v>
      </c>
      <c r="G5795" t="s">
        <v>41</v>
      </c>
      <c r="H5795" t="s">
        <v>21</v>
      </c>
      <c r="I5795" t="s">
        <v>22</v>
      </c>
      <c r="J5795" t="s">
        <v>24</v>
      </c>
      <c r="K5795" t="s">
        <v>145</v>
      </c>
      <c r="L5795" t="s">
        <v>2874</v>
      </c>
      <c r="M5795" s="2">
        <v>0</v>
      </c>
      <c r="N5795" s="3">
        <v>54</v>
      </c>
      <c r="O5795" s="3">
        <v>12</v>
      </c>
      <c r="P5795">
        <v>4</v>
      </c>
      <c r="Q5795" t="s">
        <v>7880</v>
      </c>
    </row>
    <row r="5796" spans="1:17" x14ac:dyDescent="0.3">
      <c r="A5796" t="s">
        <v>6508</v>
      </c>
      <c r="B5796" s="1">
        <v>41708</v>
      </c>
      <c r="C5796" t="s">
        <v>2294</v>
      </c>
      <c r="D5796" t="s">
        <v>189</v>
      </c>
      <c r="E5796" t="s">
        <v>1132</v>
      </c>
      <c r="F5796" t="s">
        <v>1133</v>
      </c>
      <c r="G5796" t="s">
        <v>41</v>
      </c>
      <c r="H5796" t="s">
        <v>31</v>
      </c>
      <c r="I5796" t="s">
        <v>32</v>
      </c>
      <c r="J5796" t="s">
        <v>24</v>
      </c>
      <c r="K5796" t="s">
        <v>25</v>
      </c>
      <c r="L5796" t="s">
        <v>5657</v>
      </c>
      <c r="M5796" s="2">
        <v>0</v>
      </c>
      <c r="N5796" s="3">
        <v>18</v>
      </c>
      <c r="O5796" s="3">
        <v>6</v>
      </c>
      <c r="P5796">
        <v>1</v>
      </c>
      <c r="Q5796" t="s">
        <v>7881</v>
      </c>
    </row>
    <row r="5797" spans="1:17" x14ac:dyDescent="0.3">
      <c r="A5797" t="s">
        <v>6509</v>
      </c>
      <c r="B5797" s="1">
        <v>41708</v>
      </c>
      <c r="C5797" t="s">
        <v>6510</v>
      </c>
      <c r="D5797" t="s">
        <v>28</v>
      </c>
      <c r="E5797" t="s">
        <v>29</v>
      </c>
      <c r="F5797" t="s">
        <v>1239</v>
      </c>
      <c r="G5797" t="s">
        <v>20</v>
      </c>
      <c r="H5797" t="s">
        <v>31</v>
      </c>
      <c r="I5797" t="s">
        <v>32</v>
      </c>
      <c r="J5797" t="s">
        <v>24</v>
      </c>
      <c r="K5797" t="s">
        <v>43</v>
      </c>
      <c r="L5797" t="s">
        <v>1272</v>
      </c>
      <c r="M5797" s="2">
        <v>0</v>
      </c>
      <c r="N5797" s="3">
        <v>101</v>
      </c>
      <c r="O5797" s="3">
        <v>32</v>
      </c>
      <c r="P5797">
        <v>2</v>
      </c>
      <c r="Q5797" t="s">
        <v>7881</v>
      </c>
    </row>
    <row r="5798" spans="1:17" x14ac:dyDescent="0.3">
      <c r="A5798" t="s">
        <v>6509</v>
      </c>
      <c r="B5798" s="1">
        <v>41708</v>
      </c>
      <c r="C5798" t="s">
        <v>6510</v>
      </c>
      <c r="D5798" t="s">
        <v>28</v>
      </c>
      <c r="E5798" t="s">
        <v>29</v>
      </c>
      <c r="F5798" t="s">
        <v>1239</v>
      </c>
      <c r="G5798" t="s">
        <v>20</v>
      </c>
      <c r="H5798" t="s">
        <v>31</v>
      </c>
      <c r="I5798" t="s">
        <v>32</v>
      </c>
      <c r="J5798" t="s">
        <v>107</v>
      </c>
      <c r="K5798" t="s">
        <v>147</v>
      </c>
      <c r="L5798" t="s">
        <v>5184</v>
      </c>
      <c r="M5798" s="2">
        <v>0</v>
      </c>
      <c r="N5798" s="3">
        <v>360</v>
      </c>
      <c r="O5798" s="3">
        <v>148</v>
      </c>
      <c r="P5798">
        <v>1</v>
      </c>
      <c r="Q5798" t="s">
        <v>7880</v>
      </c>
    </row>
    <row r="5799" spans="1:17" x14ac:dyDescent="0.3">
      <c r="A5799" t="s">
        <v>6511</v>
      </c>
      <c r="B5799" s="1">
        <v>41709</v>
      </c>
      <c r="C5799" t="s">
        <v>561</v>
      </c>
      <c r="D5799" t="s">
        <v>101</v>
      </c>
      <c r="E5799" t="s">
        <v>3620</v>
      </c>
      <c r="F5799" t="s">
        <v>3621</v>
      </c>
      <c r="G5799" t="s">
        <v>41</v>
      </c>
      <c r="H5799" t="s">
        <v>31</v>
      </c>
      <c r="I5799" t="s">
        <v>95</v>
      </c>
      <c r="J5799" t="s">
        <v>24</v>
      </c>
      <c r="K5799" t="s">
        <v>91</v>
      </c>
      <c r="L5799" t="s">
        <v>2070</v>
      </c>
      <c r="M5799" s="2">
        <v>0</v>
      </c>
      <c r="N5799" s="3">
        <v>27</v>
      </c>
      <c r="O5799" s="3">
        <v>4</v>
      </c>
      <c r="P5799">
        <v>3</v>
      </c>
      <c r="Q5799" t="s">
        <v>7880</v>
      </c>
    </row>
    <row r="5800" spans="1:17" x14ac:dyDescent="0.3">
      <c r="A5800" t="s">
        <v>6511</v>
      </c>
      <c r="B5800" s="1">
        <v>41709</v>
      </c>
      <c r="C5800" t="s">
        <v>561</v>
      </c>
      <c r="D5800" t="s">
        <v>101</v>
      </c>
      <c r="E5800" t="s">
        <v>3620</v>
      </c>
      <c r="F5800" t="s">
        <v>3621</v>
      </c>
      <c r="G5800" t="s">
        <v>41</v>
      </c>
      <c r="H5800" t="s">
        <v>31</v>
      </c>
      <c r="I5800" t="s">
        <v>95</v>
      </c>
      <c r="J5800" t="s">
        <v>24</v>
      </c>
      <c r="K5800" t="s">
        <v>50</v>
      </c>
      <c r="L5800" t="s">
        <v>1207</v>
      </c>
      <c r="M5800" s="2">
        <v>0.1</v>
      </c>
      <c r="N5800" s="3">
        <v>98</v>
      </c>
      <c r="O5800" s="3">
        <v>-5</v>
      </c>
      <c r="P5800">
        <v>2</v>
      </c>
      <c r="Q5800" t="s">
        <v>7881</v>
      </c>
    </row>
    <row r="5801" spans="1:17" x14ac:dyDescent="0.3">
      <c r="A5801" t="s">
        <v>6512</v>
      </c>
      <c r="B5801" s="1">
        <v>41710</v>
      </c>
      <c r="C5801" t="s">
        <v>3161</v>
      </c>
      <c r="D5801" t="s">
        <v>417</v>
      </c>
      <c r="E5801" t="s">
        <v>6513</v>
      </c>
      <c r="F5801" t="s">
        <v>6513</v>
      </c>
      <c r="G5801" t="s">
        <v>20</v>
      </c>
      <c r="H5801" t="s">
        <v>31</v>
      </c>
      <c r="I5801" t="s">
        <v>54</v>
      </c>
      <c r="J5801" t="s">
        <v>34</v>
      </c>
      <c r="K5801" t="s">
        <v>97</v>
      </c>
      <c r="L5801" t="s">
        <v>3245</v>
      </c>
      <c r="M5801" s="2">
        <v>0.5</v>
      </c>
      <c r="N5801" s="3">
        <v>239</v>
      </c>
      <c r="O5801" s="3">
        <v>-162</v>
      </c>
      <c r="P5801">
        <v>5</v>
      </c>
      <c r="Q5801" t="s">
        <v>7880</v>
      </c>
    </row>
    <row r="5802" spans="1:17" x14ac:dyDescent="0.3">
      <c r="A5802" t="s">
        <v>6514</v>
      </c>
      <c r="B5802" s="1">
        <v>41710</v>
      </c>
      <c r="C5802" t="s">
        <v>2469</v>
      </c>
      <c r="D5802" t="s">
        <v>417</v>
      </c>
      <c r="E5802" t="s">
        <v>418</v>
      </c>
      <c r="F5802" t="s">
        <v>418</v>
      </c>
      <c r="G5802" t="s">
        <v>20</v>
      </c>
      <c r="H5802" t="s">
        <v>31</v>
      </c>
      <c r="I5802" t="s">
        <v>32</v>
      </c>
      <c r="J5802" t="s">
        <v>107</v>
      </c>
      <c r="K5802" t="s">
        <v>147</v>
      </c>
      <c r="L5802" t="s">
        <v>3448</v>
      </c>
      <c r="M5802" s="2">
        <v>0.5</v>
      </c>
      <c r="N5802" s="3">
        <v>450</v>
      </c>
      <c r="O5802" s="3">
        <v>-90</v>
      </c>
      <c r="P5802">
        <v>3</v>
      </c>
      <c r="Q5802" t="s">
        <v>7881</v>
      </c>
    </row>
    <row r="5803" spans="1:17" x14ac:dyDescent="0.3">
      <c r="A5803" t="s">
        <v>6515</v>
      </c>
      <c r="B5803" s="1">
        <v>41712</v>
      </c>
      <c r="C5803" t="s">
        <v>1144</v>
      </c>
      <c r="D5803" t="s">
        <v>189</v>
      </c>
      <c r="E5803" t="s">
        <v>4631</v>
      </c>
      <c r="F5803" t="s">
        <v>4632</v>
      </c>
      <c r="G5803" t="s">
        <v>41</v>
      </c>
      <c r="H5803" t="s">
        <v>31</v>
      </c>
      <c r="I5803" t="s">
        <v>54</v>
      </c>
      <c r="J5803" t="s">
        <v>34</v>
      </c>
      <c r="K5803" t="s">
        <v>97</v>
      </c>
      <c r="L5803" t="s">
        <v>6516</v>
      </c>
      <c r="M5803" s="2">
        <v>0</v>
      </c>
      <c r="N5803" s="3">
        <v>548</v>
      </c>
      <c r="O5803" s="3">
        <v>153</v>
      </c>
      <c r="P5803">
        <v>3</v>
      </c>
      <c r="Q5803" t="s">
        <v>7881</v>
      </c>
    </row>
    <row r="5804" spans="1:17" x14ac:dyDescent="0.3">
      <c r="A5804" t="s">
        <v>6517</v>
      </c>
      <c r="B5804" s="1">
        <v>41712</v>
      </c>
      <c r="C5804" t="s">
        <v>3163</v>
      </c>
      <c r="D5804" t="s">
        <v>101</v>
      </c>
      <c r="E5804" t="s">
        <v>758</v>
      </c>
      <c r="F5804" t="s">
        <v>758</v>
      </c>
      <c r="G5804" t="s">
        <v>41</v>
      </c>
      <c r="H5804" t="s">
        <v>31</v>
      </c>
      <c r="I5804" t="s">
        <v>22</v>
      </c>
      <c r="J5804" t="s">
        <v>34</v>
      </c>
      <c r="K5804" t="s">
        <v>218</v>
      </c>
      <c r="L5804" t="s">
        <v>3681</v>
      </c>
      <c r="M5804" s="2">
        <v>0</v>
      </c>
      <c r="N5804" s="3">
        <v>211</v>
      </c>
      <c r="O5804" s="3">
        <v>57</v>
      </c>
      <c r="P5804">
        <v>8</v>
      </c>
      <c r="Q5804" t="s">
        <v>7880</v>
      </c>
    </row>
    <row r="5805" spans="1:17" x14ac:dyDescent="0.3">
      <c r="A5805" t="s">
        <v>6518</v>
      </c>
      <c r="B5805" s="1">
        <v>41712</v>
      </c>
      <c r="C5805" t="s">
        <v>3648</v>
      </c>
      <c r="D5805" t="s">
        <v>119</v>
      </c>
      <c r="E5805" t="s">
        <v>433</v>
      </c>
      <c r="F5805" t="s">
        <v>5465</v>
      </c>
      <c r="G5805" t="s">
        <v>41</v>
      </c>
      <c r="H5805" t="s">
        <v>31</v>
      </c>
      <c r="I5805" t="s">
        <v>32</v>
      </c>
      <c r="J5805" t="s">
        <v>34</v>
      </c>
      <c r="K5805" t="s">
        <v>97</v>
      </c>
      <c r="L5805" t="s">
        <v>710</v>
      </c>
      <c r="M5805" s="2">
        <v>0.5</v>
      </c>
      <c r="N5805" s="3">
        <v>41</v>
      </c>
      <c r="O5805" s="3">
        <v>-6</v>
      </c>
      <c r="P5805">
        <v>1</v>
      </c>
      <c r="Q5805" t="s">
        <v>7881</v>
      </c>
    </row>
    <row r="5806" spans="1:17" x14ac:dyDescent="0.3">
      <c r="A5806" t="s">
        <v>6518</v>
      </c>
      <c r="B5806" s="1">
        <v>41712</v>
      </c>
      <c r="C5806" t="s">
        <v>3648</v>
      </c>
      <c r="D5806" t="s">
        <v>119</v>
      </c>
      <c r="E5806" t="s">
        <v>433</v>
      </c>
      <c r="F5806" t="s">
        <v>5465</v>
      </c>
      <c r="G5806" t="s">
        <v>41</v>
      </c>
      <c r="H5806" t="s">
        <v>31</v>
      </c>
      <c r="I5806" t="s">
        <v>32</v>
      </c>
      <c r="J5806" t="s">
        <v>34</v>
      </c>
      <c r="K5806" t="s">
        <v>218</v>
      </c>
      <c r="L5806" t="s">
        <v>3519</v>
      </c>
      <c r="M5806" s="2">
        <v>0.2</v>
      </c>
      <c r="N5806" s="3">
        <v>216</v>
      </c>
      <c r="O5806" s="3">
        <v>-38</v>
      </c>
      <c r="P5806">
        <v>6</v>
      </c>
      <c r="Q5806" t="s">
        <v>7881</v>
      </c>
    </row>
    <row r="5807" spans="1:17" x14ac:dyDescent="0.3">
      <c r="A5807" t="s">
        <v>6518</v>
      </c>
      <c r="B5807" s="1">
        <v>41712</v>
      </c>
      <c r="C5807" t="s">
        <v>3648</v>
      </c>
      <c r="D5807" t="s">
        <v>119</v>
      </c>
      <c r="E5807" t="s">
        <v>433</v>
      </c>
      <c r="F5807" t="s">
        <v>5465</v>
      </c>
      <c r="G5807" t="s">
        <v>41</v>
      </c>
      <c r="H5807" t="s">
        <v>31</v>
      </c>
      <c r="I5807" t="s">
        <v>32</v>
      </c>
      <c r="J5807" t="s">
        <v>34</v>
      </c>
      <c r="K5807" t="s">
        <v>218</v>
      </c>
      <c r="L5807" t="s">
        <v>582</v>
      </c>
      <c r="M5807" s="2">
        <v>0.2</v>
      </c>
      <c r="N5807" s="3">
        <v>616</v>
      </c>
      <c r="O5807" s="3">
        <v>-69</v>
      </c>
      <c r="P5807">
        <v>7</v>
      </c>
      <c r="Q5807" t="s">
        <v>7880</v>
      </c>
    </row>
    <row r="5808" spans="1:17" x14ac:dyDescent="0.3">
      <c r="A5808" t="s">
        <v>6518</v>
      </c>
      <c r="B5808" s="1">
        <v>41712</v>
      </c>
      <c r="C5808" t="s">
        <v>3648</v>
      </c>
      <c r="D5808" t="s">
        <v>119</v>
      </c>
      <c r="E5808" t="s">
        <v>433</v>
      </c>
      <c r="F5808" t="s">
        <v>5465</v>
      </c>
      <c r="G5808" t="s">
        <v>41</v>
      </c>
      <c r="H5808" t="s">
        <v>31</v>
      </c>
      <c r="I5808" t="s">
        <v>32</v>
      </c>
      <c r="J5808" t="s">
        <v>24</v>
      </c>
      <c r="K5808" t="s">
        <v>63</v>
      </c>
      <c r="L5808" t="s">
        <v>737</v>
      </c>
      <c r="M5808" s="2">
        <v>0.5</v>
      </c>
      <c r="N5808" s="3">
        <v>10</v>
      </c>
      <c r="O5808" s="3">
        <v>-1</v>
      </c>
      <c r="P5808">
        <v>1</v>
      </c>
      <c r="Q5808" t="s">
        <v>7881</v>
      </c>
    </row>
    <row r="5809" spans="1:17" x14ac:dyDescent="0.3">
      <c r="A5809" t="s">
        <v>6518</v>
      </c>
      <c r="B5809" s="1">
        <v>41712</v>
      </c>
      <c r="C5809" t="s">
        <v>3648</v>
      </c>
      <c r="D5809" t="s">
        <v>119</v>
      </c>
      <c r="E5809" t="s">
        <v>433</v>
      </c>
      <c r="F5809" t="s">
        <v>5465</v>
      </c>
      <c r="G5809" t="s">
        <v>41</v>
      </c>
      <c r="H5809" t="s">
        <v>31</v>
      </c>
      <c r="I5809" t="s">
        <v>32</v>
      </c>
      <c r="J5809" t="s">
        <v>24</v>
      </c>
      <c r="K5809" t="s">
        <v>91</v>
      </c>
      <c r="L5809" t="s">
        <v>2864</v>
      </c>
      <c r="M5809" s="2">
        <v>0.5</v>
      </c>
      <c r="N5809" s="3">
        <v>25</v>
      </c>
      <c r="O5809" s="3">
        <v>0</v>
      </c>
      <c r="P5809">
        <v>4</v>
      </c>
      <c r="Q5809" t="s">
        <v>7880</v>
      </c>
    </row>
    <row r="5810" spans="1:17" x14ac:dyDescent="0.3">
      <c r="A5810" t="s">
        <v>6518</v>
      </c>
      <c r="B5810" s="1">
        <v>41712</v>
      </c>
      <c r="C5810" t="s">
        <v>3648</v>
      </c>
      <c r="D5810" t="s">
        <v>119</v>
      </c>
      <c r="E5810" t="s">
        <v>433</v>
      </c>
      <c r="F5810" t="s">
        <v>5465</v>
      </c>
      <c r="G5810" t="s">
        <v>41</v>
      </c>
      <c r="H5810" t="s">
        <v>31</v>
      </c>
      <c r="I5810" t="s">
        <v>32</v>
      </c>
      <c r="J5810" t="s">
        <v>24</v>
      </c>
      <c r="K5810" t="s">
        <v>25</v>
      </c>
      <c r="L5810" t="s">
        <v>927</v>
      </c>
      <c r="M5810" s="2">
        <v>0.5</v>
      </c>
      <c r="N5810" s="3">
        <v>53</v>
      </c>
      <c r="O5810" s="3">
        <v>-18</v>
      </c>
      <c r="P5810">
        <v>4</v>
      </c>
      <c r="Q5810" t="s">
        <v>7880</v>
      </c>
    </row>
    <row r="5811" spans="1:17" x14ac:dyDescent="0.3">
      <c r="A5811" t="s">
        <v>6518</v>
      </c>
      <c r="B5811" s="1">
        <v>41712</v>
      </c>
      <c r="C5811" t="s">
        <v>3648</v>
      </c>
      <c r="D5811" t="s">
        <v>119</v>
      </c>
      <c r="E5811" t="s">
        <v>433</v>
      </c>
      <c r="F5811" t="s">
        <v>5465</v>
      </c>
      <c r="G5811" t="s">
        <v>41</v>
      </c>
      <c r="H5811" t="s">
        <v>31</v>
      </c>
      <c r="I5811" t="s">
        <v>32</v>
      </c>
      <c r="J5811" t="s">
        <v>24</v>
      </c>
      <c r="K5811" t="s">
        <v>25</v>
      </c>
      <c r="L5811" t="s">
        <v>1235</v>
      </c>
      <c r="M5811" s="2">
        <v>0.5</v>
      </c>
      <c r="N5811" s="3">
        <v>13</v>
      </c>
      <c r="O5811" s="3">
        <v>-8</v>
      </c>
      <c r="P5811">
        <v>1</v>
      </c>
      <c r="Q5811" t="s">
        <v>7880</v>
      </c>
    </row>
    <row r="5812" spans="1:17" x14ac:dyDescent="0.3">
      <c r="A5812" t="s">
        <v>6519</v>
      </c>
      <c r="B5812" s="1">
        <v>41713</v>
      </c>
      <c r="C5812" t="s">
        <v>3242</v>
      </c>
      <c r="D5812" t="s">
        <v>73</v>
      </c>
      <c r="E5812" t="s">
        <v>534</v>
      </c>
      <c r="F5812" t="s">
        <v>535</v>
      </c>
      <c r="G5812" t="s">
        <v>76</v>
      </c>
      <c r="H5812" t="s">
        <v>21</v>
      </c>
      <c r="I5812" t="s">
        <v>22</v>
      </c>
      <c r="J5812" t="s">
        <v>24</v>
      </c>
      <c r="K5812" t="s">
        <v>50</v>
      </c>
      <c r="L5812" t="s">
        <v>84</v>
      </c>
      <c r="M5812" s="2">
        <v>0.4</v>
      </c>
      <c r="N5812" s="3">
        <v>58</v>
      </c>
      <c r="O5812" s="3">
        <v>-8</v>
      </c>
      <c r="P5812">
        <v>2</v>
      </c>
      <c r="Q5812" t="s">
        <v>7881</v>
      </c>
    </row>
    <row r="5813" spans="1:17" x14ac:dyDescent="0.3">
      <c r="A5813" t="s">
        <v>6520</v>
      </c>
      <c r="B5813" s="1">
        <v>41713</v>
      </c>
      <c r="C5813" t="s">
        <v>4682</v>
      </c>
      <c r="D5813" t="s">
        <v>38</v>
      </c>
      <c r="E5813" t="s">
        <v>660</v>
      </c>
      <c r="F5813" t="s">
        <v>661</v>
      </c>
      <c r="G5813" t="s">
        <v>41</v>
      </c>
      <c r="H5813" t="s">
        <v>47</v>
      </c>
      <c r="I5813" t="s">
        <v>32</v>
      </c>
      <c r="J5813" t="s">
        <v>24</v>
      </c>
      <c r="K5813" t="s">
        <v>50</v>
      </c>
      <c r="L5813" t="s">
        <v>507</v>
      </c>
      <c r="M5813" s="2">
        <v>0.1</v>
      </c>
      <c r="N5813" s="3">
        <v>245</v>
      </c>
      <c r="O5813" s="3">
        <v>30</v>
      </c>
      <c r="P5813">
        <v>2</v>
      </c>
      <c r="Q5813" t="s">
        <v>7880</v>
      </c>
    </row>
    <row r="5814" spans="1:17" x14ac:dyDescent="0.3">
      <c r="A5814" t="s">
        <v>6521</v>
      </c>
      <c r="B5814" s="1">
        <v>41713</v>
      </c>
      <c r="C5814" t="s">
        <v>3175</v>
      </c>
      <c r="D5814" t="s">
        <v>28</v>
      </c>
      <c r="E5814" t="s">
        <v>29</v>
      </c>
      <c r="F5814" t="s">
        <v>6522</v>
      </c>
      <c r="G5814" t="s">
        <v>20</v>
      </c>
      <c r="H5814" t="s">
        <v>47</v>
      </c>
      <c r="I5814" t="s">
        <v>32</v>
      </c>
      <c r="J5814" t="s">
        <v>24</v>
      </c>
      <c r="K5814" t="s">
        <v>141</v>
      </c>
      <c r="L5814" t="s">
        <v>6523</v>
      </c>
      <c r="M5814" s="2">
        <v>0</v>
      </c>
      <c r="N5814" s="3">
        <v>685</v>
      </c>
      <c r="O5814" s="3">
        <v>7</v>
      </c>
      <c r="P5814">
        <v>7</v>
      </c>
      <c r="Q5814" t="s">
        <v>7881</v>
      </c>
    </row>
    <row r="5815" spans="1:17" x14ac:dyDescent="0.3">
      <c r="A5815" t="s">
        <v>6521</v>
      </c>
      <c r="B5815" s="1">
        <v>41713</v>
      </c>
      <c r="C5815" t="s">
        <v>3175</v>
      </c>
      <c r="D5815" t="s">
        <v>28</v>
      </c>
      <c r="E5815" t="s">
        <v>29</v>
      </c>
      <c r="F5815" t="s">
        <v>6522</v>
      </c>
      <c r="G5815" t="s">
        <v>20</v>
      </c>
      <c r="H5815" t="s">
        <v>47</v>
      </c>
      <c r="I5815" t="s">
        <v>32</v>
      </c>
      <c r="J5815" t="s">
        <v>107</v>
      </c>
      <c r="K5815" t="s">
        <v>108</v>
      </c>
      <c r="L5815" t="s">
        <v>1077</v>
      </c>
      <c r="M5815" s="2">
        <v>0</v>
      </c>
      <c r="N5815" s="3">
        <v>850</v>
      </c>
      <c r="O5815" s="3">
        <v>289</v>
      </c>
      <c r="P5815">
        <v>5</v>
      </c>
      <c r="Q5815" t="s">
        <v>7880</v>
      </c>
    </row>
    <row r="5816" spans="1:17" x14ac:dyDescent="0.3">
      <c r="A5816" t="s">
        <v>6524</v>
      </c>
      <c r="B5816" s="1">
        <v>41713</v>
      </c>
      <c r="C5816" t="s">
        <v>2269</v>
      </c>
      <c r="D5816" t="s">
        <v>73</v>
      </c>
      <c r="E5816" t="s">
        <v>166</v>
      </c>
      <c r="F5816" t="s">
        <v>4970</v>
      </c>
      <c r="G5816" t="s">
        <v>76</v>
      </c>
      <c r="H5816" t="s">
        <v>21</v>
      </c>
      <c r="I5816" t="s">
        <v>32</v>
      </c>
      <c r="J5816" t="s">
        <v>24</v>
      </c>
      <c r="K5816" t="s">
        <v>63</v>
      </c>
      <c r="L5816" t="s">
        <v>3963</v>
      </c>
      <c r="M5816" s="2">
        <v>0</v>
      </c>
      <c r="N5816" s="3">
        <v>57</v>
      </c>
      <c r="O5816" s="3">
        <v>6</v>
      </c>
      <c r="P5816">
        <v>5</v>
      </c>
      <c r="Q5816" t="s">
        <v>7881</v>
      </c>
    </row>
    <row r="5817" spans="1:17" x14ac:dyDescent="0.3">
      <c r="A5817" t="s">
        <v>6524</v>
      </c>
      <c r="B5817" s="1">
        <v>41713</v>
      </c>
      <c r="C5817" t="s">
        <v>2269</v>
      </c>
      <c r="D5817" t="s">
        <v>73</v>
      </c>
      <c r="E5817" t="s">
        <v>166</v>
      </c>
      <c r="F5817" t="s">
        <v>4970</v>
      </c>
      <c r="G5817" t="s">
        <v>76</v>
      </c>
      <c r="H5817" t="s">
        <v>21</v>
      </c>
      <c r="I5817" t="s">
        <v>32</v>
      </c>
      <c r="J5817" t="s">
        <v>107</v>
      </c>
      <c r="K5817" t="s">
        <v>108</v>
      </c>
      <c r="L5817" t="s">
        <v>1391</v>
      </c>
      <c r="M5817" s="2">
        <v>0.4</v>
      </c>
      <c r="N5817" s="3">
        <v>200</v>
      </c>
      <c r="O5817" s="3">
        <v>7</v>
      </c>
      <c r="P5817">
        <v>4</v>
      </c>
      <c r="Q5817" t="s">
        <v>7881</v>
      </c>
    </row>
    <row r="5818" spans="1:17" x14ac:dyDescent="0.3">
      <c r="A5818" t="s">
        <v>6525</v>
      </c>
      <c r="B5818" s="1">
        <v>41715</v>
      </c>
      <c r="C5818" t="s">
        <v>2397</v>
      </c>
      <c r="D5818" t="s">
        <v>28</v>
      </c>
      <c r="E5818" t="s">
        <v>29</v>
      </c>
      <c r="F5818" t="s">
        <v>1378</v>
      </c>
      <c r="G5818" t="s">
        <v>20</v>
      </c>
      <c r="H5818" t="s">
        <v>31</v>
      </c>
      <c r="I5818" t="s">
        <v>54</v>
      </c>
      <c r="J5818" t="s">
        <v>24</v>
      </c>
      <c r="K5818" t="s">
        <v>50</v>
      </c>
      <c r="L5818" t="s">
        <v>1470</v>
      </c>
      <c r="M5818" s="2">
        <v>0</v>
      </c>
      <c r="N5818" s="3">
        <v>250</v>
      </c>
      <c r="O5818" s="3">
        <v>75</v>
      </c>
      <c r="P5818">
        <v>4</v>
      </c>
      <c r="Q5818" t="s">
        <v>7880</v>
      </c>
    </row>
    <row r="5819" spans="1:17" x14ac:dyDescent="0.3">
      <c r="A5819" t="s">
        <v>6526</v>
      </c>
      <c r="B5819" s="1">
        <v>41715</v>
      </c>
      <c r="C5819" t="s">
        <v>3708</v>
      </c>
      <c r="D5819" t="s">
        <v>101</v>
      </c>
      <c r="E5819" t="s">
        <v>183</v>
      </c>
      <c r="F5819" t="s">
        <v>724</v>
      </c>
      <c r="G5819" t="s">
        <v>41</v>
      </c>
      <c r="H5819" t="s">
        <v>21</v>
      </c>
      <c r="I5819" t="s">
        <v>22</v>
      </c>
      <c r="J5819" t="s">
        <v>24</v>
      </c>
      <c r="K5819" t="s">
        <v>91</v>
      </c>
      <c r="L5819" t="s">
        <v>1315</v>
      </c>
      <c r="M5819" s="2">
        <v>0</v>
      </c>
      <c r="N5819" s="3">
        <v>41</v>
      </c>
      <c r="O5819" s="3">
        <v>6</v>
      </c>
      <c r="P5819">
        <v>5</v>
      </c>
      <c r="Q5819" t="s">
        <v>7880</v>
      </c>
    </row>
    <row r="5820" spans="1:17" x14ac:dyDescent="0.3">
      <c r="A5820" t="s">
        <v>6526</v>
      </c>
      <c r="B5820" s="1">
        <v>41715</v>
      </c>
      <c r="C5820" t="s">
        <v>3708</v>
      </c>
      <c r="D5820" t="s">
        <v>101</v>
      </c>
      <c r="E5820" t="s">
        <v>183</v>
      </c>
      <c r="F5820" t="s">
        <v>724</v>
      </c>
      <c r="G5820" t="s">
        <v>41</v>
      </c>
      <c r="H5820" t="s">
        <v>21</v>
      </c>
      <c r="I5820" t="s">
        <v>22</v>
      </c>
      <c r="J5820" t="s">
        <v>24</v>
      </c>
      <c r="K5820" t="s">
        <v>50</v>
      </c>
      <c r="L5820" t="s">
        <v>3149</v>
      </c>
      <c r="M5820" s="2">
        <v>0.1</v>
      </c>
      <c r="N5820" s="3">
        <v>344</v>
      </c>
      <c r="O5820" s="3">
        <v>-34</v>
      </c>
      <c r="P5820">
        <v>3</v>
      </c>
      <c r="Q5820" t="s">
        <v>7881</v>
      </c>
    </row>
    <row r="5821" spans="1:17" x14ac:dyDescent="0.3">
      <c r="A5821" t="s">
        <v>6526</v>
      </c>
      <c r="B5821" s="1">
        <v>41715</v>
      </c>
      <c r="C5821" t="s">
        <v>3708</v>
      </c>
      <c r="D5821" t="s">
        <v>101</v>
      </c>
      <c r="E5821" t="s">
        <v>183</v>
      </c>
      <c r="F5821" t="s">
        <v>724</v>
      </c>
      <c r="G5821" t="s">
        <v>41</v>
      </c>
      <c r="H5821" t="s">
        <v>21</v>
      </c>
      <c r="I5821" t="s">
        <v>22</v>
      </c>
      <c r="J5821" t="s">
        <v>107</v>
      </c>
      <c r="K5821" t="s">
        <v>147</v>
      </c>
      <c r="L5821" t="s">
        <v>4343</v>
      </c>
      <c r="M5821" s="2">
        <v>0</v>
      </c>
      <c r="N5821" s="3">
        <v>1030</v>
      </c>
      <c r="O5821" s="3">
        <v>206</v>
      </c>
      <c r="P5821">
        <v>8</v>
      </c>
      <c r="Q5821" t="s">
        <v>7880</v>
      </c>
    </row>
    <row r="5822" spans="1:17" x14ac:dyDescent="0.3">
      <c r="A5822" t="s">
        <v>6527</v>
      </c>
      <c r="B5822" s="1">
        <v>41715</v>
      </c>
      <c r="C5822" t="s">
        <v>2059</v>
      </c>
      <c r="D5822" t="s">
        <v>38</v>
      </c>
      <c r="E5822" t="s">
        <v>178</v>
      </c>
      <c r="F5822" t="s">
        <v>6528</v>
      </c>
      <c r="G5822" t="s">
        <v>41</v>
      </c>
      <c r="H5822" t="s">
        <v>31</v>
      </c>
      <c r="I5822" t="s">
        <v>32</v>
      </c>
      <c r="J5822" t="s">
        <v>107</v>
      </c>
      <c r="K5822" t="s">
        <v>186</v>
      </c>
      <c r="L5822" t="s">
        <v>1403</v>
      </c>
      <c r="M5822" s="2">
        <v>0</v>
      </c>
      <c r="N5822" s="3">
        <v>166</v>
      </c>
      <c r="O5822" s="3">
        <v>27</v>
      </c>
      <c r="P5822">
        <v>2</v>
      </c>
      <c r="Q5822" t="s">
        <v>7880</v>
      </c>
    </row>
    <row r="5823" spans="1:17" x14ac:dyDescent="0.3">
      <c r="A5823" t="s">
        <v>6529</v>
      </c>
      <c r="B5823" s="1">
        <v>41715</v>
      </c>
      <c r="C5823" t="s">
        <v>1467</v>
      </c>
      <c r="D5823" t="s">
        <v>28</v>
      </c>
      <c r="E5823" t="s">
        <v>664</v>
      </c>
      <c r="F5823" t="s">
        <v>2949</v>
      </c>
      <c r="G5823" t="s">
        <v>20</v>
      </c>
      <c r="H5823" t="s">
        <v>47</v>
      </c>
      <c r="I5823" t="s">
        <v>32</v>
      </c>
      <c r="J5823" t="s">
        <v>107</v>
      </c>
      <c r="K5823" t="s">
        <v>147</v>
      </c>
      <c r="L5823" t="s">
        <v>3696</v>
      </c>
      <c r="M5823" s="2">
        <v>0</v>
      </c>
      <c r="N5823" s="3">
        <v>856</v>
      </c>
      <c r="O5823" s="3">
        <v>385</v>
      </c>
      <c r="P5823">
        <v>6</v>
      </c>
      <c r="Q5823" t="s">
        <v>7881</v>
      </c>
    </row>
    <row r="5824" spans="1:17" x14ac:dyDescent="0.3">
      <c r="A5824" t="s">
        <v>6529</v>
      </c>
      <c r="B5824" s="1">
        <v>41715</v>
      </c>
      <c r="C5824" t="s">
        <v>1467</v>
      </c>
      <c r="D5824" t="s">
        <v>28</v>
      </c>
      <c r="E5824" t="s">
        <v>664</v>
      </c>
      <c r="F5824" t="s">
        <v>2949</v>
      </c>
      <c r="G5824" t="s">
        <v>20</v>
      </c>
      <c r="H5824" t="s">
        <v>47</v>
      </c>
      <c r="I5824" t="s">
        <v>32</v>
      </c>
      <c r="J5824" t="s">
        <v>107</v>
      </c>
      <c r="K5824" t="s">
        <v>108</v>
      </c>
      <c r="L5824" t="s">
        <v>5650</v>
      </c>
      <c r="M5824" s="2">
        <v>0</v>
      </c>
      <c r="N5824" s="3">
        <v>485</v>
      </c>
      <c r="O5824" s="3">
        <v>29</v>
      </c>
      <c r="P5824">
        <v>4</v>
      </c>
      <c r="Q5824" t="s">
        <v>7881</v>
      </c>
    </row>
    <row r="5825" spans="1:17" x14ac:dyDescent="0.3">
      <c r="A5825" t="s">
        <v>6530</v>
      </c>
      <c r="B5825" s="1">
        <v>41716</v>
      </c>
      <c r="C5825" t="s">
        <v>3618</v>
      </c>
      <c r="D5825" t="s">
        <v>417</v>
      </c>
      <c r="E5825" t="s">
        <v>1035</v>
      </c>
      <c r="F5825" t="s">
        <v>1035</v>
      </c>
      <c r="G5825" t="s">
        <v>20</v>
      </c>
      <c r="H5825" t="s">
        <v>47</v>
      </c>
      <c r="I5825" t="s">
        <v>95</v>
      </c>
      <c r="J5825" t="s">
        <v>24</v>
      </c>
      <c r="K5825" t="s">
        <v>43</v>
      </c>
      <c r="L5825" t="s">
        <v>2105</v>
      </c>
      <c r="M5825" s="2">
        <v>0.5</v>
      </c>
      <c r="N5825" s="3">
        <v>67</v>
      </c>
      <c r="O5825" s="3">
        <v>-67</v>
      </c>
      <c r="P5825">
        <v>6</v>
      </c>
      <c r="Q5825" t="s">
        <v>7881</v>
      </c>
    </row>
    <row r="5826" spans="1:17" x14ac:dyDescent="0.3">
      <c r="A5826" t="s">
        <v>6531</v>
      </c>
      <c r="B5826" s="1">
        <v>41716</v>
      </c>
      <c r="C5826" t="s">
        <v>3085</v>
      </c>
      <c r="D5826" t="s">
        <v>86</v>
      </c>
      <c r="E5826" t="s">
        <v>273</v>
      </c>
      <c r="F5826" t="s">
        <v>274</v>
      </c>
      <c r="G5826" t="s">
        <v>76</v>
      </c>
      <c r="H5826" t="s">
        <v>31</v>
      </c>
      <c r="I5826" t="s">
        <v>95</v>
      </c>
      <c r="J5826" t="s">
        <v>24</v>
      </c>
      <c r="K5826" t="s">
        <v>169</v>
      </c>
      <c r="L5826" t="s">
        <v>4281</v>
      </c>
      <c r="M5826" s="2">
        <v>0</v>
      </c>
      <c r="N5826" s="3">
        <v>82</v>
      </c>
      <c r="O5826" s="3">
        <v>33</v>
      </c>
      <c r="P5826">
        <v>4</v>
      </c>
      <c r="Q5826" t="s">
        <v>7880</v>
      </c>
    </row>
    <row r="5827" spans="1:17" x14ac:dyDescent="0.3">
      <c r="A5827" t="s">
        <v>6532</v>
      </c>
      <c r="B5827" s="1">
        <v>41716</v>
      </c>
      <c r="C5827" t="s">
        <v>2335</v>
      </c>
      <c r="D5827" t="s">
        <v>38</v>
      </c>
      <c r="E5827" t="s">
        <v>178</v>
      </c>
      <c r="F5827" t="s">
        <v>3205</v>
      </c>
      <c r="G5827" t="s">
        <v>41</v>
      </c>
      <c r="H5827" t="s">
        <v>47</v>
      </c>
      <c r="I5827" t="s">
        <v>22</v>
      </c>
      <c r="J5827" t="s">
        <v>24</v>
      </c>
      <c r="K5827" t="s">
        <v>169</v>
      </c>
      <c r="L5827" t="s">
        <v>3640</v>
      </c>
      <c r="M5827" s="2">
        <v>0</v>
      </c>
      <c r="N5827" s="3">
        <v>117</v>
      </c>
      <c r="O5827" s="3">
        <v>17</v>
      </c>
      <c r="P5827">
        <v>6</v>
      </c>
      <c r="Q5827" t="s">
        <v>7881</v>
      </c>
    </row>
    <row r="5828" spans="1:17" x14ac:dyDescent="0.3">
      <c r="A5828" t="s">
        <v>6532</v>
      </c>
      <c r="B5828" s="1">
        <v>41716</v>
      </c>
      <c r="C5828" t="s">
        <v>2335</v>
      </c>
      <c r="D5828" t="s">
        <v>38</v>
      </c>
      <c r="E5828" t="s">
        <v>178</v>
      </c>
      <c r="F5828" t="s">
        <v>3205</v>
      </c>
      <c r="G5828" t="s">
        <v>41</v>
      </c>
      <c r="H5828" t="s">
        <v>47</v>
      </c>
      <c r="I5828" t="s">
        <v>22</v>
      </c>
      <c r="J5828" t="s">
        <v>107</v>
      </c>
      <c r="K5828" t="s">
        <v>147</v>
      </c>
      <c r="L5828" t="s">
        <v>1745</v>
      </c>
      <c r="M5828" s="2">
        <v>0.15</v>
      </c>
      <c r="N5828" s="3">
        <v>1076</v>
      </c>
      <c r="O5828" s="3">
        <v>-38</v>
      </c>
      <c r="P5828">
        <v>4</v>
      </c>
      <c r="Q5828" t="s">
        <v>7880</v>
      </c>
    </row>
    <row r="5829" spans="1:17" x14ac:dyDescent="0.3">
      <c r="A5829" t="s">
        <v>6532</v>
      </c>
      <c r="B5829" s="1">
        <v>41716</v>
      </c>
      <c r="C5829" t="s">
        <v>2335</v>
      </c>
      <c r="D5829" t="s">
        <v>38</v>
      </c>
      <c r="E5829" t="s">
        <v>178</v>
      </c>
      <c r="F5829" t="s">
        <v>3205</v>
      </c>
      <c r="G5829" t="s">
        <v>41</v>
      </c>
      <c r="H5829" t="s">
        <v>47</v>
      </c>
      <c r="I5829" t="s">
        <v>22</v>
      </c>
      <c r="J5829" t="s">
        <v>107</v>
      </c>
      <c r="K5829" t="s">
        <v>147</v>
      </c>
      <c r="L5829" t="s">
        <v>5418</v>
      </c>
      <c r="M5829" s="2">
        <v>0.15</v>
      </c>
      <c r="N5829" s="3">
        <v>1506</v>
      </c>
      <c r="O5829" s="3">
        <v>-266</v>
      </c>
      <c r="P5829">
        <v>6</v>
      </c>
      <c r="Q5829" t="s">
        <v>7880</v>
      </c>
    </row>
    <row r="5830" spans="1:17" x14ac:dyDescent="0.3">
      <c r="A5830" t="s">
        <v>6533</v>
      </c>
      <c r="B5830" s="1">
        <v>41716</v>
      </c>
      <c r="C5830" t="s">
        <v>149</v>
      </c>
      <c r="D5830" t="s">
        <v>73</v>
      </c>
      <c r="E5830" t="s">
        <v>422</v>
      </c>
      <c r="F5830" t="s">
        <v>423</v>
      </c>
      <c r="G5830" t="s">
        <v>76</v>
      </c>
      <c r="H5830" t="s">
        <v>21</v>
      </c>
      <c r="I5830" t="s">
        <v>32</v>
      </c>
      <c r="J5830" t="s">
        <v>24</v>
      </c>
      <c r="K5830" t="s">
        <v>43</v>
      </c>
      <c r="L5830" t="s">
        <v>270</v>
      </c>
      <c r="M5830" s="2">
        <v>0</v>
      </c>
      <c r="N5830" s="3">
        <v>110</v>
      </c>
      <c r="O5830" s="3">
        <v>20</v>
      </c>
      <c r="P5830">
        <v>5</v>
      </c>
      <c r="Q5830" t="s">
        <v>7880</v>
      </c>
    </row>
    <row r="5831" spans="1:17" x14ac:dyDescent="0.3">
      <c r="A5831" t="s">
        <v>6533</v>
      </c>
      <c r="B5831" s="1">
        <v>41716</v>
      </c>
      <c r="C5831" t="s">
        <v>149</v>
      </c>
      <c r="D5831" t="s">
        <v>73</v>
      </c>
      <c r="E5831" t="s">
        <v>422</v>
      </c>
      <c r="F5831" t="s">
        <v>423</v>
      </c>
      <c r="G5831" t="s">
        <v>76</v>
      </c>
      <c r="H5831" t="s">
        <v>21</v>
      </c>
      <c r="I5831" t="s">
        <v>32</v>
      </c>
      <c r="J5831" t="s">
        <v>24</v>
      </c>
      <c r="K5831" t="s">
        <v>25</v>
      </c>
      <c r="L5831" t="s">
        <v>2305</v>
      </c>
      <c r="M5831" s="2">
        <v>0</v>
      </c>
      <c r="N5831" s="3">
        <v>54</v>
      </c>
      <c r="O5831" s="3">
        <v>14</v>
      </c>
      <c r="P5831">
        <v>3</v>
      </c>
      <c r="Q5831" t="s">
        <v>7881</v>
      </c>
    </row>
    <row r="5832" spans="1:17" x14ac:dyDescent="0.3">
      <c r="A5832" t="s">
        <v>6534</v>
      </c>
      <c r="B5832" s="1">
        <v>41717</v>
      </c>
      <c r="C5832" t="s">
        <v>2650</v>
      </c>
      <c r="D5832" t="s">
        <v>28</v>
      </c>
      <c r="E5832" t="s">
        <v>29</v>
      </c>
      <c r="F5832" t="s">
        <v>1683</v>
      </c>
      <c r="G5832" t="s">
        <v>20</v>
      </c>
      <c r="H5832" t="s">
        <v>31</v>
      </c>
      <c r="I5832" t="s">
        <v>95</v>
      </c>
      <c r="J5832" t="s">
        <v>24</v>
      </c>
      <c r="K5832" t="s">
        <v>50</v>
      </c>
      <c r="L5832" t="s">
        <v>1400</v>
      </c>
      <c r="M5832" s="2">
        <v>0</v>
      </c>
      <c r="N5832" s="3">
        <v>62</v>
      </c>
      <c r="O5832" s="3">
        <v>9</v>
      </c>
      <c r="P5832">
        <v>2</v>
      </c>
      <c r="Q5832" t="s">
        <v>7881</v>
      </c>
    </row>
    <row r="5833" spans="1:17" x14ac:dyDescent="0.3">
      <c r="A5833" t="s">
        <v>6535</v>
      </c>
      <c r="B5833" s="1">
        <v>41717</v>
      </c>
      <c r="C5833" t="s">
        <v>5059</v>
      </c>
      <c r="D5833" t="s">
        <v>81</v>
      </c>
      <c r="E5833" t="s">
        <v>2052</v>
      </c>
      <c r="F5833" t="s">
        <v>2053</v>
      </c>
      <c r="G5833" t="s">
        <v>41</v>
      </c>
      <c r="H5833" t="s">
        <v>47</v>
      </c>
      <c r="I5833" t="s">
        <v>32</v>
      </c>
      <c r="J5833" t="s">
        <v>34</v>
      </c>
      <c r="K5833" t="s">
        <v>218</v>
      </c>
      <c r="L5833" t="s">
        <v>2187</v>
      </c>
      <c r="M5833" s="2">
        <v>0</v>
      </c>
      <c r="N5833" s="3">
        <v>242</v>
      </c>
      <c r="O5833" s="3">
        <v>14</v>
      </c>
      <c r="P5833">
        <v>5</v>
      </c>
      <c r="Q5833" t="s">
        <v>7881</v>
      </c>
    </row>
    <row r="5834" spans="1:17" x14ac:dyDescent="0.3">
      <c r="A5834" t="s">
        <v>6536</v>
      </c>
      <c r="B5834" s="1">
        <v>41717</v>
      </c>
      <c r="C5834" t="s">
        <v>3426</v>
      </c>
      <c r="D5834" t="s">
        <v>86</v>
      </c>
      <c r="E5834" t="s">
        <v>273</v>
      </c>
      <c r="F5834" t="s">
        <v>6537</v>
      </c>
      <c r="G5834" t="s">
        <v>76</v>
      </c>
      <c r="H5834" t="s">
        <v>21</v>
      </c>
      <c r="I5834" t="s">
        <v>32</v>
      </c>
      <c r="J5834" t="s">
        <v>24</v>
      </c>
      <c r="K5834" t="s">
        <v>50</v>
      </c>
      <c r="L5834" t="s">
        <v>2927</v>
      </c>
      <c r="M5834" s="2">
        <v>0.1</v>
      </c>
      <c r="N5834" s="3">
        <v>85</v>
      </c>
      <c r="O5834" s="3">
        <v>-9</v>
      </c>
      <c r="P5834">
        <v>4</v>
      </c>
      <c r="Q5834" t="s">
        <v>7881</v>
      </c>
    </row>
    <row r="5835" spans="1:17" x14ac:dyDescent="0.3">
      <c r="A5835" t="s">
        <v>6538</v>
      </c>
      <c r="B5835" s="1">
        <v>41717</v>
      </c>
      <c r="C5835" t="s">
        <v>3351</v>
      </c>
      <c r="D5835" t="s">
        <v>101</v>
      </c>
      <c r="E5835" t="s">
        <v>1289</v>
      </c>
      <c r="F5835" t="s">
        <v>4933</v>
      </c>
      <c r="G5835" t="s">
        <v>41</v>
      </c>
      <c r="H5835" t="s">
        <v>31</v>
      </c>
      <c r="I5835" t="s">
        <v>32</v>
      </c>
      <c r="J5835" t="s">
        <v>24</v>
      </c>
      <c r="K5835" t="s">
        <v>43</v>
      </c>
      <c r="L5835" t="s">
        <v>666</v>
      </c>
      <c r="M5835" s="2">
        <v>0</v>
      </c>
      <c r="N5835" s="3">
        <v>51</v>
      </c>
      <c r="O5835" s="3">
        <v>14</v>
      </c>
      <c r="P5835">
        <v>2</v>
      </c>
      <c r="Q5835" t="s">
        <v>7881</v>
      </c>
    </row>
    <row r="5836" spans="1:17" x14ac:dyDescent="0.3">
      <c r="A5836" t="s">
        <v>6538</v>
      </c>
      <c r="B5836" s="1">
        <v>41717</v>
      </c>
      <c r="C5836" t="s">
        <v>3351</v>
      </c>
      <c r="D5836" t="s">
        <v>101</v>
      </c>
      <c r="E5836" t="s">
        <v>1289</v>
      </c>
      <c r="F5836" t="s">
        <v>4933</v>
      </c>
      <c r="G5836" t="s">
        <v>41</v>
      </c>
      <c r="H5836" t="s">
        <v>31</v>
      </c>
      <c r="I5836" t="s">
        <v>32</v>
      </c>
      <c r="J5836" t="s">
        <v>24</v>
      </c>
      <c r="K5836" t="s">
        <v>43</v>
      </c>
      <c r="L5836" t="s">
        <v>642</v>
      </c>
      <c r="M5836" s="2">
        <v>0</v>
      </c>
      <c r="N5836" s="3">
        <v>31</v>
      </c>
      <c r="O5836" s="3">
        <v>14</v>
      </c>
      <c r="P5836">
        <v>3</v>
      </c>
      <c r="Q5836" t="s">
        <v>7880</v>
      </c>
    </row>
    <row r="5837" spans="1:17" x14ac:dyDescent="0.3">
      <c r="A5837" t="s">
        <v>6538</v>
      </c>
      <c r="B5837" s="1">
        <v>41717</v>
      </c>
      <c r="C5837" t="s">
        <v>3351</v>
      </c>
      <c r="D5837" t="s">
        <v>101</v>
      </c>
      <c r="E5837" t="s">
        <v>1289</v>
      </c>
      <c r="F5837" t="s">
        <v>4933</v>
      </c>
      <c r="G5837" t="s">
        <v>41</v>
      </c>
      <c r="H5837" t="s">
        <v>31</v>
      </c>
      <c r="I5837" t="s">
        <v>32</v>
      </c>
      <c r="J5837" t="s">
        <v>24</v>
      </c>
      <c r="K5837" t="s">
        <v>169</v>
      </c>
      <c r="L5837" t="s">
        <v>4172</v>
      </c>
      <c r="M5837" s="2">
        <v>0</v>
      </c>
      <c r="N5837" s="3">
        <v>240</v>
      </c>
      <c r="O5837" s="3">
        <v>12</v>
      </c>
      <c r="P5837">
        <v>6</v>
      </c>
      <c r="Q5837" t="s">
        <v>7880</v>
      </c>
    </row>
    <row r="5838" spans="1:17" x14ac:dyDescent="0.3">
      <c r="A5838" t="s">
        <v>6538</v>
      </c>
      <c r="B5838" s="1">
        <v>41717</v>
      </c>
      <c r="C5838" t="s">
        <v>3351</v>
      </c>
      <c r="D5838" t="s">
        <v>101</v>
      </c>
      <c r="E5838" t="s">
        <v>1289</v>
      </c>
      <c r="F5838" t="s">
        <v>4933</v>
      </c>
      <c r="G5838" t="s">
        <v>41</v>
      </c>
      <c r="H5838" t="s">
        <v>31</v>
      </c>
      <c r="I5838" t="s">
        <v>32</v>
      </c>
      <c r="J5838" t="s">
        <v>24</v>
      </c>
      <c r="K5838" t="s">
        <v>145</v>
      </c>
      <c r="L5838" t="s">
        <v>6539</v>
      </c>
      <c r="M5838" s="2">
        <v>0</v>
      </c>
      <c r="N5838" s="3">
        <v>163</v>
      </c>
      <c r="O5838" s="3">
        <v>26</v>
      </c>
      <c r="P5838">
        <v>4</v>
      </c>
      <c r="Q5838" t="s">
        <v>7881</v>
      </c>
    </row>
    <row r="5839" spans="1:17" x14ac:dyDescent="0.3">
      <c r="A5839" t="s">
        <v>6540</v>
      </c>
      <c r="B5839" s="1">
        <v>41718</v>
      </c>
      <c r="C5839" t="s">
        <v>4757</v>
      </c>
      <c r="D5839" t="s">
        <v>38</v>
      </c>
      <c r="E5839" t="s">
        <v>304</v>
      </c>
      <c r="F5839" t="s">
        <v>3651</v>
      </c>
      <c r="G5839" t="s">
        <v>41</v>
      </c>
      <c r="H5839" t="s">
        <v>31</v>
      </c>
      <c r="I5839" t="s">
        <v>54</v>
      </c>
      <c r="J5839" t="s">
        <v>24</v>
      </c>
      <c r="K5839" t="s">
        <v>43</v>
      </c>
      <c r="L5839" t="s">
        <v>2188</v>
      </c>
      <c r="M5839" s="2">
        <v>0</v>
      </c>
      <c r="N5839" s="3">
        <v>40</v>
      </c>
      <c r="O5839" s="3">
        <v>17</v>
      </c>
      <c r="P5839">
        <v>2</v>
      </c>
      <c r="Q5839" t="s">
        <v>7880</v>
      </c>
    </row>
    <row r="5840" spans="1:17" x14ac:dyDescent="0.3">
      <c r="A5840" t="s">
        <v>6540</v>
      </c>
      <c r="B5840" s="1">
        <v>41718</v>
      </c>
      <c r="C5840" t="s">
        <v>4757</v>
      </c>
      <c r="D5840" t="s">
        <v>38</v>
      </c>
      <c r="E5840" t="s">
        <v>304</v>
      </c>
      <c r="F5840" t="s">
        <v>3651</v>
      </c>
      <c r="G5840" t="s">
        <v>41</v>
      </c>
      <c r="H5840" t="s">
        <v>31</v>
      </c>
      <c r="I5840" t="s">
        <v>54</v>
      </c>
      <c r="J5840" t="s">
        <v>24</v>
      </c>
      <c r="K5840" t="s">
        <v>50</v>
      </c>
      <c r="L5840" t="s">
        <v>3078</v>
      </c>
      <c r="M5840" s="2">
        <v>0.1</v>
      </c>
      <c r="N5840" s="3">
        <v>132</v>
      </c>
      <c r="O5840" s="3">
        <v>-10</v>
      </c>
      <c r="P5840">
        <v>3</v>
      </c>
      <c r="Q5840" t="s">
        <v>7880</v>
      </c>
    </row>
    <row r="5841" spans="1:17" x14ac:dyDescent="0.3">
      <c r="A5841" t="s">
        <v>6541</v>
      </c>
      <c r="B5841" s="1">
        <v>41719</v>
      </c>
      <c r="C5841" t="s">
        <v>1227</v>
      </c>
      <c r="D5841" t="s">
        <v>38</v>
      </c>
      <c r="E5841" t="s">
        <v>178</v>
      </c>
      <c r="F5841" t="s">
        <v>4494</v>
      </c>
      <c r="G5841" t="s">
        <v>41</v>
      </c>
      <c r="H5841" t="s">
        <v>21</v>
      </c>
      <c r="I5841" t="s">
        <v>22</v>
      </c>
      <c r="J5841" t="s">
        <v>24</v>
      </c>
      <c r="K5841" t="s">
        <v>43</v>
      </c>
      <c r="L5841" t="s">
        <v>4530</v>
      </c>
      <c r="M5841" s="2">
        <v>0</v>
      </c>
      <c r="N5841" s="3">
        <v>199</v>
      </c>
      <c r="O5841" s="3">
        <v>0</v>
      </c>
      <c r="P5841">
        <v>4</v>
      </c>
      <c r="Q5841" t="s">
        <v>7880</v>
      </c>
    </row>
    <row r="5842" spans="1:17" x14ac:dyDescent="0.3">
      <c r="A5842" t="s">
        <v>6541</v>
      </c>
      <c r="B5842" s="1">
        <v>41719</v>
      </c>
      <c r="C5842" t="s">
        <v>1227</v>
      </c>
      <c r="D5842" t="s">
        <v>38</v>
      </c>
      <c r="E5842" t="s">
        <v>178</v>
      </c>
      <c r="F5842" t="s">
        <v>4494</v>
      </c>
      <c r="G5842" t="s">
        <v>41</v>
      </c>
      <c r="H5842" t="s">
        <v>21</v>
      </c>
      <c r="I5842" t="s">
        <v>22</v>
      </c>
      <c r="J5842" t="s">
        <v>24</v>
      </c>
      <c r="K5842" t="s">
        <v>50</v>
      </c>
      <c r="L5842" t="s">
        <v>880</v>
      </c>
      <c r="M5842" s="2">
        <v>0.1</v>
      </c>
      <c r="N5842" s="3">
        <v>89</v>
      </c>
      <c r="O5842" s="3">
        <v>6</v>
      </c>
      <c r="P5842">
        <v>5</v>
      </c>
      <c r="Q5842" t="s">
        <v>7881</v>
      </c>
    </row>
    <row r="5843" spans="1:17" x14ac:dyDescent="0.3">
      <c r="A5843" t="s">
        <v>6542</v>
      </c>
      <c r="B5843" s="1">
        <v>41719</v>
      </c>
      <c r="C5843" t="s">
        <v>512</v>
      </c>
      <c r="D5843" t="s">
        <v>38</v>
      </c>
      <c r="E5843" t="s">
        <v>178</v>
      </c>
      <c r="F5843" t="s">
        <v>6543</v>
      </c>
      <c r="G5843" t="s">
        <v>41</v>
      </c>
      <c r="H5843" t="s">
        <v>31</v>
      </c>
      <c r="I5843" t="s">
        <v>22</v>
      </c>
      <c r="J5843" t="s">
        <v>107</v>
      </c>
      <c r="K5843" t="s">
        <v>108</v>
      </c>
      <c r="L5843" t="s">
        <v>2693</v>
      </c>
      <c r="M5843" s="2">
        <v>0.15</v>
      </c>
      <c r="N5843" s="3">
        <v>135</v>
      </c>
      <c r="O5843" s="3">
        <v>36</v>
      </c>
      <c r="P5843">
        <v>2</v>
      </c>
      <c r="Q5843" t="s">
        <v>7881</v>
      </c>
    </row>
    <row r="5844" spans="1:17" x14ac:dyDescent="0.3">
      <c r="A5844" t="s">
        <v>6544</v>
      </c>
      <c r="B5844" s="1">
        <v>41719</v>
      </c>
      <c r="C5844" t="s">
        <v>2403</v>
      </c>
      <c r="D5844" t="s">
        <v>101</v>
      </c>
      <c r="E5844" t="s">
        <v>183</v>
      </c>
      <c r="F5844" t="s">
        <v>2394</v>
      </c>
      <c r="G5844" t="s">
        <v>41</v>
      </c>
      <c r="H5844" t="s">
        <v>31</v>
      </c>
      <c r="I5844" t="s">
        <v>32</v>
      </c>
      <c r="J5844" t="s">
        <v>34</v>
      </c>
      <c r="K5844" t="s">
        <v>218</v>
      </c>
      <c r="L5844" t="s">
        <v>6545</v>
      </c>
      <c r="M5844" s="2">
        <v>0</v>
      </c>
      <c r="N5844" s="3">
        <v>35</v>
      </c>
      <c r="O5844" s="3">
        <v>18</v>
      </c>
      <c r="P5844">
        <v>2</v>
      </c>
      <c r="Q5844" t="s">
        <v>7880</v>
      </c>
    </row>
    <row r="5845" spans="1:17" x14ac:dyDescent="0.3">
      <c r="A5845" t="s">
        <v>6546</v>
      </c>
      <c r="B5845" s="1">
        <v>41719</v>
      </c>
      <c r="C5845" t="s">
        <v>3426</v>
      </c>
      <c r="D5845" t="s">
        <v>101</v>
      </c>
      <c r="E5845" t="s">
        <v>183</v>
      </c>
      <c r="F5845" t="s">
        <v>389</v>
      </c>
      <c r="G5845" t="s">
        <v>41</v>
      </c>
      <c r="H5845" t="s">
        <v>21</v>
      </c>
      <c r="I5845" t="s">
        <v>32</v>
      </c>
      <c r="J5845" t="s">
        <v>34</v>
      </c>
      <c r="K5845" t="s">
        <v>97</v>
      </c>
      <c r="L5845" t="s">
        <v>1708</v>
      </c>
      <c r="M5845" s="2">
        <v>0.1</v>
      </c>
      <c r="N5845" s="3">
        <v>2093</v>
      </c>
      <c r="O5845" s="3">
        <v>721</v>
      </c>
      <c r="P5845">
        <v>5</v>
      </c>
      <c r="Q5845" t="s">
        <v>7881</v>
      </c>
    </row>
    <row r="5846" spans="1:17" x14ac:dyDescent="0.3">
      <c r="A5846" t="s">
        <v>6547</v>
      </c>
      <c r="B5846" s="1">
        <v>41720</v>
      </c>
      <c r="C5846" t="s">
        <v>1527</v>
      </c>
      <c r="D5846" t="s">
        <v>101</v>
      </c>
      <c r="E5846" t="s">
        <v>325</v>
      </c>
      <c r="F5846" t="s">
        <v>326</v>
      </c>
      <c r="G5846" t="s">
        <v>41</v>
      </c>
      <c r="H5846" t="s">
        <v>31</v>
      </c>
      <c r="I5846" t="s">
        <v>22</v>
      </c>
      <c r="J5846" t="s">
        <v>24</v>
      </c>
      <c r="K5846" t="s">
        <v>169</v>
      </c>
      <c r="L5846" t="s">
        <v>3033</v>
      </c>
      <c r="M5846" s="2">
        <v>0</v>
      </c>
      <c r="N5846" s="3">
        <v>105</v>
      </c>
      <c r="O5846" s="3">
        <v>33</v>
      </c>
      <c r="P5846">
        <v>5</v>
      </c>
      <c r="Q5846" t="s">
        <v>7880</v>
      </c>
    </row>
    <row r="5847" spans="1:17" x14ac:dyDescent="0.3">
      <c r="A5847" t="s">
        <v>6548</v>
      </c>
      <c r="B5847" s="1">
        <v>41721</v>
      </c>
      <c r="C5847" t="s">
        <v>3845</v>
      </c>
      <c r="D5847" t="s">
        <v>28</v>
      </c>
      <c r="E5847" t="s">
        <v>29</v>
      </c>
      <c r="F5847" t="s">
        <v>3387</v>
      </c>
      <c r="G5847" t="s">
        <v>20</v>
      </c>
      <c r="H5847" t="s">
        <v>31</v>
      </c>
      <c r="I5847" t="s">
        <v>32</v>
      </c>
      <c r="J5847" t="s">
        <v>24</v>
      </c>
      <c r="K5847" t="s">
        <v>145</v>
      </c>
      <c r="L5847" t="s">
        <v>2202</v>
      </c>
      <c r="M5847" s="2">
        <v>0</v>
      </c>
      <c r="N5847" s="3">
        <v>240</v>
      </c>
      <c r="O5847" s="3">
        <v>22</v>
      </c>
      <c r="P5847">
        <v>5</v>
      </c>
      <c r="Q5847" t="s">
        <v>7880</v>
      </c>
    </row>
    <row r="5848" spans="1:17" x14ac:dyDescent="0.3">
      <c r="A5848" t="s">
        <v>6549</v>
      </c>
      <c r="B5848" s="1">
        <v>41722</v>
      </c>
      <c r="C5848" t="s">
        <v>1389</v>
      </c>
      <c r="D5848" t="s">
        <v>28</v>
      </c>
      <c r="E5848" t="s">
        <v>29</v>
      </c>
      <c r="F5848" t="s">
        <v>46</v>
      </c>
      <c r="G5848" t="s">
        <v>20</v>
      </c>
      <c r="H5848" t="s">
        <v>47</v>
      </c>
      <c r="I5848" t="s">
        <v>32</v>
      </c>
      <c r="J5848" t="s">
        <v>24</v>
      </c>
      <c r="K5848" t="s">
        <v>43</v>
      </c>
      <c r="L5848" t="s">
        <v>306</v>
      </c>
      <c r="M5848" s="2">
        <v>0.5</v>
      </c>
      <c r="N5848" s="3">
        <v>28</v>
      </c>
      <c r="O5848" s="3">
        <v>-26</v>
      </c>
      <c r="P5848">
        <v>2</v>
      </c>
      <c r="Q5848" t="s">
        <v>7880</v>
      </c>
    </row>
    <row r="5849" spans="1:17" x14ac:dyDescent="0.3">
      <c r="A5849" t="s">
        <v>6549</v>
      </c>
      <c r="B5849" s="1">
        <v>41722</v>
      </c>
      <c r="C5849" t="s">
        <v>1389</v>
      </c>
      <c r="D5849" t="s">
        <v>28</v>
      </c>
      <c r="E5849" t="s">
        <v>29</v>
      </c>
      <c r="F5849" t="s">
        <v>46</v>
      </c>
      <c r="G5849" t="s">
        <v>20</v>
      </c>
      <c r="H5849" t="s">
        <v>47</v>
      </c>
      <c r="I5849" t="s">
        <v>32</v>
      </c>
      <c r="J5849" t="s">
        <v>24</v>
      </c>
      <c r="K5849" t="s">
        <v>50</v>
      </c>
      <c r="L5849" t="s">
        <v>1307</v>
      </c>
      <c r="M5849" s="2">
        <v>0.5</v>
      </c>
      <c r="N5849" s="3">
        <v>512</v>
      </c>
      <c r="O5849" s="3">
        <v>-225</v>
      </c>
      <c r="P5849">
        <v>5</v>
      </c>
      <c r="Q5849" t="s">
        <v>7881</v>
      </c>
    </row>
    <row r="5850" spans="1:17" x14ac:dyDescent="0.3">
      <c r="A5850" t="s">
        <v>6550</v>
      </c>
      <c r="B5850" s="1">
        <v>41722</v>
      </c>
      <c r="C5850" t="s">
        <v>4056</v>
      </c>
      <c r="D5850" t="s">
        <v>38</v>
      </c>
      <c r="E5850" t="s">
        <v>178</v>
      </c>
      <c r="F5850" t="s">
        <v>1931</v>
      </c>
      <c r="G5850" t="s">
        <v>41</v>
      </c>
      <c r="H5850" t="s">
        <v>47</v>
      </c>
      <c r="I5850" t="s">
        <v>32</v>
      </c>
      <c r="J5850" t="s">
        <v>24</v>
      </c>
      <c r="K5850" t="s">
        <v>78</v>
      </c>
      <c r="L5850" t="s">
        <v>2878</v>
      </c>
      <c r="M5850" s="2">
        <v>0</v>
      </c>
      <c r="N5850" s="3">
        <v>36</v>
      </c>
      <c r="O5850" s="3">
        <v>4</v>
      </c>
      <c r="P5850">
        <v>9</v>
      </c>
      <c r="Q5850" t="s">
        <v>7880</v>
      </c>
    </row>
    <row r="5851" spans="1:17" x14ac:dyDescent="0.3">
      <c r="A5851" t="s">
        <v>6551</v>
      </c>
      <c r="B5851" s="1">
        <v>41723</v>
      </c>
      <c r="C5851" t="s">
        <v>1013</v>
      </c>
      <c r="D5851" t="s">
        <v>28</v>
      </c>
      <c r="E5851" t="s">
        <v>29</v>
      </c>
      <c r="F5851" t="s">
        <v>6552</v>
      </c>
      <c r="G5851" t="s">
        <v>20</v>
      </c>
      <c r="H5851" t="s">
        <v>31</v>
      </c>
      <c r="I5851" t="s">
        <v>32</v>
      </c>
      <c r="J5851" t="s">
        <v>34</v>
      </c>
      <c r="K5851" t="s">
        <v>97</v>
      </c>
      <c r="L5851" t="s">
        <v>6553</v>
      </c>
      <c r="M5851" s="2">
        <v>0</v>
      </c>
      <c r="N5851" s="3">
        <v>511</v>
      </c>
      <c r="O5851" s="3">
        <v>194</v>
      </c>
      <c r="P5851">
        <v>3</v>
      </c>
      <c r="Q5851" t="s">
        <v>7880</v>
      </c>
    </row>
    <row r="5852" spans="1:17" x14ac:dyDescent="0.3">
      <c r="A5852" t="s">
        <v>6551</v>
      </c>
      <c r="B5852" s="1">
        <v>41723</v>
      </c>
      <c r="C5852" t="s">
        <v>1013</v>
      </c>
      <c r="D5852" t="s">
        <v>28</v>
      </c>
      <c r="E5852" t="s">
        <v>29</v>
      </c>
      <c r="F5852" t="s">
        <v>6552</v>
      </c>
      <c r="G5852" t="s">
        <v>20</v>
      </c>
      <c r="H5852" t="s">
        <v>31</v>
      </c>
      <c r="I5852" t="s">
        <v>32</v>
      </c>
      <c r="J5852" t="s">
        <v>24</v>
      </c>
      <c r="K5852" t="s">
        <v>43</v>
      </c>
      <c r="L5852" t="s">
        <v>70</v>
      </c>
      <c r="M5852" s="2">
        <v>0</v>
      </c>
      <c r="N5852" s="3">
        <v>185</v>
      </c>
      <c r="O5852" s="3">
        <v>48</v>
      </c>
      <c r="P5852">
        <v>4</v>
      </c>
      <c r="Q5852" t="s">
        <v>7881</v>
      </c>
    </row>
    <row r="5853" spans="1:17" x14ac:dyDescent="0.3">
      <c r="A5853" t="s">
        <v>6551</v>
      </c>
      <c r="B5853" s="1">
        <v>41723</v>
      </c>
      <c r="C5853" t="s">
        <v>1013</v>
      </c>
      <c r="D5853" t="s">
        <v>28</v>
      </c>
      <c r="E5853" t="s">
        <v>29</v>
      </c>
      <c r="F5853" t="s">
        <v>6552</v>
      </c>
      <c r="G5853" t="s">
        <v>20</v>
      </c>
      <c r="H5853" t="s">
        <v>31</v>
      </c>
      <c r="I5853" t="s">
        <v>32</v>
      </c>
      <c r="J5853" t="s">
        <v>24</v>
      </c>
      <c r="K5853" t="s">
        <v>50</v>
      </c>
      <c r="L5853" t="s">
        <v>3149</v>
      </c>
      <c r="M5853" s="2">
        <v>0</v>
      </c>
      <c r="N5853" s="3">
        <v>765</v>
      </c>
      <c r="O5853" s="3">
        <v>8</v>
      </c>
      <c r="P5853">
        <v>6</v>
      </c>
      <c r="Q5853" t="s">
        <v>7881</v>
      </c>
    </row>
    <row r="5854" spans="1:17" x14ac:dyDescent="0.3">
      <c r="A5854" t="s">
        <v>6554</v>
      </c>
      <c r="B5854" s="1">
        <v>41723</v>
      </c>
      <c r="C5854" t="s">
        <v>488</v>
      </c>
      <c r="D5854" t="s">
        <v>73</v>
      </c>
      <c r="E5854" t="s">
        <v>196</v>
      </c>
      <c r="F5854" t="s">
        <v>6555</v>
      </c>
      <c r="G5854" t="s">
        <v>76</v>
      </c>
      <c r="H5854" t="s">
        <v>47</v>
      </c>
      <c r="I5854" t="s">
        <v>32</v>
      </c>
      <c r="J5854" t="s">
        <v>34</v>
      </c>
      <c r="K5854" t="s">
        <v>35</v>
      </c>
      <c r="L5854" t="s">
        <v>2679</v>
      </c>
      <c r="M5854" s="2">
        <v>0</v>
      </c>
      <c r="N5854" s="3">
        <v>2061</v>
      </c>
      <c r="O5854" s="3">
        <v>701</v>
      </c>
      <c r="P5854">
        <v>5</v>
      </c>
      <c r="Q5854" t="s">
        <v>7881</v>
      </c>
    </row>
    <row r="5855" spans="1:17" x14ac:dyDescent="0.3">
      <c r="A5855" t="s">
        <v>6554</v>
      </c>
      <c r="B5855" s="1">
        <v>41723</v>
      </c>
      <c r="C5855" t="s">
        <v>488</v>
      </c>
      <c r="D5855" t="s">
        <v>73</v>
      </c>
      <c r="E5855" t="s">
        <v>196</v>
      </c>
      <c r="F5855" t="s">
        <v>6555</v>
      </c>
      <c r="G5855" t="s">
        <v>76</v>
      </c>
      <c r="H5855" t="s">
        <v>47</v>
      </c>
      <c r="I5855" t="s">
        <v>32</v>
      </c>
      <c r="J5855" t="s">
        <v>24</v>
      </c>
      <c r="K5855" t="s">
        <v>43</v>
      </c>
      <c r="L5855" t="s">
        <v>1780</v>
      </c>
      <c r="M5855" s="2">
        <v>0</v>
      </c>
      <c r="N5855" s="3">
        <v>121</v>
      </c>
      <c r="O5855" s="3">
        <v>41</v>
      </c>
      <c r="P5855">
        <v>4</v>
      </c>
      <c r="Q5855" t="s">
        <v>7880</v>
      </c>
    </row>
    <row r="5856" spans="1:17" x14ac:dyDescent="0.3">
      <c r="A5856" t="s">
        <v>6554</v>
      </c>
      <c r="B5856" s="1">
        <v>41723</v>
      </c>
      <c r="C5856" t="s">
        <v>488</v>
      </c>
      <c r="D5856" t="s">
        <v>73</v>
      </c>
      <c r="E5856" t="s">
        <v>196</v>
      </c>
      <c r="F5856" t="s">
        <v>6555</v>
      </c>
      <c r="G5856" t="s">
        <v>76</v>
      </c>
      <c r="H5856" t="s">
        <v>47</v>
      </c>
      <c r="I5856" t="s">
        <v>32</v>
      </c>
      <c r="J5856" t="s">
        <v>24</v>
      </c>
      <c r="K5856" t="s">
        <v>43</v>
      </c>
      <c r="L5856" t="s">
        <v>327</v>
      </c>
      <c r="M5856" s="2">
        <v>0</v>
      </c>
      <c r="N5856" s="3">
        <v>80</v>
      </c>
      <c r="O5856" s="3">
        <v>3</v>
      </c>
      <c r="P5856">
        <v>3</v>
      </c>
      <c r="Q5856" t="s">
        <v>7880</v>
      </c>
    </row>
    <row r="5857" spans="1:17" x14ac:dyDescent="0.3">
      <c r="A5857" t="s">
        <v>6554</v>
      </c>
      <c r="B5857" s="1">
        <v>41723</v>
      </c>
      <c r="C5857" t="s">
        <v>488</v>
      </c>
      <c r="D5857" t="s">
        <v>73</v>
      </c>
      <c r="E5857" t="s">
        <v>196</v>
      </c>
      <c r="F5857" t="s">
        <v>6555</v>
      </c>
      <c r="G5857" t="s">
        <v>76</v>
      </c>
      <c r="H5857" t="s">
        <v>47</v>
      </c>
      <c r="I5857" t="s">
        <v>32</v>
      </c>
      <c r="J5857" t="s">
        <v>24</v>
      </c>
      <c r="K5857" t="s">
        <v>43</v>
      </c>
      <c r="L5857" t="s">
        <v>55</v>
      </c>
      <c r="M5857" s="2">
        <v>0</v>
      </c>
      <c r="N5857" s="3">
        <v>189</v>
      </c>
      <c r="O5857" s="3">
        <v>87</v>
      </c>
      <c r="P5857">
        <v>7</v>
      </c>
      <c r="Q5857" t="s">
        <v>7881</v>
      </c>
    </row>
    <row r="5858" spans="1:17" x14ac:dyDescent="0.3">
      <c r="A5858" t="s">
        <v>6554</v>
      </c>
      <c r="B5858" s="1">
        <v>41723</v>
      </c>
      <c r="C5858" t="s">
        <v>488</v>
      </c>
      <c r="D5858" t="s">
        <v>73</v>
      </c>
      <c r="E5858" t="s">
        <v>196</v>
      </c>
      <c r="F5858" t="s">
        <v>6555</v>
      </c>
      <c r="G5858" t="s">
        <v>76</v>
      </c>
      <c r="H5858" t="s">
        <v>47</v>
      </c>
      <c r="I5858" t="s">
        <v>32</v>
      </c>
      <c r="J5858" t="s">
        <v>24</v>
      </c>
      <c r="K5858" t="s">
        <v>43</v>
      </c>
      <c r="L5858" t="s">
        <v>306</v>
      </c>
      <c r="M5858" s="2">
        <v>0</v>
      </c>
      <c r="N5858" s="3">
        <v>100</v>
      </c>
      <c r="O5858" s="3">
        <v>6</v>
      </c>
      <c r="P5858">
        <v>4</v>
      </c>
      <c r="Q5858" t="s">
        <v>7881</v>
      </c>
    </row>
    <row r="5859" spans="1:17" x14ac:dyDescent="0.3">
      <c r="A5859" t="s">
        <v>6554</v>
      </c>
      <c r="B5859" s="1">
        <v>41723</v>
      </c>
      <c r="C5859" t="s">
        <v>488</v>
      </c>
      <c r="D5859" t="s">
        <v>73</v>
      </c>
      <c r="E5859" t="s">
        <v>196</v>
      </c>
      <c r="F5859" t="s">
        <v>6555</v>
      </c>
      <c r="G5859" t="s">
        <v>76</v>
      </c>
      <c r="H5859" t="s">
        <v>47</v>
      </c>
      <c r="I5859" t="s">
        <v>32</v>
      </c>
      <c r="J5859" t="s">
        <v>24</v>
      </c>
      <c r="K5859" t="s">
        <v>78</v>
      </c>
      <c r="L5859" t="s">
        <v>1488</v>
      </c>
      <c r="M5859" s="2">
        <v>0</v>
      </c>
      <c r="N5859" s="3">
        <v>17</v>
      </c>
      <c r="O5859" s="3">
        <v>5</v>
      </c>
      <c r="P5859">
        <v>1</v>
      </c>
      <c r="Q5859" t="s">
        <v>7880</v>
      </c>
    </row>
    <row r="5860" spans="1:17" x14ac:dyDescent="0.3">
      <c r="A5860" t="s">
        <v>6554</v>
      </c>
      <c r="B5860" s="1">
        <v>41723</v>
      </c>
      <c r="C5860" t="s">
        <v>488</v>
      </c>
      <c r="D5860" t="s">
        <v>73</v>
      </c>
      <c r="E5860" t="s">
        <v>196</v>
      </c>
      <c r="F5860" t="s">
        <v>6555</v>
      </c>
      <c r="G5860" t="s">
        <v>76</v>
      </c>
      <c r="H5860" t="s">
        <v>47</v>
      </c>
      <c r="I5860" t="s">
        <v>32</v>
      </c>
      <c r="J5860" t="s">
        <v>24</v>
      </c>
      <c r="K5860" t="s">
        <v>63</v>
      </c>
      <c r="L5860" t="s">
        <v>3632</v>
      </c>
      <c r="M5860" s="2">
        <v>0</v>
      </c>
      <c r="N5860" s="3">
        <v>22</v>
      </c>
      <c r="O5860" s="3">
        <v>8</v>
      </c>
      <c r="P5860">
        <v>2</v>
      </c>
      <c r="Q5860" t="s">
        <v>7880</v>
      </c>
    </row>
    <row r="5861" spans="1:17" x14ac:dyDescent="0.3">
      <c r="A5861" t="s">
        <v>6556</v>
      </c>
      <c r="B5861" s="1">
        <v>41724</v>
      </c>
      <c r="C5861" t="s">
        <v>2764</v>
      </c>
      <c r="D5861" t="s">
        <v>101</v>
      </c>
      <c r="E5861" t="s">
        <v>102</v>
      </c>
      <c r="F5861" t="s">
        <v>3416</v>
      </c>
      <c r="G5861" t="s">
        <v>41</v>
      </c>
      <c r="H5861" t="s">
        <v>31</v>
      </c>
      <c r="I5861" t="s">
        <v>54</v>
      </c>
      <c r="J5861" t="s">
        <v>24</v>
      </c>
      <c r="K5861" t="s">
        <v>141</v>
      </c>
      <c r="L5861" t="s">
        <v>6408</v>
      </c>
      <c r="M5861" s="2">
        <v>0.1</v>
      </c>
      <c r="N5861" s="3">
        <v>187</v>
      </c>
      <c r="O5861" s="3">
        <v>-15</v>
      </c>
      <c r="P5861">
        <v>3</v>
      </c>
      <c r="Q5861" t="s">
        <v>7881</v>
      </c>
    </row>
    <row r="5862" spans="1:17" x14ac:dyDescent="0.3">
      <c r="A5862" t="s">
        <v>6557</v>
      </c>
      <c r="B5862" s="1">
        <v>41724</v>
      </c>
      <c r="C5862" t="s">
        <v>1367</v>
      </c>
      <c r="D5862" t="s">
        <v>101</v>
      </c>
      <c r="E5862" t="s">
        <v>291</v>
      </c>
      <c r="F5862" t="s">
        <v>575</v>
      </c>
      <c r="G5862" t="s">
        <v>41</v>
      </c>
      <c r="H5862" t="s">
        <v>31</v>
      </c>
      <c r="I5862" t="s">
        <v>54</v>
      </c>
      <c r="J5862" t="s">
        <v>24</v>
      </c>
      <c r="K5862" t="s">
        <v>78</v>
      </c>
      <c r="L5862" t="s">
        <v>1302</v>
      </c>
      <c r="M5862" s="2">
        <v>0</v>
      </c>
      <c r="N5862" s="3">
        <v>30</v>
      </c>
      <c r="O5862" s="3">
        <v>14</v>
      </c>
      <c r="P5862">
        <v>4</v>
      </c>
      <c r="Q5862" t="s">
        <v>7880</v>
      </c>
    </row>
    <row r="5863" spans="1:17" x14ac:dyDescent="0.3">
      <c r="A5863" t="s">
        <v>6557</v>
      </c>
      <c r="B5863" s="1">
        <v>41724</v>
      </c>
      <c r="C5863" t="s">
        <v>1367</v>
      </c>
      <c r="D5863" t="s">
        <v>101</v>
      </c>
      <c r="E5863" t="s">
        <v>291</v>
      </c>
      <c r="F5863" t="s">
        <v>575</v>
      </c>
      <c r="G5863" t="s">
        <v>41</v>
      </c>
      <c r="H5863" t="s">
        <v>31</v>
      </c>
      <c r="I5863" t="s">
        <v>54</v>
      </c>
      <c r="J5863" t="s">
        <v>24</v>
      </c>
      <c r="K5863" t="s">
        <v>50</v>
      </c>
      <c r="L5863" t="s">
        <v>3078</v>
      </c>
      <c r="M5863" s="2">
        <v>0.1</v>
      </c>
      <c r="N5863" s="3">
        <v>44</v>
      </c>
      <c r="O5863" s="3">
        <v>-3</v>
      </c>
      <c r="P5863">
        <v>1</v>
      </c>
      <c r="Q5863" t="s">
        <v>7880</v>
      </c>
    </row>
    <row r="5864" spans="1:17" x14ac:dyDescent="0.3">
      <c r="A5864" t="s">
        <v>6558</v>
      </c>
      <c r="B5864" s="1">
        <v>41724</v>
      </c>
      <c r="C5864" t="s">
        <v>898</v>
      </c>
      <c r="D5864" t="s">
        <v>86</v>
      </c>
      <c r="E5864" t="s">
        <v>965</v>
      </c>
      <c r="F5864" t="s">
        <v>6559</v>
      </c>
      <c r="G5864" t="s">
        <v>76</v>
      </c>
      <c r="H5864" t="s">
        <v>47</v>
      </c>
      <c r="I5864" t="s">
        <v>32</v>
      </c>
      <c r="J5864" t="s">
        <v>107</v>
      </c>
      <c r="K5864" t="s">
        <v>147</v>
      </c>
      <c r="L5864" t="s">
        <v>1050</v>
      </c>
      <c r="M5864" s="2">
        <v>0</v>
      </c>
      <c r="N5864" s="3">
        <v>737</v>
      </c>
      <c r="O5864" s="3">
        <v>0</v>
      </c>
      <c r="P5864">
        <v>5</v>
      </c>
      <c r="Q5864" t="s">
        <v>7880</v>
      </c>
    </row>
    <row r="5865" spans="1:17" x14ac:dyDescent="0.3">
      <c r="A5865" t="s">
        <v>6560</v>
      </c>
      <c r="B5865" s="1">
        <v>41725</v>
      </c>
      <c r="C5865" t="s">
        <v>303</v>
      </c>
      <c r="D5865" t="s">
        <v>38</v>
      </c>
      <c r="E5865" t="s">
        <v>820</v>
      </c>
      <c r="F5865" t="s">
        <v>4045</v>
      </c>
      <c r="G5865" t="s">
        <v>41</v>
      </c>
      <c r="H5865" t="s">
        <v>31</v>
      </c>
      <c r="I5865" t="s">
        <v>22</v>
      </c>
      <c r="J5865" t="s">
        <v>24</v>
      </c>
      <c r="K5865" t="s">
        <v>43</v>
      </c>
      <c r="L5865" t="s">
        <v>528</v>
      </c>
      <c r="M5865" s="2">
        <v>0</v>
      </c>
      <c r="N5865" s="3">
        <v>36</v>
      </c>
      <c r="O5865" s="3">
        <v>15</v>
      </c>
      <c r="P5865">
        <v>3</v>
      </c>
      <c r="Q5865" t="s">
        <v>7880</v>
      </c>
    </row>
    <row r="5866" spans="1:17" x14ac:dyDescent="0.3">
      <c r="A5866" t="s">
        <v>6561</v>
      </c>
      <c r="B5866" s="1">
        <v>41725</v>
      </c>
      <c r="C5866" t="s">
        <v>4003</v>
      </c>
      <c r="D5866" t="s">
        <v>28</v>
      </c>
      <c r="E5866" t="s">
        <v>29</v>
      </c>
      <c r="F5866" t="s">
        <v>280</v>
      </c>
      <c r="G5866" t="s">
        <v>20</v>
      </c>
      <c r="H5866" t="s">
        <v>47</v>
      </c>
      <c r="I5866" t="s">
        <v>32</v>
      </c>
      <c r="J5866" t="s">
        <v>24</v>
      </c>
      <c r="K5866" t="s">
        <v>25</v>
      </c>
      <c r="L5866" t="s">
        <v>6562</v>
      </c>
      <c r="M5866" s="2">
        <v>0.1</v>
      </c>
      <c r="N5866" s="3">
        <v>62</v>
      </c>
      <c r="O5866" s="3">
        <v>16</v>
      </c>
      <c r="P5866">
        <v>5</v>
      </c>
      <c r="Q5866" t="s">
        <v>7880</v>
      </c>
    </row>
    <row r="5867" spans="1:17" x14ac:dyDescent="0.3">
      <c r="A5867" t="s">
        <v>6563</v>
      </c>
      <c r="B5867" s="1">
        <v>41726</v>
      </c>
      <c r="C5867" t="s">
        <v>556</v>
      </c>
      <c r="D5867" t="s">
        <v>73</v>
      </c>
      <c r="E5867" t="s">
        <v>557</v>
      </c>
      <c r="F5867" t="s">
        <v>961</v>
      </c>
      <c r="G5867" t="s">
        <v>76</v>
      </c>
      <c r="H5867" t="s">
        <v>31</v>
      </c>
      <c r="I5867" t="s">
        <v>22</v>
      </c>
      <c r="J5867" t="s">
        <v>24</v>
      </c>
      <c r="K5867" t="s">
        <v>50</v>
      </c>
      <c r="L5867" t="s">
        <v>3149</v>
      </c>
      <c r="M5867" s="2">
        <v>0.4</v>
      </c>
      <c r="N5867" s="3">
        <v>76</v>
      </c>
      <c r="O5867" s="3">
        <v>-50</v>
      </c>
      <c r="P5867">
        <v>1</v>
      </c>
      <c r="Q5867" t="s">
        <v>7880</v>
      </c>
    </row>
    <row r="5868" spans="1:17" x14ac:dyDescent="0.3">
      <c r="A5868" t="s">
        <v>6564</v>
      </c>
      <c r="B5868" s="1">
        <v>41726</v>
      </c>
      <c r="C5868" t="s">
        <v>5196</v>
      </c>
      <c r="D5868" t="s">
        <v>28</v>
      </c>
      <c r="E5868" t="s">
        <v>29</v>
      </c>
      <c r="F5868" t="s">
        <v>762</v>
      </c>
      <c r="G5868" t="s">
        <v>20</v>
      </c>
      <c r="H5868" t="s">
        <v>21</v>
      </c>
      <c r="I5868" t="s">
        <v>32</v>
      </c>
      <c r="J5868" t="s">
        <v>24</v>
      </c>
      <c r="K5868" t="s">
        <v>50</v>
      </c>
      <c r="L5868" t="s">
        <v>784</v>
      </c>
      <c r="M5868" s="2">
        <v>0</v>
      </c>
      <c r="N5868" s="3">
        <v>291</v>
      </c>
      <c r="O5868" s="3">
        <v>119</v>
      </c>
      <c r="P5868">
        <v>11</v>
      </c>
      <c r="Q5868" t="s">
        <v>7881</v>
      </c>
    </row>
    <row r="5869" spans="1:17" x14ac:dyDescent="0.3">
      <c r="A5869" t="s">
        <v>6565</v>
      </c>
      <c r="B5869" s="1">
        <v>41726</v>
      </c>
      <c r="C5869" t="s">
        <v>1389</v>
      </c>
      <c r="D5869" t="s">
        <v>73</v>
      </c>
      <c r="E5869" t="s">
        <v>166</v>
      </c>
      <c r="F5869" t="s">
        <v>394</v>
      </c>
      <c r="G5869" t="s">
        <v>76</v>
      </c>
      <c r="H5869" t="s">
        <v>47</v>
      </c>
      <c r="I5869" t="s">
        <v>32</v>
      </c>
      <c r="J5869" t="s">
        <v>24</v>
      </c>
      <c r="K5869" t="s">
        <v>78</v>
      </c>
      <c r="L5869" t="s">
        <v>530</v>
      </c>
      <c r="M5869" s="2">
        <v>0</v>
      </c>
      <c r="N5869" s="3">
        <v>27</v>
      </c>
      <c r="O5869" s="3">
        <v>12</v>
      </c>
      <c r="P5869">
        <v>2</v>
      </c>
      <c r="Q5869" t="s">
        <v>7880</v>
      </c>
    </row>
    <row r="5870" spans="1:17" x14ac:dyDescent="0.3">
      <c r="A5870" t="s">
        <v>6565</v>
      </c>
      <c r="B5870" s="1">
        <v>41726</v>
      </c>
      <c r="C5870" t="s">
        <v>1389</v>
      </c>
      <c r="D5870" t="s">
        <v>73</v>
      </c>
      <c r="E5870" t="s">
        <v>166</v>
      </c>
      <c r="F5870" t="s">
        <v>394</v>
      </c>
      <c r="G5870" t="s">
        <v>76</v>
      </c>
      <c r="H5870" t="s">
        <v>47</v>
      </c>
      <c r="I5870" t="s">
        <v>32</v>
      </c>
      <c r="J5870" t="s">
        <v>24</v>
      </c>
      <c r="K5870" t="s">
        <v>91</v>
      </c>
      <c r="L5870" t="s">
        <v>153</v>
      </c>
      <c r="M5870" s="2">
        <v>0</v>
      </c>
      <c r="N5870" s="3">
        <v>11</v>
      </c>
      <c r="O5870" s="3">
        <v>3</v>
      </c>
      <c r="P5870">
        <v>1</v>
      </c>
      <c r="Q5870" t="s">
        <v>7880</v>
      </c>
    </row>
    <row r="5871" spans="1:17" x14ac:dyDescent="0.3">
      <c r="A5871" t="s">
        <v>6564</v>
      </c>
      <c r="B5871" s="1">
        <v>41726</v>
      </c>
      <c r="C5871" t="s">
        <v>5196</v>
      </c>
      <c r="D5871" t="s">
        <v>28</v>
      </c>
      <c r="E5871" t="s">
        <v>29</v>
      </c>
      <c r="F5871" t="s">
        <v>762</v>
      </c>
      <c r="G5871" t="s">
        <v>20</v>
      </c>
      <c r="H5871" t="s">
        <v>21</v>
      </c>
      <c r="I5871" t="s">
        <v>32</v>
      </c>
      <c r="J5871" t="s">
        <v>107</v>
      </c>
      <c r="K5871" t="s">
        <v>136</v>
      </c>
      <c r="L5871" t="s">
        <v>1337</v>
      </c>
      <c r="M5871" s="2">
        <v>0</v>
      </c>
      <c r="N5871" s="3">
        <v>520</v>
      </c>
      <c r="O5871" s="3">
        <v>151</v>
      </c>
      <c r="P5871">
        <v>3</v>
      </c>
      <c r="Q5871" t="s">
        <v>7881</v>
      </c>
    </row>
    <row r="5872" spans="1:17" x14ac:dyDescent="0.3">
      <c r="A5872" t="s">
        <v>6565</v>
      </c>
      <c r="B5872" s="1">
        <v>41726</v>
      </c>
      <c r="C5872" t="s">
        <v>1389</v>
      </c>
      <c r="D5872" t="s">
        <v>73</v>
      </c>
      <c r="E5872" t="s">
        <v>166</v>
      </c>
      <c r="F5872" t="s">
        <v>394</v>
      </c>
      <c r="G5872" t="s">
        <v>76</v>
      </c>
      <c r="H5872" t="s">
        <v>47</v>
      </c>
      <c r="I5872" t="s">
        <v>32</v>
      </c>
      <c r="J5872" t="s">
        <v>107</v>
      </c>
      <c r="K5872" t="s">
        <v>147</v>
      </c>
      <c r="L5872" t="s">
        <v>1646</v>
      </c>
      <c r="M5872" s="2">
        <v>0</v>
      </c>
      <c r="N5872" s="3">
        <v>297</v>
      </c>
      <c r="O5872" s="3">
        <v>146</v>
      </c>
      <c r="P5872">
        <v>2</v>
      </c>
      <c r="Q5872" t="s">
        <v>7880</v>
      </c>
    </row>
    <row r="5873" spans="1:17" x14ac:dyDescent="0.3">
      <c r="A5873" t="s">
        <v>6566</v>
      </c>
      <c r="B5873" s="1">
        <v>41726</v>
      </c>
      <c r="C5873" t="s">
        <v>1986</v>
      </c>
      <c r="D5873" t="s">
        <v>38</v>
      </c>
      <c r="E5873" t="s">
        <v>39</v>
      </c>
      <c r="F5873" t="s">
        <v>6266</v>
      </c>
      <c r="G5873" t="s">
        <v>41</v>
      </c>
      <c r="H5873" t="s">
        <v>21</v>
      </c>
      <c r="I5873" t="s">
        <v>32</v>
      </c>
      <c r="J5873" t="s">
        <v>24</v>
      </c>
      <c r="K5873" t="s">
        <v>50</v>
      </c>
      <c r="L5873" t="s">
        <v>357</v>
      </c>
      <c r="M5873" s="2">
        <v>0.1</v>
      </c>
      <c r="N5873" s="3">
        <v>845</v>
      </c>
      <c r="O5873" s="3">
        <v>84</v>
      </c>
      <c r="P5873">
        <v>7</v>
      </c>
      <c r="Q5873" t="s">
        <v>7880</v>
      </c>
    </row>
    <row r="5874" spans="1:17" x14ac:dyDescent="0.3">
      <c r="A5874" t="s">
        <v>6567</v>
      </c>
      <c r="B5874" s="1">
        <v>41727</v>
      </c>
      <c r="C5874" t="s">
        <v>2134</v>
      </c>
      <c r="D5874" t="s">
        <v>119</v>
      </c>
      <c r="E5874" t="s">
        <v>604</v>
      </c>
      <c r="F5874" t="s">
        <v>979</v>
      </c>
      <c r="G5874" t="s">
        <v>41</v>
      </c>
      <c r="H5874" t="s">
        <v>21</v>
      </c>
      <c r="I5874" t="s">
        <v>22</v>
      </c>
      <c r="J5874" t="s">
        <v>24</v>
      </c>
      <c r="K5874" t="s">
        <v>50</v>
      </c>
      <c r="L5874" t="s">
        <v>2158</v>
      </c>
      <c r="M5874" s="2">
        <v>0.5</v>
      </c>
      <c r="N5874" s="3">
        <v>193</v>
      </c>
      <c r="O5874" s="3">
        <v>-166</v>
      </c>
      <c r="P5874">
        <v>3</v>
      </c>
      <c r="Q5874" t="s">
        <v>7881</v>
      </c>
    </row>
    <row r="5875" spans="1:17" x14ac:dyDescent="0.3">
      <c r="A5875" t="s">
        <v>6568</v>
      </c>
      <c r="B5875" s="1">
        <v>41727</v>
      </c>
      <c r="C5875" t="s">
        <v>5656</v>
      </c>
      <c r="D5875" t="s">
        <v>86</v>
      </c>
      <c r="E5875" t="s">
        <v>263</v>
      </c>
      <c r="F5875" t="s">
        <v>6569</v>
      </c>
      <c r="G5875" t="s">
        <v>76</v>
      </c>
      <c r="H5875" t="s">
        <v>47</v>
      </c>
      <c r="I5875" t="s">
        <v>22</v>
      </c>
      <c r="J5875" t="s">
        <v>24</v>
      </c>
      <c r="K5875" t="s">
        <v>43</v>
      </c>
      <c r="L5875" t="s">
        <v>904</v>
      </c>
      <c r="M5875" s="2">
        <v>0</v>
      </c>
      <c r="N5875" s="3">
        <v>34</v>
      </c>
      <c r="O5875" s="3">
        <v>12</v>
      </c>
      <c r="P5875">
        <v>2</v>
      </c>
      <c r="Q5875" t="s">
        <v>7880</v>
      </c>
    </row>
    <row r="5876" spans="1:17" x14ac:dyDescent="0.3">
      <c r="A5876" t="s">
        <v>6570</v>
      </c>
      <c r="B5876" s="1">
        <v>41729</v>
      </c>
      <c r="C5876" t="s">
        <v>470</v>
      </c>
      <c r="D5876" t="s">
        <v>38</v>
      </c>
      <c r="E5876" t="s">
        <v>972</v>
      </c>
      <c r="F5876" t="s">
        <v>2056</v>
      </c>
      <c r="G5876" t="s">
        <v>41</v>
      </c>
      <c r="H5876" t="s">
        <v>31</v>
      </c>
      <c r="I5876" t="s">
        <v>54</v>
      </c>
      <c r="J5876" t="s">
        <v>24</v>
      </c>
      <c r="K5876" t="s">
        <v>50</v>
      </c>
      <c r="L5876" t="s">
        <v>962</v>
      </c>
      <c r="M5876" s="2">
        <v>0.1</v>
      </c>
      <c r="N5876" s="3">
        <v>43</v>
      </c>
      <c r="O5876" s="3">
        <v>1</v>
      </c>
      <c r="P5876">
        <v>2</v>
      </c>
      <c r="Q5876" t="s">
        <v>7881</v>
      </c>
    </row>
    <row r="5877" spans="1:17" x14ac:dyDescent="0.3">
      <c r="A5877" t="s">
        <v>6571</v>
      </c>
      <c r="B5877" s="1">
        <v>41729</v>
      </c>
      <c r="C5877" t="s">
        <v>3391</v>
      </c>
      <c r="D5877" t="s">
        <v>101</v>
      </c>
      <c r="E5877" t="s">
        <v>325</v>
      </c>
      <c r="F5877" t="s">
        <v>1853</v>
      </c>
      <c r="G5877" t="s">
        <v>41</v>
      </c>
      <c r="H5877" t="s">
        <v>47</v>
      </c>
      <c r="I5877" t="s">
        <v>32</v>
      </c>
      <c r="J5877" t="s">
        <v>24</v>
      </c>
      <c r="K5877" t="s">
        <v>43</v>
      </c>
      <c r="L5877" t="s">
        <v>2361</v>
      </c>
      <c r="M5877" s="2">
        <v>0</v>
      </c>
      <c r="N5877" s="3">
        <v>79</v>
      </c>
      <c r="O5877" s="3">
        <v>32</v>
      </c>
      <c r="P5877">
        <v>3</v>
      </c>
      <c r="Q5877" t="s">
        <v>7881</v>
      </c>
    </row>
    <row r="5878" spans="1:17" x14ac:dyDescent="0.3">
      <c r="A5878" t="s">
        <v>6571</v>
      </c>
      <c r="B5878" s="1">
        <v>41729</v>
      </c>
      <c r="C5878" t="s">
        <v>3391</v>
      </c>
      <c r="D5878" t="s">
        <v>101</v>
      </c>
      <c r="E5878" t="s">
        <v>325</v>
      </c>
      <c r="F5878" t="s">
        <v>1853</v>
      </c>
      <c r="G5878" t="s">
        <v>41</v>
      </c>
      <c r="H5878" t="s">
        <v>47</v>
      </c>
      <c r="I5878" t="s">
        <v>32</v>
      </c>
      <c r="J5878" t="s">
        <v>24</v>
      </c>
      <c r="K5878" t="s">
        <v>78</v>
      </c>
      <c r="L5878" t="s">
        <v>233</v>
      </c>
      <c r="M5878" s="2">
        <v>0</v>
      </c>
      <c r="N5878" s="3">
        <v>77</v>
      </c>
      <c r="O5878" s="3">
        <v>30</v>
      </c>
      <c r="P5878">
        <v>6</v>
      </c>
      <c r="Q5878" t="s">
        <v>7880</v>
      </c>
    </row>
    <row r="5879" spans="1:17" x14ac:dyDescent="0.3">
      <c r="A5879" t="s">
        <v>6571</v>
      </c>
      <c r="B5879" s="1">
        <v>41729</v>
      </c>
      <c r="C5879" t="s">
        <v>3391</v>
      </c>
      <c r="D5879" t="s">
        <v>101</v>
      </c>
      <c r="E5879" t="s">
        <v>325</v>
      </c>
      <c r="F5879" t="s">
        <v>1853</v>
      </c>
      <c r="G5879" t="s">
        <v>41</v>
      </c>
      <c r="H5879" t="s">
        <v>47</v>
      </c>
      <c r="I5879" t="s">
        <v>32</v>
      </c>
      <c r="J5879" t="s">
        <v>24</v>
      </c>
      <c r="K5879" t="s">
        <v>50</v>
      </c>
      <c r="L5879" t="s">
        <v>922</v>
      </c>
      <c r="M5879" s="2">
        <v>0.1</v>
      </c>
      <c r="N5879" s="3">
        <v>382</v>
      </c>
      <c r="O5879" s="3">
        <v>30</v>
      </c>
      <c r="P5879">
        <v>3</v>
      </c>
      <c r="Q5879" t="s">
        <v>7880</v>
      </c>
    </row>
    <row r="5880" spans="1:17" x14ac:dyDescent="0.3">
      <c r="A5880" t="s">
        <v>6571</v>
      </c>
      <c r="B5880" s="1">
        <v>41729</v>
      </c>
      <c r="C5880" t="s">
        <v>3391</v>
      </c>
      <c r="D5880" t="s">
        <v>101</v>
      </c>
      <c r="E5880" t="s">
        <v>325</v>
      </c>
      <c r="F5880" t="s">
        <v>1853</v>
      </c>
      <c r="G5880" t="s">
        <v>41</v>
      </c>
      <c r="H5880" t="s">
        <v>47</v>
      </c>
      <c r="I5880" t="s">
        <v>32</v>
      </c>
      <c r="J5880" t="s">
        <v>107</v>
      </c>
      <c r="K5880" t="s">
        <v>186</v>
      </c>
      <c r="L5880" t="s">
        <v>1045</v>
      </c>
      <c r="M5880" s="2">
        <v>0</v>
      </c>
      <c r="N5880" s="3">
        <v>115</v>
      </c>
      <c r="O5880" s="3">
        <v>26</v>
      </c>
      <c r="P5880">
        <v>2</v>
      </c>
      <c r="Q5880" t="s">
        <v>7881</v>
      </c>
    </row>
    <row r="5881" spans="1:17" x14ac:dyDescent="0.3">
      <c r="A5881" t="s">
        <v>6572</v>
      </c>
      <c r="B5881" s="1">
        <v>41730</v>
      </c>
      <c r="C5881" t="s">
        <v>680</v>
      </c>
      <c r="D5881" t="s">
        <v>101</v>
      </c>
      <c r="E5881" t="s">
        <v>102</v>
      </c>
      <c r="F5881" t="s">
        <v>355</v>
      </c>
      <c r="G5881" t="s">
        <v>41</v>
      </c>
      <c r="H5881" t="s">
        <v>31</v>
      </c>
      <c r="I5881" t="s">
        <v>54</v>
      </c>
      <c r="J5881" t="s">
        <v>24</v>
      </c>
      <c r="K5881" t="s">
        <v>43</v>
      </c>
      <c r="L5881" t="s">
        <v>1484</v>
      </c>
      <c r="M5881" s="2">
        <v>0.5</v>
      </c>
      <c r="N5881" s="3">
        <v>40</v>
      </c>
      <c r="O5881" s="3">
        <v>-14</v>
      </c>
      <c r="P5881">
        <v>4</v>
      </c>
      <c r="Q5881" t="s">
        <v>7880</v>
      </c>
    </row>
    <row r="5882" spans="1:17" x14ac:dyDescent="0.3">
      <c r="A5882" t="s">
        <v>6572</v>
      </c>
      <c r="B5882" s="1">
        <v>41730</v>
      </c>
      <c r="C5882" t="s">
        <v>680</v>
      </c>
      <c r="D5882" t="s">
        <v>101</v>
      </c>
      <c r="E5882" t="s">
        <v>102</v>
      </c>
      <c r="F5882" t="s">
        <v>355</v>
      </c>
      <c r="G5882" t="s">
        <v>41</v>
      </c>
      <c r="H5882" t="s">
        <v>31</v>
      </c>
      <c r="I5882" t="s">
        <v>54</v>
      </c>
      <c r="J5882" t="s">
        <v>107</v>
      </c>
      <c r="K5882" t="s">
        <v>136</v>
      </c>
      <c r="L5882" t="s">
        <v>2392</v>
      </c>
      <c r="M5882" s="2">
        <v>0.5</v>
      </c>
      <c r="N5882" s="3">
        <v>166</v>
      </c>
      <c r="O5882" s="3">
        <v>-70</v>
      </c>
      <c r="P5882">
        <v>5</v>
      </c>
      <c r="Q5882" t="s">
        <v>7880</v>
      </c>
    </row>
    <row r="5883" spans="1:17" x14ac:dyDescent="0.3">
      <c r="A5883" t="s">
        <v>6573</v>
      </c>
      <c r="B5883" s="1">
        <v>41730</v>
      </c>
      <c r="C5883" t="s">
        <v>2631</v>
      </c>
      <c r="D5883" t="s">
        <v>101</v>
      </c>
      <c r="E5883" t="s">
        <v>102</v>
      </c>
      <c r="F5883" t="s">
        <v>6574</v>
      </c>
      <c r="G5883" t="s">
        <v>41</v>
      </c>
      <c r="H5883" t="s">
        <v>31</v>
      </c>
      <c r="I5883" t="s">
        <v>32</v>
      </c>
      <c r="J5883" t="s">
        <v>107</v>
      </c>
      <c r="K5883" t="s">
        <v>108</v>
      </c>
      <c r="L5883" t="s">
        <v>3972</v>
      </c>
      <c r="M5883" s="2">
        <v>0</v>
      </c>
      <c r="N5883" s="3">
        <v>2135</v>
      </c>
      <c r="O5883" s="3">
        <v>21</v>
      </c>
      <c r="P5883">
        <v>8</v>
      </c>
      <c r="Q5883" t="s">
        <v>7880</v>
      </c>
    </row>
    <row r="5884" spans="1:17" x14ac:dyDescent="0.3">
      <c r="A5884" t="s">
        <v>6575</v>
      </c>
      <c r="B5884" s="1">
        <v>41731</v>
      </c>
      <c r="C5884" t="s">
        <v>3830</v>
      </c>
      <c r="D5884" t="s">
        <v>101</v>
      </c>
      <c r="E5884" t="s">
        <v>848</v>
      </c>
      <c r="F5884" t="s">
        <v>848</v>
      </c>
      <c r="G5884" t="s">
        <v>41</v>
      </c>
      <c r="H5884" t="s">
        <v>21</v>
      </c>
      <c r="I5884" t="s">
        <v>32</v>
      </c>
      <c r="J5884" t="s">
        <v>34</v>
      </c>
      <c r="K5884" t="s">
        <v>35</v>
      </c>
      <c r="L5884" t="s">
        <v>5205</v>
      </c>
      <c r="M5884" s="2">
        <v>0.1</v>
      </c>
      <c r="N5884" s="3">
        <v>1157</v>
      </c>
      <c r="O5884" s="3">
        <v>-13</v>
      </c>
      <c r="P5884">
        <v>9</v>
      </c>
      <c r="Q5884" t="s">
        <v>7880</v>
      </c>
    </row>
    <row r="5885" spans="1:17" x14ac:dyDescent="0.3">
      <c r="A5885" t="s">
        <v>6575</v>
      </c>
      <c r="B5885" s="1">
        <v>41731</v>
      </c>
      <c r="C5885" t="s">
        <v>3830</v>
      </c>
      <c r="D5885" t="s">
        <v>101</v>
      </c>
      <c r="E5885" t="s">
        <v>848</v>
      </c>
      <c r="F5885" t="s">
        <v>848</v>
      </c>
      <c r="G5885" t="s">
        <v>41</v>
      </c>
      <c r="H5885" t="s">
        <v>21</v>
      </c>
      <c r="I5885" t="s">
        <v>32</v>
      </c>
      <c r="J5885" t="s">
        <v>24</v>
      </c>
      <c r="K5885" t="s">
        <v>78</v>
      </c>
      <c r="L5885" t="s">
        <v>2663</v>
      </c>
      <c r="M5885" s="2">
        <v>0</v>
      </c>
      <c r="N5885" s="3">
        <v>105</v>
      </c>
      <c r="O5885" s="3">
        <v>25</v>
      </c>
      <c r="P5885">
        <v>2</v>
      </c>
      <c r="Q5885" t="s">
        <v>7881</v>
      </c>
    </row>
    <row r="5886" spans="1:17" x14ac:dyDescent="0.3">
      <c r="A5886" t="s">
        <v>6575</v>
      </c>
      <c r="B5886" s="1">
        <v>41731</v>
      </c>
      <c r="C5886" t="s">
        <v>3830</v>
      </c>
      <c r="D5886" t="s">
        <v>101</v>
      </c>
      <c r="E5886" t="s">
        <v>848</v>
      </c>
      <c r="F5886" t="s">
        <v>848</v>
      </c>
      <c r="G5886" t="s">
        <v>41</v>
      </c>
      <c r="H5886" t="s">
        <v>21</v>
      </c>
      <c r="I5886" t="s">
        <v>32</v>
      </c>
      <c r="J5886" t="s">
        <v>24</v>
      </c>
      <c r="K5886" t="s">
        <v>50</v>
      </c>
      <c r="L5886" t="s">
        <v>193</v>
      </c>
      <c r="M5886" s="2">
        <v>0.1</v>
      </c>
      <c r="N5886" s="3">
        <v>360</v>
      </c>
      <c r="O5886" s="3">
        <v>32</v>
      </c>
      <c r="P5886">
        <v>3</v>
      </c>
      <c r="Q5886" t="s">
        <v>7880</v>
      </c>
    </row>
    <row r="5887" spans="1:17" x14ac:dyDescent="0.3">
      <c r="A5887" t="s">
        <v>6576</v>
      </c>
      <c r="B5887" s="1">
        <v>41731</v>
      </c>
      <c r="C5887" t="s">
        <v>2279</v>
      </c>
      <c r="D5887" t="s">
        <v>18</v>
      </c>
      <c r="E5887" t="s">
        <v>19</v>
      </c>
      <c r="F5887" t="s">
        <v>716</v>
      </c>
      <c r="G5887" t="s">
        <v>20</v>
      </c>
      <c r="H5887" t="s">
        <v>31</v>
      </c>
      <c r="I5887" t="s">
        <v>32</v>
      </c>
      <c r="J5887" t="s">
        <v>24</v>
      </c>
      <c r="K5887" t="s">
        <v>50</v>
      </c>
      <c r="L5887" t="s">
        <v>2034</v>
      </c>
      <c r="M5887" s="2">
        <v>0.5</v>
      </c>
      <c r="N5887" s="3">
        <v>72</v>
      </c>
      <c r="O5887" s="3">
        <v>-6</v>
      </c>
      <c r="P5887">
        <v>3</v>
      </c>
      <c r="Q5887" t="s">
        <v>7881</v>
      </c>
    </row>
    <row r="5888" spans="1:17" x14ac:dyDescent="0.3">
      <c r="A5888" t="s">
        <v>6575</v>
      </c>
      <c r="B5888" s="1">
        <v>41731</v>
      </c>
      <c r="C5888" t="s">
        <v>3830</v>
      </c>
      <c r="D5888" t="s">
        <v>101</v>
      </c>
      <c r="E5888" t="s">
        <v>848</v>
      </c>
      <c r="F5888" t="s">
        <v>848</v>
      </c>
      <c r="G5888" t="s">
        <v>41</v>
      </c>
      <c r="H5888" t="s">
        <v>21</v>
      </c>
      <c r="I5888" t="s">
        <v>32</v>
      </c>
      <c r="J5888" t="s">
        <v>107</v>
      </c>
      <c r="K5888" t="s">
        <v>136</v>
      </c>
      <c r="L5888" t="s">
        <v>2297</v>
      </c>
      <c r="M5888" s="2">
        <v>0</v>
      </c>
      <c r="N5888" s="3">
        <v>252</v>
      </c>
      <c r="O5888" s="3">
        <v>56</v>
      </c>
      <c r="P5888">
        <v>2</v>
      </c>
      <c r="Q5888" t="s">
        <v>7880</v>
      </c>
    </row>
    <row r="5889" spans="1:17" x14ac:dyDescent="0.3">
      <c r="A5889" t="s">
        <v>6577</v>
      </c>
      <c r="B5889" s="1">
        <v>41732</v>
      </c>
      <c r="C5889" t="s">
        <v>3618</v>
      </c>
      <c r="D5889" t="s">
        <v>119</v>
      </c>
      <c r="E5889" t="s">
        <v>433</v>
      </c>
      <c r="F5889" t="s">
        <v>6578</v>
      </c>
      <c r="G5889" t="s">
        <v>41</v>
      </c>
      <c r="H5889" t="s">
        <v>47</v>
      </c>
      <c r="I5889" t="s">
        <v>54</v>
      </c>
      <c r="J5889" t="s">
        <v>34</v>
      </c>
      <c r="K5889" t="s">
        <v>35</v>
      </c>
      <c r="L5889" t="s">
        <v>2809</v>
      </c>
      <c r="M5889" s="2">
        <v>0.5</v>
      </c>
      <c r="N5889" s="3">
        <v>168</v>
      </c>
      <c r="O5889" s="3">
        <v>-51</v>
      </c>
      <c r="P5889">
        <v>2</v>
      </c>
      <c r="Q5889" t="s">
        <v>7881</v>
      </c>
    </row>
    <row r="5890" spans="1:17" x14ac:dyDescent="0.3">
      <c r="A5890" t="s">
        <v>6579</v>
      </c>
      <c r="B5890" s="1">
        <v>41732</v>
      </c>
      <c r="C5890" t="s">
        <v>538</v>
      </c>
      <c r="D5890" t="s">
        <v>28</v>
      </c>
      <c r="E5890" t="s">
        <v>29</v>
      </c>
      <c r="F5890" t="s">
        <v>280</v>
      </c>
      <c r="G5890" t="s">
        <v>20</v>
      </c>
      <c r="H5890" t="s">
        <v>47</v>
      </c>
      <c r="I5890" t="s">
        <v>54</v>
      </c>
      <c r="J5890" t="s">
        <v>34</v>
      </c>
      <c r="K5890" t="s">
        <v>35</v>
      </c>
      <c r="L5890" t="s">
        <v>3443</v>
      </c>
      <c r="M5890" s="2">
        <v>0.1</v>
      </c>
      <c r="N5890" s="3">
        <v>2292</v>
      </c>
      <c r="O5890" s="3">
        <v>127</v>
      </c>
      <c r="P5890">
        <v>7</v>
      </c>
      <c r="Q5890" t="s">
        <v>7880</v>
      </c>
    </row>
    <row r="5891" spans="1:17" x14ac:dyDescent="0.3">
      <c r="A5891" t="s">
        <v>6577</v>
      </c>
      <c r="B5891" s="1">
        <v>41732</v>
      </c>
      <c r="C5891" t="s">
        <v>3618</v>
      </c>
      <c r="D5891" t="s">
        <v>119</v>
      </c>
      <c r="E5891" t="s">
        <v>433</v>
      </c>
      <c r="F5891" t="s">
        <v>6578</v>
      </c>
      <c r="G5891" t="s">
        <v>41</v>
      </c>
      <c r="H5891" t="s">
        <v>47</v>
      </c>
      <c r="I5891" t="s">
        <v>54</v>
      </c>
      <c r="J5891" t="s">
        <v>24</v>
      </c>
      <c r="K5891" t="s">
        <v>78</v>
      </c>
      <c r="L5891" t="s">
        <v>2309</v>
      </c>
      <c r="M5891" s="2">
        <v>0.5</v>
      </c>
      <c r="N5891" s="3">
        <v>23</v>
      </c>
      <c r="O5891" s="3">
        <v>-5</v>
      </c>
      <c r="P5891">
        <v>7</v>
      </c>
      <c r="Q5891" t="s">
        <v>7881</v>
      </c>
    </row>
    <row r="5892" spans="1:17" x14ac:dyDescent="0.3">
      <c r="A5892" t="s">
        <v>6580</v>
      </c>
      <c r="B5892" s="1">
        <v>41732</v>
      </c>
      <c r="C5892" t="s">
        <v>1892</v>
      </c>
      <c r="D5892" t="s">
        <v>101</v>
      </c>
      <c r="E5892" t="s">
        <v>471</v>
      </c>
      <c r="F5892" t="s">
        <v>1457</v>
      </c>
      <c r="G5892" t="s">
        <v>41</v>
      </c>
      <c r="H5892" t="s">
        <v>31</v>
      </c>
      <c r="I5892" t="s">
        <v>32</v>
      </c>
      <c r="J5892" t="s">
        <v>24</v>
      </c>
      <c r="K5892" t="s">
        <v>50</v>
      </c>
      <c r="L5892" t="s">
        <v>2158</v>
      </c>
      <c r="M5892" s="2">
        <v>0.1</v>
      </c>
      <c r="N5892" s="3">
        <v>116</v>
      </c>
      <c r="O5892" s="3">
        <v>-4</v>
      </c>
      <c r="P5892">
        <v>1</v>
      </c>
      <c r="Q5892" t="s">
        <v>7881</v>
      </c>
    </row>
    <row r="5893" spans="1:17" x14ac:dyDescent="0.3">
      <c r="A5893" t="s">
        <v>6581</v>
      </c>
      <c r="B5893" s="1">
        <v>41732</v>
      </c>
      <c r="C5893" t="s">
        <v>4160</v>
      </c>
      <c r="D5893" t="s">
        <v>38</v>
      </c>
      <c r="E5893" t="s">
        <v>178</v>
      </c>
      <c r="F5893" t="s">
        <v>3507</v>
      </c>
      <c r="G5893" t="s">
        <v>41</v>
      </c>
      <c r="H5893" t="s">
        <v>21</v>
      </c>
      <c r="I5893" t="s">
        <v>32</v>
      </c>
      <c r="J5893" t="s">
        <v>107</v>
      </c>
      <c r="K5893" t="s">
        <v>108</v>
      </c>
      <c r="L5893" t="s">
        <v>4386</v>
      </c>
      <c r="M5893" s="2">
        <v>0.15</v>
      </c>
      <c r="N5893" s="3">
        <v>1599</v>
      </c>
      <c r="O5893" s="3">
        <v>37</v>
      </c>
      <c r="P5893">
        <v>6</v>
      </c>
      <c r="Q5893" t="s">
        <v>7881</v>
      </c>
    </row>
    <row r="5894" spans="1:17" x14ac:dyDescent="0.3">
      <c r="A5894" t="s">
        <v>6582</v>
      </c>
      <c r="B5894" s="1">
        <v>41732</v>
      </c>
      <c r="C5894" t="s">
        <v>1837</v>
      </c>
      <c r="D5894" t="s">
        <v>81</v>
      </c>
      <c r="E5894" t="s">
        <v>2052</v>
      </c>
      <c r="F5894" t="s">
        <v>2053</v>
      </c>
      <c r="G5894" t="s">
        <v>41</v>
      </c>
      <c r="H5894" t="s">
        <v>47</v>
      </c>
      <c r="I5894" t="s">
        <v>32</v>
      </c>
      <c r="J5894" t="s">
        <v>24</v>
      </c>
      <c r="K5894" t="s">
        <v>50</v>
      </c>
      <c r="L5894" t="s">
        <v>1022</v>
      </c>
      <c r="M5894" s="2">
        <v>0</v>
      </c>
      <c r="N5894" s="3">
        <v>113</v>
      </c>
      <c r="O5894" s="3">
        <v>28</v>
      </c>
      <c r="P5894">
        <v>2</v>
      </c>
      <c r="Q5894" t="s">
        <v>7880</v>
      </c>
    </row>
    <row r="5895" spans="1:17" x14ac:dyDescent="0.3">
      <c r="A5895" t="s">
        <v>6583</v>
      </c>
      <c r="B5895" s="1">
        <v>41733</v>
      </c>
      <c r="C5895" t="s">
        <v>246</v>
      </c>
      <c r="D5895" t="s">
        <v>38</v>
      </c>
      <c r="E5895" t="s">
        <v>304</v>
      </c>
      <c r="F5895" t="s">
        <v>523</v>
      </c>
      <c r="G5895" t="s">
        <v>41</v>
      </c>
      <c r="H5895" t="s">
        <v>31</v>
      </c>
      <c r="I5895" t="s">
        <v>32</v>
      </c>
      <c r="J5895" t="s">
        <v>24</v>
      </c>
      <c r="K5895" t="s">
        <v>25</v>
      </c>
      <c r="L5895" t="s">
        <v>3269</v>
      </c>
      <c r="M5895" s="2">
        <v>0</v>
      </c>
      <c r="N5895" s="3">
        <v>97</v>
      </c>
      <c r="O5895" s="3">
        <v>11</v>
      </c>
      <c r="P5895">
        <v>2</v>
      </c>
      <c r="Q5895" t="s">
        <v>7881</v>
      </c>
    </row>
    <row r="5896" spans="1:17" x14ac:dyDescent="0.3">
      <c r="A5896" t="s">
        <v>6583</v>
      </c>
      <c r="B5896" s="1">
        <v>41733</v>
      </c>
      <c r="C5896" t="s">
        <v>246</v>
      </c>
      <c r="D5896" t="s">
        <v>38</v>
      </c>
      <c r="E5896" t="s">
        <v>304</v>
      </c>
      <c r="F5896" t="s">
        <v>523</v>
      </c>
      <c r="G5896" t="s">
        <v>41</v>
      </c>
      <c r="H5896" t="s">
        <v>31</v>
      </c>
      <c r="I5896" t="s">
        <v>32</v>
      </c>
      <c r="J5896" t="s">
        <v>24</v>
      </c>
      <c r="K5896" t="s">
        <v>50</v>
      </c>
      <c r="L5896" t="s">
        <v>200</v>
      </c>
      <c r="M5896" s="2">
        <v>0.1</v>
      </c>
      <c r="N5896" s="3">
        <v>381</v>
      </c>
      <c r="O5896" s="3">
        <v>144</v>
      </c>
      <c r="P5896">
        <v>2</v>
      </c>
      <c r="Q5896" t="s">
        <v>7881</v>
      </c>
    </row>
    <row r="5897" spans="1:17" x14ac:dyDescent="0.3">
      <c r="A5897" t="s">
        <v>6584</v>
      </c>
      <c r="B5897" s="1">
        <v>41733</v>
      </c>
      <c r="C5897" t="s">
        <v>1926</v>
      </c>
      <c r="D5897" t="s">
        <v>119</v>
      </c>
      <c r="E5897" t="s">
        <v>331</v>
      </c>
      <c r="F5897" t="s">
        <v>2730</v>
      </c>
      <c r="G5897" t="s">
        <v>41</v>
      </c>
      <c r="H5897" t="s">
        <v>31</v>
      </c>
      <c r="I5897" t="s">
        <v>22</v>
      </c>
      <c r="J5897" t="s">
        <v>24</v>
      </c>
      <c r="K5897" t="s">
        <v>169</v>
      </c>
      <c r="L5897" t="s">
        <v>3573</v>
      </c>
      <c r="M5897" s="2">
        <v>0.5</v>
      </c>
      <c r="N5897" s="3">
        <v>62</v>
      </c>
      <c r="O5897" s="3">
        <v>-56</v>
      </c>
      <c r="P5897">
        <v>5</v>
      </c>
      <c r="Q5897" t="s">
        <v>7881</v>
      </c>
    </row>
    <row r="5898" spans="1:17" x14ac:dyDescent="0.3">
      <c r="A5898" t="s">
        <v>6585</v>
      </c>
      <c r="B5898" s="1">
        <v>41734</v>
      </c>
      <c r="C5898" t="s">
        <v>2757</v>
      </c>
      <c r="D5898" t="s">
        <v>101</v>
      </c>
      <c r="E5898" t="s">
        <v>102</v>
      </c>
      <c r="F5898" t="s">
        <v>2975</v>
      </c>
      <c r="G5898" t="s">
        <v>41</v>
      </c>
      <c r="H5898" t="s">
        <v>21</v>
      </c>
      <c r="I5898" t="s">
        <v>32</v>
      </c>
      <c r="J5898" t="s">
        <v>24</v>
      </c>
      <c r="K5898" t="s">
        <v>50</v>
      </c>
      <c r="L5898" t="s">
        <v>921</v>
      </c>
      <c r="M5898" s="2">
        <v>0.1</v>
      </c>
      <c r="N5898" s="3">
        <v>54</v>
      </c>
      <c r="O5898" s="3">
        <v>-3</v>
      </c>
      <c r="P5898">
        <v>3</v>
      </c>
      <c r="Q5898" t="s">
        <v>7880</v>
      </c>
    </row>
    <row r="5899" spans="1:17" x14ac:dyDescent="0.3">
      <c r="A5899" t="s">
        <v>6586</v>
      </c>
      <c r="B5899" s="1">
        <v>41735</v>
      </c>
      <c r="C5899" t="s">
        <v>2317</v>
      </c>
      <c r="D5899" t="s">
        <v>38</v>
      </c>
      <c r="E5899" t="s">
        <v>59</v>
      </c>
      <c r="F5899" t="s">
        <v>3344</v>
      </c>
      <c r="G5899" t="s">
        <v>41</v>
      </c>
      <c r="H5899" t="s">
        <v>31</v>
      </c>
      <c r="I5899" t="s">
        <v>54</v>
      </c>
      <c r="J5899" t="s">
        <v>24</v>
      </c>
      <c r="K5899" t="s">
        <v>25</v>
      </c>
      <c r="L5899" t="s">
        <v>4109</v>
      </c>
      <c r="M5899" s="2">
        <v>0</v>
      </c>
      <c r="N5899" s="3">
        <v>71</v>
      </c>
      <c r="O5899" s="3">
        <v>19</v>
      </c>
      <c r="P5899">
        <v>3</v>
      </c>
      <c r="Q5899" t="s">
        <v>7880</v>
      </c>
    </row>
    <row r="5900" spans="1:17" x14ac:dyDescent="0.3">
      <c r="A5900" t="s">
        <v>6586</v>
      </c>
      <c r="B5900" s="1">
        <v>41735</v>
      </c>
      <c r="C5900" t="s">
        <v>2317</v>
      </c>
      <c r="D5900" t="s">
        <v>38</v>
      </c>
      <c r="E5900" t="s">
        <v>59</v>
      </c>
      <c r="F5900" t="s">
        <v>3344</v>
      </c>
      <c r="G5900" t="s">
        <v>41</v>
      </c>
      <c r="H5900" t="s">
        <v>31</v>
      </c>
      <c r="I5900" t="s">
        <v>54</v>
      </c>
      <c r="J5900" t="s">
        <v>24</v>
      </c>
      <c r="K5900" t="s">
        <v>50</v>
      </c>
      <c r="L5900" t="s">
        <v>1619</v>
      </c>
      <c r="M5900" s="2">
        <v>0.1</v>
      </c>
      <c r="N5900" s="3">
        <v>46</v>
      </c>
      <c r="O5900" s="3">
        <v>8</v>
      </c>
      <c r="P5900">
        <v>2</v>
      </c>
      <c r="Q5900" t="s">
        <v>7880</v>
      </c>
    </row>
    <row r="5901" spans="1:17" x14ac:dyDescent="0.3">
      <c r="A5901" t="s">
        <v>6586</v>
      </c>
      <c r="B5901" s="1">
        <v>41735</v>
      </c>
      <c r="C5901" t="s">
        <v>2317</v>
      </c>
      <c r="D5901" t="s">
        <v>38</v>
      </c>
      <c r="E5901" t="s">
        <v>59</v>
      </c>
      <c r="F5901" t="s">
        <v>3344</v>
      </c>
      <c r="G5901" t="s">
        <v>41</v>
      </c>
      <c r="H5901" t="s">
        <v>31</v>
      </c>
      <c r="I5901" t="s">
        <v>54</v>
      </c>
      <c r="J5901" t="s">
        <v>24</v>
      </c>
      <c r="K5901" t="s">
        <v>50</v>
      </c>
      <c r="L5901" t="s">
        <v>3464</v>
      </c>
      <c r="M5901" s="2">
        <v>0.1</v>
      </c>
      <c r="N5901" s="3">
        <v>110</v>
      </c>
      <c r="O5901" s="3">
        <v>-10</v>
      </c>
      <c r="P5901">
        <v>4</v>
      </c>
      <c r="Q5901" t="s">
        <v>7881</v>
      </c>
    </row>
    <row r="5902" spans="1:17" x14ac:dyDescent="0.3">
      <c r="A5902" t="s">
        <v>6586</v>
      </c>
      <c r="B5902" s="1">
        <v>41735</v>
      </c>
      <c r="C5902" t="s">
        <v>2317</v>
      </c>
      <c r="D5902" t="s">
        <v>38</v>
      </c>
      <c r="E5902" t="s">
        <v>59</v>
      </c>
      <c r="F5902" t="s">
        <v>3344</v>
      </c>
      <c r="G5902" t="s">
        <v>41</v>
      </c>
      <c r="H5902" t="s">
        <v>31</v>
      </c>
      <c r="I5902" t="s">
        <v>54</v>
      </c>
      <c r="J5902" t="s">
        <v>107</v>
      </c>
      <c r="K5902" t="s">
        <v>147</v>
      </c>
      <c r="L5902" t="s">
        <v>3128</v>
      </c>
      <c r="M5902" s="2">
        <v>0.15</v>
      </c>
      <c r="N5902" s="3">
        <v>328</v>
      </c>
      <c r="O5902" s="3">
        <v>35</v>
      </c>
      <c r="P5902">
        <v>2</v>
      </c>
      <c r="Q5902" t="s">
        <v>7880</v>
      </c>
    </row>
    <row r="5903" spans="1:17" x14ac:dyDescent="0.3">
      <c r="A5903" t="s">
        <v>6587</v>
      </c>
      <c r="B5903" s="1">
        <v>41735</v>
      </c>
      <c r="C5903" t="s">
        <v>3536</v>
      </c>
      <c r="D5903" t="s">
        <v>38</v>
      </c>
      <c r="E5903" t="s">
        <v>178</v>
      </c>
      <c r="F5903" t="s">
        <v>4285</v>
      </c>
      <c r="G5903" t="s">
        <v>41</v>
      </c>
      <c r="H5903" t="s">
        <v>31</v>
      </c>
      <c r="I5903" t="s">
        <v>32</v>
      </c>
      <c r="J5903" t="s">
        <v>34</v>
      </c>
      <c r="K5903" t="s">
        <v>35</v>
      </c>
      <c r="L5903" t="s">
        <v>61</v>
      </c>
      <c r="M5903" s="2">
        <v>0.1</v>
      </c>
      <c r="N5903" s="3">
        <v>311</v>
      </c>
      <c r="O5903" s="3">
        <v>72</v>
      </c>
      <c r="P5903">
        <v>2</v>
      </c>
      <c r="Q5903" t="s">
        <v>7880</v>
      </c>
    </row>
    <row r="5904" spans="1:17" x14ac:dyDescent="0.3">
      <c r="A5904" t="s">
        <v>6587</v>
      </c>
      <c r="B5904" s="1">
        <v>41735</v>
      </c>
      <c r="C5904" t="s">
        <v>3536</v>
      </c>
      <c r="D5904" t="s">
        <v>38</v>
      </c>
      <c r="E5904" t="s">
        <v>178</v>
      </c>
      <c r="F5904" t="s">
        <v>4285</v>
      </c>
      <c r="G5904" t="s">
        <v>41</v>
      </c>
      <c r="H5904" t="s">
        <v>31</v>
      </c>
      <c r="I5904" t="s">
        <v>32</v>
      </c>
      <c r="J5904" t="s">
        <v>24</v>
      </c>
      <c r="K5904" t="s">
        <v>43</v>
      </c>
      <c r="L5904" t="s">
        <v>699</v>
      </c>
      <c r="M5904" s="2">
        <v>0</v>
      </c>
      <c r="N5904" s="3">
        <v>22</v>
      </c>
      <c r="O5904" s="3">
        <v>4</v>
      </c>
      <c r="P5904">
        <v>1</v>
      </c>
      <c r="Q5904" t="s">
        <v>7881</v>
      </c>
    </row>
    <row r="5905" spans="1:17" x14ac:dyDescent="0.3">
      <c r="A5905" t="s">
        <v>6587</v>
      </c>
      <c r="B5905" s="1">
        <v>41735</v>
      </c>
      <c r="C5905" t="s">
        <v>3536</v>
      </c>
      <c r="D5905" t="s">
        <v>38</v>
      </c>
      <c r="E5905" t="s">
        <v>178</v>
      </c>
      <c r="F5905" t="s">
        <v>4285</v>
      </c>
      <c r="G5905" t="s">
        <v>41</v>
      </c>
      <c r="H5905" t="s">
        <v>31</v>
      </c>
      <c r="I5905" t="s">
        <v>32</v>
      </c>
      <c r="J5905" t="s">
        <v>24</v>
      </c>
      <c r="K5905" t="s">
        <v>78</v>
      </c>
      <c r="L5905" t="s">
        <v>429</v>
      </c>
      <c r="M5905" s="2">
        <v>0</v>
      </c>
      <c r="N5905" s="3">
        <v>206</v>
      </c>
      <c r="O5905" s="3">
        <v>51</v>
      </c>
      <c r="P5905">
        <v>4</v>
      </c>
      <c r="Q5905" t="s">
        <v>7880</v>
      </c>
    </row>
    <row r="5906" spans="1:17" x14ac:dyDescent="0.3">
      <c r="A5906" t="s">
        <v>6587</v>
      </c>
      <c r="B5906" s="1">
        <v>41735</v>
      </c>
      <c r="C5906" t="s">
        <v>3536</v>
      </c>
      <c r="D5906" t="s">
        <v>38</v>
      </c>
      <c r="E5906" t="s">
        <v>178</v>
      </c>
      <c r="F5906" t="s">
        <v>4285</v>
      </c>
      <c r="G5906" t="s">
        <v>41</v>
      </c>
      <c r="H5906" t="s">
        <v>31</v>
      </c>
      <c r="I5906" t="s">
        <v>32</v>
      </c>
      <c r="J5906" t="s">
        <v>24</v>
      </c>
      <c r="K5906" t="s">
        <v>63</v>
      </c>
      <c r="L5906" t="s">
        <v>2835</v>
      </c>
      <c r="M5906" s="2">
        <v>0</v>
      </c>
      <c r="N5906" s="3">
        <v>57</v>
      </c>
      <c r="O5906" s="3">
        <v>24</v>
      </c>
      <c r="P5906">
        <v>5</v>
      </c>
      <c r="Q5906" t="s">
        <v>7881</v>
      </c>
    </row>
    <row r="5907" spans="1:17" x14ac:dyDescent="0.3">
      <c r="A5907" t="s">
        <v>6588</v>
      </c>
      <c r="B5907" s="1">
        <v>41736</v>
      </c>
      <c r="C5907" t="s">
        <v>1923</v>
      </c>
      <c r="D5907" t="s">
        <v>101</v>
      </c>
      <c r="E5907" t="s">
        <v>291</v>
      </c>
      <c r="F5907" t="s">
        <v>2216</v>
      </c>
      <c r="G5907" t="s">
        <v>41</v>
      </c>
      <c r="H5907" t="s">
        <v>31</v>
      </c>
      <c r="I5907" t="s">
        <v>32</v>
      </c>
      <c r="J5907" t="s">
        <v>24</v>
      </c>
      <c r="K5907" t="s">
        <v>43</v>
      </c>
      <c r="L5907" t="s">
        <v>396</v>
      </c>
      <c r="M5907" s="2">
        <v>0</v>
      </c>
      <c r="N5907" s="3">
        <v>218</v>
      </c>
      <c r="O5907" s="3">
        <v>105</v>
      </c>
      <c r="P5907">
        <v>4</v>
      </c>
      <c r="Q5907" t="s">
        <v>7880</v>
      </c>
    </row>
    <row r="5908" spans="1:17" x14ac:dyDescent="0.3">
      <c r="A5908" t="s">
        <v>6588</v>
      </c>
      <c r="B5908" s="1">
        <v>41736</v>
      </c>
      <c r="C5908" t="s">
        <v>1923</v>
      </c>
      <c r="D5908" t="s">
        <v>101</v>
      </c>
      <c r="E5908" t="s">
        <v>291</v>
      </c>
      <c r="F5908" t="s">
        <v>2216</v>
      </c>
      <c r="G5908" t="s">
        <v>41</v>
      </c>
      <c r="H5908" t="s">
        <v>31</v>
      </c>
      <c r="I5908" t="s">
        <v>32</v>
      </c>
      <c r="J5908" t="s">
        <v>24</v>
      </c>
      <c r="K5908" t="s">
        <v>78</v>
      </c>
      <c r="L5908" t="s">
        <v>2530</v>
      </c>
      <c r="M5908" s="2">
        <v>0</v>
      </c>
      <c r="N5908" s="3">
        <v>14</v>
      </c>
      <c r="O5908" s="3">
        <v>4</v>
      </c>
      <c r="P5908">
        <v>2</v>
      </c>
      <c r="Q5908" t="s">
        <v>7880</v>
      </c>
    </row>
    <row r="5909" spans="1:17" x14ac:dyDescent="0.3">
      <c r="A5909" t="s">
        <v>6588</v>
      </c>
      <c r="B5909" s="1">
        <v>41736</v>
      </c>
      <c r="C5909" t="s">
        <v>1923</v>
      </c>
      <c r="D5909" t="s">
        <v>101</v>
      </c>
      <c r="E5909" t="s">
        <v>291</v>
      </c>
      <c r="F5909" t="s">
        <v>2216</v>
      </c>
      <c r="G5909" t="s">
        <v>41</v>
      </c>
      <c r="H5909" t="s">
        <v>31</v>
      </c>
      <c r="I5909" t="s">
        <v>32</v>
      </c>
      <c r="J5909" t="s">
        <v>24</v>
      </c>
      <c r="K5909" t="s">
        <v>63</v>
      </c>
      <c r="L5909" t="s">
        <v>6589</v>
      </c>
      <c r="M5909" s="2">
        <v>0</v>
      </c>
      <c r="N5909" s="3">
        <v>33</v>
      </c>
      <c r="O5909" s="3">
        <v>7</v>
      </c>
      <c r="P5909">
        <v>3</v>
      </c>
      <c r="Q5909" t="s">
        <v>7880</v>
      </c>
    </row>
    <row r="5910" spans="1:17" x14ac:dyDescent="0.3">
      <c r="A5910" t="s">
        <v>6588</v>
      </c>
      <c r="B5910" s="1">
        <v>41736</v>
      </c>
      <c r="C5910" t="s">
        <v>1923</v>
      </c>
      <c r="D5910" t="s">
        <v>101</v>
      </c>
      <c r="E5910" t="s">
        <v>291</v>
      </c>
      <c r="F5910" t="s">
        <v>2216</v>
      </c>
      <c r="G5910" t="s">
        <v>41</v>
      </c>
      <c r="H5910" t="s">
        <v>31</v>
      </c>
      <c r="I5910" t="s">
        <v>32</v>
      </c>
      <c r="J5910" t="s">
        <v>24</v>
      </c>
      <c r="K5910" t="s">
        <v>91</v>
      </c>
      <c r="L5910" t="s">
        <v>5715</v>
      </c>
      <c r="M5910" s="2">
        <v>0</v>
      </c>
      <c r="N5910" s="3">
        <v>8</v>
      </c>
      <c r="O5910" s="3">
        <v>2</v>
      </c>
      <c r="P5910">
        <v>2</v>
      </c>
      <c r="Q5910" t="s">
        <v>7880</v>
      </c>
    </row>
    <row r="5911" spans="1:17" x14ac:dyDescent="0.3">
      <c r="A5911" t="s">
        <v>6588</v>
      </c>
      <c r="B5911" s="1">
        <v>41736</v>
      </c>
      <c r="C5911" t="s">
        <v>1923</v>
      </c>
      <c r="D5911" t="s">
        <v>101</v>
      </c>
      <c r="E5911" t="s">
        <v>291</v>
      </c>
      <c r="F5911" t="s">
        <v>2216</v>
      </c>
      <c r="G5911" t="s">
        <v>41</v>
      </c>
      <c r="H5911" t="s">
        <v>31</v>
      </c>
      <c r="I5911" t="s">
        <v>32</v>
      </c>
      <c r="J5911" t="s">
        <v>24</v>
      </c>
      <c r="K5911" t="s">
        <v>50</v>
      </c>
      <c r="L5911" t="s">
        <v>5346</v>
      </c>
      <c r="M5911" s="2">
        <v>0.1</v>
      </c>
      <c r="N5911" s="3">
        <v>260</v>
      </c>
      <c r="O5911" s="3">
        <v>78</v>
      </c>
      <c r="P5911">
        <v>5</v>
      </c>
      <c r="Q5911" t="s">
        <v>7881</v>
      </c>
    </row>
    <row r="5912" spans="1:17" x14ac:dyDescent="0.3">
      <c r="A5912" t="s">
        <v>6590</v>
      </c>
      <c r="B5912" s="1">
        <v>41736</v>
      </c>
      <c r="C5912" t="s">
        <v>4918</v>
      </c>
      <c r="D5912" t="s">
        <v>38</v>
      </c>
      <c r="E5912" t="s">
        <v>304</v>
      </c>
      <c r="F5912" t="s">
        <v>1167</v>
      </c>
      <c r="G5912" t="s">
        <v>41</v>
      </c>
      <c r="H5912" t="s">
        <v>47</v>
      </c>
      <c r="I5912" t="s">
        <v>32</v>
      </c>
      <c r="J5912" t="s">
        <v>24</v>
      </c>
      <c r="K5912" t="s">
        <v>43</v>
      </c>
      <c r="L5912" t="s">
        <v>837</v>
      </c>
      <c r="M5912" s="2">
        <v>0</v>
      </c>
      <c r="N5912" s="3">
        <v>161</v>
      </c>
      <c r="O5912" s="3">
        <v>40</v>
      </c>
      <c r="P5912">
        <v>3</v>
      </c>
      <c r="Q5912" t="s">
        <v>7880</v>
      </c>
    </row>
    <row r="5913" spans="1:17" x14ac:dyDescent="0.3">
      <c r="A5913" t="s">
        <v>6590</v>
      </c>
      <c r="B5913" s="1">
        <v>41736</v>
      </c>
      <c r="C5913" t="s">
        <v>4918</v>
      </c>
      <c r="D5913" t="s">
        <v>38</v>
      </c>
      <c r="E5913" t="s">
        <v>304</v>
      </c>
      <c r="F5913" t="s">
        <v>1167</v>
      </c>
      <c r="G5913" t="s">
        <v>41</v>
      </c>
      <c r="H5913" t="s">
        <v>47</v>
      </c>
      <c r="I5913" t="s">
        <v>32</v>
      </c>
      <c r="J5913" t="s">
        <v>24</v>
      </c>
      <c r="K5913" t="s">
        <v>50</v>
      </c>
      <c r="L5913" t="s">
        <v>1629</v>
      </c>
      <c r="M5913" s="2">
        <v>0.1</v>
      </c>
      <c r="N5913" s="3">
        <v>1250</v>
      </c>
      <c r="O5913" s="3">
        <v>486</v>
      </c>
      <c r="P5913">
        <v>7</v>
      </c>
      <c r="Q5913" t="s">
        <v>7881</v>
      </c>
    </row>
    <row r="5914" spans="1:17" x14ac:dyDescent="0.3">
      <c r="A5914" t="s">
        <v>6591</v>
      </c>
      <c r="B5914" s="1">
        <v>41736</v>
      </c>
      <c r="C5914" t="s">
        <v>1373</v>
      </c>
      <c r="D5914" t="s">
        <v>86</v>
      </c>
      <c r="E5914" t="s">
        <v>226</v>
      </c>
      <c r="F5914" t="s">
        <v>226</v>
      </c>
      <c r="G5914" t="s">
        <v>76</v>
      </c>
      <c r="H5914" t="s">
        <v>21</v>
      </c>
      <c r="I5914" t="s">
        <v>32</v>
      </c>
      <c r="J5914" t="s">
        <v>24</v>
      </c>
      <c r="K5914" t="s">
        <v>169</v>
      </c>
      <c r="L5914" t="s">
        <v>1101</v>
      </c>
      <c r="M5914" s="2">
        <v>0</v>
      </c>
      <c r="N5914" s="3">
        <v>69</v>
      </c>
      <c r="O5914" s="3">
        <v>11</v>
      </c>
      <c r="P5914">
        <v>3</v>
      </c>
      <c r="Q5914" t="s">
        <v>7880</v>
      </c>
    </row>
    <row r="5915" spans="1:17" x14ac:dyDescent="0.3">
      <c r="A5915" t="s">
        <v>6588</v>
      </c>
      <c r="B5915" s="1">
        <v>41736</v>
      </c>
      <c r="C5915" t="s">
        <v>1923</v>
      </c>
      <c r="D5915" t="s">
        <v>101</v>
      </c>
      <c r="E5915" t="s">
        <v>291</v>
      </c>
      <c r="F5915" t="s">
        <v>2216</v>
      </c>
      <c r="G5915" t="s">
        <v>41</v>
      </c>
      <c r="H5915" t="s">
        <v>31</v>
      </c>
      <c r="I5915" t="s">
        <v>32</v>
      </c>
      <c r="J5915" t="s">
        <v>107</v>
      </c>
      <c r="K5915" t="s">
        <v>136</v>
      </c>
      <c r="L5915" t="s">
        <v>483</v>
      </c>
      <c r="M5915" s="2">
        <v>0</v>
      </c>
      <c r="N5915" s="3">
        <v>347</v>
      </c>
      <c r="O5915" s="3">
        <v>135</v>
      </c>
      <c r="P5915">
        <v>2</v>
      </c>
      <c r="Q5915" t="s">
        <v>7881</v>
      </c>
    </row>
    <row r="5916" spans="1:17" x14ac:dyDescent="0.3">
      <c r="A5916" t="s">
        <v>6591</v>
      </c>
      <c r="B5916" s="1">
        <v>41736</v>
      </c>
      <c r="C5916" t="s">
        <v>1373</v>
      </c>
      <c r="D5916" t="s">
        <v>86</v>
      </c>
      <c r="E5916" t="s">
        <v>226</v>
      </c>
      <c r="F5916" t="s">
        <v>226</v>
      </c>
      <c r="G5916" t="s">
        <v>76</v>
      </c>
      <c r="H5916" t="s">
        <v>21</v>
      </c>
      <c r="I5916" t="s">
        <v>32</v>
      </c>
      <c r="J5916" t="s">
        <v>107</v>
      </c>
      <c r="K5916" t="s">
        <v>108</v>
      </c>
      <c r="L5916" t="s">
        <v>1543</v>
      </c>
      <c r="M5916" s="2">
        <v>0.1</v>
      </c>
      <c r="N5916" s="3">
        <v>176</v>
      </c>
      <c r="O5916" s="3">
        <v>57</v>
      </c>
      <c r="P5916">
        <v>4</v>
      </c>
      <c r="Q5916" t="s">
        <v>7880</v>
      </c>
    </row>
    <row r="5917" spans="1:17" x14ac:dyDescent="0.3">
      <c r="A5917" t="s">
        <v>6592</v>
      </c>
      <c r="B5917" s="1">
        <v>41736</v>
      </c>
      <c r="C5917" t="s">
        <v>4073</v>
      </c>
      <c r="D5917" t="s">
        <v>38</v>
      </c>
      <c r="E5917" t="s">
        <v>59</v>
      </c>
      <c r="F5917" t="s">
        <v>350</v>
      </c>
      <c r="G5917" t="s">
        <v>41</v>
      </c>
      <c r="H5917" t="s">
        <v>31</v>
      </c>
      <c r="I5917" t="s">
        <v>32</v>
      </c>
      <c r="J5917" t="s">
        <v>34</v>
      </c>
      <c r="K5917" t="s">
        <v>35</v>
      </c>
      <c r="L5917" t="s">
        <v>1477</v>
      </c>
      <c r="M5917" s="2">
        <v>0.1</v>
      </c>
      <c r="N5917" s="3">
        <v>1061</v>
      </c>
      <c r="O5917" s="3">
        <v>-36</v>
      </c>
      <c r="P5917">
        <v>8</v>
      </c>
      <c r="Q5917" t="s">
        <v>7881</v>
      </c>
    </row>
    <row r="5918" spans="1:17" x14ac:dyDescent="0.3">
      <c r="A5918" t="s">
        <v>6593</v>
      </c>
      <c r="B5918" s="1">
        <v>41736</v>
      </c>
      <c r="C5918" t="s">
        <v>1850</v>
      </c>
      <c r="D5918" t="s">
        <v>101</v>
      </c>
      <c r="E5918" t="s">
        <v>454</v>
      </c>
      <c r="F5918" t="s">
        <v>454</v>
      </c>
      <c r="G5918" t="s">
        <v>41</v>
      </c>
      <c r="H5918" t="s">
        <v>21</v>
      </c>
      <c r="I5918" t="s">
        <v>32</v>
      </c>
      <c r="J5918" t="s">
        <v>24</v>
      </c>
      <c r="K5918" t="s">
        <v>25</v>
      </c>
      <c r="L5918" t="s">
        <v>4047</v>
      </c>
      <c r="M5918" s="2">
        <v>0.1</v>
      </c>
      <c r="N5918" s="3">
        <v>349</v>
      </c>
      <c r="O5918" s="3">
        <v>108</v>
      </c>
      <c r="P5918">
        <v>8</v>
      </c>
      <c r="Q5918" t="s">
        <v>7881</v>
      </c>
    </row>
    <row r="5919" spans="1:17" x14ac:dyDescent="0.3">
      <c r="A5919" t="s">
        <v>6594</v>
      </c>
      <c r="B5919" s="1">
        <v>41737</v>
      </c>
      <c r="C5919" t="s">
        <v>5132</v>
      </c>
      <c r="D5919" t="s">
        <v>38</v>
      </c>
      <c r="E5919" t="s">
        <v>820</v>
      </c>
      <c r="F5919" t="s">
        <v>2594</v>
      </c>
      <c r="G5919" t="s">
        <v>41</v>
      </c>
      <c r="H5919" t="s">
        <v>31</v>
      </c>
      <c r="I5919" t="s">
        <v>32</v>
      </c>
      <c r="J5919" t="s">
        <v>34</v>
      </c>
      <c r="K5919" t="s">
        <v>218</v>
      </c>
      <c r="L5919" t="s">
        <v>6595</v>
      </c>
      <c r="M5919" s="2">
        <v>0</v>
      </c>
      <c r="N5919" s="3">
        <v>100</v>
      </c>
      <c r="O5919" s="3">
        <v>1</v>
      </c>
      <c r="P5919">
        <v>2</v>
      </c>
      <c r="Q5919" t="s">
        <v>7880</v>
      </c>
    </row>
    <row r="5920" spans="1:17" x14ac:dyDescent="0.3">
      <c r="A5920" t="s">
        <v>6594</v>
      </c>
      <c r="B5920" s="1">
        <v>41737</v>
      </c>
      <c r="C5920" t="s">
        <v>5132</v>
      </c>
      <c r="D5920" t="s">
        <v>38</v>
      </c>
      <c r="E5920" t="s">
        <v>820</v>
      </c>
      <c r="F5920" t="s">
        <v>2594</v>
      </c>
      <c r="G5920" t="s">
        <v>41</v>
      </c>
      <c r="H5920" t="s">
        <v>31</v>
      </c>
      <c r="I5920" t="s">
        <v>32</v>
      </c>
      <c r="J5920" t="s">
        <v>34</v>
      </c>
      <c r="K5920" t="s">
        <v>218</v>
      </c>
      <c r="L5920" t="s">
        <v>3446</v>
      </c>
      <c r="M5920" s="2">
        <v>0</v>
      </c>
      <c r="N5920" s="3">
        <v>126</v>
      </c>
      <c r="O5920" s="3">
        <v>6</v>
      </c>
      <c r="P5920">
        <v>5</v>
      </c>
      <c r="Q5920" t="s">
        <v>7881</v>
      </c>
    </row>
    <row r="5921" spans="1:17" x14ac:dyDescent="0.3">
      <c r="A5921" t="s">
        <v>6594</v>
      </c>
      <c r="B5921" s="1">
        <v>41737</v>
      </c>
      <c r="C5921" t="s">
        <v>5132</v>
      </c>
      <c r="D5921" t="s">
        <v>38</v>
      </c>
      <c r="E5921" t="s">
        <v>820</v>
      </c>
      <c r="F5921" t="s">
        <v>2594</v>
      </c>
      <c r="G5921" t="s">
        <v>41</v>
      </c>
      <c r="H5921" t="s">
        <v>31</v>
      </c>
      <c r="I5921" t="s">
        <v>32</v>
      </c>
      <c r="J5921" t="s">
        <v>24</v>
      </c>
      <c r="K5921" t="s">
        <v>50</v>
      </c>
      <c r="L5921" t="s">
        <v>2201</v>
      </c>
      <c r="M5921" s="2">
        <v>0.1</v>
      </c>
      <c r="N5921" s="3">
        <v>371</v>
      </c>
      <c r="O5921" s="3">
        <v>124</v>
      </c>
      <c r="P5921">
        <v>3</v>
      </c>
      <c r="Q5921" t="s">
        <v>7880</v>
      </c>
    </row>
    <row r="5922" spans="1:17" x14ac:dyDescent="0.3">
      <c r="A5922" t="s">
        <v>6596</v>
      </c>
      <c r="B5922" s="1">
        <v>41738</v>
      </c>
      <c r="C5922" t="s">
        <v>1564</v>
      </c>
      <c r="D5922" t="s">
        <v>38</v>
      </c>
      <c r="E5922" t="s">
        <v>660</v>
      </c>
      <c r="F5922" t="s">
        <v>6597</v>
      </c>
      <c r="G5922" t="s">
        <v>41</v>
      </c>
      <c r="H5922" t="s">
        <v>31</v>
      </c>
      <c r="I5922" t="s">
        <v>54</v>
      </c>
      <c r="J5922" t="s">
        <v>24</v>
      </c>
      <c r="K5922" t="s">
        <v>78</v>
      </c>
      <c r="L5922" t="s">
        <v>1186</v>
      </c>
      <c r="M5922" s="2">
        <v>0</v>
      </c>
      <c r="N5922" s="3">
        <v>90</v>
      </c>
      <c r="O5922" s="3">
        <v>17</v>
      </c>
      <c r="P5922">
        <v>3</v>
      </c>
      <c r="Q5922" t="s">
        <v>7880</v>
      </c>
    </row>
    <row r="5923" spans="1:17" x14ac:dyDescent="0.3">
      <c r="A5923" t="s">
        <v>6596</v>
      </c>
      <c r="B5923" s="1">
        <v>41738</v>
      </c>
      <c r="C5923" t="s">
        <v>1564</v>
      </c>
      <c r="D5923" t="s">
        <v>38</v>
      </c>
      <c r="E5923" t="s">
        <v>660</v>
      </c>
      <c r="F5923" t="s">
        <v>6597</v>
      </c>
      <c r="G5923" t="s">
        <v>41</v>
      </c>
      <c r="H5923" t="s">
        <v>31</v>
      </c>
      <c r="I5923" t="s">
        <v>54</v>
      </c>
      <c r="J5923" t="s">
        <v>24</v>
      </c>
      <c r="K5923" t="s">
        <v>78</v>
      </c>
      <c r="L5923" t="s">
        <v>3189</v>
      </c>
      <c r="M5923" s="2">
        <v>0</v>
      </c>
      <c r="N5923" s="3">
        <v>15</v>
      </c>
      <c r="O5923" s="3">
        <v>7</v>
      </c>
      <c r="P5923">
        <v>1</v>
      </c>
      <c r="Q5923" t="s">
        <v>7880</v>
      </c>
    </row>
    <row r="5924" spans="1:17" x14ac:dyDescent="0.3">
      <c r="A5924" t="s">
        <v>6596</v>
      </c>
      <c r="B5924" s="1">
        <v>41738</v>
      </c>
      <c r="C5924" t="s">
        <v>1564</v>
      </c>
      <c r="D5924" t="s">
        <v>38</v>
      </c>
      <c r="E5924" t="s">
        <v>660</v>
      </c>
      <c r="F5924" t="s">
        <v>6597</v>
      </c>
      <c r="G5924" t="s">
        <v>41</v>
      </c>
      <c r="H5924" t="s">
        <v>31</v>
      </c>
      <c r="I5924" t="s">
        <v>54</v>
      </c>
      <c r="J5924" t="s">
        <v>24</v>
      </c>
      <c r="K5924" t="s">
        <v>91</v>
      </c>
      <c r="L5924" t="s">
        <v>4806</v>
      </c>
      <c r="M5924" s="2">
        <v>0</v>
      </c>
      <c r="N5924" s="3">
        <v>34</v>
      </c>
      <c r="O5924" s="3">
        <v>4</v>
      </c>
      <c r="P5924">
        <v>3</v>
      </c>
      <c r="Q5924" t="s">
        <v>7880</v>
      </c>
    </row>
    <row r="5925" spans="1:17" x14ac:dyDescent="0.3">
      <c r="A5925" t="s">
        <v>6596</v>
      </c>
      <c r="B5925" s="1">
        <v>41738</v>
      </c>
      <c r="C5925" t="s">
        <v>1564</v>
      </c>
      <c r="D5925" t="s">
        <v>38</v>
      </c>
      <c r="E5925" t="s">
        <v>660</v>
      </c>
      <c r="F5925" t="s">
        <v>6597</v>
      </c>
      <c r="G5925" t="s">
        <v>41</v>
      </c>
      <c r="H5925" t="s">
        <v>31</v>
      </c>
      <c r="I5925" t="s">
        <v>54</v>
      </c>
      <c r="J5925" t="s">
        <v>24</v>
      </c>
      <c r="K5925" t="s">
        <v>91</v>
      </c>
      <c r="L5925" t="s">
        <v>4242</v>
      </c>
      <c r="M5925" s="2">
        <v>0</v>
      </c>
      <c r="N5925" s="3">
        <v>25</v>
      </c>
      <c r="O5925" s="3">
        <v>0</v>
      </c>
      <c r="P5925">
        <v>3</v>
      </c>
      <c r="Q5925" t="s">
        <v>7880</v>
      </c>
    </row>
    <row r="5926" spans="1:17" x14ac:dyDescent="0.3">
      <c r="A5926" t="s">
        <v>6596</v>
      </c>
      <c r="B5926" s="1">
        <v>41738</v>
      </c>
      <c r="C5926" t="s">
        <v>1564</v>
      </c>
      <c r="D5926" t="s">
        <v>38</v>
      </c>
      <c r="E5926" t="s">
        <v>660</v>
      </c>
      <c r="F5926" t="s">
        <v>6597</v>
      </c>
      <c r="G5926" t="s">
        <v>41</v>
      </c>
      <c r="H5926" t="s">
        <v>31</v>
      </c>
      <c r="I5926" t="s">
        <v>54</v>
      </c>
      <c r="J5926" t="s">
        <v>24</v>
      </c>
      <c r="K5926" t="s">
        <v>50</v>
      </c>
      <c r="L5926" t="s">
        <v>2132</v>
      </c>
      <c r="M5926" s="2">
        <v>0.1</v>
      </c>
      <c r="N5926" s="3">
        <v>1244</v>
      </c>
      <c r="O5926" s="3">
        <v>-14</v>
      </c>
      <c r="P5926">
        <v>7</v>
      </c>
      <c r="Q5926" t="s">
        <v>7880</v>
      </c>
    </row>
    <row r="5927" spans="1:17" x14ac:dyDescent="0.3">
      <c r="A5927" t="s">
        <v>6598</v>
      </c>
      <c r="B5927" s="1">
        <v>41738</v>
      </c>
      <c r="C5927" t="s">
        <v>448</v>
      </c>
      <c r="D5927" t="s">
        <v>101</v>
      </c>
      <c r="E5927" t="s">
        <v>183</v>
      </c>
      <c r="F5927" t="s">
        <v>6599</v>
      </c>
      <c r="G5927" t="s">
        <v>41</v>
      </c>
      <c r="H5927" t="s">
        <v>47</v>
      </c>
      <c r="I5927" t="s">
        <v>32</v>
      </c>
      <c r="J5927" t="s">
        <v>24</v>
      </c>
      <c r="K5927" t="s">
        <v>145</v>
      </c>
      <c r="L5927" t="s">
        <v>6018</v>
      </c>
      <c r="M5927" s="2">
        <v>0</v>
      </c>
      <c r="N5927" s="3">
        <v>53</v>
      </c>
      <c r="O5927" s="3">
        <v>18</v>
      </c>
      <c r="P5927">
        <v>2</v>
      </c>
      <c r="Q5927" t="s">
        <v>7881</v>
      </c>
    </row>
    <row r="5928" spans="1:17" x14ac:dyDescent="0.3">
      <c r="A5928" t="s">
        <v>6600</v>
      </c>
      <c r="B5928" s="1">
        <v>41739</v>
      </c>
      <c r="C5928" t="s">
        <v>1339</v>
      </c>
      <c r="D5928" t="s">
        <v>28</v>
      </c>
      <c r="E5928" t="s">
        <v>29</v>
      </c>
      <c r="F5928" t="s">
        <v>280</v>
      </c>
      <c r="G5928" t="s">
        <v>20</v>
      </c>
      <c r="H5928" t="s">
        <v>21</v>
      </c>
      <c r="I5928" t="s">
        <v>54</v>
      </c>
      <c r="J5928" t="s">
        <v>24</v>
      </c>
      <c r="K5928" t="s">
        <v>43</v>
      </c>
      <c r="L5928" t="s">
        <v>497</v>
      </c>
      <c r="M5928" s="2">
        <v>0.1</v>
      </c>
      <c r="N5928" s="3">
        <v>65</v>
      </c>
      <c r="O5928" s="3">
        <v>6</v>
      </c>
      <c r="P5928">
        <v>3</v>
      </c>
      <c r="Q5928" t="s">
        <v>7881</v>
      </c>
    </row>
    <row r="5929" spans="1:17" x14ac:dyDescent="0.3">
      <c r="A5929" t="s">
        <v>6600</v>
      </c>
      <c r="B5929" s="1">
        <v>41739</v>
      </c>
      <c r="C5929" t="s">
        <v>1339</v>
      </c>
      <c r="D5929" t="s">
        <v>28</v>
      </c>
      <c r="E5929" t="s">
        <v>29</v>
      </c>
      <c r="F5929" t="s">
        <v>280</v>
      </c>
      <c r="G5929" t="s">
        <v>20</v>
      </c>
      <c r="H5929" t="s">
        <v>21</v>
      </c>
      <c r="I5929" t="s">
        <v>54</v>
      </c>
      <c r="J5929" t="s">
        <v>24</v>
      </c>
      <c r="K5929" t="s">
        <v>169</v>
      </c>
      <c r="L5929" t="s">
        <v>3011</v>
      </c>
      <c r="M5929" s="2">
        <v>0.1</v>
      </c>
      <c r="N5929" s="3">
        <v>15</v>
      </c>
      <c r="O5929" s="3">
        <v>3</v>
      </c>
      <c r="P5929">
        <v>1</v>
      </c>
      <c r="Q5929" t="s">
        <v>7881</v>
      </c>
    </row>
    <row r="5930" spans="1:17" x14ac:dyDescent="0.3">
      <c r="A5930" t="s">
        <v>6601</v>
      </c>
      <c r="B5930" s="1">
        <v>41739</v>
      </c>
      <c r="C5930" t="s">
        <v>3648</v>
      </c>
      <c r="D5930" t="s">
        <v>38</v>
      </c>
      <c r="E5930" t="s">
        <v>39</v>
      </c>
      <c r="F5930" t="s">
        <v>1030</v>
      </c>
      <c r="G5930" t="s">
        <v>41</v>
      </c>
      <c r="H5930" t="s">
        <v>31</v>
      </c>
      <c r="I5930" t="s">
        <v>22</v>
      </c>
      <c r="J5930" t="s">
        <v>24</v>
      </c>
      <c r="K5930" t="s">
        <v>145</v>
      </c>
      <c r="L5930" t="s">
        <v>3777</v>
      </c>
      <c r="M5930" s="2">
        <v>0</v>
      </c>
      <c r="N5930" s="3">
        <v>89</v>
      </c>
      <c r="O5930" s="3">
        <v>36</v>
      </c>
      <c r="P5930">
        <v>3</v>
      </c>
      <c r="Q5930" t="s">
        <v>7881</v>
      </c>
    </row>
    <row r="5931" spans="1:17" x14ac:dyDescent="0.3">
      <c r="A5931" t="s">
        <v>6602</v>
      </c>
      <c r="B5931" s="1">
        <v>41739</v>
      </c>
      <c r="C5931" t="s">
        <v>1833</v>
      </c>
      <c r="D5931" t="s">
        <v>28</v>
      </c>
      <c r="E5931" t="s">
        <v>29</v>
      </c>
      <c r="F5931" t="s">
        <v>4869</v>
      </c>
      <c r="G5931" t="s">
        <v>20</v>
      </c>
      <c r="H5931" t="s">
        <v>31</v>
      </c>
      <c r="I5931" t="s">
        <v>32</v>
      </c>
      <c r="J5931" t="s">
        <v>107</v>
      </c>
      <c r="K5931" t="s">
        <v>147</v>
      </c>
      <c r="L5931" t="s">
        <v>4838</v>
      </c>
      <c r="M5931" s="2">
        <v>0</v>
      </c>
      <c r="N5931" s="3">
        <v>578</v>
      </c>
      <c r="O5931" s="3">
        <v>191</v>
      </c>
      <c r="P5931">
        <v>3</v>
      </c>
      <c r="Q5931" t="s">
        <v>7881</v>
      </c>
    </row>
    <row r="5932" spans="1:17" x14ac:dyDescent="0.3">
      <c r="A5932" t="s">
        <v>6603</v>
      </c>
      <c r="B5932" s="1">
        <v>41739</v>
      </c>
      <c r="C5932" t="s">
        <v>1328</v>
      </c>
      <c r="D5932" t="s">
        <v>38</v>
      </c>
      <c r="E5932" t="s">
        <v>820</v>
      </c>
      <c r="F5932" t="s">
        <v>2594</v>
      </c>
      <c r="G5932" t="s">
        <v>41</v>
      </c>
      <c r="H5932" t="s">
        <v>47</v>
      </c>
      <c r="I5932" t="s">
        <v>32</v>
      </c>
      <c r="J5932" t="s">
        <v>24</v>
      </c>
      <c r="K5932" t="s">
        <v>43</v>
      </c>
      <c r="L5932" t="s">
        <v>1294</v>
      </c>
      <c r="M5932" s="2">
        <v>0</v>
      </c>
      <c r="N5932" s="3">
        <v>54</v>
      </c>
      <c r="O5932" s="3">
        <v>27</v>
      </c>
      <c r="P5932">
        <v>2</v>
      </c>
      <c r="Q5932" t="s">
        <v>7880</v>
      </c>
    </row>
    <row r="5933" spans="1:17" x14ac:dyDescent="0.3">
      <c r="A5933" t="s">
        <v>6603</v>
      </c>
      <c r="B5933" s="1">
        <v>41739</v>
      </c>
      <c r="C5933" t="s">
        <v>1328</v>
      </c>
      <c r="D5933" t="s">
        <v>38</v>
      </c>
      <c r="E5933" t="s">
        <v>820</v>
      </c>
      <c r="F5933" t="s">
        <v>2594</v>
      </c>
      <c r="G5933" t="s">
        <v>41</v>
      </c>
      <c r="H5933" t="s">
        <v>47</v>
      </c>
      <c r="I5933" t="s">
        <v>32</v>
      </c>
      <c r="J5933" t="s">
        <v>107</v>
      </c>
      <c r="K5933" t="s">
        <v>147</v>
      </c>
      <c r="L5933" t="s">
        <v>294</v>
      </c>
      <c r="M5933" s="2">
        <v>0.15</v>
      </c>
      <c r="N5933" s="3">
        <v>644</v>
      </c>
      <c r="O5933" s="3">
        <v>167</v>
      </c>
      <c r="P5933">
        <v>2</v>
      </c>
      <c r="Q5933" t="s">
        <v>7880</v>
      </c>
    </row>
    <row r="5934" spans="1:17" x14ac:dyDescent="0.3">
      <c r="A5934" t="s">
        <v>6604</v>
      </c>
      <c r="B5934" s="1">
        <v>41740</v>
      </c>
      <c r="C5934" t="s">
        <v>632</v>
      </c>
      <c r="D5934" t="s">
        <v>101</v>
      </c>
      <c r="E5934" t="s">
        <v>256</v>
      </c>
      <c r="F5934" t="s">
        <v>1879</v>
      </c>
      <c r="G5934" t="s">
        <v>41</v>
      </c>
      <c r="H5934" t="s">
        <v>47</v>
      </c>
      <c r="I5934" t="s">
        <v>32</v>
      </c>
      <c r="J5934" t="s">
        <v>24</v>
      </c>
      <c r="K5934" t="s">
        <v>78</v>
      </c>
      <c r="L5934" t="s">
        <v>1105</v>
      </c>
      <c r="M5934" s="2">
        <v>0</v>
      </c>
      <c r="N5934" s="3">
        <v>39</v>
      </c>
      <c r="O5934" s="3">
        <v>3</v>
      </c>
      <c r="P5934">
        <v>3</v>
      </c>
      <c r="Q5934" t="s">
        <v>7881</v>
      </c>
    </row>
    <row r="5935" spans="1:17" x14ac:dyDescent="0.3">
      <c r="A5935" t="s">
        <v>6605</v>
      </c>
      <c r="B5935" s="1">
        <v>41741</v>
      </c>
      <c r="C5935" t="s">
        <v>971</v>
      </c>
      <c r="D5935" t="s">
        <v>119</v>
      </c>
      <c r="E5935" t="s">
        <v>120</v>
      </c>
      <c r="F5935" t="s">
        <v>3483</v>
      </c>
      <c r="G5935" t="s">
        <v>41</v>
      </c>
      <c r="H5935" t="s">
        <v>21</v>
      </c>
      <c r="I5935" t="s">
        <v>32</v>
      </c>
      <c r="J5935" t="s">
        <v>24</v>
      </c>
      <c r="K5935" t="s">
        <v>169</v>
      </c>
      <c r="L5935" t="s">
        <v>3818</v>
      </c>
      <c r="M5935" s="2">
        <v>0.5</v>
      </c>
      <c r="N5935" s="3">
        <v>26</v>
      </c>
      <c r="O5935" s="3">
        <v>0</v>
      </c>
      <c r="P5935">
        <v>2</v>
      </c>
      <c r="Q5935" t="s">
        <v>7881</v>
      </c>
    </row>
    <row r="5936" spans="1:17" x14ac:dyDescent="0.3">
      <c r="A5936" t="s">
        <v>6605</v>
      </c>
      <c r="B5936" s="1">
        <v>41741</v>
      </c>
      <c r="C5936" t="s">
        <v>971</v>
      </c>
      <c r="D5936" t="s">
        <v>119</v>
      </c>
      <c r="E5936" t="s">
        <v>120</v>
      </c>
      <c r="F5936" t="s">
        <v>3483</v>
      </c>
      <c r="G5936" t="s">
        <v>41</v>
      </c>
      <c r="H5936" t="s">
        <v>21</v>
      </c>
      <c r="I5936" t="s">
        <v>32</v>
      </c>
      <c r="J5936" t="s">
        <v>24</v>
      </c>
      <c r="K5936" t="s">
        <v>50</v>
      </c>
      <c r="L5936" t="s">
        <v>622</v>
      </c>
      <c r="M5936" s="2">
        <v>0.5</v>
      </c>
      <c r="N5936" s="3">
        <v>24</v>
      </c>
      <c r="O5936" s="3">
        <v>-24</v>
      </c>
      <c r="P5936">
        <v>2</v>
      </c>
      <c r="Q5936" t="s">
        <v>7881</v>
      </c>
    </row>
    <row r="5937" spans="1:17" x14ac:dyDescent="0.3">
      <c r="A5937" t="s">
        <v>6606</v>
      </c>
      <c r="B5937" s="1">
        <v>41741</v>
      </c>
      <c r="C5937" t="s">
        <v>3618</v>
      </c>
      <c r="D5937" t="s">
        <v>38</v>
      </c>
      <c r="E5937" t="s">
        <v>67</v>
      </c>
      <c r="F5937" t="s">
        <v>6607</v>
      </c>
      <c r="G5937" t="s">
        <v>41</v>
      </c>
      <c r="H5937" t="s">
        <v>47</v>
      </c>
      <c r="I5937" t="s">
        <v>32</v>
      </c>
      <c r="J5937" t="s">
        <v>24</v>
      </c>
      <c r="K5937" t="s">
        <v>50</v>
      </c>
      <c r="L5937" t="s">
        <v>738</v>
      </c>
      <c r="M5937" s="2">
        <v>0.1</v>
      </c>
      <c r="N5937" s="3">
        <v>1603</v>
      </c>
      <c r="O5937" s="3">
        <v>0</v>
      </c>
      <c r="P5937">
        <v>9</v>
      </c>
      <c r="Q5937" t="s">
        <v>7880</v>
      </c>
    </row>
    <row r="5938" spans="1:17" x14ac:dyDescent="0.3">
      <c r="A5938" t="s">
        <v>6608</v>
      </c>
      <c r="B5938" s="1">
        <v>41742</v>
      </c>
      <c r="C5938" t="s">
        <v>2167</v>
      </c>
      <c r="D5938" t="s">
        <v>38</v>
      </c>
      <c r="E5938" t="s">
        <v>820</v>
      </c>
      <c r="F5938" t="s">
        <v>2594</v>
      </c>
      <c r="G5938" t="s">
        <v>41</v>
      </c>
      <c r="H5938" t="s">
        <v>47</v>
      </c>
      <c r="I5938" t="s">
        <v>54</v>
      </c>
      <c r="J5938" t="s">
        <v>34</v>
      </c>
      <c r="K5938" t="s">
        <v>97</v>
      </c>
      <c r="L5938" t="s">
        <v>6218</v>
      </c>
      <c r="M5938" s="2">
        <v>0.1</v>
      </c>
      <c r="N5938" s="3">
        <v>156</v>
      </c>
      <c r="O5938" s="3">
        <v>21</v>
      </c>
      <c r="P5938">
        <v>3</v>
      </c>
      <c r="Q5938" t="s">
        <v>7880</v>
      </c>
    </row>
    <row r="5939" spans="1:17" x14ac:dyDescent="0.3">
      <c r="A5939" t="s">
        <v>6608</v>
      </c>
      <c r="B5939" s="1">
        <v>41742</v>
      </c>
      <c r="C5939" t="s">
        <v>2167</v>
      </c>
      <c r="D5939" t="s">
        <v>38</v>
      </c>
      <c r="E5939" t="s">
        <v>820</v>
      </c>
      <c r="F5939" t="s">
        <v>2594</v>
      </c>
      <c r="G5939" t="s">
        <v>41</v>
      </c>
      <c r="H5939" t="s">
        <v>47</v>
      </c>
      <c r="I5939" t="s">
        <v>54</v>
      </c>
      <c r="J5939" t="s">
        <v>24</v>
      </c>
      <c r="K5939" t="s">
        <v>50</v>
      </c>
      <c r="L5939" t="s">
        <v>64</v>
      </c>
      <c r="M5939" s="2">
        <v>0.1</v>
      </c>
      <c r="N5939" s="3">
        <v>537</v>
      </c>
      <c r="O5939" s="3">
        <v>107</v>
      </c>
      <c r="P5939">
        <v>3</v>
      </c>
      <c r="Q5939" t="s">
        <v>7881</v>
      </c>
    </row>
    <row r="5940" spans="1:17" x14ac:dyDescent="0.3">
      <c r="A5940" t="s">
        <v>6609</v>
      </c>
      <c r="B5940" s="1">
        <v>41742</v>
      </c>
      <c r="C5940" t="s">
        <v>160</v>
      </c>
      <c r="D5940" t="s">
        <v>38</v>
      </c>
      <c r="E5940" t="s">
        <v>284</v>
      </c>
      <c r="F5940" t="s">
        <v>4798</v>
      </c>
      <c r="G5940" t="s">
        <v>41</v>
      </c>
      <c r="H5940" t="s">
        <v>31</v>
      </c>
      <c r="I5940" t="s">
        <v>22</v>
      </c>
      <c r="J5940" t="s">
        <v>24</v>
      </c>
      <c r="K5940" t="s">
        <v>25</v>
      </c>
      <c r="L5940" t="s">
        <v>2270</v>
      </c>
      <c r="M5940" s="2">
        <v>0</v>
      </c>
      <c r="N5940" s="3">
        <v>21</v>
      </c>
      <c r="O5940" s="3">
        <v>10</v>
      </c>
      <c r="P5940">
        <v>1</v>
      </c>
      <c r="Q5940" t="s">
        <v>7880</v>
      </c>
    </row>
    <row r="5941" spans="1:17" x14ac:dyDescent="0.3">
      <c r="A5941" t="s">
        <v>6610</v>
      </c>
      <c r="B5941" s="1">
        <v>41742</v>
      </c>
      <c r="C5941" t="s">
        <v>2093</v>
      </c>
      <c r="D5941" t="s">
        <v>38</v>
      </c>
      <c r="E5941" t="s">
        <v>39</v>
      </c>
      <c r="F5941" t="s">
        <v>4931</v>
      </c>
      <c r="G5941" t="s">
        <v>41</v>
      </c>
      <c r="H5941" t="s">
        <v>21</v>
      </c>
      <c r="I5941" t="s">
        <v>32</v>
      </c>
      <c r="J5941" t="s">
        <v>107</v>
      </c>
      <c r="K5941" t="s">
        <v>147</v>
      </c>
      <c r="L5941" t="s">
        <v>1745</v>
      </c>
      <c r="M5941" s="2">
        <v>0.15</v>
      </c>
      <c r="N5941" s="3">
        <v>1076</v>
      </c>
      <c r="O5941" s="3">
        <v>-38</v>
      </c>
      <c r="P5941">
        <v>4</v>
      </c>
      <c r="Q5941" t="s">
        <v>7881</v>
      </c>
    </row>
    <row r="5942" spans="1:17" x14ac:dyDescent="0.3">
      <c r="A5942" t="s">
        <v>6611</v>
      </c>
      <c r="B5942" s="1">
        <v>41743</v>
      </c>
      <c r="C5942" t="s">
        <v>933</v>
      </c>
      <c r="D5942" t="s">
        <v>101</v>
      </c>
      <c r="E5942" t="s">
        <v>743</v>
      </c>
      <c r="F5942" t="s">
        <v>743</v>
      </c>
      <c r="G5942" t="s">
        <v>41</v>
      </c>
      <c r="H5942" t="s">
        <v>47</v>
      </c>
      <c r="I5942" t="s">
        <v>22</v>
      </c>
      <c r="J5942" t="s">
        <v>34</v>
      </c>
      <c r="K5942" t="s">
        <v>35</v>
      </c>
      <c r="L5942" t="s">
        <v>4556</v>
      </c>
      <c r="M5942" s="2">
        <v>0.1</v>
      </c>
      <c r="N5942" s="3">
        <v>1579</v>
      </c>
      <c r="O5942" s="3">
        <v>614</v>
      </c>
      <c r="P5942">
        <v>4</v>
      </c>
      <c r="Q5942" t="s">
        <v>7880</v>
      </c>
    </row>
    <row r="5943" spans="1:17" x14ac:dyDescent="0.3">
      <c r="A5943" t="s">
        <v>6612</v>
      </c>
      <c r="B5943" s="1">
        <v>41743</v>
      </c>
      <c r="C5943" t="s">
        <v>4918</v>
      </c>
      <c r="D5943" t="s">
        <v>73</v>
      </c>
      <c r="E5943" t="s">
        <v>196</v>
      </c>
      <c r="F5943" t="s">
        <v>2391</v>
      </c>
      <c r="G5943" t="s">
        <v>76</v>
      </c>
      <c r="H5943" t="s">
        <v>47</v>
      </c>
      <c r="I5943" t="s">
        <v>22</v>
      </c>
      <c r="J5943" t="s">
        <v>24</v>
      </c>
      <c r="K5943" t="s">
        <v>50</v>
      </c>
      <c r="L5943" t="s">
        <v>193</v>
      </c>
      <c r="M5943" s="2">
        <v>0.4</v>
      </c>
      <c r="N5943" s="3">
        <v>160</v>
      </c>
      <c r="O5943" s="3">
        <v>-59</v>
      </c>
      <c r="P5943">
        <v>2</v>
      </c>
      <c r="Q5943" t="s">
        <v>7881</v>
      </c>
    </row>
    <row r="5944" spans="1:17" x14ac:dyDescent="0.3">
      <c r="A5944" t="s">
        <v>6613</v>
      </c>
      <c r="B5944" s="1">
        <v>41743</v>
      </c>
      <c r="C5944" t="s">
        <v>373</v>
      </c>
      <c r="D5944" t="s">
        <v>73</v>
      </c>
      <c r="E5944" t="s">
        <v>196</v>
      </c>
      <c r="F5944" t="s">
        <v>407</v>
      </c>
      <c r="G5944" t="s">
        <v>76</v>
      </c>
      <c r="H5944" t="s">
        <v>47</v>
      </c>
      <c r="I5944" t="s">
        <v>54</v>
      </c>
      <c r="J5944" t="s">
        <v>107</v>
      </c>
      <c r="K5944" t="s">
        <v>186</v>
      </c>
      <c r="L5944" t="s">
        <v>1634</v>
      </c>
      <c r="M5944" s="2">
        <v>0</v>
      </c>
      <c r="N5944" s="3">
        <v>59</v>
      </c>
      <c r="O5944" s="3">
        <v>6</v>
      </c>
      <c r="P5944">
        <v>1</v>
      </c>
      <c r="Q5944" t="s">
        <v>7881</v>
      </c>
    </row>
    <row r="5945" spans="1:17" x14ac:dyDescent="0.3">
      <c r="A5945" t="s">
        <v>6614</v>
      </c>
      <c r="B5945" s="1">
        <v>41743</v>
      </c>
      <c r="C5945" t="s">
        <v>624</v>
      </c>
      <c r="D5945" t="s">
        <v>38</v>
      </c>
      <c r="E5945" t="s">
        <v>67</v>
      </c>
      <c r="F5945" t="s">
        <v>4958</v>
      </c>
      <c r="G5945" t="s">
        <v>41</v>
      </c>
      <c r="H5945" t="s">
        <v>31</v>
      </c>
      <c r="I5945" t="s">
        <v>22</v>
      </c>
      <c r="J5945" t="s">
        <v>24</v>
      </c>
      <c r="K5945" t="s">
        <v>25</v>
      </c>
      <c r="L5945" t="s">
        <v>1092</v>
      </c>
      <c r="M5945" s="2">
        <v>0</v>
      </c>
      <c r="N5945" s="3">
        <v>170</v>
      </c>
      <c r="O5945" s="3">
        <v>19</v>
      </c>
      <c r="P5945">
        <v>5</v>
      </c>
      <c r="Q5945" t="s">
        <v>7880</v>
      </c>
    </row>
    <row r="5946" spans="1:17" x14ac:dyDescent="0.3">
      <c r="A5946" t="s">
        <v>6615</v>
      </c>
      <c r="B5946" s="1">
        <v>41743</v>
      </c>
      <c r="C5946" t="s">
        <v>155</v>
      </c>
      <c r="D5946" t="s">
        <v>86</v>
      </c>
      <c r="E5946" t="s">
        <v>226</v>
      </c>
      <c r="F5946" t="s">
        <v>1320</v>
      </c>
      <c r="G5946" t="s">
        <v>76</v>
      </c>
      <c r="H5946" t="s">
        <v>47</v>
      </c>
      <c r="I5946" t="s">
        <v>32</v>
      </c>
      <c r="J5946" t="s">
        <v>24</v>
      </c>
      <c r="K5946" t="s">
        <v>169</v>
      </c>
      <c r="L5946" t="s">
        <v>696</v>
      </c>
      <c r="M5946" s="2">
        <v>0</v>
      </c>
      <c r="N5946" s="3">
        <v>119</v>
      </c>
      <c r="O5946" s="3">
        <v>43</v>
      </c>
      <c r="P5946">
        <v>7</v>
      </c>
      <c r="Q5946" t="s">
        <v>7881</v>
      </c>
    </row>
    <row r="5947" spans="1:17" x14ac:dyDescent="0.3">
      <c r="A5947" t="s">
        <v>6615</v>
      </c>
      <c r="B5947" s="1">
        <v>41743</v>
      </c>
      <c r="C5947" t="s">
        <v>155</v>
      </c>
      <c r="D5947" t="s">
        <v>86</v>
      </c>
      <c r="E5947" t="s">
        <v>226</v>
      </c>
      <c r="F5947" t="s">
        <v>1320</v>
      </c>
      <c r="G5947" t="s">
        <v>76</v>
      </c>
      <c r="H5947" t="s">
        <v>47</v>
      </c>
      <c r="I5947" t="s">
        <v>32</v>
      </c>
      <c r="J5947" t="s">
        <v>24</v>
      </c>
      <c r="K5947" t="s">
        <v>25</v>
      </c>
      <c r="L5947" t="s">
        <v>23</v>
      </c>
      <c r="M5947" s="2">
        <v>0</v>
      </c>
      <c r="N5947" s="3">
        <v>114</v>
      </c>
      <c r="O5947" s="3">
        <v>11</v>
      </c>
      <c r="P5947">
        <v>4</v>
      </c>
      <c r="Q5947" t="s">
        <v>7880</v>
      </c>
    </row>
    <row r="5948" spans="1:17" x14ac:dyDescent="0.3">
      <c r="A5948" t="s">
        <v>6615</v>
      </c>
      <c r="B5948" s="1">
        <v>41743</v>
      </c>
      <c r="C5948" t="s">
        <v>155</v>
      </c>
      <c r="D5948" t="s">
        <v>86</v>
      </c>
      <c r="E5948" t="s">
        <v>226</v>
      </c>
      <c r="F5948" t="s">
        <v>1320</v>
      </c>
      <c r="G5948" t="s">
        <v>76</v>
      </c>
      <c r="H5948" t="s">
        <v>47</v>
      </c>
      <c r="I5948" t="s">
        <v>32</v>
      </c>
      <c r="J5948" t="s">
        <v>24</v>
      </c>
      <c r="K5948" t="s">
        <v>50</v>
      </c>
      <c r="L5948" t="s">
        <v>691</v>
      </c>
      <c r="M5948" s="2">
        <v>0.1</v>
      </c>
      <c r="N5948" s="3">
        <v>465</v>
      </c>
      <c r="O5948" s="3">
        <v>207</v>
      </c>
      <c r="P5948">
        <v>9</v>
      </c>
      <c r="Q5948" t="s">
        <v>7880</v>
      </c>
    </row>
    <row r="5949" spans="1:17" x14ac:dyDescent="0.3">
      <c r="A5949" t="s">
        <v>6616</v>
      </c>
      <c r="B5949" s="1">
        <v>41744</v>
      </c>
      <c r="C5949" t="s">
        <v>3618</v>
      </c>
      <c r="D5949" t="s">
        <v>38</v>
      </c>
      <c r="E5949" t="s">
        <v>67</v>
      </c>
      <c r="F5949" t="s">
        <v>68</v>
      </c>
      <c r="G5949" t="s">
        <v>41</v>
      </c>
      <c r="H5949" t="s">
        <v>47</v>
      </c>
      <c r="I5949" t="s">
        <v>32</v>
      </c>
      <c r="J5949" t="s">
        <v>34</v>
      </c>
      <c r="K5949" t="s">
        <v>35</v>
      </c>
      <c r="L5949" t="s">
        <v>5611</v>
      </c>
      <c r="M5949" s="2">
        <v>0.6</v>
      </c>
      <c r="N5949" s="3">
        <v>200</v>
      </c>
      <c r="O5949" s="3">
        <v>-60</v>
      </c>
      <c r="P5949">
        <v>4</v>
      </c>
      <c r="Q5949" t="s">
        <v>7880</v>
      </c>
    </row>
    <row r="5950" spans="1:17" x14ac:dyDescent="0.3">
      <c r="A5950" t="s">
        <v>6617</v>
      </c>
      <c r="B5950" s="1">
        <v>41744</v>
      </c>
      <c r="C5950" t="s">
        <v>2830</v>
      </c>
      <c r="D5950" t="s">
        <v>73</v>
      </c>
      <c r="E5950" t="s">
        <v>984</v>
      </c>
      <c r="F5950" t="s">
        <v>985</v>
      </c>
      <c r="G5950" t="s">
        <v>76</v>
      </c>
      <c r="H5950" t="s">
        <v>47</v>
      </c>
      <c r="I5950" t="s">
        <v>32</v>
      </c>
      <c r="J5950" t="s">
        <v>34</v>
      </c>
      <c r="K5950" t="s">
        <v>218</v>
      </c>
      <c r="L5950" t="s">
        <v>4736</v>
      </c>
      <c r="M5950" s="2">
        <v>0</v>
      </c>
      <c r="N5950" s="3">
        <v>652</v>
      </c>
      <c r="O5950" s="3">
        <v>13</v>
      </c>
      <c r="P5950">
        <v>6</v>
      </c>
      <c r="Q5950" t="s">
        <v>7880</v>
      </c>
    </row>
    <row r="5951" spans="1:17" x14ac:dyDescent="0.3">
      <c r="A5951" t="s">
        <v>6617</v>
      </c>
      <c r="B5951" s="1">
        <v>41744</v>
      </c>
      <c r="C5951" t="s">
        <v>2830</v>
      </c>
      <c r="D5951" t="s">
        <v>73</v>
      </c>
      <c r="E5951" t="s">
        <v>984</v>
      </c>
      <c r="F5951" t="s">
        <v>985</v>
      </c>
      <c r="G5951" t="s">
        <v>76</v>
      </c>
      <c r="H5951" t="s">
        <v>47</v>
      </c>
      <c r="I5951" t="s">
        <v>32</v>
      </c>
      <c r="J5951" t="s">
        <v>34</v>
      </c>
      <c r="K5951" t="s">
        <v>218</v>
      </c>
      <c r="L5951" t="s">
        <v>6234</v>
      </c>
      <c r="M5951" s="2">
        <v>0</v>
      </c>
      <c r="N5951" s="3">
        <v>114</v>
      </c>
      <c r="O5951" s="3">
        <v>41</v>
      </c>
      <c r="P5951">
        <v>6</v>
      </c>
      <c r="Q5951" t="s">
        <v>7880</v>
      </c>
    </row>
    <row r="5952" spans="1:17" x14ac:dyDescent="0.3">
      <c r="A5952" t="s">
        <v>6616</v>
      </c>
      <c r="B5952" s="1">
        <v>41744</v>
      </c>
      <c r="C5952" t="s">
        <v>3618</v>
      </c>
      <c r="D5952" t="s">
        <v>38</v>
      </c>
      <c r="E5952" t="s">
        <v>67</v>
      </c>
      <c r="F5952" t="s">
        <v>68</v>
      </c>
      <c r="G5952" t="s">
        <v>41</v>
      </c>
      <c r="H5952" t="s">
        <v>47</v>
      </c>
      <c r="I5952" t="s">
        <v>32</v>
      </c>
      <c r="J5952" t="s">
        <v>24</v>
      </c>
      <c r="K5952" t="s">
        <v>43</v>
      </c>
      <c r="L5952" t="s">
        <v>836</v>
      </c>
      <c r="M5952" s="2">
        <v>0.5</v>
      </c>
      <c r="N5952" s="3">
        <v>44</v>
      </c>
      <c r="O5952" s="3">
        <v>-8</v>
      </c>
      <c r="P5952">
        <v>3</v>
      </c>
      <c r="Q5952" t="s">
        <v>7881</v>
      </c>
    </row>
    <row r="5953" spans="1:17" x14ac:dyDescent="0.3">
      <c r="A5953" t="s">
        <v>6616</v>
      </c>
      <c r="B5953" s="1">
        <v>41744</v>
      </c>
      <c r="C5953" t="s">
        <v>3618</v>
      </c>
      <c r="D5953" t="s">
        <v>38</v>
      </c>
      <c r="E5953" t="s">
        <v>67</v>
      </c>
      <c r="F5953" t="s">
        <v>68</v>
      </c>
      <c r="G5953" t="s">
        <v>41</v>
      </c>
      <c r="H5953" t="s">
        <v>47</v>
      </c>
      <c r="I5953" t="s">
        <v>32</v>
      </c>
      <c r="J5953" t="s">
        <v>24</v>
      </c>
      <c r="K5953" t="s">
        <v>63</v>
      </c>
      <c r="L5953" t="s">
        <v>2788</v>
      </c>
      <c r="M5953" s="2">
        <v>0.5</v>
      </c>
      <c r="N5953" s="3">
        <v>7</v>
      </c>
      <c r="O5953" s="3">
        <v>0</v>
      </c>
      <c r="P5953">
        <v>1</v>
      </c>
      <c r="Q5953" t="s">
        <v>7880</v>
      </c>
    </row>
    <row r="5954" spans="1:17" x14ac:dyDescent="0.3">
      <c r="A5954" t="s">
        <v>6616</v>
      </c>
      <c r="B5954" s="1">
        <v>41744</v>
      </c>
      <c r="C5954" t="s">
        <v>3618</v>
      </c>
      <c r="D5954" t="s">
        <v>38</v>
      </c>
      <c r="E5954" t="s">
        <v>67</v>
      </c>
      <c r="F5954" t="s">
        <v>68</v>
      </c>
      <c r="G5954" t="s">
        <v>41</v>
      </c>
      <c r="H5954" t="s">
        <v>47</v>
      </c>
      <c r="I5954" t="s">
        <v>32</v>
      </c>
      <c r="J5954" t="s">
        <v>24</v>
      </c>
      <c r="K5954" t="s">
        <v>91</v>
      </c>
      <c r="L5954" t="s">
        <v>227</v>
      </c>
      <c r="M5954" s="2">
        <v>0.5</v>
      </c>
      <c r="N5954" s="3">
        <v>11</v>
      </c>
      <c r="O5954" s="3">
        <v>-4</v>
      </c>
      <c r="P5954">
        <v>2</v>
      </c>
      <c r="Q5954" t="s">
        <v>7881</v>
      </c>
    </row>
    <row r="5955" spans="1:17" x14ac:dyDescent="0.3">
      <c r="A5955" t="s">
        <v>6616</v>
      </c>
      <c r="B5955" s="1">
        <v>41744</v>
      </c>
      <c r="C5955" t="s">
        <v>3618</v>
      </c>
      <c r="D5955" t="s">
        <v>38</v>
      </c>
      <c r="E5955" t="s">
        <v>67</v>
      </c>
      <c r="F5955" t="s">
        <v>68</v>
      </c>
      <c r="G5955" t="s">
        <v>41</v>
      </c>
      <c r="H5955" t="s">
        <v>47</v>
      </c>
      <c r="I5955" t="s">
        <v>32</v>
      </c>
      <c r="J5955" t="s">
        <v>24</v>
      </c>
      <c r="K5955" t="s">
        <v>25</v>
      </c>
      <c r="L5955" t="s">
        <v>2699</v>
      </c>
      <c r="M5955" s="2">
        <v>0.5</v>
      </c>
      <c r="N5955" s="3">
        <v>16</v>
      </c>
      <c r="O5955" s="3">
        <v>-10</v>
      </c>
      <c r="P5955">
        <v>2</v>
      </c>
      <c r="Q5955" t="s">
        <v>7881</v>
      </c>
    </row>
    <row r="5956" spans="1:17" x14ac:dyDescent="0.3">
      <c r="A5956" t="s">
        <v>6617</v>
      </c>
      <c r="B5956" s="1">
        <v>41744</v>
      </c>
      <c r="C5956" t="s">
        <v>2830</v>
      </c>
      <c r="D5956" t="s">
        <v>73</v>
      </c>
      <c r="E5956" t="s">
        <v>984</v>
      </c>
      <c r="F5956" t="s">
        <v>985</v>
      </c>
      <c r="G5956" t="s">
        <v>76</v>
      </c>
      <c r="H5956" t="s">
        <v>47</v>
      </c>
      <c r="I5956" t="s">
        <v>32</v>
      </c>
      <c r="J5956" t="s">
        <v>24</v>
      </c>
      <c r="K5956" t="s">
        <v>25</v>
      </c>
      <c r="L5956" t="s">
        <v>258</v>
      </c>
      <c r="M5956" s="2">
        <v>0</v>
      </c>
      <c r="N5956" s="3">
        <v>79</v>
      </c>
      <c r="O5956" s="3">
        <v>16</v>
      </c>
      <c r="P5956">
        <v>3</v>
      </c>
      <c r="Q5956" t="s">
        <v>7880</v>
      </c>
    </row>
    <row r="5957" spans="1:17" x14ac:dyDescent="0.3">
      <c r="A5957" t="s">
        <v>6617</v>
      </c>
      <c r="B5957" s="1">
        <v>41744</v>
      </c>
      <c r="C5957" t="s">
        <v>2830</v>
      </c>
      <c r="D5957" t="s">
        <v>73</v>
      </c>
      <c r="E5957" t="s">
        <v>984</v>
      </c>
      <c r="F5957" t="s">
        <v>985</v>
      </c>
      <c r="G5957" t="s">
        <v>76</v>
      </c>
      <c r="H5957" t="s">
        <v>47</v>
      </c>
      <c r="I5957" t="s">
        <v>32</v>
      </c>
      <c r="J5957" t="s">
        <v>24</v>
      </c>
      <c r="K5957" t="s">
        <v>50</v>
      </c>
      <c r="L5957" t="s">
        <v>4457</v>
      </c>
      <c r="M5957" s="2">
        <v>0.4</v>
      </c>
      <c r="N5957" s="3">
        <v>498</v>
      </c>
      <c r="O5957" s="3">
        <v>-116</v>
      </c>
      <c r="P5957">
        <v>4</v>
      </c>
      <c r="Q5957" t="s">
        <v>7880</v>
      </c>
    </row>
    <row r="5958" spans="1:17" x14ac:dyDescent="0.3">
      <c r="A5958" t="s">
        <v>6618</v>
      </c>
      <c r="B5958" s="1">
        <v>41744</v>
      </c>
      <c r="C5958" t="s">
        <v>2260</v>
      </c>
      <c r="D5958" t="s">
        <v>28</v>
      </c>
      <c r="E5958" t="s">
        <v>664</v>
      </c>
      <c r="F5958" t="s">
        <v>6619</v>
      </c>
      <c r="G5958" t="s">
        <v>20</v>
      </c>
      <c r="H5958" t="s">
        <v>31</v>
      </c>
      <c r="I5958" t="s">
        <v>32</v>
      </c>
      <c r="J5958" t="s">
        <v>24</v>
      </c>
      <c r="K5958" t="s">
        <v>50</v>
      </c>
      <c r="L5958" t="s">
        <v>2091</v>
      </c>
      <c r="M5958" s="2">
        <v>0</v>
      </c>
      <c r="N5958" s="3">
        <v>484</v>
      </c>
      <c r="O5958" s="3">
        <v>58</v>
      </c>
      <c r="P5958">
        <v>9</v>
      </c>
      <c r="Q5958" t="s">
        <v>7881</v>
      </c>
    </row>
    <row r="5959" spans="1:17" x14ac:dyDescent="0.3">
      <c r="A5959" t="s">
        <v>6618</v>
      </c>
      <c r="B5959" s="1">
        <v>41744</v>
      </c>
      <c r="C5959" t="s">
        <v>2260</v>
      </c>
      <c r="D5959" t="s">
        <v>28</v>
      </c>
      <c r="E5959" t="s">
        <v>664</v>
      </c>
      <c r="F5959" t="s">
        <v>6619</v>
      </c>
      <c r="G5959" t="s">
        <v>20</v>
      </c>
      <c r="H5959" t="s">
        <v>31</v>
      </c>
      <c r="I5959" t="s">
        <v>32</v>
      </c>
      <c r="J5959" t="s">
        <v>107</v>
      </c>
      <c r="K5959" t="s">
        <v>186</v>
      </c>
      <c r="L5959" t="s">
        <v>5167</v>
      </c>
      <c r="M5959" s="2">
        <v>0</v>
      </c>
      <c r="N5959" s="3">
        <v>598</v>
      </c>
      <c r="O5959" s="3">
        <v>101</v>
      </c>
      <c r="P5959">
        <v>7</v>
      </c>
      <c r="Q5959" t="s">
        <v>7881</v>
      </c>
    </row>
    <row r="5960" spans="1:17" x14ac:dyDescent="0.3">
      <c r="A5960" t="s">
        <v>6620</v>
      </c>
      <c r="B5960" s="1">
        <v>41745</v>
      </c>
      <c r="C5960" t="s">
        <v>6121</v>
      </c>
      <c r="D5960" t="s">
        <v>28</v>
      </c>
      <c r="E5960" t="s">
        <v>29</v>
      </c>
      <c r="F5960" t="s">
        <v>908</v>
      </c>
      <c r="G5960" t="s">
        <v>20</v>
      </c>
      <c r="H5960" t="s">
        <v>47</v>
      </c>
      <c r="I5960" t="s">
        <v>95</v>
      </c>
      <c r="J5960" t="s">
        <v>34</v>
      </c>
      <c r="K5960" t="s">
        <v>35</v>
      </c>
      <c r="L5960" t="s">
        <v>1811</v>
      </c>
      <c r="M5960" s="2">
        <v>0</v>
      </c>
      <c r="N5960" s="3">
        <v>996</v>
      </c>
      <c r="O5960" s="3">
        <v>120</v>
      </c>
      <c r="P5960">
        <v>5</v>
      </c>
      <c r="Q5960" t="s">
        <v>7880</v>
      </c>
    </row>
    <row r="5961" spans="1:17" x14ac:dyDescent="0.3">
      <c r="A5961" t="s">
        <v>6620</v>
      </c>
      <c r="B5961" s="1">
        <v>41745</v>
      </c>
      <c r="C5961" t="s">
        <v>6121</v>
      </c>
      <c r="D5961" t="s">
        <v>28</v>
      </c>
      <c r="E5961" t="s">
        <v>29</v>
      </c>
      <c r="F5961" t="s">
        <v>908</v>
      </c>
      <c r="G5961" t="s">
        <v>20</v>
      </c>
      <c r="H5961" t="s">
        <v>47</v>
      </c>
      <c r="I5961" t="s">
        <v>95</v>
      </c>
      <c r="J5961" t="s">
        <v>107</v>
      </c>
      <c r="K5961" t="s">
        <v>147</v>
      </c>
      <c r="L5961" t="s">
        <v>5621</v>
      </c>
      <c r="M5961" s="2">
        <v>0</v>
      </c>
      <c r="N5961" s="3">
        <v>777</v>
      </c>
      <c r="O5961" s="3">
        <v>171</v>
      </c>
      <c r="P5961">
        <v>4</v>
      </c>
      <c r="Q5961" t="s">
        <v>7880</v>
      </c>
    </row>
    <row r="5962" spans="1:17" x14ac:dyDescent="0.3">
      <c r="A5962" t="s">
        <v>6621</v>
      </c>
      <c r="B5962" s="1">
        <v>41745</v>
      </c>
      <c r="C5962" t="s">
        <v>2252</v>
      </c>
      <c r="D5962" t="s">
        <v>101</v>
      </c>
      <c r="E5962" t="s">
        <v>1289</v>
      </c>
      <c r="F5962" t="s">
        <v>4933</v>
      </c>
      <c r="G5962" t="s">
        <v>41</v>
      </c>
      <c r="H5962" t="s">
        <v>31</v>
      </c>
      <c r="I5962" t="s">
        <v>32</v>
      </c>
      <c r="J5962" t="s">
        <v>24</v>
      </c>
      <c r="K5962" t="s">
        <v>145</v>
      </c>
      <c r="L5962" t="s">
        <v>2755</v>
      </c>
      <c r="M5962" s="2">
        <v>0</v>
      </c>
      <c r="N5962" s="3">
        <v>107</v>
      </c>
      <c r="O5962" s="3">
        <v>37</v>
      </c>
      <c r="P5962">
        <v>3</v>
      </c>
      <c r="Q5962" t="s">
        <v>7881</v>
      </c>
    </row>
    <row r="5963" spans="1:17" x14ac:dyDescent="0.3">
      <c r="A5963" t="s">
        <v>6622</v>
      </c>
      <c r="B5963" s="1">
        <v>41745</v>
      </c>
      <c r="C5963" t="s">
        <v>2954</v>
      </c>
      <c r="D5963" t="s">
        <v>28</v>
      </c>
      <c r="E5963" t="s">
        <v>29</v>
      </c>
      <c r="F5963" t="s">
        <v>3042</v>
      </c>
      <c r="G5963" t="s">
        <v>20</v>
      </c>
      <c r="H5963" t="s">
        <v>47</v>
      </c>
      <c r="I5963" t="s">
        <v>22</v>
      </c>
      <c r="J5963" t="s">
        <v>24</v>
      </c>
      <c r="K5963" t="s">
        <v>63</v>
      </c>
      <c r="L5963" t="s">
        <v>158</v>
      </c>
      <c r="M5963" s="2">
        <v>0</v>
      </c>
      <c r="N5963" s="3">
        <v>105</v>
      </c>
      <c r="O5963" s="3">
        <v>26</v>
      </c>
      <c r="P5963">
        <v>8</v>
      </c>
      <c r="Q5963" t="s">
        <v>7880</v>
      </c>
    </row>
    <row r="5964" spans="1:17" x14ac:dyDescent="0.3">
      <c r="A5964" t="s">
        <v>6623</v>
      </c>
      <c r="B5964" s="1">
        <v>41745</v>
      </c>
      <c r="C5964" t="s">
        <v>1652</v>
      </c>
      <c r="D5964" t="s">
        <v>28</v>
      </c>
      <c r="E5964" t="s">
        <v>29</v>
      </c>
      <c r="F5964" t="s">
        <v>2168</v>
      </c>
      <c r="G5964" t="s">
        <v>20</v>
      </c>
      <c r="H5964" t="s">
        <v>21</v>
      </c>
      <c r="I5964" t="s">
        <v>32</v>
      </c>
      <c r="J5964" t="s">
        <v>107</v>
      </c>
      <c r="K5964" t="s">
        <v>108</v>
      </c>
      <c r="L5964" t="s">
        <v>1431</v>
      </c>
      <c r="M5964" s="2">
        <v>0</v>
      </c>
      <c r="N5964" s="3">
        <v>302</v>
      </c>
      <c r="O5964" s="3">
        <v>9</v>
      </c>
      <c r="P5964">
        <v>1</v>
      </c>
      <c r="Q5964" t="s">
        <v>7881</v>
      </c>
    </row>
    <row r="5965" spans="1:17" x14ac:dyDescent="0.3">
      <c r="A5965" t="s">
        <v>6624</v>
      </c>
      <c r="B5965" s="1">
        <v>41746</v>
      </c>
      <c r="C5965" t="s">
        <v>3850</v>
      </c>
      <c r="D5965" t="s">
        <v>38</v>
      </c>
      <c r="E5965" t="s">
        <v>1815</v>
      </c>
      <c r="F5965" t="s">
        <v>6625</v>
      </c>
      <c r="G5965" t="s">
        <v>41</v>
      </c>
      <c r="H5965" t="s">
        <v>21</v>
      </c>
      <c r="I5965" t="s">
        <v>22</v>
      </c>
      <c r="J5965" t="s">
        <v>107</v>
      </c>
      <c r="K5965" t="s">
        <v>186</v>
      </c>
      <c r="L5965" t="s">
        <v>1869</v>
      </c>
      <c r="M5965" s="2">
        <v>0</v>
      </c>
      <c r="N5965" s="3">
        <v>211</v>
      </c>
      <c r="O5965" s="3">
        <v>19</v>
      </c>
      <c r="P5965">
        <v>3</v>
      </c>
      <c r="Q5965" t="s">
        <v>7881</v>
      </c>
    </row>
    <row r="5966" spans="1:17" x14ac:dyDescent="0.3">
      <c r="A5966" t="s">
        <v>6626</v>
      </c>
      <c r="B5966" s="1">
        <v>41746</v>
      </c>
      <c r="C5966" t="s">
        <v>155</v>
      </c>
      <c r="D5966" t="s">
        <v>189</v>
      </c>
      <c r="E5966" t="s">
        <v>835</v>
      </c>
      <c r="F5966" t="s">
        <v>835</v>
      </c>
      <c r="G5966" t="s">
        <v>41</v>
      </c>
      <c r="H5966" t="s">
        <v>47</v>
      </c>
      <c r="I5966" t="s">
        <v>32</v>
      </c>
      <c r="J5966" t="s">
        <v>34</v>
      </c>
      <c r="K5966" t="s">
        <v>35</v>
      </c>
      <c r="L5966" t="s">
        <v>319</v>
      </c>
      <c r="M5966" s="2">
        <v>0</v>
      </c>
      <c r="N5966" s="3">
        <v>245</v>
      </c>
      <c r="O5966" s="3">
        <v>10</v>
      </c>
      <c r="P5966">
        <v>2</v>
      </c>
      <c r="Q5966" t="s">
        <v>7880</v>
      </c>
    </row>
    <row r="5967" spans="1:17" x14ac:dyDescent="0.3">
      <c r="A5967" t="s">
        <v>6627</v>
      </c>
      <c r="B5967" s="1">
        <v>41746</v>
      </c>
      <c r="C5967" t="s">
        <v>1040</v>
      </c>
      <c r="D5967" t="s">
        <v>86</v>
      </c>
      <c r="E5967" t="s">
        <v>273</v>
      </c>
      <c r="F5967" t="s">
        <v>274</v>
      </c>
      <c r="G5967" t="s">
        <v>76</v>
      </c>
      <c r="H5967" t="s">
        <v>47</v>
      </c>
      <c r="I5967" t="s">
        <v>32</v>
      </c>
      <c r="J5967" t="s">
        <v>34</v>
      </c>
      <c r="K5967" t="s">
        <v>35</v>
      </c>
      <c r="L5967" t="s">
        <v>4043</v>
      </c>
      <c r="M5967" s="2">
        <v>0</v>
      </c>
      <c r="N5967" s="3">
        <v>362</v>
      </c>
      <c r="O5967" s="3">
        <v>127</v>
      </c>
      <c r="P5967">
        <v>1</v>
      </c>
      <c r="Q5967" t="s">
        <v>7881</v>
      </c>
    </row>
    <row r="5968" spans="1:17" x14ac:dyDescent="0.3">
      <c r="A5968" t="s">
        <v>6626</v>
      </c>
      <c r="B5968" s="1">
        <v>41746</v>
      </c>
      <c r="C5968" t="s">
        <v>155</v>
      </c>
      <c r="D5968" t="s">
        <v>189</v>
      </c>
      <c r="E5968" t="s">
        <v>835</v>
      </c>
      <c r="F5968" t="s">
        <v>835</v>
      </c>
      <c r="G5968" t="s">
        <v>41</v>
      </c>
      <c r="H5968" t="s">
        <v>47</v>
      </c>
      <c r="I5968" t="s">
        <v>32</v>
      </c>
      <c r="J5968" t="s">
        <v>24</v>
      </c>
      <c r="K5968" t="s">
        <v>50</v>
      </c>
      <c r="L5968" t="s">
        <v>921</v>
      </c>
      <c r="M5968" s="2">
        <v>0</v>
      </c>
      <c r="N5968" s="3">
        <v>60</v>
      </c>
      <c r="O5968" s="3">
        <v>3</v>
      </c>
      <c r="P5968">
        <v>3</v>
      </c>
      <c r="Q5968" t="s">
        <v>7881</v>
      </c>
    </row>
    <row r="5969" spans="1:17" x14ac:dyDescent="0.3">
      <c r="A5969" t="s">
        <v>6627</v>
      </c>
      <c r="B5969" s="1">
        <v>41746</v>
      </c>
      <c r="C5969" t="s">
        <v>1040</v>
      </c>
      <c r="D5969" t="s">
        <v>86</v>
      </c>
      <c r="E5969" t="s">
        <v>273</v>
      </c>
      <c r="F5969" t="s">
        <v>274</v>
      </c>
      <c r="G5969" t="s">
        <v>76</v>
      </c>
      <c r="H5969" t="s">
        <v>47</v>
      </c>
      <c r="I5969" t="s">
        <v>32</v>
      </c>
      <c r="J5969" t="s">
        <v>24</v>
      </c>
      <c r="K5969" t="s">
        <v>78</v>
      </c>
      <c r="L5969" t="s">
        <v>744</v>
      </c>
      <c r="M5969" s="2">
        <v>0</v>
      </c>
      <c r="N5969" s="3">
        <v>12</v>
      </c>
      <c r="O5969" s="3">
        <v>0</v>
      </c>
      <c r="P5969">
        <v>2</v>
      </c>
      <c r="Q5969" t="s">
        <v>7880</v>
      </c>
    </row>
    <row r="5970" spans="1:17" x14ac:dyDescent="0.3">
      <c r="A5970" t="s">
        <v>6627</v>
      </c>
      <c r="B5970" s="1">
        <v>41746</v>
      </c>
      <c r="C5970" t="s">
        <v>1040</v>
      </c>
      <c r="D5970" t="s">
        <v>86</v>
      </c>
      <c r="E5970" t="s">
        <v>273</v>
      </c>
      <c r="F5970" t="s">
        <v>274</v>
      </c>
      <c r="G5970" t="s">
        <v>76</v>
      </c>
      <c r="H5970" t="s">
        <v>47</v>
      </c>
      <c r="I5970" t="s">
        <v>32</v>
      </c>
      <c r="J5970" t="s">
        <v>24</v>
      </c>
      <c r="K5970" t="s">
        <v>50</v>
      </c>
      <c r="L5970" t="s">
        <v>2125</v>
      </c>
      <c r="M5970" s="2">
        <v>0.1</v>
      </c>
      <c r="N5970" s="3">
        <v>353</v>
      </c>
      <c r="O5970" s="3">
        <v>90</v>
      </c>
      <c r="P5970">
        <v>8</v>
      </c>
      <c r="Q5970" t="s">
        <v>7881</v>
      </c>
    </row>
    <row r="5971" spans="1:17" x14ac:dyDescent="0.3">
      <c r="A5971" t="s">
        <v>6627</v>
      </c>
      <c r="B5971" s="1">
        <v>41746</v>
      </c>
      <c r="C5971" t="s">
        <v>1040</v>
      </c>
      <c r="D5971" t="s">
        <v>86</v>
      </c>
      <c r="E5971" t="s">
        <v>273</v>
      </c>
      <c r="F5971" t="s">
        <v>274</v>
      </c>
      <c r="G5971" t="s">
        <v>76</v>
      </c>
      <c r="H5971" t="s">
        <v>47</v>
      </c>
      <c r="I5971" t="s">
        <v>32</v>
      </c>
      <c r="J5971" t="s">
        <v>107</v>
      </c>
      <c r="K5971" t="s">
        <v>147</v>
      </c>
      <c r="L5971" t="s">
        <v>2382</v>
      </c>
      <c r="M5971" s="2">
        <v>0</v>
      </c>
      <c r="N5971" s="3">
        <v>193</v>
      </c>
      <c r="O5971" s="3">
        <v>46</v>
      </c>
      <c r="P5971">
        <v>1</v>
      </c>
      <c r="Q5971" t="s">
        <v>7880</v>
      </c>
    </row>
    <row r="5972" spans="1:17" x14ac:dyDescent="0.3">
      <c r="A5972" t="s">
        <v>6627</v>
      </c>
      <c r="B5972" s="1">
        <v>41746</v>
      </c>
      <c r="C5972" t="s">
        <v>1040</v>
      </c>
      <c r="D5972" t="s">
        <v>86</v>
      </c>
      <c r="E5972" t="s">
        <v>273</v>
      </c>
      <c r="F5972" t="s">
        <v>274</v>
      </c>
      <c r="G5972" t="s">
        <v>76</v>
      </c>
      <c r="H5972" t="s">
        <v>47</v>
      </c>
      <c r="I5972" t="s">
        <v>32</v>
      </c>
      <c r="J5972" t="s">
        <v>107</v>
      </c>
      <c r="K5972" t="s">
        <v>108</v>
      </c>
      <c r="L5972" t="s">
        <v>5918</v>
      </c>
      <c r="M5972" s="2">
        <v>0.1</v>
      </c>
      <c r="N5972" s="3">
        <v>233</v>
      </c>
      <c r="O5972" s="3">
        <v>-10</v>
      </c>
      <c r="P5972">
        <v>5</v>
      </c>
      <c r="Q5972" t="s">
        <v>7880</v>
      </c>
    </row>
    <row r="5973" spans="1:17" x14ac:dyDescent="0.3">
      <c r="A5973" t="s">
        <v>6627</v>
      </c>
      <c r="B5973" s="1">
        <v>41746</v>
      </c>
      <c r="C5973" t="s">
        <v>1040</v>
      </c>
      <c r="D5973" t="s">
        <v>86</v>
      </c>
      <c r="E5973" t="s">
        <v>273</v>
      </c>
      <c r="F5973" t="s">
        <v>274</v>
      </c>
      <c r="G5973" t="s">
        <v>76</v>
      </c>
      <c r="H5973" t="s">
        <v>47</v>
      </c>
      <c r="I5973" t="s">
        <v>32</v>
      </c>
      <c r="J5973" t="s">
        <v>107</v>
      </c>
      <c r="K5973" t="s">
        <v>108</v>
      </c>
      <c r="L5973" t="s">
        <v>288</v>
      </c>
      <c r="M5973" s="2">
        <v>0.1</v>
      </c>
      <c r="N5973" s="3">
        <v>228</v>
      </c>
      <c r="O5973" s="3">
        <v>63</v>
      </c>
      <c r="P5973">
        <v>3</v>
      </c>
      <c r="Q5973" t="s">
        <v>7881</v>
      </c>
    </row>
    <row r="5974" spans="1:17" x14ac:dyDescent="0.3">
      <c r="A5974" t="s">
        <v>6627</v>
      </c>
      <c r="B5974" s="1">
        <v>41746</v>
      </c>
      <c r="C5974" t="s">
        <v>1040</v>
      </c>
      <c r="D5974" t="s">
        <v>86</v>
      </c>
      <c r="E5974" t="s">
        <v>273</v>
      </c>
      <c r="F5974" t="s">
        <v>274</v>
      </c>
      <c r="G5974" t="s">
        <v>76</v>
      </c>
      <c r="H5974" t="s">
        <v>47</v>
      </c>
      <c r="I5974" t="s">
        <v>32</v>
      </c>
      <c r="J5974" t="s">
        <v>107</v>
      </c>
      <c r="K5974" t="s">
        <v>136</v>
      </c>
      <c r="L5974" t="s">
        <v>1520</v>
      </c>
      <c r="M5974" s="2">
        <v>0.1</v>
      </c>
      <c r="N5974" s="3">
        <v>333</v>
      </c>
      <c r="O5974" s="3">
        <v>-15</v>
      </c>
      <c r="P5974">
        <v>3</v>
      </c>
      <c r="Q5974" t="s">
        <v>7881</v>
      </c>
    </row>
    <row r="5975" spans="1:17" x14ac:dyDescent="0.3">
      <c r="A5975" t="s">
        <v>6628</v>
      </c>
      <c r="B5975" s="1">
        <v>41746</v>
      </c>
      <c r="C5975" t="s">
        <v>683</v>
      </c>
      <c r="D5975" t="s">
        <v>119</v>
      </c>
      <c r="E5975" t="s">
        <v>433</v>
      </c>
      <c r="F5975" t="s">
        <v>892</v>
      </c>
      <c r="G5975" t="s">
        <v>41</v>
      </c>
      <c r="H5975" t="s">
        <v>31</v>
      </c>
      <c r="I5975" t="s">
        <v>32</v>
      </c>
      <c r="J5975" t="s">
        <v>34</v>
      </c>
      <c r="K5975" t="s">
        <v>97</v>
      </c>
      <c r="L5975" t="s">
        <v>4573</v>
      </c>
      <c r="M5975" s="2">
        <v>0.5</v>
      </c>
      <c r="N5975" s="3">
        <v>158</v>
      </c>
      <c r="O5975" s="3">
        <v>-63</v>
      </c>
      <c r="P5975">
        <v>4</v>
      </c>
      <c r="Q5975" t="s">
        <v>7881</v>
      </c>
    </row>
    <row r="5976" spans="1:17" x14ac:dyDescent="0.3">
      <c r="A5976" t="s">
        <v>6629</v>
      </c>
      <c r="B5976" s="1">
        <v>41746</v>
      </c>
      <c r="C5976" t="s">
        <v>786</v>
      </c>
      <c r="D5976" t="s">
        <v>18</v>
      </c>
      <c r="E5976" t="s">
        <v>19</v>
      </c>
      <c r="F5976" t="s">
        <v>19</v>
      </c>
      <c r="G5976" t="s">
        <v>20</v>
      </c>
      <c r="H5976" t="s">
        <v>47</v>
      </c>
      <c r="I5976" t="s">
        <v>32</v>
      </c>
      <c r="J5976" t="s">
        <v>34</v>
      </c>
      <c r="K5976" t="s">
        <v>218</v>
      </c>
      <c r="L5976" t="s">
        <v>6630</v>
      </c>
      <c r="M5976" s="2">
        <v>0.6</v>
      </c>
      <c r="N5976" s="3">
        <v>76</v>
      </c>
      <c r="O5976" s="3">
        <v>-92</v>
      </c>
      <c r="P5976">
        <v>8</v>
      </c>
      <c r="Q5976" t="s">
        <v>7881</v>
      </c>
    </row>
    <row r="5977" spans="1:17" x14ac:dyDescent="0.3">
      <c r="A5977" t="s">
        <v>6628</v>
      </c>
      <c r="B5977" s="1">
        <v>41746</v>
      </c>
      <c r="C5977" t="s">
        <v>683</v>
      </c>
      <c r="D5977" t="s">
        <v>119</v>
      </c>
      <c r="E5977" t="s">
        <v>433</v>
      </c>
      <c r="F5977" t="s">
        <v>892</v>
      </c>
      <c r="G5977" t="s">
        <v>41</v>
      </c>
      <c r="H5977" t="s">
        <v>31</v>
      </c>
      <c r="I5977" t="s">
        <v>32</v>
      </c>
      <c r="J5977" t="s">
        <v>24</v>
      </c>
      <c r="K5977" t="s">
        <v>78</v>
      </c>
      <c r="L5977" t="s">
        <v>3010</v>
      </c>
      <c r="M5977" s="2">
        <v>0.5</v>
      </c>
      <c r="N5977" s="3">
        <v>11</v>
      </c>
      <c r="O5977" s="3">
        <v>-5</v>
      </c>
      <c r="P5977">
        <v>2</v>
      </c>
      <c r="Q5977" t="s">
        <v>7880</v>
      </c>
    </row>
    <row r="5978" spans="1:17" x14ac:dyDescent="0.3">
      <c r="A5978" t="s">
        <v>6629</v>
      </c>
      <c r="B5978" s="1">
        <v>41746</v>
      </c>
      <c r="C5978" t="s">
        <v>786</v>
      </c>
      <c r="D5978" t="s">
        <v>18</v>
      </c>
      <c r="E5978" t="s">
        <v>19</v>
      </c>
      <c r="F5978" t="s">
        <v>19</v>
      </c>
      <c r="G5978" t="s">
        <v>20</v>
      </c>
      <c r="H5978" t="s">
        <v>47</v>
      </c>
      <c r="I5978" t="s">
        <v>32</v>
      </c>
      <c r="J5978" t="s">
        <v>107</v>
      </c>
      <c r="K5978" t="s">
        <v>136</v>
      </c>
      <c r="L5978" t="s">
        <v>3601</v>
      </c>
      <c r="M5978" s="2">
        <v>0.5</v>
      </c>
      <c r="N5978" s="3">
        <v>273</v>
      </c>
      <c r="O5978" s="3">
        <v>-87</v>
      </c>
      <c r="P5978">
        <v>4</v>
      </c>
      <c r="Q5978" t="s">
        <v>7881</v>
      </c>
    </row>
    <row r="5979" spans="1:17" x14ac:dyDescent="0.3">
      <c r="A5979" t="s">
        <v>6631</v>
      </c>
      <c r="B5979" s="1">
        <v>41747</v>
      </c>
      <c r="C5979" t="s">
        <v>2725</v>
      </c>
      <c r="D5979" t="s">
        <v>38</v>
      </c>
      <c r="E5979" t="s">
        <v>178</v>
      </c>
      <c r="F5979" t="s">
        <v>4966</v>
      </c>
      <c r="G5979" t="s">
        <v>41</v>
      </c>
      <c r="H5979" t="s">
        <v>47</v>
      </c>
      <c r="I5979" t="s">
        <v>54</v>
      </c>
      <c r="J5979" t="s">
        <v>34</v>
      </c>
      <c r="K5979" t="s">
        <v>218</v>
      </c>
      <c r="L5979" t="s">
        <v>6630</v>
      </c>
      <c r="M5979" s="2">
        <v>0</v>
      </c>
      <c r="N5979" s="3">
        <v>95</v>
      </c>
      <c r="O5979" s="3">
        <v>11</v>
      </c>
      <c r="P5979">
        <v>4</v>
      </c>
      <c r="Q5979" t="s">
        <v>7880</v>
      </c>
    </row>
    <row r="5980" spans="1:17" x14ac:dyDescent="0.3">
      <c r="A5980" t="s">
        <v>6631</v>
      </c>
      <c r="B5980" s="1">
        <v>41747</v>
      </c>
      <c r="C5980" t="s">
        <v>2725</v>
      </c>
      <c r="D5980" t="s">
        <v>38</v>
      </c>
      <c r="E5980" t="s">
        <v>178</v>
      </c>
      <c r="F5980" t="s">
        <v>4966</v>
      </c>
      <c r="G5980" t="s">
        <v>41</v>
      </c>
      <c r="H5980" t="s">
        <v>47</v>
      </c>
      <c r="I5980" t="s">
        <v>54</v>
      </c>
      <c r="J5980" t="s">
        <v>24</v>
      </c>
      <c r="K5980" t="s">
        <v>50</v>
      </c>
      <c r="L5980" t="s">
        <v>3035</v>
      </c>
      <c r="M5980" s="2">
        <v>0.1</v>
      </c>
      <c r="N5980" s="3">
        <v>128</v>
      </c>
      <c r="O5980" s="3">
        <v>4</v>
      </c>
      <c r="P5980">
        <v>3</v>
      </c>
      <c r="Q5980" t="s">
        <v>7880</v>
      </c>
    </row>
    <row r="5981" spans="1:17" x14ac:dyDescent="0.3">
      <c r="A5981" t="s">
        <v>6632</v>
      </c>
      <c r="B5981" s="1">
        <v>41748</v>
      </c>
      <c r="C5981" t="s">
        <v>1662</v>
      </c>
      <c r="D5981" t="s">
        <v>38</v>
      </c>
      <c r="E5981" t="s">
        <v>820</v>
      </c>
      <c r="F5981" t="s">
        <v>6633</v>
      </c>
      <c r="G5981" t="s">
        <v>41</v>
      </c>
      <c r="H5981" t="s">
        <v>31</v>
      </c>
      <c r="I5981" t="s">
        <v>95</v>
      </c>
      <c r="J5981" t="s">
        <v>24</v>
      </c>
      <c r="K5981" t="s">
        <v>63</v>
      </c>
      <c r="L5981" t="s">
        <v>3656</v>
      </c>
      <c r="M5981" s="2">
        <v>0</v>
      </c>
      <c r="N5981" s="3">
        <v>117</v>
      </c>
      <c r="O5981" s="3">
        <v>57</v>
      </c>
      <c r="P5981">
        <v>7</v>
      </c>
      <c r="Q5981" t="s">
        <v>7881</v>
      </c>
    </row>
    <row r="5982" spans="1:17" x14ac:dyDescent="0.3">
      <c r="A5982" t="s">
        <v>6634</v>
      </c>
      <c r="B5982" s="1">
        <v>41748</v>
      </c>
      <c r="C5982" t="s">
        <v>3575</v>
      </c>
      <c r="D5982" t="s">
        <v>81</v>
      </c>
      <c r="E5982" t="s">
        <v>82</v>
      </c>
      <c r="F5982" t="s">
        <v>82</v>
      </c>
      <c r="G5982" t="s">
        <v>41</v>
      </c>
      <c r="H5982" t="s">
        <v>31</v>
      </c>
      <c r="I5982" t="s">
        <v>54</v>
      </c>
      <c r="J5982" t="s">
        <v>34</v>
      </c>
      <c r="K5982" t="s">
        <v>97</v>
      </c>
      <c r="L5982" t="s">
        <v>3968</v>
      </c>
      <c r="M5982" s="2">
        <v>0</v>
      </c>
      <c r="N5982" s="3">
        <v>316</v>
      </c>
      <c r="O5982" s="3">
        <v>104</v>
      </c>
      <c r="P5982">
        <v>7</v>
      </c>
      <c r="Q5982" t="s">
        <v>7881</v>
      </c>
    </row>
    <row r="5983" spans="1:17" x14ac:dyDescent="0.3">
      <c r="A5983" t="s">
        <v>6635</v>
      </c>
      <c r="B5983" s="1">
        <v>41748</v>
      </c>
      <c r="C5983" t="s">
        <v>4050</v>
      </c>
      <c r="D5983" t="s">
        <v>18</v>
      </c>
      <c r="E5983" t="s">
        <v>3700</v>
      </c>
      <c r="F5983" t="s">
        <v>5121</v>
      </c>
      <c r="G5983" t="s">
        <v>20</v>
      </c>
      <c r="H5983" t="s">
        <v>47</v>
      </c>
      <c r="I5983" t="s">
        <v>54</v>
      </c>
      <c r="J5983" t="s">
        <v>34</v>
      </c>
      <c r="K5983" t="s">
        <v>35</v>
      </c>
      <c r="L5983" t="s">
        <v>3254</v>
      </c>
      <c r="M5983" s="2">
        <v>0.5</v>
      </c>
      <c r="N5983" s="3">
        <v>171</v>
      </c>
      <c r="O5983" s="3">
        <v>-140</v>
      </c>
      <c r="P5983">
        <v>2</v>
      </c>
      <c r="Q5983" t="s">
        <v>7880</v>
      </c>
    </row>
    <row r="5984" spans="1:17" x14ac:dyDescent="0.3">
      <c r="A5984" t="s">
        <v>6634</v>
      </c>
      <c r="B5984" s="1">
        <v>41748</v>
      </c>
      <c r="C5984" t="s">
        <v>3575</v>
      </c>
      <c r="D5984" t="s">
        <v>81</v>
      </c>
      <c r="E5984" t="s">
        <v>82</v>
      </c>
      <c r="F5984" t="s">
        <v>82</v>
      </c>
      <c r="G5984" t="s">
        <v>41</v>
      </c>
      <c r="H5984" t="s">
        <v>31</v>
      </c>
      <c r="I5984" t="s">
        <v>54</v>
      </c>
      <c r="J5984" t="s">
        <v>24</v>
      </c>
      <c r="K5984" t="s">
        <v>145</v>
      </c>
      <c r="L5984" t="s">
        <v>265</v>
      </c>
      <c r="M5984" s="2">
        <v>0</v>
      </c>
      <c r="N5984" s="3">
        <v>113</v>
      </c>
      <c r="O5984" s="3">
        <v>54</v>
      </c>
      <c r="P5984">
        <v>3</v>
      </c>
      <c r="Q5984" t="s">
        <v>7880</v>
      </c>
    </row>
    <row r="5985" spans="1:17" x14ac:dyDescent="0.3">
      <c r="A5985" t="s">
        <v>6635</v>
      </c>
      <c r="B5985" s="1">
        <v>41748</v>
      </c>
      <c r="C5985" t="s">
        <v>4050</v>
      </c>
      <c r="D5985" t="s">
        <v>18</v>
      </c>
      <c r="E5985" t="s">
        <v>3700</v>
      </c>
      <c r="F5985" t="s">
        <v>5121</v>
      </c>
      <c r="G5985" t="s">
        <v>20</v>
      </c>
      <c r="H5985" t="s">
        <v>47</v>
      </c>
      <c r="I5985" t="s">
        <v>54</v>
      </c>
      <c r="J5985" t="s">
        <v>24</v>
      </c>
      <c r="K5985" t="s">
        <v>63</v>
      </c>
      <c r="L5985" t="s">
        <v>2664</v>
      </c>
      <c r="M5985" s="2">
        <v>0.5</v>
      </c>
      <c r="N5985" s="3">
        <v>34</v>
      </c>
      <c r="O5985" s="3">
        <v>-12</v>
      </c>
      <c r="P5985">
        <v>5</v>
      </c>
      <c r="Q5985" t="s">
        <v>7881</v>
      </c>
    </row>
    <row r="5986" spans="1:17" x14ac:dyDescent="0.3">
      <c r="A5986" t="s">
        <v>6634</v>
      </c>
      <c r="B5986" s="1">
        <v>41748</v>
      </c>
      <c r="C5986" t="s">
        <v>3575</v>
      </c>
      <c r="D5986" t="s">
        <v>81</v>
      </c>
      <c r="E5986" t="s">
        <v>82</v>
      </c>
      <c r="F5986" t="s">
        <v>82</v>
      </c>
      <c r="G5986" t="s">
        <v>41</v>
      </c>
      <c r="H5986" t="s">
        <v>31</v>
      </c>
      <c r="I5986" t="s">
        <v>54</v>
      </c>
      <c r="J5986" t="s">
        <v>107</v>
      </c>
      <c r="K5986" t="s">
        <v>186</v>
      </c>
      <c r="L5986" t="s">
        <v>3781</v>
      </c>
      <c r="M5986" s="2">
        <v>0</v>
      </c>
      <c r="N5986" s="3">
        <v>82</v>
      </c>
      <c r="O5986" s="3">
        <v>7</v>
      </c>
      <c r="P5986">
        <v>1</v>
      </c>
      <c r="Q5986" t="s">
        <v>7881</v>
      </c>
    </row>
    <row r="5987" spans="1:17" x14ac:dyDescent="0.3">
      <c r="A5987" t="s">
        <v>6636</v>
      </c>
      <c r="B5987" s="1">
        <v>41748</v>
      </c>
      <c r="C5987" t="s">
        <v>2931</v>
      </c>
      <c r="D5987" t="s">
        <v>101</v>
      </c>
      <c r="E5987" t="s">
        <v>743</v>
      </c>
      <c r="F5987" t="s">
        <v>743</v>
      </c>
      <c r="G5987" t="s">
        <v>41</v>
      </c>
      <c r="H5987" t="s">
        <v>31</v>
      </c>
      <c r="I5987" t="s">
        <v>32</v>
      </c>
      <c r="J5987" t="s">
        <v>34</v>
      </c>
      <c r="K5987" t="s">
        <v>97</v>
      </c>
      <c r="L5987" t="s">
        <v>5507</v>
      </c>
      <c r="M5987" s="2">
        <v>0.1</v>
      </c>
      <c r="N5987" s="3">
        <v>269</v>
      </c>
      <c r="O5987" s="3">
        <v>33</v>
      </c>
      <c r="P5987">
        <v>5</v>
      </c>
      <c r="Q5987" t="s">
        <v>7880</v>
      </c>
    </row>
    <row r="5988" spans="1:17" x14ac:dyDescent="0.3">
      <c r="A5988" t="s">
        <v>6636</v>
      </c>
      <c r="B5988" s="1">
        <v>41748</v>
      </c>
      <c r="C5988" t="s">
        <v>2931</v>
      </c>
      <c r="D5988" t="s">
        <v>101</v>
      </c>
      <c r="E5988" t="s">
        <v>743</v>
      </c>
      <c r="F5988" t="s">
        <v>743</v>
      </c>
      <c r="G5988" t="s">
        <v>41</v>
      </c>
      <c r="H5988" t="s">
        <v>31</v>
      </c>
      <c r="I5988" t="s">
        <v>32</v>
      </c>
      <c r="J5988" t="s">
        <v>24</v>
      </c>
      <c r="K5988" t="s">
        <v>91</v>
      </c>
      <c r="L5988" t="s">
        <v>3983</v>
      </c>
      <c r="M5988" s="2">
        <v>0</v>
      </c>
      <c r="N5988" s="3">
        <v>24</v>
      </c>
      <c r="O5988" s="3">
        <v>8</v>
      </c>
      <c r="P5988">
        <v>2</v>
      </c>
      <c r="Q5988" t="s">
        <v>7880</v>
      </c>
    </row>
    <row r="5989" spans="1:17" x14ac:dyDescent="0.3">
      <c r="A5989" t="s">
        <v>6637</v>
      </c>
      <c r="B5989" s="1">
        <v>41748</v>
      </c>
      <c r="C5989" t="s">
        <v>1995</v>
      </c>
      <c r="D5989" t="s">
        <v>38</v>
      </c>
      <c r="E5989" t="s">
        <v>67</v>
      </c>
      <c r="F5989" t="s">
        <v>3272</v>
      </c>
      <c r="G5989" t="s">
        <v>41</v>
      </c>
      <c r="H5989" t="s">
        <v>21</v>
      </c>
      <c r="I5989" t="s">
        <v>32</v>
      </c>
      <c r="J5989" t="s">
        <v>24</v>
      </c>
      <c r="K5989" t="s">
        <v>78</v>
      </c>
      <c r="L5989" t="s">
        <v>3560</v>
      </c>
      <c r="M5989" s="2">
        <v>0</v>
      </c>
      <c r="N5989" s="3">
        <v>30</v>
      </c>
      <c r="O5989" s="3">
        <v>4</v>
      </c>
      <c r="P5989">
        <v>2</v>
      </c>
      <c r="Q5989" t="s">
        <v>7881</v>
      </c>
    </row>
    <row r="5990" spans="1:17" x14ac:dyDescent="0.3">
      <c r="A5990" t="s">
        <v>6638</v>
      </c>
      <c r="B5990" s="1">
        <v>41749</v>
      </c>
      <c r="C5990" t="s">
        <v>715</v>
      </c>
      <c r="D5990" t="s">
        <v>38</v>
      </c>
      <c r="E5990" t="s">
        <v>495</v>
      </c>
      <c r="F5990" t="s">
        <v>1018</v>
      </c>
      <c r="G5990" t="s">
        <v>41</v>
      </c>
      <c r="H5990" t="s">
        <v>47</v>
      </c>
      <c r="I5990" t="s">
        <v>32</v>
      </c>
      <c r="J5990" t="s">
        <v>107</v>
      </c>
      <c r="K5990" t="s">
        <v>186</v>
      </c>
      <c r="L5990" t="s">
        <v>3433</v>
      </c>
      <c r="M5990" s="2">
        <v>0</v>
      </c>
      <c r="N5990" s="3">
        <v>115</v>
      </c>
      <c r="O5990" s="3">
        <v>25</v>
      </c>
      <c r="P5990">
        <v>1</v>
      </c>
      <c r="Q5990" t="s">
        <v>7880</v>
      </c>
    </row>
    <row r="5991" spans="1:17" x14ac:dyDescent="0.3">
      <c r="A5991" t="s">
        <v>6638</v>
      </c>
      <c r="B5991" s="1">
        <v>41749</v>
      </c>
      <c r="C5991" t="s">
        <v>715</v>
      </c>
      <c r="D5991" t="s">
        <v>38</v>
      </c>
      <c r="E5991" t="s">
        <v>495</v>
      </c>
      <c r="F5991" t="s">
        <v>1018</v>
      </c>
      <c r="G5991" t="s">
        <v>41</v>
      </c>
      <c r="H5991" t="s">
        <v>47</v>
      </c>
      <c r="I5991" t="s">
        <v>32</v>
      </c>
      <c r="J5991" t="s">
        <v>107</v>
      </c>
      <c r="K5991" t="s">
        <v>147</v>
      </c>
      <c r="L5991" t="s">
        <v>701</v>
      </c>
      <c r="M5991" s="2">
        <v>0.15</v>
      </c>
      <c r="N5991" s="3">
        <v>668</v>
      </c>
      <c r="O5991" s="3">
        <v>-31</v>
      </c>
      <c r="P5991">
        <v>3</v>
      </c>
      <c r="Q5991" t="s">
        <v>7881</v>
      </c>
    </row>
    <row r="5992" spans="1:17" x14ac:dyDescent="0.3">
      <c r="A5992" t="s">
        <v>6639</v>
      </c>
      <c r="B5992" s="1">
        <v>41750</v>
      </c>
      <c r="C5992" t="s">
        <v>1686</v>
      </c>
      <c r="D5992" t="s">
        <v>28</v>
      </c>
      <c r="E5992" t="s">
        <v>29</v>
      </c>
      <c r="F5992" t="s">
        <v>280</v>
      </c>
      <c r="G5992" t="s">
        <v>20</v>
      </c>
      <c r="H5992" t="s">
        <v>31</v>
      </c>
      <c r="I5992" t="s">
        <v>22</v>
      </c>
      <c r="J5992" t="s">
        <v>34</v>
      </c>
      <c r="K5992" t="s">
        <v>35</v>
      </c>
      <c r="L5992" t="s">
        <v>5334</v>
      </c>
      <c r="M5992" s="2">
        <v>0.1</v>
      </c>
      <c r="N5992" s="3">
        <v>1117</v>
      </c>
      <c r="O5992" s="3">
        <v>447</v>
      </c>
      <c r="P5992">
        <v>10</v>
      </c>
      <c r="Q5992" t="s">
        <v>7881</v>
      </c>
    </row>
    <row r="5993" spans="1:17" x14ac:dyDescent="0.3">
      <c r="A5993" t="s">
        <v>6639</v>
      </c>
      <c r="B5993" s="1">
        <v>41750</v>
      </c>
      <c r="C5993" t="s">
        <v>1686</v>
      </c>
      <c r="D5993" t="s">
        <v>28</v>
      </c>
      <c r="E5993" t="s">
        <v>29</v>
      </c>
      <c r="F5993" t="s">
        <v>280</v>
      </c>
      <c r="G5993" t="s">
        <v>20</v>
      </c>
      <c r="H5993" t="s">
        <v>31</v>
      </c>
      <c r="I5993" t="s">
        <v>22</v>
      </c>
      <c r="J5993" t="s">
        <v>34</v>
      </c>
      <c r="K5993" t="s">
        <v>218</v>
      </c>
      <c r="L5993" t="s">
        <v>4374</v>
      </c>
      <c r="M5993" s="2">
        <v>0.4</v>
      </c>
      <c r="N5993" s="3">
        <v>29</v>
      </c>
      <c r="O5993" s="3">
        <v>0</v>
      </c>
      <c r="P5993">
        <v>3</v>
      </c>
      <c r="Q5993" t="s">
        <v>7880</v>
      </c>
    </row>
    <row r="5994" spans="1:17" x14ac:dyDescent="0.3">
      <c r="A5994" t="s">
        <v>6639</v>
      </c>
      <c r="B5994" s="1">
        <v>41750</v>
      </c>
      <c r="C5994" t="s">
        <v>1686</v>
      </c>
      <c r="D5994" t="s">
        <v>28</v>
      </c>
      <c r="E5994" t="s">
        <v>29</v>
      </c>
      <c r="F5994" t="s">
        <v>280</v>
      </c>
      <c r="G5994" t="s">
        <v>20</v>
      </c>
      <c r="H5994" t="s">
        <v>31</v>
      </c>
      <c r="I5994" t="s">
        <v>22</v>
      </c>
      <c r="J5994" t="s">
        <v>24</v>
      </c>
      <c r="K5994" t="s">
        <v>43</v>
      </c>
      <c r="L5994" t="s">
        <v>3794</v>
      </c>
      <c r="M5994" s="2">
        <v>0.1</v>
      </c>
      <c r="N5994" s="3">
        <v>66</v>
      </c>
      <c r="O5994" s="3">
        <v>22</v>
      </c>
      <c r="P5994">
        <v>3</v>
      </c>
      <c r="Q5994" t="s">
        <v>7880</v>
      </c>
    </row>
    <row r="5995" spans="1:17" x14ac:dyDescent="0.3">
      <c r="A5995" t="s">
        <v>6640</v>
      </c>
      <c r="B5995" s="1">
        <v>41750</v>
      </c>
      <c r="C5995" t="s">
        <v>314</v>
      </c>
      <c r="D5995" t="s">
        <v>101</v>
      </c>
      <c r="E5995" t="s">
        <v>183</v>
      </c>
      <c r="F5995" t="s">
        <v>3767</v>
      </c>
      <c r="G5995" t="s">
        <v>41</v>
      </c>
      <c r="H5995" t="s">
        <v>31</v>
      </c>
      <c r="I5995" t="s">
        <v>54</v>
      </c>
      <c r="J5995" t="s">
        <v>24</v>
      </c>
      <c r="K5995" t="s">
        <v>43</v>
      </c>
      <c r="L5995" t="s">
        <v>223</v>
      </c>
      <c r="M5995" s="2">
        <v>0</v>
      </c>
      <c r="N5995" s="3">
        <v>127</v>
      </c>
      <c r="O5995" s="3">
        <v>42</v>
      </c>
      <c r="P5995">
        <v>5</v>
      </c>
      <c r="Q5995" t="s">
        <v>7880</v>
      </c>
    </row>
    <row r="5996" spans="1:17" x14ac:dyDescent="0.3">
      <c r="A5996" t="s">
        <v>6641</v>
      </c>
      <c r="B5996" s="1">
        <v>41750</v>
      </c>
      <c r="C5996" t="s">
        <v>3797</v>
      </c>
      <c r="D5996" t="s">
        <v>38</v>
      </c>
      <c r="E5996" t="s">
        <v>178</v>
      </c>
      <c r="F5996" t="s">
        <v>4406</v>
      </c>
      <c r="G5996" t="s">
        <v>41</v>
      </c>
      <c r="H5996" t="s">
        <v>31</v>
      </c>
      <c r="I5996" t="s">
        <v>54</v>
      </c>
      <c r="J5996" t="s">
        <v>107</v>
      </c>
      <c r="K5996" t="s">
        <v>147</v>
      </c>
      <c r="L5996" t="s">
        <v>1937</v>
      </c>
      <c r="M5996" s="2">
        <v>0.15</v>
      </c>
      <c r="N5996" s="3">
        <v>203</v>
      </c>
      <c r="O5996" s="3">
        <v>84</v>
      </c>
      <c r="P5996">
        <v>2</v>
      </c>
      <c r="Q5996" t="s">
        <v>7880</v>
      </c>
    </row>
    <row r="5997" spans="1:17" x14ac:dyDescent="0.3">
      <c r="A5997" t="s">
        <v>6642</v>
      </c>
      <c r="B5997" s="1">
        <v>41750</v>
      </c>
      <c r="C5997" t="s">
        <v>1017</v>
      </c>
      <c r="D5997" t="s">
        <v>101</v>
      </c>
      <c r="E5997" t="s">
        <v>471</v>
      </c>
      <c r="F5997" t="s">
        <v>6643</v>
      </c>
      <c r="G5997" t="s">
        <v>41</v>
      </c>
      <c r="H5997" t="s">
        <v>31</v>
      </c>
      <c r="I5997" t="s">
        <v>32</v>
      </c>
      <c r="J5997" t="s">
        <v>24</v>
      </c>
      <c r="K5997" t="s">
        <v>141</v>
      </c>
      <c r="L5997" t="s">
        <v>1168</v>
      </c>
      <c r="M5997" s="2">
        <v>0.1</v>
      </c>
      <c r="N5997" s="3">
        <v>559</v>
      </c>
      <c r="O5997" s="3">
        <v>-19</v>
      </c>
      <c r="P5997">
        <v>2</v>
      </c>
      <c r="Q5997" t="s">
        <v>7880</v>
      </c>
    </row>
    <row r="5998" spans="1:17" x14ac:dyDescent="0.3">
      <c r="A5998" t="s">
        <v>6642</v>
      </c>
      <c r="B5998" s="1">
        <v>41750</v>
      </c>
      <c r="C5998" t="s">
        <v>1017</v>
      </c>
      <c r="D5998" t="s">
        <v>101</v>
      </c>
      <c r="E5998" t="s">
        <v>471</v>
      </c>
      <c r="F5998" t="s">
        <v>6643</v>
      </c>
      <c r="G5998" t="s">
        <v>41</v>
      </c>
      <c r="H5998" t="s">
        <v>31</v>
      </c>
      <c r="I5998" t="s">
        <v>32</v>
      </c>
      <c r="J5998" t="s">
        <v>24</v>
      </c>
      <c r="K5998" t="s">
        <v>50</v>
      </c>
      <c r="L5998" t="s">
        <v>1519</v>
      </c>
      <c r="M5998" s="2">
        <v>0.1</v>
      </c>
      <c r="N5998" s="3">
        <v>148</v>
      </c>
      <c r="O5998" s="3">
        <v>0</v>
      </c>
      <c r="P5998">
        <v>3</v>
      </c>
      <c r="Q5998" t="s">
        <v>7881</v>
      </c>
    </row>
    <row r="5999" spans="1:17" x14ac:dyDescent="0.3">
      <c r="A5999" t="s">
        <v>6642</v>
      </c>
      <c r="B5999" s="1">
        <v>41750</v>
      </c>
      <c r="C5999" t="s">
        <v>1017</v>
      </c>
      <c r="D5999" t="s">
        <v>101</v>
      </c>
      <c r="E5999" t="s">
        <v>471</v>
      </c>
      <c r="F5999" t="s">
        <v>6643</v>
      </c>
      <c r="G5999" t="s">
        <v>41</v>
      </c>
      <c r="H5999" t="s">
        <v>31</v>
      </c>
      <c r="I5999" t="s">
        <v>32</v>
      </c>
      <c r="J5999" t="s">
        <v>107</v>
      </c>
      <c r="K5999" t="s">
        <v>186</v>
      </c>
      <c r="L5999" t="s">
        <v>510</v>
      </c>
      <c r="M5999" s="2">
        <v>0</v>
      </c>
      <c r="N5999" s="3">
        <v>976</v>
      </c>
      <c r="O5999" s="3">
        <v>293</v>
      </c>
      <c r="P5999">
        <v>4</v>
      </c>
      <c r="Q5999" t="s">
        <v>7881</v>
      </c>
    </row>
    <row r="6000" spans="1:17" x14ac:dyDescent="0.3">
      <c r="A6000" t="s">
        <v>6644</v>
      </c>
      <c r="B6000" s="1">
        <v>41750</v>
      </c>
      <c r="C6000" t="s">
        <v>242</v>
      </c>
      <c r="D6000" t="s">
        <v>86</v>
      </c>
      <c r="E6000" t="s">
        <v>4183</v>
      </c>
      <c r="F6000" t="s">
        <v>4184</v>
      </c>
      <c r="G6000" t="s">
        <v>76</v>
      </c>
      <c r="H6000" t="s">
        <v>31</v>
      </c>
      <c r="I6000" t="s">
        <v>32</v>
      </c>
      <c r="J6000" t="s">
        <v>107</v>
      </c>
      <c r="K6000" t="s">
        <v>108</v>
      </c>
      <c r="L6000" t="s">
        <v>6645</v>
      </c>
      <c r="M6000" s="2">
        <v>0.1</v>
      </c>
      <c r="N6000" s="3">
        <v>144</v>
      </c>
      <c r="O6000" s="3">
        <v>-7</v>
      </c>
      <c r="P6000">
        <v>4</v>
      </c>
      <c r="Q6000" t="s">
        <v>7881</v>
      </c>
    </row>
    <row r="6001" spans="1:17" x14ac:dyDescent="0.3">
      <c r="A6001" t="s">
        <v>6646</v>
      </c>
      <c r="B6001" s="1">
        <v>41752</v>
      </c>
      <c r="C6001" t="s">
        <v>561</v>
      </c>
      <c r="D6001" t="s">
        <v>73</v>
      </c>
      <c r="E6001" t="s">
        <v>984</v>
      </c>
      <c r="F6001" t="s">
        <v>6647</v>
      </c>
      <c r="G6001" t="s">
        <v>76</v>
      </c>
      <c r="H6001" t="s">
        <v>31</v>
      </c>
      <c r="I6001" t="s">
        <v>32</v>
      </c>
      <c r="J6001" t="s">
        <v>24</v>
      </c>
      <c r="K6001" t="s">
        <v>91</v>
      </c>
      <c r="L6001" t="s">
        <v>667</v>
      </c>
      <c r="M6001" s="2">
        <v>0</v>
      </c>
      <c r="N6001" s="3">
        <v>22</v>
      </c>
      <c r="O6001" s="3">
        <v>11</v>
      </c>
      <c r="P6001">
        <v>2</v>
      </c>
      <c r="Q6001" t="s">
        <v>7881</v>
      </c>
    </row>
    <row r="6002" spans="1:17" x14ac:dyDescent="0.3">
      <c r="A6002" t="s">
        <v>6646</v>
      </c>
      <c r="B6002" s="1">
        <v>41752</v>
      </c>
      <c r="C6002" t="s">
        <v>561</v>
      </c>
      <c r="D6002" t="s">
        <v>73</v>
      </c>
      <c r="E6002" t="s">
        <v>984</v>
      </c>
      <c r="F6002" t="s">
        <v>6647</v>
      </c>
      <c r="G6002" t="s">
        <v>76</v>
      </c>
      <c r="H6002" t="s">
        <v>31</v>
      </c>
      <c r="I6002" t="s">
        <v>32</v>
      </c>
      <c r="J6002" t="s">
        <v>107</v>
      </c>
      <c r="K6002" t="s">
        <v>147</v>
      </c>
      <c r="L6002" t="s">
        <v>3128</v>
      </c>
      <c r="M6002" s="2">
        <v>0</v>
      </c>
      <c r="N6002" s="3">
        <v>1543</v>
      </c>
      <c r="O6002" s="3">
        <v>370</v>
      </c>
      <c r="P6002">
        <v>8</v>
      </c>
      <c r="Q6002" t="s">
        <v>7880</v>
      </c>
    </row>
    <row r="6003" spans="1:17" x14ac:dyDescent="0.3">
      <c r="A6003" t="s">
        <v>6648</v>
      </c>
      <c r="B6003" s="1">
        <v>41753</v>
      </c>
      <c r="C6003" t="s">
        <v>2876</v>
      </c>
      <c r="D6003" t="s">
        <v>101</v>
      </c>
      <c r="E6003" t="s">
        <v>291</v>
      </c>
      <c r="F6003" t="s">
        <v>2638</v>
      </c>
      <c r="G6003" t="s">
        <v>41</v>
      </c>
      <c r="H6003" t="s">
        <v>31</v>
      </c>
      <c r="I6003" t="s">
        <v>22</v>
      </c>
      <c r="J6003" t="s">
        <v>24</v>
      </c>
      <c r="K6003" t="s">
        <v>50</v>
      </c>
      <c r="L6003" t="s">
        <v>1774</v>
      </c>
      <c r="M6003" s="2">
        <v>0.1</v>
      </c>
      <c r="N6003" s="3">
        <v>374</v>
      </c>
      <c r="O6003" s="3">
        <v>141</v>
      </c>
      <c r="P6003">
        <v>2</v>
      </c>
      <c r="Q6003" t="s">
        <v>7880</v>
      </c>
    </row>
    <row r="6004" spans="1:17" x14ac:dyDescent="0.3">
      <c r="A6004" t="s">
        <v>6648</v>
      </c>
      <c r="B6004" s="1">
        <v>41753</v>
      </c>
      <c r="C6004" t="s">
        <v>2876</v>
      </c>
      <c r="D6004" t="s">
        <v>101</v>
      </c>
      <c r="E6004" t="s">
        <v>291</v>
      </c>
      <c r="F6004" t="s">
        <v>2638</v>
      </c>
      <c r="G6004" t="s">
        <v>41</v>
      </c>
      <c r="H6004" t="s">
        <v>31</v>
      </c>
      <c r="I6004" t="s">
        <v>22</v>
      </c>
      <c r="J6004" t="s">
        <v>107</v>
      </c>
      <c r="K6004" t="s">
        <v>186</v>
      </c>
      <c r="L6004" t="s">
        <v>3904</v>
      </c>
      <c r="M6004" s="2">
        <v>0</v>
      </c>
      <c r="N6004" s="3">
        <v>2305</v>
      </c>
      <c r="O6004" s="3">
        <v>922</v>
      </c>
      <c r="P6004">
        <v>9</v>
      </c>
      <c r="Q6004" t="s">
        <v>7881</v>
      </c>
    </row>
    <row r="6005" spans="1:17" x14ac:dyDescent="0.3">
      <c r="A6005" t="s">
        <v>6649</v>
      </c>
      <c r="B6005" s="1">
        <v>41753</v>
      </c>
      <c r="C6005" t="s">
        <v>1860</v>
      </c>
      <c r="D6005" t="s">
        <v>101</v>
      </c>
      <c r="E6005" t="s">
        <v>471</v>
      </c>
      <c r="F6005" t="s">
        <v>1104</v>
      </c>
      <c r="G6005" t="s">
        <v>41</v>
      </c>
      <c r="H6005" t="s">
        <v>47</v>
      </c>
      <c r="I6005" t="s">
        <v>32</v>
      </c>
      <c r="J6005" t="s">
        <v>24</v>
      </c>
      <c r="K6005" t="s">
        <v>91</v>
      </c>
      <c r="L6005" t="s">
        <v>6280</v>
      </c>
      <c r="M6005" s="2">
        <v>0</v>
      </c>
      <c r="N6005" s="3">
        <v>29</v>
      </c>
      <c r="O6005" s="3">
        <v>1</v>
      </c>
      <c r="P6005">
        <v>3</v>
      </c>
      <c r="Q6005" t="s">
        <v>7881</v>
      </c>
    </row>
    <row r="6006" spans="1:17" x14ac:dyDescent="0.3">
      <c r="A6006" t="s">
        <v>6649</v>
      </c>
      <c r="B6006" s="1">
        <v>41753</v>
      </c>
      <c r="C6006" t="s">
        <v>1860</v>
      </c>
      <c r="D6006" t="s">
        <v>101</v>
      </c>
      <c r="E6006" t="s">
        <v>471</v>
      </c>
      <c r="F6006" t="s">
        <v>1104</v>
      </c>
      <c r="G6006" t="s">
        <v>41</v>
      </c>
      <c r="H6006" t="s">
        <v>47</v>
      </c>
      <c r="I6006" t="s">
        <v>32</v>
      </c>
      <c r="J6006" t="s">
        <v>24</v>
      </c>
      <c r="K6006" t="s">
        <v>50</v>
      </c>
      <c r="L6006" t="s">
        <v>520</v>
      </c>
      <c r="M6006" s="2">
        <v>0.1</v>
      </c>
      <c r="N6006" s="3">
        <v>230</v>
      </c>
      <c r="O6006" s="3">
        <v>20</v>
      </c>
      <c r="P6006">
        <v>2</v>
      </c>
      <c r="Q6006" t="s">
        <v>7880</v>
      </c>
    </row>
    <row r="6007" spans="1:17" x14ac:dyDescent="0.3">
      <c r="A6007" t="s">
        <v>6650</v>
      </c>
      <c r="B6007" s="1">
        <v>41753</v>
      </c>
      <c r="C6007" t="s">
        <v>886</v>
      </c>
      <c r="D6007" t="s">
        <v>73</v>
      </c>
      <c r="E6007" t="s">
        <v>422</v>
      </c>
      <c r="F6007" t="s">
        <v>423</v>
      </c>
      <c r="G6007" t="s">
        <v>76</v>
      </c>
      <c r="H6007" t="s">
        <v>31</v>
      </c>
      <c r="I6007" t="s">
        <v>32</v>
      </c>
      <c r="J6007" t="s">
        <v>24</v>
      </c>
      <c r="K6007" t="s">
        <v>43</v>
      </c>
      <c r="L6007" t="s">
        <v>446</v>
      </c>
      <c r="M6007" s="2">
        <v>0</v>
      </c>
      <c r="N6007" s="3">
        <v>53</v>
      </c>
      <c r="O6007" s="3">
        <v>15</v>
      </c>
      <c r="P6007">
        <v>2</v>
      </c>
      <c r="Q6007" t="s">
        <v>7880</v>
      </c>
    </row>
    <row r="6008" spans="1:17" x14ac:dyDescent="0.3">
      <c r="A6008" t="s">
        <v>6651</v>
      </c>
      <c r="B6008" s="1">
        <v>41754</v>
      </c>
      <c r="C6008" t="s">
        <v>4480</v>
      </c>
      <c r="D6008" t="s">
        <v>38</v>
      </c>
      <c r="E6008" t="s">
        <v>67</v>
      </c>
      <c r="F6008" t="s">
        <v>68</v>
      </c>
      <c r="G6008" t="s">
        <v>41</v>
      </c>
      <c r="H6008" t="s">
        <v>47</v>
      </c>
      <c r="I6008" t="s">
        <v>54</v>
      </c>
      <c r="J6008" t="s">
        <v>24</v>
      </c>
      <c r="K6008" t="s">
        <v>50</v>
      </c>
      <c r="L6008" t="s">
        <v>3464</v>
      </c>
      <c r="M6008" s="2">
        <v>0.6</v>
      </c>
      <c r="N6008" s="3">
        <v>37</v>
      </c>
      <c r="O6008" s="3">
        <v>-53</v>
      </c>
      <c r="P6008">
        <v>3</v>
      </c>
      <c r="Q6008" t="s">
        <v>7880</v>
      </c>
    </row>
    <row r="6009" spans="1:17" x14ac:dyDescent="0.3">
      <c r="A6009" t="s">
        <v>6652</v>
      </c>
      <c r="B6009" s="1">
        <v>41754</v>
      </c>
      <c r="C6009" t="s">
        <v>2631</v>
      </c>
      <c r="D6009" t="s">
        <v>38</v>
      </c>
      <c r="E6009" t="s">
        <v>178</v>
      </c>
      <c r="F6009" t="s">
        <v>6653</v>
      </c>
      <c r="G6009" t="s">
        <v>41</v>
      </c>
      <c r="H6009" t="s">
        <v>31</v>
      </c>
      <c r="I6009" t="s">
        <v>22</v>
      </c>
      <c r="J6009" t="s">
        <v>24</v>
      </c>
      <c r="K6009" t="s">
        <v>25</v>
      </c>
      <c r="L6009" t="s">
        <v>1277</v>
      </c>
      <c r="M6009" s="2">
        <v>0</v>
      </c>
      <c r="N6009" s="3">
        <v>63</v>
      </c>
      <c r="O6009" s="3">
        <v>1</v>
      </c>
      <c r="P6009">
        <v>4</v>
      </c>
      <c r="Q6009" t="s">
        <v>7881</v>
      </c>
    </row>
    <row r="6010" spans="1:17" x14ac:dyDescent="0.3">
      <c r="A6010" t="s">
        <v>6654</v>
      </c>
      <c r="B6010" s="1">
        <v>41754</v>
      </c>
      <c r="C6010" t="s">
        <v>3415</v>
      </c>
      <c r="D6010" t="s">
        <v>86</v>
      </c>
      <c r="E6010" t="s">
        <v>263</v>
      </c>
      <c r="F6010" t="s">
        <v>2721</v>
      </c>
      <c r="G6010" t="s">
        <v>76</v>
      </c>
      <c r="H6010" t="s">
        <v>31</v>
      </c>
      <c r="I6010" t="s">
        <v>54</v>
      </c>
      <c r="J6010" t="s">
        <v>24</v>
      </c>
      <c r="K6010" t="s">
        <v>145</v>
      </c>
      <c r="L6010" t="s">
        <v>2655</v>
      </c>
      <c r="M6010" s="2">
        <v>0</v>
      </c>
      <c r="N6010" s="3">
        <v>130</v>
      </c>
      <c r="O6010" s="3">
        <v>61</v>
      </c>
      <c r="P6010">
        <v>3</v>
      </c>
      <c r="Q6010" t="s">
        <v>7881</v>
      </c>
    </row>
    <row r="6011" spans="1:17" x14ac:dyDescent="0.3">
      <c r="A6011" t="s">
        <v>6655</v>
      </c>
      <c r="B6011" s="1">
        <v>41754</v>
      </c>
      <c r="C6011" t="s">
        <v>310</v>
      </c>
      <c r="D6011" t="s">
        <v>417</v>
      </c>
      <c r="E6011" t="s">
        <v>418</v>
      </c>
      <c r="F6011" t="s">
        <v>418</v>
      </c>
      <c r="G6011" t="s">
        <v>20</v>
      </c>
      <c r="H6011" t="s">
        <v>47</v>
      </c>
      <c r="I6011" t="s">
        <v>32</v>
      </c>
      <c r="J6011" t="s">
        <v>24</v>
      </c>
      <c r="K6011" t="s">
        <v>43</v>
      </c>
      <c r="L6011" t="s">
        <v>2411</v>
      </c>
      <c r="M6011" s="2">
        <v>0.5</v>
      </c>
      <c r="N6011" s="3">
        <v>78</v>
      </c>
      <c r="O6011" s="3">
        <v>-64</v>
      </c>
      <c r="P6011">
        <v>7</v>
      </c>
      <c r="Q6011" t="s">
        <v>7880</v>
      </c>
    </row>
    <row r="6012" spans="1:17" x14ac:dyDescent="0.3">
      <c r="A6012" t="s">
        <v>6655</v>
      </c>
      <c r="B6012" s="1">
        <v>41754</v>
      </c>
      <c r="C6012" t="s">
        <v>310</v>
      </c>
      <c r="D6012" t="s">
        <v>417</v>
      </c>
      <c r="E6012" t="s">
        <v>418</v>
      </c>
      <c r="F6012" t="s">
        <v>418</v>
      </c>
      <c r="G6012" t="s">
        <v>20</v>
      </c>
      <c r="H6012" t="s">
        <v>47</v>
      </c>
      <c r="I6012" t="s">
        <v>32</v>
      </c>
      <c r="J6012" t="s">
        <v>24</v>
      </c>
      <c r="K6012" t="s">
        <v>50</v>
      </c>
      <c r="L6012" t="s">
        <v>3623</v>
      </c>
      <c r="M6012" s="2">
        <v>0.5</v>
      </c>
      <c r="N6012" s="3">
        <v>632</v>
      </c>
      <c r="O6012" s="3">
        <v>-316</v>
      </c>
      <c r="P6012">
        <v>6</v>
      </c>
      <c r="Q6012" t="s">
        <v>7880</v>
      </c>
    </row>
    <row r="6013" spans="1:17" x14ac:dyDescent="0.3">
      <c r="A6013" t="s">
        <v>6656</v>
      </c>
      <c r="B6013" s="1">
        <v>41755</v>
      </c>
      <c r="C6013" t="s">
        <v>2546</v>
      </c>
      <c r="D6013" t="s">
        <v>38</v>
      </c>
      <c r="E6013" t="s">
        <v>59</v>
      </c>
      <c r="F6013" t="s">
        <v>350</v>
      </c>
      <c r="G6013" t="s">
        <v>41</v>
      </c>
      <c r="H6013" t="s">
        <v>31</v>
      </c>
      <c r="I6013" t="s">
        <v>32</v>
      </c>
      <c r="J6013" t="s">
        <v>34</v>
      </c>
      <c r="K6013" t="s">
        <v>35</v>
      </c>
      <c r="L6013" t="s">
        <v>5611</v>
      </c>
      <c r="M6013" s="2">
        <v>0.1</v>
      </c>
      <c r="N6013" s="3">
        <v>450</v>
      </c>
      <c r="O6013" s="3">
        <v>190</v>
      </c>
      <c r="P6013">
        <v>4</v>
      </c>
      <c r="Q6013" t="s">
        <v>7880</v>
      </c>
    </row>
    <row r="6014" spans="1:17" x14ac:dyDescent="0.3">
      <c r="A6014" t="s">
        <v>6656</v>
      </c>
      <c r="B6014" s="1">
        <v>41755</v>
      </c>
      <c r="C6014" t="s">
        <v>2546</v>
      </c>
      <c r="D6014" t="s">
        <v>38</v>
      </c>
      <c r="E6014" t="s">
        <v>59</v>
      </c>
      <c r="F6014" t="s">
        <v>350</v>
      </c>
      <c r="G6014" t="s">
        <v>41</v>
      </c>
      <c r="H6014" t="s">
        <v>31</v>
      </c>
      <c r="I6014" t="s">
        <v>32</v>
      </c>
      <c r="J6014" t="s">
        <v>24</v>
      </c>
      <c r="K6014" t="s">
        <v>78</v>
      </c>
      <c r="L6014" t="s">
        <v>105</v>
      </c>
      <c r="M6014" s="2">
        <v>0</v>
      </c>
      <c r="N6014" s="3">
        <v>62</v>
      </c>
      <c r="O6014" s="3">
        <v>11</v>
      </c>
      <c r="P6014">
        <v>7</v>
      </c>
      <c r="Q6014" t="s">
        <v>7881</v>
      </c>
    </row>
    <row r="6015" spans="1:17" x14ac:dyDescent="0.3">
      <c r="A6015" t="s">
        <v>6656</v>
      </c>
      <c r="B6015" s="1">
        <v>41755</v>
      </c>
      <c r="C6015" t="s">
        <v>2546</v>
      </c>
      <c r="D6015" t="s">
        <v>38</v>
      </c>
      <c r="E6015" t="s">
        <v>59</v>
      </c>
      <c r="F6015" t="s">
        <v>350</v>
      </c>
      <c r="G6015" t="s">
        <v>41</v>
      </c>
      <c r="H6015" t="s">
        <v>31</v>
      </c>
      <c r="I6015" t="s">
        <v>32</v>
      </c>
      <c r="J6015" t="s">
        <v>24</v>
      </c>
      <c r="K6015" t="s">
        <v>91</v>
      </c>
      <c r="L6015" t="s">
        <v>2364</v>
      </c>
      <c r="M6015" s="2">
        <v>0</v>
      </c>
      <c r="N6015" s="3">
        <v>17</v>
      </c>
      <c r="O6015" s="3">
        <v>8</v>
      </c>
      <c r="P6015">
        <v>2</v>
      </c>
      <c r="Q6015" t="s">
        <v>7880</v>
      </c>
    </row>
    <row r="6016" spans="1:17" x14ac:dyDescent="0.3">
      <c r="A6016" t="s">
        <v>6657</v>
      </c>
      <c r="B6016" s="1">
        <v>41755</v>
      </c>
      <c r="C6016" t="s">
        <v>898</v>
      </c>
      <c r="D6016" t="s">
        <v>189</v>
      </c>
      <c r="E6016" t="s">
        <v>835</v>
      </c>
      <c r="F6016" t="s">
        <v>835</v>
      </c>
      <c r="G6016" t="s">
        <v>41</v>
      </c>
      <c r="H6016" t="s">
        <v>47</v>
      </c>
      <c r="I6016" t="s">
        <v>32</v>
      </c>
      <c r="J6016" t="s">
        <v>34</v>
      </c>
      <c r="K6016" t="s">
        <v>218</v>
      </c>
      <c r="L6016" t="s">
        <v>2221</v>
      </c>
      <c r="M6016" s="2">
        <v>0</v>
      </c>
      <c r="N6016" s="3">
        <v>25</v>
      </c>
      <c r="O6016" s="3">
        <v>10</v>
      </c>
      <c r="P6016">
        <v>1</v>
      </c>
      <c r="Q6016" t="s">
        <v>7881</v>
      </c>
    </row>
    <row r="6017" spans="1:17" x14ac:dyDescent="0.3">
      <c r="A6017" t="s">
        <v>6658</v>
      </c>
      <c r="B6017" s="1">
        <v>41755</v>
      </c>
      <c r="C6017" t="s">
        <v>373</v>
      </c>
      <c r="D6017" t="s">
        <v>28</v>
      </c>
      <c r="E6017" t="s">
        <v>29</v>
      </c>
      <c r="F6017" t="s">
        <v>783</v>
      </c>
      <c r="G6017" t="s">
        <v>20</v>
      </c>
      <c r="H6017" t="s">
        <v>47</v>
      </c>
      <c r="I6017" t="s">
        <v>32</v>
      </c>
      <c r="J6017" t="s">
        <v>24</v>
      </c>
      <c r="K6017" t="s">
        <v>63</v>
      </c>
      <c r="L6017" t="s">
        <v>4356</v>
      </c>
      <c r="M6017" s="2">
        <v>0</v>
      </c>
      <c r="N6017" s="3">
        <v>78</v>
      </c>
      <c r="O6017" s="3">
        <v>3</v>
      </c>
      <c r="P6017">
        <v>6</v>
      </c>
      <c r="Q6017" t="s">
        <v>7880</v>
      </c>
    </row>
    <row r="6018" spans="1:17" x14ac:dyDescent="0.3">
      <c r="A6018" t="s">
        <v>6658</v>
      </c>
      <c r="B6018" s="1">
        <v>41755</v>
      </c>
      <c r="C6018" t="s">
        <v>373</v>
      </c>
      <c r="D6018" t="s">
        <v>28</v>
      </c>
      <c r="E6018" t="s">
        <v>29</v>
      </c>
      <c r="F6018" t="s">
        <v>783</v>
      </c>
      <c r="G6018" t="s">
        <v>20</v>
      </c>
      <c r="H6018" t="s">
        <v>47</v>
      </c>
      <c r="I6018" t="s">
        <v>32</v>
      </c>
      <c r="J6018" t="s">
        <v>24</v>
      </c>
      <c r="K6018" t="s">
        <v>25</v>
      </c>
      <c r="L6018" t="s">
        <v>4831</v>
      </c>
      <c r="M6018" s="2">
        <v>0</v>
      </c>
      <c r="N6018" s="3">
        <v>47</v>
      </c>
      <c r="O6018" s="3">
        <v>21</v>
      </c>
      <c r="P6018">
        <v>2</v>
      </c>
      <c r="Q6018" t="s">
        <v>7881</v>
      </c>
    </row>
    <row r="6019" spans="1:17" x14ac:dyDescent="0.3">
      <c r="A6019" t="s">
        <v>6657</v>
      </c>
      <c r="B6019" s="1">
        <v>41755</v>
      </c>
      <c r="C6019" t="s">
        <v>898</v>
      </c>
      <c r="D6019" t="s">
        <v>189</v>
      </c>
      <c r="E6019" t="s">
        <v>835</v>
      </c>
      <c r="F6019" t="s">
        <v>835</v>
      </c>
      <c r="G6019" t="s">
        <v>41</v>
      </c>
      <c r="H6019" t="s">
        <v>47</v>
      </c>
      <c r="I6019" t="s">
        <v>32</v>
      </c>
      <c r="J6019" t="s">
        <v>107</v>
      </c>
      <c r="K6019" t="s">
        <v>186</v>
      </c>
      <c r="L6019" t="s">
        <v>1408</v>
      </c>
      <c r="M6019" s="2">
        <v>0</v>
      </c>
      <c r="N6019" s="3">
        <v>122</v>
      </c>
      <c r="O6019" s="3">
        <v>15</v>
      </c>
      <c r="P6019">
        <v>3</v>
      </c>
      <c r="Q6019" t="s">
        <v>7880</v>
      </c>
    </row>
    <row r="6020" spans="1:17" x14ac:dyDescent="0.3">
      <c r="A6020" t="s">
        <v>6658</v>
      </c>
      <c r="B6020" s="1">
        <v>41755</v>
      </c>
      <c r="C6020" t="s">
        <v>373</v>
      </c>
      <c r="D6020" t="s">
        <v>28</v>
      </c>
      <c r="E6020" t="s">
        <v>29</v>
      </c>
      <c r="F6020" t="s">
        <v>783</v>
      </c>
      <c r="G6020" t="s">
        <v>20</v>
      </c>
      <c r="H6020" t="s">
        <v>47</v>
      </c>
      <c r="I6020" t="s">
        <v>32</v>
      </c>
      <c r="J6020" t="s">
        <v>107</v>
      </c>
      <c r="K6020" t="s">
        <v>147</v>
      </c>
      <c r="L6020" t="s">
        <v>6659</v>
      </c>
      <c r="M6020" s="2">
        <v>0</v>
      </c>
      <c r="N6020" s="3">
        <v>473</v>
      </c>
      <c r="O6020" s="3">
        <v>194</v>
      </c>
      <c r="P6020">
        <v>4</v>
      </c>
      <c r="Q6020" t="s">
        <v>7881</v>
      </c>
    </row>
    <row r="6021" spans="1:17" x14ac:dyDescent="0.3">
      <c r="A6021" t="s">
        <v>6660</v>
      </c>
      <c r="B6021" s="1">
        <v>41755</v>
      </c>
      <c r="C6021" t="s">
        <v>3884</v>
      </c>
      <c r="D6021" t="s">
        <v>38</v>
      </c>
      <c r="E6021" t="s">
        <v>495</v>
      </c>
      <c r="F6021" t="s">
        <v>5679</v>
      </c>
      <c r="G6021" t="s">
        <v>41</v>
      </c>
      <c r="H6021" t="s">
        <v>31</v>
      </c>
      <c r="I6021" t="s">
        <v>32</v>
      </c>
      <c r="J6021" t="s">
        <v>34</v>
      </c>
      <c r="K6021" t="s">
        <v>97</v>
      </c>
      <c r="L6021" t="s">
        <v>958</v>
      </c>
      <c r="M6021" s="2">
        <v>0.1</v>
      </c>
      <c r="N6021" s="3">
        <v>476</v>
      </c>
      <c r="O6021" s="3">
        <v>0</v>
      </c>
      <c r="P6021">
        <v>3</v>
      </c>
      <c r="Q6021" t="s">
        <v>7881</v>
      </c>
    </row>
    <row r="6022" spans="1:17" x14ac:dyDescent="0.3">
      <c r="A6022" t="s">
        <v>6660</v>
      </c>
      <c r="B6022" s="1">
        <v>41755</v>
      </c>
      <c r="C6022" t="s">
        <v>3884</v>
      </c>
      <c r="D6022" t="s">
        <v>38</v>
      </c>
      <c r="E6022" t="s">
        <v>495</v>
      </c>
      <c r="F6022" t="s">
        <v>5679</v>
      </c>
      <c r="G6022" t="s">
        <v>41</v>
      </c>
      <c r="H6022" t="s">
        <v>31</v>
      </c>
      <c r="I6022" t="s">
        <v>32</v>
      </c>
      <c r="J6022" t="s">
        <v>24</v>
      </c>
      <c r="K6022" t="s">
        <v>78</v>
      </c>
      <c r="L6022" t="s">
        <v>2225</v>
      </c>
      <c r="M6022" s="2">
        <v>0</v>
      </c>
      <c r="N6022" s="3">
        <v>257</v>
      </c>
      <c r="O6022" s="3">
        <v>23</v>
      </c>
      <c r="P6022">
        <v>5</v>
      </c>
      <c r="Q6022" t="s">
        <v>7881</v>
      </c>
    </row>
    <row r="6023" spans="1:17" x14ac:dyDescent="0.3">
      <c r="A6023" t="s">
        <v>6661</v>
      </c>
      <c r="B6023" s="1">
        <v>41755</v>
      </c>
      <c r="C6023" t="s">
        <v>3225</v>
      </c>
      <c r="D6023" t="s">
        <v>81</v>
      </c>
      <c r="E6023" t="s">
        <v>82</v>
      </c>
      <c r="F6023" t="s">
        <v>82</v>
      </c>
      <c r="G6023" t="s">
        <v>41</v>
      </c>
      <c r="H6023" t="s">
        <v>21</v>
      </c>
      <c r="I6023" t="s">
        <v>32</v>
      </c>
      <c r="J6023" t="s">
        <v>24</v>
      </c>
      <c r="K6023" t="s">
        <v>43</v>
      </c>
      <c r="L6023" t="s">
        <v>699</v>
      </c>
      <c r="M6023" s="2">
        <v>0</v>
      </c>
      <c r="N6023" s="3">
        <v>44</v>
      </c>
      <c r="O6023" s="3">
        <v>8</v>
      </c>
      <c r="P6023">
        <v>2</v>
      </c>
      <c r="Q6023" t="s">
        <v>7881</v>
      </c>
    </row>
    <row r="6024" spans="1:17" x14ac:dyDescent="0.3">
      <c r="A6024" t="s">
        <v>6662</v>
      </c>
      <c r="B6024" s="1">
        <v>41757</v>
      </c>
      <c r="C6024" t="s">
        <v>1730</v>
      </c>
      <c r="D6024" t="s">
        <v>73</v>
      </c>
      <c r="E6024" t="s">
        <v>166</v>
      </c>
      <c r="F6024" t="s">
        <v>167</v>
      </c>
      <c r="G6024" t="s">
        <v>76</v>
      </c>
      <c r="H6024" t="s">
        <v>31</v>
      </c>
      <c r="I6024" t="s">
        <v>32</v>
      </c>
      <c r="J6024" t="s">
        <v>34</v>
      </c>
      <c r="K6024" t="s">
        <v>35</v>
      </c>
      <c r="L6024" t="s">
        <v>346</v>
      </c>
      <c r="M6024" s="2">
        <v>0</v>
      </c>
      <c r="N6024" s="3">
        <v>1232</v>
      </c>
      <c r="O6024" s="3">
        <v>530</v>
      </c>
      <c r="P6024">
        <v>3</v>
      </c>
      <c r="Q6024" t="s">
        <v>7880</v>
      </c>
    </row>
    <row r="6025" spans="1:17" x14ac:dyDescent="0.3">
      <c r="A6025" t="s">
        <v>6662</v>
      </c>
      <c r="B6025" s="1">
        <v>41757</v>
      </c>
      <c r="C6025" t="s">
        <v>1730</v>
      </c>
      <c r="D6025" t="s">
        <v>73</v>
      </c>
      <c r="E6025" t="s">
        <v>166</v>
      </c>
      <c r="F6025" t="s">
        <v>167</v>
      </c>
      <c r="G6025" t="s">
        <v>76</v>
      </c>
      <c r="H6025" t="s">
        <v>31</v>
      </c>
      <c r="I6025" t="s">
        <v>32</v>
      </c>
      <c r="J6025" t="s">
        <v>34</v>
      </c>
      <c r="K6025" t="s">
        <v>218</v>
      </c>
      <c r="L6025" t="s">
        <v>4526</v>
      </c>
      <c r="M6025" s="2">
        <v>0</v>
      </c>
      <c r="N6025" s="3">
        <v>990</v>
      </c>
      <c r="O6025" s="3">
        <v>436</v>
      </c>
      <c r="P6025">
        <v>9</v>
      </c>
      <c r="Q6025" t="s">
        <v>7880</v>
      </c>
    </row>
    <row r="6026" spans="1:17" x14ac:dyDescent="0.3">
      <c r="A6026" t="s">
        <v>6663</v>
      </c>
      <c r="B6026" s="1">
        <v>41757</v>
      </c>
      <c r="C6026" t="s">
        <v>2918</v>
      </c>
      <c r="D6026" t="s">
        <v>119</v>
      </c>
      <c r="E6026" t="s">
        <v>1305</v>
      </c>
      <c r="F6026" t="s">
        <v>6664</v>
      </c>
      <c r="G6026" t="s">
        <v>41</v>
      </c>
      <c r="H6026" t="s">
        <v>31</v>
      </c>
      <c r="I6026" t="s">
        <v>32</v>
      </c>
      <c r="J6026" t="s">
        <v>107</v>
      </c>
      <c r="K6026" t="s">
        <v>108</v>
      </c>
      <c r="L6026" t="s">
        <v>6665</v>
      </c>
      <c r="M6026" s="2">
        <v>0.5</v>
      </c>
      <c r="N6026" s="3">
        <v>46</v>
      </c>
      <c r="O6026" s="3">
        <v>0</v>
      </c>
      <c r="P6026">
        <v>2</v>
      </c>
      <c r="Q6026" t="s">
        <v>7881</v>
      </c>
    </row>
    <row r="6027" spans="1:17" x14ac:dyDescent="0.3">
      <c r="A6027" t="s">
        <v>6666</v>
      </c>
      <c r="B6027" s="1">
        <v>41758</v>
      </c>
      <c r="C6027" t="s">
        <v>2954</v>
      </c>
      <c r="D6027" t="s">
        <v>86</v>
      </c>
      <c r="E6027" t="s">
        <v>156</v>
      </c>
      <c r="F6027" t="s">
        <v>770</v>
      </c>
      <c r="G6027" t="s">
        <v>76</v>
      </c>
      <c r="H6027" t="s">
        <v>47</v>
      </c>
      <c r="I6027" t="s">
        <v>95</v>
      </c>
      <c r="J6027" t="s">
        <v>34</v>
      </c>
      <c r="K6027" t="s">
        <v>218</v>
      </c>
      <c r="L6027" t="s">
        <v>2753</v>
      </c>
      <c r="M6027" s="2">
        <v>0</v>
      </c>
      <c r="N6027" s="3">
        <v>94</v>
      </c>
      <c r="O6027" s="3">
        <v>34</v>
      </c>
      <c r="P6027">
        <v>2</v>
      </c>
      <c r="Q6027" t="s">
        <v>7881</v>
      </c>
    </row>
    <row r="6028" spans="1:17" x14ac:dyDescent="0.3">
      <c r="A6028" t="s">
        <v>6667</v>
      </c>
      <c r="B6028" s="1">
        <v>41759</v>
      </c>
      <c r="C6028" t="s">
        <v>1201</v>
      </c>
      <c r="D6028" t="s">
        <v>86</v>
      </c>
      <c r="E6028" t="s">
        <v>273</v>
      </c>
      <c r="F6028" t="s">
        <v>274</v>
      </c>
      <c r="G6028" t="s">
        <v>76</v>
      </c>
      <c r="H6028" t="s">
        <v>47</v>
      </c>
      <c r="I6028" t="s">
        <v>22</v>
      </c>
      <c r="J6028" t="s">
        <v>24</v>
      </c>
      <c r="K6028" t="s">
        <v>25</v>
      </c>
      <c r="L6028" t="s">
        <v>2820</v>
      </c>
      <c r="M6028" s="2">
        <v>0</v>
      </c>
      <c r="N6028" s="3">
        <v>120</v>
      </c>
      <c r="O6028" s="3">
        <v>6</v>
      </c>
      <c r="P6028">
        <v>5</v>
      </c>
      <c r="Q6028" t="s">
        <v>7881</v>
      </c>
    </row>
    <row r="6029" spans="1:17" x14ac:dyDescent="0.3">
      <c r="A6029" t="s">
        <v>6668</v>
      </c>
      <c r="B6029" s="1">
        <v>41759</v>
      </c>
      <c r="C6029" t="s">
        <v>4314</v>
      </c>
      <c r="D6029" t="s">
        <v>237</v>
      </c>
      <c r="E6029" t="s">
        <v>238</v>
      </c>
      <c r="F6029" t="s">
        <v>239</v>
      </c>
      <c r="G6029" t="s">
        <v>76</v>
      </c>
      <c r="H6029" t="s">
        <v>47</v>
      </c>
      <c r="I6029" t="s">
        <v>32</v>
      </c>
      <c r="J6029" t="s">
        <v>24</v>
      </c>
      <c r="K6029" t="s">
        <v>78</v>
      </c>
      <c r="L6029" t="s">
        <v>1453</v>
      </c>
      <c r="M6029" s="2">
        <v>0.5</v>
      </c>
      <c r="N6029" s="3">
        <v>40</v>
      </c>
      <c r="O6029" s="3">
        <v>-33</v>
      </c>
      <c r="P6029">
        <v>5</v>
      </c>
      <c r="Q6029" t="s">
        <v>7880</v>
      </c>
    </row>
    <row r="6030" spans="1:17" x14ac:dyDescent="0.3">
      <c r="A6030" t="s">
        <v>6669</v>
      </c>
      <c r="B6030" s="1">
        <v>41759</v>
      </c>
      <c r="C6030" t="s">
        <v>2381</v>
      </c>
      <c r="D6030" t="s">
        <v>38</v>
      </c>
      <c r="E6030" t="s">
        <v>178</v>
      </c>
      <c r="F6030" t="s">
        <v>6670</v>
      </c>
      <c r="G6030" t="s">
        <v>41</v>
      </c>
      <c r="H6030" t="s">
        <v>31</v>
      </c>
      <c r="I6030" t="s">
        <v>32</v>
      </c>
      <c r="J6030" t="s">
        <v>34</v>
      </c>
      <c r="K6030" t="s">
        <v>97</v>
      </c>
      <c r="L6030" t="s">
        <v>710</v>
      </c>
      <c r="M6030" s="2">
        <v>0.1</v>
      </c>
      <c r="N6030" s="3">
        <v>148</v>
      </c>
      <c r="O6030" s="3">
        <v>54</v>
      </c>
      <c r="P6030">
        <v>2</v>
      </c>
      <c r="Q6030" t="s">
        <v>7881</v>
      </c>
    </row>
    <row r="6031" spans="1:17" x14ac:dyDescent="0.3">
      <c r="A6031" t="s">
        <v>6671</v>
      </c>
      <c r="B6031" s="1">
        <v>41759</v>
      </c>
      <c r="C6031" t="s">
        <v>3361</v>
      </c>
      <c r="D6031" t="s">
        <v>101</v>
      </c>
      <c r="E6031" t="s">
        <v>291</v>
      </c>
      <c r="F6031" t="s">
        <v>2216</v>
      </c>
      <c r="G6031" t="s">
        <v>41</v>
      </c>
      <c r="H6031" t="s">
        <v>47</v>
      </c>
      <c r="I6031" t="s">
        <v>32</v>
      </c>
      <c r="J6031" t="s">
        <v>24</v>
      </c>
      <c r="K6031" t="s">
        <v>43</v>
      </c>
      <c r="L6031" t="s">
        <v>2958</v>
      </c>
      <c r="M6031" s="2">
        <v>0</v>
      </c>
      <c r="N6031" s="3">
        <v>571</v>
      </c>
      <c r="O6031" s="3">
        <v>108</v>
      </c>
      <c r="P6031">
        <v>12</v>
      </c>
      <c r="Q6031" t="s">
        <v>7881</v>
      </c>
    </row>
    <row r="6032" spans="1:17" x14ac:dyDescent="0.3">
      <c r="A6032" t="s">
        <v>6671</v>
      </c>
      <c r="B6032" s="1">
        <v>41759</v>
      </c>
      <c r="C6032" t="s">
        <v>3361</v>
      </c>
      <c r="D6032" t="s">
        <v>101</v>
      </c>
      <c r="E6032" t="s">
        <v>291</v>
      </c>
      <c r="F6032" t="s">
        <v>2216</v>
      </c>
      <c r="G6032" t="s">
        <v>41</v>
      </c>
      <c r="H6032" t="s">
        <v>47</v>
      </c>
      <c r="I6032" t="s">
        <v>32</v>
      </c>
      <c r="J6032" t="s">
        <v>24</v>
      </c>
      <c r="K6032" t="s">
        <v>78</v>
      </c>
      <c r="L6032" t="s">
        <v>673</v>
      </c>
      <c r="M6032" s="2">
        <v>0</v>
      </c>
      <c r="N6032" s="3">
        <v>398</v>
      </c>
      <c r="O6032" s="3">
        <v>111</v>
      </c>
      <c r="P6032">
        <v>8</v>
      </c>
      <c r="Q6032" t="s">
        <v>7880</v>
      </c>
    </row>
    <row r="6033" spans="1:17" x14ac:dyDescent="0.3">
      <c r="A6033" t="s">
        <v>6671</v>
      </c>
      <c r="B6033" s="1">
        <v>41759</v>
      </c>
      <c r="C6033" t="s">
        <v>3361</v>
      </c>
      <c r="D6033" t="s">
        <v>101</v>
      </c>
      <c r="E6033" t="s">
        <v>291</v>
      </c>
      <c r="F6033" t="s">
        <v>2216</v>
      </c>
      <c r="G6033" t="s">
        <v>41</v>
      </c>
      <c r="H6033" t="s">
        <v>47</v>
      </c>
      <c r="I6033" t="s">
        <v>32</v>
      </c>
      <c r="J6033" t="s">
        <v>24</v>
      </c>
      <c r="K6033" t="s">
        <v>145</v>
      </c>
      <c r="L6033" t="s">
        <v>4476</v>
      </c>
      <c r="M6033" s="2">
        <v>0</v>
      </c>
      <c r="N6033" s="3">
        <v>79</v>
      </c>
      <c r="O6033" s="3">
        <v>39</v>
      </c>
      <c r="P6033">
        <v>2</v>
      </c>
      <c r="Q6033" t="s">
        <v>7880</v>
      </c>
    </row>
    <row r="6034" spans="1:17" x14ac:dyDescent="0.3">
      <c r="A6034" t="s">
        <v>6672</v>
      </c>
      <c r="B6034" s="1">
        <v>41759</v>
      </c>
      <c r="C6034" t="s">
        <v>225</v>
      </c>
      <c r="D6034" t="s">
        <v>18</v>
      </c>
      <c r="E6034" t="s">
        <v>19</v>
      </c>
      <c r="F6034" t="s">
        <v>19</v>
      </c>
      <c r="G6034" t="s">
        <v>20</v>
      </c>
      <c r="H6034" t="s">
        <v>31</v>
      </c>
      <c r="I6034" t="s">
        <v>32</v>
      </c>
      <c r="J6034" t="s">
        <v>24</v>
      </c>
      <c r="K6034" t="s">
        <v>43</v>
      </c>
      <c r="L6034" t="s">
        <v>199</v>
      </c>
      <c r="M6034" s="2">
        <v>0.5</v>
      </c>
      <c r="N6034" s="3">
        <v>27</v>
      </c>
      <c r="O6034" s="3">
        <v>-15</v>
      </c>
      <c r="P6034">
        <v>1</v>
      </c>
      <c r="Q6034" t="s">
        <v>7881</v>
      </c>
    </row>
    <row r="6035" spans="1:17" x14ac:dyDescent="0.3">
      <c r="A6035" t="s">
        <v>6672</v>
      </c>
      <c r="B6035" s="1">
        <v>41759</v>
      </c>
      <c r="C6035" t="s">
        <v>225</v>
      </c>
      <c r="D6035" t="s">
        <v>18</v>
      </c>
      <c r="E6035" t="s">
        <v>19</v>
      </c>
      <c r="F6035" t="s">
        <v>19</v>
      </c>
      <c r="G6035" t="s">
        <v>20</v>
      </c>
      <c r="H6035" t="s">
        <v>31</v>
      </c>
      <c r="I6035" t="s">
        <v>32</v>
      </c>
      <c r="J6035" t="s">
        <v>24</v>
      </c>
      <c r="K6035" t="s">
        <v>50</v>
      </c>
      <c r="L6035" t="s">
        <v>2544</v>
      </c>
      <c r="M6035" s="2">
        <v>0.5</v>
      </c>
      <c r="N6035" s="3">
        <v>143</v>
      </c>
      <c r="O6035" s="3">
        <v>-124</v>
      </c>
      <c r="P6035">
        <v>5</v>
      </c>
      <c r="Q6035" t="s">
        <v>7880</v>
      </c>
    </row>
    <row r="6036" spans="1:17" x14ac:dyDescent="0.3">
      <c r="A6036" t="s">
        <v>6672</v>
      </c>
      <c r="B6036" s="1">
        <v>41759</v>
      </c>
      <c r="C6036" t="s">
        <v>225</v>
      </c>
      <c r="D6036" t="s">
        <v>18</v>
      </c>
      <c r="E6036" t="s">
        <v>19</v>
      </c>
      <c r="F6036" t="s">
        <v>19</v>
      </c>
      <c r="G6036" t="s">
        <v>20</v>
      </c>
      <c r="H6036" t="s">
        <v>31</v>
      </c>
      <c r="I6036" t="s">
        <v>32</v>
      </c>
      <c r="J6036" t="s">
        <v>24</v>
      </c>
      <c r="K6036" t="s">
        <v>50</v>
      </c>
      <c r="L6036" t="s">
        <v>4361</v>
      </c>
      <c r="M6036" s="2">
        <v>0.5</v>
      </c>
      <c r="N6036" s="3">
        <v>44</v>
      </c>
      <c r="O6036" s="3">
        <v>-17</v>
      </c>
      <c r="P6036">
        <v>5</v>
      </c>
      <c r="Q6036" t="s">
        <v>7880</v>
      </c>
    </row>
    <row r="6037" spans="1:17" x14ac:dyDescent="0.3">
      <c r="A6037" t="s">
        <v>6672</v>
      </c>
      <c r="B6037" s="1">
        <v>41759</v>
      </c>
      <c r="C6037" t="s">
        <v>225</v>
      </c>
      <c r="D6037" t="s">
        <v>18</v>
      </c>
      <c r="E6037" t="s">
        <v>19</v>
      </c>
      <c r="F6037" t="s">
        <v>19</v>
      </c>
      <c r="G6037" t="s">
        <v>20</v>
      </c>
      <c r="H6037" t="s">
        <v>31</v>
      </c>
      <c r="I6037" t="s">
        <v>32</v>
      </c>
      <c r="J6037" t="s">
        <v>24</v>
      </c>
      <c r="K6037" t="s">
        <v>145</v>
      </c>
      <c r="L6037" t="s">
        <v>3207</v>
      </c>
      <c r="M6037" s="2">
        <v>0.5</v>
      </c>
      <c r="N6037" s="3">
        <v>45</v>
      </c>
      <c r="O6037" s="3">
        <v>-2</v>
      </c>
      <c r="P6037">
        <v>4</v>
      </c>
      <c r="Q6037" t="s">
        <v>7880</v>
      </c>
    </row>
    <row r="6038" spans="1:17" x14ac:dyDescent="0.3">
      <c r="A6038" t="s">
        <v>6673</v>
      </c>
      <c r="B6038" s="1">
        <v>41760</v>
      </c>
      <c r="C6038" t="s">
        <v>1652</v>
      </c>
      <c r="D6038" t="s">
        <v>38</v>
      </c>
      <c r="E6038" t="s">
        <v>178</v>
      </c>
      <c r="F6038" t="s">
        <v>1387</v>
      </c>
      <c r="G6038" t="s">
        <v>41</v>
      </c>
      <c r="H6038" t="s">
        <v>21</v>
      </c>
      <c r="I6038" t="s">
        <v>22</v>
      </c>
      <c r="J6038" t="s">
        <v>34</v>
      </c>
      <c r="K6038" t="s">
        <v>218</v>
      </c>
      <c r="L6038" t="s">
        <v>2853</v>
      </c>
      <c r="M6038" s="2">
        <v>0</v>
      </c>
      <c r="N6038" s="3">
        <v>71</v>
      </c>
      <c r="O6038" s="3">
        <v>23</v>
      </c>
      <c r="P6038">
        <v>3</v>
      </c>
      <c r="Q6038" t="s">
        <v>7880</v>
      </c>
    </row>
    <row r="6039" spans="1:17" x14ac:dyDescent="0.3">
      <c r="A6039" t="s">
        <v>6674</v>
      </c>
      <c r="B6039" s="1">
        <v>41760</v>
      </c>
      <c r="C6039" t="s">
        <v>5041</v>
      </c>
      <c r="D6039" t="s">
        <v>38</v>
      </c>
      <c r="E6039" t="s">
        <v>59</v>
      </c>
      <c r="F6039" t="s">
        <v>300</v>
      </c>
      <c r="G6039" t="s">
        <v>41</v>
      </c>
      <c r="H6039" t="s">
        <v>31</v>
      </c>
      <c r="I6039" t="s">
        <v>54</v>
      </c>
      <c r="J6039" t="s">
        <v>24</v>
      </c>
      <c r="K6039" t="s">
        <v>50</v>
      </c>
      <c r="L6039" t="s">
        <v>545</v>
      </c>
      <c r="M6039" s="2">
        <v>0.1</v>
      </c>
      <c r="N6039" s="3">
        <v>89</v>
      </c>
      <c r="O6039" s="3">
        <v>14</v>
      </c>
      <c r="P6039">
        <v>2</v>
      </c>
      <c r="Q6039" t="s">
        <v>7880</v>
      </c>
    </row>
    <row r="6040" spans="1:17" x14ac:dyDescent="0.3">
      <c r="A6040" t="s">
        <v>6673</v>
      </c>
      <c r="B6040" s="1">
        <v>41760</v>
      </c>
      <c r="C6040" t="s">
        <v>1652</v>
      </c>
      <c r="D6040" t="s">
        <v>38</v>
      </c>
      <c r="E6040" t="s">
        <v>178</v>
      </c>
      <c r="F6040" t="s">
        <v>1387</v>
      </c>
      <c r="G6040" t="s">
        <v>41</v>
      </c>
      <c r="H6040" t="s">
        <v>21</v>
      </c>
      <c r="I6040" t="s">
        <v>22</v>
      </c>
      <c r="J6040" t="s">
        <v>24</v>
      </c>
      <c r="K6040" t="s">
        <v>78</v>
      </c>
      <c r="L6040" t="s">
        <v>2878</v>
      </c>
      <c r="M6040" s="2">
        <v>0</v>
      </c>
      <c r="N6040" s="3">
        <v>16</v>
      </c>
      <c r="O6040" s="3">
        <v>2</v>
      </c>
      <c r="P6040">
        <v>4</v>
      </c>
      <c r="Q6040" t="s">
        <v>7880</v>
      </c>
    </row>
    <row r="6041" spans="1:17" x14ac:dyDescent="0.3">
      <c r="A6041" t="s">
        <v>6675</v>
      </c>
      <c r="B6041" s="1">
        <v>41760</v>
      </c>
      <c r="C6041" t="s">
        <v>283</v>
      </c>
      <c r="D6041" t="s">
        <v>101</v>
      </c>
      <c r="E6041" t="s">
        <v>102</v>
      </c>
      <c r="F6041" t="s">
        <v>1399</v>
      </c>
      <c r="G6041" t="s">
        <v>41</v>
      </c>
      <c r="H6041" t="s">
        <v>31</v>
      </c>
      <c r="I6041" t="s">
        <v>54</v>
      </c>
      <c r="J6041" t="s">
        <v>34</v>
      </c>
      <c r="K6041" t="s">
        <v>97</v>
      </c>
      <c r="L6041" t="s">
        <v>1474</v>
      </c>
      <c r="M6041" s="2">
        <v>0.1</v>
      </c>
      <c r="N6041" s="3">
        <v>374</v>
      </c>
      <c r="O6041" s="3">
        <v>42</v>
      </c>
      <c r="P6041">
        <v>3</v>
      </c>
      <c r="Q6041" t="s">
        <v>7880</v>
      </c>
    </row>
    <row r="6042" spans="1:17" x14ac:dyDescent="0.3">
      <c r="A6042" t="s">
        <v>6676</v>
      </c>
      <c r="B6042" s="1">
        <v>41761</v>
      </c>
      <c r="C6042" t="s">
        <v>2163</v>
      </c>
      <c r="D6042" t="s">
        <v>38</v>
      </c>
      <c r="E6042" t="s">
        <v>178</v>
      </c>
      <c r="F6042" t="s">
        <v>6677</v>
      </c>
      <c r="G6042" t="s">
        <v>41</v>
      </c>
      <c r="H6042" t="s">
        <v>31</v>
      </c>
      <c r="I6042" t="s">
        <v>54</v>
      </c>
      <c r="J6042" t="s">
        <v>24</v>
      </c>
      <c r="K6042" t="s">
        <v>43</v>
      </c>
      <c r="L6042" t="s">
        <v>3217</v>
      </c>
      <c r="M6042" s="2">
        <v>0</v>
      </c>
      <c r="N6042" s="3">
        <v>40</v>
      </c>
      <c r="O6042" s="3">
        <v>10</v>
      </c>
      <c r="P6042">
        <v>2</v>
      </c>
      <c r="Q6042" t="s">
        <v>7881</v>
      </c>
    </row>
    <row r="6043" spans="1:17" x14ac:dyDescent="0.3">
      <c r="A6043" t="s">
        <v>6678</v>
      </c>
      <c r="B6043" s="1">
        <v>41761</v>
      </c>
      <c r="C6043" t="s">
        <v>843</v>
      </c>
      <c r="D6043" t="s">
        <v>38</v>
      </c>
      <c r="E6043" t="s">
        <v>495</v>
      </c>
      <c r="F6043" t="s">
        <v>6679</v>
      </c>
      <c r="G6043" t="s">
        <v>41</v>
      </c>
      <c r="H6043" t="s">
        <v>31</v>
      </c>
      <c r="I6043" t="s">
        <v>54</v>
      </c>
      <c r="J6043" t="s">
        <v>24</v>
      </c>
      <c r="K6043" t="s">
        <v>50</v>
      </c>
      <c r="L6043" t="s">
        <v>2132</v>
      </c>
      <c r="M6043" s="2">
        <v>0.1</v>
      </c>
      <c r="N6043" s="3">
        <v>355</v>
      </c>
      <c r="O6043" s="3">
        <v>-4</v>
      </c>
      <c r="P6043">
        <v>2</v>
      </c>
      <c r="Q6043" t="s">
        <v>7881</v>
      </c>
    </row>
    <row r="6044" spans="1:17" x14ac:dyDescent="0.3">
      <c r="A6044" t="s">
        <v>6680</v>
      </c>
      <c r="B6044" s="1">
        <v>41761</v>
      </c>
      <c r="C6044" t="s">
        <v>1522</v>
      </c>
      <c r="D6044" t="s">
        <v>38</v>
      </c>
      <c r="E6044" t="s">
        <v>304</v>
      </c>
      <c r="F6044" t="s">
        <v>6478</v>
      </c>
      <c r="G6044" t="s">
        <v>41</v>
      </c>
      <c r="H6044" t="s">
        <v>31</v>
      </c>
      <c r="I6044" t="s">
        <v>22</v>
      </c>
      <c r="J6044" t="s">
        <v>24</v>
      </c>
      <c r="K6044" t="s">
        <v>50</v>
      </c>
      <c r="L6044" t="s">
        <v>692</v>
      </c>
      <c r="M6044" s="2">
        <v>0.1</v>
      </c>
      <c r="N6044" s="3">
        <v>54</v>
      </c>
      <c r="O6044" s="3">
        <v>1</v>
      </c>
      <c r="P6044">
        <v>2</v>
      </c>
      <c r="Q6044" t="s">
        <v>7881</v>
      </c>
    </row>
    <row r="6045" spans="1:17" x14ac:dyDescent="0.3">
      <c r="A6045" t="s">
        <v>6681</v>
      </c>
      <c r="B6045" s="1">
        <v>41761</v>
      </c>
      <c r="C6045" t="s">
        <v>2397</v>
      </c>
      <c r="D6045" t="s">
        <v>28</v>
      </c>
      <c r="E6045" t="s">
        <v>29</v>
      </c>
      <c r="F6045" t="s">
        <v>1626</v>
      </c>
      <c r="G6045" t="s">
        <v>20</v>
      </c>
      <c r="H6045" t="s">
        <v>31</v>
      </c>
      <c r="I6045" t="s">
        <v>54</v>
      </c>
      <c r="J6045" t="s">
        <v>24</v>
      </c>
      <c r="K6045" t="s">
        <v>43</v>
      </c>
      <c r="L6045" t="s">
        <v>1444</v>
      </c>
      <c r="M6045" s="2">
        <v>0</v>
      </c>
      <c r="N6045" s="3">
        <v>155</v>
      </c>
      <c r="O6045" s="3">
        <v>26</v>
      </c>
      <c r="P6045">
        <v>3</v>
      </c>
      <c r="Q6045" t="s">
        <v>7880</v>
      </c>
    </row>
    <row r="6046" spans="1:17" x14ac:dyDescent="0.3">
      <c r="A6046" t="s">
        <v>6682</v>
      </c>
      <c r="B6046" s="1">
        <v>41761</v>
      </c>
      <c r="C6046" t="s">
        <v>2186</v>
      </c>
      <c r="D6046" t="s">
        <v>73</v>
      </c>
      <c r="E6046" t="s">
        <v>166</v>
      </c>
      <c r="F6046" t="s">
        <v>394</v>
      </c>
      <c r="G6046" t="s">
        <v>76</v>
      </c>
      <c r="H6046" t="s">
        <v>21</v>
      </c>
      <c r="I6046" t="s">
        <v>22</v>
      </c>
      <c r="J6046" t="s">
        <v>24</v>
      </c>
      <c r="K6046" t="s">
        <v>50</v>
      </c>
      <c r="L6046" t="s">
        <v>2548</v>
      </c>
      <c r="M6046" s="2">
        <v>0.4</v>
      </c>
      <c r="N6046" s="3">
        <v>37</v>
      </c>
      <c r="O6046" s="3">
        <v>-6</v>
      </c>
      <c r="P6046">
        <v>1</v>
      </c>
      <c r="Q6046" t="s">
        <v>7881</v>
      </c>
    </row>
    <row r="6047" spans="1:17" x14ac:dyDescent="0.3">
      <c r="A6047" t="s">
        <v>6682</v>
      </c>
      <c r="B6047" s="1">
        <v>41761</v>
      </c>
      <c r="C6047" t="s">
        <v>2186</v>
      </c>
      <c r="D6047" t="s">
        <v>73</v>
      </c>
      <c r="E6047" t="s">
        <v>166</v>
      </c>
      <c r="F6047" t="s">
        <v>394</v>
      </c>
      <c r="G6047" t="s">
        <v>76</v>
      </c>
      <c r="H6047" t="s">
        <v>21</v>
      </c>
      <c r="I6047" t="s">
        <v>22</v>
      </c>
      <c r="J6047" t="s">
        <v>107</v>
      </c>
      <c r="K6047" t="s">
        <v>186</v>
      </c>
      <c r="L6047" t="s">
        <v>5157</v>
      </c>
      <c r="M6047" s="2">
        <v>0</v>
      </c>
      <c r="N6047" s="3">
        <v>28</v>
      </c>
      <c r="O6047" s="3">
        <v>1</v>
      </c>
      <c r="P6047">
        <v>1</v>
      </c>
      <c r="Q6047" t="s">
        <v>7880</v>
      </c>
    </row>
    <row r="6048" spans="1:17" x14ac:dyDescent="0.3">
      <c r="A6048" t="s">
        <v>6683</v>
      </c>
      <c r="B6048" s="1">
        <v>41761</v>
      </c>
      <c r="C6048" t="s">
        <v>1268</v>
      </c>
      <c r="D6048" t="s">
        <v>119</v>
      </c>
      <c r="E6048" t="s">
        <v>604</v>
      </c>
      <c r="F6048" t="s">
        <v>3009</v>
      </c>
      <c r="G6048" t="s">
        <v>41</v>
      </c>
      <c r="H6048" t="s">
        <v>31</v>
      </c>
      <c r="I6048" t="s">
        <v>32</v>
      </c>
      <c r="J6048" t="s">
        <v>24</v>
      </c>
      <c r="K6048" t="s">
        <v>25</v>
      </c>
      <c r="L6048" t="s">
        <v>4118</v>
      </c>
      <c r="M6048" s="2">
        <v>0.5</v>
      </c>
      <c r="N6048" s="3">
        <v>82</v>
      </c>
      <c r="O6048" s="3">
        <v>-39</v>
      </c>
      <c r="P6048">
        <v>5</v>
      </c>
      <c r="Q6048" t="s">
        <v>7881</v>
      </c>
    </row>
    <row r="6049" spans="1:17" x14ac:dyDescent="0.3">
      <c r="A6049" t="s">
        <v>6684</v>
      </c>
      <c r="B6049" s="1">
        <v>41761</v>
      </c>
      <c r="C6049" t="s">
        <v>188</v>
      </c>
      <c r="D6049" t="s">
        <v>73</v>
      </c>
      <c r="E6049" t="s">
        <v>172</v>
      </c>
      <c r="F6049" t="s">
        <v>6685</v>
      </c>
      <c r="G6049" t="s">
        <v>76</v>
      </c>
      <c r="H6049" t="s">
        <v>21</v>
      </c>
      <c r="I6049" t="s">
        <v>22</v>
      </c>
      <c r="J6049" t="s">
        <v>24</v>
      </c>
      <c r="K6049" t="s">
        <v>25</v>
      </c>
      <c r="L6049" t="s">
        <v>5026</v>
      </c>
      <c r="M6049" s="2">
        <v>0</v>
      </c>
      <c r="N6049" s="3">
        <v>53</v>
      </c>
      <c r="O6049" s="3">
        <v>11</v>
      </c>
      <c r="P6049">
        <v>3</v>
      </c>
      <c r="Q6049" t="s">
        <v>7881</v>
      </c>
    </row>
    <row r="6050" spans="1:17" x14ac:dyDescent="0.3">
      <c r="A6050" t="s">
        <v>6683</v>
      </c>
      <c r="B6050" s="1">
        <v>41761</v>
      </c>
      <c r="C6050" t="s">
        <v>1268</v>
      </c>
      <c r="D6050" t="s">
        <v>119</v>
      </c>
      <c r="E6050" t="s">
        <v>604</v>
      </c>
      <c r="F6050" t="s">
        <v>3009</v>
      </c>
      <c r="G6050" t="s">
        <v>41</v>
      </c>
      <c r="H6050" t="s">
        <v>31</v>
      </c>
      <c r="I6050" t="s">
        <v>32</v>
      </c>
      <c r="J6050" t="s">
        <v>107</v>
      </c>
      <c r="K6050" t="s">
        <v>136</v>
      </c>
      <c r="L6050" t="s">
        <v>589</v>
      </c>
      <c r="M6050" s="2">
        <v>0.5</v>
      </c>
      <c r="N6050" s="3">
        <v>72</v>
      </c>
      <c r="O6050" s="3">
        <v>-49</v>
      </c>
      <c r="P6050">
        <v>1</v>
      </c>
      <c r="Q6050" t="s">
        <v>7880</v>
      </c>
    </row>
    <row r="6051" spans="1:17" x14ac:dyDescent="0.3">
      <c r="A6051" t="s">
        <v>6686</v>
      </c>
      <c r="B6051" s="1">
        <v>41761</v>
      </c>
      <c r="C6051" t="s">
        <v>2682</v>
      </c>
      <c r="D6051" t="s">
        <v>28</v>
      </c>
      <c r="E6051" t="s">
        <v>29</v>
      </c>
      <c r="F6051" t="s">
        <v>3052</v>
      </c>
      <c r="G6051" t="s">
        <v>20</v>
      </c>
      <c r="H6051" t="s">
        <v>31</v>
      </c>
      <c r="I6051" t="s">
        <v>32</v>
      </c>
      <c r="J6051" t="s">
        <v>24</v>
      </c>
      <c r="K6051" t="s">
        <v>43</v>
      </c>
      <c r="L6051" t="s">
        <v>361</v>
      </c>
      <c r="M6051" s="2">
        <v>0</v>
      </c>
      <c r="N6051" s="3">
        <v>106</v>
      </c>
      <c r="O6051" s="3">
        <v>2</v>
      </c>
      <c r="P6051">
        <v>4</v>
      </c>
      <c r="Q6051" t="s">
        <v>7880</v>
      </c>
    </row>
    <row r="6052" spans="1:17" x14ac:dyDescent="0.3">
      <c r="A6052" t="s">
        <v>6687</v>
      </c>
      <c r="B6052" s="1">
        <v>41762</v>
      </c>
      <c r="C6052" t="s">
        <v>2381</v>
      </c>
      <c r="D6052" t="s">
        <v>18</v>
      </c>
      <c r="E6052" t="s">
        <v>19</v>
      </c>
      <c r="F6052" t="s">
        <v>19</v>
      </c>
      <c r="G6052" t="s">
        <v>20</v>
      </c>
      <c r="H6052" t="s">
        <v>31</v>
      </c>
      <c r="I6052" t="s">
        <v>95</v>
      </c>
      <c r="J6052" t="s">
        <v>107</v>
      </c>
      <c r="K6052" t="s">
        <v>147</v>
      </c>
      <c r="L6052" t="s">
        <v>287</v>
      </c>
      <c r="M6052" s="2">
        <v>0.5</v>
      </c>
      <c r="N6052" s="3">
        <v>133</v>
      </c>
      <c r="O6052" s="3">
        <v>-42</v>
      </c>
      <c r="P6052">
        <v>1</v>
      </c>
      <c r="Q6052" t="s">
        <v>7881</v>
      </c>
    </row>
    <row r="6053" spans="1:17" x14ac:dyDescent="0.3">
      <c r="A6053" t="s">
        <v>6688</v>
      </c>
      <c r="B6053" s="1">
        <v>41762</v>
      </c>
      <c r="C6053" t="s">
        <v>1433</v>
      </c>
      <c r="D6053" t="s">
        <v>73</v>
      </c>
      <c r="E6053" t="s">
        <v>196</v>
      </c>
      <c r="F6053" t="s">
        <v>1703</v>
      </c>
      <c r="G6053" t="s">
        <v>76</v>
      </c>
      <c r="H6053" t="s">
        <v>47</v>
      </c>
      <c r="I6053" t="s">
        <v>22</v>
      </c>
      <c r="J6053" t="s">
        <v>24</v>
      </c>
      <c r="K6053" t="s">
        <v>43</v>
      </c>
      <c r="L6053" t="s">
        <v>592</v>
      </c>
      <c r="M6053" s="2">
        <v>0</v>
      </c>
      <c r="N6053" s="3">
        <v>103</v>
      </c>
      <c r="O6053" s="3">
        <v>21</v>
      </c>
      <c r="P6053">
        <v>7</v>
      </c>
      <c r="Q6053" t="s">
        <v>7881</v>
      </c>
    </row>
    <row r="6054" spans="1:17" x14ac:dyDescent="0.3">
      <c r="A6054" t="s">
        <v>6689</v>
      </c>
      <c r="B6054" s="1">
        <v>41762</v>
      </c>
      <c r="C6054" t="s">
        <v>902</v>
      </c>
      <c r="D6054" t="s">
        <v>38</v>
      </c>
      <c r="E6054" t="s">
        <v>304</v>
      </c>
      <c r="F6054" t="s">
        <v>4250</v>
      </c>
      <c r="G6054" t="s">
        <v>41</v>
      </c>
      <c r="H6054" t="s">
        <v>31</v>
      </c>
      <c r="I6054" t="s">
        <v>32</v>
      </c>
      <c r="J6054" t="s">
        <v>24</v>
      </c>
      <c r="K6054" t="s">
        <v>43</v>
      </c>
      <c r="L6054" t="s">
        <v>503</v>
      </c>
      <c r="M6054" s="2">
        <v>0</v>
      </c>
      <c r="N6054" s="3">
        <v>341</v>
      </c>
      <c r="O6054" s="3">
        <v>160</v>
      </c>
      <c r="P6054">
        <v>7</v>
      </c>
      <c r="Q6054" t="s">
        <v>7880</v>
      </c>
    </row>
    <row r="6055" spans="1:17" x14ac:dyDescent="0.3">
      <c r="A6055" t="s">
        <v>6689</v>
      </c>
      <c r="B6055" s="1">
        <v>41762</v>
      </c>
      <c r="C6055" t="s">
        <v>902</v>
      </c>
      <c r="D6055" t="s">
        <v>38</v>
      </c>
      <c r="E6055" t="s">
        <v>304</v>
      </c>
      <c r="F6055" t="s">
        <v>4250</v>
      </c>
      <c r="G6055" t="s">
        <v>41</v>
      </c>
      <c r="H6055" t="s">
        <v>31</v>
      </c>
      <c r="I6055" t="s">
        <v>32</v>
      </c>
      <c r="J6055" t="s">
        <v>24</v>
      </c>
      <c r="K6055" t="s">
        <v>50</v>
      </c>
      <c r="L6055" t="s">
        <v>1537</v>
      </c>
      <c r="M6055" s="2">
        <v>0.1</v>
      </c>
      <c r="N6055" s="3">
        <v>560</v>
      </c>
      <c r="O6055" s="3">
        <v>44</v>
      </c>
      <c r="P6055">
        <v>3</v>
      </c>
      <c r="Q6055" t="s">
        <v>7881</v>
      </c>
    </row>
    <row r="6056" spans="1:17" x14ac:dyDescent="0.3">
      <c r="A6056" t="s">
        <v>6689</v>
      </c>
      <c r="B6056" s="1">
        <v>41762</v>
      </c>
      <c r="C6056" t="s">
        <v>902</v>
      </c>
      <c r="D6056" t="s">
        <v>38</v>
      </c>
      <c r="E6056" t="s">
        <v>304</v>
      </c>
      <c r="F6056" t="s">
        <v>4250</v>
      </c>
      <c r="G6056" t="s">
        <v>41</v>
      </c>
      <c r="H6056" t="s">
        <v>31</v>
      </c>
      <c r="I6056" t="s">
        <v>32</v>
      </c>
      <c r="J6056" t="s">
        <v>24</v>
      </c>
      <c r="K6056" t="s">
        <v>145</v>
      </c>
      <c r="L6056" t="s">
        <v>1861</v>
      </c>
      <c r="M6056" s="2">
        <v>0</v>
      </c>
      <c r="N6056" s="3">
        <v>57</v>
      </c>
      <c r="O6056" s="3">
        <v>27</v>
      </c>
      <c r="P6056">
        <v>2</v>
      </c>
      <c r="Q6056" t="s">
        <v>7881</v>
      </c>
    </row>
    <row r="6057" spans="1:17" x14ac:dyDescent="0.3">
      <c r="A6057" t="s">
        <v>6690</v>
      </c>
      <c r="B6057" s="1">
        <v>41762</v>
      </c>
      <c r="C6057" t="s">
        <v>630</v>
      </c>
      <c r="D6057" t="s">
        <v>28</v>
      </c>
      <c r="E6057" t="s">
        <v>29</v>
      </c>
      <c r="F6057" t="s">
        <v>2505</v>
      </c>
      <c r="G6057" t="s">
        <v>20</v>
      </c>
      <c r="H6057" t="s">
        <v>21</v>
      </c>
      <c r="I6057" t="s">
        <v>32</v>
      </c>
      <c r="J6057" t="s">
        <v>24</v>
      </c>
      <c r="K6057" t="s">
        <v>50</v>
      </c>
      <c r="L6057" t="s">
        <v>2132</v>
      </c>
      <c r="M6057" s="2">
        <v>0</v>
      </c>
      <c r="N6057" s="3">
        <v>987</v>
      </c>
      <c r="O6057" s="3">
        <v>89</v>
      </c>
      <c r="P6057">
        <v>5</v>
      </c>
      <c r="Q6057" t="s">
        <v>7881</v>
      </c>
    </row>
    <row r="6058" spans="1:17" x14ac:dyDescent="0.3">
      <c r="A6058" t="s">
        <v>6691</v>
      </c>
      <c r="B6058" s="1">
        <v>41764</v>
      </c>
      <c r="C6058" t="s">
        <v>93</v>
      </c>
      <c r="D6058" t="s">
        <v>38</v>
      </c>
      <c r="E6058" t="s">
        <v>304</v>
      </c>
      <c r="F6058" t="s">
        <v>6692</v>
      </c>
      <c r="G6058" t="s">
        <v>41</v>
      </c>
      <c r="H6058" t="s">
        <v>31</v>
      </c>
      <c r="I6058" t="s">
        <v>22</v>
      </c>
      <c r="J6058" t="s">
        <v>24</v>
      </c>
      <c r="K6058" t="s">
        <v>43</v>
      </c>
      <c r="L6058" t="s">
        <v>306</v>
      </c>
      <c r="M6058" s="2">
        <v>0</v>
      </c>
      <c r="N6058" s="3">
        <v>28</v>
      </c>
      <c r="O6058" s="3">
        <v>1</v>
      </c>
      <c r="P6058">
        <v>1</v>
      </c>
      <c r="Q6058" t="s">
        <v>7880</v>
      </c>
    </row>
    <row r="6059" spans="1:17" x14ac:dyDescent="0.3">
      <c r="A6059" t="s">
        <v>6691</v>
      </c>
      <c r="B6059" s="1">
        <v>41764</v>
      </c>
      <c r="C6059" t="s">
        <v>93</v>
      </c>
      <c r="D6059" t="s">
        <v>38</v>
      </c>
      <c r="E6059" t="s">
        <v>304</v>
      </c>
      <c r="F6059" t="s">
        <v>6692</v>
      </c>
      <c r="G6059" t="s">
        <v>41</v>
      </c>
      <c r="H6059" t="s">
        <v>31</v>
      </c>
      <c r="I6059" t="s">
        <v>22</v>
      </c>
      <c r="J6059" t="s">
        <v>24</v>
      </c>
      <c r="K6059" t="s">
        <v>63</v>
      </c>
      <c r="L6059" t="s">
        <v>2015</v>
      </c>
      <c r="M6059" s="2">
        <v>0</v>
      </c>
      <c r="N6059" s="3">
        <v>71</v>
      </c>
      <c r="O6059" s="3">
        <v>16</v>
      </c>
      <c r="P6059">
        <v>5</v>
      </c>
      <c r="Q6059" t="s">
        <v>7881</v>
      </c>
    </row>
    <row r="6060" spans="1:17" x14ac:dyDescent="0.3">
      <c r="A6060" t="s">
        <v>6693</v>
      </c>
      <c r="B6060" s="1">
        <v>41765</v>
      </c>
      <c r="C6060" t="s">
        <v>475</v>
      </c>
      <c r="D6060" t="s">
        <v>101</v>
      </c>
      <c r="E6060" t="s">
        <v>454</v>
      </c>
      <c r="F6060" t="s">
        <v>454</v>
      </c>
      <c r="G6060" t="s">
        <v>41</v>
      </c>
      <c r="H6060" t="s">
        <v>31</v>
      </c>
      <c r="I6060" t="s">
        <v>32</v>
      </c>
      <c r="J6060" t="s">
        <v>24</v>
      </c>
      <c r="K6060" t="s">
        <v>63</v>
      </c>
      <c r="L6060" t="s">
        <v>473</v>
      </c>
      <c r="M6060" s="2">
        <v>0.1</v>
      </c>
      <c r="N6060" s="3">
        <v>75</v>
      </c>
      <c r="O6060" s="3">
        <v>2</v>
      </c>
      <c r="P6060">
        <v>5</v>
      </c>
      <c r="Q6060" t="s">
        <v>7881</v>
      </c>
    </row>
    <row r="6061" spans="1:17" x14ac:dyDescent="0.3">
      <c r="A6061" t="s">
        <v>6694</v>
      </c>
      <c r="B6061" s="1">
        <v>41766</v>
      </c>
      <c r="C6061" t="s">
        <v>1013</v>
      </c>
      <c r="D6061" t="s">
        <v>73</v>
      </c>
      <c r="E6061" t="s">
        <v>422</v>
      </c>
      <c r="F6061" t="s">
        <v>3250</v>
      </c>
      <c r="G6061" t="s">
        <v>76</v>
      </c>
      <c r="H6061" t="s">
        <v>31</v>
      </c>
      <c r="I6061" t="s">
        <v>95</v>
      </c>
      <c r="J6061" t="s">
        <v>24</v>
      </c>
      <c r="K6061" t="s">
        <v>78</v>
      </c>
      <c r="L6061" t="s">
        <v>232</v>
      </c>
      <c r="M6061" s="2">
        <v>0</v>
      </c>
      <c r="N6061" s="3">
        <v>89</v>
      </c>
      <c r="O6061" s="3">
        <v>38</v>
      </c>
      <c r="P6061">
        <v>7</v>
      </c>
      <c r="Q6061" t="s">
        <v>7880</v>
      </c>
    </row>
    <row r="6062" spans="1:17" x14ac:dyDescent="0.3">
      <c r="A6062" t="s">
        <v>6694</v>
      </c>
      <c r="B6062" s="1">
        <v>41766</v>
      </c>
      <c r="C6062" t="s">
        <v>1013</v>
      </c>
      <c r="D6062" t="s">
        <v>73</v>
      </c>
      <c r="E6062" t="s">
        <v>422</v>
      </c>
      <c r="F6062" t="s">
        <v>3250</v>
      </c>
      <c r="G6062" t="s">
        <v>76</v>
      </c>
      <c r="H6062" t="s">
        <v>31</v>
      </c>
      <c r="I6062" t="s">
        <v>95</v>
      </c>
      <c r="J6062" t="s">
        <v>24</v>
      </c>
      <c r="K6062" t="s">
        <v>78</v>
      </c>
      <c r="L6062" t="s">
        <v>2633</v>
      </c>
      <c r="M6062" s="2">
        <v>0</v>
      </c>
      <c r="N6062" s="3">
        <v>42</v>
      </c>
      <c r="O6062" s="3">
        <v>14</v>
      </c>
      <c r="P6062">
        <v>4</v>
      </c>
      <c r="Q6062" t="s">
        <v>7880</v>
      </c>
    </row>
    <row r="6063" spans="1:17" x14ac:dyDescent="0.3">
      <c r="A6063" t="s">
        <v>6694</v>
      </c>
      <c r="B6063" s="1">
        <v>41766</v>
      </c>
      <c r="C6063" t="s">
        <v>1013</v>
      </c>
      <c r="D6063" t="s">
        <v>73</v>
      </c>
      <c r="E6063" t="s">
        <v>422</v>
      </c>
      <c r="F6063" t="s">
        <v>3250</v>
      </c>
      <c r="G6063" t="s">
        <v>76</v>
      </c>
      <c r="H6063" t="s">
        <v>31</v>
      </c>
      <c r="I6063" t="s">
        <v>95</v>
      </c>
      <c r="J6063" t="s">
        <v>24</v>
      </c>
      <c r="K6063" t="s">
        <v>169</v>
      </c>
      <c r="L6063" t="s">
        <v>477</v>
      </c>
      <c r="M6063" s="2">
        <v>0</v>
      </c>
      <c r="N6063" s="3">
        <v>188</v>
      </c>
      <c r="O6063" s="3">
        <v>41</v>
      </c>
      <c r="P6063">
        <v>4</v>
      </c>
      <c r="Q6063" t="s">
        <v>7880</v>
      </c>
    </row>
    <row r="6064" spans="1:17" x14ac:dyDescent="0.3">
      <c r="A6064" t="s">
        <v>6694</v>
      </c>
      <c r="B6064" s="1">
        <v>41766</v>
      </c>
      <c r="C6064" t="s">
        <v>1013</v>
      </c>
      <c r="D6064" t="s">
        <v>73</v>
      </c>
      <c r="E6064" t="s">
        <v>422</v>
      </c>
      <c r="F6064" t="s">
        <v>3250</v>
      </c>
      <c r="G6064" t="s">
        <v>76</v>
      </c>
      <c r="H6064" t="s">
        <v>31</v>
      </c>
      <c r="I6064" t="s">
        <v>95</v>
      </c>
      <c r="J6064" t="s">
        <v>24</v>
      </c>
      <c r="K6064" t="s">
        <v>50</v>
      </c>
      <c r="L6064" t="s">
        <v>1709</v>
      </c>
      <c r="M6064" s="2">
        <v>0.4</v>
      </c>
      <c r="N6064" s="3">
        <v>595</v>
      </c>
      <c r="O6064" s="3">
        <v>89</v>
      </c>
      <c r="P6064">
        <v>5</v>
      </c>
      <c r="Q6064" t="s">
        <v>7880</v>
      </c>
    </row>
    <row r="6065" spans="1:17" x14ac:dyDescent="0.3">
      <c r="A6065" t="s">
        <v>6694</v>
      </c>
      <c r="B6065" s="1">
        <v>41766</v>
      </c>
      <c r="C6065" t="s">
        <v>1013</v>
      </c>
      <c r="D6065" t="s">
        <v>73</v>
      </c>
      <c r="E6065" t="s">
        <v>422</v>
      </c>
      <c r="F6065" t="s">
        <v>3250</v>
      </c>
      <c r="G6065" t="s">
        <v>76</v>
      </c>
      <c r="H6065" t="s">
        <v>31</v>
      </c>
      <c r="I6065" t="s">
        <v>95</v>
      </c>
      <c r="J6065" t="s">
        <v>24</v>
      </c>
      <c r="K6065" t="s">
        <v>50</v>
      </c>
      <c r="L6065" t="s">
        <v>1470</v>
      </c>
      <c r="M6065" s="2">
        <v>0.4</v>
      </c>
      <c r="N6065" s="3">
        <v>38</v>
      </c>
      <c r="O6065" s="3">
        <v>-6</v>
      </c>
      <c r="P6065">
        <v>1</v>
      </c>
      <c r="Q6065" t="s">
        <v>7880</v>
      </c>
    </row>
    <row r="6066" spans="1:17" x14ac:dyDescent="0.3">
      <c r="A6066" t="s">
        <v>6695</v>
      </c>
      <c r="B6066" s="1">
        <v>41766</v>
      </c>
      <c r="C6066" t="s">
        <v>1734</v>
      </c>
      <c r="D6066" t="s">
        <v>38</v>
      </c>
      <c r="E6066" t="s">
        <v>495</v>
      </c>
      <c r="F6066" t="s">
        <v>4635</v>
      </c>
      <c r="G6066" t="s">
        <v>41</v>
      </c>
      <c r="H6066" t="s">
        <v>31</v>
      </c>
      <c r="I6066" t="s">
        <v>32</v>
      </c>
      <c r="J6066" t="s">
        <v>24</v>
      </c>
      <c r="K6066" t="s">
        <v>141</v>
      </c>
      <c r="L6066" t="s">
        <v>4529</v>
      </c>
      <c r="M6066" s="2">
        <v>0.1</v>
      </c>
      <c r="N6066" s="3">
        <v>232</v>
      </c>
      <c r="O6066" s="3">
        <v>85</v>
      </c>
      <c r="P6066">
        <v>3</v>
      </c>
      <c r="Q6066" t="s">
        <v>7880</v>
      </c>
    </row>
    <row r="6067" spans="1:17" x14ac:dyDescent="0.3">
      <c r="A6067" t="s">
        <v>6695</v>
      </c>
      <c r="B6067" s="1">
        <v>41766</v>
      </c>
      <c r="C6067" t="s">
        <v>1734</v>
      </c>
      <c r="D6067" t="s">
        <v>38</v>
      </c>
      <c r="E6067" t="s">
        <v>495</v>
      </c>
      <c r="F6067" t="s">
        <v>4635</v>
      </c>
      <c r="G6067" t="s">
        <v>41</v>
      </c>
      <c r="H6067" t="s">
        <v>31</v>
      </c>
      <c r="I6067" t="s">
        <v>32</v>
      </c>
      <c r="J6067" t="s">
        <v>24</v>
      </c>
      <c r="K6067" t="s">
        <v>50</v>
      </c>
      <c r="L6067" t="s">
        <v>1415</v>
      </c>
      <c r="M6067" s="2">
        <v>0.1</v>
      </c>
      <c r="N6067" s="3">
        <v>174</v>
      </c>
      <c r="O6067" s="3">
        <v>-19</v>
      </c>
      <c r="P6067">
        <v>4</v>
      </c>
      <c r="Q6067" t="s">
        <v>7880</v>
      </c>
    </row>
    <row r="6068" spans="1:17" x14ac:dyDescent="0.3">
      <c r="A6068" t="s">
        <v>6696</v>
      </c>
      <c r="B6068" s="1">
        <v>41766</v>
      </c>
      <c r="C6068" t="s">
        <v>2837</v>
      </c>
      <c r="D6068" t="s">
        <v>28</v>
      </c>
      <c r="E6068" t="s">
        <v>29</v>
      </c>
      <c r="F6068" t="s">
        <v>3052</v>
      </c>
      <c r="G6068" t="s">
        <v>20</v>
      </c>
      <c r="H6068" t="s">
        <v>21</v>
      </c>
      <c r="I6068" t="s">
        <v>22</v>
      </c>
      <c r="J6068" t="s">
        <v>24</v>
      </c>
      <c r="K6068" t="s">
        <v>145</v>
      </c>
      <c r="L6068" t="s">
        <v>3652</v>
      </c>
      <c r="M6068" s="2">
        <v>0</v>
      </c>
      <c r="N6068" s="3">
        <v>15</v>
      </c>
      <c r="O6068" s="3">
        <v>1</v>
      </c>
      <c r="P6068">
        <v>1</v>
      </c>
      <c r="Q6068" t="s">
        <v>7880</v>
      </c>
    </row>
    <row r="6069" spans="1:17" x14ac:dyDescent="0.3">
      <c r="A6069" t="s">
        <v>6697</v>
      </c>
      <c r="B6069" s="1">
        <v>41767</v>
      </c>
      <c r="C6069" t="s">
        <v>1527</v>
      </c>
      <c r="D6069" t="s">
        <v>101</v>
      </c>
      <c r="E6069" t="s">
        <v>454</v>
      </c>
      <c r="F6069" t="s">
        <v>454</v>
      </c>
      <c r="G6069" t="s">
        <v>41</v>
      </c>
      <c r="H6069" t="s">
        <v>31</v>
      </c>
      <c r="I6069" t="s">
        <v>54</v>
      </c>
      <c r="J6069" t="s">
        <v>24</v>
      </c>
      <c r="K6069" t="s">
        <v>78</v>
      </c>
      <c r="L6069" t="s">
        <v>1448</v>
      </c>
      <c r="M6069" s="2">
        <v>0.1</v>
      </c>
      <c r="N6069" s="3">
        <v>10</v>
      </c>
      <c r="O6069" s="3">
        <v>0</v>
      </c>
      <c r="P6069">
        <v>3</v>
      </c>
      <c r="Q6069" t="s">
        <v>7880</v>
      </c>
    </row>
    <row r="6070" spans="1:17" x14ac:dyDescent="0.3">
      <c r="A6070" t="s">
        <v>6697</v>
      </c>
      <c r="B6070" s="1">
        <v>41767</v>
      </c>
      <c r="C6070" t="s">
        <v>1527</v>
      </c>
      <c r="D6070" t="s">
        <v>101</v>
      </c>
      <c r="E6070" t="s">
        <v>454</v>
      </c>
      <c r="F6070" t="s">
        <v>454</v>
      </c>
      <c r="G6070" t="s">
        <v>41</v>
      </c>
      <c r="H6070" t="s">
        <v>31</v>
      </c>
      <c r="I6070" t="s">
        <v>54</v>
      </c>
      <c r="J6070" t="s">
        <v>24</v>
      </c>
      <c r="K6070" t="s">
        <v>78</v>
      </c>
      <c r="L6070" t="s">
        <v>2633</v>
      </c>
      <c r="M6070" s="2">
        <v>0.1</v>
      </c>
      <c r="N6070" s="3">
        <v>28</v>
      </c>
      <c r="O6070" s="3">
        <v>7</v>
      </c>
      <c r="P6070">
        <v>3</v>
      </c>
      <c r="Q6070" t="s">
        <v>7880</v>
      </c>
    </row>
    <row r="6071" spans="1:17" x14ac:dyDescent="0.3">
      <c r="A6071" t="s">
        <v>6697</v>
      </c>
      <c r="B6071" s="1">
        <v>41767</v>
      </c>
      <c r="C6071" t="s">
        <v>1527</v>
      </c>
      <c r="D6071" t="s">
        <v>101</v>
      </c>
      <c r="E6071" t="s">
        <v>454</v>
      </c>
      <c r="F6071" t="s">
        <v>454</v>
      </c>
      <c r="G6071" t="s">
        <v>41</v>
      </c>
      <c r="H6071" t="s">
        <v>31</v>
      </c>
      <c r="I6071" t="s">
        <v>54</v>
      </c>
      <c r="J6071" t="s">
        <v>24</v>
      </c>
      <c r="K6071" t="s">
        <v>63</v>
      </c>
      <c r="L6071" t="s">
        <v>2788</v>
      </c>
      <c r="M6071" s="2">
        <v>0.1</v>
      </c>
      <c r="N6071" s="3">
        <v>39</v>
      </c>
      <c r="O6071" s="3">
        <v>17</v>
      </c>
      <c r="P6071">
        <v>3</v>
      </c>
      <c r="Q6071" t="s">
        <v>7880</v>
      </c>
    </row>
    <row r="6072" spans="1:17" x14ac:dyDescent="0.3">
      <c r="A6072" t="s">
        <v>6697</v>
      </c>
      <c r="B6072" s="1">
        <v>41767</v>
      </c>
      <c r="C6072" t="s">
        <v>1527</v>
      </c>
      <c r="D6072" t="s">
        <v>101</v>
      </c>
      <c r="E6072" t="s">
        <v>454</v>
      </c>
      <c r="F6072" t="s">
        <v>454</v>
      </c>
      <c r="G6072" t="s">
        <v>41</v>
      </c>
      <c r="H6072" t="s">
        <v>31</v>
      </c>
      <c r="I6072" t="s">
        <v>54</v>
      </c>
      <c r="J6072" t="s">
        <v>24</v>
      </c>
      <c r="K6072" t="s">
        <v>50</v>
      </c>
      <c r="L6072" t="s">
        <v>357</v>
      </c>
      <c r="M6072" s="2">
        <v>0.2</v>
      </c>
      <c r="N6072" s="3">
        <v>322</v>
      </c>
      <c r="O6072" s="3">
        <v>-4</v>
      </c>
      <c r="P6072">
        <v>3</v>
      </c>
      <c r="Q6072" t="s">
        <v>7880</v>
      </c>
    </row>
    <row r="6073" spans="1:17" x14ac:dyDescent="0.3">
      <c r="A6073" t="s">
        <v>6697</v>
      </c>
      <c r="B6073" s="1">
        <v>41767</v>
      </c>
      <c r="C6073" t="s">
        <v>1527</v>
      </c>
      <c r="D6073" t="s">
        <v>101</v>
      </c>
      <c r="E6073" t="s">
        <v>454</v>
      </c>
      <c r="F6073" t="s">
        <v>454</v>
      </c>
      <c r="G6073" t="s">
        <v>41</v>
      </c>
      <c r="H6073" t="s">
        <v>31</v>
      </c>
      <c r="I6073" t="s">
        <v>54</v>
      </c>
      <c r="J6073" t="s">
        <v>107</v>
      </c>
      <c r="K6073" t="s">
        <v>147</v>
      </c>
      <c r="L6073" t="s">
        <v>2689</v>
      </c>
      <c r="M6073" s="2">
        <v>0.1</v>
      </c>
      <c r="N6073" s="3">
        <v>150</v>
      </c>
      <c r="O6073" s="3">
        <v>3</v>
      </c>
      <c r="P6073">
        <v>1</v>
      </c>
      <c r="Q6073" t="s">
        <v>7881</v>
      </c>
    </row>
    <row r="6074" spans="1:17" x14ac:dyDescent="0.3">
      <c r="A6074" t="s">
        <v>6698</v>
      </c>
      <c r="B6074" s="1">
        <v>41767</v>
      </c>
      <c r="C6074" t="s">
        <v>2051</v>
      </c>
      <c r="D6074" t="s">
        <v>86</v>
      </c>
      <c r="E6074" t="s">
        <v>226</v>
      </c>
      <c r="F6074" t="s">
        <v>226</v>
      </c>
      <c r="G6074" t="s">
        <v>76</v>
      </c>
      <c r="H6074" t="s">
        <v>47</v>
      </c>
      <c r="I6074" t="s">
        <v>22</v>
      </c>
      <c r="J6074" t="s">
        <v>107</v>
      </c>
      <c r="K6074" t="s">
        <v>108</v>
      </c>
      <c r="L6074" t="s">
        <v>4386</v>
      </c>
      <c r="M6074" s="2">
        <v>0.1</v>
      </c>
      <c r="N6074" s="3">
        <v>846</v>
      </c>
      <c r="O6074" s="3">
        <v>56</v>
      </c>
      <c r="P6074">
        <v>3</v>
      </c>
      <c r="Q6074" t="s">
        <v>7880</v>
      </c>
    </row>
    <row r="6075" spans="1:17" x14ac:dyDescent="0.3">
      <c r="A6075" t="s">
        <v>6699</v>
      </c>
      <c r="B6075" s="1">
        <v>41767</v>
      </c>
      <c r="C6075" t="s">
        <v>2830</v>
      </c>
      <c r="D6075" t="s">
        <v>73</v>
      </c>
      <c r="E6075" t="s">
        <v>534</v>
      </c>
      <c r="F6075" t="s">
        <v>6700</v>
      </c>
      <c r="G6075" t="s">
        <v>76</v>
      </c>
      <c r="H6075" t="s">
        <v>47</v>
      </c>
      <c r="I6075" t="s">
        <v>54</v>
      </c>
      <c r="J6075" t="s">
        <v>24</v>
      </c>
      <c r="K6075" t="s">
        <v>63</v>
      </c>
      <c r="L6075" t="s">
        <v>3246</v>
      </c>
      <c r="M6075" s="2">
        <v>0</v>
      </c>
      <c r="N6075" s="3">
        <v>26</v>
      </c>
      <c r="O6075" s="3">
        <v>9</v>
      </c>
      <c r="P6075">
        <v>2</v>
      </c>
      <c r="Q6075" t="s">
        <v>7880</v>
      </c>
    </row>
    <row r="6076" spans="1:17" x14ac:dyDescent="0.3">
      <c r="A6076" t="s">
        <v>6701</v>
      </c>
      <c r="B6076" s="1">
        <v>41767</v>
      </c>
      <c r="C6076" t="s">
        <v>3391</v>
      </c>
      <c r="D6076" t="s">
        <v>101</v>
      </c>
      <c r="E6076" t="s">
        <v>1289</v>
      </c>
      <c r="F6076" t="s">
        <v>6040</v>
      </c>
      <c r="G6076" t="s">
        <v>41</v>
      </c>
      <c r="H6076" t="s">
        <v>47</v>
      </c>
      <c r="I6076" t="s">
        <v>32</v>
      </c>
      <c r="J6076" t="s">
        <v>24</v>
      </c>
      <c r="K6076" t="s">
        <v>78</v>
      </c>
      <c r="L6076" t="s">
        <v>4113</v>
      </c>
      <c r="M6076" s="2">
        <v>0</v>
      </c>
      <c r="N6076" s="3">
        <v>159</v>
      </c>
      <c r="O6076" s="3">
        <v>73</v>
      </c>
      <c r="P6076">
        <v>3</v>
      </c>
      <c r="Q6076" t="s">
        <v>7880</v>
      </c>
    </row>
    <row r="6077" spans="1:17" x14ac:dyDescent="0.3">
      <c r="A6077" t="s">
        <v>6701</v>
      </c>
      <c r="B6077" s="1">
        <v>41767</v>
      </c>
      <c r="C6077" t="s">
        <v>3391</v>
      </c>
      <c r="D6077" t="s">
        <v>101</v>
      </c>
      <c r="E6077" t="s">
        <v>1289</v>
      </c>
      <c r="F6077" t="s">
        <v>6040</v>
      </c>
      <c r="G6077" t="s">
        <v>41</v>
      </c>
      <c r="H6077" t="s">
        <v>47</v>
      </c>
      <c r="I6077" t="s">
        <v>32</v>
      </c>
      <c r="J6077" t="s">
        <v>24</v>
      </c>
      <c r="K6077" t="s">
        <v>145</v>
      </c>
      <c r="L6077" t="s">
        <v>6702</v>
      </c>
      <c r="M6077" s="2">
        <v>0</v>
      </c>
      <c r="N6077" s="3">
        <v>187</v>
      </c>
      <c r="O6077" s="3">
        <v>80</v>
      </c>
      <c r="P6077">
        <v>4</v>
      </c>
      <c r="Q6077" t="s">
        <v>7880</v>
      </c>
    </row>
    <row r="6078" spans="1:17" x14ac:dyDescent="0.3">
      <c r="A6078" t="s">
        <v>6701</v>
      </c>
      <c r="B6078" s="1">
        <v>41767</v>
      </c>
      <c r="C6078" t="s">
        <v>3391</v>
      </c>
      <c r="D6078" t="s">
        <v>101</v>
      </c>
      <c r="E6078" t="s">
        <v>1289</v>
      </c>
      <c r="F6078" t="s">
        <v>6040</v>
      </c>
      <c r="G6078" t="s">
        <v>41</v>
      </c>
      <c r="H6078" t="s">
        <v>47</v>
      </c>
      <c r="I6078" t="s">
        <v>32</v>
      </c>
      <c r="J6078" t="s">
        <v>107</v>
      </c>
      <c r="K6078" t="s">
        <v>147</v>
      </c>
      <c r="L6078" t="s">
        <v>2935</v>
      </c>
      <c r="M6078" s="2">
        <v>0</v>
      </c>
      <c r="N6078" s="3">
        <v>191</v>
      </c>
      <c r="O6078" s="3">
        <v>90</v>
      </c>
      <c r="P6078">
        <v>1</v>
      </c>
      <c r="Q6078" t="s">
        <v>7880</v>
      </c>
    </row>
    <row r="6079" spans="1:17" x14ac:dyDescent="0.3">
      <c r="A6079" t="s">
        <v>6703</v>
      </c>
      <c r="B6079" s="1">
        <v>41767</v>
      </c>
      <c r="C6079" t="s">
        <v>3884</v>
      </c>
      <c r="D6079" t="s">
        <v>28</v>
      </c>
      <c r="E6079" t="s">
        <v>29</v>
      </c>
      <c r="F6079" t="s">
        <v>6704</v>
      </c>
      <c r="G6079" t="s">
        <v>20</v>
      </c>
      <c r="H6079" t="s">
        <v>31</v>
      </c>
      <c r="I6079" t="s">
        <v>22</v>
      </c>
      <c r="J6079" t="s">
        <v>107</v>
      </c>
      <c r="K6079" t="s">
        <v>147</v>
      </c>
      <c r="L6079" t="s">
        <v>5184</v>
      </c>
      <c r="M6079" s="2">
        <v>0</v>
      </c>
      <c r="N6079" s="3">
        <v>2519</v>
      </c>
      <c r="O6079" s="3">
        <v>1033</v>
      </c>
      <c r="P6079">
        <v>7</v>
      </c>
      <c r="Q6079" t="s">
        <v>7880</v>
      </c>
    </row>
    <row r="6080" spans="1:17" x14ac:dyDescent="0.3">
      <c r="A6080" t="s">
        <v>6705</v>
      </c>
      <c r="B6080" s="1">
        <v>41767</v>
      </c>
      <c r="C6080" t="s">
        <v>911</v>
      </c>
      <c r="D6080" t="s">
        <v>38</v>
      </c>
      <c r="E6080" t="s">
        <v>39</v>
      </c>
      <c r="F6080" t="s">
        <v>2973</v>
      </c>
      <c r="G6080" t="s">
        <v>41</v>
      </c>
      <c r="H6080" t="s">
        <v>47</v>
      </c>
      <c r="I6080" t="s">
        <v>32</v>
      </c>
      <c r="J6080" t="s">
        <v>107</v>
      </c>
      <c r="K6080" t="s">
        <v>147</v>
      </c>
      <c r="L6080" t="s">
        <v>3170</v>
      </c>
      <c r="M6080" s="2">
        <v>0.15</v>
      </c>
      <c r="N6080" s="3">
        <v>321</v>
      </c>
      <c r="O6080" s="3">
        <v>26</v>
      </c>
      <c r="P6080">
        <v>3</v>
      </c>
      <c r="Q6080" t="s">
        <v>7881</v>
      </c>
    </row>
    <row r="6081" spans="1:17" x14ac:dyDescent="0.3">
      <c r="A6081" t="s">
        <v>6706</v>
      </c>
      <c r="B6081" s="1">
        <v>41768</v>
      </c>
      <c r="C6081" t="s">
        <v>3834</v>
      </c>
      <c r="D6081" t="s">
        <v>119</v>
      </c>
      <c r="E6081" t="s">
        <v>433</v>
      </c>
      <c r="F6081" t="s">
        <v>892</v>
      </c>
      <c r="G6081" t="s">
        <v>41</v>
      </c>
      <c r="H6081" t="s">
        <v>31</v>
      </c>
      <c r="I6081" t="s">
        <v>54</v>
      </c>
      <c r="J6081" t="s">
        <v>34</v>
      </c>
      <c r="K6081" t="s">
        <v>97</v>
      </c>
      <c r="L6081" t="s">
        <v>4550</v>
      </c>
      <c r="M6081" s="2">
        <v>0.5</v>
      </c>
      <c r="N6081" s="3">
        <v>133</v>
      </c>
      <c r="O6081" s="3">
        <v>-56</v>
      </c>
      <c r="P6081">
        <v>2</v>
      </c>
      <c r="Q6081" t="s">
        <v>7880</v>
      </c>
    </row>
    <row r="6082" spans="1:17" x14ac:dyDescent="0.3">
      <c r="A6082" t="s">
        <v>6707</v>
      </c>
      <c r="B6082" s="1">
        <v>41768</v>
      </c>
      <c r="C6082" t="s">
        <v>1694</v>
      </c>
      <c r="D6082" t="s">
        <v>28</v>
      </c>
      <c r="E6082" t="s">
        <v>29</v>
      </c>
      <c r="F6082" t="s">
        <v>5697</v>
      </c>
      <c r="G6082" t="s">
        <v>20</v>
      </c>
      <c r="H6082" t="s">
        <v>31</v>
      </c>
      <c r="I6082" t="s">
        <v>54</v>
      </c>
      <c r="J6082" t="s">
        <v>34</v>
      </c>
      <c r="K6082" t="s">
        <v>35</v>
      </c>
      <c r="L6082" t="s">
        <v>1291</v>
      </c>
      <c r="M6082" s="2">
        <v>0</v>
      </c>
      <c r="N6082" s="3">
        <v>595</v>
      </c>
      <c r="O6082" s="3">
        <v>119</v>
      </c>
      <c r="P6082">
        <v>4</v>
      </c>
      <c r="Q6082" t="s">
        <v>7880</v>
      </c>
    </row>
    <row r="6083" spans="1:17" x14ac:dyDescent="0.3">
      <c r="A6083" t="s">
        <v>6706</v>
      </c>
      <c r="B6083" s="1">
        <v>41768</v>
      </c>
      <c r="C6083" t="s">
        <v>3834</v>
      </c>
      <c r="D6083" t="s">
        <v>119</v>
      </c>
      <c r="E6083" t="s">
        <v>433</v>
      </c>
      <c r="F6083" t="s">
        <v>892</v>
      </c>
      <c r="G6083" t="s">
        <v>41</v>
      </c>
      <c r="H6083" t="s">
        <v>31</v>
      </c>
      <c r="I6083" t="s">
        <v>54</v>
      </c>
      <c r="J6083" t="s">
        <v>24</v>
      </c>
      <c r="K6083" t="s">
        <v>43</v>
      </c>
      <c r="L6083" t="s">
        <v>327</v>
      </c>
      <c r="M6083" s="2">
        <v>0.5</v>
      </c>
      <c r="N6083" s="3">
        <v>40</v>
      </c>
      <c r="O6083" s="3">
        <v>-37</v>
      </c>
      <c r="P6083">
        <v>3</v>
      </c>
      <c r="Q6083" t="s">
        <v>7880</v>
      </c>
    </row>
    <row r="6084" spans="1:17" x14ac:dyDescent="0.3">
      <c r="A6084" t="s">
        <v>6706</v>
      </c>
      <c r="B6084" s="1">
        <v>41768</v>
      </c>
      <c r="C6084" t="s">
        <v>3834</v>
      </c>
      <c r="D6084" t="s">
        <v>119</v>
      </c>
      <c r="E6084" t="s">
        <v>433</v>
      </c>
      <c r="F6084" t="s">
        <v>892</v>
      </c>
      <c r="G6084" t="s">
        <v>41</v>
      </c>
      <c r="H6084" t="s">
        <v>31</v>
      </c>
      <c r="I6084" t="s">
        <v>54</v>
      </c>
      <c r="J6084" t="s">
        <v>24</v>
      </c>
      <c r="K6084" t="s">
        <v>91</v>
      </c>
      <c r="L6084" t="s">
        <v>1972</v>
      </c>
      <c r="M6084" s="2">
        <v>0.5</v>
      </c>
      <c r="N6084" s="3">
        <v>7</v>
      </c>
      <c r="O6084" s="3">
        <v>0</v>
      </c>
      <c r="P6084">
        <v>2</v>
      </c>
      <c r="Q6084" t="s">
        <v>7880</v>
      </c>
    </row>
    <row r="6085" spans="1:17" x14ac:dyDescent="0.3">
      <c r="A6085" t="s">
        <v>6707</v>
      </c>
      <c r="B6085" s="1">
        <v>41768</v>
      </c>
      <c r="C6085" t="s">
        <v>1694</v>
      </c>
      <c r="D6085" t="s">
        <v>28</v>
      </c>
      <c r="E6085" t="s">
        <v>29</v>
      </c>
      <c r="F6085" t="s">
        <v>5697</v>
      </c>
      <c r="G6085" t="s">
        <v>20</v>
      </c>
      <c r="H6085" t="s">
        <v>31</v>
      </c>
      <c r="I6085" t="s">
        <v>54</v>
      </c>
      <c r="J6085" t="s">
        <v>24</v>
      </c>
      <c r="K6085" t="s">
        <v>78</v>
      </c>
      <c r="L6085" t="s">
        <v>1186</v>
      </c>
      <c r="M6085" s="2">
        <v>0</v>
      </c>
      <c r="N6085" s="3">
        <v>151</v>
      </c>
      <c r="O6085" s="3">
        <v>29</v>
      </c>
      <c r="P6085">
        <v>5</v>
      </c>
      <c r="Q6085" t="s">
        <v>7881</v>
      </c>
    </row>
    <row r="6086" spans="1:17" x14ac:dyDescent="0.3">
      <c r="A6086" t="s">
        <v>6707</v>
      </c>
      <c r="B6086" s="1">
        <v>41768</v>
      </c>
      <c r="C6086" t="s">
        <v>1694</v>
      </c>
      <c r="D6086" t="s">
        <v>28</v>
      </c>
      <c r="E6086" t="s">
        <v>29</v>
      </c>
      <c r="F6086" t="s">
        <v>5697</v>
      </c>
      <c r="G6086" t="s">
        <v>20</v>
      </c>
      <c r="H6086" t="s">
        <v>31</v>
      </c>
      <c r="I6086" t="s">
        <v>54</v>
      </c>
      <c r="J6086" t="s">
        <v>24</v>
      </c>
      <c r="K6086" t="s">
        <v>78</v>
      </c>
      <c r="L6086" t="s">
        <v>2211</v>
      </c>
      <c r="M6086" s="2">
        <v>0</v>
      </c>
      <c r="N6086" s="3">
        <v>58</v>
      </c>
      <c r="O6086" s="3">
        <v>17</v>
      </c>
      <c r="P6086">
        <v>2</v>
      </c>
      <c r="Q6086" t="s">
        <v>7880</v>
      </c>
    </row>
    <row r="6087" spans="1:17" x14ac:dyDescent="0.3">
      <c r="A6087" t="s">
        <v>6708</v>
      </c>
      <c r="B6087" s="1">
        <v>41768</v>
      </c>
      <c r="C6087" t="s">
        <v>1571</v>
      </c>
      <c r="D6087" t="s">
        <v>38</v>
      </c>
      <c r="E6087" t="s">
        <v>660</v>
      </c>
      <c r="F6087" t="s">
        <v>2716</v>
      </c>
      <c r="G6087" t="s">
        <v>41</v>
      </c>
      <c r="H6087" t="s">
        <v>21</v>
      </c>
      <c r="I6087" t="s">
        <v>32</v>
      </c>
      <c r="J6087" t="s">
        <v>24</v>
      </c>
      <c r="K6087" t="s">
        <v>78</v>
      </c>
      <c r="L6087" t="s">
        <v>2769</v>
      </c>
      <c r="M6087" s="2">
        <v>0</v>
      </c>
      <c r="N6087" s="3">
        <v>24</v>
      </c>
      <c r="O6087" s="3">
        <v>2</v>
      </c>
      <c r="P6087">
        <v>4</v>
      </c>
      <c r="Q6087" t="s">
        <v>7881</v>
      </c>
    </row>
    <row r="6088" spans="1:17" x14ac:dyDescent="0.3">
      <c r="A6088" t="s">
        <v>6709</v>
      </c>
      <c r="B6088" s="1">
        <v>41768</v>
      </c>
      <c r="C6088" t="s">
        <v>3564</v>
      </c>
      <c r="D6088" t="s">
        <v>28</v>
      </c>
      <c r="E6088" t="s">
        <v>29</v>
      </c>
      <c r="F6088" t="s">
        <v>280</v>
      </c>
      <c r="G6088" t="s">
        <v>20</v>
      </c>
      <c r="H6088" t="s">
        <v>31</v>
      </c>
      <c r="I6088" t="s">
        <v>32</v>
      </c>
      <c r="J6088" t="s">
        <v>24</v>
      </c>
      <c r="K6088" t="s">
        <v>43</v>
      </c>
      <c r="L6088" t="s">
        <v>342</v>
      </c>
      <c r="M6088" s="2">
        <v>0.1</v>
      </c>
      <c r="N6088" s="3">
        <v>51</v>
      </c>
      <c r="O6088" s="3">
        <v>17</v>
      </c>
      <c r="P6088">
        <v>3</v>
      </c>
      <c r="Q6088" t="s">
        <v>7880</v>
      </c>
    </row>
    <row r="6089" spans="1:17" x14ac:dyDescent="0.3">
      <c r="A6089" t="s">
        <v>6710</v>
      </c>
      <c r="B6089" s="1">
        <v>41768</v>
      </c>
      <c r="C6089" t="s">
        <v>3216</v>
      </c>
      <c r="D6089" t="s">
        <v>73</v>
      </c>
      <c r="E6089" t="s">
        <v>196</v>
      </c>
      <c r="F6089" t="s">
        <v>6711</v>
      </c>
      <c r="G6089" t="s">
        <v>76</v>
      </c>
      <c r="H6089" t="s">
        <v>31</v>
      </c>
      <c r="I6089" t="s">
        <v>32</v>
      </c>
      <c r="J6089" t="s">
        <v>24</v>
      </c>
      <c r="K6089" t="s">
        <v>78</v>
      </c>
      <c r="L6089" t="s">
        <v>307</v>
      </c>
      <c r="M6089" s="2">
        <v>0</v>
      </c>
      <c r="N6089" s="3">
        <v>88</v>
      </c>
      <c r="O6089" s="3">
        <v>11</v>
      </c>
      <c r="P6089">
        <v>7</v>
      </c>
      <c r="Q6089" t="s">
        <v>7881</v>
      </c>
    </row>
    <row r="6090" spans="1:17" x14ac:dyDescent="0.3">
      <c r="A6090" t="s">
        <v>6710</v>
      </c>
      <c r="B6090" s="1">
        <v>41768</v>
      </c>
      <c r="C6090" t="s">
        <v>3216</v>
      </c>
      <c r="D6090" t="s">
        <v>73</v>
      </c>
      <c r="E6090" t="s">
        <v>196</v>
      </c>
      <c r="F6090" t="s">
        <v>6711</v>
      </c>
      <c r="G6090" t="s">
        <v>76</v>
      </c>
      <c r="H6090" t="s">
        <v>31</v>
      </c>
      <c r="I6090" t="s">
        <v>32</v>
      </c>
      <c r="J6090" t="s">
        <v>24</v>
      </c>
      <c r="K6090" t="s">
        <v>91</v>
      </c>
      <c r="L6090" t="s">
        <v>863</v>
      </c>
      <c r="M6090" s="2">
        <v>0</v>
      </c>
      <c r="N6090" s="3">
        <v>79</v>
      </c>
      <c r="O6090" s="3">
        <v>24</v>
      </c>
      <c r="P6090">
        <v>9</v>
      </c>
      <c r="Q6090" t="s">
        <v>7880</v>
      </c>
    </row>
    <row r="6091" spans="1:17" x14ac:dyDescent="0.3">
      <c r="A6091" t="s">
        <v>6709</v>
      </c>
      <c r="B6091" s="1">
        <v>41768</v>
      </c>
      <c r="C6091" t="s">
        <v>3564</v>
      </c>
      <c r="D6091" t="s">
        <v>28</v>
      </c>
      <c r="E6091" t="s">
        <v>29</v>
      </c>
      <c r="F6091" t="s">
        <v>280</v>
      </c>
      <c r="G6091" t="s">
        <v>20</v>
      </c>
      <c r="H6091" t="s">
        <v>31</v>
      </c>
      <c r="I6091" t="s">
        <v>32</v>
      </c>
      <c r="J6091" t="s">
        <v>107</v>
      </c>
      <c r="K6091" t="s">
        <v>186</v>
      </c>
      <c r="L6091" t="s">
        <v>6712</v>
      </c>
      <c r="M6091" s="2">
        <v>0.1</v>
      </c>
      <c r="N6091" s="3">
        <v>71</v>
      </c>
      <c r="O6091" s="3">
        <v>28</v>
      </c>
      <c r="P6091">
        <v>2</v>
      </c>
      <c r="Q6091" t="s">
        <v>7880</v>
      </c>
    </row>
    <row r="6092" spans="1:17" x14ac:dyDescent="0.3">
      <c r="A6092" t="s">
        <v>6713</v>
      </c>
      <c r="B6092" s="1">
        <v>41768</v>
      </c>
      <c r="C6092" t="s">
        <v>3175</v>
      </c>
      <c r="D6092" t="s">
        <v>18</v>
      </c>
      <c r="E6092" t="s">
        <v>19</v>
      </c>
      <c r="F6092" t="s">
        <v>19</v>
      </c>
      <c r="G6092" t="s">
        <v>20</v>
      </c>
      <c r="H6092" t="s">
        <v>47</v>
      </c>
      <c r="I6092" t="s">
        <v>32</v>
      </c>
      <c r="J6092" t="s">
        <v>24</v>
      </c>
      <c r="K6092" t="s">
        <v>169</v>
      </c>
      <c r="L6092" t="s">
        <v>1628</v>
      </c>
      <c r="M6092" s="2">
        <v>0.5</v>
      </c>
      <c r="N6092" s="3">
        <v>69</v>
      </c>
      <c r="O6092" s="3">
        <v>-67</v>
      </c>
      <c r="P6092">
        <v>4</v>
      </c>
      <c r="Q6092" t="s">
        <v>7880</v>
      </c>
    </row>
    <row r="6093" spans="1:17" x14ac:dyDescent="0.3">
      <c r="A6093" t="s">
        <v>6713</v>
      </c>
      <c r="B6093" s="1">
        <v>41768</v>
      </c>
      <c r="C6093" t="s">
        <v>3175</v>
      </c>
      <c r="D6093" t="s">
        <v>18</v>
      </c>
      <c r="E6093" t="s">
        <v>19</v>
      </c>
      <c r="F6093" t="s">
        <v>19</v>
      </c>
      <c r="G6093" t="s">
        <v>20</v>
      </c>
      <c r="H6093" t="s">
        <v>47</v>
      </c>
      <c r="I6093" t="s">
        <v>32</v>
      </c>
      <c r="J6093" t="s">
        <v>24</v>
      </c>
      <c r="K6093" t="s">
        <v>25</v>
      </c>
      <c r="L6093" t="s">
        <v>6714</v>
      </c>
      <c r="M6093" s="2">
        <v>0.5</v>
      </c>
      <c r="N6093" s="3">
        <v>59</v>
      </c>
      <c r="O6093" s="3">
        <v>-46</v>
      </c>
      <c r="P6093">
        <v>7</v>
      </c>
      <c r="Q6093" t="s">
        <v>7881</v>
      </c>
    </row>
    <row r="6094" spans="1:17" x14ac:dyDescent="0.3">
      <c r="A6094" t="s">
        <v>6715</v>
      </c>
      <c r="B6094" s="1">
        <v>41768</v>
      </c>
      <c r="C6094" t="s">
        <v>3948</v>
      </c>
      <c r="D6094" t="s">
        <v>73</v>
      </c>
      <c r="E6094" t="s">
        <v>207</v>
      </c>
      <c r="F6094" t="s">
        <v>208</v>
      </c>
      <c r="G6094" t="s">
        <v>76</v>
      </c>
      <c r="H6094" t="s">
        <v>47</v>
      </c>
      <c r="I6094" t="s">
        <v>32</v>
      </c>
      <c r="J6094" t="s">
        <v>24</v>
      </c>
      <c r="K6094" t="s">
        <v>91</v>
      </c>
      <c r="L6094" t="s">
        <v>853</v>
      </c>
      <c r="M6094" s="2">
        <v>0</v>
      </c>
      <c r="N6094" s="3">
        <v>9</v>
      </c>
      <c r="O6094" s="3">
        <v>3</v>
      </c>
      <c r="P6094">
        <v>1</v>
      </c>
      <c r="Q6094" t="s">
        <v>7880</v>
      </c>
    </row>
    <row r="6095" spans="1:17" x14ac:dyDescent="0.3">
      <c r="A6095" t="s">
        <v>6716</v>
      </c>
      <c r="B6095" s="1">
        <v>41769</v>
      </c>
      <c r="C6095" t="s">
        <v>639</v>
      </c>
      <c r="D6095" t="s">
        <v>101</v>
      </c>
      <c r="E6095" t="s">
        <v>471</v>
      </c>
      <c r="F6095" t="s">
        <v>3378</v>
      </c>
      <c r="G6095" t="s">
        <v>41</v>
      </c>
      <c r="H6095" t="s">
        <v>31</v>
      </c>
      <c r="I6095" t="s">
        <v>22</v>
      </c>
      <c r="J6095" t="s">
        <v>24</v>
      </c>
      <c r="K6095" t="s">
        <v>145</v>
      </c>
      <c r="L6095" t="s">
        <v>2171</v>
      </c>
      <c r="M6095" s="2">
        <v>0</v>
      </c>
      <c r="N6095" s="3">
        <v>177</v>
      </c>
      <c r="O6095" s="3">
        <v>11</v>
      </c>
      <c r="P6095">
        <v>8</v>
      </c>
      <c r="Q6095" t="s">
        <v>7881</v>
      </c>
    </row>
    <row r="6096" spans="1:17" x14ac:dyDescent="0.3">
      <c r="A6096" t="s">
        <v>6717</v>
      </c>
      <c r="B6096" s="1">
        <v>41769</v>
      </c>
      <c r="C6096" t="s">
        <v>2114</v>
      </c>
      <c r="D6096" t="s">
        <v>38</v>
      </c>
      <c r="E6096" t="s">
        <v>178</v>
      </c>
      <c r="F6096" t="s">
        <v>3507</v>
      </c>
      <c r="G6096" t="s">
        <v>41</v>
      </c>
      <c r="H6096" t="s">
        <v>31</v>
      </c>
      <c r="I6096" t="s">
        <v>32</v>
      </c>
      <c r="J6096" t="s">
        <v>24</v>
      </c>
      <c r="K6096" t="s">
        <v>145</v>
      </c>
      <c r="L6096" t="s">
        <v>515</v>
      </c>
      <c r="M6096" s="2">
        <v>0</v>
      </c>
      <c r="N6096" s="3">
        <v>97</v>
      </c>
      <c r="O6096" s="3">
        <v>31</v>
      </c>
      <c r="P6096">
        <v>3</v>
      </c>
      <c r="Q6096" t="s">
        <v>7881</v>
      </c>
    </row>
    <row r="6097" spans="1:17" x14ac:dyDescent="0.3">
      <c r="A6097" t="s">
        <v>6718</v>
      </c>
      <c r="B6097" s="1">
        <v>41769</v>
      </c>
      <c r="C6097" t="s">
        <v>2867</v>
      </c>
      <c r="D6097" t="s">
        <v>150</v>
      </c>
      <c r="E6097" t="s">
        <v>151</v>
      </c>
      <c r="F6097" t="s">
        <v>152</v>
      </c>
      <c r="G6097" t="s">
        <v>20</v>
      </c>
      <c r="H6097" t="s">
        <v>21</v>
      </c>
      <c r="I6097" t="s">
        <v>32</v>
      </c>
      <c r="J6097" t="s">
        <v>24</v>
      </c>
      <c r="K6097" t="s">
        <v>50</v>
      </c>
      <c r="L6097" t="s">
        <v>301</v>
      </c>
      <c r="M6097" s="2">
        <v>0.5</v>
      </c>
      <c r="N6097" s="3">
        <v>110</v>
      </c>
      <c r="O6097" s="3">
        <v>-68</v>
      </c>
      <c r="P6097">
        <v>4</v>
      </c>
      <c r="Q6097" t="s">
        <v>7880</v>
      </c>
    </row>
    <row r="6098" spans="1:17" x14ac:dyDescent="0.3">
      <c r="A6098" t="s">
        <v>6719</v>
      </c>
      <c r="B6098" s="1">
        <v>41769</v>
      </c>
      <c r="C6098" t="s">
        <v>1957</v>
      </c>
      <c r="D6098" t="s">
        <v>28</v>
      </c>
      <c r="E6098" t="s">
        <v>29</v>
      </c>
      <c r="F6098" t="s">
        <v>2519</v>
      </c>
      <c r="G6098" t="s">
        <v>20</v>
      </c>
      <c r="H6098" t="s">
        <v>31</v>
      </c>
      <c r="I6098" t="s">
        <v>32</v>
      </c>
      <c r="J6098" t="s">
        <v>24</v>
      </c>
      <c r="K6098" t="s">
        <v>63</v>
      </c>
      <c r="L6098" t="s">
        <v>549</v>
      </c>
      <c r="M6098" s="2">
        <v>0</v>
      </c>
      <c r="N6098" s="3">
        <v>19</v>
      </c>
      <c r="O6098" s="3">
        <v>4</v>
      </c>
      <c r="P6098">
        <v>1</v>
      </c>
      <c r="Q6098" t="s">
        <v>7880</v>
      </c>
    </row>
    <row r="6099" spans="1:17" x14ac:dyDescent="0.3">
      <c r="A6099" t="s">
        <v>6719</v>
      </c>
      <c r="B6099" s="1">
        <v>41769</v>
      </c>
      <c r="C6099" t="s">
        <v>1957</v>
      </c>
      <c r="D6099" t="s">
        <v>28</v>
      </c>
      <c r="E6099" t="s">
        <v>29</v>
      </c>
      <c r="F6099" t="s">
        <v>2519</v>
      </c>
      <c r="G6099" t="s">
        <v>20</v>
      </c>
      <c r="H6099" t="s">
        <v>31</v>
      </c>
      <c r="I6099" t="s">
        <v>32</v>
      </c>
      <c r="J6099" t="s">
        <v>107</v>
      </c>
      <c r="K6099" t="s">
        <v>186</v>
      </c>
      <c r="L6099" t="s">
        <v>1497</v>
      </c>
      <c r="M6099" s="2">
        <v>0</v>
      </c>
      <c r="N6099" s="3">
        <v>130</v>
      </c>
      <c r="O6099" s="3">
        <v>13</v>
      </c>
      <c r="P6099">
        <v>3</v>
      </c>
      <c r="Q6099" t="s">
        <v>7881</v>
      </c>
    </row>
    <row r="6100" spans="1:17" x14ac:dyDescent="0.3">
      <c r="A6100" t="s">
        <v>6720</v>
      </c>
      <c r="B6100" s="1">
        <v>41771</v>
      </c>
      <c r="C6100" t="s">
        <v>3343</v>
      </c>
      <c r="D6100" t="s">
        <v>101</v>
      </c>
      <c r="E6100" t="s">
        <v>183</v>
      </c>
      <c r="F6100" t="s">
        <v>1275</v>
      </c>
      <c r="G6100" t="s">
        <v>41</v>
      </c>
      <c r="H6100" t="s">
        <v>47</v>
      </c>
      <c r="I6100" t="s">
        <v>22</v>
      </c>
      <c r="J6100" t="s">
        <v>24</v>
      </c>
      <c r="K6100" t="s">
        <v>78</v>
      </c>
      <c r="L6100" t="s">
        <v>356</v>
      </c>
      <c r="M6100" s="2">
        <v>0</v>
      </c>
      <c r="N6100" s="3">
        <v>21</v>
      </c>
      <c r="O6100" s="3">
        <v>5</v>
      </c>
      <c r="P6100">
        <v>2</v>
      </c>
      <c r="Q6100" t="s">
        <v>7880</v>
      </c>
    </row>
    <row r="6101" spans="1:17" x14ac:dyDescent="0.3">
      <c r="A6101" t="s">
        <v>6720</v>
      </c>
      <c r="B6101" s="1">
        <v>41771</v>
      </c>
      <c r="C6101" t="s">
        <v>3343</v>
      </c>
      <c r="D6101" t="s">
        <v>101</v>
      </c>
      <c r="E6101" t="s">
        <v>183</v>
      </c>
      <c r="F6101" t="s">
        <v>1275</v>
      </c>
      <c r="G6101" t="s">
        <v>41</v>
      </c>
      <c r="H6101" t="s">
        <v>47</v>
      </c>
      <c r="I6101" t="s">
        <v>22</v>
      </c>
      <c r="J6101" t="s">
        <v>24</v>
      </c>
      <c r="K6101" t="s">
        <v>145</v>
      </c>
      <c r="L6101" t="s">
        <v>5258</v>
      </c>
      <c r="M6101" s="2">
        <v>0</v>
      </c>
      <c r="N6101" s="3">
        <v>93</v>
      </c>
      <c r="O6101" s="3">
        <v>44</v>
      </c>
      <c r="P6101">
        <v>4</v>
      </c>
      <c r="Q6101" t="s">
        <v>7880</v>
      </c>
    </row>
    <row r="6102" spans="1:17" x14ac:dyDescent="0.3">
      <c r="A6102" t="s">
        <v>6721</v>
      </c>
      <c r="B6102" s="1">
        <v>41771</v>
      </c>
      <c r="C6102" t="s">
        <v>2260</v>
      </c>
      <c r="D6102" t="s">
        <v>38</v>
      </c>
      <c r="E6102" t="s">
        <v>67</v>
      </c>
      <c r="F6102" t="s">
        <v>68</v>
      </c>
      <c r="G6102" t="s">
        <v>41</v>
      </c>
      <c r="H6102" t="s">
        <v>31</v>
      </c>
      <c r="I6102" t="s">
        <v>32</v>
      </c>
      <c r="J6102" t="s">
        <v>107</v>
      </c>
      <c r="K6102" t="s">
        <v>186</v>
      </c>
      <c r="L6102" t="s">
        <v>5189</v>
      </c>
      <c r="M6102" s="2">
        <v>0.5</v>
      </c>
      <c r="N6102" s="3">
        <v>168</v>
      </c>
      <c r="O6102" s="3">
        <v>-10</v>
      </c>
      <c r="P6102">
        <v>3</v>
      </c>
      <c r="Q6102" t="s">
        <v>7881</v>
      </c>
    </row>
    <row r="6103" spans="1:17" x14ac:dyDescent="0.3">
      <c r="A6103" t="s">
        <v>6722</v>
      </c>
      <c r="B6103" s="1">
        <v>41772</v>
      </c>
      <c r="C6103" t="s">
        <v>3120</v>
      </c>
      <c r="D6103" t="s">
        <v>417</v>
      </c>
      <c r="E6103" t="s">
        <v>418</v>
      </c>
      <c r="F6103" t="s">
        <v>3595</v>
      </c>
      <c r="G6103" t="s">
        <v>20</v>
      </c>
      <c r="H6103" t="s">
        <v>47</v>
      </c>
      <c r="I6103" t="s">
        <v>54</v>
      </c>
      <c r="J6103" t="s">
        <v>24</v>
      </c>
      <c r="K6103" t="s">
        <v>43</v>
      </c>
      <c r="L6103" t="s">
        <v>2361</v>
      </c>
      <c r="M6103" s="2">
        <v>0.5</v>
      </c>
      <c r="N6103" s="3">
        <v>40</v>
      </c>
      <c r="O6103" s="3">
        <v>-7</v>
      </c>
      <c r="P6103">
        <v>3</v>
      </c>
      <c r="Q6103" t="s">
        <v>7881</v>
      </c>
    </row>
    <row r="6104" spans="1:17" x14ac:dyDescent="0.3">
      <c r="A6104" t="s">
        <v>6722</v>
      </c>
      <c r="B6104" s="1">
        <v>41772</v>
      </c>
      <c r="C6104" t="s">
        <v>3120</v>
      </c>
      <c r="D6104" t="s">
        <v>417</v>
      </c>
      <c r="E6104" t="s">
        <v>418</v>
      </c>
      <c r="F6104" t="s">
        <v>3595</v>
      </c>
      <c r="G6104" t="s">
        <v>20</v>
      </c>
      <c r="H6104" t="s">
        <v>47</v>
      </c>
      <c r="I6104" t="s">
        <v>54</v>
      </c>
      <c r="J6104" t="s">
        <v>24</v>
      </c>
      <c r="K6104" t="s">
        <v>25</v>
      </c>
      <c r="L6104" t="s">
        <v>2612</v>
      </c>
      <c r="M6104" s="2">
        <v>0.5</v>
      </c>
      <c r="N6104" s="3">
        <v>34</v>
      </c>
      <c r="O6104" s="3">
        <v>-22</v>
      </c>
      <c r="P6104">
        <v>4</v>
      </c>
      <c r="Q6104" t="s">
        <v>7881</v>
      </c>
    </row>
    <row r="6105" spans="1:17" x14ac:dyDescent="0.3">
      <c r="A6105" t="s">
        <v>6723</v>
      </c>
      <c r="B6105" s="1">
        <v>41773</v>
      </c>
      <c r="C6105" t="s">
        <v>1190</v>
      </c>
      <c r="D6105" t="s">
        <v>28</v>
      </c>
      <c r="E6105" t="s">
        <v>29</v>
      </c>
      <c r="F6105" t="s">
        <v>280</v>
      </c>
      <c r="G6105" t="s">
        <v>20</v>
      </c>
      <c r="H6105" t="s">
        <v>31</v>
      </c>
      <c r="I6105" t="s">
        <v>22</v>
      </c>
      <c r="J6105" t="s">
        <v>24</v>
      </c>
      <c r="K6105" t="s">
        <v>43</v>
      </c>
      <c r="L6105" t="s">
        <v>1743</v>
      </c>
      <c r="M6105" s="2">
        <v>0.1</v>
      </c>
      <c r="N6105" s="3">
        <v>142</v>
      </c>
      <c r="O6105" s="3">
        <v>14</v>
      </c>
      <c r="P6105">
        <v>3</v>
      </c>
      <c r="Q6105" t="s">
        <v>7880</v>
      </c>
    </row>
    <row r="6106" spans="1:17" x14ac:dyDescent="0.3">
      <c r="A6106" t="s">
        <v>6723</v>
      </c>
      <c r="B6106" s="1">
        <v>41773</v>
      </c>
      <c r="C6106" t="s">
        <v>1190</v>
      </c>
      <c r="D6106" t="s">
        <v>28</v>
      </c>
      <c r="E6106" t="s">
        <v>29</v>
      </c>
      <c r="F6106" t="s">
        <v>280</v>
      </c>
      <c r="G6106" t="s">
        <v>20</v>
      </c>
      <c r="H6106" t="s">
        <v>31</v>
      </c>
      <c r="I6106" t="s">
        <v>22</v>
      </c>
      <c r="J6106" t="s">
        <v>24</v>
      </c>
      <c r="K6106" t="s">
        <v>43</v>
      </c>
      <c r="L6106" t="s">
        <v>2454</v>
      </c>
      <c r="M6106" s="2">
        <v>0.1</v>
      </c>
      <c r="N6106" s="3">
        <v>64</v>
      </c>
      <c r="O6106" s="3">
        <v>-6</v>
      </c>
      <c r="P6106">
        <v>3</v>
      </c>
      <c r="Q6106" t="s">
        <v>7881</v>
      </c>
    </row>
    <row r="6107" spans="1:17" x14ac:dyDescent="0.3">
      <c r="A6107" t="s">
        <v>6723</v>
      </c>
      <c r="B6107" s="1">
        <v>41773</v>
      </c>
      <c r="C6107" t="s">
        <v>1190</v>
      </c>
      <c r="D6107" t="s">
        <v>28</v>
      </c>
      <c r="E6107" t="s">
        <v>29</v>
      </c>
      <c r="F6107" t="s">
        <v>280</v>
      </c>
      <c r="G6107" t="s">
        <v>20</v>
      </c>
      <c r="H6107" t="s">
        <v>31</v>
      </c>
      <c r="I6107" t="s">
        <v>22</v>
      </c>
      <c r="J6107" t="s">
        <v>24</v>
      </c>
      <c r="K6107" t="s">
        <v>78</v>
      </c>
      <c r="L6107" t="s">
        <v>307</v>
      </c>
      <c r="M6107" s="2">
        <v>0.1</v>
      </c>
      <c r="N6107" s="3">
        <v>45</v>
      </c>
      <c r="O6107" s="3">
        <v>1</v>
      </c>
      <c r="P6107">
        <v>4</v>
      </c>
      <c r="Q6107" t="s">
        <v>7881</v>
      </c>
    </row>
    <row r="6108" spans="1:17" x14ac:dyDescent="0.3">
      <c r="A6108" t="s">
        <v>6723</v>
      </c>
      <c r="B6108" s="1">
        <v>41773</v>
      </c>
      <c r="C6108" t="s">
        <v>1190</v>
      </c>
      <c r="D6108" t="s">
        <v>28</v>
      </c>
      <c r="E6108" t="s">
        <v>29</v>
      </c>
      <c r="F6108" t="s">
        <v>280</v>
      </c>
      <c r="G6108" t="s">
        <v>20</v>
      </c>
      <c r="H6108" t="s">
        <v>31</v>
      </c>
      <c r="I6108" t="s">
        <v>22</v>
      </c>
      <c r="J6108" t="s">
        <v>24</v>
      </c>
      <c r="K6108" t="s">
        <v>91</v>
      </c>
      <c r="L6108" t="s">
        <v>6724</v>
      </c>
      <c r="M6108" s="2">
        <v>0.1</v>
      </c>
      <c r="N6108" s="3">
        <v>56</v>
      </c>
      <c r="O6108" s="3">
        <v>5</v>
      </c>
      <c r="P6108">
        <v>7</v>
      </c>
      <c r="Q6108" t="s">
        <v>7881</v>
      </c>
    </row>
    <row r="6109" spans="1:17" x14ac:dyDescent="0.3">
      <c r="A6109" t="s">
        <v>6723</v>
      </c>
      <c r="B6109" s="1">
        <v>41773</v>
      </c>
      <c r="C6109" t="s">
        <v>1190</v>
      </c>
      <c r="D6109" t="s">
        <v>28</v>
      </c>
      <c r="E6109" t="s">
        <v>29</v>
      </c>
      <c r="F6109" t="s">
        <v>280</v>
      </c>
      <c r="G6109" t="s">
        <v>20</v>
      </c>
      <c r="H6109" t="s">
        <v>31</v>
      </c>
      <c r="I6109" t="s">
        <v>22</v>
      </c>
      <c r="J6109" t="s">
        <v>24</v>
      </c>
      <c r="K6109" t="s">
        <v>25</v>
      </c>
      <c r="L6109" t="s">
        <v>6078</v>
      </c>
      <c r="M6109" s="2">
        <v>0.1</v>
      </c>
      <c r="N6109" s="3">
        <v>53</v>
      </c>
      <c r="O6109" s="3">
        <v>-1</v>
      </c>
      <c r="P6109">
        <v>2</v>
      </c>
      <c r="Q6109" t="s">
        <v>7880</v>
      </c>
    </row>
    <row r="6110" spans="1:17" x14ac:dyDescent="0.3">
      <c r="A6110" t="s">
        <v>6723</v>
      </c>
      <c r="B6110" s="1">
        <v>41773</v>
      </c>
      <c r="C6110" t="s">
        <v>1190</v>
      </c>
      <c r="D6110" t="s">
        <v>28</v>
      </c>
      <c r="E6110" t="s">
        <v>29</v>
      </c>
      <c r="F6110" t="s">
        <v>280</v>
      </c>
      <c r="G6110" t="s">
        <v>20</v>
      </c>
      <c r="H6110" t="s">
        <v>31</v>
      </c>
      <c r="I6110" t="s">
        <v>22</v>
      </c>
      <c r="J6110" t="s">
        <v>24</v>
      </c>
      <c r="K6110" t="s">
        <v>25</v>
      </c>
      <c r="L6110" t="s">
        <v>2273</v>
      </c>
      <c r="M6110" s="2">
        <v>0.1</v>
      </c>
      <c r="N6110" s="3">
        <v>60</v>
      </c>
      <c r="O6110" s="3">
        <v>24</v>
      </c>
      <c r="P6110">
        <v>4</v>
      </c>
      <c r="Q6110" t="s">
        <v>7881</v>
      </c>
    </row>
    <row r="6111" spans="1:17" x14ac:dyDescent="0.3">
      <c r="A6111" t="s">
        <v>6725</v>
      </c>
      <c r="B6111" s="1">
        <v>41774</v>
      </c>
      <c r="C6111" t="s">
        <v>1456</v>
      </c>
      <c r="D6111" t="s">
        <v>38</v>
      </c>
      <c r="E6111" t="s">
        <v>67</v>
      </c>
      <c r="F6111" t="s">
        <v>68</v>
      </c>
      <c r="G6111" t="s">
        <v>41</v>
      </c>
      <c r="H6111" t="s">
        <v>31</v>
      </c>
      <c r="I6111" t="s">
        <v>22</v>
      </c>
      <c r="J6111" t="s">
        <v>34</v>
      </c>
      <c r="K6111" t="s">
        <v>35</v>
      </c>
      <c r="L6111" t="s">
        <v>2734</v>
      </c>
      <c r="M6111" s="2">
        <v>0.6</v>
      </c>
      <c r="N6111" s="3">
        <v>204</v>
      </c>
      <c r="O6111" s="3">
        <v>-276</v>
      </c>
      <c r="P6111">
        <v>3</v>
      </c>
      <c r="Q6111" t="s">
        <v>7880</v>
      </c>
    </row>
    <row r="6112" spans="1:17" x14ac:dyDescent="0.3">
      <c r="A6112" t="s">
        <v>6725</v>
      </c>
      <c r="B6112" s="1">
        <v>41774</v>
      </c>
      <c r="C6112" t="s">
        <v>1456</v>
      </c>
      <c r="D6112" t="s">
        <v>38</v>
      </c>
      <c r="E6112" t="s">
        <v>67</v>
      </c>
      <c r="F6112" t="s">
        <v>68</v>
      </c>
      <c r="G6112" t="s">
        <v>41</v>
      </c>
      <c r="H6112" t="s">
        <v>31</v>
      </c>
      <c r="I6112" t="s">
        <v>22</v>
      </c>
      <c r="J6112" t="s">
        <v>34</v>
      </c>
      <c r="K6112" t="s">
        <v>35</v>
      </c>
      <c r="L6112" t="s">
        <v>275</v>
      </c>
      <c r="M6112" s="2">
        <v>0.6</v>
      </c>
      <c r="N6112" s="3">
        <v>729</v>
      </c>
      <c r="O6112" s="3">
        <v>-492</v>
      </c>
      <c r="P6112">
        <v>5</v>
      </c>
      <c r="Q6112" t="s">
        <v>7880</v>
      </c>
    </row>
    <row r="6113" spans="1:17" x14ac:dyDescent="0.3">
      <c r="A6113" t="s">
        <v>6725</v>
      </c>
      <c r="B6113" s="1">
        <v>41774</v>
      </c>
      <c r="C6113" t="s">
        <v>1456</v>
      </c>
      <c r="D6113" t="s">
        <v>38</v>
      </c>
      <c r="E6113" t="s">
        <v>67</v>
      </c>
      <c r="F6113" t="s">
        <v>68</v>
      </c>
      <c r="G6113" t="s">
        <v>41</v>
      </c>
      <c r="H6113" t="s">
        <v>31</v>
      </c>
      <c r="I6113" t="s">
        <v>22</v>
      </c>
      <c r="J6113" t="s">
        <v>24</v>
      </c>
      <c r="K6113" t="s">
        <v>63</v>
      </c>
      <c r="L6113" t="s">
        <v>4413</v>
      </c>
      <c r="M6113" s="2">
        <v>0.5</v>
      </c>
      <c r="N6113" s="3">
        <v>29</v>
      </c>
      <c r="O6113" s="3">
        <v>-24</v>
      </c>
      <c r="P6113">
        <v>4</v>
      </c>
      <c r="Q6113" t="s">
        <v>7881</v>
      </c>
    </row>
    <row r="6114" spans="1:17" x14ac:dyDescent="0.3">
      <c r="A6114" t="s">
        <v>6725</v>
      </c>
      <c r="B6114" s="1">
        <v>41774</v>
      </c>
      <c r="C6114" t="s">
        <v>1456</v>
      </c>
      <c r="D6114" t="s">
        <v>38</v>
      </c>
      <c r="E6114" t="s">
        <v>67</v>
      </c>
      <c r="F6114" t="s">
        <v>68</v>
      </c>
      <c r="G6114" t="s">
        <v>41</v>
      </c>
      <c r="H6114" t="s">
        <v>31</v>
      </c>
      <c r="I6114" t="s">
        <v>22</v>
      </c>
      <c r="J6114" t="s">
        <v>24</v>
      </c>
      <c r="K6114" t="s">
        <v>91</v>
      </c>
      <c r="L6114" t="s">
        <v>2673</v>
      </c>
      <c r="M6114" s="2">
        <v>0.5</v>
      </c>
      <c r="N6114" s="3">
        <v>17</v>
      </c>
      <c r="O6114" s="3">
        <v>-13</v>
      </c>
      <c r="P6114">
        <v>4</v>
      </c>
      <c r="Q6114" t="s">
        <v>7881</v>
      </c>
    </row>
    <row r="6115" spans="1:17" x14ac:dyDescent="0.3">
      <c r="A6115" t="s">
        <v>6726</v>
      </c>
      <c r="B6115" s="1">
        <v>41774</v>
      </c>
      <c r="C6115" t="s">
        <v>426</v>
      </c>
      <c r="D6115" t="s">
        <v>73</v>
      </c>
      <c r="E6115" t="s">
        <v>1706</v>
      </c>
      <c r="F6115" t="s">
        <v>6727</v>
      </c>
      <c r="G6115" t="s">
        <v>76</v>
      </c>
      <c r="H6115" t="s">
        <v>47</v>
      </c>
      <c r="I6115" t="s">
        <v>32</v>
      </c>
      <c r="J6115" t="s">
        <v>24</v>
      </c>
      <c r="K6115" t="s">
        <v>43</v>
      </c>
      <c r="L6115" t="s">
        <v>5518</v>
      </c>
      <c r="M6115" s="2">
        <v>0</v>
      </c>
      <c r="N6115" s="3">
        <v>148</v>
      </c>
      <c r="O6115" s="3">
        <v>24</v>
      </c>
      <c r="P6115">
        <v>3</v>
      </c>
      <c r="Q6115" t="s">
        <v>7880</v>
      </c>
    </row>
    <row r="6116" spans="1:17" x14ac:dyDescent="0.3">
      <c r="A6116" t="s">
        <v>6726</v>
      </c>
      <c r="B6116" s="1">
        <v>41774</v>
      </c>
      <c r="C6116" t="s">
        <v>426</v>
      </c>
      <c r="D6116" t="s">
        <v>73</v>
      </c>
      <c r="E6116" t="s">
        <v>1706</v>
      </c>
      <c r="F6116" t="s">
        <v>6727</v>
      </c>
      <c r="G6116" t="s">
        <v>76</v>
      </c>
      <c r="H6116" t="s">
        <v>47</v>
      </c>
      <c r="I6116" t="s">
        <v>32</v>
      </c>
      <c r="J6116" t="s">
        <v>107</v>
      </c>
      <c r="K6116" t="s">
        <v>108</v>
      </c>
      <c r="L6116" t="s">
        <v>1221</v>
      </c>
      <c r="M6116" s="2">
        <v>0.4</v>
      </c>
      <c r="N6116" s="3">
        <v>73</v>
      </c>
      <c r="O6116" s="3">
        <v>5</v>
      </c>
      <c r="P6116">
        <v>1</v>
      </c>
      <c r="Q6116" t="s">
        <v>7880</v>
      </c>
    </row>
    <row r="6117" spans="1:17" x14ac:dyDescent="0.3">
      <c r="A6117" t="s">
        <v>6728</v>
      </c>
      <c r="B6117" s="1">
        <v>41775</v>
      </c>
      <c r="C6117" t="s">
        <v>2198</v>
      </c>
      <c r="D6117" t="s">
        <v>230</v>
      </c>
      <c r="E6117" t="s">
        <v>5011</v>
      </c>
      <c r="F6117" t="s">
        <v>5012</v>
      </c>
      <c r="G6117" t="s">
        <v>20</v>
      </c>
      <c r="H6117" t="s">
        <v>31</v>
      </c>
      <c r="I6117" t="s">
        <v>32</v>
      </c>
      <c r="J6117" t="s">
        <v>34</v>
      </c>
      <c r="K6117" t="s">
        <v>97</v>
      </c>
      <c r="L6117" t="s">
        <v>1503</v>
      </c>
      <c r="M6117" s="2">
        <v>0</v>
      </c>
      <c r="N6117" s="3">
        <v>1032</v>
      </c>
      <c r="O6117" s="3">
        <v>124</v>
      </c>
      <c r="P6117">
        <v>8</v>
      </c>
      <c r="Q6117" t="s">
        <v>7880</v>
      </c>
    </row>
    <row r="6118" spans="1:17" x14ac:dyDescent="0.3">
      <c r="A6118" t="s">
        <v>6729</v>
      </c>
      <c r="B6118" s="1">
        <v>41775</v>
      </c>
      <c r="C6118" t="s">
        <v>2698</v>
      </c>
      <c r="D6118" t="s">
        <v>101</v>
      </c>
      <c r="E6118" t="s">
        <v>183</v>
      </c>
      <c r="F6118" t="s">
        <v>1834</v>
      </c>
      <c r="G6118" t="s">
        <v>41</v>
      </c>
      <c r="H6118" t="s">
        <v>31</v>
      </c>
      <c r="I6118" t="s">
        <v>32</v>
      </c>
      <c r="J6118" t="s">
        <v>24</v>
      </c>
      <c r="K6118" t="s">
        <v>141</v>
      </c>
      <c r="L6118" t="s">
        <v>6730</v>
      </c>
      <c r="M6118" s="2">
        <v>0.1</v>
      </c>
      <c r="N6118" s="3">
        <v>2366</v>
      </c>
      <c r="O6118" s="3">
        <v>552</v>
      </c>
      <c r="P6118">
        <v>5</v>
      </c>
      <c r="Q6118" t="s">
        <v>7880</v>
      </c>
    </row>
    <row r="6119" spans="1:17" x14ac:dyDescent="0.3">
      <c r="A6119" t="s">
        <v>6728</v>
      </c>
      <c r="B6119" s="1">
        <v>41775</v>
      </c>
      <c r="C6119" t="s">
        <v>2198</v>
      </c>
      <c r="D6119" t="s">
        <v>230</v>
      </c>
      <c r="E6119" t="s">
        <v>5011</v>
      </c>
      <c r="F6119" t="s">
        <v>5012</v>
      </c>
      <c r="G6119" t="s">
        <v>20</v>
      </c>
      <c r="H6119" t="s">
        <v>31</v>
      </c>
      <c r="I6119" t="s">
        <v>32</v>
      </c>
      <c r="J6119" t="s">
        <v>107</v>
      </c>
      <c r="K6119" t="s">
        <v>108</v>
      </c>
      <c r="L6119" t="s">
        <v>3972</v>
      </c>
      <c r="M6119" s="2">
        <v>0</v>
      </c>
      <c r="N6119" s="3">
        <v>1601</v>
      </c>
      <c r="O6119" s="3">
        <v>16</v>
      </c>
      <c r="P6119">
        <v>6</v>
      </c>
      <c r="Q6119" t="s">
        <v>7881</v>
      </c>
    </row>
    <row r="6120" spans="1:17" x14ac:dyDescent="0.3">
      <c r="A6120" t="s">
        <v>6731</v>
      </c>
      <c r="B6120" s="1">
        <v>41778</v>
      </c>
      <c r="C6120" t="s">
        <v>3415</v>
      </c>
      <c r="D6120" t="s">
        <v>38</v>
      </c>
      <c r="E6120" t="s">
        <v>304</v>
      </c>
      <c r="F6120" t="s">
        <v>6732</v>
      </c>
      <c r="G6120" t="s">
        <v>41</v>
      </c>
      <c r="H6120" t="s">
        <v>31</v>
      </c>
      <c r="I6120" t="s">
        <v>54</v>
      </c>
      <c r="J6120" t="s">
        <v>24</v>
      </c>
      <c r="K6120" t="s">
        <v>43</v>
      </c>
      <c r="L6120" t="s">
        <v>1185</v>
      </c>
      <c r="M6120" s="2">
        <v>0</v>
      </c>
      <c r="N6120" s="3">
        <v>32</v>
      </c>
      <c r="O6120" s="3">
        <v>12</v>
      </c>
      <c r="P6120">
        <v>2</v>
      </c>
      <c r="Q6120" t="s">
        <v>7881</v>
      </c>
    </row>
    <row r="6121" spans="1:17" x14ac:dyDescent="0.3">
      <c r="A6121" t="s">
        <v>6731</v>
      </c>
      <c r="B6121" s="1">
        <v>41778</v>
      </c>
      <c r="C6121" t="s">
        <v>3415</v>
      </c>
      <c r="D6121" t="s">
        <v>38</v>
      </c>
      <c r="E6121" t="s">
        <v>304</v>
      </c>
      <c r="F6121" t="s">
        <v>6732</v>
      </c>
      <c r="G6121" t="s">
        <v>41</v>
      </c>
      <c r="H6121" t="s">
        <v>31</v>
      </c>
      <c r="I6121" t="s">
        <v>54</v>
      </c>
      <c r="J6121" t="s">
        <v>24</v>
      </c>
      <c r="K6121" t="s">
        <v>50</v>
      </c>
      <c r="L6121" t="s">
        <v>520</v>
      </c>
      <c r="M6121" s="2">
        <v>0.1</v>
      </c>
      <c r="N6121" s="3">
        <v>230</v>
      </c>
      <c r="O6121" s="3">
        <v>20</v>
      </c>
      <c r="P6121">
        <v>2</v>
      </c>
      <c r="Q6121" t="s">
        <v>7880</v>
      </c>
    </row>
    <row r="6122" spans="1:17" x14ac:dyDescent="0.3">
      <c r="A6122" t="s">
        <v>6731</v>
      </c>
      <c r="B6122" s="1">
        <v>41778</v>
      </c>
      <c r="C6122" t="s">
        <v>3415</v>
      </c>
      <c r="D6122" t="s">
        <v>38</v>
      </c>
      <c r="E6122" t="s">
        <v>304</v>
      </c>
      <c r="F6122" t="s">
        <v>6732</v>
      </c>
      <c r="G6122" t="s">
        <v>41</v>
      </c>
      <c r="H6122" t="s">
        <v>31</v>
      </c>
      <c r="I6122" t="s">
        <v>54</v>
      </c>
      <c r="J6122" t="s">
        <v>24</v>
      </c>
      <c r="K6122" t="s">
        <v>50</v>
      </c>
      <c r="L6122" t="s">
        <v>293</v>
      </c>
      <c r="M6122" s="2">
        <v>0.1</v>
      </c>
      <c r="N6122" s="3">
        <v>744</v>
      </c>
      <c r="O6122" s="3">
        <v>25</v>
      </c>
      <c r="P6122">
        <v>6</v>
      </c>
      <c r="Q6122" t="s">
        <v>7880</v>
      </c>
    </row>
    <row r="6123" spans="1:17" x14ac:dyDescent="0.3">
      <c r="A6123" t="s">
        <v>6733</v>
      </c>
      <c r="B6123" s="1">
        <v>41778</v>
      </c>
      <c r="C6123" t="s">
        <v>4555</v>
      </c>
      <c r="D6123" t="s">
        <v>230</v>
      </c>
      <c r="E6123" t="s">
        <v>231</v>
      </c>
      <c r="F6123" t="s">
        <v>231</v>
      </c>
      <c r="G6123" t="s">
        <v>20</v>
      </c>
      <c r="H6123" t="s">
        <v>21</v>
      </c>
      <c r="I6123" t="s">
        <v>22</v>
      </c>
      <c r="J6123" t="s">
        <v>24</v>
      </c>
      <c r="K6123" t="s">
        <v>43</v>
      </c>
      <c r="L6123" t="s">
        <v>601</v>
      </c>
      <c r="M6123" s="2">
        <v>0</v>
      </c>
      <c r="N6123" s="3">
        <v>199</v>
      </c>
      <c r="O6123" s="3">
        <v>48</v>
      </c>
      <c r="P6123">
        <v>4</v>
      </c>
      <c r="Q6123" t="s">
        <v>7881</v>
      </c>
    </row>
    <row r="6124" spans="1:17" x14ac:dyDescent="0.3">
      <c r="A6124" t="s">
        <v>6733</v>
      </c>
      <c r="B6124" s="1">
        <v>41778</v>
      </c>
      <c r="C6124" t="s">
        <v>4555</v>
      </c>
      <c r="D6124" t="s">
        <v>230</v>
      </c>
      <c r="E6124" t="s">
        <v>231</v>
      </c>
      <c r="F6124" t="s">
        <v>231</v>
      </c>
      <c r="G6124" t="s">
        <v>20</v>
      </c>
      <c r="H6124" t="s">
        <v>21</v>
      </c>
      <c r="I6124" t="s">
        <v>22</v>
      </c>
      <c r="J6124" t="s">
        <v>24</v>
      </c>
      <c r="K6124" t="s">
        <v>43</v>
      </c>
      <c r="L6124" t="s">
        <v>810</v>
      </c>
      <c r="M6124" s="2">
        <v>0</v>
      </c>
      <c r="N6124" s="3">
        <v>149</v>
      </c>
      <c r="O6124" s="3">
        <v>48</v>
      </c>
      <c r="P6124">
        <v>6</v>
      </c>
      <c r="Q6124" t="s">
        <v>7881</v>
      </c>
    </row>
    <row r="6125" spans="1:17" x14ac:dyDescent="0.3">
      <c r="A6125" t="s">
        <v>6733</v>
      </c>
      <c r="B6125" s="1">
        <v>41778</v>
      </c>
      <c r="C6125" t="s">
        <v>4555</v>
      </c>
      <c r="D6125" t="s">
        <v>230</v>
      </c>
      <c r="E6125" t="s">
        <v>231</v>
      </c>
      <c r="F6125" t="s">
        <v>231</v>
      </c>
      <c r="G6125" t="s">
        <v>20</v>
      </c>
      <c r="H6125" t="s">
        <v>21</v>
      </c>
      <c r="I6125" t="s">
        <v>22</v>
      </c>
      <c r="J6125" t="s">
        <v>24</v>
      </c>
      <c r="K6125" t="s">
        <v>78</v>
      </c>
      <c r="L6125" t="s">
        <v>174</v>
      </c>
      <c r="M6125" s="2">
        <v>0</v>
      </c>
      <c r="N6125" s="3">
        <v>436</v>
      </c>
      <c r="O6125" s="3">
        <v>131</v>
      </c>
      <c r="P6125">
        <v>9</v>
      </c>
      <c r="Q6125" t="s">
        <v>7880</v>
      </c>
    </row>
    <row r="6126" spans="1:17" x14ac:dyDescent="0.3">
      <c r="A6126" t="s">
        <v>6734</v>
      </c>
      <c r="B6126" s="1">
        <v>41779</v>
      </c>
      <c r="C6126" t="s">
        <v>2252</v>
      </c>
      <c r="D6126" t="s">
        <v>38</v>
      </c>
      <c r="E6126" t="s">
        <v>178</v>
      </c>
      <c r="F6126" t="s">
        <v>6735</v>
      </c>
      <c r="G6126" t="s">
        <v>41</v>
      </c>
      <c r="H6126" t="s">
        <v>31</v>
      </c>
      <c r="I6126" t="s">
        <v>54</v>
      </c>
      <c r="J6126" t="s">
        <v>34</v>
      </c>
      <c r="K6126" t="s">
        <v>97</v>
      </c>
      <c r="L6126" t="s">
        <v>2651</v>
      </c>
      <c r="M6126" s="2">
        <v>0.1</v>
      </c>
      <c r="N6126" s="3">
        <v>828</v>
      </c>
      <c r="O6126" s="3">
        <v>230</v>
      </c>
      <c r="P6126">
        <v>2</v>
      </c>
      <c r="Q6126" t="s">
        <v>7881</v>
      </c>
    </row>
    <row r="6127" spans="1:17" x14ac:dyDescent="0.3">
      <c r="A6127" t="s">
        <v>6734</v>
      </c>
      <c r="B6127" s="1">
        <v>41779</v>
      </c>
      <c r="C6127" t="s">
        <v>2252</v>
      </c>
      <c r="D6127" t="s">
        <v>38</v>
      </c>
      <c r="E6127" t="s">
        <v>178</v>
      </c>
      <c r="F6127" t="s">
        <v>6735</v>
      </c>
      <c r="G6127" t="s">
        <v>41</v>
      </c>
      <c r="H6127" t="s">
        <v>31</v>
      </c>
      <c r="I6127" t="s">
        <v>54</v>
      </c>
      <c r="J6127" t="s">
        <v>24</v>
      </c>
      <c r="K6127" t="s">
        <v>25</v>
      </c>
      <c r="L6127" t="s">
        <v>732</v>
      </c>
      <c r="M6127" s="2">
        <v>0</v>
      </c>
      <c r="N6127" s="3">
        <v>34</v>
      </c>
      <c r="O6127" s="3">
        <v>10</v>
      </c>
      <c r="P6127">
        <v>2</v>
      </c>
      <c r="Q6127" t="s">
        <v>7880</v>
      </c>
    </row>
    <row r="6128" spans="1:17" x14ac:dyDescent="0.3">
      <c r="A6128" t="s">
        <v>6734</v>
      </c>
      <c r="B6128" s="1">
        <v>41779</v>
      </c>
      <c r="C6128" t="s">
        <v>2252</v>
      </c>
      <c r="D6128" t="s">
        <v>38</v>
      </c>
      <c r="E6128" t="s">
        <v>178</v>
      </c>
      <c r="F6128" t="s">
        <v>6735</v>
      </c>
      <c r="G6128" t="s">
        <v>41</v>
      </c>
      <c r="H6128" t="s">
        <v>31</v>
      </c>
      <c r="I6128" t="s">
        <v>54</v>
      </c>
      <c r="J6128" t="s">
        <v>24</v>
      </c>
      <c r="K6128" t="s">
        <v>145</v>
      </c>
      <c r="L6128" t="s">
        <v>2085</v>
      </c>
      <c r="M6128" s="2">
        <v>0</v>
      </c>
      <c r="N6128" s="3">
        <v>72</v>
      </c>
      <c r="O6128" s="3">
        <v>16</v>
      </c>
      <c r="P6128">
        <v>2</v>
      </c>
      <c r="Q6128" t="s">
        <v>7880</v>
      </c>
    </row>
    <row r="6129" spans="1:17" x14ac:dyDescent="0.3">
      <c r="A6129" t="s">
        <v>6734</v>
      </c>
      <c r="B6129" s="1">
        <v>41779</v>
      </c>
      <c r="C6129" t="s">
        <v>2252</v>
      </c>
      <c r="D6129" t="s">
        <v>38</v>
      </c>
      <c r="E6129" t="s">
        <v>178</v>
      </c>
      <c r="F6129" t="s">
        <v>6735</v>
      </c>
      <c r="G6129" t="s">
        <v>41</v>
      </c>
      <c r="H6129" t="s">
        <v>31</v>
      </c>
      <c r="I6129" t="s">
        <v>54</v>
      </c>
      <c r="J6129" t="s">
        <v>107</v>
      </c>
      <c r="K6129" t="s">
        <v>186</v>
      </c>
      <c r="L6129" t="s">
        <v>6736</v>
      </c>
      <c r="M6129" s="2">
        <v>0</v>
      </c>
      <c r="N6129" s="3">
        <v>489</v>
      </c>
      <c r="O6129" s="3">
        <v>142</v>
      </c>
      <c r="P6129">
        <v>6</v>
      </c>
      <c r="Q6129" t="s">
        <v>7881</v>
      </c>
    </row>
    <row r="6130" spans="1:17" x14ac:dyDescent="0.3">
      <c r="A6130" t="s">
        <v>6734</v>
      </c>
      <c r="B6130" s="1">
        <v>41779</v>
      </c>
      <c r="C6130" t="s">
        <v>2252</v>
      </c>
      <c r="D6130" t="s">
        <v>38</v>
      </c>
      <c r="E6130" t="s">
        <v>178</v>
      </c>
      <c r="F6130" t="s">
        <v>6735</v>
      </c>
      <c r="G6130" t="s">
        <v>41</v>
      </c>
      <c r="H6130" t="s">
        <v>31</v>
      </c>
      <c r="I6130" t="s">
        <v>54</v>
      </c>
      <c r="J6130" t="s">
        <v>107</v>
      </c>
      <c r="K6130" t="s">
        <v>147</v>
      </c>
      <c r="L6130" t="s">
        <v>4127</v>
      </c>
      <c r="M6130" s="2">
        <v>0.15</v>
      </c>
      <c r="N6130" s="3">
        <v>379</v>
      </c>
      <c r="O6130" s="3">
        <v>-13</v>
      </c>
      <c r="P6130">
        <v>3</v>
      </c>
      <c r="Q6130" t="s">
        <v>7881</v>
      </c>
    </row>
    <row r="6131" spans="1:17" x14ac:dyDescent="0.3">
      <c r="A6131" t="s">
        <v>6737</v>
      </c>
      <c r="B6131" s="1">
        <v>41779</v>
      </c>
      <c r="C6131" t="s">
        <v>444</v>
      </c>
      <c r="D6131" t="s">
        <v>101</v>
      </c>
      <c r="E6131" t="s">
        <v>454</v>
      </c>
      <c r="F6131" t="s">
        <v>454</v>
      </c>
      <c r="G6131" t="s">
        <v>41</v>
      </c>
      <c r="H6131" t="s">
        <v>31</v>
      </c>
      <c r="I6131" t="s">
        <v>32</v>
      </c>
      <c r="J6131" t="s">
        <v>24</v>
      </c>
      <c r="K6131" t="s">
        <v>91</v>
      </c>
      <c r="L6131" t="s">
        <v>4229</v>
      </c>
      <c r="M6131" s="2">
        <v>0.1</v>
      </c>
      <c r="N6131" s="3">
        <v>30</v>
      </c>
      <c r="O6131" s="3">
        <v>-1</v>
      </c>
      <c r="P6131">
        <v>3</v>
      </c>
      <c r="Q6131" t="s">
        <v>7881</v>
      </c>
    </row>
    <row r="6132" spans="1:17" x14ac:dyDescent="0.3">
      <c r="A6132" t="s">
        <v>6738</v>
      </c>
      <c r="B6132" s="1">
        <v>41780</v>
      </c>
      <c r="C6132" t="s">
        <v>544</v>
      </c>
      <c r="D6132" t="s">
        <v>38</v>
      </c>
      <c r="E6132" t="s">
        <v>380</v>
      </c>
      <c r="F6132" t="s">
        <v>2042</v>
      </c>
      <c r="G6132" t="s">
        <v>41</v>
      </c>
      <c r="H6132" t="s">
        <v>31</v>
      </c>
      <c r="I6132" t="s">
        <v>54</v>
      </c>
      <c r="J6132" t="s">
        <v>34</v>
      </c>
      <c r="K6132" t="s">
        <v>97</v>
      </c>
      <c r="L6132" t="s">
        <v>4821</v>
      </c>
      <c r="M6132" s="2">
        <v>0.1</v>
      </c>
      <c r="N6132" s="3">
        <v>173</v>
      </c>
      <c r="O6132" s="3">
        <v>69</v>
      </c>
      <c r="P6132">
        <v>3</v>
      </c>
      <c r="Q6132" t="s">
        <v>7881</v>
      </c>
    </row>
    <row r="6133" spans="1:17" x14ac:dyDescent="0.3">
      <c r="A6133" t="s">
        <v>6739</v>
      </c>
      <c r="B6133" s="1">
        <v>41780</v>
      </c>
      <c r="C6133" t="s">
        <v>80</v>
      </c>
      <c r="D6133" t="s">
        <v>119</v>
      </c>
      <c r="E6133" t="s">
        <v>730</v>
      </c>
      <c r="F6133" t="s">
        <v>6740</v>
      </c>
      <c r="G6133" t="s">
        <v>41</v>
      </c>
      <c r="H6133" t="s">
        <v>31</v>
      </c>
      <c r="I6133" t="s">
        <v>32</v>
      </c>
      <c r="J6133" t="s">
        <v>24</v>
      </c>
      <c r="K6133" t="s">
        <v>50</v>
      </c>
      <c r="L6133" t="s">
        <v>1774</v>
      </c>
      <c r="M6133" s="2">
        <v>0.5</v>
      </c>
      <c r="N6133" s="3">
        <v>208</v>
      </c>
      <c r="O6133" s="3">
        <v>-25</v>
      </c>
      <c r="P6133">
        <v>2</v>
      </c>
      <c r="Q6133" t="s">
        <v>7880</v>
      </c>
    </row>
    <row r="6134" spans="1:17" x14ac:dyDescent="0.3">
      <c r="A6134" t="s">
        <v>6741</v>
      </c>
      <c r="B6134" s="1">
        <v>41780</v>
      </c>
      <c r="C6134" t="s">
        <v>1381</v>
      </c>
      <c r="D6134" t="s">
        <v>38</v>
      </c>
      <c r="E6134" t="s">
        <v>39</v>
      </c>
      <c r="F6134" t="s">
        <v>2466</v>
      </c>
      <c r="G6134" t="s">
        <v>41</v>
      </c>
      <c r="H6134" t="s">
        <v>47</v>
      </c>
      <c r="I6134" t="s">
        <v>32</v>
      </c>
      <c r="J6134" t="s">
        <v>24</v>
      </c>
      <c r="K6134" t="s">
        <v>78</v>
      </c>
      <c r="L6134" t="s">
        <v>1037</v>
      </c>
      <c r="M6134" s="2">
        <v>0</v>
      </c>
      <c r="N6134" s="3">
        <v>140</v>
      </c>
      <c r="O6134" s="3">
        <v>46</v>
      </c>
      <c r="P6134">
        <v>5</v>
      </c>
      <c r="Q6134" t="s">
        <v>7881</v>
      </c>
    </row>
    <row r="6135" spans="1:17" x14ac:dyDescent="0.3">
      <c r="A6135" t="s">
        <v>6742</v>
      </c>
      <c r="B6135" s="1">
        <v>41781</v>
      </c>
      <c r="C6135" t="s">
        <v>283</v>
      </c>
      <c r="D6135" t="s">
        <v>101</v>
      </c>
      <c r="E6135" t="s">
        <v>102</v>
      </c>
      <c r="F6135" t="s">
        <v>2256</v>
      </c>
      <c r="G6135" t="s">
        <v>41</v>
      </c>
      <c r="H6135" t="s">
        <v>31</v>
      </c>
      <c r="I6135" t="s">
        <v>54</v>
      </c>
      <c r="J6135" t="s">
        <v>24</v>
      </c>
      <c r="K6135" t="s">
        <v>50</v>
      </c>
      <c r="L6135" t="s">
        <v>986</v>
      </c>
      <c r="M6135" s="2">
        <v>0.1</v>
      </c>
      <c r="N6135" s="3">
        <v>892</v>
      </c>
      <c r="O6135" s="3">
        <v>159</v>
      </c>
      <c r="P6135">
        <v>7</v>
      </c>
      <c r="Q6135" t="s">
        <v>7880</v>
      </c>
    </row>
    <row r="6136" spans="1:17" x14ac:dyDescent="0.3">
      <c r="A6136" t="s">
        <v>6743</v>
      </c>
      <c r="B6136" s="1">
        <v>41781</v>
      </c>
      <c r="C6136" t="s">
        <v>2102</v>
      </c>
      <c r="D6136" t="s">
        <v>73</v>
      </c>
      <c r="E6136" t="s">
        <v>422</v>
      </c>
      <c r="F6136" t="s">
        <v>6744</v>
      </c>
      <c r="G6136" t="s">
        <v>76</v>
      </c>
      <c r="H6136" t="s">
        <v>31</v>
      </c>
      <c r="I6136" t="s">
        <v>32</v>
      </c>
      <c r="J6136" t="s">
        <v>24</v>
      </c>
      <c r="K6136" t="s">
        <v>25</v>
      </c>
      <c r="L6136" t="s">
        <v>949</v>
      </c>
      <c r="M6136" s="2">
        <v>0</v>
      </c>
      <c r="N6136" s="3">
        <v>156</v>
      </c>
      <c r="O6136" s="3">
        <v>36</v>
      </c>
      <c r="P6136">
        <v>5</v>
      </c>
      <c r="Q6136" t="s">
        <v>7881</v>
      </c>
    </row>
    <row r="6137" spans="1:17" x14ac:dyDescent="0.3">
      <c r="A6137" t="s">
        <v>6745</v>
      </c>
      <c r="B6137" s="1">
        <v>41782</v>
      </c>
      <c r="C6137" t="s">
        <v>229</v>
      </c>
      <c r="D6137" t="s">
        <v>28</v>
      </c>
      <c r="E6137" t="s">
        <v>29</v>
      </c>
      <c r="F6137" t="s">
        <v>1118</v>
      </c>
      <c r="G6137" t="s">
        <v>20</v>
      </c>
      <c r="H6137" t="s">
        <v>31</v>
      </c>
      <c r="I6137" t="s">
        <v>54</v>
      </c>
      <c r="J6137" t="s">
        <v>24</v>
      </c>
      <c r="K6137" t="s">
        <v>43</v>
      </c>
      <c r="L6137" t="s">
        <v>896</v>
      </c>
      <c r="M6137" s="2">
        <v>0</v>
      </c>
      <c r="N6137" s="3">
        <v>77</v>
      </c>
      <c r="O6137" s="3">
        <v>27</v>
      </c>
      <c r="P6137">
        <v>3</v>
      </c>
      <c r="Q6137" t="s">
        <v>7881</v>
      </c>
    </row>
    <row r="6138" spans="1:17" x14ac:dyDescent="0.3">
      <c r="A6138" t="s">
        <v>6745</v>
      </c>
      <c r="B6138" s="1">
        <v>41782</v>
      </c>
      <c r="C6138" t="s">
        <v>229</v>
      </c>
      <c r="D6138" t="s">
        <v>28</v>
      </c>
      <c r="E6138" t="s">
        <v>29</v>
      </c>
      <c r="F6138" t="s">
        <v>1118</v>
      </c>
      <c r="G6138" t="s">
        <v>20</v>
      </c>
      <c r="H6138" t="s">
        <v>31</v>
      </c>
      <c r="I6138" t="s">
        <v>54</v>
      </c>
      <c r="J6138" t="s">
        <v>24</v>
      </c>
      <c r="K6138" t="s">
        <v>78</v>
      </c>
      <c r="L6138" t="s">
        <v>1866</v>
      </c>
      <c r="M6138" s="2">
        <v>0</v>
      </c>
      <c r="N6138" s="3">
        <v>27</v>
      </c>
      <c r="O6138" s="3">
        <v>4</v>
      </c>
      <c r="P6138">
        <v>2</v>
      </c>
      <c r="Q6138" t="s">
        <v>7880</v>
      </c>
    </row>
    <row r="6139" spans="1:17" x14ac:dyDescent="0.3">
      <c r="A6139" t="s">
        <v>6745</v>
      </c>
      <c r="B6139" s="1">
        <v>41782</v>
      </c>
      <c r="C6139" t="s">
        <v>229</v>
      </c>
      <c r="D6139" t="s">
        <v>28</v>
      </c>
      <c r="E6139" t="s">
        <v>29</v>
      </c>
      <c r="F6139" t="s">
        <v>1118</v>
      </c>
      <c r="G6139" t="s">
        <v>20</v>
      </c>
      <c r="H6139" t="s">
        <v>31</v>
      </c>
      <c r="I6139" t="s">
        <v>54</v>
      </c>
      <c r="J6139" t="s">
        <v>24</v>
      </c>
      <c r="K6139" t="s">
        <v>78</v>
      </c>
      <c r="L6139" t="s">
        <v>1453</v>
      </c>
      <c r="M6139" s="2">
        <v>0</v>
      </c>
      <c r="N6139" s="3">
        <v>32</v>
      </c>
      <c r="O6139" s="3">
        <v>3</v>
      </c>
      <c r="P6139">
        <v>2</v>
      </c>
      <c r="Q6139" t="s">
        <v>7880</v>
      </c>
    </row>
    <row r="6140" spans="1:17" x14ac:dyDescent="0.3">
      <c r="A6140" t="s">
        <v>6746</v>
      </c>
      <c r="B6140" s="1">
        <v>41782</v>
      </c>
      <c r="C6140" t="s">
        <v>6747</v>
      </c>
      <c r="D6140" t="s">
        <v>28</v>
      </c>
      <c r="E6140" t="s">
        <v>664</v>
      </c>
      <c r="F6140" t="s">
        <v>665</v>
      </c>
      <c r="G6140" t="s">
        <v>20</v>
      </c>
      <c r="H6140" t="s">
        <v>47</v>
      </c>
      <c r="I6140" t="s">
        <v>22</v>
      </c>
      <c r="J6140" t="s">
        <v>24</v>
      </c>
      <c r="K6140" t="s">
        <v>50</v>
      </c>
      <c r="L6140" t="s">
        <v>2839</v>
      </c>
      <c r="M6140" s="2">
        <v>0</v>
      </c>
      <c r="N6140" s="3">
        <v>242</v>
      </c>
      <c r="O6140" s="3">
        <v>65</v>
      </c>
      <c r="P6140">
        <v>5</v>
      </c>
      <c r="Q6140" t="s">
        <v>7881</v>
      </c>
    </row>
    <row r="6141" spans="1:17" x14ac:dyDescent="0.3">
      <c r="A6141" t="s">
        <v>6748</v>
      </c>
      <c r="B6141" s="1">
        <v>41783</v>
      </c>
      <c r="C6141" t="s">
        <v>3761</v>
      </c>
      <c r="D6141" t="s">
        <v>38</v>
      </c>
      <c r="E6141" t="s">
        <v>59</v>
      </c>
      <c r="F6141" t="s">
        <v>350</v>
      </c>
      <c r="G6141" t="s">
        <v>41</v>
      </c>
      <c r="H6141" t="s">
        <v>31</v>
      </c>
      <c r="I6141" t="s">
        <v>32</v>
      </c>
      <c r="J6141" t="s">
        <v>24</v>
      </c>
      <c r="K6141" t="s">
        <v>25</v>
      </c>
      <c r="L6141" t="s">
        <v>583</v>
      </c>
      <c r="M6141" s="2">
        <v>0</v>
      </c>
      <c r="N6141" s="3">
        <v>193</v>
      </c>
      <c r="O6141" s="3">
        <v>8</v>
      </c>
      <c r="P6141">
        <v>4</v>
      </c>
      <c r="Q6141" t="s">
        <v>7881</v>
      </c>
    </row>
    <row r="6142" spans="1:17" x14ac:dyDescent="0.3">
      <c r="A6142" t="s">
        <v>6749</v>
      </c>
      <c r="B6142" s="1">
        <v>41783</v>
      </c>
      <c r="C6142" t="s">
        <v>4852</v>
      </c>
      <c r="D6142" t="s">
        <v>73</v>
      </c>
      <c r="E6142" t="s">
        <v>534</v>
      </c>
      <c r="F6142" t="s">
        <v>6750</v>
      </c>
      <c r="G6142" t="s">
        <v>76</v>
      </c>
      <c r="H6142" t="s">
        <v>21</v>
      </c>
      <c r="I6142" t="s">
        <v>32</v>
      </c>
      <c r="J6142" t="s">
        <v>24</v>
      </c>
      <c r="K6142" t="s">
        <v>141</v>
      </c>
      <c r="L6142" t="s">
        <v>4843</v>
      </c>
      <c r="M6142" s="2">
        <v>0</v>
      </c>
      <c r="N6142" s="3">
        <v>1487</v>
      </c>
      <c r="O6142" s="3">
        <v>624</v>
      </c>
      <c r="P6142">
        <v>3</v>
      </c>
      <c r="Q6142" t="s">
        <v>7880</v>
      </c>
    </row>
    <row r="6143" spans="1:17" x14ac:dyDescent="0.3">
      <c r="A6143" t="s">
        <v>6751</v>
      </c>
      <c r="B6143" s="1">
        <v>41783</v>
      </c>
      <c r="C6143" t="s">
        <v>1564</v>
      </c>
      <c r="D6143" t="s">
        <v>81</v>
      </c>
      <c r="E6143" t="s">
        <v>1528</v>
      </c>
      <c r="F6143" t="s">
        <v>1529</v>
      </c>
      <c r="G6143" t="s">
        <v>41</v>
      </c>
      <c r="H6143" t="s">
        <v>31</v>
      </c>
      <c r="I6143" t="s">
        <v>32</v>
      </c>
      <c r="J6143" t="s">
        <v>24</v>
      </c>
      <c r="K6143" t="s">
        <v>78</v>
      </c>
      <c r="L6143" t="s">
        <v>2225</v>
      </c>
      <c r="M6143" s="2">
        <v>0</v>
      </c>
      <c r="N6143" s="3">
        <v>206</v>
      </c>
      <c r="O6143" s="3">
        <v>18</v>
      </c>
      <c r="P6143">
        <v>4</v>
      </c>
      <c r="Q6143" t="s">
        <v>7881</v>
      </c>
    </row>
    <row r="6144" spans="1:17" x14ac:dyDescent="0.3">
      <c r="A6144" t="s">
        <v>6751</v>
      </c>
      <c r="B6144" s="1">
        <v>41783</v>
      </c>
      <c r="C6144" t="s">
        <v>1564</v>
      </c>
      <c r="D6144" t="s">
        <v>81</v>
      </c>
      <c r="E6144" t="s">
        <v>1528</v>
      </c>
      <c r="F6144" t="s">
        <v>1529</v>
      </c>
      <c r="G6144" t="s">
        <v>41</v>
      </c>
      <c r="H6144" t="s">
        <v>31</v>
      </c>
      <c r="I6144" t="s">
        <v>32</v>
      </c>
      <c r="J6144" t="s">
        <v>107</v>
      </c>
      <c r="K6144" t="s">
        <v>147</v>
      </c>
      <c r="L6144" t="s">
        <v>2203</v>
      </c>
      <c r="M6144" s="2">
        <v>0</v>
      </c>
      <c r="N6144" s="3">
        <v>736</v>
      </c>
      <c r="O6144" s="3">
        <v>346</v>
      </c>
      <c r="P6144">
        <v>5</v>
      </c>
      <c r="Q6144" t="s">
        <v>7881</v>
      </c>
    </row>
    <row r="6145" spans="1:17" x14ac:dyDescent="0.3">
      <c r="A6145" t="s">
        <v>6752</v>
      </c>
      <c r="B6145" s="1">
        <v>41785</v>
      </c>
      <c r="C6145" t="s">
        <v>3834</v>
      </c>
      <c r="D6145" t="s">
        <v>73</v>
      </c>
      <c r="E6145" t="s">
        <v>652</v>
      </c>
      <c r="F6145" t="s">
        <v>653</v>
      </c>
      <c r="G6145" t="s">
        <v>76</v>
      </c>
      <c r="H6145" t="s">
        <v>31</v>
      </c>
      <c r="I6145" t="s">
        <v>22</v>
      </c>
      <c r="J6145" t="s">
        <v>34</v>
      </c>
      <c r="K6145" t="s">
        <v>35</v>
      </c>
      <c r="L6145" t="s">
        <v>5611</v>
      </c>
      <c r="M6145" s="2">
        <v>0</v>
      </c>
      <c r="N6145" s="3">
        <v>375</v>
      </c>
      <c r="O6145" s="3">
        <v>180</v>
      </c>
      <c r="P6145">
        <v>3</v>
      </c>
      <c r="Q6145" t="s">
        <v>7880</v>
      </c>
    </row>
    <row r="6146" spans="1:17" x14ac:dyDescent="0.3">
      <c r="A6146" t="s">
        <v>6752</v>
      </c>
      <c r="B6146" s="1">
        <v>41785</v>
      </c>
      <c r="C6146" t="s">
        <v>3834</v>
      </c>
      <c r="D6146" t="s">
        <v>73</v>
      </c>
      <c r="E6146" t="s">
        <v>652</v>
      </c>
      <c r="F6146" t="s">
        <v>653</v>
      </c>
      <c r="G6146" t="s">
        <v>76</v>
      </c>
      <c r="H6146" t="s">
        <v>31</v>
      </c>
      <c r="I6146" t="s">
        <v>22</v>
      </c>
      <c r="J6146" t="s">
        <v>34</v>
      </c>
      <c r="K6146" t="s">
        <v>35</v>
      </c>
      <c r="L6146" t="s">
        <v>2696</v>
      </c>
      <c r="M6146" s="2">
        <v>0</v>
      </c>
      <c r="N6146" s="3">
        <v>299</v>
      </c>
      <c r="O6146" s="3">
        <v>113</v>
      </c>
      <c r="P6146">
        <v>2</v>
      </c>
      <c r="Q6146" t="s">
        <v>7880</v>
      </c>
    </row>
    <row r="6147" spans="1:17" x14ac:dyDescent="0.3">
      <c r="A6147" t="s">
        <v>6752</v>
      </c>
      <c r="B6147" s="1">
        <v>41785</v>
      </c>
      <c r="C6147" t="s">
        <v>3834</v>
      </c>
      <c r="D6147" t="s">
        <v>73</v>
      </c>
      <c r="E6147" t="s">
        <v>652</v>
      </c>
      <c r="F6147" t="s">
        <v>653</v>
      </c>
      <c r="G6147" t="s">
        <v>76</v>
      </c>
      <c r="H6147" t="s">
        <v>31</v>
      </c>
      <c r="I6147" t="s">
        <v>22</v>
      </c>
      <c r="J6147" t="s">
        <v>34</v>
      </c>
      <c r="K6147" t="s">
        <v>97</v>
      </c>
      <c r="L6147" t="s">
        <v>5507</v>
      </c>
      <c r="M6147" s="2">
        <v>0.6</v>
      </c>
      <c r="N6147" s="3">
        <v>287</v>
      </c>
      <c r="O6147" s="3">
        <v>-280</v>
      </c>
      <c r="P6147">
        <v>12</v>
      </c>
      <c r="Q6147" t="s">
        <v>7881</v>
      </c>
    </row>
    <row r="6148" spans="1:17" x14ac:dyDescent="0.3">
      <c r="A6148" t="s">
        <v>6752</v>
      </c>
      <c r="B6148" s="1">
        <v>41785</v>
      </c>
      <c r="C6148" t="s">
        <v>3834</v>
      </c>
      <c r="D6148" t="s">
        <v>73</v>
      </c>
      <c r="E6148" t="s">
        <v>652</v>
      </c>
      <c r="F6148" t="s">
        <v>653</v>
      </c>
      <c r="G6148" t="s">
        <v>76</v>
      </c>
      <c r="H6148" t="s">
        <v>31</v>
      </c>
      <c r="I6148" t="s">
        <v>22</v>
      </c>
      <c r="J6148" t="s">
        <v>34</v>
      </c>
      <c r="K6148" t="s">
        <v>218</v>
      </c>
      <c r="L6148" t="s">
        <v>5327</v>
      </c>
      <c r="M6148" s="2">
        <v>0</v>
      </c>
      <c r="N6148" s="3">
        <v>110</v>
      </c>
      <c r="O6148" s="3">
        <v>35</v>
      </c>
      <c r="P6148">
        <v>1</v>
      </c>
      <c r="Q6148" t="s">
        <v>7880</v>
      </c>
    </row>
    <row r="6149" spans="1:17" x14ac:dyDescent="0.3">
      <c r="A6149" t="s">
        <v>6752</v>
      </c>
      <c r="B6149" s="1">
        <v>41785</v>
      </c>
      <c r="C6149" t="s">
        <v>3834</v>
      </c>
      <c r="D6149" t="s">
        <v>73</v>
      </c>
      <c r="E6149" t="s">
        <v>652</v>
      </c>
      <c r="F6149" t="s">
        <v>653</v>
      </c>
      <c r="G6149" t="s">
        <v>76</v>
      </c>
      <c r="H6149" t="s">
        <v>31</v>
      </c>
      <c r="I6149" t="s">
        <v>22</v>
      </c>
      <c r="J6149" t="s">
        <v>24</v>
      </c>
      <c r="K6149" t="s">
        <v>78</v>
      </c>
      <c r="L6149" t="s">
        <v>1285</v>
      </c>
      <c r="M6149" s="2">
        <v>0</v>
      </c>
      <c r="N6149" s="3">
        <v>148</v>
      </c>
      <c r="O6149" s="3">
        <v>59</v>
      </c>
      <c r="P6149">
        <v>3</v>
      </c>
      <c r="Q6149" t="s">
        <v>7880</v>
      </c>
    </row>
    <row r="6150" spans="1:17" x14ac:dyDescent="0.3">
      <c r="A6150" t="s">
        <v>6752</v>
      </c>
      <c r="B6150" s="1">
        <v>41785</v>
      </c>
      <c r="C6150" t="s">
        <v>3834</v>
      </c>
      <c r="D6150" t="s">
        <v>73</v>
      </c>
      <c r="E6150" t="s">
        <v>652</v>
      </c>
      <c r="F6150" t="s">
        <v>653</v>
      </c>
      <c r="G6150" t="s">
        <v>76</v>
      </c>
      <c r="H6150" t="s">
        <v>31</v>
      </c>
      <c r="I6150" t="s">
        <v>22</v>
      </c>
      <c r="J6150" t="s">
        <v>107</v>
      </c>
      <c r="K6150" t="s">
        <v>147</v>
      </c>
      <c r="L6150" t="s">
        <v>4566</v>
      </c>
      <c r="M6150" s="2">
        <v>0</v>
      </c>
      <c r="N6150" s="3">
        <v>1183</v>
      </c>
      <c r="O6150" s="3">
        <v>106</v>
      </c>
      <c r="P6150">
        <v>4</v>
      </c>
      <c r="Q6150" t="s">
        <v>7880</v>
      </c>
    </row>
    <row r="6151" spans="1:17" x14ac:dyDescent="0.3">
      <c r="A6151" t="s">
        <v>6753</v>
      </c>
      <c r="B6151" s="1">
        <v>41785</v>
      </c>
      <c r="C6151" t="s">
        <v>3892</v>
      </c>
      <c r="D6151" t="s">
        <v>28</v>
      </c>
      <c r="E6151" t="s">
        <v>29</v>
      </c>
      <c r="F6151" t="s">
        <v>908</v>
      </c>
      <c r="G6151" t="s">
        <v>20</v>
      </c>
      <c r="H6151" t="s">
        <v>31</v>
      </c>
      <c r="I6151" t="s">
        <v>32</v>
      </c>
      <c r="J6151" t="s">
        <v>24</v>
      </c>
      <c r="K6151" t="s">
        <v>43</v>
      </c>
      <c r="L6151" t="s">
        <v>2135</v>
      </c>
      <c r="M6151" s="2">
        <v>0</v>
      </c>
      <c r="N6151" s="3">
        <v>38</v>
      </c>
      <c r="O6151" s="3">
        <v>9</v>
      </c>
      <c r="P6151">
        <v>2</v>
      </c>
      <c r="Q6151" t="s">
        <v>7880</v>
      </c>
    </row>
    <row r="6152" spans="1:17" x14ac:dyDescent="0.3">
      <c r="A6152" t="s">
        <v>6754</v>
      </c>
      <c r="B6152" s="1">
        <v>41785</v>
      </c>
      <c r="C6152" t="s">
        <v>2440</v>
      </c>
      <c r="D6152" t="s">
        <v>86</v>
      </c>
      <c r="E6152" t="s">
        <v>226</v>
      </c>
      <c r="F6152" t="s">
        <v>226</v>
      </c>
      <c r="G6152" t="s">
        <v>76</v>
      </c>
      <c r="H6152" t="s">
        <v>21</v>
      </c>
      <c r="I6152" t="s">
        <v>32</v>
      </c>
      <c r="J6152" t="s">
        <v>34</v>
      </c>
      <c r="K6152" t="s">
        <v>97</v>
      </c>
      <c r="L6152" t="s">
        <v>4540</v>
      </c>
      <c r="M6152" s="2">
        <v>0.2</v>
      </c>
      <c r="N6152" s="3">
        <v>315</v>
      </c>
      <c r="O6152" s="3">
        <v>-8</v>
      </c>
      <c r="P6152">
        <v>3</v>
      </c>
      <c r="Q6152" t="s">
        <v>7880</v>
      </c>
    </row>
    <row r="6153" spans="1:17" x14ac:dyDescent="0.3">
      <c r="A6153" t="s">
        <v>6754</v>
      </c>
      <c r="B6153" s="1">
        <v>41785</v>
      </c>
      <c r="C6153" t="s">
        <v>2440</v>
      </c>
      <c r="D6153" t="s">
        <v>86</v>
      </c>
      <c r="E6153" t="s">
        <v>226</v>
      </c>
      <c r="F6153" t="s">
        <v>226</v>
      </c>
      <c r="G6153" t="s">
        <v>76</v>
      </c>
      <c r="H6153" t="s">
        <v>21</v>
      </c>
      <c r="I6153" t="s">
        <v>32</v>
      </c>
      <c r="J6153" t="s">
        <v>24</v>
      </c>
      <c r="K6153" t="s">
        <v>78</v>
      </c>
      <c r="L6153" t="s">
        <v>2376</v>
      </c>
      <c r="M6153" s="2">
        <v>0</v>
      </c>
      <c r="N6153" s="3">
        <v>128</v>
      </c>
      <c r="O6153" s="3">
        <v>47</v>
      </c>
      <c r="P6153">
        <v>4</v>
      </c>
      <c r="Q6153" t="s">
        <v>7881</v>
      </c>
    </row>
    <row r="6154" spans="1:17" x14ac:dyDescent="0.3">
      <c r="A6154" t="s">
        <v>6755</v>
      </c>
      <c r="B6154" s="1">
        <v>41786</v>
      </c>
      <c r="C6154" t="s">
        <v>742</v>
      </c>
      <c r="D6154" t="s">
        <v>101</v>
      </c>
      <c r="E6154" t="s">
        <v>183</v>
      </c>
      <c r="F6154" t="s">
        <v>1082</v>
      </c>
      <c r="G6154" t="s">
        <v>41</v>
      </c>
      <c r="H6154" t="s">
        <v>47</v>
      </c>
      <c r="I6154" t="s">
        <v>32</v>
      </c>
      <c r="J6154" t="s">
        <v>24</v>
      </c>
      <c r="K6154" t="s">
        <v>141</v>
      </c>
      <c r="L6154" t="s">
        <v>5202</v>
      </c>
      <c r="M6154" s="2">
        <v>0.1</v>
      </c>
      <c r="N6154" s="3">
        <v>117</v>
      </c>
      <c r="O6154" s="3">
        <v>36</v>
      </c>
      <c r="P6154">
        <v>2</v>
      </c>
      <c r="Q6154" t="s">
        <v>7880</v>
      </c>
    </row>
    <row r="6155" spans="1:17" x14ac:dyDescent="0.3">
      <c r="A6155" t="s">
        <v>6755</v>
      </c>
      <c r="B6155" s="1">
        <v>41786</v>
      </c>
      <c r="C6155" t="s">
        <v>742</v>
      </c>
      <c r="D6155" t="s">
        <v>101</v>
      </c>
      <c r="E6155" t="s">
        <v>183</v>
      </c>
      <c r="F6155" t="s">
        <v>1082</v>
      </c>
      <c r="G6155" t="s">
        <v>41</v>
      </c>
      <c r="H6155" t="s">
        <v>47</v>
      </c>
      <c r="I6155" t="s">
        <v>32</v>
      </c>
      <c r="J6155" t="s">
        <v>107</v>
      </c>
      <c r="K6155" t="s">
        <v>136</v>
      </c>
      <c r="L6155" t="s">
        <v>3871</v>
      </c>
      <c r="M6155" s="2">
        <v>0</v>
      </c>
      <c r="N6155" s="3">
        <v>916</v>
      </c>
      <c r="O6155" s="3">
        <v>192</v>
      </c>
      <c r="P6155">
        <v>11</v>
      </c>
      <c r="Q6155" t="s">
        <v>7881</v>
      </c>
    </row>
    <row r="6156" spans="1:17" x14ac:dyDescent="0.3">
      <c r="A6156" t="s">
        <v>6756</v>
      </c>
      <c r="B6156" s="1">
        <v>41786</v>
      </c>
      <c r="C6156" t="s">
        <v>3067</v>
      </c>
      <c r="D6156" t="s">
        <v>81</v>
      </c>
      <c r="E6156" t="s">
        <v>82</v>
      </c>
      <c r="F6156" t="s">
        <v>82</v>
      </c>
      <c r="G6156" t="s">
        <v>41</v>
      </c>
      <c r="H6156" t="s">
        <v>47</v>
      </c>
      <c r="I6156" t="s">
        <v>32</v>
      </c>
      <c r="J6156" t="s">
        <v>24</v>
      </c>
      <c r="K6156" t="s">
        <v>25</v>
      </c>
      <c r="L6156" t="s">
        <v>1414</v>
      </c>
      <c r="M6156" s="2">
        <v>0</v>
      </c>
      <c r="N6156" s="3">
        <v>54</v>
      </c>
      <c r="O6156" s="3">
        <v>8</v>
      </c>
      <c r="P6156">
        <v>4</v>
      </c>
      <c r="Q6156" t="s">
        <v>7880</v>
      </c>
    </row>
    <row r="6157" spans="1:17" x14ac:dyDescent="0.3">
      <c r="A6157" t="s">
        <v>6757</v>
      </c>
      <c r="B6157" s="1">
        <v>41787</v>
      </c>
      <c r="C6157" t="s">
        <v>6076</v>
      </c>
      <c r="D6157" t="s">
        <v>38</v>
      </c>
      <c r="E6157" t="s">
        <v>59</v>
      </c>
      <c r="F6157" t="s">
        <v>350</v>
      </c>
      <c r="G6157" t="s">
        <v>41</v>
      </c>
      <c r="H6157" t="s">
        <v>31</v>
      </c>
      <c r="I6157" t="s">
        <v>22</v>
      </c>
      <c r="J6157" t="s">
        <v>24</v>
      </c>
      <c r="K6157" t="s">
        <v>25</v>
      </c>
      <c r="L6157" t="s">
        <v>6714</v>
      </c>
      <c r="M6157" s="2">
        <v>0</v>
      </c>
      <c r="N6157" s="3">
        <v>102</v>
      </c>
      <c r="O6157" s="3">
        <v>11</v>
      </c>
      <c r="P6157">
        <v>6</v>
      </c>
      <c r="Q6157" t="s">
        <v>7881</v>
      </c>
    </row>
    <row r="6158" spans="1:17" x14ac:dyDescent="0.3">
      <c r="A6158" t="s">
        <v>6758</v>
      </c>
      <c r="B6158" s="1">
        <v>41787</v>
      </c>
      <c r="C6158" t="s">
        <v>1903</v>
      </c>
      <c r="D6158" t="s">
        <v>101</v>
      </c>
      <c r="E6158" t="s">
        <v>1523</v>
      </c>
      <c r="F6158" t="s">
        <v>6119</v>
      </c>
      <c r="G6158" t="s">
        <v>41</v>
      </c>
      <c r="H6158" t="s">
        <v>31</v>
      </c>
      <c r="I6158" t="s">
        <v>22</v>
      </c>
      <c r="J6158" t="s">
        <v>24</v>
      </c>
      <c r="K6158" t="s">
        <v>43</v>
      </c>
      <c r="L6158" t="s">
        <v>497</v>
      </c>
      <c r="M6158" s="2">
        <v>0</v>
      </c>
      <c r="N6158" s="3">
        <v>120</v>
      </c>
      <c r="O6158" s="3">
        <v>23</v>
      </c>
      <c r="P6158">
        <v>5</v>
      </c>
      <c r="Q6158" t="s">
        <v>7881</v>
      </c>
    </row>
    <row r="6159" spans="1:17" x14ac:dyDescent="0.3">
      <c r="A6159" t="s">
        <v>6758</v>
      </c>
      <c r="B6159" s="1">
        <v>41787</v>
      </c>
      <c r="C6159" t="s">
        <v>1903</v>
      </c>
      <c r="D6159" t="s">
        <v>101</v>
      </c>
      <c r="E6159" t="s">
        <v>1523</v>
      </c>
      <c r="F6159" t="s">
        <v>6119</v>
      </c>
      <c r="G6159" t="s">
        <v>41</v>
      </c>
      <c r="H6159" t="s">
        <v>31</v>
      </c>
      <c r="I6159" t="s">
        <v>22</v>
      </c>
      <c r="J6159" t="s">
        <v>107</v>
      </c>
      <c r="K6159" t="s">
        <v>186</v>
      </c>
      <c r="L6159" t="s">
        <v>6712</v>
      </c>
      <c r="M6159" s="2">
        <v>0</v>
      </c>
      <c r="N6159" s="3">
        <v>40</v>
      </c>
      <c r="O6159" s="3">
        <v>18</v>
      </c>
      <c r="P6159">
        <v>1</v>
      </c>
      <c r="Q6159" t="s">
        <v>7880</v>
      </c>
    </row>
    <row r="6160" spans="1:17" x14ac:dyDescent="0.3">
      <c r="A6160" t="s">
        <v>6759</v>
      </c>
      <c r="B6160" s="1">
        <v>41788</v>
      </c>
      <c r="C6160" t="s">
        <v>1412</v>
      </c>
      <c r="D6160" t="s">
        <v>28</v>
      </c>
      <c r="E6160" t="s">
        <v>29</v>
      </c>
      <c r="F6160" t="s">
        <v>280</v>
      </c>
      <c r="G6160" t="s">
        <v>20</v>
      </c>
      <c r="H6160" t="s">
        <v>31</v>
      </c>
      <c r="I6160" t="s">
        <v>22</v>
      </c>
      <c r="J6160" t="s">
        <v>34</v>
      </c>
      <c r="K6160" t="s">
        <v>89</v>
      </c>
      <c r="L6160" t="s">
        <v>6760</v>
      </c>
      <c r="M6160" s="2">
        <v>0.1</v>
      </c>
      <c r="N6160" s="3">
        <v>1399</v>
      </c>
      <c r="O6160" s="3">
        <v>109</v>
      </c>
      <c r="P6160">
        <v>3</v>
      </c>
      <c r="Q6160" t="s">
        <v>7881</v>
      </c>
    </row>
    <row r="6161" spans="1:17" x14ac:dyDescent="0.3">
      <c r="A6161" t="s">
        <v>6761</v>
      </c>
      <c r="B6161" s="1">
        <v>41788</v>
      </c>
      <c r="C6161" t="s">
        <v>512</v>
      </c>
      <c r="D6161" t="s">
        <v>38</v>
      </c>
      <c r="E6161" t="s">
        <v>178</v>
      </c>
      <c r="F6161" t="s">
        <v>4285</v>
      </c>
      <c r="G6161" t="s">
        <v>41</v>
      </c>
      <c r="H6161" t="s">
        <v>31</v>
      </c>
      <c r="I6161" t="s">
        <v>32</v>
      </c>
      <c r="J6161" t="s">
        <v>24</v>
      </c>
      <c r="K6161" t="s">
        <v>43</v>
      </c>
      <c r="L6161" t="s">
        <v>1272</v>
      </c>
      <c r="M6161" s="2">
        <v>0</v>
      </c>
      <c r="N6161" s="3">
        <v>101</v>
      </c>
      <c r="O6161" s="3">
        <v>32</v>
      </c>
      <c r="P6161">
        <v>2</v>
      </c>
      <c r="Q6161" t="s">
        <v>7881</v>
      </c>
    </row>
    <row r="6162" spans="1:17" x14ac:dyDescent="0.3">
      <c r="A6162" t="s">
        <v>6762</v>
      </c>
      <c r="B6162" s="1">
        <v>41788</v>
      </c>
      <c r="C6162" t="s">
        <v>1048</v>
      </c>
      <c r="D6162" t="s">
        <v>38</v>
      </c>
      <c r="E6162" t="s">
        <v>39</v>
      </c>
      <c r="F6162" t="s">
        <v>1030</v>
      </c>
      <c r="G6162" t="s">
        <v>41</v>
      </c>
      <c r="H6162" t="s">
        <v>31</v>
      </c>
      <c r="I6162" t="s">
        <v>32</v>
      </c>
      <c r="J6162" t="s">
        <v>107</v>
      </c>
      <c r="K6162" t="s">
        <v>186</v>
      </c>
      <c r="L6162" t="s">
        <v>234</v>
      </c>
      <c r="M6162" s="2">
        <v>0</v>
      </c>
      <c r="N6162" s="3">
        <v>118</v>
      </c>
      <c r="O6162" s="3">
        <v>25</v>
      </c>
      <c r="P6162">
        <v>4</v>
      </c>
      <c r="Q6162" t="s">
        <v>7881</v>
      </c>
    </row>
    <row r="6163" spans="1:17" x14ac:dyDescent="0.3">
      <c r="A6163" t="s">
        <v>6763</v>
      </c>
      <c r="B6163" s="1">
        <v>41788</v>
      </c>
      <c r="C6163" t="s">
        <v>3349</v>
      </c>
      <c r="D6163" t="s">
        <v>119</v>
      </c>
      <c r="E6163" t="s">
        <v>433</v>
      </c>
      <c r="F6163" t="s">
        <v>6764</v>
      </c>
      <c r="G6163" t="s">
        <v>41</v>
      </c>
      <c r="H6163" t="s">
        <v>31</v>
      </c>
      <c r="I6163" t="s">
        <v>22</v>
      </c>
      <c r="J6163" t="s">
        <v>34</v>
      </c>
      <c r="K6163" t="s">
        <v>218</v>
      </c>
      <c r="L6163" t="s">
        <v>1577</v>
      </c>
      <c r="M6163" s="2">
        <v>0.2</v>
      </c>
      <c r="N6163" s="3">
        <v>190</v>
      </c>
      <c r="O6163" s="3">
        <v>19</v>
      </c>
      <c r="P6163">
        <v>9</v>
      </c>
      <c r="Q6163" t="s">
        <v>7881</v>
      </c>
    </row>
    <row r="6164" spans="1:17" x14ac:dyDescent="0.3">
      <c r="A6164" t="s">
        <v>6763</v>
      </c>
      <c r="B6164" s="1">
        <v>41788</v>
      </c>
      <c r="C6164" t="s">
        <v>3349</v>
      </c>
      <c r="D6164" t="s">
        <v>119</v>
      </c>
      <c r="E6164" t="s">
        <v>433</v>
      </c>
      <c r="F6164" t="s">
        <v>6764</v>
      </c>
      <c r="G6164" t="s">
        <v>41</v>
      </c>
      <c r="H6164" t="s">
        <v>31</v>
      </c>
      <c r="I6164" t="s">
        <v>22</v>
      </c>
      <c r="J6164" t="s">
        <v>24</v>
      </c>
      <c r="K6164" t="s">
        <v>78</v>
      </c>
      <c r="L6164" t="s">
        <v>1220</v>
      </c>
      <c r="M6164" s="2">
        <v>0.5</v>
      </c>
      <c r="N6164" s="3">
        <v>158</v>
      </c>
      <c r="O6164" s="3">
        <v>-29</v>
      </c>
      <c r="P6164">
        <v>10</v>
      </c>
      <c r="Q6164" t="s">
        <v>7880</v>
      </c>
    </row>
    <row r="6165" spans="1:17" x14ac:dyDescent="0.3">
      <c r="A6165" t="s">
        <v>6763</v>
      </c>
      <c r="B6165" s="1">
        <v>41788</v>
      </c>
      <c r="C6165" t="s">
        <v>3349</v>
      </c>
      <c r="D6165" t="s">
        <v>119</v>
      </c>
      <c r="E6165" t="s">
        <v>433</v>
      </c>
      <c r="F6165" t="s">
        <v>6764</v>
      </c>
      <c r="G6165" t="s">
        <v>41</v>
      </c>
      <c r="H6165" t="s">
        <v>31</v>
      </c>
      <c r="I6165" t="s">
        <v>22</v>
      </c>
      <c r="J6165" t="s">
        <v>24</v>
      </c>
      <c r="K6165" t="s">
        <v>50</v>
      </c>
      <c r="L6165" t="s">
        <v>1379</v>
      </c>
      <c r="M6165" s="2">
        <v>0.5</v>
      </c>
      <c r="N6165" s="3">
        <v>136</v>
      </c>
      <c r="O6165" s="3">
        <v>-33</v>
      </c>
      <c r="P6165">
        <v>5</v>
      </c>
      <c r="Q6165" t="s">
        <v>7880</v>
      </c>
    </row>
    <row r="6166" spans="1:17" x14ac:dyDescent="0.3">
      <c r="A6166" t="s">
        <v>6765</v>
      </c>
      <c r="B6166" s="1">
        <v>41788</v>
      </c>
      <c r="C6166" t="s">
        <v>2368</v>
      </c>
      <c r="D6166" t="s">
        <v>101</v>
      </c>
      <c r="E6166" t="s">
        <v>183</v>
      </c>
      <c r="F6166" t="s">
        <v>844</v>
      </c>
      <c r="G6166" t="s">
        <v>41</v>
      </c>
      <c r="H6166" t="s">
        <v>31</v>
      </c>
      <c r="I6166" t="s">
        <v>32</v>
      </c>
      <c r="J6166" t="s">
        <v>34</v>
      </c>
      <c r="K6166" t="s">
        <v>97</v>
      </c>
      <c r="L6166" t="s">
        <v>1792</v>
      </c>
      <c r="M6166" s="2">
        <v>0.1</v>
      </c>
      <c r="N6166" s="3">
        <v>184</v>
      </c>
      <c r="O6166" s="3">
        <v>59</v>
      </c>
      <c r="P6166">
        <v>3</v>
      </c>
      <c r="Q6166" t="s">
        <v>7880</v>
      </c>
    </row>
    <row r="6167" spans="1:17" x14ac:dyDescent="0.3">
      <c r="A6167" t="s">
        <v>6765</v>
      </c>
      <c r="B6167" s="1">
        <v>41788</v>
      </c>
      <c r="C6167" t="s">
        <v>2368</v>
      </c>
      <c r="D6167" t="s">
        <v>101</v>
      </c>
      <c r="E6167" t="s">
        <v>183</v>
      </c>
      <c r="F6167" t="s">
        <v>844</v>
      </c>
      <c r="G6167" t="s">
        <v>41</v>
      </c>
      <c r="H6167" t="s">
        <v>31</v>
      </c>
      <c r="I6167" t="s">
        <v>32</v>
      </c>
      <c r="J6167" t="s">
        <v>24</v>
      </c>
      <c r="K6167" t="s">
        <v>43</v>
      </c>
      <c r="L6167" t="s">
        <v>342</v>
      </c>
      <c r="M6167" s="2">
        <v>0</v>
      </c>
      <c r="N6167" s="3">
        <v>38</v>
      </c>
      <c r="O6167" s="3">
        <v>15</v>
      </c>
      <c r="P6167">
        <v>2</v>
      </c>
      <c r="Q6167" t="s">
        <v>7881</v>
      </c>
    </row>
    <row r="6168" spans="1:17" x14ac:dyDescent="0.3">
      <c r="A6168" t="s">
        <v>6765</v>
      </c>
      <c r="B6168" s="1">
        <v>41788</v>
      </c>
      <c r="C6168" t="s">
        <v>2368</v>
      </c>
      <c r="D6168" t="s">
        <v>101</v>
      </c>
      <c r="E6168" t="s">
        <v>183</v>
      </c>
      <c r="F6168" t="s">
        <v>844</v>
      </c>
      <c r="G6168" t="s">
        <v>41</v>
      </c>
      <c r="H6168" t="s">
        <v>31</v>
      </c>
      <c r="I6168" t="s">
        <v>32</v>
      </c>
      <c r="J6168" t="s">
        <v>24</v>
      </c>
      <c r="K6168" t="s">
        <v>43</v>
      </c>
      <c r="L6168" t="s">
        <v>48</v>
      </c>
      <c r="M6168" s="2">
        <v>0</v>
      </c>
      <c r="N6168" s="3">
        <v>53</v>
      </c>
      <c r="O6168" s="3">
        <v>5</v>
      </c>
      <c r="P6168">
        <v>2</v>
      </c>
      <c r="Q6168" t="s">
        <v>7881</v>
      </c>
    </row>
    <row r="6169" spans="1:17" x14ac:dyDescent="0.3">
      <c r="A6169" t="s">
        <v>6765</v>
      </c>
      <c r="B6169" s="1">
        <v>41788</v>
      </c>
      <c r="C6169" t="s">
        <v>2368</v>
      </c>
      <c r="D6169" t="s">
        <v>101</v>
      </c>
      <c r="E6169" t="s">
        <v>183</v>
      </c>
      <c r="F6169" t="s">
        <v>844</v>
      </c>
      <c r="G6169" t="s">
        <v>41</v>
      </c>
      <c r="H6169" t="s">
        <v>31</v>
      </c>
      <c r="I6169" t="s">
        <v>32</v>
      </c>
      <c r="J6169" t="s">
        <v>24</v>
      </c>
      <c r="K6169" t="s">
        <v>169</v>
      </c>
      <c r="L6169" t="s">
        <v>2823</v>
      </c>
      <c r="M6169" s="2">
        <v>0</v>
      </c>
      <c r="N6169" s="3">
        <v>38</v>
      </c>
      <c r="O6169" s="3">
        <v>18</v>
      </c>
      <c r="P6169">
        <v>2</v>
      </c>
      <c r="Q6169" t="s">
        <v>7881</v>
      </c>
    </row>
    <row r="6170" spans="1:17" x14ac:dyDescent="0.3">
      <c r="A6170" t="s">
        <v>6765</v>
      </c>
      <c r="B6170" s="1">
        <v>41788</v>
      </c>
      <c r="C6170" t="s">
        <v>2368</v>
      </c>
      <c r="D6170" t="s">
        <v>101</v>
      </c>
      <c r="E6170" t="s">
        <v>183</v>
      </c>
      <c r="F6170" t="s">
        <v>844</v>
      </c>
      <c r="G6170" t="s">
        <v>41</v>
      </c>
      <c r="H6170" t="s">
        <v>31</v>
      </c>
      <c r="I6170" t="s">
        <v>32</v>
      </c>
      <c r="J6170" t="s">
        <v>24</v>
      </c>
      <c r="K6170" t="s">
        <v>63</v>
      </c>
      <c r="L6170" t="s">
        <v>6766</v>
      </c>
      <c r="M6170" s="2">
        <v>0</v>
      </c>
      <c r="N6170" s="3">
        <v>43</v>
      </c>
      <c r="O6170" s="3">
        <v>18</v>
      </c>
      <c r="P6170">
        <v>3</v>
      </c>
      <c r="Q6170" t="s">
        <v>7880</v>
      </c>
    </row>
    <row r="6171" spans="1:17" x14ac:dyDescent="0.3">
      <c r="A6171" t="s">
        <v>6765</v>
      </c>
      <c r="B6171" s="1">
        <v>41788</v>
      </c>
      <c r="C6171" t="s">
        <v>2368</v>
      </c>
      <c r="D6171" t="s">
        <v>101</v>
      </c>
      <c r="E6171" t="s">
        <v>183</v>
      </c>
      <c r="F6171" t="s">
        <v>844</v>
      </c>
      <c r="G6171" t="s">
        <v>41</v>
      </c>
      <c r="H6171" t="s">
        <v>31</v>
      </c>
      <c r="I6171" t="s">
        <v>32</v>
      </c>
      <c r="J6171" t="s">
        <v>107</v>
      </c>
      <c r="K6171" t="s">
        <v>147</v>
      </c>
      <c r="L6171" t="s">
        <v>4157</v>
      </c>
      <c r="M6171" s="2">
        <v>0</v>
      </c>
      <c r="N6171" s="3">
        <v>764</v>
      </c>
      <c r="O6171" s="3">
        <v>84</v>
      </c>
      <c r="P6171">
        <v>4</v>
      </c>
      <c r="Q6171" t="s">
        <v>7881</v>
      </c>
    </row>
    <row r="6172" spans="1:17" x14ac:dyDescent="0.3">
      <c r="A6172" t="s">
        <v>6767</v>
      </c>
      <c r="B6172" s="1">
        <v>41789</v>
      </c>
      <c r="C6172" t="s">
        <v>3909</v>
      </c>
      <c r="D6172" t="s">
        <v>38</v>
      </c>
      <c r="E6172" t="s">
        <v>495</v>
      </c>
      <c r="F6172" t="s">
        <v>3240</v>
      </c>
      <c r="G6172" t="s">
        <v>41</v>
      </c>
      <c r="H6172" t="s">
        <v>47</v>
      </c>
      <c r="I6172" t="s">
        <v>32</v>
      </c>
      <c r="J6172" t="s">
        <v>24</v>
      </c>
      <c r="K6172" t="s">
        <v>43</v>
      </c>
      <c r="L6172" t="s">
        <v>877</v>
      </c>
      <c r="M6172" s="2">
        <v>0</v>
      </c>
      <c r="N6172" s="3">
        <v>59</v>
      </c>
      <c r="O6172" s="3">
        <v>21</v>
      </c>
      <c r="P6172">
        <v>2</v>
      </c>
      <c r="Q6172" t="s">
        <v>7880</v>
      </c>
    </row>
    <row r="6173" spans="1:17" x14ac:dyDescent="0.3">
      <c r="A6173" t="s">
        <v>6767</v>
      </c>
      <c r="B6173" s="1">
        <v>41789</v>
      </c>
      <c r="C6173" t="s">
        <v>3909</v>
      </c>
      <c r="D6173" t="s">
        <v>38</v>
      </c>
      <c r="E6173" t="s">
        <v>495</v>
      </c>
      <c r="F6173" t="s">
        <v>3240</v>
      </c>
      <c r="G6173" t="s">
        <v>41</v>
      </c>
      <c r="H6173" t="s">
        <v>47</v>
      </c>
      <c r="I6173" t="s">
        <v>32</v>
      </c>
      <c r="J6173" t="s">
        <v>24</v>
      </c>
      <c r="K6173" t="s">
        <v>78</v>
      </c>
      <c r="L6173" t="s">
        <v>2663</v>
      </c>
      <c r="M6173" s="2">
        <v>0</v>
      </c>
      <c r="N6173" s="3">
        <v>210</v>
      </c>
      <c r="O6173" s="3">
        <v>50</v>
      </c>
      <c r="P6173">
        <v>4</v>
      </c>
      <c r="Q6173" t="s">
        <v>7880</v>
      </c>
    </row>
    <row r="6174" spans="1:17" x14ac:dyDescent="0.3">
      <c r="A6174" t="s">
        <v>6767</v>
      </c>
      <c r="B6174" s="1">
        <v>41789</v>
      </c>
      <c r="C6174" t="s">
        <v>3909</v>
      </c>
      <c r="D6174" t="s">
        <v>38</v>
      </c>
      <c r="E6174" t="s">
        <v>495</v>
      </c>
      <c r="F6174" t="s">
        <v>3240</v>
      </c>
      <c r="G6174" t="s">
        <v>41</v>
      </c>
      <c r="H6174" t="s">
        <v>47</v>
      </c>
      <c r="I6174" t="s">
        <v>32</v>
      </c>
      <c r="J6174" t="s">
        <v>24</v>
      </c>
      <c r="K6174" t="s">
        <v>78</v>
      </c>
      <c r="L6174" t="s">
        <v>1033</v>
      </c>
      <c r="M6174" s="2">
        <v>0</v>
      </c>
      <c r="N6174" s="3">
        <v>154</v>
      </c>
      <c r="O6174" s="3">
        <v>54</v>
      </c>
      <c r="P6174">
        <v>3</v>
      </c>
      <c r="Q6174" t="s">
        <v>7880</v>
      </c>
    </row>
    <row r="6175" spans="1:17" x14ac:dyDescent="0.3">
      <c r="A6175" t="s">
        <v>6767</v>
      </c>
      <c r="B6175" s="1">
        <v>41789</v>
      </c>
      <c r="C6175" t="s">
        <v>3909</v>
      </c>
      <c r="D6175" t="s">
        <v>38</v>
      </c>
      <c r="E6175" t="s">
        <v>495</v>
      </c>
      <c r="F6175" t="s">
        <v>3240</v>
      </c>
      <c r="G6175" t="s">
        <v>41</v>
      </c>
      <c r="H6175" t="s">
        <v>47</v>
      </c>
      <c r="I6175" t="s">
        <v>32</v>
      </c>
      <c r="J6175" t="s">
        <v>24</v>
      </c>
      <c r="K6175" t="s">
        <v>78</v>
      </c>
      <c r="L6175" t="s">
        <v>4113</v>
      </c>
      <c r="M6175" s="2">
        <v>0</v>
      </c>
      <c r="N6175" s="3">
        <v>53</v>
      </c>
      <c r="O6175" s="3">
        <v>24</v>
      </c>
      <c r="P6175">
        <v>1</v>
      </c>
      <c r="Q6175" t="s">
        <v>7881</v>
      </c>
    </row>
    <row r="6176" spans="1:17" x14ac:dyDescent="0.3">
      <c r="A6176" t="s">
        <v>6767</v>
      </c>
      <c r="B6176" s="1">
        <v>41789</v>
      </c>
      <c r="C6176" t="s">
        <v>3909</v>
      </c>
      <c r="D6176" t="s">
        <v>38</v>
      </c>
      <c r="E6176" t="s">
        <v>495</v>
      </c>
      <c r="F6176" t="s">
        <v>3240</v>
      </c>
      <c r="G6176" t="s">
        <v>41</v>
      </c>
      <c r="H6176" t="s">
        <v>47</v>
      </c>
      <c r="I6176" t="s">
        <v>32</v>
      </c>
      <c r="J6176" t="s">
        <v>24</v>
      </c>
      <c r="K6176" t="s">
        <v>78</v>
      </c>
      <c r="L6176" t="s">
        <v>2309</v>
      </c>
      <c r="M6176" s="2">
        <v>0</v>
      </c>
      <c r="N6176" s="3">
        <v>26</v>
      </c>
      <c r="O6176" s="3">
        <v>10</v>
      </c>
      <c r="P6176">
        <v>4</v>
      </c>
      <c r="Q6176" t="s">
        <v>7881</v>
      </c>
    </row>
    <row r="6177" spans="1:17" x14ac:dyDescent="0.3">
      <c r="A6177" t="s">
        <v>6767</v>
      </c>
      <c r="B6177" s="1">
        <v>41789</v>
      </c>
      <c r="C6177" t="s">
        <v>3909</v>
      </c>
      <c r="D6177" t="s">
        <v>38</v>
      </c>
      <c r="E6177" t="s">
        <v>495</v>
      </c>
      <c r="F6177" t="s">
        <v>3240</v>
      </c>
      <c r="G6177" t="s">
        <v>41</v>
      </c>
      <c r="H6177" t="s">
        <v>47</v>
      </c>
      <c r="I6177" t="s">
        <v>32</v>
      </c>
      <c r="J6177" t="s">
        <v>24</v>
      </c>
      <c r="K6177" t="s">
        <v>50</v>
      </c>
      <c r="L6177" t="s">
        <v>4457</v>
      </c>
      <c r="M6177" s="2">
        <v>0.1</v>
      </c>
      <c r="N6177" s="3">
        <v>1120</v>
      </c>
      <c r="O6177" s="3">
        <v>199</v>
      </c>
      <c r="P6177">
        <v>6</v>
      </c>
      <c r="Q6177" t="s">
        <v>7881</v>
      </c>
    </row>
    <row r="6178" spans="1:17" x14ac:dyDescent="0.3">
      <c r="A6178" t="s">
        <v>6767</v>
      </c>
      <c r="B6178" s="1">
        <v>41789</v>
      </c>
      <c r="C6178" t="s">
        <v>3909</v>
      </c>
      <c r="D6178" t="s">
        <v>38</v>
      </c>
      <c r="E6178" t="s">
        <v>495</v>
      </c>
      <c r="F6178" t="s">
        <v>3240</v>
      </c>
      <c r="G6178" t="s">
        <v>41</v>
      </c>
      <c r="H6178" t="s">
        <v>47</v>
      </c>
      <c r="I6178" t="s">
        <v>32</v>
      </c>
      <c r="J6178" t="s">
        <v>24</v>
      </c>
      <c r="K6178" t="s">
        <v>145</v>
      </c>
      <c r="L6178" t="s">
        <v>2587</v>
      </c>
      <c r="M6178" s="2">
        <v>0</v>
      </c>
      <c r="N6178" s="3">
        <v>45</v>
      </c>
      <c r="O6178" s="3">
        <v>6</v>
      </c>
      <c r="P6178">
        <v>3</v>
      </c>
      <c r="Q6178" t="s">
        <v>7881</v>
      </c>
    </row>
    <row r="6179" spans="1:17" x14ac:dyDescent="0.3">
      <c r="A6179" t="s">
        <v>6767</v>
      </c>
      <c r="B6179" s="1">
        <v>41789</v>
      </c>
      <c r="C6179" t="s">
        <v>3909</v>
      </c>
      <c r="D6179" t="s">
        <v>38</v>
      </c>
      <c r="E6179" t="s">
        <v>495</v>
      </c>
      <c r="F6179" t="s">
        <v>3240</v>
      </c>
      <c r="G6179" t="s">
        <v>41</v>
      </c>
      <c r="H6179" t="s">
        <v>47</v>
      </c>
      <c r="I6179" t="s">
        <v>32</v>
      </c>
      <c r="J6179" t="s">
        <v>107</v>
      </c>
      <c r="K6179" t="s">
        <v>186</v>
      </c>
      <c r="L6179" t="s">
        <v>3660</v>
      </c>
      <c r="M6179" s="2">
        <v>0</v>
      </c>
      <c r="N6179" s="3">
        <v>307</v>
      </c>
      <c r="O6179" s="3">
        <v>74</v>
      </c>
      <c r="P6179">
        <v>3</v>
      </c>
      <c r="Q6179" t="s">
        <v>7880</v>
      </c>
    </row>
    <row r="6180" spans="1:17" x14ac:dyDescent="0.3">
      <c r="A6180" t="s">
        <v>6768</v>
      </c>
      <c r="B6180" s="1">
        <v>41789</v>
      </c>
      <c r="C6180" t="s">
        <v>5705</v>
      </c>
      <c r="D6180" t="s">
        <v>38</v>
      </c>
      <c r="E6180" t="s">
        <v>178</v>
      </c>
      <c r="F6180" t="s">
        <v>222</v>
      </c>
      <c r="G6180" t="s">
        <v>41</v>
      </c>
      <c r="H6180" t="s">
        <v>21</v>
      </c>
      <c r="I6180" t="s">
        <v>32</v>
      </c>
      <c r="J6180" t="s">
        <v>24</v>
      </c>
      <c r="K6180" t="s">
        <v>50</v>
      </c>
      <c r="L6180" t="s">
        <v>1076</v>
      </c>
      <c r="M6180" s="2">
        <v>0.1</v>
      </c>
      <c r="N6180" s="3">
        <v>19</v>
      </c>
      <c r="O6180" s="3">
        <v>6</v>
      </c>
      <c r="P6180">
        <v>2</v>
      </c>
      <c r="Q6180" t="s">
        <v>7881</v>
      </c>
    </row>
    <row r="6181" spans="1:17" x14ac:dyDescent="0.3">
      <c r="A6181" t="s">
        <v>6768</v>
      </c>
      <c r="B6181" s="1">
        <v>41789</v>
      </c>
      <c r="C6181" t="s">
        <v>5705</v>
      </c>
      <c r="D6181" t="s">
        <v>38</v>
      </c>
      <c r="E6181" t="s">
        <v>178</v>
      </c>
      <c r="F6181" t="s">
        <v>222</v>
      </c>
      <c r="G6181" t="s">
        <v>41</v>
      </c>
      <c r="H6181" t="s">
        <v>21</v>
      </c>
      <c r="I6181" t="s">
        <v>32</v>
      </c>
      <c r="J6181" t="s">
        <v>24</v>
      </c>
      <c r="K6181" t="s">
        <v>50</v>
      </c>
      <c r="L6181" t="s">
        <v>1307</v>
      </c>
      <c r="M6181" s="2">
        <v>0.1</v>
      </c>
      <c r="N6181" s="3">
        <v>184</v>
      </c>
      <c r="O6181" s="3">
        <v>37</v>
      </c>
      <c r="P6181">
        <v>1</v>
      </c>
      <c r="Q6181" t="s">
        <v>7880</v>
      </c>
    </row>
    <row r="6182" spans="1:17" x14ac:dyDescent="0.3">
      <c r="A6182" t="s">
        <v>6769</v>
      </c>
      <c r="B6182" s="1">
        <v>41789</v>
      </c>
      <c r="C6182" t="s">
        <v>5059</v>
      </c>
      <c r="D6182" t="s">
        <v>73</v>
      </c>
      <c r="E6182" t="s">
        <v>422</v>
      </c>
      <c r="F6182" t="s">
        <v>6770</v>
      </c>
      <c r="G6182" t="s">
        <v>76</v>
      </c>
      <c r="H6182" t="s">
        <v>47</v>
      </c>
      <c r="I6182" t="s">
        <v>32</v>
      </c>
      <c r="J6182" t="s">
        <v>107</v>
      </c>
      <c r="K6182" t="s">
        <v>147</v>
      </c>
      <c r="L6182" t="s">
        <v>3014</v>
      </c>
      <c r="M6182" s="2">
        <v>0</v>
      </c>
      <c r="N6182" s="3">
        <v>291</v>
      </c>
      <c r="O6182" s="3">
        <v>93</v>
      </c>
      <c r="P6182">
        <v>2</v>
      </c>
      <c r="Q6182" t="s">
        <v>7880</v>
      </c>
    </row>
    <row r="6183" spans="1:17" x14ac:dyDescent="0.3">
      <c r="A6183" t="s">
        <v>6771</v>
      </c>
      <c r="B6183" s="1">
        <v>41790</v>
      </c>
      <c r="C6183" t="s">
        <v>1176</v>
      </c>
      <c r="D6183" t="s">
        <v>28</v>
      </c>
      <c r="E6183" t="s">
        <v>29</v>
      </c>
      <c r="F6183" t="s">
        <v>2064</v>
      </c>
      <c r="G6183" t="s">
        <v>20</v>
      </c>
      <c r="H6183" t="s">
        <v>47</v>
      </c>
      <c r="I6183" t="s">
        <v>22</v>
      </c>
      <c r="J6183" t="s">
        <v>107</v>
      </c>
      <c r="K6183" t="s">
        <v>186</v>
      </c>
      <c r="L6183" t="s">
        <v>6772</v>
      </c>
      <c r="M6183" s="2">
        <v>0</v>
      </c>
      <c r="N6183" s="3">
        <v>774</v>
      </c>
      <c r="O6183" s="3">
        <v>170</v>
      </c>
      <c r="P6183">
        <v>3</v>
      </c>
      <c r="Q6183" t="s">
        <v>7881</v>
      </c>
    </row>
    <row r="6184" spans="1:17" x14ac:dyDescent="0.3">
      <c r="A6184" t="s">
        <v>6773</v>
      </c>
      <c r="B6184" s="1">
        <v>41792</v>
      </c>
      <c r="C6184" t="s">
        <v>933</v>
      </c>
      <c r="D6184" t="s">
        <v>38</v>
      </c>
      <c r="E6184" t="s">
        <v>178</v>
      </c>
      <c r="F6184" t="s">
        <v>2838</v>
      </c>
      <c r="G6184" t="s">
        <v>41</v>
      </c>
      <c r="H6184" t="s">
        <v>47</v>
      </c>
      <c r="I6184" t="s">
        <v>22</v>
      </c>
      <c r="J6184" t="s">
        <v>24</v>
      </c>
      <c r="K6184" t="s">
        <v>63</v>
      </c>
      <c r="L6184" t="s">
        <v>982</v>
      </c>
      <c r="M6184" s="2">
        <v>0</v>
      </c>
      <c r="N6184" s="3">
        <v>80</v>
      </c>
      <c r="O6184" s="3">
        <v>12</v>
      </c>
      <c r="P6184">
        <v>7</v>
      </c>
      <c r="Q6184" t="s">
        <v>7881</v>
      </c>
    </row>
    <row r="6185" spans="1:17" x14ac:dyDescent="0.3">
      <c r="A6185" t="s">
        <v>6774</v>
      </c>
      <c r="B6185" s="1">
        <v>41792</v>
      </c>
      <c r="C6185" t="s">
        <v>268</v>
      </c>
      <c r="D6185" t="s">
        <v>18</v>
      </c>
      <c r="E6185" t="s">
        <v>6775</v>
      </c>
      <c r="F6185" t="s">
        <v>6776</v>
      </c>
      <c r="G6185" t="s">
        <v>20</v>
      </c>
      <c r="H6185" t="s">
        <v>47</v>
      </c>
      <c r="I6185" t="s">
        <v>32</v>
      </c>
      <c r="J6185" t="s">
        <v>24</v>
      </c>
      <c r="K6185" t="s">
        <v>43</v>
      </c>
      <c r="L6185" t="s">
        <v>1613</v>
      </c>
      <c r="M6185" s="2">
        <v>0.5</v>
      </c>
      <c r="N6185" s="3">
        <v>75</v>
      </c>
      <c r="O6185" s="3">
        <v>-25</v>
      </c>
      <c r="P6185">
        <v>3</v>
      </c>
      <c r="Q6185" t="s">
        <v>7881</v>
      </c>
    </row>
    <row r="6186" spans="1:17" x14ac:dyDescent="0.3">
      <c r="A6186" t="s">
        <v>6774</v>
      </c>
      <c r="B6186" s="1">
        <v>41792</v>
      </c>
      <c r="C6186" t="s">
        <v>268</v>
      </c>
      <c r="D6186" t="s">
        <v>18</v>
      </c>
      <c r="E6186" t="s">
        <v>6775</v>
      </c>
      <c r="F6186" t="s">
        <v>6776</v>
      </c>
      <c r="G6186" t="s">
        <v>20</v>
      </c>
      <c r="H6186" t="s">
        <v>47</v>
      </c>
      <c r="I6186" t="s">
        <v>32</v>
      </c>
      <c r="J6186" t="s">
        <v>24</v>
      </c>
      <c r="K6186" t="s">
        <v>43</v>
      </c>
      <c r="L6186" t="s">
        <v>2313</v>
      </c>
      <c r="M6186" s="2">
        <v>0.5</v>
      </c>
      <c r="N6186" s="3">
        <v>17</v>
      </c>
      <c r="O6186" s="3">
        <v>-9</v>
      </c>
      <c r="P6186">
        <v>3</v>
      </c>
      <c r="Q6186" t="s">
        <v>7881</v>
      </c>
    </row>
    <row r="6187" spans="1:17" x14ac:dyDescent="0.3">
      <c r="A6187" t="s">
        <v>6777</v>
      </c>
      <c r="B6187" s="1">
        <v>41792</v>
      </c>
      <c r="C6187" t="s">
        <v>6778</v>
      </c>
      <c r="D6187" t="s">
        <v>38</v>
      </c>
      <c r="E6187" t="s">
        <v>660</v>
      </c>
      <c r="F6187" t="s">
        <v>661</v>
      </c>
      <c r="G6187" t="s">
        <v>41</v>
      </c>
      <c r="H6187" t="s">
        <v>31</v>
      </c>
      <c r="I6187" t="s">
        <v>32</v>
      </c>
      <c r="J6187" t="s">
        <v>24</v>
      </c>
      <c r="K6187" t="s">
        <v>43</v>
      </c>
      <c r="L6187" t="s">
        <v>1562</v>
      </c>
      <c r="M6187" s="2">
        <v>0</v>
      </c>
      <c r="N6187" s="3">
        <v>194</v>
      </c>
      <c r="O6187" s="3">
        <v>84</v>
      </c>
      <c r="P6187">
        <v>4</v>
      </c>
      <c r="Q6187" t="s">
        <v>7880</v>
      </c>
    </row>
    <row r="6188" spans="1:17" x14ac:dyDescent="0.3">
      <c r="A6188" t="s">
        <v>6779</v>
      </c>
      <c r="B6188" s="1">
        <v>41793</v>
      </c>
      <c r="C6188" t="s">
        <v>1527</v>
      </c>
      <c r="D6188" t="s">
        <v>38</v>
      </c>
      <c r="E6188" t="s">
        <v>67</v>
      </c>
      <c r="F6188" t="s">
        <v>586</v>
      </c>
      <c r="G6188" t="s">
        <v>41</v>
      </c>
      <c r="H6188" t="s">
        <v>31</v>
      </c>
      <c r="I6188" t="s">
        <v>54</v>
      </c>
      <c r="J6188" t="s">
        <v>24</v>
      </c>
      <c r="K6188" t="s">
        <v>43</v>
      </c>
      <c r="L6188" t="s">
        <v>992</v>
      </c>
      <c r="M6188" s="2">
        <v>0</v>
      </c>
      <c r="N6188" s="3">
        <v>43</v>
      </c>
      <c r="O6188" s="3">
        <v>1</v>
      </c>
      <c r="P6188">
        <v>3</v>
      </c>
      <c r="Q6188" t="s">
        <v>7881</v>
      </c>
    </row>
    <row r="6189" spans="1:17" x14ac:dyDescent="0.3">
      <c r="A6189" t="s">
        <v>6779</v>
      </c>
      <c r="B6189" s="1">
        <v>41793</v>
      </c>
      <c r="C6189" t="s">
        <v>1527</v>
      </c>
      <c r="D6189" t="s">
        <v>38</v>
      </c>
      <c r="E6189" t="s">
        <v>67</v>
      </c>
      <c r="F6189" t="s">
        <v>586</v>
      </c>
      <c r="G6189" t="s">
        <v>41</v>
      </c>
      <c r="H6189" t="s">
        <v>31</v>
      </c>
      <c r="I6189" t="s">
        <v>54</v>
      </c>
      <c r="J6189" t="s">
        <v>24</v>
      </c>
      <c r="K6189" t="s">
        <v>50</v>
      </c>
      <c r="L6189" t="s">
        <v>520</v>
      </c>
      <c r="M6189" s="2">
        <v>0.1</v>
      </c>
      <c r="N6189" s="3">
        <v>809</v>
      </c>
      <c r="O6189" s="3">
        <v>296</v>
      </c>
      <c r="P6189">
        <v>7</v>
      </c>
      <c r="Q6189" t="s">
        <v>7881</v>
      </c>
    </row>
    <row r="6190" spans="1:17" x14ac:dyDescent="0.3">
      <c r="A6190" t="s">
        <v>6780</v>
      </c>
      <c r="B6190" s="1">
        <v>41793</v>
      </c>
      <c r="C6190" t="s">
        <v>2695</v>
      </c>
      <c r="D6190" t="s">
        <v>189</v>
      </c>
      <c r="E6190" t="s">
        <v>1132</v>
      </c>
      <c r="F6190" t="s">
        <v>1133</v>
      </c>
      <c r="G6190" t="s">
        <v>41</v>
      </c>
      <c r="H6190" t="s">
        <v>21</v>
      </c>
      <c r="I6190" t="s">
        <v>54</v>
      </c>
      <c r="J6190" t="s">
        <v>24</v>
      </c>
      <c r="K6190" t="s">
        <v>63</v>
      </c>
      <c r="L6190" t="s">
        <v>2577</v>
      </c>
      <c r="M6190" s="2">
        <v>0</v>
      </c>
      <c r="N6190" s="3">
        <v>50</v>
      </c>
      <c r="O6190" s="3">
        <v>24</v>
      </c>
      <c r="P6190">
        <v>3</v>
      </c>
      <c r="Q6190" t="s">
        <v>7881</v>
      </c>
    </row>
    <row r="6191" spans="1:17" x14ac:dyDescent="0.3">
      <c r="A6191" t="s">
        <v>6781</v>
      </c>
      <c r="B6191" s="1">
        <v>41793</v>
      </c>
      <c r="C6191" t="s">
        <v>1348</v>
      </c>
      <c r="D6191" t="s">
        <v>38</v>
      </c>
      <c r="E6191" t="s">
        <v>304</v>
      </c>
      <c r="F6191" t="s">
        <v>3810</v>
      </c>
      <c r="G6191" t="s">
        <v>41</v>
      </c>
      <c r="H6191" t="s">
        <v>31</v>
      </c>
      <c r="I6191" t="s">
        <v>32</v>
      </c>
      <c r="J6191" t="s">
        <v>34</v>
      </c>
      <c r="K6191" t="s">
        <v>218</v>
      </c>
      <c r="L6191" t="s">
        <v>5332</v>
      </c>
      <c r="M6191" s="2">
        <v>0</v>
      </c>
      <c r="N6191" s="3">
        <v>341</v>
      </c>
      <c r="O6191" s="3">
        <v>44</v>
      </c>
      <c r="P6191">
        <v>7</v>
      </c>
      <c r="Q6191" t="s">
        <v>7880</v>
      </c>
    </row>
    <row r="6192" spans="1:17" x14ac:dyDescent="0.3">
      <c r="A6192" t="s">
        <v>6782</v>
      </c>
      <c r="B6192" s="1">
        <v>41793</v>
      </c>
      <c r="C6192" t="s">
        <v>251</v>
      </c>
      <c r="D6192" t="s">
        <v>101</v>
      </c>
      <c r="E6192" t="s">
        <v>183</v>
      </c>
      <c r="F6192" t="s">
        <v>1082</v>
      </c>
      <c r="G6192" t="s">
        <v>41</v>
      </c>
      <c r="H6192" t="s">
        <v>31</v>
      </c>
      <c r="I6192" t="s">
        <v>32</v>
      </c>
      <c r="J6192" t="s">
        <v>34</v>
      </c>
      <c r="K6192" t="s">
        <v>218</v>
      </c>
      <c r="L6192" t="s">
        <v>6630</v>
      </c>
      <c r="M6192" s="2">
        <v>0</v>
      </c>
      <c r="N6192" s="3">
        <v>48</v>
      </c>
      <c r="O6192" s="3">
        <v>6</v>
      </c>
      <c r="P6192">
        <v>2</v>
      </c>
      <c r="Q6192" t="s">
        <v>7880</v>
      </c>
    </row>
    <row r="6193" spans="1:17" x14ac:dyDescent="0.3">
      <c r="A6193" t="s">
        <v>6781</v>
      </c>
      <c r="B6193" s="1">
        <v>41793</v>
      </c>
      <c r="C6193" t="s">
        <v>1348</v>
      </c>
      <c r="D6193" t="s">
        <v>38</v>
      </c>
      <c r="E6193" t="s">
        <v>304</v>
      </c>
      <c r="F6193" t="s">
        <v>3810</v>
      </c>
      <c r="G6193" t="s">
        <v>41</v>
      </c>
      <c r="H6193" t="s">
        <v>31</v>
      </c>
      <c r="I6193" t="s">
        <v>32</v>
      </c>
      <c r="J6193" t="s">
        <v>24</v>
      </c>
      <c r="K6193" t="s">
        <v>43</v>
      </c>
      <c r="L6193" t="s">
        <v>712</v>
      </c>
      <c r="M6193" s="2">
        <v>0</v>
      </c>
      <c r="N6193" s="3">
        <v>171</v>
      </c>
      <c r="O6193" s="3">
        <v>68</v>
      </c>
      <c r="P6193">
        <v>7</v>
      </c>
      <c r="Q6193" t="s">
        <v>7880</v>
      </c>
    </row>
    <row r="6194" spans="1:17" x14ac:dyDescent="0.3">
      <c r="A6194" t="s">
        <v>6782</v>
      </c>
      <c r="B6194" s="1">
        <v>41793</v>
      </c>
      <c r="C6194" t="s">
        <v>251</v>
      </c>
      <c r="D6194" t="s">
        <v>101</v>
      </c>
      <c r="E6194" t="s">
        <v>183</v>
      </c>
      <c r="F6194" t="s">
        <v>1082</v>
      </c>
      <c r="G6194" t="s">
        <v>41</v>
      </c>
      <c r="H6194" t="s">
        <v>31</v>
      </c>
      <c r="I6194" t="s">
        <v>32</v>
      </c>
      <c r="J6194" t="s">
        <v>24</v>
      </c>
      <c r="K6194" t="s">
        <v>78</v>
      </c>
      <c r="L6194" t="s">
        <v>2922</v>
      </c>
      <c r="M6194" s="2">
        <v>0</v>
      </c>
      <c r="N6194" s="3">
        <v>29</v>
      </c>
      <c r="O6194" s="3">
        <v>1</v>
      </c>
      <c r="P6194">
        <v>2</v>
      </c>
      <c r="Q6194" t="s">
        <v>7880</v>
      </c>
    </row>
    <row r="6195" spans="1:17" x14ac:dyDescent="0.3">
      <c r="A6195" t="s">
        <v>6782</v>
      </c>
      <c r="B6195" s="1">
        <v>41793</v>
      </c>
      <c r="C6195" t="s">
        <v>251</v>
      </c>
      <c r="D6195" t="s">
        <v>101</v>
      </c>
      <c r="E6195" t="s">
        <v>183</v>
      </c>
      <c r="F6195" t="s">
        <v>1082</v>
      </c>
      <c r="G6195" t="s">
        <v>41</v>
      </c>
      <c r="H6195" t="s">
        <v>31</v>
      </c>
      <c r="I6195" t="s">
        <v>32</v>
      </c>
      <c r="J6195" t="s">
        <v>24</v>
      </c>
      <c r="K6195" t="s">
        <v>91</v>
      </c>
      <c r="L6195" t="s">
        <v>1261</v>
      </c>
      <c r="M6195" s="2">
        <v>0</v>
      </c>
      <c r="N6195" s="3">
        <v>22</v>
      </c>
      <c r="O6195" s="3">
        <v>3</v>
      </c>
      <c r="P6195">
        <v>2</v>
      </c>
      <c r="Q6195" t="s">
        <v>7881</v>
      </c>
    </row>
    <row r="6196" spans="1:17" x14ac:dyDescent="0.3">
      <c r="A6196" t="s">
        <v>6783</v>
      </c>
      <c r="B6196" s="1">
        <v>41793</v>
      </c>
      <c r="C6196" t="s">
        <v>1438</v>
      </c>
      <c r="D6196" t="s">
        <v>500</v>
      </c>
      <c r="E6196" t="s">
        <v>2565</v>
      </c>
      <c r="F6196" t="s">
        <v>2566</v>
      </c>
      <c r="G6196" t="s">
        <v>20</v>
      </c>
      <c r="H6196" t="s">
        <v>31</v>
      </c>
      <c r="I6196" t="s">
        <v>32</v>
      </c>
      <c r="J6196" t="s">
        <v>34</v>
      </c>
      <c r="K6196" t="s">
        <v>218</v>
      </c>
      <c r="L6196" t="s">
        <v>5323</v>
      </c>
      <c r="M6196" s="2">
        <v>0</v>
      </c>
      <c r="N6196" s="3">
        <v>100</v>
      </c>
      <c r="O6196" s="3">
        <v>16</v>
      </c>
      <c r="P6196">
        <v>2</v>
      </c>
      <c r="Q6196" t="s">
        <v>7880</v>
      </c>
    </row>
    <row r="6197" spans="1:17" x14ac:dyDescent="0.3">
      <c r="A6197" t="s">
        <v>6784</v>
      </c>
      <c r="B6197" s="1">
        <v>41793</v>
      </c>
      <c r="C6197" t="s">
        <v>6076</v>
      </c>
      <c r="D6197" t="s">
        <v>38</v>
      </c>
      <c r="E6197" t="s">
        <v>39</v>
      </c>
      <c r="F6197" t="s">
        <v>1030</v>
      </c>
      <c r="G6197" t="s">
        <v>41</v>
      </c>
      <c r="H6197" t="s">
        <v>31</v>
      </c>
      <c r="I6197" t="s">
        <v>32</v>
      </c>
      <c r="J6197" t="s">
        <v>24</v>
      </c>
      <c r="K6197" t="s">
        <v>50</v>
      </c>
      <c r="L6197" t="s">
        <v>1629</v>
      </c>
      <c r="M6197" s="2">
        <v>0.1</v>
      </c>
      <c r="N6197" s="3">
        <v>1429</v>
      </c>
      <c r="O6197" s="3">
        <v>555</v>
      </c>
      <c r="P6197">
        <v>8</v>
      </c>
      <c r="Q6197" t="s">
        <v>7881</v>
      </c>
    </row>
    <row r="6198" spans="1:17" x14ac:dyDescent="0.3">
      <c r="A6198" t="s">
        <v>6784</v>
      </c>
      <c r="B6198" s="1">
        <v>41793</v>
      </c>
      <c r="C6198" t="s">
        <v>6076</v>
      </c>
      <c r="D6198" t="s">
        <v>38</v>
      </c>
      <c r="E6198" t="s">
        <v>39</v>
      </c>
      <c r="F6198" t="s">
        <v>1030</v>
      </c>
      <c r="G6198" t="s">
        <v>41</v>
      </c>
      <c r="H6198" t="s">
        <v>31</v>
      </c>
      <c r="I6198" t="s">
        <v>32</v>
      </c>
      <c r="J6198" t="s">
        <v>24</v>
      </c>
      <c r="K6198" t="s">
        <v>50</v>
      </c>
      <c r="L6198" t="s">
        <v>3568</v>
      </c>
      <c r="M6198" s="2">
        <v>0.1</v>
      </c>
      <c r="N6198" s="3">
        <v>88</v>
      </c>
      <c r="O6198" s="3">
        <v>20</v>
      </c>
      <c r="P6198">
        <v>2</v>
      </c>
      <c r="Q6198" t="s">
        <v>7880</v>
      </c>
    </row>
    <row r="6199" spans="1:17" x14ac:dyDescent="0.3">
      <c r="A6199" t="s">
        <v>6785</v>
      </c>
      <c r="B6199" s="1">
        <v>41793</v>
      </c>
      <c r="C6199" t="s">
        <v>1479</v>
      </c>
      <c r="D6199" t="s">
        <v>28</v>
      </c>
      <c r="E6199" t="s">
        <v>29</v>
      </c>
      <c r="F6199" t="s">
        <v>1502</v>
      </c>
      <c r="G6199" t="s">
        <v>20</v>
      </c>
      <c r="H6199" t="s">
        <v>47</v>
      </c>
      <c r="I6199" t="s">
        <v>32</v>
      </c>
      <c r="J6199" t="s">
        <v>24</v>
      </c>
      <c r="K6199" t="s">
        <v>169</v>
      </c>
      <c r="L6199" t="s">
        <v>5802</v>
      </c>
      <c r="M6199" s="2">
        <v>0</v>
      </c>
      <c r="N6199" s="3">
        <v>271</v>
      </c>
      <c r="O6199" s="3">
        <v>73</v>
      </c>
      <c r="P6199">
        <v>6</v>
      </c>
      <c r="Q6199" t="s">
        <v>7881</v>
      </c>
    </row>
    <row r="6200" spans="1:17" x14ac:dyDescent="0.3">
      <c r="A6200" t="s">
        <v>6785</v>
      </c>
      <c r="B6200" s="1">
        <v>41793</v>
      </c>
      <c r="C6200" t="s">
        <v>1479</v>
      </c>
      <c r="D6200" t="s">
        <v>28</v>
      </c>
      <c r="E6200" t="s">
        <v>29</v>
      </c>
      <c r="F6200" t="s">
        <v>1502</v>
      </c>
      <c r="G6200" t="s">
        <v>20</v>
      </c>
      <c r="H6200" t="s">
        <v>47</v>
      </c>
      <c r="I6200" t="s">
        <v>32</v>
      </c>
      <c r="J6200" t="s">
        <v>24</v>
      </c>
      <c r="K6200" t="s">
        <v>50</v>
      </c>
      <c r="L6200" t="s">
        <v>84</v>
      </c>
      <c r="M6200" s="2">
        <v>0</v>
      </c>
      <c r="N6200" s="3">
        <v>49</v>
      </c>
      <c r="O6200" s="3">
        <v>16</v>
      </c>
      <c r="P6200">
        <v>1</v>
      </c>
      <c r="Q6200" t="s">
        <v>7881</v>
      </c>
    </row>
    <row r="6201" spans="1:17" x14ac:dyDescent="0.3">
      <c r="A6201" t="s">
        <v>6786</v>
      </c>
      <c r="B6201" s="1">
        <v>41794</v>
      </c>
      <c r="C6201" t="s">
        <v>1675</v>
      </c>
      <c r="D6201" t="s">
        <v>500</v>
      </c>
      <c r="E6201" t="s">
        <v>501</v>
      </c>
      <c r="F6201" t="s">
        <v>502</v>
      </c>
      <c r="G6201" t="s">
        <v>20</v>
      </c>
      <c r="H6201" t="s">
        <v>31</v>
      </c>
      <c r="I6201" t="s">
        <v>95</v>
      </c>
      <c r="J6201" t="s">
        <v>34</v>
      </c>
      <c r="K6201" t="s">
        <v>35</v>
      </c>
      <c r="L6201" t="s">
        <v>1004</v>
      </c>
      <c r="M6201" s="2">
        <v>0</v>
      </c>
      <c r="N6201" s="3">
        <v>594</v>
      </c>
      <c r="O6201" s="3">
        <v>89</v>
      </c>
      <c r="P6201">
        <v>3</v>
      </c>
      <c r="Q6201" t="s">
        <v>7881</v>
      </c>
    </row>
    <row r="6202" spans="1:17" x14ac:dyDescent="0.3">
      <c r="A6202" t="s">
        <v>6787</v>
      </c>
      <c r="B6202" s="1">
        <v>41794</v>
      </c>
      <c r="C6202" t="s">
        <v>438</v>
      </c>
      <c r="D6202" t="s">
        <v>86</v>
      </c>
      <c r="E6202" t="s">
        <v>87</v>
      </c>
      <c r="F6202" t="s">
        <v>87</v>
      </c>
      <c r="G6202" t="s">
        <v>76</v>
      </c>
      <c r="H6202" t="s">
        <v>21</v>
      </c>
      <c r="I6202" t="s">
        <v>95</v>
      </c>
      <c r="J6202" t="s">
        <v>24</v>
      </c>
      <c r="K6202" t="s">
        <v>141</v>
      </c>
      <c r="L6202" t="s">
        <v>4088</v>
      </c>
      <c r="M6202" s="2">
        <v>0</v>
      </c>
      <c r="N6202" s="3">
        <v>536</v>
      </c>
      <c r="O6202" s="3">
        <v>91</v>
      </c>
      <c r="P6202">
        <v>1</v>
      </c>
      <c r="Q6202" t="s">
        <v>7880</v>
      </c>
    </row>
    <row r="6203" spans="1:17" x14ac:dyDescent="0.3">
      <c r="A6203" t="s">
        <v>6787</v>
      </c>
      <c r="B6203" s="1">
        <v>41794</v>
      </c>
      <c r="C6203" t="s">
        <v>438</v>
      </c>
      <c r="D6203" t="s">
        <v>86</v>
      </c>
      <c r="E6203" t="s">
        <v>87</v>
      </c>
      <c r="F6203" t="s">
        <v>87</v>
      </c>
      <c r="G6203" t="s">
        <v>76</v>
      </c>
      <c r="H6203" t="s">
        <v>21</v>
      </c>
      <c r="I6203" t="s">
        <v>95</v>
      </c>
      <c r="J6203" t="s">
        <v>24</v>
      </c>
      <c r="K6203" t="s">
        <v>145</v>
      </c>
      <c r="L6203" t="s">
        <v>144</v>
      </c>
      <c r="M6203" s="2">
        <v>0</v>
      </c>
      <c r="N6203" s="3">
        <v>137</v>
      </c>
      <c r="O6203" s="3">
        <v>5</v>
      </c>
      <c r="P6203">
        <v>5</v>
      </c>
      <c r="Q6203" t="s">
        <v>7880</v>
      </c>
    </row>
    <row r="6204" spans="1:17" x14ac:dyDescent="0.3">
      <c r="A6204" t="s">
        <v>6787</v>
      </c>
      <c r="B6204" s="1">
        <v>41794</v>
      </c>
      <c r="C6204" t="s">
        <v>438</v>
      </c>
      <c r="D6204" t="s">
        <v>86</v>
      </c>
      <c r="E6204" t="s">
        <v>87</v>
      </c>
      <c r="F6204" t="s">
        <v>87</v>
      </c>
      <c r="G6204" t="s">
        <v>76</v>
      </c>
      <c r="H6204" t="s">
        <v>21</v>
      </c>
      <c r="I6204" t="s">
        <v>95</v>
      </c>
      <c r="J6204" t="s">
        <v>107</v>
      </c>
      <c r="K6204" t="s">
        <v>147</v>
      </c>
      <c r="L6204" t="s">
        <v>2965</v>
      </c>
      <c r="M6204" s="2">
        <v>0</v>
      </c>
      <c r="N6204" s="3">
        <v>757</v>
      </c>
      <c r="O6204" s="3">
        <v>371</v>
      </c>
      <c r="P6204">
        <v>2</v>
      </c>
      <c r="Q6204" t="s">
        <v>7880</v>
      </c>
    </row>
    <row r="6205" spans="1:17" x14ac:dyDescent="0.3">
      <c r="A6205" t="s">
        <v>6788</v>
      </c>
      <c r="B6205" s="1">
        <v>41794</v>
      </c>
      <c r="C6205" t="s">
        <v>911</v>
      </c>
      <c r="D6205" t="s">
        <v>28</v>
      </c>
      <c r="E6205" t="s">
        <v>29</v>
      </c>
      <c r="F6205" t="s">
        <v>3042</v>
      </c>
      <c r="G6205" t="s">
        <v>20</v>
      </c>
      <c r="H6205" t="s">
        <v>47</v>
      </c>
      <c r="I6205" t="s">
        <v>54</v>
      </c>
      <c r="J6205" t="s">
        <v>34</v>
      </c>
      <c r="K6205" t="s">
        <v>89</v>
      </c>
      <c r="L6205" t="s">
        <v>5296</v>
      </c>
      <c r="M6205" s="2">
        <v>0</v>
      </c>
      <c r="N6205" s="3">
        <v>4363</v>
      </c>
      <c r="O6205" s="3">
        <v>305</v>
      </c>
      <c r="P6205">
        <v>5</v>
      </c>
      <c r="Q6205" t="s">
        <v>7881</v>
      </c>
    </row>
    <row r="6206" spans="1:17" x14ac:dyDescent="0.3">
      <c r="A6206" t="s">
        <v>6789</v>
      </c>
      <c r="B6206" s="1">
        <v>41794</v>
      </c>
      <c r="C6206" t="s">
        <v>3349</v>
      </c>
      <c r="D6206" t="s">
        <v>38</v>
      </c>
      <c r="E6206" t="s">
        <v>304</v>
      </c>
      <c r="F6206" t="s">
        <v>4051</v>
      </c>
      <c r="G6206" t="s">
        <v>41</v>
      </c>
      <c r="H6206" t="s">
        <v>31</v>
      </c>
      <c r="I6206" t="s">
        <v>22</v>
      </c>
      <c r="J6206" t="s">
        <v>24</v>
      </c>
      <c r="K6206" t="s">
        <v>169</v>
      </c>
      <c r="L6206" t="s">
        <v>2169</v>
      </c>
      <c r="M6206" s="2">
        <v>0</v>
      </c>
      <c r="N6206" s="3">
        <v>78</v>
      </c>
      <c r="O6206" s="3">
        <v>28</v>
      </c>
      <c r="P6206">
        <v>6</v>
      </c>
      <c r="Q6206" t="s">
        <v>7881</v>
      </c>
    </row>
    <row r="6207" spans="1:17" x14ac:dyDescent="0.3">
      <c r="A6207" t="s">
        <v>6788</v>
      </c>
      <c r="B6207" s="1">
        <v>41794</v>
      </c>
      <c r="C6207" t="s">
        <v>911</v>
      </c>
      <c r="D6207" t="s">
        <v>28</v>
      </c>
      <c r="E6207" t="s">
        <v>29</v>
      </c>
      <c r="F6207" t="s">
        <v>3042</v>
      </c>
      <c r="G6207" t="s">
        <v>20</v>
      </c>
      <c r="H6207" t="s">
        <v>47</v>
      </c>
      <c r="I6207" t="s">
        <v>54</v>
      </c>
      <c r="J6207" t="s">
        <v>107</v>
      </c>
      <c r="K6207" t="s">
        <v>136</v>
      </c>
      <c r="L6207" t="s">
        <v>3716</v>
      </c>
      <c r="M6207" s="2">
        <v>0</v>
      </c>
      <c r="N6207" s="3">
        <v>414</v>
      </c>
      <c r="O6207" s="3">
        <v>199</v>
      </c>
      <c r="P6207">
        <v>3</v>
      </c>
      <c r="Q6207" t="s">
        <v>7881</v>
      </c>
    </row>
    <row r="6208" spans="1:17" x14ac:dyDescent="0.3">
      <c r="A6208" t="s">
        <v>6790</v>
      </c>
      <c r="B6208" s="1">
        <v>41794</v>
      </c>
      <c r="C6208" t="s">
        <v>2368</v>
      </c>
      <c r="D6208" t="s">
        <v>38</v>
      </c>
      <c r="E6208" t="s">
        <v>39</v>
      </c>
      <c r="F6208" t="s">
        <v>6791</v>
      </c>
      <c r="G6208" t="s">
        <v>41</v>
      </c>
      <c r="H6208" t="s">
        <v>31</v>
      </c>
      <c r="I6208" t="s">
        <v>32</v>
      </c>
      <c r="J6208" t="s">
        <v>24</v>
      </c>
      <c r="K6208" t="s">
        <v>169</v>
      </c>
      <c r="L6208" t="s">
        <v>3616</v>
      </c>
      <c r="M6208" s="2">
        <v>0</v>
      </c>
      <c r="N6208" s="3">
        <v>36</v>
      </c>
      <c r="O6208" s="3">
        <v>0</v>
      </c>
      <c r="P6208">
        <v>4</v>
      </c>
      <c r="Q6208" t="s">
        <v>7881</v>
      </c>
    </row>
    <row r="6209" spans="1:17" x14ac:dyDescent="0.3">
      <c r="A6209" t="s">
        <v>6792</v>
      </c>
      <c r="B6209" s="1">
        <v>41794</v>
      </c>
      <c r="C6209" t="s">
        <v>933</v>
      </c>
      <c r="D6209" t="s">
        <v>38</v>
      </c>
      <c r="E6209" t="s">
        <v>178</v>
      </c>
      <c r="F6209" t="s">
        <v>6485</v>
      </c>
      <c r="G6209" t="s">
        <v>41</v>
      </c>
      <c r="H6209" t="s">
        <v>47</v>
      </c>
      <c r="I6209" t="s">
        <v>32</v>
      </c>
      <c r="J6209" t="s">
        <v>24</v>
      </c>
      <c r="K6209" t="s">
        <v>50</v>
      </c>
      <c r="L6209" t="s">
        <v>1248</v>
      </c>
      <c r="M6209" s="2">
        <v>0.1</v>
      </c>
      <c r="N6209" s="3">
        <v>333</v>
      </c>
      <c r="O6209" s="3">
        <v>74</v>
      </c>
      <c r="P6209">
        <v>6</v>
      </c>
      <c r="Q6209" t="s">
        <v>7881</v>
      </c>
    </row>
    <row r="6210" spans="1:17" x14ac:dyDescent="0.3">
      <c r="A6210" t="s">
        <v>6792</v>
      </c>
      <c r="B6210" s="1">
        <v>41794</v>
      </c>
      <c r="C6210" t="s">
        <v>933</v>
      </c>
      <c r="D6210" t="s">
        <v>38</v>
      </c>
      <c r="E6210" t="s">
        <v>178</v>
      </c>
      <c r="F6210" t="s">
        <v>6485</v>
      </c>
      <c r="G6210" t="s">
        <v>41</v>
      </c>
      <c r="H6210" t="s">
        <v>47</v>
      </c>
      <c r="I6210" t="s">
        <v>32</v>
      </c>
      <c r="J6210" t="s">
        <v>24</v>
      </c>
      <c r="K6210" t="s">
        <v>145</v>
      </c>
      <c r="L6210" t="s">
        <v>3055</v>
      </c>
      <c r="M6210" s="2">
        <v>0</v>
      </c>
      <c r="N6210" s="3">
        <v>238</v>
      </c>
      <c r="O6210" s="3">
        <v>117</v>
      </c>
      <c r="P6210">
        <v>5</v>
      </c>
      <c r="Q6210" t="s">
        <v>7880</v>
      </c>
    </row>
    <row r="6211" spans="1:17" x14ac:dyDescent="0.3">
      <c r="A6211" t="s">
        <v>6793</v>
      </c>
      <c r="B6211" s="1">
        <v>41794</v>
      </c>
      <c r="C6211" t="s">
        <v>3287</v>
      </c>
      <c r="D6211" t="s">
        <v>86</v>
      </c>
      <c r="E6211" t="s">
        <v>965</v>
      </c>
      <c r="F6211" t="s">
        <v>4388</v>
      </c>
      <c r="G6211" t="s">
        <v>76</v>
      </c>
      <c r="H6211" t="s">
        <v>47</v>
      </c>
      <c r="I6211" t="s">
        <v>32</v>
      </c>
      <c r="J6211" t="s">
        <v>24</v>
      </c>
      <c r="K6211" t="s">
        <v>63</v>
      </c>
      <c r="L6211" t="s">
        <v>1202</v>
      </c>
      <c r="M6211" s="2">
        <v>0</v>
      </c>
      <c r="N6211" s="3">
        <v>36</v>
      </c>
      <c r="O6211" s="3">
        <v>7</v>
      </c>
      <c r="P6211">
        <v>3</v>
      </c>
      <c r="Q6211" t="s">
        <v>7880</v>
      </c>
    </row>
    <row r="6212" spans="1:17" x14ac:dyDescent="0.3">
      <c r="A6212" t="s">
        <v>6794</v>
      </c>
      <c r="B6212" s="1">
        <v>41795</v>
      </c>
      <c r="C6212" t="s">
        <v>6795</v>
      </c>
      <c r="D6212" t="s">
        <v>38</v>
      </c>
      <c r="E6212" t="s">
        <v>67</v>
      </c>
      <c r="F6212" t="s">
        <v>1697</v>
      </c>
      <c r="G6212" t="s">
        <v>41</v>
      </c>
      <c r="H6212" t="s">
        <v>47</v>
      </c>
      <c r="I6212" t="s">
        <v>22</v>
      </c>
      <c r="J6212" t="s">
        <v>24</v>
      </c>
      <c r="K6212" t="s">
        <v>169</v>
      </c>
      <c r="L6212" t="s">
        <v>3011</v>
      </c>
      <c r="M6212" s="2">
        <v>0</v>
      </c>
      <c r="N6212" s="3">
        <v>67</v>
      </c>
      <c r="O6212" s="3">
        <v>26</v>
      </c>
      <c r="P6212">
        <v>5</v>
      </c>
      <c r="Q6212" t="s">
        <v>7881</v>
      </c>
    </row>
    <row r="6213" spans="1:17" x14ac:dyDescent="0.3">
      <c r="A6213" t="s">
        <v>6796</v>
      </c>
      <c r="B6213" s="1">
        <v>41795</v>
      </c>
      <c r="C6213" t="s">
        <v>3441</v>
      </c>
      <c r="D6213" t="s">
        <v>28</v>
      </c>
      <c r="E6213" t="s">
        <v>29</v>
      </c>
      <c r="F6213" t="s">
        <v>3042</v>
      </c>
      <c r="G6213" t="s">
        <v>20</v>
      </c>
      <c r="H6213" t="s">
        <v>31</v>
      </c>
      <c r="I6213" t="s">
        <v>32</v>
      </c>
      <c r="J6213" t="s">
        <v>24</v>
      </c>
      <c r="K6213" t="s">
        <v>43</v>
      </c>
      <c r="L6213" t="s">
        <v>2881</v>
      </c>
      <c r="M6213" s="2">
        <v>0</v>
      </c>
      <c r="N6213" s="3">
        <v>147</v>
      </c>
      <c r="O6213" s="3">
        <v>73</v>
      </c>
      <c r="P6213">
        <v>3</v>
      </c>
      <c r="Q6213" t="s">
        <v>7880</v>
      </c>
    </row>
    <row r="6214" spans="1:17" x14ac:dyDescent="0.3">
      <c r="A6214" t="s">
        <v>6796</v>
      </c>
      <c r="B6214" s="1">
        <v>41795</v>
      </c>
      <c r="C6214" t="s">
        <v>3441</v>
      </c>
      <c r="D6214" t="s">
        <v>28</v>
      </c>
      <c r="E6214" t="s">
        <v>29</v>
      </c>
      <c r="F6214" t="s">
        <v>3042</v>
      </c>
      <c r="G6214" t="s">
        <v>20</v>
      </c>
      <c r="H6214" t="s">
        <v>31</v>
      </c>
      <c r="I6214" t="s">
        <v>32</v>
      </c>
      <c r="J6214" t="s">
        <v>24</v>
      </c>
      <c r="K6214" t="s">
        <v>25</v>
      </c>
      <c r="L6214" t="s">
        <v>1927</v>
      </c>
      <c r="M6214" s="2">
        <v>0</v>
      </c>
      <c r="N6214" s="3">
        <v>53</v>
      </c>
      <c r="O6214" s="3">
        <v>5</v>
      </c>
      <c r="P6214">
        <v>3</v>
      </c>
      <c r="Q6214" t="s">
        <v>7880</v>
      </c>
    </row>
    <row r="6215" spans="1:17" x14ac:dyDescent="0.3">
      <c r="A6215" t="s">
        <v>6796</v>
      </c>
      <c r="B6215" s="1">
        <v>41795</v>
      </c>
      <c r="C6215" t="s">
        <v>3441</v>
      </c>
      <c r="D6215" t="s">
        <v>28</v>
      </c>
      <c r="E6215" t="s">
        <v>29</v>
      </c>
      <c r="F6215" t="s">
        <v>3042</v>
      </c>
      <c r="G6215" t="s">
        <v>20</v>
      </c>
      <c r="H6215" t="s">
        <v>31</v>
      </c>
      <c r="I6215" t="s">
        <v>32</v>
      </c>
      <c r="J6215" t="s">
        <v>107</v>
      </c>
      <c r="K6215" t="s">
        <v>108</v>
      </c>
      <c r="L6215" t="s">
        <v>2932</v>
      </c>
      <c r="M6215" s="2">
        <v>0</v>
      </c>
      <c r="N6215" s="3">
        <v>171</v>
      </c>
      <c r="O6215" s="3">
        <v>2</v>
      </c>
      <c r="P6215">
        <v>2</v>
      </c>
      <c r="Q6215" t="s">
        <v>7881</v>
      </c>
    </row>
    <row r="6216" spans="1:17" x14ac:dyDescent="0.3">
      <c r="A6216" t="s">
        <v>6797</v>
      </c>
      <c r="B6216" s="1">
        <v>41795</v>
      </c>
      <c r="C6216" t="s">
        <v>1008</v>
      </c>
      <c r="D6216" t="s">
        <v>73</v>
      </c>
      <c r="E6216" t="s">
        <v>196</v>
      </c>
      <c r="F6216" t="s">
        <v>6711</v>
      </c>
      <c r="G6216" t="s">
        <v>76</v>
      </c>
      <c r="H6216" t="s">
        <v>31</v>
      </c>
      <c r="I6216" t="s">
        <v>32</v>
      </c>
      <c r="J6216" t="s">
        <v>24</v>
      </c>
      <c r="K6216" t="s">
        <v>145</v>
      </c>
      <c r="L6216" t="s">
        <v>6071</v>
      </c>
      <c r="M6216" s="2">
        <v>0</v>
      </c>
      <c r="N6216" s="3">
        <v>32</v>
      </c>
      <c r="O6216" s="3">
        <v>6</v>
      </c>
      <c r="P6216">
        <v>3</v>
      </c>
      <c r="Q6216" t="s">
        <v>7880</v>
      </c>
    </row>
    <row r="6217" spans="1:17" x14ac:dyDescent="0.3">
      <c r="A6217" t="s">
        <v>6798</v>
      </c>
      <c r="B6217" s="1">
        <v>41795</v>
      </c>
      <c r="C6217" t="s">
        <v>2144</v>
      </c>
      <c r="D6217" t="s">
        <v>101</v>
      </c>
      <c r="E6217" t="s">
        <v>325</v>
      </c>
      <c r="F6217" t="s">
        <v>326</v>
      </c>
      <c r="G6217" t="s">
        <v>41</v>
      </c>
      <c r="H6217" t="s">
        <v>31</v>
      </c>
      <c r="I6217" t="s">
        <v>32</v>
      </c>
      <c r="J6217" t="s">
        <v>107</v>
      </c>
      <c r="K6217" t="s">
        <v>136</v>
      </c>
      <c r="L6217" t="s">
        <v>2750</v>
      </c>
      <c r="M6217" s="2">
        <v>0</v>
      </c>
      <c r="N6217" s="3">
        <v>977</v>
      </c>
      <c r="O6217" s="3">
        <v>244</v>
      </c>
      <c r="P6217">
        <v>7</v>
      </c>
      <c r="Q6217" t="s">
        <v>7881</v>
      </c>
    </row>
    <row r="6218" spans="1:17" x14ac:dyDescent="0.3">
      <c r="A6218" t="s">
        <v>6799</v>
      </c>
      <c r="B6218" s="1">
        <v>41795</v>
      </c>
      <c r="C6218" t="s">
        <v>3834</v>
      </c>
      <c r="D6218" t="s">
        <v>28</v>
      </c>
      <c r="E6218" t="s">
        <v>29</v>
      </c>
      <c r="F6218" t="s">
        <v>280</v>
      </c>
      <c r="G6218" t="s">
        <v>20</v>
      </c>
      <c r="H6218" t="s">
        <v>31</v>
      </c>
      <c r="I6218" t="s">
        <v>32</v>
      </c>
      <c r="J6218" t="s">
        <v>24</v>
      </c>
      <c r="K6218" t="s">
        <v>50</v>
      </c>
      <c r="L6218" t="s">
        <v>2548</v>
      </c>
      <c r="M6218" s="2">
        <v>0.1</v>
      </c>
      <c r="N6218" s="3">
        <v>55</v>
      </c>
      <c r="O6218" s="3">
        <v>13</v>
      </c>
      <c r="P6218">
        <v>1</v>
      </c>
      <c r="Q6218" t="s">
        <v>7880</v>
      </c>
    </row>
    <row r="6219" spans="1:17" x14ac:dyDescent="0.3">
      <c r="A6219" t="s">
        <v>6799</v>
      </c>
      <c r="B6219" s="1">
        <v>41795</v>
      </c>
      <c r="C6219" t="s">
        <v>3834</v>
      </c>
      <c r="D6219" t="s">
        <v>28</v>
      </c>
      <c r="E6219" t="s">
        <v>29</v>
      </c>
      <c r="F6219" t="s">
        <v>280</v>
      </c>
      <c r="G6219" t="s">
        <v>20</v>
      </c>
      <c r="H6219" t="s">
        <v>31</v>
      </c>
      <c r="I6219" t="s">
        <v>32</v>
      </c>
      <c r="J6219" t="s">
        <v>107</v>
      </c>
      <c r="K6219" t="s">
        <v>108</v>
      </c>
      <c r="L6219" t="s">
        <v>386</v>
      </c>
      <c r="M6219" s="2">
        <v>0.1</v>
      </c>
      <c r="N6219" s="3">
        <v>181</v>
      </c>
      <c r="O6219" s="3">
        <v>8</v>
      </c>
      <c r="P6219">
        <v>4</v>
      </c>
      <c r="Q6219" t="s">
        <v>7881</v>
      </c>
    </row>
    <row r="6220" spans="1:17" x14ac:dyDescent="0.3">
      <c r="A6220" t="s">
        <v>6800</v>
      </c>
      <c r="B6220" s="1">
        <v>41796</v>
      </c>
      <c r="C6220" t="s">
        <v>3298</v>
      </c>
      <c r="D6220" t="s">
        <v>101</v>
      </c>
      <c r="E6220" t="s">
        <v>580</v>
      </c>
      <c r="F6220" t="s">
        <v>1631</v>
      </c>
      <c r="G6220" t="s">
        <v>41</v>
      </c>
      <c r="H6220" t="s">
        <v>31</v>
      </c>
      <c r="I6220" t="s">
        <v>32</v>
      </c>
      <c r="J6220" t="s">
        <v>34</v>
      </c>
      <c r="K6220" t="s">
        <v>97</v>
      </c>
      <c r="L6220" t="s">
        <v>2230</v>
      </c>
      <c r="M6220" s="2">
        <v>0.1</v>
      </c>
      <c r="N6220" s="3">
        <v>1683</v>
      </c>
      <c r="O6220" s="3">
        <v>-56</v>
      </c>
      <c r="P6220">
        <v>4</v>
      </c>
      <c r="Q6220" t="s">
        <v>7881</v>
      </c>
    </row>
    <row r="6221" spans="1:17" x14ac:dyDescent="0.3">
      <c r="A6221" t="s">
        <v>6800</v>
      </c>
      <c r="B6221" s="1">
        <v>41796</v>
      </c>
      <c r="C6221" t="s">
        <v>3298</v>
      </c>
      <c r="D6221" t="s">
        <v>101</v>
      </c>
      <c r="E6221" t="s">
        <v>580</v>
      </c>
      <c r="F6221" t="s">
        <v>1631</v>
      </c>
      <c r="G6221" t="s">
        <v>41</v>
      </c>
      <c r="H6221" t="s">
        <v>31</v>
      </c>
      <c r="I6221" t="s">
        <v>32</v>
      </c>
      <c r="J6221" t="s">
        <v>24</v>
      </c>
      <c r="K6221" t="s">
        <v>50</v>
      </c>
      <c r="L6221" t="s">
        <v>2213</v>
      </c>
      <c r="M6221" s="2">
        <v>0.1</v>
      </c>
      <c r="N6221" s="3">
        <v>557</v>
      </c>
      <c r="O6221" s="3">
        <v>217</v>
      </c>
      <c r="P6221">
        <v>3</v>
      </c>
      <c r="Q6221" t="s">
        <v>7880</v>
      </c>
    </row>
    <row r="6222" spans="1:17" x14ac:dyDescent="0.3">
      <c r="A6222" t="s">
        <v>6801</v>
      </c>
      <c r="B6222" s="1">
        <v>41797</v>
      </c>
      <c r="C6222" t="s">
        <v>2861</v>
      </c>
      <c r="D6222" t="s">
        <v>73</v>
      </c>
      <c r="E6222" t="s">
        <v>1581</v>
      </c>
      <c r="F6222" t="s">
        <v>1967</v>
      </c>
      <c r="G6222" t="s">
        <v>76</v>
      </c>
      <c r="H6222" t="s">
        <v>31</v>
      </c>
      <c r="I6222" t="s">
        <v>22</v>
      </c>
      <c r="J6222" t="s">
        <v>34</v>
      </c>
      <c r="K6222" t="s">
        <v>35</v>
      </c>
      <c r="L6222" t="s">
        <v>5611</v>
      </c>
      <c r="M6222" s="2">
        <v>0</v>
      </c>
      <c r="N6222" s="3">
        <v>876</v>
      </c>
      <c r="O6222" s="3">
        <v>420</v>
      </c>
      <c r="P6222">
        <v>7</v>
      </c>
      <c r="Q6222" t="s">
        <v>7880</v>
      </c>
    </row>
    <row r="6223" spans="1:17" x14ac:dyDescent="0.3">
      <c r="A6223" t="s">
        <v>6801</v>
      </c>
      <c r="B6223" s="1">
        <v>41797</v>
      </c>
      <c r="C6223" t="s">
        <v>2861</v>
      </c>
      <c r="D6223" t="s">
        <v>73</v>
      </c>
      <c r="E6223" t="s">
        <v>1581</v>
      </c>
      <c r="F6223" t="s">
        <v>1967</v>
      </c>
      <c r="G6223" t="s">
        <v>76</v>
      </c>
      <c r="H6223" t="s">
        <v>31</v>
      </c>
      <c r="I6223" t="s">
        <v>22</v>
      </c>
      <c r="J6223" t="s">
        <v>34</v>
      </c>
      <c r="K6223" t="s">
        <v>218</v>
      </c>
      <c r="L6223" t="s">
        <v>1539</v>
      </c>
      <c r="M6223" s="2">
        <v>0</v>
      </c>
      <c r="N6223" s="3">
        <v>19</v>
      </c>
      <c r="O6223" s="3">
        <v>6</v>
      </c>
      <c r="P6223">
        <v>1</v>
      </c>
      <c r="Q6223" t="s">
        <v>7880</v>
      </c>
    </row>
    <row r="6224" spans="1:17" x14ac:dyDescent="0.3">
      <c r="A6224" t="s">
        <v>6801</v>
      </c>
      <c r="B6224" s="1">
        <v>41797</v>
      </c>
      <c r="C6224" t="s">
        <v>2861</v>
      </c>
      <c r="D6224" t="s">
        <v>73</v>
      </c>
      <c r="E6224" t="s">
        <v>1581</v>
      </c>
      <c r="F6224" t="s">
        <v>1967</v>
      </c>
      <c r="G6224" t="s">
        <v>76</v>
      </c>
      <c r="H6224" t="s">
        <v>31</v>
      </c>
      <c r="I6224" t="s">
        <v>22</v>
      </c>
      <c r="J6224" t="s">
        <v>24</v>
      </c>
      <c r="K6224" t="s">
        <v>43</v>
      </c>
      <c r="L6224" t="s">
        <v>5152</v>
      </c>
      <c r="M6224" s="2">
        <v>0</v>
      </c>
      <c r="N6224" s="3">
        <v>134</v>
      </c>
      <c r="O6224" s="3">
        <v>25</v>
      </c>
      <c r="P6224">
        <v>3</v>
      </c>
      <c r="Q6224" t="s">
        <v>7880</v>
      </c>
    </row>
    <row r="6225" spans="1:17" x14ac:dyDescent="0.3">
      <c r="A6225" t="s">
        <v>6801</v>
      </c>
      <c r="B6225" s="1">
        <v>41797</v>
      </c>
      <c r="C6225" t="s">
        <v>2861</v>
      </c>
      <c r="D6225" t="s">
        <v>73</v>
      </c>
      <c r="E6225" t="s">
        <v>1581</v>
      </c>
      <c r="F6225" t="s">
        <v>1967</v>
      </c>
      <c r="G6225" t="s">
        <v>76</v>
      </c>
      <c r="H6225" t="s">
        <v>31</v>
      </c>
      <c r="I6225" t="s">
        <v>22</v>
      </c>
      <c r="J6225" t="s">
        <v>24</v>
      </c>
      <c r="K6225" t="s">
        <v>50</v>
      </c>
      <c r="L6225" t="s">
        <v>1379</v>
      </c>
      <c r="M6225" s="2">
        <v>0.4</v>
      </c>
      <c r="N6225" s="3">
        <v>98</v>
      </c>
      <c r="O6225" s="3">
        <v>-3</v>
      </c>
      <c r="P6225">
        <v>3</v>
      </c>
      <c r="Q6225" t="s">
        <v>7880</v>
      </c>
    </row>
    <row r="6226" spans="1:17" x14ac:dyDescent="0.3">
      <c r="A6226" t="s">
        <v>6802</v>
      </c>
      <c r="B6226" s="1">
        <v>41798</v>
      </c>
      <c r="C6226" t="s">
        <v>272</v>
      </c>
      <c r="D6226" t="s">
        <v>28</v>
      </c>
      <c r="E6226" t="s">
        <v>29</v>
      </c>
      <c r="F6226" t="s">
        <v>4869</v>
      </c>
      <c r="G6226" t="s">
        <v>20</v>
      </c>
      <c r="H6226" t="s">
        <v>31</v>
      </c>
      <c r="I6226" t="s">
        <v>32</v>
      </c>
      <c r="J6226" t="s">
        <v>24</v>
      </c>
      <c r="K6226" t="s">
        <v>78</v>
      </c>
      <c r="L6226" t="s">
        <v>232</v>
      </c>
      <c r="M6226" s="2">
        <v>0</v>
      </c>
      <c r="N6226" s="3">
        <v>26</v>
      </c>
      <c r="O6226" s="3">
        <v>11</v>
      </c>
      <c r="P6226">
        <v>2</v>
      </c>
      <c r="Q6226" t="s">
        <v>7881</v>
      </c>
    </row>
    <row r="6227" spans="1:17" x14ac:dyDescent="0.3">
      <c r="A6227" t="s">
        <v>6802</v>
      </c>
      <c r="B6227" s="1">
        <v>41798</v>
      </c>
      <c r="C6227" t="s">
        <v>272</v>
      </c>
      <c r="D6227" t="s">
        <v>28</v>
      </c>
      <c r="E6227" t="s">
        <v>29</v>
      </c>
      <c r="F6227" t="s">
        <v>4869</v>
      </c>
      <c r="G6227" t="s">
        <v>20</v>
      </c>
      <c r="H6227" t="s">
        <v>31</v>
      </c>
      <c r="I6227" t="s">
        <v>32</v>
      </c>
      <c r="J6227" t="s">
        <v>24</v>
      </c>
      <c r="K6227" t="s">
        <v>50</v>
      </c>
      <c r="L6227" t="s">
        <v>920</v>
      </c>
      <c r="M6227" s="2">
        <v>0</v>
      </c>
      <c r="N6227" s="3">
        <v>19</v>
      </c>
      <c r="O6227" s="3">
        <v>6</v>
      </c>
      <c r="P6227">
        <v>2</v>
      </c>
      <c r="Q6227" t="s">
        <v>7880</v>
      </c>
    </row>
    <row r="6228" spans="1:17" x14ac:dyDescent="0.3">
      <c r="A6228" t="s">
        <v>6802</v>
      </c>
      <c r="B6228" s="1">
        <v>41798</v>
      </c>
      <c r="C6228" t="s">
        <v>272</v>
      </c>
      <c r="D6228" t="s">
        <v>28</v>
      </c>
      <c r="E6228" t="s">
        <v>29</v>
      </c>
      <c r="F6228" t="s">
        <v>4869</v>
      </c>
      <c r="G6228" t="s">
        <v>20</v>
      </c>
      <c r="H6228" t="s">
        <v>31</v>
      </c>
      <c r="I6228" t="s">
        <v>32</v>
      </c>
      <c r="J6228" t="s">
        <v>107</v>
      </c>
      <c r="K6228" t="s">
        <v>147</v>
      </c>
      <c r="L6228" t="s">
        <v>3128</v>
      </c>
      <c r="M6228" s="2">
        <v>0</v>
      </c>
      <c r="N6228" s="3">
        <v>579</v>
      </c>
      <c r="O6228" s="3">
        <v>139</v>
      </c>
      <c r="P6228">
        <v>3</v>
      </c>
      <c r="Q6228" t="s">
        <v>7880</v>
      </c>
    </row>
    <row r="6229" spans="1:17" x14ac:dyDescent="0.3">
      <c r="A6229" t="s">
        <v>6803</v>
      </c>
      <c r="B6229" s="1">
        <v>41799</v>
      </c>
      <c r="C6229" t="s">
        <v>5547</v>
      </c>
      <c r="D6229" t="s">
        <v>38</v>
      </c>
      <c r="E6229" t="s">
        <v>59</v>
      </c>
      <c r="F6229" t="s">
        <v>2352</v>
      </c>
      <c r="G6229" t="s">
        <v>41</v>
      </c>
      <c r="H6229" t="s">
        <v>31</v>
      </c>
      <c r="I6229" t="s">
        <v>95</v>
      </c>
      <c r="J6229" t="s">
        <v>24</v>
      </c>
      <c r="K6229" t="s">
        <v>43</v>
      </c>
      <c r="L6229" t="s">
        <v>327</v>
      </c>
      <c r="M6229" s="2">
        <v>0</v>
      </c>
      <c r="N6229" s="3">
        <v>27</v>
      </c>
      <c r="O6229" s="3">
        <v>1</v>
      </c>
      <c r="P6229">
        <v>1</v>
      </c>
      <c r="Q6229" t="s">
        <v>7881</v>
      </c>
    </row>
    <row r="6230" spans="1:17" x14ac:dyDescent="0.3">
      <c r="A6230" t="s">
        <v>6803</v>
      </c>
      <c r="B6230" s="1">
        <v>41799</v>
      </c>
      <c r="C6230" t="s">
        <v>5547</v>
      </c>
      <c r="D6230" t="s">
        <v>38</v>
      </c>
      <c r="E6230" t="s">
        <v>59</v>
      </c>
      <c r="F6230" t="s">
        <v>2352</v>
      </c>
      <c r="G6230" t="s">
        <v>41</v>
      </c>
      <c r="H6230" t="s">
        <v>31</v>
      </c>
      <c r="I6230" t="s">
        <v>95</v>
      </c>
      <c r="J6230" t="s">
        <v>24</v>
      </c>
      <c r="K6230" t="s">
        <v>43</v>
      </c>
      <c r="L6230" t="s">
        <v>3794</v>
      </c>
      <c r="M6230" s="2">
        <v>0</v>
      </c>
      <c r="N6230" s="3">
        <v>74</v>
      </c>
      <c r="O6230" s="3">
        <v>29</v>
      </c>
      <c r="P6230">
        <v>3</v>
      </c>
      <c r="Q6230" t="s">
        <v>7881</v>
      </c>
    </row>
    <row r="6231" spans="1:17" x14ac:dyDescent="0.3">
      <c r="A6231" t="s">
        <v>6803</v>
      </c>
      <c r="B6231" s="1">
        <v>41799</v>
      </c>
      <c r="C6231" t="s">
        <v>5547</v>
      </c>
      <c r="D6231" t="s">
        <v>38</v>
      </c>
      <c r="E6231" t="s">
        <v>59</v>
      </c>
      <c r="F6231" t="s">
        <v>2352</v>
      </c>
      <c r="G6231" t="s">
        <v>41</v>
      </c>
      <c r="H6231" t="s">
        <v>31</v>
      </c>
      <c r="I6231" t="s">
        <v>95</v>
      </c>
      <c r="J6231" t="s">
        <v>24</v>
      </c>
      <c r="K6231" t="s">
        <v>25</v>
      </c>
      <c r="L6231" t="s">
        <v>577</v>
      </c>
      <c r="M6231" s="2">
        <v>0</v>
      </c>
      <c r="N6231" s="3">
        <v>180</v>
      </c>
      <c r="O6231" s="3">
        <v>54</v>
      </c>
      <c r="P6231">
        <v>4</v>
      </c>
      <c r="Q6231" t="s">
        <v>7880</v>
      </c>
    </row>
    <row r="6232" spans="1:17" x14ac:dyDescent="0.3">
      <c r="A6232" t="s">
        <v>6803</v>
      </c>
      <c r="B6232" s="1">
        <v>41799</v>
      </c>
      <c r="C6232" t="s">
        <v>5547</v>
      </c>
      <c r="D6232" t="s">
        <v>38</v>
      </c>
      <c r="E6232" t="s">
        <v>59</v>
      </c>
      <c r="F6232" t="s">
        <v>2352</v>
      </c>
      <c r="G6232" t="s">
        <v>41</v>
      </c>
      <c r="H6232" t="s">
        <v>31</v>
      </c>
      <c r="I6232" t="s">
        <v>95</v>
      </c>
      <c r="J6232" t="s">
        <v>107</v>
      </c>
      <c r="K6232" t="s">
        <v>108</v>
      </c>
      <c r="L6232" t="s">
        <v>721</v>
      </c>
      <c r="M6232" s="2">
        <v>0.15</v>
      </c>
      <c r="N6232" s="3">
        <v>1063</v>
      </c>
      <c r="O6232" s="3">
        <v>-175</v>
      </c>
      <c r="P6232">
        <v>4</v>
      </c>
      <c r="Q6232" t="s">
        <v>7881</v>
      </c>
    </row>
    <row r="6233" spans="1:17" x14ac:dyDescent="0.3">
      <c r="A6233" t="s">
        <v>6804</v>
      </c>
      <c r="B6233" s="1">
        <v>41799</v>
      </c>
      <c r="C6233" t="s">
        <v>990</v>
      </c>
      <c r="D6233" t="s">
        <v>119</v>
      </c>
      <c r="E6233" t="s">
        <v>926</v>
      </c>
      <c r="F6233" t="s">
        <v>5541</v>
      </c>
      <c r="G6233" t="s">
        <v>41</v>
      </c>
      <c r="H6233" t="s">
        <v>31</v>
      </c>
      <c r="I6233" t="s">
        <v>54</v>
      </c>
      <c r="J6233" t="s">
        <v>34</v>
      </c>
      <c r="K6233" t="s">
        <v>35</v>
      </c>
      <c r="L6233" t="s">
        <v>1253</v>
      </c>
      <c r="M6233" s="2">
        <v>0.5</v>
      </c>
      <c r="N6233" s="3">
        <v>544</v>
      </c>
      <c r="O6233" s="3">
        <v>-152</v>
      </c>
      <c r="P6233">
        <v>3</v>
      </c>
      <c r="Q6233" t="s">
        <v>7880</v>
      </c>
    </row>
    <row r="6234" spans="1:17" x14ac:dyDescent="0.3">
      <c r="A6234" t="s">
        <v>6805</v>
      </c>
      <c r="B6234" s="1">
        <v>41799</v>
      </c>
      <c r="C6234" t="s">
        <v>1090</v>
      </c>
      <c r="D6234" t="s">
        <v>28</v>
      </c>
      <c r="E6234" t="s">
        <v>29</v>
      </c>
      <c r="F6234" t="s">
        <v>280</v>
      </c>
      <c r="G6234" t="s">
        <v>20</v>
      </c>
      <c r="H6234" t="s">
        <v>31</v>
      </c>
      <c r="I6234" t="s">
        <v>54</v>
      </c>
      <c r="J6234" t="s">
        <v>34</v>
      </c>
      <c r="K6234" t="s">
        <v>35</v>
      </c>
      <c r="L6234" t="s">
        <v>2679</v>
      </c>
      <c r="M6234" s="2">
        <v>0.1</v>
      </c>
      <c r="N6234" s="3">
        <v>742</v>
      </c>
      <c r="O6234" s="3">
        <v>198</v>
      </c>
      <c r="P6234">
        <v>2</v>
      </c>
      <c r="Q6234" t="s">
        <v>7880</v>
      </c>
    </row>
    <row r="6235" spans="1:17" x14ac:dyDescent="0.3">
      <c r="A6235" t="s">
        <v>6805</v>
      </c>
      <c r="B6235" s="1">
        <v>41799</v>
      </c>
      <c r="C6235" t="s">
        <v>1090</v>
      </c>
      <c r="D6235" t="s">
        <v>28</v>
      </c>
      <c r="E6235" t="s">
        <v>29</v>
      </c>
      <c r="F6235" t="s">
        <v>280</v>
      </c>
      <c r="G6235" t="s">
        <v>20</v>
      </c>
      <c r="H6235" t="s">
        <v>31</v>
      </c>
      <c r="I6235" t="s">
        <v>54</v>
      </c>
      <c r="J6235" t="s">
        <v>24</v>
      </c>
      <c r="K6235" t="s">
        <v>78</v>
      </c>
      <c r="L6235" t="s">
        <v>2878</v>
      </c>
      <c r="M6235" s="2">
        <v>0.1</v>
      </c>
      <c r="N6235" s="3">
        <v>14</v>
      </c>
      <c r="O6235" s="3">
        <v>0</v>
      </c>
      <c r="P6235">
        <v>4</v>
      </c>
      <c r="Q6235" t="s">
        <v>7880</v>
      </c>
    </row>
    <row r="6236" spans="1:17" x14ac:dyDescent="0.3">
      <c r="A6236" t="s">
        <v>6805</v>
      </c>
      <c r="B6236" s="1">
        <v>41799</v>
      </c>
      <c r="C6236" t="s">
        <v>1090</v>
      </c>
      <c r="D6236" t="s">
        <v>28</v>
      </c>
      <c r="E6236" t="s">
        <v>29</v>
      </c>
      <c r="F6236" t="s">
        <v>280</v>
      </c>
      <c r="G6236" t="s">
        <v>20</v>
      </c>
      <c r="H6236" t="s">
        <v>31</v>
      </c>
      <c r="I6236" t="s">
        <v>54</v>
      </c>
      <c r="J6236" t="s">
        <v>24</v>
      </c>
      <c r="K6236" t="s">
        <v>91</v>
      </c>
      <c r="L6236" t="s">
        <v>5568</v>
      </c>
      <c r="M6236" s="2">
        <v>0.1</v>
      </c>
      <c r="N6236" s="3">
        <v>87</v>
      </c>
      <c r="O6236" s="3">
        <v>32</v>
      </c>
      <c r="P6236">
        <v>9</v>
      </c>
      <c r="Q6236" t="s">
        <v>7881</v>
      </c>
    </row>
    <row r="6237" spans="1:17" x14ac:dyDescent="0.3">
      <c r="A6237" t="s">
        <v>6806</v>
      </c>
      <c r="B6237" s="1">
        <v>41799</v>
      </c>
      <c r="C6237" t="s">
        <v>432</v>
      </c>
      <c r="D6237" t="s">
        <v>73</v>
      </c>
      <c r="E6237" t="s">
        <v>422</v>
      </c>
      <c r="F6237" t="s">
        <v>423</v>
      </c>
      <c r="G6237" t="s">
        <v>76</v>
      </c>
      <c r="H6237" t="s">
        <v>31</v>
      </c>
      <c r="I6237" t="s">
        <v>54</v>
      </c>
      <c r="J6237" t="s">
        <v>24</v>
      </c>
      <c r="K6237" t="s">
        <v>78</v>
      </c>
      <c r="L6237" t="s">
        <v>77</v>
      </c>
      <c r="M6237" s="2">
        <v>0</v>
      </c>
      <c r="N6237" s="3">
        <v>22</v>
      </c>
      <c r="O6237" s="3">
        <v>7</v>
      </c>
      <c r="P6237">
        <v>3</v>
      </c>
      <c r="Q6237" t="s">
        <v>7881</v>
      </c>
    </row>
    <row r="6238" spans="1:17" x14ac:dyDescent="0.3">
      <c r="A6238" t="s">
        <v>6806</v>
      </c>
      <c r="B6238" s="1">
        <v>41799</v>
      </c>
      <c r="C6238" t="s">
        <v>432</v>
      </c>
      <c r="D6238" t="s">
        <v>73</v>
      </c>
      <c r="E6238" t="s">
        <v>422</v>
      </c>
      <c r="F6238" t="s">
        <v>423</v>
      </c>
      <c r="G6238" t="s">
        <v>76</v>
      </c>
      <c r="H6238" t="s">
        <v>31</v>
      </c>
      <c r="I6238" t="s">
        <v>54</v>
      </c>
      <c r="J6238" t="s">
        <v>24</v>
      </c>
      <c r="K6238" t="s">
        <v>91</v>
      </c>
      <c r="L6238" t="s">
        <v>3759</v>
      </c>
      <c r="M6238" s="2">
        <v>0</v>
      </c>
      <c r="N6238" s="3">
        <v>34</v>
      </c>
      <c r="O6238" s="3">
        <v>6</v>
      </c>
      <c r="P6238">
        <v>3</v>
      </c>
      <c r="Q6238" t="s">
        <v>7880</v>
      </c>
    </row>
    <row r="6239" spans="1:17" x14ac:dyDescent="0.3">
      <c r="A6239" t="s">
        <v>6805</v>
      </c>
      <c r="B6239" s="1">
        <v>41799</v>
      </c>
      <c r="C6239" t="s">
        <v>1090</v>
      </c>
      <c r="D6239" t="s">
        <v>28</v>
      </c>
      <c r="E6239" t="s">
        <v>29</v>
      </c>
      <c r="F6239" t="s">
        <v>280</v>
      </c>
      <c r="G6239" t="s">
        <v>20</v>
      </c>
      <c r="H6239" t="s">
        <v>31</v>
      </c>
      <c r="I6239" t="s">
        <v>54</v>
      </c>
      <c r="J6239" t="s">
        <v>107</v>
      </c>
      <c r="K6239" t="s">
        <v>108</v>
      </c>
      <c r="L6239" t="s">
        <v>3746</v>
      </c>
      <c r="M6239" s="2">
        <v>0.1</v>
      </c>
      <c r="N6239" s="3">
        <v>935</v>
      </c>
      <c r="O6239" s="3">
        <v>114</v>
      </c>
      <c r="P6239">
        <v>4</v>
      </c>
      <c r="Q6239" t="s">
        <v>7881</v>
      </c>
    </row>
    <row r="6240" spans="1:17" x14ac:dyDescent="0.3">
      <c r="A6240" t="s">
        <v>6807</v>
      </c>
      <c r="B6240" s="1">
        <v>41799</v>
      </c>
      <c r="C6240" t="s">
        <v>5286</v>
      </c>
      <c r="D6240" t="s">
        <v>86</v>
      </c>
      <c r="E6240" t="s">
        <v>226</v>
      </c>
      <c r="F6240" t="s">
        <v>226</v>
      </c>
      <c r="G6240" t="s">
        <v>76</v>
      </c>
      <c r="H6240" t="s">
        <v>31</v>
      </c>
      <c r="I6240" t="s">
        <v>32</v>
      </c>
      <c r="J6240" t="s">
        <v>24</v>
      </c>
      <c r="K6240" t="s">
        <v>50</v>
      </c>
      <c r="L6240" t="s">
        <v>3210</v>
      </c>
      <c r="M6240" s="2">
        <v>0.1</v>
      </c>
      <c r="N6240" s="3">
        <v>43</v>
      </c>
      <c r="O6240" s="3">
        <v>11</v>
      </c>
      <c r="P6240">
        <v>1</v>
      </c>
      <c r="Q6240" t="s">
        <v>7881</v>
      </c>
    </row>
    <row r="6241" spans="1:17" x14ac:dyDescent="0.3">
      <c r="A6241" t="s">
        <v>6808</v>
      </c>
      <c r="B6241" s="1">
        <v>41799</v>
      </c>
      <c r="C6241" t="s">
        <v>236</v>
      </c>
      <c r="D6241" t="s">
        <v>73</v>
      </c>
      <c r="E6241" t="s">
        <v>1706</v>
      </c>
      <c r="F6241" t="s">
        <v>1707</v>
      </c>
      <c r="G6241" t="s">
        <v>76</v>
      </c>
      <c r="H6241" t="s">
        <v>47</v>
      </c>
      <c r="I6241" t="s">
        <v>22</v>
      </c>
      <c r="J6241" t="s">
        <v>24</v>
      </c>
      <c r="K6241" t="s">
        <v>141</v>
      </c>
      <c r="L6241" t="s">
        <v>681</v>
      </c>
      <c r="M6241" s="2">
        <v>0</v>
      </c>
      <c r="N6241" s="3">
        <v>250</v>
      </c>
      <c r="O6241" s="3">
        <v>100</v>
      </c>
      <c r="P6241">
        <v>3</v>
      </c>
      <c r="Q6241" t="s">
        <v>7881</v>
      </c>
    </row>
    <row r="6242" spans="1:17" x14ac:dyDescent="0.3">
      <c r="A6242" t="s">
        <v>6808</v>
      </c>
      <c r="B6242" s="1">
        <v>41799</v>
      </c>
      <c r="C6242" t="s">
        <v>236</v>
      </c>
      <c r="D6242" t="s">
        <v>73</v>
      </c>
      <c r="E6242" t="s">
        <v>1706</v>
      </c>
      <c r="F6242" t="s">
        <v>1707</v>
      </c>
      <c r="G6242" t="s">
        <v>76</v>
      </c>
      <c r="H6242" t="s">
        <v>47</v>
      </c>
      <c r="I6242" t="s">
        <v>22</v>
      </c>
      <c r="J6242" t="s">
        <v>24</v>
      </c>
      <c r="K6242" t="s">
        <v>145</v>
      </c>
      <c r="L6242" t="s">
        <v>627</v>
      </c>
      <c r="M6242" s="2">
        <v>0</v>
      </c>
      <c r="N6242" s="3">
        <v>57</v>
      </c>
      <c r="O6242" s="3">
        <v>5</v>
      </c>
      <c r="P6242">
        <v>3</v>
      </c>
      <c r="Q6242" t="s">
        <v>7881</v>
      </c>
    </row>
    <row r="6243" spans="1:17" x14ac:dyDescent="0.3">
      <c r="A6243" t="s">
        <v>6809</v>
      </c>
      <c r="B6243" s="1">
        <v>41799</v>
      </c>
      <c r="C6243" t="s">
        <v>4219</v>
      </c>
      <c r="D6243" t="s">
        <v>73</v>
      </c>
      <c r="E6243" t="s">
        <v>422</v>
      </c>
      <c r="F6243" t="s">
        <v>423</v>
      </c>
      <c r="G6243" t="s">
        <v>76</v>
      </c>
      <c r="H6243" t="s">
        <v>21</v>
      </c>
      <c r="I6243" t="s">
        <v>32</v>
      </c>
      <c r="J6243" t="s">
        <v>24</v>
      </c>
      <c r="K6243" t="s">
        <v>78</v>
      </c>
      <c r="L6243" t="s">
        <v>1033</v>
      </c>
      <c r="M6243" s="2">
        <v>0</v>
      </c>
      <c r="N6243" s="3">
        <v>461</v>
      </c>
      <c r="O6243" s="3">
        <v>161</v>
      </c>
      <c r="P6243">
        <v>9</v>
      </c>
      <c r="Q6243" t="s">
        <v>7880</v>
      </c>
    </row>
    <row r="6244" spans="1:17" x14ac:dyDescent="0.3">
      <c r="A6244" t="s">
        <v>6810</v>
      </c>
      <c r="B6244" s="1">
        <v>41799</v>
      </c>
      <c r="C6244" t="s">
        <v>330</v>
      </c>
      <c r="D6244" t="s">
        <v>38</v>
      </c>
      <c r="E6244" t="s">
        <v>304</v>
      </c>
      <c r="F6244" t="s">
        <v>6811</v>
      </c>
      <c r="G6244" t="s">
        <v>41</v>
      </c>
      <c r="H6244" t="s">
        <v>47</v>
      </c>
      <c r="I6244" t="s">
        <v>32</v>
      </c>
      <c r="J6244" t="s">
        <v>24</v>
      </c>
      <c r="K6244" t="s">
        <v>141</v>
      </c>
      <c r="L6244" t="s">
        <v>3292</v>
      </c>
      <c r="M6244" s="2">
        <v>0.1</v>
      </c>
      <c r="N6244" s="3">
        <v>267</v>
      </c>
      <c r="O6244" s="3">
        <v>74</v>
      </c>
      <c r="P6244">
        <v>3</v>
      </c>
      <c r="Q6244" t="s">
        <v>7881</v>
      </c>
    </row>
    <row r="6245" spans="1:17" x14ac:dyDescent="0.3">
      <c r="A6245" t="s">
        <v>6810</v>
      </c>
      <c r="B6245" s="1">
        <v>41799</v>
      </c>
      <c r="C6245" t="s">
        <v>330</v>
      </c>
      <c r="D6245" t="s">
        <v>38</v>
      </c>
      <c r="E6245" t="s">
        <v>304</v>
      </c>
      <c r="F6245" t="s">
        <v>6811</v>
      </c>
      <c r="G6245" t="s">
        <v>41</v>
      </c>
      <c r="H6245" t="s">
        <v>47</v>
      </c>
      <c r="I6245" t="s">
        <v>32</v>
      </c>
      <c r="J6245" t="s">
        <v>24</v>
      </c>
      <c r="K6245" t="s">
        <v>91</v>
      </c>
      <c r="L6245" t="s">
        <v>2416</v>
      </c>
      <c r="M6245" s="2">
        <v>0</v>
      </c>
      <c r="N6245" s="3">
        <v>61</v>
      </c>
      <c r="O6245" s="3">
        <v>23</v>
      </c>
      <c r="P6245">
        <v>5</v>
      </c>
      <c r="Q6245" t="s">
        <v>7881</v>
      </c>
    </row>
    <row r="6246" spans="1:17" x14ac:dyDescent="0.3">
      <c r="A6246" t="s">
        <v>6812</v>
      </c>
      <c r="B6246" s="1">
        <v>41799</v>
      </c>
      <c r="C6246" t="s">
        <v>1052</v>
      </c>
      <c r="D6246" t="s">
        <v>101</v>
      </c>
      <c r="E6246" t="s">
        <v>291</v>
      </c>
      <c r="F6246" t="s">
        <v>596</v>
      </c>
      <c r="G6246" t="s">
        <v>41</v>
      </c>
      <c r="H6246" t="s">
        <v>47</v>
      </c>
      <c r="I6246" t="s">
        <v>32</v>
      </c>
      <c r="J6246" t="s">
        <v>24</v>
      </c>
      <c r="K6246" t="s">
        <v>50</v>
      </c>
      <c r="L6246" t="s">
        <v>2248</v>
      </c>
      <c r="M6246" s="2">
        <v>0.1</v>
      </c>
      <c r="N6246" s="3">
        <v>806</v>
      </c>
      <c r="O6246" s="3">
        <v>18</v>
      </c>
      <c r="P6246">
        <v>7</v>
      </c>
      <c r="Q6246" t="s">
        <v>7880</v>
      </c>
    </row>
    <row r="6247" spans="1:17" x14ac:dyDescent="0.3">
      <c r="A6247" t="s">
        <v>6810</v>
      </c>
      <c r="B6247" s="1">
        <v>41799</v>
      </c>
      <c r="C6247" t="s">
        <v>330</v>
      </c>
      <c r="D6247" t="s">
        <v>38</v>
      </c>
      <c r="E6247" t="s">
        <v>304</v>
      </c>
      <c r="F6247" t="s">
        <v>6811</v>
      </c>
      <c r="G6247" t="s">
        <v>41</v>
      </c>
      <c r="H6247" t="s">
        <v>47</v>
      </c>
      <c r="I6247" t="s">
        <v>32</v>
      </c>
      <c r="J6247" t="s">
        <v>107</v>
      </c>
      <c r="K6247" t="s">
        <v>186</v>
      </c>
      <c r="L6247" t="s">
        <v>2907</v>
      </c>
      <c r="M6247" s="2">
        <v>0</v>
      </c>
      <c r="N6247" s="3">
        <v>146</v>
      </c>
      <c r="O6247" s="3">
        <v>66</v>
      </c>
      <c r="P6247">
        <v>5</v>
      </c>
      <c r="Q6247" t="s">
        <v>7880</v>
      </c>
    </row>
    <row r="6248" spans="1:17" x14ac:dyDescent="0.3">
      <c r="A6248" t="s">
        <v>6812</v>
      </c>
      <c r="B6248" s="1">
        <v>41799</v>
      </c>
      <c r="C6248" t="s">
        <v>1052</v>
      </c>
      <c r="D6248" t="s">
        <v>101</v>
      </c>
      <c r="E6248" t="s">
        <v>291</v>
      </c>
      <c r="F6248" t="s">
        <v>596</v>
      </c>
      <c r="G6248" t="s">
        <v>41</v>
      </c>
      <c r="H6248" t="s">
        <v>47</v>
      </c>
      <c r="I6248" t="s">
        <v>32</v>
      </c>
      <c r="J6248" t="s">
        <v>107</v>
      </c>
      <c r="K6248" t="s">
        <v>186</v>
      </c>
      <c r="L6248" t="s">
        <v>3741</v>
      </c>
      <c r="M6248" s="2">
        <v>0</v>
      </c>
      <c r="N6248" s="3">
        <v>163</v>
      </c>
      <c r="O6248" s="3">
        <v>81</v>
      </c>
      <c r="P6248">
        <v>2</v>
      </c>
      <c r="Q6248" t="s">
        <v>7880</v>
      </c>
    </row>
    <row r="6249" spans="1:17" x14ac:dyDescent="0.3">
      <c r="A6249" t="s">
        <v>6812</v>
      </c>
      <c r="B6249" s="1">
        <v>41799</v>
      </c>
      <c r="C6249" t="s">
        <v>1052</v>
      </c>
      <c r="D6249" t="s">
        <v>101</v>
      </c>
      <c r="E6249" t="s">
        <v>291</v>
      </c>
      <c r="F6249" t="s">
        <v>596</v>
      </c>
      <c r="G6249" t="s">
        <v>41</v>
      </c>
      <c r="H6249" t="s">
        <v>47</v>
      </c>
      <c r="I6249" t="s">
        <v>32</v>
      </c>
      <c r="J6249" t="s">
        <v>107</v>
      </c>
      <c r="K6249" t="s">
        <v>108</v>
      </c>
      <c r="L6249" t="s">
        <v>6813</v>
      </c>
      <c r="M6249" s="2">
        <v>0</v>
      </c>
      <c r="N6249" s="3">
        <v>624</v>
      </c>
      <c r="O6249" s="3">
        <v>44</v>
      </c>
      <c r="P6249">
        <v>2</v>
      </c>
      <c r="Q6249" t="s">
        <v>7881</v>
      </c>
    </row>
    <row r="6250" spans="1:17" x14ac:dyDescent="0.3">
      <c r="A6250" t="s">
        <v>6814</v>
      </c>
      <c r="B6250" s="1">
        <v>41800</v>
      </c>
      <c r="C6250" t="s">
        <v>2698</v>
      </c>
      <c r="D6250" t="s">
        <v>86</v>
      </c>
      <c r="E6250" t="s">
        <v>708</v>
      </c>
      <c r="F6250" t="s">
        <v>709</v>
      </c>
      <c r="G6250" t="s">
        <v>76</v>
      </c>
      <c r="H6250" t="s">
        <v>31</v>
      </c>
      <c r="I6250" t="s">
        <v>54</v>
      </c>
      <c r="J6250" t="s">
        <v>24</v>
      </c>
      <c r="K6250" t="s">
        <v>43</v>
      </c>
      <c r="L6250" t="s">
        <v>869</v>
      </c>
      <c r="M6250" s="2">
        <v>0</v>
      </c>
      <c r="N6250" s="3">
        <v>138</v>
      </c>
      <c r="O6250" s="3">
        <v>11</v>
      </c>
      <c r="P6250">
        <v>5</v>
      </c>
      <c r="Q6250" t="s">
        <v>7880</v>
      </c>
    </row>
    <row r="6251" spans="1:17" x14ac:dyDescent="0.3">
      <c r="A6251" t="s">
        <v>6814</v>
      </c>
      <c r="B6251" s="1">
        <v>41800</v>
      </c>
      <c r="C6251" t="s">
        <v>2698</v>
      </c>
      <c r="D6251" t="s">
        <v>86</v>
      </c>
      <c r="E6251" t="s">
        <v>708</v>
      </c>
      <c r="F6251" t="s">
        <v>709</v>
      </c>
      <c r="G6251" t="s">
        <v>76</v>
      </c>
      <c r="H6251" t="s">
        <v>31</v>
      </c>
      <c r="I6251" t="s">
        <v>54</v>
      </c>
      <c r="J6251" t="s">
        <v>24</v>
      </c>
      <c r="K6251" t="s">
        <v>43</v>
      </c>
      <c r="L6251" t="s">
        <v>4746</v>
      </c>
      <c r="M6251" s="2">
        <v>0</v>
      </c>
      <c r="N6251" s="3">
        <v>156</v>
      </c>
      <c r="O6251" s="3">
        <v>23</v>
      </c>
      <c r="P6251">
        <v>3</v>
      </c>
      <c r="Q6251" t="s">
        <v>7881</v>
      </c>
    </row>
    <row r="6252" spans="1:17" x14ac:dyDescent="0.3">
      <c r="A6252" t="s">
        <v>6814</v>
      </c>
      <c r="B6252" s="1">
        <v>41800</v>
      </c>
      <c r="C6252" t="s">
        <v>2698</v>
      </c>
      <c r="D6252" t="s">
        <v>86</v>
      </c>
      <c r="E6252" t="s">
        <v>708</v>
      </c>
      <c r="F6252" t="s">
        <v>709</v>
      </c>
      <c r="G6252" t="s">
        <v>76</v>
      </c>
      <c r="H6252" t="s">
        <v>31</v>
      </c>
      <c r="I6252" t="s">
        <v>54</v>
      </c>
      <c r="J6252" t="s">
        <v>107</v>
      </c>
      <c r="K6252" t="s">
        <v>108</v>
      </c>
      <c r="L6252" t="s">
        <v>2267</v>
      </c>
      <c r="M6252" s="2">
        <v>0.1</v>
      </c>
      <c r="N6252" s="3">
        <v>559</v>
      </c>
      <c r="O6252" s="3">
        <v>174</v>
      </c>
      <c r="P6252">
        <v>2</v>
      </c>
      <c r="Q6252" t="s">
        <v>7881</v>
      </c>
    </row>
    <row r="6253" spans="1:17" x14ac:dyDescent="0.3">
      <c r="A6253" t="s">
        <v>6815</v>
      </c>
      <c r="B6253" s="1">
        <v>41800</v>
      </c>
      <c r="C6253" t="s">
        <v>3948</v>
      </c>
      <c r="D6253" t="s">
        <v>86</v>
      </c>
      <c r="E6253" t="s">
        <v>263</v>
      </c>
      <c r="F6253" t="s">
        <v>3542</v>
      </c>
      <c r="G6253" t="s">
        <v>76</v>
      </c>
      <c r="H6253" t="s">
        <v>47</v>
      </c>
      <c r="I6253" t="s">
        <v>32</v>
      </c>
      <c r="J6253" t="s">
        <v>34</v>
      </c>
      <c r="K6253" t="s">
        <v>218</v>
      </c>
      <c r="L6253" t="s">
        <v>3681</v>
      </c>
      <c r="M6253" s="2">
        <v>0</v>
      </c>
      <c r="N6253" s="3">
        <v>264</v>
      </c>
      <c r="O6253" s="3">
        <v>71</v>
      </c>
      <c r="P6253">
        <v>10</v>
      </c>
      <c r="Q6253" t="s">
        <v>7881</v>
      </c>
    </row>
    <row r="6254" spans="1:17" x14ac:dyDescent="0.3">
      <c r="A6254" t="s">
        <v>6815</v>
      </c>
      <c r="B6254" s="1">
        <v>41800</v>
      </c>
      <c r="C6254" t="s">
        <v>3948</v>
      </c>
      <c r="D6254" t="s">
        <v>86</v>
      </c>
      <c r="E6254" t="s">
        <v>263</v>
      </c>
      <c r="F6254" t="s">
        <v>3542</v>
      </c>
      <c r="G6254" t="s">
        <v>76</v>
      </c>
      <c r="H6254" t="s">
        <v>47</v>
      </c>
      <c r="I6254" t="s">
        <v>32</v>
      </c>
      <c r="J6254" t="s">
        <v>34</v>
      </c>
      <c r="K6254" t="s">
        <v>218</v>
      </c>
      <c r="L6254" t="s">
        <v>2529</v>
      </c>
      <c r="M6254" s="2">
        <v>0</v>
      </c>
      <c r="N6254" s="3">
        <v>147</v>
      </c>
      <c r="O6254" s="3">
        <v>21</v>
      </c>
      <c r="P6254">
        <v>3</v>
      </c>
      <c r="Q6254" t="s">
        <v>7881</v>
      </c>
    </row>
    <row r="6255" spans="1:17" x14ac:dyDescent="0.3">
      <c r="A6255" t="s">
        <v>6816</v>
      </c>
      <c r="B6255" s="1">
        <v>41800</v>
      </c>
      <c r="C6255" t="s">
        <v>683</v>
      </c>
      <c r="D6255" t="s">
        <v>38</v>
      </c>
      <c r="E6255" t="s">
        <v>660</v>
      </c>
      <c r="F6255" t="s">
        <v>661</v>
      </c>
      <c r="G6255" t="s">
        <v>41</v>
      </c>
      <c r="H6255" t="s">
        <v>31</v>
      </c>
      <c r="I6255" t="s">
        <v>22</v>
      </c>
      <c r="J6255" t="s">
        <v>24</v>
      </c>
      <c r="K6255" t="s">
        <v>43</v>
      </c>
      <c r="L6255" t="s">
        <v>2970</v>
      </c>
      <c r="M6255" s="2">
        <v>0</v>
      </c>
      <c r="N6255" s="3">
        <v>27</v>
      </c>
      <c r="O6255" s="3">
        <v>5</v>
      </c>
      <c r="P6255">
        <v>1</v>
      </c>
      <c r="Q6255" t="s">
        <v>7880</v>
      </c>
    </row>
    <row r="6256" spans="1:17" x14ac:dyDescent="0.3">
      <c r="A6256" t="s">
        <v>6816</v>
      </c>
      <c r="B6256" s="1">
        <v>41800</v>
      </c>
      <c r="C6256" t="s">
        <v>683</v>
      </c>
      <c r="D6256" t="s">
        <v>38</v>
      </c>
      <c r="E6256" t="s">
        <v>660</v>
      </c>
      <c r="F6256" t="s">
        <v>661</v>
      </c>
      <c r="G6256" t="s">
        <v>41</v>
      </c>
      <c r="H6256" t="s">
        <v>31</v>
      </c>
      <c r="I6256" t="s">
        <v>22</v>
      </c>
      <c r="J6256" t="s">
        <v>24</v>
      </c>
      <c r="K6256" t="s">
        <v>78</v>
      </c>
      <c r="L6256" t="s">
        <v>2878</v>
      </c>
      <c r="M6256" s="2">
        <v>0</v>
      </c>
      <c r="N6256" s="3">
        <v>32</v>
      </c>
      <c r="O6256" s="3">
        <v>3</v>
      </c>
      <c r="P6256">
        <v>8</v>
      </c>
      <c r="Q6256" t="s">
        <v>7881</v>
      </c>
    </row>
    <row r="6257" spans="1:17" x14ac:dyDescent="0.3">
      <c r="A6257" t="s">
        <v>6816</v>
      </c>
      <c r="B6257" s="1">
        <v>41800</v>
      </c>
      <c r="C6257" t="s">
        <v>683</v>
      </c>
      <c r="D6257" t="s">
        <v>38</v>
      </c>
      <c r="E6257" t="s">
        <v>660</v>
      </c>
      <c r="F6257" t="s">
        <v>661</v>
      </c>
      <c r="G6257" t="s">
        <v>41</v>
      </c>
      <c r="H6257" t="s">
        <v>31</v>
      </c>
      <c r="I6257" t="s">
        <v>22</v>
      </c>
      <c r="J6257" t="s">
        <v>24</v>
      </c>
      <c r="K6257" t="s">
        <v>91</v>
      </c>
      <c r="L6257" t="s">
        <v>6817</v>
      </c>
      <c r="M6257" s="2">
        <v>0</v>
      </c>
      <c r="N6257" s="3">
        <v>55</v>
      </c>
      <c r="O6257" s="3">
        <v>12</v>
      </c>
      <c r="P6257">
        <v>5</v>
      </c>
      <c r="Q6257" t="s">
        <v>7881</v>
      </c>
    </row>
    <row r="6258" spans="1:17" x14ac:dyDescent="0.3">
      <c r="A6258" t="s">
        <v>6815</v>
      </c>
      <c r="B6258" s="1">
        <v>41800</v>
      </c>
      <c r="C6258" t="s">
        <v>3948</v>
      </c>
      <c r="D6258" t="s">
        <v>86</v>
      </c>
      <c r="E6258" t="s">
        <v>263</v>
      </c>
      <c r="F6258" t="s">
        <v>3542</v>
      </c>
      <c r="G6258" t="s">
        <v>76</v>
      </c>
      <c r="H6258" t="s">
        <v>47</v>
      </c>
      <c r="I6258" t="s">
        <v>32</v>
      </c>
      <c r="J6258" t="s">
        <v>24</v>
      </c>
      <c r="K6258" t="s">
        <v>78</v>
      </c>
      <c r="L6258" t="s">
        <v>3333</v>
      </c>
      <c r="M6258" s="2">
        <v>0</v>
      </c>
      <c r="N6258" s="3">
        <v>16</v>
      </c>
      <c r="O6258" s="3">
        <v>8</v>
      </c>
      <c r="P6258">
        <v>2</v>
      </c>
      <c r="Q6258" t="s">
        <v>7881</v>
      </c>
    </row>
    <row r="6259" spans="1:17" x14ac:dyDescent="0.3">
      <c r="A6259" t="s">
        <v>6816</v>
      </c>
      <c r="B6259" s="1">
        <v>41800</v>
      </c>
      <c r="C6259" t="s">
        <v>683</v>
      </c>
      <c r="D6259" t="s">
        <v>38</v>
      </c>
      <c r="E6259" t="s">
        <v>660</v>
      </c>
      <c r="F6259" t="s">
        <v>661</v>
      </c>
      <c r="G6259" t="s">
        <v>41</v>
      </c>
      <c r="H6259" t="s">
        <v>31</v>
      </c>
      <c r="I6259" t="s">
        <v>22</v>
      </c>
      <c r="J6259" t="s">
        <v>107</v>
      </c>
      <c r="K6259" t="s">
        <v>186</v>
      </c>
      <c r="L6259" t="s">
        <v>3741</v>
      </c>
      <c r="M6259" s="2">
        <v>0</v>
      </c>
      <c r="N6259" s="3">
        <v>163</v>
      </c>
      <c r="O6259" s="3">
        <v>81</v>
      </c>
      <c r="P6259">
        <v>2</v>
      </c>
      <c r="Q6259" t="s">
        <v>7880</v>
      </c>
    </row>
    <row r="6260" spans="1:17" x14ac:dyDescent="0.3">
      <c r="A6260" t="s">
        <v>6818</v>
      </c>
      <c r="B6260" s="1">
        <v>41800</v>
      </c>
      <c r="C6260" t="s">
        <v>761</v>
      </c>
      <c r="D6260" t="s">
        <v>101</v>
      </c>
      <c r="E6260" t="s">
        <v>758</v>
      </c>
      <c r="F6260" t="s">
        <v>6819</v>
      </c>
      <c r="G6260" t="s">
        <v>41</v>
      </c>
      <c r="H6260" t="s">
        <v>31</v>
      </c>
      <c r="I6260" t="s">
        <v>32</v>
      </c>
      <c r="J6260" t="s">
        <v>107</v>
      </c>
      <c r="K6260" t="s">
        <v>136</v>
      </c>
      <c r="L6260" t="s">
        <v>1569</v>
      </c>
      <c r="M6260" s="2">
        <v>0</v>
      </c>
      <c r="N6260" s="3">
        <v>841</v>
      </c>
      <c r="O6260" s="3">
        <v>76</v>
      </c>
      <c r="P6260">
        <v>5</v>
      </c>
      <c r="Q6260" t="s">
        <v>7880</v>
      </c>
    </row>
    <row r="6261" spans="1:17" x14ac:dyDescent="0.3">
      <c r="A6261" t="s">
        <v>6815</v>
      </c>
      <c r="B6261" s="1">
        <v>41800</v>
      </c>
      <c r="C6261" t="s">
        <v>3948</v>
      </c>
      <c r="D6261" t="s">
        <v>86</v>
      </c>
      <c r="E6261" t="s">
        <v>263</v>
      </c>
      <c r="F6261" t="s">
        <v>3542</v>
      </c>
      <c r="G6261" t="s">
        <v>76</v>
      </c>
      <c r="H6261" t="s">
        <v>47</v>
      </c>
      <c r="I6261" t="s">
        <v>32</v>
      </c>
      <c r="J6261" t="s">
        <v>107</v>
      </c>
      <c r="K6261" t="s">
        <v>108</v>
      </c>
      <c r="L6261" t="s">
        <v>6469</v>
      </c>
      <c r="M6261" s="2">
        <v>0.1</v>
      </c>
      <c r="N6261" s="3">
        <v>648</v>
      </c>
      <c r="O6261" s="3">
        <v>50</v>
      </c>
      <c r="P6261">
        <v>6</v>
      </c>
      <c r="Q6261" t="s">
        <v>7880</v>
      </c>
    </row>
    <row r="6262" spans="1:17" x14ac:dyDescent="0.3">
      <c r="A6262" t="s">
        <v>6815</v>
      </c>
      <c r="B6262" s="1">
        <v>41800</v>
      </c>
      <c r="C6262" t="s">
        <v>3948</v>
      </c>
      <c r="D6262" t="s">
        <v>86</v>
      </c>
      <c r="E6262" t="s">
        <v>263</v>
      </c>
      <c r="F6262" t="s">
        <v>3542</v>
      </c>
      <c r="G6262" t="s">
        <v>76</v>
      </c>
      <c r="H6262" t="s">
        <v>47</v>
      </c>
      <c r="I6262" t="s">
        <v>32</v>
      </c>
      <c r="J6262" t="s">
        <v>107</v>
      </c>
      <c r="K6262" t="s">
        <v>136</v>
      </c>
      <c r="L6262" t="s">
        <v>1031</v>
      </c>
      <c r="M6262" s="2">
        <v>0.1</v>
      </c>
      <c r="N6262" s="3">
        <v>336</v>
      </c>
      <c r="O6262" s="3">
        <v>123</v>
      </c>
      <c r="P6262">
        <v>3</v>
      </c>
      <c r="Q6262" t="s">
        <v>7881</v>
      </c>
    </row>
    <row r="6263" spans="1:17" x14ac:dyDescent="0.3">
      <c r="A6263" t="s">
        <v>6820</v>
      </c>
      <c r="B6263" s="1">
        <v>41800</v>
      </c>
      <c r="C6263" t="s">
        <v>2542</v>
      </c>
      <c r="D6263" t="s">
        <v>18</v>
      </c>
      <c r="E6263" t="s">
        <v>19</v>
      </c>
      <c r="F6263" t="s">
        <v>19</v>
      </c>
      <c r="G6263" t="s">
        <v>20</v>
      </c>
      <c r="H6263" t="s">
        <v>47</v>
      </c>
      <c r="I6263" t="s">
        <v>32</v>
      </c>
      <c r="J6263" t="s">
        <v>34</v>
      </c>
      <c r="K6263" t="s">
        <v>35</v>
      </c>
      <c r="L6263" t="s">
        <v>796</v>
      </c>
      <c r="M6263" s="2">
        <v>0.5</v>
      </c>
      <c r="N6263" s="3">
        <v>359</v>
      </c>
      <c r="O6263" s="3">
        <v>-338</v>
      </c>
      <c r="P6263">
        <v>5</v>
      </c>
      <c r="Q6263" t="s">
        <v>7880</v>
      </c>
    </row>
    <row r="6264" spans="1:17" x14ac:dyDescent="0.3">
      <c r="A6264" t="s">
        <v>6820</v>
      </c>
      <c r="B6264" s="1">
        <v>41800</v>
      </c>
      <c r="C6264" t="s">
        <v>2542</v>
      </c>
      <c r="D6264" t="s">
        <v>18</v>
      </c>
      <c r="E6264" t="s">
        <v>19</v>
      </c>
      <c r="F6264" t="s">
        <v>19</v>
      </c>
      <c r="G6264" t="s">
        <v>20</v>
      </c>
      <c r="H6264" t="s">
        <v>47</v>
      </c>
      <c r="I6264" t="s">
        <v>32</v>
      </c>
      <c r="J6264" t="s">
        <v>24</v>
      </c>
      <c r="K6264" t="s">
        <v>50</v>
      </c>
      <c r="L6264" t="s">
        <v>3664</v>
      </c>
      <c r="M6264" s="2">
        <v>0.5</v>
      </c>
      <c r="N6264" s="3">
        <v>93</v>
      </c>
      <c r="O6264" s="3">
        <v>-84</v>
      </c>
      <c r="P6264">
        <v>3</v>
      </c>
      <c r="Q6264" t="s">
        <v>7880</v>
      </c>
    </row>
    <row r="6265" spans="1:17" x14ac:dyDescent="0.3">
      <c r="A6265" t="s">
        <v>6820</v>
      </c>
      <c r="B6265" s="1">
        <v>41800</v>
      </c>
      <c r="C6265" t="s">
        <v>2542</v>
      </c>
      <c r="D6265" t="s">
        <v>18</v>
      </c>
      <c r="E6265" t="s">
        <v>19</v>
      </c>
      <c r="F6265" t="s">
        <v>19</v>
      </c>
      <c r="G6265" t="s">
        <v>20</v>
      </c>
      <c r="H6265" t="s">
        <v>47</v>
      </c>
      <c r="I6265" t="s">
        <v>32</v>
      </c>
      <c r="J6265" t="s">
        <v>107</v>
      </c>
      <c r="K6265" t="s">
        <v>186</v>
      </c>
      <c r="L6265" t="s">
        <v>1333</v>
      </c>
      <c r="M6265" s="2">
        <v>0.5</v>
      </c>
      <c r="N6265" s="3">
        <v>169</v>
      </c>
      <c r="O6265" s="3">
        <v>0</v>
      </c>
      <c r="P6265">
        <v>3</v>
      </c>
      <c r="Q6265" t="s">
        <v>7880</v>
      </c>
    </row>
    <row r="6266" spans="1:17" x14ac:dyDescent="0.3">
      <c r="A6266" t="s">
        <v>6821</v>
      </c>
      <c r="B6266" s="1">
        <v>41800</v>
      </c>
      <c r="C6266" t="s">
        <v>1029</v>
      </c>
      <c r="D6266" t="s">
        <v>86</v>
      </c>
      <c r="E6266" t="s">
        <v>156</v>
      </c>
      <c r="F6266" t="s">
        <v>1576</v>
      </c>
      <c r="G6266" t="s">
        <v>76</v>
      </c>
      <c r="H6266" t="s">
        <v>47</v>
      </c>
      <c r="I6266" t="s">
        <v>32</v>
      </c>
      <c r="J6266" t="s">
        <v>107</v>
      </c>
      <c r="K6266" t="s">
        <v>186</v>
      </c>
      <c r="L6266" t="s">
        <v>5270</v>
      </c>
      <c r="M6266" s="2">
        <v>0</v>
      </c>
      <c r="N6266" s="3">
        <v>116</v>
      </c>
      <c r="O6266" s="3">
        <v>20</v>
      </c>
      <c r="P6266">
        <v>3</v>
      </c>
      <c r="Q6266" t="s">
        <v>7881</v>
      </c>
    </row>
    <row r="6267" spans="1:17" x14ac:dyDescent="0.3">
      <c r="A6267" t="s">
        <v>6821</v>
      </c>
      <c r="B6267" s="1">
        <v>41800</v>
      </c>
      <c r="C6267" t="s">
        <v>1029</v>
      </c>
      <c r="D6267" t="s">
        <v>86</v>
      </c>
      <c r="E6267" t="s">
        <v>156</v>
      </c>
      <c r="F6267" t="s">
        <v>1576</v>
      </c>
      <c r="G6267" t="s">
        <v>76</v>
      </c>
      <c r="H6267" t="s">
        <v>47</v>
      </c>
      <c r="I6267" t="s">
        <v>32</v>
      </c>
      <c r="J6267" t="s">
        <v>107</v>
      </c>
      <c r="K6267" t="s">
        <v>147</v>
      </c>
      <c r="L6267" t="s">
        <v>2659</v>
      </c>
      <c r="M6267" s="2">
        <v>0</v>
      </c>
      <c r="N6267" s="3">
        <v>846</v>
      </c>
      <c r="O6267" s="3">
        <v>228</v>
      </c>
      <c r="P6267">
        <v>6</v>
      </c>
      <c r="Q6267" t="s">
        <v>7881</v>
      </c>
    </row>
    <row r="6268" spans="1:17" x14ac:dyDescent="0.3">
      <c r="A6268" t="s">
        <v>6821</v>
      </c>
      <c r="B6268" s="1">
        <v>41800</v>
      </c>
      <c r="C6268" t="s">
        <v>1029</v>
      </c>
      <c r="D6268" t="s">
        <v>86</v>
      </c>
      <c r="E6268" t="s">
        <v>156</v>
      </c>
      <c r="F6268" t="s">
        <v>1576</v>
      </c>
      <c r="G6268" t="s">
        <v>76</v>
      </c>
      <c r="H6268" t="s">
        <v>47</v>
      </c>
      <c r="I6268" t="s">
        <v>32</v>
      </c>
      <c r="J6268" t="s">
        <v>107</v>
      </c>
      <c r="K6268" t="s">
        <v>136</v>
      </c>
      <c r="L6268" t="s">
        <v>5798</v>
      </c>
      <c r="M6268" s="2">
        <v>0.1</v>
      </c>
      <c r="N6268" s="3">
        <v>159</v>
      </c>
      <c r="O6268" s="3">
        <v>-11</v>
      </c>
      <c r="P6268">
        <v>2</v>
      </c>
      <c r="Q6268" t="s">
        <v>7880</v>
      </c>
    </row>
    <row r="6269" spans="1:17" x14ac:dyDescent="0.3">
      <c r="A6269" t="s">
        <v>6822</v>
      </c>
      <c r="B6269" s="1">
        <v>41801</v>
      </c>
      <c r="C6269" t="s">
        <v>3411</v>
      </c>
      <c r="D6269" t="s">
        <v>81</v>
      </c>
      <c r="E6269" t="s">
        <v>82</v>
      </c>
      <c r="F6269" t="s">
        <v>82</v>
      </c>
      <c r="G6269" t="s">
        <v>41</v>
      </c>
      <c r="H6269" t="s">
        <v>31</v>
      </c>
      <c r="I6269" t="s">
        <v>95</v>
      </c>
      <c r="J6269" t="s">
        <v>24</v>
      </c>
      <c r="K6269" t="s">
        <v>141</v>
      </c>
      <c r="L6269" t="s">
        <v>6408</v>
      </c>
      <c r="M6269" s="2">
        <v>0</v>
      </c>
      <c r="N6269" s="3">
        <v>352</v>
      </c>
      <c r="O6269" s="3">
        <v>18</v>
      </c>
      <c r="P6269">
        <v>5</v>
      </c>
      <c r="Q6269" t="s">
        <v>7881</v>
      </c>
    </row>
    <row r="6270" spans="1:17" x14ac:dyDescent="0.3">
      <c r="A6270" t="s">
        <v>6822</v>
      </c>
      <c r="B6270" s="1">
        <v>41801</v>
      </c>
      <c r="C6270" t="s">
        <v>3411</v>
      </c>
      <c r="D6270" t="s">
        <v>81</v>
      </c>
      <c r="E6270" t="s">
        <v>82</v>
      </c>
      <c r="F6270" t="s">
        <v>82</v>
      </c>
      <c r="G6270" t="s">
        <v>41</v>
      </c>
      <c r="H6270" t="s">
        <v>31</v>
      </c>
      <c r="I6270" t="s">
        <v>95</v>
      </c>
      <c r="J6270" t="s">
        <v>24</v>
      </c>
      <c r="K6270" t="s">
        <v>50</v>
      </c>
      <c r="L6270" t="s">
        <v>2125</v>
      </c>
      <c r="M6270" s="2">
        <v>0</v>
      </c>
      <c r="N6270" s="3">
        <v>147</v>
      </c>
      <c r="O6270" s="3">
        <v>48</v>
      </c>
      <c r="P6270">
        <v>3</v>
      </c>
      <c r="Q6270" t="s">
        <v>7880</v>
      </c>
    </row>
    <row r="6271" spans="1:17" x14ac:dyDescent="0.3">
      <c r="A6271" t="s">
        <v>6823</v>
      </c>
      <c r="B6271" s="1">
        <v>41801</v>
      </c>
      <c r="C6271" t="s">
        <v>268</v>
      </c>
      <c r="D6271" t="s">
        <v>28</v>
      </c>
      <c r="E6271" t="s">
        <v>29</v>
      </c>
      <c r="F6271" t="s">
        <v>2505</v>
      </c>
      <c r="G6271" t="s">
        <v>20</v>
      </c>
      <c r="H6271" t="s">
        <v>47</v>
      </c>
      <c r="I6271" t="s">
        <v>54</v>
      </c>
      <c r="J6271" t="s">
        <v>24</v>
      </c>
      <c r="K6271" t="s">
        <v>78</v>
      </c>
      <c r="L6271" t="s">
        <v>3136</v>
      </c>
      <c r="M6271" s="2">
        <v>0</v>
      </c>
      <c r="N6271" s="3">
        <v>57</v>
      </c>
      <c r="O6271" s="3">
        <v>12</v>
      </c>
      <c r="P6271">
        <v>4</v>
      </c>
      <c r="Q6271" t="s">
        <v>7880</v>
      </c>
    </row>
    <row r="6272" spans="1:17" x14ac:dyDescent="0.3">
      <c r="A6272" t="s">
        <v>6824</v>
      </c>
      <c r="B6272" s="1">
        <v>41801</v>
      </c>
      <c r="C6272" t="s">
        <v>1152</v>
      </c>
      <c r="D6272" t="s">
        <v>28</v>
      </c>
      <c r="E6272" t="s">
        <v>29</v>
      </c>
      <c r="F6272" t="s">
        <v>280</v>
      </c>
      <c r="G6272" t="s">
        <v>20</v>
      </c>
      <c r="H6272" t="s">
        <v>21</v>
      </c>
      <c r="I6272" t="s">
        <v>54</v>
      </c>
      <c r="J6272" t="s">
        <v>107</v>
      </c>
      <c r="K6272" t="s">
        <v>186</v>
      </c>
      <c r="L6272" t="s">
        <v>6427</v>
      </c>
      <c r="M6272" s="2">
        <v>0.1</v>
      </c>
      <c r="N6272" s="3">
        <v>226</v>
      </c>
      <c r="O6272" s="3">
        <v>58</v>
      </c>
      <c r="P6272">
        <v>3</v>
      </c>
      <c r="Q6272" t="s">
        <v>7880</v>
      </c>
    </row>
    <row r="6273" spans="1:17" x14ac:dyDescent="0.3">
      <c r="A6273" t="s">
        <v>6825</v>
      </c>
      <c r="B6273" s="1">
        <v>41801</v>
      </c>
      <c r="C6273" t="s">
        <v>3287</v>
      </c>
      <c r="D6273" t="s">
        <v>28</v>
      </c>
      <c r="E6273" t="s">
        <v>29</v>
      </c>
      <c r="F6273" t="s">
        <v>1868</v>
      </c>
      <c r="G6273" t="s">
        <v>20</v>
      </c>
      <c r="H6273" t="s">
        <v>47</v>
      </c>
      <c r="I6273" t="s">
        <v>54</v>
      </c>
      <c r="J6273" t="s">
        <v>34</v>
      </c>
      <c r="K6273" t="s">
        <v>35</v>
      </c>
      <c r="L6273" t="s">
        <v>3902</v>
      </c>
      <c r="M6273" s="2">
        <v>0</v>
      </c>
      <c r="N6273" s="3">
        <v>449</v>
      </c>
      <c r="O6273" s="3">
        <v>135</v>
      </c>
      <c r="P6273">
        <v>3</v>
      </c>
      <c r="Q6273" t="s">
        <v>7880</v>
      </c>
    </row>
    <row r="6274" spans="1:17" x14ac:dyDescent="0.3">
      <c r="A6274" t="s">
        <v>6825</v>
      </c>
      <c r="B6274" s="1">
        <v>41801</v>
      </c>
      <c r="C6274" t="s">
        <v>3287</v>
      </c>
      <c r="D6274" t="s">
        <v>28</v>
      </c>
      <c r="E6274" t="s">
        <v>29</v>
      </c>
      <c r="F6274" t="s">
        <v>1868</v>
      </c>
      <c r="G6274" t="s">
        <v>20</v>
      </c>
      <c r="H6274" t="s">
        <v>47</v>
      </c>
      <c r="I6274" t="s">
        <v>54</v>
      </c>
      <c r="J6274" t="s">
        <v>24</v>
      </c>
      <c r="K6274" t="s">
        <v>78</v>
      </c>
      <c r="L6274" t="s">
        <v>429</v>
      </c>
      <c r="M6274" s="2">
        <v>0</v>
      </c>
      <c r="N6274" s="3">
        <v>103</v>
      </c>
      <c r="O6274" s="3">
        <v>26</v>
      </c>
      <c r="P6274">
        <v>2</v>
      </c>
      <c r="Q6274" t="s">
        <v>7881</v>
      </c>
    </row>
    <row r="6275" spans="1:17" x14ac:dyDescent="0.3">
      <c r="A6275" t="s">
        <v>6826</v>
      </c>
      <c r="B6275" s="1">
        <v>41801</v>
      </c>
      <c r="C6275" t="s">
        <v>110</v>
      </c>
      <c r="D6275" t="s">
        <v>73</v>
      </c>
      <c r="E6275" t="s">
        <v>172</v>
      </c>
      <c r="F6275" t="s">
        <v>562</v>
      </c>
      <c r="G6275" t="s">
        <v>76</v>
      </c>
      <c r="H6275" t="s">
        <v>21</v>
      </c>
      <c r="I6275" t="s">
        <v>32</v>
      </c>
      <c r="J6275" t="s">
        <v>34</v>
      </c>
      <c r="K6275" t="s">
        <v>218</v>
      </c>
      <c r="L6275" t="s">
        <v>6308</v>
      </c>
      <c r="M6275" s="2">
        <v>0</v>
      </c>
      <c r="N6275" s="3">
        <v>221</v>
      </c>
      <c r="O6275" s="3">
        <v>26</v>
      </c>
      <c r="P6275">
        <v>7</v>
      </c>
      <c r="Q6275" t="s">
        <v>7881</v>
      </c>
    </row>
    <row r="6276" spans="1:17" x14ac:dyDescent="0.3">
      <c r="A6276" t="s">
        <v>6826</v>
      </c>
      <c r="B6276" s="1">
        <v>41801</v>
      </c>
      <c r="C6276" t="s">
        <v>110</v>
      </c>
      <c r="D6276" t="s">
        <v>73</v>
      </c>
      <c r="E6276" t="s">
        <v>172</v>
      </c>
      <c r="F6276" t="s">
        <v>562</v>
      </c>
      <c r="G6276" t="s">
        <v>76</v>
      </c>
      <c r="H6276" t="s">
        <v>21</v>
      </c>
      <c r="I6276" t="s">
        <v>32</v>
      </c>
      <c r="J6276" t="s">
        <v>34</v>
      </c>
      <c r="K6276" t="s">
        <v>218</v>
      </c>
      <c r="L6276" t="s">
        <v>5323</v>
      </c>
      <c r="M6276" s="2">
        <v>0</v>
      </c>
      <c r="N6276" s="3">
        <v>201</v>
      </c>
      <c r="O6276" s="3">
        <v>32</v>
      </c>
      <c r="P6276">
        <v>4</v>
      </c>
      <c r="Q6276" t="s">
        <v>7881</v>
      </c>
    </row>
    <row r="6277" spans="1:17" x14ac:dyDescent="0.3">
      <c r="A6277" t="s">
        <v>6827</v>
      </c>
      <c r="B6277" s="1">
        <v>41801</v>
      </c>
      <c r="C6277" t="s">
        <v>492</v>
      </c>
      <c r="D6277" t="s">
        <v>38</v>
      </c>
      <c r="E6277" t="s">
        <v>660</v>
      </c>
      <c r="F6277" t="s">
        <v>4037</v>
      </c>
      <c r="G6277" t="s">
        <v>41</v>
      </c>
      <c r="H6277" t="s">
        <v>47</v>
      </c>
      <c r="I6277" t="s">
        <v>22</v>
      </c>
      <c r="J6277" t="s">
        <v>24</v>
      </c>
      <c r="K6277" t="s">
        <v>43</v>
      </c>
      <c r="L6277" t="s">
        <v>1185</v>
      </c>
      <c r="M6277" s="2">
        <v>0</v>
      </c>
      <c r="N6277" s="3">
        <v>32</v>
      </c>
      <c r="O6277" s="3">
        <v>12</v>
      </c>
      <c r="P6277">
        <v>2</v>
      </c>
      <c r="Q6277" t="s">
        <v>7880</v>
      </c>
    </row>
    <row r="6278" spans="1:17" x14ac:dyDescent="0.3">
      <c r="A6278" t="s">
        <v>6826</v>
      </c>
      <c r="B6278" s="1">
        <v>41801</v>
      </c>
      <c r="C6278" t="s">
        <v>110</v>
      </c>
      <c r="D6278" t="s">
        <v>73</v>
      </c>
      <c r="E6278" t="s">
        <v>172</v>
      </c>
      <c r="F6278" t="s">
        <v>562</v>
      </c>
      <c r="G6278" t="s">
        <v>76</v>
      </c>
      <c r="H6278" t="s">
        <v>21</v>
      </c>
      <c r="I6278" t="s">
        <v>32</v>
      </c>
      <c r="J6278" t="s">
        <v>107</v>
      </c>
      <c r="K6278" t="s">
        <v>147</v>
      </c>
      <c r="L6278" t="s">
        <v>259</v>
      </c>
      <c r="M6278" s="2">
        <v>0</v>
      </c>
      <c r="N6278" s="3">
        <v>173</v>
      </c>
      <c r="O6278" s="3">
        <v>86</v>
      </c>
      <c r="P6278">
        <v>1</v>
      </c>
      <c r="Q6278" t="s">
        <v>7880</v>
      </c>
    </row>
    <row r="6279" spans="1:17" x14ac:dyDescent="0.3">
      <c r="A6279" t="s">
        <v>6826</v>
      </c>
      <c r="B6279" s="1">
        <v>41801</v>
      </c>
      <c r="C6279" t="s">
        <v>110</v>
      </c>
      <c r="D6279" t="s">
        <v>73</v>
      </c>
      <c r="E6279" t="s">
        <v>172</v>
      </c>
      <c r="F6279" t="s">
        <v>562</v>
      </c>
      <c r="G6279" t="s">
        <v>76</v>
      </c>
      <c r="H6279" t="s">
        <v>21</v>
      </c>
      <c r="I6279" t="s">
        <v>32</v>
      </c>
      <c r="J6279" t="s">
        <v>107</v>
      </c>
      <c r="K6279" t="s">
        <v>136</v>
      </c>
      <c r="L6279" t="s">
        <v>1109</v>
      </c>
      <c r="M6279" s="2">
        <v>0.4</v>
      </c>
      <c r="N6279" s="3">
        <v>196</v>
      </c>
      <c r="O6279" s="3">
        <v>-7</v>
      </c>
      <c r="P6279">
        <v>5</v>
      </c>
      <c r="Q6279" t="s">
        <v>7881</v>
      </c>
    </row>
    <row r="6280" spans="1:17" x14ac:dyDescent="0.3">
      <c r="A6280" t="s">
        <v>6828</v>
      </c>
      <c r="B6280" s="1">
        <v>41801</v>
      </c>
      <c r="C6280" t="s">
        <v>4904</v>
      </c>
      <c r="D6280" t="s">
        <v>28</v>
      </c>
      <c r="E6280" t="s">
        <v>664</v>
      </c>
      <c r="F6280" t="s">
        <v>1349</v>
      </c>
      <c r="G6280" t="s">
        <v>20</v>
      </c>
      <c r="H6280" t="s">
        <v>21</v>
      </c>
      <c r="I6280" t="s">
        <v>32</v>
      </c>
      <c r="J6280" t="s">
        <v>34</v>
      </c>
      <c r="K6280" t="s">
        <v>218</v>
      </c>
      <c r="L6280" t="s">
        <v>1240</v>
      </c>
      <c r="M6280" s="2">
        <v>0.3</v>
      </c>
      <c r="N6280" s="3">
        <v>176</v>
      </c>
      <c r="O6280" s="3">
        <v>-13</v>
      </c>
      <c r="P6280">
        <v>5</v>
      </c>
      <c r="Q6280" t="s">
        <v>7880</v>
      </c>
    </row>
    <row r="6281" spans="1:17" x14ac:dyDescent="0.3">
      <c r="A6281" t="s">
        <v>6828</v>
      </c>
      <c r="B6281" s="1">
        <v>41801</v>
      </c>
      <c r="C6281" t="s">
        <v>4904</v>
      </c>
      <c r="D6281" t="s">
        <v>28</v>
      </c>
      <c r="E6281" t="s">
        <v>664</v>
      </c>
      <c r="F6281" t="s">
        <v>1349</v>
      </c>
      <c r="G6281" t="s">
        <v>20</v>
      </c>
      <c r="H6281" t="s">
        <v>21</v>
      </c>
      <c r="I6281" t="s">
        <v>32</v>
      </c>
      <c r="J6281" t="s">
        <v>24</v>
      </c>
      <c r="K6281" t="s">
        <v>25</v>
      </c>
      <c r="L6281" t="s">
        <v>213</v>
      </c>
      <c r="M6281" s="2">
        <v>0</v>
      </c>
      <c r="N6281" s="3">
        <v>55</v>
      </c>
      <c r="O6281" s="3">
        <v>3</v>
      </c>
      <c r="P6281">
        <v>3</v>
      </c>
      <c r="Q6281" t="s">
        <v>7881</v>
      </c>
    </row>
    <row r="6282" spans="1:17" x14ac:dyDescent="0.3">
      <c r="A6282" t="s">
        <v>6829</v>
      </c>
      <c r="B6282" s="1">
        <v>41801</v>
      </c>
      <c r="C6282" t="s">
        <v>3343</v>
      </c>
      <c r="D6282" t="s">
        <v>73</v>
      </c>
      <c r="E6282" t="s">
        <v>984</v>
      </c>
      <c r="F6282" t="s">
        <v>4723</v>
      </c>
      <c r="G6282" t="s">
        <v>76</v>
      </c>
      <c r="H6282" t="s">
        <v>47</v>
      </c>
      <c r="I6282" t="s">
        <v>32</v>
      </c>
      <c r="J6282" t="s">
        <v>24</v>
      </c>
      <c r="K6282" t="s">
        <v>43</v>
      </c>
      <c r="L6282" t="s">
        <v>1601</v>
      </c>
      <c r="M6282" s="2">
        <v>0</v>
      </c>
      <c r="N6282" s="3">
        <v>106</v>
      </c>
      <c r="O6282" s="3">
        <v>9</v>
      </c>
      <c r="P6282">
        <v>4</v>
      </c>
      <c r="Q6282" t="s">
        <v>7880</v>
      </c>
    </row>
    <row r="6283" spans="1:17" x14ac:dyDescent="0.3">
      <c r="A6283" t="s">
        <v>6829</v>
      </c>
      <c r="B6283" s="1">
        <v>41801</v>
      </c>
      <c r="C6283" t="s">
        <v>3343</v>
      </c>
      <c r="D6283" t="s">
        <v>73</v>
      </c>
      <c r="E6283" t="s">
        <v>984</v>
      </c>
      <c r="F6283" t="s">
        <v>4723</v>
      </c>
      <c r="G6283" t="s">
        <v>76</v>
      </c>
      <c r="H6283" t="s">
        <v>47</v>
      </c>
      <c r="I6283" t="s">
        <v>32</v>
      </c>
      <c r="J6283" t="s">
        <v>24</v>
      </c>
      <c r="K6283" t="s">
        <v>78</v>
      </c>
      <c r="L6283" t="s">
        <v>1788</v>
      </c>
      <c r="M6283" s="2">
        <v>0</v>
      </c>
      <c r="N6283" s="3">
        <v>28</v>
      </c>
      <c r="O6283" s="3">
        <v>12</v>
      </c>
      <c r="P6283">
        <v>3</v>
      </c>
      <c r="Q6283" t="s">
        <v>7881</v>
      </c>
    </row>
    <row r="6284" spans="1:17" x14ac:dyDescent="0.3">
      <c r="A6284" t="s">
        <v>6829</v>
      </c>
      <c r="B6284" s="1">
        <v>41801</v>
      </c>
      <c r="C6284" t="s">
        <v>3343</v>
      </c>
      <c r="D6284" t="s">
        <v>73</v>
      </c>
      <c r="E6284" t="s">
        <v>984</v>
      </c>
      <c r="F6284" t="s">
        <v>4723</v>
      </c>
      <c r="G6284" t="s">
        <v>76</v>
      </c>
      <c r="H6284" t="s">
        <v>47</v>
      </c>
      <c r="I6284" t="s">
        <v>32</v>
      </c>
      <c r="J6284" t="s">
        <v>24</v>
      </c>
      <c r="K6284" t="s">
        <v>169</v>
      </c>
      <c r="L6284" t="s">
        <v>3951</v>
      </c>
      <c r="M6284" s="2">
        <v>0</v>
      </c>
      <c r="N6284" s="3">
        <v>22</v>
      </c>
      <c r="O6284" s="3">
        <v>10</v>
      </c>
      <c r="P6284">
        <v>3</v>
      </c>
      <c r="Q6284" t="s">
        <v>7880</v>
      </c>
    </row>
    <row r="6285" spans="1:17" x14ac:dyDescent="0.3">
      <c r="A6285" t="s">
        <v>6829</v>
      </c>
      <c r="B6285" s="1">
        <v>41801</v>
      </c>
      <c r="C6285" t="s">
        <v>3343</v>
      </c>
      <c r="D6285" t="s">
        <v>73</v>
      </c>
      <c r="E6285" t="s">
        <v>984</v>
      </c>
      <c r="F6285" t="s">
        <v>4723</v>
      </c>
      <c r="G6285" t="s">
        <v>76</v>
      </c>
      <c r="H6285" t="s">
        <v>47</v>
      </c>
      <c r="I6285" t="s">
        <v>32</v>
      </c>
      <c r="J6285" t="s">
        <v>24</v>
      </c>
      <c r="K6285" t="s">
        <v>63</v>
      </c>
      <c r="L6285" t="s">
        <v>2835</v>
      </c>
      <c r="M6285" s="2">
        <v>0</v>
      </c>
      <c r="N6285" s="3">
        <v>46</v>
      </c>
      <c r="O6285" s="3">
        <v>20</v>
      </c>
      <c r="P6285">
        <v>4</v>
      </c>
      <c r="Q6285" t="s">
        <v>7880</v>
      </c>
    </row>
    <row r="6286" spans="1:17" x14ac:dyDescent="0.3">
      <c r="A6286" t="s">
        <v>6829</v>
      </c>
      <c r="B6286" s="1">
        <v>41801</v>
      </c>
      <c r="C6286" t="s">
        <v>3343</v>
      </c>
      <c r="D6286" t="s">
        <v>73</v>
      </c>
      <c r="E6286" t="s">
        <v>984</v>
      </c>
      <c r="F6286" t="s">
        <v>4723</v>
      </c>
      <c r="G6286" t="s">
        <v>76</v>
      </c>
      <c r="H6286" t="s">
        <v>47</v>
      </c>
      <c r="I6286" t="s">
        <v>32</v>
      </c>
      <c r="J6286" t="s">
        <v>24</v>
      </c>
      <c r="K6286" t="s">
        <v>25</v>
      </c>
      <c r="L6286" t="s">
        <v>4979</v>
      </c>
      <c r="M6286" s="2">
        <v>0</v>
      </c>
      <c r="N6286" s="3">
        <v>40</v>
      </c>
      <c r="O6286" s="3">
        <v>13</v>
      </c>
      <c r="P6286">
        <v>3</v>
      </c>
      <c r="Q6286" t="s">
        <v>7881</v>
      </c>
    </row>
    <row r="6287" spans="1:17" x14ac:dyDescent="0.3">
      <c r="A6287" t="s">
        <v>6830</v>
      </c>
      <c r="B6287" s="1">
        <v>41801</v>
      </c>
      <c r="C6287" t="s">
        <v>3670</v>
      </c>
      <c r="D6287" t="s">
        <v>28</v>
      </c>
      <c r="E6287" t="s">
        <v>29</v>
      </c>
      <c r="F6287" t="s">
        <v>1626</v>
      </c>
      <c r="G6287" t="s">
        <v>20</v>
      </c>
      <c r="H6287" t="s">
        <v>31</v>
      </c>
      <c r="I6287" t="s">
        <v>22</v>
      </c>
      <c r="J6287" t="s">
        <v>107</v>
      </c>
      <c r="K6287" t="s">
        <v>147</v>
      </c>
      <c r="L6287" t="s">
        <v>3873</v>
      </c>
      <c r="M6287" s="2">
        <v>0</v>
      </c>
      <c r="N6287" s="3">
        <v>1429</v>
      </c>
      <c r="O6287" s="3">
        <v>472</v>
      </c>
      <c r="P6287">
        <v>4</v>
      </c>
      <c r="Q6287" t="s">
        <v>7880</v>
      </c>
    </row>
    <row r="6288" spans="1:17" x14ac:dyDescent="0.3">
      <c r="A6288" t="s">
        <v>6831</v>
      </c>
      <c r="B6288" s="1">
        <v>41801</v>
      </c>
      <c r="C6288" t="s">
        <v>1980</v>
      </c>
      <c r="D6288" t="s">
        <v>86</v>
      </c>
      <c r="E6288" t="s">
        <v>2533</v>
      </c>
      <c r="F6288" t="s">
        <v>2534</v>
      </c>
      <c r="G6288" t="s">
        <v>76</v>
      </c>
      <c r="H6288" t="s">
        <v>31</v>
      </c>
      <c r="I6288" t="s">
        <v>32</v>
      </c>
      <c r="J6288" t="s">
        <v>24</v>
      </c>
      <c r="K6288" t="s">
        <v>50</v>
      </c>
      <c r="L6288" t="s">
        <v>647</v>
      </c>
      <c r="M6288" s="2">
        <v>0.1</v>
      </c>
      <c r="N6288" s="3">
        <v>381</v>
      </c>
      <c r="O6288" s="3">
        <v>-13</v>
      </c>
      <c r="P6288">
        <v>2</v>
      </c>
      <c r="Q6288" t="s">
        <v>7880</v>
      </c>
    </row>
    <row r="6289" spans="1:17" x14ac:dyDescent="0.3">
      <c r="A6289" t="s">
        <v>6832</v>
      </c>
      <c r="B6289" s="1">
        <v>41802</v>
      </c>
      <c r="C6289" t="s">
        <v>556</v>
      </c>
      <c r="D6289" t="s">
        <v>73</v>
      </c>
      <c r="E6289" t="s">
        <v>534</v>
      </c>
      <c r="F6289" t="s">
        <v>6833</v>
      </c>
      <c r="G6289" t="s">
        <v>76</v>
      </c>
      <c r="H6289" t="s">
        <v>31</v>
      </c>
      <c r="I6289" t="s">
        <v>54</v>
      </c>
      <c r="J6289" t="s">
        <v>107</v>
      </c>
      <c r="K6289" t="s">
        <v>108</v>
      </c>
      <c r="L6289" t="s">
        <v>1236</v>
      </c>
      <c r="M6289" s="2">
        <v>0.4</v>
      </c>
      <c r="N6289" s="3">
        <v>925</v>
      </c>
      <c r="O6289" s="3">
        <v>-447</v>
      </c>
      <c r="P6289">
        <v>5</v>
      </c>
      <c r="Q6289" t="s">
        <v>7880</v>
      </c>
    </row>
    <row r="6290" spans="1:17" x14ac:dyDescent="0.3">
      <c r="A6290" t="s">
        <v>6834</v>
      </c>
      <c r="B6290" s="1">
        <v>41802</v>
      </c>
      <c r="C6290" t="s">
        <v>1814</v>
      </c>
      <c r="D6290" t="s">
        <v>38</v>
      </c>
      <c r="E6290" t="s">
        <v>178</v>
      </c>
      <c r="F6290" t="s">
        <v>3955</v>
      </c>
      <c r="G6290" t="s">
        <v>41</v>
      </c>
      <c r="H6290" t="s">
        <v>47</v>
      </c>
      <c r="I6290" t="s">
        <v>32</v>
      </c>
      <c r="J6290" t="s">
        <v>34</v>
      </c>
      <c r="K6290" t="s">
        <v>218</v>
      </c>
      <c r="L6290" t="s">
        <v>1440</v>
      </c>
      <c r="M6290" s="2">
        <v>0</v>
      </c>
      <c r="N6290" s="3">
        <v>152</v>
      </c>
      <c r="O6290" s="3">
        <v>23</v>
      </c>
      <c r="P6290">
        <v>3</v>
      </c>
      <c r="Q6290" t="s">
        <v>7881</v>
      </c>
    </row>
    <row r="6291" spans="1:17" x14ac:dyDescent="0.3">
      <c r="A6291" t="s">
        <v>6835</v>
      </c>
      <c r="B6291" s="1">
        <v>41802</v>
      </c>
      <c r="C6291" t="s">
        <v>4067</v>
      </c>
      <c r="D6291" t="s">
        <v>28</v>
      </c>
      <c r="E6291" t="s">
        <v>29</v>
      </c>
      <c r="F6291" t="s">
        <v>2168</v>
      </c>
      <c r="G6291" t="s">
        <v>20</v>
      </c>
      <c r="H6291" t="s">
        <v>47</v>
      </c>
      <c r="I6291" t="s">
        <v>32</v>
      </c>
      <c r="J6291" t="s">
        <v>34</v>
      </c>
      <c r="K6291" t="s">
        <v>218</v>
      </c>
      <c r="L6291" t="s">
        <v>2221</v>
      </c>
      <c r="M6291" s="2">
        <v>0.3</v>
      </c>
      <c r="N6291" s="3">
        <v>53</v>
      </c>
      <c r="O6291" s="3">
        <v>8</v>
      </c>
      <c r="P6291">
        <v>3</v>
      </c>
      <c r="Q6291" t="s">
        <v>7880</v>
      </c>
    </row>
    <row r="6292" spans="1:17" x14ac:dyDescent="0.3">
      <c r="A6292" t="s">
        <v>6834</v>
      </c>
      <c r="B6292" s="1">
        <v>41802</v>
      </c>
      <c r="C6292" t="s">
        <v>1814</v>
      </c>
      <c r="D6292" t="s">
        <v>38</v>
      </c>
      <c r="E6292" t="s">
        <v>178</v>
      </c>
      <c r="F6292" t="s">
        <v>3955</v>
      </c>
      <c r="G6292" t="s">
        <v>41</v>
      </c>
      <c r="H6292" t="s">
        <v>47</v>
      </c>
      <c r="I6292" t="s">
        <v>32</v>
      </c>
      <c r="J6292" t="s">
        <v>24</v>
      </c>
      <c r="K6292" t="s">
        <v>78</v>
      </c>
      <c r="L6292" t="s">
        <v>3333</v>
      </c>
      <c r="M6292" s="2">
        <v>0</v>
      </c>
      <c r="N6292" s="3">
        <v>24</v>
      </c>
      <c r="O6292" s="3">
        <v>11</v>
      </c>
      <c r="P6292">
        <v>3</v>
      </c>
      <c r="Q6292" t="s">
        <v>7880</v>
      </c>
    </row>
    <row r="6293" spans="1:17" x14ac:dyDescent="0.3">
      <c r="A6293" t="s">
        <v>6836</v>
      </c>
      <c r="B6293" s="1">
        <v>41802</v>
      </c>
      <c r="C6293" t="s">
        <v>4062</v>
      </c>
      <c r="D6293" t="s">
        <v>73</v>
      </c>
      <c r="E6293" t="s">
        <v>74</v>
      </c>
      <c r="F6293" t="s">
        <v>6837</v>
      </c>
      <c r="G6293" t="s">
        <v>76</v>
      </c>
      <c r="H6293" t="s">
        <v>31</v>
      </c>
      <c r="I6293" t="s">
        <v>32</v>
      </c>
      <c r="J6293" t="s">
        <v>24</v>
      </c>
      <c r="K6293" t="s">
        <v>43</v>
      </c>
      <c r="L6293" t="s">
        <v>646</v>
      </c>
      <c r="M6293" s="2">
        <v>0</v>
      </c>
      <c r="N6293" s="3">
        <v>23</v>
      </c>
      <c r="O6293" s="3">
        <v>5</v>
      </c>
      <c r="P6293">
        <v>2</v>
      </c>
      <c r="Q6293" t="s">
        <v>7880</v>
      </c>
    </row>
    <row r="6294" spans="1:17" x14ac:dyDescent="0.3">
      <c r="A6294" t="s">
        <v>6836</v>
      </c>
      <c r="B6294" s="1">
        <v>41802</v>
      </c>
      <c r="C6294" t="s">
        <v>4062</v>
      </c>
      <c r="D6294" t="s">
        <v>73</v>
      </c>
      <c r="E6294" t="s">
        <v>74</v>
      </c>
      <c r="F6294" t="s">
        <v>6837</v>
      </c>
      <c r="G6294" t="s">
        <v>76</v>
      </c>
      <c r="H6294" t="s">
        <v>31</v>
      </c>
      <c r="I6294" t="s">
        <v>32</v>
      </c>
      <c r="J6294" t="s">
        <v>24</v>
      </c>
      <c r="K6294" t="s">
        <v>91</v>
      </c>
      <c r="L6294" t="s">
        <v>5442</v>
      </c>
      <c r="M6294" s="2">
        <v>0</v>
      </c>
      <c r="N6294" s="3">
        <v>112</v>
      </c>
      <c r="O6294" s="3">
        <v>27</v>
      </c>
      <c r="P6294">
        <v>9</v>
      </c>
      <c r="Q6294" t="s">
        <v>7880</v>
      </c>
    </row>
    <row r="6295" spans="1:17" x14ac:dyDescent="0.3">
      <c r="A6295" t="s">
        <v>6836</v>
      </c>
      <c r="B6295" s="1">
        <v>41802</v>
      </c>
      <c r="C6295" t="s">
        <v>4062</v>
      </c>
      <c r="D6295" t="s">
        <v>73</v>
      </c>
      <c r="E6295" t="s">
        <v>74</v>
      </c>
      <c r="F6295" t="s">
        <v>6837</v>
      </c>
      <c r="G6295" t="s">
        <v>76</v>
      </c>
      <c r="H6295" t="s">
        <v>31</v>
      </c>
      <c r="I6295" t="s">
        <v>32</v>
      </c>
      <c r="J6295" t="s">
        <v>107</v>
      </c>
      <c r="K6295" t="s">
        <v>186</v>
      </c>
      <c r="L6295" t="s">
        <v>4906</v>
      </c>
      <c r="M6295" s="2">
        <v>0</v>
      </c>
      <c r="N6295" s="3">
        <v>291</v>
      </c>
      <c r="O6295" s="3">
        <v>93</v>
      </c>
      <c r="P6295">
        <v>7</v>
      </c>
      <c r="Q6295" t="s">
        <v>7881</v>
      </c>
    </row>
    <row r="6296" spans="1:17" x14ac:dyDescent="0.3">
      <c r="A6296" t="s">
        <v>6838</v>
      </c>
      <c r="B6296" s="1">
        <v>41803</v>
      </c>
      <c r="C6296" t="s">
        <v>933</v>
      </c>
      <c r="D6296" t="s">
        <v>38</v>
      </c>
      <c r="E6296" t="s">
        <v>59</v>
      </c>
      <c r="F6296" t="s">
        <v>4643</v>
      </c>
      <c r="G6296" t="s">
        <v>41</v>
      </c>
      <c r="H6296" t="s">
        <v>47</v>
      </c>
      <c r="I6296" t="s">
        <v>22</v>
      </c>
      <c r="J6296" t="s">
        <v>24</v>
      </c>
      <c r="K6296" t="s">
        <v>91</v>
      </c>
      <c r="L6296" t="s">
        <v>1315</v>
      </c>
      <c r="M6296" s="2">
        <v>0</v>
      </c>
      <c r="N6296" s="3">
        <v>43</v>
      </c>
      <c r="O6296" s="3">
        <v>17</v>
      </c>
      <c r="P6296">
        <v>4</v>
      </c>
      <c r="Q6296" t="s">
        <v>7880</v>
      </c>
    </row>
    <row r="6297" spans="1:17" x14ac:dyDescent="0.3">
      <c r="A6297" t="s">
        <v>6839</v>
      </c>
      <c r="B6297" s="1">
        <v>41803</v>
      </c>
      <c r="C6297" t="s">
        <v>1998</v>
      </c>
      <c r="D6297" t="s">
        <v>18</v>
      </c>
      <c r="E6297" t="s">
        <v>19</v>
      </c>
      <c r="F6297" t="s">
        <v>19</v>
      </c>
      <c r="G6297" t="s">
        <v>20</v>
      </c>
      <c r="H6297" t="s">
        <v>31</v>
      </c>
      <c r="I6297" t="s">
        <v>32</v>
      </c>
      <c r="J6297" t="s">
        <v>34</v>
      </c>
      <c r="K6297" t="s">
        <v>218</v>
      </c>
      <c r="L6297" t="s">
        <v>4107</v>
      </c>
      <c r="M6297" s="2">
        <v>0.6</v>
      </c>
      <c r="N6297" s="3">
        <v>131</v>
      </c>
      <c r="O6297" s="3">
        <v>-154</v>
      </c>
      <c r="P6297">
        <v>8</v>
      </c>
      <c r="Q6297" t="s">
        <v>7881</v>
      </c>
    </row>
    <row r="6298" spans="1:17" x14ac:dyDescent="0.3">
      <c r="A6298" t="s">
        <v>6840</v>
      </c>
      <c r="B6298" s="1">
        <v>41803</v>
      </c>
      <c r="C6298" t="s">
        <v>6510</v>
      </c>
      <c r="D6298" t="s">
        <v>38</v>
      </c>
      <c r="E6298" t="s">
        <v>59</v>
      </c>
      <c r="F6298" t="s">
        <v>350</v>
      </c>
      <c r="G6298" t="s">
        <v>41</v>
      </c>
      <c r="H6298" t="s">
        <v>31</v>
      </c>
      <c r="I6298" t="s">
        <v>32</v>
      </c>
      <c r="J6298" t="s">
        <v>24</v>
      </c>
      <c r="K6298" t="s">
        <v>43</v>
      </c>
      <c r="L6298" t="s">
        <v>711</v>
      </c>
      <c r="M6298" s="2">
        <v>0</v>
      </c>
      <c r="N6298" s="3">
        <v>54</v>
      </c>
      <c r="O6298" s="3">
        <v>4</v>
      </c>
      <c r="P6298">
        <v>3</v>
      </c>
      <c r="Q6298" t="s">
        <v>7880</v>
      </c>
    </row>
    <row r="6299" spans="1:17" x14ac:dyDescent="0.3">
      <c r="A6299" t="s">
        <v>6839</v>
      </c>
      <c r="B6299" s="1">
        <v>41803</v>
      </c>
      <c r="C6299" t="s">
        <v>1998</v>
      </c>
      <c r="D6299" t="s">
        <v>18</v>
      </c>
      <c r="E6299" t="s">
        <v>19</v>
      </c>
      <c r="F6299" t="s">
        <v>19</v>
      </c>
      <c r="G6299" t="s">
        <v>20</v>
      </c>
      <c r="H6299" t="s">
        <v>31</v>
      </c>
      <c r="I6299" t="s">
        <v>32</v>
      </c>
      <c r="J6299" t="s">
        <v>24</v>
      </c>
      <c r="K6299" t="s">
        <v>43</v>
      </c>
      <c r="L6299" t="s">
        <v>1616</v>
      </c>
      <c r="M6299" s="2">
        <v>0.5</v>
      </c>
      <c r="N6299" s="3">
        <v>16</v>
      </c>
      <c r="O6299" s="3">
        <v>-5</v>
      </c>
      <c r="P6299">
        <v>2</v>
      </c>
      <c r="Q6299" t="s">
        <v>7880</v>
      </c>
    </row>
    <row r="6300" spans="1:17" x14ac:dyDescent="0.3">
      <c r="A6300" t="s">
        <v>6839</v>
      </c>
      <c r="B6300" s="1">
        <v>41803</v>
      </c>
      <c r="C6300" t="s">
        <v>1998</v>
      </c>
      <c r="D6300" t="s">
        <v>18</v>
      </c>
      <c r="E6300" t="s">
        <v>19</v>
      </c>
      <c r="F6300" t="s">
        <v>19</v>
      </c>
      <c r="G6300" t="s">
        <v>20</v>
      </c>
      <c r="H6300" t="s">
        <v>31</v>
      </c>
      <c r="I6300" t="s">
        <v>32</v>
      </c>
      <c r="J6300" t="s">
        <v>24</v>
      </c>
      <c r="K6300" t="s">
        <v>43</v>
      </c>
      <c r="L6300" t="s">
        <v>440</v>
      </c>
      <c r="M6300" s="2">
        <v>0.5</v>
      </c>
      <c r="N6300" s="3">
        <v>43</v>
      </c>
      <c r="O6300" s="3">
        <v>-43</v>
      </c>
      <c r="P6300">
        <v>7</v>
      </c>
      <c r="Q6300" t="s">
        <v>7881</v>
      </c>
    </row>
    <row r="6301" spans="1:17" x14ac:dyDescent="0.3">
      <c r="A6301" t="s">
        <v>6841</v>
      </c>
      <c r="B6301" s="1">
        <v>41803</v>
      </c>
      <c r="C6301" t="s">
        <v>3040</v>
      </c>
      <c r="D6301" t="s">
        <v>38</v>
      </c>
      <c r="E6301" t="s">
        <v>178</v>
      </c>
      <c r="F6301" t="s">
        <v>385</v>
      </c>
      <c r="G6301" t="s">
        <v>41</v>
      </c>
      <c r="H6301" t="s">
        <v>47</v>
      </c>
      <c r="I6301" t="s">
        <v>32</v>
      </c>
      <c r="J6301" t="s">
        <v>107</v>
      </c>
      <c r="K6301" t="s">
        <v>186</v>
      </c>
      <c r="L6301" t="s">
        <v>3262</v>
      </c>
      <c r="M6301" s="2">
        <v>0</v>
      </c>
      <c r="N6301" s="3">
        <v>170</v>
      </c>
      <c r="O6301" s="3">
        <v>73</v>
      </c>
      <c r="P6301">
        <v>2</v>
      </c>
      <c r="Q6301" t="s">
        <v>7881</v>
      </c>
    </row>
    <row r="6302" spans="1:17" x14ac:dyDescent="0.3">
      <c r="A6302" t="s">
        <v>6842</v>
      </c>
      <c r="B6302" s="1">
        <v>41804</v>
      </c>
      <c r="C6302" t="s">
        <v>6843</v>
      </c>
      <c r="D6302" t="s">
        <v>101</v>
      </c>
      <c r="E6302" t="s">
        <v>183</v>
      </c>
      <c r="F6302" t="s">
        <v>2619</v>
      </c>
      <c r="G6302" t="s">
        <v>41</v>
      </c>
      <c r="H6302" t="s">
        <v>31</v>
      </c>
      <c r="I6302" t="s">
        <v>22</v>
      </c>
      <c r="J6302" t="s">
        <v>34</v>
      </c>
      <c r="K6302" t="s">
        <v>89</v>
      </c>
      <c r="L6302" t="s">
        <v>6844</v>
      </c>
      <c r="M6302" s="2">
        <v>0.35</v>
      </c>
      <c r="N6302" s="3">
        <v>2292</v>
      </c>
      <c r="O6302" s="3">
        <v>-1128</v>
      </c>
      <c r="P6302">
        <v>7</v>
      </c>
      <c r="Q6302" t="s">
        <v>7880</v>
      </c>
    </row>
    <row r="6303" spans="1:17" x14ac:dyDescent="0.3">
      <c r="A6303" t="s">
        <v>6842</v>
      </c>
      <c r="B6303" s="1">
        <v>41804</v>
      </c>
      <c r="C6303" t="s">
        <v>6843</v>
      </c>
      <c r="D6303" t="s">
        <v>101</v>
      </c>
      <c r="E6303" t="s">
        <v>183</v>
      </c>
      <c r="F6303" t="s">
        <v>2619</v>
      </c>
      <c r="G6303" t="s">
        <v>41</v>
      </c>
      <c r="H6303" t="s">
        <v>31</v>
      </c>
      <c r="I6303" t="s">
        <v>22</v>
      </c>
      <c r="J6303" t="s">
        <v>24</v>
      </c>
      <c r="K6303" t="s">
        <v>43</v>
      </c>
      <c r="L6303" t="s">
        <v>2313</v>
      </c>
      <c r="M6303" s="2">
        <v>0</v>
      </c>
      <c r="N6303" s="3">
        <v>67</v>
      </c>
      <c r="O6303" s="3">
        <v>16</v>
      </c>
      <c r="P6303">
        <v>6</v>
      </c>
      <c r="Q6303" t="s">
        <v>7881</v>
      </c>
    </row>
    <row r="6304" spans="1:17" x14ac:dyDescent="0.3">
      <c r="A6304" t="s">
        <v>6845</v>
      </c>
      <c r="B6304" s="1">
        <v>41804</v>
      </c>
      <c r="C6304" t="s">
        <v>3744</v>
      </c>
      <c r="D6304" t="s">
        <v>38</v>
      </c>
      <c r="E6304" t="s">
        <v>178</v>
      </c>
      <c r="F6304" t="s">
        <v>3890</v>
      </c>
      <c r="G6304" t="s">
        <v>41</v>
      </c>
      <c r="H6304" t="s">
        <v>31</v>
      </c>
      <c r="I6304" t="s">
        <v>32</v>
      </c>
      <c r="J6304" t="s">
        <v>24</v>
      </c>
      <c r="K6304" t="s">
        <v>141</v>
      </c>
      <c r="L6304" t="s">
        <v>2096</v>
      </c>
      <c r="M6304" s="2">
        <v>0.1</v>
      </c>
      <c r="N6304" s="3">
        <v>154</v>
      </c>
      <c r="O6304" s="3">
        <v>3</v>
      </c>
      <c r="P6304">
        <v>4</v>
      </c>
      <c r="Q6304" t="s">
        <v>7880</v>
      </c>
    </row>
    <row r="6305" spans="1:17" x14ac:dyDescent="0.3">
      <c r="A6305" t="s">
        <v>6846</v>
      </c>
      <c r="B6305" s="1">
        <v>41805</v>
      </c>
      <c r="C6305" t="s">
        <v>819</v>
      </c>
      <c r="D6305" t="s">
        <v>86</v>
      </c>
      <c r="E6305" t="s">
        <v>87</v>
      </c>
      <c r="F6305" t="s">
        <v>2470</v>
      </c>
      <c r="G6305" t="s">
        <v>76</v>
      </c>
      <c r="H6305" t="s">
        <v>31</v>
      </c>
      <c r="I6305" t="s">
        <v>22</v>
      </c>
      <c r="J6305" t="s">
        <v>24</v>
      </c>
      <c r="K6305" t="s">
        <v>50</v>
      </c>
      <c r="L6305" t="s">
        <v>1379</v>
      </c>
      <c r="M6305" s="2">
        <v>0.1</v>
      </c>
      <c r="N6305" s="3">
        <v>98</v>
      </c>
      <c r="O6305" s="3">
        <v>30</v>
      </c>
      <c r="P6305">
        <v>2</v>
      </c>
      <c r="Q6305" t="s">
        <v>7881</v>
      </c>
    </row>
    <row r="6306" spans="1:17" x14ac:dyDescent="0.3">
      <c r="A6306" t="s">
        <v>6847</v>
      </c>
      <c r="B6306" s="1">
        <v>41806</v>
      </c>
      <c r="C6306" t="s">
        <v>1621</v>
      </c>
      <c r="D6306" t="s">
        <v>38</v>
      </c>
      <c r="E6306" t="s">
        <v>495</v>
      </c>
      <c r="F6306" t="s">
        <v>755</v>
      </c>
      <c r="G6306" t="s">
        <v>41</v>
      </c>
      <c r="H6306" t="s">
        <v>31</v>
      </c>
      <c r="I6306" t="s">
        <v>95</v>
      </c>
      <c r="J6306" t="s">
        <v>34</v>
      </c>
      <c r="K6306" t="s">
        <v>97</v>
      </c>
      <c r="L6306" t="s">
        <v>6434</v>
      </c>
      <c r="M6306" s="2">
        <v>0.1</v>
      </c>
      <c r="N6306" s="3">
        <v>298</v>
      </c>
      <c r="O6306" s="3">
        <v>86</v>
      </c>
      <c r="P6306">
        <v>2</v>
      </c>
      <c r="Q6306" t="s">
        <v>7881</v>
      </c>
    </row>
    <row r="6307" spans="1:17" x14ac:dyDescent="0.3">
      <c r="A6307" t="s">
        <v>6848</v>
      </c>
      <c r="B6307" s="1">
        <v>41806</v>
      </c>
      <c r="C6307" t="s">
        <v>834</v>
      </c>
      <c r="D6307" t="s">
        <v>38</v>
      </c>
      <c r="E6307" t="s">
        <v>178</v>
      </c>
      <c r="F6307" t="s">
        <v>6849</v>
      </c>
      <c r="G6307" t="s">
        <v>41</v>
      </c>
      <c r="H6307" t="s">
        <v>31</v>
      </c>
      <c r="I6307" t="s">
        <v>54</v>
      </c>
      <c r="J6307" t="s">
        <v>107</v>
      </c>
      <c r="K6307" t="s">
        <v>136</v>
      </c>
      <c r="L6307" t="s">
        <v>6850</v>
      </c>
      <c r="M6307" s="2">
        <v>0.15</v>
      </c>
      <c r="N6307" s="3">
        <v>427</v>
      </c>
      <c r="O6307" s="3">
        <v>-50</v>
      </c>
      <c r="P6307">
        <v>7</v>
      </c>
      <c r="Q6307" t="s">
        <v>7881</v>
      </c>
    </row>
    <row r="6308" spans="1:17" x14ac:dyDescent="0.3">
      <c r="A6308" t="s">
        <v>6851</v>
      </c>
      <c r="B6308" s="1">
        <v>41806</v>
      </c>
      <c r="C6308" t="s">
        <v>769</v>
      </c>
      <c r="D6308" t="s">
        <v>28</v>
      </c>
      <c r="E6308" t="s">
        <v>29</v>
      </c>
      <c r="F6308" t="s">
        <v>46</v>
      </c>
      <c r="G6308" t="s">
        <v>20</v>
      </c>
      <c r="H6308" t="s">
        <v>31</v>
      </c>
      <c r="I6308" t="s">
        <v>54</v>
      </c>
      <c r="J6308" t="s">
        <v>24</v>
      </c>
      <c r="K6308" t="s">
        <v>25</v>
      </c>
      <c r="L6308" t="s">
        <v>1062</v>
      </c>
      <c r="M6308" s="2">
        <v>0.5</v>
      </c>
      <c r="N6308" s="3">
        <v>45</v>
      </c>
      <c r="O6308" s="3">
        <v>0</v>
      </c>
      <c r="P6308">
        <v>2</v>
      </c>
      <c r="Q6308" t="s">
        <v>7880</v>
      </c>
    </row>
    <row r="6309" spans="1:17" x14ac:dyDescent="0.3">
      <c r="A6309" t="s">
        <v>6851</v>
      </c>
      <c r="B6309" s="1">
        <v>41806</v>
      </c>
      <c r="C6309" t="s">
        <v>769</v>
      </c>
      <c r="D6309" t="s">
        <v>28</v>
      </c>
      <c r="E6309" t="s">
        <v>29</v>
      </c>
      <c r="F6309" t="s">
        <v>46</v>
      </c>
      <c r="G6309" t="s">
        <v>20</v>
      </c>
      <c r="H6309" t="s">
        <v>31</v>
      </c>
      <c r="I6309" t="s">
        <v>54</v>
      </c>
      <c r="J6309" t="s">
        <v>24</v>
      </c>
      <c r="K6309" t="s">
        <v>50</v>
      </c>
      <c r="L6309" t="s">
        <v>2248</v>
      </c>
      <c r="M6309" s="2">
        <v>0.5</v>
      </c>
      <c r="N6309" s="3">
        <v>192</v>
      </c>
      <c r="O6309" s="3">
        <v>-146</v>
      </c>
      <c r="P6309">
        <v>3</v>
      </c>
      <c r="Q6309" t="s">
        <v>7881</v>
      </c>
    </row>
    <row r="6310" spans="1:17" x14ac:dyDescent="0.3">
      <c r="A6310" t="s">
        <v>6852</v>
      </c>
      <c r="B6310" s="1">
        <v>41806</v>
      </c>
      <c r="C6310" t="s">
        <v>1762</v>
      </c>
      <c r="D6310" t="s">
        <v>73</v>
      </c>
      <c r="E6310" t="s">
        <v>984</v>
      </c>
      <c r="F6310" t="s">
        <v>6109</v>
      </c>
      <c r="G6310" t="s">
        <v>76</v>
      </c>
      <c r="H6310" t="s">
        <v>47</v>
      </c>
      <c r="I6310" t="s">
        <v>32</v>
      </c>
      <c r="J6310" t="s">
        <v>24</v>
      </c>
      <c r="K6310" t="s">
        <v>43</v>
      </c>
      <c r="L6310" t="s">
        <v>1185</v>
      </c>
      <c r="M6310" s="2">
        <v>0</v>
      </c>
      <c r="N6310" s="3">
        <v>112</v>
      </c>
      <c r="O6310" s="3">
        <v>41</v>
      </c>
      <c r="P6310">
        <v>7</v>
      </c>
      <c r="Q6310" t="s">
        <v>7881</v>
      </c>
    </row>
    <row r="6311" spans="1:17" x14ac:dyDescent="0.3">
      <c r="A6311" t="s">
        <v>6853</v>
      </c>
      <c r="B6311" s="1">
        <v>41806</v>
      </c>
      <c r="C6311" t="s">
        <v>1786</v>
      </c>
      <c r="D6311" t="s">
        <v>73</v>
      </c>
      <c r="E6311" t="s">
        <v>422</v>
      </c>
      <c r="F6311" t="s">
        <v>423</v>
      </c>
      <c r="G6311" t="s">
        <v>76</v>
      </c>
      <c r="H6311" t="s">
        <v>21</v>
      </c>
      <c r="I6311" t="s">
        <v>32</v>
      </c>
      <c r="J6311" t="s">
        <v>34</v>
      </c>
      <c r="K6311" t="s">
        <v>97</v>
      </c>
      <c r="L6311" t="s">
        <v>2295</v>
      </c>
      <c r="M6311" s="2">
        <v>0.6</v>
      </c>
      <c r="N6311" s="3">
        <v>83</v>
      </c>
      <c r="O6311" s="3">
        <v>-81</v>
      </c>
      <c r="P6311">
        <v>3</v>
      </c>
      <c r="Q6311" t="s">
        <v>7881</v>
      </c>
    </row>
    <row r="6312" spans="1:17" x14ac:dyDescent="0.3">
      <c r="A6312" t="s">
        <v>6854</v>
      </c>
      <c r="B6312" s="1">
        <v>41806</v>
      </c>
      <c r="C6312" t="s">
        <v>2308</v>
      </c>
      <c r="D6312" t="s">
        <v>81</v>
      </c>
      <c r="E6312" t="s">
        <v>4707</v>
      </c>
      <c r="F6312" t="s">
        <v>4707</v>
      </c>
      <c r="G6312" t="s">
        <v>41</v>
      </c>
      <c r="H6312" t="s">
        <v>47</v>
      </c>
      <c r="I6312" t="s">
        <v>32</v>
      </c>
      <c r="J6312" t="s">
        <v>24</v>
      </c>
      <c r="K6312" t="s">
        <v>91</v>
      </c>
      <c r="L6312" t="s">
        <v>2627</v>
      </c>
      <c r="M6312" s="2">
        <v>0</v>
      </c>
      <c r="N6312" s="3">
        <v>29</v>
      </c>
      <c r="O6312" s="3">
        <v>10</v>
      </c>
      <c r="P6312">
        <v>3</v>
      </c>
      <c r="Q6312" t="s">
        <v>7881</v>
      </c>
    </row>
    <row r="6313" spans="1:17" x14ac:dyDescent="0.3">
      <c r="A6313" t="s">
        <v>6855</v>
      </c>
      <c r="B6313" s="1">
        <v>41807</v>
      </c>
      <c r="C6313" t="s">
        <v>1158</v>
      </c>
      <c r="D6313" t="s">
        <v>28</v>
      </c>
      <c r="E6313" t="s">
        <v>29</v>
      </c>
      <c r="F6313" t="s">
        <v>883</v>
      </c>
      <c r="G6313" t="s">
        <v>20</v>
      </c>
      <c r="H6313" t="s">
        <v>47</v>
      </c>
      <c r="I6313" t="s">
        <v>22</v>
      </c>
      <c r="J6313" t="s">
        <v>107</v>
      </c>
      <c r="K6313" t="s">
        <v>108</v>
      </c>
      <c r="L6313" t="s">
        <v>1419</v>
      </c>
      <c r="M6313" s="2">
        <v>0</v>
      </c>
      <c r="N6313" s="3">
        <v>1860</v>
      </c>
      <c r="O6313" s="3">
        <v>18</v>
      </c>
      <c r="P6313">
        <v>7</v>
      </c>
      <c r="Q6313" t="s">
        <v>7881</v>
      </c>
    </row>
    <row r="6314" spans="1:17" x14ac:dyDescent="0.3">
      <c r="A6314" t="s">
        <v>6856</v>
      </c>
      <c r="B6314" s="1">
        <v>41807</v>
      </c>
      <c r="C6314" t="s">
        <v>4067</v>
      </c>
      <c r="D6314" t="s">
        <v>86</v>
      </c>
      <c r="E6314" t="s">
        <v>708</v>
      </c>
      <c r="F6314" t="s">
        <v>1828</v>
      </c>
      <c r="G6314" t="s">
        <v>76</v>
      </c>
      <c r="H6314" t="s">
        <v>47</v>
      </c>
      <c r="I6314" t="s">
        <v>32</v>
      </c>
      <c r="J6314" t="s">
        <v>24</v>
      </c>
      <c r="K6314" t="s">
        <v>25</v>
      </c>
      <c r="L6314" t="s">
        <v>732</v>
      </c>
      <c r="M6314" s="2">
        <v>0</v>
      </c>
      <c r="N6314" s="3">
        <v>118</v>
      </c>
      <c r="O6314" s="3">
        <v>35</v>
      </c>
      <c r="P6314">
        <v>7</v>
      </c>
      <c r="Q6314" t="s">
        <v>7880</v>
      </c>
    </row>
    <row r="6315" spans="1:17" x14ac:dyDescent="0.3">
      <c r="A6315" t="s">
        <v>6856</v>
      </c>
      <c r="B6315" s="1">
        <v>41807</v>
      </c>
      <c r="C6315" t="s">
        <v>4067</v>
      </c>
      <c r="D6315" t="s">
        <v>86</v>
      </c>
      <c r="E6315" t="s">
        <v>708</v>
      </c>
      <c r="F6315" t="s">
        <v>1828</v>
      </c>
      <c r="G6315" t="s">
        <v>76</v>
      </c>
      <c r="H6315" t="s">
        <v>47</v>
      </c>
      <c r="I6315" t="s">
        <v>32</v>
      </c>
      <c r="J6315" t="s">
        <v>24</v>
      </c>
      <c r="K6315" t="s">
        <v>50</v>
      </c>
      <c r="L6315" t="s">
        <v>520</v>
      </c>
      <c r="M6315" s="2">
        <v>0.1</v>
      </c>
      <c r="N6315" s="3">
        <v>462</v>
      </c>
      <c r="O6315" s="3">
        <v>169</v>
      </c>
      <c r="P6315">
        <v>4</v>
      </c>
      <c r="Q6315" t="s">
        <v>7881</v>
      </c>
    </row>
    <row r="6316" spans="1:17" x14ac:dyDescent="0.3">
      <c r="A6316" t="s">
        <v>6857</v>
      </c>
      <c r="B6316" s="1">
        <v>41807</v>
      </c>
      <c r="C6316" t="s">
        <v>4918</v>
      </c>
      <c r="D6316" t="s">
        <v>38</v>
      </c>
      <c r="E6316" t="s">
        <v>304</v>
      </c>
      <c r="F6316" t="s">
        <v>3455</v>
      </c>
      <c r="G6316" t="s">
        <v>41</v>
      </c>
      <c r="H6316" t="s">
        <v>47</v>
      </c>
      <c r="I6316" t="s">
        <v>32</v>
      </c>
      <c r="J6316" t="s">
        <v>34</v>
      </c>
      <c r="K6316" t="s">
        <v>97</v>
      </c>
      <c r="L6316" t="s">
        <v>1708</v>
      </c>
      <c r="M6316" s="2">
        <v>0.1</v>
      </c>
      <c r="N6316" s="3">
        <v>2115</v>
      </c>
      <c r="O6316" s="3">
        <v>23</v>
      </c>
      <c r="P6316">
        <v>5</v>
      </c>
      <c r="Q6316" t="s">
        <v>7881</v>
      </c>
    </row>
    <row r="6317" spans="1:17" x14ac:dyDescent="0.3">
      <c r="A6317" t="s">
        <v>6858</v>
      </c>
      <c r="B6317" s="1">
        <v>41807</v>
      </c>
      <c r="C6317" t="s">
        <v>1465</v>
      </c>
      <c r="D6317" t="s">
        <v>38</v>
      </c>
      <c r="E6317" t="s">
        <v>39</v>
      </c>
      <c r="F6317" t="s">
        <v>2466</v>
      </c>
      <c r="G6317" t="s">
        <v>41</v>
      </c>
      <c r="H6317" t="s">
        <v>31</v>
      </c>
      <c r="I6317" t="s">
        <v>32</v>
      </c>
      <c r="J6317" t="s">
        <v>24</v>
      </c>
      <c r="K6317" t="s">
        <v>91</v>
      </c>
      <c r="L6317" t="s">
        <v>2416</v>
      </c>
      <c r="M6317" s="2">
        <v>0</v>
      </c>
      <c r="N6317" s="3">
        <v>37</v>
      </c>
      <c r="O6317" s="3">
        <v>14</v>
      </c>
      <c r="P6317">
        <v>3</v>
      </c>
      <c r="Q6317" t="s">
        <v>7881</v>
      </c>
    </row>
    <row r="6318" spans="1:17" x14ac:dyDescent="0.3">
      <c r="A6318" t="s">
        <v>6857</v>
      </c>
      <c r="B6318" s="1">
        <v>41807</v>
      </c>
      <c r="C6318" t="s">
        <v>4918</v>
      </c>
      <c r="D6318" t="s">
        <v>38</v>
      </c>
      <c r="E6318" t="s">
        <v>304</v>
      </c>
      <c r="F6318" t="s">
        <v>3455</v>
      </c>
      <c r="G6318" t="s">
        <v>41</v>
      </c>
      <c r="H6318" t="s">
        <v>47</v>
      </c>
      <c r="I6318" t="s">
        <v>32</v>
      </c>
      <c r="J6318" t="s">
        <v>24</v>
      </c>
      <c r="K6318" t="s">
        <v>43</v>
      </c>
      <c r="L6318" t="s">
        <v>298</v>
      </c>
      <c r="M6318" s="2">
        <v>0</v>
      </c>
      <c r="N6318" s="3">
        <v>121</v>
      </c>
      <c r="O6318" s="3">
        <v>19</v>
      </c>
      <c r="P6318">
        <v>4</v>
      </c>
      <c r="Q6318" t="s">
        <v>7881</v>
      </c>
    </row>
    <row r="6319" spans="1:17" x14ac:dyDescent="0.3">
      <c r="A6319" t="s">
        <v>6857</v>
      </c>
      <c r="B6319" s="1">
        <v>41807</v>
      </c>
      <c r="C6319" t="s">
        <v>4918</v>
      </c>
      <c r="D6319" t="s">
        <v>38</v>
      </c>
      <c r="E6319" t="s">
        <v>304</v>
      </c>
      <c r="F6319" t="s">
        <v>3455</v>
      </c>
      <c r="G6319" t="s">
        <v>41</v>
      </c>
      <c r="H6319" t="s">
        <v>47</v>
      </c>
      <c r="I6319" t="s">
        <v>32</v>
      </c>
      <c r="J6319" t="s">
        <v>24</v>
      </c>
      <c r="K6319" t="s">
        <v>78</v>
      </c>
      <c r="L6319" t="s">
        <v>2211</v>
      </c>
      <c r="M6319" s="2">
        <v>0</v>
      </c>
      <c r="N6319" s="3">
        <v>146</v>
      </c>
      <c r="O6319" s="3">
        <v>42</v>
      </c>
      <c r="P6319">
        <v>5</v>
      </c>
      <c r="Q6319" t="s">
        <v>7881</v>
      </c>
    </row>
    <row r="6320" spans="1:17" x14ac:dyDescent="0.3">
      <c r="A6320" t="s">
        <v>6859</v>
      </c>
      <c r="B6320" s="1">
        <v>41808</v>
      </c>
      <c r="C6320" t="s">
        <v>2786</v>
      </c>
      <c r="D6320" t="s">
        <v>28</v>
      </c>
      <c r="E6320" t="s">
        <v>29</v>
      </c>
      <c r="F6320" t="s">
        <v>1975</v>
      </c>
      <c r="G6320" t="s">
        <v>20</v>
      </c>
      <c r="H6320" t="s">
        <v>31</v>
      </c>
      <c r="I6320" t="s">
        <v>95</v>
      </c>
      <c r="J6320" t="s">
        <v>34</v>
      </c>
      <c r="K6320" t="s">
        <v>218</v>
      </c>
      <c r="L6320" t="s">
        <v>1887</v>
      </c>
      <c r="M6320" s="2">
        <v>0.3</v>
      </c>
      <c r="N6320" s="3">
        <v>35</v>
      </c>
      <c r="O6320" s="3">
        <v>-8</v>
      </c>
      <c r="P6320">
        <v>2</v>
      </c>
      <c r="Q6320" t="s">
        <v>7880</v>
      </c>
    </row>
    <row r="6321" spans="1:17" x14ac:dyDescent="0.3">
      <c r="A6321" t="s">
        <v>6859</v>
      </c>
      <c r="B6321" s="1">
        <v>41808</v>
      </c>
      <c r="C6321" t="s">
        <v>2786</v>
      </c>
      <c r="D6321" t="s">
        <v>28</v>
      </c>
      <c r="E6321" t="s">
        <v>29</v>
      </c>
      <c r="F6321" t="s">
        <v>1975</v>
      </c>
      <c r="G6321" t="s">
        <v>20</v>
      </c>
      <c r="H6321" t="s">
        <v>31</v>
      </c>
      <c r="I6321" t="s">
        <v>95</v>
      </c>
      <c r="J6321" t="s">
        <v>24</v>
      </c>
      <c r="K6321" t="s">
        <v>141</v>
      </c>
      <c r="L6321" t="s">
        <v>2754</v>
      </c>
      <c r="M6321" s="2">
        <v>0</v>
      </c>
      <c r="N6321" s="3">
        <v>1560</v>
      </c>
      <c r="O6321" s="3">
        <v>421</v>
      </c>
      <c r="P6321">
        <v>3</v>
      </c>
      <c r="Q6321" t="s">
        <v>7880</v>
      </c>
    </row>
    <row r="6322" spans="1:17" x14ac:dyDescent="0.3">
      <c r="A6322" t="s">
        <v>6859</v>
      </c>
      <c r="B6322" s="1">
        <v>41808</v>
      </c>
      <c r="C6322" t="s">
        <v>2786</v>
      </c>
      <c r="D6322" t="s">
        <v>28</v>
      </c>
      <c r="E6322" t="s">
        <v>29</v>
      </c>
      <c r="F6322" t="s">
        <v>1975</v>
      </c>
      <c r="G6322" t="s">
        <v>20</v>
      </c>
      <c r="H6322" t="s">
        <v>31</v>
      </c>
      <c r="I6322" t="s">
        <v>95</v>
      </c>
      <c r="J6322" t="s">
        <v>24</v>
      </c>
      <c r="K6322" t="s">
        <v>43</v>
      </c>
      <c r="L6322" t="s">
        <v>48</v>
      </c>
      <c r="M6322" s="2">
        <v>0</v>
      </c>
      <c r="N6322" s="3">
        <v>133</v>
      </c>
      <c r="O6322" s="3">
        <v>12</v>
      </c>
      <c r="P6322">
        <v>5</v>
      </c>
      <c r="Q6322" t="s">
        <v>7880</v>
      </c>
    </row>
    <row r="6323" spans="1:17" x14ac:dyDescent="0.3">
      <c r="A6323" t="s">
        <v>6860</v>
      </c>
      <c r="B6323" s="1">
        <v>41808</v>
      </c>
      <c r="C6323" t="s">
        <v>639</v>
      </c>
      <c r="D6323" t="s">
        <v>81</v>
      </c>
      <c r="E6323" t="s">
        <v>82</v>
      </c>
      <c r="F6323" t="s">
        <v>82</v>
      </c>
      <c r="G6323" t="s">
        <v>41</v>
      </c>
      <c r="H6323" t="s">
        <v>31</v>
      </c>
      <c r="I6323" t="s">
        <v>32</v>
      </c>
      <c r="J6323" t="s">
        <v>24</v>
      </c>
      <c r="K6323" t="s">
        <v>43</v>
      </c>
      <c r="L6323" t="s">
        <v>2454</v>
      </c>
      <c r="M6323" s="2">
        <v>0</v>
      </c>
      <c r="N6323" s="3">
        <v>71</v>
      </c>
      <c r="O6323" s="3">
        <v>1</v>
      </c>
      <c r="P6323">
        <v>3</v>
      </c>
      <c r="Q6323" t="s">
        <v>7880</v>
      </c>
    </row>
    <row r="6324" spans="1:17" x14ac:dyDescent="0.3">
      <c r="A6324" t="s">
        <v>6861</v>
      </c>
      <c r="B6324" s="1">
        <v>41808</v>
      </c>
      <c r="C6324" t="s">
        <v>5598</v>
      </c>
      <c r="D6324" t="s">
        <v>38</v>
      </c>
      <c r="E6324" t="s">
        <v>284</v>
      </c>
      <c r="F6324" t="s">
        <v>2880</v>
      </c>
      <c r="G6324" t="s">
        <v>41</v>
      </c>
      <c r="H6324" t="s">
        <v>31</v>
      </c>
      <c r="I6324" t="s">
        <v>32</v>
      </c>
      <c r="J6324" t="s">
        <v>24</v>
      </c>
      <c r="K6324" t="s">
        <v>43</v>
      </c>
      <c r="L6324" t="s">
        <v>48</v>
      </c>
      <c r="M6324" s="2">
        <v>0</v>
      </c>
      <c r="N6324" s="3">
        <v>133</v>
      </c>
      <c r="O6324" s="3">
        <v>12</v>
      </c>
      <c r="P6324">
        <v>5</v>
      </c>
      <c r="Q6324" t="s">
        <v>7880</v>
      </c>
    </row>
    <row r="6325" spans="1:17" x14ac:dyDescent="0.3">
      <c r="A6325" t="s">
        <v>6861</v>
      </c>
      <c r="B6325" s="1">
        <v>41808</v>
      </c>
      <c r="C6325" t="s">
        <v>5598</v>
      </c>
      <c r="D6325" t="s">
        <v>38</v>
      </c>
      <c r="E6325" t="s">
        <v>284</v>
      </c>
      <c r="F6325" t="s">
        <v>2880</v>
      </c>
      <c r="G6325" t="s">
        <v>41</v>
      </c>
      <c r="H6325" t="s">
        <v>31</v>
      </c>
      <c r="I6325" t="s">
        <v>32</v>
      </c>
      <c r="J6325" t="s">
        <v>24</v>
      </c>
      <c r="K6325" t="s">
        <v>50</v>
      </c>
      <c r="L6325" t="s">
        <v>922</v>
      </c>
      <c r="M6325" s="2">
        <v>0.1</v>
      </c>
      <c r="N6325" s="3">
        <v>1020</v>
      </c>
      <c r="O6325" s="3">
        <v>79</v>
      </c>
      <c r="P6325">
        <v>8</v>
      </c>
      <c r="Q6325" t="s">
        <v>7880</v>
      </c>
    </row>
    <row r="6326" spans="1:17" x14ac:dyDescent="0.3">
      <c r="A6326" t="s">
        <v>6862</v>
      </c>
      <c r="B6326" s="1">
        <v>41808</v>
      </c>
      <c r="C6326" t="s">
        <v>4165</v>
      </c>
      <c r="D6326" t="s">
        <v>38</v>
      </c>
      <c r="E6326" t="s">
        <v>67</v>
      </c>
      <c r="F6326" t="s">
        <v>68</v>
      </c>
      <c r="G6326" t="s">
        <v>41</v>
      </c>
      <c r="H6326" t="s">
        <v>47</v>
      </c>
      <c r="I6326" t="s">
        <v>22</v>
      </c>
      <c r="J6326" t="s">
        <v>24</v>
      </c>
      <c r="K6326" t="s">
        <v>78</v>
      </c>
      <c r="L6326" t="s">
        <v>2084</v>
      </c>
      <c r="M6326" s="2">
        <v>0.5</v>
      </c>
      <c r="N6326" s="3">
        <v>100</v>
      </c>
      <c r="O6326" s="3">
        <v>-58</v>
      </c>
      <c r="P6326">
        <v>4</v>
      </c>
      <c r="Q6326" t="s">
        <v>7880</v>
      </c>
    </row>
    <row r="6327" spans="1:17" x14ac:dyDescent="0.3">
      <c r="A6327" t="s">
        <v>6863</v>
      </c>
      <c r="B6327" s="1">
        <v>41808</v>
      </c>
      <c r="C6327" t="s">
        <v>3453</v>
      </c>
      <c r="D6327" t="s">
        <v>101</v>
      </c>
      <c r="E6327" t="s">
        <v>183</v>
      </c>
      <c r="F6327" t="s">
        <v>2619</v>
      </c>
      <c r="G6327" t="s">
        <v>41</v>
      </c>
      <c r="H6327" t="s">
        <v>31</v>
      </c>
      <c r="I6327" t="s">
        <v>32</v>
      </c>
      <c r="J6327" t="s">
        <v>107</v>
      </c>
      <c r="K6327" t="s">
        <v>108</v>
      </c>
      <c r="L6327" t="s">
        <v>411</v>
      </c>
      <c r="M6327" s="2">
        <v>0</v>
      </c>
      <c r="N6327" s="3">
        <v>530</v>
      </c>
      <c r="O6327" s="3">
        <v>238</v>
      </c>
      <c r="P6327">
        <v>2</v>
      </c>
      <c r="Q6327" t="s">
        <v>7881</v>
      </c>
    </row>
    <row r="6328" spans="1:17" x14ac:dyDescent="0.3">
      <c r="A6328" t="s">
        <v>6862</v>
      </c>
      <c r="B6328" s="1">
        <v>41808</v>
      </c>
      <c r="C6328" t="s">
        <v>4165</v>
      </c>
      <c r="D6328" t="s">
        <v>38</v>
      </c>
      <c r="E6328" t="s">
        <v>67</v>
      </c>
      <c r="F6328" t="s">
        <v>68</v>
      </c>
      <c r="G6328" t="s">
        <v>41</v>
      </c>
      <c r="H6328" t="s">
        <v>47</v>
      </c>
      <c r="I6328" t="s">
        <v>22</v>
      </c>
      <c r="J6328" t="s">
        <v>107</v>
      </c>
      <c r="K6328" t="s">
        <v>136</v>
      </c>
      <c r="L6328" t="s">
        <v>5002</v>
      </c>
      <c r="M6328" s="2">
        <v>0.65</v>
      </c>
      <c r="N6328" s="3">
        <v>193</v>
      </c>
      <c r="O6328" s="3">
        <v>-275</v>
      </c>
      <c r="P6328">
        <v>3</v>
      </c>
      <c r="Q6328" t="s">
        <v>7881</v>
      </c>
    </row>
    <row r="6329" spans="1:17" x14ac:dyDescent="0.3">
      <c r="A6329" t="s">
        <v>6864</v>
      </c>
      <c r="B6329" s="1">
        <v>41808</v>
      </c>
      <c r="C6329" t="s">
        <v>742</v>
      </c>
      <c r="D6329" t="s">
        <v>101</v>
      </c>
      <c r="E6329" t="s">
        <v>325</v>
      </c>
      <c r="F6329" t="s">
        <v>2723</v>
      </c>
      <c r="G6329" t="s">
        <v>41</v>
      </c>
      <c r="H6329" t="s">
        <v>47</v>
      </c>
      <c r="I6329" t="s">
        <v>32</v>
      </c>
      <c r="J6329" t="s">
        <v>34</v>
      </c>
      <c r="K6329" t="s">
        <v>35</v>
      </c>
      <c r="L6329" t="s">
        <v>6865</v>
      </c>
      <c r="M6329" s="2">
        <v>0.1</v>
      </c>
      <c r="N6329" s="3">
        <v>268</v>
      </c>
      <c r="O6329" s="3">
        <v>6</v>
      </c>
      <c r="P6329">
        <v>2</v>
      </c>
      <c r="Q6329" t="s">
        <v>7880</v>
      </c>
    </row>
    <row r="6330" spans="1:17" x14ac:dyDescent="0.3">
      <c r="A6330" t="s">
        <v>6866</v>
      </c>
      <c r="B6330" s="1">
        <v>41808</v>
      </c>
      <c r="C6330" t="s">
        <v>426</v>
      </c>
      <c r="D6330" t="s">
        <v>28</v>
      </c>
      <c r="E6330" t="s">
        <v>29</v>
      </c>
      <c r="F6330" t="s">
        <v>3086</v>
      </c>
      <c r="G6330" t="s">
        <v>20</v>
      </c>
      <c r="H6330" t="s">
        <v>47</v>
      </c>
      <c r="I6330" t="s">
        <v>32</v>
      </c>
      <c r="J6330" t="s">
        <v>24</v>
      </c>
      <c r="K6330" t="s">
        <v>43</v>
      </c>
      <c r="L6330" t="s">
        <v>377</v>
      </c>
      <c r="M6330" s="2">
        <v>0</v>
      </c>
      <c r="N6330" s="3">
        <v>60</v>
      </c>
      <c r="O6330" s="3">
        <v>21</v>
      </c>
      <c r="P6330">
        <v>4</v>
      </c>
      <c r="Q6330" t="s">
        <v>7881</v>
      </c>
    </row>
    <row r="6331" spans="1:17" x14ac:dyDescent="0.3">
      <c r="A6331" t="s">
        <v>6866</v>
      </c>
      <c r="B6331" s="1">
        <v>41808</v>
      </c>
      <c r="C6331" t="s">
        <v>426</v>
      </c>
      <c r="D6331" t="s">
        <v>28</v>
      </c>
      <c r="E6331" t="s">
        <v>29</v>
      </c>
      <c r="F6331" t="s">
        <v>3086</v>
      </c>
      <c r="G6331" t="s">
        <v>20</v>
      </c>
      <c r="H6331" t="s">
        <v>47</v>
      </c>
      <c r="I6331" t="s">
        <v>32</v>
      </c>
      <c r="J6331" t="s">
        <v>24</v>
      </c>
      <c r="K6331" t="s">
        <v>78</v>
      </c>
      <c r="L6331" t="s">
        <v>3682</v>
      </c>
      <c r="M6331" s="2">
        <v>0</v>
      </c>
      <c r="N6331" s="3">
        <v>17</v>
      </c>
      <c r="O6331" s="3">
        <v>0</v>
      </c>
      <c r="P6331">
        <v>1</v>
      </c>
      <c r="Q6331" t="s">
        <v>7881</v>
      </c>
    </row>
    <row r="6332" spans="1:17" x14ac:dyDescent="0.3">
      <c r="A6332" t="s">
        <v>6867</v>
      </c>
      <c r="B6332" s="1">
        <v>41808</v>
      </c>
      <c r="C6332" t="s">
        <v>1575</v>
      </c>
      <c r="D6332" t="s">
        <v>73</v>
      </c>
      <c r="E6332" t="s">
        <v>557</v>
      </c>
      <c r="F6332" t="s">
        <v>558</v>
      </c>
      <c r="G6332" t="s">
        <v>76</v>
      </c>
      <c r="H6332" t="s">
        <v>21</v>
      </c>
      <c r="I6332" t="s">
        <v>32</v>
      </c>
      <c r="J6332" t="s">
        <v>24</v>
      </c>
      <c r="K6332" t="s">
        <v>50</v>
      </c>
      <c r="L6332" t="s">
        <v>478</v>
      </c>
      <c r="M6332" s="2">
        <v>0.4</v>
      </c>
      <c r="N6332" s="3">
        <v>28</v>
      </c>
      <c r="O6332" s="3">
        <v>-3</v>
      </c>
      <c r="P6332">
        <v>2</v>
      </c>
      <c r="Q6332" t="s">
        <v>7880</v>
      </c>
    </row>
    <row r="6333" spans="1:17" x14ac:dyDescent="0.3">
      <c r="A6333" t="s">
        <v>6866</v>
      </c>
      <c r="B6333" s="1">
        <v>41808</v>
      </c>
      <c r="C6333" t="s">
        <v>426</v>
      </c>
      <c r="D6333" t="s">
        <v>28</v>
      </c>
      <c r="E6333" t="s">
        <v>29</v>
      </c>
      <c r="F6333" t="s">
        <v>3086</v>
      </c>
      <c r="G6333" t="s">
        <v>20</v>
      </c>
      <c r="H6333" t="s">
        <v>47</v>
      </c>
      <c r="I6333" t="s">
        <v>32</v>
      </c>
      <c r="J6333" t="s">
        <v>107</v>
      </c>
      <c r="K6333" t="s">
        <v>186</v>
      </c>
      <c r="L6333" t="s">
        <v>1138</v>
      </c>
      <c r="M6333" s="2">
        <v>0</v>
      </c>
      <c r="N6333" s="3">
        <v>125</v>
      </c>
      <c r="O6333" s="3">
        <v>0</v>
      </c>
      <c r="P6333">
        <v>3</v>
      </c>
      <c r="Q6333" t="s">
        <v>7881</v>
      </c>
    </row>
    <row r="6334" spans="1:17" x14ac:dyDescent="0.3">
      <c r="A6334" t="s">
        <v>6868</v>
      </c>
      <c r="B6334" s="1">
        <v>41809</v>
      </c>
      <c r="C6334" t="s">
        <v>1892</v>
      </c>
      <c r="D6334" t="s">
        <v>38</v>
      </c>
      <c r="E6334" t="s">
        <v>820</v>
      </c>
      <c r="F6334" t="s">
        <v>6633</v>
      </c>
      <c r="G6334" t="s">
        <v>41</v>
      </c>
      <c r="H6334" t="s">
        <v>31</v>
      </c>
      <c r="I6334" t="s">
        <v>32</v>
      </c>
      <c r="J6334" t="s">
        <v>24</v>
      </c>
      <c r="K6334" t="s">
        <v>169</v>
      </c>
      <c r="L6334" t="s">
        <v>806</v>
      </c>
      <c r="M6334" s="2">
        <v>0</v>
      </c>
      <c r="N6334" s="3">
        <v>42</v>
      </c>
      <c r="O6334" s="3">
        <v>7</v>
      </c>
      <c r="P6334">
        <v>2</v>
      </c>
      <c r="Q6334" t="s">
        <v>7880</v>
      </c>
    </row>
    <row r="6335" spans="1:17" x14ac:dyDescent="0.3">
      <c r="A6335" t="s">
        <v>6869</v>
      </c>
      <c r="B6335" s="1">
        <v>41809</v>
      </c>
      <c r="C6335" t="s">
        <v>6121</v>
      </c>
      <c r="D6335" t="s">
        <v>73</v>
      </c>
      <c r="E6335" t="s">
        <v>422</v>
      </c>
      <c r="F6335" t="s">
        <v>423</v>
      </c>
      <c r="G6335" t="s">
        <v>76</v>
      </c>
      <c r="H6335" t="s">
        <v>47</v>
      </c>
      <c r="I6335" t="s">
        <v>32</v>
      </c>
      <c r="J6335" t="s">
        <v>34</v>
      </c>
      <c r="K6335" t="s">
        <v>89</v>
      </c>
      <c r="L6335" t="s">
        <v>6870</v>
      </c>
      <c r="M6335" s="2">
        <v>0.5</v>
      </c>
      <c r="N6335" s="3">
        <v>1361</v>
      </c>
      <c r="O6335" s="3">
        <v>-980</v>
      </c>
      <c r="P6335">
        <v>3</v>
      </c>
      <c r="Q6335" t="s">
        <v>7881</v>
      </c>
    </row>
    <row r="6336" spans="1:17" x14ac:dyDescent="0.3">
      <c r="A6336" t="s">
        <v>6869</v>
      </c>
      <c r="B6336" s="1">
        <v>41809</v>
      </c>
      <c r="C6336" t="s">
        <v>6121</v>
      </c>
      <c r="D6336" t="s">
        <v>73</v>
      </c>
      <c r="E6336" t="s">
        <v>422</v>
      </c>
      <c r="F6336" t="s">
        <v>423</v>
      </c>
      <c r="G6336" t="s">
        <v>76</v>
      </c>
      <c r="H6336" t="s">
        <v>47</v>
      </c>
      <c r="I6336" t="s">
        <v>32</v>
      </c>
      <c r="J6336" t="s">
        <v>107</v>
      </c>
      <c r="K6336" t="s">
        <v>136</v>
      </c>
      <c r="L6336" t="s">
        <v>2671</v>
      </c>
      <c r="M6336" s="2">
        <v>0.4</v>
      </c>
      <c r="N6336" s="3">
        <v>137</v>
      </c>
      <c r="O6336" s="3">
        <v>-41</v>
      </c>
      <c r="P6336">
        <v>3</v>
      </c>
      <c r="Q6336" t="s">
        <v>7881</v>
      </c>
    </row>
    <row r="6337" spans="1:17" x14ac:dyDescent="0.3">
      <c r="A6337" t="s">
        <v>6871</v>
      </c>
      <c r="B6337" s="1">
        <v>41809</v>
      </c>
      <c r="C6337" t="s">
        <v>3721</v>
      </c>
      <c r="D6337" t="s">
        <v>73</v>
      </c>
      <c r="E6337" t="s">
        <v>422</v>
      </c>
      <c r="F6337" t="s">
        <v>423</v>
      </c>
      <c r="G6337" t="s">
        <v>76</v>
      </c>
      <c r="H6337" t="s">
        <v>21</v>
      </c>
      <c r="I6337" t="s">
        <v>32</v>
      </c>
      <c r="J6337" t="s">
        <v>107</v>
      </c>
      <c r="K6337" t="s">
        <v>186</v>
      </c>
      <c r="L6337" t="s">
        <v>3964</v>
      </c>
      <c r="M6337" s="2">
        <v>0</v>
      </c>
      <c r="N6337" s="3">
        <v>801</v>
      </c>
      <c r="O6337" s="3">
        <v>144</v>
      </c>
      <c r="P6337">
        <v>8</v>
      </c>
      <c r="Q6337" t="s">
        <v>7880</v>
      </c>
    </row>
    <row r="6338" spans="1:17" x14ac:dyDescent="0.3">
      <c r="A6338" t="s">
        <v>6872</v>
      </c>
      <c r="B6338" s="1">
        <v>41810</v>
      </c>
      <c r="C6338" t="s">
        <v>324</v>
      </c>
      <c r="D6338" t="s">
        <v>86</v>
      </c>
      <c r="E6338" t="s">
        <v>226</v>
      </c>
      <c r="F6338" t="s">
        <v>226</v>
      </c>
      <c r="G6338" t="s">
        <v>76</v>
      </c>
      <c r="H6338" t="s">
        <v>31</v>
      </c>
      <c r="I6338" t="s">
        <v>22</v>
      </c>
      <c r="J6338" t="s">
        <v>24</v>
      </c>
      <c r="K6338" t="s">
        <v>43</v>
      </c>
      <c r="L6338" t="s">
        <v>204</v>
      </c>
      <c r="M6338" s="2">
        <v>0</v>
      </c>
      <c r="N6338" s="3">
        <v>83</v>
      </c>
      <c r="O6338" s="3">
        <v>12</v>
      </c>
      <c r="P6338">
        <v>3</v>
      </c>
      <c r="Q6338" t="s">
        <v>7881</v>
      </c>
    </row>
    <row r="6339" spans="1:17" x14ac:dyDescent="0.3">
      <c r="A6339" t="s">
        <v>6873</v>
      </c>
      <c r="B6339" s="1">
        <v>41810</v>
      </c>
      <c r="C6339" t="s">
        <v>1551</v>
      </c>
      <c r="D6339" t="s">
        <v>18</v>
      </c>
      <c r="E6339" t="s">
        <v>19</v>
      </c>
      <c r="F6339" t="s">
        <v>19</v>
      </c>
      <c r="G6339" t="s">
        <v>20</v>
      </c>
      <c r="H6339" t="s">
        <v>47</v>
      </c>
      <c r="I6339" t="s">
        <v>22</v>
      </c>
      <c r="J6339" t="s">
        <v>34</v>
      </c>
      <c r="K6339" t="s">
        <v>218</v>
      </c>
      <c r="L6339" t="s">
        <v>435</v>
      </c>
      <c r="M6339" s="2">
        <v>0.6</v>
      </c>
      <c r="N6339" s="3">
        <v>89</v>
      </c>
      <c r="O6339" s="3">
        <v>-89</v>
      </c>
      <c r="P6339">
        <v>2</v>
      </c>
      <c r="Q6339" t="s">
        <v>7881</v>
      </c>
    </row>
    <row r="6340" spans="1:17" x14ac:dyDescent="0.3">
      <c r="A6340" t="s">
        <v>6873</v>
      </c>
      <c r="B6340" s="1">
        <v>41810</v>
      </c>
      <c r="C6340" t="s">
        <v>1551</v>
      </c>
      <c r="D6340" t="s">
        <v>18</v>
      </c>
      <c r="E6340" t="s">
        <v>19</v>
      </c>
      <c r="F6340" t="s">
        <v>19</v>
      </c>
      <c r="G6340" t="s">
        <v>20</v>
      </c>
      <c r="H6340" t="s">
        <v>47</v>
      </c>
      <c r="I6340" t="s">
        <v>22</v>
      </c>
      <c r="J6340" t="s">
        <v>24</v>
      </c>
      <c r="K6340" t="s">
        <v>63</v>
      </c>
      <c r="L6340" t="s">
        <v>737</v>
      </c>
      <c r="M6340" s="2">
        <v>0.5</v>
      </c>
      <c r="N6340" s="3">
        <v>19</v>
      </c>
      <c r="O6340" s="3">
        <v>-2</v>
      </c>
      <c r="P6340">
        <v>2</v>
      </c>
      <c r="Q6340" t="s">
        <v>7881</v>
      </c>
    </row>
    <row r="6341" spans="1:17" x14ac:dyDescent="0.3">
      <c r="A6341" t="s">
        <v>6873</v>
      </c>
      <c r="B6341" s="1">
        <v>41810</v>
      </c>
      <c r="C6341" t="s">
        <v>1551</v>
      </c>
      <c r="D6341" t="s">
        <v>18</v>
      </c>
      <c r="E6341" t="s">
        <v>19</v>
      </c>
      <c r="F6341" t="s">
        <v>19</v>
      </c>
      <c r="G6341" t="s">
        <v>20</v>
      </c>
      <c r="H6341" t="s">
        <v>47</v>
      </c>
      <c r="I6341" t="s">
        <v>22</v>
      </c>
      <c r="J6341" t="s">
        <v>107</v>
      </c>
      <c r="K6341" t="s">
        <v>136</v>
      </c>
      <c r="L6341" t="s">
        <v>889</v>
      </c>
      <c r="M6341" s="2">
        <v>0.5</v>
      </c>
      <c r="N6341" s="3">
        <v>249</v>
      </c>
      <c r="O6341" s="3">
        <v>-130</v>
      </c>
      <c r="P6341">
        <v>4</v>
      </c>
      <c r="Q6341" t="s">
        <v>7881</v>
      </c>
    </row>
    <row r="6342" spans="1:17" x14ac:dyDescent="0.3">
      <c r="A6342" t="s">
        <v>6874</v>
      </c>
      <c r="B6342" s="1">
        <v>41810</v>
      </c>
      <c r="C6342" t="s">
        <v>2512</v>
      </c>
      <c r="D6342" t="s">
        <v>28</v>
      </c>
      <c r="E6342" t="s">
        <v>29</v>
      </c>
      <c r="F6342" t="s">
        <v>1962</v>
      </c>
      <c r="G6342" t="s">
        <v>20</v>
      </c>
      <c r="H6342" t="s">
        <v>47</v>
      </c>
      <c r="I6342" t="s">
        <v>22</v>
      </c>
      <c r="J6342" t="s">
        <v>107</v>
      </c>
      <c r="K6342" t="s">
        <v>136</v>
      </c>
      <c r="L6342" t="s">
        <v>5977</v>
      </c>
      <c r="M6342" s="2">
        <v>0</v>
      </c>
      <c r="N6342" s="3">
        <v>339</v>
      </c>
      <c r="O6342" s="3">
        <v>61</v>
      </c>
      <c r="P6342">
        <v>2</v>
      </c>
      <c r="Q6342" t="s">
        <v>7880</v>
      </c>
    </row>
    <row r="6343" spans="1:17" x14ac:dyDescent="0.3">
      <c r="A6343" t="s">
        <v>6875</v>
      </c>
      <c r="B6343" s="1">
        <v>41811</v>
      </c>
      <c r="C6343" t="s">
        <v>1814</v>
      </c>
      <c r="D6343" t="s">
        <v>38</v>
      </c>
      <c r="E6343" t="s">
        <v>39</v>
      </c>
      <c r="F6343" t="s">
        <v>6876</v>
      </c>
      <c r="G6343" t="s">
        <v>41</v>
      </c>
      <c r="H6343" t="s">
        <v>47</v>
      </c>
      <c r="I6343" t="s">
        <v>22</v>
      </c>
      <c r="J6343" t="s">
        <v>34</v>
      </c>
      <c r="K6343" t="s">
        <v>35</v>
      </c>
      <c r="L6343" t="s">
        <v>6877</v>
      </c>
      <c r="M6343" s="2">
        <v>0.1</v>
      </c>
      <c r="N6343" s="3">
        <v>598</v>
      </c>
      <c r="O6343" s="3">
        <v>166</v>
      </c>
      <c r="P6343">
        <v>4</v>
      </c>
      <c r="Q6343" t="s">
        <v>7881</v>
      </c>
    </row>
    <row r="6344" spans="1:17" x14ac:dyDescent="0.3">
      <c r="A6344" t="s">
        <v>6875</v>
      </c>
      <c r="B6344" s="1">
        <v>41811</v>
      </c>
      <c r="C6344" t="s">
        <v>1814</v>
      </c>
      <c r="D6344" t="s">
        <v>38</v>
      </c>
      <c r="E6344" t="s">
        <v>39</v>
      </c>
      <c r="F6344" t="s">
        <v>6876</v>
      </c>
      <c r="G6344" t="s">
        <v>41</v>
      </c>
      <c r="H6344" t="s">
        <v>47</v>
      </c>
      <c r="I6344" t="s">
        <v>22</v>
      </c>
      <c r="J6344" t="s">
        <v>34</v>
      </c>
      <c r="K6344" t="s">
        <v>218</v>
      </c>
      <c r="L6344" t="s">
        <v>900</v>
      </c>
      <c r="M6344" s="2">
        <v>0</v>
      </c>
      <c r="N6344" s="3">
        <v>227</v>
      </c>
      <c r="O6344" s="3">
        <v>59</v>
      </c>
      <c r="P6344">
        <v>2</v>
      </c>
      <c r="Q6344" t="s">
        <v>7880</v>
      </c>
    </row>
    <row r="6345" spans="1:17" x14ac:dyDescent="0.3">
      <c r="A6345" t="s">
        <v>6878</v>
      </c>
      <c r="B6345" s="1">
        <v>41811</v>
      </c>
      <c r="C6345" t="s">
        <v>1741</v>
      </c>
      <c r="D6345" t="s">
        <v>81</v>
      </c>
      <c r="E6345" t="s">
        <v>82</v>
      </c>
      <c r="F6345" t="s">
        <v>82</v>
      </c>
      <c r="G6345" t="s">
        <v>41</v>
      </c>
      <c r="H6345" t="s">
        <v>47</v>
      </c>
      <c r="I6345" t="s">
        <v>22</v>
      </c>
      <c r="J6345" t="s">
        <v>24</v>
      </c>
      <c r="K6345" t="s">
        <v>169</v>
      </c>
      <c r="L6345" t="s">
        <v>6879</v>
      </c>
      <c r="M6345" s="2">
        <v>0</v>
      </c>
      <c r="N6345" s="3">
        <v>76</v>
      </c>
      <c r="O6345" s="3">
        <v>14</v>
      </c>
      <c r="P6345">
        <v>3</v>
      </c>
      <c r="Q6345" t="s">
        <v>7880</v>
      </c>
    </row>
    <row r="6346" spans="1:17" x14ac:dyDescent="0.3">
      <c r="A6346" t="s">
        <v>6878</v>
      </c>
      <c r="B6346" s="1">
        <v>41811</v>
      </c>
      <c r="C6346" t="s">
        <v>1741</v>
      </c>
      <c r="D6346" t="s">
        <v>81</v>
      </c>
      <c r="E6346" t="s">
        <v>82</v>
      </c>
      <c r="F6346" t="s">
        <v>82</v>
      </c>
      <c r="G6346" t="s">
        <v>41</v>
      </c>
      <c r="H6346" t="s">
        <v>47</v>
      </c>
      <c r="I6346" t="s">
        <v>22</v>
      </c>
      <c r="J6346" t="s">
        <v>24</v>
      </c>
      <c r="K6346" t="s">
        <v>63</v>
      </c>
      <c r="L6346" t="s">
        <v>1286</v>
      </c>
      <c r="M6346" s="2">
        <v>0</v>
      </c>
      <c r="N6346" s="3">
        <v>68</v>
      </c>
      <c r="O6346" s="3">
        <v>33</v>
      </c>
      <c r="P6346">
        <v>5</v>
      </c>
      <c r="Q6346" t="s">
        <v>7880</v>
      </c>
    </row>
    <row r="6347" spans="1:17" x14ac:dyDescent="0.3">
      <c r="A6347" t="s">
        <v>6875</v>
      </c>
      <c r="B6347" s="1">
        <v>41811</v>
      </c>
      <c r="C6347" t="s">
        <v>1814</v>
      </c>
      <c r="D6347" t="s">
        <v>38</v>
      </c>
      <c r="E6347" t="s">
        <v>39</v>
      </c>
      <c r="F6347" t="s">
        <v>6876</v>
      </c>
      <c r="G6347" t="s">
        <v>41</v>
      </c>
      <c r="H6347" t="s">
        <v>47</v>
      </c>
      <c r="I6347" t="s">
        <v>22</v>
      </c>
      <c r="J6347" t="s">
        <v>24</v>
      </c>
      <c r="K6347" t="s">
        <v>78</v>
      </c>
      <c r="L6347" t="s">
        <v>1423</v>
      </c>
      <c r="M6347" s="2">
        <v>0</v>
      </c>
      <c r="N6347" s="3">
        <v>22</v>
      </c>
      <c r="O6347" s="3">
        <v>8</v>
      </c>
      <c r="P6347">
        <v>3</v>
      </c>
      <c r="Q6347" t="s">
        <v>7880</v>
      </c>
    </row>
    <row r="6348" spans="1:17" x14ac:dyDescent="0.3">
      <c r="A6348" t="s">
        <v>6875</v>
      </c>
      <c r="B6348" s="1">
        <v>41811</v>
      </c>
      <c r="C6348" t="s">
        <v>1814</v>
      </c>
      <c r="D6348" t="s">
        <v>38</v>
      </c>
      <c r="E6348" t="s">
        <v>39</v>
      </c>
      <c r="F6348" t="s">
        <v>6876</v>
      </c>
      <c r="G6348" t="s">
        <v>41</v>
      </c>
      <c r="H6348" t="s">
        <v>47</v>
      </c>
      <c r="I6348" t="s">
        <v>22</v>
      </c>
      <c r="J6348" t="s">
        <v>24</v>
      </c>
      <c r="K6348" t="s">
        <v>91</v>
      </c>
      <c r="L6348" t="s">
        <v>700</v>
      </c>
      <c r="M6348" s="2">
        <v>0</v>
      </c>
      <c r="N6348" s="3">
        <v>29</v>
      </c>
      <c r="O6348" s="3">
        <v>11</v>
      </c>
      <c r="P6348">
        <v>4</v>
      </c>
      <c r="Q6348" t="s">
        <v>7880</v>
      </c>
    </row>
    <row r="6349" spans="1:17" x14ac:dyDescent="0.3">
      <c r="A6349" t="s">
        <v>6875</v>
      </c>
      <c r="B6349" s="1">
        <v>41811</v>
      </c>
      <c r="C6349" t="s">
        <v>1814</v>
      </c>
      <c r="D6349" t="s">
        <v>38</v>
      </c>
      <c r="E6349" t="s">
        <v>39</v>
      </c>
      <c r="F6349" t="s">
        <v>6876</v>
      </c>
      <c r="G6349" t="s">
        <v>41</v>
      </c>
      <c r="H6349" t="s">
        <v>47</v>
      </c>
      <c r="I6349" t="s">
        <v>22</v>
      </c>
      <c r="J6349" t="s">
        <v>24</v>
      </c>
      <c r="K6349" t="s">
        <v>91</v>
      </c>
      <c r="L6349" t="s">
        <v>4098</v>
      </c>
      <c r="M6349" s="2">
        <v>0</v>
      </c>
      <c r="N6349" s="3">
        <v>27</v>
      </c>
      <c r="O6349" s="3">
        <v>5</v>
      </c>
      <c r="P6349">
        <v>2</v>
      </c>
      <c r="Q6349" t="s">
        <v>7881</v>
      </c>
    </row>
    <row r="6350" spans="1:17" x14ac:dyDescent="0.3">
      <c r="A6350" t="s">
        <v>6880</v>
      </c>
      <c r="B6350" s="1">
        <v>41812</v>
      </c>
      <c r="C6350" t="s">
        <v>4897</v>
      </c>
      <c r="D6350" t="s">
        <v>101</v>
      </c>
      <c r="E6350" t="s">
        <v>454</v>
      </c>
      <c r="F6350" t="s">
        <v>454</v>
      </c>
      <c r="G6350" t="s">
        <v>41</v>
      </c>
      <c r="H6350" t="s">
        <v>21</v>
      </c>
      <c r="I6350" t="s">
        <v>32</v>
      </c>
      <c r="J6350" t="s">
        <v>24</v>
      </c>
      <c r="K6350" t="s">
        <v>78</v>
      </c>
      <c r="L6350" t="s">
        <v>1285</v>
      </c>
      <c r="M6350" s="2">
        <v>0.1</v>
      </c>
      <c r="N6350" s="3">
        <v>222</v>
      </c>
      <c r="O6350" s="3">
        <v>74</v>
      </c>
      <c r="P6350">
        <v>5</v>
      </c>
      <c r="Q6350" t="s">
        <v>7881</v>
      </c>
    </row>
    <row r="6351" spans="1:17" x14ac:dyDescent="0.3">
      <c r="A6351" t="s">
        <v>6880</v>
      </c>
      <c r="B6351" s="1">
        <v>41812</v>
      </c>
      <c r="C6351" t="s">
        <v>4897</v>
      </c>
      <c r="D6351" t="s">
        <v>101</v>
      </c>
      <c r="E6351" t="s">
        <v>454</v>
      </c>
      <c r="F6351" t="s">
        <v>454</v>
      </c>
      <c r="G6351" t="s">
        <v>41</v>
      </c>
      <c r="H6351" t="s">
        <v>21</v>
      </c>
      <c r="I6351" t="s">
        <v>32</v>
      </c>
      <c r="J6351" t="s">
        <v>24</v>
      </c>
      <c r="K6351" t="s">
        <v>50</v>
      </c>
      <c r="L6351" t="s">
        <v>1095</v>
      </c>
      <c r="M6351" s="2">
        <v>0.2</v>
      </c>
      <c r="N6351" s="3">
        <v>215</v>
      </c>
      <c r="O6351" s="3">
        <v>-30</v>
      </c>
      <c r="P6351">
        <v>2</v>
      </c>
      <c r="Q6351" t="s">
        <v>7880</v>
      </c>
    </row>
    <row r="6352" spans="1:17" x14ac:dyDescent="0.3">
      <c r="A6352" t="s">
        <v>6881</v>
      </c>
      <c r="B6352" s="1">
        <v>41813</v>
      </c>
      <c r="C6352" t="s">
        <v>2546</v>
      </c>
      <c r="D6352" t="s">
        <v>28</v>
      </c>
      <c r="E6352" t="s">
        <v>29</v>
      </c>
      <c r="F6352" t="s">
        <v>2519</v>
      </c>
      <c r="G6352" t="s">
        <v>20</v>
      </c>
      <c r="H6352" t="s">
        <v>31</v>
      </c>
      <c r="I6352" t="s">
        <v>54</v>
      </c>
      <c r="J6352" t="s">
        <v>24</v>
      </c>
      <c r="K6352" t="s">
        <v>169</v>
      </c>
      <c r="L6352" t="s">
        <v>4281</v>
      </c>
      <c r="M6352" s="2">
        <v>0</v>
      </c>
      <c r="N6352" s="3">
        <v>61</v>
      </c>
      <c r="O6352" s="3">
        <v>25</v>
      </c>
      <c r="P6352">
        <v>3</v>
      </c>
      <c r="Q6352" t="s">
        <v>7880</v>
      </c>
    </row>
    <row r="6353" spans="1:17" x14ac:dyDescent="0.3">
      <c r="A6353" t="s">
        <v>6882</v>
      </c>
      <c r="B6353" s="1">
        <v>41813</v>
      </c>
      <c r="C6353" t="s">
        <v>37</v>
      </c>
      <c r="D6353" t="s">
        <v>38</v>
      </c>
      <c r="E6353" t="s">
        <v>178</v>
      </c>
      <c r="F6353" t="s">
        <v>4342</v>
      </c>
      <c r="G6353" t="s">
        <v>41</v>
      </c>
      <c r="H6353" t="s">
        <v>31</v>
      </c>
      <c r="I6353" t="s">
        <v>32</v>
      </c>
      <c r="J6353" t="s">
        <v>34</v>
      </c>
      <c r="K6353" t="s">
        <v>35</v>
      </c>
      <c r="L6353" t="s">
        <v>1811</v>
      </c>
      <c r="M6353" s="2">
        <v>0.1</v>
      </c>
      <c r="N6353" s="3">
        <v>717</v>
      </c>
      <c r="O6353" s="3">
        <v>16</v>
      </c>
      <c r="P6353">
        <v>4</v>
      </c>
      <c r="Q6353" t="s">
        <v>7881</v>
      </c>
    </row>
    <row r="6354" spans="1:17" x14ac:dyDescent="0.3">
      <c r="A6354" t="s">
        <v>6883</v>
      </c>
      <c r="B6354" s="1">
        <v>41813</v>
      </c>
      <c r="C6354" t="s">
        <v>3766</v>
      </c>
      <c r="D6354" t="s">
        <v>38</v>
      </c>
      <c r="E6354" t="s">
        <v>1548</v>
      </c>
      <c r="F6354" t="s">
        <v>6326</v>
      </c>
      <c r="G6354" t="s">
        <v>41</v>
      </c>
      <c r="H6354" t="s">
        <v>31</v>
      </c>
      <c r="I6354" t="s">
        <v>32</v>
      </c>
      <c r="J6354" t="s">
        <v>24</v>
      </c>
      <c r="K6354" t="s">
        <v>145</v>
      </c>
      <c r="L6354" t="s">
        <v>1770</v>
      </c>
      <c r="M6354" s="2">
        <v>0</v>
      </c>
      <c r="N6354" s="3">
        <v>85</v>
      </c>
      <c r="O6354" s="3">
        <v>13</v>
      </c>
      <c r="P6354">
        <v>2</v>
      </c>
      <c r="Q6354" t="s">
        <v>7880</v>
      </c>
    </row>
    <row r="6355" spans="1:17" x14ac:dyDescent="0.3">
      <c r="A6355" t="s">
        <v>6884</v>
      </c>
      <c r="B6355" s="1">
        <v>41813</v>
      </c>
      <c r="C6355" t="s">
        <v>3151</v>
      </c>
      <c r="D6355" t="s">
        <v>101</v>
      </c>
      <c r="E6355" t="s">
        <v>256</v>
      </c>
      <c r="F6355" t="s">
        <v>257</v>
      </c>
      <c r="G6355" t="s">
        <v>41</v>
      </c>
      <c r="H6355" t="s">
        <v>31</v>
      </c>
      <c r="I6355" t="s">
        <v>32</v>
      </c>
      <c r="J6355" t="s">
        <v>24</v>
      </c>
      <c r="K6355" t="s">
        <v>63</v>
      </c>
      <c r="L6355" t="s">
        <v>2509</v>
      </c>
      <c r="M6355" s="2">
        <v>0.5</v>
      </c>
      <c r="N6355" s="3">
        <v>19</v>
      </c>
      <c r="O6355" s="3">
        <v>-13</v>
      </c>
      <c r="P6355">
        <v>2</v>
      </c>
      <c r="Q6355" t="s">
        <v>7880</v>
      </c>
    </row>
    <row r="6356" spans="1:17" x14ac:dyDescent="0.3">
      <c r="A6356" t="s">
        <v>6885</v>
      </c>
      <c r="B6356" s="1">
        <v>41813</v>
      </c>
      <c r="C6356" t="s">
        <v>4319</v>
      </c>
      <c r="D6356" t="s">
        <v>28</v>
      </c>
      <c r="E6356" t="s">
        <v>29</v>
      </c>
      <c r="F6356" t="s">
        <v>115</v>
      </c>
      <c r="G6356" t="s">
        <v>20</v>
      </c>
      <c r="H6356" t="s">
        <v>47</v>
      </c>
      <c r="I6356" t="s">
        <v>32</v>
      </c>
      <c r="J6356" t="s">
        <v>24</v>
      </c>
      <c r="K6356" t="s">
        <v>78</v>
      </c>
      <c r="L6356" t="s">
        <v>1602</v>
      </c>
      <c r="M6356" s="2">
        <v>0.5</v>
      </c>
      <c r="N6356" s="3">
        <v>78</v>
      </c>
      <c r="O6356" s="3">
        <v>-50</v>
      </c>
      <c r="P6356">
        <v>3</v>
      </c>
      <c r="Q6356" t="s">
        <v>7880</v>
      </c>
    </row>
    <row r="6357" spans="1:17" x14ac:dyDescent="0.3">
      <c r="A6357" t="s">
        <v>6885</v>
      </c>
      <c r="B6357" s="1">
        <v>41813</v>
      </c>
      <c r="C6357" t="s">
        <v>4319</v>
      </c>
      <c r="D6357" t="s">
        <v>28</v>
      </c>
      <c r="E6357" t="s">
        <v>29</v>
      </c>
      <c r="F6357" t="s">
        <v>115</v>
      </c>
      <c r="G6357" t="s">
        <v>20</v>
      </c>
      <c r="H6357" t="s">
        <v>47</v>
      </c>
      <c r="I6357" t="s">
        <v>32</v>
      </c>
      <c r="J6357" t="s">
        <v>24</v>
      </c>
      <c r="K6357" t="s">
        <v>63</v>
      </c>
      <c r="L6357" t="s">
        <v>2909</v>
      </c>
      <c r="M6357" s="2">
        <v>0.5</v>
      </c>
      <c r="N6357" s="3">
        <v>29</v>
      </c>
      <c r="O6357" s="3">
        <v>-6</v>
      </c>
      <c r="P6357">
        <v>3</v>
      </c>
      <c r="Q6357" t="s">
        <v>7881</v>
      </c>
    </row>
    <row r="6358" spans="1:17" x14ac:dyDescent="0.3">
      <c r="A6358" t="s">
        <v>6886</v>
      </c>
      <c r="B6358" s="1">
        <v>41813</v>
      </c>
      <c r="C6358" t="s">
        <v>1814</v>
      </c>
      <c r="D6358" t="s">
        <v>28</v>
      </c>
      <c r="E6358" t="s">
        <v>29</v>
      </c>
      <c r="F6358" t="s">
        <v>1626</v>
      </c>
      <c r="G6358" t="s">
        <v>20</v>
      </c>
      <c r="H6358" t="s">
        <v>47</v>
      </c>
      <c r="I6358" t="s">
        <v>32</v>
      </c>
      <c r="J6358" t="s">
        <v>34</v>
      </c>
      <c r="K6358" t="s">
        <v>218</v>
      </c>
      <c r="L6358" t="s">
        <v>6595</v>
      </c>
      <c r="M6358" s="2">
        <v>0.3</v>
      </c>
      <c r="N6358" s="3">
        <v>140</v>
      </c>
      <c r="O6358" s="3">
        <v>-58</v>
      </c>
      <c r="P6358">
        <v>4</v>
      </c>
      <c r="Q6358" t="s">
        <v>7881</v>
      </c>
    </row>
    <row r="6359" spans="1:17" x14ac:dyDescent="0.3">
      <c r="A6359" t="s">
        <v>6887</v>
      </c>
      <c r="B6359" s="1">
        <v>41814</v>
      </c>
      <c r="C6359" t="s">
        <v>2180</v>
      </c>
      <c r="D6359" t="s">
        <v>38</v>
      </c>
      <c r="E6359" t="s">
        <v>178</v>
      </c>
      <c r="F6359" t="s">
        <v>6888</v>
      </c>
      <c r="G6359" t="s">
        <v>41</v>
      </c>
      <c r="H6359" t="s">
        <v>47</v>
      </c>
      <c r="I6359" t="s">
        <v>22</v>
      </c>
      <c r="J6359" t="s">
        <v>24</v>
      </c>
      <c r="K6359" t="s">
        <v>43</v>
      </c>
      <c r="L6359" t="s">
        <v>1592</v>
      </c>
      <c r="M6359" s="2">
        <v>0</v>
      </c>
      <c r="N6359" s="3">
        <v>148</v>
      </c>
      <c r="O6359" s="3">
        <v>0</v>
      </c>
      <c r="P6359">
        <v>5</v>
      </c>
      <c r="Q6359" t="s">
        <v>7880</v>
      </c>
    </row>
    <row r="6360" spans="1:17" x14ac:dyDescent="0.3">
      <c r="A6360" t="s">
        <v>6887</v>
      </c>
      <c r="B6360" s="1">
        <v>41814</v>
      </c>
      <c r="C6360" t="s">
        <v>2180</v>
      </c>
      <c r="D6360" t="s">
        <v>38</v>
      </c>
      <c r="E6360" t="s">
        <v>178</v>
      </c>
      <c r="F6360" t="s">
        <v>6888</v>
      </c>
      <c r="G6360" t="s">
        <v>41</v>
      </c>
      <c r="H6360" t="s">
        <v>47</v>
      </c>
      <c r="I6360" t="s">
        <v>22</v>
      </c>
      <c r="J6360" t="s">
        <v>24</v>
      </c>
      <c r="K6360" t="s">
        <v>43</v>
      </c>
      <c r="L6360" t="s">
        <v>3577</v>
      </c>
      <c r="M6360" s="2">
        <v>0</v>
      </c>
      <c r="N6360" s="3">
        <v>183</v>
      </c>
      <c r="O6360" s="3">
        <v>29</v>
      </c>
      <c r="P6360">
        <v>4</v>
      </c>
      <c r="Q6360" t="s">
        <v>7881</v>
      </c>
    </row>
    <row r="6361" spans="1:17" x14ac:dyDescent="0.3">
      <c r="A6361" t="s">
        <v>6887</v>
      </c>
      <c r="B6361" s="1">
        <v>41814</v>
      </c>
      <c r="C6361" t="s">
        <v>2180</v>
      </c>
      <c r="D6361" t="s">
        <v>38</v>
      </c>
      <c r="E6361" t="s">
        <v>178</v>
      </c>
      <c r="F6361" t="s">
        <v>6888</v>
      </c>
      <c r="G6361" t="s">
        <v>41</v>
      </c>
      <c r="H6361" t="s">
        <v>47</v>
      </c>
      <c r="I6361" t="s">
        <v>22</v>
      </c>
      <c r="J6361" t="s">
        <v>24</v>
      </c>
      <c r="K6361" t="s">
        <v>91</v>
      </c>
      <c r="L6361" t="s">
        <v>1492</v>
      </c>
      <c r="M6361" s="2">
        <v>0</v>
      </c>
      <c r="N6361" s="3">
        <v>38</v>
      </c>
      <c r="O6361" s="3">
        <v>11</v>
      </c>
      <c r="P6361">
        <v>3</v>
      </c>
      <c r="Q6361" t="s">
        <v>7881</v>
      </c>
    </row>
    <row r="6362" spans="1:17" x14ac:dyDescent="0.3">
      <c r="A6362" t="s">
        <v>6887</v>
      </c>
      <c r="B6362" s="1">
        <v>41814</v>
      </c>
      <c r="C6362" t="s">
        <v>2180</v>
      </c>
      <c r="D6362" t="s">
        <v>38</v>
      </c>
      <c r="E6362" t="s">
        <v>178</v>
      </c>
      <c r="F6362" t="s">
        <v>6888</v>
      </c>
      <c r="G6362" t="s">
        <v>41</v>
      </c>
      <c r="H6362" t="s">
        <v>47</v>
      </c>
      <c r="I6362" t="s">
        <v>22</v>
      </c>
      <c r="J6362" t="s">
        <v>24</v>
      </c>
      <c r="K6362" t="s">
        <v>145</v>
      </c>
      <c r="L6362" t="s">
        <v>2658</v>
      </c>
      <c r="M6362" s="2">
        <v>0</v>
      </c>
      <c r="N6362" s="3">
        <v>22</v>
      </c>
      <c r="O6362" s="3">
        <v>7</v>
      </c>
      <c r="P6362">
        <v>1</v>
      </c>
      <c r="Q6362" t="s">
        <v>7881</v>
      </c>
    </row>
    <row r="6363" spans="1:17" x14ac:dyDescent="0.3">
      <c r="A6363" t="s">
        <v>6889</v>
      </c>
      <c r="B6363" s="1">
        <v>41814</v>
      </c>
      <c r="C6363" t="s">
        <v>3278</v>
      </c>
      <c r="D6363" t="s">
        <v>28</v>
      </c>
      <c r="E6363" t="s">
        <v>29</v>
      </c>
      <c r="F6363" t="s">
        <v>280</v>
      </c>
      <c r="G6363" t="s">
        <v>20</v>
      </c>
      <c r="H6363" t="s">
        <v>31</v>
      </c>
      <c r="I6363" t="s">
        <v>22</v>
      </c>
      <c r="J6363" t="s">
        <v>34</v>
      </c>
      <c r="K6363" t="s">
        <v>218</v>
      </c>
      <c r="L6363" t="s">
        <v>1920</v>
      </c>
      <c r="M6363" s="2">
        <v>0.4</v>
      </c>
      <c r="N6363" s="3">
        <v>30</v>
      </c>
      <c r="O6363" s="3">
        <v>-5</v>
      </c>
      <c r="P6363">
        <v>2</v>
      </c>
      <c r="Q6363" t="s">
        <v>7880</v>
      </c>
    </row>
    <row r="6364" spans="1:17" x14ac:dyDescent="0.3">
      <c r="A6364" t="s">
        <v>6890</v>
      </c>
      <c r="B6364" s="1">
        <v>41814</v>
      </c>
      <c r="C6364" t="s">
        <v>27</v>
      </c>
      <c r="D6364" t="s">
        <v>38</v>
      </c>
      <c r="E6364" t="s">
        <v>284</v>
      </c>
      <c r="F6364" t="s">
        <v>1067</v>
      </c>
      <c r="G6364" t="s">
        <v>41</v>
      </c>
      <c r="H6364" t="s">
        <v>31</v>
      </c>
      <c r="I6364" t="s">
        <v>22</v>
      </c>
      <c r="J6364" t="s">
        <v>24</v>
      </c>
      <c r="K6364" t="s">
        <v>43</v>
      </c>
      <c r="L6364" t="s">
        <v>70</v>
      </c>
      <c r="M6364" s="2">
        <v>0</v>
      </c>
      <c r="N6364" s="3">
        <v>139</v>
      </c>
      <c r="O6364" s="3">
        <v>36</v>
      </c>
      <c r="P6364">
        <v>3</v>
      </c>
      <c r="Q6364" t="s">
        <v>7881</v>
      </c>
    </row>
    <row r="6365" spans="1:17" x14ac:dyDescent="0.3">
      <c r="A6365" t="s">
        <v>6891</v>
      </c>
      <c r="B6365" s="1">
        <v>41814</v>
      </c>
      <c r="C6365" t="s">
        <v>3090</v>
      </c>
      <c r="D6365" t="s">
        <v>81</v>
      </c>
      <c r="E6365" t="s">
        <v>82</v>
      </c>
      <c r="F6365" t="s">
        <v>82</v>
      </c>
      <c r="G6365" t="s">
        <v>41</v>
      </c>
      <c r="H6365" t="s">
        <v>21</v>
      </c>
      <c r="I6365" t="s">
        <v>32</v>
      </c>
      <c r="J6365" t="s">
        <v>24</v>
      </c>
      <c r="K6365" t="s">
        <v>91</v>
      </c>
      <c r="L6365" t="s">
        <v>3553</v>
      </c>
      <c r="M6365" s="2">
        <v>0</v>
      </c>
      <c r="N6365" s="3">
        <v>82</v>
      </c>
      <c r="O6365" s="3">
        <v>39</v>
      </c>
      <c r="P6365">
        <v>7</v>
      </c>
      <c r="Q6365" t="s">
        <v>7880</v>
      </c>
    </row>
    <row r="6366" spans="1:17" x14ac:dyDescent="0.3">
      <c r="A6366" t="s">
        <v>6892</v>
      </c>
      <c r="B6366" s="1">
        <v>41814</v>
      </c>
      <c r="C6366" t="s">
        <v>432</v>
      </c>
      <c r="D6366" t="s">
        <v>86</v>
      </c>
      <c r="E6366" t="s">
        <v>273</v>
      </c>
      <c r="F6366" t="s">
        <v>274</v>
      </c>
      <c r="G6366" t="s">
        <v>76</v>
      </c>
      <c r="H6366" t="s">
        <v>31</v>
      </c>
      <c r="I6366" t="s">
        <v>32</v>
      </c>
      <c r="J6366" t="s">
        <v>24</v>
      </c>
      <c r="K6366" t="s">
        <v>43</v>
      </c>
      <c r="L6366" t="s">
        <v>446</v>
      </c>
      <c r="M6366" s="2">
        <v>0</v>
      </c>
      <c r="N6366" s="3">
        <v>134</v>
      </c>
      <c r="O6366" s="3">
        <v>37</v>
      </c>
      <c r="P6366">
        <v>5</v>
      </c>
      <c r="Q6366" t="s">
        <v>7880</v>
      </c>
    </row>
    <row r="6367" spans="1:17" x14ac:dyDescent="0.3">
      <c r="A6367" t="s">
        <v>6891</v>
      </c>
      <c r="B6367" s="1">
        <v>41814</v>
      </c>
      <c r="C6367" t="s">
        <v>3090</v>
      </c>
      <c r="D6367" t="s">
        <v>81</v>
      </c>
      <c r="E6367" t="s">
        <v>82</v>
      </c>
      <c r="F6367" t="s">
        <v>82</v>
      </c>
      <c r="G6367" t="s">
        <v>41</v>
      </c>
      <c r="H6367" t="s">
        <v>21</v>
      </c>
      <c r="I6367" t="s">
        <v>32</v>
      </c>
      <c r="J6367" t="s">
        <v>107</v>
      </c>
      <c r="K6367" t="s">
        <v>108</v>
      </c>
      <c r="L6367" t="s">
        <v>1928</v>
      </c>
      <c r="M6367" s="2">
        <v>0</v>
      </c>
      <c r="N6367" s="3">
        <v>219</v>
      </c>
      <c r="O6367" s="3">
        <v>90</v>
      </c>
      <c r="P6367">
        <v>3</v>
      </c>
      <c r="Q6367" t="s">
        <v>7881</v>
      </c>
    </row>
    <row r="6368" spans="1:17" x14ac:dyDescent="0.3">
      <c r="A6368" t="s">
        <v>6892</v>
      </c>
      <c r="B6368" s="1">
        <v>41814</v>
      </c>
      <c r="C6368" t="s">
        <v>432</v>
      </c>
      <c r="D6368" t="s">
        <v>86</v>
      </c>
      <c r="E6368" t="s">
        <v>273</v>
      </c>
      <c r="F6368" t="s">
        <v>274</v>
      </c>
      <c r="G6368" t="s">
        <v>76</v>
      </c>
      <c r="H6368" t="s">
        <v>31</v>
      </c>
      <c r="I6368" t="s">
        <v>32</v>
      </c>
      <c r="J6368" t="s">
        <v>107</v>
      </c>
      <c r="K6368" t="s">
        <v>186</v>
      </c>
      <c r="L6368" t="s">
        <v>3897</v>
      </c>
      <c r="M6368" s="2">
        <v>0</v>
      </c>
      <c r="N6368" s="3">
        <v>1733</v>
      </c>
      <c r="O6368" s="3">
        <v>208</v>
      </c>
      <c r="P6368">
        <v>7</v>
      </c>
      <c r="Q6368" t="s">
        <v>7881</v>
      </c>
    </row>
    <row r="6369" spans="1:17" x14ac:dyDescent="0.3">
      <c r="A6369" t="s">
        <v>6893</v>
      </c>
      <c r="B6369" s="1">
        <v>41814</v>
      </c>
      <c r="C6369" t="s">
        <v>3441</v>
      </c>
      <c r="D6369" t="s">
        <v>38</v>
      </c>
      <c r="E6369" t="s">
        <v>304</v>
      </c>
      <c r="F6369" t="s">
        <v>4217</v>
      </c>
      <c r="G6369" t="s">
        <v>41</v>
      </c>
      <c r="H6369" t="s">
        <v>31</v>
      </c>
      <c r="I6369" t="s">
        <v>32</v>
      </c>
      <c r="J6369" t="s">
        <v>34</v>
      </c>
      <c r="K6369" t="s">
        <v>89</v>
      </c>
      <c r="L6369" t="s">
        <v>6894</v>
      </c>
      <c r="M6369" s="2">
        <v>0.35</v>
      </c>
      <c r="N6369" s="3">
        <v>869</v>
      </c>
      <c r="O6369" s="3">
        <v>67</v>
      </c>
      <c r="P6369">
        <v>4</v>
      </c>
      <c r="Q6369" t="s">
        <v>7881</v>
      </c>
    </row>
    <row r="6370" spans="1:17" x14ac:dyDescent="0.3">
      <c r="A6370" t="s">
        <v>6895</v>
      </c>
      <c r="B6370" s="1">
        <v>41814</v>
      </c>
      <c r="C6370" t="s">
        <v>3335</v>
      </c>
      <c r="D6370" t="s">
        <v>417</v>
      </c>
      <c r="E6370" t="s">
        <v>418</v>
      </c>
      <c r="F6370" t="s">
        <v>418</v>
      </c>
      <c r="G6370" t="s">
        <v>20</v>
      </c>
      <c r="H6370" t="s">
        <v>47</v>
      </c>
      <c r="I6370" t="s">
        <v>32</v>
      </c>
      <c r="J6370" t="s">
        <v>24</v>
      </c>
      <c r="K6370" t="s">
        <v>78</v>
      </c>
      <c r="L6370" t="s">
        <v>2178</v>
      </c>
      <c r="M6370" s="2">
        <v>0.5</v>
      </c>
      <c r="N6370" s="3">
        <v>13</v>
      </c>
      <c r="O6370" s="3">
        <v>-1</v>
      </c>
      <c r="P6370">
        <v>3</v>
      </c>
      <c r="Q6370" t="s">
        <v>7880</v>
      </c>
    </row>
    <row r="6371" spans="1:17" x14ac:dyDescent="0.3">
      <c r="A6371" t="s">
        <v>6896</v>
      </c>
      <c r="B6371" s="1">
        <v>41814</v>
      </c>
      <c r="C6371" t="s">
        <v>1422</v>
      </c>
      <c r="D6371" t="s">
        <v>101</v>
      </c>
      <c r="E6371" t="s">
        <v>325</v>
      </c>
      <c r="F6371" t="s">
        <v>326</v>
      </c>
      <c r="G6371" t="s">
        <v>41</v>
      </c>
      <c r="H6371" t="s">
        <v>31</v>
      </c>
      <c r="I6371" t="s">
        <v>32</v>
      </c>
      <c r="J6371" t="s">
        <v>24</v>
      </c>
      <c r="K6371" t="s">
        <v>141</v>
      </c>
      <c r="L6371" t="s">
        <v>1216</v>
      </c>
      <c r="M6371" s="2">
        <v>0.1</v>
      </c>
      <c r="N6371" s="3">
        <v>253</v>
      </c>
      <c r="O6371" s="3">
        <v>-11</v>
      </c>
      <c r="P6371">
        <v>1</v>
      </c>
      <c r="Q6371" t="s">
        <v>7880</v>
      </c>
    </row>
    <row r="6372" spans="1:17" x14ac:dyDescent="0.3">
      <c r="A6372" t="s">
        <v>6897</v>
      </c>
      <c r="B6372" s="1">
        <v>41814</v>
      </c>
      <c r="C6372" t="s">
        <v>808</v>
      </c>
      <c r="D6372" t="s">
        <v>86</v>
      </c>
      <c r="E6372" t="s">
        <v>156</v>
      </c>
      <c r="F6372" t="s">
        <v>360</v>
      </c>
      <c r="G6372" t="s">
        <v>76</v>
      </c>
      <c r="H6372" t="s">
        <v>31</v>
      </c>
      <c r="I6372" t="s">
        <v>32</v>
      </c>
      <c r="J6372" t="s">
        <v>24</v>
      </c>
      <c r="K6372" t="s">
        <v>63</v>
      </c>
      <c r="L6372" t="s">
        <v>2296</v>
      </c>
      <c r="M6372" s="2">
        <v>0</v>
      </c>
      <c r="N6372" s="3">
        <v>25</v>
      </c>
      <c r="O6372" s="3">
        <v>11</v>
      </c>
      <c r="P6372">
        <v>3</v>
      </c>
      <c r="Q6372" t="s">
        <v>7881</v>
      </c>
    </row>
    <row r="6373" spans="1:17" x14ac:dyDescent="0.3">
      <c r="A6373" t="s">
        <v>6896</v>
      </c>
      <c r="B6373" s="1">
        <v>41814</v>
      </c>
      <c r="C6373" t="s">
        <v>1422</v>
      </c>
      <c r="D6373" t="s">
        <v>101</v>
      </c>
      <c r="E6373" t="s">
        <v>325</v>
      </c>
      <c r="F6373" t="s">
        <v>326</v>
      </c>
      <c r="G6373" t="s">
        <v>41</v>
      </c>
      <c r="H6373" t="s">
        <v>31</v>
      </c>
      <c r="I6373" t="s">
        <v>32</v>
      </c>
      <c r="J6373" t="s">
        <v>107</v>
      </c>
      <c r="K6373" t="s">
        <v>136</v>
      </c>
      <c r="L6373" t="s">
        <v>5772</v>
      </c>
      <c r="M6373" s="2">
        <v>0</v>
      </c>
      <c r="N6373" s="3">
        <v>3873</v>
      </c>
      <c r="O6373" s="3">
        <v>891</v>
      </c>
      <c r="P6373">
        <v>6</v>
      </c>
      <c r="Q6373" t="s">
        <v>7880</v>
      </c>
    </row>
    <row r="6374" spans="1:17" x14ac:dyDescent="0.3">
      <c r="A6374" t="s">
        <v>6898</v>
      </c>
      <c r="B6374" s="1">
        <v>41815</v>
      </c>
      <c r="C6374" t="s">
        <v>734</v>
      </c>
      <c r="D6374" t="s">
        <v>38</v>
      </c>
      <c r="E6374" t="s">
        <v>972</v>
      </c>
      <c r="F6374" t="s">
        <v>2331</v>
      </c>
      <c r="G6374" t="s">
        <v>41</v>
      </c>
      <c r="H6374" t="s">
        <v>47</v>
      </c>
      <c r="I6374" t="s">
        <v>22</v>
      </c>
      <c r="J6374" t="s">
        <v>24</v>
      </c>
      <c r="K6374" t="s">
        <v>78</v>
      </c>
      <c r="L6374" t="s">
        <v>2377</v>
      </c>
      <c r="M6374" s="2">
        <v>0</v>
      </c>
      <c r="N6374" s="3">
        <v>59</v>
      </c>
      <c r="O6374" s="3">
        <v>12</v>
      </c>
      <c r="P6374">
        <v>2</v>
      </c>
      <c r="Q6374" t="s">
        <v>7880</v>
      </c>
    </row>
    <row r="6375" spans="1:17" x14ac:dyDescent="0.3">
      <c r="A6375" t="s">
        <v>6898</v>
      </c>
      <c r="B6375" s="1">
        <v>41815</v>
      </c>
      <c r="C6375" t="s">
        <v>734</v>
      </c>
      <c r="D6375" t="s">
        <v>38</v>
      </c>
      <c r="E6375" t="s">
        <v>972</v>
      </c>
      <c r="F6375" t="s">
        <v>2331</v>
      </c>
      <c r="G6375" t="s">
        <v>41</v>
      </c>
      <c r="H6375" t="s">
        <v>47</v>
      </c>
      <c r="I6375" t="s">
        <v>22</v>
      </c>
      <c r="J6375" t="s">
        <v>24</v>
      </c>
      <c r="K6375" t="s">
        <v>50</v>
      </c>
      <c r="L6375" t="s">
        <v>1805</v>
      </c>
      <c r="M6375" s="2">
        <v>0.1</v>
      </c>
      <c r="N6375" s="3">
        <v>41</v>
      </c>
      <c r="O6375" s="3">
        <v>1</v>
      </c>
      <c r="P6375">
        <v>2</v>
      </c>
      <c r="Q6375" t="s">
        <v>7881</v>
      </c>
    </row>
    <row r="6376" spans="1:17" x14ac:dyDescent="0.3">
      <c r="A6376" t="s">
        <v>6898</v>
      </c>
      <c r="B6376" s="1">
        <v>41815</v>
      </c>
      <c r="C6376" t="s">
        <v>734</v>
      </c>
      <c r="D6376" t="s">
        <v>38</v>
      </c>
      <c r="E6376" t="s">
        <v>972</v>
      </c>
      <c r="F6376" t="s">
        <v>2331</v>
      </c>
      <c r="G6376" t="s">
        <v>41</v>
      </c>
      <c r="H6376" t="s">
        <v>47</v>
      </c>
      <c r="I6376" t="s">
        <v>22</v>
      </c>
      <c r="J6376" t="s">
        <v>107</v>
      </c>
      <c r="K6376" t="s">
        <v>147</v>
      </c>
      <c r="L6376" t="s">
        <v>3014</v>
      </c>
      <c r="M6376" s="2">
        <v>0.15</v>
      </c>
      <c r="N6376" s="3">
        <v>371</v>
      </c>
      <c r="O6376" s="3">
        <v>74</v>
      </c>
      <c r="P6376">
        <v>3</v>
      </c>
      <c r="Q6376" t="s">
        <v>7880</v>
      </c>
    </row>
    <row r="6377" spans="1:17" x14ac:dyDescent="0.3">
      <c r="A6377" t="s">
        <v>6899</v>
      </c>
      <c r="B6377" s="1">
        <v>41815</v>
      </c>
      <c r="C6377" t="s">
        <v>2819</v>
      </c>
      <c r="D6377" t="s">
        <v>101</v>
      </c>
      <c r="E6377" t="s">
        <v>454</v>
      </c>
      <c r="F6377" t="s">
        <v>454</v>
      </c>
      <c r="G6377" t="s">
        <v>41</v>
      </c>
      <c r="H6377" t="s">
        <v>21</v>
      </c>
      <c r="I6377" t="s">
        <v>22</v>
      </c>
      <c r="J6377" t="s">
        <v>34</v>
      </c>
      <c r="K6377" t="s">
        <v>97</v>
      </c>
      <c r="L6377" t="s">
        <v>6900</v>
      </c>
      <c r="M6377" s="2">
        <v>0.2</v>
      </c>
      <c r="N6377" s="3">
        <v>316</v>
      </c>
      <c r="O6377" s="3">
        <v>79</v>
      </c>
      <c r="P6377">
        <v>6</v>
      </c>
      <c r="Q6377" t="s">
        <v>7881</v>
      </c>
    </row>
    <row r="6378" spans="1:17" x14ac:dyDescent="0.3">
      <c r="A6378" t="s">
        <v>6899</v>
      </c>
      <c r="B6378" s="1">
        <v>41815</v>
      </c>
      <c r="C6378" t="s">
        <v>2819</v>
      </c>
      <c r="D6378" t="s">
        <v>101</v>
      </c>
      <c r="E6378" t="s">
        <v>454</v>
      </c>
      <c r="F6378" t="s">
        <v>454</v>
      </c>
      <c r="G6378" t="s">
        <v>41</v>
      </c>
      <c r="H6378" t="s">
        <v>21</v>
      </c>
      <c r="I6378" t="s">
        <v>22</v>
      </c>
      <c r="J6378" t="s">
        <v>34</v>
      </c>
      <c r="K6378" t="s">
        <v>89</v>
      </c>
      <c r="L6378" t="s">
        <v>5335</v>
      </c>
      <c r="M6378" s="2">
        <v>0.45</v>
      </c>
      <c r="N6378" s="3">
        <v>1632</v>
      </c>
      <c r="O6378" s="3">
        <v>-505</v>
      </c>
      <c r="P6378">
        <v>6</v>
      </c>
      <c r="Q6378" t="s">
        <v>7881</v>
      </c>
    </row>
    <row r="6379" spans="1:17" x14ac:dyDescent="0.3">
      <c r="A6379" t="s">
        <v>6901</v>
      </c>
      <c r="B6379" s="1">
        <v>41815</v>
      </c>
      <c r="C6379" t="s">
        <v>1094</v>
      </c>
      <c r="D6379" t="s">
        <v>86</v>
      </c>
      <c r="E6379" t="s">
        <v>273</v>
      </c>
      <c r="F6379" t="s">
        <v>274</v>
      </c>
      <c r="G6379" t="s">
        <v>76</v>
      </c>
      <c r="H6379" t="s">
        <v>31</v>
      </c>
      <c r="I6379" t="s">
        <v>32</v>
      </c>
      <c r="J6379" t="s">
        <v>34</v>
      </c>
      <c r="K6379" t="s">
        <v>218</v>
      </c>
      <c r="L6379" t="s">
        <v>3672</v>
      </c>
      <c r="M6379" s="2">
        <v>0</v>
      </c>
      <c r="N6379" s="3">
        <v>342</v>
      </c>
      <c r="O6379" s="3">
        <v>154</v>
      </c>
      <c r="P6379">
        <v>7</v>
      </c>
      <c r="Q6379" t="s">
        <v>7880</v>
      </c>
    </row>
    <row r="6380" spans="1:17" x14ac:dyDescent="0.3">
      <c r="A6380" t="s">
        <v>6899</v>
      </c>
      <c r="B6380" s="1">
        <v>41815</v>
      </c>
      <c r="C6380" t="s">
        <v>2819</v>
      </c>
      <c r="D6380" t="s">
        <v>101</v>
      </c>
      <c r="E6380" t="s">
        <v>454</v>
      </c>
      <c r="F6380" t="s">
        <v>454</v>
      </c>
      <c r="G6380" t="s">
        <v>41</v>
      </c>
      <c r="H6380" t="s">
        <v>21</v>
      </c>
      <c r="I6380" t="s">
        <v>22</v>
      </c>
      <c r="J6380" t="s">
        <v>24</v>
      </c>
      <c r="K6380" t="s">
        <v>169</v>
      </c>
      <c r="L6380" t="s">
        <v>3492</v>
      </c>
      <c r="M6380" s="2">
        <v>0.1</v>
      </c>
      <c r="N6380" s="3">
        <v>133</v>
      </c>
      <c r="O6380" s="3">
        <v>0</v>
      </c>
      <c r="P6380">
        <v>3</v>
      </c>
      <c r="Q6380" t="s">
        <v>7880</v>
      </c>
    </row>
    <row r="6381" spans="1:17" x14ac:dyDescent="0.3">
      <c r="A6381" t="s">
        <v>6902</v>
      </c>
      <c r="B6381" s="1">
        <v>41815</v>
      </c>
      <c r="C6381" t="s">
        <v>603</v>
      </c>
      <c r="D6381" t="s">
        <v>81</v>
      </c>
      <c r="E6381" t="s">
        <v>82</v>
      </c>
      <c r="F6381" t="s">
        <v>82</v>
      </c>
      <c r="G6381" t="s">
        <v>41</v>
      </c>
      <c r="H6381" t="s">
        <v>31</v>
      </c>
      <c r="I6381" t="s">
        <v>22</v>
      </c>
      <c r="J6381" t="s">
        <v>24</v>
      </c>
      <c r="K6381" t="s">
        <v>78</v>
      </c>
      <c r="L6381" t="s">
        <v>1488</v>
      </c>
      <c r="M6381" s="2">
        <v>0</v>
      </c>
      <c r="N6381" s="3">
        <v>67</v>
      </c>
      <c r="O6381" s="3">
        <v>19</v>
      </c>
      <c r="P6381">
        <v>4</v>
      </c>
      <c r="Q6381" t="s">
        <v>7880</v>
      </c>
    </row>
    <row r="6382" spans="1:17" x14ac:dyDescent="0.3">
      <c r="A6382" t="s">
        <v>6903</v>
      </c>
      <c r="B6382" s="1">
        <v>41815</v>
      </c>
      <c r="C6382" t="s">
        <v>1103</v>
      </c>
      <c r="D6382" t="s">
        <v>189</v>
      </c>
      <c r="E6382" t="s">
        <v>1132</v>
      </c>
      <c r="F6382" t="s">
        <v>1133</v>
      </c>
      <c r="G6382" t="s">
        <v>41</v>
      </c>
      <c r="H6382" t="s">
        <v>31</v>
      </c>
      <c r="I6382" t="s">
        <v>32</v>
      </c>
      <c r="J6382" t="s">
        <v>107</v>
      </c>
      <c r="K6382" t="s">
        <v>136</v>
      </c>
      <c r="L6382" t="s">
        <v>378</v>
      </c>
      <c r="M6382" s="2">
        <v>0</v>
      </c>
      <c r="N6382" s="3">
        <v>1335</v>
      </c>
      <c r="O6382" s="3">
        <v>374</v>
      </c>
      <c r="P6382">
        <v>8</v>
      </c>
      <c r="Q6382" t="s">
        <v>7880</v>
      </c>
    </row>
    <row r="6383" spans="1:17" x14ac:dyDescent="0.3">
      <c r="A6383" t="s">
        <v>6904</v>
      </c>
      <c r="B6383" s="1">
        <v>41815</v>
      </c>
      <c r="C6383" t="s">
        <v>791</v>
      </c>
      <c r="D6383" t="s">
        <v>38</v>
      </c>
      <c r="E6383" t="s">
        <v>284</v>
      </c>
      <c r="F6383" t="s">
        <v>285</v>
      </c>
      <c r="G6383" t="s">
        <v>41</v>
      </c>
      <c r="H6383" t="s">
        <v>47</v>
      </c>
      <c r="I6383" t="s">
        <v>32</v>
      </c>
      <c r="J6383" t="s">
        <v>24</v>
      </c>
      <c r="K6383" t="s">
        <v>43</v>
      </c>
      <c r="L6383" t="s">
        <v>253</v>
      </c>
      <c r="M6383" s="2">
        <v>0.5</v>
      </c>
      <c r="N6383" s="3">
        <v>44</v>
      </c>
      <c r="O6383" s="3">
        <v>-34</v>
      </c>
      <c r="P6383">
        <v>3</v>
      </c>
      <c r="Q6383" t="s">
        <v>7880</v>
      </c>
    </row>
    <row r="6384" spans="1:17" x14ac:dyDescent="0.3">
      <c r="A6384" t="s">
        <v>6904</v>
      </c>
      <c r="B6384" s="1">
        <v>41815</v>
      </c>
      <c r="C6384" t="s">
        <v>791</v>
      </c>
      <c r="D6384" t="s">
        <v>38</v>
      </c>
      <c r="E6384" t="s">
        <v>284</v>
      </c>
      <c r="F6384" t="s">
        <v>285</v>
      </c>
      <c r="G6384" t="s">
        <v>41</v>
      </c>
      <c r="H6384" t="s">
        <v>47</v>
      </c>
      <c r="I6384" t="s">
        <v>32</v>
      </c>
      <c r="J6384" t="s">
        <v>24</v>
      </c>
      <c r="K6384" t="s">
        <v>91</v>
      </c>
      <c r="L6384" t="s">
        <v>3723</v>
      </c>
      <c r="M6384" s="2">
        <v>0.5</v>
      </c>
      <c r="N6384" s="3">
        <v>17</v>
      </c>
      <c r="O6384" s="3">
        <v>-11</v>
      </c>
      <c r="P6384">
        <v>3</v>
      </c>
      <c r="Q6384" t="s">
        <v>7880</v>
      </c>
    </row>
    <row r="6385" spans="1:17" x14ac:dyDescent="0.3">
      <c r="A6385" t="s">
        <v>6904</v>
      </c>
      <c r="B6385" s="1">
        <v>41815</v>
      </c>
      <c r="C6385" t="s">
        <v>791</v>
      </c>
      <c r="D6385" t="s">
        <v>38</v>
      </c>
      <c r="E6385" t="s">
        <v>284</v>
      </c>
      <c r="F6385" t="s">
        <v>285</v>
      </c>
      <c r="G6385" t="s">
        <v>41</v>
      </c>
      <c r="H6385" t="s">
        <v>47</v>
      </c>
      <c r="I6385" t="s">
        <v>32</v>
      </c>
      <c r="J6385" t="s">
        <v>24</v>
      </c>
      <c r="K6385" t="s">
        <v>50</v>
      </c>
      <c r="L6385" t="s">
        <v>1629</v>
      </c>
      <c r="M6385" s="2">
        <v>0.6</v>
      </c>
      <c r="N6385" s="3">
        <v>556</v>
      </c>
      <c r="O6385" s="3">
        <v>-209</v>
      </c>
      <c r="P6385">
        <v>7</v>
      </c>
      <c r="Q6385" t="s">
        <v>7881</v>
      </c>
    </row>
    <row r="6386" spans="1:17" x14ac:dyDescent="0.3">
      <c r="A6386" t="s">
        <v>6904</v>
      </c>
      <c r="B6386" s="1">
        <v>41815</v>
      </c>
      <c r="C6386" t="s">
        <v>791</v>
      </c>
      <c r="D6386" t="s">
        <v>38</v>
      </c>
      <c r="E6386" t="s">
        <v>284</v>
      </c>
      <c r="F6386" t="s">
        <v>285</v>
      </c>
      <c r="G6386" t="s">
        <v>41</v>
      </c>
      <c r="H6386" t="s">
        <v>47</v>
      </c>
      <c r="I6386" t="s">
        <v>32</v>
      </c>
      <c r="J6386" t="s">
        <v>24</v>
      </c>
      <c r="K6386" t="s">
        <v>145</v>
      </c>
      <c r="L6386" t="s">
        <v>6018</v>
      </c>
      <c r="M6386" s="2">
        <v>0.5</v>
      </c>
      <c r="N6386" s="3">
        <v>40</v>
      </c>
      <c r="O6386" s="3">
        <v>-12</v>
      </c>
      <c r="P6386">
        <v>3</v>
      </c>
      <c r="Q6386" t="s">
        <v>7880</v>
      </c>
    </row>
    <row r="6387" spans="1:17" x14ac:dyDescent="0.3">
      <c r="A6387" t="s">
        <v>6904</v>
      </c>
      <c r="B6387" s="1">
        <v>41815</v>
      </c>
      <c r="C6387" t="s">
        <v>791</v>
      </c>
      <c r="D6387" t="s">
        <v>38</v>
      </c>
      <c r="E6387" t="s">
        <v>284</v>
      </c>
      <c r="F6387" t="s">
        <v>285</v>
      </c>
      <c r="G6387" t="s">
        <v>41</v>
      </c>
      <c r="H6387" t="s">
        <v>47</v>
      </c>
      <c r="I6387" t="s">
        <v>32</v>
      </c>
      <c r="J6387" t="s">
        <v>107</v>
      </c>
      <c r="K6387" t="s">
        <v>186</v>
      </c>
      <c r="L6387" t="s">
        <v>1045</v>
      </c>
      <c r="M6387" s="2">
        <v>0.5</v>
      </c>
      <c r="N6387" s="3">
        <v>229</v>
      </c>
      <c r="O6387" s="3">
        <v>-41</v>
      </c>
      <c r="P6387">
        <v>8</v>
      </c>
      <c r="Q6387" t="s">
        <v>7881</v>
      </c>
    </row>
    <row r="6388" spans="1:17" x14ac:dyDescent="0.3">
      <c r="A6388" t="s">
        <v>6905</v>
      </c>
      <c r="B6388" s="1">
        <v>41816</v>
      </c>
      <c r="C6388" t="s">
        <v>2819</v>
      </c>
      <c r="D6388" t="s">
        <v>38</v>
      </c>
      <c r="E6388" t="s">
        <v>495</v>
      </c>
      <c r="F6388" t="s">
        <v>6906</v>
      </c>
      <c r="G6388" t="s">
        <v>41</v>
      </c>
      <c r="H6388" t="s">
        <v>21</v>
      </c>
      <c r="I6388" t="s">
        <v>22</v>
      </c>
      <c r="J6388" t="s">
        <v>24</v>
      </c>
      <c r="K6388" t="s">
        <v>43</v>
      </c>
      <c r="L6388" t="s">
        <v>468</v>
      </c>
      <c r="M6388" s="2">
        <v>0</v>
      </c>
      <c r="N6388" s="3">
        <v>378</v>
      </c>
      <c r="O6388" s="3">
        <v>128</v>
      </c>
      <c r="P6388">
        <v>7</v>
      </c>
      <c r="Q6388" t="s">
        <v>7880</v>
      </c>
    </row>
    <row r="6389" spans="1:17" x14ac:dyDescent="0.3">
      <c r="A6389" t="s">
        <v>6905</v>
      </c>
      <c r="B6389" s="1">
        <v>41816</v>
      </c>
      <c r="C6389" t="s">
        <v>2819</v>
      </c>
      <c r="D6389" t="s">
        <v>38</v>
      </c>
      <c r="E6389" t="s">
        <v>495</v>
      </c>
      <c r="F6389" t="s">
        <v>6906</v>
      </c>
      <c r="G6389" t="s">
        <v>41</v>
      </c>
      <c r="H6389" t="s">
        <v>21</v>
      </c>
      <c r="I6389" t="s">
        <v>22</v>
      </c>
      <c r="J6389" t="s">
        <v>24</v>
      </c>
      <c r="K6389" t="s">
        <v>43</v>
      </c>
      <c r="L6389" t="s">
        <v>836</v>
      </c>
      <c r="M6389" s="2">
        <v>0</v>
      </c>
      <c r="N6389" s="3">
        <v>29</v>
      </c>
      <c r="O6389" s="3">
        <v>12</v>
      </c>
      <c r="P6389">
        <v>1</v>
      </c>
      <c r="Q6389" t="s">
        <v>7880</v>
      </c>
    </row>
    <row r="6390" spans="1:17" x14ac:dyDescent="0.3">
      <c r="A6390" t="s">
        <v>6907</v>
      </c>
      <c r="B6390" s="1">
        <v>41816</v>
      </c>
      <c r="C6390" t="s">
        <v>2597</v>
      </c>
      <c r="D6390" t="s">
        <v>28</v>
      </c>
      <c r="E6390" t="s">
        <v>29</v>
      </c>
      <c r="F6390" t="s">
        <v>3083</v>
      </c>
      <c r="G6390" t="s">
        <v>20</v>
      </c>
      <c r="H6390" t="s">
        <v>31</v>
      </c>
      <c r="I6390" t="s">
        <v>22</v>
      </c>
      <c r="J6390" t="s">
        <v>24</v>
      </c>
      <c r="K6390" t="s">
        <v>63</v>
      </c>
      <c r="L6390" t="s">
        <v>4092</v>
      </c>
      <c r="M6390" s="2">
        <v>0</v>
      </c>
      <c r="N6390" s="3">
        <v>32</v>
      </c>
      <c r="O6390" s="3">
        <v>11</v>
      </c>
      <c r="P6390">
        <v>2</v>
      </c>
      <c r="Q6390" t="s">
        <v>7881</v>
      </c>
    </row>
    <row r="6391" spans="1:17" x14ac:dyDescent="0.3">
      <c r="A6391" t="s">
        <v>6908</v>
      </c>
      <c r="B6391" s="1">
        <v>41816</v>
      </c>
      <c r="C6391" t="s">
        <v>694</v>
      </c>
      <c r="D6391" t="s">
        <v>86</v>
      </c>
      <c r="E6391" t="s">
        <v>226</v>
      </c>
      <c r="F6391" t="s">
        <v>226</v>
      </c>
      <c r="G6391" t="s">
        <v>76</v>
      </c>
      <c r="H6391" t="s">
        <v>47</v>
      </c>
      <c r="I6391" t="s">
        <v>54</v>
      </c>
      <c r="J6391" t="s">
        <v>24</v>
      </c>
      <c r="K6391" t="s">
        <v>78</v>
      </c>
      <c r="L6391" t="s">
        <v>4113</v>
      </c>
      <c r="M6391" s="2">
        <v>0</v>
      </c>
      <c r="N6391" s="3">
        <v>159</v>
      </c>
      <c r="O6391" s="3">
        <v>73</v>
      </c>
      <c r="P6391">
        <v>3</v>
      </c>
      <c r="Q6391" t="s">
        <v>7881</v>
      </c>
    </row>
    <row r="6392" spans="1:17" x14ac:dyDescent="0.3">
      <c r="A6392" t="s">
        <v>6909</v>
      </c>
      <c r="B6392" s="1">
        <v>41816</v>
      </c>
      <c r="C6392" t="s">
        <v>3721</v>
      </c>
      <c r="D6392" t="s">
        <v>86</v>
      </c>
      <c r="E6392" t="s">
        <v>273</v>
      </c>
      <c r="F6392" t="s">
        <v>274</v>
      </c>
      <c r="G6392" t="s">
        <v>76</v>
      </c>
      <c r="H6392" t="s">
        <v>21</v>
      </c>
      <c r="I6392" t="s">
        <v>32</v>
      </c>
      <c r="J6392" t="s">
        <v>24</v>
      </c>
      <c r="K6392" t="s">
        <v>145</v>
      </c>
      <c r="L6392" t="s">
        <v>2408</v>
      </c>
      <c r="M6392" s="2">
        <v>0</v>
      </c>
      <c r="N6392" s="3">
        <v>57</v>
      </c>
      <c r="O6392" s="3">
        <v>7</v>
      </c>
      <c r="P6392">
        <v>2</v>
      </c>
      <c r="Q6392" t="s">
        <v>7881</v>
      </c>
    </row>
    <row r="6393" spans="1:17" x14ac:dyDescent="0.3">
      <c r="A6393" t="s">
        <v>6910</v>
      </c>
      <c r="B6393" s="1">
        <v>41816</v>
      </c>
      <c r="C6393" t="s">
        <v>2413</v>
      </c>
      <c r="D6393" t="s">
        <v>86</v>
      </c>
      <c r="E6393" t="s">
        <v>2141</v>
      </c>
      <c r="F6393" t="s">
        <v>2142</v>
      </c>
      <c r="G6393" t="s">
        <v>76</v>
      </c>
      <c r="H6393" t="s">
        <v>31</v>
      </c>
      <c r="I6393" t="s">
        <v>32</v>
      </c>
      <c r="J6393" t="s">
        <v>24</v>
      </c>
      <c r="K6393" t="s">
        <v>50</v>
      </c>
      <c r="L6393" t="s">
        <v>2748</v>
      </c>
      <c r="M6393" s="2">
        <v>0.1</v>
      </c>
      <c r="N6393" s="3">
        <v>89</v>
      </c>
      <c r="O6393" s="3">
        <v>-4</v>
      </c>
      <c r="P6393">
        <v>5</v>
      </c>
      <c r="Q6393" t="s">
        <v>7881</v>
      </c>
    </row>
    <row r="6394" spans="1:17" x14ac:dyDescent="0.3">
      <c r="A6394" t="s">
        <v>6911</v>
      </c>
      <c r="B6394" s="1">
        <v>41816</v>
      </c>
      <c r="C6394" t="s">
        <v>5547</v>
      </c>
      <c r="D6394" t="s">
        <v>119</v>
      </c>
      <c r="E6394" t="s">
        <v>1305</v>
      </c>
      <c r="F6394" t="s">
        <v>5204</v>
      </c>
      <c r="G6394" t="s">
        <v>41</v>
      </c>
      <c r="H6394" t="s">
        <v>31</v>
      </c>
      <c r="I6394" t="s">
        <v>32</v>
      </c>
      <c r="J6394" t="s">
        <v>107</v>
      </c>
      <c r="K6394" t="s">
        <v>147</v>
      </c>
      <c r="L6394" t="s">
        <v>3528</v>
      </c>
      <c r="M6394" s="2">
        <v>0.5</v>
      </c>
      <c r="N6394" s="3">
        <v>781</v>
      </c>
      <c r="O6394" s="3">
        <v>-594</v>
      </c>
      <c r="P6394">
        <v>6</v>
      </c>
      <c r="Q6394" t="s">
        <v>7881</v>
      </c>
    </row>
    <row r="6395" spans="1:17" x14ac:dyDescent="0.3">
      <c r="A6395" t="s">
        <v>6912</v>
      </c>
      <c r="B6395" s="1">
        <v>41816</v>
      </c>
      <c r="C6395" t="s">
        <v>3335</v>
      </c>
      <c r="D6395" t="s">
        <v>86</v>
      </c>
      <c r="E6395" t="s">
        <v>2141</v>
      </c>
      <c r="F6395" t="s">
        <v>2142</v>
      </c>
      <c r="G6395" t="s">
        <v>76</v>
      </c>
      <c r="H6395" t="s">
        <v>47</v>
      </c>
      <c r="I6395" t="s">
        <v>32</v>
      </c>
      <c r="J6395" t="s">
        <v>107</v>
      </c>
      <c r="K6395" t="s">
        <v>136</v>
      </c>
      <c r="L6395" t="s">
        <v>5977</v>
      </c>
      <c r="M6395" s="2">
        <v>0.1</v>
      </c>
      <c r="N6395" s="3">
        <v>916</v>
      </c>
      <c r="O6395" s="3">
        <v>81</v>
      </c>
      <c r="P6395">
        <v>6</v>
      </c>
      <c r="Q6395" t="s">
        <v>7880</v>
      </c>
    </row>
    <row r="6396" spans="1:17" x14ac:dyDescent="0.3">
      <c r="A6396" t="s">
        <v>6913</v>
      </c>
      <c r="B6396" s="1">
        <v>41816</v>
      </c>
      <c r="C6396" t="s">
        <v>1079</v>
      </c>
      <c r="D6396" t="s">
        <v>189</v>
      </c>
      <c r="E6396" t="s">
        <v>4631</v>
      </c>
      <c r="F6396" t="s">
        <v>4632</v>
      </c>
      <c r="G6396" t="s">
        <v>41</v>
      </c>
      <c r="H6396" t="s">
        <v>31</v>
      </c>
      <c r="I6396" t="s">
        <v>32</v>
      </c>
      <c r="J6396" t="s">
        <v>34</v>
      </c>
      <c r="K6396" t="s">
        <v>97</v>
      </c>
      <c r="L6396" t="s">
        <v>3359</v>
      </c>
      <c r="M6396" s="2">
        <v>0</v>
      </c>
      <c r="N6396" s="3">
        <v>297</v>
      </c>
      <c r="O6396" s="3">
        <v>39</v>
      </c>
      <c r="P6396">
        <v>4</v>
      </c>
      <c r="Q6396" t="s">
        <v>7880</v>
      </c>
    </row>
    <row r="6397" spans="1:17" x14ac:dyDescent="0.3">
      <c r="A6397" t="s">
        <v>6913</v>
      </c>
      <c r="B6397" s="1">
        <v>41816</v>
      </c>
      <c r="C6397" t="s">
        <v>1079</v>
      </c>
      <c r="D6397" t="s">
        <v>189</v>
      </c>
      <c r="E6397" t="s">
        <v>4631</v>
      </c>
      <c r="F6397" t="s">
        <v>4632</v>
      </c>
      <c r="G6397" t="s">
        <v>41</v>
      </c>
      <c r="H6397" t="s">
        <v>31</v>
      </c>
      <c r="I6397" t="s">
        <v>32</v>
      </c>
      <c r="J6397" t="s">
        <v>24</v>
      </c>
      <c r="K6397" t="s">
        <v>63</v>
      </c>
      <c r="L6397" t="s">
        <v>884</v>
      </c>
      <c r="M6397" s="2">
        <v>0</v>
      </c>
      <c r="N6397" s="3">
        <v>42</v>
      </c>
      <c r="O6397" s="3">
        <v>3</v>
      </c>
      <c r="P6397">
        <v>3</v>
      </c>
      <c r="Q6397" t="s">
        <v>7880</v>
      </c>
    </row>
    <row r="6398" spans="1:17" x14ac:dyDescent="0.3">
      <c r="A6398" t="s">
        <v>6914</v>
      </c>
      <c r="B6398" s="1">
        <v>41816</v>
      </c>
      <c r="C6398" t="s">
        <v>2390</v>
      </c>
      <c r="D6398" t="s">
        <v>28</v>
      </c>
      <c r="E6398" t="s">
        <v>29</v>
      </c>
      <c r="F6398" t="s">
        <v>1607</v>
      </c>
      <c r="G6398" t="s">
        <v>20</v>
      </c>
      <c r="H6398" t="s">
        <v>47</v>
      </c>
      <c r="I6398" t="s">
        <v>32</v>
      </c>
      <c r="J6398" t="s">
        <v>24</v>
      </c>
      <c r="K6398" t="s">
        <v>50</v>
      </c>
      <c r="L6398" t="s">
        <v>3664</v>
      </c>
      <c r="M6398" s="2">
        <v>0</v>
      </c>
      <c r="N6398" s="3">
        <v>311</v>
      </c>
      <c r="O6398" s="3">
        <v>15</v>
      </c>
      <c r="P6398">
        <v>5</v>
      </c>
      <c r="Q6398" t="s">
        <v>7881</v>
      </c>
    </row>
    <row r="6399" spans="1:17" x14ac:dyDescent="0.3">
      <c r="A6399" t="s">
        <v>6914</v>
      </c>
      <c r="B6399" s="1">
        <v>41816</v>
      </c>
      <c r="C6399" t="s">
        <v>2390</v>
      </c>
      <c r="D6399" t="s">
        <v>28</v>
      </c>
      <c r="E6399" t="s">
        <v>29</v>
      </c>
      <c r="F6399" t="s">
        <v>1607</v>
      </c>
      <c r="G6399" t="s">
        <v>20</v>
      </c>
      <c r="H6399" t="s">
        <v>47</v>
      </c>
      <c r="I6399" t="s">
        <v>32</v>
      </c>
      <c r="J6399" t="s">
        <v>107</v>
      </c>
      <c r="K6399" t="s">
        <v>186</v>
      </c>
      <c r="L6399" t="s">
        <v>1208</v>
      </c>
      <c r="M6399" s="2">
        <v>0</v>
      </c>
      <c r="N6399" s="3">
        <v>3201</v>
      </c>
      <c r="O6399" s="3">
        <v>1216</v>
      </c>
      <c r="P6399">
        <v>13</v>
      </c>
      <c r="Q6399" t="s">
        <v>7880</v>
      </c>
    </row>
    <row r="6400" spans="1:17" x14ac:dyDescent="0.3">
      <c r="A6400" t="s">
        <v>6915</v>
      </c>
      <c r="B6400" s="1">
        <v>41816</v>
      </c>
      <c r="C6400" t="s">
        <v>3922</v>
      </c>
      <c r="D6400" t="s">
        <v>189</v>
      </c>
      <c r="E6400" t="s">
        <v>835</v>
      </c>
      <c r="F6400" t="s">
        <v>835</v>
      </c>
      <c r="G6400" t="s">
        <v>41</v>
      </c>
      <c r="H6400" t="s">
        <v>21</v>
      </c>
      <c r="I6400" t="s">
        <v>32</v>
      </c>
      <c r="J6400" t="s">
        <v>34</v>
      </c>
      <c r="K6400" t="s">
        <v>97</v>
      </c>
      <c r="L6400" t="s">
        <v>4864</v>
      </c>
      <c r="M6400" s="2">
        <v>0</v>
      </c>
      <c r="N6400" s="3">
        <v>253</v>
      </c>
      <c r="O6400" s="3">
        <v>13</v>
      </c>
      <c r="P6400">
        <v>3</v>
      </c>
      <c r="Q6400" t="s">
        <v>7881</v>
      </c>
    </row>
    <row r="6401" spans="1:17" x14ac:dyDescent="0.3">
      <c r="A6401" t="s">
        <v>6915</v>
      </c>
      <c r="B6401" s="1">
        <v>41816</v>
      </c>
      <c r="C6401" t="s">
        <v>3922</v>
      </c>
      <c r="D6401" t="s">
        <v>189</v>
      </c>
      <c r="E6401" t="s">
        <v>835</v>
      </c>
      <c r="F6401" t="s">
        <v>835</v>
      </c>
      <c r="G6401" t="s">
        <v>41</v>
      </c>
      <c r="H6401" t="s">
        <v>21</v>
      </c>
      <c r="I6401" t="s">
        <v>32</v>
      </c>
      <c r="J6401" t="s">
        <v>24</v>
      </c>
      <c r="K6401" t="s">
        <v>50</v>
      </c>
      <c r="L6401" t="s">
        <v>986</v>
      </c>
      <c r="M6401" s="2">
        <v>0</v>
      </c>
      <c r="N6401" s="3">
        <v>1133</v>
      </c>
      <c r="O6401" s="3">
        <v>294</v>
      </c>
      <c r="P6401">
        <v>8</v>
      </c>
      <c r="Q6401" t="s">
        <v>7880</v>
      </c>
    </row>
    <row r="6402" spans="1:17" x14ac:dyDescent="0.3">
      <c r="A6402" t="s">
        <v>6916</v>
      </c>
      <c r="B6402" s="1">
        <v>41817</v>
      </c>
      <c r="C6402" t="s">
        <v>6917</v>
      </c>
      <c r="D6402" t="s">
        <v>28</v>
      </c>
      <c r="E6402" t="s">
        <v>29</v>
      </c>
      <c r="F6402" t="s">
        <v>4377</v>
      </c>
      <c r="G6402" t="s">
        <v>20</v>
      </c>
      <c r="H6402" t="s">
        <v>21</v>
      </c>
      <c r="I6402" t="s">
        <v>54</v>
      </c>
      <c r="J6402" t="s">
        <v>34</v>
      </c>
      <c r="K6402" t="s">
        <v>35</v>
      </c>
      <c r="L6402" t="s">
        <v>450</v>
      </c>
      <c r="M6402" s="2">
        <v>0</v>
      </c>
      <c r="N6402" s="3">
        <v>1314</v>
      </c>
      <c r="O6402" s="3">
        <v>342</v>
      </c>
      <c r="P6402">
        <v>3</v>
      </c>
      <c r="Q6402" t="s">
        <v>7880</v>
      </c>
    </row>
    <row r="6403" spans="1:17" x14ac:dyDescent="0.3">
      <c r="A6403" t="s">
        <v>6918</v>
      </c>
      <c r="B6403" s="1">
        <v>41817</v>
      </c>
      <c r="C6403" t="s">
        <v>3421</v>
      </c>
      <c r="D6403" t="s">
        <v>28</v>
      </c>
      <c r="E6403" t="s">
        <v>29</v>
      </c>
      <c r="F6403" t="s">
        <v>2519</v>
      </c>
      <c r="G6403" t="s">
        <v>20</v>
      </c>
      <c r="H6403" t="s">
        <v>47</v>
      </c>
      <c r="I6403" t="s">
        <v>22</v>
      </c>
      <c r="J6403" t="s">
        <v>24</v>
      </c>
      <c r="K6403" t="s">
        <v>145</v>
      </c>
      <c r="L6403" t="s">
        <v>3919</v>
      </c>
      <c r="M6403" s="2">
        <v>0</v>
      </c>
      <c r="N6403" s="3">
        <v>198</v>
      </c>
      <c r="O6403" s="3">
        <v>24</v>
      </c>
      <c r="P6403">
        <v>8</v>
      </c>
      <c r="Q6403" t="s">
        <v>7881</v>
      </c>
    </row>
    <row r="6404" spans="1:17" x14ac:dyDescent="0.3">
      <c r="A6404" t="s">
        <v>6919</v>
      </c>
      <c r="B6404" s="1">
        <v>41817</v>
      </c>
      <c r="C6404" t="s">
        <v>3115</v>
      </c>
      <c r="D6404" t="s">
        <v>86</v>
      </c>
      <c r="E6404" t="s">
        <v>156</v>
      </c>
      <c r="F6404" t="s">
        <v>1576</v>
      </c>
      <c r="G6404" t="s">
        <v>76</v>
      </c>
      <c r="H6404" t="s">
        <v>31</v>
      </c>
      <c r="I6404" t="s">
        <v>32</v>
      </c>
      <c r="J6404" t="s">
        <v>34</v>
      </c>
      <c r="K6404" t="s">
        <v>97</v>
      </c>
      <c r="L6404" t="s">
        <v>3585</v>
      </c>
      <c r="M6404" s="2">
        <v>0.2</v>
      </c>
      <c r="N6404" s="3">
        <v>78</v>
      </c>
      <c r="O6404" s="3">
        <v>7</v>
      </c>
      <c r="P6404">
        <v>1</v>
      </c>
      <c r="Q6404" t="s">
        <v>7880</v>
      </c>
    </row>
    <row r="6405" spans="1:17" x14ac:dyDescent="0.3">
      <c r="A6405" t="s">
        <v>6919</v>
      </c>
      <c r="B6405" s="1">
        <v>41817</v>
      </c>
      <c r="C6405" t="s">
        <v>3115</v>
      </c>
      <c r="D6405" t="s">
        <v>86</v>
      </c>
      <c r="E6405" t="s">
        <v>156</v>
      </c>
      <c r="F6405" t="s">
        <v>1576</v>
      </c>
      <c r="G6405" t="s">
        <v>76</v>
      </c>
      <c r="H6405" t="s">
        <v>31</v>
      </c>
      <c r="I6405" t="s">
        <v>32</v>
      </c>
      <c r="J6405" t="s">
        <v>34</v>
      </c>
      <c r="K6405" t="s">
        <v>218</v>
      </c>
      <c r="L6405" t="s">
        <v>1988</v>
      </c>
      <c r="M6405" s="2">
        <v>0</v>
      </c>
      <c r="N6405" s="3">
        <v>326</v>
      </c>
      <c r="O6405" s="3">
        <v>107</v>
      </c>
      <c r="P6405">
        <v>3</v>
      </c>
      <c r="Q6405" t="s">
        <v>7880</v>
      </c>
    </row>
    <row r="6406" spans="1:17" x14ac:dyDescent="0.3">
      <c r="A6406" t="s">
        <v>6920</v>
      </c>
      <c r="B6406" s="1">
        <v>41817</v>
      </c>
      <c r="C6406" t="s">
        <v>3040</v>
      </c>
      <c r="D6406" t="s">
        <v>189</v>
      </c>
      <c r="E6406" t="s">
        <v>5493</v>
      </c>
      <c r="F6406" t="s">
        <v>6921</v>
      </c>
      <c r="G6406" t="s">
        <v>41</v>
      </c>
      <c r="H6406" t="s">
        <v>47</v>
      </c>
      <c r="I6406" t="s">
        <v>32</v>
      </c>
      <c r="J6406" t="s">
        <v>24</v>
      </c>
      <c r="K6406" t="s">
        <v>43</v>
      </c>
      <c r="L6406" t="s">
        <v>327</v>
      </c>
      <c r="M6406" s="2">
        <v>0</v>
      </c>
      <c r="N6406" s="3">
        <v>187</v>
      </c>
      <c r="O6406" s="3">
        <v>7</v>
      </c>
      <c r="P6406">
        <v>7</v>
      </c>
      <c r="Q6406" t="s">
        <v>7880</v>
      </c>
    </row>
    <row r="6407" spans="1:17" x14ac:dyDescent="0.3">
      <c r="A6407" t="s">
        <v>6922</v>
      </c>
      <c r="B6407" s="1">
        <v>41817</v>
      </c>
      <c r="C6407" t="s">
        <v>2757</v>
      </c>
      <c r="D6407" t="s">
        <v>338</v>
      </c>
      <c r="E6407" t="s">
        <v>5767</v>
      </c>
      <c r="F6407" t="s">
        <v>5768</v>
      </c>
      <c r="G6407" t="s">
        <v>41</v>
      </c>
      <c r="H6407" t="s">
        <v>21</v>
      </c>
      <c r="I6407" t="s">
        <v>32</v>
      </c>
      <c r="J6407" t="s">
        <v>24</v>
      </c>
      <c r="K6407" t="s">
        <v>78</v>
      </c>
      <c r="L6407" t="s">
        <v>771</v>
      </c>
      <c r="M6407" s="2">
        <v>0</v>
      </c>
      <c r="N6407" s="3">
        <v>32</v>
      </c>
      <c r="O6407" s="3">
        <v>8</v>
      </c>
      <c r="P6407">
        <v>5</v>
      </c>
      <c r="Q6407" t="s">
        <v>7881</v>
      </c>
    </row>
    <row r="6408" spans="1:17" x14ac:dyDescent="0.3">
      <c r="A6408" t="s">
        <v>6922</v>
      </c>
      <c r="B6408" s="1">
        <v>41817</v>
      </c>
      <c r="C6408" t="s">
        <v>2757</v>
      </c>
      <c r="D6408" t="s">
        <v>338</v>
      </c>
      <c r="E6408" t="s">
        <v>5767</v>
      </c>
      <c r="F6408" t="s">
        <v>5768</v>
      </c>
      <c r="G6408" t="s">
        <v>41</v>
      </c>
      <c r="H6408" t="s">
        <v>21</v>
      </c>
      <c r="I6408" t="s">
        <v>32</v>
      </c>
      <c r="J6408" t="s">
        <v>24</v>
      </c>
      <c r="K6408" t="s">
        <v>50</v>
      </c>
      <c r="L6408" t="s">
        <v>1805</v>
      </c>
      <c r="M6408" s="2">
        <v>0</v>
      </c>
      <c r="N6408" s="3">
        <v>115</v>
      </c>
      <c r="O6408" s="3">
        <v>14</v>
      </c>
      <c r="P6408">
        <v>5</v>
      </c>
      <c r="Q6408" t="s">
        <v>7880</v>
      </c>
    </row>
    <row r="6409" spans="1:17" x14ac:dyDescent="0.3">
      <c r="A6409" t="s">
        <v>6919</v>
      </c>
      <c r="B6409" s="1">
        <v>41817</v>
      </c>
      <c r="C6409" t="s">
        <v>3115</v>
      </c>
      <c r="D6409" t="s">
        <v>86</v>
      </c>
      <c r="E6409" t="s">
        <v>156</v>
      </c>
      <c r="F6409" t="s">
        <v>1576</v>
      </c>
      <c r="G6409" t="s">
        <v>76</v>
      </c>
      <c r="H6409" t="s">
        <v>31</v>
      </c>
      <c r="I6409" t="s">
        <v>32</v>
      </c>
      <c r="J6409" t="s">
        <v>24</v>
      </c>
      <c r="K6409" t="s">
        <v>78</v>
      </c>
      <c r="L6409" t="s">
        <v>3560</v>
      </c>
      <c r="M6409" s="2">
        <v>0</v>
      </c>
      <c r="N6409" s="3">
        <v>61</v>
      </c>
      <c r="O6409" s="3">
        <v>8</v>
      </c>
      <c r="P6409">
        <v>4</v>
      </c>
      <c r="Q6409" t="s">
        <v>7881</v>
      </c>
    </row>
    <row r="6410" spans="1:17" x14ac:dyDescent="0.3">
      <c r="A6410" t="s">
        <v>6919</v>
      </c>
      <c r="B6410" s="1">
        <v>41817</v>
      </c>
      <c r="C6410" t="s">
        <v>3115</v>
      </c>
      <c r="D6410" t="s">
        <v>86</v>
      </c>
      <c r="E6410" t="s">
        <v>156</v>
      </c>
      <c r="F6410" t="s">
        <v>1576</v>
      </c>
      <c r="G6410" t="s">
        <v>76</v>
      </c>
      <c r="H6410" t="s">
        <v>31</v>
      </c>
      <c r="I6410" t="s">
        <v>32</v>
      </c>
      <c r="J6410" t="s">
        <v>24</v>
      </c>
      <c r="K6410" t="s">
        <v>25</v>
      </c>
      <c r="L6410" t="s">
        <v>577</v>
      </c>
      <c r="M6410" s="2">
        <v>0</v>
      </c>
      <c r="N6410" s="3">
        <v>585</v>
      </c>
      <c r="O6410" s="3">
        <v>175</v>
      </c>
      <c r="P6410">
        <v>13</v>
      </c>
      <c r="Q6410" t="s">
        <v>7881</v>
      </c>
    </row>
    <row r="6411" spans="1:17" x14ac:dyDescent="0.3">
      <c r="A6411" t="s">
        <v>6919</v>
      </c>
      <c r="B6411" s="1">
        <v>41817</v>
      </c>
      <c r="C6411" t="s">
        <v>3115</v>
      </c>
      <c r="D6411" t="s">
        <v>86</v>
      </c>
      <c r="E6411" t="s">
        <v>156</v>
      </c>
      <c r="F6411" t="s">
        <v>1576</v>
      </c>
      <c r="G6411" t="s">
        <v>76</v>
      </c>
      <c r="H6411" t="s">
        <v>31</v>
      </c>
      <c r="I6411" t="s">
        <v>32</v>
      </c>
      <c r="J6411" t="s">
        <v>107</v>
      </c>
      <c r="K6411" t="s">
        <v>186</v>
      </c>
      <c r="L6411" t="s">
        <v>2718</v>
      </c>
      <c r="M6411" s="2">
        <v>0</v>
      </c>
      <c r="N6411" s="3">
        <v>319</v>
      </c>
      <c r="O6411" s="3">
        <v>102</v>
      </c>
      <c r="P6411">
        <v>6</v>
      </c>
      <c r="Q6411" t="s">
        <v>7881</v>
      </c>
    </row>
    <row r="6412" spans="1:17" x14ac:dyDescent="0.3">
      <c r="A6412" t="s">
        <v>6923</v>
      </c>
      <c r="B6412" s="1">
        <v>41817</v>
      </c>
      <c r="C6412" t="s">
        <v>3104</v>
      </c>
      <c r="D6412" t="s">
        <v>38</v>
      </c>
      <c r="E6412" t="s">
        <v>304</v>
      </c>
      <c r="F6412" t="s">
        <v>5228</v>
      </c>
      <c r="G6412" t="s">
        <v>41</v>
      </c>
      <c r="H6412" t="s">
        <v>47</v>
      </c>
      <c r="I6412" t="s">
        <v>32</v>
      </c>
      <c r="J6412" t="s">
        <v>34</v>
      </c>
      <c r="K6412" t="s">
        <v>35</v>
      </c>
      <c r="L6412" t="s">
        <v>4561</v>
      </c>
      <c r="M6412" s="2">
        <v>0.1</v>
      </c>
      <c r="N6412" s="3">
        <v>561</v>
      </c>
      <c r="O6412" s="3">
        <v>118</v>
      </c>
      <c r="P6412">
        <v>5</v>
      </c>
      <c r="Q6412" t="s">
        <v>7881</v>
      </c>
    </row>
    <row r="6413" spans="1:17" x14ac:dyDescent="0.3">
      <c r="A6413" t="s">
        <v>6924</v>
      </c>
      <c r="B6413" s="1">
        <v>41817</v>
      </c>
      <c r="C6413" t="s">
        <v>5435</v>
      </c>
      <c r="D6413" t="s">
        <v>28</v>
      </c>
      <c r="E6413" t="s">
        <v>664</v>
      </c>
      <c r="F6413" t="s">
        <v>2949</v>
      </c>
      <c r="G6413" t="s">
        <v>20</v>
      </c>
      <c r="H6413" t="s">
        <v>47</v>
      </c>
      <c r="I6413" t="s">
        <v>32</v>
      </c>
      <c r="J6413" t="s">
        <v>24</v>
      </c>
      <c r="K6413" t="s">
        <v>78</v>
      </c>
      <c r="L6413" t="s">
        <v>410</v>
      </c>
      <c r="M6413" s="2">
        <v>0</v>
      </c>
      <c r="N6413" s="3">
        <v>34</v>
      </c>
      <c r="O6413" s="3">
        <v>12</v>
      </c>
      <c r="P6413">
        <v>3</v>
      </c>
      <c r="Q6413" t="s">
        <v>7880</v>
      </c>
    </row>
    <row r="6414" spans="1:17" x14ac:dyDescent="0.3">
      <c r="A6414" t="s">
        <v>6925</v>
      </c>
      <c r="B6414" s="1">
        <v>41820</v>
      </c>
      <c r="C6414" t="s">
        <v>2657</v>
      </c>
      <c r="D6414" t="s">
        <v>28</v>
      </c>
      <c r="E6414" t="s">
        <v>29</v>
      </c>
      <c r="F6414" t="s">
        <v>4377</v>
      </c>
      <c r="G6414" t="s">
        <v>20</v>
      </c>
      <c r="H6414" t="s">
        <v>21</v>
      </c>
      <c r="I6414" t="s">
        <v>95</v>
      </c>
      <c r="J6414" t="s">
        <v>34</v>
      </c>
      <c r="K6414" t="s">
        <v>218</v>
      </c>
      <c r="L6414" t="s">
        <v>1907</v>
      </c>
      <c r="M6414" s="2">
        <v>0.3</v>
      </c>
      <c r="N6414" s="3">
        <v>134</v>
      </c>
      <c r="O6414" s="3">
        <v>-44</v>
      </c>
      <c r="P6414">
        <v>8</v>
      </c>
      <c r="Q6414" t="s">
        <v>7880</v>
      </c>
    </row>
    <row r="6415" spans="1:17" x14ac:dyDescent="0.3">
      <c r="A6415" t="s">
        <v>6925</v>
      </c>
      <c r="B6415" s="1">
        <v>41820</v>
      </c>
      <c r="C6415" t="s">
        <v>2657</v>
      </c>
      <c r="D6415" t="s">
        <v>28</v>
      </c>
      <c r="E6415" t="s">
        <v>29</v>
      </c>
      <c r="F6415" t="s">
        <v>4377</v>
      </c>
      <c r="G6415" t="s">
        <v>20</v>
      </c>
      <c r="H6415" t="s">
        <v>21</v>
      </c>
      <c r="I6415" t="s">
        <v>95</v>
      </c>
      <c r="J6415" t="s">
        <v>24</v>
      </c>
      <c r="K6415" t="s">
        <v>78</v>
      </c>
      <c r="L6415" t="s">
        <v>1831</v>
      </c>
      <c r="M6415" s="2">
        <v>0</v>
      </c>
      <c r="N6415" s="3">
        <v>293</v>
      </c>
      <c r="O6415" s="3">
        <v>35</v>
      </c>
      <c r="P6415">
        <v>6</v>
      </c>
      <c r="Q6415" t="s">
        <v>7880</v>
      </c>
    </row>
    <row r="6416" spans="1:17" x14ac:dyDescent="0.3">
      <c r="A6416" t="s">
        <v>6925</v>
      </c>
      <c r="B6416" s="1">
        <v>41820</v>
      </c>
      <c r="C6416" t="s">
        <v>2657</v>
      </c>
      <c r="D6416" t="s">
        <v>28</v>
      </c>
      <c r="E6416" t="s">
        <v>29</v>
      </c>
      <c r="F6416" t="s">
        <v>4377</v>
      </c>
      <c r="G6416" t="s">
        <v>20</v>
      </c>
      <c r="H6416" t="s">
        <v>21</v>
      </c>
      <c r="I6416" t="s">
        <v>95</v>
      </c>
      <c r="J6416" t="s">
        <v>24</v>
      </c>
      <c r="K6416" t="s">
        <v>78</v>
      </c>
      <c r="L6416" t="s">
        <v>2495</v>
      </c>
      <c r="M6416" s="2">
        <v>0</v>
      </c>
      <c r="N6416" s="3">
        <v>31</v>
      </c>
      <c r="O6416" s="3">
        <v>2</v>
      </c>
      <c r="P6416">
        <v>2</v>
      </c>
      <c r="Q6416" t="s">
        <v>7881</v>
      </c>
    </row>
    <row r="6417" spans="1:17" x14ac:dyDescent="0.3">
      <c r="A6417" t="s">
        <v>6925</v>
      </c>
      <c r="B6417" s="1">
        <v>41820</v>
      </c>
      <c r="C6417" t="s">
        <v>2657</v>
      </c>
      <c r="D6417" t="s">
        <v>28</v>
      </c>
      <c r="E6417" t="s">
        <v>29</v>
      </c>
      <c r="F6417" t="s">
        <v>4377</v>
      </c>
      <c r="G6417" t="s">
        <v>20</v>
      </c>
      <c r="H6417" t="s">
        <v>21</v>
      </c>
      <c r="I6417" t="s">
        <v>95</v>
      </c>
      <c r="J6417" t="s">
        <v>24</v>
      </c>
      <c r="K6417" t="s">
        <v>169</v>
      </c>
      <c r="L6417" t="s">
        <v>4172</v>
      </c>
      <c r="M6417" s="2">
        <v>0</v>
      </c>
      <c r="N6417" s="3">
        <v>40</v>
      </c>
      <c r="O6417" s="3">
        <v>2</v>
      </c>
      <c r="P6417">
        <v>1</v>
      </c>
      <c r="Q6417" t="s">
        <v>7880</v>
      </c>
    </row>
    <row r="6418" spans="1:17" x14ac:dyDescent="0.3">
      <c r="A6418" t="s">
        <v>6925</v>
      </c>
      <c r="B6418" s="1">
        <v>41820</v>
      </c>
      <c r="C6418" t="s">
        <v>2657</v>
      </c>
      <c r="D6418" t="s">
        <v>28</v>
      </c>
      <c r="E6418" t="s">
        <v>29</v>
      </c>
      <c r="F6418" t="s">
        <v>4377</v>
      </c>
      <c r="G6418" t="s">
        <v>20</v>
      </c>
      <c r="H6418" t="s">
        <v>21</v>
      </c>
      <c r="I6418" t="s">
        <v>95</v>
      </c>
      <c r="J6418" t="s">
        <v>24</v>
      </c>
      <c r="K6418" t="s">
        <v>91</v>
      </c>
      <c r="L6418" t="s">
        <v>6926</v>
      </c>
      <c r="M6418" s="2">
        <v>0</v>
      </c>
      <c r="N6418" s="3">
        <v>44</v>
      </c>
      <c r="O6418" s="3">
        <v>5</v>
      </c>
      <c r="P6418">
        <v>4</v>
      </c>
      <c r="Q6418" t="s">
        <v>7881</v>
      </c>
    </row>
    <row r="6419" spans="1:17" x14ac:dyDescent="0.3">
      <c r="A6419" t="s">
        <v>6927</v>
      </c>
      <c r="B6419" s="1">
        <v>41820</v>
      </c>
      <c r="C6419" t="s">
        <v>1779</v>
      </c>
      <c r="D6419" t="s">
        <v>101</v>
      </c>
      <c r="E6419" t="s">
        <v>183</v>
      </c>
      <c r="F6419" t="s">
        <v>1082</v>
      </c>
      <c r="G6419" t="s">
        <v>41</v>
      </c>
      <c r="H6419" t="s">
        <v>21</v>
      </c>
      <c r="I6419" t="s">
        <v>32</v>
      </c>
      <c r="J6419" t="s">
        <v>34</v>
      </c>
      <c r="K6419" t="s">
        <v>97</v>
      </c>
      <c r="L6419" t="s">
        <v>370</v>
      </c>
      <c r="M6419" s="2">
        <v>0.1</v>
      </c>
      <c r="N6419" s="3">
        <v>1228</v>
      </c>
      <c r="O6419" s="3">
        <v>14</v>
      </c>
      <c r="P6419">
        <v>3</v>
      </c>
      <c r="Q6419" t="s">
        <v>7881</v>
      </c>
    </row>
    <row r="6420" spans="1:17" x14ac:dyDescent="0.3">
      <c r="A6420" t="s">
        <v>6928</v>
      </c>
      <c r="B6420" s="1">
        <v>41820</v>
      </c>
      <c r="C6420" t="s">
        <v>1688</v>
      </c>
      <c r="D6420" t="s">
        <v>73</v>
      </c>
      <c r="E6420" t="s">
        <v>172</v>
      </c>
      <c r="F6420" t="s">
        <v>203</v>
      </c>
      <c r="G6420" t="s">
        <v>76</v>
      </c>
      <c r="H6420" t="s">
        <v>47</v>
      </c>
      <c r="I6420" t="s">
        <v>32</v>
      </c>
      <c r="J6420" t="s">
        <v>24</v>
      </c>
      <c r="K6420" t="s">
        <v>141</v>
      </c>
      <c r="L6420" t="s">
        <v>1660</v>
      </c>
      <c r="M6420" s="2">
        <v>0</v>
      </c>
      <c r="N6420" s="3">
        <v>140</v>
      </c>
      <c r="O6420" s="3">
        <v>57</v>
      </c>
      <c r="P6420">
        <v>2</v>
      </c>
      <c r="Q6420" t="s">
        <v>7881</v>
      </c>
    </row>
    <row r="6421" spans="1:17" x14ac:dyDescent="0.3">
      <c r="A6421" t="s">
        <v>6929</v>
      </c>
      <c r="B6421" s="1">
        <v>41820</v>
      </c>
      <c r="C6421" t="s">
        <v>933</v>
      </c>
      <c r="D6421" t="s">
        <v>101</v>
      </c>
      <c r="E6421" t="s">
        <v>471</v>
      </c>
      <c r="F6421" t="s">
        <v>1457</v>
      </c>
      <c r="G6421" t="s">
        <v>41</v>
      </c>
      <c r="H6421" t="s">
        <v>47</v>
      </c>
      <c r="I6421" t="s">
        <v>22</v>
      </c>
      <c r="J6421" t="s">
        <v>34</v>
      </c>
      <c r="K6421" t="s">
        <v>97</v>
      </c>
      <c r="L6421" t="s">
        <v>1708</v>
      </c>
      <c r="M6421" s="2">
        <v>0.1</v>
      </c>
      <c r="N6421" s="3">
        <v>423</v>
      </c>
      <c r="O6421" s="3">
        <v>5</v>
      </c>
      <c r="P6421">
        <v>1</v>
      </c>
      <c r="Q6421" t="s">
        <v>7881</v>
      </c>
    </row>
    <row r="6422" spans="1:17" x14ac:dyDescent="0.3">
      <c r="A6422" t="s">
        <v>6929</v>
      </c>
      <c r="B6422" s="1">
        <v>41820</v>
      </c>
      <c r="C6422" t="s">
        <v>933</v>
      </c>
      <c r="D6422" t="s">
        <v>101</v>
      </c>
      <c r="E6422" t="s">
        <v>471</v>
      </c>
      <c r="F6422" t="s">
        <v>1457</v>
      </c>
      <c r="G6422" t="s">
        <v>41</v>
      </c>
      <c r="H6422" t="s">
        <v>47</v>
      </c>
      <c r="I6422" t="s">
        <v>22</v>
      </c>
      <c r="J6422" t="s">
        <v>24</v>
      </c>
      <c r="K6422" t="s">
        <v>43</v>
      </c>
      <c r="L6422" t="s">
        <v>3217</v>
      </c>
      <c r="M6422" s="2">
        <v>0</v>
      </c>
      <c r="N6422" s="3">
        <v>40</v>
      </c>
      <c r="O6422" s="3">
        <v>10</v>
      </c>
      <c r="P6422">
        <v>2</v>
      </c>
      <c r="Q6422" t="s">
        <v>7881</v>
      </c>
    </row>
    <row r="6423" spans="1:17" x14ac:dyDescent="0.3">
      <c r="A6423" t="s">
        <v>6930</v>
      </c>
      <c r="B6423" s="1">
        <v>41820</v>
      </c>
      <c r="C6423" t="s">
        <v>5435</v>
      </c>
      <c r="D6423" t="s">
        <v>38</v>
      </c>
      <c r="E6423" t="s">
        <v>178</v>
      </c>
      <c r="F6423" t="s">
        <v>385</v>
      </c>
      <c r="G6423" t="s">
        <v>41</v>
      </c>
      <c r="H6423" t="s">
        <v>47</v>
      </c>
      <c r="I6423" t="s">
        <v>32</v>
      </c>
      <c r="J6423" t="s">
        <v>24</v>
      </c>
      <c r="K6423" t="s">
        <v>43</v>
      </c>
      <c r="L6423" t="s">
        <v>5134</v>
      </c>
      <c r="M6423" s="2">
        <v>0</v>
      </c>
      <c r="N6423" s="3">
        <v>110</v>
      </c>
      <c r="O6423" s="3">
        <v>12</v>
      </c>
      <c r="P6423">
        <v>7</v>
      </c>
      <c r="Q6423" t="s">
        <v>7880</v>
      </c>
    </row>
    <row r="6424" spans="1:17" x14ac:dyDescent="0.3">
      <c r="A6424" t="s">
        <v>6930</v>
      </c>
      <c r="B6424" s="1">
        <v>41820</v>
      </c>
      <c r="C6424" t="s">
        <v>5435</v>
      </c>
      <c r="D6424" t="s">
        <v>38</v>
      </c>
      <c r="E6424" t="s">
        <v>178</v>
      </c>
      <c r="F6424" t="s">
        <v>385</v>
      </c>
      <c r="G6424" t="s">
        <v>41</v>
      </c>
      <c r="H6424" t="s">
        <v>47</v>
      </c>
      <c r="I6424" t="s">
        <v>32</v>
      </c>
      <c r="J6424" t="s">
        <v>24</v>
      </c>
      <c r="K6424" t="s">
        <v>50</v>
      </c>
      <c r="L6424" t="s">
        <v>125</v>
      </c>
      <c r="M6424" s="2">
        <v>0.1</v>
      </c>
      <c r="N6424" s="3">
        <v>536</v>
      </c>
      <c r="O6424" s="3">
        <v>42</v>
      </c>
      <c r="P6424">
        <v>3</v>
      </c>
      <c r="Q6424" t="s">
        <v>7880</v>
      </c>
    </row>
    <row r="6425" spans="1:17" x14ac:dyDescent="0.3">
      <c r="A6425" t="s">
        <v>6931</v>
      </c>
      <c r="B6425" s="1">
        <v>41821</v>
      </c>
      <c r="C6425" t="s">
        <v>1131</v>
      </c>
      <c r="D6425" t="s">
        <v>119</v>
      </c>
      <c r="E6425" t="s">
        <v>926</v>
      </c>
      <c r="F6425" t="s">
        <v>3836</v>
      </c>
      <c r="G6425" t="s">
        <v>41</v>
      </c>
      <c r="H6425" t="s">
        <v>31</v>
      </c>
      <c r="I6425" t="s">
        <v>22</v>
      </c>
      <c r="J6425" t="s">
        <v>24</v>
      </c>
      <c r="K6425" t="s">
        <v>78</v>
      </c>
      <c r="L6425" t="s">
        <v>122</v>
      </c>
      <c r="M6425" s="2">
        <v>0.5</v>
      </c>
      <c r="N6425" s="3">
        <v>9</v>
      </c>
      <c r="O6425" s="3">
        <v>-3</v>
      </c>
      <c r="P6425">
        <v>3</v>
      </c>
      <c r="Q6425" t="s">
        <v>7881</v>
      </c>
    </row>
    <row r="6426" spans="1:17" x14ac:dyDescent="0.3">
      <c r="A6426" t="s">
        <v>6932</v>
      </c>
      <c r="B6426" s="1">
        <v>41821</v>
      </c>
      <c r="C6426" t="s">
        <v>3096</v>
      </c>
      <c r="D6426" t="s">
        <v>81</v>
      </c>
      <c r="E6426" t="s">
        <v>1394</v>
      </c>
      <c r="F6426" t="s">
        <v>6373</v>
      </c>
      <c r="G6426" t="s">
        <v>41</v>
      </c>
      <c r="H6426" t="s">
        <v>31</v>
      </c>
      <c r="I6426" t="s">
        <v>54</v>
      </c>
      <c r="J6426" t="s">
        <v>24</v>
      </c>
      <c r="K6426" t="s">
        <v>43</v>
      </c>
      <c r="L6426" t="s">
        <v>1330</v>
      </c>
      <c r="M6426" s="2">
        <v>0</v>
      </c>
      <c r="N6426" s="3">
        <v>17</v>
      </c>
      <c r="O6426" s="3">
        <v>7</v>
      </c>
      <c r="P6426">
        <v>1</v>
      </c>
      <c r="Q6426" t="s">
        <v>7881</v>
      </c>
    </row>
    <row r="6427" spans="1:17" x14ac:dyDescent="0.3">
      <c r="A6427" t="s">
        <v>6932</v>
      </c>
      <c r="B6427" s="1">
        <v>41821</v>
      </c>
      <c r="C6427" t="s">
        <v>3096</v>
      </c>
      <c r="D6427" t="s">
        <v>81</v>
      </c>
      <c r="E6427" t="s">
        <v>1394</v>
      </c>
      <c r="F6427" t="s">
        <v>6373</v>
      </c>
      <c r="G6427" t="s">
        <v>41</v>
      </c>
      <c r="H6427" t="s">
        <v>31</v>
      </c>
      <c r="I6427" t="s">
        <v>54</v>
      </c>
      <c r="J6427" t="s">
        <v>24</v>
      </c>
      <c r="K6427" t="s">
        <v>43</v>
      </c>
      <c r="L6427" t="s">
        <v>711</v>
      </c>
      <c r="M6427" s="2">
        <v>0</v>
      </c>
      <c r="N6427" s="3">
        <v>54</v>
      </c>
      <c r="O6427" s="3">
        <v>4</v>
      </c>
      <c r="P6427">
        <v>3</v>
      </c>
      <c r="Q6427" t="s">
        <v>7881</v>
      </c>
    </row>
    <row r="6428" spans="1:17" x14ac:dyDescent="0.3">
      <c r="A6428" t="s">
        <v>6932</v>
      </c>
      <c r="B6428" s="1">
        <v>41821</v>
      </c>
      <c r="C6428" t="s">
        <v>3096</v>
      </c>
      <c r="D6428" t="s">
        <v>81</v>
      </c>
      <c r="E6428" t="s">
        <v>1394</v>
      </c>
      <c r="F6428" t="s">
        <v>6373</v>
      </c>
      <c r="G6428" t="s">
        <v>41</v>
      </c>
      <c r="H6428" t="s">
        <v>31</v>
      </c>
      <c r="I6428" t="s">
        <v>54</v>
      </c>
      <c r="J6428" t="s">
        <v>24</v>
      </c>
      <c r="K6428" t="s">
        <v>169</v>
      </c>
      <c r="L6428" t="s">
        <v>5173</v>
      </c>
      <c r="M6428" s="2">
        <v>0</v>
      </c>
      <c r="N6428" s="3">
        <v>122</v>
      </c>
      <c r="O6428" s="3">
        <v>43</v>
      </c>
      <c r="P6428">
        <v>7</v>
      </c>
      <c r="Q6428" t="s">
        <v>7881</v>
      </c>
    </row>
    <row r="6429" spans="1:17" x14ac:dyDescent="0.3">
      <c r="A6429" t="s">
        <v>6932</v>
      </c>
      <c r="B6429" s="1">
        <v>41821</v>
      </c>
      <c r="C6429" t="s">
        <v>3096</v>
      </c>
      <c r="D6429" t="s">
        <v>81</v>
      </c>
      <c r="E6429" t="s">
        <v>1394</v>
      </c>
      <c r="F6429" t="s">
        <v>6373</v>
      </c>
      <c r="G6429" t="s">
        <v>41</v>
      </c>
      <c r="H6429" t="s">
        <v>31</v>
      </c>
      <c r="I6429" t="s">
        <v>54</v>
      </c>
      <c r="J6429" t="s">
        <v>24</v>
      </c>
      <c r="K6429" t="s">
        <v>50</v>
      </c>
      <c r="L6429" t="s">
        <v>3568</v>
      </c>
      <c r="M6429" s="2">
        <v>0</v>
      </c>
      <c r="N6429" s="3">
        <v>294</v>
      </c>
      <c r="O6429" s="3">
        <v>88</v>
      </c>
      <c r="P6429">
        <v>6</v>
      </c>
      <c r="Q6429" t="s">
        <v>7880</v>
      </c>
    </row>
    <row r="6430" spans="1:17" x14ac:dyDescent="0.3">
      <c r="A6430" t="s">
        <v>6932</v>
      </c>
      <c r="B6430" s="1">
        <v>41821</v>
      </c>
      <c r="C6430" t="s">
        <v>3096</v>
      </c>
      <c r="D6430" t="s">
        <v>81</v>
      </c>
      <c r="E6430" t="s">
        <v>1394</v>
      </c>
      <c r="F6430" t="s">
        <v>6373</v>
      </c>
      <c r="G6430" t="s">
        <v>41</v>
      </c>
      <c r="H6430" t="s">
        <v>31</v>
      </c>
      <c r="I6430" t="s">
        <v>54</v>
      </c>
      <c r="J6430" t="s">
        <v>107</v>
      </c>
      <c r="K6430" t="s">
        <v>186</v>
      </c>
      <c r="L6430" t="s">
        <v>4685</v>
      </c>
      <c r="M6430" s="2">
        <v>0</v>
      </c>
      <c r="N6430" s="3">
        <v>59</v>
      </c>
      <c r="O6430" s="3">
        <v>5</v>
      </c>
      <c r="P6430">
        <v>2</v>
      </c>
      <c r="Q6430" t="s">
        <v>7880</v>
      </c>
    </row>
    <row r="6431" spans="1:17" x14ac:dyDescent="0.3">
      <c r="A6431" t="s">
        <v>6933</v>
      </c>
      <c r="B6431" s="1">
        <v>41821</v>
      </c>
      <c r="C6431" t="s">
        <v>2669</v>
      </c>
      <c r="D6431" t="s">
        <v>73</v>
      </c>
      <c r="E6431" t="s">
        <v>166</v>
      </c>
      <c r="F6431" t="s">
        <v>6934</v>
      </c>
      <c r="G6431" t="s">
        <v>76</v>
      </c>
      <c r="H6431" t="s">
        <v>47</v>
      </c>
      <c r="I6431" t="s">
        <v>22</v>
      </c>
      <c r="J6431" t="s">
        <v>107</v>
      </c>
      <c r="K6431" t="s">
        <v>136</v>
      </c>
      <c r="L6431" t="s">
        <v>3686</v>
      </c>
      <c r="M6431" s="2">
        <v>0.4</v>
      </c>
      <c r="N6431" s="3">
        <v>771</v>
      </c>
      <c r="O6431" s="3">
        <v>-424</v>
      </c>
      <c r="P6431">
        <v>2</v>
      </c>
      <c r="Q6431" t="s">
        <v>7881</v>
      </c>
    </row>
    <row r="6432" spans="1:17" x14ac:dyDescent="0.3">
      <c r="A6432" t="s">
        <v>6935</v>
      </c>
      <c r="B6432" s="1">
        <v>41821</v>
      </c>
      <c r="C6432" t="s">
        <v>5076</v>
      </c>
      <c r="D6432" t="s">
        <v>86</v>
      </c>
      <c r="E6432" t="s">
        <v>1731</v>
      </c>
      <c r="F6432" t="s">
        <v>5566</v>
      </c>
      <c r="G6432" t="s">
        <v>76</v>
      </c>
      <c r="H6432" t="s">
        <v>47</v>
      </c>
      <c r="I6432" t="s">
        <v>32</v>
      </c>
      <c r="J6432" t="s">
        <v>24</v>
      </c>
      <c r="K6432" t="s">
        <v>25</v>
      </c>
      <c r="L6432" t="s">
        <v>1113</v>
      </c>
      <c r="M6432" s="2">
        <v>0</v>
      </c>
      <c r="N6432" s="3">
        <v>114</v>
      </c>
      <c r="O6432" s="3">
        <v>48</v>
      </c>
      <c r="P6432">
        <v>4</v>
      </c>
      <c r="Q6432" t="s">
        <v>7880</v>
      </c>
    </row>
    <row r="6433" spans="1:17" x14ac:dyDescent="0.3">
      <c r="A6433" t="s">
        <v>6936</v>
      </c>
      <c r="B6433" s="1">
        <v>41822</v>
      </c>
      <c r="C6433" t="s">
        <v>6076</v>
      </c>
      <c r="D6433" t="s">
        <v>73</v>
      </c>
      <c r="E6433" t="s">
        <v>557</v>
      </c>
      <c r="F6433" t="s">
        <v>2912</v>
      </c>
      <c r="G6433" t="s">
        <v>76</v>
      </c>
      <c r="H6433" t="s">
        <v>31</v>
      </c>
      <c r="I6433" t="s">
        <v>32</v>
      </c>
      <c r="J6433" t="s">
        <v>24</v>
      </c>
      <c r="K6433" t="s">
        <v>145</v>
      </c>
      <c r="L6433" t="s">
        <v>3027</v>
      </c>
      <c r="M6433" s="2">
        <v>0</v>
      </c>
      <c r="N6433" s="3">
        <v>223</v>
      </c>
      <c r="O6433" s="3">
        <v>62</v>
      </c>
      <c r="P6433">
        <v>7</v>
      </c>
      <c r="Q6433" t="s">
        <v>7880</v>
      </c>
    </row>
    <row r="6434" spans="1:17" x14ac:dyDescent="0.3">
      <c r="A6434" t="s">
        <v>6937</v>
      </c>
      <c r="B6434" s="1">
        <v>41823</v>
      </c>
      <c r="C6434" t="s">
        <v>3441</v>
      </c>
      <c r="D6434" t="s">
        <v>28</v>
      </c>
      <c r="E6434" t="s">
        <v>29</v>
      </c>
      <c r="F6434" t="s">
        <v>2647</v>
      </c>
      <c r="G6434" t="s">
        <v>20</v>
      </c>
      <c r="H6434" t="s">
        <v>31</v>
      </c>
      <c r="I6434" t="s">
        <v>22</v>
      </c>
      <c r="J6434" t="s">
        <v>34</v>
      </c>
      <c r="K6434" t="s">
        <v>218</v>
      </c>
      <c r="L6434" t="s">
        <v>6308</v>
      </c>
      <c r="M6434" s="2">
        <v>0.3</v>
      </c>
      <c r="N6434" s="3">
        <v>22</v>
      </c>
      <c r="O6434" s="3">
        <v>-6</v>
      </c>
      <c r="P6434">
        <v>1</v>
      </c>
      <c r="Q6434" t="s">
        <v>7880</v>
      </c>
    </row>
    <row r="6435" spans="1:17" x14ac:dyDescent="0.3">
      <c r="A6435" t="s">
        <v>6937</v>
      </c>
      <c r="B6435" s="1">
        <v>41823</v>
      </c>
      <c r="C6435" t="s">
        <v>3441</v>
      </c>
      <c r="D6435" t="s">
        <v>28</v>
      </c>
      <c r="E6435" t="s">
        <v>29</v>
      </c>
      <c r="F6435" t="s">
        <v>2647</v>
      </c>
      <c r="G6435" t="s">
        <v>20</v>
      </c>
      <c r="H6435" t="s">
        <v>31</v>
      </c>
      <c r="I6435" t="s">
        <v>22</v>
      </c>
      <c r="J6435" t="s">
        <v>24</v>
      </c>
      <c r="K6435" t="s">
        <v>145</v>
      </c>
      <c r="L6435" t="s">
        <v>2097</v>
      </c>
      <c r="M6435" s="2">
        <v>0</v>
      </c>
      <c r="N6435" s="3">
        <v>434</v>
      </c>
      <c r="O6435" s="3">
        <v>26</v>
      </c>
      <c r="P6435">
        <v>11</v>
      </c>
      <c r="Q6435" t="s">
        <v>7880</v>
      </c>
    </row>
    <row r="6436" spans="1:17" x14ac:dyDescent="0.3">
      <c r="A6436" t="s">
        <v>6938</v>
      </c>
      <c r="B6436" s="1">
        <v>41823</v>
      </c>
      <c r="C6436" t="s">
        <v>251</v>
      </c>
      <c r="D6436" t="s">
        <v>86</v>
      </c>
      <c r="E6436" t="s">
        <v>87</v>
      </c>
      <c r="F6436" t="s">
        <v>87</v>
      </c>
      <c r="G6436" t="s">
        <v>76</v>
      </c>
      <c r="H6436" t="s">
        <v>31</v>
      </c>
      <c r="I6436" t="s">
        <v>32</v>
      </c>
      <c r="J6436" t="s">
        <v>34</v>
      </c>
      <c r="K6436" t="s">
        <v>35</v>
      </c>
      <c r="L6436" t="s">
        <v>4586</v>
      </c>
      <c r="M6436" s="2">
        <v>0</v>
      </c>
      <c r="N6436" s="3">
        <v>854</v>
      </c>
      <c r="O6436" s="3">
        <v>196</v>
      </c>
      <c r="P6436">
        <v>7</v>
      </c>
      <c r="Q6436" t="s">
        <v>7881</v>
      </c>
    </row>
    <row r="6437" spans="1:17" x14ac:dyDescent="0.3">
      <c r="A6437" t="s">
        <v>6939</v>
      </c>
      <c r="B6437" s="1">
        <v>41824</v>
      </c>
      <c r="C6437" t="s">
        <v>1158</v>
      </c>
      <c r="D6437" t="s">
        <v>73</v>
      </c>
      <c r="E6437" t="s">
        <v>422</v>
      </c>
      <c r="F6437" t="s">
        <v>423</v>
      </c>
      <c r="G6437" t="s">
        <v>76</v>
      </c>
      <c r="H6437" t="s">
        <v>47</v>
      </c>
      <c r="I6437" t="s">
        <v>95</v>
      </c>
      <c r="J6437" t="s">
        <v>24</v>
      </c>
      <c r="K6437" t="s">
        <v>78</v>
      </c>
      <c r="L6437" t="s">
        <v>414</v>
      </c>
      <c r="M6437" s="2">
        <v>0</v>
      </c>
      <c r="N6437" s="3">
        <v>10</v>
      </c>
      <c r="O6437" s="3">
        <v>2</v>
      </c>
      <c r="P6437">
        <v>2</v>
      </c>
      <c r="Q6437" t="s">
        <v>7881</v>
      </c>
    </row>
    <row r="6438" spans="1:17" x14ac:dyDescent="0.3">
      <c r="A6438" t="s">
        <v>6940</v>
      </c>
      <c r="B6438" s="1">
        <v>41824</v>
      </c>
      <c r="C6438" t="s">
        <v>1085</v>
      </c>
      <c r="D6438" t="s">
        <v>18</v>
      </c>
      <c r="E6438" t="s">
        <v>128</v>
      </c>
      <c r="F6438" t="s">
        <v>129</v>
      </c>
      <c r="G6438" t="s">
        <v>20</v>
      </c>
      <c r="H6438" t="s">
        <v>31</v>
      </c>
      <c r="I6438" t="s">
        <v>32</v>
      </c>
      <c r="J6438" t="s">
        <v>24</v>
      </c>
      <c r="K6438" t="s">
        <v>43</v>
      </c>
      <c r="L6438" t="s">
        <v>5152</v>
      </c>
      <c r="M6438" s="2">
        <v>0.5</v>
      </c>
      <c r="N6438" s="3">
        <v>67</v>
      </c>
      <c r="O6438" s="3">
        <v>-42</v>
      </c>
      <c r="P6438">
        <v>3</v>
      </c>
      <c r="Q6438" t="s">
        <v>7881</v>
      </c>
    </row>
    <row r="6439" spans="1:17" x14ac:dyDescent="0.3">
      <c r="A6439" t="s">
        <v>6941</v>
      </c>
      <c r="B6439" s="1">
        <v>41824</v>
      </c>
      <c r="C6439" t="s">
        <v>1522</v>
      </c>
      <c r="D6439" t="s">
        <v>73</v>
      </c>
      <c r="E6439" t="s">
        <v>172</v>
      </c>
      <c r="F6439" t="s">
        <v>1960</v>
      </c>
      <c r="G6439" t="s">
        <v>76</v>
      </c>
      <c r="H6439" t="s">
        <v>31</v>
      </c>
      <c r="I6439" t="s">
        <v>32</v>
      </c>
      <c r="J6439" t="s">
        <v>24</v>
      </c>
      <c r="K6439" t="s">
        <v>43</v>
      </c>
      <c r="L6439" t="s">
        <v>2543</v>
      </c>
      <c r="M6439" s="2">
        <v>0</v>
      </c>
      <c r="N6439" s="3">
        <v>95</v>
      </c>
      <c r="O6439" s="3">
        <v>5</v>
      </c>
      <c r="P6439">
        <v>2</v>
      </c>
      <c r="Q6439" t="s">
        <v>7881</v>
      </c>
    </row>
    <row r="6440" spans="1:17" x14ac:dyDescent="0.3">
      <c r="A6440" t="s">
        <v>6941</v>
      </c>
      <c r="B6440" s="1">
        <v>41824</v>
      </c>
      <c r="C6440" t="s">
        <v>1522</v>
      </c>
      <c r="D6440" t="s">
        <v>73</v>
      </c>
      <c r="E6440" t="s">
        <v>172</v>
      </c>
      <c r="F6440" t="s">
        <v>1960</v>
      </c>
      <c r="G6440" t="s">
        <v>76</v>
      </c>
      <c r="H6440" t="s">
        <v>31</v>
      </c>
      <c r="I6440" t="s">
        <v>32</v>
      </c>
      <c r="J6440" t="s">
        <v>24</v>
      </c>
      <c r="K6440" t="s">
        <v>63</v>
      </c>
      <c r="L6440" t="s">
        <v>5686</v>
      </c>
      <c r="M6440" s="2">
        <v>0</v>
      </c>
      <c r="N6440" s="3">
        <v>43</v>
      </c>
      <c r="O6440" s="3">
        <v>8</v>
      </c>
      <c r="P6440">
        <v>3</v>
      </c>
      <c r="Q6440" t="s">
        <v>7881</v>
      </c>
    </row>
    <row r="6441" spans="1:17" x14ac:dyDescent="0.3">
      <c r="A6441" t="s">
        <v>6941</v>
      </c>
      <c r="B6441" s="1">
        <v>41824</v>
      </c>
      <c r="C6441" t="s">
        <v>1522</v>
      </c>
      <c r="D6441" t="s">
        <v>73</v>
      </c>
      <c r="E6441" t="s">
        <v>172</v>
      </c>
      <c r="F6441" t="s">
        <v>1960</v>
      </c>
      <c r="G6441" t="s">
        <v>76</v>
      </c>
      <c r="H6441" t="s">
        <v>31</v>
      </c>
      <c r="I6441" t="s">
        <v>32</v>
      </c>
      <c r="J6441" t="s">
        <v>24</v>
      </c>
      <c r="K6441" t="s">
        <v>25</v>
      </c>
      <c r="L6441" t="s">
        <v>3269</v>
      </c>
      <c r="M6441" s="2">
        <v>0</v>
      </c>
      <c r="N6441" s="3">
        <v>145</v>
      </c>
      <c r="O6441" s="3">
        <v>16</v>
      </c>
      <c r="P6441">
        <v>3</v>
      </c>
      <c r="Q6441" t="s">
        <v>7880</v>
      </c>
    </row>
    <row r="6442" spans="1:17" x14ac:dyDescent="0.3">
      <c r="A6442" t="s">
        <v>6941</v>
      </c>
      <c r="B6442" s="1">
        <v>41824</v>
      </c>
      <c r="C6442" t="s">
        <v>1522</v>
      </c>
      <c r="D6442" t="s">
        <v>73</v>
      </c>
      <c r="E6442" t="s">
        <v>172</v>
      </c>
      <c r="F6442" t="s">
        <v>1960</v>
      </c>
      <c r="G6442" t="s">
        <v>76</v>
      </c>
      <c r="H6442" t="s">
        <v>31</v>
      </c>
      <c r="I6442" t="s">
        <v>32</v>
      </c>
      <c r="J6442" t="s">
        <v>24</v>
      </c>
      <c r="K6442" t="s">
        <v>50</v>
      </c>
      <c r="L6442" t="s">
        <v>1842</v>
      </c>
      <c r="M6442" s="2">
        <v>0.4</v>
      </c>
      <c r="N6442" s="3">
        <v>34</v>
      </c>
      <c r="O6442" s="3">
        <v>3</v>
      </c>
      <c r="P6442">
        <v>3</v>
      </c>
      <c r="Q6442" t="s">
        <v>7881</v>
      </c>
    </row>
    <row r="6443" spans="1:17" x14ac:dyDescent="0.3">
      <c r="A6443" t="s">
        <v>6940</v>
      </c>
      <c r="B6443" s="1">
        <v>41824</v>
      </c>
      <c r="C6443" t="s">
        <v>1085</v>
      </c>
      <c r="D6443" t="s">
        <v>18</v>
      </c>
      <c r="E6443" t="s">
        <v>128</v>
      </c>
      <c r="F6443" t="s">
        <v>129</v>
      </c>
      <c r="G6443" t="s">
        <v>20</v>
      </c>
      <c r="H6443" t="s">
        <v>31</v>
      </c>
      <c r="I6443" t="s">
        <v>32</v>
      </c>
      <c r="J6443" t="s">
        <v>107</v>
      </c>
      <c r="K6443" t="s">
        <v>147</v>
      </c>
      <c r="L6443" t="s">
        <v>4343</v>
      </c>
      <c r="M6443" s="2">
        <v>0.5</v>
      </c>
      <c r="N6443" s="3">
        <v>322</v>
      </c>
      <c r="O6443" s="3">
        <v>-193</v>
      </c>
      <c r="P6443">
        <v>5</v>
      </c>
      <c r="Q6443" t="s">
        <v>7880</v>
      </c>
    </row>
    <row r="6444" spans="1:17" x14ac:dyDescent="0.3">
      <c r="A6444" t="s">
        <v>6941</v>
      </c>
      <c r="B6444" s="1">
        <v>41824</v>
      </c>
      <c r="C6444" t="s">
        <v>1522</v>
      </c>
      <c r="D6444" t="s">
        <v>73</v>
      </c>
      <c r="E6444" t="s">
        <v>172</v>
      </c>
      <c r="F6444" t="s">
        <v>1960</v>
      </c>
      <c r="G6444" t="s">
        <v>76</v>
      </c>
      <c r="H6444" t="s">
        <v>31</v>
      </c>
      <c r="I6444" t="s">
        <v>32</v>
      </c>
      <c r="J6444" t="s">
        <v>107</v>
      </c>
      <c r="K6444" t="s">
        <v>186</v>
      </c>
      <c r="L6444" t="s">
        <v>4328</v>
      </c>
      <c r="M6444" s="2">
        <v>0</v>
      </c>
      <c r="N6444" s="3">
        <v>143</v>
      </c>
      <c r="O6444" s="3">
        <v>6</v>
      </c>
      <c r="P6444">
        <v>2</v>
      </c>
      <c r="Q6444" t="s">
        <v>7881</v>
      </c>
    </row>
    <row r="6445" spans="1:17" x14ac:dyDescent="0.3">
      <c r="A6445" t="s">
        <v>6941</v>
      </c>
      <c r="B6445" s="1">
        <v>41824</v>
      </c>
      <c r="C6445" t="s">
        <v>1522</v>
      </c>
      <c r="D6445" t="s">
        <v>73</v>
      </c>
      <c r="E6445" t="s">
        <v>172</v>
      </c>
      <c r="F6445" t="s">
        <v>1960</v>
      </c>
      <c r="G6445" t="s">
        <v>76</v>
      </c>
      <c r="H6445" t="s">
        <v>31</v>
      </c>
      <c r="I6445" t="s">
        <v>32</v>
      </c>
      <c r="J6445" t="s">
        <v>107</v>
      </c>
      <c r="K6445" t="s">
        <v>186</v>
      </c>
      <c r="L6445" t="s">
        <v>2584</v>
      </c>
      <c r="M6445" s="2">
        <v>0</v>
      </c>
      <c r="N6445" s="3">
        <v>45</v>
      </c>
      <c r="O6445" s="3">
        <v>17</v>
      </c>
      <c r="P6445">
        <v>1</v>
      </c>
      <c r="Q6445" t="s">
        <v>7880</v>
      </c>
    </row>
    <row r="6446" spans="1:17" x14ac:dyDescent="0.3">
      <c r="A6446" t="s">
        <v>6941</v>
      </c>
      <c r="B6446" s="1">
        <v>41824</v>
      </c>
      <c r="C6446" t="s">
        <v>1522</v>
      </c>
      <c r="D6446" t="s">
        <v>73</v>
      </c>
      <c r="E6446" t="s">
        <v>172</v>
      </c>
      <c r="F6446" t="s">
        <v>1960</v>
      </c>
      <c r="G6446" t="s">
        <v>76</v>
      </c>
      <c r="H6446" t="s">
        <v>31</v>
      </c>
      <c r="I6446" t="s">
        <v>32</v>
      </c>
      <c r="J6446" t="s">
        <v>107</v>
      </c>
      <c r="K6446" t="s">
        <v>108</v>
      </c>
      <c r="L6446" t="s">
        <v>6942</v>
      </c>
      <c r="M6446" s="2">
        <v>0.4</v>
      </c>
      <c r="N6446" s="3">
        <v>209</v>
      </c>
      <c r="O6446" s="3">
        <v>-63</v>
      </c>
      <c r="P6446">
        <v>4</v>
      </c>
      <c r="Q6446" t="s">
        <v>7880</v>
      </c>
    </row>
    <row r="6447" spans="1:17" x14ac:dyDescent="0.3">
      <c r="A6447" t="s">
        <v>6943</v>
      </c>
      <c r="B6447" s="1">
        <v>41825</v>
      </c>
      <c r="C6447" t="s">
        <v>1652</v>
      </c>
      <c r="D6447" t="s">
        <v>28</v>
      </c>
      <c r="E6447" t="s">
        <v>664</v>
      </c>
      <c r="F6447" t="s">
        <v>1349</v>
      </c>
      <c r="G6447" t="s">
        <v>20</v>
      </c>
      <c r="H6447" t="s">
        <v>21</v>
      </c>
      <c r="I6447" t="s">
        <v>54</v>
      </c>
      <c r="J6447" t="s">
        <v>34</v>
      </c>
      <c r="K6447" t="s">
        <v>97</v>
      </c>
      <c r="L6447" t="s">
        <v>3592</v>
      </c>
      <c r="M6447" s="2">
        <v>0</v>
      </c>
      <c r="N6447" s="3">
        <v>144</v>
      </c>
      <c r="O6447" s="3">
        <v>30</v>
      </c>
      <c r="P6447">
        <v>2</v>
      </c>
      <c r="Q6447" t="s">
        <v>7880</v>
      </c>
    </row>
    <row r="6448" spans="1:17" x14ac:dyDescent="0.3">
      <c r="A6448" t="s">
        <v>6944</v>
      </c>
      <c r="B6448" s="1">
        <v>41825</v>
      </c>
      <c r="C6448" t="s">
        <v>5112</v>
      </c>
      <c r="D6448" t="s">
        <v>86</v>
      </c>
      <c r="E6448" t="s">
        <v>87</v>
      </c>
      <c r="F6448" t="s">
        <v>2632</v>
      </c>
      <c r="G6448" t="s">
        <v>76</v>
      </c>
      <c r="H6448" t="s">
        <v>31</v>
      </c>
      <c r="I6448" t="s">
        <v>22</v>
      </c>
      <c r="J6448" t="s">
        <v>24</v>
      </c>
      <c r="K6448" t="s">
        <v>63</v>
      </c>
      <c r="L6448" t="s">
        <v>3310</v>
      </c>
      <c r="M6448" s="2">
        <v>0</v>
      </c>
      <c r="N6448" s="3">
        <v>15</v>
      </c>
      <c r="O6448" s="3">
        <v>2</v>
      </c>
      <c r="P6448">
        <v>1</v>
      </c>
      <c r="Q6448" t="s">
        <v>7880</v>
      </c>
    </row>
    <row r="6449" spans="1:17" x14ac:dyDescent="0.3">
      <c r="A6449" t="s">
        <v>6945</v>
      </c>
      <c r="B6449" s="1">
        <v>41825</v>
      </c>
      <c r="C6449" t="s">
        <v>3575</v>
      </c>
      <c r="D6449" t="s">
        <v>28</v>
      </c>
      <c r="E6449" t="s">
        <v>29</v>
      </c>
      <c r="F6449" t="s">
        <v>280</v>
      </c>
      <c r="G6449" t="s">
        <v>20</v>
      </c>
      <c r="H6449" t="s">
        <v>31</v>
      </c>
      <c r="I6449" t="s">
        <v>32</v>
      </c>
      <c r="J6449" t="s">
        <v>24</v>
      </c>
      <c r="K6449" t="s">
        <v>141</v>
      </c>
      <c r="L6449" t="s">
        <v>4251</v>
      </c>
      <c r="M6449" s="2">
        <v>0.1</v>
      </c>
      <c r="N6449" s="3">
        <v>523</v>
      </c>
      <c r="O6449" s="3">
        <v>204</v>
      </c>
      <c r="P6449">
        <v>7</v>
      </c>
      <c r="Q6449" t="s">
        <v>7881</v>
      </c>
    </row>
    <row r="6450" spans="1:17" x14ac:dyDescent="0.3">
      <c r="A6450" t="s">
        <v>6945</v>
      </c>
      <c r="B6450" s="1">
        <v>41825</v>
      </c>
      <c r="C6450" t="s">
        <v>3575</v>
      </c>
      <c r="D6450" t="s">
        <v>28</v>
      </c>
      <c r="E6450" t="s">
        <v>29</v>
      </c>
      <c r="F6450" t="s">
        <v>280</v>
      </c>
      <c r="G6450" t="s">
        <v>20</v>
      </c>
      <c r="H6450" t="s">
        <v>31</v>
      </c>
      <c r="I6450" t="s">
        <v>32</v>
      </c>
      <c r="J6450" t="s">
        <v>24</v>
      </c>
      <c r="K6450" t="s">
        <v>50</v>
      </c>
      <c r="L6450" t="s">
        <v>3078</v>
      </c>
      <c r="M6450" s="2">
        <v>0.1</v>
      </c>
      <c r="N6450" s="3">
        <v>44</v>
      </c>
      <c r="O6450" s="3">
        <v>-3</v>
      </c>
      <c r="P6450">
        <v>1</v>
      </c>
      <c r="Q6450" t="s">
        <v>7880</v>
      </c>
    </row>
    <row r="6451" spans="1:17" x14ac:dyDescent="0.3">
      <c r="A6451" t="s">
        <v>6946</v>
      </c>
      <c r="B6451" s="1">
        <v>41827</v>
      </c>
      <c r="C6451" t="s">
        <v>4682</v>
      </c>
      <c r="D6451" t="s">
        <v>28</v>
      </c>
      <c r="E6451" t="s">
        <v>29</v>
      </c>
      <c r="F6451" t="s">
        <v>280</v>
      </c>
      <c r="G6451" t="s">
        <v>20</v>
      </c>
      <c r="H6451" t="s">
        <v>47</v>
      </c>
      <c r="I6451" t="s">
        <v>22</v>
      </c>
      <c r="J6451" t="s">
        <v>107</v>
      </c>
      <c r="K6451" t="s">
        <v>186</v>
      </c>
      <c r="L6451" t="s">
        <v>2362</v>
      </c>
      <c r="M6451" s="2">
        <v>0.1</v>
      </c>
      <c r="N6451" s="3">
        <v>42</v>
      </c>
      <c r="O6451" s="3">
        <v>15</v>
      </c>
      <c r="P6451">
        <v>1</v>
      </c>
      <c r="Q6451" t="s">
        <v>7881</v>
      </c>
    </row>
    <row r="6452" spans="1:17" x14ac:dyDescent="0.3">
      <c r="A6452" t="s">
        <v>6947</v>
      </c>
      <c r="B6452" s="1">
        <v>41827</v>
      </c>
      <c r="C6452" t="s">
        <v>2215</v>
      </c>
      <c r="D6452" t="s">
        <v>101</v>
      </c>
      <c r="E6452" t="s">
        <v>183</v>
      </c>
      <c r="F6452" t="s">
        <v>513</v>
      </c>
      <c r="G6452" t="s">
        <v>41</v>
      </c>
      <c r="H6452" t="s">
        <v>31</v>
      </c>
      <c r="I6452" t="s">
        <v>32</v>
      </c>
      <c r="J6452" t="s">
        <v>34</v>
      </c>
      <c r="K6452" t="s">
        <v>97</v>
      </c>
      <c r="L6452" t="s">
        <v>1530</v>
      </c>
      <c r="M6452" s="2">
        <v>0.1</v>
      </c>
      <c r="N6452" s="3">
        <v>823</v>
      </c>
      <c r="O6452" s="3">
        <v>-18</v>
      </c>
      <c r="P6452">
        <v>7</v>
      </c>
      <c r="Q6452" t="s">
        <v>7881</v>
      </c>
    </row>
    <row r="6453" spans="1:17" x14ac:dyDescent="0.3">
      <c r="A6453" t="s">
        <v>6947</v>
      </c>
      <c r="B6453" s="1">
        <v>41827</v>
      </c>
      <c r="C6453" t="s">
        <v>2215</v>
      </c>
      <c r="D6453" t="s">
        <v>101</v>
      </c>
      <c r="E6453" t="s">
        <v>183</v>
      </c>
      <c r="F6453" t="s">
        <v>513</v>
      </c>
      <c r="G6453" t="s">
        <v>41</v>
      </c>
      <c r="H6453" t="s">
        <v>31</v>
      </c>
      <c r="I6453" t="s">
        <v>32</v>
      </c>
      <c r="J6453" t="s">
        <v>24</v>
      </c>
      <c r="K6453" t="s">
        <v>50</v>
      </c>
      <c r="L6453" t="s">
        <v>1619</v>
      </c>
      <c r="M6453" s="2">
        <v>0.1</v>
      </c>
      <c r="N6453" s="3">
        <v>23</v>
      </c>
      <c r="O6453" s="3">
        <v>4</v>
      </c>
      <c r="P6453">
        <v>1</v>
      </c>
      <c r="Q6453" t="s">
        <v>7881</v>
      </c>
    </row>
    <row r="6454" spans="1:17" x14ac:dyDescent="0.3">
      <c r="A6454" t="s">
        <v>6948</v>
      </c>
      <c r="B6454" s="1">
        <v>41827</v>
      </c>
      <c r="C6454" t="s">
        <v>3040</v>
      </c>
      <c r="D6454" t="s">
        <v>101</v>
      </c>
      <c r="E6454" t="s">
        <v>291</v>
      </c>
      <c r="F6454" t="s">
        <v>596</v>
      </c>
      <c r="G6454" t="s">
        <v>41</v>
      </c>
      <c r="H6454" t="s">
        <v>47</v>
      </c>
      <c r="I6454" t="s">
        <v>22</v>
      </c>
      <c r="J6454" t="s">
        <v>34</v>
      </c>
      <c r="K6454" t="s">
        <v>218</v>
      </c>
      <c r="L6454" t="s">
        <v>2165</v>
      </c>
      <c r="M6454" s="2">
        <v>0</v>
      </c>
      <c r="N6454" s="3">
        <v>51</v>
      </c>
      <c r="O6454" s="3">
        <v>23</v>
      </c>
      <c r="P6454">
        <v>2</v>
      </c>
      <c r="Q6454" t="s">
        <v>7880</v>
      </c>
    </row>
    <row r="6455" spans="1:17" x14ac:dyDescent="0.3">
      <c r="A6455" t="s">
        <v>6949</v>
      </c>
      <c r="B6455" s="1">
        <v>41827</v>
      </c>
      <c r="C6455" t="s">
        <v>4682</v>
      </c>
      <c r="D6455" t="s">
        <v>150</v>
      </c>
      <c r="E6455" t="s">
        <v>161</v>
      </c>
      <c r="F6455" t="s">
        <v>6950</v>
      </c>
      <c r="G6455" t="s">
        <v>20</v>
      </c>
      <c r="H6455" t="s">
        <v>47</v>
      </c>
      <c r="I6455" t="s">
        <v>32</v>
      </c>
      <c r="J6455" t="s">
        <v>34</v>
      </c>
      <c r="K6455" t="s">
        <v>218</v>
      </c>
      <c r="L6455" t="s">
        <v>909</v>
      </c>
      <c r="M6455" s="2">
        <v>0.6</v>
      </c>
      <c r="N6455" s="3">
        <v>70</v>
      </c>
      <c r="O6455" s="3">
        <v>-42</v>
      </c>
      <c r="P6455">
        <v>4</v>
      </c>
      <c r="Q6455" t="s">
        <v>7881</v>
      </c>
    </row>
    <row r="6456" spans="1:17" x14ac:dyDescent="0.3">
      <c r="A6456" t="s">
        <v>6951</v>
      </c>
      <c r="B6456" s="1">
        <v>41827</v>
      </c>
      <c r="C6456" t="s">
        <v>4597</v>
      </c>
      <c r="D6456" t="s">
        <v>81</v>
      </c>
      <c r="E6456" t="s">
        <v>82</v>
      </c>
      <c r="F6456" t="s">
        <v>82</v>
      </c>
      <c r="G6456" t="s">
        <v>41</v>
      </c>
      <c r="H6456" t="s">
        <v>31</v>
      </c>
      <c r="I6456" t="s">
        <v>22</v>
      </c>
      <c r="J6456" t="s">
        <v>24</v>
      </c>
      <c r="K6456" t="s">
        <v>78</v>
      </c>
      <c r="L6456" t="s">
        <v>2495</v>
      </c>
      <c r="M6456" s="2">
        <v>0</v>
      </c>
      <c r="N6456" s="3">
        <v>61</v>
      </c>
      <c r="O6456" s="3">
        <v>3</v>
      </c>
      <c r="P6456">
        <v>4</v>
      </c>
      <c r="Q6456" t="s">
        <v>7881</v>
      </c>
    </row>
    <row r="6457" spans="1:17" x14ac:dyDescent="0.3">
      <c r="A6457" t="s">
        <v>6951</v>
      </c>
      <c r="B6457" s="1">
        <v>41827</v>
      </c>
      <c r="C6457" t="s">
        <v>4597</v>
      </c>
      <c r="D6457" t="s">
        <v>81</v>
      </c>
      <c r="E6457" t="s">
        <v>82</v>
      </c>
      <c r="F6457" t="s">
        <v>82</v>
      </c>
      <c r="G6457" t="s">
        <v>41</v>
      </c>
      <c r="H6457" t="s">
        <v>31</v>
      </c>
      <c r="I6457" t="s">
        <v>22</v>
      </c>
      <c r="J6457" t="s">
        <v>24</v>
      </c>
      <c r="K6457" t="s">
        <v>25</v>
      </c>
      <c r="L6457" t="s">
        <v>5233</v>
      </c>
      <c r="M6457" s="2">
        <v>0</v>
      </c>
      <c r="N6457" s="3">
        <v>122</v>
      </c>
      <c r="O6457" s="3">
        <v>38</v>
      </c>
      <c r="P6457">
        <v>6</v>
      </c>
      <c r="Q6457" t="s">
        <v>7880</v>
      </c>
    </row>
    <row r="6458" spans="1:17" x14ac:dyDescent="0.3">
      <c r="A6458" t="s">
        <v>6951</v>
      </c>
      <c r="B6458" s="1">
        <v>41827</v>
      </c>
      <c r="C6458" t="s">
        <v>4597</v>
      </c>
      <c r="D6458" t="s">
        <v>81</v>
      </c>
      <c r="E6458" t="s">
        <v>82</v>
      </c>
      <c r="F6458" t="s">
        <v>82</v>
      </c>
      <c r="G6458" t="s">
        <v>41</v>
      </c>
      <c r="H6458" t="s">
        <v>31</v>
      </c>
      <c r="I6458" t="s">
        <v>22</v>
      </c>
      <c r="J6458" t="s">
        <v>24</v>
      </c>
      <c r="K6458" t="s">
        <v>50</v>
      </c>
      <c r="L6458" t="s">
        <v>1955</v>
      </c>
      <c r="M6458" s="2">
        <v>0</v>
      </c>
      <c r="N6458" s="3">
        <v>22</v>
      </c>
      <c r="O6458" s="3">
        <v>0</v>
      </c>
      <c r="P6458">
        <v>2</v>
      </c>
      <c r="Q6458" t="s">
        <v>7881</v>
      </c>
    </row>
    <row r="6459" spans="1:17" x14ac:dyDescent="0.3">
      <c r="A6459" t="s">
        <v>6949</v>
      </c>
      <c r="B6459" s="1">
        <v>41827</v>
      </c>
      <c r="C6459" t="s">
        <v>4682</v>
      </c>
      <c r="D6459" t="s">
        <v>150</v>
      </c>
      <c r="E6459" t="s">
        <v>161</v>
      </c>
      <c r="F6459" t="s">
        <v>6950</v>
      </c>
      <c r="G6459" t="s">
        <v>20</v>
      </c>
      <c r="H6459" t="s">
        <v>47</v>
      </c>
      <c r="I6459" t="s">
        <v>32</v>
      </c>
      <c r="J6459" t="s">
        <v>24</v>
      </c>
      <c r="K6459" t="s">
        <v>63</v>
      </c>
      <c r="L6459" t="s">
        <v>3862</v>
      </c>
      <c r="M6459" s="2">
        <v>0.5</v>
      </c>
      <c r="N6459" s="3">
        <v>17</v>
      </c>
      <c r="O6459" s="3">
        <v>-3</v>
      </c>
      <c r="P6459">
        <v>2</v>
      </c>
      <c r="Q6459" t="s">
        <v>7881</v>
      </c>
    </row>
    <row r="6460" spans="1:17" x14ac:dyDescent="0.3">
      <c r="A6460" t="s">
        <v>6952</v>
      </c>
      <c r="B6460" s="1">
        <v>41828</v>
      </c>
      <c r="C6460" t="s">
        <v>898</v>
      </c>
      <c r="D6460" t="s">
        <v>38</v>
      </c>
      <c r="E6460" t="s">
        <v>178</v>
      </c>
      <c r="F6460" t="s">
        <v>385</v>
      </c>
      <c r="G6460" t="s">
        <v>41</v>
      </c>
      <c r="H6460" t="s">
        <v>47</v>
      </c>
      <c r="I6460" t="s">
        <v>32</v>
      </c>
      <c r="J6460" t="s">
        <v>24</v>
      </c>
      <c r="K6460" t="s">
        <v>91</v>
      </c>
      <c r="L6460" t="s">
        <v>3428</v>
      </c>
      <c r="M6460" s="2">
        <v>0</v>
      </c>
      <c r="N6460" s="3">
        <v>39</v>
      </c>
      <c r="O6460" s="3">
        <v>16</v>
      </c>
      <c r="P6460">
        <v>6</v>
      </c>
      <c r="Q6460" t="s">
        <v>7880</v>
      </c>
    </row>
    <row r="6461" spans="1:17" x14ac:dyDescent="0.3">
      <c r="A6461" t="s">
        <v>6953</v>
      </c>
      <c r="B6461" s="1">
        <v>41829</v>
      </c>
      <c r="C6461" t="s">
        <v>229</v>
      </c>
      <c r="D6461" t="s">
        <v>101</v>
      </c>
      <c r="E6461" t="s">
        <v>102</v>
      </c>
      <c r="F6461" t="s">
        <v>5661</v>
      </c>
      <c r="G6461" t="s">
        <v>41</v>
      </c>
      <c r="H6461" t="s">
        <v>31</v>
      </c>
      <c r="I6461" t="s">
        <v>54</v>
      </c>
      <c r="J6461" t="s">
        <v>107</v>
      </c>
      <c r="K6461" t="s">
        <v>136</v>
      </c>
      <c r="L6461" t="s">
        <v>2263</v>
      </c>
      <c r="M6461" s="2">
        <v>0</v>
      </c>
      <c r="N6461" s="3">
        <v>2617</v>
      </c>
      <c r="O6461" s="3">
        <v>1151</v>
      </c>
      <c r="P6461">
        <v>4</v>
      </c>
      <c r="Q6461" t="s">
        <v>7880</v>
      </c>
    </row>
    <row r="6462" spans="1:17" x14ac:dyDescent="0.3">
      <c r="A6462" t="s">
        <v>6954</v>
      </c>
      <c r="B6462" s="1">
        <v>41830</v>
      </c>
      <c r="C6462" t="s">
        <v>432</v>
      </c>
      <c r="D6462" t="s">
        <v>119</v>
      </c>
      <c r="E6462" t="s">
        <v>120</v>
      </c>
      <c r="F6462" t="s">
        <v>1476</v>
      </c>
      <c r="G6462" t="s">
        <v>41</v>
      </c>
      <c r="H6462" t="s">
        <v>31</v>
      </c>
      <c r="I6462" t="s">
        <v>54</v>
      </c>
      <c r="J6462" t="s">
        <v>24</v>
      </c>
      <c r="K6462" t="s">
        <v>43</v>
      </c>
      <c r="L6462" t="s">
        <v>180</v>
      </c>
      <c r="M6462" s="2">
        <v>0.5</v>
      </c>
      <c r="N6462" s="3">
        <v>44</v>
      </c>
      <c r="O6462" s="3">
        <v>-32</v>
      </c>
      <c r="P6462">
        <v>3</v>
      </c>
      <c r="Q6462" t="s">
        <v>7880</v>
      </c>
    </row>
    <row r="6463" spans="1:17" x14ac:dyDescent="0.3">
      <c r="A6463" t="s">
        <v>6954</v>
      </c>
      <c r="B6463" s="1">
        <v>41830</v>
      </c>
      <c r="C6463" t="s">
        <v>432</v>
      </c>
      <c r="D6463" t="s">
        <v>119</v>
      </c>
      <c r="E6463" t="s">
        <v>120</v>
      </c>
      <c r="F6463" t="s">
        <v>1476</v>
      </c>
      <c r="G6463" t="s">
        <v>41</v>
      </c>
      <c r="H6463" t="s">
        <v>31</v>
      </c>
      <c r="I6463" t="s">
        <v>54</v>
      </c>
      <c r="J6463" t="s">
        <v>24</v>
      </c>
      <c r="K6463" t="s">
        <v>78</v>
      </c>
      <c r="L6463" t="s">
        <v>2558</v>
      </c>
      <c r="M6463" s="2">
        <v>0.5</v>
      </c>
      <c r="N6463" s="3">
        <v>7</v>
      </c>
      <c r="O6463" s="3">
        <v>-3</v>
      </c>
      <c r="P6463">
        <v>2</v>
      </c>
      <c r="Q6463" t="s">
        <v>7881</v>
      </c>
    </row>
    <row r="6464" spans="1:17" x14ac:dyDescent="0.3">
      <c r="A6464" t="s">
        <v>6954</v>
      </c>
      <c r="B6464" s="1">
        <v>41830</v>
      </c>
      <c r="C6464" t="s">
        <v>432</v>
      </c>
      <c r="D6464" t="s">
        <v>119</v>
      </c>
      <c r="E6464" t="s">
        <v>120</v>
      </c>
      <c r="F6464" t="s">
        <v>1476</v>
      </c>
      <c r="G6464" t="s">
        <v>41</v>
      </c>
      <c r="H6464" t="s">
        <v>31</v>
      </c>
      <c r="I6464" t="s">
        <v>54</v>
      </c>
      <c r="J6464" t="s">
        <v>24</v>
      </c>
      <c r="K6464" t="s">
        <v>91</v>
      </c>
      <c r="L6464" t="s">
        <v>6955</v>
      </c>
      <c r="M6464" s="2">
        <v>0.5</v>
      </c>
      <c r="N6464" s="3">
        <v>10</v>
      </c>
      <c r="O6464" s="3">
        <v>-8</v>
      </c>
      <c r="P6464">
        <v>2</v>
      </c>
      <c r="Q6464" t="s">
        <v>7880</v>
      </c>
    </row>
    <row r="6465" spans="1:17" x14ac:dyDescent="0.3">
      <c r="A6465" t="s">
        <v>6954</v>
      </c>
      <c r="B6465" s="1">
        <v>41830</v>
      </c>
      <c r="C6465" t="s">
        <v>432</v>
      </c>
      <c r="D6465" t="s">
        <v>119</v>
      </c>
      <c r="E6465" t="s">
        <v>120</v>
      </c>
      <c r="F6465" t="s">
        <v>1476</v>
      </c>
      <c r="G6465" t="s">
        <v>41</v>
      </c>
      <c r="H6465" t="s">
        <v>31</v>
      </c>
      <c r="I6465" t="s">
        <v>54</v>
      </c>
      <c r="J6465" t="s">
        <v>24</v>
      </c>
      <c r="K6465" t="s">
        <v>145</v>
      </c>
      <c r="L6465" t="s">
        <v>3460</v>
      </c>
      <c r="M6465" s="2">
        <v>0.5</v>
      </c>
      <c r="N6465" s="3">
        <v>33</v>
      </c>
      <c r="O6465" s="3">
        <v>-29</v>
      </c>
      <c r="P6465">
        <v>3</v>
      </c>
      <c r="Q6465" t="s">
        <v>7881</v>
      </c>
    </row>
    <row r="6466" spans="1:17" x14ac:dyDescent="0.3">
      <c r="A6466" t="s">
        <v>6956</v>
      </c>
      <c r="B6466" s="1">
        <v>41830</v>
      </c>
      <c r="C6466" t="s">
        <v>2799</v>
      </c>
      <c r="D6466" t="s">
        <v>101</v>
      </c>
      <c r="E6466" t="s">
        <v>102</v>
      </c>
      <c r="F6466" t="s">
        <v>6957</v>
      </c>
      <c r="G6466" t="s">
        <v>41</v>
      </c>
      <c r="H6466" t="s">
        <v>47</v>
      </c>
      <c r="I6466" t="s">
        <v>22</v>
      </c>
      <c r="J6466" t="s">
        <v>34</v>
      </c>
      <c r="K6466" t="s">
        <v>35</v>
      </c>
      <c r="L6466" t="s">
        <v>3901</v>
      </c>
      <c r="M6466" s="2">
        <v>0.1</v>
      </c>
      <c r="N6466" s="3">
        <v>1361</v>
      </c>
      <c r="O6466" s="3">
        <v>197</v>
      </c>
      <c r="P6466">
        <v>9</v>
      </c>
      <c r="Q6466" t="s">
        <v>7881</v>
      </c>
    </row>
    <row r="6467" spans="1:17" x14ac:dyDescent="0.3">
      <c r="A6467" t="s">
        <v>6958</v>
      </c>
      <c r="B6467" s="1">
        <v>41830</v>
      </c>
      <c r="C6467" t="s">
        <v>2729</v>
      </c>
      <c r="D6467" t="s">
        <v>28</v>
      </c>
      <c r="E6467" t="s">
        <v>29</v>
      </c>
      <c r="F6467" t="s">
        <v>3083</v>
      </c>
      <c r="G6467" t="s">
        <v>20</v>
      </c>
      <c r="H6467" t="s">
        <v>31</v>
      </c>
      <c r="I6467" t="s">
        <v>32</v>
      </c>
      <c r="J6467" t="s">
        <v>24</v>
      </c>
      <c r="K6467" t="s">
        <v>78</v>
      </c>
      <c r="L6467" t="s">
        <v>1568</v>
      </c>
      <c r="M6467" s="2">
        <v>0</v>
      </c>
      <c r="N6467" s="3">
        <v>17</v>
      </c>
      <c r="O6467" s="3">
        <v>7</v>
      </c>
      <c r="P6467">
        <v>3</v>
      </c>
      <c r="Q6467" t="s">
        <v>7881</v>
      </c>
    </row>
    <row r="6468" spans="1:17" x14ac:dyDescent="0.3">
      <c r="A6468" t="s">
        <v>6958</v>
      </c>
      <c r="B6468" s="1">
        <v>41830</v>
      </c>
      <c r="C6468" t="s">
        <v>2729</v>
      </c>
      <c r="D6468" t="s">
        <v>28</v>
      </c>
      <c r="E6468" t="s">
        <v>29</v>
      </c>
      <c r="F6468" t="s">
        <v>3083</v>
      </c>
      <c r="G6468" t="s">
        <v>20</v>
      </c>
      <c r="H6468" t="s">
        <v>31</v>
      </c>
      <c r="I6468" t="s">
        <v>32</v>
      </c>
      <c r="J6468" t="s">
        <v>24</v>
      </c>
      <c r="K6468" t="s">
        <v>63</v>
      </c>
      <c r="L6468" t="s">
        <v>1735</v>
      </c>
      <c r="M6468" s="2">
        <v>0</v>
      </c>
      <c r="N6468" s="3">
        <v>100</v>
      </c>
      <c r="O6468" s="3">
        <v>25</v>
      </c>
      <c r="P6468">
        <v>6</v>
      </c>
      <c r="Q6468" t="s">
        <v>7880</v>
      </c>
    </row>
    <row r="6469" spans="1:17" x14ac:dyDescent="0.3">
      <c r="A6469" t="s">
        <v>6959</v>
      </c>
      <c r="B6469" s="1">
        <v>41830</v>
      </c>
      <c r="C6469" t="s">
        <v>2324</v>
      </c>
      <c r="D6469" t="s">
        <v>86</v>
      </c>
      <c r="E6469" t="s">
        <v>273</v>
      </c>
      <c r="F6469" t="s">
        <v>4350</v>
      </c>
      <c r="G6469" t="s">
        <v>76</v>
      </c>
      <c r="H6469" t="s">
        <v>31</v>
      </c>
      <c r="I6469" t="s">
        <v>32</v>
      </c>
      <c r="J6469" t="s">
        <v>24</v>
      </c>
      <c r="K6469" t="s">
        <v>145</v>
      </c>
      <c r="L6469" t="s">
        <v>5748</v>
      </c>
      <c r="M6469" s="2">
        <v>0</v>
      </c>
      <c r="N6469" s="3">
        <v>86</v>
      </c>
      <c r="O6469" s="3">
        <v>19</v>
      </c>
      <c r="P6469">
        <v>2</v>
      </c>
      <c r="Q6469" t="s">
        <v>7880</v>
      </c>
    </row>
    <row r="6470" spans="1:17" x14ac:dyDescent="0.3">
      <c r="A6470" t="s">
        <v>6956</v>
      </c>
      <c r="B6470" s="1">
        <v>41830</v>
      </c>
      <c r="C6470" t="s">
        <v>2799</v>
      </c>
      <c r="D6470" t="s">
        <v>101</v>
      </c>
      <c r="E6470" t="s">
        <v>102</v>
      </c>
      <c r="F6470" t="s">
        <v>6957</v>
      </c>
      <c r="G6470" t="s">
        <v>41</v>
      </c>
      <c r="H6470" t="s">
        <v>47</v>
      </c>
      <c r="I6470" t="s">
        <v>22</v>
      </c>
      <c r="J6470" t="s">
        <v>107</v>
      </c>
      <c r="K6470" t="s">
        <v>108</v>
      </c>
      <c r="L6470" t="s">
        <v>288</v>
      </c>
      <c r="M6470" s="2">
        <v>0</v>
      </c>
      <c r="N6470" s="3">
        <v>761</v>
      </c>
      <c r="O6470" s="3">
        <v>266</v>
      </c>
      <c r="P6470">
        <v>9</v>
      </c>
      <c r="Q6470" t="s">
        <v>7880</v>
      </c>
    </row>
    <row r="6471" spans="1:17" x14ac:dyDescent="0.3">
      <c r="A6471" t="s">
        <v>6960</v>
      </c>
      <c r="B6471" s="1">
        <v>41831</v>
      </c>
      <c r="C6471" t="s">
        <v>72</v>
      </c>
      <c r="D6471" t="s">
        <v>28</v>
      </c>
      <c r="E6471" t="s">
        <v>29</v>
      </c>
      <c r="F6471" t="s">
        <v>6961</v>
      </c>
      <c r="G6471" t="s">
        <v>20</v>
      </c>
      <c r="H6471" t="s">
        <v>31</v>
      </c>
      <c r="I6471" t="s">
        <v>32</v>
      </c>
      <c r="J6471" t="s">
        <v>24</v>
      </c>
      <c r="K6471" t="s">
        <v>78</v>
      </c>
      <c r="L6471" t="s">
        <v>4076</v>
      </c>
      <c r="M6471" s="2">
        <v>0</v>
      </c>
      <c r="N6471" s="3">
        <v>30</v>
      </c>
      <c r="O6471" s="3">
        <v>3</v>
      </c>
      <c r="P6471">
        <v>2</v>
      </c>
      <c r="Q6471" t="s">
        <v>7881</v>
      </c>
    </row>
    <row r="6472" spans="1:17" x14ac:dyDescent="0.3">
      <c r="A6472" t="s">
        <v>6960</v>
      </c>
      <c r="B6472" s="1">
        <v>41831</v>
      </c>
      <c r="C6472" t="s">
        <v>72</v>
      </c>
      <c r="D6472" t="s">
        <v>28</v>
      </c>
      <c r="E6472" t="s">
        <v>29</v>
      </c>
      <c r="F6472" t="s">
        <v>6961</v>
      </c>
      <c r="G6472" t="s">
        <v>20</v>
      </c>
      <c r="H6472" t="s">
        <v>31</v>
      </c>
      <c r="I6472" t="s">
        <v>32</v>
      </c>
      <c r="J6472" t="s">
        <v>24</v>
      </c>
      <c r="K6472" t="s">
        <v>50</v>
      </c>
      <c r="L6472" t="s">
        <v>2248</v>
      </c>
      <c r="M6472" s="2">
        <v>0</v>
      </c>
      <c r="N6472" s="3">
        <v>1023</v>
      </c>
      <c r="O6472" s="3">
        <v>123</v>
      </c>
      <c r="P6472">
        <v>8</v>
      </c>
      <c r="Q6472" t="s">
        <v>7881</v>
      </c>
    </row>
    <row r="6473" spans="1:17" x14ac:dyDescent="0.3">
      <c r="A6473" t="s">
        <v>6960</v>
      </c>
      <c r="B6473" s="1">
        <v>41831</v>
      </c>
      <c r="C6473" t="s">
        <v>72</v>
      </c>
      <c r="D6473" t="s">
        <v>28</v>
      </c>
      <c r="E6473" t="s">
        <v>29</v>
      </c>
      <c r="F6473" t="s">
        <v>6961</v>
      </c>
      <c r="G6473" t="s">
        <v>20</v>
      </c>
      <c r="H6473" t="s">
        <v>31</v>
      </c>
      <c r="I6473" t="s">
        <v>32</v>
      </c>
      <c r="J6473" t="s">
        <v>24</v>
      </c>
      <c r="K6473" t="s">
        <v>145</v>
      </c>
      <c r="L6473" t="s">
        <v>3460</v>
      </c>
      <c r="M6473" s="2">
        <v>0</v>
      </c>
      <c r="N6473" s="3">
        <v>108</v>
      </c>
      <c r="O6473" s="3">
        <v>6</v>
      </c>
      <c r="P6473">
        <v>5</v>
      </c>
      <c r="Q6473" t="s">
        <v>7881</v>
      </c>
    </row>
    <row r="6474" spans="1:17" x14ac:dyDescent="0.3">
      <c r="A6474" t="s">
        <v>6962</v>
      </c>
      <c r="B6474" s="1">
        <v>41831</v>
      </c>
      <c r="C6474" t="s">
        <v>2542</v>
      </c>
      <c r="D6474" t="s">
        <v>73</v>
      </c>
      <c r="E6474" t="s">
        <v>2081</v>
      </c>
      <c r="F6474" t="s">
        <v>2082</v>
      </c>
      <c r="G6474" t="s">
        <v>76</v>
      </c>
      <c r="H6474" t="s">
        <v>47</v>
      </c>
      <c r="I6474" t="s">
        <v>32</v>
      </c>
      <c r="J6474" t="s">
        <v>34</v>
      </c>
      <c r="K6474" t="s">
        <v>35</v>
      </c>
      <c r="L6474" t="s">
        <v>3901</v>
      </c>
      <c r="M6474" s="2">
        <v>0</v>
      </c>
      <c r="N6474" s="3">
        <v>504</v>
      </c>
      <c r="O6474" s="3">
        <v>116</v>
      </c>
      <c r="P6474">
        <v>3</v>
      </c>
      <c r="Q6474" t="s">
        <v>7880</v>
      </c>
    </row>
    <row r="6475" spans="1:17" x14ac:dyDescent="0.3">
      <c r="A6475" t="s">
        <v>6963</v>
      </c>
      <c r="B6475" s="1">
        <v>41833</v>
      </c>
      <c r="C6475" t="s">
        <v>1166</v>
      </c>
      <c r="D6475" t="s">
        <v>38</v>
      </c>
      <c r="E6475" t="s">
        <v>820</v>
      </c>
      <c r="F6475" t="s">
        <v>4060</v>
      </c>
      <c r="G6475" t="s">
        <v>41</v>
      </c>
      <c r="H6475" t="s">
        <v>31</v>
      </c>
      <c r="I6475" t="s">
        <v>54</v>
      </c>
      <c r="J6475" t="s">
        <v>24</v>
      </c>
      <c r="K6475" t="s">
        <v>78</v>
      </c>
      <c r="L6475" t="s">
        <v>1041</v>
      </c>
      <c r="M6475" s="2">
        <v>0.5</v>
      </c>
      <c r="N6475" s="3">
        <v>22</v>
      </c>
      <c r="O6475" s="3">
        <v>-8</v>
      </c>
      <c r="P6475">
        <v>4</v>
      </c>
      <c r="Q6475" t="s">
        <v>7880</v>
      </c>
    </row>
    <row r="6476" spans="1:17" x14ac:dyDescent="0.3">
      <c r="A6476" t="s">
        <v>6963</v>
      </c>
      <c r="B6476" s="1">
        <v>41833</v>
      </c>
      <c r="C6476" t="s">
        <v>1166</v>
      </c>
      <c r="D6476" t="s">
        <v>38</v>
      </c>
      <c r="E6476" t="s">
        <v>820</v>
      </c>
      <c r="F6476" t="s">
        <v>4060</v>
      </c>
      <c r="G6476" t="s">
        <v>41</v>
      </c>
      <c r="H6476" t="s">
        <v>31</v>
      </c>
      <c r="I6476" t="s">
        <v>54</v>
      </c>
      <c r="J6476" t="s">
        <v>107</v>
      </c>
      <c r="K6476" t="s">
        <v>108</v>
      </c>
      <c r="L6476" t="s">
        <v>6439</v>
      </c>
      <c r="M6476" s="2">
        <v>0.65</v>
      </c>
      <c r="N6476" s="3">
        <v>188</v>
      </c>
      <c r="O6476" s="3">
        <v>-193</v>
      </c>
      <c r="P6476">
        <v>2</v>
      </c>
      <c r="Q6476" t="s">
        <v>7881</v>
      </c>
    </row>
    <row r="6477" spans="1:17" x14ac:dyDescent="0.3">
      <c r="A6477" t="s">
        <v>6964</v>
      </c>
      <c r="B6477" s="1">
        <v>41834</v>
      </c>
      <c r="C6477" t="s">
        <v>4308</v>
      </c>
      <c r="D6477" t="s">
        <v>73</v>
      </c>
      <c r="E6477" t="s">
        <v>422</v>
      </c>
      <c r="F6477" t="s">
        <v>423</v>
      </c>
      <c r="G6477" t="s">
        <v>76</v>
      </c>
      <c r="H6477" t="s">
        <v>31</v>
      </c>
      <c r="I6477" t="s">
        <v>22</v>
      </c>
      <c r="J6477" t="s">
        <v>34</v>
      </c>
      <c r="K6477" t="s">
        <v>35</v>
      </c>
      <c r="L6477" t="s">
        <v>4586</v>
      </c>
      <c r="M6477" s="2">
        <v>0</v>
      </c>
      <c r="N6477" s="3">
        <v>366</v>
      </c>
      <c r="O6477" s="3">
        <v>84</v>
      </c>
      <c r="P6477">
        <v>3</v>
      </c>
      <c r="Q6477" t="s">
        <v>7881</v>
      </c>
    </row>
    <row r="6478" spans="1:17" x14ac:dyDescent="0.3">
      <c r="A6478" t="s">
        <v>6965</v>
      </c>
      <c r="B6478" s="1">
        <v>41834</v>
      </c>
      <c r="C6478" t="s">
        <v>1090</v>
      </c>
      <c r="D6478" t="s">
        <v>86</v>
      </c>
      <c r="E6478" t="s">
        <v>226</v>
      </c>
      <c r="F6478" t="s">
        <v>226</v>
      </c>
      <c r="G6478" t="s">
        <v>76</v>
      </c>
      <c r="H6478" t="s">
        <v>31</v>
      </c>
      <c r="I6478" t="s">
        <v>54</v>
      </c>
      <c r="J6478" t="s">
        <v>24</v>
      </c>
      <c r="K6478" t="s">
        <v>141</v>
      </c>
      <c r="L6478" t="s">
        <v>2096</v>
      </c>
      <c r="M6478" s="2">
        <v>0</v>
      </c>
      <c r="N6478" s="3">
        <v>171</v>
      </c>
      <c r="O6478" s="3">
        <v>20</v>
      </c>
      <c r="P6478">
        <v>4</v>
      </c>
      <c r="Q6478" t="s">
        <v>7881</v>
      </c>
    </row>
    <row r="6479" spans="1:17" x14ac:dyDescent="0.3">
      <c r="A6479" t="s">
        <v>6965</v>
      </c>
      <c r="B6479" s="1">
        <v>41834</v>
      </c>
      <c r="C6479" t="s">
        <v>1090</v>
      </c>
      <c r="D6479" t="s">
        <v>86</v>
      </c>
      <c r="E6479" t="s">
        <v>226</v>
      </c>
      <c r="F6479" t="s">
        <v>226</v>
      </c>
      <c r="G6479" t="s">
        <v>76</v>
      </c>
      <c r="H6479" t="s">
        <v>31</v>
      </c>
      <c r="I6479" t="s">
        <v>54</v>
      </c>
      <c r="J6479" t="s">
        <v>24</v>
      </c>
      <c r="K6479" t="s">
        <v>78</v>
      </c>
      <c r="L6479" t="s">
        <v>6000</v>
      </c>
      <c r="M6479" s="2">
        <v>0</v>
      </c>
      <c r="N6479" s="3">
        <v>9</v>
      </c>
      <c r="O6479" s="3">
        <v>0</v>
      </c>
      <c r="P6479">
        <v>2</v>
      </c>
      <c r="Q6479" t="s">
        <v>7881</v>
      </c>
    </row>
    <row r="6480" spans="1:17" x14ac:dyDescent="0.3">
      <c r="A6480" t="s">
        <v>6965</v>
      </c>
      <c r="B6480" s="1">
        <v>41834</v>
      </c>
      <c r="C6480" t="s">
        <v>1090</v>
      </c>
      <c r="D6480" t="s">
        <v>86</v>
      </c>
      <c r="E6480" t="s">
        <v>226</v>
      </c>
      <c r="F6480" t="s">
        <v>226</v>
      </c>
      <c r="G6480" t="s">
        <v>76</v>
      </c>
      <c r="H6480" t="s">
        <v>31</v>
      </c>
      <c r="I6480" t="s">
        <v>54</v>
      </c>
      <c r="J6480" t="s">
        <v>24</v>
      </c>
      <c r="K6480" t="s">
        <v>91</v>
      </c>
      <c r="L6480" t="s">
        <v>2726</v>
      </c>
      <c r="M6480" s="2">
        <v>0</v>
      </c>
      <c r="N6480" s="3">
        <v>51</v>
      </c>
      <c r="O6480" s="3">
        <v>22</v>
      </c>
      <c r="P6480">
        <v>4</v>
      </c>
      <c r="Q6480" t="s">
        <v>7881</v>
      </c>
    </row>
    <row r="6481" spans="1:17" x14ac:dyDescent="0.3">
      <c r="A6481" t="s">
        <v>6964</v>
      </c>
      <c r="B6481" s="1">
        <v>41834</v>
      </c>
      <c r="C6481" t="s">
        <v>4308</v>
      </c>
      <c r="D6481" t="s">
        <v>73</v>
      </c>
      <c r="E6481" t="s">
        <v>422</v>
      </c>
      <c r="F6481" t="s">
        <v>423</v>
      </c>
      <c r="G6481" t="s">
        <v>76</v>
      </c>
      <c r="H6481" t="s">
        <v>31</v>
      </c>
      <c r="I6481" t="s">
        <v>22</v>
      </c>
      <c r="J6481" t="s">
        <v>24</v>
      </c>
      <c r="K6481" t="s">
        <v>91</v>
      </c>
      <c r="L6481" t="s">
        <v>2673</v>
      </c>
      <c r="M6481" s="2">
        <v>0</v>
      </c>
      <c r="N6481" s="3">
        <v>26</v>
      </c>
      <c r="O6481" s="3">
        <v>3</v>
      </c>
      <c r="P6481">
        <v>3</v>
      </c>
      <c r="Q6481" t="s">
        <v>7881</v>
      </c>
    </row>
    <row r="6482" spans="1:17" x14ac:dyDescent="0.3">
      <c r="A6482" t="s">
        <v>6965</v>
      </c>
      <c r="B6482" s="1">
        <v>41834</v>
      </c>
      <c r="C6482" t="s">
        <v>1090</v>
      </c>
      <c r="D6482" t="s">
        <v>86</v>
      </c>
      <c r="E6482" t="s">
        <v>226</v>
      </c>
      <c r="F6482" t="s">
        <v>226</v>
      </c>
      <c r="G6482" t="s">
        <v>76</v>
      </c>
      <c r="H6482" t="s">
        <v>31</v>
      </c>
      <c r="I6482" t="s">
        <v>54</v>
      </c>
      <c r="J6482" t="s">
        <v>107</v>
      </c>
      <c r="K6482" t="s">
        <v>147</v>
      </c>
      <c r="L6482" t="s">
        <v>2498</v>
      </c>
      <c r="M6482" s="2">
        <v>0</v>
      </c>
      <c r="N6482" s="3">
        <v>574</v>
      </c>
      <c r="O6482" s="3">
        <v>144</v>
      </c>
      <c r="P6482">
        <v>3</v>
      </c>
      <c r="Q6482" t="s">
        <v>7880</v>
      </c>
    </row>
    <row r="6483" spans="1:17" x14ac:dyDescent="0.3">
      <c r="A6483" t="s">
        <v>6965</v>
      </c>
      <c r="B6483" s="1">
        <v>41834</v>
      </c>
      <c r="C6483" t="s">
        <v>1090</v>
      </c>
      <c r="D6483" t="s">
        <v>86</v>
      </c>
      <c r="E6483" t="s">
        <v>226</v>
      </c>
      <c r="F6483" t="s">
        <v>226</v>
      </c>
      <c r="G6483" t="s">
        <v>76</v>
      </c>
      <c r="H6483" t="s">
        <v>31</v>
      </c>
      <c r="I6483" t="s">
        <v>54</v>
      </c>
      <c r="J6483" t="s">
        <v>107</v>
      </c>
      <c r="K6483" t="s">
        <v>136</v>
      </c>
      <c r="L6483" t="s">
        <v>3336</v>
      </c>
      <c r="M6483" s="2">
        <v>0.1</v>
      </c>
      <c r="N6483" s="3">
        <v>1718</v>
      </c>
      <c r="O6483" s="3">
        <v>-134</v>
      </c>
      <c r="P6483">
        <v>3</v>
      </c>
      <c r="Q6483" t="s">
        <v>7881</v>
      </c>
    </row>
    <row r="6484" spans="1:17" x14ac:dyDescent="0.3">
      <c r="A6484" t="s">
        <v>6964</v>
      </c>
      <c r="B6484" s="1">
        <v>41834</v>
      </c>
      <c r="C6484" t="s">
        <v>4308</v>
      </c>
      <c r="D6484" t="s">
        <v>73</v>
      </c>
      <c r="E6484" t="s">
        <v>422</v>
      </c>
      <c r="F6484" t="s">
        <v>423</v>
      </c>
      <c r="G6484" t="s">
        <v>76</v>
      </c>
      <c r="H6484" t="s">
        <v>31</v>
      </c>
      <c r="I6484" t="s">
        <v>22</v>
      </c>
      <c r="J6484" t="s">
        <v>107</v>
      </c>
      <c r="K6484" t="s">
        <v>147</v>
      </c>
      <c r="L6484" t="s">
        <v>4127</v>
      </c>
      <c r="M6484" s="2">
        <v>0</v>
      </c>
      <c r="N6484" s="3">
        <v>446</v>
      </c>
      <c r="O6484" s="3">
        <v>53</v>
      </c>
      <c r="P6484">
        <v>3</v>
      </c>
      <c r="Q6484" t="s">
        <v>7881</v>
      </c>
    </row>
    <row r="6485" spans="1:17" x14ac:dyDescent="0.3">
      <c r="A6485" t="s">
        <v>6966</v>
      </c>
      <c r="B6485" s="1">
        <v>41834</v>
      </c>
      <c r="C6485" t="s">
        <v>229</v>
      </c>
      <c r="D6485" t="s">
        <v>38</v>
      </c>
      <c r="E6485" t="s">
        <v>820</v>
      </c>
      <c r="F6485" t="s">
        <v>4060</v>
      </c>
      <c r="G6485" t="s">
        <v>41</v>
      </c>
      <c r="H6485" t="s">
        <v>31</v>
      </c>
      <c r="I6485" t="s">
        <v>22</v>
      </c>
      <c r="J6485" t="s">
        <v>24</v>
      </c>
      <c r="K6485" t="s">
        <v>78</v>
      </c>
      <c r="L6485" t="s">
        <v>3136</v>
      </c>
      <c r="M6485" s="2">
        <v>0.5</v>
      </c>
      <c r="N6485" s="3">
        <v>21</v>
      </c>
      <c r="O6485" s="3">
        <v>-12</v>
      </c>
      <c r="P6485">
        <v>3</v>
      </c>
      <c r="Q6485" t="s">
        <v>7880</v>
      </c>
    </row>
    <row r="6486" spans="1:17" x14ac:dyDescent="0.3">
      <c r="A6486" t="s">
        <v>6966</v>
      </c>
      <c r="B6486" s="1">
        <v>41834</v>
      </c>
      <c r="C6486" t="s">
        <v>229</v>
      </c>
      <c r="D6486" t="s">
        <v>38</v>
      </c>
      <c r="E6486" t="s">
        <v>820</v>
      </c>
      <c r="F6486" t="s">
        <v>4060</v>
      </c>
      <c r="G6486" t="s">
        <v>41</v>
      </c>
      <c r="H6486" t="s">
        <v>31</v>
      </c>
      <c r="I6486" t="s">
        <v>22</v>
      </c>
      <c r="J6486" t="s">
        <v>107</v>
      </c>
      <c r="K6486" t="s">
        <v>136</v>
      </c>
      <c r="L6486" t="s">
        <v>1589</v>
      </c>
      <c r="M6486" s="2">
        <v>0.65</v>
      </c>
      <c r="N6486" s="3">
        <v>1824</v>
      </c>
      <c r="O6486" s="3">
        <v>-1303</v>
      </c>
      <c r="P6486">
        <v>8</v>
      </c>
      <c r="Q6486" t="s">
        <v>7880</v>
      </c>
    </row>
    <row r="6487" spans="1:17" x14ac:dyDescent="0.3">
      <c r="A6487" t="s">
        <v>6967</v>
      </c>
      <c r="B6487" s="1">
        <v>41834</v>
      </c>
      <c r="C6487" t="s">
        <v>4997</v>
      </c>
      <c r="D6487" t="s">
        <v>18</v>
      </c>
      <c r="E6487" t="s">
        <v>19</v>
      </c>
      <c r="F6487" t="s">
        <v>19</v>
      </c>
      <c r="G6487" t="s">
        <v>20</v>
      </c>
      <c r="H6487" t="s">
        <v>21</v>
      </c>
      <c r="I6487" t="s">
        <v>32</v>
      </c>
      <c r="J6487" t="s">
        <v>24</v>
      </c>
      <c r="K6487" t="s">
        <v>43</v>
      </c>
      <c r="L6487" t="s">
        <v>476</v>
      </c>
      <c r="M6487" s="2">
        <v>0.5</v>
      </c>
      <c r="N6487" s="3">
        <v>32</v>
      </c>
      <c r="O6487" s="3">
        <v>-8</v>
      </c>
      <c r="P6487">
        <v>2</v>
      </c>
      <c r="Q6487" t="s">
        <v>7880</v>
      </c>
    </row>
    <row r="6488" spans="1:17" x14ac:dyDescent="0.3">
      <c r="A6488" t="s">
        <v>6967</v>
      </c>
      <c r="B6488" s="1">
        <v>41834</v>
      </c>
      <c r="C6488" t="s">
        <v>4997</v>
      </c>
      <c r="D6488" t="s">
        <v>18</v>
      </c>
      <c r="E6488" t="s">
        <v>19</v>
      </c>
      <c r="F6488" t="s">
        <v>19</v>
      </c>
      <c r="G6488" t="s">
        <v>20</v>
      </c>
      <c r="H6488" t="s">
        <v>21</v>
      </c>
      <c r="I6488" t="s">
        <v>32</v>
      </c>
      <c r="J6488" t="s">
        <v>24</v>
      </c>
      <c r="K6488" t="s">
        <v>50</v>
      </c>
      <c r="L6488" t="s">
        <v>920</v>
      </c>
      <c r="M6488" s="2">
        <v>0.5</v>
      </c>
      <c r="N6488" s="3">
        <v>33</v>
      </c>
      <c r="O6488" s="3">
        <v>-12</v>
      </c>
      <c r="P6488">
        <v>7</v>
      </c>
      <c r="Q6488" t="s">
        <v>7881</v>
      </c>
    </row>
    <row r="6489" spans="1:17" x14ac:dyDescent="0.3">
      <c r="A6489" t="s">
        <v>6968</v>
      </c>
      <c r="B6489" s="1">
        <v>41835</v>
      </c>
      <c r="C6489" t="s">
        <v>3163</v>
      </c>
      <c r="D6489" t="s">
        <v>237</v>
      </c>
      <c r="E6489" t="s">
        <v>238</v>
      </c>
      <c r="F6489" t="s">
        <v>2528</v>
      </c>
      <c r="G6489" t="s">
        <v>76</v>
      </c>
      <c r="H6489" t="s">
        <v>31</v>
      </c>
      <c r="I6489" t="s">
        <v>32</v>
      </c>
      <c r="J6489" t="s">
        <v>107</v>
      </c>
      <c r="K6489" t="s">
        <v>136</v>
      </c>
      <c r="L6489" t="s">
        <v>1262</v>
      </c>
      <c r="M6489" s="2">
        <v>0.5</v>
      </c>
      <c r="N6489" s="3">
        <v>183</v>
      </c>
      <c r="O6489" s="3">
        <v>-66</v>
      </c>
      <c r="P6489">
        <v>5</v>
      </c>
      <c r="Q6489" t="s">
        <v>7881</v>
      </c>
    </row>
    <row r="6490" spans="1:17" x14ac:dyDescent="0.3">
      <c r="A6490" t="s">
        <v>6969</v>
      </c>
      <c r="B6490" s="1">
        <v>41836</v>
      </c>
      <c r="C6490" t="s">
        <v>1339</v>
      </c>
      <c r="D6490" t="s">
        <v>73</v>
      </c>
      <c r="E6490" t="s">
        <v>652</v>
      </c>
      <c r="F6490" t="s">
        <v>2329</v>
      </c>
      <c r="G6490" t="s">
        <v>76</v>
      </c>
      <c r="H6490" t="s">
        <v>21</v>
      </c>
      <c r="I6490" t="s">
        <v>54</v>
      </c>
      <c r="J6490" t="s">
        <v>24</v>
      </c>
      <c r="K6490" t="s">
        <v>78</v>
      </c>
      <c r="L6490" t="s">
        <v>1793</v>
      </c>
      <c r="M6490" s="2">
        <v>0</v>
      </c>
      <c r="N6490" s="3">
        <v>44</v>
      </c>
      <c r="O6490" s="3">
        <v>14</v>
      </c>
      <c r="P6490">
        <v>3</v>
      </c>
      <c r="Q6490" t="s">
        <v>7880</v>
      </c>
    </row>
    <row r="6491" spans="1:17" x14ac:dyDescent="0.3">
      <c r="A6491" t="s">
        <v>6970</v>
      </c>
      <c r="B6491" s="1">
        <v>41836</v>
      </c>
      <c r="C6491" t="s">
        <v>1510</v>
      </c>
      <c r="D6491" t="s">
        <v>101</v>
      </c>
      <c r="E6491" t="s">
        <v>454</v>
      </c>
      <c r="F6491" t="s">
        <v>454</v>
      </c>
      <c r="G6491" t="s">
        <v>41</v>
      </c>
      <c r="H6491" t="s">
        <v>31</v>
      </c>
      <c r="I6491" t="s">
        <v>22</v>
      </c>
      <c r="J6491" t="s">
        <v>34</v>
      </c>
      <c r="K6491" t="s">
        <v>35</v>
      </c>
      <c r="L6491" t="s">
        <v>3813</v>
      </c>
      <c r="M6491" s="2">
        <v>0.2</v>
      </c>
      <c r="N6491" s="3">
        <v>662</v>
      </c>
      <c r="O6491" s="3">
        <v>240</v>
      </c>
      <c r="P6491">
        <v>2</v>
      </c>
      <c r="Q6491" t="s">
        <v>7881</v>
      </c>
    </row>
    <row r="6492" spans="1:17" x14ac:dyDescent="0.3">
      <c r="A6492" t="s">
        <v>6970</v>
      </c>
      <c r="B6492" s="1">
        <v>41836</v>
      </c>
      <c r="C6492" t="s">
        <v>1510</v>
      </c>
      <c r="D6492" t="s">
        <v>101</v>
      </c>
      <c r="E6492" t="s">
        <v>454</v>
      </c>
      <c r="F6492" t="s">
        <v>454</v>
      </c>
      <c r="G6492" t="s">
        <v>41</v>
      </c>
      <c r="H6492" t="s">
        <v>31</v>
      </c>
      <c r="I6492" t="s">
        <v>22</v>
      </c>
      <c r="J6492" t="s">
        <v>24</v>
      </c>
      <c r="K6492" t="s">
        <v>91</v>
      </c>
      <c r="L6492" t="s">
        <v>3218</v>
      </c>
      <c r="M6492" s="2">
        <v>0.1</v>
      </c>
      <c r="N6492" s="3">
        <v>29</v>
      </c>
      <c r="O6492" s="3">
        <v>2</v>
      </c>
      <c r="P6492">
        <v>3</v>
      </c>
      <c r="Q6492" t="s">
        <v>7880</v>
      </c>
    </row>
    <row r="6493" spans="1:17" x14ac:dyDescent="0.3">
      <c r="A6493" t="s">
        <v>6971</v>
      </c>
      <c r="B6493" s="1">
        <v>41836</v>
      </c>
      <c r="C6493" t="s">
        <v>644</v>
      </c>
      <c r="D6493" t="s">
        <v>81</v>
      </c>
      <c r="E6493" t="s">
        <v>82</v>
      </c>
      <c r="F6493" t="s">
        <v>82</v>
      </c>
      <c r="G6493" t="s">
        <v>41</v>
      </c>
      <c r="H6493" t="s">
        <v>31</v>
      </c>
      <c r="I6493" t="s">
        <v>32</v>
      </c>
      <c r="J6493" t="s">
        <v>34</v>
      </c>
      <c r="K6493" t="s">
        <v>218</v>
      </c>
      <c r="L6493" t="s">
        <v>4491</v>
      </c>
      <c r="M6493" s="2">
        <v>0</v>
      </c>
      <c r="N6493" s="3">
        <v>88</v>
      </c>
      <c r="O6493" s="3">
        <v>40</v>
      </c>
      <c r="P6493">
        <v>2</v>
      </c>
      <c r="Q6493" t="s">
        <v>7880</v>
      </c>
    </row>
    <row r="6494" spans="1:17" x14ac:dyDescent="0.3">
      <c r="A6494" t="s">
        <v>6972</v>
      </c>
      <c r="B6494" s="1">
        <v>41836</v>
      </c>
      <c r="C6494" t="s">
        <v>481</v>
      </c>
      <c r="D6494" t="s">
        <v>189</v>
      </c>
      <c r="E6494" t="s">
        <v>1305</v>
      </c>
      <c r="F6494" t="s">
        <v>2443</v>
      </c>
      <c r="G6494" t="s">
        <v>41</v>
      </c>
      <c r="H6494" t="s">
        <v>21</v>
      </c>
      <c r="I6494" t="s">
        <v>22</v>
      </c>
      <c r="J6494" t="s">
        <v>34</v>
      </c>
      <c r="K6494" t="s">
        <v>35</v>
      </c>
      <c r="L6494" t="s">
        <v>4189</v>
      </c>
      <c r="M6494" s="2">
        <v>0</v>
      </c>
      <c r="N6494" s="3">
        <v>197</v>
      </c>
      <c r="O6494" s="3">
        <v>73</v>
      </c>
      <c r="P6494">
        <v>1</v>
      </c>
      <c r="Q6494" t="s">
        <v>7881</v>
      </c>
    </row>
    <row r="6495" spans="1:17" x14ac:dyDescent="0.3">
      <c r="A6495" t="s">
        <v>6972</v>
      </c>
      <c r="B6495" s="1">
        <v>41836</v>
      </c>
      <c r="C6495" t="s">
        <v>481</v>
      </c>
      <c r="D6495" t="s">
        <v>189</v>
      </c>
      <c r="E6495" t="s">
        <v>1305</v>
      </c>
      <c r="F6495" t="s">
        <v>2443</v>
      </c>
      <c r="G6495" t="s">
        <v>41</v>
      </c>
      <c r="H6495" t="s">
        <v>21</v>
      </c>
      <c r="I6495" t="s">
        <v>22</v>
      </c>
      <c r="J6495" t="s">
        <v>34</v>
      </c>
      <c r="K6495" t="s">
        <v>218</v>
      </c>
      <c r="L6495" t="s">
        <v>4526</v>
      </c>
      <c r="M6495" s="2">
        <v>0</v>
      </c>
      <c r="N6495" s="3">
        <v>550</v>
      </c>
      <c r="O6495" s="3">
        <v>242</v>
      </c>
      <c r="P6495">
        <v>5</v>
      </c>
      <c r="Q6495" t="s">
        <v>7881</v>
      </c>
    </row>
    <row r="6496" spans="1:17" x14ac:dyDescent="0.3">
      <c r="A6496" t="s">
        <v>6971</v>
      </c>
      <c r="B6496" s="1">
        <v>41836</v>
      </c>
      <c r="C6496" t="s">
        <v>644</v>
      </c>
      <c r="D6496" t="s">
        <v>81</v>
      </c>
      <c r="E6496" t="s">
        <v>82</v>
      </c>
      <c r="F6496" t="s">
        <v>82</v>
      </c>
      <c r="G6496" t="s">
        <v>41</v>
      </c>
      <c r="H6496" t="s">
        <v>31</v>
      </c>
      <c r="I6496" t="s">
        <v>32</v>
      </c>
      <c r="J6496" t="s">
        <v>24</v>
      </c>
      <c r="K6496" t="s">
        <v>78</v>
      </c>
      <c r="L6496" t="s">
        <v>2769</v>
      </c>
      <c r="M6496" s="2">
        <v>0</v>
      </c>
      <c r="N6496" s="3">
        <v>18</v>
      </c>
      <c r="O6496" s="3">
        <v>2</v>
      </c>
      <c r="P6496">
        <v>3</v>
      </c>
      <c r="Q6496" t="s">
        <v>7880</v>
      </c>
    </row>
    <row r="6497" spans="1:17" x14ac:dyDescent="0.3">
      <c r="A6497" t="s">
        <v>6972</v>
      </c>
      <c r="B6497" s="1">
        <v>41836</v>
      </c>
      <c r="C6497" t="s">
        <v>481</v>
      </c>
      <c r="D6497" t="s">
        <v>189</v>
      </c>
      <c r="E6497" t="s">
        <v>1305</v>
      </c>
      <c r="F6497" t="s">
        <v>2443</v>
      </c>
      <c r="G6497" t="s">
        <v>41</v>
      </c>
      <c r="H6497" t="s">
        <v>21</v>
      </c>
      <c r="I6497" t="s">
        <v>22</v>
      </c>
      <c r="J6497" t="s">
        <v>24</v>
      </c>
      <c r="K6497" t="s">
        <v>43</v>
      </c>
      <c r="L6497" t="s">
        <v>3794</v>
      </c>
      <c r="M6497" s="2">
        <v>0</v>
      </c>
      <c r="N6497" s="3">
        <v>74</v>
      </c>
      <c r="O6497" s="3">
        <v>29</v>
      </c>
      <c r="P6497">
        <v>3</v>
      </c>
      <c r="Q6497" t="s">
        <v>7881</v>
      </c>
    </row>
    <row r="6498" spans="1:17" x14ac:dyDescent="0.3">
      <c r="A6498" t="s">
        <v>6972</v>
      </c>
      <c r="B6498" s="1">
        <v>41836</v>
      </c>
      <c r="C6498" t="s">
        <v>481</v>
      </c>
      <c r="D6498" t="s">
        <v>189</v>
      </c>
      <c r="E6498" t="s">
        <v>1305</v>
      </c>
      <c r="F6498" t="s">
        <v>2443</v>
      </c>
      <c r="G6498" t="s">
        <v>41</v>
      </c>
      <c r="H6498" t="s">
        <v>21</v>
      </c>
      <c r="I6498" t="s">
        <v>22</v>
      </c>
      <c r="J6498" t="s">
        <v>24</v>
      </c>
      <c r="K6498" t="s">
        <v>91</v>
      </c>
      <c r="L6498" t="s">
        <v>5771</v>
      </c>
      <c r="M6498" s="2">
        <v>0</v>
      </c>
      <c r="N6498" s="3">
        <v>10</v>
      </c>
      <c r="O6498" s="3">
        <v>2</v>
      </c>
      <c r="P6498">
        <v>2</v>
      </c>
      <c r="Q6498" t="s">
        <v>7880</v>
      </c>
    </row>
    <row r="6499" spans="1:17" x14ac:dyDescent="0.3">
      <c r="A6499" t="s">
        <v>6972</v>
      </c>
      <c r="B6499" s="1">
        <v>41836</v>
      </c>
      <c r="C6499" t="s">
        <v>481</v>
      </c>
      <c r="D6499" t="s">
        <v>189</v>
      </c>
      <c r="E6499" t="s">
        <v>1305</v>
      </c>
      <c r="F6499" t="s">
        <v>2443</v>
      </c>
      <c r="G6499" t="s">
        <v>41</v>
      </c>
      <c r="H6499" t="s">
        <v>21</v>
      </c>
      <c r="I6499" t="s">
        <v>22</v>
      </c>
      <c r="J6499" t="s">
        <v>24</v>
      </c>
      <c r="K6499" t="s">
        <v>50</v>
      </c>
      <c r="L6499" t="s">
        <v>293</v>
      </c>
      <c r="M6499" s="2">
        <v>0</v>
      </c>
      <c r="N6499" s="3">
        <v>689</v>
      </c>
      <c r="O6499" s="3">
        <v>90</v>
      </c>
      <c r="P6499">
        <v>5</v>
      </c>
      <c r="Q6499" t="s">
        <v>7881</v>
      </c>
    </row>
    <row r="6500" spans="1:17" x14ac:dyDescent="0.3">
      <c r="A6500" t="s">
        <v>6972</v>
      </c>
      <c r="B6500" s="1">
        <v>41836</v>
      </c>
      <c r="C6500" t="s">
        <v>481</v>
      </c>
      <c r="D6500" t="s">
        <v>189</v>
      </c>
      <c r="E6500" t="s">
        <v>1305</v>
      </c>
      <c r="F6500" t="s">
        <v>2443</v>
      </c>
      <c r="G6500" t="s">
        <v>41</v>
      </c>
      <c r="H6500" t="s">
        <v>21</v>
      </c>
      <c r="I6500" t="s">
        <v>22</v>
      </c>
      <c r="J6500" t="s">
        <v>24</v>
      </c>
      <c r="K6500" t="s">
        <v>50</v>
      </c>
      <c r="L6500" t="s">
        <v>2158</v>
      </c>
      <c r="M6500" s="2">
        <v>0</v>
      </c>
      <c r="N6500" s="3">
        <v>257</v>
      </c>
      <c r="O6500" s="3">
        <v>3</v>
      </c>
      <c r="P6500">
        <v>2</v>
      </c>
      <c r="Q6500" t="s">
        <v>7880</v>
      </c>
    </row>
    <row r="6501" spans="1:17" x14ac:dyDescent="0.3">
      <c r="A6501" t="s">
        <v>6972</v>
      </c>
      <c r="B6501" s="1">
        <v>41836</v>
      </c>
      <c r="C6501" t="s">
        <v>481</v>
      </c>
      <c r="D6501" t="s">
        <v>189</v>
      </c>
      <c r="E6501" t="s">
        <v>1305</v>
      </c>
      <c r="F6501" t="s">
        <v>2443</v>
      </c>
      <c r="G6501" t="s">
        <v>41</v>
      </c>
      <c r="H6501" t="s">
        <v>21</v>
      </c>
      <c r="I6501" t="s">
        <v>22</v>
      </c>
      <c r="J6501" t="s">
        <v>24</v>
      </c>
      <c r="K6501" t="s">
        <v>50</v>
      </c>
      <c r="L6501" t="s">
        <v>3035</v>
      </c>
      <c r="M6501" s="2">
        <v>0</v>
      </c>
      <c r="N6501" s="3">
        <v>48</v>
      </c>
      <c r="O6501" s="3">
        <v>6</v>
      </c>
      <c r="P6501">
        <v>1</v>
      </c>
      <c r="Q6501" t="s">
        <v>7880</v>
      </c>
    </row>
    <row r="6502" spans="1:17" x14ac:dyDescent="0.3">
      <c r="A6502" t="s">
        <v>6971</v>
      </c>
      <c r="B6502" s="1">
        <v>41836</v>
      </c>
      <c r="C6502" t="s">
        <v>644</v>
      </c>
      <c r="D6502" t="s">
        <v>81</v>
      </c>
      <c r="E6502" t="s">
        <v>82</v>
      </c>
      <c r="F6502" t="s">
        <v>82</v>
      </c>
      <c r="G6502" t="s">
        <v>41</v>
      </c>
      <c r="H6502" t="s">
        <v>31</v>
      </c>
      <c r="I6502" t="s">
        <v>32</v>
      </c>
      <c r="J6502" t="s">
        <v>107</v>
      </c>
      <c r="K6502" t="s">
        <v>186</v>
      </c>
      <c r="L6502" t="s">
        <v>987</v>
      </c>
      <c r="M6502" s="2">
        <v>0</v>
      </c>
      <c r="N6502" s="3">
        <v>465</v>
      </c>
      <c r="O6502" s="3">
        <v>140</v>
      </c>
      <c r="P6502">
        <v>4</v>
      </c>
      <c r="Q6502" t="s">
        <v>7880</v>
      </c>
    </row>
    <row r="6503" spans="1:17" x14ac:dyDescent="0.3">
      <c r="A6503" t="s">
        <v>6972</v>
      </c>
      <c r="B6503" s="1">
        <v>41836</v>
      </c>
      <c r="C6503" t="s">
        <v>481</v>
      </c>
      <c r="D6503" t="s">
        <v>189</v>
      </c>
      <c r="E6503" t="s">
        <v>1305</v>
      </c>
      <c r="F6503" t="s">
        <v>2443</v>
      </c>
      <c r="G6503" t="s">
        <v>41</v>
      </c>
      <c r="H6503" t="s">
        <v>21</v>
      </c>
      <c r="I6503" t="s">
        <v>22</v>
      </c>
      <c r="J6503" t="s">
        <v>107</v>
      </c>
      <c r="K6503" t="s">
        <v>186</v>
      </c>
      <c r="L6503" t="s">
        <v>1408</v>
      </c>
      <c r="M6503" s="2">
        <v>0</v>
      </c>
      <c r="N6503" s="3">
        <v>324</v>
      </c>
      <c r="O6503" s="3">
        <v>39</v>
      </c>
      <c r="P6503">
        <v>8</v>
      </c>
      <c r="Q6503" t="s">
        <v>7881</v>
      </c>
    </row>
    <row r="6504" spans="1:17" x14ac:dyDescent="0.3">
      <c r="A6504" t="s">
        <v>6973</v>
      </c>
      <c r="B6504" s="1">
        <v>41836</v>
      </c>
      <c r="C6504" t="s">
        <v>1790</v>
      </c>
      <c r="D6504" t="s">
        <v>119</v>
      </c>
      <c r="E6504" t="s">
        <v>433</v>
      </c>
      <c r="F6504" t="s">
        <v>892</v>
      </c>
      <c r="G6504" t="s">
        <v>41</v>
      </c>
      <c r="H6504" t="s">
        <v>47</v>
      </c>
      <c r="I6504" t="s">
        <v>32</v>
      </c>
      <c r="J6504" t="s">
        <v>24</v>
      </c>
      <c r="K6504" t="s">
        <v>78</v>
      </c>
      <c r="L6504" t="s">
        <v>1981</v>
      </c>
      <c r="M6504" s="2">
        <v>0.5</v>
      </c>
      <c r="N6504" s="3">
        <v>7</v>
      </c>
      <c r="O6504" s="3">
        <v>-2</v>
      </c>
      <c r="P6504">
        <v>1</v>
      </c>
      <c r="Q6504" t="s">
        <v>7880</v>
      </c>
    </row>
    <row r="6505" spans="1:17" x14ac:dyDescent="0.3">
      <c r="A6505" t="s">
        <v>6974</v>
      </c>
      <c r="B6505" s="1">
        <v>41836</v>
      </c>
      <c r="C6505" t="s">
        <v>2360</v>
      </c>
      <c r="D6505" t="s">
        <v>86</v>
      </c>
      <c r="E6505" t="s">
        <v>1731</v>
      </c>
      <c r="F6505" t="s">
        <v>5378</v>
      </c>
      <c r="G6505" t="s">
        <v>76</v>
      </c>
      <c r="H6505" t="s">
        <v>21</v>
      </c>
      <c r="I6505" t="s">
        <v>32</v>
      </c>
      <c r="J6505" t="s">
        <v>24</v>
      </c>
      <c r="K6505" t="s">
        <v>78</v>
      </c>
      <c r="L6505" t="s">
        <v>4076</v>
      </c>
      <c r="M6505" s="2">
        <v>0</v>
      </c>
      <c r="N6505" s="3">
        <v>30</v>
      </c>
      <c r="O6505" s="3">
        <v>3</v>
      </c>
      <c r="P6505">
        <v>2</v>
      </c>
      <c r="Q6505" t="s">
        <v>7880</v>
      </c>
    </row>
    <row r="6506" spans="1:17" x14ac:dyDescent="0.3">
      <c r="A6506" t="s">
        <v>6974</v>
      </c>
      <c r="B6506" s="1">
        <v>41836</v>
      </c>
      <c r="C6506" t="s">
        <v>2360</v>
      </c>
      <c r="D6506" t="s">
        <v>86</v>
      </c>
      <c r="E6506" t="s">
        <v>1731</v>
      </c>
      <c r="F6506" t="s">
        <v>5378</v>
      </c>
      <c r="G6506" t="s">
        <v>76</v>
      </c>
      <c r="H6506" t="s">
        <v>21</v>
      </c>
      <c r="I6506" t="s">
        <v>32</v>
      </c>
      <c r="J6506" t="s">
        <v>24</v>
      </c>
      <c r="K6506" t="s">
        <v>50</v>
      </c>
      <c r="L6506" t="s">
        <v>293</v>
      </c>
      <c r="M6506" s="2">
        <v>0.1</v>
      </c>
      <c r="N6506" s="3">
        <v>496</v>
      </c>
      <c r="O6506" s="3">
        <v>17</v>
      </c>
      <c r="P6506">
        <v>4</v>
      </c>
      <c r="Q6506" t="s">
        <v>7881</v>
      </c>
    </row>
    <row r="6507" spans="1:17" x14ac:dyDescent="0.3">
      <c r="A6507" t="s">
        <v>6973</v>
      </c>
      <c r="B6507" s="1">
        <v>41836</v>
      </c>
      <c r="C6507" t="s">
        <v>1790</v>
      </c>
      <c r="D6507" t="s">
        <v>119</v>
      </c>
      <c r="E6507" t="s">
        <v>433</v>
      </c>
      <c r="F6507" t="s">
        <v>892</v>
      </c>
      <c r="G6507" t="s">
        <v>41</v>
      </c>
      <c r="H6507" t="s">
        <v>47</v>
      </c>
      <c r="I6507" t="s">
        <v>32</v>
      </c>
      <c r="J6507" t="s">
        <v>107</v>
      </c>
      <c r="K6507" t="s">
        <v>136</v>
      </c>
      <c r="L6507" t="s">
        <v>1109</v>
      </c>
      <c r="M6507" s="2">
        <v>0.5</v>
      </c>
      <c r="N6507" s="3">
        <v>65</v>
      </c>
      <c r="O6507" s="3">
        <v>-16</v>
      </c>
      <c r="P6507">
        <v>2</v>
      </c>
      <c r="Q6507" t="s">
        <v>7881</v>
      </c>
    </row>
    <row r="6508" spans="1:17" x14ac:dyDescent="0.3">
      <c r="A6508" t="s">
        <v>6975</v>
      </c>
      <c r="B6508" s="1">
        <v>41836</v>
      </c>
      <c r="C6508" t="s">
        <v>6976</v>
      </c>
      <c r="D6508" t="s">
        <v>73</v>
      </c>
      <c r="E6508" t="s">
        <v>207</v>
      </c>
      <c r="F6508" t="s">
        <v>208</v>
      </c>
      <c r="G6508" t="s">
        <v>76</v>
      </c>
      <c r="H6508" t="s">
        <v>47</v>
      </c>
      <c r="I6508" t="s">
        <v>32</v>
      </c>
      <c r="J6508" t="s">
        <v>24</v>
      </c>
      <c r="K6508" t="s">
        <v>43</v>
      </c>
      <c r="L6508" t="s">
        <v>1272</v>
      </c>
      <c r="M6508" s="2">
        <v>0</v>
      </c>
      <c r="N6508" s="3">
        <v>304</v>
      </c>
      <c r="O6508" s="3">
        <v>97</v>
      </c>
      <c r="P6508">
        <v>6</v>
      </c>
      <c r="Q6508" t="s">
        <v>7881</v>
      </c>
    </row>
    <row r="6509" spans="1:17" x14ac:dyDescent="0.3">
      <c r="A6509" t="s">
        <v>6977</v>
      </c>
      <c r="B6509" s="1">
        <v>41837</v>
      </c>
      <c r="C6509" t="s">
        <v>3178</v>
      </c>
      <c r="D6509" t="s">
        <v>18</v>
      </c>
      <c r="E6509" t="s">
        <v>19</v>
      </c>
      <c r="F6509" t="s">
        <v>19</v>
      </c>
      <c r="G6509" t="s">
        <v>20</v>
      </c>
      <c r="H6509" t="s">
        <v>47</v>
      </c>
      <c r="I6509" t="s">
        <v>32</v>
      </c>
      <c r="J6509" t="s">
        <v>107</v>
      </c>
      <c r="K6509" t="s">
        <v>186</v>
      </c>
      <c r="L6509" t="s">
        <v>4695</v>
      </c>
      <c r="M6509" s="2">
        <v>0.5</v>
      </c>
      <c r="N6509" s="3">
        <v>68</v>
      </c>
      <c r="O6509" s="3">
        <v>-55</v>
      </c>
      <c r="P6509">
        <v>5</v>
      </c>
      <c r="Q6509" t="s">
        <v>7881</v>
      </c>
    </row>
    <row r="6510" spans="1:17" x14ac:dyDescent="0.3">
      <c r="A6510" t="s">
        <v>6978</v>
      </c>
      <c r="B6510" s="1">
        <v>41838</v>
      </c>
      <c r="C6510" t="s">
        <v>1234</v>
      </c>
      <c r="D6510" t="s">
        <v>81</v>
      </c>
      <c r="E6510" t="s">
        <v>82</v>
      </c>
      <c r="F6510" t="s">
        <v>82</v>
      </c>
      <c r="G6510" t="s">
        <v>41</v>
      </c>
      <c r="H6510" t="s">
        <v>47</v>
      </c>
      <c r="I6510" t="s">
        <v>95</v>
      </c>
      <c r="J6510" t="s">
        <v>34</v>
      </c>
      <c r="K6510" t="s">
        <v>35</v>
      </c>
      <c r="L6510" t="s">
        <v>4352</v>
      </c>
      <c r="M6510" s="2">
        <v>0</v>
      </c>
      <c r="N6510" s="3">
        <v>1101</v>
      </c>
      <c r="O6510" s="3">
        <v>352</v>
      </c>
      <c r="P6510">
        <v>3</v>
      </c>
      <c r="Q6510" t="s">
        <v>7881</v>
      </c>
    </row>
    <row r="6511" spans="1:17" x14ac:dyDescent="0.3">
      <c r="A6511" t="s">
        <v>6979</v>
      </c>
      <c r="B6511" s="1">
        <v>41838</v>
      </c>
      <c r="C6511" t="s">
        <v>138</v>
      </c>
      <c r="D6511" t="s">
        <v>73</v>
      </c>
      <c r="E6511" t="s">
        <v>984</v>
      </c>
      <c r="F6511" t="s">
        <v>4322</v>
      </c>
      <c r="G6511" t="s">
        <v>76</v>
      </c>
      <c r="H6511" t="s">
        <v>47</v>
      </c>
      <c r="I6511" t="s">
        <v>32</v>
      </c>
      <c r="J6511" t="s">
        <v>34</v>
      </c>
      <c r="K6511" t="s">
        <v>218</v>
      </c>
      <c r="L6511" t="s">
        <v>4660</v>
      </c>
      <c r="M6511" s="2">
        <v>0</v>
      </c>
      <c r="N6511" s="3">
        <v>220</v>
      </c>
      <c r="O6511" s="3">
        <v>18</v>
      </c>
      <c r="P6511">
        <v>2</v>
      </c>
      <c r="Q6511" t="s">
        <v>7880</v>
      </c>
    </row>
    <row r="6512" spans="1:17" x14ac:dyDescent="0.3">
      <c r="A6512" t="s">
        <v>6979</v>
      </c>
      <c r="B6512" s="1">
        <v>41838</v>
      </c>
      <c r="C6512" t="s">
        <v>138</v>
      </c>
      <c r="D6512" t="s">
        <v>73</v>
      </c>
      <c r="E6512" t="s">
        <v>984</v>
      </c>
      <c r="F6512" t="s">
        <v>4322</v>
      </c>
      <c r="G6512" t="s">
        <v>76</v>
      </c>
      <c r="H6512" t="s">
        <v>47</v>
      </c>
      <c r="I6512" t="s">
        <v>32</v>
      </c>
      <c r="J6512" t="s">
        <v>107</v>
      </c>
      <c r="K6512" t="s">
        <v>186</v>
      </c>
      <c r="L6512" t="s">
        <v>4853</v>
      </c>
      <c r="M6512" s="2">
        <v>0</v>
      </c>
      <c r="N6512" s="3">
        <v>81</v>
      </c>
      <c r="O6512" s="3">
        <v>10</v>
      </c>
      <c r="P6512">
        <v>2</v>
      </c>
      <c r="Q6512" t="s">
        <v>7881</v>
      </c>
    </row>
    <row r="6513" spans="1:17" x14ac:dyDescent="0.3">
      <c r="A6513" t="s">
        <v>6979</v>
      </c>
      <c r="B6513" s="1">
        <v>41838</v>
      </c>
      <c r="C6513" t="s">
        <v>138</v>
      </c>
      <c r="D6513" t="s">
        <v>73</v>
      </c>
      <c r="E6513" t="s">
        <v>984</v>
      </c>
      <c r="F6513" t="s">
        <v>4322</v>
      </c>
      <c r="G6513" t="s">
        <v>76</v>
      </c>
      <c r="H6513" t="s">
        <v>47</v>
      </c>
      <c r="I6513" t="s">
        <v>32</v>
      </c>
      <c r="J6513" t="s">
        <v>107</v>
      </c>
      <c r="K6513" t="s">
        <v>147</v>
      </c>
      <c r="L6513" t="s">
        <v>1937</v>
      </c>
      <c r="M6513" s="2">
        <v>0</v>
      </c>
      <c r="N6513" s="3">
        <v>479</v>
      </c>
      <c r="O6513" s="3">
        <v>239</v>
      </c>
      <c r="P6513">
        <v>4</v>
      </c>
      <c r="Q6513" t="s">
        <v>7881</v>
      </c>
    </row>
    <row r="6514" spans="1:17" x14ac:dyDescent="0.3">
      <c r="A6514" t="s">
        <v>6980</v>
      </c>
      <c r="B6514" s="1">
        <v>41839</v>
      </c>
      <c r="C6514" t="s">
        <v>3766</v>
      </c>
      <c r="D6514" t="s">
        <v>101</v>
      </c>
      <c r="E6514" t="s">
        <v>183</v>
      </c>
      <c r="F6514" t="s">
        <v>687</v>
      </c>
      <c r="G6514" t="s">
        <v>41</v>
      </c>
      <c r="H6514" t="s">
        <v>31</v>
      </c>
      <c r="I6514" t="s">
        <v>32</v>
      </c>
      <c r="J6514" t="s">
        <v>34</v>
      </c>
      <c r="K6514" t="s">
        <v>35</v>
      </c>
      <c r="L6514" t="s">
        <v>4294</v>
      </c>
      <c r="M6514" s="2">
        <v>0.1</v>
      </c>
      <c r="N6514" s="3">
        <v>656</v>
      </c>
      <c r="O6514" s="3">
        <v>-36</v>
      </c>
      <c r="P6514">
        <v>2</v>
      </c>
      <c r="Q6514" t="s">
        <v>7880</v>
      </c>
    </row>
    <row r="6515" spans="1:17" x14ac:dyDescent="0.3">
      <c r="A6515" t="s">
        <v>6980</v>
      </c>
      <c r="B6515" s="1">
        <v>41839</v>
      </c>
      <c r="C6515" t="s">
        <v>3766</v>
      </c>
      <c r="D6515" t="s">
        <v>101</v>
      </c>
      <c r="E6515" t="s">
        <v>183</v>
      </c>
      <c r="F6515" t="s">
        <v>687</v>
      </c>
      <c r="G6515" t="s">
        <v>41</v>
      </c>
      <c r="H6515" t="s">
        <v>31</v>
      </c>
      <c r="I6515" t="s">
        <v>32</v>
      </c>
      <c r="J6515" t="s">
        <v>24</v>
      </c>
      <c r="K6515" t="s">
        <v>141</v>
      </c>
      <c r="L6515" t="s">
        <v>376</v>
      </c>
      <c r="M6515" s="2">
        <v>0.1</v>
      </c>
      <c r="N6515" s="3">
        <v>832</v>
      </c>
      <c r="O6515" s="3">
        <v>0</v>
      </c>
      <c r="P6515">
        <v>3</v>
      </c>
      <c r="Q6515" t="s">
        <v>7880</v>
      </c>
    </row>
    <row r="6516" spans="1:17" x14ac:dyDescent="0.3">
      <c r="A6516" t="s">
        <v>6981</v>
      </c>
      <c r="B6516" s="1">
        <v>41841</v>
      </c>
      <c r="C6516" t="s">
        <v>895</v>
      </c>
      <c r="D6516" t="s">
        <v>101</v>
      </c>
      <c r="E6516" t="s">
        <v>580</v>
      </c>
      <c r="F6516" t="s">
        <v>1631</v>
      </c>
      <c r="G6516" t="s">
        <v>41</v>
      </c>
      <c r="H6516" t="s">
        <v>31</v>
      </c>
      <c r="I6516" t="s">
        <v>95</v>
      </c>
      <c r="J6516" t="s">
        <v>24</v>
      </c>
      <c r="K6516" t="s">
        <v>25</v>
      </c>
      <c r="L6516" t="s">
        <v>3094</v>
      </c>
      <c r="M6516" s="2">
        <v>0</v>
      </c>
      <c r="N6516" s="3">
        <v>62</v>
      </c>
      <c r="O6516" s="3">
        <v>8</v>
      </c>
      <c r="P6516">
        <v>2</v>
      </c>
      <c r="Q6516" t="s">
        <v>7880</v>
      </c>
    </row>
    <row r="6517" spans="1:17" x14ac:dyDescent="0.3">
      <c r="A6517" t="s">
        <v>6982</v>
      </c>
      <c r="B6517" s="1">
        <v>41842</v>
      </c>
      <c r="C6517" t="s">
        <v>1564</v>
      </c>
      <c r="D6517" t="s">
        <v>119</v>
      </c>
      <c r="E6517" t="s">
        <v>120</v>
      </c>
      <c r="F6517" t="s">
        <v>121</v>
      </c>
      <c r="G6517" t="s">
        <v>41</v>
      </c>
      <c r="H6517" t="s">
        <v>31</v>
      </c>
      <c r="I6517" t="s">
        <v>22</v>
      </c>
      <c r="J6517" t="s">
        <v>24</v>
      </c>
      <c r="K6517" t="s">
        <v>78</v>
      </c>
      <c r="L6517" t="s">
        <v>4076</v>
      </c>
      <c r="M6517" s="2">
        <v>0.5</v>
      </c>
      <c r="N6517" s="3">
        <v>60</v>
      </c>
      <c r="O6517" s="3">
        <v>-49</v>
      </c>
      <c r="P6517">
        <v>8</v>
      </c>
      <c r="Q6517" t="s">
        <v>7880</v>
      </c>
    </row>
    <row r="6518" spans="1:17" x14ac:dyDescent="0.3">
      <c r="A6518" t="s">
        <v>6982</v>
      </c>
      <c r="B6518" s="1">
        <v>41842</v>
      </c>
      <c r="C6518" t="s">
        <v>1564</v>
      </c>
      <c r="D6518" t="s">
        <v>119</v>
      </c>
      <c r="E6518" t="s">
        <v>120</v>
      </c>
      <c r="F6518" t="s">
        <v>121</v>
      </c>
      <c r="G6518" t="s">
        <v>41</v>
      </c>
      <c r="H6518" t="s">
        <v>31</v>
      </c>
      <c r="I6518" t="s">
        <v>22</v>
      </c>
      <c r="J6518" t="s">
        <v>24</v>
      </c>
      <c r="K6518" t="s">
        <v>25</v>
      </c>
      <c r="L6518" t="s">
        <v>2306</v>
      </c>
      <c r="M6518" s="2">
        <v>0.5</v>
      </c>
      <c r="N6518" s="3">
        <v>30</v>
      </c>
      <c r="O6518" s="3">
        <v>-25</v>
      </c>
      <c r="P6518">
        <v>2</v>
      </c>
      <c r="Q6518" t="s">
        <v>7881</v>
      </c>
    </row>
    <row r="6519" spans="1:17" x14ac:dyDescent="0.3">
      <c r="A6519" t="s">
        <v>6983</v>
      </c>
      <c r="B6519" s="1">
        <v>41842</v>
      </c>
      <c r="C6519" t="s">
        <v>225</v>
      </c>
      <c r="D6519" t="s">
        <v>28</v>
      </c>
      <c r="E6519" t="s">
        <v>29</v>
      </c>
      <c r="F6519" t="s">
        <v>2118</v>
      </c>
      <c r="G6519" t="s">
        <v>20</v>
      </c>
      <c r="H6519" t="s">
        <v>31</v>
      </c>
      <c r="I6519" t="s">
        <v>54</v>
      </c>
      <c r="J6519" t="s">
        <v>24</v>
      </c>
      <c r="K6519" t="s">
        <v>78</v>
      </c>
      <c r="L6519" t="s">
        <v>4113</v>
      </c>
      <c r="M6519" s="2">
        <v>0</v>
      </c>
      <c r="N6519" s="3">
        <v>265</v>
      </c>
      <c r="O6519" s="3">
        <v>122</v>
      </c>
      <c r="P6519">
        <v>5</v>
      </c>
      <c r="Q6519" t="s">
        <v>7880</v>
      </c>
    </row>
    <row r="6520" spans="1:17" x14ac:dyDescent="0.3">
      <c r="A6520" t="s">
        <v>6983</v>
      </c>
      <c r="B6520" s="1">
        <v>41842</v>
      </c>
      <c r="C6520" t="s">
        <v>225</v>
      </c>
      <c r="D6520" t="s">
        <v>28</v>
      </c>
      <c r="E6520" t="s">
        <v>29</v>
      </c>
      <c r="F6520" t="s">
        <v>2118</v>
      </c>
      <c r="G6520" t="s">
        <v>20</v>
      </c>
      <c r="H6520" t="s">
        <v>31</v>
      </c>
      <c r="I6520" t="s">
        <v>54</v>
      </c>
      <c r="J6520" t="s">
        <v>24</v>
      </c>
      <c r="K6520" t="s">
        <v>78</v>
      </c>
      <c r="L6520" t="s">
        <v>981</v>
      </c>
      <c r="M6520" s="2">
        <v>0</v>
      </c>
      <c r="N6520" s="3">
        <v>14</v>
      </c>
      <c r="O6520" s="3">
        <v>7</v>
      </c>
      <c r="P6520">
        <v>3</v>
      </c>
      <c r="Q6520" t="s">
        <v>7880</v>
      </c>
    </row>
    <row r="6521" spans="1:17" x14ac:dyDescent="0.3">
      <c r="A6521" t="s">
        <v>6983</v>
      </c>
      <c r="B6521" s="1">
        <v>41842</v>
      </c>
      <c r="C6521" t="s">
        <v>225</v>
      </c>
      <c r="D6521" t="s">
        <v>28</v>
      </c>
      <c r="E6521" t="s">
        <v>29</v>
      </c>
      <c r="F6521" t="s">
        <v>2118</v>
      </c>
      <c r="G6521" t="s">
        <v>20</v>
      </c>
      <c r="H6521" t="s">
        <v>31</v>
      </c>
      <c r="I6521" t="s">
        <v>54</v>
      </c>
      <c r="J6521" t="s">
        <v>24</v>
      </c>
      <c r="K6521" t="s">
        <v>50</v>
      </c>
      <c r="L6521" t="s">
        <v>1537</v>
      </c>
      <c r="M6521" s="2">
        <v>0</v>
      </c>
      <c r="N6521" s="3">
        <v>207</v>
      </c>
      <c r="O6521" s="3">
        <v>35</v>
      </c>
      <c r="P6521">
        <v>1</v>
      </c>
      <c r="Q6521" t="s">
        <v>7880</v>
      </c>
    </row>
    <row r="6522" spans="1:17" x14ac:dyDescent="0.3">
      <c r="A6522" t="s">
        <v>6984</v>
      </c>
      <c r="B6522" s="1">
        <v>41842</v>
      </c>
      <c r="C6522" t="s">
        <v>1268</v>
      </c>
      <c r="D6522" t="s">
        <v>338</v>
      </c>
      <c r="E6522" t="s">
        <v>640</v>
      </c>
      <c r="F6522" t="s">
        <v>640</v>
      </c>
      <c r="G6522" t="s">
        <v>41</v>
      </c>
      <c r="H6522" t="s">
        <v>31</v>
      </c>
      <c r="I6522" t="s">
        <v>22</v>
      </c>
      <c r="J6522" t="s">
        <v>107</v>
      </c>
      <c r="K6522" t="s">
        <v>108</v>
      </c>
      <c r="L6522" t="s">
        <v>3050</v>
      </c>
      <c r="M6522" s="2">
        <v>0</v>
      </c>
      <c r="N6522" s="3">
        <v>1101</v>
      </c>
      <c r="O6522" s="3">
        <v>319</v>
      </c>
      <c r="P6522">
        <v>9</v>
      </c>
      <c r="Q6522" t="s">
        <v>7881</v>
      </c>
    </row>
    <row r="6523" spans="1:17" x14ac:dyDescent="0.3">
      <c r="A6523" t="s">
        <v>6985</v>
      </c>
      <c r="B6523" s="1">
        <v>41844</v>
      </c>
      <c r="C6523" t="s">
        <v>2999</v>
      </c>
      <c r="D6523" t="s">
        <v>28</v>
      </c>
      <c r="E6523" t="s">
        <v>29</v>
      </c>
      <c r="F6523" t="s">
        <v>5098</v>
      </c>
      <c r="G6523" t="s">
        <v>20</v>
      </c>
      <c r="H6523" t="s">
        <v>31</v>
      </c>
      <c r="I6523" t="s">
        <v>54</v>
      </c>
      <c r="J6523" t="s">
        <v>24</v>
      </c>
      <c r="K6523" t="s">
        <v>50</v>
      </c>
      <c r="L6523" t="s">
        <v>397</v>
      </c>
      <c r="M6523" s="2">
        <v>0</v>
      </c>
      <c r="N6523" s="3">
        <v>97</v>
      </c>
      <c r="O6523" s="3">
        <v>13</v>
      </c>
      <c r="P6523">
        <v>2</v>
      </c>
      <c r="Q6523" t="s">
        <v>7880</v>
      </c>
    </row>
    <row r="6524" spans="1:17" x14ac:dyDescent="0.3">
      <c r="A6524" t="s">
        <v>6986</v>
      </c>
      <c r="B6524" s="1">
        <v>41844</v>
      </c>
      <c r="C6524" t="s">
        <v>2012</v>
      </c>
      <c r="D6524" t="s">
        <v>86</v>
      </c>
      <c r="E6524" t="s">
        <v>273</v>
      </c>
      <c r="F6524" t="s">
        <v>4819</v>
      </c>
      <c r="G6524" t="s">
        <v>76</v>
      </c>
      <c r="H6524" t="s">
        <v>21</v>
      </c>
      <c r="I6524" t="s">
        <v>54</v>
      </c>
      <c r="J6524" t="s">
        <v>24</v>
      </c>
      <c r="K6524" t="s">
        <v>50</v>
      </c>
      <c r="L6524" t="s">
        <v>921</v>
      </c>
      <c r="M6524" s="2">
        <v>0.1</v>
      </c>
      <c r="N6524" s="3">
        <v>109</v>
      </c>
      <c r="O6524" s="3">
        <v>-6</v>
      </c>
      <c r="P6524">
        <v>6</v>
      </c>
      <c r="Q6524" t="s">
        <v>7881</v>
      </c>
    </row>
    <row r="6525" spans="1:17" x14ac:dyDescent="0.3">
      <c r="A6525" t="s">
        <v>6986</v>
      </c>
      <c r="B6525" s="1">
        <v>41844</v>
      </c>
      <c r="C6525" t="s">
        <v>2012</v>
      </c>
      <c r="D6525" t="s">
        <v>86</v>
      </c>
      <c r="E6525" t="s">
        <v>273</v>
      </c>
      <c r="F6525" t="s">
        <v>4819</v>
      </c>
      <c r="G6525" t="s">
        <v>76</v>
      </c>
      <c r="H6525" t="s">
        <v>21</v>
      </c>
      <c r="I6525" t="s">
        <v>54</v>
      </c>
      <c r="J6525" t="s">
        <v>24</v>
      </c>
      <c r="K6525" t="s">
        <v>50</v>
      </c>
      <c r="L6525" t="s">
        <v>4457</v>
      </c>
      <c r="M6525" s="2">
        <v>0.1</v>
      </c>
      <c r="N6525" s="3">
        <v>933</v>
      </c>
      <c r="O6525" s="3">
        <v>166</v>
      </c>
      <c r="P6525">
        <v>5</v>
      </c>
      <c r="Q6525" t="s">
        <v>7880</v>
      </c>
    </row>
    <row r="6526" spans="1:17" x14ac:dyDescent="0.3">
      <c r="A6526" t="s">
        <v>6987</v>
      </c>
      <c r="B6526" s="1">
        <v>41844</v>
      </c>
      <c r="C6526" t="s">
        <v>533</v>
      </c>
      <c r="D6526" t="s">
        <v>101</v>
      </c>
      <c r="E6526" t="s">
        <v>325</v>
      </c>
      <c r="F6526" t="s">
        <v>6988</v>
      </c>
      <c r="G6526" t="s">
        <v>41</v>
      </c>
      <c r="H6526" t="s">
        <v>47</v>
      </c>
      <c r="I6526" t="s">
        <v>32</v>
      </c>
      <c r="J6526" t="s">
        <v>24</v>
      </c>
      <c r="K6526" t="s">
        <v>50</v>
      </c>
      <c r="L6526" t="s">
        <v>3149</v>
      </c>
      <c r="M6526" s="2">
        <v>0.1</v>
      </c>
      <c r="N6526" s="3">
        <v>229</v>
      </c>
      <c r="O6526" s="3">
        <v>-23</v>
      </c>
      <c r="P6526">
        <v>2</v>
      </c>
      <c r="Q6526" t="s">
        <v>7881</v>
      </c>
    </row>
    <row r="6527" spans="1:17" x14ac:dyDescent="0.3">
      <c r="A6527" t="s">
        <v>6989</v>
      </c>
      <c r="B6527" s="1">
        <v>41846</v>
      </c>
      <c r="C6527" t="s">
        <v>1652</v>
      </c>
      <c r="D6527" t="s">
        <v>81</v>
      </c>
      <c r="E6527" t="s">
        <v>82</v>
      </c>
      <c r="F6527" t="s">
        <v>82</v>
      </c>
      <c r="G6527" t="s">
        <v>41</v>
      </c>
      <c r="H6527" t="s">
        <v>21</v>
      </c>
      <c r="I6527" t="s">
        <v>22</v>
      </c>
      <c r="J6527" t="s">
        <v>34</v>
      </c>
      <c r="K6527" t="s">
        <v>218</v>
      </c>
      <c r="L6527" t="s">
        <v>3841</v>
      </c>
      <c r="M6527" s="2">
        <v>0</v>
      </c>
      <c r="N6527" s="3">
        <v>165</v>
      </c>
      <c r="O6527" s="3">
        <v>46</v>
      </c>
      <c r="P6527">
        <v>3</v>
      </c>
      <c r="Q6527" t="s">
        <v>7880</v>
      </c>
    </row>
    <row r="6528" spans="1:17" x14ac:dyDescent="0.3">
      <c r="A6528" t="s">
        <v>6989</v>
      </c>
      <c r="B6528" s="1">
        <v>41846</v>
      </c>
      <c r="C6528" t="s">
        <v>1652</v>
      </c>
      <c r="D6528" t="s">
        <v>81</v>
      </c>
      <c r="E6528" t="s">
        <v>82</v>
      </c>
      <c r="F6528" t="s">
        <v>82</v>
      </c>
      <c r="G6528" t="s">
        <v>41</v>
      </c>
      <c r="H6528" t="s">
        <v>21</v>
      </c>
      <c r="I6528" t="s">
        <v>22</v>
      </c>
      <c r="J6528" t="s">
        <v>24</v>
      </c>
      <c r="K6528" t="s">
        <v>63</v>
      </c>
      <c r="L6528" t="s">
        <v>884</v>
      </c>
      <c r="M6528" s="2">
        <v>0</v>
      </c>
      <c r="N6528" s="3">
        <v>46</v>
      </c>
      <c r="O6528" s="3">
        <v>0</v>
      </c>
      <c r="P6528">
        <v>4</v>
      </c>
      <c r="Q6528" t="s">
        <v>7881</v>
      </c>
    </row>
    <row r="6529" spans="1:17" x14ac:dyDescent="0.3">
      <c r="A6529" t="s">
        <v>6990</v>
      </c>
      <c r="B6529" s="1">
        <v>41846</v>
      </c>
      <c r="C6529" t="s">
        <v>5059</v>
      </c>
      <c r="D6529" t="s">
        <v>101</v>
      </c>
      <c r="E6529" t="s">
        <v>183</v>
      </c>
      <c r="F6529" t="s">
        <v>3503</v>
      </c>
      <c r="G6529" t="s">
        <v>41</v>
      </c>
      <c r="H6529" t="s">
        <v>47</v>
      </c>
      <c r="I6529" t="s">
        <v>32</v>
      </c>
      <c r="J6529" t="s">
        <v>34</v>
      </c>
      <c r="K6529" t="s">
        <v>97</v>
      </c>
      <c r="L6529" t="s">
        <v>5882</v>
      </c>
      <c r="M6529" s="2">
        <v>0.1</v>
      </c>
      <c r="N6529" s="3">
        <v>2050</v>
      </c>
      <c r="O6529" s="3">
        <v>68</v>
      </c>
      <c r="P6529">
        <v>5</v>
      </c>
      <c r="Q6529" t="s">
        <v>7881</v>
      </c>
    </row>
    <row r="6530" spans="1:17" x14ac:dyDescent="0.3">
      <c r="A6530" t="s">
        <v>6991</v>
      </c>
      <c r="B6530" s="1">
        <v>41847</v>
      </c>
      <c r="C6530" t="s">
        <v>911</v>
      </c>
      <c r="D6530" t="s">
        <v>38</v>
      </c>
      <c r="E6530" t="s">
        <v>67</v>
      </c>
      <c r="F6530" t="s">
        <v>1265</v>
      </c>
      <c r="G6530" t="s">
        <v>41</v>
      </c>
      <c r="H6530" t="s">
        <v>47</v>
      </c>
      <c r="I6530" t="s">
        <v>32</v>
      </c>
      <c r="J6530" t="s">
        <v>107</v>
      </c>
      <c r="K6530" t="s">
        <v>136</v>
      </c>
      <c r="L6530" t="s">
        <v>2671</v>
      </c>
      <c r="M6530" s="2">
        <v>0.15</v>
      </c>
      <c r="N6530" s="3">
        <v>129</v>
      </c>
      <c r="O6530" s="3">
        <v>11</v>
      </c>
      <c r="P6530">
        <v>2</v>
      </c>
      <c r="Q6530" t="s">
        <v>7881</v>
      </c>
    </row>
    <row r="6531" spans="1:17" x14ac:dyDescent="0.3">
      <c r="A6531" t="s">
        <v>6992</v>
      </c>
      <c r="B6531" s="1">
        <v>41848</v>
      </c>
      <c r="C6531" t="s">
        <v>344</v>
      </c>
      <c r="D6531" t="s">
        <v>86</v>
      </c>
      <c r="E6531" t="s">
        <v>226</v>
      </c>
      <c r="F6531" t="s">
        <v>226</v>
      </c>
      <c r="G6531" t="s">
        <v>76</v>
      </c>
      <c r="H6531" t="s">
        <v>47</v>
      </c>
      <c r="I6531" t="s">
        <v>54</v>
      </c>
      <c r="J6531" t="s">
        <v>24</v>
      </c>
      <c r="K6531" t="s">
        <v>43</v>
      </c>
      <c r="L6531" t="s">
        <v>1668</v>
      </c>
      <c r="M6531" s="2">
        <v>0</v>
      </c>
      <c r="N6531" s="3">
        <v>52</v>
      </c>
      <c r="O6531" s="3">
        <v>18</v>
      </c>
      <c r="P6531">
        <v>2</v>
      </c>
      <c r="Q6531" t="s">
        <v>7880</v>
      </c>
    </row>
    <row r="6532" spans="1:17" x14ac:dyDescent="0.3">
      <c r="A6532" t="s">
        <v>6993</v>
      </c>
      <c r="B6532" s="1">
        <v>41848</v>
      </c>
      <c r="C6532" t="s">
        <v>1438</v>
      </c>
      <c r="D6532" t="s">
        <v>101</v>
      </c>
      <c r="E6532" t="s">
        <v>471</v>
      </c>
      <c r="F6532" t="s">
        <v>5356</v>
      </c>
      <c r="G6532" t="s">
        <v>41</v>
      </c>
      <c r="H6532" t="s">
        <v>31</v>
      </c>
      <c r="I6532" t="s">
        <v>54</v>
      </c>
      <c r="J6532" t="s">
        <v>34</v>
      </c>
      <c r="K6532" t="s">
        <v>89</v>
      </c>
      <c r="L6532" t="s">
        <v>4179</v>
      </c>
      <c r="M6532" s="2">
        <v>0.35</v>
      </c>
      <c r="N6532" s="3">
        <v>915</v>
      </c>
      <c r="O6532" s="3">
        <v>-99</v>
      </c>
      <c r="P6532">
        <v>3</v>
      </c>
      <c r="Q6532" t="s">
        <v>7881</v>
      </c>
    </row>
    <row r="6533" spans="1:17" x14ac:dyDescent="0.3">
      <c r="A6533" t="s">
        <v>6993</v>
      </c>
      <c r="B6533" s="1">
        <v>41848</v>
      </c>
      <c r="C6533" t="s">
        <v>1438</v>
      </c>
      <c r="D6533" t="s">
        <v>101</v>
      </c>
      <c r="E6533" t="s">
        <v>471</v>
      </c>
      <c r="F6533" t="s">
        <v>5356</v>
      </c>
      <c r="G6533" t="s">
        <v>41</v>
      </c>
      <c r="H6533" t="s">
        <v>31</v>
      </c>
      <c r="I6533" t="s">
        <v>54</v>
      </c>
      <c r="J6533" t="s">
        <v>24</v>
      </c>
      <c r="K6533" t="s">
        <v>145</v>
      </c>
      <c r="L6533" t="s">
        <v>3055</v>
      </c>
      <c r="M6533" s="2">
        <v>0</v>
      </c>
      <c r="N6533" s="3">
        <v>191</v>
      </c>
      <c r="O6533" s="3">
        <v>93</v>
      </c>
      <c r="P6533">
        <v>4</v>
      </c>
      <c r="Q6533" t="s">
        <v>7880</v>
      </c>
    </row>
    <row r="6534" spans="1:17" x14ac:dyDescent="0.3">
      <c r="A6534" t="s">
        <v>6994</v>
      </c>
      <c r="B6534" s="1">
        <v>41848</v>
      </c>
      <c r="C6534" t="s">
        <v>1686</v>
      </c>
      <c r="D6534" t="s">
        <v>28</v>
      </c>
      <c r="E6534" t="s">
        <v>664</v>
      </c>
      <c r="F6534" t="s">
        <v>1349</v>
      </c>
      <c r="G6534" t="s">
        <v>20</v>
      </c>
      <c r="H6534" t="s">
        <v>31</v>
      </c>
      <c r="I6534" t="s">
        <v>22</v>
      </c>
      <c r="J6534" t="s">
        <v>24</v>
      </c>
      <c r="K6534" t="s">
        <v>78</v>
      </c>
      <c r="L6534" t="s">
        <v>1220</v>
      </c>
      <c r="M6534" s="2">
        <v>0</v>
      </c>
      <c r="N6534" s="3">
        <v>158</v>
      </c>
      <c r="O6534" s="3">
        <v>65</v>
      </c>
      <c r="P6534">
        <v>5</v>
      </c>
      <c r="Q6534" t="s">
        <v>7880</v>
      </c>
    </row>
    <row r="6535" spans="1:17" x14ac:dyDescent="0.3">
      <c r="A6535" t="s">
        <v>6994</v>
      </c>
      <c r="B6535" s="1">
        <v>41848</v>
      </c>
      <c r="C6535" t="s">
        <v>1686</v>
      </c>
      <c r="D6535" t="s">
        <v>28</v>
      </c>
      <c r="E6535" t="s">
        <v>664</v>
      </c>
      <c r="F6535" t="s">
        <v>1349</v>
      </c>
      <c r="G6535" t="s">
        <v>20</v>
      </c>
      <c r="H6535" t="s">
        <v>31</v>
      </c>
      <c r="I6535" t="s">
        <v>22</v>
      </c>
      <c r="J6535" t="s">
        <v>24</v>
      </c>
      <c r="K6535" t="s">
        <v>50</v>
      </c>
      <c r="L6535" t="s">
        <v>6140</v>
      </c>
      <c r="M6535" s="2">
        <v>0</v>
      </c>
      <c r="N6535" s="3">
        <v>116</v>
      </c>
      <c r="O6535" s="3">
        <v>52</v>
      </c>
      <c r="P6535">
        <v>7</v>
      </c>
      <c r="Q6535" t="s">
        <v>7881</v>
      </c>
    </row>
    <row r="6536" spans="1:17" x14ac:dyDescent="0.3">
      <c r="A6536" t="s">
        <v>6995</v>
      </c>
      <c r="B6536" s="1">
        <v>41848</v>
      </c>
      <c r="C6536" t="s">
        <v>2127</v>
      </c>
      <c r="D6536" t="s">
        <v>86</v>
      </c>
      <c r="E6536" t="s">
        <v>273</v>
      </c>
      <c r="F6536" t="s">
        <v>6537</v>
      </c>
      <c r="G6536" t="s">
        <v>76</v>
      </c>
      <c r="H6536" t="s">
        <v>31</v>
      </c>
      <c r="I6536" t="s">
        <v>32</v>
      </c>
      <c r="J6536" t="s">
        <v>34</v>
      </c>
      <c r="K6536" t="s">
        <v>35</v>
      </c>
      <c r="L6536" t="s">
        <v>1817</v>
      </c>
      <c r="M6536" s="2">
        <v>0</v>
      </c>
      <c r="N6536" s="3">
        <v>143</v>
      </c>
      <c r="O6536" s="3">
        <v>41</v>
      </c>
      <c r="P6536">
        <v>1</v>
      </c>
      <c r="Q6536" t="s">
        <v>7880</v>
      </c>
    </row>
    <row r="6537" spans="1:17" x14ac:dyDescent="0.3">
      <c r="A6537" t="s">
        <v>6995</v>
      </c>
      <c r="B6537" s="1">
        <v>41848</v>
      </c>
      <c r="C6537" t="s">
        <v>2127</v>
      </c>
      <c r="D6537" t="s">
        <v>86</v>
      </c>
      <c r="E6537" t="s">
        <v>273</v>
      </c>
      <c r="F6537" t="s">
        <v>6537</v>
      </c>
      <c r="G6537" t="s">
        <v>76</v>
      </c>
      <c r="H6537" t="s">
        <v>31</v>
      </c>
      <c r="I6537" t="s">
        <v>32</v>
      </c>
      <c r="J6537" t="s">
        <v>24</v>
      </c>
      <c r="K6537" t="s">
        <v>43</v>
      </c>
      <c r="L6537" t="s">
        <v>2454</v>
      </c>
      <c r="M6537" s="2">
        <v>0</v>
      </c>
      <c r="N6537" s="3">
        <v>141</v>
      </c>
      <c r="O6537" s="3">
        <v>3</v>
      </c>
      <c r="P6537">
        <v>6</v>
      </c>
      <c r="Q6537" t="s">
        <v>7881</v>
      </c>
    </row>
    <row r="6538" spans="1:17" x14ac:dyDescent="0.3">
      <c r="A6538" t="s">
        <v>6995</v>
      </c>
      <c r="B6538" s="1">
        <v>41848</v>
      </c>
      <c r="C6538" t="s">
        <v>2127</v>
      </c>
      <c r="D6538" t="s">
        <v>86</v>
      </c>
      <c r="E6538" t="s">
        <v>273</v>
      </c>
      <c r="F6538" t="s">
        <v>6537</v>
      </c>
      <c r="G6538" t="s">
        <v>76</v>
      </c>
      <c r="H6538" t="s">
        <v>31</v>
      </c>
      <c r="I6538" t="s">
        <v>32</v>
      </c>
      <c r="J6538" t="s">
        <v>24</v>
      </c>
      <c r="K6538" t="s">
        <v>78</v>
      </c>
      <c r="L6538" t="s">
        <v>530</v>
      </c>
      <c r="M6538" s="2">
        <v>0</v>
      </c>
      <c r="N6538" s="3">
        <v>80</v>
      </c>
      <c r="O6538" s="3">
        <v>37</v>
      </c>
      <c r="P6538">
        <v>6</v>
      </c>
      <c r="Q6538" t="s">
        <v>7881</v>
      </c>
    </row>
    <row r="6539" spans="1:17" x14ac:dyDescent="0.3">
      <c r="A6539" t="s">
        <v>6995</v>
      </c>
      <c r="B6539" s="1">
        <v>41848</v>
      </c>
      <c r="C6539" t="s">
        <v>2127</v>
      </c>
      <c r="D6539" t="s">
        <v>86</v>
      </c>
      <c r="E6539" t="s">
        <v>273</v>
      </c>
      <c r="F6539" t="s">
        <v>6537</v>
      </c>
      <c r="G6539" t="s">
        <v>76</v>
      </c>
      <c r="H6539" t="s">
        <v>31</v>
      </c>
      <c r="I6539" t="s">
        <v>32</v>
      </c>
      <c r="J6539" t="s">
        <v>24</v>
      </c>
      <c r="K6539" t="s">
        <v>169</v>
      </c>
      <c r="L6539" t="s">
        <v>506</v>
      </c>
      <c r="M6539" s="2">
        <v>0</v>
      </c>
      <c r="N6539" s="3">
        <v>83</v>
      </c>
      <c r="O6539" s="3">
        <v>3</v>
      </c>
      <c r="P6539">
        <v>2</v>
      </c>
      <c r="Q6539" t="s">
        <v>7880</v>
      </c>
    </row>
    <row r="6540" spans="1:17" x14ac:dyDescent="0.3">
      <c r="A6540" t="s">
        <v>6996</v>
      </c>
      <c r="B6540" s="1">
        <v>41848</v>
      </c>
      <c r="C6540" t="s">
        <v>5705</v>
      </c>
      <c r="D6540" t="s">
        <v>86</v>
      </c>
      <c r="E6540" t="s">
        <v>708</v>
      </c>
      <c r="F6540" t="s">
        <v>1247</v>
      </c>
      <c r="G6540" t="s">
        <v>76</v>
      </c>
      <c r="H6540" t="s">
        <v>21</v>
      </c>
      <c r="I6540" t="s">
        <v>32</v>
      </c>
      <c r="J6540" t="s">
        <v>107</v>
      </c>
      <c r="K6540" t="s">
        <v>147</v>
      </c>
      <c r="L6540" t="s">
        <v>636</v>
      </c>
      <c r="M6540" s="2">
        <v>0</v>
      </c>
      <c r="N6540" s="3">
        <v>285</v>
      </c>
      <c r="O6540" s="3">
        <v>14</v>
      </c>
      <c r="P6540">
        <v>2</v>
      </c>
      <c r="Q6540" t="s">
        <v>7881</v>
      </c>
    </row>
    <row r="6541" spans="1:17" x14ac:dyDescent="0.3">
      <c r="A6541" t="s">
        <v>6997</v>
      </c>
      <c r="B6541" s="1">
        <v>41849</v>
      </c>
      <c r="C6541" t="s">
        <v>1085</v>
      </c>
      <c r="D6541" t="s">
        <v>86</v>
      </c>
      <c r="E6541" t="s">
        <v>273</v>
      </c>
      <c r="F6541" t="s">
        <v>274</v>
      </c>
      <c r="G6541" t="s">
        <v>76</v>
      </c>
      <c r="H6541" t="s">
        <v>31</v>
      </c>
      <c r="I6541" t="s">
        <v>32</v>
      </c>
      <c r="J6541" t="s">
        <v>24</v>
      </c>
      <c r="K6541" t="s">
        <v>25</v>
      </c>
      <c r="L6541" t="s">
        <v>2341</v>
      </c>
      <c r="M6541" s="2">
        <v>0</v>
      </c>
      <c r="N6541" s="3">
        <v>44</v>
      </c>
      <c r="O6541" s="3">
        <v>20</v>
      </c>
      <c r="P6541">
        <v>2</v>
      </c>
      <c r="Q6541" t="s">
        <v>7881</v>
      </c>
    </row>
    <row r="6542" spans="1:17" x14ac:dyDescent="0.3">
      <c r="A6542" t="s">
        <v>6998</v>
      </c>
      <c r="B6542" s="1">
        <v>41850</v>
      </c>
      <c r="C6542" t="s">
        <v>1814</v>
      </c>
      <c r="D6542" t="s">
        <v>86</v>
      </c>
      <c r="E6542" t="s">
        <v>263</v>
      </c>
      <c r="F6542" t="s">
        <v>264</v>
      </c>
      <c r="G6542" t="s">
        <v>76</v>
      </c>
      <c r="H6542" t="s">
        <v>47</v>
      </c>
      <c r="I6542" t="s">
        <v>54</v>
      </c>
      <c r="J6542" t="s">
        <v>34</v>
      </c>
      <c r="K6542" t="s">
        <v>35</v>
      </c>
      <c r="L6542" t="s">
        <v>1427</v>
      </c>
      <c r="M6542" s="2">
        <v>0</v>
      </c>
      <c r="N6542" s="3">
        <v>246</v>
      </c>
      <c r="O6542" s="3">
        <v>61</v>
      </c>
      <c r="P6542">
        <v>2</v>
      </c>
      <c r="Q6542" t="s">
        <v>7880</v>
      </c>
    </row>
    <row r="6543" spans="1:17" x14ac:dyDescent="0.3">
      <c r="A6543" t="s">
        <v>6998</v>
      </c>
      <c r="B6543" s="1">
        <v>41850</v>
      </c>
      <c r="C6543" t="s">
        <v>1814</v>
      </c>
      <c r="D6543" t="s">
        <v>86</v>
      </c>
      <c r="E6543" t="s">
        <v>263</v>
      </c>
      <c r="F6543" t="s">
        <v>264</v>
      </c>
      <c r="G6543" t="s">
        <v>76</v>
      </c>
      <c r="H6543" t="s">
        <v>47</v>
      </c>
      <c r="I6543" t="s">
        <v>54</v>
      </c>
      <c r="J6543" t="s">
        <v>34</v>
      </c>
      <c r="K6543" t="s">
        <v>35</v>
      </c>
      <c r="L6543" t="s">
        <v>4126</v>
      </c>
      <c r="M6543" s="2">
        <v>0</v>
      </c>
      <c r="N6543" s="3">
        <v>298</v>
      </c>
      <c r="O6543" s="3">
        <v>74</v>
      </c>
      <c r="P6543">
        <v>2</v>
      </c>
      <c r="Q6543" t="s">
        <v>7880</v>
      </c>
    </row>
    <row r="6544" spans="1:17" x14ac:dyDescent="0.3">
      <c r="A6544" t="s">
        <v>6998</v>
      </c>
      <c r="B6544" s="1">
        <v>41850</v>
      </c>
      <c r="C6544" t="s">
        <v>1814</v>
      </c>
      <c r="D6544" t="s">
        <v>86</v>
      </c>
      <c r="E6544" t="s">
        <v>263</v>
      </c>
      <c r="F6544" t="s">
        <v>264</v>
      </c>
      <c r="G6544" t="s">
        <v>76</v>
      </c>
      <c r="H6544" t="s">
        <v>47</v>
      </c>
      <c r="I6544" t="s">
        <v>54</v>
      </c>
      <c r="J6544" t="s">
        <v>24</v>
      </c>
      <c r="K6544" t="s">
        <v>50</v>
      </c>
      <c r="L6544" t="s">
        <v>84</v>
      </c>
      <c r="M6544" s="2">
        <v>0.1</v>
      </c>
      <c r="N6544" s="3">
        <v>262</v>
      </c>
      <c r="O6544" s="3">
        <v>64</v>
      </c>
      <c r="P6544">
        <v>6</v>
      </c>
      <c r="Q6544" t="s">
        <v>7881</v>
      </c>
    </row>
    <row r="6545" spans="1:17" x14ac:dyDescent="0.3">
      <c r="A6545" t="s">
        <v>6999</v>
      </c>
      <c r="B6545" s="1">
        <v>41850</v>
      </c>
      <c r="C6545" t="s">
        <v>2469</v>
      </c>
      <c r="D6545" t="s">
        <v>86</v>
      </c>
      <c r="E6545" t="s">
        <v>273</v>
      </c>
      <c r="F6545" t="s">
        <v>4350</v>
      </c>
      <c r="G6545" t="s">
        <v>76</v>
      </c>
      <c r="H6545" t="s">
        <v>31</v>
      </c>
      <c r="I6545" t="s">
        <v>32</v>
      </c>
      <c r="J6545" t="s">
        <v>34</v>
      </c>
      <c r="K6545" t="s">
        <v>218</v>
      </c>
      <c r="L6545" t="s">
        <v>1240</v>
      </c>
      <c r="M6545" s="2">
        <v>0</v>
      </c>
      <c r="N6545" s="3">
        <v>302</v>
      </c>
      <c r="O6545" s="3">
        <v>75</v>
      </c>
      <c r="P6545">
        <v>6</v>
      </c>
      <c r="Q6545" t="s">
        <v>7881</v>
      </c>
    </row>
    <row r="6546" spans="1:17" x14ac:dyDescent="0.3">
      <c r="A6546" t="s">
        <v>6999</v>
      </c>
      <c r="B6546" s="1">
        <v>41850</v>
      </c>
      <c r="C6546" t="s">
        <v>2469</v>
      </c>
      <c r="D6546" t="s">
        <v>86</v>
      </c>
      <c r="E6546" t="s">
        <v>273</v>
      </c>
      <c r="F6546" t="s">
        <v>4350</v>
      </c>
      <c r="G6546" t="s">
        <v>76</v>
      </c>
      <c r="H6546" t="s">
        <v>31</v>
      </c>
      <c r="I6546" t="s">
        <v>32</v>
      </c>
      <c r="J6546" t="s">
        <v>24</v>
      </c>
      <c r="K6546" t="s">
        <v>43</v>
      </c>
      <c r="L6546" t="s">
        <v>2611</v>
      </c>
      <c r="M6546" s="2">
        <v>0</v>
      </c>
      <c r="N6546" s="3">
        <v>376</v>
      </c>
      <c r="O6546" s="3">
        <v>0</v>
      </c>
      <c r="P6546">
        <v>7</v>
      </c>
      <c r="Q6546" t="s">
        <v>7881</v>
      </c>
    </row>
    <row r="6547" spans="1:17" x14ac:dyDescent="0.3">
      <c r="A6547" t="s">
        <v>6999</v>
      </c>
      <c r="B6547" s="1">
        <v>41850</v>
      </c>
      <c r="C6547" t="s">
        <v>2469</v>
      </c>
      <c r="D6547" t="s">
        <v>86</v>
      </c>
      <c r="E6547" t="s">
        <v>273</v>
      </c>
      <c r="F6547" t="s">
        <v>4350</v>
      </c>
      <c r="G6547" t="s">
        <v>76</v>
      </c>
      <c r="H6547" t="s">
        <v>31</v>
      </c>
      <c r="I6547" t="s">
        <v>32</v>
      </c>
      <c r="J6547" t="s">
        <v>24</v>
      </c>
      <c r="K6547" t="s">
        <v>50</v>
      </c>
      <c r="L6547" t="s">
        <v>1709</v>
      </c>
      <c r="M6547" s="2">
        <v>0.1</v>
      </c>
      <c r="N6547" s="3">
        <v>179</v>
      </c>
      <c r="O6547" s="3">
        <v>77</v>
      </c>
      <c r="P6547">
        <v>1</v>
      </c>
      <c r="Q6547" t="s">
        <v>7881</v>
      </c>
    </row>
    <row r="6548" spans="1:17" x14ac:dyDescent="0.3">
      <c r="A6548" t="s">
        <v>7000</v>
      </c>
      <c r="B6548" s="1">
        <v>41850</v>
      </c>
      <c r="C6548" t="s">
        <v>1499</v>
      </c>
      <c r="D6548" t="s">
        <v>18</v>
      </c>
      <c r="E6548" t="s">
        <v>19</v>
      </c>
      <c r="F6548" t="s">
        <v>19</v>
      </c>
      <c r="G6548" t="s">
        <v>20</v>
      </c>
      <c r="H6548" t="s">
        <v>21</v>
      </c>
      <c r="I6548" t="s">
        <v>22</v>
      </c>
      <c r="J6548" t="s">
        <v>34</v>
      </c>
      <c r="K6548" t="s">
        <v>89</v>
      </c>
      <c r="L6548" t="s">
        <v>3456</v>
      </c>
      <c r="M6548" s="2">
        <v>0.7</v>
      </c>
      <c r="N6548" s="3">
        <v>1364</v>
      </c>
      <c r="O6548" s="3">
        <v>-1864</v>
      </c>
      <c r="P6548">
        <v>5</v>
      </c>
      <c r="Q6548" t="s">
        <v>7880</v>
      </c>
    </row>
    <row r="6549" spans="1:17" x14ac:dyDescent="0.3">
      <c r="A6549" t="s">
        <v>7001</v>
      </c>
      <c r="B6549" s="1">
        <v>41850</v>
      </c>
      <c r="C6549" t="s">
        <v>1545</v>
      </c>
      <c r="D6549" t="s">
        <v>28</v>
      </c>
      <c r="E6549" t="s">
        <v>29</v>
      </c>
      <c r="F6549" t="s">
        <v>1868</v>
      </c>
      <c r="G6549" t="s">
        <v>20</v>
      </c>
      <c r="H6549" t="s">
        <v>21</v>
      </c>
      <c r="I6549" t="s">
        <v>32</v>
      </c>
      <c r="J6549" t="s">
        <v>34</v>
      </c>
      <c r="K6549" t="s">
        <v>97</v>
      </c>
      <c r="L6549" t="s">
        <v>2079</v>
      </c>
      <c r="M6549" s="2">
        <v>0</v>
      </c>
      <c r="N6549" s="3">
        <v>47</v>
      </c>
      <c r="O6549" s="3">
        <v>8</v>
      </c>
      <c r="P6549">
        <v>1</v>
      </c>
      <c r="Q6549" t="s">
        <v>7881</v>
      </c>
    </row>
    <row r="6550" spans="1:17" x14ac:dyDescent="0.3">
      <c r="A6550" t="s">
        <v>7001</v>
      </c>
      <c r="B6550" s="1">
        <v>41850</v>
      </c>
      <c r="C6550" t="s">
        <v>1545</v>
      </c>
      <c r="D6550" t="s">
        <v>28</v>
      </c>
      <c r="E6550" t="s">
        <v>29</v>
      </c>
      <c r="F6550" t="s">
        <v>1868</v>
      </c>
      <c r="G6550" t="s">
        <v>20</v>
      </c>
      <c r="H6550" t="s">
        <v>21</v>
      </c>
      <c r="I6550" t="s">
        <v>32</v>
      </c>
      <c r="J6550" t="s">
        <v>24</v>
      </c>
      <c r="K6550" t="s">
        <v>141</v>
      </c>
      <c r="L6550" t="s">
        <v>4359</v>
      </c>
      <c r="M6550" s="2">
        <v>0</v>
      </c>
      <c r="N6550" s="3">
        <v>201</v>
      </c>
      <c r="O6550" s="3">
        <v>74</v>
      </c>
      <c r="P6550">
        <v>3</v>
      </c>
      <c r="Q6550" t="s">
        <v>7881</v>
      </c>
    </row>
    <row r="6551" spans="1:17" x14ac:dyDescent="0.3">
      <c r="A6551" t="s">
        <v>7002</v>
      </c>
      <c r="B6551" s="1">
        <v>41850</v>
      </c>
      <c r="C6551" t="s">
        <v>866</v>
      </c>
      <c r="D6551" t="s">
        <v>73</v>
      </c>
      <c r="E6551" t="s">
        <v>422</v>
      </c>
      <c r="F6551" t="s">
        <v>423</v>
      </c>
      <c r="G6551" t="s">
        <v>76</v>
      </c>
      <c r="H6551" t="s">
        <v>47</v>
      </c>
      <c r="I6551" t="s">
        <v>32</v>
      </c>
      <c r="J6551" t="s">
        <v>24</v>
      </c>
      <c r="K6551" t="s">
        <v>43</v>
      </c>
      <c r="L6551" t="s">
        <v>3577</v>
      </c>
      <c r="M6551" s="2">
        <v>0</v>
      </c>
      <c r="N6551" s="3">
        <v>137</v>
      </c>
      <c r="O6551" s="3">
        <v>22</v>
      </c>
      <c r="P6551">
        <v>3</v>
      </c>
      <c r="Q6551" t="s">
        <v>7881</v>
      </c>
    </row>
    <row r="6552" spans="1:17" x14ac:dyDescent="0.3">
      <c r="A6552" t="s">
        <v>7002</v>
      </c>
      <c r="B6552" s="1">
        <v>41850</v>
      </c>
      <c r="C6552" t="s">
        <v>866</v>
      </c>
      <c r="D6552" t="s">
        <v>73</v>
      </c>
      <c r="E6552" t="s">
        <v>422</v>
      </c>
      <c r="F6552" t="s">
        <v>423</v>
      </c>
      <c r="G6552" t="s">
        <v>76</v>
      </c>
      <c r="H6552" t="s">
        <v>47</v>
      </c>
      <c r="I6552" t="s">
        <v>32</v>
      </c>
      <c r="J6552" t="s">
        <v>24</v>
      </c>
      <c r="K6552" t="s">
        <v>78</v>
      </c>
      <c r="L6552" t="s">
        <v>2353</v>
      </c>
      <c r="M6552" s="2">
        <v>0</v>
      </c>
      <c r="N6552" s="3">
        <v>51</v>
      </c>
      <c r="O6552" s="3">
        <v>23</v>
      </c>
      <c r="P6552">
        <v>4</v>
      </c>
      <c r="Q6552" t="s">
        <v>7881</v>
      </c>
    </row>
    <row r="6553" spans="1:17" x14ac:dyDescent="0.3">
      <c r="A6553" t="s">
        <v>7003</v>
      </c>
      <c r="B6553" s="1">
        <v>41850</v>
      </c>
      <c r="C6553" t="s">
        <v>4852</v>
      </c>
      <c r="D6553" t="s">
        <v>73</v>
      </c>
      <c r="E6553" t="s">
        <v>1706</v>
      </c>
      <c r="F6553" t="s">
        <v>1707</v>
      </c>
      <c r="G6553" t="s">
        <v>76</v>
      </c>
      <c r="H6553" t="s">
        <v>21</v>
      </c>
      <c r="I6553" t="s">
        <v>32</v>
      </c>
      <c r="J6553" t="s">
        <v>24</v>
      </c>
      <c r="K6553" t="s">
        <v>91</v>
      </c>
      <c r="L6553" t="s">
        <v>677</v>
      </c>
      <c r="M6553" s="2">
        <v>0</v>
      </c>
      <c r="N6553" s="3">
        <v>51</v>
      </c>
      <c r="O6553" s="3">
        <v>3</v>
      </c>
      <c r="P6553">
        <v>7</v>
      </c>
      <c r="Q6553" t="s">
        <v>7880</v>
      </c>
    </row>
    <row r="6554" spans="1:17" x14ac:dyDescent="0.3">
      <c r="A6554" t="s">
        <v>7004</v>
      </c>
      <c r="B6554" s="1">
        <v>41850</v>
      </c>
      <c r="C6554" t="s">
        <v>6164</v>
      </c>
      <c r="D6554" t="s">
        <v>101</v>
      </c>
      <c r="E6554" t="s">
        <v>874</v>
      </c>
      <c r="F6554" t="s">
        <v>1787</v>
      </c>
      <c r="G6554" t="s">
        <v>41</v>
      </c>
      <c r="H6554" t="s">
        <v>31</v>
      </c>
      <c r="I6554" t="s">
        <v>32</v>
      </c>
      <c r="J6554" t="s">
        <v>107</v>
      </c>
      <c r="K6554" t="s">
        <v>147</v>
      </c>
      <c r="L6554" t="s">
        <v>4566</v>
      </c>
      <c r="M6554" s="2">
        <v>0</v>
      </c>
      <c r="N6554" s="3">
        <v>887</v>
      </c>
      <c r="O6554" s="3">
        <v>80</v>
      </c>
      <c r="P6554">
        <v>3</v>
      </c>
      <c r="Q6554" t="s">
        <v>7881</v>
      </c>
    </row>
    <row r="6555" spans="1:17" x14ac:dyDescent="0.3">
      <c r="A6555" t="s">
        <v>7002</v>
      </c>
      <c r="B6555" s="1">
        <v>41850</v>
      </c>
      <c r="C6555" t="s">
        <v>866</v>
      </c>
      <c r="D6555" t="s">
        <v>73</v>
      </c>
      <c r="E6555" t="s">
        <v>422</v>
      </c>
      <c r="F6555" t="s">
        <v>423</v>
      </c>
      <c r="G6555" t="s">
        <v>76</v>
      </c>
      <c r="H6555" t="s">
        <v>47</v>
      </c>
      <c r="I6555" t="s">
        <v>32</v>
      </c>
      <c r="J6555" t="s">
        <v>107</v>
      </c>
      <c r="K6555" t="s">
        <v>136</v>
      </c>
      <c r="L6555" t="s">
        <v>1199</v>
      </c>
      <c r="M6555" s="2">
        <v>0.4</v>
      </c>
      <c r="N6555" s="3">
        <v>2671</v>
      </c>
      <c r="O6555" s="3">
        <v>133</v>
      </c>
      <c r="P6555">
        <v>7</v>
      </c>
      <c r="Q6555" t="s">
        <v>7881</v>
      </c>
    </row>
    <row r="6556" spans="1:17" x14ac:dyDescent="0.3">
      <c r="A6556" t="s">
        <v>7005</v>
      </c>
      <c r="B6556" s="1">
        <v>41851</v>
      </c>
      <c r="C6556" t="s">
        <v>438</v>
      </c>
      <c r="D6556" t="s">
        <v>38</v>
      </c>
      <c r="E6556" t="s">
        <v>178</v>
      </c>
      <c r="F6556" t="s">
        <v>2164</v>
      </c>
      <c r="G6556" t="s">
        <v>41</v>
      </c>
      <c r="H6556" t="s">
        <v>21</v>
      </c>
      <c r="I6556" t="s">
        <v>22</v>
      </c>
      <c r="J6556" t="s">
        <v>24</v>
      </c>
      <c r="K6556" t="s">
        <v>78</v>
      </c>
      <c r="L6556" t="s">
        <v>174</v>
      </c>
      <c r="M6556" s="2">
        <v>0</v>
      </c>
      <c r="N6556" s="3">
        <v>48</v>
      </c>
      <c r="O6556" s="3">
        <v>15</v>
      </c>
      <c r="P6556">
        <v>1</v>
      </c>
      <c r="Q6556" t="s">
        <v>7881</v>
      </c>
    </row>
    <row r="6557" spans="1:17" x14ac:dyDescent="0.3">
      <c r="A6557" t="s">
        <v>7006</v>
      </c>
      <c r="B6557" s="1">
        <v>41851</v>
      </c>
      <c r="C6557" t="s">
        <v>4456</v>
      </c>
      <c r="D6557" t="s">
        <v>86</v>
      </c>
      <c r="E6557" t="s">
        <v>263</v>
      </c>
      <c r="F6557" t="s">
        <v>3480</v>
      </c>
      <c r="G6557" t="s">
        <v>76</v>
      </c>
      <c r="H6557" t="s">
        <v>31</v>
      </c>
      <c r="I6557" t="s">
        <v>54</v>
      </c>
      <c r="J6557" t="s">
        <v>34</v>
      </c>
      <c r="K6557" t="s">
        <v>97</v>
      </c>
      <c r="L6557" t="s">
        <v>6900</v>
      </c>
      <c r="M6557" s="2">
        <v>0.2</v>
      </c>
      <c r="N6557" s="3">
        <v>158</v>
      </c>
      <c r="O6557" s="3">
        <v>39</v>
      </c>
      <c r="P6557">
        <v>3</v>
      </c>
      <c r="Q6557" t="s">
        <v>7880</v>
      </c>
    </row>
    <row r="6558" spans="1:17" x14ac:dyDescent="0.3">
      <c r="A6558" t="s">
        <v>7007</v>
      </c>
      <c r="B6558" s="1">
        <v>41851</v>
      </c>
      <c r="C6558" t="s">
        <v>951</v>
      </c>
      <c r="D6558" t="s">
        <v>101</v>
      </c>
      <c r="E6558" t="s">
        <v>183</v>
      </c>
      <c r="F6558" t="s">
        <v>724</v>
      </c>
      <c r="G6558" t="s">
        <v>41</v>
      </c>
      <c r="H6558" t="s">
        <v>21</v>
      </c>
      <c r="I6558" t="s">
        <v>32</v>
      </c>
      <c r="J6558" t="s">
        <v>24</v>
      </c>
      <c r="K6558" t="s">
        <v>25</v>
      </c>
      <c r="L6558" t="s">
        <v>6078</v>
      </c>
      <c r="M6558" s="2">
        <v>0</v>
      </c>
      <c r="N6558" s="3">
        <v>59</v>
      </c>
      <c r="O6558" s="3">
        <v>5</v>
      </c>
      <c r="P6558">
        <v>2</v>
      </c>
      <c r="Q6558" t="s">
        <v>7881</v>
      </c>
    </row>
    <row r="6559" spans="1:17" x14ac:dyDescent="0.3">
      <c r="A6559" t="s">
        <v>7008</v>
      </c>
      <c r="B6559" s="1">
        <v>41851</v>
      </c>
      <c r="C6559" t="s">
        <v>3648</v>
      </c>
      <c r="D6559" t="s">
        <v>86</v>
      </c>
      <c r="E6559" t="s">
        <v>226</v>
      </c>
      <c r="F6559" t="s">
        <v>226</v>
      </c>
      <c r="G6559" t="s">
        <v>76</v>
      </c>
      <c r="H6559" t="s">
        <v>31</v>
      </c>
      <c r="I6559" t="s">
        <v>22</v>
      </c>
      <c r="J6559" t="s">
        <v>24</v>
      </c>
      <c r="K6559" t="s">
        <v>43</v>
      </c>
      <c r="L6559" t="s">
        <v>2001</v>
      </c>
      <c r="M6559" s="2">
        <v>0</v>
      </c>
      <c r="N6559" s="3">
        <v>107</v>
      </c>
      <c r="O6559" s="3">
        <v>9</v>
      </c>
      <c r="P6559">
        <v>2</v>
      </c>
      <c r="Q6559" t="s">
        <v>7880</v>
      </c>
    </row>
    <row r="6560" spans="1:17" x14ac:dyDescent="0.3">
      <c r="A6560" t="s">
        <v>7009</v>
      </c>
      <c r="B6560" s="1">
        <v>41851</v>
      </c>
      <c r="C6560" t="s">
        <v>1600</v>
      </c>
      <c r="D6560" t="s">
        <v>28</v>
      </c>
      <c r="E6560" t="s">
        <v>29</v>
      </c>
      <c r="F6560" t="s">
        <v>1868</v>
      </c>
      <c r="G6560" t="s">
        <v>20</v>
      </c>
      <c r="H6560" t="s">
        <v>31</v>
      </c>
      <c r="I6560" t="s">
        <v>22</v>
      </c>
      <c r="J6560" t="s">
        <v>34</v>
      </c>
      <c r="K6560" t="s">
        <v>218</v>
      </c>
      <c r="L6560" t="s">
        <v>1845</v>
      </c>
      <c r="M6560" s="2">
        <v>0.3</v>
      </c>
      <c r="N6560" s="3">
        <v>61</v>
      </c>
      <c r="O6560" s="3">
        <v>1</v>
      </c>
      <c r="P6560">
        <v>2</v>
      </c>
      <c r="Q6560" t="s">
        <v>7880</v>
      </c>
    </row>
    <row r="6561" spans="1:17" x14ac:dyDescent="0.3">
      <c r="A6561" t="s">
        <v>7009</v>
      </c>
      <c r="B6561" s="1">
        <v>41851</v>
      </c>
      <c r="C6561" t="s">
        <v>1600</v>
      </c>
      <c r="D6561" t="s">
        <v>28</v>
      </c>
      <c r="E6561" t="s">
        <v>29</v>
      </c>
      <c r="F6561" t="s">
        <v>1868</v>
      </c>
      <c r="G6561" t="s">
        <v>20</v>
      </c>
      <c r="H6561" t="s">
        <v>31</v>
      </c>
      <c r="I6561" t="s">
        <v>22</v>
      </c>
      <c r="J6561" t="s">
        <v>24</v>
      </c>
      <c r="K6561" t="s">
        <v>43</v>
      </c>
      <c r="L6561" t="s">
        <v>2188</v>
      </c>
      <c r="M6561" s="2">
        <v>0</v>
      </c>
      <c r="N6561" s="3">
        <v>59</v>
      </c>
      <c r="O6561" s="3">
        <v>25</v>
      </c>
      <c r="P6561">
        <v>3</v>
      </c>
      <c r="Q6561" t="s">
        <v>7881</v>
      </c>
    </row>
    <row r="6562" spans="1:17" x14ac:dyDescent="0.3">
      <c r="A6562" t="s">
        <v>7009</v>
      </c>
      <c r="B6562" s="1">
        <v>41851</v>
      </c>
      <c r="C6562" t="s">
        <v>1600</v>
      </c>
      <c r="D6562" t="s">
        <v>28</v>
      </c>
      <c r="E6562" t="s">
        <v>29</v>
      </c>
      <c r="F6562" t="s">
        <v>1868</v>
      </c>
      <c r="G6562" t="s">
        <v>20</v>
      </c>
      <c r="H6562" t="s">
        <v>31</v>
      </c>
      <c r="I6562" t="s">
        <v>22</v>
      </c>
      <c r="J6562" t="s">
        <v>107</v>
      </c>
      <c r="K6562" t="s">
        <v>186</v>
      </c>
      <c r="L6562" t="s">
        <v>1819</v>
      </c>
      <c r="M6562" s="2">
        <v>0</v>
      </c>
      <c r="N6562" s="3">
        <v>61</v>
      </c>
      <c r="O6562" s="3">
        <v>18</v>
      </c>
      <c r="P6562">
        <v>2</v>
      </c>
      <c r="Q6562" t="s">
        <v>7881</v>
      </c>
    </row>
    <row r="6563" spans="1:17" x14ac:dyDescent="0.3">
      <c r="A6563" t="s">
        <v>7009</v>
      </c>
      <c r="B6563" s="1">
        <v>41851</v>
      </c>
      <c r="C6563" t="s">
        <v>1600</v>
      </c>
      <c r="D6563" t="s">
        <v>28</v>
      </c>
      <c r="E6563" t="s">
        <v>29</v>
      </c>
      <c r="F6563" t="s">
        <v>1868</v>
      </c>
      <c r="G6563" t="s">
        <v>20</v>
      </c>
      <c r="H6563" t="s">
        <v>31</v>
      </c>
      <c r="I6563" t="s">
        <v>22</v>
      </c>
      <c r="J6563" t="s">
        <v>107</v>
      </c>
      <c r="K6563" t="s">
        <v>186</v>
      </c>
      <c r="L6563" t="s">
        <v>2584</v>
      </c>
      <c r="M6563" s="2">
        <v>0</v>
      </c>
      <c r="N6563" s="3">
        <v>136</v>
      </c>
      <c r="O6563" s="3">
        <v>41</v>
      </c>
      <c r="P6563">
        <v>3</v>
      </c>
      <c r="Q6563" t="s">
        <v>7881</v>
      </c>
    </row>
    <row r="6564" spans="1:17" x14ac:dyDescent="0.3">
      <c r="A6564" t="s">
        <v>7009</v>
      </c>
      <c r="B6564" s="1">
        <v>41851</v>
      </c>
      <c r="C6564" t="s">
        <v>1600</v>
      </c>
      <c r="D6564" t="s">
        <v>28</v>
      </c>
      <c r="E6564" t="s">
        <v>29</v>
      </c>
      <c r="F6564" t="s">
        <v>1868</v>
      </c>
      <c r="G6564" t="s">
        <v>20</v>
      </c>
      <c r="H6564" t="s">
        <v>31</v>
      </c>
      <c r="I6564" t="s">
        <v>22</v>
      </c>
      <c r="J6564" t="s">
        <v>107</v>
      </c>
      <c r="K6564" t="s">
        <v>108</v>
      </c>
      <c r="L6564" t="s">
        <v>6156</v>
      </c>
      <c r="M6564" s="2">
        <v>0</v>
      </c>
      <c r="N6564" s="3">
        <v>469</v>
      </c>
      <c r="O6564" s="3">
        <v>33</v>
      </c>
      <c r="P6564">
        <v>4</v>
      </c>
      <c r="Q6564" t="s">
        <v>7881</v>
      </c>
    </row>
    <row r="6565" spans="1:17" x14ac:dyDescent="0.3">
      <c r="A6565" t="s">
        <v>7010</v>
      </c>
      <c r="B6565" s="1">
        <v>41851</v>
      </c>
      <c r="C6565" t="s">
        <v>2173</v>
      </c>
      <c r="D6565" t="s">
        <v>38</v>
      </c>
      <c r="E6565" t="s">
        <v>284</v>
      </c>
      <c r="F6565" t="s">
        <v>2880</v>
      </c>
      <c r="G6565" t="s">
        <v>41</v>
      </c>
      <c r="H6565" t="s">
        <v>47</v>
      </c>
      <c r="I6565" t="s">
        <v>32</v>
      </c>
      <c r="J6565" t="s">
        <v>24</v>
      </c>
      <c r="K6565" t="s">
        <v>50</v>
      </c>
      <c r="L6565" t="s">
        <v>880</v>
      </c>
      <c r="M6565" s="2">
        <v>0.1</v>
      </c>
      <c r="N6565" s="3">
        <v>89</v>
      </c>
      <c r="O6565" s="3">
        <v>6</v>
      </c>
      <c r="P6565">
        <v>5</v>
      </c>
      <c r="Q6565" t="s">
        <v>7881</v>
      </c>
    </row>
    <row r="6566" spans="1:17" x14ac:dyDescent="0.3">
      <c r="A6566" t="s">
        <v>7010</v>
      </c>
      <c r="B6566" s="1">
        <v>41851</v>
      </c>
      <c r="C6566" t="s">
        <v>2173</v>
      </c>
      <c r="D6566" t="s">
        <v>38</v>
      </c>
      <c r="E6566" t="s">
        <v>284</v>
      </c>
      <c r="F6566" t="s">
        <v>2880</v>
      </c>
      <c r="G6566" t="s">
        <v>41</v>
      </c>
      <c r="H6566" t="s">
        <v>47</v>
      </c>
      <c r="I6566" t="s">
        <v>32</v>
      </c>
      <c r="J6566" t="s">
        <v>24</v>
      </c>
      <c r="K6566" t="s">
        <v>50</v>
      </c>
      <c r="L6566" t="s">
        <v>2904</v>
      </c>
      <c r="M6566" s="2">
        <v>0.1</v>
      </c>
      <c r="N6566" s="3">
        <v>105</v>
      </c>
      <c r="O6566" s="3">
        <v>40</v>
      </c>
      <c r="P6566">
        <v>2</v>
      </c>
      <c r="Q6566" t="s">
        <v>7880</v>
      </c>
    </row>
    <row r="6567" spans="1:17" x14ac:dyDescent="0.3">
      <c r="A6567" t="s">
        <v>7011</v>
      </c>
      <c r="B6567" s="1">
        <v>41851</v>
      </c>
      <c r="C6567" t="s">
        <v>1040</v>
      </c>
      <c r="D6567" t="s">
        <v>101</v>
      </c>
      <c r="E6567" t="s">
        <v>743</v>
      </c>
      <c r="F6567" t="s">
        <v>743</v>
      </c>
      <c r="G6567" t="s">
        <v>41</v>
      </c>
      <c r="H6567" t="s">
        <v>47</v>
      </c>
      <c r="I6567" t="s">
        <v>32</v>
      </c>
      <c r="J6567" t="s">
        <v>24</v>
      </c>
      <c r="K6567" t="s">
        <v>43</v>
      </c>
      <c r="L6567" t="s">
        <v>1592</v>
      </c>
      <c r="M6567" s="2">
        <v>0</v>
      </c>
      <c r="N6567" s="3">
        <v>89</v>
      </c>
      <c r="O6567" s="3">
        <v>0</v>
      </c>
      <c r="P6567">
        <v>3</v>
      </c>
      <c r="Q6567" t="s">
        <v>7881</v>
      </c>
    </row>
    <row r="6568" spans="1:17" x14ac:dyDescent="0.3">
      <c r="A6568" t="s">
        <v>7012</v>
      </c>
      <c r="B6568" s="1">
        <v>41852</v>
      </c>
      <c r="C6568" t="s">
        <v>1702</v>
      </c>
      <c r="D6568" t="s">
        <v>18</v>
      </c>
      <c r="E6568" t="s">
        <v>19</v>
      </c>
      <c r="F6568" t="s">
        <v>3229</v>
      </c>
      <c r="G6568" t="s">
        <v>20</v>
      </c>
      <c r="H6568" t="s">
        <v>31</v>
      </c>
      <c r="I6568" t="s">
        <v>95</v>
      </c>
      <c r="J6568" t="s">
        <v>24</v>
      </c>
      <c r="K6568" t="s">
        <v>91</v>
      </c>
      <c r="L6568" t="s">
        <v>1669</v>
      </c>
      <c r="M6568" s="2">
        <v>0.5</v>
      </c>
      <c r="N6568" s="3">
        <v>29</v>
      </c>
      <c r="O6568" s="3">
        <v>-18</v>
      </c>
      <c r="P6568">
        <v>7</v>
      </c>
      <c r="Q6568" t="s">
        <v>7880</v>
      </c>
    </row>
    <row r="6569" spans="1:17" x14ac:dyDescent="0.3">
      <c r="A6569" t="s">
        <v>7013</v>
      </c>
      <c r="B6569" s="1">
        <v>41852</v>
      </c>
      <c r="C6569" t="s">
        <v>1541</v>
      </c>
      <c r="D6569" t="s">
        <v>28</v>
      </c>
      <c r="E6569" t="s">
        <v>29</v>
      </c>
      <c r="F6569" t="s">
        <v>3086</v>
      </c>
      <c r="G6569" t="s">
        <v>20</v>
      </c>
      <c r="H6569" t="s">
        <v>31</v>
      </c>
      <c r="I6569" t="s">
        <v>22</v>
      </c>
      <c r="J6569" t="s">
        <v>34</v>
      </c>
      <c r="K6569" t="s">
        <v>218</v>
      </c>
      <c r="L6569" t="s">
        <v>2783</v>
      </c>
      <c r="M6569" s="2">
        <v>0.3</v>
      </c>
      <c r="N6569" s="3">
        <v>149</v>
      </c>
      <c r="O6569" s="3">
        <v>17</v>
      </c>
      <c r="P6569">
        <v>4</v>
      </c>
      <c r="Q6569" t="s">
        <v>7881</v>
      </c>
    </row>
    <row r="6570" spans="1:17" x14ac:dyDescent="0.3">
      <c r="A6570" t="s">
        <v>7014</v>
      </c>
      <c r="B6570" s="1">
        <v>41852</v>
      </c>
      <c r="C6570" t="s">
        <v>444</v>
      </c>
      <c r="D6570" t="s">
        <v>101</v>
      </c>
      <c r="E6570" t="s">
        <v>183</v>
      </c>
      <c r="F6570" t="s">
        <v>1082</v>
      </c>
      <c r="G6570" t="s">
        <v>41</v>
      </c>
      <c r="H6570" t="s">
        <v>31</v>
      </c>
      <c r="I6570" t="s">
        <v>32</v>
      </c>
      <c r="J6570" t="s">
        <v>24</v>
      </c>
      <c r="K6570" t="s">
        <v>25</v>
      </c>
      <c r="L6570" t="s">
        <v>4408</v>
      </c>
      <c r="M6570" s="2">
        <v>0</v>
      </c>
      <c r="N6570" s="3">
        <v>131</v>
      </c>
      <c r="O6570" s="3">
        <v>27</v>
      </c>
      <c r="P6570">
        <v>4</v>
      </c>
      <c r="Q6570" t="s">
        <v>7880</v>
      </c>
    </row>
    <row r="6571" spans="1:17" x14ac:dyDescent="0.3">
      <c r="A6571" t="s">
        <v>7013</v>
      </c>
      <c r="B6571" s="1">
        <v>41852</v>
      </c>
      <c r="C6571" t="s">
        <v>1541</v>
      </c>
      <c r="D6571" t="s">
        <v>28</v>
      </c>
      <c r="E6571" t="s">
        <v>29</v>
      </c>
      <c r="F6571" t="s">
        <v>3086</v>
      </c>
      <c r="G6571" t="s">
        <v>20</v>
      </c>
      <c r="H6571" t="s">
        <v>31</v>
      </c>
      <c r="I6571" t="s">
        <v>22</v>
      </c>
      <c r="J6571" t="s">
        <v>24</v>
      </c>
      <c r="K6571" t="s">
        <v>91</v>
      </c>
      <c r="L6571" t="s">
        <v>5715</v>
      </c>
      <c r="M6571" s="2">
        <v>0</v>
      </c>
      <c r="N6571" s="3">
        <v>8</v>
      </c>
      <c r="O6571" s="3">
        <v>2</v>
      </c>
      <c r="P6571">
        <v>2</v>
      </c>
      <c r="Q6571" t="s">
        <v>7880</v>
      </c>
    </row>
    <row r="6572" spans="1:17" x14ac:dyDescent="0.3">
      <c r="A6572" t="s">
        <v>7015</v>
      </c>
      <c r="B6572" s="1">
        <v>41853</v>
      </c>
      <c r="C6572" t="s">
        <v>2841</v>
      </c>
      <c r="D6572" t="s">
        <v>38</v>
      </c>
      <c r="E6572" t="s">
        <v>660</v>
      </c>
      <c r="F6572" t="s">
        <v>798</v>
      </c>
      <c r="G6572" t="s">
        <v>41</v>
      </c>
      <c r="H6572" t="s">
        <v>31</v>
      </c>
      <c r="I6572" t="s">
        <v>54</v>
      </c>
      <c r="J6572" t="s">
        <v>34</v>
      </c>
      <c r="K6572" t="s">
        <v>35</v>
      </c>
      <c r="L6572" t="s">
        <v>2679</v>
      </c>
      <c r="M6572" s="2">
        <v>0.1</v>
      </c>
      <c r="N6572" s="3">
        <v>1113</v>
      </c>
      <c r="O6572" s="3">
        <v>297</v>
      </c>
      <c r="P6572">
        <v>3</v>
      </c>
      <c r="Q6572" t="s">
        <v>7880</v>
      </c>
    </row>
    <row r="6573" spans="1:17" x14ac:dyDescent="0.3">
      <c r="A6573" t="s">
        <v>7016</v>
      </c>
      <c r="B6573" s="1">
        <v>41853</v>
      </c>
      <c r="C6573" t="s">
        <v>2111</v>
      </c>
      <c r="D6573" t="s">
        <v>38</v>
      </c>
      <c r="E6573" t="s">
        <v>304</v>
      </c>
      <c r="F6573" t="s">
        <v>1167</v>
      </c>
      <c r="G6573" t="s">
        <v>41</v>
      </c>
      <c r="H6573" t="s">
        <v>21</v>
      </c>
      <c r="I6573" t="s">
        <v>22</v>
      </c>
      <c r="J6573" t="s">
        <v>107</v>
      </c>
      <c r="K6573" t="s">
        <v>147</v>
      </c>
      <c r="L6573" t="s">
        <v>3842</v>
      </c>
      <c r="M6573" s="2">
        <v>0.15</v>
      </c>
      <c r="N6573" s="3">
        <v>610</v>
      </c>
      <c r="O6573" s="3">
        <v>208</v>
      </c>
      <c r="P6573">
        <v>3</v>
      </c>
      <c r="Q6573" t="s">
        <v>7880</v>
      </c>
    </row>
    <row r="6574" spans="1:17" x14ac:dyDescent="0.3">
      <c r="A6574" t="s">
        <v>7017</v>
      </c>
      <c r="B6574" s="1">
        <v>41853</v>
      </c>
      <c r="C6574" t="s">
        <v>3134</v>
      </c>
      <c r="D6574" t="s">
        <v>38</v>
      </c>
      <c r="E6574" t="s">
        <v>59</v>
      </c>
      <c r="F6574" t="s">
        <v>5039</v>
      </c>
      <c r="G6574" t="s">
        <v>41</v>
      </c>
      <c r="H6574" t="s">
        <v>31</v>
      </c>
      <c r="I6574" t="s">
        <v>54</v>
      </c>
      <c r="J6574" t="s">
        <v>24</v>
      </c>
      <c r="K6574" t="s">
        <v>43</v>
      </c>
      <c r="L6574" t="s">
        <v>1846</v>
      </c>
      <c r="M6574" s="2">
        <v>0</v>
      </c>
      <c r="N6574" s="3">
        <v>137</v>
      </c>
      <c r="O6574" s="3">
        <v>63</v>
      </c>
      <c r="P6574">
        <v>3</v>
      </c>
      <c r="Q6574" t="s">
        <v>7880</v>
      </c>
    </row>
    <row r="6575" spans="1:17" x14ac:dyDescent="0.3">
      <c r="A6575" t="s">
        <v>7017</v>
      </c>
      <c r="B6575" s="1">
        <v>41853</v>
      </c>
      <c r="C6575" t="s">
        <v>3134</v>
      </c>
      <c r="D6575" t="s">
        <v>38</v>
      </c>
      <c r="E6575" t="s">
        <v>59</v>
      </c>
      <c r="F6575" t="s">
        <v>5039</v>
      </c>
      <c r="G6575" t="s">
        <v>41</v>
      </c>
      <c r="H6575" t="s">
        <v>31</v>
      </c>
      <c r="I6575" t="s">
        <v>54</v>
      </c>
      <c r="J6575" t="s">
        <v>24</v>
      </c>
      <c r="K6575" t="s">
        <v>78</v>
      </c>
      <c r="L6575" t="s">
        <v>105</v>
      </c>
      <c r="M6575" s="2">
        <v>0</v>
      </c>
      <c r="N6575" s="3">
        <v>18</v>
      </c>
      <c r="O6575" s="3">
        <v>3</v>
      </c>
      <c r="P6575">
        <v>2</v>
      </c>
      <c r="Q6575" t="s">
        <v>7881</v>
      </c>
    </row>
    <row r="6576" spans="1:17" x14ac:dyDescent="0.3">
      <c r="A6576" t="s">
        <v>7017</v>
      </c>
      <c r="B6576" s="1">
        <v>41853</v>
      </c>
      <c r="C6576" t="s">
        <v>3134</v>
      </c>
      <c r="D6576" t="s">
        <v>38</v>
      </c>
      <c r="E6576" t="s">
        <v>59</v>
      </c>
      <c r="F6576" t="s">
        <v>5039</v>
      </c>
      <c r="G6576" t="s">
        <v>41</v>
      </c>
      <c r="H6576" t="s">
        <v>31</v>
      </c>
      <c r="I6576" t="s">
        <v>54</v>
      </c>
      <c r="J6576" t="s">
        <v>24</v>
      </c>
      <c r="K6576" t="s">
        <v>25</v>
      </c>
      <c r="L6576" t="s">
        <v>5657</v>
      </c>
      <c r="M6576" s="2">
        <v>0</v>
      </c>
      <c r="N6576" s="3">
        <v>109</v>
      </c>
      <c r="O6576" s="3">
        <v>35</v>
      </c>
      <c r="P6576">
        <v>6</v>
      </c>
      <c r="Q6576" t="s">
        <v>7880</v>
      </c>
    </row>
    <row r="6577" spans="1:17" x14ac:dyDescent="0.3">
      <c r="A6577" t="s">
        <v>7018</v>
      </c>
      <c r="B6577" s="1">
        <v>41853</v>
      </c>
      <c r="C6577" t="s">
        <v>359</v>
      </c>
      <c r="D6577" t="s">
        <v>86</v>
      </c>
      <c r="E6577" t="s">
        <v>4183</v>
      </c>
      <c r="F6577" t="s">
        <v>4184</v>
      </c>
      <c r="G6577" t="s">
        <v>76</v>
      </c>
      <c r="H6577" t="s">
        <v>31</v>
      </c>
      <c r="I6577" t="s">
        <v>22</v>
      </c>
      <c r="J6577" t="s">
        <v>24</v>
      </c>
      <c r="K6577" t="s">
        <v>141</v>
      </c>
      <c r="L6577" t="s">
        <v>1999</v>
      </c>
      <c r="M6577" s="2">
        <v>0</v>
      </c>
      <c r="N6577" s="3">
        <v>605</v>
      </c>
      <c r="O6577" s="3">
        <v>218</v>
      </c>
      <c r="P6577">
        <v>2</v>
      </c>
      <c r="Q6577" t="s">
        <v>7881</v>
      </c>
    </row>
    <row r="6578" spans="1:17" x14ac:dyDescent="0.3">
      <c r="A6578" t="s">
        <v>7018</v>
      </c>
      <c r="B6578" s="1">
        <v>41853</v>
      </c>
      <c r="C6578" t="s">
        <v>359</v>
      </c>
      <c r="D6578" t="s">
        <v>86</v>
      </c>
      <c r="E6578" t="s">
        <v>4183</v>
      </c>
      <c r="F6578" t="s">
        <v>4184</v>
      </c>
      <c r="G6578" t="s">
        <v>76</v>
      </c>
      <c r="H6578" t="s">
        <v>31</v>
      </c>
      <c r="I6578" t="s">
        <v>22</v>
      </c>
      <c r="J6578" t="s">
        <v>24</v>
      </c>
      <c r="K6578" t="s">
        <v>63</v>
      </c>
      <c r="L6578" t="s">
        <v>6589</v>
      </c>
      <c r="M6578" s="2">
        <v>0</v>
      </c>
      <c r="N6578" s="3">
        <v>66</v>
      </c>
      <c r="O6578" s="3">
        <v>13</v>
      </c>
      <c r="P6578">
        <v>6</v>
      </c>
      <c r="Q6578" t="s">
        <v>7881</v>
      </c>
    </row>
    <row r="6579" spans="1:17" x14ac:dyDescent="0.3">
      <c r="A6579" t="s">
        <v>7018</v>
      </c>
      <c r="B6579" s="1">
        <v>41853</v>
      </c>
      <c r="C6579" t="s">
        <v>359</v>
      </c>
      <c r="D6579" t="s">
        <v>86</v>
      </c>
      <c r="E6579" t="s">
        <v>4183</v>
      </c>
      <c r="F6579" t="s">
        <v>4184</v>
      </c>
      <c r="G6579" t="s">
        <v>76</v>
      </c>
      <c r="H6579" t="s">
        <v>31</v>
      </c>
      <c r="I6579" t="s">
        <v>22</v>
      </c>
      <c r="J6579" t="s">
        <v>24</v>
      </c>
      <c r="K6579" t="s">
        <v>50</v>
      </c>
      <c r="L6579" t="s">
        <v>1842</v>
      </c>
      <c r="M6579" s="2">
        <v>0.1</v>
      </c>
      <c r="N6579" s="3">
        <v>68</v>
      </c>
      <c r="O6579" s="3">
        <v>27</v>
      </c>
      <c r="P6579">
        <v>4</v>
      </c>
      <c r="Q6579" t="s">
        <v>7881</v>
      </c>
    </row>
    <row r="6580" spans="1:17" x14ac:dyDescent="0.3">
      <c r="A6580" t="s">
        <v>7019</v>
      </c>
      <c r="B6580" s="1">
        <v>41853</v>
      </c>
      <c r="C6580" t="s">
        <v>613</v>
      </c>
      <c r="D6580" t="s">
        <v>38</v>
      </c>
      <c r="E6580" t="s">
        <v>67</v>
      </c>
      <c r="F6580" t="s">
        <v>2987</v>
      </c>
      <c r="G6580" t="s">
        <v>41</v>
      </c>
      <c r="H6580" t="s">
        <v>31</v>
      </c>
      <c r="I6580" t="s">
        <v>32</v>
      </c>
      <c r="J6580" t="s">
        <v>34</v>
      </c>
      <c r="K6580" t="s">
        <v>35</v>
      </c>
      <c r="L6580" t="s">
        <v>6865</v>
      </c>
      <c r="M6580" s="2">
        <v>0.1</v>
      </c>
      <c r="N6580" s="3">
        <v>670</v>
      </c>
      <c r="O6580" s="3">
        <v>15</v>
      </c>
      <c r="P6580">
        <v>5</v>
      </c>
      <c r="Q6580" t="s">
        <v>7880</v>
      </c>
    </row>
    <row r="6581" spans="1:17" x14ac:dyDescent="0.3">
      <c r="A6581" t="s">
        <v>7020</v>
      </c>
      <c r="B6581" s="1">
        <v>41853</v>
      </c>
      <c r="C6581" t="s">
        <v>4314</v>
      </c>
      <c r="D6581" t="s">
        <v>28</v>
      </c>
      <c r="E6581" t="s">
        <v>29</v>
      </c>
      <c r="F6581" t="s">
        <v>1962</v>
      </c>
      <c r="G6581" t="s">
        <v>20</v>
      </c>
      <c r="H6581" t="s">
        <v>47</v>
      </c>
      <c r="I6581" t="s">
        <v>32</v>
      </c>
      <c r="J6581" t="s">
        <v>24</v>
      </c>
      <c r="K6581" t="s">
        <v>78</v>
      </c>
      <c r="L6581" t="s">
        <v>2633</v>
      </c>
      <c r="M6581" s="2">
        <v>0</v>
      </c>
      <c r="N6581" s="3">
        <v>21</v>
      </c>
      <c r="O6581" s="3">
        <v>7</v>
      </c>
      <c r="P6581">
        <v>2</v>
      </c>
      <c r="Q6581" t="s">
        <v>7881</v>
      </c>
    </row>
    <row r="6582" spans="1:17" x14ac:dyDescent="0.3">
      <c r="A6582" t="s">
        <v>7020</v>
      </c>
      <c r="B6582" s="1">
        <v>41853</v>
      </c>
      <c r="C6582" t="s">
        <v>4314</v>
      </c>
      <c r="D6582" t="s">
        <v>28</v>
      </c>
      <c r="E6582" t="s">
        <v>29</v>
      </c>
      <c r="F6582" t="s">
        <v>1962</v>
      </c>
      <c r="G6582" t="s">
        <v>20</v>
      </c>
      <c r="H6582" t="s">
        <v>47</v>
      </c>
      <c r="I6582" t="s">
        <v>32</v>
      </c>
      <c r="J6582" t="s">
        <v>24</v>
      </c>
      <c r="K6582" t="s">
        <v>91</v>
      </c>
      <c r="L6582" t="s">
        <v>7021</v>
      </c>
      <c r="M6582" s="2">
        <v>0</v>
      </c>
      <c r="N6582" s="3">
        <v>28</v>
      </c>
      <c r="O6582" s="3">
        <v>9</v>
      </c>
      <c r="P6582">
        <v>3</v>
      </c>
      <c r="Q6582" t="s">
        <v>7880</v>
      </c>
    </row>
    <row r="6583" spans="1:17" x14ac:dyDescent="0.3">
      <c r="A6583" t="s">
        <v>7020</v>
      </c>
      <c r="B6583" s="1">
        <v>41853</v>
      </c>
      <c r="C6583" t="s">
        <v>4314</v>
      </c>
      <c r="D6583" t="s">
        <v>28</v>
      </c>
      <c r="E6583" t="s">
        <v>29</v>
      </c>
      <c r="F6583" t="s">
        <v>1962</v>
      </c>
      <c r="G6583" t="s">
        <v>20</v>
      </c>
      <c r="H6583" t="s">
        <v>47</v>
      </c>
      <c r="I6583" t="s">
        <v>32</v>
      </c>
      <c r="J6583" t="s">
        <v>107</v>
      </c>
      <c r="K6583" t="s">
        <v>186</v>
      </c>
      <c r="L6583" t="s">
        <v>4328</v>
      </c>
      <c r="M6583" s="2">
        <v>0</v>
      </c>
      <c r="N6583" s="3">
        <v>286</v>
      </c>
      <c r="O6583" s="3">
        <v>11</v>
      </c>
      <c r="P6583">
        <v>4</v>
      </c>
      <c r="Q6583" t="s">
        <v>7880</v>
      </c>
    </row>
    <row r="6584" spans="1:17" x14ac:dyDescent="0.3">
      <c r="A6584" t="s">
        <v>7020</v>
      </c>
      <c r="B6584" s="1">
        <v>41853</v>
      </c>
      <c r="C6584" t="s">
        <v>4314</v>
      </c>
      <c r="D6584" t="s">
        <v>28</v>
      </c>
      <c r="E6584" t="s">
        <v>29</v>
      </c>
      <c r="F6584" t="s">
        <v>1962</v>
      </c>
      <c r="G6584" t="s">
        <v>20</v>
      </c>
      <c r="H6584" t="s">
        <v>47</v>
      </c>
      <c r="I6584" t="s">
        <v>32</v>
      </c>
      <c r="J6584" t="s">
        <v>107</v>
      </c>
      <c r="K6584" t="s">
        <v>108</v>
      </c>
      <c r="L6584" t="s">
        <v>2267</v>
      </c>
      <c r="M6584" s="2">
        <v>0</v>
      </c>
      <c r="N6584" s="3">
        <v>1864</v>
      </c>
      <c r="O6584" s="3">
        <v>708</v>
      </c>
      <c r="P6584">
        <v>6</v>
      </c>
      <c r="Q6584" t="s">
        <v>7880</v>
      </c>
    </row>
    <row r="6585" spans="1:17" x14ac:dyDescent="0.3">
      <c r="A6585" t="s">
        <v>7022</v>
      </c>
      <c r="B6585" s="1">
        <v>41853</v>
      </c>
      <c r="C6585" t="s">
        <v>1472</v>
      </c>
      <c r="D6585" t="s">
        <v>101</v>
      </c>
      <c r="E6585" t="s">
        <v>183</v>
      </c>
      <c r="F6585" t="s">
        <v>844</v>
      </c>
      <c r="G6585" t="s">
        <v>41</v>
      </c>
      <c r="H6585" t="s">
        <v>21</v>
      </c>
      <c r="I6585" t="s">
        <v>32</v>
      </c>
      <c r="J6585" t="s">
        <v>34</v>
      </c>
      <c r="K6585" t="s">
        <v>35</v>
      </c>
      <c r="L6585" t="s">
        <v>1164</v>
      </c>
      <c r="M6585" s="2">
        <v>0.1</v>
      </c>
      <c r="N6585" s="3">
        <v>676</v>
      </c>
      <c r="O6585" s="3">
        <v>195</v>
      </c>
      <c r="P6585">
        <v>5</v>
      </c>
      <c r="Q6585" t="s">
        <v>7880</v>
      </c>
    </row>
    <row r="6586" spans="1:17" x14ac:dyDescent="0.3">
      <c r="A6586" t="s">
        <v>7022</v>
      </c>
      <c r="B6586" s="1">
        <v>41853</v>
      </c>
      <c r="C6586" t="s">
        <v>1472</v>
      </c>
      <c r="D6586" t="s">
        <v>101</v>
      </c>
      <c r="E6586" t="s">
        <v>183</v>
      </c>
      <c r="F6586" t="s">
        <v>844</v>
      </c>
      <c r="G6586" t="s">
        <v>41</v>
      </c>
      <c r="H6586" t="s">
        <v>21</v>
      </c>
      <c r="I6586" t="s">
        <v>32</v>
      </c>
      <c r="J6586" t="s">
        <v>34</v>
      </c>
      <c r="K6586" t="s">
        <v>35</v>
      </c>
      <c r="L6586" t="s">
        <v>1291</v>
      </c>
      <c r="M6586" s="2">
        <v>0.1</v>
      </c>
      <c r="N6586" s="3">
        <v>669</v>
      </c>
      <c r="O6586" s="3">
        <v>74</v>
      </c>
      <c r="P6586">
        <v>5</v>
      </c>
      <c r="Q6586" t="s">
        <v>7881</v>
      </c>
    </row>
    <row r="6587" spans="1:17" x14ac:dyDescent="0.3">
      <c r="A6587" t="s">
        <v>7023</v>
      </c>
      <c r="B6587" s="1">
        <v>41853</v>
      </c>
      <c r="C6587" t="s">
        <v>1085</v>
      </c>
      <c r="D6587" t="s">
        <v>38</v>
      </c>
      <c r="E6587" t="s">
        <v>495</v>
      </c>
      <c r="F6587" t="s">
        <v>3807</v>
      </c>
      <c r="G6587" t="s">
        <v>41</v>
      </c>
      <c r="H6587" t="s">
        <v>31</v>
      </c>
      <c r="I6587" t="s">
        <v>32</v>
      </c>
      <c r="J6587" t="s">
        <v>24</v>
      </c>
      <c r="K6587" t="s">
        <v>78</v>
      </c>
      <c r="L6587" t="s">
        <v>1981</v>
      </c>
      <c r="M6587" s="2">
        <v>0</v>
      </c>
      <c r="N6587" s="3">
        <v>39</v>
      </c>
      <c r="O6587" s="3">
        <v>12</v>
      </c>
      <c r="P6587">
        <v>3</v>
      </c>
      <c r="Q6587" t="s">
        <v>7880</v>
      </c>
    </row>
    <row r="6588" spans="1:17" x14ac:dyDescent="0.3">
      <c r="A6588" t="s">
        <v>7023</v>
      </c>
      <c r="B6588" s="1">
        <v>41853</v>
      </c>
      <c r="C6588" t="s">
        <v>1085</v>
      </c>
      <c r="D6588" t="s">
        <v>38</v>
      </c>
      <c r="E6588" t="s">
        <v>495</v>
      </c>
      <c r="F6588" t="s">
        <v>3807</v>
      </c>
      <c r="G6588" t="s">
        <v>41</v>
      </c>
      <c r="H6588" t="s">
        <v>31</v>
      </c>
      <c r="I6588" t="s">
        <v>32</v>
      </c>
      <c r="J6588" t="s">
        <v>24</v>
      </c>
      <c r="K6588" t="s">
        <v>50</v>
      </c>
      <c r="L6588" t="s">
        <v>3111</v>
      </c>
      <c r="M6588" s="2">
        <v>0.1</v>
      </c>
      <c r="N6588" s="3">
        <v>60</v>
      </c>
      <c r="O6588" s="3">
        <v>25</v>
      </c>
      <c r="P6588">
        <v>3</v>
      </c>
      <c r="Q6588" t="s">
        <v>7880</v>
      </c>
    </row>
    <row r="6589" spans="1:17" x14ac:dyDescent="0.3">
      <c r="A6589" t="s">
        <v>7022</v>
      </c>
      <c r="B6589" s="1">
        <v>41853</v>
      </c>
      <c r="C6589" t="s">
        <v>1472</v>
      </c>
      <c r="D6589" t="s">
        <v>101</v>
      </c>
      <c r="E6589" t="s">
        <v>183</v>
      </c>
      <c r="F6589" t="s">
        <v>844</v>
      </c>
      <c r="G6589" t="s">
        <v>41</v>
      </c>
      <c r="H6589" t="s">
        <v>21</v>
      </c>
      <c r="I6589" t="s">
        <v>32</v>
      </c>
      <c r="J6589" t="s">
        <v>24</v>
      </c>
      <c r="K6589" t="s">
        <v>43</v>
      </c>
      <c r="L6589" t="s">
        <v>446</v>
      </c>
      <c r="M6589" s="2">
        <v>0</v>
      </c>
      <c r="N6589" s="3">
        <v>80</v>
      </c>
      <c r="O6589" s="3">
        <v>22</v>
      </c>
      <c r="P6589">
        <v>3</v>
      </c>
      <c r="Q6589" t="s">
        <v>7880</v>
      </c>
    </row>
    <row r="6590" spans="1:17" x14ac:dyDescent="0.3">
      <c r="A6590" t="s">
        <v>7022</v>
      </c>
      <c r="B6590" s="1">
        <v>41853</v>
      </c>
      <c r="C6590" t="s">
        <v>1472</v>
      </c>
      <c r="D6590" t="s">
        <v>101</v>
      </c>
      <c r="E6590" t="s">
        <v>183</v>
      </c>
      <c r="F6590" t="s">
        <v>844</v>
      </c>
      <c r="G6590" t="s">
        <v>41</v>
      </c>
      <c r="H6590" t="s">
        <v>21</v>
      </c>
      <c r="I6590" t="s">
        <v>32</v>
      </c>
      <c r="J6590" t="s">
        <v>24</v>
      </c>
      <c r="K6590" t="s">
        <v>43</v>
      </c>
      <c r="L6590" t="s">
        <v>199</v>
      </c>
      <c r="M6590" s="2">
        <v>0</v>
      </c>
      <c r="N6590" s="3">
        <v>216</v>
      </c>
      <c r="O6590" s="3">
        <v>50</v>
      </c>
      <c r="P6590">
        <v>4</v>
      </c>
      <c r="Q6590" t="s">
        <v>7881</v>
      </c>
    </row>
    <row r="6591" spans="1:17" x14ac:dyDescent="0.3">
      <c r="A6591" t="s">
        <v>7022</v>
      </c>
      <c r="B6591" s="1">
        <v>41853</v>
      </c>
      <c r="C6591" t="s">
        <v>1472</v>
      </c>
      <c r="D6591" t="s">
        <v>101</v>
      </c>
      <c r="E6591" t="s">
        <v>183</v>
      </c>
      <c r="F6591" t="s">
        <v>844</v>
      </c>
      <c r="G6591" t="s">
        <v>41</v>
      </c>
      <c r="H6591" t="s">
        <v>21</v>
      </c>
      <c r="I6591" t="s">
        <v>32</v>
      </c>
      <c r="J6591" t="s">
        <v>24</v>
      </c>
      <c r="K6591" t="s">
        <v>78</v>
      </c>
      <c r="L6591" t="s">
        <v>2337</v>
      </c>
      <c r="M6591" s="2">
        <v>0</v>
      </c>
      <c r="N6591" s="3">
        <v>85</v>
      </c>
      <c r="O6591" s="3">
        <v>24</v>
      </c>
      <c r="P6591">
        <v>10</v>
      </c>
      <c r="Q6591" t="s">
        <v>7880</v>
      </c>
    </row>
    <row r="6592" spans="1:17" x14ac:dyDescent="0.3">
      <c r="A6592" t="s">
        <v>7022</v>
      </c>
      <c r="B6592" s="1">
        <v>41853</v>
      </c>
      <c r="C6592" t="s">
        <v>1472</v>
      </c>
      <c r="D6592" t="s">
        <v>101</v>
      </c>
      <c r="E6592" t="s">
        <v>183</v>
      </c>
      <c r="F6592" t="s">
        <v>844</v>
      </c>
      <c r="G6592" t="s">
        <v>41</v>
      </c>
      <c r="H6592" t="s">
        <v>21</v>
      </c>
      <c r="I6592" t="s">
        <v>32</v>
      </c>
      <c r="J6592" t="s">
        <v>24</v>
      </c>
      <c r="K6592" t="s">
        <v>50</v>
      </c>
      <c r="L6592" t="s">
        <v>2962</v>
      </c>
      <c r="M6592" s="2">
        <v>0.1</v>
      </c>
      <c r="N6592" s="3">
        <v>382</v>
      </c>
      <c r="O6592" s="3">
        <v>119</v>
      </c>
      <c r="P6592">
        <v>2</v>
      </c>
      <c r="Q6592" t="s">
        <v>7881</v>
      </c>
    </row>
    <row r="6593" spans="1:17" x14ac:dyDescent="0.3">
      <c r="A6593" t="s">
        <v>7024</v>
      </c>
      <c r="B6593" s="1">
        <v>41853</v>
      </c>
      <c r="C6593" t="s">
        <v>5180</v>
      </c>
      <c r="D6593" t="s">
        <v>28</v>
      </c>
      <c r="E6593" t="s">
        <v>29</v>
      </c>
      <c r="F6593" t="s">
        <v>4416</v>
      </c>
      <c r="G6593" t="s">
        <v>20</v>
      </c>
      <c r="H6593" t="s">
        <v>21</v>
      </c>
      <c r="I6593" t="s">
        <v>32</v>
      </c>
      <c r="J6593" t="s">
        <v>24</v>
      </c>
      <c r="K6593" t="s">
        <v>91</v>
      </c>
      <c r="L6593" t="s">
        <v>4784</v>
      </c>
      <c r="M6593" s="2">
        <v>0</v>
      </c>
      <c r="N6593" s="3">
        <v>26</v>
      </c>
      <c r="O6593" s="3">
        <v>9</v>
      </c>
      <c r="P6593">
        <v>2</v>
      </c>
      <c r="Q6593" t="s">
        <v>7881</v>
      </c>
    </row>
    <row r="6594" spans="1:17" x14ac:dyDescent="0.3">
      <c r="A6594" t="s">
        <v>7023</v>
      </c>
      <c r="B6594" s="1">
        <v>41853</v>
      </c>
      <c r="C6594" t="s">
        <v>1085</v>
      </c>
      <c r="D6594" t="s">
        <v>38</v>
      </c>
      <c r="E6594" t="s">
        <v>495</v>
      </c>
      <c r="F6594" t="s">
        <v>3807</v>
      </c>
      <c r="G6594" t="s">
        <v>41</v>
      </c>
      <c r="H6594" t="s">
        <v>31</v>
      </c>
      <c r="I6594" t="s">
        <v>32</v>
      </c>
      <c r="J6594" t="s">
        <v>107</v>
      </c>
      <c r="K6594" t="s">
        <v>136</v>
      </c>
      <c r="L6594" t="s">
        <v>2378</v>
      </c>
      <c r="M6594" s="2">
        <v>0.15</v>
      </c>
      <c r="N6594" s="3">
        <v>789</v>
      </c>
      <c r="O6594" s="3">
        <v>-84</v>
      </c>
      <c r="P6594">
        <v>6</v>
      </c>
      <c r="Q6594" t="s">
        <v>7881</v>
      </c>
    </row>
    <row r="6595" spans="1:17" x14ac:dyDescent="0.3">
      <c r="A6595" t="s">
        <v>7022</v>
      </c>
      <c r="B6595" s="1">
        <v>41853</v>
      </c>
      <c r="C6595" t="s">
        <v>1472</v>
      </c>
      <c r="D6595" t="s">
        <v>101</v>
      </c>
      <c r="E6595" t="s">
        <v>183</v>
      </c>
      <c r="F6595" t="s">
        <v>844</v>
      </c>
      <c r="G6595" t="s">
        <v>41</v>
      </c>
      <c r="H6595" t="s">
        <v>21</v>
      </c>
      <c r="I6595" t="s">
        <v>32</v>
      </c>
      <c r="J6595" t="s">
        <v>107</v>
      </c>
      <c r="K6595" t="s">
        <v>186</v>
      </c>
      <c r="L6595" t="s">
        <v>3434</v>
      </c>
      <c r="M6595" s="2">
        <v>0</v>
      </c>
      <c r="N6595" s="3">
        <v>490</v>
      </c>
      <c r="O6595" s="3">
        <v>88</v>
      </c>
      <c r="P6595">
        <v>2</v>
      </c>
      <c r="Q6595" t="s">
        <v>7881</v>
      </c>
    </row>
    <row r="6596" spans="1:17" x14ac:dyDescent="0.3">
      <c r="A6596" t="s">
        <v>7022</v>
      </c>
      <c r="B6596" s="1">
        <v>41853</v>
      </c>
      <c r="C6596" t="s">
        <v>1472</v>
      </c>
      <c r="D6596" t="s">
        <v>101</v>
      </c>
      <c r="E6596" t="s">
        <v>183</v>
      </c>
      <c r="F6596" t="s">
        <v>844</v>
      </c>
      <c r="G6596" t="s">
        <v>41</v>
      </c>
      <c r="H6596" t="s">
        <v>21</v>
      </c>
      <c r="I6596" t="s">
        <v>32</v>
      </c>
      <c r="J6596" t="s">
        <v>107</v>
      </c>
      <c r="K6596" t="s">
        <v>147</v>
      </c>
      <c r="L6596" t="s">
        <v>4157</v>
      </c>
      <c r="M6596" s="2">
        <v>0</v>
      </c>
      <c r="N6596" s="3">
        <v>1337</v>
      </c>
      <c r="O6596" s="3">
        <v>147</v>
      </c>
      <c r="P6596">
        <v>7</v>
      </c>
      <c r="Q6596" t="s">
        <v>7880</v>
      </c>
    </row>
    <row r="6597" spans="1:17" x14ac:dyDescent="0.3">
      <c r="A6597" t="s">
        <v>7022</v>
      </c>
      <c r="B6597" s="1">
        <v>41853</v>
      </c>
      <c r="C6597" t="s">
        <v>1472</v>
      </c>
      <c r="D6597" t="s">
        <v>101</v>
      </c>
      <c r="E6597" t="s">
        <v>183</v>
      </c>
      <c r="F6597" t="s">
        <v>844</v>
      </c>
      <c r="G6597" t="s">
        <v>41</v>
      </c>
      <c r="H6597" t="s">
        <v>21</v>
      </c>
      <c r="I6597" t="s">
        <v>32</v>
      </c>
      <c r="J6597" t="s">
        <v>107</v>
      </c>
      <c r="K6597" t="s">
        <v>108</v>
      </c>
      <c r="L6597" t="s">
        <v>6469</v>
      </c>
      <c r="M6597" s="2">
        <v>0</v>
      </c>
      <c r="N6597" s="3">
        <v>600</v>
      </c>
      <c r="O6597" s="3">
        <v>102</v>
      </c>
      <c r="P6597">
        <v>5</v>
      </c>
      <c r="Q6597" t="s">
        <v>7881</v>
      </c>
    </row>
    <row r="6598" spans="1:17" x14ac:dyDescent="0.3">
      <c r="A6598" t="s">
        <v>7025</v>
      </c>
      <c r="B6598" s="1">
        <v>41853</v>
      </c>
      <c r="C6598" t="s">
        <v>5010</v>
      </c>
      <c r="D6598" t="s">
        <v>73</v>
      </c>
      <c r="E6598" t="s">
        <v>534</v>
      </c>
      <c r="F6598" t="s">
        <v>535</v>
      </c>
      <c r="G6598" t="s">
        <v>76</v>
      </c>
      <c r="H6598" t="s">
        <v>31</v>
      </c>
      <c r="I6598" t="s">
        <v>32</v>
      </c>
      <c r="J6598" t="s">
        <v>107</v>
      </c>
      <c r="K6598" t="s">
        <v>147</v>
      </c>
      <c r="L6598" t="s">
        <v>2203</v>
      </c>
      <c r="M6598" s="2">
        <v>0</v>
      </c>
      <c r="N6598" s="3">
        <v>294</v>
      </c>
      <c r="O6598" s="3">
        <v>138</v>
      </c>
      <c r="P6598">
        <v>2</v>
      </c>
      <c r="Q6598" t="s">
        <v>7880</v>
      </c>
    </row>
    <row r="6599" spans="1:17" x14ac:dyDescent="0.3">
      <c r="A6599" t="s">
        <v>7025</v>
      </c>
      <c r="B6599" s="1">
        <v>41853</v>
      </c>
      <c r="C6599" t="s">
        <v>5010</v>
      </c>
      <c r="D6599" t="s">
        <v>73</v>
      </c>
      <c r="E6599" t="s">
        <v>534</v>
      </c>
      <c r="F6599" t="s">
        <v>535</v>
      </c>
      <c r="G6599" t="s">
        <v>76</v>
      </c>
      <c r="H6599" t="s">
        <v>31</v>
      </c>
      <c r="I6599" t="s">
        <v>32</v>
      </c>
      <c r="J6599" t="s">
        <v>107</v>
      </c>
      <c r="K6599" t="s">
        <v>136</v>
      </c>
      <c r="L6599" t="s">
        <v>2994</v>
      </c>
      <c r="M6599" s="2">
        <v>0.4</v>
      </c>
      <c r="N6599" s="3">
        <v>444</v>
      </c>
      <c r="O6599" s="3">
        <v>-200</v>
      </c>
      <c r="P6599">
        <v>4</v>
      </c>
      <c r="Q6599" t="s">
        <v>7881</v>
      </c>
    </row>
    <row r="6600" spans="1:17" x14ac:dyDescent="0.3">
      <c r="A6600" t="s">
        <v>7025</v>
      </c>
      <c r="B6600" s="1">
        <v>41853</v>
      </c>
      <c r="C6600" t="s">
        <v>5010</v>
      </c>
      <c r="D6600" t="s">
        <v>73</v>
      </c>
      <c r="E6600" t="s">
        <v>534</v>
      </c>
      <c r="F6600" t="s">
        <v>535</v>
      </c>
      <c r="G6600" t="s">
        <v>76</v>
      </c>
      <c r="H6600" t="s">
        <v>31</v>
      </c>
      <c r="I6600" t="s">
        <v>32</v>
      </c>
      <c r="J6600" t="s">
        <v>107</v>
      </c>
      <c r="K6600" t="s">
        <v>136</v>
      </c>
      <c r="L6600" t="s">
        <v>2263</v>
      </c>
      <c r="M6600" s="2">
        <v>0.4</v>
      </c>
      <c r="N6600" s="3">
        <v>785</v>
      </c>
      <c r="O6600" s="3">
        <v>52</v>
      </c>
      <c r="P6600">
        <v>2</v>
      </c>
      <c r="Q6600" t="s">
        <v>7881</v>
      </c>
    </row>
    <row r="6601" spans="1:17" x14ac:dyDescent="0.3">
      <c r="A6601" t="s">
        <v>7026</v>
      </c>
      <c r="B6601" s="1">
        <v>41854</v>
      </c>
      <c r="C6601" t="s">
        <v>45</v>
      </c>
      <c r="D6601" t="s">
        <v>28</v>
      </c>
      <c r="E6601" t="s">
        <v>664</v>
      </c>
      <c r="F6601" t="s">
        <v>1727</v>
      </c>
      <c r="G6601" t="s">
        <v>20</v>
      </c>
      <c r="H6601" t="s">
        <v>47</v>
      </c>
      <c r="I6601" t="s">
        <v>22</v>
      </c>
      <c r="J6601" t="s">
        <v>24</v>
      </c>
      <c r="K6601" t="s">
        <v>50</v>
      </c>
      <c r="L6601" t="s">
        <v>4361</v>
      </c>
      <c r="M6601" s="2">
        <v>0</v>
      </c>
      <c r="N6601" s="3">
        <v>105</v>
      </c>
      <c r="O6601" s="3">
        <v>33</v>
      </c>
      <c r="P6601">
        <v>6</v>
      </c>
      <c r="Q6601" t="s">
        <v>7880</v>
      </c>
    </row>
    <row r="6602" spans="1:17" x14ac:dyDescent="0.3">
      <c r="A6602" t="s">
        <v>7027</v>
      </c>
      <c r="B6602" s="1">
        <v>41854</v>
      </c>
      <c r="C6602" t="s">
        <v>1734</v>
      </c>
      <c r="D6602" t="s">
        <v>73</v>
      </c>
      <c r="E6602" t="s">
        <v>196</v>
      </c>
      <c r="F6602" t="s">
        <v>2391</v>
      </c>
      <c r="G6602" t="s">
        <v>76</v>
      </c>
      <c r="H6602" t="s">
        <v>31</v>
      </c>
      <c r="I6602" t="s">
        <v>54</v>
      </c>
      <c r="J6602" t="s">
        <v>24</v>
      </c>
      <c r="K6602" t="s">
        <v>78</v>
      </c>
      <c r="L6602" t="s">
        <v>1037</v>
      </c>
      <c r="M6602" s="2">
        <v>0</v>
      </c>
      <c r="N6602" s="3">
        <v>56</v>
      </c>
      <c r="O6602" s="3">
        <v>18</v>
      </c>
      <c r="P6602">
        <v>2</v>
      </c>
      <c r="Q6602" t="s">
        <v>7881</v>
      </c>
    </row>
    <row r="6603" spans="1:17" x14ac:dyDescent="0.3">
      <c r="A6603" t="s">
        <v>7027</v>
      </c>
      <c r="B6603" s="1">
        <v>41854</v>
      </c>
      <c r="C6603" t="s">
        <v>1734</v>
      </c>
      <c r="D6603" t="s">
        <v>73</v>
      </c>
      <c r="E6603" t="s">
        <v>196</v>
      </c>
      <c r="F6603" t="s">
        <v>2391</v>
      </c>
      <c r="G6603" t="s">
        <v>76</v>
      </c>
      <c r="H6603" t="s">
        <v>31</v>
      </c>
      <c r="I6603" t="s">
        <v>54</v>
      </c>
      <c r="J6603" t="s">
        <v>107</v>
      </c>
      <c r="K6603" t="s">
        <v>108</v>
      </c>
      <c r="L6603" t="s">
        <v>6469</v>
      </c>
      <c r="M6603" s="2">
        <v>0.4</v>
      </c>
      <c r="N6603" s="3">
        <v>216</v>
      </c>
      <c r="O6603" s="3">
        <v>-83</v>
      </c>
      <c r="P6603">
        <v>3</v>
      </c>
      <c r="Q6603" t="s">
        <v>7881</v>
      </c>
    </row>
    <row r="6604" spans="1:17" x14ac:dyDescent="0.3">
      <c r="A6604" t="s">
        <v>7028</v>
      </c>
      <c r="B6604" s="1">
        <v>41855</v>
      </c>
      <c r="C6604" t="s">
        <v>651</v>
      </c>
      <c r="D6604" t="s">
        <v>86</v>
      </c>
      <c r="E6604" t="s">
        <v>273</v>
      </c>
      <c r="F6604" t="s">
        <v>1643</v>
      </c>
      <c r="G6604" t="s">
        <v>76</v>
      </c>
      <c r="H6604" t="s">
        <v>31</v>
      </c>
      <c r="I6604" t="s">
        <v>22</v>
      </c>
      <c r="J6604" t="s">
        <v>34</v>
      </c>
      <c r="K6604" t="s">
        <v>97</v>
      </c>
      <c r="L6604" t="s">
        <v>2988</v>
      </c>
      <c r="M6604" s="2">
        <v>0.2</v>
      </c>
      <c r="N6604" s="3">
        <v>83</v>
      </c>
      <c r="O6604" s="3">
        <v>12</v>
      </c>
      <c r="P6604">
        <v>2</v>
      </c>
      <c r="Q6604" t="s">
        <v>7880</v>
      </c>
    </row>
    <row r="6605" spans="1:17" x14ac:dyDescent="0.3">
      <c r="A6605" t="s">
        <v>7029</v>
      </c>
      <c r="B6605" s="1">
        <v>41855</v>
      </c>
      <c r="C6605" t="s">
        <v>1234</v>
      </c>
      <c r="D6605" t="s">
        <v>38</v>
      </c>
      <c r="E6605" t="s">
        <v>284</v>
      </c>
      <c r="F6605" t="s">
        <v>1067</v>
      </c>
      <c r="G6605" t="s">
        <v>41</v>
      </c>
      <c r="H6605" t="s">
        <v>47</v>
      </c>
      <c r="I6605" t="s">
        <v>54</v>
      </c>
      <c r="J6605" t="s">
        <v>24</v>
      </c>
      <c r="K6605" t="s">
        <v>91</v>
      </c>
      <c r="L6605" t="s">
        <v>6926</v>
      </c>
      <c r="M6605" s="2">
        <v>0</v>
      </c>
      <c r="N6605" s="3">
        <v>11</v>
      </c>
      <c r="O6605" s="3">
        <v>1</v>
      </c>
      <c r="P6605">
        <v>1</v>
      </c>
      <c r="Q6605" t="s">
        <v>7881</v>
      </c>
    </row>
    <row r="6606" spans="1:17" x14ac:dyDescent="0.3">
      <c r="A6606" t="s">
        <v>7030</v>
      </c>
      <c r="B6606" s="1">
        <v>41855</v>
      </c>
      <c r="C6606" t="s">
        <v>2646</v>
      </c>
      <c r="D6606" t="s">
        <v>38</v>
      </c>
      <c r="E6606" t="s">
        <v>178</v>
      </c>
      <c r="F6606" t="s">
        <v>7031</v>
      </c>
      <c r="G6606" t="s">
        <v>41</v>
      </c>
      <c r="H6606" t="s">
        <v>47</v>
      </c>
      <c r="I6606" t="s">
        <v>32</v>
      </c>
      <c r="J6606" t="s">
        <v>34</v>
      </c>
      <c r="K6606" t="s">
        <v>89</v>
      </c>
      <c r="L6606" t="s">
        <v>6760</v>
      </c>
      <c r="M6606" s="2">
        <v>0.35</v>
      </c>
      <c r="N6606" s="3">
        <v>674</v>
      </c>
      <c r="O6606" s="3">
        <v>-187</v>
      </c>
      <c r="P6606">
        <v>2</v>
      </c>
      <c r="Q6606" t="s">
        <v>7880</v>
      </c>
    </row>
    <row r="6607" spans="1:17" x14ac:dyDescent="0.3">
      <c r="A6607" t="s">
        <v>7032</v>
      </c>
      <c r="B6607" s="1">
        <v>41855</v>
      </c>
      <c r="C6607" t="s">
        <v>5908</v>
      </c>
      <c r="D6607" t="s">
        <v>101</v>
      </c>
      <c r="E6607" t="s">
        <v>183</v>
      </c>
      <c r="F6607" t="s">
        <v>5849</v>
      </c>
      <c r="G6607" t="s">
        <v>41</v>
      </c>
      <c r="H6607" t="s">
        <v>47</v>
      </c>
      <c r="I6607" t="s">
        <v>32</v>
      </c>
      <c r="J6607" t="s">
        <v>34</v>
      </c>
      <c r="K6607" t="s">
        <v>35</v>
      </c>
      <c r="L6607" t="s">
        <v>3481</v>
      </c>
      <c r="M6607" s="2">
        <v>0.1</v>
      </c>
      <c r="N6607" s="3">
        <v>401</v>
      </c>
      <c r="O6607" s="3">
        <v>27</v>
      </c>
      <c r="P6607">
        <v>3</v>
      </c>
      <c r="Q6607" t="s">
        <v>7881</v>
      </c>
    </row>
    <row r="6608" spans="1:17" x14ac:dyDescent="0.3">
      <c r="A6608" t="s">
        <v>7033</v>
      </c>
      <c r="B6608" s="1">
        <v>41855</v>
      </c>
      <c r="C6608" t="s">
        <v>1675</v>
      </c>
      <c r="D6608" t="s">
        <v>101</v>
      </c>
      <c r="E6608" t="s">
        <v>454</v>
      </c>
      <c r="F6608" t="s">
        <v>454</v>
      </c>
      <c r="G6608" t="s">
        <v>41</v>
      </c>
      <c r="H6608" t="s">
        <v>31</v>
      </c>
      <c r="I6608" t="s">
        <v>32</v>
      </c>
      <c r="J6608" t="s">
        <v>24</v>
      </c>
      <c r="K6608" t="s">
        <v>145</v>
      </c>
      <c r="L6608" t="s">
        <v>7034</v>
      </c>
      <c r="M6608" s="2">
        <v>0.1</v>
      </c>
      <c r="N6608" s="3">
        <v>30</v>
      </c>
      <c r="O6608" s="3">
        <v>9</v>
      </c>
      <c r="P6608">
        <v>3</v>
      </c>
      <c r="Q6608" t="s">
        <v>7881</v>
      </c>
    </row>
    <row r="6609" spans="1:17" x14ac:dyDescent="0.3">
      <c r="A6609" t="s">
        <v>7030</v>
      </c>
      <c r="B6609" s="1">
        <v>41855</v>
      </c>
      <c r="C6609" t="s">
        <v>2646</v>
      </c>
      <c r="D6609" t="s">
        <v>38</v>
      </c>
      <c r="E6609" t="s">
        <v>178</v>
      </c>
      <c r="F6609" t="s">
        <v>7031</v>
      </c>
      <c r="G6609" t="s">
        <v>41</v>
      </c>
      <c r="H6609" t="s">
        <v>47</v>
      </c>
      <c r="I6609" t="s">
        <v>32</v>
      </c>
      <c r="J6609" t="s">
        <v>24</v>
      </c>
      <c r="K6609" t="s">
        <v>145</v>
      </c>
      <c r="L6609" t="s">
        <v>6071</v>
      </c>
      <c r="M6609" s="2">
        <v>0</v>
      </c>
      <c r="N6609" s="3">
        <v>32</v>
      </c>
      <c r="O6609" s="3">
        <v>6</v>
      </c>
      <c r="P6609">
        <v>3</v>
      </c>
      <c r="Q6609" t="s">
        <v>7880</v>
      </c>
    </row>
    <row r="6610" spans="1:17" x14ac:dyDescent="0.3">
      <c r="A6610" t="s">
        <v>7030</v>
      </c>
      <c r="B6610" s="1">
        <v>41855</v>
      </c>
      <c r="C6610" t="s">
        <v>2646</v>
      </c>
      <c r="D6610" t="s">
        <v>38</v>
      </c>
      <c r="E6610" t="s">
        <v>178</v>
      </c>
      <c r="F6610" t="s">
        <v>7031</v>
      </c>
      <c r="G6610" t="s">
        <v>41</v>
      </c>
      <c r="H6610" t="s">
        <v>47</v>
      </c>
      <c r="I6610" t="s">
        <v>32</v>
      </c>
      <c r="J6610" t="s">
        <v>24</v>
      </c>
      <c r="K6610" t="s">
        <v>145</v>
      </c>
      <c r="L6610" t="s">
        <v>3345</v>
      </c>
      <c r="M6610" s="2">
        <v>0</v>
      </c>
      <c r="N6610" s="3">
        <v>79</v>
      </c>
      <c r="O6610" s="3">
        <v>36</v>
      </c>
      <c r="P6610">
        <v>4</v>
      </c>
      <c r="Q6610" t="s">
        <v>7881</v>
      </c>
    </row>
    <row r="6611" spans="1:17" x14ac:dyDescent="0.3">
      <c r="A6611" t="s">
        <v>7032</v>
      </c>
      <c r="B6611" s="1">
        <v>41855</v>
      </c>
      <c r="C6611" t="s">
        <v>5908</v>
      </c>
      <c r="D6611" t="s">
        <v>101</v>
      </c>
      <c r="E6611" t="s">
        <v>183</v>
      </c>
      <c r="F6611" t="s">
        <v>5849</v>
      </c>
      <c r="G6611" t="s">
        <v>41</v>
      </c>
      <c r="H6611" t="s">
        <v>47</v>
      </c>
      <c r="I6611" t="s">
        <v>32</v>
      </c>
      <c r="J6611" t="s">
        <v>24</v>
      </c>
      <c r="K6611" t="s">
        <v>78</v>
      </c>
      <c r="L6611" t="s">
        <v>530</v>
      </c>
      <c r="M6611" s="2">
        <v>0</v>
      </c>
      <c r="N6611" s="3">
        <v>106</v>
      </c>
      <c r="O6611" s="3">
        <v>49</v>
      </c>
      <c r="P6611">
        <v>8</v>
      </c>
      <c r="Q6611" t="s">
        <v>7880</v>
      </c>
    </row>
    <row r="6612" spans="1:17" x14ac:dyDescent="0.3">
      <c r="A6612" t="s">
        <v>7032</v>
      </c>
      <c r="B6612" s="1">
        <v>41855</v>
      </c>
      <c r="C6612" t="s">
        <v>5908</v>
      </c>
      <c r="D6612" t="s">
        <v>101</v>
      </c>
      <c r="E6612" t="s">
        <v>183</v>
      </c>
      <c r="F6612" t="s">
        <v>5849</v>
      </c>
      <c r="G6612" t="s">
        <v>41</v>
      </c>
      <c r="H6612" t="s">
        <v>47</v>
      </c>
      <c r="I6612" t="s">
        <v>32</v>
      </c>
      <c r="J6612" t="s">
        <v>24</v>
      </c>
      <c r="K6612" t="s">
        <v>63</v>
      </c>
      <c r="L6612" t="s">
        <v>5669</v>
      </c>
      <c r="M6612" s="2">
        <v>0</v>
      </c>
      <c r="N6612" s="3">
        <v>271</v>
      </c>
      <c r="O6612" s="3">
        <v>127</v>
      </c>
      <c r="P6612">
        <v>14</v>
      </c>
      <c r="Q6612" t="s">
        <v>7881</v>
      </c>
    </row>
    <row r="6613" spans="1:17" x14ac:dyDescent="0.3">
      <c r="A6613" t="s">
        <v>7035</v>
      </c>
      <c r="B6613" s="1">
        <v>41855</v>
      </c>
      <c r="C6613" t="s">
        <v>3411</v>
      </c>
      <c r="D6613" t="s">
        <v>73</v>
      </c>
      <c r="E6613" t="s">
        <v>1706</v>
      </c>
      <c r="F6613" t="s">
        <v>1707</v>
      </c>
      <c r="G6613" t="s">
        <v>76</v>
      </c>
      <c r="H6613" t="s">
        <v>31</v>
      </c>
      <c r="I6613" t="s">
        <v>32</v>
      </c>
      <c r="J6613" t="s">
        <v>24</v>
      </c>
      <c r="K6613" t="s">
        <v>145</v>
      </c>
      <c r="L6613" t="s">
        <v>7036</v>
      </c>
      <c r="M6613" s="2">
        <v>0</v>
      </c>
      <c r="N6613" s="3">
        <v>140</v>
      </c>
      <c r="O6613" s="3">
        <v>45</v>
      </c>
      <c r="P6613">
        <v>4</v>
      </c>
      <c r="Q6613" t="s">
        <v>7881</v>
      </c>
    </row>
    <row r="6614" spans="1:17" x14ac:dyDescent="0.3">
      <c r="A6614" t="s">
        <v>7035</v>
      </c>
      <c r="B6614" s="1">
        <v>41855</v>
      </c>
      <c r="C6614" t="s">
        <v>3411</v>
      </c>
      <c r="D6614" t="s">
        <v>73</v>
      </c>
      <c r="E6614" t="s">
        <v>1706</v>
      </c>
      <c r="F6614" t="s">
        <v>1707</v>
      </c>
      <c r="G6614" t="s">
        <v>76</v>
      </c>
      <c r="H6614" t="s">
        <v>31</v>
      </c>
      <c r="I6614" t="s">
        <v>32</v>
      </c>
      <c r="J6614" t="s">
        <v>107</v>
      </c>
      <c r="K6614" t="s">
        <v>136</v>
      </c>
      <c r="L6614" t="s">
        <v>7037</v>
      </c>
      <c r="M6614" s="2">
        <v>0.4</v>
      </c>
      <c r="N6614" s="3">
        <v>296</v>
      </c>
      <c r="O6614" s="3">
        <v>-158</v>
      </c>
      <c r="P6614">
        <v>4</v>
      </c>
      <c r="Q6614" t="s">
        <v>7880</v>
      </c>
    </row>
    <row r="6615" spans="1:17" x14ac:dyDescent="0.3">
      <c r="A6615" t="s">
        <v>7038</v>
      </c>
      <c r="B6615" s="1">
        <v>41855</v>
      </c>
      <c r="C6615" t="s">
        <v>898</v>
      </c>
      <c r="D6615" t="s">
        <v>230</v>
      </c>
      <c r="E6615" t="s">
        <v>5011</v>
      </c>
      <c r="F6615" t="s">
        <v>5012</v>
      </c>
      <c r="G6615" t="s">
        <v>20</v>
      </c>
      <c r="H6615" t="s">
        <v>47</v>
      </c>
      <c r="I6615" t="s">
        <v>32</v>
      </c>
      <c r="J6615" t="s">
        <v>34</v>
      </c>
      <c r="K6615" t="s">
        <v>97</v>
      </c>
      <c r="L6615" t="s">
        <v>2982</v>
      </c>
      <c r="M6615" s="2">
        <v>0</v>
      </c>
      <c r="N6615" s="3">
        <v>1327</v>
      </c>
      <c r="O6615" s="3">
        <v>318</v>
      </c>
      <c r="P6615">
        <v>8</v>
      </c>
      <c r="Q6615" t="s">
        <v>7880</v>
      </c>
    </row>
    <row r="6616" spans="1:17" x14ac:dyDescent="0.3">
      <c r="A6616" t="s">
        <v>7039</v>
      </c>
      <c r="B6616" s="1">
        <v>41855</v>
      </c>
      <c r="C6616" t="s">
        <v>215</v>
      </c>
      <c r="D6616" t="s">
        <v>86</v>
      </c>
      <c r="E6616" t="s">
        <v>226</v>
      </c>
      <c r="F6616" t="s">
        <v>226</v>
      </c>
      <c r="G6616" t="s">
        <v>76</v>
      </c>
      <c r="H6616" t="s">
        <v>47</v>
      </c>
      <c r="I6616" t="s">
        <v>32</v>
      </c>
      <c r="J6616" t="s">
        <v>34</v>
      </c>
      <c r="K6616" t="s">
        <v>35</v>
      </c>
      <c r="L6616" t="s">
        <v>1757</v>
      </c>
      <c r="M6616" s="2">
        <v>0</v>
      </c>
      <c r="N6616" s="3">
        <v>125</v>
      </c>
      <c r="O6616" s="3">
        <v>49</v>
      </c>
      <c r="P6616">
        <v>1</v>
      </c>
      <c r="Q6616" t="s">
        <v>7880</v>
      </c>
    </row>
    <row r="6617" spans="1:17" x14ac:dyDescent="0.3">
      <c r="A6617" t="s">
        <v>7040</v>
      </c>
      <c r="B6617" s="1">
        <v>41855</v>
      </c>
      <c r="C6617" t="s">
        <v>4673</v>
      </c>
      <c r="D6617" t="s">
        <v>38</v>
      </c>
      <c r="E6617" t="s">
        <v>178</v>
      </c>
      <c r="F6617" t="s">
        <v>6543</v>
      </c>
      <c r="G6617" t="s">
        <v>41</v>
      </c>
      <c r="H6617" t="s">
        <v>31</v>
      </c>
      <c r="I6617" t="s">
        <v>32</v>
      </c>
      <c r="J6617" t="s">
        <v>24</v>
      </c>
      <c r="K6617" t="s">
        <v>78</v>
      </c>
      <c r="L6617" t="s">
        <v>105</v>
      </c>
      <c r="M6617" s="2">
        <v>0</v>
      </c>
      <c r="N6617" s="3">
        <v>75</v>
      </c>
      <c r="O6617" s="3">
        <v>28</v>
      </c>
      <c r="P6617">
        <v>9</v>
      </c>
      <c r="Q6617" t="s">
        <v>7880</v>
      </c>
    </row>
    <row r="6618" spans="1:17" x14ac:dyDescent="0.3">
      <c r="A6618" t="s">
        <v>7041</v>
      </c>
      <c r="B6618" s="1">
        <v>41855</v>
      </c>
      <c r="C6618" t="s">
        <v>2856</v>
      </c>
      <c r="D6618" t="s">
        <v>86</v>
      </c>
      <c r="E6618" t="s">
        <v>263</v>
      </c>
      <c r="F6618" t="s">
        <v>2427</v>
      </c>
      <c r="G6618" t="s">
        <v>76</v>
      </c>
      <c r="H6618" t="s">
        <v>47</v>
      </c>
      <c r="I6618" t="s">
        <v>32</v>
      </c>
      <c r="J6618" t="s">
        <v>24</v>
      </c>
      <c r="K6618" t="s">
        <v>141</v>
      </c>
      <c r="L6618" t="s">
        <v>1292</v>
      </c>
      <c r="M6618" s="2">
        <v>0</v>
      </c>
      <c r="N6618" s="3">
        <v>170</v>
      </c>
      <c r="O6618" s="3">
        <v>51</v>
      </c>
      <c r="P6618">
        <v>2</v>
      </c>
      <c r="Q6618" t="s">
        <v>7881</v>
      </c>
    </row>
    <row r="6619" spans="1:17" x14ac:dyDescent="0.3">
      <c r="A6619" t="s">
        <v>7039</v>
      </c>
      <c r="B6619" s="1">
        <v>41855</v>
      </c>
      <c r="C6619" t="s">
        <v>215</v>
      </c>
      <c r="D6619" t="s">
        <v>86</v>
      </c>
      <c r="E6619" t="s">
        <v>226</v>
      </c>
      <c r="F6619" t="s">
        <v>226</v>
      </c>
      <c r="G6619" t="s">
        <v>76</v>
      </c>
      <c r="H6619" t="s">
        <v>47</v>
      </c>
      <c r="I6619" t="s">
        <v>32</v>
      </c>
      <c r="J6619" t="s">
        <v>24</v>
      </c>
      <c r="K6619" t="s">
        <v>63</v>
      </c>
      <c r="L6619" t="s">
        <v>2835</v>
      </c>
      <c r="M6619" s="2">
        <v>0</v>
      </c>
      <c r="N6619" s="3">
        <v>11</v>
      </c>
      <c r="O6619" s="3">
        <v>5</v>
      </c>
      <c r="P6619">
        <v>1</v>
      </c>
      <c r="Q6619" t="s">
        <v>7880</v>
      </c>
    </row>
    <row r="6620" spans="1:17" x14ac:dyDescent="0.3">
      <c r="A6620" t="s">
        <v>7042</v>
      </c>
      <c r="B6620" s="1">
        <v>41856</v>
      </c>
      <c r="C6620" t="s">
        <v>2990</v>
      </c>
      <c r="D6620" t="s">
        <v>18</v>
      </c>
      <c r="E6620" t="s">
        <v>19</v>
      </c>
      <c r="F6620" t="s">
        <v>7043</v>
      </c>
      <c r="G6620" t="s">
        <v>20</v>
      </c>
      <c r="H6620" t="s">
        <v>31</v>
      </c>
      <c r="I6620" t="s">
        <v>22</v>
      </c>
      <c r="J6620" t="s">
        <v>107</v>
      </c>
      <c r="K6620" t="s">
        <v>136</v>
      </c>
      <c r="L6620" t="s">
        <v>1266</v>
      </c>
      <c r="M6620" s="2">
        <v>0.5</v>
      </c>
      <c r="N6620" s="3">
        <v>68</v>
      </c>
      <c r="O6620" s="3">
        <v>-56</v>
      </c>
      <c r="P6620">
        <v>2</v>
      </c>
      <c r="Q6620" t="s">
        <v>7880</v>
      </c>
    </row>
    <row r="6621" spans="1:17" x14ac:dyDescent="0.3">
      <c r="A6621" t="s">
        <v>7044</v>
      </c>
      <c r="B6621" s="1">
        <v>41856</v>
      </c>
      <c r="C6621" t="s">
        <v>1058</v>
      </c>
      <c r="D6621" t="s">
        <v>18</v>
      </c>
      <c r="E6621" t="s">
        <v>19</v>
      </c>
      <c r="F6621" t="s">
        <v>19</v>
      </c>
      <c r="G6621" t="s">
        <v>20</v>
      </c>
      <c r="H6621" t="s">
        <v>47</v>
      </c>
      <c r="I6621" t="s">
        <v>32</v>
      </c>
      <c r="J6621" t="s">
        <v>24</v>
      </c>
      <c r="K6621" t="s">
        <v>78</v>
      </c>
      <c r="L6621" t="s">
        <v>1232</v>
      </c>
      <c r="M6621" s="2">
        <v>0.5</v>
      </c>
      <c r="N6621" s="3">
        <v>60</v>
      </c>
      <c r="O6621" s="3">
        <v>-12</v>
      </c>
      <c r="P6621">
        <v>4</v>
      </c>
      <c r="Q6621" t="s">
        <v>7881</v>
      </c>
    </row>
    <row r="6622" spans="1:17" x14ac:dyDescent="0.3">
      <c r="A6622" t="s">
        <v>7045</v>
      </c>
      <c r="B6622" s="1">
        <v>41856</v>
      </c>
      <c r="C6622" t="s">
        <v>4593</v>
      </c>
      <c r="D6622" t="s">
        <v>38</v>
      </c>
      <c r="E6622" t="s">
        <v>1815</v>
      </c>
      <c r="F6622" t="s">
        <v>2926</v>
      </c>
      <c r="G6622" t="s">
        <v>41</v>
      </c>
      <c r="H6622" t="s">
        <v>31</v>
      </c>
      <c r="I6622" t="s">
        <v>32</v>
      </c>
      <c r="J6622" t="s">
        <v>24</v>
      </c>
      <c r="K6622" t="s">
        <v>91</v>
      </c>
      <c r="L6622" t="s">
        <v>3957</v>
      </c>
      <c r="M6622" s="2">
        <v>0</v>
      </c>
      <c r="N6622" s="3">
        <v>18</v>
      </c>
      <c r="O6622" s="3">
        <v>6</v>
      </c>
      <c r="P6622">
        <v>2</v>
      </c>
      <c r="Q6622" t="s">
        <v>7880</v>
      </c>
    </row>
    <row r="6623" spans="1:17" x14ac:dyDescent="0.3">
      <c r="A6623" t="s">
        <v>7045</v>
      </c>
      <c r="B6623" s="1">
        <v>41856</v>
      </c>
      <c r="C6623" t="s">
        <v>4593</v>
      </c>
      <c r="D6623" t="s">
        <v>38</v>
      </c>
      <c r="E6623" t="s">
        <v>1815</v>
      </c>
      <c r="F6623" t="s">
        <v>2926</v>
      </c>
      <c r="G6623" t="s">
        <v>41</v>
      </c>
      <c r="H6623" t="s">
        <v>31</v>
      </c>
      <c r="I6623" t="s">
        <v>32</v>
      </c>
      <c r="J6623" t="s">
        <v>24</v>
      </c>
      <c r="K6623" t="s">
        <v>50</v>
      </c>
      <c r="L6623" t="s">
        <v>611</v>
      </c>
      <c r="M6623" s="2">
        <v>0.1</v>
      </c>
      <c r="N6623" s="3">
        <v>735</v>
      </c>
      <c r="O6623" s="3">
        <v>131</v>
      </c>
      <c r="P6623">
        <v>4</v>
      </c>
      <c r="Q6623" t="s">
        <v>7880</v>
      </c>
    </row>
    <row r="6624" spans="1:17" x14ac:dyDescent="0.3">
      <c r="A6624" t="s">
        <v>7046</v>
      </c>
      <c r="B6624" s="1">
        <v>41857</v>
      </c>
      <c r="C6624" t="s">
        <v>1857</v>
      </c>
      <c r="D6624" t="s">
        <v>230</v>
      </c>
      <c r="E6624" t="s">
        <v>7047</v>
      </c>
      <c r="F6624" t="s">
        <v>7048</v>
      </c>
      <c r="G6624" t="s">
        <v>20</v>
      </c>
      <c r="H6624" t="s">
        <v>47</v>
      </c>
      <c r="I6624" t="s">
        <v>95</v>
      </c>
      <c r="J6624" t="s">
        <v>24</v>
      </c>
      <c r="K6624" t="s">
        <v>169</v>
      </c>
      <c r="L6624" t="s">
        <v>7049</v>
      </c>
      <c r="M6624" s="2">
        <v>0</v>
      </c>
      <c r="N6624" s="3">
        <v>195</v>
      </c>
      <c r="O6624" s="3">
        <v>62</v>
      </c>
      <c r="P6624">
        <v>4</v>
      </c>
      <c r="Q6624" t="s">
        <v>7881</v>
      </c>
    </row>
    <row r="6625" spans="1:17" x14ac:dyDescent="0.3">
      <c r="A6625" t="s">
        <v>7046</v>
      </c>
      <c r="B6625" s="1">
        <v>41857</v>
      </c>
      <c r="C6625" t="s">
        <v>1857</v>
      </c>
      <c r="D6625" t="s">
        <v>230</v>
      </c>
      <c r="E6625" t="s">
        <v>7047</v>
      </c>
      <c r="F6625" t="s">
        <v>7048</v>
      </c>
      <c r="G6625" t="s">
        <v>20</v>
      </c>
      <c r="H6625" t="s">
        <v>47</v>
      </c>
      <c r="I6625" t="s">
        <v>95</v>
      </c>
      <c r="J6625" t="s">
        <v>107</v>
      </c>
      <c r="K6625" t="s">
        <v>147</v>
      </c>
      <c r="L6625" t="s">
        <v>7050</v>
      </c>
      <c r="M6625" s="2">
        <v>0</v>
      </c>
      <c r="N6625" s="3">
        <v>1591</v>
      </c>
      <c r="O6625" s="3">
        <v>509</v>
      </c>
      <c r="P6625">
        <v>5</v>
      </c>
      <c r="Q6625" t="s">
        <v>7881</v>
      </c>
    </row>
    <row r="6626" spans="1:17" x14ac:dyDescent="0.3">
      <c r="A6626" t="s">
        <v>7051</v>
      </c>
      <c r="B6626" s="1">
        <v>41857</v>
      </c>
      <c r="C6626" t="s">
        <v>3625</v>
      </c>
      <c r="D6626" t="s">
        <v>38</v>
      </c>
      <c r="E6626" t="s">
        <v>178</v>
      </c>
      <c r="F6626" t="s">
        <v>6735</v>
      </c>
      <c r="G6626" t="s">
        <v>41</v>
      </c>
      <c r="H6626" t="s">
        <v>31</v>
      </c>
      <c r="I6626" t="s">
        <v>54</v>
      </c>
      <c r="J6626" t="s">
        <v>107</v>
      </c>
      <c r="K6626" t="s">
        <v>186</v>
      </c>
      <c r="L6626" t="s">
        <v>6772</v>
      </c>
      <c r="M6626" s="2">
        <v>0</v>
      </c>
      <c r="N6626" s="3">
        <v>1547</v>
      </c>
      <c r="O6626" s="3">
        <v>340</v>
      </c>
      <c r="P6626">
        <v>6</v>
      </c>
      <c r="Q6626" t="s">
        <v>7881</v>
      </c>
    </row>
    <row r="6627" spans="1:17" x14ac:dyDescent="0.3">
      <c r="A6627" t="s">
        <v>7052</v>
      </c>
      <c r="B6627" s="1">
        <v>41857</v>
      </c>
      <c r="C6627" t="s">
        <v>344</v>
      </c>
      <c r="D6627" t="s">
        <v>38</v>
      </c>
      <c r="E6627" t="s">
        <v>178</v>
      </c>
      <c r="F6627" t="s">
        <v>385</v>
      </c>
      <c r="G6627" t="s">
        <v>41</v>
      </c>
      <c r="H6627" t="s">
        <v>47</v>
      </c>
      <c r="I6627" t="s">
        <v>22</v>
      </c>
      <c r="J6627" t="s">
        <v>34</v>
      </c>
      <c r="K6627" t="s">
        <v>89</v>
      </c>
      <c r="L6627" t="s">
        <v>395</v>
      </c>
      <c r="M6627" s="2">
        <v>0.35</v>
      </c>
      <c r="N6627" s="3">
        <v>1630</v>
      </c>
      <c r="O6627" s="3">
        <v>-802</v>
      </c>
      <c r="P6627">
        <v>5</v>
      </c>
      <c r="Q6627" t="s">
        <v>7881</v>
      </c>
    </row>
    <row r="6628" spans="1:17" x14ac:dyDescent="0.3">
      <c r="A6628" t="s">
        <v>7053</v>
      </c>
      <c r="B6628" s="1">
        <v>41857</v>
      </c>
      <c r="C6628" t="s">
        <v>1174</v>
      </c>
      <c r="D6628" t="s">
        <v>101</v>
      </c>
      <c r="E6628" t="s">
        <v>183</v>
      </c>
      <c r="F6628" t="s">
        <v>4837</v>
      </c>
      <c r="G6628" t="s">
        <v>41</v>
      </c>
      <c r="H6628" t="s">
        <v>31</v>
      </c>
      <c r="I6628" t="s">
        <v>54</v>
      </c>
      <c r="J6628" t="s">
        <v>24</v>
      </c>
      <c r="K6628" t="s">
        <v>141</v>
      </c>
      <c r="L6628" t="s">
        <v>4311</v>
      </c>
      <c r="M6628" s="2">
        <v>0.1</v>
      </c>
      <c r="N6628" s="3">
        <v>503</v>
      </c>
      <c r="O6628" s="3">
        <v>-56</v>
      </c>
      <c r="P6628">
        <v>2</v>
      </c>
      <c r="Q6628" t="s">
        <v>7881</v>
      </c>
    </row>
    <row r="6629" spans="1:17" x14ac:dyDescent="0.3">
      <c r="A6629" t="s">
        <v>7052</v>
      </c>
      <c r="B6629" s="1">
        <v>41857</v>
      </c>
      <c r="C6629" t="s">
        <v>344</v>
      </c>
      <c r="D6629" t="s">
        <v>38</v>
      </c>
      <c r="E6629" t="s">
        <v>178</v>
      </c>
      <c r="F6629" t="s">
        <v>385</v>
      </c>
      <c r="G6629" t="s">
        <v>41</v>
      </c>
      <c r="H6629" t="s">
        <v>47</v>
      </c>
      <c r="I6629" t="s">
        <v>22</v>
      </c>
      <c r="J6629" t="s">
        <v>24</v>
      </c>
      <c r="K6629" t="s">
        <v>78</v>
      </c>
      <c r="L6629" t="s">
        <v>815</v>
      </c>
      <c r="M6629" s="2">
        <v>0</v>
      </c>
      <c r="N6629" s="3">
        <v>31</v>
      </c>
      <c r="O6629" s="3">
        <v>1</v>
      </c>
      <c r="P6629">
        <v>2</v>
      </c>
      <c r="Q6629" t="s">
        <v>7881</v>
      </c>
    </row>
    <row r="6630" spans="1:17" x14ac:dyDescent="0.3">
      <c r="A6630" t="s">
        <v>7052</v>
      </c>
      <c r="B6630" s="1">
        <v>41857</v>
      </c>
      <c r="C6630" t="s">
        <v>344</v>
      </c>
      <c r="D6630" t="s">
        <v>38</v>
      </c>
      <c r="E6630" t="s">
        <v>178</v>
      </c>
      <c r="F6630" t="s">
        <v>385</v>
      </c>
      <c r="G6630" t="s">
        <v>41</v>
      </c>
      <c r="H6630" t="s">
        <v>47</v>
      </c>
      <c r="I6630" t="s">
        <v>22</v>
      </c>
      <c r="J6630" t="s">
        <v>24</v>
      </c>
      <c r="K6630" t="s">
        <v>50</v>
      </c>
      <c r="L6630" t="s">
        <v>3623</v>
      </c>
      <c r="M6630" s="2">
        <v>0.1</v>
      </c>
      <c r="N6630" s="3">
        <v>379</v>
      </c>
      <c r="O6630" s="3">
        <v>63</v>
      </c>
      <c r="P6630">
        <v>2</v>
      </c>
      <c r="Q6630" t="s">
        <v>7881</v>
      </c>
    </row>
    <row r="6631" spans="1:17" x14ac:dyDescent="0.3">
      <c r="A6631" t="s">
        <v>7052</v>
      </c>
      <c r="B6631" s="1">
        <v>41857</v>
      </c>
      <c r="C6631" t="s">
        <v>344</v>
      </c>
      <c r="D6631" t="s">
        <v>38</v>
      </c>
      <c r="E6631" t="s">
        <v>178</v>
      </c>
      <c r="F6631" t="s">
        <v>385</v>
      </c>
      <c r="G6631" t="s">
        <v>41</v>
      </c>
      <c r="H6631" t="s">
        <v>47</v>
      </c>
      <c r="I6631" t="s">
        <v>22</v>
      </c>
      <c r="J6631" t="s">
        <v>107</v>
      </c>
      <c r="K6631" t="s">
        <v>147</v>
      </c>
      <c r="L6631" t="s">
        <v>3528</v>
      </c>
      <c r="M6631" s="2">
        <v>0.15</v>
      </c>
      <c r="N6631" s="3">
        <v>448</v>
      </c>
      <c r="O6631" s="3">
        <v>148</v>
      </c>
      <c r="P6631">
        <v>2</v>
      </c>
      <c r="Q6631" t="s">
        <v>7881</v>
      </c>
    </row>
    <row r="6632" spans="1:17" x14ac:dyDescent="0.3">
      <c r="A6632" t="s">
        <v>7054</v>
      </c>
      <c r="B6632" s="1">
        <v>41857</v>
      </c>
      <c r="C6632" t="s">
        <v>5547</v>
      </c>
      <c r="D6632" t="s">
        <v>86</v>
      </c>
      <c r="E6632" t="s">
        <v>226</v>
      </c>
      <c r="F6632" t="s">
        <v>4581</v>
      </c>
      <c r="G6632" t="s">
        <v>76</v>
      </c>
      <c r="H6632" t="s">
        <v>31</v>
      </c>
      <c r="I6632" t="s">
        <v>32</v>
      </c>
      <c r="J6632" t="s">
        <v>107</v>
      </c>
      <c r="K6632" t="s">
        <v>108</v>
      </c>
      <c r="L6632" t="s">
        <v>3746</v>
      </c>
      <c r="M6632" s="2">
        <v>0.1</v>
      </c>
      <c r="N6632" s="3">
        <v>468</v>
      </c>
      <c r="O6632" s="3">
        <v>57</v>
      </c>
      <c r="P6632">
        <v>2</v>
      </c>
      <c r="Q6632" t="s">
        <v>7880</v>
      </c>
    </row>
    <row r="6633" spans="1:17" x14ac:dyDescent="0.3">
      <c r="A6633" t="s">
        <v>7055</v>
      </c>
      <c r="B6633" s="1">
        <v>41857</v>
      </c>
      <c r="C6633" t="s">
        <v>4997</v>
      </c>
      <c r="D6633" t="s">
        <v>38</v>
      </c>
      <c r="E6633" t="s">
        <v>178</v>
      </c>
      <c r="F6633" t="s">
        <v>5432</v>
      </c>
      <c r="G6633" t="s">
        <v>41</v>
      </c>
      <c r="H6633" t="s">
        <v>21</v>
      </c>
      <c r="I6633" t="s">
        <v>32</v>
      </c>
      <c r="J6633" t="s">
        <v>24</v>
      </c>
      <c r="K6633" t="s">
        <v>25</v>
      </c>
      <c r="L6633" t="s">
        <v>7056</v>
      </c>
      <c r="M6633" s="2">
        <v>0</v>
      </c>
      <c r="N6633" s="3">
        <v>176</v>
      </c>
      <c r="O6633" s="3">
        <v>85</v>
      </c>
      <c r="P6633">
        <v>7</v>
      </c>
      <c r="Q6633" t="s">
        <v>7881</v>
      </c>
    </row>
    <row r="6634" spans="1:17" x14ac:dyDescent="0.3">
      <c r="A6634" t="s">
        <v>7057</v>
      </c>
      <c r="B6634" s="1">
        <v>41857</v>
      </c>
      <c r="C6634" t="s">
        <v>2328</v>
      </c>
      <c r="D6634" t="s">
        <v>230</v>
      </c>
      <c r="E6634" t="s">
        <v>552</v>
      </c>
      <c r="F6634" t="s">
        <v>553</v>
      </c>
      <c r="G6634" t="s">
        <v>20</v>
      </c>
      <c r="H6634" t="s">
        <v>21</v>
      </c>
      <c r="I6634" t="s">
        <v>32</v>
      </c>
      <c r="J6634" t="s">
        <v>24</v>
      </c>
      <c r="K6634" t="s">
        <v>43</v>
      </c>
      <c r="L6634" t="s">
        <v>967</v>
      </c>
      <c r="M6634" s="2">
        <v>0</v>
      </c>
      <c r="N6634" s="3">
        <v>102</v>
      </c>
      <c r="O6634" s="3">
        <v>13</v>
      </c>
      <c r="P6634">
        <v>2</v>
      </c>
      <c r="Q6634" t="s">
        <v>7881</v>
      </c>
    </row>
    <row r="6635" spans="1:17" x14ac:dyDescent="0.3">
      <c r="A6635" t="s">
        <v>7058</v>
      </c>
      <c r="B6635" s="1">
        <v>41857</v>
      </c>
      <c r="C6635" t="s">
        <v>786</v>
      </c>
      <c r="D6635" t="s">
        <v>28</v>
      </c>
      <c r="E6635" t="s">
        <v>29</v>
      </c>
      <c r="F6635" t="s">
        <v>4377</v>
      </c>
      <c r="G6635" t="s">
        <v>20</v>
      </c>
      <c r="H6635" t="s">
        <v>47</v>
      </c>
      <c r="I6635" t="s">
        <v>32</v>
      </c>
      <c r="J6635" t="s">
        <v>107</v>
      </c>
      <c r="K6635" t="s">
        <v>186</v>
      </c>
      <c r="L6635" t="s">
        <v>2387</v>
      </c>
      <c r="M6635" s="2">
        <v>0</v>
      </c>
      <c r="N6635" s="3">
        <v>518</v>
      </c>
      <c r="O6635" s="3">
        <v>243</v>
      </c>
      <c r="P6635">
        <v>2</v>
      </c>
      <c r="Q6635" t="s">
        <v>7881</v>
      </c>
    </row>
    <row r="6636" spans="1:17" x14ac:dyDescent="0.3">
      <c r="A6636" t="s">
        <v>7058</v>
      </c>
      <c r="B6636" s="1">
        <v>41857</v>
      </c>
      <c r="C6636" t="s">
        <v>786</v>
      </c>
      <c r="D6636" t="s">
        <v>28</v>
      </c>
      <c r="E6636" t="s">
        <v>29</v>
      </c>
      <c r="F6636" t="s">
        <v>4377</v>
      </c>
      <c r="G6636" t="s">
        <v>20</v>
      </c>
      <c r="H6636" t="s">
        <v>47</v>
      </c>
      <c r="I6636" t="s">
        <v>32</v>
      </c>
      <c r="J6636" t="s">
        <v>107</v>
      </c>
      <c r="K6636" t="s">
        <v>186</v>
      </c>
      <c r="L6636" t="s">
        <v>1826</v>
      </c>
      <c r="M6636" s="2">
        <v>0</v>
      </c>
      <c r="N6636" s="3">
        <v>39</v>
      </c>
      <c r="O6636" s="3">
        <v>17</v>
      </c>
      <c r="P6636">
        <v>1</v>
      </c>
      <c r="Q6636" t="s">
        <v>7880</v>
      </c>
    </row>
    <row r="6637" spans="1:17" x14ac:dyDescent="0.3">
      <c r="A6637" t="s">
        <v>7059</v>
      </c>
      <c r="B6637" s="1">
        <v>41857</v>
      </c>
      <c r="C6637" t="s">
        <v>1107</v>
      </c>
      <c r="D6637" t="s">
        <v>86</v>
      </c>
      <c r="E6637" t="s">
        <v>273</v>
      </c>
      <c r="F6637" t="s">
        <v>274</v>
      </c>
      <c r="G6637" t="s">
        <v>76</v>
      </c>
      <c r="H6637" t="s">
        <v>47</v>
      </c>
      <c r="I6637" t="s">
        <v>32</v>
      </c>
      <c r="J6637" t="s">
        <v>107</v>
      </c>
      <c r="K6637" t="s">
        <v>147</v>
      </c>
      <c r="L6637" t="s">
        <v>1808</v>
      </c>
      <c r="M6637" s="2">
        <v>0</v>
      </c>
      <c r="N6637" s="3">
        <v>728</v>
      </c>
      <c r="O6637" s="3">
        <v>44</v>
      </c>
      <c r="P6637">
        <v>5</v>
      </c>
      <c r="Q6637" t="s">
        <v>7881</v>
      </c>
    </row>
    <row r="6638" spans="1:17" x14ac:dyDescent="0.3">
      <c r="A6638" t="s">
        <v>7060</v>
      </c>
      <c r="B6638" s="1">
        <v>41857</v>
      </c>
      <c r="C6638" t="s">
        <v>2939</v>
      </c>
      <c r="D6638" t="s">
        <v>28</v>
      </c>
      <c r="E6638" t="s">
        <v>29</v>
      </c>
      <c r="F6638" t="s">
        <v>2064</v>
      </c>
      <c r="G6638" t="s">
        <v>20</v>
      </c>
      <c r="H6638" t="s">
        <v>47</v>
      </c>
      <c r="I6638" t="s">
        <v>32</v>
      </c>
      <c r="J6638" t="s">
        <v>34</v>
      </c>
      <c r="K6638" t="s">
        <v>218</v>
      </c>
      <c r="L6638" t="s">
        <v>3305</v>
      </c>
      <c r="M6638" s="2">
        <v>0.3</v>
      </c>
      <c r="N6638" s="3">
        <v>176</v>
      </c>
      <c r="O6638" s="3">
        <v>-28</v>
      </c>
      <c r="P6638">
        <v>5</v>
      </c>
      <c r="Q6638" t="s">
        <v>7881</v>
      </c>
    </row>
    <row r="6639" spans="1:17" x14ac:dyDescent="0.3">
      <c r="A6639" t="s">
        <v>7060</v>
      </c>
      <c r="B6639" s="1">
        <v>41857</v>
      </c>
      <c r="C6639" t="s">
        <v>2939</v>
      </c>
      <c r="D6639" t="s">
        <v>28</v>
      </c>
      <c r="E6639" t="s">
        <v>29</v>
      </c>
      <c r="F6639" t="s">
        <v>2064</v>
      </c>
      <c r="G6639" t="s">
        <v>20</v>
      </c>
      <c r="H6639" t="s">
        <v>47</v>
      </c>
      <c r="I6639" t="s">
        <v>32</v>
      </c>
      <c r="J6639" t="s">
        <v>24</v>
      </c>
      <c r="K6639" t="s">
        <v>43</v>
      </c>
      <c r="L6639" t="s">
        <v>528</v>
      </c>
      <c r="M6639" s="2">
        <v>0</v>
      </c>
      <c r="N6639" s="3">
        <v>36</v>
      </c>
      <c r="O6639" s="3">
        <v>15</v>
      </c>
      <c r="P6639">
        <v>3</v>
      </c>
      <c r="Q6639" t="s">
        <v>7881</v>
      </c>
    </row>
    <row r="6640" spans="1:17" x14ac:dyDescent="0.3">
      <c r="A6640" t="s">
        <v>7060</v>
      </c>
      <c r="B6640" s="1">
        <v>41857</v>
      </c>
      <c r="C6640" t="s">
        <v>2939</v>
      </c>
      <c r="D6640" t="s">
        <v>28</v>
      </c>
      <c r="E6640" t="s">
        <v>29</v>
      </c>
      <c r="F6640" t="s">
        <v>2064</v>
      </c>
      <c r="G6640" t="s">
        <v>20</v>
      </c>
      <c r="H6640" t="s">
        <v>47</v>
      </c>
      <c r="I6640" t="s">
        <v>32</v>
      </c>
      <c r="J6640" t="s">
        <v>24</v>
      </c>
      <c r="K6640" t="s">
        <v>43</v>
      </c>
      <c r="L6640" t="s">
        <v>70</v>
      </c>
      <c r="M6640" s="2">
        <v>0</v>
      </c>
      <c r="N6640" s="3">
        <v>185</v>
      </c>
      <c r="O6640" s="3">
        <v>48</v>
      </c>
      <c r="P6640">
        <v>4</v>
      </c>
      <c r="Q6640" t="s">
        <v>7881</v>
      </c>
    </row>
    <row r="6641" spans="1:17" x14ac:dyDescent="0.3">
      <c r="A6641" t="s">
        <v>7060</v>
      </c>
      <c r="B6641" s="1">
        <v>41857</v>
      </c>
      <c r="C6641" t="s">
        <v>2939</v>
      </c>
      <c r="D6641" t="s">
        <v>28</v>
      </c>
      <c r="E6641" t="s">
        <v>29</v>
      </c>
      <c r="F6641" t="s">
        <v>2064</v>
      </c>
      <c r="G6641" t="s">
        <v>20</v>
      </c>
      <c r="H6641" t="s">
        <v>47</v>
      </c>
      <c r="I6641" t="s">
        <v>32</v>
      </c>
      <c r="J6641" t="s">
        <v>24</v>
      </c>
      <c r="K6641" t="s">
        <v>78</v>
      </c>
      <c r="L6641" t="s">
        <v>1137</v>
      </c>
      <c r="M6641" s="2">
        <v>0</v>
      </c>
      <c r="N6641" s="3">
        <v>62</v>
      </c>
      <c r="O6641" s="3">
        <v>28</v>
      </c>
      <c r="P6641">
        <v>5</v>
      </c>
      <c r="Q6641" t="s">
        <v>7880</v>
      </c>
    </row>
    <row r="6642" spans="1:17" x14ac:dyDescent="0.3">
      <c r="A6642" t="s">
        <v>7060</v>
      </c>
      <c r="B6642" s="1">
        <v>41857</v>
      </c>
      <c r="C6642" t="s">
        <v>2939</v>
      </c>
      <c r="D6642" t="s">
        <v>28</v>
      </c>
      <c r="E6642" t="s">
        <v>29</v>
      </c>
      <c r="F6642" t="s">
        <v>2064</v>
      </c>
      <c r="G6642" t="s">
        <v>20</v>
      </c>
      <c r="H6642" t="s">
        <v>47</v>
      </c>
      <c r="I6642" t="s">
        <v>32</v>
      </c>
      <c r="J6642" t="s">
        <v>24</v>
      </c>
      <c r="K6642" t="s">
        <v>78</v>
      </c>
      <c r="L6642" t="s">
        <v>1105</v>
      </c>
      <c r="M6642" s="2">
        <v>0</v>
      </c>
      <c r="N6642" s="3">
        <v>79</v>
      </c>
      <c r="O6642" s="3">
        <v>5</v>
      </c>
      <c r="P6642">
        <v>6</v>
      </c>
      <c r="Q6642" t="s">
        <v>7881</v>
      </c>
    </row>
    <row r="6643" spans="1:17" x14ac:dyDescent="0.3">
      <c r="A6643" t="s">
        <v>7060</v>
      </c>
      <c r="B6643" s="1">
        <v>41857</v>
      </c>
      <c r="C6643" t="s">
        <v>2939</v>
      </c>
      <c r="D6643" t="s">
        <v>28</v>
      </c>
      <c r="E6643" t="s">
        <v>29</v>
      </c>
      <c r="F6643" t="s">
        <v>2064</v>
      </c>
      <c r="G6643" t="s">
        <v>20</v>
      </c>
      <c r="H6643" t="s">
        <v>47</v>
      </c>
      <c r="I6643" t="s">
        <v>32</v>
      </c>
      <c r="J6643" t="s">
        <v>24</v>
      </c>
      <c r="K6643" t="s">
        <v>91</v>
      </c>
      <c r="L6643" t="s">
        <v>7061</v>
      </c>
      <c r="M6643" s="2">
        <v>0</v>
      </c>
      <c r="N6643" s="3">
        <v>30</v>
      </c>
      <c r="O6643" s="3">
        <v>12</v>
      </c>
      <c r="P6643">
        <v>3</v>
      </c>
      <c r="Q6643" t="s">
        <v>7881</v>
      </c>
    </row>
    <row r="6644" spans="1:17" x14ac:dyDescent="0.3">
      <c r="A6644" t="s">
        <v>7062</v>
      </c>
      <c r="B6644" s="1">
        <v>41858</v>
      </c>
      <c r="C6644" t="s">
        <v>2832</v>
      </c>
      <c r="D6644" t="s">
        <v>38</v>
      </c>
      <c r="E6644" t="s">
        <v>59</v>
      </c>
      <c r="F6644" t="s">
        <v>1716</v>
      </c>
      <c r="G6644" t="s">
        <v>41</v>
      </c>
      <c r="H6644" t="s">
        <v>47</v>
      </c>
      <c r="I6644" t="s">
        <v>22</v>
      </c>
      <c r="J6644" t="s">
        <v>34</v>
      </c>
      <c r="K6644" t="s">
        <v>97</v>
      </c>
      <c r="L6644" t="s">
        <v>2326</v>
      </c>
      <c r="M6644" s="2">
        <v>0.1</v>
      </c>
      <c r="N6644" s="3">
        <v>243</v>
      </c>
      <c r="O6644" s="3">
        <v>-14</v>
      </c>
      <c r="P6644">
        <v>2</v>
      </c>
      <c r="Q6644" t="s">
        <v>7880</v>
      </c>
    </row>
    <row r="6645" spans="1:17" x14ac:dyDescent="0.3">
      <c r="A6645" t="s">
        <v>7062</v>
      </c>
      <c r="B6645" s="1">
        <v>41858</v>
      </c>
      <c r="C6645" t="s">
        <v>2832</v>
      </c>
      <c r="D6645" t="s">
        <v>38</v>
      </c>
      <c r="E6645" t="s">
        <v>59</v>
      </c>
      <c r="F6645" t="s">
        <v>1716</v>
      </c>
      <c r="G6645" t="s">
        <v>41</v>
      </c>
      <c r="H6645" t="s">
        <v>47</v>
      </c>
      <c r="I6645" t="s">
        <v>22</v>
      </c>
      <c r="J6645" t="s">
        <v>107</v>
      </c>
      <c r="K6645" t="s">
        <v>136</v>
      </c>
      <c r="L6645" t="s">
        <v>1199</v>
      </c>
      <c r="M6645" s="2">
        <v>0.15</v>
      </c>
      <c r="N6645" s="3">
        <v>1625</v>
      </c>
      <c r="O6645" s="3">
        <v>-77</v>
      </c>
      <c r="P6645">
        <v>3</v>
      </c>
      <c r="Q6645" t="s">
        <v>7881</v>
      </c>
    </row>
    <row r="6646" spans="1:17" x14ac:dyDescent="0.3">
      <c r="A6646" t="s">
        <v>7063</v>
      </c>
      <c r="B6646" s="1">
        <v>41858</v>
      </c>
      <c r="C6646" t="s">
        <v>3838</v>
      </c>
      <c r="D6646" t="s">
        <v>28</v>
      </c>
      <c r="E6646" t="s">
        <v>29</v>
      </c>
      <c r="F6646" t="s">
        <v>1556</v>
      </c>
      <c r="G6646" t="s">
        <v>20</v>
      </c>
      <c r="H6646" t="s">
        <v>31</v>
      </c>
      <c r="I6646" t="s">
        <v>54</v>
      </c>
      <c r="J6646" t="s">
        <v>24</v>
      </c>
      <c r="K6646" t="s">
        <v>169</v>
      </c>
      <c r="L6646" t="s">
        <v>5320</v>
      </c>
      <c r="M6646" s="2">
        <v>0</v>
      </c>
      <c r="N6646" s="3">
        <v>26</v>
      </c>
      <c r="O6646" s="3">
        <v>7</v>
      </c>
      <c r="P6646">
        <v>3</v>
      </c>
      <c r="Q6646" t="s">
        <v>7881</v>
      </c>
    </row>
    <row r="6647" spans="1:17" x14ac:dyDescent="0.3">
      <c r="A6647" t="s">
        <v>7064</v>
      </c>
      <c r="B6647" s="1">
        <v>41858</v>
      </c>
      <c r="C6647" t="s">
        <v>2051</v>
      </c>
      <c r="D6647" t="s">
        <v>230</v>
      </c>
      <c r="E6647" t="s">
        <v>1783</v>
      </c>
      <c r="F6647" t="s">
        <v>1784</v>
      </c>
      <c r="G6647" t="s">
        <v>20</v>
      </c>
      <c r="H6647" t="s">
        <v>47</v>
      </c>
      <c r="I6647" t="s">
        <v>22</v>
      </c>
      <c r="J6647" t="s">
        <v>24</v>
      </c>
      <c r="K6647" t="s">
        <v>78</v>
      </c>
      <c r="L6647" t="s">
        <v>1105</v>
      </c>
      <c r="M6647" s="2">
        <v>0</v>
      </c>
      <c r="N6647" s="3">
        <v>26</v>
      </c>
      <c r="O6647" s="3">
        <v>2</v>
      </c>
      <c r="P6647">
        <v>2</v>
      </c>
      <c r="Q6647" t="s">
        <v>7881</v>
      </c>
    </row>
    <row r="6648" spans="1:17" x14ac:dyDescent="0.3">
      <c r="A6648" t="s">
        <v>7064</v>
      </c>
      <c r="B6648" s="1">
        <v>41858</v>
      </c>
      <c r="C6648" t="s">
        <v>2051</v>
      </c>
      <c r="D6648" t="s">
        <v>230</v>
      </c>
      <c r="E6648" t="s">
        <v>1783</v>
      </c>
      <c r="F6648" t="s">
        <v>1784</v>
      </c>
      <c r="G6648" t="s">
        <v>20</v>
      </c>
      <c r="H6648" t="s">
        <v>47</v>
      </c>
      <c r="I6648" t="s">
        <v>22</v>
      </c>
      <c r="J6648" t="s">
        <v>24</v>
      </c>
      <c r="K6648" t="s">
        <v>78</v>
      </c>
      <c r="L6648" t="s">
        <v>2119</v>
      </c>
      <c r="M6648" s="2">
        <v>0</v>
      </c>
      <c r="N6648" s="3">
        <v>15</v>
      </c>
      <c r="O6648" s="3">
        <v>4</v>
      </c>
      <c r="P6648">
        <v>1</v>
      </c>
      <c r="Q6648" t="s">
        <v>7880</v>
      </c>
    </row>
    <row r="6649" spans="1:17" x14ac:dyDescent="0.3">
      <c r="A6649" t="s">
        <v>7064</v>
      </c>
      <c r="B6649" s="1">
        <v>41858</v>
      </c>
      <c r="C6649" t="s">
        <v>2051</v>
      </c>
      <c r="D6649" t="s">
        <v>230</v>
      </c>
      <c r="E6649" t="s">
        <v>1783</v>
      </c>
      <c r="F6649" t="s">
        <v>1784</v>
      </c>
      <c r="G6649" t="s">
        <v>20</v>
      </c>
      <c r="H6649" t="s">
        <v>47</v>
      </c>
      <c r="I6649" t="s">
        <v>22</v>
      </c>
      <c r="J6649" t="s">
        <v>24</v>
      </c>
      <c r="K6649" t="s">
        <v>50</v>
      </c>
      <c r="L6649" t="s">
        <v>1709</v>
      </c>
      <c r="M6649" s="2">
        <v>0</v>
      </c>
      <c r="N6649" s="3">
        <v>595</v>
      </c>
      <c r="O6649" s="3">
        <v>292</v>
      </c>
      <c r="P6649">
        <v>3</v>
      </c>
      <c r="Q6649" t="s">
        <v>7880</v>
      </c>
    </row>
    <row r="6650" spans="1:17" x14ac:dyDescent="0.3">
      <c r="A6650" t="s">
        <v>7065</v>
      </c>
      <c r="B6650" s="1">
        <v>41858</v>
      </c>
      <c r="C6650" t="s">
        <v>1779</v>
      </c>
      <c r="D6650" t="s">
        <v>73</v>
      </c>
      <c r="E6650" t="s">
        <v>207</v>
      </c>
      <c r="F6650" t="s">
        <v>252</v>
      </c>
      <c r="G6650" t="s">
        <v>76</v>
      </c>
      <c r="H6650" t="s">
        <v>21</v>
      </c>
      <c r="I6650" t="s">
        <v>32</v>
      </c>
      <c r="J6650" t="s">
        <v>34</v>
      </c>
      <c r="K6650" t="s">
        <v>35</v>
      </c>
      <c r="L6650" t="s">
        <v>2696</v>
      </c>
      <c r="M6650" s="2">
        <v>0</v>
      </c>
      <c r="N6650" s="3">
        <v>593</v>
      </c>
      <c r="O6650" s="3">
        <v>213</v>
      </c>
      <c r="P6650">
        <v>4</v>
      </c>
      <c r="Q6650" t="s">
        <v>7881</v>
      </c>
    </row>
    <row r="6651" spans="1:17" x14ac:dyDescent="0.3">
      <c r="A6651" t="s">
        <v>7065</v>
      </c>
      <c r="B6651" s="1">
        <v>41858</v>
      </c>
      <c r="C6651" t="s">
        <v>1779</v>
      </c>
      <c r="D6651" t="s">
        <v>73</v>
      </c>
      <c r="E6651" t="s">
        <v>207</v>
      </c>
      <c r="F6651" t="s">
        <v>252</v>
      </c>
      <c r="G6651" t="s">
        <v>76</v>
      </c>
      <c r="H6651" t="s">
        <v>21</v>
      </c>
      <c r="I6651" t="s">
        <v>32</v>
      </c>
      <c r="J6651" t="s">
        <v>34</v>
      </c>
      <c r="K6651" t="s">
        <v>97</v>
      </c>
      <c r="L6651" t="s">
        <v>7066</v>
      </c>
      <c r="M6651" s="2">
        <v>0.6</v>
      </c>
      <c r="N6651" s="3">
        <v>134</v>
      </c>
      <c r="O6651" s="3">
        <v>-34</v>
      </c>
      <c r="P6651">
        <v>2</v>
      </c>
      <c r="Q6651" t="s">
        <v>7881</v>
      </c>
    </row>
    <row r="6652" spans="1:17" x14ac:dyDescent="0.3">
      <c r="A6652" t="s">
        <v>7065</v>
      </c>
      <c r="B6652" s="1">
        <v>41858</v>
      </c>
      <c r="C6652" t="s">
        <v>1779</v>
      </c>
      <c r="D6652" t="s">
        <v>73</v>
      </c>
      <c r="E6652" t="s">
        <v>207</v>
      </c>
      <c r="F6652" t="s">
        <v>252</v>
      </c>
      <c r="G6652" t="s">
        <v>76</v>
      </c>
      <c r="H6652" t="s">
        <v>21</v>
      </c>
      <c r="I6652" t="s">
        <v>32</v>
      </c>
      <c r="J6652" t="s">
        <v>24</v>
      </c>
      <c r="K6652" t="s">
        <v>141</v>
      </c>
      <c r="L6652" t="s">
        <v>7067</v>
      </c>
      <c r="M6652" s="2">
        <v>0</v>
      </c>
      <c r="N6652" s="3">
        <v>1709</v>
      </c>
      <c r="O6652" s="3">
        <v>564</v>
      </c>
      <c r="P6652">
        <v>3</v>
      </c>
      <c r="Q6652" t="s">
        <v>7880</v>
      </c>
    </row>
    <row r="6653" spans="1:17" x14ac:dyDescent="0.3">
      <c r="A6653" t="s">
        <v>7065</v>
      </c>
      <c r="B6653" s="1">
        <v>41858</v>
      </c>
      <c r="C6653" t="s">
        <v>1779</v>
      </c>
      <c r="D6653" t="s">
        <v>73</v>
      </c>
      <c r="E6653" t="s">
        <v>207</v>
      </c>
      <c r="F6653" t="s">
        <v>252</v>
      </c>
      <c r="G6653" t="s">
        <v>76</v>
      </c>
      <c r="H6653" t="s">
        <v>21</v>
      </c>
      <c r="I6653" t="s">
        <v>32</v>
      </c>
      <c r="J6653" t="s">
        <v>24</v>
      </c>
      <c r="K6653" t="s">
        <v>50</v>
      </c>
      <c r="L6653" t="s">
        <v>3111</v>
      </c>
      <c r="M6653" s="2">
        <v>0.4</v>
      </c>
      <c r="N6653" s="3">
        <v>27</v>
      </c>
      <c r="O6653" s="3">
        <v>4</v>
      </c>
      <c r="P6653">
        <v>2</v>
      </c>
      <c r="Q6653" t="s">
        <v>7881</v>
      </c>
    </row>
    <row r="6654" spans="1:17" x14ac:dyDescent="0.3">
      <c r="A6654" t="s">
        <v>7068</v>
      </c>
      <c r="B6654" s="1">
        <v>41858</v>
      </c>
      <c r="C6654" t="s">
        <v>3062</v>
      </c>
      <c r="D6654" t="s">
        <v>28</v>
      </c>
      <c r="E6654" t="s">
        <v>29</v>
      </c>
      <c r="F6654" t="s">
        <v>280</v>
      </c>
      <c r="G6654" t="s">
        <v>20</v>
      </c>
      <c r="H6654" t="s">
        <v>31</v>
      </c>
      <c r="I6654" t="s">
        <v>22</v>
      </c>
      <c r="J6654" t="s">
        <v>24</v>
      </c>
      <c r="K6654" t="s">
        <v>78</v>
      </c>
      <c r="L6654" t="s">
        <v>2663</v>
      </c>
      <c r="M6654" s="2">
        <v>0.1</v>
      </c>
      <c r="N6654" s="3">
        <v>284</v>
      </c>
      <c r="O6654" s="3">
        <v>44</v>
      </c>
      <c r="P6654">
        <v>6</v>
      </c>
      <c r="Q6654" t="s">
        <v>7881</v>
      </c>
    </row>
    <row r="6655" spans="1:17" x14ac:dyDescent="0.3">
      <c r="A6655" t="s">
        <v>7069</v>
      </c>
      <c r="B6655" s="1">
        <v>41858</v>
      </c>
      <c r="C6655" t="s">
        <v>66</v>
      </c>
      <c r="D6655" t="s">
        <v>417</v>
      </c>
      <c r="E6655" t="s">
        <v>418</v>
      </c>
      <c r="F6655" t="s">
        <v>418</v>
      </c>
      <c r="G6655" t="s">
        <v>20</v>
      </c>
      <c r="H6655" t="s">
        <v>31</v>
      </c>
      <c r="I6655" t="s">
        <v>32</v>
      </c>
      <c r="J6655" t="s">
        <v>24</v>
      </c>
      <c r="K6655" t="s">
        <v>43</v>
      </c>
      <c r="L6655" t="s">
        <v>836</v>
      </c>
      <c r="M6655" s="2">
        <v>0.5</v>
      </c>
      <c r="N6655" s="3">
        <v>44</v>
      </c>
      <c r="O6655" s="3">
        <v>-8</v>
      </c>
      <c r="P6655">
        <v>3</v>
      </c>
      <c r="Q6655" t="s">
        <v>7880</v>
      </c>
    </row>
    <row r="6656" spans="1:17" x14ac:dyDescent="0.3">
      <c r="A6656" t="s">
        <v>7069</v>
      </c>
      <c r="B6656" s="1">
        <v>41858</v>
      </c>
      <c r="C6656" t="s">
        <v>66</v>
      </c>
      <c r="D6656" t="s">
        <v>417</v>
      </c>
      <c r="E6656" t="s">
        <v>418</v>
      </c>
      <c r="F6656" t="s">
        <v>418</v>
      </c>
      <c r="G6656" t="s">
        <v>20</v>
      </c>
      <c r="H6656" t="s">
        <v>31</v>
      </c>
      <c r="I6656" t="s">
        <v>32</v>
      </c>
      <c r="J6656" t="s">
        <v>24</v>
      </c>
      <c r="K6656" t="s">
        <v>50</v>
      </c>
      <c r="L6656" t="s">
        <v>2091</v>
      </c>
      <c r="M6656" s="2">
        <v>0.5</v>
      </c>
      <c r="N6656" s="3">
        <v>296</v>
      </c>
      <c r="O6656" s="3">
        <v>-225</v>
      </c>
      <c r="P6656">
        <v>11</v>
      </c>
      <c r="Q6656" t="s">
        <v>7880</v>
      </c>
    </row>
    <row r="6657" spans="1:17" x14ac:dyDescent="0.3">
      <c r="A6657" t="s">
        <v>7070</v>
      </c>
      <c r="B6657" s="1">
        <v>41858</v>
      </c>
      <c r="C6657" t="s">
        <v>3838</v>
      </c>
      <c r="D6657" t="s">
        <v>28</v>
      </c>
      <c r="E6657" t="s">
        <v>29</v>
      </c>
      <c r="F6657" t="s">
        <v>489</v>
      </c>
      <c r="G6657" t="s">
        <v>20</v>
      </c>
      <c r="H6657" t="s">
        <v>31</v>
      </c>
      <c r="I6657" t="s">
        <v>32</v>
      </c>
      <c r="J6657" t="s">
        <v>24</v>
      </c>
      <c r="K6657" t="s">
        <v>43</v>
      </c>
      <c r="L6657" t="s">
        <v>2105</v>
      </c>
      <c r="M6657" s="2">
        <v>0</v>
      </c>
      <c r="N6657" s="3">
        <v>180</v>
      </c>
      <c r="O6657" s="3">
        <v>0</v>
      </c>
      <c r="P6657">
        <v>8</v>
      </c>
      <c r="Q6657" t="s">
        <v>7880</v>
      </c>
    </row>
    <row r="6658" spans="1:17" x14ac:dyDescent="0.3">
      <c r="A6658" t="s">
        <v>7070</v>
      </c>
      <c r="B6658" s="1">
        <v>41858</v>
      </c>
      <c r="C6658" t="s">
        <v>3838</v>
      </c>
      <c r="D6658" t="s">
        <v>28</v>
      </c>
      <c r="E6658" t="s">
        <v>29</v>
      </c>
      <c r="F6658" t="s">
        <v>489</v>
      </c>
      <c r="G6658" t="s">
        <v>20</v>
      </c>
      <c r="H6658" t="s">
        <v>31</v>
      </c>
      <c r="I6658" t="s">
        <v>32</v>
      </c>
      <c r="J6658" t="s">
        <v>24</v>
      </c>
      <c r="K6658" t="s">
        <v>78</v>
      </c>
      <c r="L6658" t="s">
        <v>1568</v>
      </c>
      <c r="M6658" s="2">
        <v>0</v>
      </c>
      <c r="N6658" s="3">
        <v>11</v>
      </c>
      <c r="O6658" s="3">
        <v>5</v>
      </c>
      <c r="P6658">
        <v>2</v>
      </c>
      <c r="Q6658" t="s">
        <v>7881</v>
      </c>
    </row>
    <row r="6659" spans="1:17" x14ac:dyDescent="0.3">
      <c r="A6659" t="s">
        <v>7070</v>
      </c>
      <c r="B6659" s="1">
        <v>41858</v>
      </c>
      <c r="C6659" t="s">
        <v>3838</v>
      </c>
      <c r="D6659" t="s">
        <v>28</v>
      </c>
      <c r="E6659" t="s">
        <v>29</v>
      </c>
      <c r="F6659" t="s">
        <v>489</v>
      </c>
      <c r="G6659" t="s">
        <v>20</v>
      </c>
      <c r="H6659" t="s">
        <v>31</v>
      </c>
      <c r="I6659" t="s">
        <v>32</v>
      </c>
      <c r="J6659" t="s">
        <v>24</v>
      </c>
      <c r="K6659" t="s">
        <v>169</v>
      </c>
      <c r="L6659" t="s">
        <v>3300</v>
      </c>
      <c r="M6659" s="2">
        <v>0</v>
      </c>
      <c r="N6659" s="3">
        <v>59</v>
      </c>
      <c r="O6659" s="3">
        <v>24</v>
      </c>
      <c r="P6659">
        <v>6</v>
      </c>
      <c r="Q6659" t="s">
        <v>7880</v>
      </c>
    </row>
    <row r="6660" spans="1:17" x14ac:dyDescent="0.3">
      <c r="A6660" t="s">
        <v>7071</v>
      </c>
      <c r="B6660" s="1">
        <v>41858</v>
      </c>
      <c r="C6660" t="s">
        <v>913</v>
      </c>
      <c r="D6660" t="s">
        <v>86</v>
      </c>
      <c r="E6660" t="s">
        <v>226</v>
      </c>
      <c r="F6660" t="s">
        <v>4581</v>
      </c>
      <c r="G6660" t="s">
        <v>76</v>
      </c>
      <c r="H6660" t="s">
        <v>47</v>
      </c>
      <c r="I6660" t="s">
        <v>32</v>
      </c>
      <c r="J6660" t="s">
        <v>24</v>
      </c>
      <c r="K6660" t="s">
        <v>43</v>
      </c>
      <c r="L6660" t="s">
        <v>877</v>
      </c>
      <c r="M6660" s="2">
        <v>0</v>
      </c>
      <c r="N6660" s="3">
        <v>59</v>
      </c>
      <c r="O6660" s="3">
        <v>21</v>
      </c>
      <c r="P6660">
        <v>2</v>
      </c>
      <c r="Q6660" t="s">
        <v>7881</v>
      </c>
    </row>
    <row r="6661" spans="1:17" x14ac:dyDescent="0.3">
      <c r="A6661" t="s">
        <v>7071</v>
      </c>
      <c r="B6661" s="1">
        <v>41858</v>
      </c>
      <c r="C6661" t="s">
        <v>913</v>
      </c>
      <c r="D6661" t="s">
        <v>86</v>
      </c>
      <c r="E6661" t="s">
        <v>226</v>
      </c>
      <c r="F6661" t="s">
        <v>4581</v>
      </c>
      <c r="G6661" t="s">
        <v>76</v>
      </c>
      <c r="H6661" t="s">
        <v>47</v>
      </c>
      <c r="I6661" t="s">
        <v>32</v>
      </c>
      <c r="J6661" t="s">
        <v>107</v>
      </c>
      <c r="K6661" t="s">
        <v>186</v>
      </c>
      <c r="L6661" t="s">
        <v>3781</v>
      </c>
      <c r="M6661" s="2">
        <v>0</v>
      </c>
      <c r="N6661" s="3">
        <v>163</v>
      </c>
      <c r="O6661" s="3">
        <v>13</v>
      </c>
      <c r="P6661">
        <v>2</v>
      </c>
      <c r="Q6661" t="s">
        <v>7880</v>
      </c>
    </row>
    <row r="6662" spans="1:17" x14ac:dyDescent="0.3">
      <c r="A6662" t="s">
        <v>7072</v>
      </c>
      <c r="B6662" s="1">
        <v>41858</v>
      </c>
      <c r="C6662" t="s">
        <v>2954</v>
      </c>
      <c r="D6662" t="s">
        <v>28</v>
      </c>
      <c r="E6662" t="s">
        <v>29</v>
      </c>
      <c r="F6662" t="s">
        <v>280</v>
      </c>
      <c r="G6662" t="s">
        <v>20</v>
      </c>
      <c r="H6662" t="s">
        <v>47</v>
      </c>
      <c r="I6662" t="s">
        <v>32</v>
      </c>
      <c r="J6662" t="s">
        <v>34</v>
      </c>
      <c r="K6662" t="s">
        <v>35</v>
      </c>
      <c r="L6662" t="s">
        <v>980</v>
      </c>
      <c r="M6662" s="2">
        <v>0.1</v>
      </c>
      <c r="N6662" s="3">
        <v>1218</v>
      </c>
      <c r="O6662" s="3">
        <v>420</v>
      </c>
      <c r="P6662">
        <v>8</v>
      </c>
      <c r="Q6662" t="s">
        <v>7880</v>
      </c>
    </row>
    <row r="6663" spans="1:17" x14ac:dyDescent="0.3">
      <c r="A6663" t="s">
        <v>7073</v>
      </c>
      <c r="B6663" s="1">
        <v>41858</v>
      </c>
      <c r="C6663" t="s">
        <v>1490</v>
      </c>
      <c r="D6663" t="s">
        <v>73</v>
      </c>
      <c r="E6663" t="s">
        <v>422</v>
      </c>
      <c r="F6663" t="s">
        <v>423</v>
      </c>
      <c r="G6663" t="s">
        <v>76</v>
      </c>
      <c r="H6663" t="s">
        <v>31</v>
      </c>
      <c r="I6663" t="s">
        <v>32</v>
      </c>
      <c r="J6663" t="s">
        <v>24</v>
      </c>
      <c r="K6663" t="s">
        <v>50</v>
      </c>
      <c r="L6663" t="s">
        <v>784</v>
      </c>
      <c r="M6663" s="2">
        <v>0.4</v>
      </c>
      <c r="N6663" s="3">
        <v>16</v>
      </c>
      <c r="O6663" s="3">
        <v>0</v>
      </c>
      <c r="P6663">
        <v>1</v>
      </c>
      <c r="Q6663" t="s">
        <v>7881</v>
      </c>
    </row>
    <row r="6664" spans="1:17" x14ac:dyDescent="0.3">
      <c r="A6664" t="s">
        <v>7074</v>
      </c>
      <c r="B6664" s="1">
        <v>41859</v>
      </c>
      <c r="C6664" t="s">
        <v>4376</v>
      </c>
      <c r="D6664" t="s">
        <v>101</v>
      </c>
      <c r="E6664" t="s">
        <v>325</v>
      </c>
      <c r="F6664" t="s">
        <v>1329</v>
      </c>
      <c r="G6664" t="s">
        <v>41</v>
      </c>
      <c r="H6664" t="s">
        <v>31</v>
      </c>
      <c r="I6664" t="s">
        <v>22</v>
      </c>
      <c r="J6664" t="s">
        <v>24</v>
      </c>
      <c r="K6664" t="s">
        <v>50</v>
      </c>
      <c r="L6664" t="s">
        <v>3035</v>
      </c>
      <c r="M6664" s="2">
        <v>0.1</v>
      </c>
      <c r="N6664" s="3">
        <v>128</v>
      </c>
      <c r="O6664" s="3">
        <v>4</v>
      </c>
      <c r="P6664">
        <v>3</v>
      </c>
      <c r="Q6664" t="s">
        <v>7881</v>
      </c>
    </row>
    <row r="6665" spans="1:17" x14ac:dyDescent="0.3">
      <c r="A6665" t="s">
        <v>7075</v>
      </c>
      <c r="B6665" s="1">
        <v>41859</v>
      </c>
      <c r="C6665" t="s">
        <v>704</v>
      </c>
      <c r="D6665" t="s">
        <v>38</v>
      </c>
      <c r="E6665" t="s">
        <v>178</v>
      </c>
      <c r="F6665" t="s">
        <v>385</v>
      </c>
      <c r="G6665" t="s">
        <v>41</v>
      </c>
      <c r="H6665" t="s">
        <v>31</v>
      </c>
      <c r="I6665" t="s">
        <v>54</v>
      </c>
      <c r="J6665" t="s">
        <v>24</v>
      </c>
      <c r="K6665" t="s">
        <v>63</v>
      </c>
      <c r="L6665" t="s">
        <v>662</v>
      </c>
      <c r="M6665" s="2">
        <v>0</v>
      </c>
      <c r="N6665" s="3">
        <v>103</v>
      </c>
      <c r="O6665" s="3">
        <v>39</v>
      </c>
      <c r="P6665">
        <v>6</v>
      </c>
      <c r="Q6665" t="s">
        <v>7881</v>
      </c>
    </row>
    <row r="6666" spans="1:17" x14ac:dyDescent="0.3">
      <c r="A6666" t="s">
        <v>7075</v>
      </c>
      <c r="B6666" s="1">
        <v>41859</v>
      </c>
      <c r="C6666" t="s">
        <v>704</v>
      </c>
      <c r="D6666" t="s">
        <v>38</v>
      </c>
      <c r="E6666" t="s">
        <v>178</v>
      </c>
      <c r="F6666" t="s">
        <v>385</v>
      </c>
      <c r="G6666" t="s">
        <v>41</v>
      </c>
      <c r="H6666" t="s">
        <v>31</v>
      </c>
      <c r="I6666" t="s">
        <v>54</v>
      </c>
      <c r="J6666" t="s">
        <v>107</v>
      </c>
      <c r="K6666" t="s">
        <v>186</v>
      </c>
      <c r="L6666" t="s">
        <v>1901</v>
      </c>
      <c r="M6666" s="2">
        <v>0</v>
      </c>
      <c r="N6666" s="3">
        <v>1810</v>
      </c>
      <c r="O6666" s="3">
        <v>326</v>
      </c>
      <c r="P6666">
        <v>7</v>
      </c>
      <c r="Q6666" t="s">
        <v>7880</v>
      </c>
    </row>
    <row r="6667" spans="1:17" x14ac:dyDescent="0.3">
      <c r="A6667" t="s">
        <v>7075</v>
      </c>
      <c r="B6667" s="1">
        <v>41859</v>
      </c>
      <c r="C6667" t="s">
        <v>704</v>
      </c>
      <c r="D6667" t="s">
        <v>38</v>
      </c>
      <c r="E6667" t="s">
        <v>178</v>
      </c>
      <c r="F6667" t="s">
        <v>385</v>
      </c>
      <c r="G6667" t="s">
        <v>41</v>
      </c>
      <c r="H6667" t="s">
        <v>31</v>
      </c>
      <c r="I6667" t="s">
        <v>54</v>
      </c>
      <c r="J6667" t="s">
        <v>107</v>
      </c>
      <c r="K6667" t="s">
        <v>186</v>
      </c>
      <c r="L6667" t="s">
        <v>4328</v>
      </c>
      <c r="M6667" s="2">
        <v>0</v>
      </c>
      <c r="N6667" s="3">
        <v>143</v>
      </c>
      <c r="O6667" s="3">
        <v>6</v>
      </c>
      <c r="P6667">
        <v>2</v>
      </c>
      <c r="Q6667" t="s">
        <v>7880</v>
      </c>
    </row>
    <row r="6668" spans="1:17" x14ac:dyDescent="0.3">
      <c r="A6668" t="s">
        <v>7076</v>
      </c>
      <c r="B6668" s="1">
        <v>41859</v>
      </c>
      <c r="C6668" t="s">
        <v>2712</v>
      </c>
      <c r="D6668" t="s">
        <v>101</v>
      </c>
      <c r="E6668" t="s">
        <v>580</v>
      </c>
      <c r="F6668" t="s">
        <v>1631</v>
      </c>
      <c r="G6668" t="s">
        <v>41</v>
      </c>
      <c r="H6668" t="s">
        <v>31</v>
      </c>
      <c r="I6668" t="s">
        <v>32</v>
      </c>
      <c r="J6668" t="s">
        <v>107</v>
      </c>
      <c r="K6668" t="s">
        <v>186</v>
      </c>
      <c r="L6668" t="s">
        <v>6772</v>
      </c>
      <c r="M6668" s="2">
        <v>0</v>
      </c>
      <c r="N6668" s="3">
        <v>774</v>
      </c>
      <c r="O6668" s="3">
        <v>170</v>
      </c>
      <c r="P6668">
        <v>3</v>
      </c>
      <c r="Q6668" t="s">
        <v>7880</v>
      </c>
    </row>
    <row r="6669" spans="1:17" x14ac:dyDescent="0.3">
      <c r="A6669" t="s">
        <v>7077</v>
      </c>
      <c r="B6669" s="1">
        <v>41859</v>
      </c>
      <c r="C6669" t="s">
        <v>4008</v>
      </c>
      <c r="D6669" t="s">
        <v>86</v>
      </c>
      <c r="E6669" t="s">
        <v>2141</v>
      </c>
      <c r="F6669" t="s">
        <v>2142</v>
      </c>
      <c r="G6669" t="s">
        <v>76</v>
      </c>
      <c r="H6669" t="s">
        <v>31</v>
      </c>
      <c r="I6669" t="s">
        <v>32</v>
      </c>
      <c r="J6669" t="s">
        <v>34</v>
      </c>
      <c r="K6669" t="s">
        <v>97</v>
      </c>
      <c r="L6669" t="s">
        <v>5209</v>
      </c>
      <c r="M6669" s="2">
        <v>0.2</v>
      </c>
      <c r="N6669" s="3">
        <v>1103</v>
      </c>
      <c r="O6669" s="3">
        <v>-276</v>
      </c>
      <c r="P6669">
        <v>3</v>
      </c>
      <c r="Q6669" t="s">
        <v>7881</v>
      </c>
    </row>
    <row r="6670" spans="1:17" x14ac:dyDescent="0.3">
      <c r="A6670" t="s">
        <v>7078</v>
      </c>
      <c r="B6670" s="1">
        <v>41859</v>
      </c>
      <c r="C6670" t="s">
        <v>5435</v>
      </c>
      <c r="D6670" t="s">
        <v>18</v>
      </c>
      <c r="E6670" t="s">
        <v>19</v>
      </c>
      <c r="F6670" t="s">
        <v>19</v>
      </c>
      <c r="G6670" t="s">
        <v>20</v>
      </c>
      <c r="H6670" t="s">
        <v>47</v>
      </c>
      <c r="I6670" t="s">
        <v>22</v>
      </c>
      <c r="J6670" t="s">
        <v>24</v>
      </c>
      <c r="K6670" t="s">
        <v>50</v>
      </c>
      <c r="L6670" t="s">
        <v>692</v>
      </c>
      <c r="M6670" s="2">
        <v>0.5</v>
      </c>
      <c r="N6670" s="3">
        <v>30</v>
      </c>
      <c r="O6670" s="3">
        <v>-23</v>
      </c>
      <c r="P6670">
        <v>2</v>
      </c>
      <c r="Q6670" t="s">
        <v>7880</v>
      </c>
    </row>
    <row r="6671" spans="1:17" x14ac:dyDescent="0.3">
      <c r="A6671" t="s">
        <v>7079</v>
      </c>
      <c r="B6671" s="1">
        <v>41859</v>
      </c>
      <c r="C6671" t="s">
        <v>369</v>
      </c>
      <c r="D6671" t="s">
        <v>73</v>
      </c>
      <c r="E6671" t="s">
        <v>422</v>
      </c>
      <c r="F6671" t="s">
        <v>423</v>
      </c>
      <c r="G6671" t="s">
        <v>76</v>
      </c>
      <c r="H6671" t="s">
        <v>47</v>
      </c>
      <c r="I6671" t="s">
        <v>32</v>
      </c>
      <c r="J6671" t="s">
        <v>24</v>
      </c>
      <c r="K6671" t="s">
        <v>43</v>
      </c>
      <c r="L6671" t="s">
        <v>440</v>
      </c>
      <c r="M6671" s="2">
        <v>0</v>
      </c>
      <c r="N6671" s="3">
        <v>37</v>
      </c>
      <c r="O6671" s="3">
        <v>0</v>
      </c>
      <c r="P6671">
        <v>3</v>
      </c>
      <c r="Q6671" t="s">
        <v>7881</v>
      </c>
    </row>
    <row r="6672" spans="1:17" x14ac:dyDescent="0.3">
      <c r="A6672" t="s">
        <v>7079</v>
      </c>
      <c r="B6672" s="1">
        <v>41859</v>
      </c>
      <c r="C6672" t="s">
        <v>369</v>
      </c>
      <c r="D6672" t="s">
        <v>73</v>
      </c>
      <c r="E6672" t="s">
        <v>422</v>
      </c>
      <c r="F6672" t="s">
        <v>423</v>
      </c>
      <c r="G6672" t="s">
        <v>76</v>
      </c>
      <c r="H6672" t="s">
        <v>47</v>
      </c>
      <c r="I6672" t="s">
        <v>32</v>
      </c>
      <c r="J6672" t="s">
        <v>107</v>
      </c>
      <c r="K6672" t="s">
        <v>186</v>
      </c>
      <c r="L6672" t="s">
        <v>5282</v>
      </c>
      <c r="M6672" s="2">
        <v>0</v>
      </c>
      <c r="N6672" s="3">
        <v>292</v>
      </c>
      <c r="O6672" s="3">
        <v>114</v>
      </c>
      <c r="P6672">
        <v>7</v>
      </c>
      <c r="Q6672" t="s">
        <v>7880</v>
      </c>
    </row>
    <row r="6673" spans="1:17" x14ac:dyDescent="0.3">
      <c r="A6673" t="s">
        <v>7080</v>
      </c>
      <c r="B6673" s="1">
        <v>41859</v>
      </c>
      <c r="C6673" t="s">
        <v>2741</v>
      </c>
      <c r="D6673" t="s">
        <v>417</v>
      </c>
      <c r="E6673" t="s">
        <v>1035</v>
      </c>
      <c r="F6673" t="s">
        <v>1035</v>
      </c>
      <c r="G6673" t="s">
        <v>20</v>
      </c>
      <c r="H6673" t="s">
        <v>31</v>
      </c>
      <c r="I6673" t="s">
        <v>32</v>
      </c>
      <c r="J6673" t="s">
        <v>24</v>
      </c>
      <c r="K6673" t="s">
        <v>141</v>
      </c>
      <c r="L6673" t="s">
        <v>3826</v>
      </c>
      <c r="M6673" s="2">
        <v>0.5</v>
      </c>
      <c r="N6673" s="3">
        <v>747</v>
      </c>
      <c r="O6673" s="3">
        <v>-269</v>
      </c>
      <c r="P6673">
        <v>3</v>
      </c>
      <c r="Q6673" t="s">
        <v>7881</v>
      </c>
    </row>
    <row r="6674" spans="1:17" x14ac:dyDescent="0.3">
      <c r="A6674" t="s">
        <v>7080</v>
      </c>
      <c r="B6674" s="1">
        <v>41859</v>
      </c>
      <c r="C6674" t="s">
        <v>2741</v>
      </c>
      <c r="D6674" t="s">
        <v>417</v>
      </c>
      <c r="E6674" t="s">
        <v>1035</v>
      </c>
      <c r="F6674" t="s">
        <v>1035</v>
      </c>
      <c r="G6674" t="s">
        <v>20</v>
      </c>
      <c r="H6674" t="s">
        <v>31</v>
      </c>
      <c r="I6674" t="s">
        <v>32</v>
      </c>
      <c r="J6674" t="s">
        <v>24</v>
      </c>
      <c r="K6674" t="s">
        <v>63</v>
      </c>
      <c r="L6674" t="s">
        <v>2835</v>
      </c>
      <c r="M6674" s="2">
        <v>0.5</v>
      </c>
      <c r="N6674" s="3">
        <v>29</v>
      </c>
      <c r="O6674" s="3">
        <v>-4</v>
      </c>
      <c r="P6674">
        <v>5</v>
      </c>
      <c r="Q6674" t="s">
        <v>7880</v>
      </c>
    </row>
    <row r="6675" spans="1:17" x14ac:dyDescent="0.3">
      <c r="A6675" t="s">
        <v>7081</v>
      </c>
      <c r="B6675" s="1">
        <v>41859</v>
      </c>
      <c r="C6675" t="s">
        <v>1259</v>
      </c>
      <c r="D6675" t="s">
        <v>101</v>
      </c>
      <c r="E6675" t="s">
        <v>183</v>
      </c>
      <c r="F6675" t="s">
        <v>687</v>
      </c>
      <c r="G6675" t="s">
        <v>41</v>
      </c>
      <c r="H6675" t="s">
        <v>21</v>
      </c>
      <c r="I6675" t="s">
        <v>32</v>
      </c>
      <c r="J6675" t="s">
        <v>24</v>
      </c>
      <c r="K6675" t="s">
        <v>50</v>
      </c>
      <c r="L6675" t="s">
        <v>1774</v>
      </c>
      <c r="M6675" s="2">
        <v>0.1</v>
      </c>
      <c r="N6675" s="3">
        <v>561</v>
      </c>
      <c r="O6675" s="3">
        <v>212</v>
      </c>
      <c r="P6675">
        <v>3</v>
      </c>
      <c r="Q6675" t="s">
        <v>7881</v>
      </c>
    </row>
    <row r="6676" spans="1:17" x14ac:dyDescent="0.3">
      <c r="A6676" t="s">
        <v>7081</v>
      </c>
      <c r="B6676" s="1">
        <v>41859</v>
      </c>
      <c r="C6676" t="s">
        <v>1259</v>
      </c>
      <c r="D6676" t="s">
        <v>101</v>
      </c>
      <c r="E6676" t="s">
        <v>183</v>
      </c>
      <c r="F6676" t="s">
        <v>687</v>
      </c>
      <c r="G6676" t="s">
        <v>41</v>
      </c>
      <c r="H6676" t="s">
        <v>21</v>
      </c>
      <c r="I6676" t="s">
        <v>32</v>
      </c>
      <c r="J6676" t="s">
        <v>24</v>
      </c>
      <c r="K6676" t="s">
        <v>50</v>
      </c>
      <c r="L6676" t="s">
        <v>322</v>
      </c>
      <c r="M6676" s="2">
        <v>0.1</v>
      </c>
      <c r="N6676" s="3">
        <v>119</v>
      </c>
      <c r="O6676" s="3">
        <v>-5</v>
      </c>
      <c r="P6676">
        <v>8</v>
      </c>
      <c r="Q6676" t="s">
        <v>7880</v>
      </c>
    </row>
    <row r="6677" spans="1:17" x14ac:dyDescent="0.3">
      <c r="A6677" t="s">
        <v>7082</v>
      </c>
      <c r="B6677" s="1">
        <v>41860</v>
      </c>
      <c r="C6677" t="s">
        <v>2500</v>
      </c>
      <c r="D6677" t="s">
        <v>38</v>
      </c>
      <c r="E6677" t="s">
        <v>39</v>
      </c>
      <c r="F6677" t="s">
        <v>3698</v>
      </c>
      <c r="G6677" t="s">
        <v>41</v>
      </c>
      <c r="H6677" t="s">
        <v>31</v>
      </c>
      <c r="I6677" t="s">
        <v>54</v>
      </c>
      <c r="J6677" t="s">
        <v>24</v>
      </c>
      <c r="K6677" t="s">
        <v>63</v>
      </c>
      <c r="L6677" t="s">
        <v>2577</v>
      </c>
      <c r="M6677" s="2">
        <v>0</v>
      </c>
      <c r="N6677" s="3">
        <v>81</v>
      </c>
      <c r="O6677" s="3">
        <v>41</v>
      </c>
      <c r="P6677">
        <v>5</v>
      </c>
      <c r="Q6677" t="s">
        <v>7880</v>
      </c>
    </row>
    <row r="6678" spans="1:17" x14ac:dyDescent="0.3">
      <c r="A6678" t="s">
        <v>7083</v>
      </c>
      <c r="B6678" s="1">
        <v>41860</v>
      </c>
      <c r="C6678" t="s">
        <v>2796</v>
      </c>
      <c r="D6678" t="s">
        <v>38</v>
      </c>
      <c r="E6678" t="s">
        <v>820</v>
      </c>
      <c r="F6678" t="s">
        <v>2266</v>
      </c>
      <c r="G6678" t="s">
        <v>41</v>
      </c>
      <c r="H6678" t="s">
        <v>21</v>
      </c>
      <c r="I6678" t="s">
        <v>32</v>
      </c>
      <c r="J6678" t="s">
        <v>24</v>
      </c>
      <c r="K6678" t="s">
        <v>78</v>
      </c>
      <c r="L6678" t="s">
        <v>409</v>
      </c>
      <c r="M6678" s="2">
        <v>0</v>
      </c>
      <c r="N6678" s="3">
        <v>68</v>
      </c>
      <c r="O6678" s="3">
        <v>20</v>
      </c>
      <c r="P6678">
        <v>5</v>
      </c>
      <c r="Q6678" t="s">
        <v>7881</v>
      </c>
    </row>
    <row r="6679" spans="1:17" x14ac:dyDescent="0.3">
      <c r="A6679" t="s">
        <v>7083</v>
      </c>
      <c r="B6679" s="1">
        <v>41860</v>
      </c>
      <c r="C6679" t="s">
        <v>2796</v>
      </c>
      <c r="D6679" t="s">
        <v>38</v>
      </c>
      <c r="E6679" t="s">
        <v>820</v>
      </c>
      <c r="F6679" t="s">
        <v>2266</v>
      </c>
      <c r="G6679" t="s">
        <v>41</v>
      </c>
      <c r="H6679" t="s">
        <v>21</v>
      </c>
      <c r="I6679" t="s">
        <v>32</v>
      </c>
      <c r="J6679" t="s">
        <v>24</v>
      </c>
      <c r="K6679" t="s">
        <v>78</v>
      </c>
      <c r="L6679" t="s">
        <v>2337</v>
      </c>
      <c r="M6679" s="2">
        <v>0</v>
      </c>
      <c r="N6679" s="3">
        <v>42</v>
      </c>
      <c r="O6679" s="3">
        <v>12</v>
      </c>
      <c r="P6679">
        <v>5</v>
      </c>
      <c r="Q6679" t="s">
        <v>7880</v>
      </c>
    </row>
    <row r="6680" spans="1:17" x14ac:dyDescent="0.3">
      <c r="A6680" t="s">
        <v>7084</v>
      </c>
      <c r="B6680" s="1">
        <v>41860</v>
      </c>
      <c r="C6680" t="s">
        <v>296</v>
      </c>
      <c r="D6680" t="s">
        <v>38</v>
      </c>
      <c r="E6680" t="s">
        <v>59</v>
      </c>
      <c r="F6680" t="s">
        <v>7085</v>
      </c>
      <c r="G6680" t="s">
        <v>41</v>
      </c>
      <c r="H6680" t="s">
        <v>21</v>
      </c>
      <c r="I6680" t="s">
        <v>32</v>
      </c>
      <c r="J6680" t="s">
        <v>24</v>
      </c>
      <c r="K6680" t="s">
        <v>78</v>
      </c>
      <c r="L6680" t="s">
        <v>1220</v>
      </c>
      <c r="M6680" s="2">
        <v>0</v>
      </c>
      <c r="N6680" s="3">
        <v>126</v>
      </c>
      <c r="O6680" s="3">
        <v>52</v>
      </c>
      <c r="P6680">
        <v>4</v>
      </c>
      <c r="Q6680" t="s">
        <v>7881</v>
      </c>
    </row>
    <row r="6681" spans="1:17" x14ac:dyDescent="0.3">
      <c r="A6681" t="s">
        <v>7084</v>
      </c>
      <c r="B6681" s="1">
        <v>41860</v>
      </c>
      <c r="C6681" t="s">
        <v>296</v>
      </c>
      <c r="D6681" t="s">
        <v>38</v>
      </c>
      <c r="E6681" t="s">
        <v>59</v>
      </c>
      <c r="F6681" t="s">
        <v>7085</v>
      </c>
      <c r="G6681" t="s">
        <v>41</v>
      </c>
      <c r="H6681" t="s">
        <v>21</v>
      </c>
      <c r="I6681" t="s">
        <v>32</v>
      </c>
      <c r="J6681" t="s">
        <v>24</v>
      </c>
      <c r="K6681" t="s">
        <v>78</v>
      </c>
      <c r="L6681" t="s">
        <v>1602</v>
      </c>
      <c r="M6681" s="2">
        <v>0</v>
      </c>
      <c r="N6681" s="3">
        <v>259</v>
      </c>
      <c r="O6681" s="3">
        <v>47</v>
      </c>
      <c r="P6681">
        <v>5</v>
      </c>
      <c r="Q6681" t="s">
        <v>7881</v>
      </c>
    </row>
    <row r="6682" spans="1:17" x14ac:dyDescent="0.3">
      <c r="A6682" t="s">
        <v>7086</v>
      </c>
      <c r="B6682" s="1">
        <v>41862</v>
      </c>
      <c r="C6682" t="s">
        <v>3249</v>
      </c>
      <c r="D6682" t="s">
        <v>73</v>
      </c>
      <c r="E6682" t="s">
        <v>422</v>
      </c>
      <c r="F6682" t="s">
        <v>423</v>
      </c>
      <c r="G6682" t="s">
        <v>76</v>
      </c>
      <c r="H6682" t="s">
        <v>47</v>
      </c>
      <c r="I6682" t="s">
        <v>95</v>
      </c>
      <c r="J6682" t="s">
        <v>34</v>
      </c>
      <c r="K6682" t="s">
        <v>97</v>
      </c>
      <c r="L6682" t="s">
        <v>276</v>
      </c>
      <c r="M6682" s="2">
        <v>0.6</v>
      </c>
      <c r="N6682" s="3">
        <v>33</v>
      </c>
      <c r="O6682" s="3">
        <v>-27</v>
      </c>
      <c r="P6682">
        <v>1</v>
      </c>
      <c r="Q6682" t="s">
        <v>7881</v>
      </c>
    </row>
    <row r="6683" spans="1:17" x14ac:dyDescent="0.3">
      <c r="A6683" t="s">
        <v>7087</v>
      </c>
      <c r="B6683" s="1">
        <v>41862</v>
      </c>
      <c r="C6683" t="s">
        <v>3421</v>
      </c>
      <c r="D6683" t="s">
        <v>81</v>
      </c>
      <c r="E6683" t="s">
        <v>82</v>
      </c>
      <c r="F6683" t="s">
        <v>82</v>
      </c>
      <c r="G6683" t="s">
        <v>41</v>
      </c>
      <c r="H6683" t="s">
        <v>47</v>
      </c>
      <c r="I6683" t="s">
        <v>54</v>
      </c>
      <c r="J6683" t="s">
        <v>24</v>
      </c>
      <c r="K6683" t="s">
        <v>43</v>
      </c>
      <c r="L6683" t="s">
        <v>452</v>
      </c>
      <c r="M6683" s="2">
        <v>0</v>
      </c>
      <c r="N6683" s="3">
        <v>97</v>
      </c>
      <c r="O6683" s="3">
        <v>17</v>
      </c>
      <c r="P6683">
        <v>2</v>
      </c>
      <c r="Q6683" t="s">
        <v>7881</v>
      </c>
    </row>
    <row r="6684" spans="1:17" x14ac:dyDescent="0.3">
      <c r="A6684" t="s">
        <v>7087</v>
      </c>
      <c r="B6684" s="1">
        <v>41862</v>
      </c>
      <c r="C6684" t="s">
        <v>3421</v>
      </c>
      <c r="D6684" t="s">
        <v>81</v>
      </c>
      <c r="E6684" t="s">
        <v>82</v>
      </c>
      <c r="F6684" t="s">
        <v>82</v>
      </c>
      <c r="G6684" t="s">
        <v>41</v>
      </c>
      <c r="H6684" t="s">
        <v>47</v>
      </c>
      <c r="I6684" t="s">
        <v>54</v>
      </c>
      <c r="J6684" t="s">
        <v>24</v>
      </c>
      <c r="K6684" t="s">
        <v>43</v>
      </c>
      <c r="L6684" t="s">
        <v>858</v>
      </c>
      <c r="M6684" s="2">
        <v>0</v>
      </c>
      <c r="N6684" s="3">
        <v>50</v>
      </c>
      <c r="O6684" s="3">
        <v>16</v>
      </c>
      <c r="P6684">
        <v>1</v>
      </c>
      <c r="Q6684" t="s">
        <v>7880</v>
      </c>
    </row>
    <row r="6685" spans="1:17" x14ac:dyDescent="0.3">
      <c r="A6685" t="s">
        <v>7088</v>
      </c>
      <c r="B6685" s="1">
        <v>41862</v>
      </c>
      <c r="C6685" t="s">
        <v>1227</v>
      </c>
      <c r="D6685" t="s">
        <v>28</v>
      </c>
      <c r="E6685" t="s">
        <v>29</v>
      </c>
      <c r="F6685" t="s">
        <v>4377</v>
      </c>
      <c r="G6685" t="s">
        <v>20</v>
      </c>
      <c r="H6685" t="s">
        <v>21</v>
      </c>
      <c r="I6685" t="s">
        <v>54</v>
      </c>
      <c r="J6685" t="s">
        <v>34</v>
      </c>
      <c r="K6685" t="s">
        <v>89</v>
      </c>
      <c r="L6685" t="s">
        <v>4081</v>
      </c>
      <c r="M6685" s="2">
        <v>0</v>
      </c>
      <c r="N6685" s="3">
        <v>857</v>
      </c>
      <c r="O6685" s="3">
        <v>274</v>
      </c>
      <c r="P6685">
        <v>2</v>
      </c>
      <c r="Q6685" t="s">
        <v>7881</v>
      </c>
    </row>
    <row r="6686" spans="1:17" x14ac:dyDescent="0.3">
      <c r="A6686" t="s">
        <v>7088</v>
      </c>
      <c r="B6686" s="1">
        <v>41862</v>
      </c>
      <c r="C6686" t="s">
        <v>1227</v>
      </c>
      <c r="D6686" t="s">
        <v>28</v>
      </c>
      <c r="E6686" t="s">
        <v>29</v>
      </c>
      <c r="F6686" t="s">
        <v>4377</v>
      </c>
      <c r="G6686" t="s">
        <v>20</v>
      </c>
      <c r="H6686" t="s">
        <v>21</v>
      </c>
      <c r="I6686" t="s">
        <v>54</v>
      </c>
      <c r="J6686" t="s">
        <v>24</v>
      </c>
      <c r="K6686" t="s">
        <v>63</v>
      </c>
      <c r="L6686" t="s">
        <v>2415</v>
      </c>
      <c r="M6686" s="2">
        <v>0</v>
      </c>
      <c r="N6686" s="3">
        <v>22</v>
      </c>
      <c r="O6686" s="3">
        <v>9</v>
      </c>
      <c r="P6686">
        <v>2</v>
      </c>
      <c r="Q6686" t="s">
        <v>7881</v>
      </c>
    </row>
    <row r="6687" spans="1:17" x14ac:dyDescent="0.3">
      <c r="A6687" t="s">
        <v>7089</v>
      </c>
      <c r="B6687" s="1">
        <v>41862</v>
      </c>
      <c r="C6687" t="s">
        <v>1718</v>
      </c>
      <c r="D6687" t="s">
        <v>38</v>
      </c>
      <c r="E6687" t="s">
        <v>284</v>
      </c>
      <c r="F6687" t="s">
        <v>1067</v>
      </c>
      <c r="G6687" t="s">
        <v>41</v>
      </c>
      <c r="H6687" t="s">
        <v>21</v>
      </c>
      <c r="I6687" t="s">
        <v>32</v>
      </c>
      <c r="J6687" t="s">
        <v>24</v>
      </c>
      <c r="K6687" t="s">
        <v>43</v>
      </c>
      <c r="L6687" t="s">
        <v>1330</v>
      </c>
      <c r="M6687" s="2">
        <v>0</v>
      </c>
      <c r="N6687" s="3">
        <v>122</v>
      </c>
      <c r="O6687" s="3">
        <v>50</v>
      </c>
      <c r="P6687">
        <v>7</v>
      </c>
      <c r="Q6687" t="s">
        <v>7880</v>
      </c>
    </row>
    <row r="6688" spans="1:17" x14ac:dyDescent="0.3">
      <c r="A6688" t="s">
        <v>7089</v>
      </c>
      <c r="B6688" s="1">
        <v>41862</v>
      </c>
      <c r="C6688" t="s">
        <v>1718</v>
      </c>
      <c r="D6688" t="s">
        <v>38</v>
      </c>
      <c r="E6688" t="s">
        <v>284</v>
      </c>
      <c r="F6688" t="s">
        <v>1067</v>
      </c>
      <c r="G6688" t="s">
        <v>41</v>
      </c>
      <c r="H6688" t="s">
        <v>21</v>
      </c>
      <c r="I6688" t="s">
        <v>32</v>
      </c>
      <c r="J6688" t="s">
        <v>24</v>
      </c>
      <c r="K6688" t="s">
        <v>91</v>
      </c>
      <c r="L6688" t="s">
        <v>6171</v>
      </c>
      <c r="M6688" s="2">
        <v>0</v>
      </c>
      <c r="N6688" s="3">
        <v>28</v>
      </c>
      <c r="O6688" s="3">
        <v>10</v>
      </c>
      <c r="P6688">
        <v>3</v>
      </c>
      <c r="Q6688" t="s">
        <v>7880</v>
      </c>
    </row>
    <row r="6689" spans="1:17" x14ac:dyDescent="0.3">
      <c r="A6689" t="s">
        <v>7090</v>
      </c>
      <c r="B6689" s="1">
        <v>41862</v>
      </c>
      <c r="C6689" t="s">
        <v>2005</v>
      </c>
      <c r="D6689" t="s">
        <v>189</v>
      </c>
      <c r="E6689" t="s">
        <v>835</v>
      </c>
      <c r="F6689" t="s">
        <v>835</v>
      </c>
      <c r="G6689" t="s">
        <v>41</v>
      </c>
      <c r="H6689" t="s">
        <v>47</v>
      </c>
      <c r="I6689" t="s">
        <v>32</v>
      </c>
      <c r="J6689" t="s">
        <v>34</v>
      </c>
      <c r="K6689" t="s">
        <v>35</v>
      </c>
      <c r="L6689" t="s">
        <v>3901</v>
      </c>
      <c r="M6689" s="2">
        <v>0</v>
      </c>
      <c r="N6689" s="3">
        <v>504</v>
      </c>
      <c r="O6689" s="3">
        <v>116</v>
      </c>
      <c r="P6689">
        <v>3</v>
      </c>
      <c r="Q6689" t="s">
        <v>7880</v>
      </c>
    </row>
    <row r="6690" spans="1:17" x14ac:dyDescent="0.3">
      <c r="A6690" t="s">
        <v>7090</v>
      </c>
      <c r="B6690" s="1">
        <v>41862</v>
      </c>
      <c r="C6690" t="s">
        <v>2005</v>
      </c>
      <c r="D6690" t="s">
        <v>189</v>
      </c>
      <c r="E6690" t="s">
        <v>835</v>
      </c>
      <c r="F6690" t="s">
        <v>835</v>
      </c>
      <c r="G6690" t="s">
        <v>41</v>
      </c>
      <c r="H6690" t="s">
        <v>47</v>
      </c>
      <c r="I6690" t="s">
        <v>32</v>
      </c>
      <c r="J6690" t="s">
        <v>24</v>
      </c>
      <c r="K6690" t="s">
        <v>43</v>
      </c>
      <c r="L6690" t="s">
        <v>2001</v>
      </c>
      <c r="M6690" s="2">
        <v>0</v>
      </c>
      <c r="N6690" s="3">
        <v>107</v>
      </c>
      <c r="O6690" s="3">
        <v>9</v>
      </c>
      <c r="P6690">
        <v>2</v>
      </c>
      <c r="Q6690" t="s">
        <v>7881</v>
      </c>
    </row>
    <row r="6691" spans="1:17" x14ac:dyDescent="0.3">
      <c r="A6691" t="s">
        <v>7090</v>
      </c>
      <c r="B6691" s="1">
        <v>41862</v>
      </c>
      <c r="C6691" t="s">
        <v>2005</v>
      </c>
      <c r="D6691" t="s">
        <v>189</v>
      </c>
      <c r="E6691" t="s">
        <v>835</v>
      </c>
      <c r="F6691" t="s">
        <v>835</v>
      </c>
      <c r="G6691" t="s">
        <v>41</v>
      </c>
      <c r="H6691" t="s">
        <v>47</v>
      </c>
      <c r="I6691" t="s">
        <v>32</v>
      </c>
      <c r="J6691" t="s">
        <v>24</v>
      </c>
      <c r="K6691" t="s">
        <v>78</v>
      </c>
      <c r="L6691" t="s">
        <v>414</v>
      </c>
      <c r="M6691" s="2">
        <v>0</v>
      </c>
      <c r="N6691" s="3">
        <v>5</v>
      </c>
      <c r="O6691" s="3">
        <v>1</v>
      </c>
      <c r="P6691">
        <v>1</v>
      </c>
      <c r="Q6691" t="s">
        <v>7881</v>
      </c>
    </row>
    <row r="6692" spans="1:17" x14ac:dyDescent="0.3">
      <c r="A6692" t="s">
        <v>7090</v>
      </c>
      <c r="B6692" s="1">
        <v>41862</v>
      </c>
      <c r="C6692" t="s">
        <v>2005</v>
      </c>
      <c r="D6692" t="s">
        <v>189</v>
      </c>
      <c r="E6692" t="s">
        <v>835</v>
      </c>
      <c r="F6692" t="s">
        <v>835</v>
      </c>
      <c r="G6692" t="s">
        <v>41</v>
      </c>
      <c r="H6692" t="s">
        <v>47</v>
      </c>
      <c r="I6692" t="s">
        <v>32</v>
      </c>
      <c r="J6692" t="s">
        <v>107</v>
      </c>
      <c r="K6692" t="s">
        <v>147</v>
      </c>
      <c r="L6692" t="s">
        <v>4343</v>
      </c>
      <c r="M6692" s="2">
        <v>0</v>
      </c>
      <c r="N6692" s="3">
        <v>1158</v>
      </c>
      <c r="O6692" s="3">
        <v>232</v>
      </c>
      <c r="P6692">
        <v>9</v>
      </c>
      <c r="Q6692" t="s">
        <v>7880</v>
      </c>
    </row>
    <row r="6693" spans="1:17" x14ac:dyDescent="0.3">
      <c r="A6693" t="s">
        <v>7090</v>
      </c>
      <c r="B6693" s="1">
        <v>41862</v>
      </c>
      <c r="C6693" t="s">
        <v>2005</v>
      </c>
      <c r="D6693" t="s">
        <v>189</v>
      </c>
      <c r="E6693" t="s">
        <v>835</v>
      </c>
      <c r="F6693" t="s">
        <v>835</v>
      </c>
      <c r="G6693" t="s">
        <v>41</v>
      </c>
      <c r="H6693" t="s">
        <v>47</v>
      </c>
      <c r="I6693" t="s">
        <v>32</v>
      </c>
      <c r="J6693" t="s">
        <v>107</v>
      </c>
      <c r="K6693" t="s">
        <v>108</v>
      </c>
      <c r="L6693" t="s">
        <v>3235</v>
      </c>
      <c r="M6693" s="2">
        <v>0</v>
      </c>
      <c r="N6693" s="3">
        <v>373</v>
      </c>
      <c r="O6693" s="3">
        <v>30</v>
      </c>
      <c r="P6693">
        <v>5</v>
      </c>
      <c r="Q6693" t="s">
        <v>7881</v>
      </c>
    </row>
    <row r="6694" spans="1:17" x14ac:dyDescent="0.3">
      <c r="A6694" t="s">
        <v>7091</v>
      </c>
      <c r="B6694" s="1">
        <v>41862</v>
      </c>
      <c r="C6694" t="s">
        <v>2799</v>
      </c>
      <c r="D6694" t="s">
        <v>38</v>
      </c>
      <c r="E6694" t="s">
        <v>820</v>
      </c>
      <c r="F6694" t="s">
        <v>3356</v>
      </c>
      <c r="G6694" t="s">
        <v>41</v>
      </c>
      <c r="H6694" t="s">
        <v>47</v>
      </c>
      <c r="I6694" t="s">
        <v>32</v>
      </c>
      <c r="J6694" t="s">
        <v>107</v>
      </c>
      <c r="K6694" t="s">
        <v>136</v>
      </c>
      <c r="L6694" t="s">
        <v>3121</v>
      </c>
      <c r="M6694" s="2">
        <v>0.15</v>
      </c>
      <c r="N6694" s="3">
        <v>543</v>
      </c>
      <c r="O6694" s="3">
        <v>26</v>
      </c>
      <c r="P6694">
        <v>1</v>
      </c>
      <c r="Q6694" t="s">
        <v>7880</v>
      </c>
    </row>
    <row r="6695" spans="1:17" x14ac:dyDescent="0.3">
      <c r="A6695" t="s">
        <v>7092</v>
      </c>
      <c r="B6695" s="1">
        <v>41862</v>
      </c>
      <c r="C6695" t="s">
        <v>2931</v>
      </c>
      <c r="D6695" t="s">
        <v>18</v>
      </c>
      <c r="E6695" t="s">
        <v>19</v>
      </c>
      <c r="F6695" t="s">
        <v>716</v>
      </c>
      <c r="G6695" t="s">
        <v>20</v>
      </c>
      <c r="H6695" t="s">
        <v>31</v>
      </c>
      <c r="I6695" t="s">
        <v>32</v>
      </c>
      <c r="J6695" t="s">
        <v>34</v>
      </c>
      <c r="K6695" t="s">
        <v>218</v>
      </c>
      <c r="L6695" t="s">
        <v>2783</v>
      </c>
      <c r="M6695" s="2">
        <v>0.6</v>
      </c>
      <c r="N6695" s="3">
        <v>42</v>
      </c>
      <c r="O6695" s="3">
        <v>-23</v>
      </c>
      <c r="P6695">
        <v>2</v>
      </c>
      <c r="Q6695" t="s">
        <v>7881</v>
      </c>
    </row>
    <row r="6696" spans="1:17" x14ac:dyDescent="0.3">
      <c r="A6696" t="s">
        <v>7093</v>
      </c>
      <c r="B6696" s="1">
        <v>41862</v>
      </c>
      <c r="C6696" t="s">
        <v>4367</v>
      </c>
      <c r="D6696" t="s">
        <v>38</v>
      </c>
      <c r="E6696" t="s">
        <v>39</v>
      </c>
      <c r="F6696" t="s">
        <v>2808</v>
      </c>
      <c r="G6696" t="s">
        <v>41</v>
      </c>
      <c r="H6696" t="s">
        <v>21</v>
      </c>
      <c r="I6696" t="s">
        <v>32</v>
      </c>
      <c r="J6696" t="s">
        <v>24</v>
      </c>
      <c r="K6696" t="s">
        <v>141</v>
      </c>
      <c r="L6696" t="s">
        <v>1839</v>
      </c>
      <c r="M6696" s="2">
        <v>0.1</v>
      </c>
      <c r="N6696" s="3">
        <v>1955</v>
      </c>
      <c r="O6696" s="3">
        <v>608</v>
      </c>
      <c r="P6696">
        <v>4</v>
      </c>
      <c r="Q6696" t="s">
        <v>7881</v>
      </c>
    </row>
    <row r="6697" spans="1:17" x14ac:dyDescent="0.3">
      <c r="A6697" t="s">
        <v>7093</v>
      </c>
      <c r="B6697" s="1">
        <v>41862</v>
      </c>
      <c r="C6697" t="s">
        <v>4367</v>
      </c>
      <c r="D6697" t="s">
        <v>38</v>
      </c>
      <c r="E6697" t="s">
        <v>39</v>
      </c>
      <c r="F6697" t="s">
        <v>2808</v>
      </c>
      <c r="G6697" t="s">
        <v>41</v>
      </c>
      <c r="H6697" t="s">
        <v>21</v>
      </c>
      <c r="I6697" t="s">
        <v>32</v>
      </c>
      <c r="J6697" t="s">
        <v>24</v>
      </c>
      <c r="K6697" t="s">
        <v>50</v>
      </c>
      <c r="L6697" t="s">
        <v>2904</v>
      </c>
      <c r="M6697" s="2">
        <v>0.1</v>
      </c>
      <c r="N6697" s="3">
        <v>157</v>
      </c>
      <c r="O6697" s="3">
        <v>59</v>
      </c>
      <c r="P6697">
        <v>3</v>
      </c>
      <c r="Q6697" t="s">
        <v>7880</v>
      </c>
    </row>
    <row r="6698" spans="1:17" x14ac:dyDescent="0.3">
      <c r="A6698" t="s">
        <v>7093</v>
      </c>
      <c r="B6698" s="1">
        <v>41862</v>
      </c>
      <c r="C6698" t="s">
        <v>4367</v>
      </c>
      <c r="D6698" t="s">
        <v>38</v>
      </c>
      <c r="E6698" t="s">
        <v>39</v>
      </c>
      <c r="F6698" t="s">
        <v>2808</v>
      </c>
      <c r="G6698" t="s">
        <v>41</v>
      </c>
      <c r="H6698" t="s">
        <v>21</v>
      </c>
      <c r="I6698" t="s">
        <v>32</v>
      </c>
      <c r="J6698" t="s">
        <v>24</v>
      </c>
      <c r="K6698" t="s">
        <v>145</v>
      </c>
      <c r="L6698" t="s">
        <v>2171</v>
      </c>
      <c r="M6698" s="2">
        <v>0</v>
      </c>
      <c r="N6698" s="3">
        <v>22</v>
      </c>
      <c r="O6698" s="3">
        <v>1</v>
      </c>
      <c r="P6698">
        <v>1</v>
      </c>
      <c r="Q6698" t="s">
        <v>7880</v>
      </c>
    </row>
    <row r="6699" spans="1:17" x14ac:dyDescent="0.3">
      <c r="A6699" t="s">
        <v>7092</v>
      </c>
      <c r="B6699" s="1">
        <v>41862</v>
      </c>
      <c r="C6699" t="s">
        <v>2931</v>
      </c>
      <c r="D6699" t="s">
        <v>18</v>
      </c>
      <c r="E6699" t="s">
        <v>19</v>
      </c>
      <c r="F6699" t="s">
        <v>716</v>
      </c>
      <c r="G6699" t="s">
        <v>20</v>
      </c>
      <c r="H6699" t="s">
        <v>31</v>
      </c>
      <c r="I6699" t="s">
        <v>32</v>
      </c>
      <c r="J6699" t="s">
        <v>24</v>
      </c>
      <c r="K6699" t="s">
        <v>43</v>
      </c>
      <c r="L6699" t="s">
        <v>1365</v>
      </c>
      <c r="M6699" s="2">
        <v>0.5</v>
      </c>
      <c r="N6699" s="3">
        <v>17</v>
      </c>
      <c r="O6699" s="3">
        <v>-3</v>
      </c>
      <c r="P6699">
        <v>2</v>
      </c>
      <c r="Q6699" t="s">
        <v>7881</v>
      </c>
    </row>
    <row r="6700" spans="1:17" x14ac:dyDescent="0.3">
      <c r="A6700" t="s">
        <v>7092</v>
      </c>
      <c r="B6700" s="1">
        <v>41862</v>
      </c>
      <c r="C6700" t="s">
        <v>2931</v>
      </c>
      <c r="D6700" t="s">
        <v>18</v>
      </c>
      <c r="E6700" t="s">
        <v>19</v>
      </c>
      <c r="F6700" t="s">
        <v>716</v>
      </c>
      <c r="G6700" t="s">
        <v>20</v>
      </c>
      <c r="H6700" t="s">
        <v>31</v>
      </c>
      <c r="I6700" t="s">
        <v>32</v>
      </c>
      <c r="J6700" t="s">
        <v>24</v>
      </c>
      <c r="K6700" t="s">
        <v>78</v>
      </c>
      <c r="L6700" t="s">
        <v>232</v>
      </c>
      <c r="M6700" s="2">
        <v>0.5</v>
      </c>
      <c r="N6700" s="3">
        <v>32</v>
      </c>
      <c r="O6700" s="3">
        <v>-5</v>
      </c>
      <c r="P6700">
        <v>5</v>
      </c>
      <c r="Q6700" t="s">
        <v>7881</v>
      </c>
    </row>
    <row r="6701" spans="1:17" x14ac:dyDescent="0.3">
      <c r="A6701" t="s">
        <v>7092</v>
      </c>
      <c r="B6701" s="1">
        <v>41862</v>
      </c>
      <c r="C6701" t="s">
        <v>2931</v>
      </c>
      <c r="D6701" t="s">
        <v>18</v>
      </c>
      <c r="E6701" t="s">
        <v>19</v>
      </c>
      <c r="F6701" t="s">
        <v>716</v>
      </c>
      <c r="G6701" t="s">
        <v>20</v>
      </c>
      <c r="H6701" t="s">
        <v>31</v>
      </c>
      <c r="I6701" t="s">
        <v>32</v>
      </c>
      <c r="J6701" t="s">
        <v>24</v>
      </c>
      <c r="K6701" t="s">
        <v>78</v>
      </c>
      <c r="L6701" t="s">
        <v>2225</v>
      </c>
      <c r="M6701" s="2">
        <v>0.5</v>
      </c>
      <c r="N6701" s="3">
        <v>231</v>
      </c>
      <c r="O6701" s="3">
        <v>-190</v>
      </c>
      <c r="P6701">
        <v>9</v>
      </c>
      <c r="Q6701" t="s">
        <v>7880</v>
      </c>
    </row>
    <row r="6702" spans="1:17" x14ac:dyDescent="0.3">
      <c r="A6702" t="s">
        <v>7092</v>
      </c>
      <c r="B6702" s="1">
        <v>41862</v>
      </c>
      <c r="C6702" t="s">
        <v>2931</v>
      </c>
      <c r="D6702" t="s">
        <v>18</v>
      </c>
      <c r="E6702" t="s">
        <v>19</v>
      </c>
      <c r="F6702" t="s">
        <v>716</v>
      </c>
      <c r="G6702" t="s">
        <v>20</v>
      </c>
      <c r="H6702" t="s">
        <v>31</v>
      </c>
      <c r="I6702" t="s">
        <v>32</v>
      </c>
      <c r="J6702" t="s">
        <v>24</v>
      </c>
      <c r="K6702" t="s">
        <v>169</v>
      </c>
      <c r="L6702" t="s">
        <v>7094</v>
      </c>
      <c r="M6702" s="2">
        <v>0.5</v>
      </c>
      <c r="N6702" s="3">
        <v>22</v>
      </c>
      <c r="O6702" s="3">
        <v>-15</v>
      </c>
      <c r="P6702">
        <v>4</v>
      </c>
      <c r="Q6702" t="s">
        <v>7881</v>
      </c>
    </row>
    <row r="6703" spans="1:17" x14ac:dyDescent="0.3">
      <c r="A6703" t="s">
        <v>7092</v>
      </c>
      <c r="B6703" s="1">
        <v>41862</v>
      </c>
      <c r="C6703" t="s">
        <v>2931</v>
      </c>
      <c r="D6703" t="s">
        <v>18</v>
      </c>
      <c r="E6703" t="s">
        <v>19</v>
      </c>
      <c r="F6703" t="s">
        <v>716</v>
      </c>
      <c r="G6703" t="s">
        <v>20</v>
      </c>
      <c r="H6703" t="s">
        <v>31</v>
      </c>
      <c r="I6703" t="s">
        <v>32</v>
      </c>
      <c r="J6703" t="s">
        <v>24</v>
      </c>
      <c r="K6703" t="s">
        <v>50</v>
      </c>
      <c r="L6703" t="s">
        <v>2839</v>
      </c>
      <c r="M6703" s="2">
        <v>0.5</v>
      </c>
      <c r="N6703" s="3">
        <v>97</v>
      </c>
      <c r="O6703" s="3">
        <v>-45</v>
      </c>
      <c r="P6703">
        <v>4</v>
      </c>
      <c r="Q6703" t="s">
        <v>7881</v>
      </c>
    </row>
    <row r="6704" spans="1:17" x14ac:dyDescent="0.3">
      <c r="A6704" t="s">
        <v>7092</v>
      </c>
      <c r="B6704" s="1">
        <v>41862</v>
      </c>
      <c r="C6704" t="s">
        <v>2931</v>
      </c>
      <c r="D6704" t="s">
        <v>18</v>
      </c>
      <c r="E6704" t="s">
        <v>19</v>
      </c>
      <c r="F6704" t="s">
        <v>716</v>
      </c>
      <c r="G6704" t="s">
        <v>20</v>
      </c>
      <c r="H6704" t="s">
        <v>31</v>
      </c>
      <c r="I6704" t="s">
        <v>32</v>
      </c>
      <c r="J6704" t="s">
        <v>24</v>
      </c>
      <c r="K6704" t="s">
        <v>50</v>
      </c>
      <c r="L6704" t="s">
        <v>3808</v>
      </c>
      <c r="M6704" s="2">
        <v>0.5</v>
      </c>
      <c r="N6704" s="3">
        <v>47</v>
      </c>
      <c r="O6704" s="3">
        <v>-27</v>
      </c>
      <c r="P6704">
        <v>4</v>
      </c>
      <c r="Q6704" t="s">
        <v>7880</v>
      </c>
    </row>
    <row r="6705" spans="1:17" x14ac:dyDescent="0.3">
      <c r="A6705" t="s">
        <v>7092</v>
      </c>
      <c r="B6705" s="1">
        <v>41862</v>
      </c>
      <c r="C6705" t="s">
        <v>2931</v>
      </c>
      <c r="D6705" t="s">
        <v>18</v>
      </c>
      <c r="E6705" t="s">
        <v>19</v>
      </c>
      <c r="F6705" t="s">
        <v>716</v>
      </c>
      <c r="G6705" t="s">
        <v>20</v>
      </c>
      <c r="H6705" t="s">
        <v>31</v>
      </c>
      <c r="I6705" t="s">
        <v>32</v>
      </c>
      <c r="J6705" t="s">
        <v>24</v>
      </c>
      <c r="K6705" t="s">
        <v>145</v>
      </c>
      <c r="L6705" t="s">
        <v>1228</v>
      </c>
      <c r="M6705" s="2">
        <v>0.5</v>
      </c>
      <c r="N6705" s="3">
        <v>186</v>
      </c>
      <c r="O6705" s="3">
        <v>-141</v>
      </c>
      <c r="P6705">
        <v>9</v>
      </c>
      <c r="Q6705" t="s">
        <v>7881</v>
      </c>
    </row>
    <row r="6706" spans="1:17" x14ac:dyDescent="0.3">
      <c r="A6706" t="s">
        <v>7093</v>
      </c>
      <c r="B6706" s="1">
        <v>41862</v>
      </c>
      <c r="C6706" t="s">
        <v>4367</v>
      </c>
      <c r="D6706" t="s">
        <v>38</v>
      </c>
      <c r="E6706" t="s">
        <v>39</v>
      </c>
      <c r="F6706" t="s">
        <v>2808</v>
      </c>
      <c r="G6706" t="s">
        <v>41</v>
      </c>
      <c r="H6706" t="s">
        <v>21</v>
      </c>
      <c r="I6706" t="s">
        <v>32</v>
      </c>
      <c r="J6706" t="s">
        <v>107</v>
      </c>
      <c r="K6706" t="s">
        <v>186</v>
      </c>
      <c r="L6706" t="s">
        <v>987</v>
      </c>
      <c r="M6706" s="2">
        <v>0</v>
      </c>
      <c r="N6706" s="3">
        <v>116</v>
      </c>
      <c r="O6706" s="3">
        <v>35</v>
      </c>
      <c r="P6706">
        <v>1</v>
      </c>
      <c r="Q6706" t="s">
        <v>7880</v>
      </c>
    </row>
    <row r="6707" spans="1:17" x14ac:dyDescent="0.3">
      <c r="A6707" t="s">
        <v>7093</v>
      </c>
      <c r="B6707" s="1">
        <v>41862</v>
      </c>
      <c r="C6707" t="s">
        <v>4367</v>
      </c>
      <c r="D6707" t="s">
        <v>38</v>
      </c>
      <c r="E6707" t="s">
        <v>39</v>
      </c>
      <c r="F6707" t="s">
        <v>2808</v>
      </c>
      <c r="G6707" t="s">
        <v>41</v>
      </c>
      <c r="H6707" t="s">
        <v>21</v>
      </c>
      <c r="I6707" t="s">
        <v>32</v>
      </c>
      <c r="J6707" t="s">
        <v>107</v>
      </c>
      <c r="K6707" t="s">
        <v>136</v>
      </c>
      <c r="L6707" t="s">
        <v>5916</v>
      </c>
      <c r="M6707" s="2">
        <v>0.15</v>
      </c>
      <c r="N6707" s="3">
        <v>829</v>
      </c>
      <c r="O6707" s="3">
        <v>146</v>
      </c>
      <c r="P6707">
        <v>7</v>
      </c>
      <c r="Q6707" t="s">
        <v>7881</v>
      </c>
    </row>
    <row r="6708" spans="1:17" x14ac:dyDescent="0.3">
      <c r="A6708" t="s">
        <v>7092</v>
      </c>
      <c r="B6708" s="1">
        <v>41862</v>
      </c>
      <c r="C6708" t="s">
        <v>2931</v>
      </c>
      <c r="D6708" t="s">
        <v>18</v>
      </c>
      <c r="E6708" t="s">
        <v>19</v>
      </c>
      <c r="F6708" t="s">
        <v>716</v>
      </c>
      <c r="G6708" t="s">
        <v>20</v>
      </c>
      <c r="H6708" t="s">
        <v>31</v>
      </c>
      <c r="I6708" t="s">
        <v>32</v>
      </c>
      <c r="J6708" t="s">
        <v>107</v>
      </c>
      <c r="K6708" t="s">
        <v>186</v>
      </c>
      <c r="L6708" t="s">
        <v>7095</v>
      </c>
      <c r="M6708" s="2">
        <v>0.5</v>
      </c>
      <c r="N6708" s="3">
        <v>126</v>
      </c>
      <c r="O6708" s="3">
        <v>-63</v>
      </c>
      <c r="P6708">
        <v>3</v>
      </c>
      <c r="Q6708" t="s">
        <v>7880</v>
      </c>
    </row>
    <row r="6709" spans="1:17" x14ac:dyDescent="0.3">
      <c r="A6709" t="s">
        <v>7092</v>
      </c>
      <c r="B6709" s="1">
        <v>41862</v>
      </c>
      <c r="C6709" t="s">
        <v>2931</v>
      </c>
      <c r="D6709" t="s">
        <v>18</v>
      </c>
      <c r="E6709" t="s">
        <v>19</v>
      </c>
      <c r="F6709" t="s">
        <v>716</v>
      </c>
      <c r="G6709" t="s">
        <v>20</v>
      </c>
      <c r="H6709" t="s">
        <v>31</v>
      </c>
      <c r="I6709" t="s">
        <v>32</v>
      </c>
      <c r="J6709" t="s">
        <v>107</v>
      </c>
      <c r="K6709" t="s">
        <v>136</v>
      </c>
      <c r="L6709" t="s">
        <v>565</v>
      </c>
      <c r="M6709" s="2">
        <v>0.5</v>
      </c>
      <c r="N6709" s="3">
        <v>102</v>
      </c>
      <c r="O6709" s="3">
        <v>0</v>
      </c>
      <c r="P6709">
        <v>3</v>
      </c>
      <c r="Q6709" t="s">
        <v>7880</v>
      </c>
    </row>
    <row r="6710" spans="1:17" x14ac:dyDescent="0.3">
      <c r="A6710" t="s">
        <v>7096</v>
      </c>
      <c r="B6710" s="1">
        <v>41863</v>
      </c>
      <c r="C6710" t="s">
        <v>5008</v>
      </c>
      <c r="D6710" t="s">
        <v>38</v>
      </c>
      <c r="E6710" t="s">
        <v>178</v>
      </c>
      <c r="F6710" t="s">
        <v>7097</v>
      </c>
      <c r="G6710" t="s">
        <v>41</v>
      </c>
      <c r="H6710" t="s">
        <v>21</v>
      </c>
      <c r="I6710" t="s">
        <v>22</v>
      </c>
      <c r="J6710" t="s">
        <v>34</v>
      </c>
      <c r="K6710" t="s">
        <v>35</v>
      </c>
      <c r="L6710" t="s">
        <v>2089</v>
      </c>
      <c r="M6710" s="2">
        <v>0.1</v>
      </c>
      <c r="N6710" s="3">
        <v>218</v>
      </c>
      <c r="O6710" s="3">
        <v>77</v>
      </c>
      <c r="P6710">
        <v>2</v>
      </c>
      <c r="Q6710" t="s">
        <v>7880</v>
      </c>
    </row>
    <row r="6711" spans="1:17" x14ac:dyDescent="0.3">
      <c r="A6711" t="s">
        <v>7098</v>
      </c>
      <c r="B6711" s="1">
        <v>41863</v>
      </c>
      <c r="C6711" t="s">
        <v>2931</v>
      </c>
      <c r="D6711" t="s">
        <v>38</v>
      </c>
      <c r="E6711" t="s">
        <v>39</v>
      </c>
      <c r="F6711" t="s">
        <v>3088</v>
      </c>
      <c r="G6711" t="s">
        <v>41</v>
      </c>
      <c r="H6711" t="s">
        <v>31</v>
      </c>
      <c r="I6711" t="s">
        <v>22</v>
      </c>
      <c r="J6711" t="s">
        <v>24</v>
      </c>
      <c r="K6711" t="s">
        <v>43</v>
      </c>
      <c r="L6711" t="s">
        <v>180</v>
      </c>
      <c r="M6711" s="2">
        <v>0</v>
      </c>
      <c r="N6711" s="3">
        <v>64</v>
      </c>
      <c r="O6711" s="3">
        <v>32</v>
      </c>
      <c r="P6711">
        <v>2</v>
      </c>
      <c r="Q6711" t="s">
        <v>7881</v>
      </c>
    </row>
    <row r="6712" spans="1:17" x14ac:dyDescent="0.3">
      <c r="A6712" t="s">
        <v>7098</v>
      </c>
      <c r="B6712" s="1">
        <v>41863</v>
      </c>
      <c r="C6712" t="s">
        <v>2931</v>
      </c>
      <c r="D6712" t="s">
        <v>38</v>
      </c>
      <c r="E6712" t="s">
        <v>39</v>
      </c>
      <c r="F6712" t="s">
        <v>3088</v>
      </c>
      <c r="G6712" t="s">
        <v>41</v>
      </c>
      <c r="H6712" t="s">
        <v>31</v>
      </c>
      <c r="I6712" t="s">
        <v>22</v>
      </c>
      <c r="J6712" t="s">
        <v>24</v>
      </c>
      <c r="K6712" t="s">
        <v>78</v>
      </c>
      <c r="L6712" t="s">
        <v>2522</v>
      </c>
      <c r="M6712" s="2">
        <v>0</v>
      </c>
      <c r="N6712" s="3">
        <v>227</v>
      </c>
      <c r="O6712" s="3">
        <v>68</v>
      </c>
      <c r="P6712">
        <v>8</v>
      </c>
      <c r="Q6712" t="s">
        <v>7880</v>
      </c>
    </row>
    <row r="6713" spans="1:17" x14ac:dyDescent="0.3">
      <c r="A6713" t="s">
        <v>7098</v>
      </c>
      <c r="B6713" s="1">
        <v>41863</v>
      </c>
      <c r="C6713" t="s">
        <v>2931</v>
      </c>
      <c r="D6713" t="s">
        <v>38</v>
      </c>
      <c r="E6713" t="s">
        <v>39</v>
      </c>
      <c r="F6713" t="s">
        <v>3088</v>
      </c>
      <c r="G6713" t="s">
        <v>41</v>
      </c>
      <c r="H6713" t="s">
        <v>31</v>
      </c>
      <c r="I6713" t="s">
        <v>22</v>
      </c>
      <c r="J6713" t="s">
        <v>24</v>
      </c>
      <c r="K6713" t="s">
        <v>63</v>
      </c>
      <c r="L6713" t="s">
        <v>3711</v>
      </c>
      <c r="M6713" s="2">
        <v>0</v>
      </c>
      <c r="N6713" s="3">
        <v>59</v>
      </c>
      <c r="O6713" s="3">
        <v>30</v>
      </c>
      <c r="P6713">
        <v>3</v>
      </c>
      <c r="Q6713" t="s">
        <v>7880</v>
      </c>
    </row>
    <row r="6714" spans="1:17" x14ac:dyDescent="0.3">
      <c r="A6714" t="s">
        <v>7096</v>
      </c>
      <c r="B6714" s="1">
        <v>41863</v>
      </c>
      <c r="C6714" t="s">
        <v>5008</v>
      </c>
      <c r="D6714" t="s">
        <v>38</v>
      </c>
      <c r="E6714" t="s">
        <v>178</v>
      </c>
      <c r="F6714" t="s">
        <v>7097</v>
      </c>
      <c r="G6714" t="s">
        <v>41</v>
      </c>
      <c r="H6714" t="s">
        <v>21</v>
      </c>
      <c r="I6714" t="s">
        <v>22</v>
      </c>
      <c r="J6714" t="s">
        <v>24</v>
      </c>
      <c r="K6714" t="s">
        <v>43</v>
      </c>
      <c r="L6714" t="s">
        <v>1444</v>
      </c>
      <c r="M6714" s="2">
        <v>0</v>
      </c>
      <c r="N6714" s="3">
        <v>155</v>
      </c>
      <c r="O6714" s="3">
        <v>26</v>
      </c>
      <c r="P6714">
        <v>3</v>
      </c>
      <c r="Q6714" t="s">
        <v>7881</v>
      </c>
    </row>
    <row r="6715" spans="1:17" x14ac:dyDescent="0.3">
      <c r="A6715" t="s">
        <v>7096</v>
      </c>
      <c r="B6715" s="1">
        <v>41863</v>
      </c>
      <c r="C6715" t="s">
        <v>5008</v>
      </c>
      <c r="D6715" t="s">
        <v>38</v>
      </c>
      <c r="E6715" t="s">
        <v>178</v>
      </c>
      <c r="F6715" t="s">
        <v>7097</v>
      </c>
      <c r="G6715" t="s">
        <v>41</v>
      </c>
      <c r="H6715" t="s">
        <v>21</v>
      </c>
      <c r="I6715" t="s">
        <v>22</v>
      </c>
      <c r="J6715" t="s">
        <v>24</v>
      </c>
      <c r="K6715" t="s">
        <v>43</v>
      </c>
      <c r="L6715" t="s">
        <v>199</v>
      </c>
      <c r="M6715" s="2">
        <v>0</v>
      </c>
      <c r="N6715" s="3">
        <v>108</v>
      </c>
      <c r="O6715" s="3">
        <v>25</v>
      </c>
      <c r="P6715">
        <v>2</v>
      </c>
      <c r="Q6715" t="s">
        <v>7880</v>
      </c>
    </row>
    <row r="6716" spans="1:17" x14ac:dyDescent="0.3">
      <c r="A6716" t="s">
        <v>7096</v>
      </c>
      <c r="B6716" s="1">
        <v>41863</v>
      </c>
      <c r="C6716" t="s">
        <v>5008</v>
      </c>
      <c r="D6716" t="s">
        <v>38</v>
      </c>
      <c r="E6716" t="s">
        <v>178</v>
      </c>
      <c r="F6716" t="s">
        <v>7097</v>
      </c>
      <c r="G6716" t="s">
        <v>41</v>
      </c>
      <c r="H6716" t="s">
        <v>21</v>
      </c>
      <c r="I6716" t="s">
        <v>22</v>
      </c>
      <c r="J6716" t="s">
        <v>24</v>
      </c>
      <c r="K6716" t="s">
        <v>78</v>
      </c>
      <c r="L6716" t="s">
        <v>1793</v>
      </c>
      <c r="M6716" s="2">
        <v>0</v>
      </c>
      <c r="N6716" s="3">
        <v>44</v>
      </c>
      <c r="O6716" s="3">
        <v>14</v>
      </c>
      <c r="P6716">
        <v>3</v>
      </c>
      <c r="Q6716" t="s">
        <v>7881</v>
      </c>
    </row>
    <row r="6717" spans="1:17" x14ac:dyDescent="0.3">
      <c r="A6717" t="s">
        <v>7096</v>
      </c>
      <c r="B6717" s="1">
        <v>41863</v>
      </c>
      <c r="C6717" t="s">
        <v>5008</v>
      </c>
      <c r="D6717" t="s">
        <v>38</v>
      </c>
      <c r="E6717" t="s">
        <v>178</v>
      </c>
      <c r="F6717" t="s">
        <v>7097</v>
      </c>
      <c r="G6717" t="s">
        <v>41</v>
      </c>
      <c r="H6717" t="s">
        <v>21</v>
      </c>
      <c r="I6717" t="s">
        <v>22</v>
      </c>
      <c r="J6717" t="s">
        <v>24</v>
      </c>
      <c r="K6717" t="s">
        <v>145</v>
      </c>
      <c r="L6717" t="s">
        <v>7099</v>
      </c>
      <c r="M6717" s="2">
        <v>0</v>
      </c>
      <c r="N6717" s="3">
        <v>158</v>
      </c>
      <c r="O6717" s="3">
        <v>32</v>
      </c>
      <c r="P6717">
        <v>5</v>
      </c>
      <c r="Q6717" t="s">
        <v>7880</v>
      </c>
    </row>
    <row r="6718" spans="1:17" x14ac:dyDescent="0.3">
      <c r="A6718" t="s">
        <v>7098</v>
      </c>
      <c r="B6718" s="1">
        <v>41863</v>
      </c>
      <c r="C6718" t="s">
        <v>2931</v>
      </c>
      <c r="D6718" t="s">
        <v>38</v>
      </c>
      <c r="E6718" t="s">
        <v>39</v>
      </c>
      <c r="F6718" t="s">
        <v>3088</v>
      </c>
      <c r="G6718" t="s">
        <v>41</v>
      </c>
      <c r="H6718" t="s">
        <v>31</v>
      </c>
      <c r="I6718" t="s">
        <v>22</v>
      </c>
      <c r="J6718" t="s">
        <v>107</v>
      </c>
      <c r="K6718" t="s">
        <v>186</v>
      </c>
      <c r="L6718" t="s">
        <v>5281</v>
      </c>
      <c r="M6718" s="2">
        <v>0</v>
      </c>
      <c r="N6718" s="3">
        <v>415</v>
      </c>
      <c r="O6718" s="3">
        <v>8</v>
      </c>
      <c r="P6718">
        <v>7</v>
      </c>
      <c r="Q6718" t="s">
        <v>7881</v>
      </c>
    </row>
    <row r="6719" spans="1:17" x14ac:dyDescent="0.3">
      <c r="A6719" t="s">
        <v>7100</v>
      </c>
      <c r="B6719" s="1">
        <v>41863</v>
      </c>
      <c r="C6719" t="s">
        <v>1844</v>
      </c>
      <c r="D6719" t="s">
        <v>101</v>
      </c>
      <c r="E6719" t="s">
        <v>183</v>
      </c>
      <c r="F6719" t="s">
        <v>687</v>
      </c>
      <c r="G6719" t="s">
        <v>41</v>
      </c>
      <c r="H6719" t="s">
        <v>47</v>
      </c>
      <c r="I6719" t="s">
        <v>54</v>
      </c>
      <c r="J6719" t="s">
        <v>24</v>
      </c>
      <c r="K6719" t="s">
        <v>78</v>
      </c>
      <c r="L6719" t="s">
        <v>948</v>
      </c>
      <c r="M6719" s="2">
        <v>0</v>
      </c>
      <c r="N6719" s="3">
        <v>23</v>
      </c>
      <c r="O6719" s="3">
        <v>6</v>
      </c>
      <c r="P6719">
        <v>2</v>
      </c>
      <c r="Q6719" t="s">
        <v>7880</v>
      </c>
    </row>
    <row r="6720" spans="1:17" x14ac:dyDescent="0.3">
      <c r="A6720" t="s">
        <v>7100</v>
      </c>
      <c r="B6720" s="1">
        <v>41863</v>
      </c>
      <c r="C6720" t="s">
        <v>1844</v>
      </c>
      <c r="D6720" t="s">
        <v>101</v>
      </c>
      <c r="E6720" t="s">
        <v>183</v>
      </c>
      <c r="F6720" t="s">
        <v>687</v>
      </c>
      <c r="G6720" t="s">
        <v>41</v>
      </c>
      <c r="H6720" t="s">
        <v>47</v>
      </c>
      <c r="I6720" t="s">
        <v>54</v>
      </c>
      <c r="J6720" t="s">
        <v>24</v>
      </c>
      <c r="K6720" t="s">
        <v>91</v>
      </c>
      <c r="L6720" t="s">
        <v>763</v>
      </c>
      <c r="M6720" s="2">
        <v>0</v>
      </c>
      <c r="N6720" s="3">
        <v>9</v>
      </c>
      <c r="O6720" s="3">
        <v>4</v>
      </c>
      <c r="P6720">
        <v>1</v>
      </c>
      <c r="Q6720" t="s">
        <v>7881</v>
      </c>
    </row>
    <row r="6721" spans="1:17" x14ac:dyDescent="0.3">
      <c r="A6721" t="s">
        <v>7101</v>
      </c>
      <c r="B6721" s="1">
        <v>41863</v>
      </c>
      <c r="C6721" t="s">
        <v>4728</v>
      </c>
      <c r="D6721" t="s">
        <v>101</v>
      </c>
      <c r="E6721" t="s">
        <v>183</v>
      </c>
      <c r="F6721" t="s">
        <v>3503</v>
      </c>
      <c r="G6721" t="s">
        <v>41</v>
      </c>
      <c r="H6721" t="s">
        <v>47</v>
      </c>
      <c r="I6721" t="s">
        <v>32</v>
      </c>
      <c r="J6721" t="s">
        <v>34</v>
      </c>
      <c r="K6721" t="s">
        <v>218</v>
      </c>
      <c r="L6721" t="s">
        <v>1698</v>
      </c>
      <c r="M6721" s="2">
        <v>0</v>
      </c>
      <c r="N6721" s="3">
        <v>57</v>
      </c>
      <c r="O6721" s="3">
        <v>7</v>
      </c>
      <c r="P6721">
        <v>3</v>
      </c>
      <c r="Q6721" t="s">
        <v>7881</v>
      </c>
    </row>
    <row r="6722" spans="1:17" x14ac:dyDescent="0.3">
      <c r="A6722" t="s">
        <v>7101</v>
      </c>
      <c r="B6722" s="1">
        <v>41863</v>
      </c>
      <c r="C6722" t="s">
        <v>4728</v>
      </c>
      <c r="D6722" t="s">
        <v>101</v>
      </c>
      <c r="E6722" t="s">
        <v>183</v>
      </c>
      <c r="F6722" t="s">
        <v>3503</v>
      </c>
      <c r="G6722" t="s">
        <v>41</v>
      </c>
      <c r="H6722" t="s">
        <v>47</v>
      </c>
      <c r="I6722" t="s">
        <v>32</v>
      </c>
      <c r="J6722" t="s">
        <v>24</v>
      </c>
      <c r="K6722" t="s">
        <v>78</v>
      </c>
      <c r="L6722" t="s">
        <v>2663</v>
      </c>
      <c r="M6722" s="2">
        <v>0</v>
      </c>
      <c r="N6722" s="3">
        <v>473</v>
      </c>
      <c r="O6722" s="3">
        <v>113</v>
      </c>
      <c r="P6722">
        <v>9</v>
      </c>
      <c r="Q6722" t="s">
        <v>7880</v>
      </c>
    </row>
    <row r="6723" spans="1:17" x14ac:dyDescent="0.3">
      <c r="A6723" t="s">
        <v>7101</v>
      </c>
      <c r="B6723" s="1">
        <v>41863</v>
      </c>
      <c r="C6723" t="s">
        <v>4728</v>
      </c>
      <c r="D6723" t="s">
        <v>101</v>
      </c>
      <c r="E6723" t="s">
        <v>183</v>
      </c>
      <c r="F6723" t="s">
        <v>3503</v>
      </c>
      <c r="G6723" t="s">
        <v>41</v>
      </c>
      <c r="H6723" t="s">
        <v>47</v>
      </c>
      <c r="I6723" t="s">
        <v>32</v>
      </c>
      <c r="J6723" t="s">
        <v>24</v>
      </c>
      <c r="K6723" t="s">
        <v>78</v>
      </c>
      <c r="L6723" t="s">
        <v>2377</v>
      </c>
      <c r="M6723" s="2">
        <v>0</v>
      </c>
      <c r="N6723" s="3">
        <v>118</v>
      </c>
      <c r="O6723" s="3">
        <v>25</v>
      </c>
      <c r="P6723">
        <v>4</v>
      </c>
      <c r="Q6723" t="s">
        <v>7881</v>
      </c>
    </row>
    <row r="6724" spans="1:17" x14ac:dyDescent="0.3">
      <c r="A6724" t="s">
        <v>7101</v>
      </c>
      <c r="B6724" s="1">
        <v>41863</v>
      </c>
      <c r="C6724" t="s">
        <v>4728</v>
      </c>
      <c r="D6724" t="s">
        <v>101</v>
      </c>
      <c r="E6724" t="s">
        <v>183</v>
      </c>
      <c r="F6724" t="s">
        <v>3503</v>
      </c>
      <c r="G6724" t="s">
        <v>41</v>
      </c>
      <c r="H6724" t="s">
        <v>47</v>
      </c>
      <c r="I6724" t="s">
        <v>32</v>
      </c>
      <c r="J6724" t="s">
        <v>24</v>
      </c>
      <c r="K6724" t="s">
        <v>145</v>
      </c>
      <c r="L6724" t="s">
        <v>1861</v>
      </c>
      <c r="M6724" s="2">
        <v>0</v>
      </c>
      <c r="N6724" s="3">
        <v>57</v>
      </c>
      <c r="O6724" s="3">
        <v>27</v>
      </c>
      <c r="P6724">
        <v>2</v>
      </c>
      <c r="Q6724" t="s">
        <v>7881</v>
      </c>
    </row>
    <row r="6725" spans="1:17" x14ac:dyDescent="0.3">
      <c r="A6725" t="s">
        <v>7102</v>
      </c>
      <c r="B6725" s="1">
        <v>41863</v>
      </c>
      <c r="C6725" t="s">
        <v>1029</v>
      </c>
      <c r="D6725" t="s">
        <v>338</v>
      </c>
      <c r="E6725" t="s">
        <v>7103</v>
      </c>
      <c r="F6725" t="s">
        <v>7103</v>
      </c>
      <c r="G6725" t="s">
        <v>41</v>
      </c>
      <c r="H6725" t="s">
        <v>47</v>
      </c>
      <c r="I6725" t="s">
        <v>32</v>
      </c>
      <c r="J6725" t="s">
        <v>24</v>
      </c>
      <c r="K6725" t="s">
        <v>63</v>
      </c>
      <c r="L6725" t="s">
        <v>1777</v>
      </c>
      <c r="M6725" s="2">
        <v>0</v>
      </c>
      <c r="N6725" s="3">
        <v>50</v>
      </c>
      <c r="O6725" s="3">
        <v>15</v>
      </c>
      <c r="P6725">
        <v>4</v>
      </c>
      <c r="Q6725" t="s">
        <v>7881</v>
      </c>
    </row>
    <row r="6726" spans="1:17" x14ac:dyDescent="0.3">
      <c r="A6726" t="s">
        <v>7104</v>
      </c>
      <c r="B6726" s="1">
        <v>41863</v>
      </c>
      <c r="C6726" t="s">
        <v>4367</v>
      </c>
      <c r="D6726" t="s">
        <v>86</v>
      </c>
      <c r="E6726" t="s">
        <v>226</v>
      </c>
      <c r="F6726" t="s">
        <v>226</v>
      </c>
      <c r="G6726" t="s">
        <v>76</v>
      </c>
      <c r="H6726" t="s">
        <v>21</v>
      </c>
      <c r="I6726" t="s">
        <v>32</v>
      </c>
      <c r="J6726" t="s">
        <v>24</v>
      </c>
      <c r="K6726" t="s">
        <v>50</v>
      </c>
      <c r="L6726" t="s">
        <v>1254</v>
      </c>
      <c r="M6726" s="2">
        <v>0.1</v>
      </c>
      <c r="N6726" s="3">
        <v>58</v>
      </c>
      <c r="O6726" s="3">
        <v>0</v>
      </c>
      <c r="P6726">
        <v>4</v>
      </c>
      <c r="Q6726" t="s">
        <v>7881</v>
      </c>
    </row>
    <row r="6727" spans="1:17" x14ac:dyDescent="0.3">
      <c r="A6727" t="s">
        <v>7104</v>
      </c>
      <c r="B6727" s="1">
        <v>41863</v>
      </c>
      <c r="C6727" t="s">
        <v>4367</v>
      </c>
      <c r="D6727" t="s">
        <v>86</v>
      </c>
      <c r="E6727" t="s">
        <v>226</v>
      </c>
      <c r="F6727" t="s">
        <v>226</v>
      </c>
      <c r="G6727" t="s">
        <v>76</v>
      </c>
      <c r="H6727" t="s">
        <v>21</v>
      </c>
      <c r="I6727" t="s">
        <v>32</v>
      </c>
      <c r="J6727" t="s">
        <v>24</v>
      </c>
      <c r="K6727" t="s">
        <v>50</v>
      </c>
      <c r="L6727" t="s">
        <v>1774</v>
      </c>
      <c r="M6727" s="2">
        <v>0.1</v>
      </c>
      <c r="N6727" s="3">
        <v>561</v>
      </c>
      <c r="O6727" s="3">
        <v>212</v>
      </c>
      <c r="P6727">
        <v>3</v>
      </c>
      <c r="Q6727" t="s">
        <v>7881</v>
      </c>
    </row>
    <row r="6728" spans="1:17" x14ac:dyDescent="0.3">
      <c r="A6728" t="s">
        <v>7104</v>
      </c>
      <c r="B6728" s="1">
        <v>41863</v>
      </c>
      <c r="C6728" t="s">
        <v>4367</v>
      </c>
      <c r="D6728" t="s">
        <v>86</v>
      </c>
      <c r="E6728" t="s">
        <v>226</v>
      </c>
      <c r="F6728" t="s">
        <v>226</v>
      </c>
      <c r="G6728" t="s">
        <v>76</v>
      </c>
      <c r="H6728" t="s">
        <v>21</v>
      </c>
      <c r="I6728" t="s">
        <v>32</v>
      </c>
      <c r="J6728" t="s">
        <v>24</v>
      </c>
      <c r="K6728" t="s">
        <v>50</v>
      </c>
      <c r="L6728" t="s">
        <v>244</v>
      </c>
      <c r="M6728" s="2">
        <v>0.1</v>
      </c>
      <c r="N6728" s="3">
        <v>138</v>
      </c>
      <c r="O6728" s="3">
        <v>-3</v>
      </c>
      <c r="P6728">
        <v>5</v>
      </c>
      <c r="Q6728" t="s">
        <v>7880</v>
      </c>
    </row>
    <row r="6729" spans="1:17" x14ac:dyDescent="0.3">
      <c r="A6729" t="s">
        <v>7104</v>
      </c>
      <c r="B6729" s="1">
        <v>41863</v>
      </c>
      <c r="C6729" t="s">
        <v>4367</v>
      </c>
      <c r="D6729" t="s">
        <v>86</v>
      </c>
      <c r="E6729" t="s">
        <v>226</v>
      </c>
      <c r="F6729" t="s">
        <v>226</v>
      </c>
      <c r="G6729" t="s">
        <v>76</v>
      </c>
      <c r="H6729" t="s">
        <v>21</v>
      </c>
      <c r="I6729" t="s">
        <v>32</v>
      </c>
      <c r="J6729" t="s">
        <v>24</v>
      </c>
      <c r="K6729" t="s">
        <v>145</v>
      </c>
      <c r="L6729" t="s">
        <v>1861</v>
      </c>
      <c r="M6729" s="2">
        <v>0</v>
      </c>
      <c r="N6729" s="3">
        <v>90</v>
      </c>
      <c r="O6729" s="3">
        <v>17</v>
      </c>
      <c r="P6729">
        <v>3</v>
      </c>
      <c r="Q6729" t="s">
        <v>7880</v>
      </c>
    </row>
    <row r="6730" spans="1:17" x14ac:dyDescent="0.3">
      <c r="A6730" t="s">
        <v>7105</v>
      </c>
      <c r="B6730" s="1">
        <v>41863</v>
      </c>
      <c r="C6730" t="s">
        <v>467</v>
      </c>
      <c r="D6730" t="s">
        <v>28</v>
      </c>
      <c r="E6730" t="s">
        <v>29</v>
      </c>
      <c r="F6730" t="s">
        <v>6114</v>
      </c>
      <c r="G6730" t="s">
        <v>20</v>
      </c>
      <c r="H6730" t="s">
        <v>31</v>
      </c>
      <c r="I6730" t="s">
        <v>32</v>
      </c>
      <c r="J6730" t="s">
        <v>24</v>
      </c>
      <c r="K6730" t="s">
        <v>141</v>
      </c>
      <c r="L6730" t="s">
        <v>3478</v>
      </c>
      <c r="M6730" s="2">
        <v>0</v>
      </c>
      <c r="N6730" s="3">
        <v>327</v>
      </c>
      <c r="O6730" s="3">
        <v>114</v>
      </c>
      <c r="P6730">
        <v>4</v>
      </c>
      <c r="Q6730" t="s">
        <v>7881</v>
      </c>
    </row>
    <row r="6731" spans="1:17" x14ac:dyDescent="0.3">
      <c r="A6731" t="s">
        <v>7106</v>
      </c>
      <c r="B6731" s="1">
        <v>41863</v>
      </c>
      <c r="C6731" t="s">
        <v>1885</v>
      </c>
      <c r="D6731" t="s">
        <v>338</v>
      </c>
      <c r="E6731" t="s">
        <v>401</v>
      </c>
      <c r="F6731" t="s">
        <v>402</v>
      </c>
      <c r="G6731" t="s">
        <v>41</v>
      </c>
      <c r="H6731" t="s">
        <v>21</v>
      </c>
      <c r="I6731" t="s">
        <v>32</v>
      </c>
      <c r="J6731" t="s">
        <v>24</v>
      </c>
      <c r="K6731" t="s">
        <v>78</v>
      </c>
      <c r="L6731" t="s">
        <v>1037</v>
      </c>
      <c r="M6731" s="2">
        <v>0</v>
      </c>
      <c r="N6731" s="3">
        <v>56</v>
      </c>
      <c r="O6731" s="3">
        <v>18</v>
      </c>
      <c r="P6731">
        <v>2</v>
      </c>
      <c r="Q6731" t="s">
        <v>7881</v>
      </c>
    </row>
    <row r="6732" spans="1:17" x14ac:dyDescent="0.3">
      <c r="A6732" t="s">
        <v>7106</v>
      </c>
      <c r="B6732" s="1">
        <v>41863</v>
      </c>
      <c r="C6732" t="s">
        <v>1885</v>
      </c>
      <c r="D6732" t="s">
        <v>338</v>
      </c>
      <c r="E6732" t="s">
        <v>401</v>
      </c>
      <c r="F6732" t="s">
        <v>402</v>
      </c>
      <c r="G6732" t="s">
        <v>41</v>
      </c>
      <c r="H6732" t="s">
        <v>21</v>
      </c>
      <c r="I6732" t="s">
        <v>32</v>
      </c>
      <c r="J6732" t="s">
        <v>24</v>
      </c>
      <c r="K6732" t="s">
        <v>50</v>
      </c>
      <c r="L6732" t="s">
        <v>915</v>
      </c>
      <c r="M6732" s="2">
        <v>0</v>
      </c>
      <c r="N6732" s="3">
        <v>406</v>
      </c>
      <c r="O6732" s="3">
        <v>126</v>
      </c>
      <c r="P6732">
        <v>2</v>
      </c>
      <c r="Q6732" t="s">
        <v>7881</v>
      </c>
    </row>
    <row r="6733" spans="1:17" x14ac:dyDescent="0.3">
      <c r="A6733" t="s">
        <v>7106</v>
      </c>
      <c r="B6733" s="1">
        <v>41863</v>
      </c>
      <c r="C6733" t="s">
        <v>1885</v>
      </c>
      <c r="D6733" t="s">
        <v>338</v>
      </c>
      <c r="E6733" t="s">
        <v>401</v>
      </c>
      <c r="F6733" t="s">
        <v>402</v>
      </c>
      <c r="G6733" t="s">
        <v>41</v>
      </c>
      <c r="H6733" t="s">
        <v>21</v>
      </c>
      <c r="I6733" t="s">
        <v>32</v>
      </c>
      <c r="J6733" t="s">
        <v>107</v>
      </c>
      <c r="K6733" t="s">
        <v>108</v>
      </c>
      <c r="L6733" t="s">
        <v>7107</v>
      </c>
      <c r="M6733" s="2">
        <v>0</v>
      </c>
      <c r="N6733" s="3">
        <v>624</v>
      </c>
      <c r="O6733" s="3">
        <v>37</v>
      </c>
      <c r="P6733">
        <v>2</v>
      </c>
      <c r="Q6733" t="s">
        <v>7881</v>
      </c>
    </row>
    <row r="6734" spans="1:17" x14ac:dyDescent="0.3">
      <c r="A6734" t="s">
        <v>7108</v>
      </c>
      <c r="B6734" s="1">
        <v>41864</v>
      </c>
      <c r="C6734" t="s">
        <v>3040</v>
      </c>
      <c r="D6734" t="s">
        <v>28</v>
      </c>
      <c r="E6734" t="s">
        <v>29</v>
      </c>
      <c r="F6734" t="s">
        <v>7109</v>
      </c>
      <c r="G6734" t="s">
        <v>20</v>
      </c>
      <c r="H6734" t="s">
        <v>47</v>
      </c>
      <c r="I6734" t="s">
        <v>95</v>
      </c>
      <c r="J6734" t="s">
        <v>34</v>
      </c>
      <c r="K6734" t="s">
        <v>218</v>
      </c>
      <c r="L6734" t="s">
        <v>626</v>
      </c>
      <c r="M6734" s="2">
        <v>0.3</v>
      </c>
      <c r="N6734" s="3">
        <v>119</v>
      </c>
      <c r="O6734" s="3">
        <v>-24</v>
      </c>
      <c r="P6734">
        <v>4</v>
      </c>
      <c r="Q6734" t="s">
        <v>7881</v>
      </c>
    </row>
    <row r="6735" spans="1:17" x14ac:dyDescent="0.3">
      <c r="A6735" t="s">
        <v>7110</v>
      </c>
      <c r="B6735" s="1">
        <v>41864</v>
      </c>
      <c r="C6735" t="s">
        <v>3370</v>
      </c>
      <c r="D6735" t="s">
        <v>338</v>
      </c>
      <c r="E6735" t="s">
        <v>640</v>
      </c>
      <c r="F6735" t="s">
        <v>640</v>
      </c>
      <c r="G6735" t="s">
        <v>41</v>
      </c>
      <c r="H6735" t="s">
        <v>31</v>
      </c>
      <c r="I6735" t="s">
        <v>95</v>
      </c>
      <c r="J6735" t="s">
        <v>24</v>
      </c>
      <c r="K6735" t="s">
        <v>78</v>
      </c>
      <c r="L6735" t="s">
        <v>328</v>
      </c>
      <c r="M6735" s="2">
        <v>0</v>
      </c>
      <c r="N6735" s="3">
        <v>34</v>
      </c>
      <c r="O6735" s="3">
        <v>9</v>
      </c>
      <c r="P6735">
        <v>3</v>
      </c>
      <c r="Q6735" t="s">
        <v>7880</v>
      </c>
    </row>
    <row r="6736" spans="1:17" x14ac:dyDescent="0.3">
      <c r="A6736" t="s">
        <v>7111</v>
      </c>
      <c r="B6736" s="1">
        <v>41864</v>
      </c>
      <c r="C6736" t="s">
        <v>1850</v>
      </c>
      <c r="D6736" t="s">
        <v>101</v>
      </c>
      <c r="E6736" t="s">
        <v>291</v>
      </c>
      <c r="F6736" t="s">
        <v>596</v>
      </c>
      <c r="G6736" t="s">
        <v>41</v>
      </c>
      <c r="H6736" t="s">
        <v>21</v>
      </c>
      <c r="I6736" t="s">
        <v>95</v>
      </c>
      <c r="J6736" t="s">
        <v>24</v>
      </c>
      <c r="K6736" t="s">
        <v>50</v>
      </c>
      <c r="L6736" t="s">
        <v>3210</v>
      </c>
      <c r="M6736" s="2">
        <v>0.1</v>
      </c>
      <c r="N6736" s="3">
        <v>86</v>
      </c>
      <c r="O6736" s="3">
        <v>22</v>
      </c>
      <c r="P6736">
        <v>2</v>
      </c>
      <c r="Q6736" t="s">
        <v>7881</v>
      </c>
    </row>
    <row r="6737" spans="1:17" x14ac:dyDescent="0.3">
      <c r="A6737" t="s">
        <v>7108</v>
      </c>
      <c r="B6737" s="1">
        <v>41864</v>
      </c>
      <c r="C6737" t="s">
        <v>3040</v>
      </c>
      <c r="D6737" t="s">
        <v>28</v>
      </c>
      <c r="E6737" t="s">
        <v>29</v>
      </c>
      <c r="F6737" t="s">
        <v>7109</v>
      </c>
      <c r="G6737" t="s">
        <v>20</v>
      </c>
      <c r="H6737" t="s">
        <v>47</v>
      </c>
      <c r="I6737" t="s">
        <v>95</v>
      </c>
      <c r="J6737" t="s">
        <v>24</v>
      </c>
      <c r="K6737" t="s">
        <v>50</v>
      </c>
      <c r="L6737" t="s">
        <v>1619</v>
      </c>
      <c r="M6737" s="2">
        <v>0</v>
      </c>
      <c r="N6737" s="3">
        <v>229</v>
      </c>
      <c r="O6737" s="3">
        <v>59</v>
      </c>
      <c r="P6737">
        <v>9</v>
      </c>
      <c r="Q6737" t="s">
        <v>7880</v>
      </c>
    </row>
    <row r="6738" spans="1:17" x14ac:dyDescent="0.3">
      <c r="A6738" t="s">
        <v>7108</v>
      </c>
      <c r="B6738" s="1">
        <v>41864</v>
      </c>
      <c r="C6738" t="s">
        <v>3040</v>
      </c>
      <c r="D6738" t="s">
        <v>28</v>
      </c>
      <c r="E6738" t="s">
        <v>29</v>
      </c>
      <c r="F6738" t="s">
        <v>7109</v>
      </c>
      <c r="G6738" t="s">
        <v>20</v>
      </c>
      <c r="H6738" t="s">
        <v>47</v>
      </c>
      <c r="I6738" t="s">
        <v>95</v>
      </c>
      <c r="J6738" t="s">
        <v>107</v>
      </c>
      <c r="K6738" t="s">
        <v>186</v>
      </c>
      <c r="L6738" t="s">
        <v>5192</v>
      </c>
      <c r="M6738" s="2">
        <v>0</v>
      </c>
      <c r="N6738" s="3">
        <v>811</v>
      </c>
      <c r="O6738" s="3">
        <v>154</v>
      </c>
      <c r="P6738">
        <v>7</v>
      </c>
      <c r="Q6738" t="s">
        <v>7880</v>
      </c>
    </row>
    <row r="6739" spans="1:17" x14ac:dyDescent="0.3">
      <c r="A6739" t="s">
        <v>7108</v>
      </c>
      <c r="B6739" s="1">
        <v>41864</v>
      </c>
      <c r="C6739" t="s">
        <v>3040</v>
      </c>
      <c r="D6739" t="s">
        <v>28</v>
      </c>
      <c r="E6739" t="s">
        <v>29</v>
      </c>
      <c r="F6739" t="s">
        <v>7109</v>
      </c>
      <c r="G6739" t="s">
        <v>20</v>
      </c>
      <c r="H6739" t="s">
        <v>47</v>
      </c>
      <c r="I6739" t="s">
        <v>95</v>
      </c>
      <c r="J6739" t="s">
        <v>107</v>
      </c>
      <c r="K6739" t="s">
        <v>147</v>
      </c>
      <c r="L6739" t="s">
        <v>2438</v>
      </c>
      <c r="M6739" s="2">
        <v>0</v>
      </c>
      <c r="N6739" s="3">
        <v>720</v>
      </c>
      <c r="O6739" s="3">
        <v>43</v>
      </c>
      <c r="P6739">
        <v>2</v>
      </c>
      <c r="Q6739" t="s">
        <v>7880</v>
      </c>
    </row>
    <row r="6740" spans="1:17" x14ac:dyDescent="0.3">
      <c r="A6740" t="s">
        <v>7112</v>
      </c>
      <c r="B6740" s="1">
        <v>41864</v>
      </c>
      <c r="C6740" t="s">
        <v>669</v>
      </c>
      <c r="D6740" t="s">
        <v>38</v>
      </c>
      <c r="E6740" t="s">
        <v>67</v>
      </c>
      <c r="F6740" t="s">
        <v>68</v>
      </c>
      <c r="G6740" t="s">
        <v>41</v>
      </c>
      <c r="H6740" t="s">
        <v>47</v>
      </c>
      <c r="I6740" t="s">
        <v>32</v>
      </c>
      <c r="J6740" t="s">
        <v>24</v>
      </c>
      <c r="K6740" t="s">
        <v>43</v>
      </c>
      <c r="L6740" t="s">
        <v>70</v>
      </c>
      <c r="M6740" s="2">
        <v>0.5</v>
      </c>
      <c r="N6740" s="3">
        <v>116</v>
      </c>
      <c r="O6740" s="3">
        <v>-56</v>
      </c>
      <c r="P6740">
        <v>5</v>
      </c>
      <c r="Q6740" t="s">
        <v>7881</v>
      </c>
    </row>
    <row r="6741" spans="1:17" x14ac:dyDescent="0.3">
      <c r="A6741" t="s">
        <v>7112</v>
      </c>
      <c r="B6741" s="1">
        <v>41864</v>
      </c>
      <c r="C6741" t="s">
        <v>669</v>
      </c>
      <c r="D6741" t="s">
        <v>38</v>
      </c>
      <c r="E6741" t="s">
        <v>67</v>
      </c>
      <c r="F6741" t="s">
        <v>68</v>
      </c>
      <c r="G6741" t="s">
        <v>41</v>
      </c>
      <c r="H6741" t="s">
        <v>47</v>
      </c>
      <c r="I6741" t="s">
        <v>32</v>
      </c>
      <c r="J6741" t="s">
        <v>24</v>
      </c>
      <c r="K6741" t="s">
        <v>78</v>
      </c>
      <c r="L6741" t="s">
        <v>3189</v>
      </c>
      <c r="M6741" s="2">
        <v>0.5</v>
      </c>
      <c r="N6741" s="3">
        <v>22</v>
      </c>
      <c r="O6741" s="3">
        <v>-2</v>
      </c>
      <c r="P6741">
        <v>3</v>
      </c>
      <c r="Q6741" t="s">
        <v>7881</v>
      </c>
    </row>
    <row r="6742" spans="1:17" x14ac:dyDescent="0.3">
      <c r="A6742" t="s">
        <v>7112</v>
      </c>
      <c r="B6742" s="1">
        <v>41864</v>
      </c>
      <c r="C6742" t="s">
        <v>669</v>
      </c>
      <c r="D6742" t="s">
        <v>38</v>
      </c>
      <c r="E6742" t="s">
        <v>67</v>
      </c>
      <c r="F6742" t="s">
        <v>68</v>
      </c>
      <c r="G6742" t="s">
        <v>41</v>
      </c>
      <c r="H6742" t="s">
        <v>47</v>
      </c>
      <c r="I6742" t="s">
        <v>32</v>
      </c>
      <c r="J6742" t="s">
        <v>24</v>
      </c>
      <c r="K6742" t="s">
        <v>78</v>
      </c>
      <c r="L6742" t="s">
        <v>1788</v>
      </c>
      <c r="M6742" s="2">
        <v>0.5</v>
      </c>
      <c r="N6742" s="3">
        <v>14</v>
      </c>
      <c r="O6742" s="3">
        <v>-2</v>
      </c>
      <c r="P6742">
        <v>3</v>
      </c>
      <c r="Q6742" t="s">
        <v>7881</v>
      </c>
    </row>
    <row r="6743" spans="1:17" x14ac:dyDescent="0.3">
      <c r="A6743" t="s">
        <v>7112</v>
      </c>
      <c r="B6743" s="1">
        <v>41864</v>
      </c>
      <c r="C6743" t="s">
        <v>669</v>
      </c>
      <c r="D6743" t="s">
        <v>38</v>
      </c>
      <c r="E6743" t="s">
        <v>67</v>
      </c>
      <c r="F6743" t="s">
        <v>68</v>
      </c>
      <c r="G6743" t="s">
        <v>41</v>
      </c>
      <c r="H6743" t="s">
        <v>47</v>
      </c>
      <c r="I6743" t="s">
        <v>32</v>
      </c>
      <c r="J6743" t="s">
        <v>107</v>
      </c>
      <c r="K6743" t="s">
        <v>108</v>
      </c>
      <c r="L6743" t="s">
        <v>3198</v>
      </c>
      <c r="M6743" s="2">
        <v>0.65</v>
      </c>
      <c r="N6743" s="3">
        <v>305</v>
      </c>
      <c r="O6743" s="3">
        <v>-270</v>
      </c>
      <c r="P6743">
        <v>5</v>
      </c>
      <c r="Q6743" t="s">
        <v>7881</v>
      </c>
    </row>
    <row r="6744" spans="1:17" x14ac:dyDescent="0.3">
      <c r="A6744" t="s">
        <v>7113</v>
      </c>
      <c r="B6744" s="1">
        <v>41864</v>
      </c>
      <c r="C6744" t="s">
        <v>2163</v>
      </c>
      <c r="D6744" t="s">
        <v>101</v>
      </c>
      <c r="E6744" t="s">
        <v>471</v>
      </c>
      <c r="F6744" t="s">
        <v>5089</v>
      </c>
      <c r="G6744" t="s">
        <v>41</v>
      </c>
      <c r="H6744" t="s">
        <v>31</v>
      </c>
      <c r="I6744" t="s">
        <v>32</v>
      </c>
      <c r="J6744" t="s">
        <v>34</v>
      </c>
      <c r="K6744" t="s">
        <v>35</v>
      </c>
      <c r="L6744" t="s">
        <v>1164</v>
      </c>
      <c r="M6744" s="2">
        <v>0.1</v>
      </c>
      <c r="N6744" s="3">
        <v>1218</v>
      </c>
      <c r="O6744" s="3">
        <v>352</v>
      </c>
      <c r="P6744">
        <v>9</v>
      </c>
      <c r="Q6744" t="s">
        <v>7880</v>
      </c>
    </row>
    <row r="6745" spans="1:17" x14ac:dyDescent="0.3">
      <c r="A6745" t="s">
        <v>7113</v>
      </c>
      <c r="B6745" s="1">
        <v>41864</v>
      </c>
      <c r="C6745" t="s">
        <v>2163</v>
      </c>
      <c r="D6745" t="s">
        <v>101</v>
      </c>
      <c r="E6745" t="s">
        <v>471</v>
      </c>
      <c r="F6745" t="s">
        <v>5089</v>
      </c>
      <c r="G6745" t="s">
        <v>41</v>
      </c>
      <c r="H6745" t="s">
        <v>31</v>
      </c>
      <c r="I6745" t="s">
        <v>32</v>
      </c>
      <c r="J6745" t="s">
        <v>24</v>
      </c>
      <c r="K6745" t="s">
        <v>43</v>
      </c>
      <c r="L6745" t="s">
        <v>1330</v>
      </c>
      <c r="M6745" s="2">
        <v>0</v>
      </c>
      <c r="N6745" s="3">
        <v>87</v>
      </c>
      <c r="O6745" s="3">
        <v>36</v>
      </c>
      <c r="P6745">
        <v>5</v>
      </c>
      <c r="Q6745" t="s">
        <v>7881</v>
      </c>
    </row>
    <row r="6746" spans="1:17" x14ac:dyDescent="0.3">
      <c r="A6746" t="s">
        <v>7113</v>
      </c>
      <c r="B6746" s="1">
        <v>41864</v>
      </c>
      <c r="C6746" t="s">
        <v>2163</v>
      </c>
      <c r="D6746" t="s">
        <v>101</v>
      </c>
      <c r="E6746" t="s">
        <v>471</v>
      </c>
      <c r="F6746" t="s">
        <v>5089</v>
      </c>
      <c r="G6746" t="s">
        <v>41</v>
      </c>
      <c r="H6746" t="s">
        <v>31</v>
      </c>
      <c r="I6746" t="s">
        <v>32</v>
      </c>
      <c r="J6746" t="s">
        <v>24</v>
      </c>
      <c r="K6746" t="s">
        <v>50</v>
      </c>
      <c r="L6746" t="s">
        <v>738</v>
      </c>
      <c r="M6746" s="2">
        <v>0.1</v>
      </c>
      <c r="N6746" s="3">
        <v>891</v>
      </c>
      <c r="O6746" s="3">
        <v>0</v>
      </c>
      <c r="P6746">
        <v>5</v>
      </c>
      <c r="Q6746" t="s">
        <v>7880</v>
      </c>
    </row>
    <row r="6747" spans="1:17" x14ac:dyDescent="0.3">
      <c r="A6747" t="s">
        <v>7114</v>
      </c>
      <c r="B6747" s="1">
        <v>41864</v>
      </c>
      <c r="C6747" t="s">
        <v>1201</v>
      </c>
      <c r="D6747" t="s">
        <v>38</v>
      </c>
      <c r="E6747" t="s">
        <v>304</v>
      </c>
      <c r="F6747" t="s">
        <v>523</v>
      </c>
      <c r="G6747" t="s">
        <v>41</v>
      </c>
      <c r="H6747" t="s">
        <v>47</v>
      </c>
      <c r="I6747" t="s">
        <v>32</v>
      </c>
      <c r="J6747" t="s">
        <v>24</v>
      </c>
      <c r="K6747" t="s">
        <v>43</v>
      </c>
      <c r="L6747" t="s">
        <v>3794</v>
      </c>
      <c r="M6747" s="2">
        <v>0</v>
      </c>
      <c r="N6747" s="3">
        <v>123</v>
      </c>
      <c r="O6747" s="3">
        <v>49</v>
      </c>
      <c r="P6747">
        <v>5</v>
      </c>
      <c r="Q6747" t="s">
        <v>7880</v>
      </c>
    </row>
    <row r="6748" spans="1:17" x14ac:dyDescent="0.3">
      <c r="A6748" t="s">
        <v>7113</v>
      </c>
      <c r="B6748" s="1">
        <v>41864</v>
      </c>
      <c r="C6748" t="s">
        <v>2163</v>
      </c>
      <c r="D6748" t="s">
        <v>101</v>
      </c>
      <c r="E6748" t="s">
        <v>471</v>
      </c>
      <c r="F6748" t="s">
        <v>5089</v>
      </c>
      <c r="G6748" t="s">
        <v>41</v>
      </c>
      <c r="H6748" t="s">
        <v>31</v>
      </c>
      <c r="I6748" t="s">
        <v>32</v>
      </c>
      <c r="J6748" t="s">
        <v>107</v>
      </c>
      <c r="K6748" t="s">
        <v>136</v>
      </c>
      <c r="L6748" t="s">
        <v>260</v>
      </c>
      <c r="M6748" s="2">
        <v>0</v>
      </c>
      <c r="N6748" s="3">
        <v>146</v>
      </c>
      <c r="O6748" s="3">
        <v>66</v>
      </c>
      <c r="P6748">
        <v>1</v>
      </c>
      <c r="Q6748" t="s">
        <v>7880</v>
      </c>
    </row>
    <row r="6749" spans="1:17" x14ac:dyDescent="0.3">
      <c r="A6749" t="s">
        <v>7115</v>
      </c>
      <c r="B6749" s="1">
        <v>41864</v>
      </c>
      <c r="C6749" t="s">
        <v>132</v>
      </c>
      <c r="D6749" t="s">
        <v>28</v>
      </c>
      <c r="E6749" t="s">
        <v>29</v>
      </c>
      <c r="F6749" t="s">
        <v>3992</v>
      </c>
      <c r="G6749" t="s">
        <v>20</v>
      </c>
      <c r="H6749" t="s">
        <v>21</v>
      </c>
      <c r="I6749" t="s">
        <v>32</v>
      </c>
      <c r="J6749" t="s">
        <v>24</v>
      </c>
      <c r="K6749" t="s">
        <v>78</v>
      </c>
      <c r="L6749" t="s">
        <v>1921</v>
      </c>
      <c r="M6749" s="2">
        <v>0</v>
      </c>
      <c r="N6749" s="3">
        <v>204</v>
      </c>
      <c r="O6749" s="3">
        <v>94</v>
      </c>
      <c r="P6749">
        <v>4</v>
      </c>
      <c r="Q6749" t="s">
        <v>7881</v>
      </c>
    </row>
    <row r="6750" spans="1:17" x14ac:dyDescent="0.3">
      <c r="A6750" t="s">
        <v>7116</v>
      </c>
      <c r="B6750" s="1">
        <v>41865</v>
      </c>
      <c r="C6750" t="s">
        <v>3534</v>
      </c>
      <c r="D6750" t="s">
        <v>81</v>
      </c>
      <c r="E6750" t="s">
        <v>82</v>
      </c>
      <c r="F6750" t="s">
        <v>82</v>
      </c>
      <c r="G6750" t="s">
        <v>41</v>
      </c>
      <c r="H6750" t="s">
        <v>21</v>
      </c>
      <c r="I6750" t="s">
        <v>54</v>
      </c>
      <c r="J6750" t="s">
        <v>24</v>
      </c>
      <c r="K6750" t="s">
        <v>25</v>
      </c>
      <c r="L6750" t="s">
        <v>3256</v>
      </c>
      <c r="M6750" s="2">
        <v>0</v>
      </c>
      <c r="N6750" s="3">
        <v>53</v>
      </c>
      <c r="O6750" s="3">
        <v>9</v>
      </c>
      <c r="P6750">
        <v>1</v>
      </c>
      <c r="Q6750" t="s">
        <v>7880</v>
      </c>
    </row>
    <row r="6751" spans="1:17" x14ac:dyDescent="0.3">
      <c r="A6751" t="s">
        <v>7116</v>
      </c>
      <c r="B6751" s="1">
        <v>41865</v>
      </c>
      <c r="C6751" t="s">
        <v>3534</v>
      </c>
      <c r="D6751" t="s">
        <v>81</v>
      </c>
      <c r="E6751" t="s">
        <v>82</v>
      </c>
      <c r="F6751" t="s">
        <v>82</v>
      </c>
      <c r="G6751" t="s">
        <v>41</v>
      </c>
      <c r="H6751" t="s">
        <v>21</v>
      </c>
      <c r="I6751" t="s">
        <v>54</v>
      </c>
      <c r="J6751" t="s">
        <v>24</v>
      </c>
      <c r="K6751" t="s">
        <v>50</v>
      </c>
      <c r="L6751" t="s">
        <v>520</v>
      </c>
      <c r="M6751" s="2">
        <v>0</v>
      </c>
      <c r="N6751" s="3">
        <v>257</v>
      </c>
      <c r="O6751" s="3">
        <v>110</v>
      </c>
      <c r="P6751">
        <v>2</v>
      </c>
      <c r="Q6751" t="s">
        <v>7881</v>
      </c>
    </row>
    <row r="6752" spans="1:17" x14ac:dyDescent="0.3">
      <c r="A6752" t="s">
        <v>7117</v>
      </c>
      <c r="B6752" s="1">
        <v>41865</v>
      </c>
      <c r="C6752" t="s">
        <v>1621</v>
      </c>
      <c r="D6752" t="s">
        <v>101</v>
      </c>
      <c r="E6752" t="s">
        <v>183</v>
      </c>
      <c r="F6752" t="s">
        <v>3503</v>
      </c>
      <c r="G6752" t="s">
        <v>41</v>
      </c>
      <c r="H6752" t="s">
        <v>31</v>
      </c>
      <c r="I6752" t="s">
        <v>22</v>
      </c>
      <c r="J6752" t="s">
        <v>24</v>
      </c>
      <c r="K6752" t="s">
        <v>91</v>
      </c>
      <c r="L6752" t="s">
        <v>7021</v>
      </c>
      <c r="M6752" s="2">
        <v>0</v>
      </c>
      <c r="N6752" s="3">
        <v>74</v>
      </c>
      <c r="O6752" s="3">
        <v>23</v>
      </c>
      <c r="P6752">
        <v>8</v>
      </c>
      <c r="Q6752" t="s">
        <v>7880</v>
      </c>
    </row>
    <row r="6753" spans="1:17" x14ac:dyDescent="0.3">
      <c r="A6753" t="s">
        <v>7117</v>
      </c>
      <c r="B6753" s="1">
        <v>41865</v>
      </c>
      <c r="C6753" t="s">
        <v>1621</v>
      </c>
      <c r="D6753" t="s">
        <v>101</v>
      </c>
      <c r="E6753" t="s">
        <v>183</v>
      </c>
      <c r="F6753" t="s">
        <v>3503</v>
      </c>
      <c r="G6753" t="s">
        <v>41</v>
      </c>
      <c r="H6753" t="s">
        <v>31</v>
      </c>
      <c r="I6753" t="s">
        <v>22</v>
      </c>
      <c r="J6753" t="s">
        <v>24</v>
      </c>
      <c r="K6753" t="s">
        <v>50</v>
      </c>
      <c r="L6753" t="s">
        <v>738</v>
      </c>
      <c r="M6753" s="2">
        <v>0.1</v>
      </c>
      <c r="N6753" s="3">
        <v>534</v>
      </c>
      <c r="O6753" s="3">
        <v>0</v>
      </c>
      <c r="P6753">
        <v>3</v>
      </c>
      <c r="Q6753" t="s">
        <v>7880</v>
      </c>
    </row>
    <row r="6754" spans="1:17" x14ac:dyDescent="0.3">
      <c r="A6754" t="s">
        <v>7118</v>
      </c>
      <c r="B6754" s="1">
        <v>41865</v>
      </c>
      <c r="C6754" t="s">
        <v>1696</v>
      </c>
      <c r="D6754" t="s">
        <v>38</v>
      </c>
      <c r="E6754" t="s">
        <v>59</v>
      </c>
      <c r="F6754" t="s">
        <v>1716</v>
      </c>
      <c r="G6754" t="s">
        <v>41</v>
      </c>
      <c r="H6754" t="s">
        <v>31</v>
      </c>
      <c r="I6754" t="s">
        <v>32</v>
      </c>
      <c r="J6754" t="s">
        <v>24</v>
      </c>
      <c r="K6754" t="s">
        <v>25</v>
      </c>
      <c r="L6754" t="s">
        <v>2152</v>
      </c>
      <c r="M6754" s="2">
        <v>0</v>
      </c>
      <c r="N6754" s="3">
        <v>27</v>
      </c>
      <c r="O6754" s="3">
        <v>5</v>
      </c>
      <c r="P6754">
        <v>2</v>
      </c>
      <c r="Q6754" t="s">
        <v>7880</v>
      </c>
    </row>
    <row r="6755" spans="1:17" x14ac:dyDescent="0.3">
      <c r="A6755" t="s">
        <v>7119</v>
      </c>
      <c r="B6755" s="1">
        <v>41865</v>
      </c>
      <c r="C6755" t="s">
        <v>2252</v>
      </c>
      <c r="D6755" t="s">
        <v>28</v>
      </c>
      <c r="E6755" t="s">
        <v>29</v>
      </c>
      <c r="F6755" t="s">
        <v>3790</v>
      </c>
      <c r="G6755" t="s">
        <v>20</v>
      </c>
      <c r="H6755" t="s">
        <v>31</v>
      </c>
      <c r="I6755" t="s">
        <v>22</v>
      </c>
      <c r="J6755" t="s">
        <v>24</v>
      </c>
      <c r="K6755" t="s">
        <v>43</v>
      </c>
      <c r="L6755" t="s">
        <v>736</v>
      </c>
      <c r="M6755" s="2">
        <v>0</v>
      </c>
      <c r="N6755" s="3">
        <v>38</v>
      </c>
      <c r="O6755" s="3">
        <v>9</v>
      </c>
      <c r="P6755">
        <v>2</v>
      </c>
      <c r="Q6755" t="s">
        <v>7880</v>
      </c>
    </row>
    <row r="6756" spans="1:17" x14ac:dyDescent="0.3">
      <c r="A6756" t="s">
        <v>7120</v>
      </c>
      <c r="B6756" s="1">
        <v>41865</v>
      </c>
      <c r="C6756" t="s">
        <v>4904</v>
      </c>
      <c r="D6756" t="s">
        <v>150</v>
      </c>
      <c r="E6756" t="s">
        <v>161</v>
      </c>
      <c r="F6756" t="s">
        <v>1213</v>
      </c>
      <c r="G6756" t="s">
        <v>20</v>
      </c>
      <c r="H6756" t="s">
        <v>21</v>
      </c>
      <c r="I6756" t="s">
        <v>32</v>
      </c>
      <c r="J6756" t="s">
        <v>24</v>
      </c>
      <c r="K6756" t="s">
        <v>43</v>
      </c>
      <c r="L6756" t="s">
        <v>1613</v>
      </c>
      <c r="M6756" s="2">
        <v>0.5</v>
      </c>
      <c r="N6756" s="3">
        <v>25</v>
      </c>
      <c r="O6756" s="3">
        <v>-8</v>
      </c>
      <c r="P6756">
        <v>1</v>
      </c>
      <c r="Q6756" t="s">
        <v>7880</v>
      </c>
    </row>
    <row r="6757" spans="1:17" x14ac:dyDescent="0.3">
      <c r="A6757" t="s">
        <v>7121</v>
      </c>
      <c r="B6757" s="1">
        <v>41865</v>
      </c>
      <c r="C6757" t="s">
        <v>481</v>
      </c>
      <c r="D6757" t="s">
        <v>73</v>
      </c>
      <c r="E6757" t="s">
        <v>166</v>
      </c>
      <c r="F6757" t="s">
        <v>1618</v>
      </c>
      <c r="G6757" t="s">
        <v>76</v>
      </c>
      <c r="H6757" t="s">
        <v>21</v>
      </c>
      <c r="I6757" t="s">
        <v>32</v>
      </c>
      <c r="J6757" t="s">
        <v>107</v>
      </c>
      <c r="K6757" t="s">
        <v>108</v>
      </c>
      <c r="L6757" t="s">
        <v>4386</v>
      </c>
      <c r="M6757" s="2">
        <v>0.4</v>
      </c>
      <c r="N6757" s="3">
        <v>1316</v>
      </c>
      <c r="O6757" s="3">
        <v>-527</v>
      </c>
      <c r="P6757">
        <v>7</v>
      </c>
      <c r="Q6757" t="s">
        <v>7881</v>
      </c>
    </row>
    <row r="6758" spans="1:17" x14ac:dyDescent="0.3">
      <c r="A6758" t="s">
        <v>7122</v>
      </c>
      <c r="B6758" s="1">
        <v>41865</v>
      </c>
      <c r="C6758" t="s">
        <v>937</v>
      </c>
      <c r="D6758" t="s">
        <v>28</v>
      </c>
      <c r="E6758" t="s">
        <v>2979</v>
      </c>
      <c r="F6758" t="s">
        <v>3058</v>
      </c>
      <c r="G6758" t="s">
        <v>20</v>
      </c>
      <c r="H6758" t="s">
        <v>21</v>
      </c>
      <c r="I6758" t="s">
        <v>32</v>
      </c>
      <c r="J6758" t="s">
        <v>24</v>
      </c>
      <c r="K6758" t="s">
        <v>50</v>
      </c>
      <c r="L6758" t="s">
        <v>635</v>
      </c>
      <c r="M6758" s="2">
        <v>0</v>
      </c>
      <c r="N6758" s="3">
        <v>11</v>
      </c>
      <c r="O6758" s="3">
        <v>1</v>
      </c>
      <c r="P6758">
        <v>1</v>
      </c>
      <c r="Q6758" t="s">
        <v>7881</v>
      </c>
    </row>
    <row r="6759" spans="1:17" x14ac:dyDescent="0.3">
      <c r="A6759" t="s">
        <v>7122</v>
      </c>
      <c r="B6759" s="1">
        <v>41865</v>
      </c>
      <c r="C6759" t="s">
        <v>937</v>
      </c>
      <c r="D6759" t="s">
        <v>28</v>
      </c>
      <c r="E6759" t="s">
        <v>2979</v>
      </c>
      <c r="F6759" t="s">
        <v>3058</v>
      </c>
      <c r="G6759" t="s">
        <v>20</v>
      </c>
      <c r="H6759" t="s">
        <v>21</v>
      </c>
      <c r="I6759" t="s">
        <v>32</v>
      </c>
      <c r="J6759" t="s">
        <v>107</v>
      </c>
      <c r="K6759" t="s">
        <v>108</v>
      </c>
      <c r="L6759" t="s">
        <v>2383</v>
      </c>
      <c r="M6759" s="2">
        <v>0</v>
      </c>
      <c r="N6759" s="3">
        <v>351</v>
      </c>
      <c r="O6759" s="3">
        <v>84</v>
      </c>
      <c r="P6759">
        <v>3</v>
      </c>
      <c r="Q6759" t="s">
        <v>7881</v>
      </c>
    </row>
    <row r="6760" spans="1:17" x14ac:dyDescent="0.3">
      <c r="A6760" t="s">
        <v>7122</v>
      </c>
      <c r="B6760" s="1">
        <v>41865</v>
      </c>
      <c r="C6760" t="s">
        <v>937</v>
      </c>
      <c r="D6760" t="s">
        <v>28</v>
      </c>
      <c r="E6760" t="s">
        <v>2979</v>
      </c>
      <c r="F6760" t="s">
        <v>3058</v>
      </c>
      <c r="G6760" t="s">
        <v>20</v>
      </c>
      <c r="H6760" t="s">
        <v>21</v>
      </c>
      <c r="I6760" t="s">
        <v>32</v>
      </c>
      <c r="J6760" t="s">
        <v>107</v>
      </c>
      <c r="K6760" t="s">
        <v>136</v>
      </c>
      <c r="L6760" t="s">
        <v>7123</v>
      </c>
      <c r="M6760" s="2">
        <v>0</v>
      </c>
      <c r="N6760" s="3">
        <v>279</v>
      </c>
      <c r="O6760" s="3">
        <v>114</v>
      </c>
      <c r="P6760">
        <v>2</v>
      </c>
      <c r="Q6760" t="s">
        <v>7880</v>
      </c>
    </row>
    <row r="6761" spans="1:17" x14ac:dyDescent="0.3">
      <c r="A6761" t="s">
        <v>7124</v>
      </c>
      <c r="B6761" s="1">
        <v>41865</v>
      </c>
      <c r="C6761" t="s">
        <v>2902</v>
      </c>
      <c r="D6761" t="s">
        <v>86</v>
      </c>
      <c r="E6761" t="s">
        <v>263</v>
      </c>
      <c r="F6761" t="s">
        <v>7125</v>
      </c>
      <c r="G6761" t="s">
        <v>76</v>
      </c>
      <c r="H6761" t="s">
        <v>31</v>
      </c>
      <c r="I6761" t="s">
        <v>32</v>
      </c>
      <c r="J6761" t="s">
        <v>107</v>
      </c>
      <c r="K6761" t="s">
        <v>147</v>
      </c>
      <c r="L6761" t="s">
        <v>4472</v>
      </c>
      <c r="M6761" s="2">
        <v>0</v>
      </c>
      <c r="N6761" s="3">
        <v>2125</v>
      </c>
      <c r="O6761" s="3">
        <v>234</v>
      </c>
      <c r="P6761">
        <v>6</v>
      </c>
      <c r="Q6761" t="s">
        <v>7880</v>
      </c>
    </row>
    <row r="6762" spans="1:17" x14ac:dyDescent="0.3">
      <c r="A6762" t="s">
        <v>7126</v>
      </c>
      <c r="B6762" s="1">
        <v>41866</v>
      </c>
      <c r="C6762" t="s">
        <v>6021</v>
      </c>
      <c r="D6762" t="s">
        <v>73</v>
      </c>
      <c r="E6762" t="s">
        <v>4147</v>
      </c>
      <c r="F6762" t="s">
        <v>4148</v>
      </c>
      <c r="G6762" t="s">
        <v>76</v>
      </c>
      <c r="H6762" t="s">
        <v>31</v>
      </c>
      <c r="I6762" t="s">
        <v>95</v>
      </c>
      <c r="J6762" t="s">
        <v>24</v>
      </c>
      <c r="K6762" t="s">
        <v>145</v>
      </c>
      <c r="L6762" t="s">
        <v>2171</v>
      </c>
      <c r="M6762" s="2">
        <v>0</v>
      </c>
      <c r="N6762" s="3">
        <v>111</v>
      </c>
      <c r="O6762" s="3">
        <v>7</v>
      </c>
      <c r="P6762">
        <v>5</v>
      </c>
      <c r="Q6762" t="s">
        <v>7880</v>
      </c>
    </row>
    <row r="6763" spans="1:17" x14ac:dyDescent="0.3">
      <c r="A6763" t="s">
        <v>7127</v>
      </c>
      <c r="B6763" s="1">
        <v>41866</v>
      </c>
      <c r="C6763" t="s">
        <v>767</v>
      </c>
      <c r="D6763" t="s">
        <v>119</v>
      </c>
      <c r="E6763" t="s">
        <v>120</v>
      </c>
      <c r="F6763" t="s">
        <v>780</v>
      </c>
      <c r="G6763" t="s">
        <v>41</v>
      </c>
      <c r="H6763" t="s">
        <v>31</v>
      </c>
      <c r="I6763" t="s">
        <v>54</v>
      </c>
      <c r="J6763" t="s">
        <v>24</v>
      </c>
      <c r="K6763" t="s">
        <v>169</v>
      </c>
      <c r="L6763" t="s">
        <v>3951</v>
      </c>
      <c r="M6763" s="2">
        <v>0.5</v>
      </c>
      <c r="N6763" s="3">
        <v>14</v>
      </c>
      <c r="O6763" s="3">
        <v>-1</v>
      </c>
      <c r="P6763">
        <v>4</v>
      </c>
      <c r="Q6763" t="s">
        <v>7881</v>
      </c>
    </row>
    <row r="6764" spans="1:17" x14ac:dyDescent="0.3">
      <c r="A6764" t="s">
        <v>7127</v>
      </c>
      <c r="B6764" s="1">
        <v>41866</v>
      </c>
      <c r="C6764" t="s">
        <v>767</v>
      </c>
      <c r="D6764" t="s">
        <v>119</v>
      </c>
      <c r="E6764" t="s">
        <v>120</v>
      </c>
      <c r="F6764" t="s">
        <v>780</v>
      </c>
      <c r="G6764" t="s">
        <v>41</v>
      </c>
      <c r="H6764" t="s">
        <v>31</v>
      </c>
      <c r="I6764" t="s">
        <v>54</v>
      </c>
      <c r="J6764" t="s">
        <v>24</v>
      </c>
      <c r="K6764" t="s">
        <v>50</v>
      </c>
      <c r="L6764" t="s">
        <v>1897</v>
      </c>
      <c r="M6764" s="2">
        <v>0.5</v>
      </c>
      <c r="N6764" s="3">
        <v>352</v>
      </c>
      <c r="O6764" s="3">
        <v>-345</v>
      </c>
      <c r="P6764">
        <v>5</v>
      </c>
      <c r="Q6764" t="s">
        <v>7881</v>
      </c>
    </row>
    <row r="6765" spans="1:17" x14ac:dyDescent="0.3">
      <c r="A6765" t="s">
        <v>7128</v>
      </c>
      <c r="B6765" s="1">
        <v>41866</v>
      </c>
      <c r="C6765" t="s">
        <v>2167</v>
      </c>
      <c r="D6765" t="s">
        <v>86</v>
      </c>
      <c r="E6765" t="s">
        <v>226</v>
      </c>
      <c r="F6765" t="s">
        <v>226</v>
      </c>
      <c r="G6765" t="s">
        <v>76</v>
      </c>
      <c r="H6765" t="s">
        <v>47</v>
      </c>
      <c r="I6765" t="s">
        <v>54</v>
      </c>
      <c r="J6765" t="s">
        <v>24</v>
      </c>
      <c r="K6765" t="s">
        <v>25</v>
      </c>
      <c r="L6765" t="s">
        <v>6271</v>
      </c>
      <c r="M6765" s="2">
        <v>0</v>
      </c>
      <c r="N6765" s="3">
        <v>100</v>
      </c>
      <c r="O6765" s="3">
        <v>7</v>
      </c>
      <c r="P6765">
        <v>2</v>
      </c>
      <c r="Q6765" t="s">
        <v>7881</v>
      </c>
    </row>
    <row r="6766" spans="1:17" x14ac:dyDescent="0.3">
      <c r="A6766" t="s">
        <v>7127</v>
      </c>
      <c r="B6766" s="1">
        <v>41866</v>
      </c>
      <c r="C6766" t="s">
        <v>767</v>
      </c>
      <c r="D6766" t="s">
        <v>119</v>
      </c>
      <c r="E6766" t="s">
        <v>120</v>
      </c>
      <c r="F6766" t="s">
        <v>780</v>
      </c>
      <c r="G6766" t="s">
        <v>41</v>
      </c>
      <c r="H6766" t="s">
        <v>31</v>
      </c>
      <c r="I6766" t="s">
        <v>54</v>
      </c>
      <c r="J6766" t="s">
        <v>107</v>
      </c>
      <c r="K6766" t="s">
        <v>108</v>
      </c>
      <c r="L6766" t="s">
        <v>721</v>
      </c>
      <c r="M6766" s="2">
        <v>0.5</v>
      </c>
      <c r="N6766" s="3">
        <v>469</v>
      </c>
      <c r="O6766" s="3">
        <v>-459</v>
      </c>
      <c r="P6766">
        <v>3</v>
      </c>
      <c r="Q6766" t="s">
        <v>7881</v>
      </c>
    </row>
    <row r="6767" spans="1:17" x14ac:dyDescent="0.3">
      <c r="A6767" t="s">
        <v>7129</v>
      </c>
      <c r="B6767" s="1">
        <v>41866</v>
      </c>
      <c r="C6767" t="s">
        <v>3489</v>
      </c>
      <c r="D6767" t="s">
        <v>119</v>
      </c>
      <c r="E6767" t="s">
        <v>604</v>
      </c>
      <c r="F6767" t="s">
        <v>4702</v>
      </c>
      <c r="G6767" t="s">
        <v>41</v>
      </c>
      <c r="H6767" t="s">
        <v>31</v>
      </c>
      <c r="I6767" t="s">
        <v>54</v>
      </c>
      <c r="J6767" t="s">
        <v>24</v>
      </c>
      <c r="K6767" t="s">
        <v>43</v>
      </c>
      <c r="L6767" t="s">
        <v>204</v>
      </c>
      <c r="M6767" s="2">
        <v>0.5</v>
      </c>
      <c r="N6767" s="3">
        <v>55</v>
      </c>
      <c r="O6767" s="3">
        <v>-39</v>
      </c>
      <c r="P6767">
        <v>4</v>
      </c>
      <c r="Q6767" t="s">
        <v>7880</v>
      </c>
    </row>
    <row r="6768" spans="1:17" x14ac:dyDescent="0.3">
      <c r="A6768" t="s">
        <v>7130</v>
      </c>
      <c r="B6768" s="1">
        <v>41866</v>
      </c>
      <c r="C6768" t="s">
        <v>2990</v>
      </c>
      <c r="D6768" t="s">
        <v>86</v>
      </c>
      <c r="E6768" t="s">
        <v>1145</v>
      </c>
      <c r="F6768" t="s">
        <v>1145</v>
      </c>
      <c r="G6768" t="s">
        <v>76</v>
      </c>
      <c r="H6768" t="s">
        <v>31</v>
      </c>
      <c r="I6768" t="s">
        <v>32</v>
      </c>
      <c r="J6768" t="s">
        <v>34</v>
      </c>
      <c r="K6768" t="s">
        <v>97</v>
      </c>
      <c r="L6768" t="s">
        <v>710</v>
      </c>
      <c r="M6768" s="2">
        <v>0.2</v>
      </c>
      <c r="N6768" s="3">
        <v>197</v>
      </c>
      <c r="O6768" s="3">
        <v>57</v>
      </c>
      <c r="P6768">
        <v>3</v>
      </c>
      <c r="Q6768" t="s">
        <v>7881</v>
      </c>
    </row>
    <row r="6769" spans="1:17" x14ac:dyDescent="0.3">
      <c r="A6769" t="s">
        <v>7131</v>
      </c>
      <c r="B6769" s="1">
        <v>41867</v>
      </c>
      <c r="C6769" t="s">
        <v>1844</v>
      </c>
      <c r="D6769" t="s">
        <v>119</v>
      </c>
      <c r="E6769" t="s">
        <v>120</v>
      </c>
      <c r="F6769" t="s">
        <v>1476</v>
      </c>
      <c r="G6769" t="s">
        <v>41</v>
      </c>
      <c r="H6769" t="s">
        <v>47</v>
      </c>
      <c r="I6769" t="s">
        <v>54</v>
      </c>
      <c r="J6769" t="s">
        <v>24</v>
      </c>
      <c r="K6769" t="s">
        <v>50</v>
      </c>
      <c r="L6769" t="s">
        <v>2839</v>
      </c>
      <c r="M6769" s="2">
        <v>0.5</v>
      </c>
      <c r="N6769" s="3">
        <v>48</v>
      </c>
      <c r="O6769" s="3">
        <v>-22</v>
      </c>
      <c r="P6769">
        <v>2</v>
      </c>
      <c r="Q6769" t="s">
        <v>7881</v>
      </c>
    </row>
    <row r="6770" spans="1:17" x14ac:dyDescent="0.3">
      <c r="A6770" t="s">
        <v>7132</v>
      </c>
      <c r="B6770" s="1">
        <v>41867</v>
      </c>
      <c r="C6770" t="s">
        <v>2507</v>
      </c>
      <c r="D6770" t="s">
        <v>338</v>
      </c>
      <c r="E6770" t="s">
        <v>5767</v>
      </c>
      <c r="F6770" t="s">
        <v>5768</v>
      </c>
      <c r="G6770" t="s">
        <v>41</v>
      </c>
      <c r="H6770" t="s">
        <v>21</v>
      </c>
      <c r="I6770" t="s">
        <v>54</v>
      </c>
      <c r="J6770" t="s">
        <v>34</v>
      </c>
      <c r="K6770" t="s">
        <v>35</v>
      </c>
      <c r="L6770" t="s">
        <v>7133</v>
      </c>
      <c r="M6770" s="2">
        <v>0</v>
      </c>
      <c r="N6770" s="3">
        <v>289</v>
      </c>
      <c r="O6770" s="3">
        <v>23</v>
      </c>
      <c r="P6770">
        <v>2</v>
      </c>
      <c r="Q6770" t="s">
        <v>7881</v>
      </c>
    </row>
    <row r="6771" spans="1:17" x14ac:dyDescent="0.3">
      <c r="A6771" t="s">
        <v>7132</v>
      </c>
      <c r="B6771" s="1">
        <v>41867</v>
      </c>
      <c r="C6771" t="s">
        <v>2507</v>
      </c>
      <c r="D6771" t="s">
        <v>338</v>
      </c>
      <c r="E6771" t="s">
        <v>5767</v>
      </c>
      <c r="F6771" t="s">
        <v>5768</v>
      </c>
      <c r="G6771" t="s">
        <v>41</v>
      </c>
      <c r="H6771" t="s">
        <v>21</v>
      </c>
      <c r="I6771" t="s">
        <v>54</v>
      </c>
      <c r="J6771" t="s">
        <v>24</v>
      </c>
      <c r="K6771" t="s">
        <v>78</v>
      </c>
      <c r="L6771" t="s">
        <v>1448</v>
      </c>
      <c r="M6771" s="2">
        <v>0</v>
      </c>
      <c r="N6771" s="3">
        <v>12</v>
      </c>
      <c r="O6771" s="3">
        <v>1</v>
      </c>
      <c r="P6771">
        <v>3</v>
      </c>
      <c r="Q6771" t="s">
        <v>7880</v>
      </c>
    </row>
    <row r="6772" spans="1:17" x14ac:dyDescent="0.3">
      <c r="A6772" t="s">
        <v>7132</v>
      </c>
      <c r="B6772" s="1">
        <v>41867</v>
      </c>
      <c r="C6772" t="s">
        <v>2507</v>
      </c>
      <c r="D6772" t="s">
        <v>338</v>
      </c>
      <c r="E6772" t="s">
        <v>5767</v>
      </c>
      <c r="F6772" t="s">
        <v>5768</v>
      </c>
      <c r="G6772" t="s">
        <v>41</v>
      </c>
      <c r="H6772" t="s">
        <v>21</v>
      </c>
      <c r="I6772" t="s">
        <v>54</v>
      </c>
      <c r="J6772" t="s">
        <v>24</v>
      </c>
      <c r="K6772" t="s">
        <v>25</v>
      </c>
      <c r="L6772" t="s">
        <v>7134</v>
      </c>
      <c r="M6772" s="2">
        <v>0</v>
      </c>
      <c r="N6772" s="3">
        <v>34</v>
      </c>
      <c r="O6772" s="3">
        <v>14</v>
      </c>
      <c r="P6772">
        <v>2</v>
      </c>
      <c r="Q6772" t="s">
        <v>7880</v>
      </c>
    </row>
    <row r="6773" spans="1:17" x14ac:dyDescent="0.3">
      <c r="A6773" t="s">
        <v>7132</v>
      </c>
      <c r="B6773" s="1">
        <v>41867</v>
      </c>
      <c r="C6773" t="s">
        <v>2507</v>
      </c>
      <c r="D6773" t="s">
        <v>338</v>
      </c>
      <c r="E6773" t="s">
        <v>5767</v>
      </c>
      <c r="F6773" t="s">
        <v>5768</v>
      </c>
      <c r="G6773" t="s">
        <v>41</v>
      </c>
      <c r="H6773" t="s">
        <v>21</v>
      </c>
      <c r="I6773" t="s">
        <v>54</v>
      </c>
      <c r="J6773" t="s">
        <v>24</v>
      </c>
      <c r="K6773" t="s">
        <v>145</v>
      </c>
      <c r="L6773" t="s">
        <v>2277</v>
      </c>
      <c r="M6773" s="2">
        <v>0</v>
      </c>
      <c r="N6773" s="3">
        <v>300</v>
      </c>
      <c r="O6773" s="3">
        <v>150</v>
      </c>
      <c r="P6773">
        <v>6</v>
      </c>
      <c r="Q6773" t="s">
        <v>7880</v>
      </c>
    </row>
    <row r="6774" spans="1:17" x14ac:dyDescent="0.3">
      <c r="A6774" t="s">
        <v>7135</v>
      </c>
      <c r="B6774" s="1">
        <v>41867</v>
      </c>
      <c r="C6774" t="s">
        <v>1013</v>
      </c>
      <c r="D6774" t="s">
        <v>73</v>
      </c>
      <c r="E6774" t="s">
        <v>207</v>
      </c>
      <c r="F6774" t="s">
        <v>827</v>
      </c>
      <c r="G6774" t="s">
        <v>76</v>
      </c>
      <c r="H6774" t="s">
        <v>31</v>
      </c>
      <c r="I6774" t="s">
        <v>32</v>
      </c>
      <c r="J6774" t="s">
        <v>24</v>
      </c>
      <c r="K6774" t="s">
        <v>63</v>
      </c>
      <c r="L6774" t="s">
        <v>2415</v>
      </c>
      <c r="M6774" s="2">
        <v>0</v>
      </c>
      <c r="N6774" s="3">
        <v>33</v>
      </c>
      <c r="O6774" s="3">
        <v>13</v>
      </c>
      <c r="P6774">
        <v>3</v>
      </c>
      <c r="Q6774" t="s">
        <v>7880</v>
      </c>
    </row>
    <row r="6775" spans="1:17" x14ac:dyDescent="0.3">
      <c r="A6775" t="s">
        <v>7135</v>
      </c>
      <c r="B6775" s="1">
        <v>41867</v>
      </c>
      <c r="C6775" t="s">
        <v>1013</v>
      </c>
      <c r="D6775" t="s">
        <v>73</v>
      </c>
      <c r="E6775" t="s">
        <v>207</v>
      </c>
      <c r="F6775" t="s">
        <v>827</v>
      </c>
      <c r="G6775" t="s">
        <v>76</v>
      </c>
      <c r="H6775" t="s">
        <v>31</v>
      </c>
      <c r="I6775" t="s">
        <v>32</v>
      </c>
      <c r="J6775" t="s">
        <v>24</v>
      </c>
      <c r="K6775" t="s">
        <v>50</v>
      </c>
      <c r="L6775" t="s">
        <v>1774</v>
      </c>
      <c r="M6775" s="2">
        <v>0.4</v>
      </c>
      <c r="N6775" s="3">
        <v>499</v>
      </c>
      <c r="O6775" s="3">
        <v>33</v>
      </c>
      <c r="P6775">
        <v>4</v>
      </c>
      <c r="Q6775" t="s">
        <v>7881</v>
      </c>
    </row>
    <row r="6776" spans="1:17" x14ac:dyDescent="0.3">
      <c r="A6776" t="s">
        <v>7136</v>
      </c>
      <c r="B6776" s="1">
        <v>41867</v>
      </c>
      <c r="C6776" t="s">
        <v>3948</v>
      </c>
      <c r="D6776" t="s">
        <v>119</v>
      </c>
      <c r="E6776" t="s">
        <v>120</v>
      </c>
      <c r="F6776" t="s">
        <v>3483</v>
      </c>
      <c r="G6776" t="s">
        <v>41</v>
      </c>
      <c r="H6776" t="s">
        <v>47</v>
      </c>
      <c r="I6776" t="s">
        <v>32</v>
      </c>
      <c r="J6776" t="s">
        <v>24</v>
      </c>
      <c r="K6776" t="s">
        <v>169</v>
      </c>
      <c r="L6776" t="s">
        <v>1557</v>
      </c>
      <c r="M6776" s="2">
        <v>0.5</v>
      </c>
      <c r="N6776" s="3">
        <v>114</v>
      </c>
      <c r="O6776" s="3">
        <v>-39</v>
      </c>
      <c r="P6776">
        <v>5</v>
      </c>
      <c r="Q6776" t="s">
        <v>7880</v>
      </c>
    </row>
    <row r="6777" spans="1:17" x14ac:dyDescent="0.3">
      <c r="A6777" t="s">
        <v>7137</v>
      </c>
      <c r="B6777" s="1">
        <v>41867</v>
      </c>
      <c r="C6777" t="s">
        <v>364</v>
      </c>
      <c r="D6777" t="s">
        <v>86</v>
      </c>
      <c r="E6777" t="s">
        <v>2533</v>
      </c>
      <c r="F6777" t="s">
        <v>2534</v>
      </c>
      <c r="G6777" t="s">
        <v>76</v>
      </c>
      <c r="H6777" t="s">
        <v>31</v>
      </c>
      <c r="I6777" t="s">
        <v>32</v>
      </c>
      <c r="J6777" t="s">
        <v>24</v>
      </c>
      <c r="K6777" t="s">
        <v>78</v>
      </c>
      <c r="L6777" t="s">
        <v>2558</v>
      </c>
      <c r="M6777" s="2">
        <v>0</v>
      </c>
      <c r="N6777" s="3">
        <v>33</v>
      </c>
      <c r="O6777" s="3">
        <v>9</v>
      </c>
      <c r="P6777">
        <v>5</v>
      </c>
      <c r="Q6777" t="s">
        <v>7880</v>
      </c>
    </row>
    <row r="6778" spans="1:17" x14ac:dyDescent="0.3">
      <c r="A6778" t="s">
        <v>7138</v>
      </c>
      <c r="B6778" s="1">
        <v>41869</v>
      </c>
      <c r="C6778" t="s">
        <v>1911</v>
      </c>
      <c r="D6778" t="s">
        <v>38</v>
      </c>
      <c r="E6778" t="s">
        <v>178</v>
      </c>
      <c r="F6778" t="s">
        <v>4004</v>
      </c>
      <c r="G6778" t="s">
        <v>41</v>
      </c>
      <c r="H6778" t="s">
        <v>31</v>
      </c>
      <c r="I6778" t="s">
        <v>95</v>
      </c>
      <c r="J6778" t="s">
        <v>34</v>
      </c>
      <c r="K6778" t="s">
        <v>97</v>
      </c>
      <c r="L6778" t="s">
        <v>276</v>
      </c>
      <c r="M6778" s="2">
        <v>0.1</v>
      </c>
      <c r="N6778" s="3">
        <v>225</v>
      </c>
      <c r="O6778" s="3">
        <v>42</v>
      </c>
      <c r="P6778">
        <v>3</v>
      </c>
      <c r="Q6778" t="s">
        <v>7880</v>
      </c>
    </row>
    <row r="6779" spans="1:17" x14ac:dyDescent="0.3">
      <c r="A6779" t="s">
        <v>7138</v>
      </c>
      <c r="B6779" s="1">
        <v>41869</v>
      </c>
      <c r="C6779" t="s">
        <v>1911</v>
      </c>
      <c r="D6779" t="s">
        <v>38</v>
      </c>
      <c r="E6779" t="s">
        <v>178</v>
      </c>
      <c r="F6779" t="s">
        <v>4004</v>
      </c>
      <c r="G6779" t="s">
        <v>41</v>
      </c>
      <c r="H6779" t="s">
        <v>31</v>
      </c>
      <c r="I6779" t="s">
        <v>95</v>
      </c>
      <c r="J6779" t="s">
        <v>34</v>
      </c>
      <c r="K6779" t="s">
        <v>218</v>
      </c>
      <c r="L6779" t="s">
        <v>1136</v>
      </c>
      <c r="M6779" s="2">
        <v>0</v>
      </c>
      <c r="N6779" s="3">
        <v>428</v>
      </c>
      <c r="O6779" s="3">
        <v>107</v>
      </c>
      <c r="P6779">
        <v>4</v>
      </c>
      <c r="Q6779" t="s">
        <v>7880</v>
      </c>
    </row>
    <row r="6780" spans="1:17" x14ac:dyDescent="0.3">
      <c r="A6780" t="s">
        <v>7138</v>
      </c>
      <c r="B6780" s="1">
        <v>41869</v>
      </c>
      <c r="C6780" t="s">
        <v>1911</v>
      </c>
      <c r="D6780" t="s">
        <v>38</v>
      </c>
      <c r="E6780" t="s">
        <v>178</v>
      </c>
      <c r="F6780" t="s">
        <v>4004</v>
      </c>
      <c r="G6780" t="s">
        <v>41</v>
      </c>
      <c r="H6780" t="s">
        <v>31</v>
      </c>
      <c r="I6780" t="s">
        <v>95</v>
      </c>
      <c r="J6780" t="s">
        <v>24</v>
      </c>
      <c r="K6780" t="s">
        <v>78</v>
      </c>
      <c r="L6780" t="s">
        <v>1835</v>
      </c>
      <c r="M6780" s="2">
        <v>0</v>
      </c>
      <c r="N6780" s="3">
        <v>85</v>
      </c>
      <c r="O6780" s="3">
        <v>0</v>
      </c>
      <c r="P6780">
        <v>3</v>
      </c>
      <c r="Q6780" t="s">
        <v>7880</v>
      </c>
    </row>
    <row r="6781" spans="1:17" x14ac:dyDescent="0.3">
      <c r="A6781" t="s">
        <v>7139</v>
      </c>
      <c r="B6781" s="1">
        <v>41869</v>
      </c>
      <c r="C6781" t="s">
        <v>1833</v>
      </c>
      <c r="D6781" t="s">
        <v>101</v>
      </c>
      <c r="E6781" t="s">
        <v>183</v>
      </c>
      <c r="F6781" t="s">
        <v>7140</v>
      </c>
      <c r="G6781" t="s">
        <v>41</v>
      </c>
      <c r="H6781" t="s">
        <v>31</v>
      </c>
      <c r="I6781" t="s">
        <v>95</v>
      </c>
      <c r="J6781" t="s">
        <v>24</v>
      </c>
      <c r="K6781" t="s">
        <v>43</v>
      </c>
      <c r="L6781" t="s">
        <v>199</v>
      </c>
      <c r="M6781" s="2">
        <v>0</v>
      </c>
      <c r="N6781" s="3">
        <v>54</v>
      </c>
      <c r="O6781" s="3">
        <v>12</v>
      </c>
      <c r="P6781">
        <v>1</v>
      </c>
      <c r="Q6781" t="s">
        <v>7880</v>
      </c>
    </row>
    <row r="6782" spans="1:17" x14ac:dyDescent="0.3">
      <c r="A6782" t="s">
        <v>7141</v>
      </c>
      <c r="B6782" s="1">
        <v>41869</v>
      </c>
      <c r="C6782" t="s">
        <v>4673</v>
      </c>
      <c r="D6782" t="s">
        <v>101</v>
      </c>
      <c r="E6782" t="s">
        <v>1289</v>
      </c>
      <c r="F6782" t="s">
        <v>4933</v>
      </c>
      <c r="G6782" t="s">
        <v>41</v>
      </c>
      <c r="H6782" t="s">
        <v>31</v>
      </c>
      <c r="I6782" t="s">
        <v>22</v>
      </c>
      <c r="J6782" t="s">
        <v>24</v>
      </c>
      <c r="K6782" t="s">
        <v>43</v>
      </c>
      <c r="L6782" t="s">
        <v>180</v>
      </c>
      <c r="M6782" s="2">
        <v>0</v>
      </c>
      <c r="N6782" s="3">
        <v>146</v>
      </c>
      <c r="O6782" s="3">
        <v>19</v>
      </c>
      <c r="P6782">
        <v>5</v>
      </c>
      <c r="Q6782" t="s">
        <v>7880</v>
      </c>
    </row>
    <row r="6783" spans="1:17" x14ac:dyDescent="0.3">
      <c r="A6783" t="s">
        <v>7141</v>
      </c>
      <c r="B6783" s="1">
        <v>41869</v>
      </c>
      <c r="C6783" t="s">
        <v>4673</v>
      </c>
      <c r="D6783" t="s">
        <v>101</v>
      </c>
      <c r="E6783" t="s">
        <v>1289</v>
      </c>
      <c r="F6783" t="s">
        <v>4933</v>
      </c>
      <c r="G6783" t="s">
        <v>41</v>
      </c>
      <c r="H6783" t="s">
        <v>31</v>
      </c>
      <c r="I6783" t="s">
        <v>22</v>
      </c>
      <c r="J6783" t="s">
        <v>24</v>
      </c>
      <c r="K6783" t="s">
        <v>50</v>
      </c>
      <c r="L6783" t="s">
        <v>3210</v>
      </c>
      <c r="M6783" s="2">
        <v>0.1</v>
      </c>
      <c r="N6783" s="3">
        <v>86</v>
      </c>
      <c r="O6783" s="3">
        <v>22</v>
      </c>
      <c r="P6783">
        <v>2</v>
      </c>
      <c r="Q6783" t="s">
        <v>7880</v>
      </c>
    </row>
    <row r="6784" spans="1:17" x14ac:dyDescent="0.3">
      <c r="A6784" t="s">
        <v>7142</v>
      </c>
      <c r="B6784" s="1">
        <v>41869</v>
      </c>
      <c r="C6784" t="s">
        <v>4710</v>
      </c>
      <c r="D6784" t="s">
        <v>38</v>
      </c>
      <c r="E6784" t="s">
        <v>178</v>
      </c>
      <c r="F6784" t="s">
        <v>3961</v>
      </c>
      <c r="G6784" t="s">
        <v>41</v>
      </c>
      <c r="H6784" t="s">
        <v>31</v>
      </c>
      <c r="I6784" t="s">
        <v>22</v>
      </c>
      <c r="J6784" t="s">
        <v>24</v>
      </c>
      <c r="K6784" t="s">
        <v>50</v>
      </c>
      <c r="L6784" t="s">
        <v>357</v>
      </c>
      <c r="M6784" s="2">
        <v>0.1</v>
      </c>
      <c r="N6784" s="3">
        <v>362</v>
      </c>
      <c r="O6784" s="3">
        <v>36</v>
      </c>
      <c r="P6784">
        <v>3</v>
      </c>
      <c r="Q6784" t="s">
        <v>7881</v>
      </c>
    </row>
    <row r="6785" spans="1:17" x14ac:dyDescent="0.3">
      <c r="A6785" t="s">
        <v>7142</v>
      </c>
      <c r="B6785" s="1">
        <v>41869</v>
      </c>
      <c r="C6785" t="s">
        <v>4710</v>
      </c>
      <c r="D6785" t="s">
        <v>38</v>
      </c>
      <c r="E6785" t="s">
        <v>178</v>
      </c>
      <c r="F6785" t="s">
        <v>3961</v>
      </c>
      <c r="G6785" t="s">
        <v>41</v>
      </c>
      <c r="H6785" t="s">
        <v>31</v>
      </c>
      <c r="I6785" t="s">
        <v>22</v>
      </c>
      <c r="J6785" t="s">
        <v>24</v>
      </c>
      <c r="K6785" t="s">
        <v>145</v>
      </c>
      <c r="L6785" t="s">
        <v>997</v>
      </c>
      <c r="M6785" s="2">
        <v>0</v>
      </c>
      <c r="N6785" s="3">
        <v>191</v>
      </c>
      <c r="O6785" s="3">
        <v>8</v>
      </c>
      <c r="P6785">
        <v>7</v>
      </c>
      <c r="Q6785" t="s">
        <v>7881</v>
      </c>
    </row>
    <row r="6786" spans="1:17" x14ac:dyDescent="0.3">
      <c r="A6786" t="s">
        <v>7143</v>
      </c>
      <c r="B6786" s="1">
        <v>41869</v>
      </c>
      <c r="C6786" t="s">
        <v>4710</v>
      </c>
      <c r="D6786" t="s">
        <v>101</v>
      </c>
      <c r="E6786" t="s">
        <v>291</v>
      </c>
      <c r="F6786" t="s">
        <v>2216</v>
      </c>
      <c r="G6786" t="s">
        <v>41</v>
      </c>
      <c r="H6786" t="s">
        <v>31</v>
      </c>
      <c r="I6786" t="s">
        <v>32</v>
      </c>
      <c r="J6786" t="s">
        <v>24</v>
      </c>
      <c r="K6786" t="s">
        <v>43</v>
      </c>
      <c r="L6786" t="s">
        <v>48</v>
      </c>
      <c r="M6786" s="2">
        <v>0</v>
      </c>
      <c r="N6786" s="3">
        <v>186</v>
      </c>
      <c r="O6786" s="3">
        <v>17</v>
      </c>
      <c r="P6786">
        <v>7</v>
      </c>
      <c r="Q6786" t="s">
        <v>7881</v>
      </c>
    </row>
    <row r="6787" spans="1:17" x14ac:dyDescent="0.3">
      <c r="A6787" t="s">
        <v>7143</v>
      </c>
      <c r="B6787" s="1">
        <v>41869</v>
      </c>
      <c r="C6787" t="s">
        <v>4710</v>
      </c>
      <c r="D6787" t="s">
        <v>101</v>
      </c>
      <c r="E6787" t="s">
        <v>291</v>
      </c>
      <c r="F6787" t="s">
        <v>2216</v>
      </c>
      <c r="G6787" t="s">
        <v>41</v>
      </c>
      <c r="H6787" t="s">
        <v>31</v>
      </c>
      <c r="I6787" t="s">
        <v>32</v>
      </c>
      <c r="J6787" t="s">
        <v>24</v>
      </c>
      <c r="K6787" t="s">
        <v>43</v>
      </c>
      <c r="L6787" t="s">
        <v>1294</v>
      </c>
      <c r="M6787" s="2">
        <v>0</v>
      </c>
      <c r="N6787" s="3">
        <v>244</v>
      </c>
      <c r="O6787" s="3">
        <v>122</v>
      </c>
      <c r="P6787">
        <v>9</v>
      </c>
      <c r="Q6787" t="s">
        <v>7880</v>
      </c>
    </row>
    <row r="6788" spans="1:17" x14ac:dyDescent="0.3">
      <c r="A6788" t="s">
        <v>7143</v>
      </c>
      <c r="B6788" s="1">
        <v>41869</v>
      </c>
      <c r="C6788" t="s">
        <v>4710</v>
      </c>
      <c r="D6788" t="s">
        <v>101</v>
      </c>
      <c r="E6788" t="s">
        <v>291</v>
      </c>
      <c r="F6788" t="s">
        <v>2216</v>
      </c>
      <c r="G6788" t="s">
        <v>41</v>
      </c>
      <c r="H6788" t="s">
        <v>31</v>
      </c>
      <c r="I6788" t="s">
        <v>32</v>
      </c>
      <c r="J6788" t="s">
        <v>24</v>
      </c>
      <c r="K6788" t="s">
        <v>78</v>
      </c>
      <c r="L6788" t="s">
        <v>744</v>
      </c>
      <c r="M6788" s="2">
        <v>0</v>
      </c>
      <c r="N6788" s="3">
        <v>18</v>
      </c>
      <c r="O6788" s="3">
        <v>1</v>
      </c>
      <c r="P6788">
        <v>3</v>
      </c>
      <c r="Q6788" t="s">
        <v>7881</v>
      </c>
    </row>
    <row r="6789" spans="1:17" x14ac:dyDescent="0.3">
      <c r="A6789" t="s">
        <v>7143</v>
      </c>
      <c r="B6789" s="1">
        <v>41869</v>
      </c>
      <c r="C6789" t="s">
        <v>4710</v>
      </c>
      <c r="D6789" t="s">
        <v>101</v>
      </c>
      <c r="E6789" t="s">
        <v>291</v>
      </c>
      <c r="F6789" t="s">
        <v>2216</v>
      </c>
      <c r="G6789" t="s">
        <v>41</v>
      </c>
      <c r="H6789" t="s">
        <v>31</v>
      </c>
      <c r="I6789" t="s">
        <v>32</v>
      </c>
      <c r="J6789" t="s">
        <v>24</v>
      </c>
      <c r="K6789" t="s">
        <v>50</v>
      </c>
      <c r="L6789" t="s">
        <v>3568</v>
      </c>
      <c r="M6789" s="2">
        <v>0.1</v>
      </c>
      <c r="N6789" s="3">
        <v>44</v>
      </c>
      <c r="O6789" s="3">
        <v>10</v>
      </c>
      <c r="P6789">
        <v>1</v>
      </c>
      <c r="Q6789" t="s">
        <v>7880</v>
      </c>
    </row>
    <row r="6790" spans="1:17" x14ac:dyDescent="0.3">
      <c r="A6790" t="s">
        <v>7143</v>
      </c>
      <c r="B6790" s="1">
        <v>41869</v>
      </c>
      <c r="C6790" t="s">
        <v>4710</v>
      </c>
      <c r="D6790" t="s">
        <v>101</v>
      </c>
      <c r="E6790" t="s">
        <v>291</v>
      </c>
      <c r="F6790" t="s">
        <v>2216</v>
      </c>
      <c r="G6790" t="s">
        <v>41</v>
      </c>
      <c r="H6790" t="s">
        <v>31</v>
      </c>
      <c r="I6790" t="s">
        <v>32</v>
      </c>
      <c r="J6790" t="s">
        <v>107</v>
      </c>
      <c r="K6790" t="s">
        <v>108</v>
      </c>
      <c r="L6790" t="s">
        <v>1077</v>
      </c>
      <c r="M6790" s="2">
        <v>0</v>
      </c>
      <c r="N6790" s="3">
        <v>1190</v>
      </c>
      <c r="O6790" s="3">
        <v>405</v>
      </c>
      <c r="P6790">
        <v>7</v>
      </c>
      <c r="Q6790" t="s">
        <v>7880</v>
      </c>
    </row>
    <row r="6791" spans="1:17" x14ac:dyDescent="0.3">
      <c r="A6791" t="s">
        <v>7144</v>
      </c>
      <c r="B6791" s="1">
        <v>41869</v>
      </c>
      <c r="C6791" t="s">
        <v>4918</v>
      </c>
      <c r="D6791" t="s">
        <v>119</v>
      </c>
      <c r="E6791" t="s">
        <v>331</v>
      </c>
      <c r="F6791" t="s">
        <v>332</v>
      </c>
      <c r="G6791" t="s">
        <v>41</v>
      </c>
      <c r="H6791" t="s">
        <v>47</v>
      </c>
      <c r="I6791" t="s">
        <v>32</v>
      </c>
      <c r="J6791" t="s">
        <v>24</v>
      </c>
      <c r="K6791" t="s">
        <v>78</v>
      </c>
      <c r="L6791" t="s">
        <v>2488</v>
      </c>
      <c r="M6791" s="2">
        <v>0.5</v>
      </c>
      <c r="N6791" s="3">
        <v>27</v>
      </c>
      <c r="O6791" s="3">
        <v>-6</v>
      </c>
      <c r="P6791">
        <v>4</v>
      </c>
      <c r="Q6791" t="s">
        <v>7881</v>
      </c>
    </row>
    <row r="6792" spans="1:17" x14ac:dyDescent="0.3">
      <c r="A6792" t="s">
        <v>7144</v>
      </c>
      <c r="B6792" s="1">
        <v>41869</v>
      </c>
      <c r="C6792" t="s">
        <v>4918</v>
      </c>
      <c r="D6792" t="s">
        <v>119</v>
      </c>
      <c r="E6792" t="s">
        <v>331</v>
      </c>
      <c r="F6792" t="s">
        <v>332</v>
      </c>
      <c r="G6792" t="s">
        <v>41</v>
      </c>
      <c r="H6792" t="s">
        <v>47</v>
      </c>
      <c r="I6792" t="s">
        <v>32</v>
      </c>
      <c r="J6792" t="s">
        <v>24</v>
      </c>
      <c r="K6792" t="s">
        <v>50</v>
      </c>
      <c r="L6792" t="s">
        <v>293</v>
      </c>
      <c r="M6792" s="2">
        <v>0.5</v>
      </c>
      <c r="N6792" s="3">
        <v>207</v>
      </c>
      <c r="O6792" s="3">
        <v>-153</v>
      </c>
      <c r="P6792">
        <v>3</v>
      </c>
      <c r="Q6792" t="s">
        <v>7880</v>
      </c>
    </row>
    <row r="6793" spans="1:17" x14ac:dyDescent="0.3">
      <c r="A6793" t="s">
        <v>7145</v>
      </c>
      <c r="B6793" s="1">
        <v>41869</v>
      </c>
      <c r="C6793" t="s">
        <v>4710</v>
      </c>
      <c r="D6793" t="s">
        <v>28</v>
      </c>
      <c r="E6793" t="s">
        <v>29</v>
      </c>
      <c r="F6793" t="s">
        <v>280</v>
      </c>
      <c r="G6793" t="s">
        <v>20</v>
      </c>
      <c r="H6793" t="s">
        <v>31</v>
      </c>
      <c r="I6793" t="s">
        <v>32</v>
      </c>
      <c r="J6793" t="s">
        <v>24</v>
      </c>
      <c r="K6793" t="s">
        <v>91</v>
      </c>
      <c r="L6793" t="s">
        <v>5526</v>
      </c>
      <c r="M6793" s="2">
        <v>0.1</v>
      </c>
      <c r="N6793" s="3">
        <v>24</v>
      </c>
      <c r="O6793" s="3">
        <v>-1</v>
      </c>
      <c r="P6793">
        <v>4</v>
      </c>
      <c r="Q6793" t="s">
        <v>7880</v>
      </c>
    </row>
    <row r="6794" spans="1:17" x14ac:dyDescent="0.3">
      <c r="A6794" t="s">
        <v>7146</v>
      </c>
      <c r="B6794" s="1">
        <v>41869</v>
      </c>
      <c r="C6794" t="s">
        <v>1081</v>
      </c>
      <c r="D6794" t="s">
        <v>73</v>
      </c>
      <c r="E6794" t="s">
        <v>196</v>
      </c>
      <c r="F6794" t="s">
        <v>5609</v>
      </c>
      <c r="G6794" t="s">
        <v>76</v>
      </c>
      <c r="H6794" t="s">
        <v>31</v>
      </c>
      <c r="I6794" t="s">
        <v>32</v>
      </c>
      <c r="J6794" t="s">
        <v>24</v>
      </c>
      <c r="K6794" t="s">
        <v>43</v>
      </c>
      <c r="L6794" t="s">
        <v>1743</v>
      </c>
      <c r="M6794" s="2">
        <v>0</v>
      </c>
      <c r="N6794" s="3">
        <v>105</v>
      </c>
      <c r="O6794" s="3">
        <v>20</v>
      </c>
      <c r="P6794">
        <v>2</v>
      </c>
      <c r="Q6794" t="s">
        <v>7880</v>
      </c>
    </row>
    <row r="6795" spans="1:17" x14ac:dyDescent="0.3">
      <c r="A6795" t="s">
        <v>7146</v>
      </c>
      <c r="B6795" s="1">
        <v>41869</v>
      </c>
      <c r="C6795" t="s">
        <v>1081</v>
      </c>
      <c r="D6795" t="s">
        <v>73</v>
      </c>
      <c r="E6795" t="s">
        <v>196</v>
      </c>
      <c r="F6795" t="s">
        <v>5609</v>
      </c>
      <c r="G6795" t="s">
        <v>76</v>
      </c>
      <c r="H6795" t="s">
        <v>31</v>
      </c>
      <c r="I6795" t="s">
        <v>32</v>
      </c>
      <c r="J6795" t="s">
        <v>24</v>
      </c>
      <c r="K6795" t="s">
        <v>78</v>
      </c>
      <c r="L6795" t="s">
        <v>2178</v>
      </c>
      <c r="M6795" s="2">
        <v>0</v>
      </c>
      <c r="N6795" s="3">
        <v>26</v>
      </c>
      <c r="O6795" s="3">
        <v>12</v>
      </c>
      <c r="P6795">
        <v>3</v>
      </c>
      <c r="Q6795" t="s">
        <v>7880</v>
      </c>
    </row>
    <row r="6796" spans="1:17" x14ac:dyDescent="0.3">
      <c r="A6796" t="s">
        <v>7146</v>
      </c>
      <c r="B6796" s="1">
        <v>41869</v>
      </c>
      <c r="C6796" t="s">
        <v>1081</v>
      </c>
      <c r="D6796" t="s">
        <v>73</v>
      </c>
      <c r="E6796" t="s">
        <v>196</v>
      </c>
      <c r="F6796" t="s">
        <v>5609</v>
      </c>
      <c r="G6796" t="s">
        <v>76</v>
      </c>
      <c r="H6796" t="s">
        <v>31</v>
      </c>
      <c r="I6796" t="s">
        <v>32</v>
      </c>
      <c r="J6796" t="s">
        <v>24</v>
      </c>
      <c r="K6796" t="s">
        <v>78</v>
      </c>
      <c r="L6796" t="s">
        <v>174</v>
      </c>
      <c r="M6796" s="2">
        <v>0</v>
      </c>
      <c r="N6796" s="3">
        <v>97</v>
      </c>
      <c r="O6796" s="3">
        <v>29</v>
      </c>
      <c r="P6796">
        <v>2</v>
      </c>
      <c r="Q6796" t="s">
        <v>7880</v>
      </c>
    </row>
    <row r="6797" spans="1:17" x14ac:dyDescent="0.3">
      <c r="A6797" t="s">
        <v>7146</v>
      </c>
      <c r="B6797" s="1">
        <v>41869</v>
      </c>
      <c r="C6797" t="s">
        <v>1081</v>
      </c>
      <c r="D6797" t="s">
        <v>73</v>
      </c>
      <c r="E6797" t="s">
        <v>196</v>
      </c>
      <c r="F6797" t="s">
        <v>5609</v>
      </c>
      <c r="G6797" t="s">
        <v>76</v>
      </c>
      <c r="H6797" t="s">
        <v>31</v>
      </c>
      <c r="I6797" t="s">
        <v>32</v>
      </c>
      <c r="J6797" t="s">
        <v>24</v>
      </c>
      <c r="K6797" t="s">
        <v>63</v>
      </c>
      <c r="L6797" t="s">
        <v>3711</v>
      </c>
      <c r="M6797" s="2">
        <v>0</v>
      </c>
      <c r="N6797" s="3">
        <v>59</v>
      </c>
      <c r="O6797" s="3">
        <v>30</v>
      </c>
      <c r="P6797">
        <v>3</v>
      </c>
      <c r="Q6797" t="s">
        <v>7881</v>
      </c>
    </row>
    <row r="6798" spans="1:17" x14ac:dyDescent="0.3">
      <c r="A6798" t="s">
        <v>7146</v>
      </c>
      <c r="B6798" s="1">
        <v>41869</v>
      </c>
      <c r="C6798" t="s">
        <v>1081</v>
      </c>
      <c r="D6798" t="s">
        <v>73</v>
      </c>
      <c r="E6798" t="s">
        <v>196</v>
      </c>
      <c r="F6798" t="s">
        <v>5609</v>
      </c>
      <c r="G6798" t="s">
        <v>76</v>
      </c>
      <c r="H6798" t="s">
        <v>31</v>
      </c>
      <c r="I6798" t="s">
        <v>32</v>
      </c>
      <c r="J6798" t="s">
        <v>24</v>
      </c>
      <c r="K6798" t="s">
        <v>50</v>
      </c>
      <c r="L6798" t="s">
        <v>647</v>
      </c>
      <c r="M6798" s="2">
        <v>0.4</v>
      </c>
      <c r="N6798" s="3">
        <v>635</v>
      </c>
      <c r="O6798" s="3">
        <v>-349</v>
      </c>
      <c r="P6798">
        <v>5</v>
      </c>
      <c r="Q6798" t="s">
        <v>7880</v>
      </c>
    </row>
    <row r="6799" spans="1:17" x14ac:dyDescent="0.3">
      <c r="A6799" t="s">
        <v>7147</v>
      </c>
      <c r="B6799" s="1">
        <v>41869</v>
      </c>
      <c r="C6799" t="s">
        <v>2385</v>
      </c>
      <c r="D6799" t="s">
        <v>150</v>
      </c>
      <c r="E6799" t="s">
        <v>151</v>
      </c>
      <c r="F6799" t="s">
        <v>152</v>
      </c>
      <c r="G6799" t="s">
        <v>20</v>
      </c>
      <c r="H6799" t="s">
        <v>31</v>
      </c>
      <c r="I6799" t="s">
        <v>32</v>
      </c>
      <c r="J6799" t="s">
        <v>107</v>
      </c>
      <c r="K6799" t="s">
        <v>186</v>
      </c>
      <c r="L6799" t="s">
        <v>7095</v>
      </c>
      <c r="M6799" s="2">
        <v>0.5</v>
      </c>
      <c r="N6799" s="3">
        <v>84</v>
      </c>
      <c r="O6799" s="3">
        <v>-42</v>
      </c>
      <c r="P6799">
        <v>2</v>
      </c>
      <c r="Q6799" t="s">
        <v>7880</v>
      </c>
    </row>
    <row r="6800" spans="1:17" x14ac:dyDescent="0.3">
      <c r="A6800" t="s">
        <v>7147</v>
      </c>
      <c r="B6800" s="1">
        <v>41869</v>
      </c>
      <c r="C6800" t="s">
        <v>2385</v>
      </c>
      <c r="D6800" t="s">
        <v>150</v>
      </c>
      <c r="E6800" t="s">
        <v>151</v>
      </c>
      <c r="F6800" t="s">
        <v>152</v>
      </c>
      <c r="G6800" t="s">
        <v>20</v>
      </c>
      <c r="H6800" t="s">
        <v>31</v>
      </c>
      <c r="I6800" t="s">
        <v>32</v>
      </c>
      <c r="J6800" t="s">
        <v>107</v>
      </c>
      <c r="K6800" t="s">
        <v>186</v>
      </c>
      <c r="L6800" t="s">
        <v>5129</v>
      </c>
      <c r="M6800" s="2">
        <v>0.5</v>
      </c>
      <c r="N6800" s="3">
        <v>71</v>
      </c>
      <c r="O6800" s="3">
        <v>-44</v>
      </c>
      <c r="P6800">
        <v>5</v>
      </c>
      <c r="Q6800" t="s">
        <v>7880</v>
      </c>
    </row>
    <row r="6801" spans="1:17" x14ac:dyDescent="0.3">
      <c r="A6801" t="s">
        <v>7146</v>
      </c>
      <c r="B6801" s="1">
        <v>41869</v>
      </c>
      <c r="C6801" t="s">
        <v>1081</v>
      </c>
      <c r="D6801" t="s">
        <v>73</v>
      </c>
      <c r="E6801" t="s">
        <v>196</v>
      </c>
      <c r="F6801" t="s">
        <v>5609</v>
      </c>
      <c r="G6801" t="s">
        <v>76</v>
      </c>
      <c r="H6801" t="s">
        <v>31</v>
      </c>
      <c r="I6801" t="s">
        <v>32</v>
      </c>
      <c r="J6801" t="s">
        <v>107</v>
      </c>
      <c r="K6801" t="s">
        <v>136</v>
      </c>
      <c r="L6801" t="s">
        <v>850</v>
      </c>
      <c r="M6801" s="2">
        <v>0.4</v>
      </c>
      <c r="N6801" s="3">
        <v>46</v>
      </c>
      <c r="O6801" s="3">
        <v>-14</v>
      </c>
      <c r="P6801">
        <v>1</v>
      </c>
      <c r="Q6801" t="s">
        <v>7880</v>
      </c>
    </row>
    <row r="6802" spans="1:17" x14ac:dyDescent="0.3">
      <c r="A6802" t="s">
        <v>7148</v>
      </c>
      <c r="B6802" s="1">
        <v>41870</v>
      </c>
      <c r="C6802" t="s">
        <v>4067</v>
      </c>
      <c r="D6802" t="s">
        <v>101</v>
      </c>
      <c r="E6802" t="s">
        <v>454</v>
      </c>
      <c r="F6802" t="s">
        <v>454</v>
      </c>
      <c r="G6802" t="s">
        <v>41</v>
      </c>
      <c r="H6802" t="s">
        <v>47</v>
      </c>
      <c r="I6802" t="s">
        <v>54</v>
      </c>
      <c r="J6802" t="s">
        <v>34</v>
      </c>
      <c r="K6802" t="s">
        <v>97</v>
      </c>
      <c r="L6802" t="s">
        <v>3734</v>
      </c>
      <c r="M6802" s="2">
        <v>0.2</v>
      </c>
      <c r="N6802" s="3">
        <v>267</v>
      </c>
      <c r="O6802" s="3">
        <v>-40</v>
      </c>
      <c r="P6802">
        <v>2</v>
      </c>
      <c r="Q6802" t="s">
        <v>7880</v>
      </c>
    </row>
    <row r="6803" spans="1:17" x14ac:dyDescent="0.3">
      <c r="A6803" t="s">
        <v>7148</v>
      </c>
      <c r="B6803" s="1">
        <v>41870</v>
      </c>
      <c r="C6803" t="s">
        <v>4067</v>
      </c>
      <c r="D6803" t="s">
        <v>101</v>
      </c>
      <c r="E6803" t="s">
        <v>454</v>
      </c>
      <c r="F6803" t="s">
        <v>454</v>
      </c>
      <c r="G6803" t="s">
        <v>41</v>
      </c>
      <c r="H6803" t="s">
        <v>47</v>
      </c>
      <c r="I6803" t="s">
        <v>54</v>
      </c>
      <c r="J6803" t="s">
        <v>24</v>
      </c>
      <c r="K6803" t="s">
        <v>78</v>
      </c>
      <c r="L6803" t="s">
        <v>233</v>
      </c>
      <c r="M6803" s="2">
        <v>0.1</v>
      </c>
      <c r="N6803" s="3">
        <v>35</v>
      </c>
      <c r="O6803" s="3">
        <v>11</v>
      </c>
      <c r="P6803">
        <v>3</v>
      </c>
      <c r="Q6803" t="s">
        <v>7881</v>
      </c>
    </row>
    <row r="6804" spans="1:17" x14ac:dyDescent="0.3">
      <c r="A6804" t="s">
        <v>7148</v>
      </c>
      <c r="B6804" s="1">
        <v>41870</v>
      </c>
      <c r="C6804" t="s">
        <v>4067</v>
      </c>
      <c r="D6804" t="s">
        <v>101</v>
      </c>
      <c r="E6804" t="s">
        <v>454</v>
      </c>
      <c r="F6804" t="s">
        <v>454</v>
      </c>
      <c r="G6804" t="s">
        <v>41</v>
      </c>
      <c r="H6804" t="s">
        <v>47</v>
      </c>
      <c r="I6804" t="s">
        <v>54</v>
      </c>
      <c r="J6804" t="s">
        <v>24</v>
      </c>
      <c r="K6804" t="s">
        <v>50</v>
      </c>
      <c r="L6804" t="s">
        <v>1774</v>
      </c>
      <c r="M6804" s="2">
        <v>0.2</v>
      </c>
      <c r="N6804" s="3">
        <v>332</v>
      </c>
      <c r="O6804" s="3">
        <v>100</v>
      </c>
      <c r="P6804">
        <v>2</v>
      </c>
      <c r="Q6804" t="s">
        <v>7880</v>
      </c>
    </row>
    <row r="6805" spans="1:17" x14ac:dyDescent="0.3">
      <c r="A6805" t="s">
        <v>7149</v>
      </c>
      <c r="B6805" s="1">
        <v>41870</v>
      </c>
      <c r="C6805" t="s">
        <v>344</v>
      </c>
      <c r="D6805" t="s">
        <v>18</v>
      </c>
      <c r="E6805" t="s">
        <v>128</v>
      </c>
      <c r="F6805" t="s">
        <v>129</v>
      </c>
      <c r="G6805" t="s">
        <v>20</v>
      </c>
      <c r="H6805" t="s">
        <v>47</v>
      </c>
      <c r="I6805" t="s">
        <v>54</v>
      </c>
      <c r="J6805" t="s">
        <v>24</v>
      </c>
      <c r="K6805" t="s">
        <v>50</v>
      </c>
      <c r="L6805" t="s">
        <v>2158</v>
      </c>
      <c r="M6805" s="2">
        <v>0.5</v>
      </c>
      <c r="N6805" s="3">
        <v>257</v>
      </c>
      <c r="O6805" s="3">
        <v>-252</v>
      </c>
      <c r="P6805">
        <v>4</v>
      </c>
      <c r="Q6805" t="s">
        <v>7881</v>
      </c>
    </row>
    <row r="6806" spans="1:17" x14ac:dyDescent="0.3">
      <c r="A6806" t="s">
        <v>7148</v>
      </c>
      <c r="B6806" s="1">
        <v>41870</v>
      </c>
      <c r="C6806" t="s">
        <v>4067</v>
      </c>
      <c r="D6806" t="s">
        <v>101</v>
      </c>
      <c r="E6806" t="s">
        <v>454</v>
      </c>
      <c r="F6806" t="s">
        <v>454</v>
      </c>
      <c r="G6806" t="s">
        <v>41</v>
      </c>
      <c r="H6806" t="s">
        <v>47</v>
      </c>
      <c r="I6806" t="s">
        <v>54</v>
      </c>
      <c r="J6806" t="s">
        <v>107</v>
      </c>
      <c r="K6806" t="s">
        <v>186</v>
      </c>
      <c r="L6806" t="s">
        <v>5129</v>
      </c>
      <c r="M6806" s="2">
        <v>0.1</v>
      </c>
      <c r="N6806" s="3">
        <v>102</v>
      </c>
      <c r="O6806" s="3">
        <v>10</v>
      </c>
      <c r="P6806">
        <v>4</v>
      </c>
      <c r="Q6806" t="s">
        <v>7881</v>
      </c>
    </row>
    <row r="6807" spans="1:17" x14ac:dyDescent="0.3">
      <c r="A6807" t="s">
        <v>7150</v>
      </c>
      <c r="B6807" s="1">
        <v>41870</v>
      </c>
      <c r="C6807" t="s">
        <v>5638</v>
      </c>
      <c r="D6807" t="s">
        <v>28</v>
      </c>
      <c r="E6807" t="s">
        <v>29</v>
      </c>
      <c r="F6807" t="s">
        <v>111</v>
      </c>
      <c r="G6807" t="s">
        <v>20</v>
      </c>
      <c r="H6807" t="s">
        <v>47</v>
      </c>
      <c r="I6807" t="s">
        <v>32</v>
      </c>
      <c r="J6807" t="s">
        <v>24</v>
      </c>
      <c r="K6807" t="s">
        <v>141</v>
      </c>
      <c r="L6807" t="s">
        <v>3251</v>
      </c>
      <c r="M6807" s="2">
        <v>0</v>
      </c>
      <c r="N6807" s="3">
        <v>1054</v>
      </c>
      <c r="O6807" s="3">
        <v>337</v>
      </c>
      <c r="P6807">
        <v>2</v>
      </c>
      <c r="Q6807" t="s">
        <v>7881</v>
      </c>
    </row>
    <row r="6808" spans="1:17" x14ac:dyDescent="0.3">
      <c r="A6808" t="s">
        <v>7151</v>
      </c>
      <c r="B6808" s="1">
        <v>41870</v>
      </c>
      <c r="C6808" t="s">
        <v>1412</v>
      </c>
      <c r="D6808" t="s">
        <v>86</v>
      </c>
      <c r="E6808" t="s">
        <v>226</v>
      </c>
      <c r="F6808" t="s">
        <v>226</v>
      </c>
      <c r="G6808" t="s">
        <v>76</v>
      </c>
      <c r="H6808" t="s">
        <v>31</v>
      </c>
      <c r="I6808" t="s">
        <v>22</v>
      </c>
      <c r="J6808" t="s">
        <v>24</v>
      </c>
      <c r="K6808" t="s">
        <v>78</v>
      </c>
      <c r="L6808" t="s">
        <v>655</v>
      </c>
      <c r="M6808" s="2">
        <v>0</v>
      </c>
      <c r="N6808" s="3">
        <v>345</v>
      </c>
      <c r="O6808" s="3">
        <v>38</v>
      </c>
      <c r="P6808">
        <v>7</v>
      </c>
      <c r="Q6808" t="s">
        <v>7881</v>
      </c>
    </row>
    <row r="6809" spans="1:17" x14ac:dyDescent="0.3">
      <c r="A6809" t="s">
        <v>7151</v>
      </c>
      <c r="B6809" s="1">
        <v>41870</v>
      </c>
      <c r="C6809" t="s">
        <v>1412</v>
      </c>
      <c r="D6809" t="s">
        <v>86</v>
      </c>
      <c r="E6809" t="s">
        <v>226</v>
      </c>
      <c r="F6809" t="s">
        <v>226</v>
      </c>
      <c r="G6809" t="s">
        <v>76</v>
      </c>
      <c r="H6809" t="s">
        <v>31</v>
      </c>
      <c r="I6809" t="s">
        <v>22</v>
      </c>
      <c r="J6809" t="s">
        <v>24</v>
      </c>
      <c r="K6809" t="s">
        <v>78</v>
      </c>
      <c r="L6809" t="s">
        <v>2530</v>
      </c>
      <c r="M6809" s="2">
        <v>0</v>
      </c>
      <c r="N6809" s="3">
        <v>41</v>
      </c>
      <c r="O6809" s="3">
        <v>11</v>
      </c>
      <c r="P6809">
        <v>6</v>
      </c>
      <c r="Q6809" t="s">
        <v>7881</v>
      </c>
    </row>
    <row r="6810" spans="1:17" x14ac:dyDescent="0.3">
      <c r="A6810" t="s">
        <v>7151</v>
      </c>
      <c r="B6810" s="1">
        <v>41870</v>
      </c>
      <c r="C6810" t="s">
        <v>1412</v>
      </c>
      <c r="D6810" t="s">
        <v>86</v>
      </c>
      <c r="E6810" t="s">
        <v>226</v>
      </c>
      <c r="F6810" t="s">
        <v>226</v>
      </c>
      <c r="G6810" t="s">
        <v>76</v>
      </c>
      <c r="H6810" t="s">
        <v>31</v>
      </c>
      <c r="I6810" t="s">
        <v>22</v>
      </c>
      <c r="J6810" t="s">
        <v>24</v>
      </c>
      <c r="K6810" t="s">
        <v>50</v>
      </c>
      <c r="L6810" t="s">
        <v>692</v>
      </c>
      <c r="M6810" s="2">
        <v>0.1</v>
      </c>
      <c r="N6810" s="3">
        <v>54</v>
      </c>
      <c r="O6810" s="3">
        <v>1</v>
      </c>
      <c r="P6810">
        <v>2</v>
      </c>
      <c r="Q6810" t="s">
        <v>7880</v>
      </c>
    </row>
    <row r="6811" spans="1:17" x14ac:dyDescent="0.3">
      <c r="A6811" t="s">
        <v>7152</v>
      </c>
      <c r="B6811" s="1">
        <v>41870</v>
      </c>
      <c r="C6811" t="s">
        <v>2869</v>
      </c>
      <c r="D6811" t="s">
        <v>73</v>
      </c>
      <c r="E6811" t="s">
        <v>652</v>
      </c>
      <c r="F6811" t="s">
        <v>2670</v>
      </c>
      <c r="G6811" t="s">
        <v>76</v>
      </c>
      <c r="H6811" t="s">
        <v>47</v>
      </c>
      <c r="I6811" t="s">
        <v>32</v>
      </c>
      <c r="J6811" t="s">
        <v>34</v>
      </c>
      <c r="K6811" t="s">
        <v>35</v>
      </c>
      <c r="L6811" t="s">
        <v>2696</v>
      </c>
      <c r="M6811" s="2">
        <v>0</v>
      </c>
      <c r="N6811" s="3">
        <v>741</v>
      </c>
      <c r="O6811" s="3">
        <v>267</v>
      </c>
      <c r="P6811">
        <v>5</v>
      </c>
      <c r="Q6811" t="s">
        <v>7881</v>
      </c>
    </row>
    <row r="6812" spans="1:17" x14ac:dyDescent="0.3">
      <c r="A6812" t="s">
        <v>7153</v>
      </c>
      <c r="B6812" s="1">
        <v>41870</v>
      </c>
      <c r="C6812" t="s">
        <v>1451</v>
      </c>
      <c r="D6812" t="s">
        <v>101</v>
      </c>
      <c r="E6812" t="s">
        <v>325</v>
      </c>
      <c r="F6812" t="s">
        <v>326</v>
      </c>
      <c r="G6812" t="s">
        <v>41</v>
      </c>
      <c r="H6812" t="s">
        <v>31</v>
      </c>
      <c r="I6812" t="s">
        <v>32</v>
      </c>
      <c r="J6812" t="s">
        <v>24</v>
      </c>
      <c r="K6812" t="s">
        <v>63</v>
      </c>
      <c r="L6812" t="s">
        <v>321</v>
      </c>
      <c r="M6812" s="2">
        <v>0</v>
      </c>
      <c r="N6812" s="3">
        <v>16</v>
      </c>
      <c r="O6812" s="3">
        <v>2</v>
      </c>
      <c r="P6812">
        <v>1</v>
      </c>
      <c r="Q6812" t="s">
        <v>7880</v>
      </c>
    </row>
    <row r="6813" spans="1:17" x14ac:dyDescent="0.3">
      <c r="A6813" t="s">
        <v>7153</v>
      </c>
      <c r="B6813" s="1">
        <v>41870</v>
      </c>
      <c r="C6813" t="s">
        <v>1451</v>
      </c>
      <c r="D6813" t="s">
        <v>101</v>
      </c>
      <c r="E6813" t="s">
        <v>325</v>
      </c>
      <c r="F6813" t="s">
        <v>326</v>
      </c>
      <c r="G6813" t="s">
        <v>41</v>
      </c>
      <c r="H6813" t="s">
        <v>31</v>
      </c>
      <c r="I6813" t="s">
        <v>32</v>
      </c>
      <c r="J6813" t="s">
        <v>24</v>
      </c>
      <c r="K6813" t="s">
        <v>91</v>
      </c>
      <c r="L6813" t="s">
        <v>7061</v>
      </c>
      <c r="M6813" s="2">
        <v>0</v>
      </c>
      <c r="N6813" s="3">
        <v>49</v>
      </c>
      <c r="O6813" s="3">
        <v>20</v>
      </c>
      <c r="P6813">
        <v>5</v>
      </c>
      <c r="Q6813" t="s">
        <v>7880</v>
      </c>
    </row>
    <row r="6814" spans="1:17" x14ac:dyDescent="0.3">
      <c r="A6814" t="s">
        <v>7154</v>
      </c>
      <c r="B6814" s="1">
        <v>41870</v>
      </c>
      <c r="C6814" t="s">
        <v>3148</v>
      </c>
      <c r="D6814" t="s">
        <v>38</v>
      </c>
      <c r="E6814" t="s">
        <v>304</v>
      </c>
      <c r="F6814" t="s">
        <v>7155</v>
      </c>
      <c r="G6814" t="s">
        <v>41</v>
      </c>
      <c r="H6814" t="s">
        <v>31</v>
      </c>
      <c r="I6814" t="s">
        <v>32</v>
      </c>
      <c r="J6814" t="s">
        <v>107</v>
      </c>
      <c r="K6814" t="s">
        <v>136</v>
      </c>
      <c r="L6814" t="s">
        <v>628</v>
      </c>
      <c r="M6814" s="2">
        <v>0.15</v>
      </c>
      <c r="N6814" s="3">
        <v>1629</v>
      </c>
      <c r="O6814" s="3">
        <v>-153</v>
      </c>
      <c r="P6814">
        <v>3</v>
      </c>
      <c r="Q6814" t="s">
        <v>7880</v>
      </c>
    </row>
    <row r="6815" spans="1:17" x14ac:dyDescent="0.3">
      <c r="A6815" t="s">
        <v>7156</v>
      </c>
      <c r="B6815" s="1">
        <v>41871</v>
      </c>
      <c r="C6815" t="s">
        <v>512</v>
      </c>
      <c r="D6815" t="s">
        <v>73</v>
      </c>
      <c r="E6815" t="s">
        <v>166</v>
      </c>
      <c r="F6815" t="s">
        <v>394</v>
      </c>
      <c r="G6815" t="s">
        <v>76</v>
      </c>
      <c r="H6815" t="s">
        <v>31</v>
      </c>
      <c r="I6815" t="s">
        <v>95</v>
      </c>
      <c r="J6815" t="s">
        <v>34</v>
      </c>
      <c r="K6815" t="s">
        <v>218</v>
      </c>
      <c r="L6815" t="s">
        <v>7157</v>
      </c>
      <c r="M6815" s="2">
        <v>0</v>
      </c>
      <c r="N6815" s="3">
        <v>689</v>
      </c>
      <c r="O6815" s="3">
        <v>96</v>
      </c>
      <c r="P6815">
        <v>6</v>
      </c>
      <c r="Q6815" t="s">
        <v>7881</v>
      </c>
    </row>
    <row r="6816" spans="1:17" x14ac:dyDescent="0.3">
      <c r="A6816" t="s">
        <v>7158</v>
      </c>
      <c r="B6816" s="1">
        <v>41871</v>
      </c>
      <c r="C6816" t="s">
        <v>7159</v>
      </c>
      <c r="D6816" t="s">
        <v>101</v>
      </c>
      <c r="E6816" t="s">
        <v>183</v>
      </c>
      <c r="F6816" t="s">
        <v>7160</v>
      </c>
      <c r="G6816" t="s">
        <v>41</v>
      </c>
      <c r="H6816" t="s">
        <v>47</v>
      </c>
      <c r="I6816" t="s">
        <v>54</v>
      </c>
      <c r="J6816" t="s">
        <v>24</v>
      </c>
      <c r="K6816" t="s">
        <v>78</v>
      </c>
      <c r="L6816" t="s">
        <v>2769</v>
      </c>
      <c r="M6816" s="2">
        <v>0</v>
      </c>
      <c r="N6816" s="3">
        <v>18</v>
      </c>
      <c r="O6816" s="3">
        <v>2</v>
      </c>
      <c r="P6816">
        <v>3</v>
      </c>
      <c r="Q6816" t="s">
        <v>7880</v>
      </c>
    </row>
    <row r="6817" spans="1:17" x14ac:dyDescent="0.3">
      <c r="A6817" t="s">
        <v>7158</v>
      </c>
      <c r="B6817" s="1">
        <v>41871</v>
      </c>
      <c r="C6817" t="s">
        <v>7159</v>
      </c>
      <c r="D6817" t="s">
        <v>101</v>
      </c>
      <c r="E6817" t="s">
        <v>183</v>
      </c>
      <c r="F6817" t="s">
        <v>7160</v>
      </c>
      <c r="G6817" t="s">
        <v>41</v>
      </c>
      <c r="H6817" t="s">
        <v>47</v>
      </c>
      <c r="I6817" t="s">
        <v>54</v>
      </c>
      <c r="J6817" t="s">
        <v>107</v>
      </c>
      <c r="K6817" t="s">
        <v>136</v>
      </c>
      <c r="L6817" t="s">
        <v>5873</v>
      </c>
      <c r="M6817" s="2">
        <v>0</v>
      </c>
      <c r="N6817" s="3">
        <v>223</v>
      </c>
      <c r="O6817" s="3">
        <v>4</v>
      </c>
      <c r="P6817">
        <v>3</v>
      </c>
      <c r="Q6817" t="s">
        <v>7881</v>
      </c>
    </row>
    <row r="6818" spans="1:17" x14ac:dyDescent="0.3">
      <c r="A6818" t="s">
        <v>7161</v>
      </c>
      <c r="B6818" s="1">
        <v>41871</v>
      </c>
      <c r="C6818" t="s">
        <v>683</v>
      </c>
      <c r="D6818" t="s">
        <v>38</v>
      </c>
      <c r="E6818" t="s">
        <v>178</v>
      </c>
      <c r="F6818" t="s">
        <v>1542</v>
      </c>
      <c r="G6818" t="s">
        <v>41</v>
      </c>
      <c r="H6818" t="s">
        <v>31</v>
      </c>
      <c r="I6818" t="s">
        <v>54</v>
      </c>
      <c r="J6818" t="s">
        <v>24</v>
      </c>
      <c r="K6818" t="s">
        <v>50</v>
      </c>
      <c r="L6818" t="s">
        <v>2034</v>
      </c>
      <c r="M6818" s="2">
        <v>0.1</v>
      </c>
      <c r="N6818" s="3">
        <v>43</v>
      </c>
      <c r="O6818" s="3">
        <v>17</v>
      </c>
      <c r="P6818">
        <v>1</v>
      </c>
      <c r="Q6818" t="s">
        <v>7880</v>
      </c>
    </row>
    <row r="6819" spans="1:17" x14ac:dyDescent="0.3">
      <c r="A6819" t="s">
        <v>7162</v>
      </c>
      <c r="B6819" s="1">
        <v>41871</v>
      </c>
      <c r="C6819" t="s">
        <v>4367</v>
      </c>
      <c r="D6819" t="s">
        <v>38</v>
      </c>
      <c r="E6819" t="s">
        <v>59</v>
      </c>
      <c r="F6819" t="s">
        <v>350</v>
      </c>
      <c r="G6819" t="s">
        <v>41</v>
      </c>
      <c r="H6819" t="s">
        <v>21</v>
      </c>
      <c r="I6819" t="s">
        <v>32</v>
      </c>
      <c r="J6819" t="s">
        <v>24</v>
      </c>
      <c r="K6819" t="s">
        <v>78</v>
      </c>
      <c r="L6819" t="s">
        <v>2431</v>
      </c>
      <c r="M6819" s="2">
        <v>0</v>
      </c>
      <c r="N6819" s="3">
        <v>62</v>
      </c>
      <c r="O6819" s="3">
        <v>6</v>
      </c>
      <c r="P6819">
        <v>5</v>
      </c>
      <c r="Q6819" t="s">
        <v>7881</v>
      </c>
    </row>
    <row r="6820" spans="1:17" x14ac:dyDescent="0.3">
      <c r="A6820" t="s">
        <v>7163</v>
      </c>
      <c r="B6820" s="1">
        <v>41871</v>
      </c>
      <c r="C6820" t="s">
        <v>3134</v>
      </c>
      <c r="D6820" t="s">
        <v>28</v>
      </c>
      <c r="E6820" t="s">
        <v>29</v>
      </c>
      <c r="F6820" t="s">
        <v>280</v>
      </c>
      <c r="G6820" t="s">
        <v>20</v>
      </c>
      <c r="H6820" t="s">
        <v>31</v>
      </c>
      <c r="I6820" t="s">
        <v>32</v>
      </c>
      <c r="J6820" t="s">
        <v>24</v>
      </c>
      <c r="K6820" t="s">
        <v>78</v>
      </c>
      <c r="L6820" t="s">
        <v>3333</v>
      </c>
      <c r="M6820" s="2">
        <v>0.1</v>
      </c>
      <c r="N6820" s="3">
        <v>15</v>
      </c>
      <c r="O6820" s="3">
        <v>6</v>
      </c>
      <c r="P6820">
        <v>2</v>
      </c>
      <c r="Q6820" t="s">
        <v>7881</v>
      </c>
    </row>
    <row r="6821" spans="1:17" x14ac:dyDescent="0.3">
      <c r="A6821" t="s">
        <v>7164</v>
      </c>
      <c r="B6821" s="1">
        <v>41871</v>
      </c>
      <c r="C6821" t="s">
        <v>971</v>
      </c>
      <c r="D6821" t="s">
        <v>119</v>
      </c>
      <c r="E6821" t="s">
        <v>926</v>
      </c>
      <c r="F6821" t="s">
        <v>5541</v>
      </c>
      <c r="G6821" t="s">
        <v>41</v>
      </c>
      <c r="H6821" t="s">
        <v>21</v>
      </c>
      <c r="I6821" t="s">
        <v>32</v>
      </c>
      <c r="J6821" t="s">
        <v>34</v>
      </c>
      <c r="K6821" t="s">
        <v>97</v>
      </c>
      <c r="L6821" t="s">
        <v>2291</v>
      </c>
      <c r="M6821" s="2">
        <v>0.5</v>
      </c>
      <c r="N6821" s="3">
        <v>73</v>
      </c>
      <c r="O6821" s="3">
        <v>-36</v>
      </c>
      <c r="P6821">
        <v>3</v>
      </c>
      <c r="Q6821" t="s">
        <v>7880</v>
      </c>
    </row>
    <row r="6822" spans="1:17" x14ac:dyDescent="0.3">
      <c r="A6822" t="s">
        <v>7164</v>
      </c>
      <c r="B6822" s="1">
        <v>41871</v>
      </c>
      <c r="C6822" t="s">
        <v>971</v>
      </c>
      <c r="D6822" t="s">
        <v>119</v>
      </c>
      <c r="E6822" t="s">
        <v>926</v>
      </c>
      <c r="F6822" t="s">
        <v>5541</v>
      </c>
      <c r="G6822" t="s">
        <v>41</v>
      </c>
      <c r="H6822" t="s">
        <v>21</v>
      </c>
      <c r="I6822" t="s">
        <v>32</v>
      </c>
      <c r="J6822" t="s">
        <v>34</v>
      </c>
      <c r="K6822" t="s">
        <v>218</v>
      </c>
      <c r="L6822" t="s">
        <v>852</v>
      </c>
      <c r="M6822" s="2">
        <v>0.2</v>
      </c>
      <c r="N6822" s="3">
        <v>71</v>
      </c>
      <c r="O6822" s="3">
        <v>-14</v>
      </c>
      <c r="P6822">
        <v>4</v>
      </c>
      <c r="Q6822" t="s">
        <v>7881</v>
      </c>
    </row>
    <row r="6823" spans="1:17" x14ac:dyDescent="0.3">
      <c r="A6823" t="s">
        <v>7164</v>
      </c>
      <c r="B6823" s="1">
        <v>41871</v>
      </c>
      <c r="C6823" t="s">
        <v>971</v>
      </c>
      <c r="D6823" t="s">
        <v>119</v>
      </c>
      <c r="E6823" t="s">
        <v>926</v>
      </c>
      <c r="F6823" t="s">
        <v>5541</v>
      </c>
      <c r="G6823" t="s">
        <v>41</v>
      </c>
      <c r="H6823" t="s">
        <v>21</v>
      </c>
      <c r="I6823" t="s">
        <v>32</v>
      </c>
      <c r="J6823" t="s">
        <v>24</v>
      </c>
      <c r="K6823" t="s">
        <v>43</v>
      </c>
      <c r="L6823" t="s">
        <v>199</v>
      </c>
      <c r="M6823" s="2">
        <v>0.5</v>
      </c>
      <c r="N6823" s="3">
        <v>81</v>
      </c>
      <c r="O6823" s="3">
        <v>-44</v>
      </c>
      <c r="P6823">
        <v>3</v>
      </c>
      <c r="Q6823" t="s">
        <v>7881</v>
      </c>
    </row>
    <row r="6824" spans="1:17" x14ac:dyDescent="0.3">
      <c r="A6824" t="s">
        <v>7164</v>
      </c>
      <c r="B6824" s="1">
        <v>41871</v>
      </c>
      <c r="C6824" t="s">
        <v>971</v>
      </c>
      <c r="D6824" t="s">
        <v>119</v>
      </c>
      <c r="E6824" t="s">
        <v>926</v>
      </c>
      <c r="F6824" t="s">
        <v>5541</v>
      </c>
      <c r="G6824" t="s">
        <v>41</v>
      </c>
      <c r="H6824" t="s">
        <v>21</v>
      </c>
      <c r="I6824" t="s">
        <v>32</v>
      </c>
      <c r="J6824" t="s">
        <v>24</v>
      </c>
      <c r="K6824" t="s">
        <v>50</v>
      </c>
      <c r="L6824" t="s">
        <v>1123</v>
      </c>
      <c r="M6824" s="2">
        <v>0.5</v>
      </c>
      <c r="N6824" s="3">
        <v>412</v>
      </c>
      <c r="O6824" s="3">
        <v>-412</v>
      </c>
      <c r="P6824">
        <v>6</v>
      </c>
      <c r="Q6824" t="s">
        <v>7881</v>
      </c>
    </row>
    <row r="6825" spans="1:17" x14ac:dyDescent="0.3">
      <c r="A6825" t="s">
        <v>7164</v>
      </c>
      <c r="B6825" s="1">
        <v>41871</v>
      </c>
      <c r="C6825" t="s">
        <v>971</v>
      </c>
      <c r="D6825" t="s">
        <v>119</v>
      </c>
      <c r="E6825" t="s">
        <v>926</v>
      </c>
      <c r="F6825" t="s">
        <v>5541</v>
      </c>
      <c r="G6825" t="s">
        <v>41</v>
      </c>
      <c r="H6825" t="s">
        <v>21</v>
      </c>
      <c r="I6825" t="s">
        <v>32</v>
      </c>
      <c r="J6825" t="s">
        <v>24</v>
      </c>
      <c r="K6825" t="s">
        <v>50</v>
      </c>
      <c r="L6825" t="s">
        <v>4457</v>
      </c>
      <c r="M6825" s="2">
        <v>0.5</v>
      </c>
      <c r="N6825" s="3">
        <v>207</v>
      </c>
      <c r="O6825" s="3">
        <v>-100</v>
      </c>
      <c r="P6825">
        <v>2</v>
      </c>
      <c r="Q6825" t="s">
        <v>7881</v>
      </c>
    </row>
    <row r="6826" spans="1:17" x14ac:dyDescent="0.3">
      <c r="A6826" t="s">
        <v>7165</v>
      </c>
      <c r="B6826" s="1">
        <v>41871</v>
      </c>
      <c r="C6826" t="s">
        <v>373</v>
      </c>
      <c r="D6826" t="s">
        <v>28</v>
      </c>
      <c r="E6826" t="s">
        <v>29</v>
      </c>
      <c r="F6826" t="s">
        <v>46</v>
      </c>
      <c r="G6826" t="s">
        <v>20</v>
      </c>
      <c r="H6826" t="s">
        <v>47</v>
      </c>
      <c r="I6826" t="s">
        <v>32</v>
      </c>
      <c r="J6826" t="s">
        <v>24</v>
      </c>
      <c r="K6826" t="s">
        <v>141</v>
      </c>
      <c r="L6826" t="s">
        <v>4843</v>
      </c>
      <c r="M6826" s="2">
        <v>0.5</v>
      </c>
      <c r="N6826" s="3">
        <v>496</v>
      </c>
      <c r="O6826" s="3">
        <v>-79</v>
      </c>
      <c r="P6826">
        <v>2</v>
      </c>
      <c r="Q6826" t="s">
        <v>7880</v>
      </c>
    </row>
    <row r="6827" spans="1:17" x14ac:dyDescent="0.3">
      <c r="A6827" t="s">
        <v>7166</v>
      </c>
      <c r="B6827" s="1">
        <v>41871</v>
      </c>
      <c r="C6827" t="s">
        <v>1017</v>
      </c>
      <c r="D6827" t="s">
        <v>38</v>
      </c>
      <c r="E6827" t="s">
        <v>178</v>
      </c>
      <c r="F6827" t="s">
        <v>7167</v>
      </c>
      <c r="G6827" t="s">
        <v>41</v>
      </c>
      <c r="H6827" t="s">
        <v>31</v>
      </c>
      <c r="I6827" t="s">
        <v>32</v>
      </c>
      <c r="J6827" t="s">
        <v>24</v>
      </c>
      <c r="K6827" t="s">
        <v>78</v>
      </c>
      <c r="L6827" t="s">
        <v>1602</v>
      </c>
      <c r="M6827" s="2">
        <v>0</v>
      </c>
      <c r="N6827" s="3">
        <v>104</v>
      </c>
      <c r="O6827" s="3">
        <v>19</v>
      </c>
      <c r="P6827">
        <v>2</v>
      </c>
      <c r="Q6827" t="s">
        <v>7880</v>
      </c>
    </row>
    <row r="6828" spans="1:17" x14ac:dyDescent="0.3">
      <c r="A6828" t="s">
        <v>7168</v>
      </c>
      <c r="B6828" s="1">
        <v>41872</v>
      </c>
      <c r="C6828" t="s">
        <v>1571</v>
      </c>
      <c r="D6828" t="s">
        <v>28</v>
      </c>
      <c r="E6828" t="s">
        <v>29</v>
      </c>
      <c r="F6828" t="s">
        <v>280</v>
      </c>
      <c r="G6828" t="s">
        <v>20</v>
      </c>
      <c r="H6828" t="s">
        <v>21</v>
      </c>
      <c r="I6828" t="s">
        <v>95</v>
      </c>
      <c r="J6828" t="s">
        <v>34</v>
      </c>
      <c r="K6828" t="s">
        <v>218</v>
      </c>
      <c r="L6828" t="s">
        <v>1854</v>
      </c>
      <c r="M6828" s="2">
        <v>0.4</v>
      </c>
      <c r="N6828" s="3">
        <v>132</v>
      </c>
      <c r="O6828" s="3">
        <v>-79</v>
      </c>
      <c r="P6828">
        <v>5</v>
      </c>
      <c r="Q6828" t="s">
        <v>7881</v>
      </c>
    </row>
    <row r="6829" spans="1:17" x14ac:dyDescent="0.3">
      <c r="A6829" t="s">
        <v>7169</v>
      </c>
      <c r="B6829" s="1">
        <v>41872</v>
      </c>
      <c r="C6829" t="s">
        <v>279</v>
      </c>
      <c r="D6829" t="s">
        <v>38</v>
      </c>
      <c r="E6829" t="s">
        <v>178</v>
      </c>
      <c r="F6829" t="s">
        <v>385</v>
      </c>
      <c r="G6829" t="s">
        <v>41</v>
      </c>
      <c r="H6829" t="s">
        <v>31</v>
      </c>
      <c r="I6829" t="s">
        <v>95</v>
      </c>
      <c r="J6829" t="s">
        <v>24</v>
      </c>
      <c r="K6829" t="s">
        <v>78</v>
      </c>
      <c r="L6829" t="s">
        <v>5729</v>
      </c>
      <c r="M6829" s="2">
        <v>0</v>
      </c>
      <c r="N6829" s="3">
        <v>25</v>
      </c>
      <c r="O6829" s="3">
        <v>2</v>
      </c>
      <c r="P6829">
        <v>2</v>
      </c>
      <c r="Q6829" t="s">
        <v>7881</v>
      </c>
    </row>
    <row r="6830" spans="1:17" x14ac:dyDescent="0.3">
      <c r="A6830" t="s">
        <v>7168</v>
      </c>
      <c r="B6830" s="1">
        <v>41872</v>
      </c>
      <c r="C6830" t="s">
        <v>1571</v>
      </c>
      <c r="D6830" t="s">
        <v>28</v>
      </c>
      <c r="E6830" t="s">
        <v>29</v>
      </c>
      <c r="F6830" t="s">
        <v>280</v>
      </c>
      <c r="G6830" t="s">
        <v>20</v>
      </c>
      <c r="H6830" t="s">
        <v>21</v>
      </c>
      <c r="I6830" t="s">
        <v>95</v>
      </c>
      <c r="J6830" t="s">
        <v>24</v>
      </c>
      <c r="K6830" t="s">
        <v>50</v>
      </c>
      <c r="L6830" t="s">
        <v>2839</v>
      </c>
      <c r="M6830" s="2">
        <v>0.1</v>
      </c>
      <c r="N6830" s="3">
        <v>87</v>
      </c>
      <c r="O6830" s="3">
        <v>16</v>
      </c>
      <c r="P6830">
        <v>2</v>
      </c>
      <c r="Q6830" t="s">
        <v>7881</v>
      </c>
    </row>
    <row r="6831" spans="1:17" x14ac:dyDescent="0.3">
      <c r="A6831" t="s">
        <v>7170</v>
      </c>
      <c r="B6831" s="1">
        <v>41872</v>
      </c>
      <c r="C6831" t="s">
        <v>3437</v>
      </c>
      <c r="D6831" t="s">
        <v>101</v>
      </c>
      <c r="E6831" t="s">
        <v>183</v>
      </c>
      <c r="F6831" t="s">
        <v>862</v>
      </c>
      <c r="G6831" t="s">
        <v>41</v>
      </c>
      <c r="H6831" t="s">
        <v>21</v>
      </c>
      <c r="I6831" t="s">
        <v>22</v>
      </c>
      <c r="J6831" t="s">
        <v>34</v>
      </c>
      <c r="K6831" t="s">
        <v>35</v>
      </c>
      <c r="L6831" t="s">
        <v>4043</v>
      </c>
      <c r="M6831" s="2">
        <v>0.1</v>
      </c>
      <c r="N6831" s="3">
        <v>977</v>
      </c>
      <c r="O6831" s="3">
        <v>271</v>
      </c>
      <c r="P6831">
        <v>3</v>
      </c>
      <c r="Q6831" t="s">
        <v>7880</v>
      </c>
    </row>
    <row r="6832" spans="1:17" x14ac:dyDescent="0.3">
      <c r="A6832" t="s">
        <v>7171</v>
      </c>
      <c r="B6832" s="1">
        <v>41872</v>
      </c>
      <c r="C6832" t="s">
        <v>2154</v>
      </c>
      <c r="D6832" t="s">
        <v>417</v>
      </c>
      <c r="E6832" t="s">
        <v>1035</v>
      </c>
      <c r="F6832" t="s">
        <v>1035</v>
      </c>
      <c r="G6832" t="s">
        <v>20</v>
      </c>
      <c r="H6832" t="s">
        <v>47</v>
      </c>
      <c r="I6832" t="s">
        <v>22</v>
      </c>
      <c r="J6832" t="s">
        <v>34</v>
      </c>
      <c r="K6832" t="s">
        <v>35</v>
      </c>
      <c r="L6832" t="s">
        <v>3481</v>
      </c>
      <c r="M6832" s="2">
        <v>0.5</v>
      </c>
      <c r="N6832" s="3">
        <v>148</v>
      </c>
      <c r="O6832" s="3">
        <v>-101</v>
      </c>
      <c r="P6832">
        <v>2</v>
      </c>
      <c r="Q6832" t="s">
        <v>7881</v>
      </c>
    </row>
    <row r="6833" spans="1:17" x14ac:dyDescent="0.3">
      <c r="A6833" t="s">
        <v>7171</v>
      </c>
      <c r="B6833" s="1">
        <v>41872</v>
      </c>
      <c r="C6833" t="s">
        <v>2154</v>
      </c>
      <c r="D6833" t="s">
        <v>417</v>
      </c>
      <c r="E6833" t="s">
        <v>1035</v>
      </c>
      <c r="F6833" t="s">
        <v>1035</v>
      </c>
      <c r="G6833" t="s">
        <v>20</v>
      </c>
      <c r="H6833" t="s">
        <v>47</v>
      </c>
      <c r="I6833" t="s">
        <v>22</v>
      </c>
      <c r="J6833" t="s">
        <v>34</v>
      </c>
      <c r="K6833" t="s">
        <v>97</v>
      </c>
      <c r="L6833" t="s">
        <v>1146</v>
      </c>
      <c r="M6833" s="2">
        <v>0.5</v>
      </c>
      <c r="N6833" s="3">
        <v>413</v>
      </c>
      <c r="O6833" s="3">
        <v>-314</v>
      </c>
      <c r="P6833">
        <v>9</v>
      </c>
      <c r="Q6833" t="s">
        <v>7881</v>
      </c>
    </row>
    <row r="6834" spans="1:17" x14ac:dyDescent="0.3">
      <c r="A6834" t="s">
        <v>7172</v>
      </c>
      <c r="B6834" s="1">
        <v>41872</v>
      </c>
      <c r="C6834" t="s">
        <v>2403</v>
      </c>
      <c r="D6834" t="s">
        <v>73</v>
      </c>
      <c r="E6834" t="s">
        <v>422</v>
      </c>
      <c r="F6834" t="s">
        <v>423</v>
      </c>
      <c r="G6834" t="s">
        <v>76</v>
      </c>
      <c r="H6834" t="s">
        <v>31</v>
      </c>
      <c r="I6834" t="s">
        <v>54</v>
      </c>
      <c r="J6834" t="s">
        <v>24</v>
      </c>
      <c r="K6834" t="s">
        <v>43</v>
      </c>
      <c r="L6834" t="s">
        <v>446</v>
      </c>
      <c r="M6834" s="2">
        <v>0</v>
      </c>
      <c r="N6834" s="3">
        <v>80</v>
      </c>
      <c r="O6834" s="3">
        <v>22</v>
      </c>
      <c r="P6834">
        <v>3</v>
      </c>
      <c r="Q6834" t="s">
        <v>7881</v>
      </c>
    </row>
    <row r="6835" spans="1:17" x14ac:dyDescent="0.3">
      <c r="A6835" t="s">
        <v>7173</v>
      </c>
      <c r="B6835" s="1">
        <v>41872</v>
      </c>
      <c r="C6835" t="s">
        <v>58</v>
      </c>
      <c r="D6835" t="s">
        <v>73</v>
      </c>
      <c r="E6835" t="s">
        <v>172</v>
      </c>
      <c r="F6835" t="s">
        <v>7174</v>
      </c>
      <c r="G6835" t="s">
        <v>76</v>
      </c>
      <c r="H6835" t="s">
        <v>47</v>
      </c>
      <c r="I6835" t="s">
        <v>32</v>
      </c>
      <c r="J6835" t="s">
        <v>24</v>
      </c>
      <c r="K6835" t="s">
        <v>78</v>
      </c>
      <c r="L6835" t="s">
        <v>77</v>
      </c>
      <c r="M6835" s="2">
        <v>0</v>
      </c>
      <c r="N6835" s="3">
        <v>22</v>
      </c>
      <c r="O6835" s="3">
        <v>7</v>
      </c>
      <c r="P6835">
        <v>3</v>
      </c>
      <c r="Q6835" t="s">
        <v>7881</v>
      </c>
    </row>
    <row r="6836" spans="1:17" x14ac:dyDescent="0.3">
      <c r="A6836" t="s">
        <v>7175</v>
      </c>
      <c r="B6836" s="1">
        <v>41872</v>
      </c>
      <c r="C6836" t="s">
        <v>7159</v>
      </c>
      <c r="D6836" t="s">
        <v>38</v>
      </c>
      <c r="E6836" t="s">
        <v>284</v>
      </c>
      <c r="F6836" t="s">
        <v>5852</v>
      </c>
      <c r="G6836" t="s">
        <v>41</v>
      </c>
      <c r="H6836" t="s">
        <v>47</v>
      </c>
      <c r="I6836" t="s">
        <v>32</v>
      </c>
      <c r="J6836" t="s">
        <v>24</v>
      </c>
      <c r="K6836" t="s">
        <v>78</v>
      </c>
      <c r="L6836" t="s">
        <v>307</v>
      </c>
      <c r="M6836" s="2">
        <v>0</v>
      </c>
      <c r="N6836" s="3">
        <v>25</v>
      </c>
      <c r="O6836" s="3">
        <v>3</v>
      </c>
      <c r="P6836">
        <v>2</v>
      </c>
      <c r="Q6836" t="s">
        <v>7881</v>
      </c>
    </row>
    <row r="6837" spans="1:17" x14ac:dyDescent="0.3">
      <c r="A6837" t="s">
        <v>7175</v>
      </c>
      <c r="B6837" s="1">
        <v>41872</v>
      </c>
      <c r="C6837" t="s">
        <v>7159</v>
      </c>
      <c r="D6837" t="s">
        <v>38</v>
      </c>
      <c r="E6837" t="s">
        <v>284</v>
      </c>
      <c r="F6837" t="s">
        <v>5852</v>
      </c>
      <c r="G6837" t="s">
        <v>41</v>
      </c>
      <c r="H6837" t="s">
        <v>47</v>
      </c>
      <c r="I6837" t="s">
        <v>32</v>
      </c>
      <c r="J6837" t="s">
        <v>24</v>
      </c>
      <c r="K6837" t="s">
        <v>78</v>
      </c>
      <c r="L6837" t="s">
        <v>2431</v>
      </c>
      <c r="M6837" s="2">
        <v>0</v>
      </c>
      <c r="N6837" s="3">
        <v>25</v>
      </c>
      <c r="O6837" s="3">
        <v>2</v>
      </c>
      <c r="P6837">
        <v>2</v>
      </c>
      <c r="Q6837" t="s">
        <v>7880</v>
      </c>
    </row>
    <row r="6838" spans="1:17" x14ac:dyDescent="0.3">
      <c r="A6838" t="s">
        <v>7175</v>
      </c>
      <c r="B6838" s="1">
        <v>41872</v>
      </c>
      <c r="C6838" t="s">
        <v>7159</v>
      </c>
      <c r="D6838" t="s">
        <v>38</v>
      </c>
      <c r="E6838" t="s">
        <v>284</v>
      </c>
      <c r="F6838" t="s">
        <v>5852</v>
      </c>
      <c r="G6838" t="s">
        <v>41</v>
      </c>
      <c r="H6838" t="s">
        <v>47</v>
      </c>
      <c r="I6838" t="s">
        <v>32</v>
      </c>
      <c r="J6838" t="s">
        <v>24</v>
      </c>
      <c r="K6838" t="s">
        <v>78</v>
      </c>
      <c r="L6838" t="s">
        <v>2922</v>
      </c>
      <c r="M6838" s="2">
        <v>0</v>
      </c>
      <c r="N6838" s="3">
        <v>73</v>
      </c>
      <c r="O6838" s="3">
        <v>3</v>
      </c>
      <c r="P6838">
        <v>5</v>
      </c>
      <c r="Q6838" t="s">
        <v>7880</v>
      </c>
    </row>
    <row r="6839" spans="1:17" x14ac:dyDescent="0.3">
      <c r="A6839" t="s">
        <v>7176</v>
      </c>
      <c r="B6839" s="1">
        <v>41873</v>
      </c>
      <c r="C6839" t="s">
        <v>1873</v>
      </c>
      <c r="D6839" t="s">
        <v>73</v>
      </c>
      <c r="E6839" t="s">
        <v>617</v>
      </c>
      <c r="F6839" t="s">
        <v>2897</v>
      </c>
      <c r="G6839" t="s">
        <v>76</v>
      </c>
      <c r="H6839" t="s">
        <v>47</v>
      </c>
      <c r="I6839" t="s">
        <v>22</v>
      </c>
      <c r="J6839" t="s">
        <v>34</v>
      </c>
      <c r="K6839" t="s">
        <v>97</v>
      </c>
      <c r="L6839" t="s">
        <v>3419</v>
      </c>
      <c r="M6839" s="2">
        <v>0.6</v>
      </c>
      <c r="N6839" s="3">
        <v>58</v>
      </c>
      <c r="O6839" s="3">
        <v>-52</v>
      </c>
      <c r="P6839">
        <v>3</v>
      </c>
      <c r="Q6839" t="s">
        <v>7880</v>
      </c>
    </row>
    <row r="6840" spans="1:17" x14ac:dyDescent="0.3">
      <c r="A6840" t="s">
        <v>7177</v>
      </c>
      <c r="B6840" s="1">
        <v>41873</v>
      </c>
      <c r="C6840" t="s">
        <v>1017</v>
      </c>
      <c r="D6840" t="s">
        <v>28</v>
      </c>
      <c r="E6840" t="s">
        <v>29</v>
      </c>
      <c r="F6840" t="s">
        <v>4856</v>
      </c>
      <c r="G6840" t="s">
        <v>20</v>
      </c>
      <c r="H6840" t="s">
        <v>31</v>
      </c>
      <c r="I6840" t="s">
        <v>22</v>
      </c>
      <c r="J6840" t="s">
        <v>24</v>
      </c>
      <c r="K6840" t="s">
        <v>43</v>
      </c>
      <c r="L6840" t="s">
        <v>877</v>
      </c>
      <c r="M6840" s="2">
        <v>0</v>
      </c>
      <c r="N6840" s="3">
        <v>118</v>
      </c>
      <c r="O6840" s="3">
        <v>41</v>
      </c>
      <c r="P6840">
        <v>4</v>
      </c>
      <c r="Q6840" t="s">
        <v>7881</v>
      </c>
    </row>
    <row r="6841" spans="1:17" x14ac:dyDescent="0.3">
      <c r="A6841" t="s">
        <v>7177</v>
      </c>
      <c r="B6841" s="1">
        <v>41873</v>
      </c>
      <c r="C6841" t="s">
        <v>1017</v>
      </c>
      <c r="D6841" t="s">
        <v>28</v>
      </c>
      <c r="E6841" t="s">
        <v>29</v>
      </c>
      <c r="F6841" t="s">
        <v>4856</v>
      </c>
      <c r="G6841" t="s">
        <v>20</v>
      </c>
      <c r="H6841" t="s">
        <v>31</v>
      </c>
      <c r="I6841" t="s">
        <v>22</v>
      </c>
      <c r="J6841" t="s">
        <v>24</v>
      </c>
      <c r="K6841" t="s">
        <v>63</v>
      </c>
      <c r="L6841" t="s">
        <v>391</v>
      </c>
      <c r="M6841" s="2">
        <v>0</v>
      </c>
      <c r="N6841" s="3">
        <v>18</v>
      </c>
      <c r="O6841" s="3">
        <v>7</v>
      </c>
      <c r="P6841">
        <v>2</v>
      </c>
      <c r="Q6841" t="s">
        <v>7881</v>
      </c>
    </row>
    <row r="6842" spans="1:17" x14ac:dyDescent="0.3">
      <c r="A6842" t="s">
        <v>7176</v>
      </c>
      <c r="B6842" s="1">
        <v>41873</v>
      </c>
      <c r="C6842" t="s">
        <v>1873</v>
      </c>
      <c r="D6842" t="s">
        <v>73</v>
      </c>
      <c r="E6842" t="s">
        <v>617</v>
      </c>
      <c r="F6842" t="s">
        <v>2897</v>
      </c>
      <c r="G6842" t="s">
        <v>76</v>
      </c>
      <c r="H6842" t="s">
        <v>47</v>
      </c>
      <c r="I6842" t="s">
        <v>22</v>
      </c>
      <c r="J6842" t="s">
        <v>24</v>
      </c>
      <c r="K6842" t="s">
        <v>25</v>
      </c>
      <c r="L6842" t="s">
        <v>678</v>
      </c>
      <c r="M6842" s="2">
        <v>0</v>
      </c>
      <c r="N6842" s="3">
        <v>119</v>
      </c>
      <c r="O6842" s="3">
        <v>43</v>
      </c>
      <c r="P6842">
        <v>5</v>
      </c>
      <c r="Q6842" t="s">
        <v>7880</v>
      </c>
    </row>
    <row r="6843" spans="1:17" x14ac:dyDescent="0.3">
      <c r="A6843" t="s">
        <v>7176</v>
      </c>
      <c r="B6843" s="1">
        <v>41873</v>
      </c>
      <c r="C6843" t="s">
        <v>1873</v>
      </c>
      <c r="D6843" t="s">
        <v>73</v>
      </c>
      <c r="E6843" t="s">
        <v>617</v>
      </c>
      <c r="F6843" t="s">
        <v>2897</v>
      </c>
      <c r="G6843" t="s">
        <v>76</v>
      </c>
      <c r="H6843" t="s">
        <v>47</v>
      </c>
      <c r="I6843" t="s">
        <v>22</v>
      </c>
      <c r="J6843" t="s">
        <v>107</v>
      </c>
      <c r="K6843" t="s">
        <v>136</v>
      </c>
      <c r="L6843" t="s">
        <v>2175</v>
      </c>
      <c r="M6843" s="2">
        <v>0.4</v>
      </c>
      <c r="N6843" s="3">
        <v>765</v>
      </c>
      <c r="O6843" s="3">
        <v>-153</v>
      </c>
      <c r="P6843">
        <v>2</v>
      </c>
      <c r="Q6843" t="s">
        <v>7880</v>
      </c>
    </row>
    <row r="6844" spans="1:17" x14ac:dyDescent="0.3">
      <c r="A6844" t="s">
        <v>7178</v>
      </c>
      <c r="B6844" s="1">
        <v>41873</v>
      </c>
      <c r="C6844" t="s">
        <v>6164</v>
      </c>
      <c r="D6844" t="s">
        <v>38</v>
      </c>
      <c r="E6844" t="s">
        <v>178</v>
      </c>
      <c r="F6844" t="s">
        <v>6670</v>
      </c>
      <c r="G6844" t="s">
        <v>41</v>
      </c>
      <c r="H6844" t="s">
        <v>31</v>
      </c>
      <c r="I6844" t="s">
        <v>32</v>
      </c>
      <c r="J6844" t="s">
        <v>34</v>
      </c>
      <c r="K6844" t="s">
        <v>218</v>
      </c>
      <c r="L6844" t="s">
        <v>582</v>
      </c>
      <c r="M6844" s="2">
        <v>0</v>
      </c>
      <c r="N6844" s="3">
        <v>880</v>
      </c>
      <c r="O6844" s="3">
        <v>97</v>
      </c>
      <c r="P6844">
        <v>8</v>
      </c>
      <c r="Q6844" t="s">
        <v>7881</v>
      </c>
    </row>
    <row r="6845" spans="1:17" x14ac:dyDescent="0.3">
      <c r="A6845" t="s">
        <v>7178</v>
      </c>
      <c r="B6845" s="1">
        <v>41873</v>
      </c>
      <c r="C6845" t="s">
        <v>6164</v>
      </c>
      <c r="D6845" t="s">
        <v>38</v>
      </c>
      <c r="E6845" t="s">
        <v>178</v>
      </c>
      <c r="F6845" t="s">
        <v>6670</v>
      </c>
      <c r="G6845" t="s">
        <v>41</v>
      </c>
      <c r="H6845" t="s">
        <v>31</v>
      </c>
      <c r="I6845" t="s">
        <v>32</v>
      </c>
      <c r="J6845" t="s">
        <v>24</v>
      </c>
      <c r="K6845" t="s">
        <v>78</v>
      </c>
      <c r="L6845" t="s">
        <v>429</v>
      </c>
      <c r="M6845" s="2">
        <v>0</v>
      </c>
      <c r="N6845" s="3">
        <v>154</v>
      </c>
      <c r="O6845" s="3">
        <v>39</v>
      </c>
      <c r="P6845">
        <v>3</v>
      </c>
      <c r="Q6845" t="s">
        <v>7881</v>
      </c>
    </row>
    <row r="6846" spans="1:17" x14ac:dyDescent="0.3">
      <c r="A6846" t="s">
        <v>7178</v>
      </c>
      <c r="B6846" s="1">
        <v>41873</v>
      </c>
      <c r="C6846" t="s">
        <v>6164</v>
      </c>
      <c r="D6846" t="s">
        <v>38</v>
      </c>
      <c r="E6846" t="s">
        <v>178</v>
      </c>
      <c r="F6846" t="s">
        <v>6670</v>
      </c>
      <c r="G6846" t="s">
        <v>41</v>
      </c>
      <c r="H6846" t="s">
        <v>31</v>
      </c>
      <c r="I6846" t="s">
        <v>32</v>
      </c>
      <c r="J6846" t="s">
        <v>107</v>
      </c>
      <c r="K6846" t="s">
        <v>147</v>
      </c>
      <c r="L6846" t="s">
        <v>3417</v>
      </c>
      <c r="M6846" s="2">
        <v>0.15</v>
      </c>
      <c r="N6846" s="3">
        <v>816</v>
      </c>
      <c r="O6846" s="3">
        <v>-96</v>
      </c>
      <c r="P6846">
        <v>3</v>
      </c>
      <c r="Q6846" t="s">
        <v>7880</v>
      </c>
    </row>
    <row r="6847" spans="1:17" x14ac:dyDescent="0.3">
      <c r="A6847" t="s">
        <v>7179</v>
      </c>
      <c r="B6847" s="1">
        <v>41873</v>
      </c>
      <c r="C6847" t="s">
        <v>826</v>
      </c>
      <c r="D6847" t="s">
        <v>73</v>
      </c>
      <c r="E6847" t="s">
        <v>172</v>
      </c>
      <c r="F6847" t="s">
        <v>4258</v>
      </c>
      <c r="G6847" t="s">
        <v>76</v>
      </c>
      <c r="H6847" t="s">
        <v>47</v>
      </c>
      <c r="I6847" t="s">
        <v>22</v>
      </c>
      <c r="J6847" t="s">
        <v>107</v>
      </c>
      <c r="K6847" t="s">
        <v>136</v>
      </c>
      <c r="L6847" t="s">
        <v>864</v>
      </c>
      <c r="M6847" s="2">
        <v>0.4</v>
      </c>
      <c r="N6847" s="3">
        <v>195</v>
      </c>
      <c r="O6847" s="3">
        <v>-117</v>
      </c>
      <c r="P6847">
        <v>5</v>
      </c>
      <c r="Q6847" t="s">
        <v>7880</v>
      </c>
    </row>
    <row r="6848" spans="1:17" x14ac:dyDescent="0.3">
      <c r="A6848" t="s">
        <v>7180</v>
      </c>
      <c r="B6848" s="1">
        <v>41873</v>
      </c>
      <c r="C6848" t="s">
        <v>538</v>
      </c>
      <c r="D6848" t="s">
        <v>86</v>
      </c>
      <c r="E6848" t="s">
        <v>226</v>
      </c>
      <c r="F6848" t="s">
        <v>226</v>
      </c>
      <c r="G6848" t="s">
        <v>76</v>
      </c>
      <c r="H6848" t="s">
        <v>47</v>
      </c>
      <c r="I6848" t="s">
        <v>32</v>
      </c>
      <c r="J6848" t="s">
        <v>34</v>
      </c>
      <c r="K6848" t="s">
        <v>218</v>
      </c>
      <c r="L6848" t="s">
        <v>852</v>
      </c>
      <c r="M6848" s="2">
        <v>0</v>
      </c>
      <c r="N6848" s="3">
        <v>191</v>
      </c>
      <c r="O6848" s="3">
        <v>54</v>
      </c>
      <c r="P6848">
        <v>8</v>
      </c>
      <c r="Q6848" t="s">
        <v>7881</v>
      </c>
    </row>
    <row r="6849" spans="1:17" x14ac:dyDescent="0.3">
      <c r="A6849" t="s">
        <v>7181</v>
      </c>
      <c r="B6849" s="1">
        <v>41873</v>
      </c>
      <c r="C6849" t="s">
        <v>5196</v>
      </c>
      <c r="D6849" t="s">
        <v>28</v>
      </c>
      <c r="E6849" t="s">
        <v>29</v>
      </c>
      <c r="F6849" t="s">
        <v>1607</v>
      </c>
      <c r="G6849" t="s">
        <v>20</v>
      </c>
      <c r="H6849" t="s">
        <v>21</v>
      </c>
      <c r="I6849" t="s">
        <v>32</v>
      </c>
      <c r="J6849" t="s">
        <v>34</v>
      </c>
      <c r="K6849" t="s">
        <v>97</v>
      </c>
      <c r="L6849" t="s">
        <v>6399</v>
      </c>
      <c r="M6849" s="2">
        <v>0</v>
      </c>
      <c r="N6849" s="3">
        <v>429</v>
      </c>
      <c r="O6849" s="3">
        <v>17</v>
      </c>
      <c r="P6849">
        <v>3</v>
      </c>
      <c r="Q6849" t="s">
        <v>7880</v>
      </c>
    </row>
    <row r="6850" spans="1:17" x14ac:dyDescent="0.3">
      <c r="A6850" t="s">
        <v>7182</v>
      </c>
      <c r="B6850" s="1">
        <v>41873</v>
      </c>
      <c r="C6850" t="s">
        <v>767</v>
      </c>
      <c r="D6850" t="s">
        <v>101</v>
      </c>
      <c r="E6850" t="s">
        <v>183</v>
      </c>
      <c r="F6850" t="s">
        <v>1275</v>
      </c>
      <c r="G6850" t="s">
        <v>41</v>
      </c>
      <c r="H6850" t="s">
        <v>31</v>
      </c>
      <c r="I6850" t="s">
        <v>32</v>
      </c>
      <c r="J6850" t="s">
        <v>24</v>
      </c>
      <c r="K6850" t="s">
        <v>78</v>
      </c>
      <c r="L6850" t="s">
        <v>2769</v>
      </c>
      <c r="M6850" s="2">
        <v>0</v>
      </c>
      <c r="N6850" s="3">
        <v>18</v>
      </c>
      <c r="O6850" s="3">
        <v>2</v>
      </c>
      <c r="P6850">
        <v>3</v>
      </c>
      <c r="Q6850" t="s">
        <v>7880</v>
      </c>
    </row>
    <row r="6851" spans="1:17" x14ac:dyDescent="0.3">
      <c r="A6851" t="s">
        <v>7181</v>
      </c>
      <c r="B6851" s="1">
        <v>41873</v>
      </c>
      <c r="C6851" t="s">
        <v>5196</v>
      </c>
      <c r="D6851" t="s">
        <v>28</v>
      </c>
      <c r="E6851" t="s">
        <v>29</v>
      </c>
      <c r="F6851" t="s">
        <v>1607</v>
      </c>
      <c r="G6851" t="s">
        <v>20</v>
      </c>
      <c r="H6851" t="s">
        <v>21</v>
      </c>
      <c r="I6851" t="s">
        <v>32</v>
      </c>
      <c r="J6851" t="s">
        <v>24</v>
      </c>
      <c r="K6851" t="s">
        <v>91</v>
      </c>
      <c r="L6851" t="s">
        <v>3614</v>
      </c>
      <c r="M6851" s="2">
        <v>0</v>
      </c>
      <c r="N6851" s="3">
        <v>21</v>
      </c>
      <c r="O6851" s="3">
        <v>1</v>
      </c>
      <c r="P6851">
        <v>2</v>
      </c>
      <c r="Q6851" t="s">
        <v>7880</v>
      </c>
    </row>
    <row r="6852" spans="1:17" x14ac:dyDescent="0.3">
      <c r="A6852" t="s">
        <v>7183</v>
      </c>
      <c r="B6852" s="1">
        <v>41873</v>
      </c>
      <c r="C6852" t="s">
        <v>37</v>
      </c>
      <c r="D6852" t="s">
        <v>38</v>
      </c>
      <c r="E6852" t="s">
        <v>59</v>
      </c>
      <c r="F6852" t="s">
        <v>1572</v>
      </c>
      <c r="G6852" t="s">
        <v>41</v>
      </c>
      <c r="H6852" t="s">
        <v>31</v>
      </c>
      <c r="I6852" t="s">
        <v>32</v>
      </c>
      <c r="J6852" t="s">
        <v>107</v>
      </c>
      <c r="K6852" t="s">
        <v>108</v>
      </c>
      <c r="L6852" t="s">
        <v>6156</v>
      </c>
      <c r="M6852" s="2">
        <v>0.15</v>
      </c>
      <c r="N6852" s="3">
        <v>299</v>
      </c>
      <c r="O6852" s="3">
        <v>-28</v>
      </c>
      <c r="P6852">
        <v>3</v>
      </c>
      <c r="Q6852" t="s">
        <v>7880</v>
      </c>
    </row>
    <row r="6853" spans="1:17" x14ac:dyDescent="0.3">
      <c r="A6853" t="s">
        <v>7181</v>
      </c>
      <c r="B6853" s="1">
        <v>41873</v>
      </c>
      <c r="C6853" t="s">
        <v>5196</v>
      </c>
      <c r="D6853" t="s">
        <v>28</v>
      </c>
      <c r="E6853" t="s">
        <v>29</v>
      </c>
      <c r="F6853" t="s">
        <v>1607</v>
      </c>
      <c r="G6853" t="s">
        <v>20</v>
      </c>
      <c r="H6853" t="s">
        <v>21</v>
      </c>
      <c r="I6853" t="s">
        <v>32</v>
      </c>
      <c r="J6853" t="s">
        <v>107</v>
      </c>
      <c r="K6853" t="s">
        <v>186</v>
      </c>
      <c r="L6853" t="s">
        <v>2362</v>
      </c>
      <c r="M6853" s="2">
        <v>0</v>
      </c>
      <c r="N6853" s="3">
        <v>47</v>
      </c>
      <c r="O6853" s="3">
        <v>20</v>
      </c>
      <c r="P6853">
        <v>1</v>
      </c>
      <c r="Q6853" t="s">
        <v>7881</v>
      </c>
    </row>
    <row r="6854" spans="1:17" x14ac:dyDescent="0.3">
      <c r="A6854" t="s">
        <v>7184</v>
      </c>
      <c r="B6854" s="1">
        <v>41874</v>
      </c>
      <c r="C6854" t="s">
        <v>990</v>
      </c>
      <c r="D6854" t="s">
        <v>38</v>
      </c>
      <c r="E6854" t="s">
        <v>59</v>
      </c>
      <c r="F6854" t="s">
        <v>7185</v>
      </c>
      <c r="G6854" t="s">
        <v>41</v>
      </c>
      <c r="H6854" t="s">
        <v>31</v>
      </c>
      <c r="I6854" t="s">
        <v>95</v>
      </c>
      <c r="J6854" t="s">
        <v>24</v>
      </c>
      <c r="K6854" t="s">
        <v>78</v>
      </c>
      <c r="L6854" t="s">
        <v>824</v>
      </c>
      <c r="M6854" s="2">
        <v>0</v>
      </c>
      <c r="N6854" s="3">
        <v>290</v>
      </c>
      <c r="O6854" s="3">
        <v>35</v>
      </c>
      <c r="P6854">
        <v>6</v>
      </c>
      <c r="Q6854" t="s">
        <v>7881</v>
      </c>
    </row>
    <row r="6855" spans="1:17" x14ac:dyDescent="0.3">
      <c r="A6855" t="s">
        <v>7184</v>
      </c>
      <c r="B6855" s="1">
        <v>41874</v>
      </c>
      <c r="C6855" t="s">
        <v>990</v>
      </c>
      <c r="D6855" t="s">
        <v>38</v>
      </c>
      <c r="E6855" t="s">
        <v>59</v>
      </c>
      <c r="F6855" t="s">
        <v>7185</v>
      </c>
      <c r="G6855" t="s">
        <v>41</v>
      </c>
      <c r="H6855" t="s">
        <v>31</v>
      </c>
      <c r="I6855" t="s">
        <v>95</v>
      </c>
      <c r="J6855" t="s">
        <v>107</v>
      </c>
      <c r="K6855" t="s">
        <v>186</v>
      </c>
      <c r="L6855" t="s">
        <v>3742</v>
      </c>
      <c r="M6855" s="2">
        <v>0</v>
      </c>
      <c r="N6855" s="3">
        <v>207</v>
      </c>
      <c r="O6855" s="3">
        <v>33</v>
      </c>
      <c r="P6855">
        <v>2</v>
      </c>
      <c r="Q6855" t="s">
        <v>7881</v>
      </c>
    </row>
    <row r="6856" spans="1:17" x14ac:dyDescent="0.3">
      <c r="A6856" t="s">
        <v>7186</v>
      </c>
      <c r="B6856" s="1">
        <v>41874</v>
      </c>
      <c r="C6856" t="s">
        <v>475</v>
      </c>
      <c r="D6856" t="s">
        <v>38</v>
      </c>
      <c r="E6856" t="s">
        <v>495</v>
      </c>
      <c r="F6856" t="s">
        <v>930</v>
      </c>
      <c r="G6856" t="s">
        <v>41</v>
      </c>
      <c r="H6856" t="s">
        <v>31</v>
      </c>
      <c r="I6856" t="s">
        <v>54</v>
      </c>
      <c r="J6856" t="s">
        <v>107</v>
      </c>
      <c r="K6856" t="s">
        <v>147</v>
      </c>
      <c r="L6856" t="s">
        <v>5866</v>
      </c>
      <c r="M6856" s="2">
        <v>0.15</v>
      </c>
      <c r="N6856" s="3">
        <v>578</v>
      </c>
      <c r="O6856" s="3">
        <v>231</v>
      </c>
      <c r="P6856">
        <v>4</v>
      </c>
      <c r="Q6856" t="s">
        <v>7880</v>
      </c>
    </row>
    <row r="6857" spans="1:17" x14ac:dyDescent="0.3">
      <c r="A6857" t="s">
        <v>7187</v>
      </c>
      <c r="B6857" s="1">
        <v>41874</v>
      </c>
      <c r="C6857" t="s">
        <v>160</v>
      </c>
      <c r="D6857" t="s">
        <v>28</v>
      </c>
      <c r="E6857" t="s">
        <v>29</v>
      </c>
      <c r="F6857" t="s">
        <v>2505</v>
      </c>
      <c r="G6857" t="s">
        <v>20</v>
      </c>
      <c r="H6857" t="s">
        <v>31</v>
      </c>
      <c r="I6857" t="s">
        <v>54</v>
      </c>
      <c r="J6857" t="s">
        <v>24</v>
      </c>
      <c r="K6857" t="s">
        <v>91</v>
      </c>
      <c r="L6857" t="s">
        <v>7021</v>
      </c>
      <c r="M6857" s="2">
        <v>0</v>
      </c>
      <c r="N6857" s="3">
        <v>46</v>
      </c>
      <c r="O6857" s="3">
        <v>14</v>
      </c>
      <c r="P6857">
        <v>5</v>
      </c>
      <c r="Q6857" t="s">
        <v>7881</v>
      </c>
    </row>
    <row r="6858" spans="1:17" x14ac:dyDescent="0.3">
      <c r="A6858" t="s">
        <v>7188</v>
      </c>
      <c r="B6858" s="1">
        <v>41874</v>
      </c>
      <c r="C6858" t="s">
        <v>2741</v>
      </c>
      <c r="D6858" t="s">
        <v>119</v>
      </c>
      <c r="E6858" t="s">
        <v>433</v>
      </c>
      <c r="F6858" t="s">
        <v>892</v>
      </c>
      <c r="G6858" t="s">
        <v>41</v>
      </c>
      <c r="H6858" t="s">
        <v>31</v>
      </c>
      <c r="I6858" t="s">
        <v>22</v>
      </c>
      <c r="J6858" t="s">
        <v>34</v>
      </c>
      <c r="K6858" t="s">
        <v>218</v>
      </c>
      <c r="L6858" t="s">
        <v>582</v>
      </c>
      <c r="M6858" s="2">
        <v>0.2</v>
      </c>
      <c r="N6858" s="3">
        <v>264</v>
      </c>
      <c r="O6858" s="3">
        <v>-30</v>
      </c>
      <c r="P6858">
        <v>3</v>
      </c>
      <c r="Q6858" t="s">
        <v>7880</v>
      </c>
    </row>
    <row r="6859" spans="1:17" x14ac:dyDescent="0.3">
      <c r="A6859" t="s">
        <v>7188</v>
      </c>
      <c r="B6859" s="1">
        <v>41874</v>
      </c>
      <c r="C6859" t="s">
        <v>2741</v>
      </c>
      <c r="D6859" t="s">
        <v>119</v>
      </c>
      <c r="E6859" t="s">
        <v>433</v>
      </c>
      <c r="F6859" t="s">
        <v>892</v>
      </c>
      <c r="G6859" t="s">
        <v>41</v>
      </c>
      <c r="H6859" t="s">
        <v>31</v>
      </c>
      <c r="I6859" t="s">
        <v>22</v>
      </c>
      <c r="J6859" t="s">
        <v>24</v>
      </c>
      <c r="K6859" t="s">
        <v>145</v>
      </c>
      <c r="L6859" t="s">
        <v>3207</v>
      </c>
      <c r="M6859" s="2">
        <v>0.5</v>
      </c>
      <c r="N6859" s="3">
        <v>45</v>
      </c>
      <c r="O6859" s="3">
        <v>-2</v>
      </c>
      <c r="P6859">
        <v>4</v>
      </c>
      <c r="Q6859" t="s">
        <v>7880</v>
      </c>
    </row>
    <row r="6860" spans="1:17" x14ac:dyDescent="0.3">
      <c r="A6860" t="s">
        <v>7189</v>
      </c>
      <c r="B6860" s="1">
        <v>41874</v>
      </c>
      <c r="C6860" t="s">
        <v>907</v>
      </c>
      <c r="D6860" t="s">
        <v>73</v>
      </c>
      <c r="E6860" t="s">
        <v>1719</v>
      </c>
      <c r="F6860" t="s">
        <v>1720</v>
      </c>
      <c r="G6860" t="s">
        <v>76</v>
      </c>
      <c r="H6860" t="s">
        <v>31</v>
      </c>
      <c r="I6860" t="s">
        <v>32</v>
      </c>
      <c r="J6860" t="s">
        <v>24</v>
      </c>
      <c r="K6860" t="s">
        <v>63</v>
      </c>
      <c r="L6860" t="s">
        <v>1202</v>
      </c>
      <c r="M6860" s="2">
        <v>0</v>
      </c>
      <c r="N6860" s="3">
        <v>36</v>
      </c>
      <c r="O6860" s="3">
        <v>7</v>
      </c>
      <c r="P6860">
        <v>3</v>
      </c>
      <c r="Q6860" t="s">
        <v>7880</v>
      </c>
    </row>
    <row r="6861" spans="1:17" x14ac:dyDescent="0.3">
      <c r="A6861" t="s">
        <v>7190</v>
      </c>
      <c r="B6861" s="1">
        <v>41874</v>
      </c>
      <c r="C6861" t="s">
        <v>1021</v>
      </c>
      <c r="D6861" t="s">
        <v>417</v>
      </c>
      <c r="E6861" t="s">
        <v>418</v>
      </c>
      <c r="F6861" t="s">
        <v>418</v>
      </c>
      <c r="G6861" t="s">
        <v>20</v>
      </c>
      <c r="H6861" t="s">
        <v>31</v>
      </c>
      <c r="I6861" t="s">
        <v>32</v>
      </c>
      <c r="J6861" t="s">
        <v>107</v>
      </c>
      <c r="K6861" t="s">
        <v>186</v>
      </c>
      <c r="L6861" t="s">
        <v>1826</v>
      </c>
      <c r="M6861" s="2">
        <v>0.5</v>
      </c>
      <c r="N6861" s="3">
        <v>20</v>
      </c>
      <c r="O6861" s="3">
        <v>-2</v>
      </c>
      <c r="P6861">
        <v>1</v>
      </c>
      <c r="Q6861" t="s">
        <v>7881</v>
      </c>
    </row>
    <row r="6862" spans="1:17" x14ac:dyDescent="0.3">
      <c r="A6862" t="s">
        <v>7191</v>
      </c>
      <c r="B6862" s="1">
        <v>41876</v>
      </c>
      <c r="C6862" t="s">
        <v>171</v>
      </c>
      <c r="D6862" t="s">
        <v>101</v>
      </c>
      <c r="E6862" t="s">
        <v>1289</v>
      </c>
      <c r="F6862" t="s">
        <v>4122</v>
      </c>
      <c r="G6862" t="s">
        <v>41</v>
      </c>
      <c r="H6862" t="s">
        <v>21</v>
      </c>
      <c r="I6862" t="s">
        <v>54</v>
      </c>
      <c r="J6862" t="s">
        <v>34</v>
      </c>
      <c r="K6862" t="s">
        <v>35</v>
      </c>
      <c r="L6862" t="s">
        <v>1036</v>
      </c>
      <c r="M6862" s="2">
        <v>0.1</v>
      </c>
      <c r="N6862" s="3">
        <v>371</v>
      </c>
      <c r="O6862" s="3">
        <v>115</v>
      </c>
      <c r="P6862">
        <v>1</v>
      </c>
      <c r="Q6862" t="s">
        <v>7881</v>
      </c>
    </row>
    <row r="6863" spans="1:17" x14ac:dyDescent="0.3">
      <c r="A6863" t="s">
        <v>7191</v>
      </c>
      <c r="B6863" s="1">
        <v>41876</v>
      </c>
      <c r="C6863" t="s">
        <v>171</v>
      </c>
      <c r="D6863" t="s">
        <v>101</v>
      </c>
      <c r="E6863" t="s">
        <v>1289</v>
      </c>
      <c r="F6863" t="s">
        <v>4122</v>
      </c>
      <c r="G6863" t="s">
        <v>41</v>
      </c>
      <c r="H6863" t="s">
        <v>21</v>
      </c>
      <c r="I6863" t="s">
        <v>54</v>
      </c>
      <c r="J6863" t="s">
        <v>34</v>
      </c>
      <c r="K6863" t="s">
        <v>35</v>
      </c>
      <c r="L6863" t="s">
        <v>5790</v>
      </c>
      <c r="M6863" s="2">
        <v>0.1</v>
      </c>
      <c r="N6863" s="3">
        <v>460</v>
      </c>
      <c r="O6863" s="3">
        <v>31</v>
      </c>
      <c r="P6863">
        <v>3</v>
      </c>
      <c r="Q6863" t="s">
        <v>7881</v>
      </c>
    </row>
    <row r="6864" spans="1:17" x14ac:dyDescent="0.3">
      <c r="A6864" t="s">
        <v>7191</v>
      </c>
      <c r="B6864" s="1">
        <v>41876</v>
      </c>
      <c r="C6864" t="s">
        <v>171</v>
      </c>
      <c r="D6864" t="s">
        <v>101</v>
      </c>
      <c r="E6864" t="s">
        <v>1289</v>
      </c>
      <c r="F6864" t="s">
        <v>4122</v>
      </c>
      <c r="G6864" t="s">
        <v>41</v>
      </c>
      <c r="H6864" t="s">
        <v>21</v>
      </c>
      <c r="I6864" t="s">
        <v>54</v>
      </c>
      <c r="J6864" t="s">
        <v>24</v>
      </c>
      <c r="K6864" t="s">
        <v>43</v>
      </c>
      <c r="L6864" t="s">
        <v>1934</v>
      </c>
      <c r="M6864" s="2">
        <v>0</v>
      </c>
      <c r="N6864" s="3">
        <v>29</v>
      </c>
      <c r="O6864" s="3">
        <v>10</v>
      </c>
      <c r="P6864">
        <v>2</v>
      </c>
      <c r="Q6864" t="s">
        <v>7881</v>
      </c>
    </row>
    <row r="6865" spans="1:17" x14ac:dyDescent="0.3">
      <c r="A6865" t="s">
        <v>7192</v>
      </c>
      <c r="B6865" s="1">
        <v>41876</v>
      </c>
      <c r="C6865" t="s">
        <v>526</v>
      </c>
      <c r="D6865" t="s">
        <v>28</v>
      </c>
      <c r="E6865" t="s">
        <v>29</v>
      </c>
      <c r="F6865" t="s">
        <v>1118</v>
      </c>
      <c r="G6865" t="s">
        <v>20</v>
      </c>
      <c r="H6865" t="s">
        <v>31</v>
      </c>
      <c r="I6865" t="s">
        <v>54</v>
      </c>
      <c r="J6865" t="s">
        <v>24</v>
      </c>
      <c r="K6865" t="s">
        <v>91</v>
      </c>
      <c r="L6865" t="s">
        <v>4229</v>
      </c>
      <c r="M6865" s="2">
        <v>0</v>
      </c>
      <c r="N6865" s="3">
        <v>78</v>
      </c>
      <c r="O6865" s="3">
        <v>5</v>
      </c>
      <c r="P6865">
        <v>7</v>
      </c>
      <c r="Q6865" t="s">
        <v>7880</v>
      </c>
    </row>
    <row r="6866" spans="1:17" x14ac:dyDescent="0.3">
      <c r="A6866" t="s">
        <v>7193</v>
      </c>
      <c r="B6866" s="1">
        <v>41876</v>
      </c>
      <c r="C6866" t="s">
        <v>481</v>
      </c>
      <c r="D6866" t="s">
        <v>86</v>
      </c>
      <c r="E6866" t="s">
        <v>156</v>
      </c>
      <c r="F6866" t="s">
        <v>1576</v>
      </c>
      <c r="G6866" t="s">
        <v>76</v>
      </c>
      <c r="H6866" t="s">
        <v>21</v>
      </c>
      <c r="I6866" t="s">
        <v>22</v>
      </c>
      <c r="J6866" t="s">
        <v>24</v>
      </c>
      <c r="K6866" t="s">
        <v>43</v>
      </c>
      <c r="L6866" t="s">
        <v>1605</v>
      </c>
      <c r="M6866" s="2">
        <v>0</v>
      </c>
      <c r="N6866" s="3">
        <v>10</v>
      </c>
      <c r="O6866" s="3">
        <v>5</v>
      </c>
      <c r="P6866">
        <v>1</v>
      </c>
      <c r="Q6866" t="s">
        <v>7881</v>
      </c>
    </row>
    <row r="6867" spans="1:17" x14ac:dyDescent="0.3">
      <c r="A6867" t="s">
        <v>7194</v>
      </c>
      <c r="B6867" s="1">
        <v>41876</v>
      </c>
      <c r="C6867" t="s">
        <v>3343</v>
      </c>
      <c r="D6867" t="s">
        <v>28</v>
      </c>
      <c r="E6867" t="s">
        <v>29</v>
      </c>
      <c r="F6867" t="s">
        <v>3935</v>
      </c>
      <c r="G6867" t="s">
        <v>20</v>
      </c>
      <c r="H6867" t="s">
        <v>47</v>
      </c>
      <c r="I6867" t="s">
        <v>22</v>
      </c>
      <c r="J6867" t="s">
        <v>107</v>
      </c>
      <c r="K6867" t="s">
        <v>147</v>
      </c>
      <c r="L6867" t="s">
        <v>5141</v>
      </c>
      <c r="M6867" s="2">
        <v>0</v>
      </c>
      <c r="N6867" s="3">
        <v>954</v>
      </c>
      <c r="O6867" s="3">
        <v>95</v>
      </c>
      <c r="P6867">
        <v>3</v>
      </c>
      <c r="Q6867" t="s">
        <v>7881</v>
      </c>
    </row>
    <row r="6868" spans="1:17" x14ac:dyDescent="0.3">
      <c r="A6868" t="s">
        <v>7195</v>
      </c>
      <c r="B6868" s="1">
        <v>41876</v>
      </c>
      <c r="C6868" t="s">
        <v>2812</v>
      </c>
      <c r="D6868" t="s">
        <v>237</v>
      </c>
      <c r="E6868" t="s">
        <v>238</v>
      </c>
      <c r="F6868" t="s">
        <v>239</v>
      </c>
      <c r="G6868" t="s">
        <v>76</v>
      </c>
      <c r="H6868" t="s">
        <v>31</v>
      </c>
      <c r="I6868" t="s">
        <v>32</v>
      </c>
      <c r="J6868" t="s">
        <v>24</v>
      </c>
      <c r="K6868" t="s">
        <v>50</v>
      </c>
      <c r="L6868" t="s">
        <v>2333</v>
      </c>
      <c r="M6868" s="2">
        <v>0.5</v>
      </c>
      <c r="N6868" s="3">
        <v>80</v>
      </c>
      <c r="O6868" s="3">
        <v>0</v>
      </c>
      <c r="P6868">
        <v>3</v>
      </c>
      <c r="Q6868" t="s">
        <v>7880</v>
      </c>
    </row>
    <row r="6869" spans="1:17" x14ac:dyDescent="0.3">
      <c r="A6869" t="s">
        <v>7196</v>
      </c>
      <c r="B6869" s="1">
        <v>41876</v>
      </c>
      <c r="C6869" t="s">
        <v>3892</v>
      </c>
      <c r="D6869" t="s">
        <v>38</v>
      </c>
      <c r="E6869" t="s">
        <v>178</v>
      </c>
      <c r="F6869" t="s">
        <v>2833</v>
      </c>
      <c r="G6869" t="s">
        <v>41</v>
      </c>
      <c r="H6869" t="s">
        <v>31</v>
      </c>
      <c r="I6869" t="s">
        <v>32</v>
      </c>
      <c r="J6869" t="s">
        <v>24</v>
      </c>
      <c r="K6869" t="s">
        <v>141</v>
      </c>
      <c r="L6869" t="s">
        <v>7197</v>
      </c>
      <c r="M6869" s="2">
        <v>0.1</v>
      </c>
      <c r="N6869" s="3">
        <v>1518</v>
      </c>
      <c r="O6869" s="3">
        <v>253</v>
      </c>
      <c r="P6869">
        <v>3</v>
      </c>
      <c r="Q6869" t="s">
        <v>7880</v>
      </c>
    </row>
    <row r="6870" spans="1:17" x14ac:dyDescent="0.3">
      <c r="A6870" t="s">
        <v>7196</v>
      </c>
      <c r="B6870" s="1">
        <v>41876</v>
      </c>
      <c r="C6870" t="s">
        <v>3892</v>
      </c>
      <c r="D6870" t="s">
        <v>38</v>
      </c>
      <c r="E6870" t="s">
        <v>178</v>
      </c>
      <c r="F6870" t="s">
        <v>2833</v>
      </c>
      <c r="G6870" t="s">
        <v>41</v>
      </c>
      <c r="H6870" t="s">
        <v>31</v>
      </c>
      <c r="I6870" t="s">
        <v>32</v>
      </c>
      <c r="J6870" t="s">
        <v>24</v>
      </c>
      <c r="K6870" t="s">
        <v>63</v>
      </c>
      <c r="L6870" t="s">
        <v>3632</v>
      </c>
      <c r="M6870" s="2">
        <v>0</v>
      </c>
      <c r="N6870" s="3">
        <v>21</v>
      </c>
      <c r="O6870" s="3">
        <v>6</v>
      </c>
      <c r="P6870">
        <v>2</v>
      </c>
      <c r="Q6870" t="s">
        <v>7880</v>
      </c>
    </row>
    <row r="6871" spans="1:17" x14ac:dyDescent="0.3">
      <c r="A6871" t="s">
        <v>7198</v>
      </c>
      <c r="B6871" s="1">
        <v>41876</v>
      </c>
      <c r="C6871" t="s">
        <v>669</v>
      </c>
      <c r="D6871" t="s">
        <v>73</v>
      </c>
      <c r="E6871" t="s">
        <v>166</v>
      </c>
      <c r="F6871" t="s">
        <v>394</v>
      </c>
      <c r="G6871" t="s">
        <v>76</v>
      </c>
      <c r="H6871" t="s">
        <v>47</v>
      </c>
      <c r="I6871" t="s">
        <v>22</v>
      </c>
      <c r="J6871" t="s">
        <v>24</v>
      </c>
      <c r="K6871" t="s">
        <v>145</v>
      </c>
      <c r="L6871" t="s">
        <v>1806</v>
      </c>
      <c r="M6871" s="2">
        <v>0</v>
      </c>
      <c r="N6871" s="3">
        <v>191</v>
      </c>
      <c r="O6871" s="3">
        <v>51</v>
      </c>
      <c r="P6871">
        <v>5</v>
      </c>
      <c r="Q6871" t="s">
        <v>7881</v>
      </c>
    </row>
    <row r="6872" spans="1:17" x14ac:dyDescent="0.3">
      <c r="A6872" t="s">
        <v>7198</v>
      </c>
      <c r="B6872" s="1">
        <v>41876</v>
      </c>
      <c r="C6872" t="s">
        <v>669</v>
      </c>
      <c r="D6872" t="s">
        <v>73</v>
      </c>
      <c r="E6872" t="s">
        <v>166</v>
      </c>
      <c r="F6872" t="s">
        <v>394</v>
      </c>
      <c r="G6872" t="s">
        <v>76</v>
      </c>
      <c r="H6872" t="s">
        <v>47</v>
      </c>
      <c r="I6872" t="s">
        <v>22</v>
      </c>
      <c r="J6872" t="s">
        <v>107</v>
      </c>
      <c r="K6872" t="s">
        <v>136</v>
      </c>
      <c r="L6872" t="s">
        <v>889</v>
      </c>
      <c r="M6872" s="2">
        <v>0.4</v>
      </c>
      <c r="N6872" s="3">
        <v>149</v>
      </c>
      <c r="O6872" s="3">
        <v>-40</v>
      </c>
      <c r="P6872">
        <v>2</v>
      </c>
      <c r="Q6872" t="s">
        <v>7880</v>
      </c>
    </row>
    <row r="6873" spans="1:17" x14ac:dyDescent="0.3">
      <c r="A6873" t="s">
        <v>7199</v>
      </c>
      <c r="B6873" s="1">
        <v>41876</v>
      </c>
      <c r="C6873" t="s">
        <v>272</v>
      </c>
      <c r="D6873" t="s">
        <v>230</v>
      </c>
      <c r="E6873" t="s">
        <v>231</v>
      </c>
      <c r="F6873" t="s">
        <v>231</v>
      </c>
      <c r="G6873" t="s">
        <v>20</v>
      </c>
      <c r="H6873" t="s">
        <v>31</v>
      </c>
      <c r="I6873" t="s">
        <v>32</v>
      </c>
      <c r="J6873" t="s">
        <v>24</v>
      </c>
      <c r="K6873" t="s">
        <v>43</v>
      </c>
      <c r="L6873" t="s">
        <v>497</v>
      </c>
      <c r="M6873" s="2">
        <v>0</v>
      </c>
      <c r="N6873" s="3">
        <v>169</v>
      </c>
      <c r="O6873" s="3">
        <v>32</v>
      </c>
      <c r="P6873">
        <v>7</v>
      </c>
      <c r="Q6873" t="s">
        <v>7880</v>
      </c>
    </row>
    <row r="6874" spans="1:17" x14ac:dyDescent="0.3">
      <c r="A6874" t="s">
        <v>7199</v>
      </c>
      <c r="B6874" s="1">
        <v>41876</v>
      </c>
      <c r="C6874" t="s">
        <v>272</v>
      </c>
      <c r="D6874" t="s">
        <v>230</v>
      </c>
      <c r="E6874" t="s">
        <v>231</v>
      </c>
      <c r="F6874" t="s">
        <v>231</v>
      </c>
      <c r="G6874" t="s">
        <v>20</v>
      </c>
      <c r="H6874" t="s">
        <v>31</v>
      </c>
      <c r="I6874" t="s">
        <v>32</v>
      </c>
      <c r="J6874" t="s">
        <v>24</v>
      </c>
      <c r="K6874" t="s">
        <v>78</v>
      </c>
      <c r="L6874" t="s">
        <v>1453</v>
      </c>
      <c r="M6874" s="2">
        <v>0</v>
      </c>
      <c r="N6874" s="3">
        <v>32</v>
      </c>
      <c r="O6874" s="3">
        <v>3</v>
      </c>
      <c r="P6874">
        <v>2</v>
      </c>
      <c r="Q6874" t="s">
        <v>7880</v>
      </c>
    </row>
    <row r="6875" spans="1:17" x14ac:dyDescent="0.3">
      <c r="A6875" t="s">
        <v>7199</v>
      </c>
      <c r="B6875" s="1">
        <v>41876</v>
      </c>
      <c r="C6875" t="s">
        <v>272</v>
      </c>
      <c r="D6875" t="s">
        <v>230</v>
      </c>
      <c r="E6875" t="s">
        <v>231</v>
      </c>
      <c r="F6875" t="s">
        <v>231</v>
      </c>
      <c r="G6875" t="s">
        <v>20</v>
      </c>
      <c r="H6875" t="s">
        <v>31</v>
      </c>
      <c r="I6875" t="s">
        <v>32</v>
      </c>
      <c r="J6875" t="s">
        <v>107</v>
      </c>
      <c r="K6875" t="s">
        <v>186</v>
      </c>
      <c r="L6875" t="s">
        <v>7200</v>
      </c>
      <c r="M6875" s="2">
        <v>0</v>
      </c>
      <c r="N6875" s="3">
        <v>119</v>
      </c>
      <c r="O6875" s="3">
        <v>47</v>
      </c>
      <c r="P6875">
        <v>3</v>
      </c>
      <c r="Q6875" t="s">
        <v>7881</v>
      </c>
    </row>
    <row r="6876" spans="1:17" x14ac:dyDescent="0.3">
      <c r="A6876" t="s">
        <v>7201</v>
      </c>
      <c r="B6876" s="1">
        <v>41877</v>
      </c>
      <c r="C6876" t="s">
        <v>1389</v>
      </c>
      <c r="D6876" t="s">
        <v>38</v>
      </c>
      <c r="E6876" t="s">
        <v>178</v>
      </c>
      <c r="F6876" t="s">
        <v>1841</v>
      </c>
      <c r="G6876" t="s">
        <v>41</v>
      </c>
      <c r="H6876" t="s">
        <v>47</v>
      </c>
      <c r="I6876" t="s">
        <v>54</v>
      </c>
      <c r="J6876" t="s">
        <v>34</v>
      </c>
      <c r="K6876" t="s">
        <v>97</v>
      </c>
      <c r="L6876" t="s">
        <v>5507</v>
      </c>
      <c r="M6876" s="2">
        <v>0.1</v>
      </c>
      <c r="N6876" s="3">
        <v>162</v>
      </c>
      <c r="O6876" s="3">
        <v>20</v>
      </c>
      <c r="P6876">
        <v>3</v>
      </c>
      <c r="Q6876" t="s">
        <v>7881</v>
      </c>
    </row>
    <row r="6877" spans="1:17" x14ac:dyDescent="0.3">
      <c r="A6877" t="s">
        <v>7202</v>
      </c>
      <c r="B6877" s="1">
        <v>41877</v>
      </c>
      <c r="C6877" t="s">
        <v>2608</v>
      </c>
      <c r="D6877" t="s">
        <v>119</v>
      </c>
      <c r="E6877" t="s">
        <v>1305</v>
      </c>
      <c r="F6877" t="s">
        <v>6664</v>
      </c>
      <c r="G6877" t="s">
        <v>41</v>
      </c>
      <c r="H6877" t="s">
        <v>31</v>
      </c>
      <c r="I6877" t="s">
        <v>54</v>
      </c>
      <c r="J6877" t="s">
        <v>24</v>
      </c>
      <c r="K6877" t="s">
        <v>78</v>
      </c>
      <c r="L6877" t="s">
        <v>1001</v>
      </c>
      <c r="M6877" s="2">
        <v>0.5</v>
      </c>
      <c r="N6877" s="3">
        <v>27</v>
      </c>
      <c r="O6877" s="3">
        <v>-20</v>
      </c>
      <c r="P6877">
        <v>2</v>
      </c>
      <c r="Q6877" t="s">
        <v>7880</v>
      </c>
    </row>
    <row r="6878" spans="1:17" x14ac:dyDescent="0.3">
      <c r="A6878" t="s">
        <v>7201</v>
      </c>
      <c r="B6878" s="1">
        <v>41877</v>
      </c>
      <c r="C6878" t="s">
        <v>1389</v>
      </c>
      <c r="D6878" t="s">
        <v>38</v>
      </c>
      <c r="E6878" t="s">
        <v>178</v>
      </c>
      <c r="F6878" t="s">
        <v>1841</v>
      </c>
      <c r="G6878" t="s">
        <v>41</v>
      </c>
      <c r="H6878" t="s">
        <v>47</v>
      </c>
      <c r="I6878" t="s">
        <v>54</v>
      </c>
      <c r="J6878" t="s">
        <v>24</v>
      </c>
      <c r="K6878" t="s">
        <v>78</v>
      </c>
      <c r="L6878" t="s">
        <v>2084</v>
      </c>
      <c r="M6878" s="2">
        <v>0</v>
      </c>
      <c r="N6878" s="3">
        <v>150</v>
      </c>
      <c r="O6878" s="3">
        <v>32</v>
      </c>
      <c r="P6878">
        <v>3</v>
      </c>
      <c r="Q6878" t="s">
        <v>7880</v>
      </c>
    </row>
    <row r="6879" spans="1:17" x14ac:dyDescent="0.3">
      <c r="A6879" t="s">
        <v>7202</v>
      </c>
      <c r="B6879" s="1">
        <v>41877</v>
      </c>
      <c r="C6879" t="s">
        <v>2608</v>
      </c>
      <c r="D6879" t="s">
        <v>119</v>
      </c>
      <c r="E6879" t="s">
        <v>1305</v>
      </c>
      <c r="F6879" t="s">
        <v>6664</v>
      </c>
      <c r="G6879" t="s">
        <v>41</v>
      </c>
      <c r="H6879" t="s">
        <v>31</v>
      </c>
      <c r="I6879" t="s">
        <v>54</v>
      </c>
      <c r="J6879" t="s">
        <v>107</v>
      </c>
      <c r="K6879" t="s">
        <v>186</v>
      </c>
      <c r="L6879" t="s">
        <v>1497</v>
      </c>
      <c r="M6879" s="2">
        <v>0.5</v>
      </c>
      <c r="N6879" s="3">
        <v>65</v>
      </c>
      <c r="O6879" s="3">
        <v>-52</v>
      </c>
      <c r="P6879">
        <v>3</v>
      </c>
      <c r="Q6879" t="s">
        <v>7880</v>
      </c>
    </row>
    <row r="6880" spans="1:17" x14ac:dyDescent="0.3">
      <c r="A6880" t="s">
        <v>7203</v>
      </c>
      <c r="B6880" s="1">
        <v>41877</v>
      </c>
      <c r="C6880" t="s">
        <v>4120</v>
      </c>
      <c r="D6880" t="s">
        <v>101</v>
      </c>
      <c r="E6880" t="s">
        <v>183</v>
      </c>
      <c r="F6880" t="s">
        <v>1082</v>
      </c>
      <c r="G6880" t="s">
        <v>41</v>
      </c>
      <c r="H6880" t="s">
        <v>47</v>
      </c>
      <c r="I6880" t="s">
        <v>32</v>
      </c>
      <c r="J6880" t="s">
        <v>34</v>
      </c>
      <c r="K6880" t="s">
        <v>218</v>
      </c>
      <c r="L6880" t="s">
        <v>2375</v>
      </c>
      <c r="M6880" s="2">
        <v>0</v>
      </c>
      <c r="N6880" s="3">
        <v>104</v>
      </c>
      <c r="O6880" s="3">
        <v>37</v>
      </c>
      <c r="P6880">
        <v>2</v>
      </c>
      <c r="Q6880" t="s">
        <v>7881</v>
      </c>
    </row>
    <row r="6881" spans="1:17" x14ac:dyDescent="0.3">
      <c r="A6881" t="s">
        <v>7204</v>
      </c>
      <c r="B6881" s="1">
        <v>41877</v>
      </c>
      <c r="C6881" t="s">
        <v>694</v>
      </c>
      <c r="D6881" t="s">
        <v>73</v>
      </c>
      <c r="E6881" t="s">
        <v>984</v>
      </c>
      <c r="F6881" t="s">
        <v>7205</v>
      </c>
      <c r="G6881" t="s">
        <v>76</v>
      </c>
      <c r="H6881" t="s">
        <v>47</v>
      </c>
      <c r="I6881" t="s">
        <v>32</v>
      </c>
      <c r="J6881" t="s">
        <v>34</v>
      </c>
      <c r="K6881" t="s">
        <v>97</v>
      </c>
      <c r="L6881" t="s">
        <v>3359</v>
      </c>
      <c r="M6881" s="2">
        <v>0.6</v>
      </c>
      <c r="N6881" s="3">
        <v>30</v>
      </c>
      <c r="O6881" s="3">
        <v>-35</v>
      </c>
      <c r="P6881">
        <v>1</v>
      </c>
      <c r="Q6881" t="s">
        <v>7881</v>
      </c>
    </row>
    <row r="6882" spans="1:17" x14ac:dyDescent="0.3">
      <c r="A6882" t="s">
        <v>7206</v>
      </c>
      <c r="B6882" s="1">
        <v>41877</v>
      </c>
      <c r="C6882" t="s">
        <v>3437</v>
      </c>
      <c r="D6882" t="s">
        <v>73</v>
      </c>
      <c r="E6882" t="s">
        <v>207</v>
      </c>
      <c r="F6882" t="s">
        <v>1821</v>
      </c>
      <c r="G6882" t="s">
        <v>76</v>
      </c>
      <c r="H6882" t="s">
        <v>21</v>
      </c>
      <c r="I6882" t="s">
        <v>32</v>
      </c>
      <c r="J6882" t="s">
        <v>24</v>
      </c>
      <c r="K6882" t="s">
        <v>91</v>
      </c>
      <c r="L6882" t="s">
        <v>3102</v>
      </c>
      <c r="M6882" s="2">
        <v>0</v>
      </c>
      <c r="N6882" s="3">
        <v>35</v>
      </c>
      <c r="O6882" s="3">
        <v>12</v>
      </c>
      <c r="P6882">
        <v>5</v>
      </c>
      <c r="Q6882" t="s">
        <v>7880</v>
      </c>
    </row>
    <row r="6883" spans="1:17" x14ac:dyDescent="0.3">
      <c r="A6883" t="s">
        <v>7207</v>
      </c>
      <c r="B6883" s="1">
        <v>41877</v>
      </c>
      <c r="C6883" t="s">
        <v>2867</v>
      </c>
      <c r="D6883" t="s">
        <v>119</v>
      </c>
      <c r="E6883" t="s">
        <v>120</v>
      </c>
      <c r="F6883" t="s">
        <v>7208</v>
      </c>
      <c r="G6883" t="s">
        <v>41</v>
      </c>
      <c r="H6883" t="s">
        <v>21</v>
      </c>
      <c r="I6883" t="s">
        <v>32</v>
      </c>
      <c r="J6883" t="s">
        <v>24</v>
      </c>
      <c r="K6883" t="s">
        <v>78</v>
      </c>
      <c r="L6883" t="s">
        <v>2431</v>
      </c>
      <c r="M6883" s="2">
        <v>0.5</v>
      </c>
      <c r="N6883" s="3">
        <v>19</v>
      </c>
      <c r="O6883" s="3">
        <v>-15</v>
      </c>
      <c r="P6883">
        <v>3</v>
      </c>
      <c r="Q6883" t="s">
        <v>7881</v>
      </c>
    </row>
    <row r="6884" spans="1:17" x14ac:dyDescent="0.3">
      <c r="A6884" t="s">
        <v>7209</v>
      </c>
      <c r="B6884" s="1">
        <v>41877</v>
      </c>
      <c r="C6884" t="s">
        <v>6113</v>
      </c>
      <c r="D6884" t="s">
        <v>28</v>
      </c>
      <c r="E6884" t="s">
        <v>29</v>
      </c>
      <c r="F6884" t="s">
        <v>4347</v>
      </c>
      <c r="G6884" t="s">
        <v>20</v>
      </c>
      <c r="H6884" t="s">
        <v>31</v>
      </c>
      <c r="I6884" t="s">
        <v>32</v>
      </c>
      <c r="J6884" t="s">
        <v>107</v>
      </c>
      <c r="K6884" t="s">
        <v>186</v>
      </c>
      <c r="L6884" t="s">
        <v>1045</v>
      </c>
      <c r="M6884" s="2">
        <v>0</v>
      </c>
      <c r="N6884" s="3">
        <v>115</v>
      </c>
      <c r="O6884" s="3">
        <v>47</v>
      </c>
      <c r="P6884">
        <v>2</v>
      </c>
      <c r="Q6884" t="s">
        <v>7881</v>
      </c>
    </row>
    <row r="6885" spans="1:17" x14ac:dyDescent="0.3">
      <c r="A6885" t="s">
        <v>7210</v>
      </c>
      <c r="B6885" s="1">
        <v>41877</v>
      </c>
      <c r="C6885" t="s">
        <v>1541</v>
      </c>
      <c r="D6885" t="s">
        <v>73</v>
      </c>
      <c r="E6885" t="s">
        <v>422</v>
      </c>
      <c r="F6885" t="s">
        <v>423</v>
      </c>
      <c r="G6885" t="s">
        <v>76</v>
      </c>
      <c r="H6885" t="s">
        <v>31</v>
      </c>
      <c r="I6885" t="s">
        <v>32</v>
      </c>
      <c r="J6885" t="s">
        <v>24</v>
      </c>
      <c r="K6885" t="s">
        <v>25</v>
      </c>
      <c r="L6885" t="s">
        <v>258</v>
      </c>
      <c r="M6885" s="2">
        <v>0</v>
      </c>
      <c r="N6885" s="3">
        <v>132</v>
      </c>
      <c r="O6885" s="3">
        <v>26</v>
      </c>
      <c r="P6885">
        <v>5</v>
      </c>
      <c r="Q6885" t="s">
        <v>7880</v>
      </c>
    </row>
    <row r="6886" spans="1:17" x14ac:dyDescent="0.3">
      <c r="A6886" t="s">
        <v>7211</v>
      </c>
      <c r="B6886" s="1">
        <v>41877</v>
      </c>
      <c r="C6886" t="s">
        <v>475</v>
      </c>
      <c r="D6886" t="s">
        <v>28</v>
      </c>
      <c r="E6886" t="s">
        <v>29</v>
      </c>
      <c r="F6886" t="s">
        <v>280</v>
      </c>
      <c r="G6886" t="s">
        <v>20</v>
      </c>
      <c r="H6886" t="s">
        <v>31</v>
      </c>
      <c r="I6886" t="s">
        <v>32</v>
      </c>
      <c r="J6886" t="s">
        <v>24</v>
      </c>
      <c r="K6886" t="s">
        <v>43</v>
      </c>
      <c r="L6886" t="s">
        <v>1272</v>
      </c>
      <c r="M6886" s="2">
        <v>0.1</v>
      </c>
      <c r="N6886" s="3">
        <v>91</v>
      </c>
      <c r="O6886" s="3">
        <v>22</v>
      </c>
      <c r="P6886">
        <v>2</v>
      </c>
      <c r="Q6886" t="s">
        <v>7881</v>
      </c>
    </row>
    <row r="6887" spans="1:17" x14ac:dyDescent="0.3">
      <c r="A6887" t="s">
        <v>7211</v>
      </c>
      <c r="B6887" s="1">
        <v>41877</v>
      </c>
      <c r="C6887" t="s">
        <v>475</v>
      </c>
      <c r="D6887" t="s">
        <v>28</v>
      </c>
      <c r="E6887" t="s">
        <v>29</v>
      </c>
      <c r="F6887" t="s">
        <v>280</v>
      </c>
      <c r="G6887" t="s">
        <v>20</v>
      </c>
      <c r="H6887" t="s">
        <v>31</v>
      </c>
      <c r="I6887" t="s">
        <v>32</v>
      </c>
      <c r="J6887" t="s">
        <v>24</v>
      </c>
      <c r="K6887" t="s">
        <v>145</v>
      </c>
      <c r="L6887" t="s">
        <v>3777</v>
      </c>
      <c r="M6887" s="2">
        <v>0.1</v>
      </c>
      <c r="N6887" s="3">
        <v>133</v>
      </c>
      <c r="O6887" s="3">
        <v>46</v>
      </c>
      <c r="P6887">
        <v>5</v>
      </c>
      <c r="Q6887" t="s">
        <v>7880</v>
      </c>
    </row>
    <row r="6888" spans="1:17" x14ac:dyDescent="0.3">
      <c r="A6888" t="s">
        <v>7212</v>
      </c>
      <c r="B6888" s="1">
        <v>41878</v>
      </c>
      <c r="C6888" t="s">
        <v>2232</v>
      </c>
      <c r="D6888" t="s">
        <v>86</v>
      </c>
      <c r="E6888" t="s">
        <v>1145</v>
      </c>
      <c r="F6888" t="s">
        <v>1145</v>
      </c>
      <c r="G6888" t="s">
        <v>76</v>
      </c>
      <c r="H6888" t="s">
        <v>47</v>
      </c>
      <c r="I6888" t="s">
        <v>54</v>
      </c>
      <c r="J6888" t="s">
        <v>24</v>
      </c>
      <c r="K6888" t="s">
        <v>50</v>
      </c>
      <c r="L6888" t="s">
        <v>125</v>
      </c>
      <c r="M6888" s="2">
        <v>0.1</v>
      </c>
      <c r="N6888" s="3">
        <v>357</v>
      </c>
      <c r="O6888" s="3">
        <v>28</v>
      </c>
      <c r="P6888">
        <v>2</v>
      </c>
      <c r="Q6888" t="s">
        <v>7880</v>
      </c>
    </row>
    <row r="6889" spans="1:17" x14ac:dyDescent="0.3">
      <c r="A6889" t="s">
        <v>7213</v>
      </c>
      <c r="B6889" s="1">
        <v>41878</v>
      </c>
      <c r="C6889" t="s">
        <v>4071</v>
      </c>
      <c r="D6889" t="s">
        <v>338</v>
      </c>
      <c r="E6889" t="s">
        <v>339</v>
      </c>
      <c r="F6889" t="s">
        <v>340</v>
      </c>
      <c r="G6889" t="s">
        <v>41</v>
      </c>
      <c r="H6889" t="s">
        <v>31</v>
      </c>
      <c r="I6889" t="s">
        <v>32</v>
      </c>
      <c r="J6889" t="s">
        <v>24</v>
      </c>
      <c r="K6889" t="s">
        <v>50</v>
      </c>
      <c r="L6889" t="s">
        <v>920</v>
      </c>
      <c r="M6889" s="2">
        <v>0</v>
      </c>
      <c r="N6889" s="3">
        <v>47</v>
      </c>
      <c r="O6889" s="3">
        <v>15</v>
      </c>
      <c r="P6889">
        <v>5</v>
      </c>
      <c r="Q6889" t="s">
        <v>7880</v>
      </c>
    </row>
    <row r="6890" spans="1:17" x14ac:dyDescent="0.3">
      <c r="A6890" t="s">
        <v>7214</v>
      </c>
      <c r="B6890" s="1">
        <v>41878</v>
      </c>
      <c r="C6890" t="s">
        <v>505</v>
      </c>
      <c r="D6890" t="s">
        <v>101</v>
      </c>
      <c r="E6890" t="s">
        <v>454</v>
      </c>
      <c r="F6890" t="s">
        <v>454</v>
      </c>
      <c r="G6890" t="s">
        <v>41</v>
      </c>
      <c r="H6890" t="s">
        <v>47</v>
      </c>
      <c r="I6890" t="s">
        <v>32</v>
      </c>
      <c r="J6890" t="s">
        <v>24</v>
      </c>
      <c r="K6890" t="s">
        <v>141</v>
      </c>
      <c r="L6890" t="s">
        <v>4430</v>
      </c>
      <c r="M6890" s="2">
        <v>0.2</v>
      </c>
      <c r="N6890" s="3">
        <v>341</v>
      </c>
      <c r="O6890" s="3">
        <v>-85</v>
      </c>
      <c r="P6890">
        <v>6</v>
      </c>
      <c r="Q6890" t="s">
        <v>7880</v>
      </c>
    </row>
    <row r="6891" spans="1:17" x14ac:dyDescent="0.3">
      <c r="A6891" t="s">
        <v>7214</v>
      </c>
      <c r="B6891" s="1">
        <v>41878</v>
      </c>
      <c r="C6891" t="s">
        <v>505</v>
      </c>
      <c r="D6891" t="s">
        <v>101</v>
      </c>
      <c r="E6891" t="s">
        <v>454</v>
      </c>
      <c r="F6891" t="s">
        <v>454</v>
      </c>
      <c r="G6891" t="s">
        <v>41</v>
      </c>
      <c r="H6891" t="s">
        <v>47</v>
      </c>
      <c r="I6891" t="s">
        <v>32</v>
      </c>
      <c r="J6891" t="s">
        <v>24</v>
      </c>
      <c r="K6891" t="s">
        <v>25</v>
      </c>
      <c r="L6891" t="s">
        <v>678</v>
      </c>
      <c r="M6891" s="2">
        <v>0.1</v>
      </c>
      <c r="N6891" s="3">
        <v>107</v>
      </c>
      <c r="O6891" s="3">
        <v>31</v>
      </c>
      <c r="P6891">
        <v>5</v>
      </c>
      <c r="Q6891" t="s">
        <v>7881</v>
      </c>
    </row>
    <row r="6892" spans="1:17" x14ac:dyDescent="0.3">
      <c r="A6892" t="s">
        <v>7214</v>
      </c>
      <c r="B6892" s="1">
        <v>41878</v>
      </c>
      <c r="C6892" t="s">
        <v>505</v>
      </c>
      <c r="D6892" t="s">
        <v>101</v>
      </c>
      <c r="E6892" t="s">
        <v>454</v>
      </c>
      <c r="F6892" t="s">
        <v>454</v>
      </c>
      <c r="G6892" t="s">
        <v>41</v>
      </c>
      <c r="H6892" t="s">
        <v>47</v>
      </c>
      <c r="I6892" t="s">
        <v>32</v>
      </c>
      <c r="J6892" t="s">
        <v>24</v>
      </c>
      <c r="K6892" t="s">
        <v>25</v>
      </c>
      <c r="L6892" t="s">
        <v>7215</v>
      </c>
      <c r="M6892" s="2">
        <v>0.1</v>
      </c>
      <c r="N6892" s="3">
        <v>154</v>
      </c>
      <c r="O6892" s="3">
        <v>22</v>
      </c>
      <c r="P6892">
        <v>7</v>
      </c>
      <c r="Q6892" t="s">
        <v>7880</v>
      </c>
    </row>
    <row r="6893" spans="1:17" x14ac:dyDescent="0.3">
      <c r="A6893" t="s">
        <v>7216</v>
      </c>
      <c r="B6893" s="1">
        <v>41878</v>
      </c>
      <c r="C6893" t="s">
        <v>2440</v>
      </c>
      <c r="D6893" t="s">
        <v>28</v>
      </c>
      <c r="E6893" t="s">
        <v>29</v>
      </c>
      <c r="F6893" t="s">
        <v>5914</v>
      </c>
      <c r="G6893" t="s">
        <v>20</v>
      </c>
      <c r="H6893" t="s">
        <v>21</v>
      </c>
      <c r="I6893" t="s">
        <v>32</v>
      </c>
      <c r="J6893" t="s">
        <v>24</v>
      </c>
      <c r="K6893" t="s">
        <v>145</v>
      </c>
      <c r="L6893" t="s">
        <v>7217</v>
      </c>
      <c r="M6893" s="2">
        <v>0</v>
      </c>
      <c r="N6893" s="3">
        <v>142</v>
      </c>
      <c r="O6893" s="3">
        <v>3</v>
      </c>
      <c r="P6893">
        <v>6</v>
      </c>
      <c r="Q6893" t="s">
        <v>7880</v>
      </c>
    </row>
    <row r="6894" spans="1:17" x14ac:dyDescent="0.3">
      <c r="A6894" t="s">
        <v>7218</v>
      </c>
      <c r="B6894" s="1">
        <v>41878</v>
      </c>
      <c r="C6894" t="s">
        <v>3426</v>
      </c>
      <c r="D6894" t="s">
        <v>86</v>
      </c>
      <c r="E6894" t="s">
        <v>273</v>
      </c>
      <c r="F6894" t="s">
        <v>274</v>
      </c>
      <c r="G6894" t="s">
        <v>76</v>
      </c>
      <c r="H6894" t="s">
        <v>21</v>
      </c>
      <c r="I6894" t="s">
        <v>32</v>
      </c>
      <c r="J6894" t="s">
        <v>24</v>
      </c>
      <c r="K6894" t="s">
        <v>145</v>
      </c>
      <c r="L6894" t="s">
        <v>5054</v>
      </c>
      <c r="M6894" s="2">
        <v>0</v>
      </c>
      <c r="N6894" s="3">
        <v>54</v>
      </c>
      <c r="O6894" s="3">
        <v>15</v>
      </c>
      <c r="P6894">
        <v>4</v>
      </c>
      <c r="Q6894" t="s">
        <v>7880</v>
      </c>
    </row>
    <row r="6895" spans="1:17" x14ac:dyDescent="0.3">
      <c r="A6895" t="s">
        <v>7214</v>
      </c>
      <c r="B6895" s="1">
        <v>41878</v>
      </c>
      <c r="C6895" t="s">
        <v>505</v>
      </c>
      <c r="D6895" t="s">
        <v>101</v>
      </c>
      <c r="E6895" t="s">
        <v>454</v>
      </c>
      <c r="F6895" t="s">
        <v>454</v>
      </c>
      <c r="G6895" t="s">
        <v>41</v>
      </c>
      <c r="H6895" t="s">
        <v>47</v>
      </c>
      <c r="I6895" t="s">
        <v>32</v>
      </c>
      <c r="J6895" t="s">
        <v>107</v>
      </c>
      <c r="K6895" t="s">
        <v>186</v>
      </c>
      <c r="L6895" t="s">
        <v>3433</v>
      </c>
      <c r="M6895" s="2">
        <v>0.1</v>
      </c>
      <c r="N6895" s="3">
        <v>620</v>
      </c>
      <c r="O6895" s="3">
        <v>82</v>
      </c>
      <c r="P6895">
        <v>6</v>
      </c>
      <c r="Q6895" t="s">
        <v>7880</v>
      </c>
    </row>
    <row r="6896" spans="1:17" x14ac:dyDescent="0.3">
      <c r="A6896" t="s">
        <v>7219</v>
      </c>
      <c r="B6896" s="1">
        <v>41878</v>
      </c>
      <c r="C6896" t="s">
        <v>1957</v>
      </c>
      <c r="D6896" t="s">
        <v>73</v>
      </c>
      <c r="E6896" t="s">
        <v>422</v>
      </c>
      <c r="F6896" t="s">
        <v>423</v>
      </c>
      <c r="G6896" t="s">
        <v>76</v>
      </c>
      <c r="H6896" t="s">
        <v>31</v>
      </c>
      <c r="I6896" t="s">
        <v>32</v>
      </c>
      <c r="J6896" t="s">
        <v>34</v>
      </c>
      <c r="K6896" t="s">
        <v>218</v>
      </c>
      <c r="L6896" t="s">
        <v>2375</v>
      </c>
      <c r="M6896" s="2">
        <v>0</v>
      </c>
      <c r="N6896" s="3">
        <v>155</v>
      </c>
      <c r="O6896" s="3">
        <v>56</v>
      </c>
      <c r="P6896">
        <v>3</v>
      </c>
      <c r="Q6896" t="s">
        <v>7881</v>
      </c>
    </row>
    <row r="6897" spans="1:17" x14ac:dyDescent="0.3">
      <c r="A6897" t="s">
        <v>7220</v>
      </c>
      <c r="B6897" s="1">
        <v>41878</v>
      </c>
      <c r="C6897" t="s">
        <v>5714</v>
      </c>
      <c r="D6897" t="s">
        <v>38</v>
      </c>
      <c r="E6897" t="s">
        <v>59</v>
      </c>
      <c r="F6897" t="s">
        <v>350</v>
      </c>
      <c r="G6897" t="s">
        <v>41</v>
      </c>
      <c r="H6897" t="s">
        <v>21</v>
      </c>
      <c r="I6897" t="s">
        <v>22</v>
      </c>
      <c r="J6897" t="s">
        <v>24</v>
      </c>
      <c r="K6897" t="s">
        <v>78</v>
      </c>
      <c r="L6897" t="s">
        <v>2495</v>
      </c>
      <c r="M6897" s="2">
        <v>0</v>
      </c>
      <c r="N6897" s="3">
        <v>92</v>
      </c>
      <c r="O6897" s="3">
        <v>5</v>
      </c>
      <c r="P6897">
        <v>6</v>
      </c>
      <c r="Q6897" t="s">
        <v>7880</v>
      </c>
    </row>
    <row r="6898" spans="1:17" x14ac:dyDescent="0.3">
      <c r="A6898" t="s">
        <v>7219</v>
      </c>
      <c r="B6898" s="1">
        <v>41878</v>
      </c>
      <c r="C6898" t="s">
        <v>1957</v>
      </c>
      <c r="D6898" t="s">
        <v>73</v>
      </c>
      <c r="E6898" t="s">
        <v>422</v>
      </c>
      <c r="F6898" t="s">
        <v>423</v>
      </c>
      <c r="G6898" t="s">
        <v>76</v>
      </c>
      <c r="H6898" t="s">
        <v>31</v>
      </c>
      <c r="I6898" t="s">
        <v>32</v>
      </c>
      <c r="J6898" t="s">
        <v>24</v>
      </c>
      <c r="K6898" t="s">
        <v>43</v>
      </c>
      <c r="L6898" t="s">
        <v>877</v>
      </c>
      <c r="M6898" s="2">
        <v>0</v>
      </c>
      <c r="N6898" s="3">
        <v>148</v>
      </c>
      <c r="O6898" s="3">
        <v>52</v>
      </c>
      <c r="P6898">
        <v>5</v>
      </c>
      <c r="Q6898" t="s">
        <v>7881</v>
      </c>
    </row>
    <row r="6899" spans="1:17" x14ac:dyDescent="0.3">
      <c r="A6899" t="s">
        <v>7219</v>
      </c>
      <c r="B6899" s="1">
        <v>41878</v>
      </c>
      <c r="C6899" t="s">
        <v>1957</v>
      </c>
      <c r="D6899" t="s">
        <v>73</v>
      </c>
      <c r="E6899" t="s">
        <v>422</v>
      </c>
      <c r="F6899" t="s">
        <v>423</v>
      </c>
      <c r="G6899" t="s">
        <v>76</v>
      </c>
      <c r="H6899" t="s">
        <v>31</v>
      </c>
      <c r="I6899" t="s">
        <v>32</v>
      </c>
      <c r="J6899" t="s">
        <v>24</v>
      </c>
      <c r="K6899" t="s">
        <v>50</v>
      </c>
      <c r="L6899" t="s">
        <v>739</v>
      </c>
      <c r="M6899" s="2">
        <v>0.4</v>
      </c>
      <c r="N6899" s="3">
        <v>86</v>
      </c>
      <c r="O6899" s="3">
        <v>-55</v>
      </c>
      <c r="P6899">
        <v>6</v>
      </c>
      <c r="Q6899" t="s">
        <v>7881</v>
      </c>
    </row>
    <row r="6900" spans="1:17" x14ac:dyDescent="0.3">
      <c r="A6900" t="s">
        <v>7221</v>
      </c>
      <c r="B6900" s="1">
        <v>41878</v>
      </c>
      <c r="C6900" t="s">
        <v>1998</v>
      </c>
      <c r="D6900" t="s">
        <v>237</v>
      </c>
      <c r="E6900" t="s">
        <v>238</v>
      </c>
      <c r="F6900" t="s">
        <v>239</v>
      </c>
      <c r="G6900" t="s">
        <v>76</v>
      </c>
      <c r="H6900" t="s">
        <v>31</v>
      </c>
      <c r="I6900" t="s">
        <v>32</v>
      </c>
      <c r="J6900" t="s">
        <v>24</v>
      </c>
      <c r="K6900" t="s">
        <v>25</v>
      </c>
      <c r="L6900" t="s">
        <v>6562</v>
      </c>
      <c r="M6900" s="2">
        <v>0.5</v>
      </c>
      <c r="N6900" s="3">
        <v>34</v>
      </c>
      <c r="O6900" s="3">
        <v>-11</v>
      </c>
      <c r="P6900">
        <v>5</v>
      </c>
      <c r="Q6900" t="s">
        <v>7880</v>
      </c>
    </row>
    <row r="6901" spans="1:17" x14ac:dyDescent="0.3">
      <c r="A6901" t="s">
        <v>7222</v>
      </c>
      <c r="B6901" s="1">
        <v>41879</v>
      </c>
      <c r="C6901" t="s">
        <v>2738</v>
      </c>
      <c r="D6901" t="s">
        <v>101</v>
      </c>
      <c r="E6901" t="s">
        <v>183</v>
      </c>
      <c r="F6901" t="s">
        <v>1082</v>
      </c>
      <c r="G6901" t="s">
        <v>41</v>
      </c>
      <c r="H6901" t="s">
        <v>31</v>
      </c>
      <c r="I6901" t="s">
        <v>54</v>
      </c>
      <c r="J6901" t="s">
        <v>107</v>
      </c>
      <c r="K6901" t="s">
        <v>136</v>
      </c>
      <c r="L6901" t="s">
        <v>717</v>
      </c>
      <c r="M6901" s="2">
        <v>0</v>
      </c>
      <c r="N6901" s="3">
        <v>73</v>
      </c>
      <c r="O6901" s="3">
        <v>31</v>
      </c>
      <c r="P6901">
        <v>1</v>
      </c>
      <c r="Q6901" t="s">
        <v>7880</v>
      </c>
    </row>
    <row r="6902" spans="1:17" x14ac:dyDescent="0.3">
      <c r="A6902" t="s">
        <v>7223</v>
      </c>
      <c r="B6902" s="1">
        <v>41879</v>
      </c>
      <c r="C6902" t="s">
        <v>1345</v>
      </c>
      <c r="D6902" t="s">
        <v>28</v>
      </c>
      <c r="E6902" t="s">
        <v>29</v>
      </c>
      <c r="F6902" t="s">
        <v>280</v>
      </c>
      <c r="G6902" t="s">
        <v>20</v>
      </c>
      <c r="H6902" t="s">
        <v>47</v>
      </c>
      <c r="I6902" t="s">
        <v>22</v>
      </c>
      <c r="J6902" t="s">
        <v>24</v>
      </c>
      <c r="K6902" t="s">
        <v>91</v>
      </c>
      <c r="L6902" t="s">
        <v>1390</v>
      </c>
      <c r="M6902" s="2">
        <v>0.1</v>
      </c>
      <c r="N6902" s="3">
        <v>35</v>
      </c>
      <c r="O6902" s="3">
        <v>4</v>
      </c>
      <c r="P6902">
        <v>3</v>
      </c>
      <c r="Q6902" t="s">
        <v>7881</v>
      </c>
    </row>
    <row r="6903" spans="1:17" x14ac:dyDescent="0.3">
      <c r="A6903" t="s">
        <v>7223</v>
      </c>
      <c r="B6903" s="1">
        <v>41879</v>
      </c>
      <c r="C6903" t="s">
        <v>1345</v>
      </c>
      <c r="D6903" t="s">
        <v>28</v>
      </c>
      <c r="E6903" t="s">
        <v>29</v>
      </c>
      <c r="F6903" t="s">
        <v>280</v>
      </c>
      <c r="G6903" t="s">
        <v>20</v>
      </c>
      <c r="H6903" t="s">
        <v>47</v>
      </c>
      <c r="I6903" t="s">
        <v>22</v>
      </c>
      <c r="J6903" t="s">
        <v>107</v>
      </c>
      <c r="K6903" t="s">
        <v>136</v>
      </c>
      <c r="L6903" t="s">
        <v>765</v>
      </c>
      <c r="M6903" s="2">
        <v>0.1</v>
      </c>
      <c r="N6903" s="3">
        <v>249</v>
      </c>
      <c r="O6903" s="3">
        <v>64</v>
      </c>
      <c r="P6903">
        <v>2</v>
      </c>
      <c r="Q6903" t="s">
        <v>7880</v>
      </c>
    </row>
    <row r="6904" spans="1:17" x14ac:dyDescent="0.3">
      <c r="A6904" t="s">
        <v>7224</v>
      </c>
      <c r="B6904" s="1">
        <v>41879</v>
      </c>
      <c r="C6904" t="s">
        <v>1166</v>
      </c>
      <c r="D6904" t="s">
        <v>101</v>
      </c>
      <c r="E6904" t="s">
        <v>471</v>
      </c>
      <c r="F6904" t="s">
        <v>6643</v>
      </c>
      <c r="G6904" t="s">
        <v>41</v>
      </c>
      <c r="H6904" t="s">
        <v>31</v>
      </c>
      <c r="I6904" t="s">
        <v>22</v>
      </c>
      <c r="J6904" t="s">
        <v>24</v>
      </c>
      <c r="K6904" t="s">
        <v>43</v>
      </c>
      <c r="L6904" t="s">
        <v>1616</v>
      </c>
      <c r="M6904" s="2">
        <v>0</v>
      </c>
      <c r="N6904" s="3">
        <v>16</v>
      </c>
      <c r="O6904" s="3">
        <v>5</v>
      </c>
      <c r="P6904">
        <v>1</v>
      </c>
      <c r="Q6904" t="s">
        <v>7881</v>
      </c>
    </row>
    <row r="6905" spans="1:17" x14ac:dyDescent="0.3">
      <c r="A6905" t="s">
        <v>7224</v>
      </c>
      <c r="B6905" s="1">
        <v>41879</v>
      </c>
      <c r="C6905" t="s">
        <v>1166</v>
      </c>
      <c r="D6905" t="s">
        <v>101</v>
      </c>
      <c r="E6905" t="s">
        <v>471</v>
      </c>
      <c r="F6905" t="s">
        <v>6643</v>
      </c>
      <c r="G6905" t="s">
        <v>41</v>
      </c>
      <c r="H6905" t="s">
        <v>31</v>
      </c>
      <c r="I6905" t="s">
        <v>22</v>
      </c>
      <c r="J6905" t="s">
        <v>24</v>
      </c>
      <c r="K6905" t="s">
        <v>63</v>
      </c>
      <c r="L6905" t="s">
        <v>2547</v>
      </c>
      <c r="M6905" s="2">
        <v>0</v>
      </c>
      <c r="N6905" s="3">
        <v>52</v>
      </c>
      <c r="O6905" s="3">
        <v>11</v>
      </c>
      <c r="P6905">
        <v>5</v>
      </c>
      <c r="Q6905" t="s">
        <v>7880</v>
      </c>
    </row>
    <row r="6906" spans="1:17" x14ac:dyDescent="0.3">
      <c r="A6906" t="s">
        <v>7224</v>
      </c>
      <c r="B6906" s="1">
        <v>41879</v>
      </c>
      <c r="C6906" t="s">
        <v>1166</v>
      </c>
      <c r="D6906" t="s">
        <v>101</v>
      </c>
      <c r="E6906" t="s">
        <v>471</v>
      </c>
      <c r="F6906" t="s">
        <v>6643</v>
      </c>
      <c r="G6906" t="s">
        <v>41</v>
      </c>
      <c r="H6906" t="s">
        <v>31</v>
      </c>
      <c r="I6906" t="s">
        <v>22</v>
      </c>
      <c r="J6906" t="s">
        <v>24</v>
      </c>
      <c r="K6906" t="s">
        <v>63</v>
      </c>
      <c r="L6906" t="s">
        <v>1486</v>
      </c>
      <c r="M6906" s="2">
        <v>0</v>
      </c>
      <c r="N6906" s="3">
        <v>27</v>
      </c>
      <c r="O6906" s="3">
        <v>2</v>
      </c>
      <c r="P6906">
        <v>2</v>
      </c>
      <c r="Q6906" t="s">
        <v>7881</v>
      </c>
    </row>
    <row r="6907" spans="1:17" x14ac:dyDescent="0.3">
      <c r="A6907" t="s">
        <v>7225</v>
      </c>
      <c r="B6907" s="1">
        <v>41879</v>
      </c>
      <c r="C6907" t="s">
        <v>7226</v>
      </c>
      <c r="D6907" t="s">
        <v>38</v>
      </c>
      <c r="E6907" t="s">
        <v>67</v>
      </c>
      <c r="F6907" t="s">
        <v>68</v>
      </c>
      <c r="G6907" t="s">
        <v>41</v>
      </c>
      <c r="H6907" t="s">
        <v>21</v>
      </c>
      <c r="I6907" t="s">
        <v>32</v>
      </c>
      <c r="J6907" t="s">
        <v>24</v>
      </c>
      <c r="K6907" t="s">
        <v>63</v>
      </c>
      <c r="L6907" t="s">
        <v>549</v>
      </c>
      <c r="M6907" s="2">
        <v>0.5</v>
      </c>
      <c r="N6907" s="3">
        <v>57</v>
      </c>
      <c r="O6907" s="3">
        <v>-48</v>
      </c>
      <c r="P6907">
        <v>6</v>
      </c>
      <c r="Q6907" t="s">
        <v>7881</v>
      </c>
    </row>
    <row r="6908" spans="1:17" x14ac:dyDescent="0.3">
      <c r="A6908" t="s">
        <v>7227</v>
      </c>
      <c r="B6908" s="1">
        <v>41879</v>
      </c>
      <c r="C6908" t="s">
        <v>2154</v>
      </c>
      <c r="D6908" t="s">
        <v>38</v>
      </c>
      <c r="E6908" t="s">
        <v>178</v>
      </c>
      <c r="F6908" t="s">
        <v>7228</v>
      </c>
      <c r="G6908" t="s">
        <v>41</v>
      </c>
      <c r="H6908" t="s">
        <v>47</v>
      </c>
      <c r="I6908" t="s">
        <v>22</v>
      </c>
      <c r="J6908" t="s">
        <v>107</v>
      </c>
      <c r="K6908" t="s">
        <v>147</v>
      </c>
      <c r="L6908" t="s">
        <v>5314</v>
      </c>
      <c r="M6908" s="2">
        <v>0.15</v>
      </c>
      <c r="N6908" s="3">
        <v>484</v>
      </c>
      <c r="O6908" s="3">
        <v>28</v>
      </c>
      <c r="P6908">
        <v>3</v>
      </c>
      <c r="Q6908" t="s">
        <v>7880</v>
      </c>
    </row>
    <row r="6909" spans="1:17" x14ac:dyDescent="0.3">
      <c r="A6909" t="s">
        <v>7229</v>
      </c>
      <c r="B6909" s="1">
        <v>41879</v>
      </c>
      <c r="C6909" t="s">
        <v>579</v>
      </c>
      <c r="D6909" t="s">
        <v>119</v>
      </c>
      <c r="E6909" t="s">
        <v>120</v>
      </c>
      <c r="F6909" t="s">
        <v>1476</v>
      </c>
      <c r="G6909" t="s">
        <v>41</v>
      </c>
      <c r="H6909" t="s">
        <v>21</v>
      </c>
      <c r="I6909" t="s">
        <v>22</v>
      </c>
      <c r="J6909" t="s">
        <v>34</v>
      </c>
      <c r="K6909" t="s">
        <v>35</v>
      </c>
      <c r="L6909" t="s">
        <v>104</v>
      </c>
      <c r="M6909" s="2">
        <v>0.5</v>
      </c>
      <c r="N6909" s="3">
        <v>490</v>
      </c>
      <c r="O6909" s="3">
        <v>-128</v>
      </c>
      <c r="P6909">
        <v>8</v>
      </c>
      <c r="Q6909" t="s">
        <v>7880</v>
      </c>
    </row>
    <row r="6910" spans="1:17" x14ac:dyDescent="0.3">
      <c r="A6910" t="s">
        <v>7230</v>
      </c>
      <c r="B6910" s="1">
        <v>41879</v>
      </c>
      <c r="C6910" t="s">
        <v>5033</v>
      </c>
      <c r="D6910" t="s">
        <v>101</v>
      </c>
      <c r="E6910" t="s">
        <v>183</v>
      </c>
      <c r="F6910" t="s">
        <v>625</v>
      </c>
      <c r="G6910" t="s">
        <v>41</v>
      </c>
      <c r="H6910" t="s">
        <v>31</v>
      </c>
      <c r="I6910" t="s">
        <v>32</v>
      </c>
      <c r="J6910" t="s">
        <v>24</v>
      </c>
      <c r="K6910" t="s">
        <v>43</v>
      </c>
      <c r="L6910" t="s">
        <v>223</v>
      </c>
      <c r="M6910" s="2">
        <v>0</v>
      </c>
      <c r="N6910" s="3">
        <v>152</v>
      </c>
      <c r="O6910" s="3">
        <v>50</v>
      </c>
      <c r="P6910">
        <v>6</v>
      </c>
      <c r="Q6910" t="s">
        <v>7881</v>
      </c>
    </row>
    <row r="6911" spans="1:17" x14ac:dyDescent="0.3">
      <c r="A6911" t="s">
        <v>7230</v>
      </c>
      <c r="B6911" s="1">
        <v>41879</v>
      </c>
      <c r="C6911" t="s">
        <v>5033</v>
      </c>
      <c r="D6911" t="s">
        <v>101</v>
      </c>
      <c r="E6911" t="s">
        <v>183</v>
      </c>
      <c r="F6911" t="s">
        <v>625</v>
      </c>
      <c r="G6911" t="s">
        <v>41</v>
      </c>
      <c r="H6911" t="s">
        <v>31</v>
      </c>
      <c r="I6911" t="s">
        <v>32</v>
      </c>
      <c r="J6911" t="s">
        <v>24</v>
      </c>
      <c r="K6911" t="s">
        <v>43</v>
      </c>
      <c r="L6911" t="s">
        <v>1668</v>
      </c>
      <c r="M6911" s="2">
        <v>0</v>
      </c>
      <c r="N6911" s="3">
        <v>78</v>
      </c>
      <c r="O6911" s="3">
        <v>27</v>
      </c>
      <c r="P6911">
        <v>3</v>
      </c>
      <c r="Q6911" t="s">
        <v>7880</v>
      </c>
    </row>
    <row r="6912" spans="1:17" x14ac:dyDescent="0.3">
      <c r="A6912" t="s">
        <v>7230</v>
      </c>
      <c r="B6912" s="1">
        <v>41879</v>
      </c>
      <c r="C6912" t="s">
        <v>5033</v>
      </c>
      <c r="D6912" t="s">
        <v>101</v>
      </c>
      <c r="E6912" t="s">
        <v>183</v>
      </c>
      <c r="F6912" t="s">
        <v>625</v>
      </c>
      <c r="G6912" t="s">
        <v>41</v>
      </c>
      <c r="H6912" t="s">
        <v>31</v>
      </c>
      <c r="I6912" t="s">
        <v>32</v>
      </c>
      <c r="J6912" t="s">
        <v>24</v>
      </c>
      <c r="K6912" t="s">
        <v>78</v>
      </c>
      <c r="L6912" t="s">
        <v>249</v>
      </c>
      <c r="M6912" s="2">
        <v>0</v>
      </c>
      <c r="N6912" s="3">
        <v>30</v>
      </c>
      <c r="O6912" s="3">
        <v>11</v>
      </c>
      <c r="P6912">
        <v>5</v>
      </c>
      <c r="Q6912" t="s">
        <v>7881</v>
      </c>
    </row>
    <row r="6913" spans="1:17" x14ac:dyDescent="0.3">
      <c r="A6913" t="s">
        <v>7230</v>
      </c>
      <c r="B6913" s="1">
        <v>41879</v>
      </c>
      <c r="C6913" t="s">
        <v>5033</v>
      </c>
      <c r="D6913" t="s">
        <v>101</v>
      </c>
      <c r="E6913" t="s">
        <v>183</v>
      </c>
      <c r="F6913" t="s">
        <v>625</v>
      </c>
      <c r="G6913" t="s">
        <v>41</v>
      </c>
      <c r="H6913" t="s">
        <v>31</v>
      </c>
      <c r="I6913" t="s">
        <v>32</v>
      </c>
      <c r="J6913" t="s">
        <v>24</v>
      </c>
      <c r="K6913" t="s">
        <v>169</v>
      </c>
      <c r="L6913" t="s">
        <v>6196</v>
      </c>
      <c r="M6913" s="2">
        <v>0</v>
      </c>
      <c r="N6913" s="3">
        <v>179</v>
      </c>
      <c r="O6913" s="3">
        <v>25</v>
      </c>
      <c r="P6913">
        <v>5</v>
      </c>
      <c r="Q6913" t="s">
        <v>7881</v>
      </c>
    </row>
    <row r="6914" spans="1:17" x14ac:dyDescent="0.3">
      <c r="A6914" t="s">
        <v>7230</v>
      </c>
      <c r="B6914" s="1">
        <v>41879</v>
      </c>
      <c r="C6914" t="s">
        <v>5033</v>
      </c>
      <c r="D6914" t="s">
        <v>101</v>
      </c>
      <c r="E6914" t="s">
        <v>183</v>
      </c>
      <c r="F6914" t="s">
        <v>625</v>
      </c>
      <c r="G6914" t="s">
        <v>41</v>
      </c>
      <c r="H6914" t="s">
        <v>31</v>
      </c>
      <c r="I6914" t="s">
        <v>32</v>
      </c>
      <c r="J6914" t="s">
        <v>24</v>
      </c>
      <c r="K6914" t="s">
        <v>50</v>
      </c>
      <c r="L6914" t="s">
        <v>2284</v>
      </c>
      <c r="M6914" s="2">
        <v>0.1</v>
      </c>
      <c r="N6914" s="3">
        <v>168</v>
      </c>
      <c r="O6914" s="3">
        <v>56</v>
      </c>
      <c r="P6914">
        <v>3</v>
      </c>
      <c r="Q6914" t="s">
        <v>7880</v>
      </c>
    </row>
    <row r="6915" spans="1:17" x14ac:dyDescent="0.3">
      <c r="A6915" t="s">
        <v>7231</v>
      </c>
      <c r="B6915" s="1">
        <v>41879</v>
      </c>
      <c r="C6915" t="s">
        <v>110</v>
      </c>
      <c r="D6915" t="s">
        <v>81</v>
      </c>
      <c r="E6915" t="s">
        <v>82</v>
      </c>
      <c r="F6915" t="s">
        <v>82</v>
      </c>
      <c r="G6915" t="s">
        <v>41</v>
      </c>
      <c r="H6915" t="s">
        <v>21</v>
      </c>
      <c r="I6915" t="s">
        <v>32</v>
      </c>
      <c r="J6915" t="s">
        <v>24</v>
      </c>
      <c r="K6915" t="s">
        <v>145</v>
      </c>
      <c r="L6915" t="s">
        <v>1861</v>
      </c>
      <c r="M6915" s="2">
        <v>0</v>
      </c>
      <c r="N6915" s="3">
        <v>150</v>
      </c>
      <c r="O6915" s="3">
        <v>29</v>
      </c>
      <c r="P6915">
        <v>5</v>
      </c>
      <c r="Q6915" t="s">
        <v>7880</v>
      </c>
    </row>
    <row r="6916" spans="1:17" x14ac:dyDescent="0.3">
      <c r="A6916" t="s">
        <v>7232</v>
      </c>
      <c r="B6916" s="1">
        <v>41879</v>
      </c>
      <c r="C6916" t="s">
        <v>5705</v>
      </c>
      <c r="D6916" t="s">
        <v>101</v>
      </c>
      <c r="E6916" t="s">
        <v>758</v>
      </c>
      <c r="F6916" t="s">
        <v>1405</v>
      </c>
      <c r="G6916" t="s">
        <v>41</v>
      </c>
      <c r="H6916" t="s">
        <v>21</v>
      </c>
      <c r="I6916" t="s">
        <v>32</v>
      </c>
      <c r="J6916" t="s">
        <v>24</v>
      </c>
      <c r="K6916" t="s">
        <v>63</v>
      </c>
      <c r="L6916" t="s">
        <v>1486</v>
      </c>
      <c r="M6916" s="2">
        <v>0</v>
      </c>
      <c r="N6916" s="3">
        <v>28</v>
      </c>
      <c r="O6916" s="3">
        <v>3</v>
      </c>
      <c r="P6916">
        <v>2</v>
      </c>
      <c r="Q6916" t="s">
        <v>7880</v>
      </c>
    </row>
    <row r="6917" spans="1:17" x14ac:dyDescent="0.3">
      <c r="A6917" t="s">
        <v>7230</v>
      </c>
      <c r="B6917" s="1">
        <v>41879</v>
      </c>
      <c r="C6917" t="s">
        <v>5033</v>
      </c>
      <c r="D6917" t="s">
        <v>101</v>
      </c>
      <c r="E6917" t="s">
        <v>183</v>
      </c>
      <c r="F6917" t="s">
        <v>625</v>
      </c>
      <c r="G6917" t="s">
        <v>41</v>
      </c>
      <c r="H6917" t="s">
        <v>31</v>
      </c>
      <c r="I6917" t="s">
        <v>32</v>
      </c>
      <c r="J6917" t="s">
        <v>107</v>
      </c>
      <c r="K6917" t="s">
        <v>186</v>
      </c>
      <c r="L6917" t="s">
        <v>3683</v>
      </c>
      <c r="M6917" s="2">
        <v>0</v>
      </c>
      <c r="N6917" s="3">
        <v>108</v>
      </c>
      <c r="O6917" s="3">
        <v>22</v>
      </c>
      <c r="P6917">
        <v>3</v>
      </c>
      <c r="Q6917" t="s">
        <v>7881</v>
      </c>
    </row>
    <row r="6918" spans="1:17" x14ac:dyDescent="0.3">
      <c r="A6918" t="s">
        <v>7233</v>
      </c>
      <c r="B6918" s="1">
        <v>41880</v>
      </c>
      <c r="C6918" t="s">
        <v>955</v>
      </c>
      <c r="D6918" t="s">
        <v>86</v>
      </c>
      <c r="E6918" t="s">
        <v>708</v>
      </c>
      <c r="F6918" t="s">
        <v>1247</v>
      </c>
      <c r="G6918" t="s">
        <v>76</v>
      </c>
      <c r="H6918" t="s">
        <v>47</v>
      </c>
      <c r="I6918" t="s">
        <v>95</v>
      </c>
      <c r="J6918" t="s">
        <v>24</v>
      </c>
      <c r="K6918" t="s">
        <v>43</v>
      </c>
      <c r="L6918" t="s">
        <v>528</v>
      </c>
      <c r="M6918" s="2">
        <v>0</v>
      </c>
      <c r="N6918" s="3">
        <v>48</v>
      </c>
      <c r="O6918" s="3">
        <v>20</v>
      </c>
      <c r="P6918">
        <v>4</v>
      </c>
      <c r="Q6918" t="s">
        <v>7880</v>
      </c>
    </row>
    <row r="6919" spans="1:17" x14ac:dyDescent="0.3">
      <c r="A6919" t="s">
        <v>7233</v>
      </c>
      <c r="B6919" s="1">
        <v>41880</v>
      </c>
      <c r="C6919" t="s">
        <v>955</v>
      </c>
      <c r="D6919" t="s">
        <v>86</v>
      </c>
      <c r="E6919" t="s">
        <v>708</v>
      </c>
      <c r="F6919" t="s">
        <v>1247</v>
      </c>
      <c r="G6919" t="s">
        <v>76</v>
      </c>
      <c r="H6919" t="s">
        <v>47</v>
      </c>
      <c r="I6919" t="s">
        <v>95</v>
      </c>
      <c r="J6919" t="s">
        <v>24</v>
      </c>
      <c r="K6919" t="s">
        <v>78</v>
      </c>
      <c r="L6919" t="s">
        <v>771</v>
      </c>
      <c r="M6919" s="2">
        <v>0</v>
      </c>
      <c r="N6919" s="3">
        <v>26</v>
      </c>
      <c r="O6919" s="3">
        <v>7</v>
      </c>
      <c r="P6919">
        <v>4</v>
      </c>
      <c r="Q6919" t="s">
        <v>7880</v>
      </c>
    </row>
    <row r="6920" spans="1:17" x14ac:dyDescent="0.3">
      <c r="A6920" t="s">
        <v>7233</v>
      </c>
      <c r="B6920" s="1">
        <v>41880</v>
      </c>
      <c r="C6920" t="s">
        <v>955</v>
      </c>
      <c r="D6920" t="s">
        <v>86</v>
      </c>
      <c r="E6920" t="s">
        <v>708</v>
      </c>
      <c r="F6920" t="s">
        <v>1247</v>
      </c>
      <c r="G6920" t="s">
        <v>76</v>
      </c>
      <c r="H6920" t="s">
        <v>47</v>
      </c>
      <c r="I6920" t="s">
        <v>95</v>
      </c>
      <c r="J6920" t="s">
        <v>24</v>
      </c>
      <c r="K6920" t="s">
        <v>50</v>
      </c>
      <c r="L6920" t="s">
        <v>301</v>
      </c>
      <c r="M6920" s="2">
        <v>0.1</v>
      </c>
      <c r="N6920" s="3">
        <v>149</v>
      </c>
      <c r="O6920" s="3">
        <v>15</v>
      </c>
      <c r="P6920">
        <v>3</v>
      </c>
      <c r="Q6920" t="s">
        <v>7880</v>
      </c>
    </row>
    <row r="6921" spans="1:17" x14ac:dyDescent="0.3">
      <c r="A6921" t="s">
        <v>7234</v>
      </c>
      <c r="B6921" s="1">
        <v>41880</v>
      </c>
      <c r="C6921" t="s">
        <v>940</v>
      </c>
      <c r="D6921" t="s">
        <v>101</v>
      </c>
      <c r="E6921" t="s">
        <v>1523</v>
      </c>
      <c r="F6921" t="s">
        <v>1524</v>
      </c>
      <c r="G6921" t="s">
        <v>41</v>
      </c>
      <c r="H6921" t="s">
        <v>31</v>
      </c>
      <c r="I6921" t="s">
        <v>54</v>
      </c>
      <c r="J6921" t="s">
        <v>24</v>
      </c>
      <c r="K6921" t="s">
        <v>78</v>
      </c>
      <c r="L6921" t="s">
        <v>3682</v>
      </c>
      <c r="M6921" s="2">
        <v>0</v>
      </c>
      <c r="N6921" s="3">
        <v>34</v>
      </c>
      <c r="O6921" s="3">
        <v>1</v>
      </c>
      <c r="P6921">
        <v>2</v>
      </c>
      <c r="Q6921" t="s">
        <v>7880</v>
      </c>
    </row>
    <row r="6922" spans="1:17" x14ac:dyDescent="0.3">
      <c r="A6922" t="s">
        <v>7234</v>
      </c>
      <c r="B6922" s="1">
        <v>41880</v>
      </c>
      <c r="C6922" t="s">
        <v>940</v>
      </c>
      <c r="D6922" t="s">
        <v>101</v>
      </c>
      <c r="E6922" t="s">
        <v>1523</v>
      </c>
      <c r="F6922" t="s">
        <v>1524</v>
      </c>
      <c r="G6922" t="s">
        <v>41</v>
      </c>
      <c r="H6922" t="s">
        <v>31</v>
      </c>
      <c r="I6922" t="s">
        <v>54</v>
      </c>
      <c r="J6922" t="s">
        <v>24</v>
      </c>
      <c r="K6922" t="s">
        <v>145</v>
      </c>
      <c r="L6922" t="s">
        <v>6225</v>
      </c>
      <c r="M6922" s="2">
        <v>0</v>
      </c>
      <c r="N6922" s="3">
        <v>207</v>
      </c>
      <c r="O6922" s="3">
        <v>56</v>
      </c>
      <c r="P6922">
        <v>5</v>
      </c>
      <c r="Q6922" t="s">
        <v>7880</v>
      </c>
    </row>
    <row r="6923" spans="1:17" x14ac:dyDescent="0.3">
      <c r="A6923" t="s">
        <v>7235</v>
      </c>
      <c r="B6923" s="1">
        <v>41880</v>
      </c>
      <c r="C6923" t="s">
        <v>3391</v>
      </c>
      <c r="D6923" t="s">
        <v>101</v>
      </c>
      <c r="E6923" t="s">
        <v>325</v>
      </c>
      <c r="F6923" t="s">
        <v>7236</v>
      </c>
      <c r="G6923" t="s">
        <v>41</v>
      </c>
      <c r="H6923" t="s">
        <v>47</v>
      </c>
      <c r="I6923" t="s">
        <v>54</v>
      </c>
      <c r="J6923" t="s">
        <v>24</v>
      </c>
      <c r="K6923" t="s">
        <v>78</v>
      </c>
      <c r="L6923" t="s">
        <v>249</v>
      </c>
      <c r="M6923" s="2">
        <v>0</v>
      </c>
      <c r="N6923" s="3">
        <v>18</v>
      </c>
      <c r="O6923" s="3">
        <v>6</v>
      </c>
      <c r="P6923">
        <v>3</v>
      </c>
      <c r="Q6923" t="s">
        <v>7880</v>
      </c>
    </row>
    <row r="6924" spans="1:17" x14ac:dyDescent="0.3">
      <c r="A6924" t="s">
        <v>7237</v>
      </c>
      <c r="B6924" s="1">
        <v>41880</v>
      </c>
      <c r="C6924" t="s">
        <v>3343</v>
      </c>
      <c r="D6924" t="s">
        <v>119</v>
      </c>
      <c r="E6924" t="s">
        <v>926</v>
      </c>
      <c r="F6924" t="s">
        <v>3597</v>
      </c>
      <c r="G6924" t="s">
        <v>41</v>
      </c>
      <c r="H6924" t="s">
        <v>47</v>
      </c>
      <c r="I6924" t="s">
        <v>54</v>
      </c>
      <c r="J6924" t="s">
        <v>24</v>
      </c>
      <c r="K6924" t="s">
        <v>50</v>
      </c>
      <c r="L6924" t="s">
        <v>2125</v>
      </c>
      <c r="M6924" s="2">
        <v>0.5</v>
      </c>
      <c r="N6924" s="3">
        <v>73</v>
      </c>
      <c r="O6924" s="3">
        <v>-25</v>
      </c>
      <c r="P6924">
        <v>3</v>
      </c>
      <c r="Q6924" t="s">
        <v>7881</v>
      </c>
    </row>
    <row r="6925" spans="1:17" x14ac:dyDescent="0.3">
      <c r="A6925" t="s">
        <v>7238</v>
      </c>
      <c r="B6925" s="1">
        <v>41880</v>
      </c>
      <c r="C6925" t="s">
        <v>2764</v>
      </c>
      <c r="D6925" t="s">
        <v>73</v>
      </c>
      <c r="E6925" t="s">
        <v>422</v>
      </c>
      <c r="F6925" t="s">
        <v>423</v>
      </c>
      <c r="G6925" t="s">
        <v>76</v>
      </c>
      <c r="H6925" t="s">
        <v>31</v>
      </c>
      <c r="I6925" t="s">
        <v>22</v>
      </c>
      <c r="J6925" t="s">
        <v>24</v>
      </c>
      <c r="K6925" t="s">
        <v>43</v>
      </c>
      <c r="L6925" t="s">
        <v>2828</v>
      </c>
      <c r="M6925" s="2">
        <v>0</v>
      </c>
      <c r="N6925" s="3">
        <v>101</v>
      </c>
      <c r="O6925" s="3">
        <v>29</v>
      </c>
      <c r="P6925">
        <v>2</v>
      </c>
      <c r="Q6925" t="s">
        <v>7880</v>
      </c>
    </row>
    <row r="6926" spans="1:17" x14ac:dyDescent="0.3">
      <c r="A6926" t="s">
        <v>7238</v>
      </c>
      <c r="B6926" s="1">
        <v>41880</v>
      </c>
      <c r="C6926" t="s">
        <v>2764</v>
      </c>
      <c r="D6926" t="s">
        <v>73</v>
      </c>
      <c r="E6926" t="s">
        <v>422</v>
      </c>
      <c r="F6926" t="s">
        <v>423</v>
      </c>
      <c r="G6926" t="s">
        <v>76</v>
      </c>
      <c r="H6926" t="s">
        <v>31</v>
      </c>
      <c r="I6926" t="s">
        <v>22</v>
      </c>
      <c r="J6926" t="s">
        <v>24</v>
      </c>
      <c r="K6926" t="s">
        <v>78</v>
      </c>
      <c r="L6926" t="s">
        <v>232</v>
      </c>
      <c r="M6926" s="2">
        <v>0</v>
      </c>
      <c r="N6926" s="3">
        <v>26</v>
      </c>
      <c r="O6926" s="3">
        <v>11</v>
      </c>
      <c r="P6926">
        <v>2</v>
      </c>
      <c r="Q6926" t="s">
        <v>7880</v>
      </c>
    </row>
    <row r="6927" spans="1:17" x14ac:dyDescent="0.3">
      <c r="A6927" t="s">
        <v>7237</v>
      </c>
      <c r="B6927" s="1">
        <v>41880</v>
      </c>
      <c r="C6927" t="s">
        <v>3343</v>
      </c>
      <c r="D6927" t="s">
        <v>119</v>
      </c>
      <c r="E6927" t="s">
        <v>926</v>
      </c>
      <c r="F6927" t="s">
        <v>3597</v>
      </c>
      <c r="G6927" t="s">
        <v>41</v>
      </c>
      <c r="H6927" t="s">
        <v>47</v>
      </c>
      <c r="I6927" t="s">
        <v>54</v>
      </c>
      <c r="J6927" t="s">
        <v>107</v>
      </c>
      <c r="K6927" t="s">
        <v>186</v>
      </c>
      <c r="L6927" t="s">
        <v>2584</v>
      </c>
      <c r="M6927" s="2">
        <v>0.5</v>
      </c>
      <c r="N6927" s="3">
        <v>68</v>
      </c>
      <c r="O6927" s="3">
        <v>-27</v>
      </c>
      <c r="P6927">
        <v>3</v>
      </c>
      <c r="Q6927" t="s">
        <v>7881</v>
      </c>
    </row>
    <row r="6928" spans="1:17" x14ac:dyDescent="0.3">
      <c r="A6928" t="s">
        <v>7239</v>
      </c>
      <c r="B6928" s="1">
        <v>41880</v>
      </c>
      <c r="C6928" t="s">
        <v>1161</v>
      </c>
      <c r="D6928" t="s">
        <v>73</v>
      </c>
      <c r="E6928" t="s">
        <v>74</v>
      </c>
      <c r="F6928" t="s">
        <v>6837</v>
      </c>
      <c r="G6928" t="s">
        <v>76</v>
      </c>
      <c r="H6928" t="s">
        <v>31</v>
      </c>
      <c r="I6928" t="s">
        <v>32</v>
      </c>
      <c r="J6928" t="s">
        <v>34</v>
      </c>
      <c r="K6928" t="s">
        <v>35</v>
      </c>
      <c r="L6928" t="s">
        <v>1567</v>
      </c>
      <c r="M6928" s="2">
        <v>0</v>
      </c>
      <c r="N6928" s="3">
        <v>1217</v>
      </c>
      <c r="O6928" s="3">
        <v>304</v>
      </c>
      <c r="P6928">
        <v>7</v>
      </c>
      <c r="Q6928" t="s">
        <v>7880</v>
      </c>
    </row>
    <row r="6929" spans="1:17" x14ac:dyDescent="0.3">
      <c r="A6929" t="s">
        <v>7239</v>
      </c>
      <c r="B6929" s="1">
        <v>41880</v>
      </c>
      <c r="C6929" t="s">
        <v>1161</v>
      </c>
      <c r="D6929" t="s">
        <v>73</v>
      </c>
      <c r="E6929" t="s">
        <v>74</v>
      </c>
      <c r="F6929" t="s">
        <v>6837</v>
      </c>
      <c r="G6929" t="s">
        <v>76</v>
      </c>
      <c r="H6929" t="s">
        <v>31</v>
      </c>
      <c r="I6929" t="s">
        <v>32</v>
      </c>
      <c r="J6929" t="s">
        <v>34</v>
      </c>
      <c r="K6929" t="s">
        <v>97</v>
      </c>
      <c r="L6929" t="s">
        <v>4419</v>
      </c>
      <c r="M6929" s="2">
        <v>0.6</v>
      </c>
      <c r="N6929" s="3">
        <v>115</v>
      </c>
      <c r="O6929" s="3">
        <v>-158</v>
      </c>
      <c r="P6929">
        <v>5</v>
      </c>
      <c r="Q6929" t="s">
        <v>7880</v>
      </c>
    </row>
    <row r="6930" spans="1:17" x14ac:dyDescent="0.3">
      <c r="A6930" t="s">
        <v>7239</v>
      </c>
      <c r="B6930" s="1">
        <v>41880</v>
      </c>
      <c r="C6930" t="s">
        <v>1161</v>
      </c>
      <c r="D6930" t="s">
        <v>73</v>
      </c>
      <c r="E6930" t="s">
        <v>74</v>
      </c>
      <c r="F6930" t="s">
        <v>6837</v>
      </c>
      <c r="G6930" t="s">
        <v>76</v>
      </c>
      <c r="H6930" t="s">
        <v>31</v>
      </c>
      <c r="I6930" t="s">
        <v>32</v>
      </c>
      <c r="J6930" t="s">
        <v>34</v>
      </c>
      <c r="K6930" t="s">
        <v>218</v>
      </c>
      <c r="L6930" t="s">
        <v>5332</v>
      </c>
      <c r="M6930" s="2">
        <v>0</v>
      </c>
      <c r="N6930" s="3">
        <v>146</v>
      </c>
      <c r="O6930" s="3">
        <v>19</v>
      </c>
      <c r="P6930">
        <v>3</v>
      </c>
      <c r="Q6930" t="s">
        <v>7881</v>
      </c>
    </row>
    <row r="6931" spans="1:17" x14ac:dyDescent="0.3">
      <c r="A6931" t="s">
        <v>7240</v>
      </c>
      <c r="B6931" s="1">
        <v>41880</v>
      </c>
      <c r="C6931" t="s">
        <v>5531</v>
      </c>
      <c r="D6931" t="s">
        <v>86</v>
      </c>
      <c r="E6931" t="s">
        <v>273</v>
      </c>
      <c r="F6931" t="s">
        <v>274</v>
      </c>
      <c r="G6931" t="s">
        <v>76</v>
      </c>
      <c r="H6931" t="s">
        <v>31</v>
      </c>
      <c r="I6931" t="s">
        <v>32</v>
      </c>
      <c r="J6931" t="s">
        <v>34</v>
      </c>
      <c r="K6931" t="s">
        <v>35</v>
      </c>
      <c r="L6931" t="s">
        <v>2734</v>
      </c>
      <c r="M6931" s="2">
        <v>0</v>
      </c>
      <c r="N6931" s="3">
        <v>852</v>
      </c>
      <c r="O6931" s="3">
        <v>51</v>
      </c>
      <c r="P6931">
        <v>5</v>
      </c>
      <c r="Q6931" t="s">
        <v>7880</v>
      </c>
    </row>
    <row r="6932" spans="1:17" x14ac:dyDescent="0.3">
      <c r="A6932" t="s">
        <v>7241</v>
      </c>
      <c r="B6932" s="1">
        <v>41880</v>
      </c>
      <c r="C6932" t="s">
        <v>4025</v>
      </c>
      <c r="D6932" t="s">
        <v>28</v>
      </c>
      <c r="E6932" t="s">
        <v>29</v>
      </c>
      <c r="F6932" t="s">
        <v>1962</v>
      </c>
      <c r="G6932" t="s">
        <v>20</v>
      </c>
      <c r="H6932" t="s">
        <v>31</v>
      </c>
      <c r="I6932" t="s">
        <v>32</v>
      </c>
      <c r="J6932" t="s">
        <v>24</v>
      </c>
      <c r="K6932" t="s">
        <v>169</v>
      </c>
      <c r="L6932" t="s">
        <v>3492</v>
      </c>
      <c r="M6932" s="2">
        <v>0</v>
      </c>
      <c r="N6932" s="3">
        <v>197</v>
      </c>
      <c r="O6932" s="3">
        <v>20</v>
      </c>
      <c r="P6932">
        <v>4</v>
      </c>
      <c r="Q6932" t="s">
        <v>7880</v>
      </c>
    </row>
    <row r="6933" spans="1:17" x14ac:dyDescent="0.3">
      <c r="A6933" t="s">
        <v>7239</v>
      </c>
      <c r="B6933" s="1">
        <v>41880</v>
      </c>
      <c r="C6933" t="s">
        <v>1161</v>
      </c>
      <c r="D6933" t="s">
        <v>73</v>
      </c>
      <c r="E6933" t="s">
        <v>74</v>
      </c>
      <c r="F6933" t="s">
        <v>6837</v>
      </c>
      <c r="G6933" t="s">
        <v>76</v>
      </c>
      <c r="H6933" t="s">
        <v>31</v>
      </c>
      <c r="I6933" t="s">
        <v>32</v>
      </c>
      <c r="J6933" t="s">
        <v>24</v>
      </c>
      <c r="K6933" t="s">
        <v>43</v>
      </c>
      <c r="L6933" t="s">
        <v>440</v>
      </c>
      <c r="M6933" s="2">
        <v>0</v>
      </c>
      <c r="N6933" s="3">
        <v>49</v>
      </c>
      <c r="O6933" s="3">
        <v>0</v>
      </c>
      <c r="P6933">
        <v>4</v>
      </c>
      <c r="Q6933" t="s">
        <v>7881</v>
      </c>
    </row>
    <row r="6934" spans="1:17" x14ac:dyDescent="0.3">
      <c r="A6934" t="s">
        <v>7239</v>
      </c>
      <c r="B6934" s="1">
        <v>41880</v>
      </c>
      <c r="C6934" t="s">
        <v>1161</v>
      </c>
      <c r="D6934" t="s">
        <v>73</v>
      </c>
      <c r="E6934" t="s">
        <v>74</v>
      </c>
      <c r="F6934" t="s">
        <v>6837</v>
      </c>
      <c r="G6934" t="s">
        <v>76</v>
      </c>
      <c r="H6934" t="s">
        <v>31</v>
      </c>
      <c r="I6934" t="s">
        <v>32</v>
      </c>
      <c r="J6934" t="s">
        <v>107</v>
      </c>
      <c r="K6934" t="s">
        <v>186</v>
      </c>
      <c r="L6934" t="s">
        <v>4599</v>
      </c>
      <c r="M6934" s="2">
        <v>0</v>
      </c>
      <c r="N6934" s="3">
        <v>986</v>
      </c>
      <c r="O6934" s="3">
        <v>79</v>
      </c>
      <c r="P6934">
        <v>4</v>
      </c>
      <c r="Q6934" t="s">
        <v>7881</v>
      </c>
    </row>
    <row r="6935" spans="1:17" x14ac:dyDescent="0.3">
      <c r="A6935" t="s">
        <v>7240</v>
      </c>
      <c r="B6935" s="1">
        <v>41880</v>
      </c>
      <c r="C6935" t="s">
        <v>5531</v>
      </c>
      <c r="D6935" t="s">
        <v>86</v>
      </c>
      <c r="E6935" t="s">
        <v>273</v>
      </c>
      <c r="F6935" t="s">
        <v>274</v>
      </c>
      <c r="G6935" t="s">
        <v>76</v>
      </c>
      <c r="H6935" t="s">
        <v>31</v>
      </c>
      <c r="I6935" t="s">
        <v>32</v>
      </c>
      <c r="J6935" t="s">
        <v>107</v>
      </c>
      <c r="K6935" t="s">
        <v>186</v>
      </c>
      <c r="L6935" t="s">
        <v>1208</v>
      </c>
      <c r="M6935" s="2">
        <v>0</v>
      </c>
      <c r="N6935" s="3">
        <v>492</v>
      </c>
      <c r="O6935" s="3">
        <v>187</v>
      </c>
      <c r="P6935">
        <v>2</v>
      </c>
      <c r="Q6935" t="s">
        <v>7880</v>
      </c>
    </row>
    <row r="6936" spans="1:17" x14ac:dyDescent="0.3">
      <c r="A6936" t="s">
        <v>7242</v>
      </c>
      <c r="B6936" s="1">
        <v>41880</v>
      </c>
      <c r="C6936" t="s">
        <v>2931</v>
      </c>
      <c r="D6936" t="s">
        <v>38</v>
      </c>
      <c r="E6936" t="s">
        <v>304</v>
      </c>
      <c r="F6936" t="s">
        <v>3565</v>
      </c>
      <c r="G6936" t="s">
        <v>41</v>
      </c>
      <c r="H6936" t="s">
        <v>31</v>
      </c>
      <c r="I6936" t="s">
        <v>22</v>
      </c>
      <c r="J6936" t="s">
        <v>24</v>
      </c>
      <c r="K6936" t="s">
        <v>25</v>
      </c>
      <c r="L6936" t="s">
        <v>6095</v>
      </c>
      <c r="M6936" s="2">
        <v>0</v>
      </c>
      <c r="N6936" s="3">
        <v>90</v>
      </c>
      <c r="O6936" s="3">
        <v>39</v>
      </c>
      <c r="P6936">
        <v>4</v>
      </c>
      <c r="Q6936" t="s">
        <v>7881</v>
      </c>
    </row>
    <row r="6937" spans="1:17" x14ac:dyDescent="0.3">
      <c r="A6937" t="s">
        <v>7243</v>
      </c>
      <c r="B6937" s="1">
        <v>41880</v>
      </c>
      <c r="C6937" t="s">
        <v>5286</v>
      </c>
      <c r="D6937" t="s">
        <v>86</v>
      </c>
      <c r="E6937" t="s">
        <v>156</v>
      </c>
      <c r="F6937" t="s">
        <v>770</v>
      </c>
      <c r="G6937" t="s">
        <v>76</v>
      </c>
      <c r="H6937" t="s">
        <v>31</v>
      </c>
      <c r="I6937" t="s">
        <v>32</v>
      </c>
      <c r="J6937" t="s">
        <v>24</v>
      </c>
      <c r="K6937" t="s">
        <v>50</v>
      </c>
      <c r="L6937" t="s">
        <v>1095</v>
      </c>
      <c r="M6937" s="2">
        <v>0.1</v>
      </c>
      <c r="N6937" s="3">
        <v>485</v>
      </c>
      <c r="O6937" s="3">
        <v>199</v>
      </c>
      <c r="P6937">
        <v>4</v>
      </c>
      <c r="Q6937" t="s">
        <v>7881</v>
      </c>
    </row>
    <row r="6938" spans="1:17" x14ac:dyDescent="0.3">
      <c r="A6938" t="s">
        <v>7244</v>
      </c>
      <c r="B6938" s="1">
        <v>41880</v>
      </c>
      <c r="C6938" t="s">
        <v>937</v>
      </c>
      <c r="D6938" t="s">
        <v>38</v>
      </c>
      <c r="E6938" t="s">
        <v>178</v>
      </c>
      <c r="F6938" t="s">
        <v>7245</v>
      </c>
      <c r="G6938" t="s">
        <v>41</v>
      </c>
      <c r="H6938" t="s">
        <v>21</v>
      </c>
      <c r="I6938" t="s">
        <v>32</v>
      </c>
      <c r="J6938" t="s">
        <v>107</v>
      </c>
      <c r="K6938" t="s">
        <v>147</v>
      </c>
      <c r="L6938" t="s">
        <v>4832</v>
      </c>
      <c r="M6938" s="2">
        <v>0.15</v>
      </c>
      <c r="N6938" s="3">
        <v>820</v>
      </c>
      <c r="O6938" s="3">
        <v>38</v>
      </c>
      <c r="P6938">
        <v>5</v>
      </c>
      <c r="Q6938" t="s">
        <v>7880</v>
      </c>
    </row>
    <row r="6939" spans="1:17" x14ac:dyDescent="0.3">
      <c r="A6939" t="s">
        <v>7244</v>
      </c>
      <c r="B6939" s="1">
        <v>41880</v>
      </c>
      <c r="C6939" t="s">
        <v>937</v>
      </c>
      <c r="D6939" t="s">
        <v>38</v>
      </c>
      <c r="E6939" t="s">
        <v>178</v>
      </c>
      <c r="F6939" t="s">
        <v>7245</v>
      </c>
      <c r="G6939" t="s">
        <v>41</v>
      </c>
      <c r="H6939" t="s">
        <v>21</v>
      </c>
      <c r="I6939" t="s">
        <v>32</v>
      </c>
      <c r="J6939" t="s">
        <v>107</v>
      </c>
      <c r="K6939" t="s">
        <v>136</v>
      </c>
      <c r="L6939" t="s">
        <v>2175</v>
      </c>
      <c r="M6939" s="2">
        <v>0.15</v>
      </c>
      <c r="N6939" s="3">
        <v>4877</v>
      </c>
      <c r="O6939" s="3">
        <v>746</v>
      </c>
      <c r="P6939">
        <v>9</v>
      </c>
      <c r="Q6939" t="s">
        <v>7881</v>
      </c>
    </row>
    <row r="6940" spans="1:17" x14ac:dyDescent="0.3">
      <c r="A6940" t="s">
        <v>7246</v>
      </c>
      <c r="B6940" s="1">
        <v>41880</v>
      </c>
      <c r="C6940" t="s">
        <v>2360</v>
      </c>
      <c r="D6940" t="s">
        <v>119</v>
      </c>
      <c r="E6940" t="s">
        <v>730</v>
      </c>
      <c r="F6940" t="s">
        <v>731</v>
      </c>
      <c r="G6940" t="s">
        <v>41</v>
      </c>
      <c r="H6940" t="s">
        <v>21</v>
      </c>
      <c r="I6940" t="s">
        <v>32</v>
      </c>
      <c r="J6940" t="s">
        <v>24</v>
      </c>
      <c r="K6940" t="s">
        <v>63</v>
      </c>
      <c r="L6940" t="s">
        <v>3281</v>
      </c>
      <c r="M6940" s="2">
        <v>0.5</v>
      </c>
      <c r="N6940" s="3">
        <v>21</v>
      </c>
      <c r="O6940" s="3">
        <v>-6</v>
      </c>
      <c r="P6940">
        <v>3</v>
      </c>
      <c r="Q6940" t="s">
        <v>7881</v>
      </c>
    </row>
    <row r="6941" spans="1:17" x14ac:dyDescent="0.3">
      <c r="A6941" t="s">
        <v>7247</v>
      </c>
      <c r="B6941" s="1">
        <v>41881</v>
      </c>
      <c r="C6941" t="s">
        <v>2289</v>
      </c>
      <c r="D6941" t="s">
        <v>28</v>
      </c>
      <c r="E6941" t="s">
        <v>664</v>
      </c>
      <c r="F6941" t="s">
        <v>1349</v>
      </c>
      <c r="G6941" t="s">
        <v>20</v>
      </c>
      <c r="H6941" t="s">
        <v>47</v>
      </c>
      <c r="I6941" t="s">
        <v>32</v>
      </c>
      <c r="J6941" t="s">
        <v>24</v>
      </c>
      <c r="K6941" t="s">
        <v>145</v>
      </c>
      <c r="L6941" t="s">
        <v>3487</v>
      </c>
      <c r="M6941" s="2">
        <v>0</v>
      </c>
      <c r="N6941" s="3">
        <v>329</v>
      </c>
      <c r="O6941" s="3">
        <v>95</v>
      </c>
      <c r="P6941">
        <v>7</v>
      </c>
      <c r="Q6941" t="s">
        <v>7881</v>
      </c>
    </row>
    <row r="6942" spans="1:17" x14ac:dyDescent="0.3">
      <c r="A6942" t="s">
        <v>7248</v>
      </c>
      <c r="B6942" s="1">
        <v>41881</v>
      </c>
      <c r="C6942" t="s">
        <v>2918</v>
      </c>
      <c r="D6942" t="s">
        <v>73</v>
      </c>
      <c r="E6942" t="s">
        <v>196</v>
      </c>
      <c r="F6942" t="s">
        <v>197</v>
      </c>
      <c r="G6942" t="s">
        <v>76</v>
      </c>
      <c r="H6942" t="s">
        <v>31</v>
      </c>
      <c r="I6942" t="s">
        <v>32</v>
      </c>
      <c r="J6942" t="s">
        <v>24</v>
      </c>
      <c r="K6942" t="s">
        <v>63</v>
      </c>
      <c r="L6942" t="s">
        <v>811</v>
      </c>
      <c r="M6942" s="2">
        <v>0</v>
      </c>
      <c r="N6942" s="3">
        <v>37</v>
      </c>
      <c r="O6942" s="3">
        <v>7</v>
      </c>
      <c r="P6942">
        <v>3</v>
      </c>
      <c r="Q6942" t="s">
        <v>7881</v>
      </c>
    </row>
    <row r="6943" spans="1:17" x14ac:dyDescent="0.3">
      <c r="A6943" t="s">
        <v>7249</v>
      </c>
      <c r="B6943" s="1">
        <v>41882</v>
      </c>
      <c r="C6943" t="s">
        <v>3708</v>
      </c>
      <c r="D6943" t="s">
        <v>28</v>
      </c>
      <c r="E6943" t="s">
        <v>2979</v>
      </c>
      <c r="F6943" t="s">
        <v>7250</v>
      </c>
      <c r="G6943" t="s">
        <v>20</v>
      </c>
      <c r="H6943" t="s">
        <v>21</v>
      </c>
      <c r="I6943" t="s">
        <v>54</v>
      </c>
      <c r="J6943" t="s">
        <v>24</v>
      </c>
      <c r="K6943" t="s">
        <v>78</v>
      </c>
      <c r="L6943" t="s">
        <v>2337</v>
      </c>
      <c r="M6943" s="2">
        <v>0</v>
      </c>
      <c r="N6943" s="3">
        <v>51</v>
      </c>
      <c r="O6943" s="3">
        <v>14</v>
      </c>
      <c r="P6943">
        <v>6</v>
      </c>
      <c r="Q6943" t="s">
        <v>7881</v>
      </c>
    </row>
    <row r="6944" spans="1:17" x14ac:dyDescent="0.3">
      <c r="A6944" t="s">
        <v>7251</v>
      </c>
      <c r="B6944" s="1">
        <v>41883</v>
      </c>
      <c r="C6944" t="s">
        <v>944</v>
      </c>
      <c r="D6944" t="s">
        <v>28</v>
      </c>
      <c r="E6944" t="s">
        <v>29</v>
      </c>
      <c r="F6944" t="s">
        <v>6295</v>
      </c>
      <c r="G6944" t="s">
        <v>20</v>
      </c>
      <c r="H6944" t="s">
        <v>31</v>
      </c>
      <c r="I6944" t="s">
        <v>22</v>
      </c>
      <c r="J6944" t="s">
        <v>24</v>
      </c>
      <c r="K6944" t="s">
        <v>145</v>
      </c>
      <c r="L6944" t="s">
        <v>7034</v>
      </c>
      <c r="M6944" s="2">
        <v>0</v>
      </c>
      <c r="N6944" s="3">
        <v>11</v>
      </c>
      <c r="O6944" s="3">
        <v>4</v>
      </c>
      <c r="P6944">
        <v>1</v>
      </c>
      <c r="Q6944" t="s">
        <v>7880</v>
      </c>
    </row>
    <row r="6945" spans="1:17" x14ac:dyDescent="0.3">
      <c r="A6945" t="s">
        <v>7252</v>
      </c>
      <c r="B6945" s="1">
        <v>41883</v>
      </c>
      <c r="C6945" t="s">
        <v>1256</v>
      </c>
      <c r="D6945" t="s">
        <v>28</v>
      </c>
      <c r="E6945" t="s">
        <v>29</v>
      </c>
      <c r="F6945" t="s">
        <v>4869</v>
      </c>
      <c r="G6945" t="s">
        <v>20</v>
      </c>
      <c r="H6945" t="s">
        <v>47</v>
      </c>
      <c r="I6945" t="s">
        <v>22</v>
      </c>
      <c r="J6945" t="s">
        <v>24</v>
      </c>
      <c r="K6945" t="s">
        <v>25</v>
      </c>
      <c r="L6945" t="s">
        <v>2854</v>
      </c>
      <c r="M6945" s="2">
        <v>0</v>
      </c>
      <c r="N6945" s="3">
        <v>56</v>
      </c>
      <c r="O6945" s="3">
        <v>8</v>
      </c>
      <c r="P6945">
        <v>2</v>
      </c>
      <c r="Q6945" t="s">
        <v>7880</v>
      </c>
    </row>
    <row r="6946" spans="1:17" x14ac:dyDescent="0.3">
      <c r="A6946" t="s">
        <v>7252</v>
      </c>
      <c r="B6946" s="1">
        <v>41883</v>
      </c>
      <c r="C6946" t="s">
        <v>1256</v>
      </c>
      <c r="D6946" t="s">
        <v>28</v>
      </c>
      <c r="E6946" t="s">
        <v>29</v>
      </c>
      <c r="F6946" t="s">
        <v>4869</v>
      </c>
      <c r="G6946" t="s">
        <v>20</v>
      </c>
      <c r="H6946" t="s">
        <v>47</v>
      </c>
      <c r="I6946" t="s">
        <v>22</v>
      </c>
      <c r="J6946" t="s">
        <v>107</v>
      </c>
      <c r="K6946" t="s">
        <v>136</v>
      </c>
      <c r="L6946" t="s">
        <v>1663</v>
      </c>
      <c r="M6946" s="2">
        <v>0</v>
      </c>
      <c r="N6946" s="3">
        <v>565</v>
      </c>
      <c r="O6946" s="3">
        <v>57</v>
      </c>
      <c r="P6946">
        <v>4</v>
      </c>
      <c r="Q6946" t="s">
        <v>7880</v>
      </c>
    </row>
    <row r="6947" spans="1:17" x14ac:dyDescent="0.3">
      <c r="A6947" t="s">
        <v>7253</v>
      </c>
      <c r="B6947" s="1">
        <v>41883</v>
      </c>
      <c r="C6947" t="s">
        <v>3115</v>
      </c>
      <c r="D6947" t="s">
        <v>28</v>
      </c>
      <c r="E6947" t="s">
        <v>29</v>
      </c>
      <c r="F6947" t="s">
        <v>1626</v>
      </c>
      <c r="G6947" t="s">
        <v>20</v>
      </c>
      <c r="H6947" t="s">
        <v>31</v>
      </c>
      <c r="I6947" t="s">
        <v>32</v>
      </c>
      <c r="J6947" t="s">
        <v>34</v>
      </c>
      <c r="K6947" t="s">
        <v>218</v>
      </c>
      <c r="L6947" t="s">
        <v>2155</v>
      </c>
      <c r="M6947" s="2">
        <v>0.3</v>
      </c>
      <c r="N6947" s="3">
        <v>79</v>
      </c>
      <c r="O6947" s="3">
        <v>-2</v>
      </c>
      <c r="P6947">
        <v>2</v>
      </c>
      <c r="Q6947" t="s">
        <v>7881</v>
      </c>
    </row>
    <row r="6948" spans="1:17" x14ac:dyDescent="0.3">
      <c r="A6948" t="s">
        <v>7254</v>
      </c>
      <c r="B6948" s="1">
        <v>41883</v>
      </c>
      <c r="C6948" t="s">
        <v>400</v>
      </c>
      <c r="D6948" t="s">
        <v>101</v>
      </c>
      <c r="E6948" t="s">
        <v>291</v>
      </c>
      <c r="F6948" t="s">
        <v>596</v>
      </c>
      <c r="G6948" t="s">
        <v>41</v>
      </c>
      <c r="H6948" t="s">
        <v>31</v>
      </c>
      <c r="I6948" t="s">
        <v>32</v>
      </c>
      <c r="J6948" t="s">
        <v>24</v>
      </c>
      <c r="K6948" t="s">
        <v>43</v>
      </c>
      <c r="L6948" t="s">
        <v>967</v>
      </c>
      <c r="M6948" s="2">
        <v>0</v>
      </c>
      <c r="N6948" s="3">
        <v>102</v>
      </c>
      <c r="O6948" s="3">
        <v>13</v>
      </c>
      <c r="P6948">
        <v>2</v>
      </c>
      <c r="Q6948" t="s">
        <v>7880</v>
      </c>
    </row>
    <row r="6949" spans="1:17" x14ac:dyDescent="0.3">
      <c r="A6949" t="s">
        <v>7255</v>
      </c>
      <c r="B6949" s="1">
        <v>41883</v>
      </c>
      <c r="C6949" t="s">
        <v>1715</v>
      </c>
      <c r="D6949" t="s">
        <v>101</v>
      </c>
      <c r="E6949" t="s">
        <v>102</v>
      </c>
      <c r="F6949" t="s">
        <v>355</v>
      </c>
      <c r="G6949" t="s">
        <v>41</v>
      </c>
      <c r="H6949" t="s">
        <v>31</v>
      </c>
      <c r="I6949" t="s">
        <v>32</v>
      </c>
      <c r="J6949" t="s">
        <v>24</v>
      </c>
      <c r="K6949" t="s">
        <v>43</v>
      </c>
      <c r="L6949" t="s">
        <v>2881</v>
      </c>
      <c r="M6949" s="2">
        <v>0.5</v>
      </c>
      <c r="N6949" s="3">
        <v>122</v>
      </c>
      <c r="O6949" s="3">
        <v>0</v>
      </c>
      <c r="P6949">
        <v>5</v>
      </c>
      <c r="Q6949" t="s">
        <v>7881</v>
      </c>
    </row>
    <row r="6950" spans="1:17" x14ac:dyDescent="0.3">
      <c r="A6950" t="s">
        <v>7255</v>
      </c>
      <c r="B6950" s="1">
        <v>41883</v>
      </c>
      <c r="C6950" t="s">
        <v>1715</v>
      </c>
      <c r="D6950" t="s">
        <v>101</v>
      </c>
      <c r="E6950" t="s">
        <v>102</v>
      </c>
      <c r="F6950" t="s">
        <v>355</v>
      </c>
      <c r="G6950" t="s">
        <v>41</v>
      </c>
      <c r="H6950" t="s">
        <v>31</v>
      </c>
      <c r="I6950" t="s">
        <v>32</v>
      </c>
      <c r="J6950" t="s">
        <v>24</v>
      </c>
      <c r="K6950" t="s">
        <v>63</v>
      </c>
      <c r="L6950" t="s">
        <v>3963</v>
      </c>
      <c r="M6950" s="2">
        <v>0.5</v>
      </c>
      <c r="N6950" s="3">
        <v>40</v>
      </c>
      <c r="O6950" s="3">
        <v>-32</v>
      </c>
      <c r="P6950">
        <v>7</v>
      </c>
      <c r="Q6950" t="s">
        <v>7880</v>
      </c>
    </row>
    <row r="6951" spans="1:17" x14ac:dyDescent="0.3">
      <c r="A6951" t="s">
        <v>7254</v>
      </c>
      <c r="B6951" s="1">
        <v>41883</v>
      </c>
      <c r="C6951" t="s">
        <v>400</v>
      </c>
      <c r="D6951" t="s">
        <v>101</v>
      </c>
      <c r="E6951" t="s">
        <v>291</v>
      </c>
      <c r="F6951" t="s">
        <v>596</v>
      </c>
      <c r="G6951" t="s">
        <v>41</v>
      </c>
      <c r="H6951" t="s">
        <v>31</v>
      </c>
      <c r="I6951" t="s">
        <v>32</v>
      </c>
      <c r="J6951" t="s">
        <v>24</v>
      </c>
      <c r="K6951" t="s">
        <v>50</v>
      </c>
      <c r="L6951" t="s">
        <v>3108</v>
      </c>
      <c r="M6951" s="2">
        <v>0.1</v>
      </c>
      <c r="N6951" s="3">
        <v>130</v>
      </c>
      <c r="O6951" s="3">
        <v>11</v>
      </c>
      <c r="P6951">
        <v>3</v>
      </c>
      <c r="Q6951" t="s">
        <v>7881</v>
      </c>
    </row>
    <row r="6952" spans="1:17" x14ac:dyDescent="0.3">
      <c r="A6952" t="s">
        <v>7253</v>
      </c>
      <c r="B6952" s="1">
        <v>41883</v>
      </c>
      <c r="C6952" t="s">
        <v>3115</v>
      </c>
      <c r="D6952" t="s">
        <v>28</v>
      </c>
      <c r="E6952" t="s">
        <v>29</v>
      </c>
      <c r="F6952" t="s">
        <v>1626</v>
      </c>
      <c r="G6952" t="s">
        <v>20</v>
      </c>
      <c r="H6952" t="s">
        <v>31</v>
      </c>
      <c r="I6952" t="s">
        <v>32</v>
      </c>
      <c r="J6952" t="s">
        <v>24</v>
      </c>
      <c r="K6952" t="s">
        <v>43</v>
      </c>
      <c r="L6952" t="s">
        <v>2635</v>
      </c>
      <c r="M6952" s="2">
        <v>0</v>
      </c>
      <c r="N6952" s="3">
        <v>43</v>
      </c>
      <c r="O6952" s="3">
        <v>5</v>
      </c>
      <c r="P6952">
        <v>3</v>
      </c>
      <c r="Q6952" t="s">
        <v>7881</v>
      </c>
    </row>
    <row r="6953" spans="1:17" x14ac:dyDescent="0.3">
      <c r="A6953" t="s">
        <v>7253</v>
      </c>
      <c r="B6953" s="1">
        <v>41883</v>
      </c>
      <c r="C6953" t="s">
        <v>3115</v>
      </c>
      <c r="D6953" t="s">
        <v>28</v>
      </c>
      <c r="E6953" t="s">
        <v>29</v>
      </c>
      <c r="F6953" t="s">
        <v>1626</v>
      </c>
      <c r="G6953" t="s">
        <v>20</v>
      </c>
      <c r="H6953" t="s">
        <v>31</v>
      </c>
      <c r="I6953" t="s">
        <v>32</v>
      </c>
      <c r="J6953" t="s">
        <v>24</v>
      </c>
      <c r="K6953" t="s">
        <v>78</v>
      </c>
      <c r="L6953" t="s">
        <v>1041</v>
      </c>
      <c r="M6953" s="2">
        <v>0</v>
      </c>
      <c r="N6953" s="3">
        <v>33</v>
      </c>
      <c r="O6953" s="3">
        <v>10</v>
      </c>
      <c r="P6953">
        <v>3</v>
      </c>
      <c r="Q6953" t="s">
        <v>7881</v>
      </c>
    </row>
    <row r="6954" spans="1:17" x14ac:dyDescent="0.3">
      <c r="A6954" t="s">
        <v>7253</v>
      </c>
      <c r="B6954" s="1">
        <v>41883</v>
      </c>
      <c r="C6954" t="s">
        <v>3115</v>
      </c>
      <c r="D6954" t="s">
        <v>28</v>
      </c>
      <c r="E6954" t="s">
        <v>29</v>
      </c>
      <c r="F6954" t="s">
        <v>1626</v>
      </c>
      <c r="G6954" t="s">
        <v>20</v>
      </c>
      <c r="H6954" t="s">
        <v>31</v>
      </c>
      <c r="I6954" t="s">
        <v>32</v>
      </c>
      <c r="J6954" t="s">
        <v>24</v>
      </c>
      <c r="K6954" t="s">
        <v>78</v>
      </c>
      <c r="L6954" t="s">
        <v>801</v>
      </c>
      <c r="M6954" s="2">
        <v>0</v>
      </c>
      <c r="N6954" s="3">
        <v>24</v>
      </c>
      <c r="O6954" s="3">
        <v>11</v>
      </c>
      <c r="P6954">
        <v>5</v>
      </c>
      <c r="Q6954" t="s">
        <v>7880</v>
      </c>
    </row>
    <row r="6955" spans="1:17" x14ac:dyDescent="0.3">
      <c r="A6955" t="s">
        <v>7253</v>
      </c>
      <c r="B6955" s="1">
        <v>41883</v>
      </c>
      <c r="C6955" t="s">
        <v>3115</v>
      </c>
      <c r="D6955" t="s">
        <v>28</v>
      </c>
      <c r="E6955" t="s">
        <v>29</v>
      </c>
      <c r="F6955" t="s">
        <v>1626</v>
      </c>
      <c r="G6955" t="s">
        <v>20</v>
      </c>
      <c r="H6955" t="s">
        <v>31</v>
      </c>
      <c r="I6955" t="s">
        <v>32</v>
      </c>
      <c r="J6955" t="s">
        <v>107</v>
      </c>
      <c r="K6955" t="s">
        <v>108</v>
      </c>
      <c r="L6955" t="s">
        <v>3050</v>
      </c>
      <c r="M6955" s="2">
        <v>0</v>
      </c>
      <c r="N6955" s="3">
        <v>734</v>
      </c>
      <c r="O6955" s="3">
        <v>213</v>
      </c>
      <c r="P6955">
        <v>6</v>
      </c>
      <c r="Q6955" t="s">
        <v>7881</v>
      </c>
    </row>
    <row r="6956" spans="1:17" x14ac:dyDescent="0.3">
      <c r="A6956" t="s">
        <v>7256</v>
      </c>
      <c r="B6956" s="1">
        <v>41883</v>
      </c>
      <c r="C6956" t="s">
        <v>2746</v>
      </c>
      <c r="D6956" t="s">
        <v>28</v>
      </c>
      <c r="E6956" t="s">
        <v>29</v>
      </c>
      <c r="F6956" t="s">
        <v>111</v>
      </c>
      <c r="G6956" t="s">
        <v>20</v>
      </c>
      <c r="H6956" t="s">
        <v>47</v>
      </c>
      <c r="I6956" t="s">
        <v>32</v>
      </c>
      <c r="J6956" t="s">
        <v>24</v>
      </c>
      <c r="K6956" t="s">
        <v>91</v>
      </c>
      <c r="L6956" t="s">
        <v>2864</v>
      </c>
      <c r="M6956" s="2">
        <v>0</v>
      </c>
      <c r="N6956" s="3">
        <v>38</v>
      </c>
      <c r="O6956" s="3">
        <v>19</v>
      </c>
      <c r="P6956">
        <v>3</v>
      </c>
      <c r="Q6956" t="s">
        <v>7880</v>
      </c>
    </row>
    <row r="6957" spans="1:17" x14ac:dyDescent="0.3">
      <c r="A6957" t="s">
        <v>7257</v>
      </c>
      <c r="B6957" s="1">
        <v>41883</v>
      </c>
      <c r="C6957" t="s">
        <v>719</v>
      </c>
      <c r="D6957" t="s">
        <v>119</v>
      </c>
      <c r="E6957" t="s">
        <v>120</v>
      </c>
      <c r="F6957" t="s">
        <v>121</v>
      </c>
      <c r="G6957" t="s">
        <v>41</v>
      </c>
      <c r="H6957" t="s">
        <v>31</v>
      </c>
      <c r="I6957" t="s">
        <v>32</v>
      </c>
      <c r="J6957" t="s">
        <v>24</v>
      </c>
      <c r="K6957" t="s">
        <v>43</v>
      </c>
      <c r="L6957" t="s">
        <v>528</v>
      </c>
      <c r="M6957" s="2">
        <v>0.5</v>
      </c>
      <c r="N6957" s="3">
        <v>48</v>
      </c>
      <c r="O6957" s="3">
        <v>-8</v>
      </c>
      <c r="P6957">
        <v>8</v>
      </c>
      <c r="Q6957" t="s">
        <v>7880</v>
      </c>
    </row>
    <row r="6958" spans="1:17" x14ac:dyDescent="0.3">
      <c r="A6958" t="s">
        <v>7257</v>
      </c>
      <c r="B6958" s="1">
        <v>41883</v>
      </c>
      <c r="C6958" t="s">
        <v>719</v>
      </c>
      <c r="D6958" t="s">
        <v>119</v>
      </c>
      <c r="E6958" t="s">
        <v>120</v>
      </c>
      <c r="F6958" t="s">
        <v>121</v>
      </c>
      <c r="G6958" t="s">
        <v>41</v>
      </c>
      <c r="H6958" t="s">
        <v>31</v>
      </c>
      <c r="I6958" t="s">
        <v>32</v>
      </c>
      <c r="J6958" t="s">
        <v>24</v>
      </c>
      <c r="K6958" t="s">
        <v>43</v>
      </c>
      <c r="L6958" t="s">
        <v>3188</v>
      </c>
      <c r="M6958" s="2">
        <v>0.5</v>
      </c>
      <c r="N6958" s="3">
        <v>26</v>
      </c>
      <c r="O6958" s="3">
        <v>-24</v>
      </c>
      <c r="P6958">
        <v>1</v>
      </c>
      <c r="Q6958" t="s">
        <v>7881</v>
      </c>
    </row>
    <row r="6959" spans="1:17" x14ac:dyDescent="0.3">
      <c r="A6959" t="s">
        <v>7257</v>
      </c>
      <c r="B6959" s="1">
        <v>41883</v>
      </c>
      <c r="C6959" t="s">
        <v>719</v>
      </c>
      <c r="D6959" t="s">
        <v>119</v>
      </c>
      <c r="E6959" t="s">
        <v>120</v>
      </c>
      <c r="F6959" t="s">
        <v>121</v>
      </c>
      <c r="G6959" t="s">
        <v>41</v>
      </c>
      <c r="H6959" t="s">
        <v>31</v>
      </c>
      <c r="I6959" t="s">
        <v>32</v>
      </c>
      <c r="J6959" t="s">
        <v>24</v>
      </c>
      <c r="K6959" t="s">
        <v>43</v>
      </c>
      <c r="L6959" t="s">
        <v>5134</v>
      </c>
      <c r="M6959" s="2">
        <v>0.5</v>
      </c>
      <c r="N6959" s="3">
        <v>16</v>
      </c>
      <c r="O6959" s="3">
        <v>-12</v>
      </c>
      <c r="P6959">
        <v>2</v>
      </c>
      <c r="Q6959" t="s">
        <v>7880</v>
      </c>
    </row>
    <row r="6960" spans="1:17" x14ac:dyDescent="0.3">
      <c r="A6960" t="s">
        <v>7257</v>
      </c>
      <c r="B6960" s="1">
        <v>41883</v>
      </c>
      <c r="C6960" t="s">
        <v>719</v>
      </c>
      <c r="D6960" t="s">
        <v>119</v>
      </c>
      <c r="E6960" t="s">
        <v>120</v>
      </c>
      <c r="F6960" t="s">
        <v>121</v>
      </c>
      <c r="G6960" t="s">
        <v>41</v>
      </c>
      <c r="H6960" t="s">
        <v>31</v>
      </c>
      <c r="I6960" t="s">
        <v>32</v>
      </c>
      <c r="J6960" t="s">
        <v>24</v>
      </c>
      <c r="K6960" t="s">
        <v>63</v>
      </c>
      <c r="L6960" t="s">
        <v>811</v>
      </c>
      <c r="M6960" s="2">
        <v>0.5</v>
      </c>
      <c r="N6960" s="3">
        <v>12</v>
      </c>
      <c r="O6960" s="3">
        <v>-7</v>
      </c>
      <c r="P6960">
        <v>2</v>
      </c>
      <c r="Q6960" t="s">
        <v>7881</v>
      </c>
    </row>
    <row r="6961" spans="1:17" x14ac:dyDescent="0.3">
      <c r="A6961" t="s">
        <v>7257</v>
      </c>
      <c r="B6961" s="1">
        <v>41883</v>
      </c>
      <c r="C6961" t="s">
        <v>719</v>
      </c>
      <c r="D6961" t="s">
        <v>119</v>
      </c>
      <c r="E6961" t="s">
        <v>120</v>
      </c>
      <c r="F6961" t="s">
        <v>121</v>
      </c>
      <c r="G6961" t="s">
        <v>41</v>
      </c>
      <c r="H6961" t="s">
        <v>31</v>
      </c>
      <c r="I6961" t="s">
        <v>32</v>
      </c>
      <c r="J6961" t="s">
        <v>107</v>
      </c>
      <c r="K6961" t="s">
        <v>108</v>
      </c>
      <c r="L6961" t="s">
        <v>386</v>
      </c>
      <c r="M6961" s="2">
        <v>0.5</v>
      </c>
      <c r="N6961" s="3">
        <v>76</v>
      </c>
      <c r="O6961" s="3">
        <v>-54</v>
      </c>
      <c r="P6961">
        <v>3</v>
      </c>
      <c r="Q6961" t="s">
        <v>7881</v>
      </c>
    </row>
    <row r="6962" spans="1:17" x14ac:dyDescent="0.3">
      <c r="A6962" t="s">
        <v>7258</v>
      </c>
      <c r="B6962" s="1">
        <v>41884</v>
      </c>
      <c r="C6962" t="s">
        <v>2841</v>
      </c>
      <c r="D6962" t="s">
        <v>101</v>
      </c>
      <c r="E6962" t="s">
        <v>183</v>
      </c>
      <c r="F6962" t="s">
        <v>184</v>
      </c>
      <c r="G6962" t="s">
        <v>41</v>
      </c>
      <c r="H6962" t="s">
        <v>31</v>
      </c>
      <c r="I6962" t="s">
        <v>22</v>
      </c>
      <c r="J6962" t="s">
        <v>34</v>
      </c>
      <c r="K6962" t="s">
        <v>89</v>
      </c>
      <c r="L6962" t="s">
        <v>3950</v>
      </c>
      <c r="M6962" s="2">
        <v>0.35</v>
      </c>
      <c r="N6962" s="3">
        <v>1118</v>
      </c>
      <c r="O6962" s="3">
        <v>206</v>
      </c>
      <c r="P6962">
        <v>2</v>
      </c>
      <c r="Q6962" t="s">
        <v>7881</v>
      </c>
    </row>
    <row r="6963" spans="1:17" x14ac:dyDescent="0.3">
      <c r="A6963" t="s">
        <v>7259</v>
      </c>
      <c r="B6963" s="1">
        <v>41884</v>
      </c>
      <c r="C6963" t="s">
        <v>4673</v>
      </c>
      <c r="D6963" t="s">
        <v>38</v>
      </c>
      <c r="E6963" t="s">
        <v>178</v>
      </c>
      <c r="F6963" t="s">
        <v>385</v>
      </c>
      <c r="G6963" t="s">
        <v>41</v>
      </c>
      <c r="H6963" t="s">
        <v>31</v>
      </c>
      <c r="I6963" t="s">
        <v>22</v>
      </c>
      <c r="J6963" t="s">
        <v>24</v>
      </c>
      <c r="K6963" t="s">
        <v>50</v>
      </c>
      <c r="L6963" t="s">
        <v>738</v>
      </c>
      <c r="M6963" s="2">
        <v>0.1</v>
      </c>
      <c r="N6963" s="3">
        <v>1069</v>
      </c>
      <c r="O6963" s="3">
        <v>0</v>
      </c>
      <c r="P6963">
        <v>6</v>
      </c>
      <c r="Q6963" t="s">
        <v>7881</v>
      </c>
    </row>
    <row r="6964" spans="1:17" x14ac:dyDescent="0.3">
      <c r="A6964" t="s">
        <v>7260</v>
      </c>
      <c r="B6964" s="1">
        <v>41884</v>
      </c>
      <c r="C6964" t="s">
        <v>1417</v>
      </c>
      <c r="D6964" t="s">
        <v>38</v>
      </c>
      <c r="E6964" t="s">
        <v>304</v>
      </c>
      <c r="F6964" t="s">
        <v>7261</v>
      </c>
      <c r="G6964" t="s">
        <v>41</v>
      </c>
      <c r="H6964" t="s">
        <v>47</v>
      </c>
      <c r="I6964" t="s">
        <v>32</v>
      </c>
      <c r="J6964" t="s">
        <v>24</v>
      </c>
      <c r="K6964" t="s">
        <v>78</v>
      </c>
      <c r="L6964" t="s">
        <v>2212</v>
      </c>
      <c r="M6964" s="2">
        <v>0</v>
      </c>
      <c r="N6964" s="3">
        <v>137</v>
      </c>
      <c r="O6964" s="3">
        <v>38</v>
      </c>
      <c r="P6964">
        <v>5</v>
      </c>
      <c r="Q6964" t="s">
        <v>7881</v>
      </c>
    </row>
    <row r="6965" spans="1:17" x14ac:dyDescent="0.3">
      <c r="A6965" t="s">
        <v>7260</v>
      </c>
      <c r="B6965" s="1">
        <v>41884</v>
      </c>
      <c r="C6965" t="s">
        <v>1417</v>
      </c>
      <c r="D6965" t="s">
        <v>38</v>
      </c>
      <c r="E6965" t="s">
        <v>304</v>
      </c>
      <c r="F6965" t="s">
        <v>7261</v>
      </c>
      <c r="G6965" t="s">
        <v>41</v>
      </c>
      <c r="H6965" t="s">
        <v>47</v>
      </c>
      <c r="I6965" t="s">
        <v>32</v>
      </c>
      <c r="J6965" t="s">
        <v>24</v>
      </c>
      <c r="K6965" t="s">
        <v>50</v>
      </c>
      <c r="L6965" t="s">
        <v>1470</v>
      </c>
      <c r="M6965" s="2">
        <v>0.1</v>
      </c>
      <c r="N6965" s="3">
        <v>169</v>
      </c>
      <c r="O6965" s="3">
        <v>38</v>
      </c>
      <c r="P6965">
        <v>3</v>
      </c>
      <c r="Q6965" t="s">
        <v>7880</v>
      </c>
    </row>
    <row r="6966" spans="1:17" x14ac:dyDescent="0.3">
      <c r="A6966" t="s">
        <v>7262</v>
      </c>
      <c r="B6966" s="1">
        <v>41884</v>
      </c>
      <c r="C6966" t="s">
        <v>2738</v>
      </c>
      <c r="D6966" t="s">
        <v>86</v>
      </c>
      <c r="E6966" t="s">
        <v>156</v>
      </c>
      <c r="F6966" t="s">
        <v>1576</v>
      </c>
      <c r="G6966" t="s">
        <v>76</v>
      </c>
      <c r="H6966" t="s">
        <v>31</v>
      </c>
      <c r="I6966" t="s">
        <v>32</v>
      </c>
      <c r="J6966" t="s">
        <v>107</v>
      </c>
      <c r="K6966" t="s">
        <v>147</v>
      </c>
      <c r="L6966" t="s">
        <v>4329</v>
      </c>
      <c r="M6966" s="2">
        <v>0</v>
      </c>
      <c r="N6966" s="3">
        <v>1298</v>
      </c>
      <c r="O6966" s="3">
        <v>65</v>
      </c>
      <c r="P6966">
        <v>9</v>
      </c>
      <c r="Q6966" t="s">
        <v>7880</v>
      </c>
    </row>
    <row r="6967" spans="1:17" x14ac:dyDescent="0.3">
      <c r="A6967" t="s">
        <v>7263</v>
      </c>
      <c r="B6967" s="1">
        <v>41884</v>
      </c>
      <c r="C6967" t="s">
        <v>5452</v>
      </c>
      <c r="D6967" t="s">
        <v>81</v>
      </c>
      <c r="E6967" t="s">
        <v>1394</v>
      </c>
      <c r="F6967" t="s">
        <v>1395</v>
      </c>
      <c r="G6967" t="s">
        <v>41</v>
      </c>
      <c r="H6967" t="s">
        <v>47</v>
      </c>
      <c r="I6967" t="s">
        <v>32</v>
      </c>
      <c r="J6967" t="s">
        <v>24</v>
      </c>
      <c r="K6967" t="s">
        <v>43</v>
      </c>
      <c r="L6967" t="s">
        <v>468</v>
      </c>
      <c r="M6967" s="2">
        <v>0</v>
      </c>
      <c r="N6967" s="3">
        <v>108</v>
      </c>
      <c r="O6967" s="3">
        <v>37</v>
      </c>
      <c r="P6967">
        <v>2</v>
      </c>
      <c r="Q6967" t="s">
        <v>7881</v>
      </c>
    </row>
    <row r="6968" spans="1:17" x14ac:dyDescent="0.3">
      <c r="A6968" t="s">
        <v>7263</v>
      </c>
      <c r="B6968" s="1">
        <v>41884</v>
      </c>
      <c r="C6968" t="s">
        <v>5452</v>
      </c>
      <c r="D6968" t="s">
        <v>81</v>
      </c>
      <c r="E6968" t="s">
        <v>1394</v>
      </c>
      <c r="F6968" t="s">
        <v>1395</v>
      </c>
      <c r="G6968" t="s">
        <v>41</v>
      </c>
      <c r="H6968" t="s">
        <v>47</v>
      </c>
      <c r="I6968" t="s">
        <v>32</v>
      </c>
      <c r="J6968" t="s">
        <v>24</v>
      </c>
      <c r="K6968" t="s">
        <v>78</v>
      </c>
      <c r="L6968" t="s">
        <v>5729</v>
      </c>
      <c r="M6968" s="2">
        <v>0</v>
      </c>
      <c r="N6968" s="3">
        <v>37</v>
      </c>
      <c r="O6968" s="3">
        <v>3</v>
      </c>
      <c r="P6968">
        <v>3</v>
      </c>
      <c r="Q6968" t="s">
        <v>7881</v>
      </c>
    </row>
    <row r="6969" spans="1:17" x14ac:dyDescent="0.3">
      <c r="A6969" t="s">
        <v>7264</v>
      </c>
      <c r="B6969" s="1">
        <v>41884</v>
      </c>
      <c r="C6969" t="s">
        <v>4025</v>
      </c>
      <c r="D6969" t="s">
        <v>73</v>
      </c>
      <c r="E6969" t="s">
        <v>166</v>
      </c>
      <c r="F6969" t="s">
        <v>394</v>
      </c>
      <c r="G6969" t="s">
        <v>76</v>
      </c>
      <c r="H6969" t="s">
        <v>31</v>
      </c>
      <c r="I6969" t="s">
        <v>32</v>
      </c>
      <c r="J6969" t="s">
        <v>24</v>
      </c>
      <c r="K6969" t="s">
        <v>145</v>
      </c>
      <c r="L6969" t="s">
        <v>5211</v>
      </c>
      <c r="M6969" s="2">
        <v>0</v>
      </c>
      <c r="N6969" s="3">
        <v>48</v>
      </c>
      <c r="O6969" s="3">
        <v>22</v>
      </c>
      <c r="P6969">
        <v>2</v>
      </c>
      <c r="Q6969" t="s">
        <v>7880</v>
      </c>
    </row>
    <row r="6970" spans="1:17" x14ac:dyDescent="0.3">
      <c r="A6970" t="s">
        <v>7265</v>
      </c>
      <c r="B6970" s="1">
        <v>41884</v>
      </c>
      <c r="C6970" t="s">
        <v>786</v>
      </c>
      <c r="D6970" t="s">
        <v>73</v>
      </c>
      <c r="E6970" t="s">
        <v>984</v>
      </c>
      <c r="F6970" t="s">
        <v>985</v>
      </c>
      <c r="G6970" t="s">
        <v>76</v>
      </c>
      <c r="H6970" t="s">
        <v>47</v>
      </c>
      <c r="I6970" t="s">
        <v>32</v>
      </c>
      <c r="J6970" t="s">
        <v>24</v>
      </c>
      <c r="K6970" t="s">
        <v>50</v>
      </c>
      <c r="L6970" t="s">
        <v>1673</v>
      </c>
      <c r="M6970" s="2">
        <v>0.4</v>
      </c>
      <c r="N6970" s="3">
        <v>20</v>
      </c>
      <c r="O6970" s="3">
        <v>-8</v>
      </c>
      <c r="P6970">
        <v>2</v>
      </c>
      <c r="Q6970" t="s">
        <v>7880</v>
      </c>
    </row>
    <row r="6971" spans="1:17" x14ac:dyDescent="0.3">
      <c r="A6971" t="s">
        <v>7265</v>
      </c>
      <c r="B6971" s="1">
        <v>41884</v>
      </c>
      <c r="C6971" t="s">
        <v>786</v>
      </c>
      <c r="D6971" t="s">
        <v>73</v>
      </c>
      <c r="E6971" t="s">
        <v>984</v>
      </c>
      <c r="F6971" t="s">
        <v>985</v>
      </c>
      <c r="G6971" t="s">
        <v>76</v>
      </c>
      <c r="H6971" t="s">
        <v>47</v>
      </c>
      <c r="I6971" t="s">
        <v>32</v>
      </c>
      <c r="J6971" t="s">
        <v>24</v>
      </c>
      <c r="K6971" t="s">
        <v>50</v>
      </c>
      <c r="L6971" t="s">
        <v>4361</v>
      </c>
      <c r="M6971" s="2">
        <v>0.4</v>
      </c>
      <c r="N6971" s="3">
        <v>42</v>
      </c>
      <c r="O6971" s="3">
        <v>-6</v>
      </c>
      <c r="P6971">
        <v>4</v>
      </c>
      <c r="Q6971" t="s">
        <v>7880</v>
      </c>
    </row>
    <row r="6972" spans="1:17" x14ac:dyDescent="0.3">
      <c r="A6972" t="s">
        <v>7265</v>
      </c>
      <c r="B6972" s="1">
        <v>41884</v>
      </c>
      <c r="C6972" t="s">
        <v>786</v>
      </c>
      <c r="D6972" t="s">
        <v>73</v>
      </c>
      <c r="E6972" t="s">
        <v>984</v>
      </c>
      <c r="F6972" t="s">
        <v>985</v>
      </c>
      <c r="G6972" t="s">
        <v>76</v>
      </c>
      <c r="H6972" t="s">
        <v>47</v>
      </c>
      <c r="I6972" t="s">
        <v>32</v>
      </c>
      <c r="J6972" t="s">
        <v>107</v>
      </c>
      <c r="K6972" t="s">
        <v>136</v>
      </c>
      <c r="L6972" t="s">
        <v>2100</v>
      </c>
      <c r="M6972" s="2">
        <v>0.4</v>
      </c>
      <c r="N6972" s="3">
        <v>100</v>
      </c>
      <c r="O6972" s="3">
        <v>-23</v>
      </c>
      <c r="P6972">
        <v>1</v>
      </c>
      <c r="Q6972" t="s">
        <v>7881</v>
      </c>
    </row>
    <row r="6973" spans="1:17" x14ac:dyDescent="0.3">
      <c r="A6973" t="s">
        <v>7266</v>
      </c>
      <c r="B6973" s="1">
        <v>41884</v>
      </c>
      <c r="C6973" t="s">
        <v>1029</v>
      </c>
      <c r="D6973" t="s">
        <v>38</v>
      </c>
      <c r="E6973" t="s">
        <v>39</v>
      </c>
      <c r="F6973" t="s">
        <v>2453</v>
      </c>
      <c r="G6973" t="s">
        <v>41</v>
      </c>
      <c r="H6973" t="s">
        <v>47</v>
      </c>
      <c r="I6973" t="s">
        <v>32</v>
      </c>
      <c r="J6973" t="s">
        <v>34</v>
      </c>
      <c r="K6973" t="s">
        <v>35</v>
      </c>
      <c r="L6973" t="s">
        <v>7267</v>
      </c>
      <c r="M6973" s="2">
        <v>0.1</v>
      </c>
      <c r="N6973" s="3">
        <v>2452</v>
      </c>
      <c r="O6973" s="3">
        <v>191</v>
      </c>
      <c r="P6973">
        <v>7</v>
      </c>
      <c r="Q6973" t="s">
        <v>7880</v>
      </c>
    </row>
    <row r="6974" spans="1:17" x14ac:dyDescent="0.3">
      <c r="A6974" t="s">
        <v>7266</v>
      </c>
      <c r="B6974" s="1">
        <v>41884</v>
      </c>
      <c r="C6974" t="s">
        <v>1029</v>
      </c>
      <c r="D6974" t="s">
        <v>38</v>
      </c>
      <c r="E6974" t="s">
        <v>39</v>
      </c>
      <c r="F6974" t="s">
        <v>2453</v>
      </c>
      <c r="G6974" t="s">
        <v>41</v>
      </c>
      <c r="H6974" t="s">
        <v>47</v>
      </c>
      <c r="I6974" t="s">
        <v>32</v>
      </c>
      <c r="J6974" t="s">
        <v>24</v>
      </c>
      <c r="K6974" t="s">
        <v>25</v>
      </c>
      <c r="L6974" t="s">
        <v>23</v>
      </c>
      <c r="M6974" s="2">
        <v>0</v>
      </c>
      <c r="N6974" s="3">
        <v>171</v>
      </c>
      <c r="O6974" s="3">
        <v>17</v>
      </c>
      <c r="P6974">
        <v>6</v>
      </c>
      <c r="Q6974" t="s">
        <v>7880</v>
      </c>
    </row>
    <row r="6975" spans="1:17" x14ac:dyDescent="0.3">
      <c r="A6975" t="s">
        <v>7268</v>
      </c>
      <c r="B6975" s="1">
        <v>41885</v>
      </c>
      <c r="C6975" t="s">
        <v>2215</v>
      </c>
      <c r="D6975" t="s">
        <v>86</v>
      </c>
      <c r="E6975" t="s">
        <v>263</v>
      </c>
      <c r="F6975" t="s">
        <v>264</v>
      </c>
      <c r="G6975" t="s">
        <v>76</v>
      </c>
      <c r="H6975" t="s">
        <v>31</v>
      </c>
      <c r="I6975" t="s">
        <v>54</v>
      </c>
      <c r="J6975" t="s">
        <v>24</v>
      </c>
      <c r="K6975" t="s">
        <v>43</v>
      </c>
      <c r="L6975" t="s">
        <v>1365</v>
      </c>
      <c r="M6975" s="2">
        <v>0</v>
      </c>
      <c r="N6975" s="3">
        <v>34</v>
      </c>
      <c r="O6975" s="3">
        <v>14</v>
      </c>
      <c r="P6975">
        <v>2</v>
      </c>
      <c r="Q6975" t="s">
        <v>7880</v>
      </c>
    </row>
    <row r="6976" spans="1:17" x14ac:dyDescent="0.3">
      <c r="A6976" t="s">
        <v>7269</v>
      </c>
      <c r="B6976" s="1">
        <v>41885</v>
      </c>
      <c r="C6976" t="s">
        <v>767</v>
      </c>
      <c r="D6976" t="s">
        <v>119</v>
      </c>
      <c r="E6976" t="s">
        <v>926</v>
      </c>
      <c r="F6976" t="s">
        <v>3836</v>
      </c>
      <c r="G6976" t="s">
        <v>41</v>
      </c>
      <c r="H6976" t="s">
        <v>31</v>
      </c>
      <c r="I6976" t="s">
        <v>22</v>
      </c>
      <c r="J6976" t="s">
        <v>34</v>
      </c>
      <c r="K6976" t="s">
        <v>35</v>
      </c>
      <c r="L6976" t="s">
        <v>7270</v>
      </c>
      <c r="M6976" s="2">
        <v>0.5</v>
      </c>
      <c r="N6976" s="3">
        <v>213</v>
      </c>
      <c r="O6976" s="3">
        <v>-145</v>
      </c>
      <c r="P6976">
        <v>3</v>
      </c>
      <c r="Q6976" t="s">
        <v>7880</v>
      </c>
    </row>
    <row r="6977" spans="1:17" x14ac:dyDescent="0.3">
      <c r="A6977" t="s">
        <v>7271</v>
      </c>
      <c r="B6977" s="1">
        <v>41885</v>
      </c>
      <c r="C6977" t="s">
        <v>4050</v>
      </c>
      <c r="D6977" t="s">
        <v>38</v>
      </c>
      <c r="E6977" t="s">
        <v>304</v>
      </c>
      <c r="F6977" t="s">
        <v>7272</v>
      </c>
      <c r="G6977" t="s">
        <v>41</v>
      </c>
      <c r="H6977" t="s">
        <v>47</v>
      </c>
      <c r="I6977" t="s">
        <v>32</v>
      </c>
      <c r="J6977" t="s">
        <v>34</v>
      </c>
      <c r="K6977" t="s">
        <v>97</v>
      </c>
      <c r="L6977" t="s">
        <v>2346</v>
      </c>
      <c r="M6977" s="2">
        <v>0.1</v>
      </c>
      <c r="N6977" s="3">
        <v>335</v>
      </c>
      <c r="O6977" s="3">
        <v>-22</v>
      </c>
      <c r="P6977">
        <v>7</v>
      </c>
      <c r="Q6977" t="s">
        <v>7880</v>
      </c>
    </row>
    <row r="6978" spans="1:17" x14ac:dyDescent="0.3">
      <c r="A6978" t="s">
        <v>7269</v>
      </c>
      <c r="B6978" s="1">
        <v>41885</v>
      </c>
      <c r="C6978" t="s">
        <v>767</v>
      </c>
      <c r="D6978" t="s">
        <v>119</v>
      </c>
      <c r="E6978" t="s">
        <v>926</v>
      </c>
      <c r="F6978" t="s">
        <v>3836</v>
      </c>
      <c r="G6978" t="s">
        <v>41</v>
      </c>
      <c r="H6978" t="s">
        <v>31</v>
      </c>
      <c r="I6978" t="s">
        <v>22</v>
      </c>
      <c r="J6978" t="s">
        <v>24</v>
      </c>
      <c r="K6978" t="s">
        <v>169</v>
      </c>
      <c r="L6978" t="s">
        <v>5720</v>
      </c>
      <c r="M6978" s="2">
        <v>0.5</v>
      </c>
      <c r="N6978" s="3">
        <v>19</v>
      </c>
      <c r="O6978" s="3">
        <v>-18</v>
      </c>
      <c r="P6978">
        <v>4</v>
      </c>
      <c r="Q6978" t="s">
        <v>7881</v>
      </c>
    </row>
    <row r="6979" spans="1:17" x14ac:dyDescent="0.3">
      <c r="A6979" t="s">
        <v>7273</v>
      </c>
      <c r="B6979" s="1">
        <v>41885</v>
      </c>
      <c r="C6979" t="s">
        <v>3148</v>
      </c>
      <c r="D6979" t="s">
        <v>38</v>
      </c>
      <c r="E6979" t="s">
        <v>178</v>
      </c>
      <c r="F6979" t="s">
        <v>1546</v>
      </c>
      <c r="G6979" t="s">
        <v>41</v>
      </c>
      <c r="H6979" t="s">
        <v>31</v>
      </c>
      <c r="I6979" t="s">
        <v>32</v>
      </c>
      <c r="J6979" t="s">
        <v>24</v>
      </c>
      <c r="K6979" t="s">
        <v>50</v>
      </c>
      <c r="L6979" t="s">
        <v>84</v>
      </c>
      <c r="M6979" s="2">
        <v>0.1</v>
      </c>
      <c r="N6979" s="3">
        <v>44</v>
      </c>
      <c r="O6979" s="3">
        <v>11</v>
      </c>
      <c r="P6979">
        <v>1</v>
      </c>
      <c r="Q6979" t="s">
        <v>7880</v>
      </c>
    </row>
    <row r="6980" spans="1:17" x14ac:dyDescent="0.3">
      <c r="A6980" t="s">
        <v>7274</v>
      </c>
      <c r="B6980" s="1">
        <v>41885</v>
      </c>
      <c r="C6980" t="s">
        <v>2223</v>
      </c>
      <c r="D6980" t="s">
        <v>101</v>
      </c>
      <c r="E6980" t="s">
        <v>291</v>
      </c>
      <c r="F6980" t="s">
        <v>2216</v>
      </c>
      <c r="G6980" t="s">
        <v>41</v>
      </c>
      <c r="H6980" t="s">
        <v>47</v>
      </c>
      <c r="I6980" t="s">
        <v>32</v>
      </c>
      <c r="J6980" t="s">
        <v>24</v>
      </c>
      <c r="K6980" t="s">
        <v>169</v>
      </c>
      <c r="L6980" t="s">
        <v>7275</v>
      </c>
      <c r="M6980" s="2">
        <v>0</v>
      </c>
      <c r="N6980" s="3">
        <v>49</v>
      </c>
      <c r="O6980" s="3">
        <v>19</v>
      </c>
      <c r="P6980">
        <v>4</v>
      </c>
      <c r="Q6980" t="s">
        <v>7880</v>
      </c>
    </row>
    <row r="6981" spans="1:17" x14ac:dyDescent="0.3">
      <c r="A6981" t="s">
        <v>7276</v>
      </c>
      <c r="B6981" s="1">
        <v>41885</v>
      </c>
      <c r="C6981" t="s">
        <v>4908</v>
      </c>
      <c r="D6981" t="s">
        <v>28</v>
      </c>
      <c r="E6981" t="s">
        <v>29</v>
      </c>
      <c r="F6981" t="s">
        <v>5307</v>
      </c>
      <c r="G6981" t="s">
        <v>20</v>
      </c>
      <c r="H6981" t="s">
        <v>31</v>
      </c>
      <c r="I6981" t="s">
        <v>32</v>
      </c>
      <c r="J6981" t="s">
        <v>24</v>
      </c>
      <c r="K6981" t="s">
        <v>43</v>
      </c>
      <c r="L6981" t="s">
        <v>1272</v>
      </c>
      <c r="M6981" s="2">
        <v>0</v>
      </c>
      <c r="N6981" s="3">
        <v>254</v>
      </c>
      <c r="O6981" s="3">
        <v>81</v>
      </c>
      <c r="P6981">
        <v>5</v>
      </c>
      <c r="Q6981" t="s">
        <v>7881</v>
      </c>
    </row>
    <row r="6982" spans="1:17" x14ac:dyDescent="0.3">
      <c r="A6982" t="s">
        <v>7276</v>
      </c>
      <c r="B6982" s="1">
        <v>41885</v>
      </c>
      <c r="C6982" t="s">
        <v>4908</v>
      </c>
      <c r="D6982" t="s">
        <v>28</v>
      </c>
      <c r="E6982" t="s">
        <v>29</v>
      </c>
      <c r="F6982" t="s">
        <v>5307</v>
      </c>
      <c r="G6982" t="s">
        <v>20</v>
      </c>
      <c r="H6982" t="s">
        <v>31</v>
      </c>
      <c r="I6982" t="s">
        <v>32</v>
      </c>
      <c r="J6982" t="s">
        <v>24</v>
      </c>
      <c r="K6982" t="s">
        <v>169</v>
      </c>
      <c r="L6982" t="s">
        <v>477</v>
      </c>
      <c r="M6982" s="2">
        <v>0</v>
      </c>
      <c r="N6982" s="3">
        <v>94</v>
      </c>
      <c r="O6982" s="3">
        <v>21</v>
      </c>
      <c r="P6982">
        <v>2</v>
      </c>
      <c r="Q6982" t="s">
        <v>7880</v>
      </c>
    </row>
    <row r="6983" spans="1:17" x14ac:dyDescent="0.3">
      <c r="A6983" t="s">
        <v>7277</v>
      </c>
      <c r="B6983" s="1">
        <v>41885</v>
      </c>
      <c r="C6983" t="s">
        <v>3948</v>
      </c>
      <c r="D6983" t="s">
        <v>73</v>
      </c>
      <c r="E6983" t="s">
        <v>2081</v>
      </c>
      <c r="F6983" t="s">
        <v>2082</v>
      </c>
      <c r="G6983" t="s">
        <v>76</v>
      </c>
      <c r="H6983" t="s">
        <v>47</v>
      </c>
      <c r="I6983" t="s">
        <v>32</v>
      </c>
      <c r="J6983" t="s">
        <v>24</v>
      </c>
      <c r="K6983" t="s">
        <v>43</v>
      </c>
      <c r="L6983" t="s">
        <v>83</v>
      </c>
      <c r="M6983" s="2">
        <v>0</v>
      </c>
      <c r="N6983" s="3">
        <v>275</v>
      </c>
      <c r="O6983" s="3">
        <v>49</v>
      </c>
      <c r="P6983">
        <v>5</v>
      </c>
      <c r="Q6983" t="s">
        <v>7881</v>
      </c>
    </row>
    <row r="6984" spans="1:17" x14ac:dyDescent="0.3">
      <c r="A6984" t="s">
        <v>7277</v>
      </c>
      <c r="B6984" s="1">
        <v>41885</v>
      </c>
      <c r="C6984" t="s">
        <v>3948</v>
      </c>
      <c r="D6984" t="s">
        <v>73</v>
      </c>
      <c r="E6984" t="s">
        <v>2081</v>
      </c>
      <c r="F6984" t="s">
        <v>2082</v>
      </c>
      <c r="G6984" t="s">
        <v>76</v>
      </c>
      <c r="H6984" t="s">
        <v>47</v>
      </c>
      <c r="I6984" t="s">
        <v>32</v>
      </c>
      <c r="J6984" t="s">
        <v>24</v>
      </c>
      <c r="K6984" t="s">
        <v>63</v>
      </c>
      <c r="L6984" t="s">
        <v>2547</v>
      </c>
      <c r="M6984" s="2">
        <v>0</v>
      </c>
      <c r="N6984" s="3">
        <v>52</v>
      </c>
      <c r="O6984" s="3">
        <v>11</v>
      </c>
      <c r="P6984">
        <v>5</v>
      </c>
      <c r="Q6984" t="s">
        <v>7880</v>
      </c>
    </row>
    <row r="6985" spans="1:17" x14ac:dyDescent="0.3">
      <c r="A6985" t="s">
        <v>7274</v>
      </c>
      <c r="B6985" s="1">
        <v>41885</v>
      </c>
      <c r="C6985" t="s">
        <v>2223</v>
      </c>
      <c r="D6985" t="s">
        <v>101</v>
      </c>
      <c r="E6985" t="s">
        <v>291</v>
      </c>
      <c r="F6985" t="s">
        <v>2216</v>
      </c>
      <c r="G6985" t="s">
        <v>41</v>
      </c>
      <c r="H6985" t="s">
        <v>47</v>
      </c>
      <c r="I6985" t="s">
        <v>32</v>
      </c>
      <c r="J6985" t="s">
        <v>107</v>
      </c>
      <c r="K6985" t="s">
        <v>147</v>
      </c>
      <c r="L6985" t="s">
        <v>3528</v>
      </c>
      <c r="M6985" s="2">
        <v>0</v>
      </c>
      <c r="N6985" s="3">
        <v>527</v>
      </c>
      <c r="O6985" s="3">
        <v>227</v>
      </c>
      <c r="P6985">
        <v>2</v>
      </c>
      <c r="Q6985" t="s">
        <v>7881</v>
      </c>
    </row>
    <row r="6986" spans="1:17" x14ac:dyDescent="0.3">
      <c r="A6986" t="s">
        <v>7276</v>
      </c>
      <c r="B6986" s="1">
        <v>41885</v>
      </c>
      <c r="C6986" t="s">
        <v>4908</v>
      </c>
      <c r="D6986" t="s">
        <v>28</v>
      </c>
      <c r="E6986" t="s">
        <v>29</v>
      </c>
      <c r="F6986" t="s">
        <v>5307</v>
      </c>
      <c r="G6986" t="s">
        <v>20</v>
      </c>
      <c r="H6986" t="s">
        <v>31</v>
      </c>
      <c r="I6986" t="s">
        <v>32</v>
      </c>
      <c r="J6986" t="s">
        <v>107</v>
      </c>
      <c r="K6986" t="s">
        <v>136</v>
      </c>
      <c r="L6986" t="s">
        <v>988</v>
      </c>
      <c r="M6986" s="2">
        <v>0</v>
      </c>
      <c r="N6986" s="3">
        <v>167</v>
      </c>
      <c r="O6986" s="3">
        <v>5</v>
      </c>
      <c r="P6986">
        <v>1</v>
      </c>
      <c r="Q6986" t="s">
        <v>7881</v>
      </c>
    </row>
    <row r="6987" spans="1:17" x14ac:dyDescent="0.3">
      <c r="A6987" t="s">
        <v>7278</v>
      </c>
      <c r="B6987" s="1">
        <v>41886</v>
      </c>
      <c r="C6987" t="s">
        <v>1288</v>
      </c>
      <c r="D6987" t="s">
        <v>28</v>
      </c>
      <c r="E6987" t="s">
        <v>29</v>
      </c>
      <c r="F6987" t="s">
        <v>7279</v>
      </c>
      <c r="G6987" t="s">
        <v>20</v>
      </c>
      <c r="H6987" t="s">
        <v>47</v>
      </c>
      <c r="I6987" t="s">
        <v>54</v>
      </c>
      <c r="J6987" t="s">
        <v>24</v>
      </c>
      <c r="K6987" t="s">
        <v>50</v>
      </c>
      <c r="L6987" t="s">
        <v>1982</v>
      </c>
      <c r="M6987" s="2">
        <v>0</v>
      </c>
      <c r="N6987" s="3">
        <v>591</v>
      </c>
      <c r="O6987" s="3">
        <v>118</v>
      </c>
      <c r="P6987">
        <v>3</v>
      </c>
      <c r="Q6987" t="s">
        <v>7881</v>
      </c>
    </row>
    <row r="6988" spans="1:17" x14ac:dyDescent="0.3">
      <c r="A6988" t="s">
        <v>7280</v>
      </c>
      <c r="B6988" s="1">
        <v>41886</v>
      </c>
      <c r="C6988" t="s">
        <v>4429</v>
      </c>
      <c r="D6988" t="s">
        <v>73</v>
      </c>
      <c r="E6988" t="s">
        <v>207</v>
      </c>
      <c r="F6988" t="s">
        <v>2521</v>
      </c>
      <c r="G6988" t="s">
        <v>76</v>
      </c>
      <c r="H6988" t="s">
        <v>47</v>
      </c>
      <c r="I6988" t="s">
        <v>22</v>
      </c>
      <c r="J6988" t="s">
        <v>24</v>
      </c>
      <c r="K6988" t="s">
        <v>78</v>
      </c>
      <c r="L6988" t="s">
        <v>2320</v>
      </c>
      <c r="M6988" s="2">
        <v>0</v>
      </c>
      <c r="N6988" s="3">
        <v>89</v>
      </c>
      <c r="O6988" s="3">
        <v>15</v>
      </c>
      <c r="P6988">
        <v>3</v>
      </c>
      <c r="Q6988" t="s">
        <v>7880</v>
      </c>
    </row>
    <row r="6989" spans="1:17" x14ac:dyDescent="0.3">
      <c r="A6989" t="s">
        <v>7280</v>
      </c>
      <c r="B6989" s="1">
        <v>41886</v>
      </c>
      <c r="C6989" t="s">
        <v>4429</v>
      </c>
      <c r="D6989" t="s">
        <v>73</v>
      </c>
      <c r="E6989" t="s">
        <v>207</v>
      </c>
      <c r="F6989" t="s">
        <v>2521</v>
      </c>
      <c r="G6989" t="s">
        <v>76</v>
      </c>
      <c r="H6989" t="s">
        <v>47</v>
      </c>
      <c r="I6989" t="s">
        <v>22</v>
      </c>
      <c r="J6989" t="s">
        <v>24</v>
      </c>
      <c r="K6989" t="s">
        <v>50</v>
      </c>
      <c r="L6989" t="s">
        <v>738</v>
      </c>
      <c r="M6989" s="2">
        <v>0.4</v>
      </c>
      <c r="N6989" s="3">
        <v>237</v>
      </c>
      <c r="O6989" s="3">
        <v>-119</v>
      </c>
      <c r="P6989">
        <v>2</v>
      </c>
      <c r="Q6989" t="s">
        <v>7880</v>
      </c>
    </row>
    <row r="6990" spans="1:17" x14ac:dyDescent="0.3">
      <c r="A6990" t="s">
        <v>7278</v>
      </c>
      <c r="B6990" s="1">
        <v>41886</v>
      </c>
      <c r="C6990" t="s">
        <v>1288</v>
      </c>
      <c r="D6990" t="s">
        <v>28</v>
      </c>
      <c r="E6990" t="s">
        <v>29</v>
      </c>
      <c r="F6990" t="s">
        <v>7279</v>
      </c>
      <c r="G6990" t="s">
        <v>20</v>
      </c>
      <c r="H6990" t="s">
        <v>47</v>
      </c>
      <c r="I6990" t="s">
        <v>54</v>
      </c>
      <c r="J6990" t="s">
        <v>107</v>
      </c>
      <c r="K6990" t="s">
        <v>136</v>
      </c>
      <c r="L6990" t="s">
        <v>5873</v>
      </c>
      <c r="M6990" s="2">
        <v>0</v>
      </c>
      <c r="N6990" s="3">
        <v>521</v>
      </c>
      <c r="O6990" s="3">
        <v>10</v>
      </c>
      <c r="P6990">
        <v>7</v>
      </c>
      <c r="Q6990" t="s">
        <v>7880</v>
      </c>
    </row>
    <row r="6991" spans="1:17" x14ac:dyDescent="0.3">
      <c r="A6991" t="s">
        <v>7281</v>
      </c>
      <c r="B6991" s="1">
        <v>41886</v>
      </c>
      <c r="C6991" t="s">
        <v>7282</v>
      </c>
      <c r="D6991" t="s">
        <v>28</v>
      </c>
      <c r="E6991" t="s">
        <v>29</v>
      </c>
      <c r="F6991" t="s">
        <v>7283</v>
      </c>
      <c r="G6991" t="s">
        <v>20</v>
      </c>
      <c r="H6991" t="s">
        <v>31</v>
      </c>
      <c r="I6991" t="s">
        <v>54</v>
      </c>
      <c r="J6991" t="s">
        <v>24</v>
      </c>
      <c r="K6991" t="s">
        <v>43</v>
      </c>
      <c r="L6991" t="s">
        <v>2046</v>
      </c>
      <c r="M6991" s="2">
        <v>0</v>
      </c>
      <c r="N6991" s="3">
        <v>47</v>
      </c>
      <c r="O6991" s="3">
        <v>16</v>
      </c>
      <c r="P6991">
        <v>2</v>
      </c>
      <c r="Q6991" t="s">
        <v>7881</v>
      </c>
    </row>
    <row r="6992" spans="1:17" x14ac:dyDescent="0.3">
      <c r="A6992" t="s">
        <v>7284</v>
      </c>
      <c r="B6992" s="1">
        <v>41886</v>
      </c>
      <c r="C6992" t="s">
        <v>2039</v>
      </c>
      <c r="D6992" t="s">
        <v>73</v>
      </c>
      <c r="E6992" t="s">
        <v>2081</v>
      </c>
      <c r="F6992" t="s">
        <v>2082</v>
      </c>
      <c r="G6992" t="s">
        <v>76</v>
      </c>
      <c r="H6992" t="s">
        <v>31</v>
      </c>
      <c r="I6992" t="s">
        <v>32</v>
      </c>
      <c r="J6992" t="s">
        <v>34</v>
      </c>
      <c r="K6992" t="s">
        <v>35</v>
      </c>
      <c r="L6992" t="s">
        <v>7285</v>
      </c>
      <c r="M6992" s="2">
        <v>0</v>
      </c>
      <c r="N6992" s="3">
        <v>2927</v>
      </c>
      <c r="O6992" s="3">
        <v>146</v>
      </c>
      <c r="P6992">
        <v>8</v>
      </c>
      <c r="Q6992" t="s">
        <v>7881</v>
      </c>
    </row>
    <row r="6993" spans="1:17" x14ac:dyDescent="0.3">
      <c r="A6993" t="s">
        <v>7286</v>
      </c>
      <c r="B6993" s="1">
        <v>41886</v>
      </c>
      <c r="C6993" t="s">
        <v>767</v>
      </c>
      <c r="D6993" t="s">
        <v>38</v>
      </c>
      <c r="E6993" t="s">
        <v>495</v>
      </c>
      <c r="F6993" t="s">
        <v>930</v>
      </c>
      <c r="G6993" t="s">
        <v>41</v>
      </c>
      <c r="H6993" t="s">
        <v>31</v>
      </c>
      <c r="I6993" t="s">
        <v>32</v>
      </c>
      <c r="J6993" t="s">
        <v>24</v>
      </c>
      <c r="K6993" t="s">
        <v>43</v>
      </c>
      <c r="L6993" t="s">
        <v>896</v>
      </c>
      <c r="M6993" s="2">
        <v>0</v>
      </c>
      <c r="N6993" s="3">
        <v>52</v>
      </c>
      <c r="O6993" s="3">
        <v>18</v>
      </c>
      <c r="P6993">
        <v>2</v>
      </c>
      <c r="Q6993" t="s">
        <v>7880</v>
      </c>
    </row>
    <row r="6994" spans="1:17" x14ac:dyDescent="0.3">
      <c r="A6994" t="s">
        <v>7284</v>
      </c>
      <c r="B6994" s="1">
        <v>41886</v>
      </c>
      <c r="C6994" t="s">
        <v>2039</v>
      </c>
      <c r="D6994" t="s">
        <v>73</v>
      </c>
      <c r="E6994" t="s">
        <v>2081</v>
      </c>
      <c r="F6994" t="s">
        <v>2082</v>
      </c>
      <c r="G6994" t="s">
        <v>76</v>
      </c>
      <c r="H6994" t="s">
        <v>31</v>
      </c>
      <c r="I6994" t="s">
        <v>32</v>
      </c>
      <c r="J6994" t="s">
        <v>24</v>
      </c>
      <c r="K6994" t="s">
        <v>25</v>
      </c>
      <c r="L6994" t="s">
        <v>4408</v>
      </c>
      <c r="M6994" s="2">
        <v>0</v>
      </c>
      <c r="N6994" s="3">
        <v>294</v>
      </c>
      <c r="O6994" s="3">
        <v>62</v>
      </c>
      <c r="P6994">
        <v>9</v>
      </c>
      <c r="Q6994" t="s">
        <v>7880</v>
      </c>
    </row>
    <row r="6995" spans="1:17" x14ac:dyDescent="0.3">
      <c r="A6995" t="s">
        <v>7287</v>
      </c>
      <c r="B6995" s="1">
        <v>41886</v>
      </c>
      <c r="C6995" t="s">
        <v>1234</v>
      </c>
      <c r="D6995" t="s">
        <v>101</v>
      </c>
      <c r="E6995" t="s">
        <v>183</v>
      </c>
      <c r="F6995" t="s">
        <v>4837</v>
      </c>
      <c r="G6995" t="s">
        <v>41</v>
      </c>
      <c r="H6995" t="s">
        <v>47</v>
      </c>
      <c r="I6995" t="s">
        <v>32</v>
      </c>
      <c r="J6995" t="s">
        <v>107</v>
      </c>
      <c r="K6995" t="s">
        <v>186</v>
      </c>
      <c r="L6995" t="s">
        <v>2907</v>
      </c>
      <c r="M6995" s="2">
        <v>0</v>
      </c>
      <c r="N6995" s="3">
        <v>117</v>
      </c>
      <c r="O6995" s="3">
        <v>53</v>
      </c>
      <c r="P6995">
        <v>4</v>
      </c>
      <c r="Q6995" t="s">
        <v>7880</v>
      </c>
    </row>
    <row r="6996" spans="1:17" x14ac:dyDescent="0.3">
      <c r="A6996" t="s">
        <v>7287</v>
      </c>
      <c r="B6996" s="1">
        <v>41886</v>
      </c>
      <c r="C6996" t="s">
        <v>1234</v>
      </c>
      <c r="D6996" t="s">
        <v>101</v>
      </c>
      <c r="E6996" t="s">
        <v>183</v>
      </c>
      <c r="F6996" t="s">
        <v>4837</v>
      </c>
      <c r="G6996" t="s">
        <v>41</v>
      </c>
      <c r="H6996" t="s">
        <v>47</v>
      </c>
      <c r="I6996" t="s">
        <v>32</v>
      </c>
      <c r="J6996" t="s">
        <v>107</v>
      </c>
      <c r="K6996" t="s">
        <v>186</v>
      </c>
      <c r="L6996" t="s">
        <v>3939</v>
      </c>
      <c r="M6996" s="2">
        <v>0</v>
      </c>
      <c r="N6996" s="3">
        <v>166</v>
      </c>
      <c r="O6996" s="3">
        <v>27</v>
      </c>
      <c r="P6996">
        <v>3</v>
      </c>
      <c r="Q6996" t="s">
        <v>7880</v>
      </c>
    </row>
    <row r="6997" spans="1:17" x14ac:dyDescent="0.3">
      <c r="A6997" t="s">
        <v>7284</v>
      </c>
      <c r="B6997" s="1">
        <v>41886</v>
      </c>
      <c r="C6997" t="s">
        <v>2039</v>
      </c>
      <c r="D6997" t="s">
        <v>73</v>
      </c>
      <c r="E6997" t="s">
        <v>2081</v>
      </c>
      <c r="F6997" t="s">
        <v>2082</v>
      </c>
      <c r="G6997" t="s">
        <v>76</v>
      </c>
      <c r="H6997" t="s">
        <v>31</v>
      </c>
      <c r="I6997" t="s">
        <v>32</v>
      </c>
      <c r="J6997" t="s">
        <v>107</v>
      </c>
      <c r="K6997" t="s">
        <v>136</v>
      </c>
      <c r="L6997" t="s">
        <v>5090</v>
      </c>
      <c r="M6997" s="2">
        <v>0.4</v>
      </c>
      <c r="N6997" s="3">
        <v>200</v>
      </c>
      <c r="O6997" s="3">
        <v>13</v>
      </c>
      <c r="P6997">
        <v>5</v>
      </c>
      <c r="Q6997" t="s">
        <v>7880</v>
      </c>
    </row>
    <row r="6998" spans="1:17" x14ac:dyDescent="0.3">
      <c r="A6998" t="s">
        <v>7288</v>
      </c>
      <c r="B6998" s="1">
        <v>41886</v>
      </c>
      <c r="C6998" t="s">
        <v>2786</v>
      </c>
      <c r="D6998" t="s">
        <v>38</v>
      </c>
      <c r="E6998" t="s">
        <v>59</v>
      </c>
      <c r="F6998" t="s">
        <v>4471</v>
      </c>
      <c r="G6998" t="s">
        <v>41</v>
      </c>
      <c r="H6998" t="s">
        <v>31</v>
      </c>
      <c r="I6998" t="s">
        <v>32</v>
      </c>
      <c r="J6998" t="s">
        <v>34</v>
      </c>
      <c r="K6998" t="s">
        <v>35</v>
      </c>
      <c r="L6998" t="s">
        <v>2696</v>
      </c>
      <c r="M6998" s="2">
        <v>0.1</v>
      </c>
      <c r="N6998" s="3">
        <v>269</v>
      </c>
      <c r="O6998" s="3">
        <v>84</v>
      </c>
      <c r="P6998">
        <v>2</v>
      </c>
      <c r="Q6998" t="s">
        <v>7880</v>
      </c>
    </row>
    <row r="6999" spans="1:17" x14ac:dyDescent="0.3">
      <c r="A6999" t="s">
        <v>7289</v>
      </c>
      <c r="B6999" s="1">
        <v>41886</v>
      </c>
      <c r="C6999" t="s">
        <v>2269</v>
      </c>
      <c r="D6999" t="s">
        <v>28</v>
      </c>
      <c r="E6999" t="s">
        <v>29</v>
      </c>
      <c r="F6999" t="s">
        <v>2505</v>
      </c>
      <c r="G6999" t="s">
        <v>20</v>
      </c>
      <c r="H6999" t="s">
        <v>21</v>
      </c>
      <c r="I6999" t="s">
        <v>32</v>
      </c>
      <c r="J6999" t="s">
        <v>34</v>
      </c>
      <c r="K6999" t="s">
        <v>35</v>
      </c>
      <c r="L6999" t="s">
        <v>2809</v>
      </c>
      <c r="M6999" s="2">
        <v>0</v>
      </c>
      <c r="N6999" s="3">
        <v>2020</v>
      </c>
      <c r="O6999" s="3">
        <v>707</v>
      </c>
      <c r="P6999">
        <v>12</v>
      </c>
      <c r="Q6999" t="s">
        <v>7880</v>
      </c>
    </row>
    <row r="7000" spans="1:17" x14ac:dyDescent="0.3">
      <c r="A7000" t="s">
        <v>7288</v>
      </c>
      <c r="B7000" s="1">
        <v>41886</v>
      </c>
      <c r="C7000" t="s">
        <v>2786</v>
      </c>
      <c r="D7000" t="s">
        <v>38</v>
      </c>
      <c r="E7000" t="s">
        <v>59</v>
      </c>
      <c r="F7000" t="s">
        <v>4471</v>
      </c>
      <c r="G7000" t="s">
        <v>41</v>
      </c>
      <c r="H7000" t="s">
        <v>31</v>
      </c>
      <c r="I7000" t="s">
        <v>32</v>
      </c>
      <c r="J7000" t="s">
        <v>24</v>
      </c>
      <c r="K7000" t="s">
        <v>43</v>
      </c>
      <c r="L7000" t="s">
        <v>2970</v>
      </c>
      <c r="M7000" s="2">
        <v>0</v>
      </c>
      <c r="N7000" s="3">
        <v>245</v>
      </c>
      <c r="O7000" s="3">
        <v>42</v>
      </c>
      <c r="P7000">
        <v>9</v>
      </c>
      <c r="Q7000" t="s">
        <v>7880</v>
      </c>
    </row>
    <row r="7001" spans="1:17" x14ac:dyDescent="0.3">
      <c r="A7001" t="s">
        <v>7288</v>
      </c>
      <c r="B7001" s="1">
        <v>41886</v>
      </c>
      <c r="C7001" t="s">
        <v>2786</v>
      </c>
      <c r="D7001" t="s">
        <v>38</v>
      </c>
      <c r="E7001" t="s">
        <v>59</v>
      </c>
      <c r="F7001" t="s">
        <v>4471</v>
      </c>
      <c r="G7001" t="s">
        <v>41</v>
      </c>
      <c r="H7001" t="s">
        <v>31</v>
      </c>
      <c r="I7001" t="s">
        <v>32</v>
      </c>
      <c r="J7001" t="s">
        <v>24</v>
      </c>
      <c r="K7001" t="s">
        <v>50</v>
      </c>
      <c r="L7001" t="s">
        <v>2904</v>
      </c>
      <c r="M7001" s="2">
        <v>0.1</v>
      </c>
      <c r="N7001" s="3">
        <v>157</v>
      </c>
      <c r="O7001" s="3">
        <v>59</v>
      </c>
      <c r="P7001">
        <v>3</v>
      </c>
      <c r="Q7001" t="s">
        <v>7881</v>
      </c>
    </row>
    <row r="7002" spans="1:17" x14ac:dyDescent="0.3">
      <c r="A7002" t="s">
        <v>7290</v>
      </c>
      <c r="B7002" s="1">
        <v>41886</v>
      </c>
      <c r="C7002" t="s">
        <v>3294</v>
      </c>
      <c r="D7002" t="s">
        <v>38</v>
      </c>
      <c r="E7002" t="s">
        <v>1815</v>
      </c>
      <c r="F7002" t="s">
        <v>7291</v>
      </c>
      <c r="G7002" t="s">
        <v>41</v>
      </c>
      <c r="H7002" t="s">
        <v>47</v>
      </c>
      <c r="I7002" t="s">
        <v>32</v>
      </c>
      <c r="J7002" t="s">
        <v>24</v>
      </c>
      <c r="K7002" t="s">
        <v>50</v>
      </c>
      <c r="L7002" t="s">
        <v>5105</v>
      </c>
      <c r="M7002" s="2">
        <v>0.1</v>
      </c>
      <c r="N7002" s="3">
        <v>31</v>
      </c>
      <c r="O7002" s="3">
        <v>-2</v>
      </c>
      <c r="P7002">
        <v>2</v>
      </c>
      <c r="Q7002" t="s">
        <v>7881</v>
      </c>
    </row>
    <row r="7003" spans="1:17" x14ac:dyDescent="0.3">
      <c r="A7003" t="s">
        <v>7292</v>
      </c>
      <c r="B7003" s="1">
        <v>41886</v>
      </c>
      <c r="C7003" t="s">
        <v>3600</v>
      </c>
      <c r="D7003" t="s">
        <v>38</v>
      </c>
      <c r="E7003" t="s">
        <v>820</v>
      </c>
      <c r="F7003" t="s">
        <v>4045</v>
      </c>
      <c r="G7003" t="s">
        <v>41</v>
      </c>
      <c r="H7003" t="s">
        <v>47</v>
      </c>
      <c r="I7003" t="s">
        <v>32</v>
      </c>
      <c r="J7003" t="s">
        <v>24</v>
      </c>
      <c r="K7003" t="s">
        <v>78</v>
      </c>
      <c r="L7003" t="s">
        <v>2431</v>
      </c>
      <c r="M7003" s="2">
        <v>0</v>
      </c>
      <c r="N7003" s="3">
        <v>25</v>
      </c>
      <c r="O7003" s="3">
        <v>2</v>
      </c>
      <c r="P7003">
        <v>2</v>
      </c>
      <c r="Q7003" t="s">
        <v>7880</v>
      </c>
    </row>
    <row r="7004" spans="1:17" x14ac:dyDescent="0.3">
      <c r="A7004" t="s">
        <v>7293</v>
      </c>
      <c r="B7004" s="1">
        <v>41887</v>
      </c>
      <c r="C7004" t="s">
        <v>52</v>
      </c>
      <c r="D7004" t="s">
        <v>28</v>
      </c>
      <c r="E7004" t="s">
        <v>29</v>
      </c>
      <c r="F7004" t="s">
        <v>115</v>
      </c>
      <c r="G7004" t="s">
        <v>20</v>
      </c>
      <c r="H7004" t="s">
        <v>21</v>
      </c>
      <c r="I7004" t="s">
        <v>95</v>
      </c>
      <c r="J7004" t="s">
        <v>24</v>
      </c>
      <c r="K7004" t="s">
        <v>91</v>
      </c>
      <c r="L7004" t="s">
        <v>541</v>
      </c>
      <c r="M7004" s="2">
        <v>0.5</v>
      </c>
      <c r="N7004" s="3">
        <v>7</v>
      </c>
      <c r="O7004" s="3">
        <v>-3</v>
      </c>
      <c r="P7004">
        <v>2</v>
      </c>
      <c r="Q7004" t="s">
        <v>7880</v>
      </c>
    </row>
    <row r="7005" spans="1:17" x14ac:dyDescent="0.3">
      <c r="A7005" t="s">
        <v>7293</v>
      </c>
      <c r="B7005" s="1">
        <v>41887</v>
      </c>
      <c r="C7005" t="s">
        <v>52</v>
      </c>
      <c r="D7005" t="s">
        <v>28</v>
      </c>
      <c r="E7005" t="s">
        <v>29</v>
      </c>
      <c r="F7005" t="s">
        <v>115</v>
      </c>
      <c r="G7005" t="s">
        <v>20</v>
      </c>
      <c r="H7005" t="s">
        <v>21</v>
      </c>
      <c r="I7005" t="s">
        <v>95</v>
      </c>
      <c r="J7005" t="s">
        <v>107</v>
      </c>
      <c r="K7005" t="s">
        <v>136</v>
      </c>
      <c r="L7005" t="s">
        <v>2263</v>
      </c>
      <c r="M7005" s="2">
        <v>0.5</v>
      </c>
      <c r="N7005" s="3">
        <v>327</v>
      </c>
      <c r="O7005" s="3">
        <v>-39</v>
      </c>
      <c r="P7005">
        <v>1</v>
      </c>
      <c r="Q7005" t="s">
        <v>7881</v>
      </c>
    </row>
    <row r="7006" spans="1:17" x14ac:dyDescent="0.3">
      <c r="A7006" t="s">
        <v>7294</v>
      </c>
      <c r="B7006" s="1">
        <v>41887</v>
      </c>
      <c r="C7006" t="s">
        <v>704</v>
      </c>
      <c r="D7006" t="s">
        <v>38</v>
      </c>
      <c r="E7006" t="s">
        <v>178</v>
      </c>
      <c r="F7006" t="s">
        <v>3123</v>
      </c>
      <c r="G7006" t="s">
        <v>41</v>
      </c>
      <c r="H7006" t="s">
        <v>31</v>
      </c>
      <c r="I7006" t="s">
        <v>54</v>
      </c>
      <c r="J7006" t="s">
        <v>24</v>
      </c>
      <c r="K7006" t="s">
        <v>43</v>
      </c>
      <c r="L7006" t="s">
        <v>529</v>
      </c>
      <c r="M7006" s="2">
        <v>0</v>
      </c>
      <c r="N7006" s="3">
        <v>48</v>
      </c>
      <c r="O7006" s="3">
        <v>2</v>
      </c>
      <c r="P7006">
        <v>3</v>
      </c>
      <c r="Q7006" t="s">
        <v>7880</v>
      </c>
    </row>
    <row r="7007" spans="1:17" x14ac:dyDescent="0.3">
      <c r="A7007" t="s">
        <v>7294</v>
      </c>
      <c r="B7007" s="1">
        <v>41887</v>
      </c>
      <c r="C7007" t="s">
        <v>704</v>
      </c>
      <c r="D7007" t="s">
        <v>38</v>
      </c>
      <c r="E7007" t="s">
        <v>178</v>
      </c>
      <c r="F7007" t="s">
        <v>3123</v>
      </c>
      <c r="G7007" t="s">
        <v>41</v>
      </c>
      <c r="H7007" t="s">
        <v>31</v>
      </c>
      <c r="I7007" t="s">
        <v>54</v>
      </c>
      <c r="J7007" t="s">
        <v>24</v>
      </c>
      <c r="K7007" t="s">
        <v>63</v>
      </c>
      <c r="L7007" t="s">
        <v>158</v>
      </c>
      <c r="M7007" s="2">
        <v>0</v>
      </c>
      <c r="N7007" s="3">
        <v>13</v>
      </c>
      <c r="O7007" s="3">
        <v>3</v>
      </c>
      <c r="P7007">
        <v>1</v>
      </c>
      <c r="Q7007" t="s">
        <v>7880</v>
      </c>
    </row>
    <row r="7008" spans="1:17" x14ac:dyDescent="0.3">
      <c r="A7008" t="s">
        <v>7294</v>
      </c>
      <c r="B7008" s="1">
        <v>41887</v>
      </c>
      <c r="C7008" t="s">
        <v>704</v>
      </c>
      <c r="D7008" t="s">
        <v>38</v>
      </c>
      <c r="E7008" t="s">
        <v>178</v>
      </c>
      <c r="F7008" t="s">
        <v>3123</v>
      </c>
      <c r="G7008" t="s">
        <v>41</v>
      </c>
      <c r="H7008" t="s">
        <v>31</v>
      </c>
      <c r="I7008" t="s">
        <v>54</v>
      </c>
      <c r="J7008" t="s">
        <v>24</v>
      </c>
      <c r="K7008" t="s">
        <v>50</v>
      </c>
      <c r="L7008" t="s">
        <v>2248</v>
      </c>
      <c r="M7008" s="2">
        <v>0.1</v>
      </c>
      <c r="N7008" s="3">
        <v>230</v>
      </c>
      <c r="O7008" s="3">
        <v>5</v>
      </c>
      <c r="P7008">
        <v>2</v>
      </c>
      <c r="Q7008" t="s">
        <v>7880</v>
      </c>
    </row>
    <row r="7009" spans="1:17" x14ac:dyDescent="0.3">
      <c r="A7009" t="s">
        <v>7295</v>
      </c>
      <c r="B7009" s="1">
        <v>41887</v>
      </c>
      <c r="C7009" t="s">
        <v>779</v>
      </c>
      <c r="D7009" t="s">
        <v>101</v>
      </c>
      <c r="E7009" t="s">
        <v>743</v>
      </c>
      <c r="F7009" t="s">
        <v>743</v>
      </c>
      <c r="G7009" t="s">
        <v>41</v>
      </c>
      <c r="H7009" t="s">
        <v>31</v>
      </c>
      <c r="I7009" t="s">
        <v>32</v>
      </c>
      <c r="J7009" t="s">
        <v>24</v>
      </c>
      <c r="K7009" t="s">
        <v>50</v>
      </c>
      <c r="L7009" t="s">
        <v>2548</v>
      </c>
      <c r="M7009" s="2">
        <v>0.1</v>
      </c>
      <c r="N7009" s="3">
        <v>386</v>
      </c>
      <c r="O7009" s="3">
        <v>90</v>
      </c>
      <c r="P7009">
        <v>7</v>
      </c>
      <c r="Q7009" t="s">
        <v>7880</v>
      </c>
    </row>
    <row r="7010" spans="1:17" x14ac:dyDescent="0.3">
      <c r="A7010" t="s">
        <v>7296</v>
      </c>
      <c r="B7010" s="1">
        <v>41887</v>
      </c>
      <c r="C7010" t="s">
        <v>1288</v>
      </c>
      <c r="D7010" t="s">
        <v>101</v>
      </c>
      <c r="E7010" t="s">
        <v>471</v>
      </c>
      <c r="F7010" t="s">
        <v>1457</v>
      </c>
      <c r="G7010" t="s">
        <v>41</v>
      </c>
      <c r="H7010" t="s">
        <v>47</v>
      </c>
      <c r="I7010" t="s">
        <v>32</v>
      </c>
      <c r="J7010" t="s">
        <v>24</v>
      </c>
      <c r="K7010" t="s">
        <v>63</v>
      </c>
      <c r="L7010" t="s">
        <v>2025</v>
      </c>
      <c r="M7010" s="2">
        <v>0</v>
      </c>
      <c r="N7010" s="3">
        <v>97</v>
      </c>
      <c r="O7010" s="3">
        <v>23</v>
      </c>
      <c r="P7010">
        <v>7</v>
      </c>
      <c r="Q7010" t="s">
        <v>7881</v>
      </c>
    </row>
    <row r="7011" spans="1:17" x14ac:dyDescent="0.3">
      <c r="A7011" t="s">
        <v>7297</v>
      </c>
      <c r="B7011" s="1">
        <v>41887</v>
      </c>
      <c r="C7011" t="s">
        <v>494</v>
      </c>
      <c r="D7011" t="s">
        <v>101</v>
      </c>
      <c r="E7011" t="s">
        <v>102</v>
      </c>
      <c r="F7011" t="s">
        <v>5661</v>
      </c>
      <c r="G7011" t="s">
        <v>41</v>
      </c>
      <c r="H7011" t="s">
        <v>31</v>
      </c>
      <c r="I7011" t="s">
        <v>32</v>
      </c>
      <c r="J7011" t="s">
        <v>24</v>
      </c>
      <c r="K7011" t="s">
        <v>43</v>
      </c>
      <c r="L7011" t="s">
        <v>452</v>
      </c>
      <c r="M7011" s="2">
        <v>0</v>
      </c>
      <c r="N7011" s="3">
        <v>97</v>
      </c>
      <c r="O7011" s="3">
        <v>17</v>
      </c>
      <c r="P7011">
        <v>2</v>
      </c>
      <c r="Q7011" t="s">
        <v>7880</v>
      </c>
    </row>
    <row r="7012" spans="1:17" x14ac:dyDescent="0.3">
      <c r="A7012" t="s">
        <v>7297</v>
      </c>
      <c r="B7012" s="1">
        <v>41887</v>
      </c>
      <c r="C7012" t="s">
        <v>494</v>
      </c>
      <c r="D7012" t="s">
        <v>101</v>
      </c>
      <c r="E7012" t="s">
        <v>102</v>
      </c>
      <c r="F7012" t="s">
        <v>5661</v>
      </c>
      <c r="G7012" t="s">
        <v>41</v>
      </c>
      <c r="H7012" t="s">
        <v>31</v>
      </c>
      <c r="I7012" t="s">
        <v>32</v>
      </c>
      <c r="J7012" t="s">
        <v>24</v>
      </c>
      <c r="K7012" t="s">
        <v>43</v>
      </c>
      <c r="L7012" t="s">
        <v>601</v>
      </c>
      <c r="M7012" s="2">
        <v>0</v>
      </c>
      <c r="N7012" s="3">
        <v>149</v>
      </c>
      <c r="O7012" s="3">
        <v>36</v>
      </c>
      <c r="P7012">
        <v>3</v>
      </c>
      <c r="Q7012" t="s">
        <v>7880</v>
      </c>
    </row>
    <row r="7013" spans="1:17" x14ac:dyDescent="0.3">
      <c r="A7013" t="s">
        <v>7297</v>
      </c>
      <c r="B7013" s="1">
        <v>41887</v>
      </c>
      <c r="C7013" t="s">
        <v>494</v>
      </c>
      <c r="D7013" t="s">
        <v>101</v>
      </c>
      <c r="E7013" t="s">
        <v>102</v>
      </c>
      <c r="F7013" t="s">
        <v>5661</v>
      </c>
      <c r="G7013" t="s">
        <v>41</v>
      </c>
      <c r="H7013" t="s">
        <v>31</v>
      </c>
      <c r="I7013" t="s">
        <v>32</v>
      </c>
      <c r="J7013" t="s">
        <v>24</v>
      </c>
      <c r="K7013" t="s">
        <v>91</v>
      </c>
      <c r="L7013" t="s">
        <v>2122</v>
      </c>
      <c r="M7013" s="2">
        <v>0</v>
      </c>
      <c r="N7013" s="3">
        <v>31</v>
      </c>
      <c r="O7013" s="3">
        <v>10</v>
      </c>
      <c r="P7013">
        <v>3</v>
      </c>
      <c r="Q7013" t="s">
        <v>7881</v>
      </c>
    </row>
    <row r="7014" spans="1:17" x14ac:dyDescent="0.3">
      <c r="A7014" t="s">
        <v>7297</v>
      </c>
      <c r="B7014" s="1">
        <v>41887</v>
      </c>
      <c r="C7014" t="s">
        <v>494</v>
      </c>
      <c r="D7014" t="s">
        <v>101</v>
      </c>
      <c r="E7014" t="s">
        <v>102</v>
      </c>
      <c r="F7014" t="s">
        <v>5661</v>
      </c>
      <c r="G7014" t="s">
        <v>41</v>
      </c>
      <c r="H7014" t="s">
        <v>31</v>
      </c>
      <c r="I7014" t="s">
        <v>32</v>
      </c>
      <c r="J7014" t="s">
        <v>24</v>
      </c>
      <c r="K7014" t="s">
        <v>50</v>
      </c>
      <c r="L7014" t="s">
        <v>125</v>
      </c>
      <c r="M7014" s="2">
        <v>0.1</v>
      </c>
      <c r="N7014" s="3">
        <v>714</v>
      </c>
      <c r="O7014" s="3">
        <v>56</v>
      </c>
      <c r="P7014">
        <v>4</v>
      </c>
      <c r="Q7014" t="s">
        <v>7881</v>
      </c>
    </row>
    <row r="7015" spans="1:17" x14ac:dyDescent="0.3">
      <c r="A7015" t="s">
        <v>7298</v>
      </c>
      <c r="B7015" s="1">
        <v>41888</v>
      </c>
      <c r="C7015" t="s">
        <v>1227</v>
      </c>
      <c r="D7015" t="s">
        <v>73</v>
      </c>
      <c r="E7015" t="s">
        <v>1581</v>
      </c>
      <c r="F7015" t="s">
        <v>1582</v>
      </c>
      <c r="G7015" t="s">
        <v>76</v>
      </c>
      <c r="H7015" t="s">
        <v>21</v>
      </c>
      <c r="I7015" t="s">
        <v>95</v>
      </c>
      <c r="J7015" t="s">
        <v>34</v>
      </c>
      <c r="K7015" t="s">
        <v>35</v>
      </c>
      <c r="L7015" t="s">
        <v>1900</v>
      </c>
      <c r="M7015" s="2">
        <v>0</v>
      </c>
      <c r="N7015" s="3">
        <v>1308</v>
      </c>
      <c r="O7015" s="3">
        <v>536</v>
      </c>
      <c r="P7015">
        <v>3</v>
      </c>
      <c r="Q7015" t="s">
        <v>7881</v>
      </c>
    </row>
    <row r="7016" spans="1:17" x14ac:dyDescent="0.3">
      <c r="A7016" t="s">
        <v>7298</v>
      </c>
      <c r="B7016" s="1">
        <v>41888</v>
      </c>
      <c r="C7016" t="s">
        <v>1227</v>
      </c>
      <c r="D7016" t="s">
        <v>73</v>
      </c>
      <c r="E7016" t="s">
        <v>1581</v>
      </c>
      <c r="F7016" t="s">
        <v>1582</v>
      </c>
      <c r="G7016" t="s">
        <v>76</v>
      </c>
      <c r="H7016" t="s">
        <v>21</v>
      </c>
      <c r="I7016" t="s">
        <v>95</v>
      </c>
      <c r="J7016" t="s">
        <v>34</v>
      </c>
      <c r="K7016" t="s">
        <v>97</v>
      </c>
      <c r="L7016" t="s">
        <v>3627</v>
      </c>
      <c r="M7016" s="2">
        <v>0.6</v>
      </c>
      <c r="N7016" s="3">
        <v>216</v>
      </c>
      <c r="O7016" s="3">
        <v>-135</v>
      </c>
      <c r="P7016">
        <v>3</v>
      </c>
      <c r="Q7016" t="s">
        <v>7881</v>
      </c>
    </row>
    <row r="7017" spans="1:17" x14ac:dyDescent="0.3">
      <c r="A7017" t="s">
        <v>7298</v>
      </c>
      <c r="B7017" s="1">
        <v>41888</v>
      </c>
      <c r="C7017" t="s">
        <v>1227</v>
      </c>
      <c r="D7017" t="s">
        <v>73</v>
      </c>
      <c r="E7017" t="s">
        <v>1581</v>
      </c>
      <c r="F7017" t="s">
        <v>1582</v>
      </c>
      <c r="G7017" t="s">
        <v>76</v>
      </c>
      <c r="H7017" t="s">
        <v>21</v>
      </c>
      <c r="I7017" t="s">
        <v>95</v>
      </c>
      <c r="J7017" t="s">
        <v>34</v>
      </c>
      <c r="K7017" t="s">
        <v>97</v>
      </c>
      <c r="L7017" t="s">
        <v>800</v>
      </c>
      <c r="M7017" s="2">
        <v>0.6</v>
      </c>
      <c r="N7017" s="3">
        <v>154</v>
      </c>
      <c r="O7017" s="3">
        <v>-85</v>
      </c>
      <c r="P7017">
        <v>3</v>
      </c>
      <c r="Q7017" t="s">
        <v>7881</v>
      </c>
    </row>
    <row r="7018" spans="1:17" x14ac:dyDescent="0.3">
      <c r="A7018" t="s">
        <v>7298</v>
      </c>
      <c r="B7018" s="1">
        <v>41888</v>
      </c>
      <c r="C7018" t="s">
        <v>1227</v>
      </c>
      <c r="D7018" t="s">
        <v>73</v>
      </c>
      <c r="E7018" t="s">
        <v>1581</v>
      </c>
      <c r="F7018" t="s">
        <v>1582</v>
      </c>
      <c r="G7018" t="s">
        <v>76</v>
      </c>
      <c r="H7018" t="s">
        <v>21</v>
      </c>
      <c r="I7018" t="s">
        <v>95</v>
      </c>
      <c r="J7018" t="s">
        <v>24</v>
      </c>
      <c r="K7018" t="s">
        <v>25</v>
      </c>
      <c r="L7018" t="s">
        <v>4979</v>
      </c>
      <c r="M7018" s="2">
        <v>0</v>
      </c>
      <c r="N7018" s="3">
        <v>40</v>
      </c>
      <c r="O7018" s="3">
        <v>13</v>
      </c>
      <c r="P7018">
        <v>3</v>
      </c>
      <c r="Q7018" t="s">
        <v>7881</v>
      </c>
    </row>
    <row r="7019" spans="1:17" x14ac:dyDescent="0.3">
      <c r="A7019" t="s">
        <v>7298</v>
      </c>
      <c r="B7019" s="1">
        <v>41888</v>
      </c>
      <c r="C7019" t="s">
        <v>1227</v>
      </c>
      <c r="D7019" t="s">
        <v>73</v>
      </c>
      <c r="E7019" t="s">
        <v>1581</v>
      </c>
      <c r="F7019" t="s">
        <v>1582</v>
      </c>
      <c r="G7019" t="s">
        <v>76</v>
      </c>
      <c r="H7019" t="s">
        <v>21</v>
      </c>
      <c r="I7019" t="s">
        <v>95</v>
      </c>
      <c r="J7019" t="s">
        <v>107</v>
      </c>
      <c r="K7019" t="s">
        <v>108</v>
      </c>
      <c r="L7019" t="s">
        <v>2383</v>
      </c>
      <c r="M7019" s="2">
        <v>0.4</v>
      </c>
      <c r="N7019" s="3">
        <v>351</v>
      </c>
      <c r="O7019" s="3">
        <v>-94</v>
      </c>
      <c r="P7019">
        <v>5</v>
      </c>
      <c r="Q7019" t="s">
        <v>7881</v>
      </c>
    </row>
    <row r="7020" spans="1:17" x14ac:dyDescent="0.3">
      <c r="A7020" t="s">
        <v>7299</v>
      </c>
      <c r="B7020" s="1">
        <v>41888</v>
      </c>
      <c r="C7020" t="s">
        <v>4454</v>
      </c>
      <c r="D7020" t="s">
        <v>28</v>
      </c>
      <c r="E7020" t="s">
        <v>29</v>
      </c>
      <c r="F7020" t="s">
        <v>5100</v>
      </c>
      <c r="G7020" t="s">
        <v>20</v>
      </c>
      <c r="H7020" t="s">
        <v>31</v>
      </c>
      <c r="I7020" t="s">
        <v>32</v>
      </c>
      <c r="J7020" t="s">
        <v>34</v>
      </c>
      <c r="K7020" t="s">
        <v>35</v>
      </c>
      <c r="L7020" t="s">
        <v>2503</v>
      </c>
      <c r="M7020" s="2">
        <v>0</v>
      </c>
      <c r="N7020" s="3">
        <v>1240</v>
      </c>
      <c r="O7020" s="3">
        <v>223</v>
      </c>
      <c r="P7020">
        <v>3</v>
      </c>
      <c r="Q7020" t="s">
        <v>7881</v>
      </c>
    </row>
    <row r="7021" spans="1:17" x14ac:dyDescent="0.3">
      <c r="A7021" t="s">
        <v>7299</v>
      </c>
      <c r="B7021" s="1">
        <v>41888</v>
      </c>
      <c r="C7021" t="s">
        <v>4454</v>
      </c>
      <c r="D7021" t="s">
        <v>28</v>
      </c>
      <c r="E7021" t="s">
        <v>29</v>
      </c>
      <c r="F7021" t="s">
        <v>5100</v>
      </c>
      <c r="G7021" t="s">
        <v>20</v>
      </c>
      <c r="H7021" t="s">
        <v>31</v>
      </c>
      <c r="I7021" t="s">
        <v>32</v>
      </c>
      <c r="J7021" t="s">
        <v>24</v>
      </c>
      <c r="K7021" t="s">
        <v>78</v>
      </c>
      <c r="L7021" t="s">
        <v>673</v>
      </c>
      <c r="M7021" s="2">
        <v>0</v>
      </c>
      <c r="N7021" s="3">
        <v>100</v>
      </c>
      <c r="O7021" s="3">
        <v>28</v>
      </c>
      <c r="P7021">
        <v>2</v>
      </c>
      <c r="Q7021" t="s">
        <v>7881</v>
      </c>
    </row>
    <row r="7022" spans="1:17" x14ac:dyDescent="0.3">
      <c r="A7022" t="s">
        <v>7299</v>
      </c>
      <c r="B7022" s="1">
        <v>41888</v>
      </c>
      <c r="C7022" t="s">
        <v>4454</v>
      </c>
      <c r="D7022" t="s">
        <v>28</v>
      </c>
      <c r="E7022" t="s">
        <v>29</v>
      </c>
      <c r="F7022" t="s">
        <v>5100</v>
      </c>
      <c r="G7022" t="s">
        <v>20</v>
      </c>
      <c r="H7022" t="s">
        <v>31</v>
      </c>
      <c r="I7022" t="s">
        <v>32</v>
      </c>
      <c r="J7022" t="s">
        <v>24</v>
      </c>
      <c r="K7022" t="s">
        <v>169</v>
      </c>
      <c r="L7022" t="s">
        <v>7300</v>
      </c>
      <c r="M7022" s="2">
        <v>0</v>
      </c>
      <c r="N7022" s="3">
        <v>112</v>
      </c>
      <c r="O7022" s="3">
        <v>24</v>
      </c>
      <c r="P7022">
        <v>3</v>
      </c>
      <c r="Q7022" t="s">
        <v>7880</v>
      </c>
    </row>
    <row r="7023" spans="1:17" x14ac:dyDescent="0.3">
      <c r="A7023" t="s">
        <v>7299</v>
      </c>
      <c r="B7023" s="1">
        <v>41888</v>
      </c>
      <c r="C7023" t="s">
        <v>4454</v>
      </c>
      <c r="D7023" t="s">
        <v>28</v>
      </c>
      <c r="E7023" t="s">
        <v>29</v>
      </c>
      <c r="F7023" t="s">
        <v>5100</v>
      </c>
      <c r="G7023" t="s">
        <v>20</v>
      </c>
      <c r="H7023" t="s">
        <v>31</v>
      </c>
      <c r="I7023" t="s">
        <v>32</v>
      </c>
      <c r="J7023" t="s">
        <v>24</v>
      </c>
      <c r="K7023" t="s">
        <v>63</v>
      </c>
      <c r="L7023" t="s">
        <v>811</v>
      </c>
      <c r="M7023" s="2">
        <v>0</v>
      </c>
      <c r="N7023" s="3">
        <v>62</v>
      </c>
      <c r="O7023" s="3">
        <v>12</v>
      </c>
      <c r="P7023">
        <v>5</v>
      </c>
      <c r="Q7023" t="s">
        <v>7881</v>
      </c>
    </row>
    <row r="7024" spans="1:17" x14ac:dyDescent="0.3">
      <c r="A7024" t="s">
        <v>7299</v>
      </c>
      <c r="B7024" s="1">
        <v>41888</v>
      </c>
      <c r="C7024" t="s">
        <v>4454</v>
      </c>
      <c r="D7024" t="s">
        <v>28</v>
      </c>
      <c r="E7024" t="s">
        <v>29</v>
      </c>
      <c r="F7024" t="s">
        <v>5100</v>
      </c>
      <c r="G7024" t="s">
        <v>20</v>
      </c>
      <c r="H7024" t="s">
        <v>31</v>
      </c>
      <c r="I7024" t="s">
        <v>32</v>
      </c>
      <c r="J7024" t="s">
        <v>24</v>
      </c>
      <c r="K7024" t="s">
        <v>91</v>
      </c>
      <c r="L7024" t="s">
        <v>2258</v>
      </c>
      <c r="M7024" s="2">
        <v>0</v>
      </c>
      <c r="N7024" s="3">
        <v>18</v>
      </c>
      <c r="O7024" s="3">
        <v>4</v>
      </c>
      <c r="P7024">
        <v>3</v>
      </c>
      <c r="Q7024" t="s">
        <v>7880</v>
      </c>
    </row>
    <row r="7025" spans="1:17" x14ac:dyDescent="0.3">
      <c r="A7025" t="s">
        <v>7299</v>
      </c>
      <c r="B7025" s="1">
        <v>41888</v>
      </c>
      <c r="C7025" t="s">
        <v>4454</v>
      </c>
      <c r="D7025" t="s">
        <v>28</v>
      </c>
      <c r="E7025" t="s">
        <v>29</v>
      </c>
      <c r="F7025" t="s">
        <v>5100</v>
      </c>
      <c r="G7025" t="s">
        <v>20</v>
      </c>
      <c r="H7025" t="s">
        <v>31</v>
      </c>
      <c r="I7025" t="s">
        <v>32</v>
      </c>
      <c r="J7025" t="s">
        <v>24</v>
      </c>
      <c r="K7025" t="s">
        <v>91</v>
      </c>
      <c r="L7025" t="s">
        <v>3831</v>
      </c>
      <c r="M7025" s="2">
        <v>0</v>
      </c>
      <c r="N7025" s="3">
        <v>31</v>
      </c>
      <c r="O7025" s="3">
        <v>15</v>
      </c>
      <c r="P7025">
        <v>5</v>
      </c>
      <c r="Q7025" t="s">
        <v>7880</v>
      </c>
    </row>
    <row r="7026" spans="1:17" x14ac:dyDescent="0.3">
      <c r="A7026" t="s">
        <v>7299</v>
      </c>
      <c r="B7026" s="1">
        <v>41888</v>
      </c>
      <c r="C7026" t="s">
        <v>4454</v>
      </c>
      <c r="D7026" t="s">
        <v>28</v>
      </c>
      <c r="E7026" t="s">
        <v>29</v>
      </c>
      <c r="F7026" t="s">
        <v>5100</v>
      </c>
      <c r="G7026" t="s">
        <v>20</v>
      </c>
      <c r="H7026" t="s">
        <v>31</v>
      </c>
      <c r="I7026" t="s">
        <v>32</v>
      </c>
      <c r="J7026" t="s">
        <v>24</v>
      </c>
      <c r="K7026" t="s">
        <v>50</v>
      </c>
      <c r="L7026" t="s">
        <v>3307</v>
      </c>
      <c r="M7026" s="2">
        <v>0</v>
      </c>
      <c r="N7026" s="3">
        <v>405</v>
      </c>
      <c r="O7026" s="3">
        <v>105</v>
      </c>
      <c r="P7026">
        <v>7</v>
      </c>
      <c r="Q7026" t="s">
        <v>7880</v>
      </c>
    </row>
    <row r="7027" spans="1:17" x14ac:dyDescent="0.3">
      <c r="A7027" t="s">
        <v>7301</v>
      </c>
      <c r="B7027" s="1">
        <v>41888</v>
      </c>
      <c r="C7027" t="s">
        <v>2279</v>
      </c>
      <c r="D7027" t="s">
        <v>86</v>
      </c>
      <c r="E7027" t="s">
        <v>87</v>
      </c>
      <c r="F7027" t="s">
        <v>87</v>
      </c>
      <c r="G7027" t="s">
        <v>76</v>
      </c>
      <c r="H7027" t="s">
        <v>31</v>
      </c>
      <c r="I7027" t="s">
        <v>32</v>
      </c>
      <c r="J7027" t="s">
        <v>24</v>
      </c>
      <c r="K7027" t="s">
        <v>91</v>
      </c>
      <c r="L7027" t="s">
        <v>3957</v>
      </c>
      <c r="M7027" s="2">
        <v>0</v>
      </c>
      <c r="N7027" s="3">
        <v>80</v>
      </c>
      <c r="O7027" s="3">
        <v>26</v>
      </c>
      <c r="P7027">
        <v>9</v>
      </c>
      <c r="Q7027" t="s">
        <v>7881</v>
      </c>
    </row>
    <row r="7028" spans="1:17" x14ac:dyDescent="0.3">
      <c r="A7028" t="s">
        <v>7301</v>
      </c>
      <c r="B7028" s="1">
        <v>41888</v>
      </c>
      <c r="C7028" t="s">
        <v>2279</v>
      </c>
      <c r="D7028" t="s">
        <v>86</v>
      </c>
      <c r="E7028" t="s">
        <v>87</v>
      </c>
      <c r="F7028" t="s">
        <v>87</v>
      </c>
      <c r="G7028" t="s">
        <v>76</v>
      </c>
      <c r="H7028" t="s">
        <v>31</v>
      </c>
      <c r="I7028" t="s">
        <v>32</v>
      </c>
      <c r="J7028" t="s">
        <v>24</v>
      </c>
      <c r="K7028" t="s">
        <v>25</v>
      </c>
      <c r="L7028" t="s">
        <v>124</v>
      </c>
      <c r="M7028" s="2">
        <v>0</v>
      </c>
      <c r="N7028" s="3">
        <v>100</v>
      </c>
      <c r="O7028" s="3">
        <v>12</v>
      </c>
      <c r="P7028">
        <v>2</v>
      </c>
      <c r="Q7028" t="s">
        <v>7881</v>
      </c>
    </row>
    <row r="7029" spans="1:17" x14ac:dyDescent="0.3">
      <c r="A7029" t="s">
        <v>7299</v>
      </c>
      <c r="B7029" s="1">
        <v>41888</v>
      </c>
      <c r="C7029" t="s">
        <v>4454</v>
      </c>
      <c r="D7029" t="s">
        <v>28</v>
      </c>
      <c r="E7029" t="s">
        <v>29</v>
      </c>
      <c r="F7029" t="s">
        <v>5100</v>
      </c>
      <c r="G7029" t="s">
        <v>20</v>
      </c>
      <c r="H7029" t="s">
        <v>31</v>
      </c>
      <c r="I7029" t="s">
        <v>32</v>
      </c>
      <c r="J7029" t="s">
        <v>107</v>
      </c>
      <c r="K7029" t="s">
        <v>147</v>
      </c>
      <c r="L7029" t="s">
        <v>1950</v>
      </c>
      <c r="M7029" s="2">
        <v>0</v>
      </c>
      <c r="N7029" s="3">
        <v>730</v>
      </c>
      <c r="O7029" s="3">
        <v>365</v>
      </c>
      <c r="P7029">
        <v>3</v>
      </c>
      <c r="Q7029" t="s">
        <v>7880</v>
      </c>
    </row>
    <row r="7030" spans="1:17" x14ac:dyDescent="0.3">
      <c r="A7030" t="s">
        <v>7299</v>
      </c>
      <c r="B7030" s="1">
        <v>41888</v>
      </c>
      <c r="C7030" t="s">
        <v>4454</v>
      </c>
      <c r="D7030" t="s">
        <v>28</v>
      </c>
      <c r="E7030" t="s">
        <v>29</v>
      </c>
      <c r="F7030" t="s">
        <v>5100</v>
      </c>
      <c r="G7030" t="s">
        <v>20</v>
      </c>
      <c r="H7030" t="s">
        <v>31</v>
      </c>
      <c r="I7030" t="s">
        <v>32</v>
      </c>
      <c r="J7030" t="s">
        <v>107</v>
      </c>
      <c r="K7030" t="s">
        <v>108</v>
      </c>
      <c r="L7030" t="s">
        <v>5057</v>
      </c>
      <c r="M7030" s="2">
        <v>0</v>
      </c>
      <c r="N7030" s="3">
        <v>799</v>
      </c>
      <c r="O7030" s="3">
        <v>240</v>
      </c>
      <c r="P7030">
        <v>3</v>
      </c>
      <c r="Q7030" t="s">
        <v>7881</v>
      </c>
    </row>
    <row r="7031" spans="1:17" x14ac:dyDescent="0.3">
      <c r="A7031" t="s">
        <v>7299</v>
      </c>
      <c r="B7031" s="1">
        <v>41888</v>
      </c>
      <c r="C7031" t="s">
        <v>4454</v>
      </c>
      <c r="D7031" t="s">
        <v>28</v>
      </c>
      <c r="E7031" t="s">
        <v>29</v>
      </c>
      <c r="F7031" t="s">
        <v>5100</v>
      </c>
      <c r="G7031" t="s">
        <v>20</v>
      </c>
      <c r="H7031" t="s">
        <v>31</v>
      </c>
      <c r="I7031" t="s">
        <v>32</v>
      </c>
      <c r="J7031" t="s">
        <v>107</v>
      </c>
      <c r="K7031" t="s">
        <v>108</v>
      </c>
      <c r="L7031" t="s">
        <v>4301</v>
      </c>
      <c r="M7031" s="2">
        <v>0</v>
      </c>
      <c r="N7031" s="3">
        <v>704</v>
      </c>
      <c r="O7031" s="3">
        <v>56</v>
      </c>
      <c r="P7031">
        <v>4</v>
      </c>
      <c r="Q7031" t="s">
        <v>7880</v>
      </c>
    </row>
    <row r="7032" spans="1:17" x14ac:dyDescent="0.3">
      <c r="A7032" t="s">
        <v>7302</v>
      </c>
      <c r="B7032" s="1">
        <v>41888</v>
      </c>
      <c r="C7032" t="s">
        <v>704</v>
      </c>
      <c r="D7032" t="s">
        <v>86</v>
      </c>
      <c r="E7032" t="s">
        <v>226</v>
      </c>
      <c r="F7032" t="s">
        <v>226</v>
      </c>
      <c r="G7032" t="s">
        <v>76</v>
      </c>
      <c r="H7032" t="s">
        <v>31</v>
      </c>
      <c r="I7032" t="s">
        <v>32</v>
      </c>
      <c r="J7032" t="s">
        <v>24</v>
      </c>
      <c r="K7032" t="s">
        <v>43</v>
      </c>
      <c r="L7032" t="s">
        <v>2135</v>
      </c>
      <c r="M7032" s="2">
        <v>0</v>
      </c>
      <c r="N7032" s="3">
        <v>77</v>
      </c>
      <c r="O7032" s="3">
        <v>18</v>
      </c>
      <c r="P7032">
        <v>4</v>
      </c>
      <c r="Q7032" t="s">
        <v>7881</v>
      </c>
    </row>
    <row r="7033" spans="1:17" x14ac:dyDescent="0.3">
      <c r="A7033" t="s">
        <v>7302</v>
      </c>
      <c r="B7033" s="1">
        <v>41888</v>
      </c>
      <c r="C7033" t="s">
        <v>704</v>
      </c>
      <c r="D7033" t="s">
        <v>86</v>
      </c>
      <c r="E7033" t="s">
        <v>226</v>
      </c>
      <c r="F7033" t="s">
        <v>226</v>
      </c>
      <c r="G7033" t="s">
        <v>76</v>
      </c>
      <c r="H7033" t="s">
        <v>31</v>
      </c>
      <c r="I7033" t="s">
        <v>32</v>
      </c>
      <c r="J7033" t="s">
        <v>24</v>
      </c>
      <c r="K7033" t="s">
        <v>169</v>
      </c>
      <c r="L7033" t="s">
        <v>3976</v>
      </c>
      <c r="M7033" s="2">
        <v>0</v>
      </c>
      <c r="N7033" s="3">
        <v>40</v>
      </c>
      <c r="O7033" s="3">
        <v>10</v>
      </c>
      <c r="P7033">
        <v>2</v>
      </c>
      <c r="Q7033" t="s">
        <v>7880</v>
      </c>
    </row>
    <row r="7034" spans="1:17" x14ac:dyDescent="0.3">
      <c r="A7034" t="s">
        <v>7302</v>
      </c>
      <c r="B7034" s="1">
        <v>41888</v>
      </c>
      <c r="C7034" t="s">
        <v>704</v>
      </c>
      <c r="D7034" t="s">
        <v>86</v>
      </c>
      <c r="E7034" t="s">
        <v>226</v>
      </c>
      <c r="F7034" t="s">
        <v>226</v>
      </c>
      <c r="G7034" t="s">
        <v>76</v>
      </c>
      <c r="H7034" t="s">
        <v>31</v>
      </c>
      <c r="I7034" t="s">
        <v>32</v>
      </c>
      <c r="J7034" t="s">
        <v>24</v>
      </c>
      <c r="K7034" t="s">
        <v>50</v>
      </c>
      <c r="L7034" t="s">
        <v>520</v>
      </c>
      <c r="M7034" s="2">
        <v>0.1</v>
      </c>
      <c r="N7034" s="3">
        <v>578</v>
      </c>
      <c r="O7034" s="3">
        <v>212</v>
      </c>
      <c r="P7034">
        <v>5</v>
      </c>
      <c r="Q7034" t="s">
        <v>7881</v>
      </c>
    </row>
    <row r="7035" spans="1:17" x14ac:dyDescent="0.3">
      <c r="A7035" t="s">
        <v>7303</v>
      </c>
      <c r="B7035" s="1">
        <v>41888</v>
      </c>
      <c r="C7035" t="s">
        <v>5638</v>
      </c>
      <c r="D7035" t="s">
        <v>86</v>
      </c>
      <c r="E7035" t="s">
        <v>263</v>
      </c>
      <c r="F7035" t="s">
        <v>264</v>
      </c>
      <c r="G7035" t="s">
        <v>76</v>
      </c>
      <c r="H7035" t="s">
        <v>47</v>
      </c>
      <c r="I7035" t="s">
        <v>32</v>
      </c>
      <c r="J7035" t="s">
        <v>107</v>
      </c>
      <c r="K7035" t="s">
        <v>147</v>
      </c>
      <c r="L7035" t="s">
        <v>5312</v>
      </c>
      <c r="M7035" s="2">
        <v>0</v>
      </c>
      <c r="N7035" s="3">
        <v>300</v>
      </c>
      <c r="O7035" s="3">
        <v>42</v>
      </c>
      <c r="P7035">
        <v>2</v>
      </c>
      <c r="Q7035" t="s">
        <v>7881</v>
      </c>
    </row>
    <row r="7036" spans="1:17" x14ac:dyDescent="0.3">
      <c r="A7036" t="s">
        <v>7304</v>
      </c>
      <c r="B7036" s="1">
        <v>41890</v>
      </c>
      <c r="C7036" t="s">
        <v>2951</v>
      </c>
      <c r="D7036" t="s">
        <v>38</v>
      </c>
      <c r="E7036" t="s">
        <v>380</v>
      </c>
      <c r="F7036" t="s">
        <v>2042</v>
      </c>
      <c r="G7036" t="s">
        <v>41</v>
      </c>
      <c r="H7036" t="s">
        <v>31</v>
      </c>
      <c r="I7036" t="s">
        <v>32</v>
      </c>
      <c r="J7036" t="s">
        <v>34</v>
      </c>
      <c r="K7036" t="s">
        <v>97</v>
      </c>
      <c r="L7036" t="s">
        <v>112</v>
      </c>
      <c r="M7036" s="2">
        <v>0.1</v>
      </c>
      <c r="N7036" s="3">
        <v>157</v>
      </c>
      <c r="O7036" s="3">
        <v>24</v>
      </c>
      <c r="P7036">
        <v>3</v>
      </c>
      <c r="Q7036" t="s">
        <v>7880</v>
      </c>
    </row>
    <row r="7037" spans="1:17" x14ac:dyDescent="0.3">
      <c r="A7037" t="s">
        <v>7304</v>
      </c>
      <c r="B7037" s="1">
        <v>41890</v>
      </c>
      <c r="C7037" t="s">
        <v>2951</v>
      </c>
      <c r="D7037" t="s">
        <v>38</v>
      </c>
      <c r="E7037" t="s">
        <v>380</v>
      </c>
      <c r="F7037" t="s">
        <v>2042</v>
      </c>
      <c r="G7037" t="s">
        <v>41</v>
      </c>
      <c r="H7037" t="s">
        <v>31</v>
      </c>
      <c r="I7037" t="s">
        <v>32</v>
      </c>
      <c r="J7037" t="s">
        <v>24</v>
      </c>
      <c r="K7037" t="s">
        <v>78</v>
      </c>
      <c r="L7037" t="s">
        <v>1866</v>
      </c>
      <c r="M7037" s="2">
        <v>0</v>
      </c>
      <c r="N7037" s="3">
        <v>41</v>
      </c>
      <c r="O7037" s="3">
        <v>6</v>
      </c>
      <c r="P7037">
        <v>3</v>
      </c>
      <c r="Q7037" t="s">
        <v>7881</v>
      </c>
    </row>
    <row r="7038" spans="1:17" x14ac:dyDescent="0.3">
      <c r="A7038" t="s">
        <v>7305</v>
      </c>
      <c r="B7038" s="1">
        <v>41890</v>
      </c>
      <c r="C7038" t="s">
        <v>1097</v>
      </c>
      <c r="D7038" t="s">
        <v>189</v>
      </c>
      <c r="E7038" t="s">
        <v>4631</v>
      </c>
      <c r="F7038" t="s">
        <v>7306</v>
      </c>
      <c r="G7038" t="s">
        <v>41</v>
      </c>
      <c r="H7038" t="s">
        <v>21</v>
      </c>
      <c r="I7038" t="s">
        <v>32</v>
      </c>
      <c r="J7038" t="s">
        <v>24</v>
      </c>
      <c r="K7038" t="s">
        <v>63</v>
      </c>
      <c r="L7038" t="s">
        <v>3963</v>
      </c>
      <c r="M7038" s="2">
        <v>0</v>
      </c>
      <c r="N7038" s="3">
        <v>77</v>
      </c>
      <c r="O7038" s="3">
        <v>30</v>
      </c>
      <c r="P7038">
        <v>7</v>
      </c>
      <c r="Q7038" t="s">
        <v>7881</v>
      </c>
    </row>
    <row r="7039" spans="1:17" x14ac:dyDescent="0.3">
      <c r="A7039" t="s">
        <v>7307</v>
      </c>
      <c r="B7039" s="1">
        <v>41890</v>
      </c>
      <c r="C7039" t="s">
        <v>268</v>
      </c>
      <c r="D7039" t="s">
        <v>101</v>
      </c>
      <c r="E7039" t="s">
        <v>471</v>
      </c>
      <c r="F7039" t="s">
        <v>7308</v>
      </c>
      <c r="G7039" t="s">
        <v>41</v>
      </c>
      <c r="H7039" t="s">
        <v>47</v>
      </c>
      <c r="I7039" t="s">
        <v>22</v>
      </c>
      <c r="J7039" t="s">
        <v>24</v>
      </c>
      <c r="K7039" t="s">
        <v>43</v>
      </c>
      <c r="L7039" t="s">
        <v>476</v>
      </c>
      <c r="M7039" s="2">
        <v>0</v>
      </c>
      <c r="N7039" s="3">
        <v>290</v>
      </c>
      <c r="O7039" s="3">
        <v>110</v>
      </c>
      <c r="P7039">
        <v>9</v>
      </c>
      <c r="Q7039" t="s">
        <v>7881</v>
      </c>
    </row>
    <row r="7040" spans="1:17" x14ac:dyDescent="0.3">
      <c r="A7040" t="s">
        <v>7307</v>
      </c>
      <c r="B7040" s="1">
        <v>41890</v>
      </c>
      <c r="C7040" t="s">
        <v>268</v>
      </c>
      <c r="D7040" t="s">
        <v>101</v>
      </c>
      <c r="E7040" t="s">
        <v>471</v>
      </c>
      <c r="F7040" t="s">
        <v>7308</v>
      </c>
      <c r="G7040" t="s">
        <v>41</v>
      </c>
      <c r="H7040" t="s">
        <v>47</v>
      </c>
      <c r="I7040" t="s">
        <v>22</v>
      </c>
      <c r="J7040" t="s">
        <v>24</v>
      </c>
      <c r="K7040" t="s">
        <v>78</v>
      </c>
      <c r="L7040" t="s">
        <v>2419</v>
      </c>
      <c r="M7040" s="2">
        <v>0</v>
      </c>
      <c r="N7040" s="3">
        <v>122</v>
      </c>
      <c r="O7040" s="3">
        <v>11</v>
      </c>
      <c r="P7040">
        <v>4</v>
      </c>
      <c r="Q7040" t="s">
        <v>7880</v>
      </c>
    </row>
    <row r="7041" spans="1:17" x14ac:dyDescent="0.3">
      <c r="A7041" t="s">
        <v>7307</v>
      </c>
      <c r="B7041" s="1">
        <v>41890</v>
      </c>
      <c r="C7041" t="s">
        <v>268</v>
      </c>
      <c r="D7041" t="s">
        <v>101</v>
      </c>
      <c r="E7041" t="s">
        <v>471</v>
      </c>
      <c r="F7041" t="s">
        <v>7308</v>
      </c>
      <c r="G7041" t="s">
        <v>41</v>
      </c>
      <c r="H7041" t="s">
        <v>47</v>
      </c>
      <c r="I7041" t="s">
        <v>22</v>
      </c>
      <c r="J7041" t="s">
        <v>24</v>
      </c>
      <c r="K7041" t="s">
        <v>50</v>
      </c>
      <c r="L7041" t="s">
        <v>1076</v>
      </c>
      <c r="M7041" s="2">
        <v>0.1</v>
      </c>
      <c r="N7041" s="3">
        <v>29</v>
      </c>
      <c r="O7041" s="3">
        <v>9</v>
      </c>
      <c r="P7041">
        <v>3</v>
      </c>
      <c r="Q7041" t="s">
        <v>7881</v>
      </c>
    </row>
    <row r="7042" spans="1:17" x14ac:dyDescent="0.3">
      <c r="A7042" t="s">
        <v>7307</v>
      </c>
      <c r="B7042" s="1">
        <v>41890</v>
      </c>
      <c r="C7042" t="s">
        <v>268</v>
      </c>
      <c r="D7042" t="s">
        <v>101</v>
      </c>
      <c r="E7042" t="s">
        <v>471</v>
      </c>
      <c r="F7042" t="s">
        <v>7308</v>
      </c>
      <c r="G7042" t="s">
        <v>41</v>
      </c>
      <c r="H7042" t="s">
        <v>47</v>
      </c>
      <c r="I7042" t="s">
        <v>22</v>
      </c>
      <c r="J7042" t="s">
        <v>107</v>
      </c>
      <c r="K7042" t="s">
        <v>147</v>
      </c>
      <c r="L7042" t="s">
        <v>3325</v>
      </c>
      <c r="M7042" s="2">
        <v>0</v>
      </c>
      <c r="N7042" s="3">
        <v>1514</v>
      </c>
      <c r="O7042" s="3">
        <v>742</v>
      </c>
      <c r="P7042">
        <v>4</v>
      </c>
      <c r="Q7042" t="s">
        <v>7881</v>
      </c>
    </row>
    <row r="7043" spans="1:17" x14ac:dyDescent="0.3">
      <c r="A7043" t="s">
        <v>7309</v>
      </c>
      <c r="B7043" s="1">
        <v>41891</v>
      </c>
      <c r="C7043" t="s">
        <v>2196</v>
      </c>
      <c r="D7043" t="s">
        <v>101</v>
      </c>
      <c r="E7043" t="s">
        <v>183</v>
      </c>
      <c r="F7043" t="s">
        <v>6061</v>
      </c>
      <c r="G7043" t="s">
        <v>41</v>
      </c>
      <c r="H7043" t="s">
        <v>21</v>
      </c>
      <c r="I7043" t="s">
        <v>95</v>
      </c>
      <c r="J7043" t="s">
        <v>24</v>
      </c>
      <c r="K7043" t="s">
        <v>43</v>
      </c>
      <c r="L7043" t="s">
        <v>2543</v>
      </c>
      <c r="M7043" s="2">
        <v>0</v>
      </c>
      <c r="N7043" s="3">
        <v>95</v>
      </c>
      <c r="O7043" s="3">
        <v>5</v>
      </c>
      <c r="P7043">
        <v>2</v>
      </c>
      <c r="Q7043" t="s">
        <v>7880</v>
      </c>
    </row>
    <row r="7044" spans="1:17" x14ac:dyDescent="0.3">
      <c r="A7044" t="s">
        <v>7310</v>
      </c>
      <c r="B7044" s="1">
        <v>41891</v>
      </c>
      <c r="C7044" t="s">
        <v>719</v>
      </c>
      <c r="D7044" t="s">
        <v>38</v>
      </c>
      <c r="E7044" t="s">
        <v>59</v>
      </c>
      <c r="F7044" t="s">
        <v>7311</v>
      </c>
      <c r="G7044" t="s">
        <v>41</v>
      </c>
      <c r="H7044" t="s">
        <v>31</v>
      </c>
      <c r="I7044" t="s">
        <v>22</v>
      </c>
      <c r="J7044" t="s">
        <v>34</v>
      </c>
      <c r="K7044" t="s">
        <v>218</v>
      </c>
      <c r="L7044" t="s">
        <v>2857</v>
      </c>
      <c r="M7044" s="2">
        <v>0</v>
      </c>
      <c r="N7044" s="3">
        <v>109</v>
      </c>
      <c r="O7044" s="3">
        <v>40</v>
      </c>
      <c r="P7044">
        <v>1</v>
      </c>
      <c r="Q7044" t="s">
        <v>7880</v>
      </c>
    </row>
    <row r="7045" spans="1:17" x14ac:dyDescent="0.3">
      <c r="A7045" t="s">
        <v>7310</v>
      </c>
      <c r="B7045" s="1">
        <v>41891</v>
      </c>
      <c r="C7045" t="s">
        <v>719</v>
      </c>
      <c r="D7045" t="s">
        <v>38</v>
      </c>
      <c r="E7045" t="s">
        <v>59</v>
      </c>
      <c r="F7045" t="s">
        <v>7311</v>
      </c>
      <c r="G7045" t="s">
        <v>41</v>
      </c>
      <c r="H7045" t="s">
        <v>31</v>
      </c>
      <c r="I7045" t="s">
        <v>22</v>
      </c>
      <c r="J7045" t="s">
        <v>24</v>
      </c>
      <c r="K7045" t="s">
        <v>91</v>
      </c>
      <c r="L7045" t="s">
        <v>2717</v>
      </c>
      <c r="M7045" s="2">
        <v>0</v>
      </c>
      <c r="N7045" s="3">
        <v>43</v>
      </c>
      <c r="O7045" s="3">
        <v>9</v>
      </c>
      <c r="P7045">
        <v>4</v>
      </c>
      <c r="Q7045" t="s">
        <v>7880</v>
      </c>
    </row>
    <row r="7046" spans="1:17" x14ac:dyDescent="0.3">
      <c r="A7046" t="s">
        <v>7310</v>
      </c>
      <c r="B7046" s="1">
        <v>41891</v>
      </c>
      <c r="C7046" t="s">
        <v>719</v>
      </c>
      <c r="D7046" t="s">
        <v>38</v>
      </c>
      <c r="E7046" t="s">
        <v>59</v>
      </c>
      <c r="F7046" t="s">
        <v>7311</v>
      </c>
      <c r="G7046" t="s">
        <v>41</v>
      </c>
      <c r="H7046" t="s">
        <v>31</v>
      </c>
      <c r="I7046" t="s">
        <v>22</v>
      </c>
      <c r="J7046" t="s">
        <v>107</v>
      </c>
      <c r="K7046" t="s">
        <v>147</v>
      </c>
      <c r="L7046" t="s">
        <v>287</v>
      </c>
      <c r="M7046" s="2">
        <v>0.15</v>
      </c>
      <c r="N7046" s="3">
        <v>676</v>
      </c>
      <c r="O7046" s="3">
        <v>151</v>
      </c>
      <c r="P7046">
        <v>3</v>
      </c>
      <c r="Q7046" t="s">
        <v>7881</v>
      </c>
    </row>
    <row r="7047" spans="1:17" x14ac:dyDescent="0.3">
      <c r="A7047" t="s">
        <v>7312</v>
      </c>
      <c r="B7047" s="1">
        <v>41891</v>
      </c>
      <c r="C7047" t="s">
        <v>1510</v>
      </c>
      <c r="D7047" t="s">
        <v>38</v>
      </c>
      <c r="E7047" t="s">
        <v>972</v>
      </c>
      <c r="F7047" t="s">
        <v>7313</v>
      </c>
      <c r="G7047" t="s">
        <v>41</v>
      </c>
      <c r="H7047" t="s">
        <v>31</v>
      </c>
      <c r="I7047" t="s">
        <v>22</v>
      </c>
      <c r="J7047" t="s">
        <v>107</v>
      </c>
      <c r="K7047" t="s">
        <v>136</v>
      </c>
      <c r="L7047" t="s">
        <v>1148</v>
      </c>
      <c r="M7047" s="2">
        <v>0.15</v>
      </c>
      <c r="N7047" s="3">
        <v>277</v>
      </c>
      <c r="O7047" s="3">
        <v>26</v>
      </c>
      <c r="P7047">
        <v>5</v>
      </c>
      <c r="Q7047" t="s">
        <v>7880</v>
      </c>
    </row>
    <row r="7048" spans="1:17" x14ac:dyDescent="0.3">
      <c r="A7048" t="s">
        <v>7314</v>
      </c>
      <c r="B7048" s="1">
        <v>41891</v>
      </c>
      <c r="C7048" t="s">
        <v>3225</v>
      </c>
      <c r="D7048" t="s">
        <v>73</v>
      </c>
      <c r="E7048" t="s">
        <v>422</v>
      </c>
      <c r="F7048" t="s">
        <v>423</v>
      </c>
      <c r="G7048" t="s">
        <v>76</v>
      </c>
      <c r="H7048" t="s">
        <v>21</v>
      </c>
      <c r="I7048" t="s">
        <v>22</v>
      </c>
      <c r="J7048" t="s">
        <v>24</v>
      </c>
      <c r="K7048" t="s">
        <v>43</v>
      </c>
      <c r="L7048" t="s">
        <v>568</v>
      </c>
      <c r="M7048" s="2">
        <v>0</v>
      </c>
      <c r="N7048" s="3">
        <v>53</v>
      </c>
      <c r="O7048" s="3">
        <v>1</v>
      </c>
      <c r="P7048">
        <v>4</v>
      </c>
      <c r="Q7048" t="s">
        <v>7881</v>
      </c>
    </row>
    <row r="7049" spans="1:17" x14ac:dyDescent="0.3">
      <c r="A7049" t="s">
        <v>7314</v>
      </c>
      <c r="B7049" s="1">
        <v>41891</v>
      </c>
      <c r="C7049" t="s">
        <v>3225</v>
      </c>
      <c r="D7049" t="s">
        <v>73</v>
      </c>
      <c r="E7049" t="s">
        <v>422</v>
      </c>
      <c r="F7049" t="s">
        <v>423</v>
      </c>
      <c r="G7049" t="s">
        <v>76</v>
      </c>
      <c r="H7049" t="s">
        <v>21</v>
      </c>
      <c r="I7049" t="s">
        <v>22</v>
      </c>
      <c r="J7049" t="s">
        <v>24</v>
      </c>
      <c r="K7049" t="s">
        <v>43</v>
      </c>
      <c r="L7049" t="s">
        <v>654</v>
      </c>
      <c r="M7049" s="2">
        <v>0</v>
      </c>
      <c r="N7049" s="3">
        <v>158</v>
      </c>
      <c r="O7049" s="3">
        <v>69</v>
      </c>
      <c r="P7049">
        <v>3</v>
      </c>
      <c r="Q7049" t="s">
        <v>7881</v>
      </c>
    </row>
    <row r="7050" spans="1:17" x14ac:dyDescent="0.3">
      <c r="A7050" t="s">
        <v>7314</v>
      </c>
      <c r="B7050" s="1">
        <v>41891</v>
      </c>
      <c r="C7050" t="s">
        <v>3225</v>
      </c>
      <c r="D7050" t="s">
        <v>73</v>
      </c>
      <c r="E7050" t="s">
        <v>422</v>
      </c>
      <c r="F7050" t="s">
        <v>423</v>
      </c>
      <c r="G7050" t="s">
        <v>76</v>
      </c>
      <c r="H7050" t="s">
        <v>21</v>
      </c>
      <c r="I7050" t="s">
        <v>22</v>
      </c>
      <c r="J7050" t="s">
        <v>24</v>
      </c>
      <c r="K7050" t="s">
        <v>50</v>
      </c>
      <c r="L7050" t="s">
        <v>3664</v>
      </c>
      <c r="M7050" s="2">
        <v>0.4</v>
      </c>
      <c r="N7050" s="3">
        <v>149</v>
      </c>
      <c r="O7050" s="3">
        <v>-87</v>
      </c>
      <c r="P7050">
        <v>4</v>
      </c>
      <c r="Q7050" t="s">
        <v>7880</v>
      </c>
    </row>
    <row r="7051" spans="1:17" x14ac:dyDescent="0.3">
      <c r="A7051" t="s">
        <v>7315</v>
      </c>
      <c r="B7051" s="1">
        <v>41891</v>
      </c>
      <c r="C7051" t="s">
        <v>3534</v>
      </c>
      <c r="D7051" t="s">
        <v>119</v>
      </c>
      <c r="E7051" t="s">
        <v>433</v>
      </c>
      <c r="F7051" t="s">
        <v>892</v>
      </c>
      <c r="G7051" t="s">
        <v>41</v>
      </c>
      <c r="H7051" t="s">
        <v>21</v>
      </c>
      <c r="I7051" t="s">
        <v>32</v>
      </c>
      <c r="J7051" t="s">
        <v>24</v>
      </c>
      <c r="K7051" t="s">
        <v>78</v>
      </c>
      <c r="L7051" t="s">
        <v>1568</v>
      </c>
      <c r="M7051" s="2">
        <v>0.5</v>
      </c>
      <c r="N7051" s="3">
        <v>11</v>
      </c>
      <c r="O7051" s="3">
        <v>-2</v>
      </c>
      <c r="P7051">
        <v>4</v>
      </c>
      <c r="Q7051" t="s">
        <v>7880</v>
      </c>
    </row>
    <row r="7052" spans="1:17" x14ac:dyDescent="0.3">
      <c r="A7052" t="s">
        <v>7316</v>
      </c>
      <c r="B7052" s="1">
        <v>41891</v>
      </c>
      <c r="C7052" t="s">
        <v>6121</v>
      </c>
      <c r="D7052" t="s">
        <v>28</v>
      </c>
      <c r="E7052" t="s">
        <v>29</v>
      </c>
      <c r="F7052" t="s">
        <v>2647</v>
      </c>
      <c r="G7052" t="s">
        <v>20</v>
      </c>
      <c r="H7052" t="s">
        <v>47</v>
      </c>
      <c r="I7052" t="s">
        <v>32</v>
      </c>
      <c r="J7052" t="s">
        <v>24</v>
      </c>
      <c r="K7052" t="s">
        <v>78</v>
      </c>
      <c r="L7052" t="s">
        <v>771</v>
      </c>
      <c r="M7052" s="2">
        <v>0</v>
      </c>
      <c r="N7052" s="3">
        <v>45</v>
      </c>
      <c r="O7052" s="3">
        <v>12</v>
      </c>
      <c r="P7052">
        <v>7</v>
      </c>
      <c r="Q7052" t="s">
        <v>7880</v>
      </c>
    </row>
    <row r="7053" spans="1:17" x14ac:dyDescent="0.3">
      <c r="A7053" t="s">
        <v>7316</v>
      </c>
      <c r="B7053" s="1">
        <v>41891</v>
      </c>
      <c r="C7053" t="s">
        <v>6121</v>
      </c>
      <c r="D7053" t="s">
        <v>28</v>
      </c>
      <c r="E7053" t="s">
        <v>29</v>
      </c>
      <c r="F7053" t="s">
        <v>2647</v>
      </c>
      <c r="G7053" t="s">
        <v>20</v>
      </c>
      <c r="H7053" t="s">
        <v>47</v>
      </c>
      <c r="I7053" t="s">
        <v>32</v>
      </c>
      <c r="J7053" t="s">
        <v>24</v>
      </c>
      <c r="K7053" t="s">
        <v>50</v>
      </c>
      <c r="L7053" t="s">
        <v>1254</v>
      </c>
      <c r="M7053" s="2">
        <v>0</v>
      </c>
      <c r="N7053" s="3">
        <v>64</v>
      </c>
      <c r="O7053" s="3">
        <v>6</v>
      </c>
      <c r="P7053">
        <v>4</v>
      </c>
      <c r="Q7053" t="s">
        <v>7880</v>
      </c>
    </row>
    <row r="7054" spans="1:17" x14ac:dyDescent="0.3">
      <c r="A7054" t="s">
        <v>7317</v>
      </c>
      <c r="B7054" s="1">
        <v>41892</v>
      </c>
      <c r="C7054" t="s">
        <v>1998</v>
      </c>
      <c r="D7054" t="s">
        <v>38</v>
      </c>
      <c r="E7054" t="s">
        <v>820</v>
      </c>
      <c r="F7054" t="s">
        <v>2594</v>
      </c>
      <c r="G7054" t="s">
        <v>41</v>
      </c>
      <c r="H7054" t="s">
        <v>31</v>
      </c>
      <c r="I7054" t="s">
        <v>54</v>
      </c>
      <c r="J7054" t="s">
        <v>24</v>
      </c>
      <c r="K7054" t="s">
        <v>78</v>
      </c>
      <c r="L7054" t="s">
        <v>2376</v>
      </c>
      <c r="M7054" s="2">
        <v>0</v>
      </c>
      <c r="N7054" s="3">
        <v>96</v>
      </c>
      <c r="O7054" s="3">
        <v>35</v>
      </c>
      <c r="P7054">
        <v>3</v>
      </c>
      <c r="Q7054" t="s">
        <v>7881</v>
      </c>
    </row>
    <row r="7055" spans="1:17" x14ac:dyDescent="0.3">
      <c r="A7055" t="s">
        <v>7318</v>
      </c>
      <c r="B7055" s="1">
        <v>41892</v>
      </c>
      <c r="C7055" t="s">
        <v>1215</v>
      </c>
      <c r="D7055" t="s">
        <v>73</v>
      </c>
      <c r="E7055" t="s">
        <v>166</v>
      </c>
      <c r="F7055" t="s">
        <v>394</v>
      </c>
      <c r="G7055" t="s">
        <v>76</v>
      </c>
      <c r="H7055" t="s">
        <v>31</v>
      </c>
      <c r="I7055" t="s">
        <v>54</v>
      </c>
      <c r="J7055" t="s">
        <v>24</v>
      </c>
      <c r="K7055" t="s">
        <v>25</v>
      </c>
      <c r="L7055" t="s">
        <v>6069</v>
      </c>
      <c r="M7055" s="2">
        <v>0</v>
      </c>
      <c r="N7055" s="3">
        <v>30</v>
      </c>
      <c r="O7055" s="3">
        <v>13</v>
      </c>
      <c r="P7055">
        <v>1</v>
      </c>
      <c r="Q7055" t="s">
        <v>7881</v>
      </c>
    </row>
    <row r="7056" spans="1:17" x14ac:dyDescent="0.3">
      <c r="A7056" t="s">
        <v>7318</v>
      </c>
      <c r="B7056" s="1">
        <v>41892</v>
      </c>
      <c r="C7056" t="s">
        <v>1215</v>
      </c>
      <c r="D7056" t="s">
        <v>73</v>
      </c>
      <c r="E7056" t="s">
        <v>166</v>
      </c>
      <c r="F7056" t="s">
        <v>394</v>
      </c>
      <c r="G7056" t="s">
        <v>76</v>
      </c>
      <c r="H7056" t="s">
        <v>31</v>
      </c>
      <c r="I7056" t="s">
        <v>54</v>
      </c>
      <c r="J7056" t="s">
        <v>24</v>
      </c>
      <c r="K7056" t="s">
        <v>50</v>
      </c>
      <c r="L7056" t="s">
        <v>1805</v>
      </c>
      <c r="M7056" s="2">
        <v>0.4</v>
      </c>
      <c r="N7056" s="3">
        <v>55</v>
      </c>
      <c r="O7056" s="3">
        <v>-26</v>
      </c>
      <c r="P7056">
        <v>4</v>
      </c>
      <c r="Q7056" t="s">
        <v>7880</v>
      </c>
    </row>
    <row r="7057" spans="1:17" x14ac:dyDescent="0.3">
      <c r="A7057" t="s">
        <v>7318</v>
      </c>
      <c r="B7057" s="1">
        <v>41892</v>
      </c>
      <c r="C7057" t="s">
        <v>1215</v>
      </c>
      <c r="D7057" t="s">
        <v>73</v>
      </c>
      <c r="E7057" t="s">
        <v>166</v>
      </c>
      <c r="F7057" t="s">
        <v>394</v>
      </c>
      <c r="G7057" t="s">
        <v>76</v>
      </c>
      <c r="H7057" t="s">
        <v>31</v>
      </c>
      <c r="I7057" t="s">
        <v>54</v>
      </c>
      <c r="J7057" t="s">
        <v>24</v>
      </c>
      <c r="K7057" t="s">
        <v>50</v>
      </c>
      <c r="L7057" t="s">
        <v>1768</v>
      </c>
      <c r="M7057" s="2">
        <v>0.4</v>
      </c>
      <c r="N7057" s="3">
        <v>130</v>
      </c>
      <c r="O7057" s="3">
        <v>-41</v>
      </c>
      <c r="P7057">
        <v>4</v>
      </c>
      <c r="Q7057" t="s">
        <v>7881</v>
      </c>
    </row>
    <row r="7058" spans="1:17" x14ac:dyDescent="0.3">
      <c r="A7058" t="s">
        <v>7319</v>
      </c>
      <c r="B7058" s="1">
        <v>41892</v>
      </c>
      <c r="C7058" t="s">
        <v>955</v>
      </c>
      <c r="D7058" t="s">
        <v>101</v>
      </c>
      <c r="E7058" t="s">
        <v>183</v>
      </c>
      <c r="F7058" t="s">
        <v>2573</v>
      </c>
      <c r="G7058" t="s">
        <v>41</v>
      </c>
      <c r="H7058" t="s">
        <v>47</v>
      </c>
      <c r="I7058" t="s">
        <v>32</v>
      </c>
      <c r="J7058" t="s">
        <v>107</v>
      </c>
      <c r="K7058" t="s">
        <v>186</v>
      </c>
      <c r="L7058" t="s">
        <v>510</v>
      </c>
      <c r="M7058" s="2">
        <v>0</v>
      </c>
      <c r="N7058" s="3">
        <v>732</v>
      </c>
      <c r="O7058" s="3">
        <v>220</v>
      </c>
      <c r="P7058">
        <v>3</v>
      </c>
      <c r="Q7058" t="s">
        <v>7880</v>
      </c>
    </row>
    <row r="7059" spans="1:17" x14ac:dyDescent="0.3">
      <c r="A7059" t="s">
        <v>7320</v>
      </c>
      <c r="B7059" s="1">
        <v>41892</v>
      </c>
      <c r="C7059" t="s">
        <v>3113</v>
      </c>
      <c r="D7059" t="s">
        <v>38</v>
      </c>
      <c r="E7059" t="s">
        <v>304</v>
      </c>
      <c r="F7059" t="s">
        <v>1167</v>
      </c>
      <c r="G7059" t="s">
        <v>41</v>
      </c>
      <c r="H7059" t="s">
        <v>31</v>
      </c>
      <c r="I7059" t="s">
        <v>22</v>
      </c>
      <c r="J7059" t="s">
        <v>24</v>
      </c>
      <c r="K7059" t="s">
        <v>91</v>
      </c>
      <c r="L7059" t="s">
        <v>3723</v>
      </c>
      <c r="M7059" s="2">
        <v>0</v>
      </c>
      <c r="N7059" s="3">
        <v>45</v>
      </c>
      <c r="O7059" s="3">
        <v>8</v>
      </c>
      <c r="P7059">
        <v>4</v>
      </c>
      <c r="Q7059" t="s">
        <v>7881</v>
      </c>
    </row>
    <row r="7060" spans="1:17" x14ac:dyDescent="0.3">
      <c r="A7060" t="s">
        <v>7321</v>
      </c>
      <c r="B7060" s="1">
        <v>41892</v>
      </c>
      <c r="C7060" t="s">
        <v>886</v>
      </c>
      <c r="D7060" t="s">
        <v>73</v>
      </c>
      <c r="E7060" t="s">
        <v>166</v>
      </c>
      <c r="F7060" t="s">
        <v>5047</v>
      </c>
      <c r="G7060" t="s">
        <v>76</v>
      </c>
      <c r="H7060" t="s">
        <v>31</v>
      </c>
      <c r="I7060" t="s">
        <v>22</v>
      </c>
      <c r="J7060" t="s">
        <v>24</v>
      </c>
      <c r="K7060" t="s">
        <v>78</v>
      </c>
      <c r="L7060" t="s">
        <v>1285</v>
      </c>
      <c r="M7060" s="2">
        <v>0</v>
      </c>
      <c r="N7060" s="3">
        <v>98</v>
      </c>
      <c r="O7060" s="3">
        <v>39</v>
      </c>
      <c r="P7060">
        <v>2</v>
      </c>
      <c r="Q7060" t="s">
        <v>7880</v>
      </c>
    </row>
    <row r="7061" spans="1:17" x14ac:dyDescent="0.3">
      <c r="A7061" t="s">
        <v>7322</v>
      </c>
      <c r="B7061" s="1">
        <v>41892</v>
      </c>
      <c r="C7061" t="s">
        <v>314</v>
      </c>
      <c r="D7061" t="s">
        <v>73</v>
      </c>
      <c r="E7061" t="s">
        <v>207</v>
      </c>
      <c r="F7061" t="s">
        <v>208</v>
      </c>
      <c r="G7061" t="s">
        <v>76</v>
      </c>
      <c r="H7061" t="s">
        <v>31</v>
      </c>
      <c r="I7061" t="s">
        <v>32</v>
      </c>
      <c r="J7061" t="s">
        <v>24</v>
      </c>
      <c r="K7061" t="s">
        <v>91</v>
      </c>
      <c r="L7061" t="s">
        <v>3759</v>
      </c>
      <c r="M7061" s="2">
        <v>0</v>
      </c>
      <c r="N7061" s="3">
        <v>11</v>
      </c>
      <c r="O7061" s="3">
        <v>2</v>
      </c>
      <c r="P7061">
        <v>1</v>
      </c>
      <c r="Q7061" t="s">
        <v>7881</v>
      </c>
    </row>
    <row r="7062" spans="1:17" x14ac:dyDescent="0.3">
      <c r="A7062" t="s">
        <v>7322</v>
      </c>
      <c r="B7062" s="1">
        <v>41892</v>
      </c>
      <c r="C7062" t="s">
        <v>314</v>
      </c>
      <c r="D7062" t="s">
        <v>73</v>
      </c>
      <c r="E7062" t="s">
        <v>207</v>
      </c>
      <c r="F7062" t="s">
        <v>208</v>
      </c>
      <c r="G7062" t="s">
        <v>76</v>
      </c>
      <c r="H7062" t="s">
        <v>31</v>
      </c>
      <c r="I7062" t="s">
        <v>32</v>
      </c>
      <c r="J7062" t="s">
        <v>107</v>
      </c>
      <c r="K7062" t="s">
        <v>186</v>
      </c>
      <c r="L7062" t="s">
        <v>7323</v>
      </c>
      <c r="M7062" s="2">
        <v>0</v>
      </c>
      <c r="N7062" s="3">
        <v>218</v>
      </c>
      <c r="O7062" s="3">
        <v>46</v>
      </c>
      <c r="P7062">
        <v>3</v>
      </c>
      <c r="Q7062" t="s">
        <v>7881</v>
      </c>
    </row>
    <row r="7063" spans="1:17" x14ac:dyDescent="0.3">
      <c r="A7063" t="s">
        <v>7324</v>
      </c>
      <c r="B7063" s="1">
        <v>41892</v>
      </c>
      <c r="C7063" t="s">
        <v>1398</v>
      </c>
      <c r="D7063" t="s">
        <v>18</v>
      </c>
      <c r="E7063" t="s">
        <v>19</v>
      </c>
      <c r="F7063" t="s">
        <v>3229</v>
      </c>
      <c r="G7063" t="s">
        <v>20</v>
      </c>
      <c r="H7063" t="s">
        <v>47</v>
      </c>
      <c r="I7063" t="s">
        <v>32</v>
      </c>
      <c r="J7063" t="s">
        <v>34</v>
      </c>
      <c r="K7063" t="s">
        <v>97</v>
      </c>
      <c r="L7063" t="s">
        <v>2227</v>
      </c>
      <c r="M7063" s="2">
        <v>0.5</v>
      </c>
      <c r="N7063" s="3">
        <v>55</v>
      </c>
      <c r="O7063" s="3">
        <v>-33</v>
      </c>
      <c r="P7063">
        <v>2</v>
      </c>
      <c r="Q7063" t="s">
        <v>7881</v>
      </c>
    </row>
    <row r="7064" spans="1:17" x14ac:dyDescent="0.3">
      <c r="A7064" t="s">
        <v>7325</v>
      </c>
      <c r="B7064" s="1">
        <v>41893</v>
      </c>
      <c r="C7064" t="s">
        <v>4314</v>
      </c>
      <c r="D7064" t="s">
        <v>38</v>
      </c>
      <c r="E7064" t="s">
        <v>284</v>
      </c>
      <c r="F7064" t="s">
        <v>4021</v>
      </c>
      <c r="G7064" t="s">
        <v>41</v>
      </c>
      <c r="H7064" t="s">
        <v>47</v>
      </c>
      <c r="I7064" t="s">
        <v>54</v>
      </c>
      <c r="J7064" t="s">
        <v>34</v>
      </c>
      <c r="K7064" t="s">
        <v>89</v>
      </c>
      <c r="L7064" t="s">
        <v>7326</v>
      </c>
      <c r="M7064" s="2">
        <v>0.35</v>
      </c>
      <c r="N7064" s="3">
        <v>1622</v>
      </c>
      <c r="O7064" s="3">
        <v>-624</v>
      </c>
      <c r="P7064">
        <v>5</v>
      </c>
      <c r="Q7064" t="s">
        <v>7881</v>
      </c>
    </row>
    <row r="7065" spans="1:17" x14ac:dyDescent="0.3">
      <c r="A7065" t="s">
        <v>7325</v>
      </c>
      <c r="B7065" s="1">
        <v>41893</v>
      </c>
      <c r="C7065" t="s">
        <v>4314</v>
      </c>
      <c r="D7065" t="s">
        <v>38</v>
      </c>
      <c r="E7065" t="s">
        <v>284</v>
      </c>
      <c r="F7065" t="s">
        <v>4021</v>
      </c>
      <c r="G7065" t="s">
        <v>41</v>
      </c>
      <c r="H7065" t="s">
        <v>47</v>
      </c>
      <c r="I7065" t="s">
        <v>54</v>
      </c>
      <c r="J7065" t="s">
        <v>24</v>
      </c>
      <c r="K7065" t="s">
        <v>78</v>
      </c>
      <c r="L7065" t="s">
        <v>1602</v>
      </c>
      <c r="M7065" s="2">
        <v>0</v>
      </c>
      <c r="N7065" s="3">
        <v>259</v>
      </c>
      <c r="O7065" s="3">
        <v>47</v>
      </c>
      <c r="P7065">
        <v>5</v>
      </c>
      <c r="Q7065" t="s">
        <v>7881</v>
      </c>
    </row>
    <row r="7066" spans="1:17" x14ac:dyDescent="0.3">
      <c r="A7066" t="s">
        <v>7325</v>
      </c>
      <c r="B7066" s="1">
        <v>41893</v>
      </c>
      <c r="C7066" t="s">
        <v>4314</v>
      </c>
      <c r="D7066" t="s">
        <v>38</v>
      </c>
      <c r="E7066" t="s">
        <v>284</v>
      </c>
      <c r="F7066" t="s">
        <v>4021</v>
      </c>
      <c r="G7066" t="s">
        <v>41</v>
      </c>
      <c r="H7066" t="s">
        <v>47</v>
      </c>
      <c r="I7066" t="s">
        <v>54</v>
      </c>
      <c r="J7066" t="s">
        <v>24</v>
      </c>
      <c r="K7066" t="s">
        <v>145</v>
      </c>
      <c r="L7066" t="s">
        <v>2372</v>
      </c>
      <c r="M7066" s="2">
        <v>0</v>
      </c>
      <c r="N7066" s="3">
        <v>33</v>
      </c>
      <c r="O7066" s="3">
        <v>1</v>
      </c>
      <c r="P7066">
        <v>2</v>
      </c>
      <c r="Q7066" t="s">
        <v>7880</v>
      </c>
    </row>
    <row r="7067" spans="1:17" x14ac:dyDescent="0.3">
      <c r="A7067" t="s">
        <v>7327</v>
      </c>
      <c r="B7067" s="1">
        <v>41893</v>
      </c>
      <c r="C7067" t="s">
        <v>6976</v>
      </c>
      <c r="D7067" t="s">
        <v>101</v>
      </c>
      <c r="E7067" t="s">
        <v>183</v>
      </c>
      <c r="F7067" t="s">
        <v>687</v>
      </c>
      <c r="G7067" t="s">
        <v>41</v>
      </c>
      <c r="H7067" t="s">
        <v>47</v>
      </c>
      <c r="I7067" t="s">
        <v>22</v>
      </c>
      <c r="J7067" t="s">
        <v>24</v>
      </c>
      <c r="K7067" t="s">
        <v>43</v>
      </c>
      <c r="L7067" t="s">
        <v>5518</v>
      </c>
      <c r="M7067" s="2">
        <v>0</v>
      </c>
      <c r="N7067" s="3">
        <v>148</v>
      </c>
      <c r="O7067" s="3">
        <v>24</v>
      </c>
      <c r="P7067">
        <v>3</v>
      </c>
      <c r="Q7067" t="s">
        <v>7880</v>
      </c>
    </row>
    <row r="7068" spans="1:17" x14ac:dyDescent="0.3">
      <c r="A7068" t="s">
        <v>7327</v>
      </c>
      <c r="B7068" s="1">
        <v>41893</v>
      </c>
      <c r="C7068" t="s">
        <v>6976</v>
      </c>
      <c r="D7068" t="s">
        <v>101</v>
      </c>
      <c r="E7068" t="s">
        <v>183</v>
      </c>
      <c r="F7068" t="s">
        <v>687</v>
      </c>
      <c r="G7068" t="s">
        <v>41</v>
      </c>
      <c r="H7068" t="s">
        <v>47</v>
      </c>
      <c r="I7068" t="s">
        <v>22</v>
      </c>
      <c r="J7068" t="s">
        <v>24</v>
      </c>
      <c r="K7068" t="s">
        <v>78</v>
      </c>
      <c r="L7068" t="s">
        <v>744</v>
      </c>
      <c r="M7068" s="2">
        <v>0</v>
      </c>
      <c r="N7068" s="3">
        <v>24</v>
      </c>
      <c r="O7068" s="3">
        <v>1</v>
      </c>
      <c r="P7068">
        <v>4</v>
      </c>
      <c r="Q7068" t="s">
        <v>7880</v>
      </c>
    </row>
    <row r="7069" spans="1:17" x14ac:dyDescent="0.3">
      <c r="A7069" t="s">
        <v>7327</v>
      </c>
      <c r="B7069" s="1">
        <v>41893</v>
      </c>
      <c r="C7069" t="s">
        <v>6976</v>
      </c>
      <c r="D7069" t="s">
        <v>101</v>
      </c>
      <c r="E7069" t="s">
        <v>183</v>
      </c>
      <c r="F7069" t="s">
        <v>687</v>
      </c>
      <c r="G7069" t="s">
        <v>41</v>
      </c>
      <c r="H7069" t="s">
        <v>47</v>
      </c>
      <c r="I7069" t="s">
        <v>22</v>
      </c>
      <c r="J7069" t="s">
        <v>107</v>
      </c>
      <c r="K7069" t="s">
        <v>186</v>
      </c>
      <c r="L7069" t="s">
        <v>1874</v>
      </c>
      <c r="M7069" s="2">
        <v>0</v>
      </c>
      <c r="N7069" s="3">
        <v>513</v>
      </c>
      <c r="O7069" s="3">
        <v>215</v>
      </c>
      <c r="P7069">
        <v>2</v>
      </c>
      <c r="Q7069" t="s">
        <v>7880</v>
      </c>
    </row>
    <row r="7070" spans="1:17" x14ac:dyDescent="0.3">
      <c r="A7070" t="s">
        <v>7328</v>
      </c>
      <c r="B7070" s="1">
        <v>41893</v>
      </c>
      <c r="C7070" t="s">
        <v>1665</v>
      </c>
      <c r="D7070" t="s">
        <v>101</v>
      </c>
      <c r="E7070" t="s">
        <v>256</v>
      </c>
      <c r="F7070" t="s">
        <v>518</v>
      </c>
      <c r="G7070" t="s">
        <v>41</v>
      </c>
      <c r="H7070" t="s">
        <v>47</v>
      </c>
      <c r="I7070" t="s">
        <v>54</v>
      </c>
      <c r="J7070" t="s">
        <v>34</v>
      </c>
      <c r="K7070" t="s">
        <v>97</v>
      </c>
      <c r="L7070" t="s">
        <v>2675</v>
      </c>
      <c r="M7070" s="2">
        <v>0.1</v>
      </c>
      <c r="N7070" s="3">
        <v>719</v>
      </c>
      <c r="O7070" s="3">
        <v>303</v>
      </c>
      <c r="P7070">
        <v>6</v>
      </c>
      <c r="Q7070" t="s">
        <v>7880</v>
      </c>
    </row>
    <row r="7071" spans="1:17" x14ac:dyDescent="0.3">
      <c r="A7071" t="s">
        <v>7328</v>
      </c>
      <c r="B7071" s="1">
        <v>41893</v>
      </c>
      <c r="C7071" t="s">
        <v>1665</v>
      </c>
      <c r="D7071" t="s">
        <v>101</v>
      </c>
      <c r="E7071" t="s">
        <v>256</v>
      </c>
      <c r="F7071" t="s">
        <v>518</v>
      </c>
      <c r="G7071" t="s">
        <v>41</v>
      </c>
      <c r="H7071" t="s">
        <v>47</v>
      </c>
      <c r="I7071" t="s">
        <v>54</v>
      </c>
      <c r="J7071" t="s">
        <v>24</v>
      </c>
      <c r="K7071" t="s">
        <v>169</v>
      </c>
      <c r="L7071" t="s">
        <v>4829</v>
      </c>
      <c r="M7071" s="2">
        <v>0</v>
      </c>
      <c r="N7071" s="3">
        <v>57</v>
      </c>
      <c r="O7071" s="3">
        <v>28</v>
      </c>
      <c r="P7071">
        <v>2</v>
      </c>
      <c r="Q7071" t="s">
        <v>7880</v>
      </c>
    </row>
    <row r="7072" spans="1:17" x14ac:dyDescent="0.3">
      <c r="A7072" t="s">
        <v>7329</v>
      </c>
      <c r="B7072" s="1">
        <v>41893</v>
      </c>
      <c r="C7072" t="s">
        <v>1072</v>
      </c>
      <c r="D7072" t="s">
        <v>28</v>
      </c>
      <c r="E7072" t="s">
        <v>29</v>
      </c>
      <c r="F7072" t="s">
        <v>3086</v>
      </c>
      <c r="G7072" t="s">
        <v>20</v>
      </c>
      <c r="H7072" t="s">
        <v>21</v>
      </c>
      <c r="I7072" t="s">
        <v>22</v>
      </c>
      <c r="J7072" t="s">
        <v>24</v>
      </c>
      <c r="K7072" t="s">
        <v>43</v>
      </c>
      <c r="L7072" t="s">
        <v>2776</v>
      </c>
      <c r="M7072" s="2">
        <v>0</v>
      </c>
      <c r="N7072" s="3">
        <v>244</v>
      </c>
      <c r="O7072" s="3">
        <v>71</v>
      </c>
      <c r="P7072">
        <v>5</v>
      </c>
      <c r="Q7072" t="s">
        <v>7880</v>
      </c>
    </row>
    <row r="7073" spans="1:17" x14ac:dyDescent="0.3">
      <c r="A7073" t="s">
        <v>7329</v>
      </c>
      <c r="B7073" s="1">
        <v>41893</v>
      </c>
      <c r="C7073" t="s">
        <v>1072</v>
      </c>
      <c r="D7073" t="s">
        <v>28</v>
      </c>
      <c r="E7073" t="s">
        <v>29</v>
      </c>
      <c r="F7073" t="s">
        <v>3086</v>
      </c>
      <c r="G7073" t="s">
        <v>20</v>
      </c>
      <c r="H7073" t="s">
        <v>21</v>
      </c>
      <c r="I7073" t="s">
        <v>22</v>
      </c>
      <c r="J7073" t="s">
        <v>24</v>
      </c>
      <c r="K7073" t="s">
        <v>50</v>
      </c>
      <c r="L7073" t="s">
        <v>362</v>
      </c>
      <c r="M7073" s="2">
        <v>0</v>
      </c>
      <c r="N7073" s="3">
        <v>21</v>
      </c>
      <c r="O7073" s="3">
        <v>5</v>
      </c>
      <c r="P7073">
        <v>2</v>
      </c>
      <c r="Q7073" t="s">
        <v>7880</v>
      </c>
    </row>
    <row r="7074" spans="1:17" x14ac:dyDescent="0.3">
      <c r="A7074" t="s">
        <v>7330</v>
      </c>
      <c r="B7074" s="1">
        <v>41893</v>
      </c>
      <c r="C7074" t="s">
        <v>5196</v>
      </c>
      <c r="D7074" t="s">
        <v>119</v>
      </c>
      <c r="E7074" t="s">
        <v>604</v>
      </c>
      <c r="F7074" t="s">
        <v>605</v>
      </c>
      <c r="G7074" t="s">
        <v>41</v>
      </c>
      <c r="H7074" t="s">
        <v>21</v>
      </c>
      <c r="I7074" t="s">
        <v>32</v>
      </c>
      <c r="J7074" t="s">
        <v>24</v>
      </c>
      <c r="K7074" t="s">
        <v>141</v>
      </c>
      <c r="L7074" t="s">
        <v>1932</v>
      </c>
      <c r="M7074" s="2">
        <v>0.5</v>
      </c>
      <c r="N7074" s="3">
        <v>97</v>
      </c>
      <c r="O7074" s="3">
        <v>-62</v>
      </c>
      <c r="P7074">
        <v>2</v>
      </c>
      <c r="Q7074" t="s">
        <v>7880</v>
      </c>
    </row>
    <row r="7075" spans="1:17" x14ac:dyDescent="0.3">
      <c r="A7075" t="s">
        <v>7331</v>
      </c>
      <c r="B7075" s="1">
        <v>41893</v>
      </c>
      <c r="C7075" t="s">
        <v>2761</v>
      </c>
      <c r="D7075" t="s">
        <v>101</v>
      </c>
      <c r="E7075" t="s">
        <v>183</v>
      </c>
      <c r="F7075" t="s">
        <v>2283</v>
      </c>
      <c r="G7075" t="s">
        <v>41</v>
      </c>
      <c r="H7075" t="s">
        <v>31</v>
      </c>
      <c r="I7075" t="s">
        <v>32</v>
      </c>
      <c r="J7075" t="s">
        <v>107</v>
      </c>
      <c r="K7075" t="s">
        <v>186</v>
      </c>
      <c r="L7075" t="s">
        <v>5270</v>
      </c>
      <c r="M7075" s="2">
        <v>0</v>
      </c>
      <c r="N7075" s="3">
        <v>193</v>
      </c>
      <c r="O7075" s="3">
        <v>33</v>
      </c>
      <c r="P7075">
        <v>5</v>
      </c>
      <c r="Q7075" t="s">
        <v>7880</v>
      </c>
    </row>
    <row r="7076" spans="1:17" x14ac:dyDescent="0.3">
      <c r="A7076" t="s">
        <v>7331</v>
      </c>
      <c r="B7076" s="1">
        <v>41893</v>
      </c>
      <c r="C7076" t="s">
        <v>2761</v>
      </c>
      <c r="D7076" t="s">
        <v>101</v>
      </c>
      <c r="E7076" t="s">
        <v>183</v>
      </c>
      <c r="F7076" t="s">
        <v>2283</v>
      </c>
      <c r="G7076" t="s">
        <v>41</v>
      </c>
      <c r="H7076" t="s">
        <v>31</v>
      </c>
      <c r="I7076" t="s">
        <v>32</v>
      </c>
      <c r="J7076" t="s">
        <v>107</v>
      </c>
      <c r="K7076" t="s">
        <v>136</v>
      </c>
      <c r="L7076" t="s">
        <v>1278</v>
      </c>
      <c r="M7076" s="2">
        <v>0</v>
      </c>
      <c r="N7076" s="3">
        <v>336</v>
      </c>
      <c r="O7076" s="3">
        <v>44</v>
      </c>
      <c r="P7076">
        <v>2</v>
      </c>
      <c r="Q7076" t="s">
        <v>7881</v>
      </c>
    </row>
    <row r="7077" spans="1:17" x14ac:dyDescent="0.3">
      <c r="A7077" t="s">
        <v>7332</v>
      </c>
      <c r="B7077" s="1">
        <v>41893</v>
      </c>
      <c r="C7077" t="s">
        <v>1072</v>
      </c>
      <c r="D7077" t="s">
        <v>38</v>
      </c>
      <c r="E7077" t="s">
        <v>304</v>
      </c>
      <c r="F7077" t="s">
        <v>6478</v>
      </c>
      <c r="G7077" t="s">
        <v>41</v>
      </c>
      <c r="H7077" t="s">
        <v>21</v>
      </c>
      <c r="I7077" t="s">
        <v>32</v>
      </c>
      <c r="J7077" t="s">
        <v>107</v>
      </c>
      <c r="K7077" t="s">
        <v>147</v>
      </c>
      <c r="L7077" t="s">
        <v>3842</v>
      </c>
      <c r="M7077" s="2">
        <v>0.15</v>
      </c>
      <c r="N7077" s="3">
        <v>407</v>
      </c>
      <c r="O7077" s="3">
        <v>139</v>
      </c>
      <c r="P7077">
        <v>2</v>
      </c>
      <c r="Q7077" t="s">
        <v>7880</v>
      </c>
    </row>
    <row r="7078" spans="1:17" x14ac:dyDescent="0.3">
      <c r="A7078" t="s">
        <v>7333</v>
      </c>
      <c r="B7078" s="1">
        <v>41893</v>
      </c>
      <c r="C7078" t="s">
        <v>1319</v>
      </c>
      <c r="D7078" t="s">
        <v>28</v>
      </c>
      <c r="E7078" t="s">
        <v>29</v>
      </c>
      <c r="F7078" t="s">
        <v>1447</v>
      </c>
      <c r="G7078" t="s">
        <v>20</v>
      </c>
      <c r="H7078" t="s">
        <v>31</v>
      </c>
      <c r="I7078" t="s">
        <v>32</v>
      </c>
      <c r="J7078" t="s">
        <v>24</v>
      </c>
      <c r="K7078" t="s">
        <v>50</v>
      </c>
      <c r="L7078" t="s">
        <v>1897</v>
      </c>
      <c r="M7078" s="2">
        <v>0</v>
      </c>
      <c r="N7078" s="3">
        <v>844</v>
      </c>
      <c r="O7078" s="3">
        <v>8</v>
      </c>
      <c r="P7078">
        <v>6</v>
      </c>
      <c r="Q7078" t="s">
        <v>7881</v>
      </c>
    </row>
    <row r="7079" spans="1:17" x14ac:dyDescent="0.3">
      <c r="A7079" t="s">
        <v>7334</v>
      </c>
      <c r="B7079" s="1">
        <v>41893</v>
      </c>
      <c r="C7079" t="s">
        <v>3274</v>
      </c>
      <c r="D7079" t="s">
        <v>101</v>
      </c>
      <c r="E7079" t="s">
        <v>539</v>
      </c>
      <c r="F7079" t="s">
        <v>247</v>
      </c>
      <c r="G7079" t="s">
        <v>41</v>
      </c>
      <c r="H7079" t="s">
        <v>47</v>
      </c>
      <c r="I7079" t="s">
        <v>32</v>
      </c>
      <c r="J7079" t="s">
        <v>24</v>
      </c>
      <c r="K7079" t="s">
        <v>145</v>
      </c>
      <c r="L7079" t="s">
        <v>1115</v>
      </c>
      <c r="M7079" s="2">
        <v>0</v>
      </c>
      <c r="N7079" s="3">
        <v>134</v>
      </c>
      <c r="O7079" s="3">
        <v>56</v>
      </c>
      <c r="P7079">
        <v>5</v>
      </c>
      <c r="Q7079" t="s">
        <v>7881</v>
      </c>
    </row>
    <row r="7080" spans="1:17" x14ac:dyDescent="0.3">
      <c r="A7080" t="s">
        <v>7335</v>
      </c>
      <c r="B7080" s="1">
        <v>41894</v>
      </c>
      <c r="C7080" t="s">
        <v>971</v>
      </c>
      <c r="D7080" t="s">
        <v>101</v>
      </c>
      <c r="E7080" t="s">
        <v>1289</v>
      </c>
      <c r="F7080" t="s">
        <v>4933</v>
      </c>
      <c r="G7080" t="s">
        <v>41</v>
      </c>
      <c r="H7080" t="s">
        <v>21</v>
      </c>
      <c r="I7080" t="s">
        <v>95</v>
      </c>
      <c r="J7080" t="s">
        <v>34</v>
      </c>
      <c r="K7080" t="s">
        <v>97</v>
      </c>
      <c r="L7080" t="s">
        <v>6900</v>
      </c>
      <c r="M7080" s="2">
        <v>0.1</v>
      </c>
      <c r="N7080" s="3">
        <v>237</v>
      </c>
      <c r="O7080" s="3">
        <v>79</v>
      </c>
      <c r="P7080">
        <v>4</v>
      </c>
      <c r="Q7080" t="s">
        <v>7881</v>
      </c>
    </row>
    <row r="7081" spans="1:17" x14ac:dyDescent="0.3">
      <c r="A7081" t="s">
        <v>7335</v>
      </c>
      <c r="B7081" s="1">
        <v>41894</v>
      </c>
      <c r="C7081" t="s">
        <v>971</v>
      </c>
      <c r="D7081" t="s">
        <v>101</v>
      </c>
      <c r="E7081" t="s">
        <v>1289</v>
      </c>
      <c r="F7081" t="s">
        <v>4933</v>
      </c>
      <c r="G7081" t="s">
        <v>41</v>
      </c>
      <c r="H7081" t="s">
        <v>21</v>
      </c>
      <c r="I7081" t="s">
        <v>95</v>
      </c>
      <c r="J7081" t="s">
        <v>24</v>
      </c>
      <c r="K7081" t="s">
        <v>43</v>
      </c>
      <c r="L7081" t="s">
        <v>3217</v>
      </c>
      <c r="M7081" s="2">
        <v>0</v>
      </c>
      <c r="N7081" s="3">
        <v>60</v>
      </c>
      <c r="O7081" s="3">
        <v>16</v>
      </c>
      <c r="P7081">
        <v>3</v>
      </c>
      <c r="Q7081" t="s">
        <v>7880</v>
      </c>
    </row>
    <row r="7082" spans="1:17" x14ac:dyDescent="0.3">
      <c r="A7082" t="s">
        <v>7335</v>
      </c>
      <c r="B7082" s="1">
        <v>41894</v>
      </c>
      <c r="C7082" t="s">
        <v>971</v>
      </c>
      <c r="D7082" t="s">
        <v>101</v>
      </c>
      <c r="E7082" t="s">
        <v>1289</v>
      </c>
      <c r="F7082" t="s">
        <v>4933</v>
      </c>
      <c r="G7082" t="s">
        <v>41</v>
      </c>
      <c r="H7082" t="s">
        <v>21</v>
      </c>
      <c r="I7082" t="s">
        <v>95</v>
      </c>
      <c r="J7082" t="s">
        <v>24</v>
      </c>
      <c r="K7082" t="s">
        <v>43</v>
      </c>
      <c r="L7082" t="s">
        <v>967</v>
      </c>
      <c r="M7082" s="2">
        <v>0</v>
      </c>
      <c r="N7082" s="3">
        <v>152</v>
      </c>
      <c r="O7082" s="3">
        <v>20</v>
      </c>
      <c r="P7082">
        <v>3</v>
      </c>
      <c r="Q7082" t="s">
        <v>7881</v>
      </c>
    </row>
    <row r="7083" spans="1:17" x14ac:dyDescent="0.3">
      <c r="A7083" t="s">
        <v>7335</v>
      </c>
      <c r="B7083" s="1">
        <v>41894</v>
      </c>
      <c r="C7083" t="s">
        <v>971</v>
      </c>
      <c r="D7083" t="s">
        <v>101</v>
      </c>
      <c r="E7083" t="s">
        <v>1289</v>
      </c>
      <c r="F7083" t="s">
        <v>4933</v>
      </c>
      <c r="G7083" t="s">
        <v>41</v>
      </c>
      <c r="H7083" t="s">
        <v>21</v>
      </c>
      <c r="I7083" t="s">
        <v>95</v>
      </c>
      <c r="J7083" t="s">
        <v>24</v>
      </c>
      <c r="K7083" t="s">
        <v>78</v>
      </c>
      <c r="L7083" t="s">
        <v>576</v>
      </c>
      <c r="M7083" s="2">
        <v>0</v>
      </c>
      <c r="N7083" s="3">
        <v>40</v>
      </c>
      <c r="O7083" s="3">
        <v>16</v>
      </c>
      <c r="P7083">
        <v>3</v>
      </c>
      <c r="Q7083" t="s">
        <v>7880</v>
      </c>
    </row>
    <row r="7084" spans="1:17" x14ac:dyDescent="0.3">
      <c r="A7084" t="s">
        <v>7335</v>
      </c>
      <c r="B7084" s="1">
        <v>41894</v>
      </c>
      <c r="C7084" t="s">
        <v>971</v>
      </c>
      <c r="D7084" t="s">
        <v>101</v>
      </c>
      <c r="E7084" t="s">
        <v>1289</v>
      </c>
      <c r="F7084" t="s">
        <v>4933</v>
      </c>
      <c r="G7084" t="s">
        <v>41</v>
      </c>
      <c r="H7084" t="s">
        <v>21</v>
      </c>
      <c r="I7084" t="s">
        <v>95</v>
      </c>
      <c r="J7084" t="s">
        <v>107</v>
      </c>
      <c r="K7084" t="s">
        <v>108</v>
      </c>
      <c r="L7084" t="s">
        <v>6342</v>
      </c>
      <c r="M7084" s="2">
        <v>0</v>
      </c>
      <c r="N7084" s="3">
        <v>928</v>
      </c>
      <c r="O7084" s="3">
        <v>260</v>
      </c>
      <c r="P7084">
        <v>3</v>
      </c>
      <c r="Q7084" t="s">
        <v>7881</v>
      </c>
    </row>
    <row r="7085" spans="1:17" x14ac:dyDescent="0.3">
      <c r="A7085" t="s">
        <v>7336</v>
      </c>
      <c r="B7085" s="1">
        <v>41894</v>
      </c>
      <c r="C7085" t="s">
        <v>2093</v>
      </c>
      <c r="D7085" t="s">
        <v>18</v>
      </c>
      <c r="E7085" t="s">
        <v>19</v>
      </c>
      <c r="F7085" t="s">
        <v>716</v>
      </c>
      <c r="G7085" t="s">
        <v>20</v>
      </c>
      <c r="H7085" t="s">
        <v>21</v>
      </c>
      <c r="I7085" t="s">
        <v>54</v>
      </c>
      <c r="J7085" t="s">
        <v>34</v>
      </c>
      <c r="K7085" t="s">
        <v>97</v>
      </c>
      <c r="L7085" t="s">
        <v>3677</v>
      </c>
      <c r="M7085" s="2">
        <v>0.5</v>
      </c>
      <c r="N7085" s="3">
        <v>312</v>
      </c>
      <c r="O7085" s="3">
        <v>-312</v>
      </c>
      <c r="P7085">
        <v>7</v>
      </c>
      <c r="Q7085" t="s">
        <v>7881</v>
      </c>
    </row>
    <row r="7086" spans="1:17" x14ac:dyDescent="0.3">
      <c r="A7086" t="s">
        <v>7336</v>
      </c>
      <c r="B7086" s="1">
        <v>41894</v>
      </c>
      <c r="C7086" t="s">
        <v>2093</v>
      </c>
      <c r="D7086" t="s">
        <v>18</v>
      </c>
      <c r="E7086" t="s">
        <v>19</v>
      </c>
      <c r="F7086" t="s">
        <v>716</v>
      </c>
      <c r="G7086" t="s">
        <v>20</v>
      </c>
      <c r="H7086" t="s">
        <v>21</v>
      </c>
      <c r="I7086" t="s">
        <v>54</v>
      </c>
      <c r="J7086" t="s">
        <v>24</v>
      </c>
      <c r="K7086" t="s">
        <v>91</v>
      </c>
      <c r="L7086" t="s">
        <v>7337</v>
      </c>
      <c r="M7086" s="2">
        <v>0.5</v>
      </c>
      <c r="N7086" s="3">
        <v>9</v>
      </c>
      <c r="O7086" s="3">
        <v>-6</v>
      </c>
      <c r="P7086">
        <v>2</v>
      </c>
      <c r="Q7086" t="s">
        <v>7881</v>
      </c>
    </row>
    <row r="7087" spans="1:17" x14ac:dyDescent="0.3">
      <c r="A7087" t="s">
        <v>7338</v>
      </c>
      <c r="B7087" s="1">
        <v>41894</v>
      </c>
      <c r="C7087" t="s">
        <v>330</v>
      </c>
      <c r="D7087" t="s">
        <v>38</v>
      </c>
      <c r="E7087" t="s">
        <v>178</v>
      </c>
      <c r="F7087" t="s">
        <v>4371</v>
      </c>
      <c r="G7087" t="s">
        <v>41</v>
      </c>
      <c r="H7087" t="s">
        <v>47</v>
      </c>
      <c r="I7087" t="s">
        <v>32</v>
      </c>
      <c r="J7087" t="s">
        <v>34</v>
      </c>
      <c r="K7087" t="s">
        <v>218</v>
      </c>
      <c r="L7087" t="s">
        <v>435</v>
      </c>
      <c r="M7087" s="2">
        <v>0</v>
      </c>
      <c r="N7087" s="3">
        <v>222</v>
      </c>
      <c r="O7087" s="3">
        <v>44</v>
      </c>
      <c r="P7087">
        <v>2</v>
      </c>
      <c r="Q7087" t="s">
        <v>7880</v>
      </c>
    </row>
    <row r="7088" spans="1:17" x14ac:dyDescent="0.3">
      <c r="A7088" t="s">
        <v>7338</v>
      </c>
      <c r="B7088" s="1">
        <v>41894</v>
      </c>
      <c r="C7088" t="s">
        <v>330</v>
      </c>
      <c r="D7088" t="s">
        <v>38</v>
      </c>
      <c r="E7088" t="s">
        <v>178</v>
      </c>
      <c r="F7088" t="s">
        <v>4371</v>
      </c>
      <c r="G7088" t="s">
        <v>41</v>
      </c>
      <c r="H7088" t="s">
        <v>47</v>
      </c>
      <c r="I7088" t="s">
        <v>32</v>
      </c>
      <c r="J7088" t="s">
        <v>24</v>
      </c>
      <c r="K7088" t="s">
        <v>145</v>
      </c>
      <c r="L7088" t="s">
        <v>3487</v>
      </c>
      <c r="M7088" s="2">
        <v>0</v>
      </c>
      <c r="N7088" s="3">
        <v>94</v>
      </c>
      <c r="O7088" s="3">
        <v>27</v>
      </c>
      <c r="P7088">
        <v>2</v>
      </c>
      <c r="Q7088" t="s">
        <v>7880</v>
      </c>
    </row>
    <row r="7089" spans="1:17" x14ac:dyDescent="0.3">
      <c r="A7089" t="s">
        <v>7339</v>
      </c>
      <c r="B7089" s="1">
        <v>41894</v>
      </c>
      <c r="C7089" t="s">
        <v>2308</v>
      </c>
      <c r="D7089" t="s">
        <v>86</v>
      </c>
      <c r="E7089" t="s">
        <v>2141</v>
      </c>
      <c r="F7089" t="s">
        <v>4434</v>
      </c>
      <c r="G7089" t="s">
        <v>76</v>
      </c>
      <c r="H7089" t="s">
        <v>47</v>
      </c>
      <c r="I7089" t="s">
        <v>22</v>
      </c>
      <c r="J7089" t="s">
        <v>24</v>
      </c>
      <c r="K7089" t="s">
        <v>145</v>
      </c>
      <c r="L7089" t="s">
        <v>6539</v>
      </c>
      <c r="M7089" s="2">
        <v>0</v>
      </c>
      <c r="N7089" s="3">
        <v>82</v>
      </c>
      <c r="O7089" s="3">
        <v>13</v>
      </c>
      <c r="P7089">
        <v>2</v>
      </c>
      <c r="Q7089" t="s">
        <v>7880</v>
      </c>
    </row>
    <row r="7090" spans="1:17" x14ac:dyDescent="0.3">
      <c r="A7090" t="s">
        <v>7339</v>
      </c>
      <c r="B7090" s="1">
        <v>41894</v>
      </c>
      <c r="C7090" t="s">
        <v>2308</v>
      </c>
      <c r="D7090" t="s">
        <v>86</v>
      </c>
      <c r="E7090" t="s">
        <v>2141</v>
      </c>
      <c r="F7090" t="s">
        <v>4434</v>
      </c>
      <c r="G7090" t="s">
        <v>76</v>
      </c>
      <c r="H7090" t="s">
        <v>47</v>
      </c>
      <c r="I7090" t="s">
        <v>22</v>
      </c>
      <c r="J7090" t="s">
        <v>107</v>
      </c>
      <c r="K7090" t="s">
        <v>186</v>
      </c>
      <c r="L7090" t="s">
        <v>705</v>
      </c>
      <c r="M7090" s="2">
        <v>0</v>
      </c>
      <c r="N7090" s="3">
        <v>294</v>
      </c>
      <c r="O7090" s="3">
        <v>109</v>
      </c>
      <c r="P7090">
        <v>7</v>
      </c>
      <c r="Q7090" t="s">
        <v>7880</v>
      </c>
    </row>
    <row r="7091" spans="1:17" x14ac:dyDescent="0.3">
      <c r="A7091" t="s">
        <v>7340</v>
      </c>
      <c r="B7091" s="1">
        <v>41894</v>
      </c>
      <c r="C7091" t="s">
        <v>719</v>
      </c>
      <c r="D7091" t="s">
        <v>101</v>
      </c>
      <c r="E7091" t="s">
        <v>325</v>
      </c>
      <c r="F7091" t="s">
        <v>2723</v>
      </c>
      <c r="G7091" t="s">
        <v>41</v>
      </c>
      <c r="H7091" t="s">
        <v>31</v>
      </c>
      <c r="I7091" t="s">
        <v>22</v>
      </c>
      <c r="J7091" t="s">
        <v>34</v>
      </c>
      <c r="K7091" t="s">
        <v>35</v>
      </c>
      <c r="L7091" t="s">
        <v>1900</v>
      </c>
      <c r="M7091" s="2">
        <v>0.1</v>
      </c>
      <c r="N7091" s="3">
        <v>1177</v>
      </c>
      <c r="O7091" s="3">
        <v>405</v>
      </c>
      <c r="P7091">
        <v>3</v>
      </c>
      <c r="Q7091" t="s">
        <v>7881</v>
      </c>
    </row>
    <row r="7092" spans="1:17" x14ac:dyDescent="0.3">
      <c r="A7092" t="s">
        <v>7340</v>
      </c>
      <c r="B7092" s="1">
        <v>41894</v>
      </c>
      <c r="C7092" t="s">
        <v>719</v>
      </c>
      <c r="D7092" t="s">
        <v>101</v>
      </c>
      <c r="E7092" t="s">
        <v>325</v>
      </c>
      <c r="F7092" t="s">
        <v>2723</v>
      </c>
      <c r="G7092" t="s">
        <v>41</v>
      </c>
      <c r="H7092" t="s">
        <v>31</v>
      </c>
      <c r="I7092" t="s">
        <v>22</v>
      </c>
      <c r="J7092" t="s">
        <v>24</v>
      </c>
      <c r="K7092" t="s">
        <v>91</v>
      </c>
      <c r="L7092" t="s">
        <v>1463</v>
      </c>
      <c r="M7092" s="2">
        <v>0</v>
      </c>
      <c r="N7092" s="3">
        <v>21</v>
      </c>
      <c r="O7092" s="3">
        <v>5</v>
      </c>
      <c r="P7092">
        <v>3</v>
      </c>
      <c r="Q7092" t="s">
        <v>7880</v>
      </c>
    </row>
    <row r="7093" spans="1:17" x14ac:dyDescent="0.3">
      <c r="A7093" t="s">
        <v>7341</v>
      </c>
      <c r="B7093" s="1">
        <v>41894</v>
      </c>
      <c r="C7093" t="s">
        <v>675</v>
      </c>
      <c r="D7093" t="s">
        <v>189</v>
      </c>
      <c r="E7093" t="s">
        <v>835</v>
      </c>
      <c r="F7093" t="s">
        <v>835</v>
      </c>
      <c r="G7093" t="s">
        <v>41</v>
      </c>
      <c r="H7093" t="s">
        <v>31</v>
      </c>
      <c r="I7093" t="s">
        <v>32</v>
      </c>
      <c r="J7093" t="s">
        <v>107</v>
      </c>
      <c r="K7093" t="s">
        <v>186</v>
      </c>
      <c r="L7093" t="s">
        <v>4906</v>
      </c>
      <c r="M7093" s="2">
        <v>0</v>
      </c>
      <c r="N7093" s="3">
        <v>166</v>
      </c>
      <c r="O7093" s="3">
        <v>53</v>
      </c>
      <c r="P7093">
        <v>4</v>
      </c>
      <c r="Q7093" t="s">
        <v>7880</v>
      </c>
    </row>
    <row r="7094" spans="1:17" x14ac:dyDescent="0.3">
      <c r="A7094" t="s">
        <v>7342</v>
      </c>
      <c r="B7094" s="1">
        <v>41895</v>
      </c>
      <c r="C7094" t="s">
        <v>1097</v>
      </c>
      <c r="D7094" t="s">
        <v>86</v>
      </c>
      <c r="E7094" t="s">
        <v>226</v>
      </c>
      <c r="F7094" t="s">
        <v>226</v>
      </c>
      <c r="G7094" t="s">
        <v>76</v>
      </c>
      <c r="H7094" t="s">
        <v>21</v>
      </c>
      <c r="I7094" t="s">
        <v>54</v>
      </c>
      <c r="J7094" t="s">
        <v>24</v>
      </c>
      <c r="K7094" t="s">
        <v>145</v>
      </c>
      <c r="L7094" t="s">
        <v>1622</v>
      </c>
      <c r="M7094" s="2">
        <v>0</v>
      </c>
      <c r="N7094" s="3">
        <v>83</v>
      </c>
      <c r="O7094" s="3">
        <v>6</v>
      </c>
      <c r="P7094">
        <v>6</v>
      </c>
      <c r="Q7094" t="s">
        <v>7881</v>
      </c>
    </row>
    <row r="7095" spans="1:17" x14ac:dyDescent="0.3">
      <c r="A7095" t="s">
        <v>7343</v>
      </c>
      <c r="B7095" s="1">
        <v>41895</v>
      </c>
      <c r="C7095" t="s">
        <v>1446</v>
      </c>
      <c r="D7095" t="s">
        <v>73</v>
      </c>
      <c r="E7095" t="s">
        <v>166</v>
      </c>
      <c r="F7095" t="s">
        <v>394</v>
      </c>
      <c r="G7095" t="s">
        <v>76</v>
      </c>
      <c r="H7095" t="s">
        <v>21</v>
      </c>
      <c r="I7095" t="s">
        <v>32</v>
      </c>
      <c r="J7095" t="s">
        <v>24</v>
      </c>
      <c r="K7095" t="s">
        <v>25</v>
      </c>
      <c r="L7095" t="s">
        <v>7134</v>
      </c>
      <c r="M7095" s="2">
        <v>0</v>
      </c>
      <c r="N7095" s="3">
        <v>51</v>
      </c>
      <c r="O7095" s="3">
        <v>21</v>
      </c>
      <c r="P7095">
        <v>3</v>
      </c>
      <c r="Q7095" t="s">
        <v>7881</v>
      </c>
    </row>
    <row r="7096" spans="1:17" x14ac:dyDescent="0.3">
      <c r="A7096" t="s">
        <v>7343</v>
      </c>
      <c r="B7096" s="1">
        <v>41895</v>
      </c>
      <c r="C7096" t="s">
        <v>1446</v>
      </c>
      <c r="D7096" t="s">
        <v>73</v>
      </c>
      <c r="E7096" t="s">
        <v>166</v>
      </c>
      <c r="F7096" t="s">
        <v>394</v>
      </c>
      <c r="G7096" t="s">
        <v>76</v>
      </c>
      <c r="H7096" t="s">
        <v>21</v>
      </c>
      <c r="I7096" t="s">
        <v>32</v>
      </c>
      <c r="J7096" t="s">
        <v>24</v>
      </c>
      <c r="K7096" t="s">
        <v>50</v>
      </c>
      <c r="L7096" t="s">
        <v>2158</v>
      </c>
      <c r="M7096" s="2">
        <v>0.4</v>
      </c>
      <c r="N7096" s="3">
        <v>387</v>
      </c>
      <c r="O7096" s="3">
        <v>-213</v>
      </c>
      <c r="P7096">
        <v>5</v>
      </c>
      <c r="Q7096" t="s">
        <v>7880</v>
      </c>
    </row>
    <row r="7097" spans="1:17" x14ac:dyDescent="0.3">
      <c r="A7097" t="s">
        <v>7344</v>
      </c>
      <c r="B7097" s="1">
        <v>41897</v>
      </c>
      <c r="C7097" t="s">
        <v>1786</v>
      </c>
      <c r="D7097" t="s">
        <v>119</v>
      </c>
      <c r="E7097" t="s">
        <v>604</v>
      </c>
      <c r="F7097" t="s">
        <v>3002</v>
      </c>
      <c r="G7097" t="s">
        <v>41</v>
      </c>
      <c r="H7097" t="s">
        <v>21</v>
      </c>
      <c r="I7097" t="s">
        <v>54</v>
      </c>
      <c r="J7097" t="s">
        <v>34</v>
      </c>
      <c r="K7097" t="s">
        <v>218</v>
      </c>
      <c r="L7097" t="s">
        <v>6234</v>
      </c>
      <c r="M7097" s="2">
        <v>0.2</v>
      </c>
      <c r="N7097" s="3">
        <v>46</v>
      </c>
      <c r="O7097" s="3">
        <v>9</v>
      </c>
      <c r="P7097">
        <v>3</v>
      </c>
      <c r="Q7097" t="s">
        <v>7881</v>
      </c>
    </row>
    <row r="7098" spans="1:17" x14ac:dyDescent="0.3">
      <c r="A7098" t="s">
        <v>7345</v>
      </c>
      <c r="B7098" s="1">
        <v>41897</v>
      </c>
      <c r="C7098" t="s">
        <v>5201</v>
      </c>
      <c r="D7098" t="s">
        <v>38</v>
      </c>
      <c r="E7098" t="s">
        <v>59</v>
      </c>
      <c r="F7098" t="s">
        <v>4436</v>
      </c>
      <c r="G7098" t="s">
        <v>41</v>
      </c>
      <c r="H7098" t="s">
        <v>47</v>
      </c>
      <c r="I7098" t="s">
        <v>22</v>
      </c>
      <c r="J7098" t="s">
        <v>24</v>
      </c>
      <c r="K7098" t="s">
        <v>63</v>
      </c>
      <c r="L7098" t="s">
        <v>1486</v>
      </c>
      <c r="M7098" s="2">
        <v>0</v>
      </c>
      <c r="N7098" s="3">
        <v>27</v>
      </c>
      <c r="O7098" s="3">
        <v>2</v>
      </c>
      <c r="P7098">
        <v>2</v>
      </c>
      <c r="Q7098" t="s">
        <v>7881</v>
      </c>
    </row>
    <row r="7099" spans="1:17" x14ac:dyDescent="0.3">
      <c r="A7099" t="s">
        <v>7346</v>
      </c>
      <c r="B7099" s="1">
        <v>41897</v>
      </c>
      <c r="C7099" t="s">
        <v>567</v>
      </c>
      <c r="D7099" t="s">
        <v>18</v>
      </c>
      <c r="E7099" t="s">
        <v>19</v>
      </c>
      <c r="F7099" t="s">
        <v>19</v>
      </c>
      <c r="G7099" t="s">
        <v>20</v>
      </c>
      <c r="H7099" t="s">
        <v>47</v>
      </c>
      <c r="I7099" t="s">
        <v>32</v>
      </c>
      <c r="J7099" t="s">
        <v>24</v>
      </c>
      <c r="K7099" t="s">
        <v>91</v>
      </c>
      <c r="L7099" t="s">
        <v>3614</v>
      </c>
      <c r="M7099" s="2">
        <v>0.5</v>
      </c>
      <c r="N7099" s="3">
        <v>4</v>
      </c>
      <c r="O7099" s="3">
        <v>-3</v>
      </c>
      <c r="P7099">
        <v>1</v>
      </c>
      <c r="Q7099" t="s">
        <v>7880</v>
      </c>
    </row>
    <row r="7100" spans="1:17" x14ac:dyDescent="0.3">
      <c r="A7100" t="s">
        <v>7346</v>
      </c>
      <c r="B7100" s="1">
        <v>41897</v>
      </c>
      <c r="C7100" t="s">
        <v>567</v>
      </c>
      <c r="D7100" t="s">
        <v>18</v>
      </c>
      <c r="E7100" t="s">
        <v>19</v>
      </c>
      <c r="F7100" t="s">
        <v>19</v>
      </c>
      <c r="G7100" t="s">
        <v>20</v>
      </c>
      <c r="H7100" t="s">
        <v>47</v>
      </c>
      <c r="I7100" t="s">
        <v>32</v>
      </c>
      <c r="J7100" t="s">
        <v>107</v>
      </c>
      <c r="K7100" t="s">
        <v>136</v>
      </c>
      <c r="L7100" t="s">
        <v>260</v>
      </c>
      <c r="M7100" s="2">
        <v>0.5</v>
      </c>
      <c r="N7100" s="3">
        <v>73</v>
      </c>
      <c r="O7100" s="3">
        <v>-7</v>
      </c>
      <c r="P7100">
        <v>1</v>
      </c>
      <c r="Q7100" t="s">
        <v>7880</v>
      </c>
    </row>
    <row r="7101" spans="1:17" x14ac:dyDescent="0.3">
      <c r="A7101" t="s">
        <v>7347</v>
      </c>
      <c r="B7101" s="1">
        <v>41897</v>
      </c>
      <c r="C7101" t="s">
        <v>4908</v>
      </c>
      <c r="D7101" t="s">
        <v>38</v>
      </c>
      <c r="E7101" t="s">
        <v>178</v>
      </c>
      <c r="F7101" t="s">
        <v>7348</v>
      </c>
      <c r="G7101" t="s">
        <v>41</v>
      </c>
      <c r="H7101" t="s">
        <v>31</v>
      </c>
      <c r="I7101" t="s">
        <v>32</v>
      </c>
      <c r="J7101" t="s">
        <v>34</v>
      </c>
      <c r="K7101" t="s">
        <v>35</v>
      </c>
      <c r="L7101" t="s">
        <v>5640</v>
      </c>
      <c r="M7101" s="2">
        <v>0.1</v>
      </c>
      <c r="N7101" s="3">
        <v>618</v>
      </c>
      <c r="O7101" s="3">
        <v>27</v>
      </c>
      <c r="P7101">
        <v>4</v>
      </c>
      <c r="Q7101" t="s">
        <v>7881</v>
      </c>
    </row>
    <row r="7102" spans="1:17" x14ac:dyDescent="0.3">
      <c r="A7102" t="s">
        <v>7349</v>
      </c>
      <c r="B7102" s="1">
        <v>41897</v>
      </c>
      <c r="C7102" t="s">
        <v>2193</v>
      </c>
      <c r="D7102" t="s">
        <v>86</v>
      </c>
      <c r="E7102" t="s">
        <v>156</v>
      </c>
      <c r="F7102" t="s">
        <v>770</v>
      </c>
      <c r="G7102" t="s">
        <v>76</v>
      </c>
      <c r="H7102" t="s">
        <v>31</v>
      </c>
      <c r="I7102" t="s">
        <v>32</v>
      </c>
      <c r="J7102" t="s">
        <v>34</v>
      </c>
      <c r="K7102" t="s">
        <v>97</v>
      </c>
      <c r="L7102" t="s">
        <v>3675</v>
      </c>
      <c r="M7102" s="2">
        <v>0.2</v>
      </c>
      <c r="N7102" s="3">
        <v>212</v>
      </c>
      <c r="O7102" s="3">
        <v>-24</v>
      </c>
      <c r="P7102">
        <v>2</v>
      </c>
      <c r="Q7102" t="s">
        <v>7880</v>
      </c>
    </row>
    <row r="7103" spans="1:17" x14ac:dyDescent="0.3">
      <c r="A7103" t="s">
        <v>7347</v>
      </c>
      <c r="B7103" s="1">
        <v>41897</v>
      </c>
      <c r="C7103" t="s">
        <v>4908</v>
      </c>
      <c r="D7103" t="s">
        <v>38</v>
      </c>
      <c r="E7103" t="s">
        <v>178</v>
      </c>
      <c r="F7103" t="s">
        <v>7348</v>
      </c>
      <c r="G7103" t="s">
        <v>41</v>
      </c>
      <c r="H7103" t="s">
        <v>31</v>
      </c>
      <c r="I7103" t="s">
        <v>32</v>
      </c>
      <c r="J7103" t="s">
        <v>24</v>
      </c>
      <c r="K7103" t="s">
        <v>78</v>
      </c>
      <c r="L7103" t="s">
        <v>219</v>
      </c>
      <c r="M7103" s="2">
        <v>0</v>
      </c>
      <c r="N7103" s="3">
        <v>53</v>
      </c>
      <c r="O7103" s="3">
        <v>2</v>
      </c>
      <c r="P7103">
        <v>4</v>
      </c>
      <c r="Q7103" t="s">
        <v>7881</v>
      </c>
    </row>
    <row r="7104" spans="1:17" x14ac:dyDescent="0.3">
      <c r="A7104" t="s">
        <v>7347</v>
      </c>
      <c r="B7104" s="1">
        <v>41897</v>
      </c>
      <c r="C7104" t="s">
        <v>4908</v>
      </c>
      <c r="D7104" t="s">
        <v>38</v>
      </c>
      <c r="E7104" t="s">
        <v>178</v>
      </c>
      <c r="F7104" t="s">
        <v>7348</v>
      </c>
      <c r="G7104" t="s">
        <v>41</v>
      </c>
      <c r="H7104" t="s">
        <v>31</v>
      </c>
      <c r="I7104" t="s">
        <v>32</v>
      </c>
      <c r="J7104" t="s">
        <v>24</v>
      </c>
      <c r="K7104" t="s">
        <v>50</v>
      </c>
      <c r="L7104" t="s">
        <v>4457</v>
      </c>
      <c r="M7104" s="2">
        <v>0.1</v>
      </c>
      <c r="N7104" s="3">
        <v>1120</v>
      </c>
      <c r="O7104" s="3">
        <v>199</v>
      </c>
      <c r="P7104">
        <v>6</v>
      </c>
      <c r="Q7104" t="s">
        <v>7881</v>
      </c>
    </row>
    <row r="7105" spans="1:17" x14ac:dyDescent="0.3">
      <c r="A7105" t="s">
        <v>7350</v>
      </c>
      <c r="B7105" s="1">
        <v>41897</v>
      </c>
      <c r="C7105" t="s">
        <v>1726</v>
      </c>
      <c r="D7105" t="s">
        <v>28</v>
      </c>
      <c r="E7105" t="s">
        <v>29</v>
      </c>
      <c r="F7105" t="s">
        <v>6552</v>
      </c>
      <c r="G7105" t="s">
        <v>20</v>
      </c>
      <c r="H7105" t="s">
        <v>47</v>
      </c>
      <c r="I7105" t="s">
        <v>32</v>
      </c>
      <c r="J7105" t="s">
        <v>24</v>
      </c>
      <c r="K7105" t="s">
        <v>78</v>
      </c>
      <c r="L7105" t="s">
        <v>1971</v>
      </c>
      <c r="M7105" s="2">
        <v>0</v>
      </c>
      <c r="N7105" s="3">
        <v>16</v>
      </c>
      <c r="O7105" s="3">
        <v>6</v>
      </c>
      <c r="P7105">
        <v>3</v>
      </c>
      <c r="Q7105" t="s">
        <v>7881</v>
      </c>
    </row>
    <row r="7106" spans="1:17" x14ac:dyDescent="0.3">
      <c r="A7106" t="s">
        <v>7347</v>
      </c>
      <c r="B7106" s="1">
        <v>41897</v>
      </c>
      <c r="C7106" t="s">
        <v>4908</v>
      </c>
      <c r="D7106" t="s">
        <v>38</v>
      </c>
      <c r="E7106" t="s">
        <v>178</v>
      </c>
      <c r="F7106" t="s">
        <v>7348</v>
      </c>
      <c r="G7106" t="s">
        <v>41</v>
      </c>
      <c r="H7106" t="s">
        <v>31</v>
      </c>
      <c r="I7106" t="s">
        <v>32</v>
      </c>
      <c r="J7106" t="s">
        <v>107</v>
      </c>
      <c r="K7106" t="s">
        <v>147</v>
      </c>
      <c r="L7106" t="s">
        <v>872</v>
      </c>
      <c r="M7106" s="2">
        <v>0.15</v>
      </c>
      <c r="N7106" s="3">
        <v>1137</v>
      </c>
      <c r="O7106" s="3">
        <v>-14</v>
      </c>
      <c r="P7106">
        <v>7</v>
      </c>
      <c r="Q7106" t="s">
        <v>7880</v>
      </c>
    </row>
    <row r="7107" spans="1:17" x14ac:dyDescent="0.3">
      <c r="A7107" t="s">
        <v>7350</v>
      </c>
      <c r="B7107" s="1">
        <v>41897</v>
      </c>
      <c r="C7107" t="s">
        <v>1726</v>
      </c>
      <c r="D7107" t="s">
        <v>28</v>
      </c>
      <c r="E7107" t="s">
        <v>29</v>
      </c>
      <c r="F7107" t="s">
        <v>6552</v>
      </c>
      <c r="G7107" t="s">
        <v>20</v>
      </c>
      <c r="H7107" t="s">
        <v>47</v>
      </c>
      <c r="I7107" t="s">
        <v>32</v>
      </c>
      <c r="J7107" t="s">
        <v>107</v>
      </c>
      <c r="K7107" t="s">
        <v>108</v>
      </c>
      <c r="L7107" t="s">
        <v>6404</v>
      </c>
      <c r="M7107" s="2">
        <v>0</v>
      </c>
      <c r="N7107" s="3">
        <v>231</v>
      </c>
      <c r="O7107" s="3">
        <v>99</v>
      </c>
      <c r="P7107">
        <v>2</v>
      </c>
      <c r="Q7107" t="s">
        <v>7880</v>
      </c>
    </row>
    <row r="7108" spans="1:17" x14ac:dyDescent="0.3">
      <c r="A7108" t="s">
        <v>7351</v>
      </c>
      <c r="B7108" s="1">
        <v>41898</v>
      </c>
      <c r="C7108" t="s">
        <v>1456</v>
      </c>
      <c r="D7108" t="s">
        <v>38</v>
      </c>
      <c r="E7108" t="s">
        <v>284</v>
      </c>
      <c r="F7108" t="s">
        <v>7352</v>
      </c>
      <c r="G7108" t="s">
        <v>41</v>
      </c>
      <c r="H7108" t="s">
        <v>31</v>
      </c>
      <c r="I7108" t="s">
        <v>95</v>
      </c>
      <c r="J7108" t="s">
        <v>24</v>
      </c>
      <c r="K7108" t="s">
        <v>78</v>
      </c>
      <c r="L7108" t="s">
        <v>1302</v>
      </c>
      <c r="M7108" s="2">
        <v>0</v>
      </c>
      <c r="N7108" s="3">
        <v>15</v>
      </c>
      <c r="O7108" s="3">
        <v>7</v>
      </c>
      <c r="P7108">
        <v>2</v>
      </c>
      <c r="Q7108" t="s">
        <v>7880</v>
      </c>
    </row>
    <row r="7109" spans="1:17" x14ac:dyDescent="0.3">
      <c r="A7109" t="s">
        <v>7351</v>
      </c>
      <c r="B7109" s="1">
        <v>41898</v>
      </c>
      <c r="C7109" t="s">
        <v>1456</v>
      </c>
      <c r="D7109" t="s">
        <v>38</v>
      </c>
      <c r="E7109" t="s">
        <v>284</v>
      </c>
      <c r="F7109" t="s">
        <v>7352</v>
      </c>
      <c r="G7109" t="s">
        <v>41</v>
      </c>
      <c r="H7109" t="s">
        <v>31</v>
      </c>
      <c r="I7109" t="s">
        <v>95</v>
      </c>
      <c r="J7109" t="s">
        <v>24</v>
      </c>
      <c r="K7109" t="s">
        <v>50</v>
      </c>
      <c r="L7109" t="s">
        <v>2789</v>
      </c>
      <c r="M7109" s="2">
        <v>0.1</v>
      </c>
      <c r="N7109" s="3">
        <v>174</v>
      </c>
      <c r="O7109" s="3">
        <v>72</v>
      </c>
      <c r="P7109">
        <v>4</v>
      </c>
      <c r="Q7109" t="s">
        <v>7881</v>
      </c>
    </row>
    <row r="7110" spans="1:17" x14ac:dyDescent="0.3">
      <c r="A7110" t="s">
        <v>7353</v>
      </c>
      <c r="B7110" s="1">
        <v>41898</v>
      </c>
      <c r="C7110" t="s">
        <v>4232</v>
      </c>
      <c r="D7110" t="s">
        <v>86</v>
      </c>
      <c r="E7110" t="s">
        <v>2141</v>
      </c>
      <c r="F7110" t="s">
        <v>2142</v>
      </c>
      <c r="G7110" t="s">
        <v>76</v>
      </c>
      <c r="H7110" t="s">
        <v>31</v>
      </c>
      <c r="I7110" t="s">
        <v>22</v>
      </c>
      <c r="J7110" t="s">
        <v>24</v>
      </c>
      <c r="K7110" t="s">
        <v>78</v>
      </c>
      <c r="L7110" t="s">
        <v>307</v>
      </c>
      <c r="M7110" s="2">
        <v>0</v>
      </c>
      <c r="N7110" s="3">
        <v>25</v>
      </c>
      <c r="O7110" s="3">
        <v>3</v>
      </c>
      <c r="P7110">
        <v>2</v>
      </c>
      <c r="Q7110" t="s">
        <v>7881</v>
      </c>
    </row>
    <row r="7111" spans="1:17" x14ac:dyDescent="0.3">
      <c r="A7111" t="s">
        <v>7354</v>
      </c>
      <c r="B7111" s="1">
        <v>41898</v>
      </c>
      <c r="C7111" t="s">
        <v>2360</v>
      </c>
      <c r="D7111" t="s">
        <v>18</v>
      </c>
      <c r="E7111" t="s">
        <v>19</v>
      </c>
      <c r="F7111" t="s">
        <v>19</v>
      </c>
      <c r="G7111" t="s">
        <v>20</v>
      </c>
      <c r="H7111" t="s">
        <v>21</v>
      </c>
      <c r="I7111" t="s">
        <v>54</v>
      </c>
      <c r="J7111" t="s">
        <v>24</v>
      </c>
      <c r="K7111" t="s">
        <v>43</v>
      </c>
      <c r="L7111" t="s">
        <v>1946</v>
      </c>
      <c r="M7111" s="2">
        <v>0.5</v>
      </c>
      <c r="N7111" s="3">
        <v>22</v>
      </c>
      <c r="O7111" s="3">
        <v>-12</v>
      </c>
      <c r="P7111">
        <v>3</v>
      </c>
      <c r="Q7111" t="s">
        <v>7881</v>
      </c>
    </row>
    <row r="7112" spans="1:17" x14ac:dyDescent="0.3">
      <c r="A7112" t="s">
        <v>7355</v>
      </c>
      <c r="B7112" s="1">
        <v>41898</v>
      </c>
      <c r="C7112" t="s">
        <v>485</v>
      </c>
      <c r="D7112" t="s">
        <v>38</v>
      </c>
      <c r="E7112" t="s">
        <v>59</v>
      </c>
      <c r="F7112" t="s">
        <v>2318</v>
      </c>
      <c r="G7112" t="s">
        <v>41</v>
      </c>
      <c r="H7112" t="s">
        <v>31</v>
      </c>
      <c r="I7112" t="s">
        <v>32</v>
      </c>
      <c r="J7112" t="s">
        <v>34</v>
      </c>
      <c r="K7112" t="s">
        <v>218</v>
      </c>
      <c r="L7112" t="s">
        <v>5375</v>
      </c>
      <c r="M7112" s="2">
        <v>0</v>
      </c>
      <c r="N7112" s="3">
        <v>94</v>
      </c>
      <c r="O7112" s="3">
        <v>20</v>
      </c>
      <c r="P7112">
        <v>2</v>
      </c>
      <c r="Q7112" t="s">
        <v>7881</v>
      </c>
    </row>
    <row r="7113" spans="1:17" x14ac:dyDescent="0.3">
      <c r="A7113" t="s">
        <v>7355</v>
      </c>
      <c r="B7113" s="1">
        <v>41898</v>
      </c>
      <c r="C7113" t="s">
        <v>485</v>
      </c>
      <c r="D7113" t="s">
        <v>38</v>
      </c>
      <c r="E7113" t="s">
        <v>59</v>
      </c>
      <c r="F7113" t="s">
        <v>2318</v>
      </c>
      <c r="G7113" t="s">
        <v>41</v>
      </c>
      <c r="H7113" t="s">
        <v>31</v>
      </c>
      <c r="I7113" t="s">
        <v>32</v>
      </c>
      <c r="J7113" t="s">
        <v>24</v>
      </c>
      <c r="K7113" t="s">
        <v>78</v>
      </c>
      <c r="L7113" t="s">
        <v>1357</v>
      </c>
      <c r="M7113" s="2">
        <v>0</v>
      </c>
      <c r="N7113" s="3">
        <v>28</v>
      </c>
      <c r="O7113" s="3">
        <v>14</v>
      </c>
      <c r="P7113">
        <v>4</v>
      </c>
      <c r="Q7113" t="s">
        <v>7881</v>
      </c>
    </row>
    <row r="7114" spans="1:17" x14ac:dyDescent="0.3">
      <c r="A7114" t="s">
        <v>7356</v>
      </c>
      <c r="B7114" s="1">
        <v>41898</v>
      </c>
      <c r="C7114" t="s">
        <v>3294</v>
      </c>
      <c r="D7114" t="s">
        <v>28</v>
      </c>
      <c r="E7114" t="s">
        <v>29</v>
      </c>
      <c r="F7114" t="s">
        <v>6239</v>
      </c>
      <c r="G7114" t="s">
        <v>20</v>
      </c>
      <c r="H7114" t="s">
        <v>47</v>
      </c>
      <c r="I7114" t="s">
        <v>32</v>
      </c>
      <c r="J7114" t="s">
        <v>24</v>
      </c>
      <c r="K7114" t="s">
        <v>91</v>
      </c>
      <c r="L7114" t="s">
        <v>3723</v>
      </c>
      <c r="M7114" s="2">
        <v>0</v>
      </c>
      <c r="N7114" s="3">
        <v>101</v>
      </c>
      <c r="O7114" s="3">
        <v>18</v>
      </c>
      <c r="P7114">
        <v>9</v>
      </c>
      <c r="Q7114" t="s">
        <v>7881</v>
      </c>
    </row>
    <row r="7115" spans="1:17" x14ac:dyDescent="0.3">
      <c r="A7115" t="s">
        <v>7356</v>
      </c>
      <c r="B7115" s="1">
        <v>41898</v>
      </c>
      <c r="C7115" t="s">
        <v>3294</v>
      </c>
      <c r="D7115" t="s">
        <v>28</v>
      </c>
      <c r="E7115" t="s">
        <v>29</v>
      </c>
      <c r="F7115" t="s">
        <v>6239</v>
      </c>
      <c r="G7115" t="s">
        <v>20</v>
      </c>
      <c r="H7115" t="s">
        <v>47</v>
      </c>
      <c r="I7115" t="s">
        <v>32</v>
      </c>
      <c r="J7115" t="s">
        <v>24</v>
      </c>
      <c r="K7115" t="s">
        <v>50</v>
      </c>
      <c r="L7115" t="s">
        <v>1709</v>
      </c>
      <c r="M7115" s="2">
        <v>0</v>
      </c>
      <c r="N7115" s="3">
        <v>1389</v>
      </c>
      <c r="O7115" s="3">
        <v>680</v>
      </c>
      <c r="P7115">
        <v>7</v>
      </c>
      <c r="Q7115" t="s">
        <v>7881</v>
      </c>
    </row>
    <row r="7116" spans="1:17" x14ac:dyDescent="0.3">
      <c r="A7116" t="s">
        <v>7357</v>
      </c>
      <c r="B7116" s="1">
        <v>41898</v>
      </c>
      <c r="C7116" t="s">
        <v>6467</v>
      </c>
      <c r="D7116" t="s">
        <v>73</v>
      </c>
      <c r="E7116" t="s">
        <v>207</v>
      </c>
      <c r="F7116" t="s">
        <v>7358</v>
      </c>
      <c r="G7116" t="s">
        <v>76</v>
      </c>
      <c r="H7116" t="s">
        <v>47</v>
      </c>
      <c r="I7116" t="s">
        <v>22</v>
      </c>
      <c r="J7116" t="s">
        <v>24</v>
      </c>
      <c r="K7116" t="s">
        <v>43</v>
      </c>
      <c r="L7116" t="s">
        <v>2001</v>
      </c>
      <c r="M7116" s="2">
        <v>0</v>
      </c>
      <c r="N7116" s="3">
        <v>107</v>
      </c>
      <c r="O7116" s="3">
        <v>9</v>
      </c>
      <c r="P7116">
        <v>2</v>
      </c>
      <c r="Q7116" t="s">
        <v>7880</v>
      </c>
    </row>
    <row r="7117" spans="1:17" x14ac:dyDescent="0.3">
      <c r="A7117" t="s">
        <v>7355</v>
      </c>
      <c r="B7117" s="1">
        <v>41898</v>
      </c>
      <c r="C7117" t="s">
        <v>485</v>
      </c>
      <c r="D7117" t="s">
        <v>38</v>
      </c>
      <c r="E7117" t="s">
        <v>59</v>
      </c>
      <c r="F7117" t="s">
        <v>2318</v>
      </c>
      <c r="G7117" t="s">
        <v>41</v>
      </c>
      <c r="H7117" t="s">
        <v>31</v>
      </c>
      <c r="I7117" t="s">
        <v>32</v>
      </c>
      <c r="J7117" t="s">
        <v>107</v>
      </c>
      <c r="K7117" t="s">
        <v>108</v>
      </c>
      <c r="L7117" t="s">
        <v>4253</v>
      </c>
      <c r="M7117" s="2">
        <v>0.15</v>
      </c>
      <c r="N7117" s="3">
        <v>417</v>
      </c>
      <c r="O7117" s="3">
        <v>49</v>
      </c>
      <c r="P7117">
        <v>3</v>
      </c>
      <c r="Q7117" t="s">
        <v>7880</v>
      </c>
    </row>
    <row r="7118" spans="1:17" x14ac:dyDescent="0.3">
      <c r="A7118" t="s">
        <v>7356</v>
      </c>
      <c r="B7118" s="1">
        <v>41898</v>
      </c>
      <c r="C7118" t="s">
        <v>3294</v>
      </c>
      <c r="D7118" t="s">
        <v>28</v>
      </c>
      <c r="E7118" t="s">
        <v>29</v>
      </c>
      <c r="F7118" t="s">
        <v>6239</v>
      </c>
      <c r="G7118" t="s">
        <v>20</v>
      </c>
      <c r="H7118" t="s">
        <v>47</v>
      </c>
      <c r="I7118" t="s">
        <v>32</v>
      </c>
      <c r="J7118" t="s">
        <v>107</v>
      </c>
      <c r="K7118" t="s">
        <v>147</v>
      </c>
      <c r="L7118" t="s">
        <v>6319</v>
      </c>
      <c r="M7118" s="2">
        <v>0</v>
      </c>
      <c r="N7118" s="3">
        <v>651</v>
      </c>
      <c r="O7118" s="3">
        <v>169</v>
      </c>
      <c r="P7118">
        <v>5</v>
      </c>
      <c r="Q7118" t="s">
        <v>7881</v>
      </c>
    </row>
    <row r="7119" spans="1:17" x14ac:dyDescent="0.3">
      <c r="A7119" t="s">
        <v>7359</v>
      </c>
      <c r="B7119" s="1">
        <v>41898</v>
      </c>
      <c r="C7119" t="s">
        <v>4990</v>
      </c>
      <c r="D7119" t="s">
        <v>73</v>
      </c>
      <c r="E7119" t="s">
        <v>166</v>
      </c>
      <c r="F7119" t="s">
        <v>5047</v>
      </c>
      <c r="G7119" t="s">
        <v>76</v>
      </c>
      <c r="H7119" t="s">
        <v>21</v>
      </c>
      <c r="I7119" t="s">
        <v>32</v>
      </c>
      <c r="J7119" t="s">
        <v>34</v>
      </c>
      <c r="K7119" t="s">
        <v>97</v>
      </c>
      <c r="L7119" t="s">
        <v>3627</v>
      </c>
      <c r="M7119" s="2">
        <v>0.6</v>
      </c>
      <c r="N7119" s="3">
        <v>288</v>
      </c>
      <c r="O7119" s="3">
        <v>-180</v>
      </c>
      <c r="P7119">
        <v>4</v>
      </c>
      <c r="Q7119" t="s">
        <v>7881</v>
      </c>
    </row>
    <row r="7120" spans="1:17" x14ac:dyDescent="0.3">
      <c r="A7120" t="s">
        <v>7360</v>
      </c>
      <c r="B7120" s="1">
        <v>41898</v>
      </c>
      <c r="C7120" t="s">
        <v>1752</v>
      </c>
      <c r="D7120" t="s">
        <v>28</v>
      </c>
      <c r="E7120" t="s">
        <v>29</v>
      </c>
      <c r="F7120" t="s">
        <v>115</v>
      </c>
      <c r="G7120" t="s">
        <v>20</v>
      </c>
      <c r="H7120" t="s">
        <v>31</v>
      </c>
      <c r="I7120" t="s">
        <v>22</v>
      </c>
      <c r="J7120" t="s">
        <v>24</v>
      </c>
      <c r="K7120" t="s">
        <v>43</v>
      </c>
      <c r="L7120" t="s">
        <v>689</v>
      </c>
      <c r="M7120" s="2">
        <v>0.5</v>
      </c>
      <c r="N7120" s="3">
        <v>33</v>
      </c>
      <c r="O7120" s="3">
        <v>-12</v>
      </c>
      <c r="P7120">
        <v>5</v>
      </c>
      <c r="Q7120" t="s">
        <v>7881</v>
      </c>
    </row>
    <row r="7121" spans="1:17" x14ac:dyDescent="0.3">
      <c r="A7121" t="s">
        <v>7360</v>
      </c>
      <c r="B7121" s="1">
        <v>41898</v>
      </c>
      <c r="C7121" t="s">
        <v>1752</v>
      </c>
      <c r="D7121" t="s">
        <v>28</v>
      </c>
      <c r="E7121" t="s">
        <v>29</v>
      </c>
      <c r="F7121" t="s">
        <v>115</v>
      </c>
      <c r="G7121" t="s">
        <v>20</v>
      </c>
      <c r="H7121" t="s">
        <v>31</v>
      </c>
      <c r="I7121" t="s">
        <v>22</v>
      </c>
      <c r="J7121" t="s">
        <v>24</v>
      </c>
      <c r="K7121" t="s">
        <v>78</v>
      </c>
      <c r="L7121" t="s">
        <v>3710</v>
      </c>
      <c r="M7121" s="2">
        <v>0.5</v>
      </c>
      <c r="N7121" s="3">
        <v>25</v>
      </c>
      <c r="O7121" s="3">
        <v>-24</v>
      </c>
      <c r="P7121">
        <v>1</v>
      </c>
      <c r="Q7121" t="s">
        <v>7881</v>
      </c>
    </row>
    <row r="7122" spans="1:17" x14ac:dyDescent="0.3">
      <c r="A7122" t="s">
        <v>7360</v>
      </c>
      <c r="B7122" s="1">
        <v>41898</v>
      </c>
      <c r="C7122" t="s">
        <v>1752</v>
      </c>
      <c r="D7122" t="s">
        <v>28</v>
      </c>
      <c r="E7122" t="s">
        <v>29</v>
      </c>
      <c r="F7122" t="s">
        <v>115</v>
      </c>
      <c r="G7122" t="s">
        <v>20</v>
      </c>
      <c r="H7122" t="s">
        <v>31</v>
      </c>
      <c r="I7122" t="s">
        <v>22</v>
      </c>
      <c r="J7122" t="s">
        <v>24</v>
      </c>
      <c r="K7122" t="s">
        <v>78</v>
      </c>
      <c r="L7122" t="s">
        <v>655</v>
      </c>
      <c r="M7122" s="2">
        <v>0.5</v>
      </c>
      <c r="N7122" s="3">
        <v>74</v>
      </c>
      <c r="O7122" s="3">
        <v>-58</v>
      </c>
      <c r="P7122">
        <v>3</v>
      </c>
      <c r="Q7122" t="s">
        <v>7881</v>
      </c>
    </row>
    <row r="7123" spans="1:17" x14ac:dyDescent="0.3">
      <c r="A7123" t="s">
        <v>7360</v>
      </c>
      <c r="B7123" s="1">
        <v>41898</v>
      </c>
      <c r="C7123" t="s">
        <v>1752</v>
      </c>
      <c r="D7123" t="s">
        <v>28</v>
      </c>
      <c r="E7123" t="s">
        <v>29</v>
      </c>
      <c r="F7123" t="s">
        <v>115</v>
      </c>
      <c r="G7123" t="s">
        <v>20</v>
      </c>
      <c r="H7123" t="s">
        <v>31</v>
      </c>
      <c r="I7123" t="s">
        <v>22</v>
      </c>
      <c r="J7123" t="s">
        <v>24</v>
      </c>
      <c r="K7123" t="s">
        <v>25</v>
      </c>
      <c r="L7123" t="s">
        <v>1573</v>
      </c>
      <c r="M7123" s="2">
        <v>0.5</v>
      </c>
      <c r="N7123" s="3">
        <v>17</v>
      </c>
      <c r="O7123" s="3">
        <v>-11</v>
      </c>
      <c r="P7123">
        <v>2</v>
      </c>
      <c r="Q7123" t="s">
        <v>7881</v>
      </c>
    </row>
    <row r="7124" spans="1:17" x14ac:dyDescent="0.3">
      <c r="A7124" t="s">
        <v>7361</v>
      </c>
      <c r="B7124" s="1">
        <v>41898</v>
      </c>
      <c r="C7124" t="s">
        <v>3468</v>
      </c>
      <c r="D7124" t="s">
        <v>86</v>
      </c>
      <c r="E7124" t="s">
        <v>273</v>
      </c>
      <c r="F7124" t="s">
        <v>3758</v>
      </c>
      <c r="G7124" t="s">
        <v>76</v>
      </c>
      <c r="H7124" t="s">
        <v>31</v>
      </c>
      <c r="I7124" t="s">
        <v>22</v>
      </c>
      <c r="J7124" t="s">
        <v>24</v>
      </c>
      <c r="K7124" t="s">
        <v>43</v>
      </c>
      <c r="L7124" t="s">
        <v>347</v>
      </c>
      <c r="M7124" s="2">
        <v>0</v>
      </c>
      <c r="N7124" s="3">
        <v>115</v>
      </c>
      <c r="O7124" s="3">
        <v>25</v>
      </c>
      <c r="P7124">
        <v>6</v>
      </c>
      <c r="Q7124" t="s">
        <v>7880</v>
      </c>
    </row>
    <row r="7125" spans="1:17" x14ac:dyDescent="0.3">
      <c r="A7125" t="s">
        <v>7361</v>
      </c>
      <c r="B7125" s="1">
        <v>41898</v>
      </c>
      <c r="C7125" t="s">
        <v>3468</v>
      </c>
      <c r="D7125" t="s">
        <v>86</v>
      </c>
      <c r="E7125" t="s">
        <v>273</v>
      </c>
      <c r="F7125" t="s">
        <v>3758</v>
      </c>
      <c r="G7125" t="s">
        <v>76</v>
      </c>
      <c r="H7125" t="s">
        <v>31</v>
      </c>
      <c r="I7125" t="s">
        <v>22</v>
      </c>
      <c r="J7125" t="s">
        <v>24</v>
      </c>
      <c r="K7125" t="s">
        <v>50</v>
      </c>
      <c r="L7125" t="s">
        <v>1400</v>
      </c>
      <c r="M7125" s="2">
        <v>0.1</v>
      </c>
      <c r="N7125" s="3">
        <v>140</v>
      </c>
      <c r="O7125" s="3">
        <v>6</v>
      </c>
      <c r="P7125">
        <v>5</v>
      </c>
      <c r="Q7125" t="s">
        <v>7880</v>
      </c>
    </row>
    <row r="7126" spans="1:17" x14ac:dyDescent="0.3">
      <c r="A7126" t="s">
        <v>7362</v>
      </c>
      <c r="B7126" s="1">
        <v>41898</v>
      </c>
      <c r="C7126" t="s">
        <v>1803</v>
      </c>
      <c r="D7126" t="s">
        <v>73</v>
      </c>
      <c r="E7126" t="s">
        <v>196</v>
      </c>
      <c r="F7126" t="s">
        <v>2045</v>
      </c>
      <c r="G7126" t="s">
        <v>76</v>
      </c>
      <c r="H7126" t="s">
        <v>21</v>
      </c>
      <c r="I7126" t="s">
        <v>32</v>
      </c>
      <c r="J7126" t="s">
        <v>24</v>
      </c>
      <c r="K7126" t="s">
        <v>50</v>
      </c>
      <c r="L7126" t="s">
        <v>1049</v>
      </c>
      <c r="M7126" s="2">
        <v>0.4</v>
      </c>
      <c r="N7126" s="3">
        <v>169</v>
      </c>
      <c r="O7126" s="3">
        <v>-3</v>
      </c>
      <c r="P7126">
        <v>6</v>
      </c>
      <c r="Q7126" t="s">
        <v>7880</v>
      </c>
    </row>
    <row r="7127" spans="1:17" x14ac:dyDescent="0.3">
      <c r="A7127" t="s">
        <v>7361</v>
      </c>
      <c r="B7127" s="1">
        <v>41898</v>
      </c>
      <c r="C7127" t="s">
        <v>3468</v>
      </c>
      <c r="D7127" t="s">
        <v>86</v>
      </c>
      <c r="E7127" t="s">
        <v>273</v>
      </c>
      <c r="F7127" t="s">
        <v>3758</v>
      </c>
      <c r="G7127" t="s">
        <v>76</v>
      </c>
      <c r="H7127" t="s">
        <v>31</v>
      </c>
      <c r="I7127" t="s">
        <v>22</v>
      </c>
      <c r="J7127" t="s">
        <v>107</v>
      </c>
      <c r="K7127" t="s">
        <v>147</v>
      </c>
      <c r="L7127" t="s">
        <v>1848</v>
      </c>
      <c r="M7127" s="2">
        <v>0</v>
      </c>
      <c r="N7127" s="3">
        <v>637</v>
      </c>
      <c r="O7127" s="3">
        <v>261</v>
      </c>
      <c r="P7127">
        <v>2</v>
      </c>
      <c r="Q7127" t="s">
        <v>7880</v>
      </c>
    </row>
    <row r="7128" spans="1:17" x14ac:dyDescent="0.3">
      <c r="A7128" t="s">
        <v>7362</v>
      </c>
      <c r="B7128" s="1">
        <v>41898</v>
      </c>
      <c r="C7128" t="s">
        <v>1803</v>
      </c>
      <c r="D7128" t="s">
        <v>73</v>
      </c>
      <c r="E7128" t="s">
        <v>196</v>
      </c>
      <c r="F7128" t="s">
        <v>2045</v>
      </c>
      <c r="G7128" t="s">
        <v>76</v>
      </c>
      <c r="H7128" t="s">
        <v>21</v>
      </c>
      <c r="I7128" t="s">
        <v>32</v>
      </c>
      <c r="J7128" t="s">
        <v>107</v>
      </c>
      <c r="K7128" t="s">
        <v>186</v>
      </c>
      <c r="L7128" t="s">
        <v>3977</v>
      </c>
      <c r="M7128" s="2">
        <v>0</v>
      </c>
      <c r="N7128" s="3">
        <v>159</v>
      </c>
      <c r="O7128" s="3">
        <v>21</v>
      </c>
      <c r="P7128">
        <v>2</v>
      </c>
      <c r="Q7128" t="s">
        <v>7880</v>
      </c>
    </row>
    <row r="7129" spans="1:17" x14ac:dyDescent="0.3">
      <c r="A7129" t="s">
        <v>7362</v>
      </c>
      <c r="B7129" s="1">
        <v>41898</v>
      </c>
      <c r="C7129" t="s">
        <v>1803</v>
      </c>
      <c r="D7129" t="s">
        <v>73</v>
      </c>
      <c r="E7129" t="s">
        <v>196</v>
      </c>
      <c r="F7129" t="s">
        <v>2045</v>
      </c>
      <c r="G7129" t="s">
        <v>76</v>
      </c>
      <c r="H7129" t="s">
        <v>21</v>
      </c>
      <c r="I7129" t="s">
        <v>32</v>
      </c>
      <c r="J7129" t="s">
        <v>107</v>
      </c>
      <c r="K7129" t="s">
        <v>147</v>
      </c>
      <c r="L7129" t="s">
        <v>3719</v>
      </c>
      <c r="M7129" s="2">
        <v>0</v>
      </c>
      <c r="N7129" s="3">
        <v>1209</v>
      </c>
      <c r="O7129" s="3">
        <v>242</v>
      </c>
      <c r="P7129">
        <v>5</v>
      </c>
      <c r="Q7129" t="s">
        <v>7880</v>
      </c>
    </row>
    <row r="7130" spans="1:17" x14ac:dyDescent="0.3">
      <c r="A7130" t="s">
        <v>7363</v>
      </c>
      <c r="B7130" s="1">
        <v>41898</v>
      </c>
      <c r="C7130" t="s">
        <v>1945</v>
      </c>
      <c r="D7130" t="s">
        <v>38</v>
      </c>
      <c r="E7130" t="s">
        <v>178</v>
      </c>
      <c r="F7130" t="s">
        <v>952</v>
      </c>
      <c r="G7130" t="s">
        <v>41</v>
      </c>
      <c r="H7130" t="s">
        <v>31</v>
      </c>
      <c r="I7130" t="s">
        <v>32</v>
      </c>
      <c r="J7130" t="s">
        <v>24</v>
      </c>
      <c r="K7130" t="s">
        <v>78</v>
      </c>
      <c r="L7130" t="s">
        <v>2178</v>
      </c>
      <c r="M7130" s="2">
        <v>0</v>
      </c>
      <c r="N7130" s="3">
        <v>53</v>
      </c>
      <c r="O7130" s="3">
        <v>24</v>
      </c>
      <c r="P7130">
        <v>6</v>
      </c>
      <c r="Q7130" t="s">
        <v>7880</v>
      </c>
    </row>
    <row r="7131" spans="1:17" x14ac:dyDescent="0.3">
      <c r="A7131" t="s">
        <v>7364</v>
      </c>
      <c r="B7131" s="1">
        <v>41898</v>
      </c>
      <c r="C7131" t="s">
        <v>499</v>
      </c>
      <c r="D7131" t="s">
        <v>119</v>
      </c>
      <c r="E7131" t="s">
        <v>730</v>
      </c>
      <c r="F7131" t="s">
        <v>7365</v>
      </c>
      <c r="G7131" t="s">
        <v>41</v>
      </c>
      <c r="H7131" t="s">
        <v>31</v>
      </c>
      <c r="I7131" t="s">
        <v>32</v>
      </c>
      <c r="J7131" t="s">
        <v>24</v>
      </c>
      <c r="K7131" t="s">
        <v>43</v>
      </c>
      <c r="L7131" t="s">
        <v>452</v>
      </c>
      <c r="M7131" s="2">
        <v>0.5</v>
      </c>
      <c r="N7131" s="3">
        <v>49</v>
      </c>
      <c r="O7131" s="3">
        <v>-31</v>
      </c>
      <c r="P7131">
        <v>2</v>
      </c>
      <c r="Q7131" t="s">
        <v>7880</v>
      </c>
    </row>
    <row r="7132" spans="1:17" x14ac:dyDescent="0.3">
      <c r="A7132" t="s">
        <v>7364</v>
      </c>
      <c r="B7132" s="1">
        <v>41898</v>
      </c>
      <c r="C7132" t="s">
        <v>499</v>
      </c>
      <c r="D7132" t="s">
        <v>119</v>
      </c>
      <c r="E7132" t="s">
        <v>730</v>
      </c>
      <c r="F7132" t="s">
        <v>7365</v>
      </c>
      <c r="G7132" t="s">
        <v>41</v>
      </c>
      <c r="H7132" t="s">
        <v>31</v>
      </c>
      <c r="I7132" t="s">
        <v>32</v>
      </c>
      <c r="J7132" t="s">
        <v>24</v>
      </c>
      <c r="K7132" t="s">
        <v>63</v>
      </c>
      <c r="L7132" t="s">
        <v>3632</v>
      </c>
      <c r="M7132" s="2">
        <v>0.5</v>
      </c>
      <c r="N7132" s="3">
        <v>21</v>
      </c>
      <c r="O7132" s="3">
        <v>-10</v>
      </c>
      <c r="P7132">
        <v>4</v>
      </c>
      <c r="Q7132" t="s">
        <v>7880</v>
      </c>
    </row>
    <row r="7133" spans="1:17" x14ac:dyDescent="0.3">
      <c r="A7133" t="s">
        <v>7364</v>
      </c>
      <c r="B7133" s="1">
        <v>41898</v>
      </c>
      <c r="C7133" t="s">
        <v>499</v>
      </c>
      <c r="D7133" t="s">
        <v>119</v>
      </c>
      <c r="E7133" t="s">
        <v>730</v>
      </c>
      <c r="F7133" t="s">
        <v>7365</v>
      </c>
      <c r="G7133" t="s">
        <v>41</v>
      </c>
      <c r="H7133" t="s">
        <v>31</v>
      </c>
      <c r="I7133" t="s">
        <v>32</v>
      </c>
      <c r="J7133" t="s">
        <v>24</v>
      </c>
      <c r="K7133" t="s">
        <v>25</v>
      </c>
      <c r="L7133" t="s">
        <v>6069</v>
      </c>
      <c r="M7133" s="2">
        <v>0.5</v>
      </c>
      <c r="N7133" s="3">
        <v>15</v>
      </c>
      <c r="O7133" s="3">
        <v>-2</v>
      </c>
      <c r="P7133">
        <v>1</v>
      </c>
      <c r="Q7133" t="s">
        <v>7881</v>
      </c>
    </row>
    <row r="7134" spans="1:17" x14ac:dyDescent="0.3">
      <c r="A7134" t="s">
        <v>7364</v>
      </c>
      <c r="B7134" s="1">
        <v>41898</v>
      </c>
      <c r="C7134" t="s">
        <v>499</v>
      </c>
      <c r="D7134" t="s">
        <v>119</v>
      </c>
      <c r="E7134" t="s">
        <v>730</v>
      </c>
      <c r="F7134" t="s">
        <v>7365</v>
      </c>
      <c r="G7134" t="s">
        <v>41</v>
      </c>
      <c r="H7134" t="s">
        <v>31</v>
      </c>
      <c r="I7134" t="s">
        <v>32</v>
      </c>
      <c r="J7134" t="s">
        <v>24</v>
      </c>
      <c r="K7134" t="s">
        <v>50</v>
      </c>
      <c r="L7134" t="s">
        <v>1076</v>
      </c>
      <c r="M7134" s="2">
        <v>0.5</v>
      </c>
      <c r="N7134" s="3">
        <v>27</v>
      </c>
      <c r="O7134" s="3">
        <v>-7</v>
      </c>
      <c r="P7134">
        <v>5</v>
      </c>
      <c r="Q7134" t="s">
        <v>7880</v>
      </c>
    </row>
    <row r="7135" spans="1:17" x14ac:dyDescent="0.3">
      <c r="A7135" t="s">
        <v>7364</v>
      </c>
      <c r="B7135" s="1">
        <v>41898</v>
      </c>
      <c r="C7135" t="s">
        <v>499</v>
      </c>
      <c r="D7135" t="s">
        <v>119</v>
      </c>
      <c r="E7135" t="s">
        <v>730</v>
      </c>
      <c r="F7135" t="s">
        <v>7365</v>
      </c>
      <c r="G7135" t="s">
        <v>41</v>
      </c>
      <c r="H7135" t="s">
        <v>31</v>
      </c>
      <c r="I7135" t="s">
        <v>32</v>
      </c>
      <c r="J7135" t="s">
        <v>107</v>
      </c>
      <c r="K7135" t="s">
        <v>186</v>
      </c>
      <c r="L7135" t="s">
        <v>5385</v>
      </c>
      <c r="M7135" s="2">
        <v>0.5</v>
      </c>
      <c r="N7135" s="3">
        <v>633</v>
      </c>
      <c r="O7135" s="3">
        <v>-633</v>
      </c>
      <c r="P7135">
        <v>11</v>
      </c>
      <c r="Q7135" t="s">
        <v>7881</v>
      </c>
    </row>
    <row r="7136" spans="1:17" x14ac:dyDescent="0.3">
      <c r="A7136" t="s">
        <v>7366</v>
      </c>
      <c r="B7136" s="1">
        <v>41898</v>
      </c>
      <c r="C7136" t="s">
        <v>7367</v>
      </c>
      <c r="D7136" t="s">
        <v>28</v>
      </c>
      <c r="E7136" t="s">
        <v>29</v>
      </c>
      <c r="F7136" t="s">
        <v>4192</v>
      </c>
      <c r="G7136" t="s">
        <v>20</v>
      </c>
      <c r="H7136" t="s">
        <v>21</v>
      </c>
      <c r="I7136" t="s">
        <v>32</v>
      </c>
      <c r="J7136" t="s">
        <v>107</v>
      </c>
      <c r="K7136" t="s">
        <v>186</v>
      </c>
      <c r="L7136" t="s">
        <v>3434</v>
      </c>
      <c r="M7136" s="2">
        <v>0</v>
      </c>
      <c r="N7136" s="3">
        <v>1716</v>
      </c>
      <c r="O7136" s="3">
        <v>309</v>
      </c>
      <c r="P7136">
        <v>7</v>
      </c>
      <c r="Q7136" t="s">
        <v>7881</v>
      </c>
    </row>
    <row r="7137" spans="1:17" x14ac:dyDescent="0.3">
      <c r="A7137" t="s">
        <v>7368</v>
      </c>
      <c r="B7137" s="1">
        <v>41899</v>
      </c>
      <c r="C7137" t="s">
        <v>5531</v>
      </c>
      <c r="D7137" t="s">
        <v>73</v>
      </c>
      <c r="E7137" t="s">
        <v>534</v>
      </c>
      <c r="F7137" t="s">
        <v>1565</v>
      </c>
      <c r="G7137" t="s">
        <v>76</v>
      </c>
      <c r="H7137" t="s">
        <v>31</v>
      </c>
      <c r="I7137" t="s">
        <v>54</v>
      </c>
      <c r="J7137" t="s">
        <v>107</v>
      </c>
      <c r="K7137" t="s">
        <v>186</v>
      </c>
      <c r="L7137" t="s">
        <v>6499</v>
      </c>
      <c r="M7137" s="2">
        <v>0</v>
      </c>
      <c r="N7137" s="3">
        <v>802</v>
      </c>
      <c r="O7137" s="3">
        <v>120</v>
      </c>
      <c r="P7137">
        <v>7</v>
      </c>
      <c r="Q7137" t="s">
        <v>7881</v>
      </c>
    </row>
    <row r="7138" spans="1:17" x14ac:dyDescent="0.3">
      <c r="A7138" t="s">
        <v>7369</v>
      </c>
      <c r="B7138" s="1">
        <v>41899</v>
      </c>
      <c r="C7138" t="s">
        <v>1215</v>
      </c>
      <c r="D7138" t="s">
        <v>28</v>
      </c>
      <c r="E7138" t="s">
        <v>29</v>
      </c>
      <c r="F7138" t="s">
        <v>2168</v>
      </c>
      <c r="G7138" t="s">
        <v>20</v>
      </c>
      <c r="H7138" t="s">
        <v>31</v>
      </c>
      <c r="I7138" t="s">
        <v>22</v>
      </c>
      <c r="J7138" t="s">
        <v>34</v>
      </c>
      <c r="K7138" t="s">
        <v>35</v>
      </c>
      <c r="L7138" t="s">
        <v>2147</v>
      </c>
      <c r="M7138" s="2">
        <v>0</v>
      </c>
      <c r="N7138" s="3">
        <v>871</v>
      </c>
      <c r="O7138" s="3">
        <v>131</v>
      </c>
      <c r="P7138">
        <v>2</v>
      </c>
      <c r="Q7138" t="s">
        <v>7881</v>
      </c>
    </row>
    <row r="7139" spans="1:17" x14ac:dyDescent="0.3">
      <c r="A7139" t="s">
        <v>7370</v>
      </c>
      <c r="B7139" s="1">
        <v>41899</v>
      </c>
      <c r="C7139" t="s">
        <v>132</v>
      </c>
      <c r="D7139" t="s">
        <v>101</v>
      </c>
      <c r="E7139" t="s">
        <v>291</v>
      </c>
      <c r="F7139" t="s">
        <v>575</v>
      </c>
      <c r="G7139" t="s">
        <v>41</v>
      </c>
      <c r="H7139" t="s">
        <v>21</v>
      </c>
      <c r="I7139" t="s">
        <v>32</v>
      </c>
      <c r="J7139" t="s">
        <v>34</v>
      </c>
      <c r="K7139" t="s">
        <v>35</v>
      </c>
      <c r="L7139" t="s">
        <v>868</v>
      </c>
      <c r="M7139" s="2">
        <v>0.1</v>
      </c>
      <c r="N7139" s="3">
        <v>1854</v>
      </c>
      <c r="O7139" s="3">
        <v>433</v>
      </c>
      <c r="P7139">
        <v>5</v>
      </c>
      <c r="Q7139" t="s">
        <v>7881</v>
      </c>
    </row>
    <row r="7140" spans="1:17" x14ac:dyDescent="0.3">
      <c r="A7140" t="s">
        <v>7370</v>
      </c>
      <c r="B7140" s="1">
        <v>41899</v>
      </c>
      <c r="C7140" t="s">
        <v>132</v>
      </c>
      <c r="D7140" t="s">
        <v>101</v>
      </c>
      <c r="E7140" t="s">
        <v>291</v>
      </c>
      <c r="F7140" t="s">
        <v>575</v>
      </c>
      <c r="G7140" t="s">
        <v>41</v>
      </c>
      <c r="H7140" t="s">
        <v>21</v>
      </c>
      <c r="I7140" t="s">
        <v>32</v>
      </c>
      <c r="J7140" t="s">
        <v>34</v>
      </c>
      <c r="K7140" t="s">
        <v>89</v>
      </c>
      <c r="L7140" t="s">
        <v>7371</v>
      </c>
      <c r="M7140" s="2">
        <v>0.35</v>
      </c>
      <c r="N7140" s="3">
        <v>623</v>
      </c>
      <c r="O7140" s="3">
        <v>-192</v>
      </c>
      <c r="P7140">
        <v>3</v>
      </c>
      <c r="Q7140" t="s">
        <v>7880</v>
      </c>
    </row>
    <row r="7141" spans="1:17" x14ac:dyDescent="0.3">
      <c r="A7141" t="s">
        <v>7372</v>
      </c>
      <c r="B7141" s="1">
        <v>41899</v>
      </c>
      <c r="C7141" t="s">
        <v>1490</v>
      </c>
      <c r="D7141" t="s">
        <v>38</v>
      </c>
      <c r="E7141" t="s">
        <v>178</v>
      </c>
      <c r="F7141" t="s">
        <v>7373</v>
      </c>
      <c r="G7141" t="s">
        <v>41</v>
      </c>
      <c r="H7141" t="s">
        <v>31</v>
      </c>
      <c r="I7141" t="s">
        <v>32</v>
      </c>
      <c r="J7141" t="s">
        <v>24</v>
      </c>
      <c r="K7141" t="s">
        <v>43</v>
      </c>
      <c r="L7141" t="s">
        <v>869</v>
      </c>
      <c r="M7141" s="2">
        <v>0</v>
      </c>
      <c r="N7141" s="3">
        <v>55</v>
      </c>
      <c r="O7141" s="3">
        <v>4</v>
      </c>
      <c r="P7141">
        <v>2</v>
      </c>
      <c r="Q7141" t="s">
        <v>7881</v>
      </c>
    </row>
    <row r="7142" spans="1:17" x14ac:dyDescent="0.3">
      <c r="A7142" t="s">
        <v>7372</v>
      </c>
      <c r="B7142" s="1">
        <v>41899</v>
      </c>
      <c r="C7142" t="s">
        <v>1490</v>
      </c>
      <c r="D7142" t="s">
        <v>38</v>
      </c>
      <c r="E7142" t="s">
        <v>178</v>
      </c>
      <c r="F7142" t="s">
        <v>7373</v>
      </c>
      <c r="G7142" t="s">
        <v>41</v>
      </c>
      <c r="H7142" t="s">
        <v>31</v>
      </c>
      <c r="I7142" t="s">
        <v>32</v>
      </c>
      <c r="J7142" t="s">
        <v>24</v>
      </c>
      <c r="K7142" t="s">
        <v>78</v>
      </c>
      <c r="L7142" t="s">
        <v>2558</v>
      </c>
      <c r="M7142" s="2">
        <v>0</v>
      </c>
      <c r="N7142" s="3">
        <v>13</v>
      </c>
      <c r="O7142" s="3">
        <v>3</v>
      </c>
      <c r="P7142">
        <v>2</v>
      </c>
      <c r="Q7142" t="s">
        <v>7880</v>
      </c>
    </row>
    <row r="7143" spans="1:17" x14ac:dyDescent="0.3">
      <c r="A7143" t="s">
        <v>7372</v>
      </c>
      <c r="B7143" s="1">
        <v>41899</v>
      </c>
      <c r="C7143" t="s">
        <v>1490</v>
      </c>
      <c r="D7143" t="s">
        <v>38</v>
      </c>
      <c r="E7143" t="s">
        <v>178</v>
      </c>
      <c r="F7143" t="s">
        <v>7373</v>
      </c>
      <c r="G7143" t="s">
        <v>41</v>
      </c>
      <c r="H7143" t="s">
        <v>31</v>
      </c>
      <c r="I7143" t="s">
        <v>32</v>
      </c>
      <c r="J7143" t="s">
        <v>24</v>
      </c>
      <c r="K7143" t="s">
        <v>63</v>
      </c>
      <c r="L7143" t="s">
        <v>884</v>
      </c>
      <c r="M7143" s="2">
        <v>0</v>
      </c>
      <c r="N7143" s="3">
        <v>46</v>
      </c>
      <c r="O7143" s="3">
        <v>0</v>
      </c>
      <c r="P7143">
        <v>4</v>
      </c>
      <c r="Q7143" t="s">
        <v>7881</v>
      </c>
    </row>
    <row r="7144" spans="1:17" x14ac:dyDescent="0.3">
      <c r="A7144" t="s">
        <v>7372</v>
      </c>
      <c r="B7144" s="1">
        <v>41899</v>
      </c>
      <c r="C7144" t="s">
        <v>1490</v>
      </c>
      <c r="D7144" t="s">
        <v>38</v>
      </c>
      <c r="E7144" t="s">
        <v>178</v>
      </c>
      <c r="F7144" t="s">
        <v>7373</v>
      </c>
      <c r="G7144" t="s">
        <v>41</v>
      </c>
      <c r="H7144" t="s">
        <v>31</v>
      </c>
      <c r="I7144" t="s">
        <v>32</v>
      </c>
      <c r="J7144" t="s">
        <v>24</v>
      </c>
      <c r="K7144" t="s">
        <v>145</v>
      </c>
      <c r="L7144" t="s">
        <v>3098</v>
      </c>
      <c r="M7144" s="2">
        <v>0</v>
      </c>
      <c r="N7144" s="3">
        <v>177</v>
      </c>
      <c r="O7144" s="3">
        <v>41</v>
      </c>
      <c r="P7144">
        <v>4</v>
      </c>
      <c r="Q7144" t="s">
        <v>7880</v>
      </c>
    </row>
    <row r="7145" spans="1:17" x14ac:dyDescent="0.3">
      <c r="A7145" t="s">
        <v>7374</v>
      </c>
      <c r="B7145" s="1">
        <v>41899</v>
      </c>
      <c r="C7145" t="s">
        <v>225</v>
      </c>
      <c r="D7145" t="s">
        <v>28</v>
      </c>
      <c r="E7145" t="s">
        <v>29</v>
      </c>
      <c r="F7145" t="s">
        <v>4813</v>
      </c>
      <c r="G7145" t="s">
        <v>20</v>
      </c>
      <c r="H7145" t="s">
        <v>31</v>
      </c>
      <c r="I7145" t="s">
        <v>32</v>
      </c>
      <c r="J7145" t="s">
        <v>24</v>
      </c>
      <c r="K7145" t="s">
        <v>50</v>
      </c>
      <c r="L7145" t="s">
        <v>1470</v>
      </c>
      <c r="M7145" s="2">
        <v>0</v>
      </c>
      <c r="N7145" s="3">
        <v>125</v>
      </c>
      <c r="O7145" s="3">
        <v>38</v>
      </c>
      <c r="P7145">
        <v>2</v>
      </c>
      <c r="Q7145" t="s">
        <v>7881</v>
      </c>
    </row>
    <row r="7146" spans="1:17" x14ac:dyDescent="0.3">
      <c r="A7146" t="s">
        <v>7372</v>
      </c>
      <c r="B7146" s="1">
        <v>41899</v>
      </c>
      <c r="C7146" t="s">
        <v>1490</v>
      </c>
      <c r="D7146" t="s">
        <v>38</v>
      </c>
      <c r="E7146" t="s">
        <v>178</v>
      </c>
      <c r="F7146" t="s">
        <v>7373</v>
      </c>
      <c r="G7146" t="s">
        <v>41</v>
      </c>
      <c r="H7146" t="s">
        <v>31</v>
      </c>
      <c r="I7146" t="s">
        <v>32</v>
      </c>
      <c r="J7146" t="s">
        <v>107</v>
      </c>
      <c r="K7146" t="s">
        <v>147</v>
      </c>
      <c r="L7146" t="s">
        <v>5146</v>
      </c>
      <c r="M7146" s="2">
        <v>0.15</v>
      </c>
      <c r="N7146" s="3">
        <v>646</v>
      </c>
      <c r="O7146" s="3">
        <v>-23</v>
      </c>
      <c r="P7146">
        <v>2</v>
      </c>
      <c r="Q7146" t="s">
        <v>7880</v>
      </c>
    </row>
    <row r="7147" spans="1:17" x14ac:dyDescent="0.3">
      <c r="A7147" t="s">
        <v>7375</v>
      </c>
      <c r="B7147" s="1">
        <v>41899</v>
      </c>
      <c r="C7147" t="s">
        <v>2289</v>
      </c>
      <c r="D7147" t="s">
        <v>230</v>
      </c>
      <c r="E7147" t="s">
        <v>231</v>
      </c>
      <c r="F7147" t="s">
        <v>231</v>
      </c>
      <c r="G7147" t="s">
        <v>20</v>
      </c>
      <c r="H7147" t="s">
        <v>47</v>
      </c>
      <c r="I7147" t="s">
        <v>22</v>
      </c>
      <c r="J7147" t="s">
        <v>107</v>
      </c>
      <c r="K7147" t="s">
        <v>136</v>
      </c>
      <c r="L7147" t="s">
        <v>607</v>
      </c>
      <c r="M7147" s="2">
        <v>0</v>
      </c>
      <c r="N7147" s="3">
        <v>840</v>
      </c>
      <c r="O7147" s="3">
        <v>143</v>
      </c>
      <c r="P7147">
        <v>5</v>
      </c>
      <c r="Q7147" t="s">
        <v>7880</v>
      </c>
    </row>
    <row r="7148" spans="1:17" x14ac:dyDescent="0.3">
      <c r="A7148" t="s">
        <v>7376</v>
      </c>
      <c r="B7148" s="1">
        <v>41900</v>
      </c>
      <c r="C7148" t="s">
        <v>1712</v>
      </c>
      <c r="D7148" t="s">
        <v>38</v>
      </c>
      <c r="E7148" t="s">
        <v>59</v>
      </c>
      <c r="F7148" t="s">
        <v>1332</v>
      </c>
      <c r="G7148" t="s">
        <v>41</v>
      </c>
      <c r="H7148" t="s">
        <v>47</v>
      </c>
      <c r="I7148" t="s">
        <v>95</v>
      </c>
      <c r="J7148" t="s">
        <v>34</v>
      </c>
      <c r="K7148" t="s">
        <v>35</v>
      </c>
      <c r="L7148" t="s">
        <v>3443</v>
      </c>
      <c r="M7148" s="2">
        <v>0.1</v>
      </c>
      <c r="N7148" s="3">
        <v>1637</v>
      </c>
      <c r="O7148" s="3">
        <v>91</v>
      </c>
      <c r="P7148">
        <v>5</v>
      </c>
      <c r="Q7148" t="s">
        <v>7881</v>
      </c>
    </row>
    <row r="7149" spans="1:17" x14ac:dyDescent="0.3">
      <c r="A7149" t="s">
        <v>7376</v>
      </c>
      <c r="B7149" s="1">
        <v>41900</v>
      </c>
      <c r="C7149" t="s">
        <v>1712</v>
      </c>
      <c r="D7149" t="s">
        <v>38</v>
      </c>
      <c r="E7149" t="s">
        <v>59</v>
      </c>
      <c r="F7149" t="s">
        <v>1332</v>
      </c>
      <c r="G7149" t="s">
        <v>41</v>
      </c>
      <c r="H7149" t="s">
        <v>47</v>
      </c>
      <c r="I7149" t="s">
        <v>95</v>
      </c>
      <c r="J7149" t="s">
        <v>34</v>
      </c>
      <c r="K7149" t="s">
        <v>97</v>
      </c>
      <c r="L7149" t="s">
        <v>5209</v>
      </c>
      <c r="M7149" s="2">
        <v>0.1</v>
      </c>
      <c r="N7149" s="3">
        <v>413</v>
      </c>
      <c r="O7149" s="3">
        <v>-46</v>
      </c>
      <c r="P7149">
        <v>1</v>
      </c>
      <c r="Q7149" t="s">
        <v>7881</v>
      </c>
    </row>
    <row r="7150" spans="1:17" x14ac:dyDescent="0.3">
      <c r="A7150" t="s">
        <v>7376</v>
      </c>
      <c r="B7150" s="1">
        <v>41900</v>
      </c>
      <c r="C7150" t="s">
        <v>1712</v>
      </c>
      <c r="D7150" t="s">
        <v>38</v>
      </c>
      <c r="E7150" t="s">
        <v>59</v>
      </c>
      <c r="F7150" t="s">
        <v>1332</v>
      </c>
      <c r="G7150" t="s">
        <v>41</v>
      </c>
      <c r="H7150" t="s">
        <v>47</v>
      </c>
      <c r="I7150" t="s">
        <v>95</v>
      </c>
      <c r="J7150" t="s">
        <v>24</v>
      </c>
      <c r="K7150" t="s">
        <v>141</v>
      </c>
      <c r="L7150" t="s">
        <v>7377</v>
      </c>
      <c r="M7150" s="2">
        <v>0.1</v>
      </c>
      <c r="N7150" s="3">
        <v>555</v>
      </c>
      <c r="O7150" s="3">
        <v>142</v>
      </c>
      <c r="P7150">
        <v>2</v>
      </c>
      <c r="Q7150" t="s">
        <v>7880</v>
      </c>
    </row>
    <row r="7151" spans="1:17" x14ac:dyDescent="0.3">
      <c r="A7151" t="s">
        <v>7376</v>
      </c>
      <c r="B7151" s="1">
        <v>41900</v>
      </c>
      <c r="C7151" t="s">
        <v>1712</v>
      </c>
      <c r="D7151" t="s">
        <v>38</v>
      </c>
      <c r="E7151" t="s">
        <v>59</v>
      </c>
      <c r="F7151" t="s">
        <v>1332</v>
      </c>
      <c r="G7151" t="s">
        <v>41</v>
      </c>
      <c r="H7151" t="s">
        <v>47</v>
      </c>
      <c r="I7151" t="s">
        <v>95</v>
      </c>
      <c r="J7151" t="s">
        <v>24</v>
      </c>
      <c r="K7151" t="s">
        <v>43</v>
      </c>
      <c r="L7151" t="s">
        <v>306</v>
      </c>
      <c r="M7151" s="2">
        <v>0</v>
      </c>
      <c r="N7151" s="3">
        <v>28</v>
      </c>
      <c r="O7151" s="3">
        <v>1</v>
      </c>
      <c r="P7151">
        <v>1</v>
      </c>
      <c r="Q7151" t="s">
        <v>7881</v>
      </c>
    </row>
    <row r="7152" spans="1:17" x14ac:dyDescent="0.3">
      <c r="A7152" t="s">
        <v>7378</v>
      </c>
      <c r="B7152" s="1">
        <v>41900</v>
      </c>
      <c r="C7152" t="s">
        <v>4545</v>
      </c>
      <c r="D7152" t="s">
        <v>500</v>
      </c>
      <c r="E7152" t="s">
        <v>501</v>
      </c>
      <c r="F7152" t="s">
        <v>502</v>
      </c>
      <c r="G7152" t="s">
        <v>20</v>
      </c>
      <c r="H7152" t="s">
        <v>31</v>
      </c>
      <c r="I7152" t="s">
        <v>54</v>
      </c>
      <c r="J7152" t="s">
        <v>24</v>
      </c>
      <c r="K7152" t="s">
        <v>43</v>
      </c>
      <c r="L7152" t="s">
        <v>828</v>
      </c>
      <c r="M7152" s="2">
        <v>0</v>
      </c>
      <c r="N7152" s="3">
        <v>93</v>
      </c>
      <c r="O7152" s="3">
        <v>44</v>
      </c>
      <c r="P7152">
        <v>2</v>
      </c>
      <c r="Q7152" t="s">
        <v>7881</v>
      </c>
    </row>
    <row r="7153" spans="1:17" x14ac:dyDescent="0.3">
      <c r="A7153" t="s">
        <v>7378</v>
      </c>
      <c r="B7153" s="1">
        <v>41900</v>
      </c>
      <c r="C7153" t="s">
        <v>4545</v>
      </c>
      <c r="D7153" t="s">
        <v>500</v>
      </c>
      <c r="E7153" t="s">
        <v>501</v>
      </c>
      <c r="F7153" t="s">
        <v>502</v>
      </c>
      <c r="G7153" t="s">
        <v>20</v>
      </c>
      <c r="H7153" t="s">
        <v>31</v>
      </c>
      <c r="I7153" t="s">
        <v>54</v>
      </c>
      <c r="J7153" t="s">
        <v>107</v>
      </c>
      <c r="K7153" t="s">
        <v>186</v>
      </c>
      <c r="L7153" t="s">
        <v>2895</v>
      </c>
      <c r="M7153" s="2">
        <v>0</v>
      </c>
      <c r="N7153" s="3">
        <v>173</v>
      </c>
      <c r="O7153" s="3">
        <v>74</v>
      </c>
      <c r="P7153">
        <v>3</v>
      </c>
      <c r="Q7153" t="s">
        <v>7880</v>
      </c>
    </row>
    <row r="7154" spans="1:17" x14ac:dyDescent="0.3">
      <c r="A7154" t="s">
        <v>7379</v>
      </c>
      <c r="B7154" s="1">
        <v>41900</v>
      </c>
      <c r="C7154" t="s">
        <v>2235</v>
      </c>
      <c r="D7154" t="s">
        <v>101</v>
      </c>
      <c r="E7154" t="s">
        <v>183</v>
      </c>
      <c r="F7154" t="s">
        <v>7380</v>
      </c>
      <c r="G7154" t="s">
        <v>41</v>
      </c>
      <c r="H7154" t="s">
        <v>31</v>
      </c>
      <c r="I7154" t="s">
        <v>22</v>
      </c>
      <c r="J7154" t="s">
        <v>24</v>
      </c>
      <c r="K7154" t="s">
        <v>78</v>
      </c>
      <c r="L7154" t="s">
        <v>2431</v>
      </c>
      <c r="M7154" s="2">
        <v>0</v>
      </c>
      <c r="N7154" s="3">
        <v>49</v>
      </c>
      <c r="O7154" s="3">
        <v>5</v>
      </c>
      <c r="P7154">
        <v>4</v>
      </c>
      <c r="Q7154" t="s">
        <v>7881</v>
      </c>
    </row>
    <row r="7155" spans="1:17" x14ac:dyDescent="0.3">
      <c r="A7155" t="s">
        <v>7379</v>
      </c>
      <c r="B7155" s="1">
        <v>41900</v>
      </c>
      <c r="C7155" t="s">
        <v>2235</v>
      </c>
      <c r="D7155" t="s">
        <v>101</v>
      </c>
      <c r="E7155" t="s">
        <v>183</v>
      </c>
      <c r="F7155" t="s">
        <v>7380</v>
      </c>
      <c r="G7155" t="s">
        <v>41</v>
      </c>
      <c r="H7155" t="s">
        <v>31</v>
      </c>
      <c r="I7155" t="s">
        <v>22</v>
      </c>
      <c r="J7155" t="s">
        <v>24</v>
      </c>
      <c r="K7155" t="s">
        <v>50</v>
      </c>
      <c r="L7155" t="s">
        <v>1159</v>
      </c>
      <c r="M7155" s="2">
        <v>0.1</v>
      </c>
      <c r="N7155" s="3">
        <v>148</v>
      </c>
      <c r="O7155" s="3">
        <v>25</v>
      </c>
      <c r="P7155">
        <v>3</v>
      </c>
      <c r="Q7155" t="s">
        <v>7881</v>
      </c>
    </row>
    <row r="7156" spans="1:17" x14ac:dyDescent="0.3">
      <c r="A7156" t="s">
        <v>7381</v>
      </c>
      <c r="B7156" s="1">
        <v>41900</v>
      </c>
      <c r="C7156" t="s">
        <v>127</v>
      </c>
      <c r="D7156" t="s">
        <v>101</v>
      </c>
      <c r="E7156" t="s">
        <v>291</v>
      </c>
      <c r="F7156" t="s">
        <v>596</v>
      </c>
      <c r="G7156" t="s">
        <v>41</v>
      </c>
      <c r="H7156" t="s">
        <v>31</v>
      </c>
      <c r="I7156" t="s">
        <v>32</v>
      </c>
      <c r="J7156" t="s">
        <v>24</v>
      </c>
      <c r="K7156" t="s">
        <v>91</v>
      </c>
      <c r="L7156" t="s">
        <v>4239</v>
      </c>
      <c r="M7156" s="2">
        <v>0</v>
      </c>
      <c r="N7156" s="3">
        <v>66</v>
      </c>
      <c r="O7156" s="3">
        <v>27</v>
      </c>
      <c r="P7156">
        <v>5</v>
      </c>
      <c r="Q7156" t="s">
        <v>7881</v>
      </c>
    </row>
    <row r="7157" spans="1:17" x14ac:dyDescent="0.3">
      <c r="A7157" t="s">
        <v>7382</v>
      </c>
      <c r="B7157" s="1">
        <v>41900</v>
      </c>
      <c r="C7157" t="s">
        <v>4319</v>
      </c>
      <c r="D7157" t="s">
        <v>81</v>
      </c>
      <c r="E7157" t="s">
        <v>82</v>
      </c>
      <c r="F7157" t="s">
        <v>82</v>
      </c>
      <c r="G7157" t="s">
        <v>41</v>
      </c>
      <c r="H7157" t="s">
        <v>47</v>
      </c>
      <c r="I7157" t="s">
        <v>32</v>
      </c>
      <c r="J7157" t="s">
        <v>24</v>
      </c>
      <c r="K7157" t="s">
        <v>91</v>
      </c>
      <c r="L7157" t="s">
        <v>4098</v>
      </c>
      <c r="M7157" s="2">
        <v>0</v>
      </c>
      <c r="N7157" s="3">
        <v>27</v>
      </c>
      <c r="O7157" s="3">
        <v>5</v>
      </c>
      <c r="P7157">
        <v>2</v>
      </c>
      <c r="Q7157" t="s">
        <v>7881</v>
      </c>
    </row>
    <row r="7158" spans="1:17" x14ac:dyDescent="0.3">
      <c r="A7158" t="s">
        <v>7383</v>
      </c>
      <c r="B7158" s="1">
        <v>41900</v>
      </c>
      <c r="C7158" t="s">
        <v>80</v>
      </c>
      <c r="D7158" t="s">
        <v>28</v>
      </c>
      <c r="E7158" t="s">
        <v>29</v>
      </c>
      <c r="F7158" t="s">
        <v>46</v>
      </c>
      <c r="G7158" t="s">
        <v>20</v>
      </c>
      <c r="H7158" t="s">
        <v>31</v>
      </c>
      <c r="I7158" t="s">
        <v>32</v>
      </c>
      <c r="J7158" t="s">
        <v>24</v>
      </c>
      <c r="K7158" t="s">
        <v>43</v>
      </c>
      <c r="L7158" t="s">
        <v>528</v>
      </c>
      <c r="M7158" s="2">
        <v>0.5</v>
      </c>
      <c r="N7158" s="3">
        <v>30</v>
      </c>
      <c r="O7158" s="3">
        <v>-5</v>
      </c>
      <c r="P7158">
        <v>5</v>
      </c>
      <c r="Q7158" t="s">
        <v>7881</v>
      </c>
    </row>
    <row r="7159" spans="1:17" x14ac:dyDescent="0.3">
      <c r="A7159" t="s">
        <v>7383</v>
      </c>
      <c r="B7159" s="1">
        <v>41900</v>
      </c>
      <c r="C7159" t="s">
        <v>80</v>
      </c>
      <c r="D7159" t="s">
        <v>28</v>
      </c>
      <c r="E7159" t="s">
        <v>29</v>
      </c>
      <c r="F7159" t="s">
        <v>46</v>
      </c>
      <c r="G7159" t="s">
        <v>20</v>
      </c>
      <c r="H7159" t="s">
        <v>31</v>
      </c>
      <c r="I7159" t="s">
        <v>32</v>
      </c>
      <c r="J7159" t="s">
        <v>24</v>
      </c>
      <c r="K7159" t="s">
        <v>50</v>
      </c>
      <c r="L7159" t="s">
        <v>2548</v>
      </c>
      <c r="M7159" s="2">
        <v>0.5</v>
      </c>
      <c r="N7159" s="3">
        <v>61</v>
      </c>
      <c r="O7159" s="3">
        <v>-23</v>
      </c>
      <c r="P7159">
        <v>2</v>
      </c>
      <c r="Q7159" t="s">
        <v>7881</v>
      </c>
    </row>
    <row r="7160" spans="1:17" x14ac:dyDescent="0.3">
      <c r="A7160" t="s">
        <v>7384</v>
      </c>
      <c r="B7160" s="1">
        <v>41901</v>
      </c>
      <c r="C7160" t="s">
        <v>1652</v>
      </c>
      <c r="D7160" t="s">
        <v>38</v>
      </c>
      <c r="E7160" t="s">
        <v>178</v>
      </c>
      <c r="F7160" t="s">
        <v>4494</v>
      </c>
      <c r="G7160" t="s">
        <v>41</v>
      </c>
      <c r="H7160" t="s">
        <v>21</v>
      </c>
      <c r="I7160" t="s">
        <v>22</v>
      </c>
      <c r="J7160" t="s">
        <v>24</v>
      </c>
      <c r="K7160" t="s">
        <v>78</v>
      </c>
      <c r="L7160" t="s">
        <v>2212</v>
      </c>
      <c r="M7160" s="2">
        <v>0</v>
      </c>
      <c r="N7160" s="3">
        <v>110</v>
      </c>
      <c r="O7160" s="3">
        <v>31</v>
      </c>
      <c r="P7160">
        <v>4</v>
      </c>
      <c r="Q7160" t="s">
        <v>7880</v>
      </c>
    </row>
    <row r="7161" spans="1:17" x14ac:dyDescent="0.3">
      <c r="A7161" t="s">
        <v>7385</v>
      </c>
      <c r="B7161" s="1">
        <v>41901</v>
      </c>
      <c r="C7161" t="s">
        <v>221</v>
      </c>
      <c r="D7161" t="s">
        <v>38</v>
      </c>
      <c r="E7161" t="s">
        <v>495</v>
      </c>
      <c r="F7161" t="s">
        <v>4789</v>
      </c>
      <c r="G7161" t="s">
        <v>41</v>
      </c>
      <c r="H7161" t="s">
        <v>31</v>
      </c>
      <c r="I7161" t="s">
        <v>54</v>
      </c>
      <c r="J7161" t="s">
        <v>24</v>
      </c>
      <c r="K7161" t="s">
        <v>25</v>
      </c>
      <c r="L7161" t="s">
        <v>2299</v>
      </c>
      <c r="M7161" s="2">
        <v>0</v>
      </c>
      <c r="N7161" s="3">
        <v>136</v>
      </c>
      <c r="O7161" s="3">
        <v>57</v>
      </c>
      <c r="P7161">
        <v>4</v>
      </c>
      <c r="Q7161" t="s">
        <v>7880</v>
      </c>
    </row>
    <row r="7162" spans="1:17" x14ac:dyDescent="0.3">
      <c r="A7162" t="s">
        <v>7385</v>
      </c>
      <c r="B7162" s="1">
        <v>41901</v>
      </c>
      <c r="C7162" t="s">
        <v>221</v>
      </c>
      <c r="D7162" t="s">
        <v>38</v>
      </c>
      <c r="E7162" t="s">
        <v>495</v>
      </c>
      <c r="F7162" t="s">
        <v>4789</v>
      </c>
      <c r="G7162" t="s">
        <v>41</v>
      </c>
      <c r="H7162" t="s">
        <v>31</v>
      </c>
      <c r="I7162" t="s">
        <v>54</v>
      </c>
      <c r="J7162" t="s">
        <v>24</v>
      </c>
      <c r="K7162" t="s">
        <v>50</v>
      </c>
      <c r="L7162" t="s">
        <v>1307</v>
      </c>
      <c r="M7162" s="2">
        <v>0.1</v>
      </c>
      <c r="N7162" s="3">
        <v>553</v>
      </c>
      <c r="O7162" s="3">
        <v>110</v>
      </c>
      <c r="P7162">
        <v>3</v>
      </c>
      <c r="Q7162" t="s">
        <v>7880</v>
      </c>
    </row>
    <row r="7163" spans="1:17" x14ac:dyDescent="0.3">
      <c r="A7163" t="s">
        <v>7386</v>
      </c>
      <c r="B7163" s="1">
        <v>41901</v>
      </c>
      <c r="C7163" t="s">
        <v>754</v>
      </c>
      <c r="D7163" t="s">
        <v>417</v>
      </c>
      <c r="E7163" t="s">
        <v>1035</v>
      </c>
      <c r="F7163" t="s">
        <v>1035</v>
      </c>
      <c r="G7163" t="s">
        <v>20</v>
      </c>
      <c r="H7163" t="s">
        <v>31</v>
      </c>
      <c r="I7163" t="s">
        <v>22</v>
      </c>
      <c r="J7163" t="s">
        <v>107</v>
      </c>
      <c r="K7163" t="s">
        <v>108</v>
      </c>
      <c r="L7163" t="s">
        <v>3857</v>
      </c>
      <c r="M7163" s="2">
        <v>0.5</v>
      </c>
      <c r="N7163" s="3">
        <v>776</v>
      </c>
      <c r="O7163" s="3">
        <v>-326</v>
      </c>
      <c r="P7163">
        <v>5</v>
      </c>
      <c r="Q7163" t="s">
        <v>7881</v>
      </c>
    </row>
    <row r="7164" spans="1:17" x14ac:dyDescent="0.3">
      <c r="A7164" t="s">
        <v>7387</v>
      </c>
      <c r="B7164" s="1">
        <v>41901</v>
      </c>
      <c r="C7164" t="s">
        <v>1600</v>
      </c>
      <c r="D7164" t="s">
        <v>101</v>
      </c>
      <c r="E7164" t="s">
        <v>454</v>
      </c>
      <c r="F7164" t="s">
        <v>454</v>
      </c>
      <c r="G7164" t="s">
        <v>41</v>
      </c>
      <c r="H7164" t="s">
        <v>31</v>
      </c>
      <c r="I7164" t="s">
        <v>32</v>
      </c>
      <c r="J7164" t="s">
        <v>24</v>
      </c>
      <c r="K7164" t="s">
        <v>78</v>
      </c>
      <c r="L7164" t="s">
        <v>248</v>
      </c>
      <c r="M7164" s="2">
        <v>0.1</v>
      </c>
      <c r="N7164" s="3">
        <v>6</v>
      </c>
      <c r="O7164" s="3">
        <v>3</v>
      </c>
      <c r="P7164">
        <v>1</v>
      </c>
      <c r="Q7164" t="s">
        <v>7881</v>
      </c>
    </row>
    <row r="7165" spans="1:17" x14ac:dyDescent="0.3">
      <c r="A7165" t="s">
        <v>7387</v>
      </c>
      <c r="B7165" s="1">
        <v>41901</v>
      </c>
      <c r="C7165" t="s">
        <v>1600</v>
      </c>
      <c r="D7165" t="s">
        <v>101</v>
      </c>
      <c r="E7165" t="s">
        <v>454</v>
      </c>
      <c r="F7165" t="s">
        <v>454</v>
      </c>
      <c r="G7165" t="s">
        <v>41</v>
      </c>
      <c r="H7165" t="s">
        <v>31</v>
      </c>
      <c r="I7165" t="s">
        <v>32</v>
      </c>
      <c r="J7165" t="s">
        <v>24</v>
      </c>
      <c r="K7165" t="s">
        <v>78</v>
      </c>
      <c r="L7165" t="s">
        <v>1105</v>
      </c>
      <c r="M7165" s="2">
        <v>0.1</v>
      </c>
      <c r="N7165" s="3">
        <v>24</v>
      </c>
      <c r="O7165" s="3">
        <v>-1</v>
      </c>
      <c r="P7165">
        <v>2</v>
      </c>
      <c r="Q7165" t="s">
        <v>7881</v>
      </c>
    </row>
    <row r="7166" spans="1:17" x14ac:dyDescent="0.3">
      <c r="A7166" t="s">
        <v>7388</v>
      </c>
      <c r="B7166" s="1">
        <v>41901</v>
      </c>
      <c r="C7166" t="s">
        <v>3134</v>
      </c>
      <c r="D7166" t="s">
        <v>86</v>
      </c>
      <c r="E7166" t="s">
        <v>87</v>
      </c>
      <c r="F7166" t="s">
        <v>87</v>
      </c>
      <c r="G7166" t="s">
        <v>76</v>
      </c>
      <c r="H7166" t="s">
        <v>31</v>
      </c>
      <c r="I7166" t="s">
        <v>32</v>
      </c>
      <c r="J7166" t="s">
        <v>24</v>
      </c>
      <c r="K7166" t="s">
        <v>91</v>
      </c>
      <c r="L7166" t="s">
        <v>1669</v>
      </c>
      <c r="M7166" s="2">
        <v>0</v>
      </c>
      <c r="N7166" s="3">
        <v>50</v>
      </c>
      <c r="O7166" s="3">
        <v>9</v>
      </c>
      <c r="P7166">
        <v>6</v>
      </c>
      <c r="Q7166" t="s">
        <v>7881</v>
      </c>
    </row>
    <row r="7167" spans="1:17" x14ac:dyDescent="0.3">
      <c r="A7167" t="s">
        <v>7389</v>
      </c>
      <c r="B7167" s="1">
        <v>41901</v>
      </c>
      <c r="C7167" t="s">
        <v>1702</v>
      </c>
      <c r="D7167" t="s">
        <v>38</v>
      </c>
      <c r="E7167" t="s">
        <v>39</v>
      </c>
      <c r="F7167" t="s">
        <v>7390</v>
      </c>
      <c r="G7167" t="s">
        <v>41</v>
      </c>
      <c r="H7167" t="s">
        <v>31</v>
      </c>
      <c r="I7167" t="s">
        <v>32</v>
      </c>
      <c r="J7167" t="s">
        <v>107</v>
      </c>
      <c r="K7167" t="s">
        <v>136</v>
      </c>
      <c r="L7167" t="s">
        <v>988</v>
      </c>
      <c r="M7167" s="2">
        <v>0.15</v>
      </c>
      <c r="N7167" s="3">
        <v>709</v>
      </c>
      <c r="O7167" s="3">
        <v>-100</v>
      </c>
      <c r="P7167">
        <v>5</v>
      </c>
      <c r="Q7167" t="s">
        <v>7881</v>
      </c>
    </row>
    <row r="7168" spans="1:17" x14ac:dyDescent="0.3">
      <c r="A7168" t="s">
        <v>7391</v>
      </c>
      <c r="B7168" s="1">
        <v>41901</v>
      </c>
      <c r="C7168" t="s">
        <v>994</v>
      </c>
      <c r="D7168" t="s">
        <v>86</v>
      </c>
      <c r="E7168" t="s">
        <v>156</v>
      </c>
      <c r="F7168" t="s">
        <v>1576</v>
      </c>
      <c r="G7168" t="s">
        <v>76</v>
      </c>
      <c r="H7168" t="s">
        <v>47</v>
      </c>
      <c r="I7168" t="s">
        <v>32</v>
      </c>
      <c r="J7168" t="s">
        <v>24</v>
      </c>
      <c r="K7168" t="s">
        <v>50</v>
      </c>
      <c r="L7168" t="s">
        <v>2333</v>
      </c>
      <c r="M7168" s="2">
        <v>0.1</v>
      </c>
      <c r="N7168" s="3">
        <v>96</v>
      </c>
      <c r="O7168" s="3">
        <v>43</v>
      </c>
      <c r="P7168">
        <v>2</v>
      </c>
      <c r="Q7168" t="s">
        <v>7881</v>
      </c>
    </row>
    <row r="7169" spans="1:17" x14ac:dyDescent="0.3">
      <c r="A7169" t="s">
        <v>7391</v>
      </c>
      <c r="B7169" s="1">
        <v>41901</v>
      </c>
      <c r="C7169" t="s">
        <v>994</v>
      </c>
      <c r="D7169" t="s">
        <v>86</v>
      </c>
      <c r="E7169" t="s">
        <v>156</v>
      </c>
      <c r="F7169" t="s">
        <v>1576</v>
      </c>
      <c r="G7169" t="s">
        <v>76</v>
      </c>
      <c r="H7169" t="s">
        <v>47</v>
      </c>
      <c r="I7169" t="s">
        <v>32</v>
      </c>
      <c r="J7169" t="s">
        <v>107</v>
      </c>
      <c r="K7169" t="s">
        <v>147</v>
      </c>
      <c r="L7169" t="s">
        <v>4832</v>
      </c>
      <c r="M7169" s="2">
        <v>0</v>
      </c>
      <c r="N7169" s="3">
        <v>1157</v>
      </c>
      <c r="O7169" s="3">
        <v>220</v>
      </c>
      <c r="P7169">
        <v>6</v>
      </c>
      <c r="Q7169" t="s">
        <v>7881</v>
      </c>
    </row>
    <row r="7170" spans="1:17" x14ac:dyDescent="0.3">
      <c r="A7170" t="s">
        <v>7392</v>
      </c>
      <c r="B7170" s="1">
        <v>41901</v>
      </c>
      <c r="C7170" t="s">
        <v>1297</v>
      </c>
      <c r="D7170" t="s">
        <v>73</v>
      </c>
      <c r="E7170" t="s">
        <v>652</v>
      </c>
      <c r="F7170" t="s">
        <v>1766</v>
      </c>
      <c r="G7170" t="s">
        <v>76</v>
      </c>
      <c r="H7170" t="s">
        <v>47</v>
      </c>
      <c r="I7170" t="s">
        <v>32</v>
      </c>
      <c r="J7170" t="s">
        <v>107</v>
      </c>
      <c r="K7170" t="s">
        <v>147</v>
      </c>
      <c r="L7170" t="s">
        <v>5892</v>
      </c>
      <c r="M7170" s="2">
        <v>0</v>
      </c>
      <c r="N7170" s="3">
        <v>372</v>
      </c>
      <c r="O7170" s="3">
        <v>59</v>
      </c>
      <c r="P7170">
        <v>3</v>
      </c>
      <c r="Q7170" t="s">
        <v>7881</v>
      </c>
    </row>
    <row r="7171" spans="1:17" x14ac:dyDescent="0.3">
      <c r="A7171" t="s">
        <v>7393</v>
      </c>
      <c r="B7171" s="1">
        <v>41902</v>
      </c>
      <c r="C7171" t="s">
        <v>5656</v>
      </c>
      <c r="D7171" t="s">
        <v>189</v>
      </c>
      <c r="E7171" t="s">
        <v>6217</v>
      </c>
      <c r="F7171" t="s">
        <v>6217</v>
      </c>
      <c r="G7171" t="s">
        <v>41</v>
      </c>
      <c r="H7171" t="s">
        <v>47</v>
      </c>
      <c r="I7171" t="s">
        <v>22</v>
      </c>
      <c r="J7171" t="s">
        <v>24</v>
      </c>
      <c r="K7171" t="s">
        <v>145</v>
      </c>
      <c r="L7171" t="s">
        <v>685</v>
      </c>
      <c r="M7171" s="2">
        <v>0</v>
      </c>
      <c r="N7171" s="3">
        <v>108</v>
      </c>
      <c r="O7171" s="3">
        <v>26</v>
      </c>
      <c r="P7171">
        <v>4</v>
      </c>
      <c r="Q7171" t="s">
        <v>7880</v>
      </c>
    </row>
    <row r="7172" spans="1:17" x14ac:dyDescent="0.3">
      <c r="A7172" t="s">
        <v>7394</v>
      </c>
      <c r="B7172" s="1">
        <v>41902</v>
      </c>
      <c r="C7172" t="s">
        <v>517</v>
      </c>
      <c r="D7172" t="s">
        <v>81</v>
      </c>
      <c r="E7172" t="s">
        <v>82</v>
      </c>
      <c r="F7172" t="s">
        <v>82</v>
      </c>
      <c r="G7172" t="s">
        <v>41</v>
      </c>
      <c r="H7172" t="s">
        <v>31</v>
      </c>
      <c r="I7172" t="s">
        <v>22</v>
      </c>
      <c r="J7172" t="s">
        <v>34</v>
      </c>
      <c r="K7172" t="s">
        <v>97</v>
      </c>
      <c r="L7172" t="s">
        <v>6553</v>
      </c>
      <c r="M7172" s="2">
        <v>0</v>
      </c>
      <c r="N7172" s="3">
        <v>681</v>
      </c>
      <c r="O7172" s="3">
        <v>259</v>
      </c>
      <c r="P7172">
        <v>4</v>
      </c>
      <c r="Q7172" t="s">
        <v>7881</v>
      </c>
    </row>
    <row r="7173" spans="1:17" x14ac:dyDescent="0.3">
      <c r="A7173" t="s">
        <v>7394</v>
      </c>
      <c r="B7173" s="1">
        <v>41902</v>
      </c>
      <c r="C7173" t="s">
        <v>517</v>
      </c>
      <c r="D7173" t="s">
        <v>81</v>
      </c>
      <c r="E7173" t="s">
        <v>82</v>
      </c>
      <c r="F7173" t="s">
        <v>82</v>
      </c>
      <c r="G7173" t="s">
        <v>41</v>
      </c>
      <c r="H7173" t="s">
        <v>31</v>
      </c>
      <c r="I7173" t="s">
        <v>22</v>
      </c>
      <c r="J7173" t="s">
        <v>24</v>
      </c>
      <c r="K7173" t="s">
        <v>169</v>
      </c>
      <c r="L7173" t="s">
        <v>3444</v>
      </c>
      <c r="M7173" s="2">
        <v>0</v>
      </c>
      <c r="N7173" s="3">
        <v>32</v>
      </c>
      <c r="O7173" s="3">
        <v>2</v>
      </c>
      <c r="P7173">
        <v>2</v>
      </c>
      <c r="Q7173" t="s">
        <v>7880</v>
      </c>
    </row>
    <row r="7174" spans="1:17" x14ac:dyDescent="0.3">
      <c r="A7174" t="s">
        <v>7394</v>
      </c>
      <c r="B7174" s="1">
        <v>41902</v>
      </c>
      <c r="C7174" t="s">
        <v>517</v>
      </c>
      <c r="D7174" t="s">
        <v>81</v>
      </c>
      <c r="E7174" t="s">
        <v>82</v>
      </c>
      <c r="F7174" t="s">
        <v>82</v>
      </c>
      <c r="G7174" t="s">
        <v>41</v>
      </c>
      <c r="H7174" t="s">
        <v>31</v>
      </c>
      <c r="I7174" t="s">
        <v>22</v>
      </c>
      <c r="J7174" t="s">
        <v>24</v>
      </c>
      <c r="K7174" t="s">
        <v>145</v>
      </c>
      <c r="L7174" t="s">
        <v>787</v>
      </c>
      <c r="M7174" s="2">
        <v>0</v>
      </c>
      <c r="N7174" s="3">
        <v>132</v>
      </c>
      <c r="O7174" s="3">
        <v>49</v>
      </c>
      <c r="P7174">
        <v>3</v>
      </c>
      <c r="Q7174" t="s">
        <v>7881</v>
      </c>
    </row>
    <row r="7175" spans="1:17" x14ac:dyDescent="0.3">
      <c r="A7175" t="s">
        <v>7395</v>
      </c>
      <c r="B7175" s="1">
        <v>41902</v>
      </c>
      <c r="C7175" t="s">
        <v>1694</v>
      </c>
      <c r="D7175" t="s">
        <v>86</v>
      </c>
      <c r="E7175" t="s">
        <v>273</v>
      </c>
      <c r="F7175" t="s">
        <v>274</v>
      </c>
      <c r="G7175" t="s">
        <v>76</v>
      </c>
      <c r="H7175" t="s">
        <v>31</v>
      </c>
      <c r="I7175" t="s">
        <v>32</v>
      </c>
      <c r="J7175" t="s">
        <v>34</v>
      </c>
      <c r="K7175" t="s">
        <v>35</v>
      </c>
      <c r="L7175" t="s">
        <v>4189</v>
      </c>
      <c r="M7175" s="2">
        <v>0</v>
      </c>
      <c r="N7175" s="3">
        <v>394</v>
      </c>
      <c r="O7175" s="3">
        <v>146</v>
      </c>
      <c r="P7175">
        <v>2</v>
      </c>
      <c r="Q7175" t="s">
        <v>7880</v>
      </c>
    </row>
    <row r="7176" spans="1:17" x14ac:dyDescent="0.3">
      <c r="A7176" t="s">
        <v>7395</v>
      </c>
      <c r="B7176" s="1">
        <v>41902</v>
      </c>
      <c r="C7176" t="s">
        <v>1694</v>
      </c>
      <c r="D7176" t="s">
        <v>86</v>
      </c>
      <c r="E7176" t="s">
        <v>273</v>
      </c>
      <c r="F7176" t="s">
        <v>274</v>
      </c>
      <c r="G7176" t="s">
        <v>76</v>
      </c>
      <c r="H7176" t="s">
        <v>31</v>
      </c>
      <c r="I7176" t="s">
        <v>32</v>
      </c>
      <c r="J7176" t="s">
        <v>34</v>
      </c>
      <c r="K7176" t="s">
        <v>97</v>
      </c>
      <c r="L7176" t="s">
        <v>375</v>
      </c>
      <c r="M7176" s="2">
        <v>0.2</v>
      </c>
      <c r="N7176" s="3">
        <v>734</v>
      </c>
      <c r="O7176" s="3">
        <v>248</v>
      </c>
      <c r="P7176">
        <v>2</v>
      </c>
      <c r="Q7176" t="s">
        <v>7881</v>
      </c>
    </row>
    <row r="7177" spans="1:17" x14ac:dyDescent="0.3">
      <c r="A7177" t="s">
        <v>7395</v>
      </c>
      <c r="B7177" s="1">
        <v>41902</v>
      </c>
      <c r="C7177" t="s">
        <v>1694</v>
      </c>
      <c r="D7177" t="s">
        <v>86</v>
      </c>
      <c r="E7177" t="s">
        <v>273</v>
      </c>
      <c r="F7177" t="s">
        <v>274</v>
      </c>
      <c r="G7177" t="s">
        <v>76</v>
      </c>
      <c r="H7177" t="s">
        <v>31</v>
      </c>
      <c r="I7177" t="s">
        <v>32</v>
      </c>
      <c r="J7177" t="s">
        <v>24</v>
      </c>
      <c r="K7177" t="s">
        <v>43</v>
      </c>
      <c r="L7177" t="s">
        <v>4530</v>
      </c>
      <c r="M7177" s="2">
        <v>0</v>
      </c>
      <c r="N7177" s="3">
        <v>349</v>
      </c>
      <c r="O7177" s="3">
        <v>0</v>
      </c>
      <c r="P7177">
        <v>7</v>
      </c>
      <c r="Q7177" t="s">
        <v>7881</v>
      </c>
    </row>
    <row r="7178" spans="1:17" x14ac:dyDescent="0.3">
      <c r="A7178" t="s">
        <v>7395</v>
      </c>
      <c r="B7178" s="1">
        <v>41902</v>
      </c>
      <c r="C7178" t="s">
        <v>1694</v>
      </c>
      <c r="D7178" t="s">
        <v>86</v>
      </c>
      <c r="E7178" t="s">
        <v>273</v>
      </c>
      <c r="F7178" t="s">
        <v>274</v>
      </c>
      <c r="G7178" t="s">
        <v>76</v>
      </c>
      <c r="H7178" t="s">
        <v>31</v>
      </c>
      <c r="I7178" t="s">
        <v>32</v>
      </c>
      <c r="J7178" t="s">
        <v>24</v>
      </c>
      <c r="K7178" t="s">
        <v>43</v>
      </c>
      <c r="L7178" t="s">
        <v>5152</v>
      </c>
      <c r="M7178" s="2">
        <v>0</v>
      </c>
      <c r="N7178" s="3">
        <v>89</v>
      </c>
      <c r="O7178" s="3">
        <v>17</v>
      </c>
      <c r="P7178">
        <v>2</v>
      </c>
      <c r="Q7178" t="s">
        <v>7881</v>
      </c>
    </row>
    <row r="7179" spans="1:17" x14ac:dyDescent="0.3">
      <c r="A7179" t="s">
        <v>7395</v>
      </c>
      <c r="B7179" s="1">
        <v>41902</v>
      </c>
      <c r="C7179" t="s">
        <v>1694</v>
      </c>
      <c r="D7179" t="s">
        <v>86</v>
      </c>
      <c r="E7179" t="s">
        <v>273</v>
      </c>
      <c r="F7179" t="s">
        <v>274</v>
      </c>
      <c r="G7179" t="s">
        <v>76</v>
      </c>
      <c r="H7179" t="s">
        <v>31</v>
      </c>
      <c r="I7179" t="s">
        <v>32</v>
      </c>
      <c r="J7179" t="s">
        <v>107</v>
      </c>
      <c r="K7179" t="s">
        <v>136</v>
      </c>
      <c r="L7179" t="s">
        <v>2750</v>
      </c>
      <c r="M7179" s="2">
        <v>0.1</v>
      </c>
      <c r="N7179" s="3">
        <v>502</v>
      </c>
      <c r="O7179" s="3">
        <v>84</v>
      </c>
      <c r="P7179">
        <v>4</v>
      </c>
      <c r="Q7179" t="s">
        <v>7881</v>
      </c>
    </row>
    <row r="7180" spans="1:17" x14ac:dyDescent="0.3">
      <c r="A7180" t="s">
        <v>7396</v>
      </c>
      <c r="B7180" s="1">
        <v>41903</v>
      </c>
      <c r="C7180" t="s">
        <v>2796</v>
      </c>
      <c r="D7180" t="s">
        <v>101</v>
      </c>
      <c r="E7180" t="s">
        <v>183</v>
      </c>
      <c r="F7180" t="s">
        <v>1082</v>
      </c>
      <c r="G7180" t="s">
        <v>41</v>
      </c>
      <c r="H7180" t="s">
        <v>21</v>
      </c>
      <c r="I7180" t="s">
        <v>32</v>
      </c>
      <c r="J7180" t="s">
        <v>24</v>
      </c>
      <c r="K7180" t="s">
        <v>25</v>
      </c>
      <c r="L7180" t="s">
        <v>732</v>
      </c>
      <c r="M7180" s="2">
        <v>0</v>
      </c>
      <c r="N7180" s="3">
        <v>67</v>
      </c>
      <c r="O7180" s="3">
        <v>20</v>
      </c>
      <c r="P7180">
        <v>4</v>
      </c>
      <c r="Q7180" t="s">
        <v>7881</v>
      </c>
    </row>
    <row r="7181" spans="1:17" x14ac:dyDescent="0.3">
      <c r="A7181" t="s">
        <v>7396</v>
      </c>
      <c r="B7181" s="1">
        <v>41903</v>
      </c>
      <c r="C7181" t="s">
        <v>2796</v>
      </c>
      <c r="D7181" t="s">
        <v>101</v>
      </c>
      <c r="E7181" t="s">
        <v>183</v>
      </c>
      <c r="F7181" t="s">
        <v>1082</v>
      </c>
      <c r="G7181" t="s">
        <v>41</v>
      </c>
      <c r="H7181" t="s">
        <v>21</v>
      </c>
      <c r="I7181" t="s">
        <v>32</v>
      </c>
      <c r="J7181" t="s">
        <v>107</v>
      </c>
      <c r="K7181" t="s">
        <v>147</v>
      </c>
      <c r="L7181" t="s">
        <v>5892</v>
      </c>
      <c r="M7181" s="2">
        <v>0</v>
      </c>
      <c r="N7181" s="3">
        <v>744</v>
      </c>
      <c r="O7181" s="3">
        <v>119</v>
      </c>
      <c r="P7181">
        <v>6</v>
      </c>
      <c r="Q7181" t="s">
        <v>7880</v>
      </c>
    </row>
    <row r="7182" spans="1:17" x14ac:dyDescent="0.3">
      <c r="A7182" t="s">
        <v>7397</v>
      </c>
      <c r="B7182" s="1">
        <v>41904</v>
      </c>
      <c r="C7182" t="s">
        <v>400</v>
      </c>
      <c r="D7182" t="s">
        <v>81</v>
      </c>
      <c r="E7182" t="s">
        <v>82</v>
      </c>
      <c r="F7182" t="s">
        <v>82</v>
      </c>
      <c r="G7182" t="s">
        <v>41</v>
      </c>
      <c r="H7182" t="s">
        <v>31</v>
      </c>
      <c r="I7182" t="s">
        <v>95</v>
      </c>
      <c r="J7182" t="s">
        <v>24</v>
      </c>
      <c r="K7182" t="s">
        <v>43</v>
      </c>
      <c r="L7182" t="s">
        <v>2033</v>
      </c>
      <c r="M7182" s="2">
        <v>0</v>
      </c>
      <c r="N7182" s="3">
        <v>440</v>
      </c>
      <c r="O7182" s="3">
        <v>154</v>
      </c>
      <c r="P7182">
        <v>8</v>
      </c>
      <c r="Q7182" t="s">
        <v>7881</v>
      </c>
    </row>
    <row r="7183" spans="1:17" x14ac:dyDescent="0.3">
      <c r="A7183" t="s">
        <v>7397</v>
      </c>
      <c r="B7183" s="1">
        <v>41904</v>
      </c>
      <c r="C7183" t="s">
        <v>400</v>
      </c>
      <c r="D7183" t="s">
        <v>81</v>
      </c>
      <c r="E7183" t="s">
        <v>82</v>
      </c>
      <c r="F7183" t="s">
        <v>82</v>
      </c>
      <c r="G7183" t="s">
        <v>41</v>
      </c>
      <c r="H7183" t="s">
        <v>31</v>
      </c>
      <c r="I7183" t="s">
        <v>95</v>
      </c>
      <c r="J7183" t="s">
        <v>24</v>
      </c>
      <c r="K7183" t="s">
        <v>169</v>
      </c>
      <c r="L7183" t="s">
        <v>7398</v>
      </c>
      <c r="M7183" s="2">
        <v>0</v>
      </c>
      <c r="N7183" s="3">
        <v>54</v>
      </c>
      <c r="O7183" s="3">
        <v>5</v>
      </c>
      <c r="P7183">
        <v>2</v>
      </c>
      <c r="Q7183" t="s">
        <v>7881</v>
      </c>
    </row>
    <row r="7184" spans="1:17" x14ac:dyDescent="0.3">
      <c r="A7184" t="s">
        <v>7399</v>
      </c>
      <c r="B7184" s="1">
        <v>41904</v>
      </c>
      <c r="C7184" t="s">
        <v>3163</v>
      </c>
      <c r="D7184" t="s">
        <v>73</v>
      </c>
      <c r="E7184" t="s">
        <v>172</v>
      </c>
      <c r="F7184" t="s">
        <v>4258</v>
      </c>
      <c r="G7184" t="s">
        <v>76</v>
      </c>
      <c r="H7184" t="s">
        <v>31</v>
      </c>
      <c r="I7184" t="s">
        <v>54</v>
      </c>
      <c r="J7184" t="s">
        <v>24</v>
      </c>
      <c r="K7184" t="s">
        <v>25</v>
      </c>
      <c r="L7184" t="s">
        <v>1092</v>
      </c>
      <c r="M7184" s="2">
        <v>0</v>
      </c>
      <c r="N7184" s="3">
        <v>68</v>
      </c>
      <c r="O7184" s="3">
        <v>7</v>
      </c>
      <c r="P7184">
        <v>2</v>
      </c>
      <c r="Q7184" t="s">
        <v>7880</v>
      </c>
    </row>
    <row r="7185" spans="1:17" x14ac:dyDescent="0.3">
      <c r="A7185" t="s">
        <v>7400</v>
      </c>
      <c r="B7185" s="1">
        <v>41904</v>
      </c>
      <c r="C7185" t="s">
        <v>2232</v>
      </c>
      <c r="D7185" t="s">
        <v>38</v>
      </c>
      <c r="E7185" t="s">
        <v>495</v>
      </c>
      <c r="F7185" t="s">
        <v>2848</v>
      </c>
      <c r="G7185" t="s">
        <v>41</v>
      </c>
      <c r="H7185" t="s">
        <v>47</v>
      </c>
      <c r="I7185" t="s">
        <v>22</v>
      </c>
      <c r="J7185" t="s">
        <v>24</v>
      </c>
      <c r="K7185" t="s">
        <v>141</v>
      </c>
      <c r="L7185" t="s">
        <v>841</v>
      </c>
      <c r="M7185" s="2">
        <v>0.1</v>
      </c>
      <c r="N7185" s="3">
        <v>833</v>
      </c>
      <c r="O7185" s="3">
        <v>93</v>
      </c>
      <c r="P7185">
        <v>3</v>
      </c>
      <c r="Q7185" t="s">
        <v>7880</v>
      </c>
    </row>
    <row r="7186" spans="1:17" x14ac:dyDescent="0.3">
      <c r="A7186" t="s">
        <v>7401</v>
      </c>
      <c r="B7186" s="1">
        <v>41905</v>
      </c>
      <c r="C7186" t="s">
        <v>5714</v>
      </c>
      <c r="D7186" t="s">
        <v>417</v>
      </c>
      <c r="E7186" t="s">
        <v>418</v>
      </c>
      <c r="F7186" t="s">
        <v>418</v>
      </c>
      <c r="G7186" t="s">
        <v>20</v>
      </c>
      <c r="H7186" t="s">
        <v>21</v>
      </c>
      <c r="I7186" t="s">
        <v>95</v>
      </c>
      <c r="J7186" t="s">
        <v>24</v>
      </c>
      <c r="K7186" t="s">
        <v>50</v>
      </c>
      <c r="L7186" t="s">
        <v>2548</v>
      </c>
      <c r="M7186" s="2">
        <v>0.5</v>
      </c>
      <c r="N7186" s="3">
        <v>122</v>
      </c>
      <c r="O7186" s="3">
        <v>-47</v>
      </c>
      <c r="P7186">
        <v>4</v>
      </c>
      <c r="Q7186" t="s">
        <v>7881</v>
      </c>
    </row>
    <row r="7187" spans="1:17" x14ac:dyDescent="0.3">
      <c r="A7187" t="s">
        <v>7402</v>
      </c>
      <c r="B7187" s="1">
        <v>41905</v>
      </c>
      <c r="C7187" t="s">
        <v>1686</v>
      </c>
      <c r="D7187" t="s">
        <v>101</v>
      </c>
      <c r="E7187" t="s">
        <v>256</v>
      </c>
      <c r="F7187" t="s">
        <v>257</v>
      </c>
      <c r="G7187" t="s">
        <v>41</v>
      </c>
      <c r="H7187" t="s">
        <v>31</v>
      </c>
      <c r="I7187" t="s">
        <v>22</v>
      </c>
      <c r="J7187" t="s">
        <v>34</v>
      </c>
      <c r="K7187" t="s">
        <v>35</v>
      </c>
      <c r="L7187" t="s">
        <v>2089</v>
      </c>
      <c r="M7187" s="2">
        <v>0.6</v>
      </c>
      <c r="N7187" s="3">
        <v>48</v>
      </c>
      <c r="O7187" s="3">
        <v>-22</v>
      </c>
      <c r="P7187">
        <v>1</v>
      </c>
      <c r="Q7187" t="s">
        <v>7880</v>
      </c>
    </row>
    <row r="7188" spans="1:17" x14ac:dyDescent="0.3">
      <c r="A7188" t="s">
        <v>7403</v>
      </c>
      <c r="B7188" s="1">
        <v>41905</v>
      </c>
      <c r="C7188" t="s">
        <v>933</v>
      </c>
      <c r="D7188" t="s">
        <v>38</v>
      </c>
      <c r="E7188" t="s">
        <v>178</v>
      </c>
      <c r="F7188" t="s">
        <v>6037</v>
      </c>
      <c r="G7188" t="s">
        <v>41</v>
      </c>
      <c r="H7188" t="s">
        <v>47</v>
      </c>
      <c r="I7188" t="s">
        <v>54</v>
      </c>
      <c r="J7188" t="s">
        <v>34</v>
      </c>
      <c r="K7188" t="s">
        <v>218</v>
      </c>
      <c r="L7188" t="s">
        <v>5242</v>
      </c>
      <c r="M7188" s="2">
        <v>0</v>
      </c>
      <c r="N7188" s="3">
        <v>749</v>
      </c>
      <c r="O7188" s="3">
        <v>307</v>
      </c>
      <c r="P7188">
        <v>7</v>
      </c>
      <c r="Q7188" t="s">
        <v>7881</v>
      </c>
    </row>
    <row r="7189" spans="1:17" x14ac:dyDescent="0.3">
      <c r="A7189" t="s">
        <v>7403</v>
      </c>
      <c r="B7189" s="1">
        <v>41905</v>
      </c>
      <c r="C7189" t="s">
        <v>933</v>
      </c>
      <c r="D7189" t="s">
        <v>38</v>
      </c>
      <c r="E7189" t="s">
        <v>178</v>
      </c>
      <c r="F7189" t="s">
        <v>6037</v>
      </c>
      <c r="G7189" t="s">
        <v>41</v>
      </c>
      <c r="H7189" t="s">
        <v>47</v>
      </c>
      <c r="I7189" t="s">
        <v>54</v>
      </c>
      <c r="J7189" t="s">
        <v>24</v>
      </c>
      <c r="K7189" t="s">
        <v>63</v>
      </c>
      <c r="L7189" t="s">
        <v>621</v>
      </c>
      <c r="M7189" s="2">
        <v>0</v>
      </c>
      <c r="N7189" s="3">
        <v>71</v>
      </c>
      <c r="O7189" s="3">
        <v>4</v>
      </c>
      <c r="P7189">
        <v>5</v>
      </c>
      <c r="Q7189" t="s">
        <v>7881</v>
      </c>
    </row>
    <row r="7190" spans="1:17" x14ac:dyDescent="0.3">
      <c r="A7190" t="s">
        <v>7403</v>
      </c>
      <c r="B7190" s="1">
        <v>41905</v>
      </c>
      <c r="C7190" t="s">
        <v>933</v>
      </c>
      <c r="D7190" t="s">
        <v>38</v>
      </c>
      <c r="E7190" t="s">
        <v>178</v>
      </c>
      <c r="F7190" t="s">
        <v>6037</v>
      </c>
      <c r="G7190" t="s">
        <v>41</v>
      </c>
      <c r="H7190" t="s">
        <v>47</v>
      </c>
      <c r="I7190" t="s">
        <v>54</v>
      </c>
      <c r="J7190" t="s">
        <v>107</v>
      </c>
      <c r="K7190" t="s">
        <v>147</v>
      </c>
      <c r="L7190" t="s">
        <v>4157</v>
      </c>
      <c r="M7190" s="2">
        <v>0.15</v>
      </c>
      <c r="N7190" s="3">
        <v>487</v>
      </c>
      <c r="O7190" s="3">
        <v>-23</v>
      </c>
      <c r="P7190">
        <v>3</v>
      </c>
      <c r="Q7190" t="s">
        <v>7880</v>
      </c>
    </row>
    <row r="7191" spans="1:17" x14ac:dyDescent="0.3">
      <c r="A7191" t="s">
        <v>7404</v>
      </c>
      <c r="B7191" s="1">
        <v>41905</v>
      </c>
      <c r="C7191" t="s">
        <v>1462</v>
      </c>
      <c r="D7191" t="s">
        <v>28</v>
      </c>
      <c r="E7191" t="s">
        <v>29</v>
      </c>
      <c r="F7191" t="s">
        <v>1626</v>
      </c>
      <c r="G7191" t="s">
        <v>20</v>
      </c>
      <c r="H7191" t="s">
        <v>47</v>
      </c>
      <c r="I7191" t="s">
        <v>32</v>
      </c>
      <c r="J7191" t="s">
        <v>34</v>
      </c>
      <c r="K7191" t="s">
        <v>35</v>
      </c>
      <c r="L7191" t="s">
        <v>1427</v>
      </c>
      <c r="M7191" s="2">
        <v>0</v>
      </c>
      <c r="N7191" s="3">
        <v>246</v>
      </c>
      <c r="O7191" s="3">
        <v>61</v>
      </c>
      <c r="P7191">
        <v>2</v>
      </c>
      <c r="Q7191" t="s">
        <v>7880</v>
      </c>
    </row>
    <row r="7192" spans="1:17" x14ac:dyDescent="0.3">
      <c r="A7192" t="s">
        <v>7404</v>
      </c>
      <c r="B7192" s="1">
        <v>41905</v>
      </c>
      <c r="C7192" t="s">
        <v>1462</v>
      </c>
      <c r="D7192" t="s">
        <v>28</v>
      </c>
      <c r="E7192" t="s">
        <v>29</v>
      </c>
      <c r="F7192" t="s">
        <v>1626</v>
      </c>
      <c r="G7192" t="s">
        <v>20</v>
      </c>
      <c r="H7192" t="s">
        <v>47</v>
      </c>
      <c r="I7192" t="s">
        <v>32</v>
      </c>
      <c r="J7192" t="s">
        <v>24</v>
      </c>
      <c r="K7192" t="s">
        <v>50</v>
      </c>
      <c r="L7192" t="s">
        <v>335</v>
      </c>
      <c r="M7192" s="2">
        <v>0</v>
      </c>
      <c r="N7192" s="3">
        <v>425</v>
      </c>
      <c r="O7192" s="3">
        <v>208</v>
      </c>
      <c r="P7192">
        <v>7</v>
      </c>
      <c r="Q7192" t="s">
        <v>7880</v>
      </c>
    </row>
    <row r="7193" spans="1:17" x14ac:dyDescent="0.3">
      <c r="A7193" t="s">
        <v>7404</v>
      </c>
      <c r="B7193" s="1">
        <v>41905</v>
      </c>
      <c r="C7193" t="s">
        <v>1462</v>
      </c>
      <c r="D7193" t="s">
        <v>28</v>
      </c>
      <c r="E7193" t="s">
        <v>29</v>
      </c>
      <c r="F7193" t="s">
        <v>1626</v>
      </c>
      <c r="G7193" t="s">
        <v>20</v>
      </c>
      <c r="H7193" t="s">
        <v>47</v>
      </c>
      <c r="I7193" t="s">
        <v>32</v>
      </c>
      <c r="J7193" t="s">
        <v>107</v>
      </c>
      <c r="K7193" t="s">
        <v>186</v>
      </c>
      <c r="L7193" t="s">
        <v>3751</v>
      </c>
      <c r="M7193" s="2">
        <v>0</v>
      </c>
      <c r="N7193" s="3">
        <v>93</v>
      </c>
      <c r="O7193" s="3">
        <v>31</v>
      </c>
      <c r="P7193">
        <v>3</v>
      </c>
      <c r="Q7193" t="s">
        <v>7880</v>
      </c>
    </row>
    <row r="7194" spans="1:17" x14ac:dyDescent="0.3">
      <c r="A7194" t="s">
        <v>7405</v>
      </c>
      <c r="B7194" s="1">
        <v>41905</v>
      </c>
      <c r="C7194" t="s">
        <v>751</v>
      </c>
      <c r="D7194" t="s">
        <v>81</v>
      </c>
      <c r="E7194" t="s">
        <v>82</v>
      </c>
      <c r="F7194" t="s">
        <v>82</v>
      </c>
      <c r="G7194" t="s">
        <v>41</v>
      </c>
      <c r="H7194" t="s">
        <v>31</v>
      </c>
      <c r="I7194" t="s">
        <v>32</v>
      </c>
      <c r="J7194" t="s">
        <v>34</v>
      </c>
      <c r="K7194" t="s">
        <v>97</v>
      </c>
      <c r="L7194" t="s">
        <v>3968</v>
      </c>
      <c r="M7194" s="2">
        <v>0</v>
      </c>
      <c r="N7194" s="3">
        <v>90</v>
      </c>
      <c r="O7194" s="3">
        <v>30</v>
      </c>
      <c r="P7194">
        <v>2</v>
      </c>
      <c r="Q7194" t="s">
        <v>7880</v>
      </c>
    </row>
    <row r="7195" spans="1:17" x14ac:dyDescent="0.3">
      <c r="A7195" t="s">
        <v>7406</v>
      </c>
      <c r="B7195" s="1">
        <v>41905</v>
      </c>
      <c r="C7195" t="s">
        <v>2117</v>
      </c>
      <c r="D7195" t="s">
        <v>38</v>
      </c>
      <c r="E7195" t="s">
        <v>284</v>
      </c>
      <c r="F7195" t="s">
        <v>2880</v>
      </c>
      <c r="G7195" t="s">
        <v>41</v>
      </c>
      <c r="H7195" t="s">
        <v>21</v>
      </c>
      <c r="I7195" t="s">
        <v>32</v>
      </c>
      <c r="J7195" t="s">
        <v>34</v>
      </c>
      <c r="K7195" t="s">
        <v>35</v>
      </c>
      <c r="L7195" t="s">
        <v>2679</v>
      </c>
      <c r="M7195" s="2">
        <v>0.1</v>
      </c>
      <c r="N7195" s="3">
        <v>742</v>
      </c>
      <c r="O7195" s="3">
        <v>198</v>
      </c>
      <c r="P7195">
        <v>2</v>
      </c>
      <c r="Q7195" t="s">
        <v>7880</v>
      </c>
    </row>
    <row r="7196" spans="1:17" x14ac:dyDescent="0.3">
      <c r="A7196" t="s">
        <v>7405</v>
      </c>
      <c r="B7196" s="1">
        <v>41905</v>
      </c>
      <c r="C7196" t="s">
        <v>751</v>
      </c>
      <c r="D7196" t="s">
        <v>81</v>
      </c>
      <c r="E7196" t="s">
        <v>82</v>
      </c>
      <c r="F7196" t="s">
        <v>82</v>
      </c>
      <c r="G7196" t="s">
        <v>41</v>
      </c>
      <c r="H7196" t="s">
        <v>31</v>
      </c>
      <c r="I7196" t="s">
        <v>32</v>
      </c>
      <c r="J7196" t="s">
        <v>24</v>
      </c>
      <c r="K7196" t="s">
        <v>78</v>
      </c>
      <c r="L7196" t="s">
        <v>2309</v>
      </c>
      <c r="M7196" s="2">
        <v>0</v>
      </c>
      <c r="N7196" s="3">
        <v>13</v>
      </c>
      <c r="O7196" s="3">
        <v>5</v>
      </c>
      <c r="P7196">
        <v>2</v>
      </c>
      <c r="Q7196" t="s">
        <v>7880</v>
      </c>
    </row>
    <row r="7197" spans="1:17" x14ac:dyDescent="0.3">
      <c r="A7197" t="s">
        <v>7406</v>
      </c>
      <c r="B7197" s="1">
        <v>41905</v>
      </c>
      <c r="C7197" t="s">
        <v>2117</v>
      </c>
      <c r="D7197" t="s">
        <v>38</v>
      </c>
      <c r="E7197" t="s">
        <v>284</v>
      </c>
      <c r="F7197" t="s">
        <v>2880</v>
      </c>
      <c r="G7197" t="s">
        <v>41</v>
      </c>
      <c r="H7197" t="s">
        <v>21</v>
      </c>
      <c r="I7197" t="s">
        <v>32</v>
      </c>
      <c r="J7197" t="s">
        <v>24</v>
      </c>
      <c r="K7197" t="s">
        <v>43</v>
      </c>
      <c r="L7197" t="s">
        <v>869</v>
      </c>
      <c r="M7197" s="2">
        <v>0</v>
      </c>
      <c r="N7197" s="3">
        <v>111</v>
      </c>
      <c r="O7197" s="3">
        <v>9</v>
      </c>
      <c r="P7197">
        <v>4</v>
      </c>
      <c r="Q7197" t="s">
        <v>7880</v>
      </c>
    </row>
    <row r="7198" spans="1:17" x14ac:dyDescent="0.3">
      <c r="A7198" t="s">
        <v>7406</v>
      </c>
      <c r="B7198" s="1">
        <v>41905</v>
      </c>
      <c r="C7198" t="s">
        <v>2117</v>
      </c>
      <c r="D7198" t="s">
        <v>38</v>
      </c>
      <c r="E7198" t="s">
        <v>284</v>
      </c>
      <c r="F7198" t="s">
        <v>2880</v>
      </c>
      <c r="G7198" t="s">
        <v>41</v>
      </c>
      <c r="H7198" t="s">
        <v>21</v>
      </c>
      <c r="I7198" t="s">
        <v>32</v>
      </c>
      <c r="J7198" t="s">
        <v>107</v>
      </c>
      <c r="K7198" t="s">
        <v>136</v>
      </c>
      <c r="L7198" t="s">
        <v>5388</v>
      </c>
      <c r="M7198" s="2">
        <v>0.15</v>
      </c>
      <c r="N7198" s="3">
        <v>365</v>
      </c>
      <c r="O7198" s="3">
        <v>107</v>
      </c>
      <c r="P7198">
        <v>3</v>
      </c>
      <c r="Q7198" t="s">
        <v>7880</v>
      </c>
    </row>
    <row r="7199" spans="1:17" x14ac:dyDescent="0.3">
      <c r="A7199" t="s">
        <v>7407</v>
      </c>
      <c r="B7199" s="1">
        <v>41905</v>
      </c>
      <c r="C7199" t="s">
        <v>1389</v>
      </c>
      <c r="D7199" t="s">
        <v>28</v>
      </c>
      <c r="E7199" t="s">
        <v>29</v>
      </c>
      <c r="F7199" t="s">
        <v>1954</v>
      </c>
      <c r="G7199" t="s">
        <v>20</v>
      </c>
      <c r="H7199" t="s">
        <v>47</v>
      </c>
      <c r="I7199" t="s">
        <v>32</v>
      </c>
      <c r="J7199" t="s">
        <v>24</v>
      </c>
      <c r="K7199" t="s">
        <v>50</v>
      </c>
      <c r="L7199" t="s">
        <v>921</v>
      </c>
      <c r="M7199" s="2">
        <v>0</v>
      </c>
      <c r="N7199" s="3">
        <v>141</v>
      </c>
      <c r="O7199" s="3">
        <v>7</v>
      </c>
      <c r="P7199">
        <v>7</v>
      </c>
      <c r="Q7199" t="s">
        <v>7881</v>
      </c>
    </row>
    <row r="7200" spans="1:17" x14ac:dyDescent="0.3">
      <c r="A7200" t="s">
        <v>7408</v>
      </c>
      <c r="B7200" s="1">
        <v>41906</v>
      </c>
      <c r="C7200" t="s">
        <v>215</v>
      </c>
      <c r="D7200" t="s">
        <v>38</v>
      </c>
      <c r="E7200" t="s">
        <v>59</v>
      </c>
      <c r="F7200" t="s">
        <v>4656</v>
      </c>
      <c r="G7200" t="s">
        <v>41</v>
      </c>
      <c r="H7200" t="s">
        <v>47</v>
      </c>
      <c r="I7200" t="s">
        <v>22</v>
      </c>
      <c r="J7200" t="s">
        <v>24</v>
      </c>
      <c r="K7200" t="s">
        <v>141</v>
      </c>
      <c r="L7200" t="s">
        <v>7409</v>
      </c>
      <c r="M7200" s="2">
        <v>0.1</v>
      </c>
      <c r="N7200" s="3">
        <v>1355</v>
      </c>
      <c r="O7200" s="3">
        <v>-60</v>
      </c>
      <c r="P7200">
        <v>5</v>
      </c>
      <c r="Q7200" t="s">
        <v>7880</v>
      </c>
    </row>
    <row r="7201" spans="1:17" x14ac:dyDescent="0.3">
      <c r="A7201" t="s">
        <v>7410</v>
      </c>
      <c r="B7201" s="1">
        <v>41906</v>
      </c>
      <c r="C7201" t="s">
        <v>1152</v>
      </c>
      <c r="D7201" t="s">
        <v>101</v>
      </c>
      <c r="E7201" t="s">
        <v>580</v>
      </c>
      <c r="F7201" t="s">
        <v>1631</v>
      </c>
      <c r="G7201" t="s">
        <v>41</v>
      </c>
      <c r="H7201" t="s">
        <v>21</v>
      </c>
      <c r="I7201" t="s">
        <v>32</v>
      </c>
      <c r="J7201" t="s">
        <v>34</v>
      </c>
      <c r="K7201" t="s">
        <v>35</v>
      </c>
      <c r="L7201" t="s">
        <v>2325</v>
      </c>
      <c r="M7201" s="2">
        <v>0.1</v>
      </c>
      <c r="N7201" s="3">
        <v>1964</v>
      </c>
      <c r="O7201" s="3">
        <v>22</v>
      </c>
      <c r="P7201">
        <v>6</v>
      </c>
      <c r="Q7201" t="s">
        <v>7880</v>
      </c>
    </row>
    <row r="7202" spans="1:17" x14ac:dyDescent="0.3">
      <c r="A7202" t="s">
        <v>7411</v>
      </c>
      <c r="B7202" s="1">
        <v>41907</v>
      </c>
      <c r="C7202" t="s">
        <v>2067</v>
      </c>
      <c r="D7202" t="s">
        <v>38</v>
      </c>
      <c r="E7202" t="s">
        <v>660</v>
      </c>
      <c r="F7202" t="s">
        <v>7412</v>
      </c>
      <c r="G7202" t="s">
        <v>41</v>
      </c>
      <c r="H7202" t="s">
        <v>31</v>
      </c>
      <c r="I7202" t="s">
        <v>32</v>
      </c>
      <c r="J7202" t="s">
        <v>24</v>
      </c>
      <c r="K7202" t="s">
        <v>43</v>
      </c>
      <c r="L7202" t="s">
        <v>2958</v>
      </c>
      <c r="M7202" s="2">
        <v>0</v>
      </c>
      <c r="N7202" s="3">
        <v>95</v>
      </c>
      <c r="O7202" s="3">
        <v>18</v>
      </c>
      <c r="P7202">
        <v>2</v>
      </c>
      <c r="Q7202" t="s">
        <v>7880</v>
      </c>
    </row>
    <row r="7203" spans="1:17" x14ac:dyDescent="0.3">
      <c r="A7203" t="s">
        <v>7413</v>
      </c>
      <c r="B7203" s="1">
        <v>41907</v>
      </c>
      <c r="C7203" t="s">
        <v>1373</v>
      </c>
      <c r="D7203" t="s">
        <v>28</v>
      </c>
      <c r="E7203" t="s">
        <v>29</v>
      </c>
      <c r="F7203" t="s">
        <v>1198</v>
      </c>
      <c r="G7203" t="s">
        <v>20</v>
      </c>
      <c r="H7203" t="s">
        <v>21</v>
      </c>
      <c r="I7203" t="s">
        <v>32</v>
      </c>
      <c r="J7203" t="s">
        <v>24</v>
      </c>
      <c r="K7203" t="s">
        <v>43</v>
      </c>
      <c r="L7203" t="s">
        <v>5134</v>
      </c>
      <c r="M7203" s="2">
        <v>0</v>
      </c>
      <c r="N7203" s="3">
        <v>110</v>
      </c>
      <c r="O7203" s="3">
        <v>12</v>
      </c>
      <c r="P7203">
        <v>7</v>
      </c>
      <c r="Q7203" t="s">
        <v>7880</v>
      </c>
    </row>
    <row r="7204" spans="1:17" x14ac:dyDescent="0.3">
      <c r="A7204" t="s">
        <v>7414</v>
      </c>
      <c r="B7204" s="1">
        <v>41907</v>
      </c>
      <c r="C7204" t="s">
        <v>3761</v>
      </c>
      <c r="D7204" t="s">
        <v>73</v>
      </c>
      <c r="E7204" t="s">
        <v>422</v>
      </c>
      <c r="F7204" t="s">
        <v>423</v>
      </c>
      <c r="G7204" t="s">
        <v>76</v>
      </c>
      <c r="H7204" t="s">
        <v>31</v>
      </c>
      <c r="I7204" t="s">
        <v>32</v>
      </c>
      <c r="J7204" t="s">
        <v>24</v>
      </c>
      <c r="K7204" t="s">
        <v>145</v>
      </c>
      <c r="L7204" t="s">
        <v>6089</v>
      </c>
      <c r="M7204" s="2">
        <v>0</v>
      </c>
      <c r="N7204" s="3">
        <v>129</v>
      </c>
      <c r="O7204" s="3">
        <v>31</v>
      </c>
      <c r="P7204">
        <v>3</v>
      </c>
      <c r="Q7204" t="s">
        <v>7881</v>
      </c>
    </row>
    <row r="7205" spans="1:17" x14ac:dyDescent="0.3">
      <c r="A7205" t="s">
        <v>7415</v>
      </c>
      <c r="B7205" s="1">
        <v>41907</v>
      </c>
      <c r="C7205" t="s">
        <v>1462</v>
      </c>
      <c r="D7205" t="s">
        <v>86</v>
      </c>
      <c r="E7205" t="s">
        <v>156</v>
      </c>
      <c r="F7205" t="s">
        <v>360</v>
      </c>
      <c r="G7205" t="s">
        <v>76</v>
      </c>
      <c r="H7205" t="s">
        <v>47</v>
      </c>
      <c r="I7205" t="s">
        <v>22</v>
      </c>
      <c r="J7205" t="s">
        <v>24</v>
      </c>
      <c r="K7205" t="s">
        <v>78</v>
      </c>
      <c r="L7205" t="s">
        <v>2460</v>
      </c>
      <c r="M7205" s="2">
        <v>0</v>
      </c>
      <c r="N7205" s="3">
        <v>63</v>
      </c>
      <c r="O7205" s="3">
        <v>14</v>
      </c>
      <c r="P7205">
        <v>7</v>
      </c>
      <c r="Q7205" t="s">
        <v>7880</v>
      </c>
    </row>
    <row r="7206" spans="1:17" x14ac:dyDescent="0.3">
      <c r="A7206" t="s">
        <v>7416</v>
      </c>
      <c r="B7206" s="1">
        <v>41907</v>
      </c>
      <c r="C7206" t="s">
        <v>3361</v>
      </c>
      <c r="D7206" t="s">
        <v>86</v>
      </c>
      <c r="E7206" t="s">
        <v>263</v>
      </c>
      <c r="F7206" t="s">
        <v>3989</v>
      </c>
      <c r="G7206" t="s">
        <v>76</v>
      </c>
      <c r="H7206" t="s">
        <v>47</v>
      </c>
      <c r="I7206" t="s">
        <v>32</v>
      </c>
      <c r="J7206" t="s">
        <v>24</v>
      </c>
      <c r="K7206" t="s">
        <v>169</v>
      </c>
      <c r="L7206" t="s">
        <v>2048</v>
      </c>
      <c r="M7206" s="2">
        <v>0</v>
      </c>
      <c r="N7206" s="3">
        <v>108</v>
      </c>
      <c r="O7206" s="3">
        <v>43</v>
      </c>
      <c r="P7206">
        <v>4</v>
      </c>
      <c r="Q7206" t="s">
        <v>7880</v>
      </c>
    </row>
    <row r="7207" spans="1:17" x14ac:dyDescent="0.3">
      <c r="A7207" t="s">
        <v>7416</v>
      </c>
      <c r="B7207" s="1">
        <v>41907</v>
      </c>
      <c r="C7207" t="s">
        <v>3361</v>
      </c>
      <c r="D7207" t="s">
        <v>86</v>
      </c>
      <c r="E7207" t="s">
        <v>263</v>
      </c>
      <c r="F7207" t="s">
        <v>3989</v>
      </c>
      <c r="G7207" t="s">
        <v>76</v>
      </c>
      <c r="H7207" t="s">
        <v>47</v>
      </c>
      <c r="I7207" t="s">
        <v>32</v>
      </c>
      <c r="J7207" t="s">
        <v>24</v>
      </c>
      <c r="K7207" t="s">
        <v>25</v>
      </c>
      <c r="L7207" t="s">
        <v>2292</v>
      </c>
      <c r="M7207" s="2">
        <v>0</v>
      </c>
      <c r="N7207" s="3">
        <v>67</v>
      </c>
      <c r="O7207" s="3">
        <v>13</v>
      </c>
      <c r="P7207">
        <v>4</v>
      </c>
      <c r="Q7207" t="s">
        <v>7880</v>
      </c>
    </row>
    <row r="7208" spans="1:17" x14ac:dyDescent="0.3">
      <c r="A7208" t="s">
        <v>7416</v>
      </c>
      <c r="B7208" s="1">
        <v>41907</v>
      </c>
      <c r="C7208" t="s">
        <v>3361</v>
      </c>
      <c r="D7208" t="s">
        <v>86</v>
      </c>
      <c r="E7208" t="s">
        <v>263</v>
      </c>
      <c r="F7208" t="s">
        <v>3989</v>
      </c>
      <c r="G7208" t="s">
        <v>76</v>
      </c>
      <c r="H7208" t="s">
        <v>47</v>
      </c>
      <c r="I7208" t="s">
        <v>32</v>
      </c>
      <c r="J7208" t="s">
        <v>24</v>
      </c>
      <c r="K7208" t="s">
        <v>50</v>
      </c>
      <c r="L7208" t="s">
        <v>2544</v>
      </c>
      <c r="M7208" s="2">
        <v>0.1</v>
      </c>
      <c r="N7208" s="3">
        <v>103</v>
      </c>
      <c r="O7208" s="3">
        <v>-3</v>
      </c>
      <c r="P7208">
        <v>2</v>
      </c>
      <c r="Q7208" t="s">
        <v>7880</v>
      </c>
    </row>
    <row r="7209" spans="1:17" x14ac:dyDescent="0.3">
      <c r="A7209" t="s">
        <v>7413</v>
      </c>
      <c r="B7209" s="1">
        <v>41907</v>
      </c>
      <c r="C7209" t="s">
        <v>1373</v>
      </c>
      <c r="D7209" t="s">
        <v>28</v>
      </c>
      <c r="E7209" t="s">
        <v>29</v>
      </c>
      <c r="F7209" t="s">
        <v>1198</v>
      </c>
      <c r="G7209" t="s">
        <v>20</v>
      </c>
      <c r="H7209" t="s">
        <v>21</v>
      </c>
      <c r="I7209" t="s">
        <v>32</v>
      </c>
      <c r="J7209" t="s">
        <v>107</v>
      </c>
      <c r="K7209" t="s">
        <v>147</v>
      </c>
      <c r="L7209" t="s">
        <v>7050</v>
      </c>
      <c r="M7209" s="2">
        <v>0</v>
      </c>
      <c r="N7209" s="3">
        <v>636</v>
      </c>
      <c r="O7209" s="3">
        <v>204</v>
      </c>
      <c r="P7209">
        <v>2</v>
      </c>
      <c r="Q7209" t="s">
        <v>7880</v>
      </c>
    </row>
    <row r="7210" spans="1:17" x14ac:dyDescent="0.3">
      <c r="A7210" t="s">
        <v>7417</v>
      </c>
      <c r="B7210" s="1">
        <v>41907</v>
      </c>
      <c r="C7210" t="s">
        <v>2532</v>
      </c>
      <c r="D7210" t="s">
        <v>101</v>
      </c>
      <c r="E7210" t="s">
        <v>183</v>
      </c>
      <c r="F7210" t="s">
        <v>1834</v>
      </c>
      <c r="G7210" t="s">
        <v>41</v>
      </c>
      <c r="H7210" t="s">
        <v>31</v>
      </c>
      <c r="I7210" t="s">
        <v>32</v>
      </c>
      <c r="J7210" t="s">
        <v>24</v>
      </c>
      <c r="K7210" t="s">
        <v>43</v>
      </c>
      <c r="L7210" t="s">
        <v>2033</v>
      </c>
      <c r="M7210" s="2">
        <v>0</v>
      </c>
      <c r="N7210" s="3">
        <v>275</v>
      </c>
      <c r="O7210" s="3">
        <v>96</v>
      </c>
      <c r="P7210">
        <v>5</v>
      </c>
      <c r="Q7210" t="s">
        <v>7881</v>
      </c>
    </row>
    <row r="7211" spans="1:17" x14ac:dyDescent="0.3">
      <c r="A7211" t="s">
        <v>7417</v>
      </c>
      <c r="B7211" s="1">
        <v>41907</v>
      </c>
      <c r="C7211" t="s">
        <v>2532</v>
      </c>
      <c r="D7211" t="s">
        <v>101</v>
      </c>
      <c r="E7211" t="s">
        <v>183</v>
      </c>
      <c r="F7211" t="s">
        <v>1834</v>
      </c>
      <c r="G7211" t="s">
        <v>41</v>
      </c>
      <c r="H7211" t="s">
        <v>31</v>
      </c>
      <c r="I7211" t="s">
        <v>32</v>
      </c>
      <c r="J7211" t="s">
        <v>24</v>
      </c>
      <c r="K7211" t="s">
        <v>78</v>
      </c>
      <c r="L7211" t="s">
        <v>2337</v>
      </c>
      <c r="M7211" s="2">
        <v>0</v>
      </c>
      <c r="N7211" s="3">
        <v>42</v>
      </c>
      <c r="O7211" s="3">
        <v>12</v>
      </c>
      <c r="P7211">
        <v>5</v>
      </c>
      <c r="Q7211" t="s">
        <v>7881</v>
      </c>
    </row>
    <row r="7212" spans="1:17" x14ac:dyDescent="0.3">
      <c r="A7212" t="s">
        <v>7417</v>
      </c>
      <c r="B7212" s="1">
        <v>41907</v>
      </c>
      <c r="C7212" t="s">
        <v>2532</v>
      </c>
      <c r="D7212" t="s">
        <v>101</v>
      </c>
      <c r="E7212" t="s">
        <v>183</v>
      </c>
      <c r="F7212" t="s">
        <v>1834</v>
      </c>
      <c r="G7212" t="s">
        <v>41</v>
      </c>
      <c r="H7212" t="s">
        <v>31</v>
      </c>
      <c r="I7212" t="s">
        <v>32</v>
      </c>
      <c r="J7212" t="s">
        <v>24</v>
      </c>
      <c r="K7212" t="s">
        <v>50</v>
      </c>
      <c r="L7212" t="s">
        <v>1709</v>
      </c>
      <c r="M7212" s="2">
        <v>0.1</v>
      </c>
      <c r="N7212" s="3">
        <v>893</v>
      </c>
      <c r="O7212" s="3">
        <v>387</v>
      </c>
      <c r="P7212">
        <v>5</v>
      </c>
      <c r="Q7212" t="s">
        <v>7880</v>
      </c>
    </row>
    <row r="7213" spans="1:17" x14ac:dyDescent="0.3">
      <c r="A7213" t="s">
        <v>7418</v>
      </c>
      <c r="B7213" s="1">
        <v>41907</v>
      </c>
      <c r="C7213" t="s">
        <v>2553</v>
      </c>
      <c r="D7213" t="s">
        <v>189</v>
      </c>
      <c r="E7213" t="s">
        <v>6217</v>
      </c>
      <c r="F7213" t="s">
        <v>6217</v>
      </c>
      <c r="G7213" t="s">
        <v>41</v>
      </c>
      <c r="H7213" t="s">
        <v>21</v>
      </c>
      <c r="I7213" t="s">
        <v>32</v>
      </c>
      <c r="J7213" t="s">
        <v>24</v>
      </c>
      <c r="K7213" t="s">
        <v>50</v>
      </c>
      <c r="L7213" t="s">
        <v>3725</v>
      </c>
      <c r="M7213" s="2">
        <v>0</v>
      </c>
      <c r="N7213" s="3">
        <v>642</v>
      </c>
      <c r="O7213" s="3">
        <v>180</v>
      </c>
      <c r="P7213">
        <v>5</v>
      </c>
      <c r="Q7213" t="s">
        <v>7881</v>
      </c>
    </row>
    <row r="7214" spans="1:17" x14ac:dyDescent="0.3">
      <c r="A7214" t="s">
        <v>7417</v>
      </c>
      <c r="B7214" s="1">
        <v>41907</v>
      </c>
      <c r="C7214" t="s">
        <v>2532</v>
      </c>
      <c r="D7214" t="s">
        <v>101</v>
      </c>
      <c r="E7214" t="s">
        <v>183</v>
      </c>
      <c r="F7214" t="s">
        <v>1834</v>
      </c>
      <c r="G7214" t="s">
        <v>41</v>
      </c>
      <c r="H7214" t="s">
        <v>31</v>
      </c>
      <c r="I7214" t="s">
        <v>32</v>
      </c>
      <c r="J7214" t="s">
        <v>107</v>
      </c>
      <c r="K7214" t="s">
        <v>147</v>
      </c>
      <c r="L7214" t="s">
        <v>1848</v>
      </c>
      <c r="M7214" s="2">
        <v>0</v>
      </c>
      <c r="N7214" s="3">
        <v>956</v>
      </c>
      <c r="O7214" s="3">
        <v>392</v>
      </c>
      <c r="P7214">
        <v>3</v>
      </c>
      <c r="Q7214" t="s">
        <v>7880</v>
      </c>
    </row>
    <row r="7215" spans="1:17" x14ac:dyDescent="0.3">
      <c r="A7215" t="s">
        <v>7419</v>
      </c>
      <c r="B7215" s="1">
        <v>41908</v>
      </c>
      <c r="C7215" t="s">
        <v>3575</v>
      </c>
      <c r="D7215" t="s">
        <v>38</v>
      </c>
      <c r="E7215" t="s">
        <v>59</v>
      </c>
      <c r="F7215" t="s">
        <v>5039</v>
      </c>
      <c r="G7215" t="s">
        <v>41</v>
      </c>
      <c r="H7215" t="s">
        <v>31</v>
      </c>
      <c r="I7215" t="s">
        <v>22</v>
      </c>
      <c r="J7215" t="s">
        <v>34</v>
      </c>
      <c r="K7215" t="s">
        <v>35</v>
      </c>
      <c r="L7215" t="s">
        <v>5205</v>
      </c>
      <c r="M7215" s="2">
        <v>0.1</v>
      </c>
      <c r="N7215" s="3">
        <v>257</v>
      </c>
      <c r="O7215" s="3">
        <v>-3</v>
      </c>
      <c r="P7215">
        <v>2</v>
      </c>
      <c r="Q7215" t="s">
        <v>7880</v>
      </c>
    </row>
    <row r="7216" spans="1:17" x14ac:dyDescent="0.3">
      <c r="A7216" t="s">
        <v>7420</v>
      </c>
      <c r="B7216" s="1">
        <v>41908</v>
      </c>
      <c r="C7216" t="s">
        <v>3253</v>
      </c>
      <c r="D7216" t="s">
        <v>119</v>
      </c>
      <c r="E7216" t="s">
        <v>1305</v>
      </c>
      <c r="F7216" t="s">
        <v>4161</v>
      </c>
      <c r="G7216" t="s">
        <v>41</v>
      </c>
      <c r="H7216" t="s">
        <v>47</v>
      </c>
      <c r="I7216" t="s">
        <v>54</v>
      </c>
      <c r="J7216" t="s">
        <v>24</v>
      </c>
      <c r="K7216" t="s">
        <v>169</v>
      </c>
      <c r="L7216" t="s">
        <v>3616</v>
      </c>
      <c r="M7216" s="2">
        <v>0.5</v>
      </c>
      <c r="N7216" s="3">
        <v>9</v>
      </c>
      <c r="O7216" s="3">
        <v>-9</v>
      </c>
      <c r="P7216">
        <v>2</v>
      </c>
      <c r="Q7216" t="s">
        <v>7880</v>
      </c>
    </row>
    <row r="7217" spans="1:17" x14ac:dyDescent="0.3">
      <c r="A7217" t="s">
        <v>7420</v>
      </c>
      <c r="B7217" s="1">
        <v>41908</v>
      </c>
      <c r="C7217" t="s">
        <v>3253</v>
      </c>
      <c r="D7217" t="s">
        <v>119</v>
      </c>
      <c r="E7217" t="s">
        <v>1305</v>
      </c>
      <c r="F7217" t="s">
        <v>4161</v>
      </c>
      <c r="G7217" t="s">
        <v>41</v>
      </c>
      <c r="H7217" t="s">
        <v>47</v>
      </c>
      <c r="I7217" t="s">
        <v>54</v>
      </c>
      <c r="J7217" t="s">
        <v>107</v>
      </c>
      <c r="K7217" t="s">
        <v>186</v>
      </c>
      <c r="L7217" t="s">
        <v>1822</v>
      </c>
      <c r="M7217" s="2">
        <v>0.5</v>
      </c>
      <c r="N7217" s="3">
        <v>74</v>
      </c>
      <c r="O7217" s="3">
        <v>-59</v>
      </c>
      <c r="P7217">
        <v>2</v>
      </c>
      <c r="Q7217" t="s">
        <v>7881</v>
      </c>
    </row>
    <row r="7218" spans="1:17" x14ac:dyDescent="0.3">
      <c r="A7218" t="s">
        <v>7421</v>
      </c>
      <c r="B7218" s="1">
        <v>41908</v>
      </c>
      <c r="C7218" t="s">
        <v>1311</v>
      </c>
      <c r="D7218" t="s">
        <v>119</v>
      </c>
      <c r="E7218" t="s">
        <v>120</v>
      </c>
      <c r="F7218" t="s">
        <v>1476</v>
      </c>
      <c r="G7218" t="s">
        <v>41</v>
      </c>
      <c r="H7218" t="s">
        <v>47</v>
      </c>
      <c r="I7218" t="s">
        <v>22</v>
      </c>
      <c r="J7218" t="s">
        <v>24</v>
      </c>
      <c r="K7218" t="s">
        <v>43</v>
      </c>
      <c r="L7218" t="s">
        <v>476</v>
      </c>
      <c r="M7218" s="2">
        <v>0.5</v>
      </c>
      <c r="N7218" s="3">
        <v>80</v>
      </c>
      <c r="O7218" s="3">
        <v>-19</v>
      </c>
      <c r="P7218">
        <v>5</v>
      </c>
      <c r="Q7218" t="s">
        <v>7880</v>
      </c>
    </row>
    <row r="7219" spans="1:17" x14ac:dyDescent="0.3">
      <c r="A7219" t="s">
        <v>7421</v>
      </c>
      <c r="B7219" s="1">
        <v>41908</v>
      </c>
      <c r="C7219" t="s">
        <v>1311</v>
      </c>
      <c r="D7219" t="s">
        <v>119</v>
      </c>
      <c r="E7219" t="s">
        <v>120</v>
      </c>
      <c r="F7219" t="s">
        <v>1476</v>
      </c>
      <c r="G7219" t="s">
        <v>41</v>
      </c>
      <c r="H7219" t="s">
        <v>47</v>
      </c>
      <c r="I7219" t="s">
        <v>22</v>
      </c>
      <c r="J7219" t="s">
        <v>24</v>
      </c>
      <c r="K7219" t="s">
        <v>50</v>
      </c>
      <c r="L7219" t="s">
        <v>2158</v>
      </c>
      <c r="M7219" s="2">
        <v>0.5</v>
      </c>
      <c r="N7219" s="3">
        <v>321</v>
      </c>
      <c r="O7219" s="3">
        <v>-315</v>
      </c>
      <c r="P7219">
        <v>5</v>
      </c>
      <c r="Q7219" t="s">
        <v>7880</v>
      </c>
    </row>
    <row r="7220" spans="1:17" x14ac:dyDescent="0.3">
      <c r="A7220" t="s">
        <v>7422</v>
      </c>
      <c r="B7220" s="1">
        <v>41908</v>
      </c>
      <c r="C7220" t="s">
        <v>1013</v>
      </c>
      <c r="D7220" t="s">
        <v>28</v>
      </c>
      <c r="E7220" t="s">
        <v>29</v>
      </c>
      <c r="F7220" t="s">
        <v>995</v>
      </c>
      <c r="G7220" t="s">
        <v>20</v>
      </c>
      <c r="H7220" t="s">
        <v>31</v>
      </c>
      <c r="I7220" t="s">
        <v>54</v>
      </c>
      <c r="J7220" t="s">
        <v>24</v>
      </c>
      <c r="K7220" t="s">
        <v>145</v>
      </c>
      <c r="L7220" t="s">
        <v>3027</v>
      </c>
      <c r="M7220" s="2">
        <v>0</v>
      </c>
      <c r="N7220" s="3">
        <v>223</v>
      </c>
      <c r="O7220" s="3">
        <v>62</v>
      </c>
      <c r="P7220">
        <v>7</v>
      </c>
      <c r="Q7220" t="s">
        <v>7880</v>
      </c>
    </row>
    <row r="7221" spans="1:17" x14ac:dyDescent="0.3">
      <c r="A7221" t="s">
        <v>7422</v>
      </c>
      <c r="B7221" s="1">
        <v>41908</v>
      </c>
      <c r="C7221" t="s">
        <v>1013</v>
      </c>
      <c r="D7221" t="s">
        <v>28</v>
      </c>
      <c r="E7221" t="s">
        <v>29</v>
      </c>
      <c r="F7221" t="s">
        <v>995</v>
      </c>
      <c r="G7221" t="s">
        <v>20</v>
      </c>
      <c r="H7221" t="s">
        <v>31</v>
      </c>
      <c r="I7221" t="s">
        <v>54</v>
      </c>
      <c r="J7221" t="s">
        <v>107</v>
      </c>
      <c r="K7221" t="s">
        <v>186</v>
      </c>
      <c r="L7221" t="s">
        <v>1874</v>
      </c>
      <c r="M7221" s="2">
        <v>0</v>
      </c>
      <c r="N7221" s="3">
        <v>770</v>
      </c>
      <c r="O7221" s="3">
        <v>323</v>
      </c>
      <c r="P7221">
        <v>3</v>
      </c>
      <c r="Q7221" t="s">
        <v>7881</v>
      </c>
    </row>
    <row r="7222" spans="1:17" x14ac:dyDescent="0.3">
      <c r="A7222" t="s">
        <v>7423</v>
      </c>
      <c r="B7222" s="1">
        <v>41908</v>
      </c>
      <c r="C7222" t="s">
        <v>318</v>
      </c>
      <c r="D7222" t="s">
        <v>18</v>
      </c>
      <c r="E7222" t="s">
        <v>19</v>
      </c>
      <c r="F7222" t="s">
        <v>19</v>
      </c>
      <c r="G7222" t="s">
        <v>20</v>
      </c>
      <c r="H7222" t="s">
        <v>21</v>
      </c>
      <c r="I7222" t="s">
        <v>32</v>
      </c>
      <c r="J7222" t="s">
        <v>24</v>
      </c>
      <c r="K7222" t="s">
        <v>78</v>
      </c>
      <c r="L7222" t="s">
        <v>2595</v>
      </c>
      <c r="M7222" s="2">
        <v>0.5</v>
      </c>
      <c r="N7222" s="3">
        <v>12</v>
      </c>
      <c r="O7222" s="3">
        <v>-2</v>
      </c>
      <c r="P7222">
        <v>3</v>
      </c>
      <c r="Q7222" t="s">
        <v>7881</v>
      </c>
    </row>
    <row r="7223" spans="1:17" x14ac:dyDescent="0.3">
      <c r="A7223" t="s">
        <v>7423</v>
      </c>
      <c r="B7223" s="1">
        <v>41908</v>
      </c>
      <c r="C7223" t="s">
        <v>318</v>
      </c>
      <c r="D7223" t="s">
        <v>18</v>
      </c>
      <c r="E7223" t="s">
        <v>19</v>
      </c>
      <c r="F7223" t="s">
        <v>19</v>
      </c>
      <c r="G7223" t="s">
        <v>20</v>
      </c>
      <c r="H7223" t="s">
        <v>21</v>
      </c>
      <c r="I7223" t="s">
        <v>32</v>
      </c>
      <c r="J7223" t="s">
        <v>24</v>
      </c>
      <c r="K7223" t="s">
        <v>91</v>
      </c>
      <c r="L7223" t="s">
        <v>3428</v>
      </c>
      <c r="M7223" s="2">
        <v>0.5</v>
      </c>
      <c r="N7223" s="3">
        <v>7</v>
      </c>
      <c r="O7223" s="3">
        <v>-1</v>
      </c>
      <c r="P7223">
        <v>2</v>
      </c>
      <c r="Q7223" t="s">
        <v>7880</v>
      </c>
    </row>
    <row r="7224" spans="1:17" x14ac:dyDescent="0.3">
      <c r="A7224" t="s">
        <v>7424</v>
      </c>
      <c r="B7224" s="1">
        <v>41908</v>
      </c>
      <c r="C7224" t="s">
        <v>1903</v>
      </c>
      <c r="D7224" t="s">
        <v>101</v>
      </c>
      <c r="E7224" t="s">
        <v>291</v>
      </c>
      <c r="F7224" t="s">
        <v>596</v>
      </c>
      <c r="G7224" t="s">
        <v>41</v>
      </c>
      <c r="H7224" t="s">
        <v>31</v>
      </c>
      <c r="I7224" t="s">
        <v>32</v>
      </c>
      <c r="J7224" t="s">
        <v>34</v>
      </c>
      <c r="K7224" t="s">
        <v>97</v>
      </c>
      <c r="L7224" t="s">
        <v>4550</v>
      </c>
      <c r="M7224" s="2">
        <v>0.1</v>
      </c>
      <c r="N7224" s="3">
        <v>957</v>
      </c>
      <c r="O7224" s="3">
        <v>202</v>
      </c>
      <c r="P7224">
        <v>8</v>
      </c>
      <c r="Q7224" t="s">
        <v>7880</v>
      </c>
    </row>
    <row r="7225" spans="1:17" x14ac:dyDescent="0.3">
      <c r="A7225" t="s">
        <v>7425</v>
      </c>
      <c r="B7225" s="1">
        <v>41908</v>
      </c>
      <c r="C7225" t="s">
        <v>1799</v>
      </c>
      <c r="D7225" t="s">
        <v>28</v>
      </c>
      <c r="E7225" t="s">
        <v>29</v>
      </c>
      <c r="F7225" t="s">
        <v>4338</v>
      </c>
      <c r="G7225" t="s">
        <v>20</v>
      </c>
      <c r="H7225" t="s">
        <v>31</v>
      </c>
      <c r="I7225" t="s">
        <v>32</v>
      </c>
      <c r="J7225" t="s">
        <v>24</v>
      </c>
      <c r="K7225" t="s">
        <v>43</v>
      </c>
      <c r="L7225" t="s">
        <v>4530</v>
      </c>
      <c r="M7225" s="2">
        <v>0</v>
      </c>
      <c r="N7225" s="3">
        <v>299</v>
      </c>
      <c r="O7225" s="3">
        <v>0</v>
      </c>
      <c r="P7225">
        <v>6</v>
      </c>
      <c r="Q7225" t="s">
        <v>7881</v>
      </c>
    </row>
    <row r="7226" spans="1:17" x14ac:dyDescent="0.3">
      <c r="A7226" t="s">
        <v>7426</v>
      </c>
      <c r="B7226" s="1">
        <v>41908</v>
      </c>
      <c r="C7226" t="s">
        <v>4710</v>
      </c>
      <c r="D7226" t="s">
        <v>28</v>
      </c>
      <c r="E7226" t="s">
        <v>29</v>
      </c>
      <c r="F7226" t="s">
        <v>280</v>
      </c>
      <c r="G7226" t="s">
        <v>20</v>
      </c>
      <c r="H7226" t="s">
        <v>31</v>
      </c>
      <c r="I7226" t="s">
        <v>32</v>
      </c>
      <c r="J7226" t="s">
        <v>24</v>
      </c>
      <c r="K7226" t="s">
        <v>25</v>
      </c>
      <c r="L7226" t="s">
        <v>3013</v>
      </c>
      <c r="M7226" s="2">
        <v>0.1</v>
      </c>
      <c r="N7226" s="3">
        <v>86</v>
      </c>
      <c r="O7226" s="3">
        <v>0</v>
      </c>
      <c r="P7226">
        <v>4</v>
      </c>
      <c r="Q7226" t="s">
        <v>7881</v>
      </c>
    </row>
    <row r="7227" spans="1:17" x14ac:dyDescent="0.3">
      <c r="A7227" t="s">
        <v>7427</v>
      </c>
      <c r="B7227" s="1">
        <v>41909</v>
      </c>
      <c r="C7227" t="s">
        <v>2819</v>
      </c>
      <c r="D7227" t="s">
        <v>417</v>
      </c>
      <c r="E7227" t="s">
        <v>418</v>
      </c>
      <c r="F7227" t="s">
        <v>418</v>
      </c>
      <c r="G7227" t="s">
        <v>20</v>
      </c>
      <c r="H7227" t="s">
        <v>21</v>
      </c>
      <c r="I7227" t="s">
        <v>54</v>
      </c>
      <c r="J7227" t="s">
        <v>24</v>
      </c>
      <c r="K7227" t="s">
        <v>141</v>
      </c>
      <c r="L7227" t="s">
        <v>5364</v>
      </c>
      <c r="M7227" s="2">
        <v>0.5</v>
      </c>
      <c r="N7227" s="3">
        <v>767</v>
      </c>
      <c r="O7227" s="3">
        <v>-353</v>
      </c>
      <c r="P7227">
        <v>5</v>
      </c>
      <c r="Q7227" t="s">
        <v>7880</v>
      </c>
    </row>
    <row r="7228" spans="1:17" x14ac:dyDescent="0.3">
      <c r="A7228" t="s">
        <v>7427</v>
      </c>
      <c r="B7228" s="1">
        <v>41909</v>
      </c>
      <c r="C7228" t="s">
        <v>2819</v>
      </c>
      <c r="D7228" t="s">
        <v>417</v>
      </c>
      <c r="E7228" t="s">
        <v>418</v>
      </c>
      <c r="F7228" t="s">
        <v>418</v>
      </c>
      <c r="G7228" t="s">
        <v>20</v>
      </c>
      <c r="H7228" t="s">
        <v>21</v>
      </c>
      <c r="I7228" t="s">
        <v>54</v>
      </c>
      <c r="J7228" t="s">
        <v>24</v>
      </c>
      <c r="K7228" t="s">
        <v>43</v>
      </c>
      <c r="L7228" t="s">
        <v>5152</v>
      </c>
      <c r="M7228" s="2">
        <v>0.5</v>
      </c>
      <c r="N7228" s="3">
        <v>45</v>
      </c>
      <c r="O7228" s="3">
        <v>-28</v>
      </c>
      <c r="P7228">
        <v>2</v>
      </c>
      <c r="Q7228" t="s">
        <v>7880</v>
      </c>
    </row>
    <row r="7229" spans="1:17" x14ac:dyDescent="0.3">
      <c r="A7229" t="s">
        <v>7427</v>
      </c>
      <c r="B7229" s="1">
        <v>41909</v>
      </c>
      <c r="C7229" t="s">
        <v>2819</v>
      </c>
      <c r="D7229" t="s">
        <v>417</v>
      </c>
      <c r="E7229" t="s">
        <v>418</v>
      </c>
      <c r="F7229" t="s">
        <v>418</v>
      </c>
      <c r="G7229" t="s">
        <v>20</v>
      </c>
      <c r="H7229" t="s">
        <v>21</v>
      </c>
      <c r="I7229" t="s">
        <v>54</v>
      </c>
      <c r="J7229" t="s">
        <v>24</v>
      </c>
      <c r="K7229" t="s">
        <v>169</v>
      </c>
      <c r="L7229" t="s">
        <v>351</v>
      </c>
      <c r="M7229" s="2">
        <v>0.5</v>
      </c>
      <c r="N7229" s="3">
        <v>25</v>
      </c>
      <c r="O7229" s="3">
        <v>-1</v>
      </c>
      <c r="P7229">
        <v>4</v>
      </c>
      <c r="Q7229" t="s">
        <v>7880</v>
      </c>
    </row>
    <row r="7230" spans="1:17" x14ac:dyDescent="0.3">
      <c r="A7230" t="s">
        <v>7427</v>
      </c>
      <c r="B7230" s="1">
        <v>41909</v>
      </c>
      <c r="C7230" t="s">
        <v>2819</v>
      </c>
      <c r="D7230" t="s">
        <v>417</v>
      </c>
      <c r="E7230" t="s">
        <v>418</v>
      </c>
      <c r="F7230" t="s">
        <v>418</v>
      </c>
      <c r="G7230" t="s">
        <v>20</v>
      </c>
      <c r="H7230" t="s">
        <v>21</v>
      </c>
      <c r="I7230" t="s">
        <v>54</v>
      </c>
      <c r="J7230" t="s">
        <v>107</v>
      </c>
      <c r="K7230" t="s">
        <v>147</v>
      </c>
      <c r="L7230" t="s">
        <v>2689</v>
      </c>
      <c r="M7230" s="2">
        <v>0.5</v>
      </c>
      <c r="N7230" s="3">
        <v>584</v>
      </c>
      <c r="O7230" s="3">
        <v>-444</v>
      </c>
      <c r="P7230">
        <v>7</v>
      </c>
      <c r="Q7230" t="s">
        <v>7880</v>
      </c>
    </row>
    <row r="7231" spans="1:17" x14ac:dyDescent="0.3">
      <c r="A7231" t="s">
        <v>7428</v>
      </c>
      <c r="B7231" s="1">
        <v>41909</v>
      </c>
      <c r="C7231" t="s">
        <v>1560</v>
      </c>
      <c r="D7231" t="s">
        <v>101</v>
      </c>
      <c r="E7231" t="s">
        <v>454</v>
      </c>
      <c r="F7231" t="s">
        <v>454</v>
      </c>
      <c r="G7231" t="s">
        <v>41</v>
      </c>
      <c r="H7231" t="s">
        <v>21</v>
      </c>
      <c r="I7231" t="s">
        <v>32</v>
      </c>
      <c r="J7231" t="s">
        <v>34</v>
      </c>
      <c r="K7231" t="s">
        <v>218</v>
      </c>
      <c r="L7231" t="s">
        <v>4491</v>
      </c>
      <c r="M7231" s="2">
        <v>0.1</v>
      </c>
      <c r="N7231" s="3">
        <v>158</v>
      </c>
      <c r="O7231" s="3">
        <v>62</v>
      </c>
      <c r="P7231">
        <v>4</v>
      </c>
      <c r="Q7231" t="s">
        <v>7880</v>
      </c>
    </row>
    <row r="7232" spans="1:17" x14ac:dyDescent="0.3">
      <c r="A7232" t="s">
        <v>7429</v>
      </c>
      <c r="B7232" s="1">
        <v>41909</v>
      </c>
      <c r="C7232" t="s">
        <v>1319</v>
      </c>
      <c r="D7232" t="s">
        <v>28</v>
      </c>
      <c r="E7232" t="s">
        <v>29</v>
      </c>
      <c r="F7232" t="s">
        <v>115</v>
      </c>
      <c r="G7232" t="s">
        <v>20</v>
      </c>
      <c r="H7232" t="s">
        <v>31</v>
      </c>
      <c r="I7232" t="s">
        <v>32</v>
      </c>
      <c r="J7232" t="s">
        <v>24</v>
      </c>
      <c r="K7232" t="s">
        <v>78</v>
      </c>
      <c r="L7232" t="s">
        <v>614</v>
      </c>
      <c r="M7232" s="2">
        <v>0.5</v>
      </c>
      <c r="N7232" s="3">
        <v>15</v>
      </c>
      <c r="O7232" s="3">
        <v>-7</v>
      </c>
      <c r="P7232">
        <v>1</v>
      </c>
      <c r="Q7232" t="s">
        <v>7881</v>
      </c>
    </row>
    <row r="7233" spans="1:17" x14ac:dyDescent="0.3">
      <c r="A7233" t="s">
        <v>7429</v>
      </c>
      <c r="B7233" s="1">
        <v>41909</v>
      </c>
      <c r="C7233" t="s">
        <v>1319</v>
      </c>
      <c r="D7233" t="s">
        <v>28</v>
      </c>
      <c r="E7233" t="s">
        <v>29</v>
      </c>
      <c r="F7233" t="s">
        <v>115</v>
      </c>
      <c r="G7233" t="s">
        <v>20</v>
      </c>
      <c r="H7233" t="s">
        <v>31</v>
      </c>
      <c r="I7233" t="s">
        <v>32</v>
      </c>
      <c r="J7233" t="s">
        <v>24</v>
      </c>
      <c r="K7233" t="s">
        <v>91</v>
      </c>
      <c r="L7233" t="s">
        <v>2416</v>
      </c>
      <c r="M7233" s="2">
        <v>0.5</v>
      </c>
      <c r="N7233" s="3">
        <v>31</v>
      </c>
      <c r="O7233" s="3">
        <v>-7</v>
      </c>
      <c r="P7233">
        <v>5</v>
      </c>
      <c r="Q7233" t="s">
        <v>7880</v>
      </c>
    </row>
    <row r="7234" spans="1:17" x14ac:dyDescent="0.3">
      <c r="A7234" t="s">
        <v>7430</v>
      </c>
      <c r="B7234" s="1">
        <v>41910</v>
      </c>
      <c r="C7234" t="s">
        <v>2403</v>
      </c>
      <c r="D7234" t="s">
        <v>28</v>
      </c>
      <c r="E7234" t="s">
        <v>29</v>
      </c>
      <c r="F7234" t="s">
        <v>5529</v>
      </c>
      <c r="G7234" t="s">
        <v>20</v>
      </c>
      <c r="H7234" t="s">
        <v>31</v>
      </c>
      <c r="I7234" t="s">
        <v>54</v>
      </c>
      <c r="J7234" t="s">
        <v>34</v>
      </c>
      <c r="K7234" t="s">
        <v>35</v>
      </c>
      <c r="L7234" t="s">
        <v>3813</v>
      </c>
      <c r="M7234" s="2">
        <v>0</v>
      </c>
      <c r="N7234" s="3">
        <v>2898</v>
      </c>
      <c r="O7234" s="3">
        <v>1420</v>
      </c>
      <c r="P7234">
        <v>7</v>
      </c>
      <c r="Q7234" t="s">
        <v>7881</v>
      </c>
    </row>
    <row r="7235" spans="1:17" x14ac:dyDescent="0.3">
      <c r="A7235" t="s">
        <v>7430</v>
      </c>
      <c r="B7235" s="1">
        <v>41910</v>
      </c>
      <c r="C7235" t="s">
        <v>2403</v>
      </c>
      <c r="D7235" t="s">
        <v>28</v>
      </c>
      <c r="E7235" t="s">
        <v>29</v>
      </c>
      <c r="F7235" t="s">
        <v>5529</v>
      </c>
      <c r="G7235" t="s">
        <v>20</v>
      </c>
      <c r="H7235" t="s">
        <v>31</v>
      </c>
      <c r="I7235" t="s">
        <v>54</v>
      </c>
      <c r="J7235" t="s">
        <v>34</v>
      </c>
      <c r="K7235" t="s">
        <v>35</v>
      </c>
      <c r="L7235" t="s">
        <v>4768</v>
      </c>
      <c r="M7235" s="2">
        <v>0</v>
      </c>
      <c r="N7235" s="3">
        <v>870</v>
      </c>
      <c r="O7235" s="3">
        <v>209</v>
      </c>
      <c r="P7235">
        <v>6</v>
      </c>
      <c r="Q7235" t="s">
        <v>7881</v>
      </c>
    </row>
    <row r="7236" spans="1:17" x14ac:dyDescent="0.3">
      <c r="A7236" t="s">
        <v>7430</v>
      </c>
      <c r="B7236" s="1">
        <v>41910</v>
      </c>
      <c r="C7236" t="s">
        <v>2403</v>
      </c>
      <c r="D7236" t="s">
        <v>28</v>
      </c>
      <c r="E7236" t="s">
        <v>29</v>
      </c>
      <c r="F7236" t="s">
        <v>5529</v>
      </c>
      <c r="G7236" t="s">
        <v>20</v>
      </c>
      <c r="H7236" t="s">
        <v>31</v>
      </c>
      <c r="I7236" t="s">
        <v>54</v>
      </c>
      <c r="J7236" t="s">
        <v>24</v>
      </c>
      <c r="K7236" t="s">
        <v>43</v>
      </c>
      <c r="L7236" t="s">
        <v>712</v>
      </c>
      <c r="M7236" s="2">
        <v>0</v>
      </c>
      <c r="N7236" s="3">
        <v>73</v>
      </c>
      <c r="O7236" s="3">
        <v>29</v>
      </c>
      <c r="P7236">
        <v>3</v>
      </c>
      <c r="Q7236" t="s">
        <v>7881</v>
      </c>
    </row>
    <row r="7237" spans="1:17" x14ac:dyDescent="0.3">
      <c r="A7237" t="s">
        <v>7430</v>
      </c>
      <c r="B7237" s="1">
        <v>41910</v>
      </c>
      <c r="C7237" t="s">
        <v>2403</v>
      </c>
      <c r="D7237" t="s">
        <v>28</v>
      </c>
      <c r="E7237" t="s">
        <v>29</v>
      </c>
      <c r="F7237" t="s">
        <v>5529</v>
      </c>
      <c r="G7237" t="s">
        <v>20</v>
      </c>
      <c r="H7237" t="s">
        <v>31</v>
      </c>
      <c r="I7237" t="s">
        <v>54</v>
      </c>
      <c r="J7237" t="s">
        <v>24</v>
      </c>
      <c r="K7237" t="s">
        <v>43</v>
      </c>
      <c r="L7237" t="s">
        <v>5518</v>
      </c>
      <c r="M7237" s="2">
        <v>0</v>
      </c>
      <c r="N7237" s="3">
        <v>693</v>
      </c>
      <c r="O7237" s="3">
        <v>110</v>
      </c>
      <c r="P7237">
        <v>14</v>
      </c>
      <c r="Q7237" t="s">
        <v>7881</v>
      </c>
    </row>
    <row r="7238" spans="1:17" x14ac:dyDescent="0.3">
      <c r="A7238" t="s">
        <v>7430</v>
      </c>
      <c r="B7238" s="1">
        <v>41910</v>
      </c>
      <c r="C7238" t="s">
        <v>2403</v>
      </c>
      <c r="D7238" t="s">
        <v>28</v>
      </c>
      <c r="E7238" t="s">
        <v>29</v>
      </c>
      <c r="F7238" t="s">
        <v>5529</v>
      </c>
      <c r="G7238" t="s">
        <v>20</v>
      </c>
      <c r="H7238" t="s">
        <v>31</v>
      </c>
      <c r="I7238" t="s">
        <v>54</v>
      </c>
      <c r="J7238" t="s">
        <v>24</v>
      </c>
      <c r="K7238" t="s">
        <v>169</v>
      </c>
      <c r="L7238" t="s">
        <v>5941</v>
      </c>
      <c r="M7238" s="2">
        <v>0</v>
      </c>
      <c r="N7238" s="3">
        <v>325</v>
      </c>
      <c r="O7238" s="3">
        <v>32</v>
      </c>
      <c r="P7238">
        <v>7</v>
      </c>
      <c r="Q7238" t="s">
        <v>7880</v>
      </c>
    </row>
    <row r="7239" spans="1:17" x14ac:dyDescent="0.3">
      <c r="A7239" t="s">
        <v>7431</v>
      </c>
      <c r="B7239" s="1">
        <v>41911</v>
      </c>
      <c r="C7239" t="s">
        <v>3564</v>
      </c>
      <c r="D7239" t="s">
        <v>101</v>
      </c>
      <c r="E7239" t="s">
        <v>183</v>
      </c>
      <c r="F7239" t="s">
        <v>1003</v>
      </c>
      <c r="G7239" t="s">
        <v>41</v>
      </c>
      <c r="H7239" t="s">
        <v>31</v>
      </c>
      <c r="I7239" t="s">
        <v>54</v>
      </c>
      <c r="J7239" t="s">
        <v>34</v>
      </c>
      <c r="K7239" t="s">
        <v>218</v>
      </c>
      <c r="L7239" t="s">
        <v>1443</v>
      </c>
      <c r="M7239" s="2">
        <v>0</v>
      </c>
      <c r="N7239" s="3">
        <v>135</v>
      </c>
      <c r="O7239" s="3">
        <v>28</v>
      </c>
      <c r="P7239">
        <v>3</v>
      </c>
      <c r="Q7239" t="s">
        <v>7880</v>
      </c>
    </row>
    <row r="7240" spans="1:17" x14ac:dyDescent="0.3">
      <c r="A7240" t="s">
        <v>7432</v>
      </c>
      <c r="B7240" s="1">
        <v>41911</v>
      </c>
      <c r="C7240" t="s">
        <v>5515</v>
      </c>
      <c r="D7240" t="s">
        <v>38</v>
      </c>
      <c r="E7240" t="s">
        <v>178</v>
      </c>
      <c r="F7240" t="s">
        <v>548</v>
      </c>
      <c r="G7240" t="s">
        <v>41</v>
      </c>
      <c r="H7240" t="s">
        <v>31</v>
      </c>
      <c r="I7240" t="s">
        <v>54</v>
      </c>
      <c r="J7240" t="s">
        <v>24</v>
      </c>
      <c r="K7240" t="s">
        <v>50</v>
      </c>
      <c r="L7240" t="s">
        <v>1049</v>
      </c>
      <c r="M7240" s="2">
        <v>0.1</v>
      </c>
      <c r="N7240" s="3">
        <v>339</v>
      </c>
      <c r="O7240" s="3">
        <v>109</v>
      </c>
      <c r="P7240">
        <v>8</v>
      </c>
      <c r="Q7240" t="s">
        <v>7880</v>
      </c>
    </row>
    <row r="7241" spans="1:17" x14ac:dyDescent="0.3">
      <c r="A7241" t="s">
        <v>7433</v>
      </c>
      <c r="B7241" s="1">
        <v>41911</v>
      </c>
      <c r="C7241" t="s">
        <v>1074</v>
      </c>
      <c r="D7241" t="s">
        <v>189</v>
      </c>
      <c r="E7241" t="s">
        <v>1305</v>
      </c>
      <c r="F7241" t="s">
        <v>7434</v>
      </c>
      <c r="G7241" t="s">
        <v>41</v>
      </c>
      <c r="H7241" t="s">
        <v>47</v>
      </c>
      <c r="I7241" t="s">
        <v>32</v>
      </c>
      <c r="J7241" t="s">
        <v>24</v>
      </c>
      <c r="K7241" t="s">
        <v>78</v>
      </c>
      <c r="L7241" t="s">
        <v>1793</v>
      </c>
      <c r="M7241" s="2">
        <v>0</v>
      </c>
      <c r="N7241" s="3">
        <v>44</v>
      </c>
      <c r="O7241" s="3">
        <v>14</v>
      </c>
      <c r="P7241">
        <v>3</v>
      </c>
      <c r="Q7241" t="s">
        <v>7880</v>
      </c>
    </row>
    <row r="7242" spans="1:17" x14ac:dyDescent="0.3">
      <c r="A7242" t="s">
        <v>7435</v>
      </c>
      <c r="B7242" s="1">
        <v>41911</v>
      </c>
      <c r="C7242" t="s">
        <v>6795</v>
      </c>
      <c r="D7242" t="s">
        <v>38</v>
      </c>
      <c r="E7242" t="s">
        <v>972</v>
      </c>
      <c r="F7242" t="s">
        <v>3347</v>
      </c>
      <c r="G7242" t="s">
        <v>41</v>
      </c>
      <c r="H7242" t="s">
        <v>47</v>
      </c>
      <c r="I7242" t="s">
        <v>32</v>
      </c>
      <c r="J7242" t="s">
        <v>34</v>
      </c>
      <c r="K7242" t="s">
        <v>218</v>
      </c>
      <c r="L7242" t="s">
        <v>7436</v>
      </c>
      <c r="M7242" s="2">
        <v>0</v>
      </c>
      <c r="N7242" s="3">
        <v>104</v>
      </c>
      <c r="O7242" s="3">
        <v>2</v>
      </c>
      <c r="P7242">
        <v>2</v>
      </c>
      <c r="Q7242" t="s">
        <v>7881</v>
      </c>
    </row>
    <row r="7243" spans="1:17" x14ac:dyDescent="0.3">
      <c r="A7243" t="s">
        <v>7437</v>
      </c>
      <c r="B7243" s="1">
        <v>41911</v>
      </c>
      <c r="C7243" t="s">
        <v>1336</v>
      </c>
      <c r="D7243" t="s">
        <v>101</v>
      </c>
      <c r="E7243" t="s">
        <v>291</v>
      </c>
      <c r="F7243" t="s">
        <v>596</v>
      </c>
      <c r="G7243" t="s">
        <v>41</v>
      </c>
      <c r="H7243" t="s">
        <v>47</v>
      </c>
      <c r="I7243" t="s">
        <v>32</v>
      </c>
      <c r="J7243" t="s">
        <v>24</v>
      </c>
      <c r="K7243" t="s">
        <v>50</v>
      </c>
      <c r="L7243" t="s">
        <v>1254</v>
      </c>
      <c r="M7243" s="2">
        <v>0.1</v>
      </c>
      <c r="N7243" s="3">
        <v>29</v>
      </c>
      <c r="O7243" s="3">
        <v>0</v>
      </c>
      <c r="P7243">
        <v>2</v>
      </c>
      <c r="Q7243" t="s">
        <v>7881</v>
      </c>
    </row>
    <row r="7244" spans="1:17" x14ac:dyDescent="0.3">
      <c r="A7244" t="s">
        <v>7437</v>
      </c>
      <c r="B7244" s="1">
        <v>41911</v>
      </c>
      <c r="C7244" t="s">
        <v>1336</v>
      </c>
      <c r="D7244" t="s">
        <v>101</v>
      </c>
      <c r="E7244" t="s">
        <v>291</v>
      </c>
      <c r="F7244" t="s">
        <v>596</v>
      </c>
      <c r="G7244" t="s">
        <v>41</v>
      </c>
      <c r="H7244" t="s">
        <v>47</v>
      </c>
      <c r="I7244" t="s">
        <v>32</v>
      </c>
      <c r="J7244" t="s">
        <v>107</v>
      </c>
      <c r="K7244" t="s">
        <v>147</v>
      </c>
      <c r="L7244" t="s">
        <v>1553</v>
      </c>
      <c r="M7244" s="2">
        <v>0</v>
      </c>
      <c r="N7244" s="3">
        <v>882</v>
      </c>
      <c r="O7244" s="3">
        <v>185</v>
      </c>
      <c r="P7244">
        <v>3</v>
      </c>
      <c r="Q7244" t="s">
        <v>7881</v>
      </c>
    </row>
    <row r="7245" spans="1:17" x14ac:dyDescent="0.3">
      <c r="A7245" t="s">
        <v>7437</v>
      </c>
      <c r="B7245" s="1">
        <v>41911</v>
      </c>
      <c r="C7245" t="s">
        <v>1336</v>
      </c>
      <c r="D7245" t="s">
        <v>101</v>
      </c>
      <c r="E7245" t="s">
        <v>291</v>
      </c>
      <c r="F7245" t="s">
        <v>596</v>
      </c>
      <c r="G7245" t="s">
        <v>41</v>
      </c>
      <c r="H7245" t="s">
        <v>47</v>
      </c>
      <c r="I7245" t="s">
        <v>32</v>
      </c>
      <c r="J7245" t="s">
        <v>107</v>
      </c>
      <c r="K7245" t="s">
        <v>108</v>
      </c>
      <c r="L7245" t="s">
        <v>106</v>
      </c>
      <c r="M7245" s="2">
        <v>0</v>
      </c>
      <c r="N7245" s="3">
        <v>2088</v>
      </c>
      <c r="O7245" s="3">
        <v>84</v>
      </c>
      <c r="P7245">
        <v>8</v>
      </c>
      <c r="Q7245" t="s">
        <v>7880</v>
      </c>
    </row>
    <row r="7246" spans="1:17" x14ac:dyDescent="0.3">
      <c r="A7246" t="s">
        <v>7438</v>
      </c>
      <c r="B7246" s="1">
        <v>41912</v>
      </c>
      <c r="C7246" t="s">
        <v>1665</v>
      </c>
      <c r="D7246" t="s">
        <v>101</v>
      </c>
      <c r="E7246" t="s">
        <v>325</v>
      </c>
      <c r="F7246" t="s">
        <v>2684</v>
      </c>
      <c r="G7246" t="s">
        <v>41</v>
      </c>
      <c r="H7246" t="s">
        <v>47</v>
      </c>
      <c r="I7246" t="s">
        <v>22</v>
      </c>
      <c r="J7246" t="s">
        <v>34</v>
      </c>
      <c r="K7246" t="s">
        <v>218</v>
      </c>
      <c r="L7246" t="s">
        <v>1988</v>
      </c>
      <c r="M7246" s="2">
        <v>0</v>
      </c>
      <c r="N7246" s="3">
        <v>217</v>
      </c>
      <c r="O7246" s="3">
        <v>72</v>
      </c>
      <c r="P7246">
        <v>2</v>
      </c>
      <c r="Q7246" t="s">
        <v>7880</v>
      </c>
    </row>
    <row r="7247" spans="1:17" x14ac:dyDescent="0.3">
      <c r="A7247" t="s">
        <v>7438</v>
      </c>
      <c r="B7247" s="1">
        <v>41912</v>
      </c>
      <c r="C7247" t="s">
        <v>1665</v>
      </c>
      <c r="D7247" t="s">
        <v>101</v>
      </c>
      <c r="E7247" t="s">
        <v>325</v>
      </c>
      <c r="F7247" t="s">
        <v>2684</v>
      </c>
      <c r="G7247" t="s">
        <v>41</v>
      </c>
      <c r="H7247" t="s">
        <v>47</v>
      </c>
      <c r="I7247" t="s">
        <v>22</v>
      </c>
      <c r="J7247" t="s">
        <v>24</v>
      </c>
      <c r="K7247" t="s">
        <v>145</v>
      </c>
      <c r="L7247" t="s">
        <v>3055</v>
      </c>
      <c r="M7247" s="2">
        <v>0</v>
      </c>
      <c r="N7247" s="3">
        <v>286</v>
      </c>
      <c r="O7247" s="3">
        <v>140</v>
      </c>
      <c r="P7247">
        <v>6</v>
      </c>
      <c r="Q7247" t="s">
        <v>7881</v>
      </c>
    </row>
    <row r="7248" spans="1:17" x14ac:dyDescent="0.3">
      <c r="A7248" t="s">
        <v>7438</v>
      </c>
      <c r="B7248" s="1">
        <v>41912</v>
      </c>
      <c r="C7248" t="s">
        <v>1665</v>
      </c>
      <c r="D7248" t="s">
        <v>101</v>
      </c>
      <c r="E7248" t="s">
        <v>325</v>
      </c>
      <c r="F7248" t="s">
        <v>2684</v>
      </c>
      <c r="G7248" t="s">
        <v>41</v>
      </c>
      <c r="H7248" t="s">
        <v>47</v>
      </c>
      <c r="I7248" t="s">
        <v>22</v>
      </c>
      <c r="J7248" t="s">
        <v>107</v>
      </c>
      <c r="K7248" t="s">
        <v>136</v>
      </c>
      <c r="L7248" t="s">
        <v>2026</v>
      </c>
      <c r="M7248" s="2">
        <v>0</v>
      </c>
      <c r="N7248" s="3">
        <v>333</v>
      </c>
      <c r="O7248" s="3">
        <v>50</v>
      </c>
      <c r="P7248">
        <v>2</v>
      </c>
      <c r="Q7248" t="s">
        <v>7881</v>
      </c>
    </row>
    <row r="7249" spans="1:17" x14ac:dyDescent="0.3">
      <c r="A7249" t="s">
        <v>7439</v>
      </c>
      <c r="B7249" s="1">
        <v>41912</v>
      </c>
      <c r="C7249" t="s">
        <v>757</v>
      </c>
      <c r="D7249" t="s">
        <v>73</v>
      </c>
      <c r="E7249" t="s">
        <v>207</v>
      </c>
      <c r="F7249" t="s">
        <v>2521</v>
      </c>
      <c r="G7249" t="s">
        <v>76</v>
      </c>
      <c r="H7249" t="s">
        <v>31</v>
      </c>
      <c r="I7249" t="s">
        <v>54</v>
      </c>
      <c r="J7249" t="s">
        <v>107</v>
      </c>
      <c r="K7249" t="s">
        <v>136</v>
      </c>
      <c r="L7249" t="s">
        <v>3336</v>
      </c>
      <c r="M7249" s="2">
        <v>0.4</v>
      </c>
      <c r="N7249" s="3">
        <v>1145</v>
      </c>
      <c r="O7249" s="3">
        <v>-706</v>
      </c>
      <c r="P7249">
        <v>3</v>
      </c>
      <c r="Q7249" t="s">
        <v>7881</v>
      </c>
    </row>
    <row r="7250" spans="1:17" x14ac:dyDescent="0.3">
      <c r="A7250" t="s">
        <v>7440</v>
      </c>
      <c r="B7250" s="1">
        <v>41912</v>
      </c>
      <c r="C7250" t="s">
        <v>1580</v>
      </c>
      <c r="D7250" t="s">
        <v>73</v>
      </c>
      <c r="E7250" t="s">
        <v>422</v>
      </c>
      <c r="F7250" t="s">
        <v>423</v>
      </c>
      <c r="G7250" t="s">
        <v>76</v>
      </c>
      <c r="H7250" t="s">
        <v>47</v>
      </c>
      <c r="I7250" t="s">
        <v>22</v>
      </c>
      <c r="J7250" t="s">
        <v>24</v>
      </c>
      <c r="K7250" t="s">
        <v>43</v>
      </c>
      <c r="L7250" t="s">
        <v>836</v>
      </c>
      <c r="M7250" s="2">
        <v>0</v>
      </c>
      <c r="N7250" s="3">
        <v>145</v>
      </c>
      <c r="O7250" s="3">
        <v>59</v>
      </c>
      <c r="P7250">
        <v>5</v>
      </c>
      <c r="Q7250" t="s">
        <v>7881</v>
      </c>
    </row>
    <row r="7251" spans="1:17" x14ac:dyDescent="0.3">
      <c r="A7251" t="s">
        <v>7441</v>
      </c>
      <c r="B7251" s="1">
        <v>41912</v>
      </c>
      <c r="C7251" t="s">
        <v>2738</v>
      </c>
      <c r="D7251" t="s">
        <v>28</v>
      </c>
      <c r="E7251" t="s">
        <v>664</v>
      </c>
      <c r="F7251" t="s">
        <v>1349</v>
      </c>
      <c r="G7251" t="s">
        <v>20</v>
      </c>
      <c r="H7251" t="s">
        <v>31</v>
      </c>
      <c r="I7251" t="s">
        <v>32</v>
      </c>
      <c r="J7251" t="s">
        <v>24</v>
      </c>
      <c r="K7251" t="s">
        <v>78</v>
      </c>
      <c r="L7251" t="s">
        <v>2494</v>
      </c>
      <c r="M7251" s="2">
        <v>0</v>
      </c>
      <c r="N7251" s="3">
        <v>30</v>
      </c>
      <c r="O7251" s="3">
        <v>14</v>
      </c>
      <c r="P7251">
        <v>3</v>
      </c>
      <c r="Q7251" t="s">
        <v>7881</v>
      </c>
    </row>
    <row r="7252" spans="1:17" x14ac:dyDescent="0.3">
      <c r="A7252" t="s">
        <v>7442</v>
      </c>
      <c r="B7252" s="1">
        <v>41912</v>
      </c>
      <c r="C7252" t="s">
        <v>5452</v>
      </c>
      <c r="D7252" t="s">
        <v>73</v>
      </c>
      <c r="E7252" t="s">
        <v>422</v>
      </c>
      <c r="F7252" t="s">
        <v>423</v>
      </c>
      <c r="G7252" t="s">
        <v>76</v>
      </c>
      <c r="H7252" t="s">
        <v>47</v>
      </c>
      <c r="I7252" t="s">
        <v>32</v>
      </c>
      <c r="J7252" t="s">
        <v>24</v>
      </c>
      <c r="K7252" t="s">
        <v>78</v>
      </c>
      <c r="L7252" t="s">
        <v>1186</v>
      </c>
      <c r="M7252" s="2">
        <v>0</v>
      </c>
      <c r="N7252" s="3">
        <v>90</v>
      </c>
      <c r="O7252" s="3">
        <v>17</v>
      </c>
      <c r="P7252">
        <v>3</v>
      </c>
      <c r="Q7252" t="s">
        <v>7881</v>
      </c>
    </row>
    <row r="7253" spans="1:17" x14ac:dyDescent="0.3">
      <c r="A7253" t="s">
        <v>7443</v>
      </c>
      <c r="B7253" s="1">
        <v>41912</v>
      </c>
      <c r="C7253" t="s">
        <v>3736</v>
      </c>
      <c r="D7253" t="s">
        <v>28</v>
      </c>
      <c r="E7253" t="s">
        <v>29</v>
      </c>
      <c r="F7253" t="s">
        <v>3654</v>
      </c>
      <c r="G7253" t="s">
        <v>20</v>
      </c>
      <c r="H7253" t="s">
        <v>21</v>
      </c>
      <c r="I7253" t="s">
        <v>32</v>
      </c>
      <c r="J7253" t="s">
        <v>34</v>
      </c>
      <c r="K7253" t="s">
        <v>218</v>
      </c>
      <c r="L7253" t="s">
        <v>649</v>
      </c>
      <c r="M7253" s="2">
        <v>0.3</v>
      </c>
      <c r="N7253" s="3">
        <v>385</v>
      </c>
      <c r="O7253" s="3">
        <v>-77</v>
      </c>
      <c r="P7253">
        <v>11</v>
      </c>
      <c r="Q7253" t="s">
        <v>7881</v>
      </c>
    </row>
    <row r="7254" spans="1:17" x14ac:dyDescent="0.3">
      <c r="A7254" t="s">
        <v>7444</v>
      </c>
      <c r="B7254" s="1">
        <v>41913</v>
      </c>
      <c r="C7254" t="s">
        <v>6417</v>
      </c>
      <c r="D7254" t="s">
        <v>81</v>
      </c>
      <c r="E7254" t="s">
        <v>82</v>
      </c>
      <c r="F7254" t="s">
        <v>82</v>
      </c>
      <c r="G7254" t="s">
        <v>41</v>
      </c>
      <c r="H7254" t="s">
        <v>21</v>
      </c>
      <c r="I7254" t="s">
        <v>54</v>
      </c>
      <c r="J7254" t="s">
        <v>107</v>
      </c>
      <c r="K7254" t="s">
        <v>147</v>
      </c>
      <c r="L7254" t="s">
        <v>4825</v>
      </c>
      <c r="M7254" s="2">
        <v>0</v>
      </c>
      <c r="N7254" s="3">
        <v>320</v>
      </c>
      <c r="O7254" s="3">
        <v>144</v>
      </c>
      <c r="P7254">
        <v>1</v>
      </c>
      <c r="Q7254" t="s">
        <v>7880</v>
      </c>
    </row>
    <row r="7255" spans="1:17" x14ac:dyDescent="0.3">
      <c r="A7255" t="s">
        <v>7445</v>
      </c>
      <c r="B7255" s="1">
        <v>41913</v>
      </c>
      <c r="C7255" t="s">
        <v>229</v>
      </c>
      <c r="D7255" t="s">
        <v>119</v>
      </c>
      <c r="E7255" t="s">
        <v>433</v>
      </c>
      <c r="F7255" t="s">
        <v>892</v>
      </c>
      <c r="G7255" t="s">
        <v>41</v>
      </c>
      <c r="H7255" t="s">
        <v>31</v>
      </c>
      <c r="I7255" t="s">
        <v>32</v>
      </c>
      <c r="J7255" t="s">
        <v>34</v>
      </c>
      <c r="K7255" t="s">
        <v>35</v>
      </c>
      <c r="L7255" t="s">
        <v>4000</v>
      </c>
      <c r="M7255" s="2">
        <v>0.5</v>
      </c>
      <c r="N7255" s="3">
        <v>83</v>
      </c>
      <c r="O7255" s="3">
        <v>-48</v>
      </c>
      <c r="P7255">
        <v>1</v>
      </c>
      <c r="Q7255" t="s">
        <v>7880</v>
      </c>
    </row>
    <row r="7256" spans="1:17" x14ac:dyDescent="0.3">
      <c r="A7256" t="s">
        <v>7446</v>
      </c>
      <c r="B7256" s="1">
        <v>41913</v>
      </c>
      <c r="C7256" t="s">
        <v>499</v>
      </c>
      <c r="D7256" t="s">
        <v>237</v>
      </c>
      <c r="E7256" t="s">
        <v>238</v>
      </c>
      <c r="F7256" t="s">
        <v>7447</v>
      </c>
      <c r="G7256" t="s">
        <v>76</v>
      </c>
      <c r="H7256" t="s">
        <v>31</v>
      </c>
      <c r="I7256" t="s">
        <v>32</v>
      </c>
      <c r="J7256" t="s">
        <v>107</v>
      </c>
      <c r="K7256" t="s">
        <v>136</v>
      </c>
      <c r="L7256" t="s">
        <v>3449</v>
      </c>
      <c r="M7256" s="2">
        <v>0.5</v>
      </c>
      <c r="N7256" s="3">
        <v>143</v>
      </c>
      <c r="O7256" s="3">
        <v>-129</v>
      </c>
      <c r="P7256">
        <v>2</v>
      </c>
      <c r="Q7256" t="s">
        <v>7880</v>
      </c>
    </row>
    <row r="7257" spans="1:17" x14ac:dyDescent="0.3">
      <c r="A7257" t="s">
        <v>7448</v>
      </c>
      <c r="B7257" s="1">
        <v>41914</v>
      </c>
      <c r="C7257" t="s">
        <v>1339</v>
      </c>
      <c r="D7257" t="s">
        <v>86</v>
      </c>
      <c r="E7257" t="s">
        <v>226</v>
      </c>
      <c r="F7257" t="s">
        <v>226</v>
      </c>
      <c r="G7257" t="s">
        <v>76</v>
      </c>
      <c r="H7257" t="s">
        <v>21</v>
      </c>
      <c r="I7257" t="s">
        <v>32</v>
      </c>
      <c r="J7257" t="s">
        <v>24</v>
      </c>
      <c r="K7257" t="s">
        <v>78</v>
      </c>
      <c r="L7257" t="s">
        <v>1001</v>
      </c>
      <c r="M7257" s="2">
        <v>0</v>
      </c>
      <c r="N7257" s="3">
        <v>301</v>
      </c>
      <c r="O7257" s="3">
        <v>39</v>
      </c>
      <c r="P7257">
        <v>11</v>
      </c>
      <c r="Q7257" t="s">
        <v>7881</v>
      </c>
    </row>
    <row r="7258" spans="1:17" x14ac:dyDescent="0.3">
      <c r="A7258" t="s">
        <v>7448</v>
      </c>
      <c r="B7258" s="1">
        <v>41914</v>
      </c>
      <c r="C7258" t="s">
        <v>1339</v>
      </c>
      <c r="D7258" t="s">
        <v>86</v>
      </c>
      <c r="E7258" t="s">
        <v>226</v>
      </c>
      <c r="F7258" t="s">
        <v>226</v>
      </c>
      <c r="G7258" t="s">
        <v>76</v>
      </c>
      <c r="H7258" t="s">
        <v>21</v>
      </c>
      <c r="I7258" t="s">
        <v>32</v>
      </c>
      <c r="J7258" t="s">
        <v>24</v>
      </c>
      <c r="K7258" t="s">
        <v>78</v>
      </c>
      <c r="L7258" t="s">
        <v>801</v>
      </c>
      <c r="M7258" s="2">
        <v>0</v>
      </c>
      <c r="N7258" s="3">
        <v>10</v>
      </c>
      <c r="O7258" s="3">
        <v>4</v>
      </c>
      <c r="P7258">
        <v>2</v>
      </c>
      <c r="Q7258" t="s">
        <v>7880</v>
      </c>
    </row>
    <row r="7259" spans="1:17" x14ac:dyDescent="0.3">
      <c r="A7259" t="s">
        <v>7448</v>
      </c>
      <c r="B7259" s="1">
        <v>41914</v>
      </c>
      <c r="C7259" t="s">
        <v>1339</v>
      </c>
      <c r="D7259" t="s">
        <v>86</v>
      </c>
      <c r="E7259" t="s">
        <v>226</v>
      </c>
      <c r="F7259" t="s">
        <v>226</v>
      </c>
      <c r="G7259" t="s">
        <v>76</v>
      </c>
      <c r="H7259" t="s">
        <v>21</v>
      </c>
      <c r="I7259" t="s">
        <v>32</v>
      </c>
      <c r="J7259" t="s">
        <v>24</v>
      </c>
      <c r="K7259" t="s">
        <v>25</v>
      </c>
      <c r="L7259" t="s">
        <v>116</v>
      </c>
      <c r="M7259" s="2">
        <v>0</v>
      </c>
      <c r="N7259" s="3">
        <v>136</v>
      </c>
      <c r="O7259" s="3">
        <v>56</v>
      </c>
      <c r="P7259">
        <v>4</v>
      </c>
      <c r="Q7259" t="s">
        <v>7880</v>
      </c>
    </row>
    <row r="7260" spans="1:17" x14ac:dyDescent="0.3">
      <c r="A7260" t="s">
        <v>7448</v>
      </c>
      <c r="B7260" s="1">
        <v>41914</v>
      </c>
      <c r="C7260" t="s">
        <v>1339</v>
      </c>
      <c r="D7260" t="s">
        <v>86</v>
      </c>
      <c r="E7260" t="s">
        <v>226</v>
      </c>
      <c r="F7260" t="s">
        <v>226</v>
      </c>
      <c r="G7260" t="s">
        <v>76</v>
      </c>
      <c r="H7260" t="s">
        <v>21</v>
      </c>
      <c r="I7260" t="s">
        <v>32</v>
      </c>
      <c r="J7260" t="s">
        <v>24</v>
      </c>
      <c r="K7260" t="s">
        <v>145</v>
      </c>
      <c r="L7260" t="s">
        <v>3214</v>
      </c>
      <c r="M7260" s="2">
        <v>0</v>
      </c>
      <c r="N7260" s="3">
        <v>50</v>
      </c>
      <c r="O7260" s="3">
        <v>20</v>
      </c>
      <c r="P7260">
        <v>3</v>
      </c>
      <c r="Q7260" t="s">
        <v>7881</v>
      </c>
    </row>
    <row r="7261" spans="1:17" x14ac:dyDescent="0.3">
      <c r="A7261" t="s">
        <v>7449</v>
      </c>
      <c r="B7261" s="1">
        <v>41914</v>
      </c>
      <c r="C7261" t="s">
        <v>2308</v>
      </c>
      <c r="D7261" t="s">
        <v>28</v>
      </c>
      <c r="E7261" t="s">
        <v>29</v>
      </c>
      <c r="F7261" t="s">
        <v>280</v>
      </c>
      <c r="G7261" t="s">
        <v>20</v>
      </c>
      <c r="H7261" t="s">
        <v>47</v>
      </c>
      <c r="I7261" t="s">
        <v>32</v>
      </c>
      <c r="J7261" t="s">
        <v>24</v>
      </c>
      <c r="K7261" t="s">
        <v>25</v>
      </c>
      <c r="L7261" t="s">
        <v>4831</v>
      </c>
      <c r="M7261" s="2">
        <v>0.1</v>
      </c>
      <c r="N7261" s="3">
        <v>43</v>
      </c>
      <c r="O7261" s="3">
        <v>17</v>
      </c>
      <c r="P7261">
        <v>2</v>
      </c>
      <c r="Q7261" t="s">
        <v>7880</v>
      </c>
    </row>
    <row r="7262" spans="1:17" x14ac:dyDescent="0.3">
      <c r="A7262" t="s">
        <v>7449</v>
      </c>
      <c r="B7262" s="1">
        <v>41914</v>
      </c>
      <c r="C7262" t="s">
        <v>2308</v>
      </c>
      <c r="D7262" t="s">
        <v>28</v>
      </c>
      <c r="E7262" t="s">
        <v>29</v>
      </c>
      <c r="F7262" t="s">
        <v>280</v>
      </c>
      <c r="G7262" t="s">
        <v>20</v>
      </c>
      <c r="H7262" t="s">
        <v>47</v>
      </c>
      <c r="I7262" t="s">
        <v>32</v>
      </c>
      <c r="J7262" t="s">
        <v>107</v>
      </c>
      <c r="K7262" t="s">
        <v>147</v>
      </c>
      <c r="L7262" t="s">
        <v>3311</v>
      </c>
      <c r="M7262" s="2">
        <v>0.1</v>
      </c>
      <c r="N7262" s="3">
        <v>762</v>
      </c>
      <c r="O7262" s="3">
        <v>101</v>
      </c>
      <c r="P7262">
        <v>6</v>
      </c>
      <c r="Q7262" t="s">
        <v>7881</v>
      </c>
    </row>
    <row r="7263" spans="1:17" x14ac:dyDescent="0.3">
      <c r="A7263" t="s">
        <v>7450</v>
      </c>
      <c r="B7263" s="1">
        <v>41915</v>
      </c>
      <c r="C7263" t="s">
        <v>3486</v>
      </c>
      <c r="D7263" t="s">
        <v>28</v>
      </c>
      <c r="E7263" t="s">
        <v>29</v>
      </c>
      <c r="F7263" t="s">
        <v>7451</v>
      </c>
      <c r="G7263" t="s">
        <v>20</v>
      </c>
      <c r="H7263" t="s">
        <v>47</v>
      </c>
      <c r="I7263" t="s">
        <v>54</v>
      </c>
      <c r="J7263" t="s">
        <v>24</v>
      </c>
      <c r="K7263" t="s">
        <v>141</v>
      </c>
      <c r="L7263" t="s">
        <v>7452</v>
      </c>
      <c r="M7263" s="2">
        <v>0</v>
      </c>
      <c r="N7263" s="3">
        <v>1705</v>
      </c>
      <c r="O7263" s="3">
        <v>409</v>
      </c>
      <c r="P7263">
        <v>3</v>
      </c>
      <c r="Q7263" t="s">
        <v>7880</v>
      </c>
    </row>
    <row r="7264" spans="1:17" x14ac:dyDescent="0.3">
      <c r="A7264" t="s">
        <v>7453</v>
      </c>
      <c r="B7264" s="1">
        <v>41915</v>
      </c>
      <c r="C7264" t="s">
        <v>2939</v>
      </c>
      <c r="D7264" t="s">
        <v>101</v>
      </c>
      <c r="E7264" t="s">
        <v>874</v>
      </c>
      <c r="F7264" t="s">
        <v>875</v>
      </c>
      <c r="G7264" t="s">
        <v>41</v>
      </c>
      <c r="H7264" t="s">
        <v>47</v>
      </c>
      <c r="I7264" t="s">
        <v>22</v>
      </c>
      <c r="J7264" t="s">
        <v>24</v>
      </c>
      <c r="K7264" t="s">
        <v>50</v>
      </c>
      <c r="L7264" t="s">
        <v>5105</v>
      </c>
      <c r="M7264" s="2">
        <v>0.1</v>
      </c>
      <c r="N7264" s="3">
        <v>16</v>
      </c>
      <c r="O7264" s="3">
        <v>-1</v>
      </c>
      <c r="P7264">
        <v>1</v>
      </c>
      <c r="Q7264" t="s">
        <v>7881</v>
      </c>
    </row>
    <row r="7265" spans="1:17" x14ac:dyDescent="0.3">
      <c r="A7265" t="s">
        <v>7454</v>
      </c>
      <c r="B7265" s="1">
        <v>41915</v>
      </c>
      <c r="C7265" t="s">
        <v>66</v>
      </c>
      <c r="D7265" t="s">
        <v>101</v>
      </c>
      <c r="E7265" t="s">
        <v>183</v>
      </c>
      <c r="F7265" t="s">
        <v>513</v>
      </c>
      <c r="G7265" t="s">
        <v>41</v>
      </c>
      <c r="H7265" t="s">
        <v>31</v>
      </c>
      <c r="I7265" t="s">
        <v>32</v>
      </c>
      <c r="J7265" t="s">
        <v>24</v>
      </c>
      <c r="K7265" t="s">
        <v>50</v>
      </c>
      <c r="L7265" t="s">
        <v>2548</v>
      </c>
      <c r="M7265" s="2">
        <v>0.1</v>
      </c>
      <c r="N7265" s="3">
        <v>441</v>
      </c>
      <c r="O7265" s="3">
        <v>103</v>
      </c>
      <c r="P7265">
        <v>8</v>
      </c>
      <c r="Q7265" t="s">
        <v>7880</v>
      </c>
    </row>
    <row r="7266" spans="1:17" x14ac:dyDescent="0.3">
      <c r="A7266" t="s">
        <v>7454</v>
      </c>
      <c r="B7266" s="1">
        <v>41915</v>
      </c>
      <c r="C7266" t="s">
        <v>66</v>
      </c>
      <c r="D7266" t="s">
        <v>101</v>
      </c>
      <c r="E7266" t="s">
        <v>183</v>
      </c>
      <c r="F7266" t="s">
        <v>513</v>
      </c>
      <c r="G7266" t="s">
        <v>41</v>
      </c>
      <c r="H7266" t="s">
        <v>31</v>
      </c>
      <c r="I7266" t="s">
        <v>32</v>
      </c>
      <c r="J7266" t="s">
        <v>107</v>
      </c>
      <c r="K7266" t="s">
        <v>147</v>
      </c>
      <c r="L7266" t="s">
        <v>3128</v>
      </c>
      <c r="M7266" s="2">
        <v>0</v>
      </c>
      <c r="N7266" s="3">
        <v>772</v>
      </c>
      <c r="O7266" s="3">
        <v>185</v>
      </c>
      <c r="P7266">
        <v>4</v>
      </c>
      <c r="Q7266" t="s">
        <v>7881</v>
      </c>
    </row>
    <row r="7267" spans="1:17" x14ac:dyDescent="0.3">
      <c r="A7267" t="s">
        <v>7455</v>
      </c>
      <c r="B7267" s="1">
        <v>41917</v>
      </c>
      <c r="C7267" t="s">
        <v>964</v>
      </c>
      <c r="D7267" t="s">
        <v>73</v>
      </c>
      <c r="E7267" t="s">
        <v>172</v>
      </c>
      <c r="F7267" t="s">
        <v>1960</v>
      </c>
      <c r="G7267" t="s">
        <v>76</v>
      </c>
      <c r="H7267" t="s">
        <v>47</v>
      </c>
      <c r="I7267" t="s">
        <v>32</v>
      </c>
      <c r="J7267" t="s">
        <v>24</v>
      </c>
      <c r="K7267" t="s">
        <v>169</v>
      </c>
      <c r="L7267" t="s">
        <v>5802</v>
      </c>
      <c r="M7267" s="2">
        <v>0</v>
      </c>
      <c r="N7267" s="3">
        <v>45</v>
      </c>
      <c r="O7267" s="3">
        <v>12</v>
      </c>
      <c r="P7267">
        <v>1</v>
      </c>
      <c r="Q7267" t="s">
        <v>7881</v>
      </c>
    </row>
    <row r="7268" spans="1:17" x14ac:dyDescent="0.3">
      <c r="A7268" t="s">
        <v>7456</v>
      </c>
      <c r="B7268" s="1">
        <v>41918</v>
      </c>
      <c r="C7268" t="s">
        <v>1734</v>
      </c>
      <c r="D7268" t="s">
        <v>18</v>
      </c>
      <c r="E7268" t="s">
        <v>128</v>
      </c>
      <c r="F7268" t="s">
        <v>129</v>
      </c>
      <c r="G7268" t="s">
        <v>20</v>
      </c>
      <c r="H7268" t="s">
        <v>31</v>
      </c>
      <c r="I7268" t="s">
        <v>22</v>
      </c>
      <c r="J7268" t="s">
        <v>34</v>
      </c>
      <c r="K7268" t="s">
        <v>97</v>
      </c>
      <c r="L7268" t="s">
        <v>2217</v>
      </c>
      <c r="M7268" s="2">
        <v>0.5</v>
      </c>
      <c r="N7268" s="3">
        <v>424</v>
      </c>
      <c r="O7268" s="3">
        <v>-17</v>
      </c>
      <c r="P7268">
        <v>9</v>
      </c>
      <c r="Q7268" t="s">
        <v>7880</v>
      </c>
    </row>
    <row r="7269" spans="1:17" x14ac:dyDescent="0.3">
      <c r="A7269" t="s">
        <v>7456</v>
      </c>
      <c r="B7269" s="1">
        <v>41918</v>
      </c>
      <c r="C7269" t="s">
        <v>1734</v>
      </c>
      <c r="D7269" t="s">
        <v>18</v>
      </c>
      <c r="E7269" t="s">
        <v>128</v>
      </c>
      <c r="F7269" t="s">
        <v>129</v>
      </c>
      <c r="G7269" t="s">
        <v>20</v>
      </c>
      <c r="H7269" t="s">
        <v>31</v>
      </c>
      <c r="I7269" t="s">
        <v>22</v>
      </c>
      <c r="J7269" t="s">
        <v>24</v>
      </c>
      <c r="K7269" t="s">
        <v>50</v>
      </c>
      <c r="L7269" t="s">
        <v>3259</v>
      </c>
      <c r="M7269" s="2">
        <v>0.5</v>
      </c>
      <c r="N7269" s="3">
        <v>31</v>
      </c>
      <c r="O7269" s="3">
        <v>-3</v>
      </c>
      <c r="P7269">
        <v>4</v>
      </c>
      <c r="Q7269" t="s">
        <v>7881</v>
      </c>
    </row>
    <row r="7270" spans="1:17" x14ac:dyDescent="0.3">
      <c r="A7270" t="s">
        <v>7457</v>
      </c>
      <c r="B7270" s="1">
        <v>41918</v>
      </c>
      <c r="C7270" t="s">
        <v>5076</v>
      </c>
      <c r="D7270" t="s">
        <v>101</v>
      </c>
      <c r="E7270" t="s">
        <v>291</v>
      </c>
      <c r="F7270" t="s">
        <v>596</v>
      </c>
      <c r="G7270" t="s">
        <v>41</v>
      </c>
      <c r="H7270" t="s">
        <v>47</v>
      </c>
      <c r="I7270" t="s">
        <v>22</v>
      </c>
      <c r="J7270" t="s">
        <v>24</v>
      </c>
      <c r="K7270" t="s">
        <v>43</v>
      </c>
      <c r="L7270" t="s">
        <v>1846</v>
      </c>
      <c r="M7270" s="2">
        <v>0</v>
      </c>
      <c r="N7270" s="3">
        <v>92</v>
      </c>
      <c r="O7270" s="3">
        <v>42</v>
      </c>
      <c r="P7270">
        <v>2</v>
      </c>
      <c r="Q7270" t="s">
        <v>7881</v>
      </c>
    </row>
    <row r="7271" spans="1:17" x14ac:dyDescent="0.3">
      <c r="A7271" t="s">
        <v>7457</v>
      </c>
      <c r="B7271" s="1">
        <v>41918</v>
      </c>
      <c r="C7271" t="s">
        <v>5076</v>
      </c>
      <c r="D7271" t="s">
        <v>101</v>
      </c>
      <c r="E7271" t="s">
        <v>291</v>
      </c>
      <c r="F7271" t="s">
        <v>596</v>
      </c>
      <c r="G7271" t="s">
        <v>41</v>
      </c>
      <c r="H7271" t="s">
        <v>47</v>
      </c>
      <c r="I7271" t="s">
        <v>22</v>
      </c>
      <c r="J7271" t="s">
        <v>24</v>
      </c>
      <c r="K7271" t="s">
        <v>78</v>
      </c>
      <c r="L7271" t="s">
        <v>192</v>
      </c>
      <c r="M7271" s="2">
        <v>0</v>
      </c>
      <c r="N7271" s="3">
        <v>29</v>
      </c>
      <c r="O7271" s="3">
        <v>8</v>
      </c>
      <c r="P7271">
        <v>5</v>
      </c>
      <c r="Q7271" t="s">
        <v>7881</v>
      </c>
    </row>
    <row r="7272" spans="1:17" x14ac:dyDescent="0.3">
      <c r="A7272" t="s">
        <v>7458</v>
      </c>
      <c r="B7272" s="1">
        <v>41918</v>
      </c>
      <c r="C7272" t="s">
        <v>4597</v>
      </c>
      <c r="D7272" t="s">
        <v>38</v>
      </c>
      <c r="E7272" t="s">
        <v>304</v>
      </c>
      <c r="F7272" t="s">
        <v>2013</v>
      </c>
      <c r="G7272" t="s">
        <v>41</v>
      </c>
      <c r="H7272" t="s">
        <v>31</v>
      </c>
      <c r="I7272" t="s">
        <v>32</v>
      </c>
      <c r="J7272" t="s">
        <v>24</v>
      </c>
      <c r="K7272" t="s">
        <v>78</v>
      </c>
      <c r="L7272" t="s">
        <v>2320</v>
      </c>
      <c r="M7272" s="2">
        <v>0</v>
      </c>
      <c r="N7272" s="3">
        <v>59</v>
      </c>
      <c r="O7272" s="3">
        <v>10</v>
      </c>
      <c r="P7272">
        <v>2</v>
      </c>
      <c r="Q7272" t="s">
        <v>7881</v>
      </c>
    </row>
    <row r="7273" spans="1:17" x14ac:dyDescent="0.3">
      <c r="A7273" t="s">
        <v>7458</v>
      </c>
      <c r="B7273" s="1">
        <v>41918</v>
      </c>
      <c r="C7273" t="s">
        <v>4597</v>
      </c>
      <c r="D7273" t="s">
        <v>38</v>
      </c>
      <c r="E7273" t="s">
        <v>304</v>
      </c>
      <c r="F7273" t="s">
        <v>2013</v>
      </c>
      <c r="G7273" t="s">
        <v>41</v>
      </c>
      <c r="H7273" t="s">
        <v>31</v>
      </c>
      <c r="I7273" t="s">
        <v>32</v>
      </c>
      <c r="J7273" t="s">
        <v>24</v>
      </c>
      <c r="K7273" t="s">
        <v>78</v>
      </c>
      <c r="L7273" t="s">
        <v>1041</v>
      </c>
      <c r="M7273" s="2">
        <v>0</v>
      </c>
      <c r="N7273" s="3">
        <v>33</v>
      </c>
      <c r="O7273" s="3">
        <v>10</v>
      </c>
      <c r="P7273">
        <v>3</v>
      </c>
      <c r="Q7273" t="s">
        <v>7880</v>
      </c>
    </row>
    <row r="7274" spans="1:17" x14ac:dyDescent="0.3">
      <c r="A7274" t="s">
        <v>7458</v>
      </c>
      <c r="B7274" s="1">
        <v>41918</v>
      </c>
      <c r="C7274" t="s">
        <v>4597</v>
      </c>
      <c r="D7274" t="s">
        <v>38</v>
      </c>
      <c r="E7274" t="s">
        <v>304</v>
      </c>
      <c r="F7274" t="s">
        <v>2013</v>
      </c>
      <c r="G7274" t="s">
        <v>41</v>
      </c>
      <c r="H7274" t="s">
        <v>31</v>
      </c>
      <c r="I7274" t="s">
        <v>32</v>
      </c>
      <c r="J7274" t="s">
        <v>107</v>
      </c>
      <c r="K7274" t="s">
        <v>136</v>
      </c>
      <c r="L7274" t="s">
        <v>2750</v>
      </c>
      <c r="M7274" s="2">
        <v>0.15</v>
      </c>
      <c r="N7274" s="3">
        <v>474</v>
      </c>
      <c r="O7274" s="3">
        <v>56</v>
      </c>
      <c r="P7274">
        <v>4</v>
      </c>
      <c r="Q7274" t="s">
        <v>7880</v>
      </c>
    </row>
    <row r="7275" spans="1:17" x14ac:dyDescent="0.3">
      <c r="A7275" t="s">
        <v>7458</v>
      </c>
      <c r="B7275" s="1">
        <v>41918</v>
      </c>
      <c r="C7275" t="s">
        <v>4597</v>
      </c>
      <c r="D7275" t="s">
        <v>38</v>
      </c>
      <c r="E7275" t="s">
        <v>304</v>
      </c>
      <c r="F7275" t="s">
        <v>2013</v>
      </c>
      <c r="G7275" t="s">
        <v>41</v>
      </c>
      <c r="H7275" t="s">
        <v>31</v>
      </c>
      <c r="I7275" t="s">
        <v>32</v>
      </c>
      <c r="J7275" t="s">
        <v>107</v>
      </c>
      <c r="K7275" t="s">
        <v>136</v>
      </c>
      <c r="L7275" t="s">
        <v>1689</v>
      </c>
      <c r="M7275" s="2">
        <v>0.15</v>
      </c>
      <c r="N7275" s="3">
        <v>140</v>
      </c>
      <c r="O7275" s="3">
        <v>28</v>
      </c>
      <c r="P7275">
        <v>2</v>
      </c>
      <c r="Q7275" t="s">
        <v>7881</v>
      </c>
    </row>
    <row r="7276" spans="1:17" x14ac:dyDescent="0.3">
      <c r="A7276" t="s">
        <v>7459</v>
      </c>
      <c r="B7276" s="1">
        <v>41919</v>
      </c>
      <c r="C7276" t="s">
        <v>5286</v>
      </c>
      <c r="D7276" t="s">
        <v>28</v>
      </c>
      <c r="E7276" t="s">
        <v>29</v>
      </c>
      <c r="F7276" t="s">
        <v>3992</v>
      </c>
      <c r="G7276" t="s">
        <v>20</v>
      </c>
      <c r="H7276" t="s">
        <v>31</v>
      </c>
      <c r="I7276" t="s">
        <v>22</v>
      </c>
      <c r="J7276" t="s">
        <v>24</v>
      </c>
      <c r="K7276" t="s">
        <v>43</v>
      </c>
      <c r="L7276" t="s">
        <v>699</v>
      </c>
      <c r="M7276" s="2">
        <v>0</v>
      </c>
      <c r="N7276" s="3">
        <v>66</v>
      </c>
      <c r="O7276" s="3">
        <v>12</v>
      </c>
      <c r="P7276">
        <v>3</v>
      </c>
      <c r="Q7276" t="s">
        <v>7880</v>
      </c>
    </row>
    <row r="7277" spans="1:17" x14ac:dyDescent="0.3">
      <c r="A7277" t="s">
        <v>7459</v>
      </c>
      <c r="B7277" s="1">
        <v>41919</v>
      </c>
      <c r="C7277" t="s">
        <v>5286</v>
      </c>
      <c r="D7277" t="s">
        <v>28</v>
      </c>
      <c r="E7277" t="s">
        <v>29</v>
      </c>
      <c r="F7277" t="s">
        <v>3992</v>
      </c>
      <c r="G7277" t="s">
        <v>20</v>
      </c>
      <c r="H7277" t="s">
        <v>31</v>
      </c>
      <c r="I7277" t="s">
        <v>22</v>
      </c>
      <c r="J7277" t="s">
        <v>107</v>
      </c>
      <c r="K7277" t="s">
        <v>108</v>
      </c>
      <c r="L7277" t="s">
        <v>308</v>
      </c>
      <c r="M7277" s="2">
        <v>0</v>
      </c>
      <c r="N7277" s="3">
        <v>367</v>
      </c>
      <c r="O7277" s="3">
        <v>73</v>
      </c>
      <c r="P7277">
        <v>3</v>
      </c>
      <c r="Q7277" t="s">
        <v>7881</v>
      </c>
    </row>
    <row r="7278" spans="1:17" x14ac:dyDescent="0.3">
      <c r="A7278" t="s">
        <v>7460</v>
      </c>
      <c r="B7278" s="1">
        <v>41919</v>
      </c>
      <c r="C7278" t="s">
        <v>1730</v>
      </c>
      <c r="D7278" t="s">
        <v>81</v>
      </c>
      <c r="E7278" t="s">
        <v>82</v>
      </c>
      <c r="F7278" t="s">
        <v>82</v>
      </c>
      <c r="G7278" t="s">
        <v>41</v>
      </c>
      <c r="H7278" t="s">
        <v>31</v>
      </c>
      <c r="I7278" t="s">
        <v>22</v>
      </c>
      <c r="J7278" t="s">
        <v>34</v>
      </c>
      <c r="K7278" t="s">
        <v>218</v>
      </c>
      <c r="L7278" t="s">
        <v>3996</v>
      </c>
      <c r="M7278" s="2">
        <v>0</v>
      </c>
      <c r="N7278" s="3">
        <v>103</v>
      </c>
      <c r="O7278" s="3">
        <v>50</v>
      </c>
      <c r="P7278">
        <v>2</v>
      </c>
      <c r="Q7278" t="s">
        <v>7881</v>
      </c>
    </row>
    <row r="7279" spans="1:17" x14ac:dyDescent="0.3">
      <c r="A7279" t="s">
        <v>7460</v>
      </c>
      <c r="B7279" s="1">
        <v>41919</v>
      </c>
      <c r="C7279" t="s">
        <v>1730</v>
      </c>
      <c r="D7279" t="s">
        <v>81</v>
      </c>
      <c r="E7279" t="s">
        <v>82</v>
      </c>
      <c r="F7279" t="s">
        <v>82</v>
      </c>
      <c r="G7279" t="s">
        <v>41</v>
      </c>
      <c r="H7279" t="s">
        <v>31</v>
      </c>
      <c r="I7279" t="s">
        <v>22</v>
      </c>
      <c r="J7279" t="s">
        <v>34</v>
      </c>
      <c r="K7279" t="s">
        <v>218</v>
      </c>
      <c r="L7279" t="s">
        <v>3030</v>
      </c>
      <c r="M7279" s="2">
        <v>0</v>
      </c>
      <c r="N7279" s="3">
        <v>101</v>
      </c>
      <c r="O7279" s="3">
        <v>38</v>
      </c>
      <c r="P7279">
        <v>2</v>
      </c>
      <c r="Q7279" t="s">
        <v>7880</v>
      </c>
    </row>
    <row r="7280" spans="1:17" x14ac:dyDescent="0.3">
      <c r="A7280" t="s">
        <v>7461</v>
      </c>
      <c r="B7280" s="1">
        <v>41919</v>
      </c>
      <c r="C7280" t="s">
        <v>2653</v>
      </c>
      <c r="D7280" t="s">
        <v>119</v>
      </c>
      <c r="E7280" t="s">
        <v>120</v>
      </c>
      <c r="F7280" t="s">
        <v>1476</v>
      </c>
      <c r="G7280" t="s">
        <v>41</v>
      </c>
      <c r="H7280" t="s">
        <v>31</v>
      </c>
      <c r="I7280" t="s">
        <v>32</v>
      </c>
      <c r="J7280" t="s">
        <v>34</v>
      </c>
      <c r="K7280" t="s">
        <v>218</v>
      </c>
      <c r="L7280" t="s">
        <v>2783</v>
      </c>
      <c r="M7280" s="2">
        <v>0.2</v>
      </c>
      <c r="N7280" s="3">
        <v>127</v>
      </c>
      <c r="O7280" s="3">
        <v>29</v>
      </c>
      <c r="P7280">
        <v>3</v>
      </c>
      <c r="Q7280" t="s">
        <v>7881</v>
      </c>
    </row>
    <row r="7281" spans="1:17" x14ac:dyDescent="0.3">
      <c r="A7281" t="s">
        <v>7461</v>
      </c>
      <c r="B7281" s="1">
        <v>41919</v>
      </c>
      <c r="C7281" t="s">
        <v>2653</v>
      </c>
      <c r="D7281" t="s">
        <v>119</v>
      </c>
      <c r="E7281" t="s">
        <v>120</v>
      </c>
      <c r="F7281" t="s">
        <v>1476</v>
      </c>
      <c r="G7281" t="s">
        <v>41</v>
      </c>
      <c r="H7281" t="s">
        <v>31</v>
      </c>
      <c r="I7281" t="s">
        <v>32</v>
      </c>
      <c r="J7281" t="s">
        <v>24</v>
      </c>
      <c r="K7281" t="s">
        <v>78</v>
      </c>
      <c r="L7281" t="s">
        <v>4260</v>
      </c>
      <c r="M7281" s="2">
        <v>0.5</v>
      </c>
      <c r="N7281" s="3">
        <v>16</v>
      </c>
      <c r="O7281" s="3">
        <v>-15</v>
      </c>
      <c r="P7281">
        <v>4</v>
      </c>
      <c r="Q7281" t="s">
        <v>7880</v>
      </c>
    </row>
    <row r="7282" spans="1:17" x14ac:dyDescent="0.3">
      <c r="A7282" t="s">
        <v>7461</v>
      </c>
      <c r="B7282" s="1">
        <v>41919</v>
      </c>
      <c r="C7282" t="s">
        <v>2653</v>
      </c>
      <c r="D7282" t="s">
        <v>119</v>
      </c>
      <c r="E7282" t="s">
        <v>120</v>
      </c>
      <c r="F7282" t="s">
        <v>1476</v>
      </c>
      <c r="G7282" t="s">
        <v>41</v>
      </c>
      <c r="H7282" t="s">
        <v>31</v>
      </c>
      <c r="I7282" t="s">
        <v>32</v>
      </c>
      <c r="J7282" t="s">
        <v>24</v>
      </c>
      <c r="K7282" t="s">
        <v>63</v>
      </c>
      <c r="L7282" t="s">
        <v>3755</v>
      </c>
      <c r="M7282" s="2">
        <v>0.5</v>
      </c>
      <c r="N7282" s="3">
        <v>10</v>
      </c>
      <c r="O7282" s="3">
        <v>-2</v>
      </c>
      <c r="P7282">
        <v>2</v>
      </c>
      <c r="Q7282" t="s">
        <v>7881</v>
      </c>
    </row>
    <row r="7283" spans="1:17" x14ac:dyDescent="0.3">
      <c r="A7283" t="s">
        <v>7460</v>
      </c>
      <c r="B7283" s="1">
        <v>41919</v>
      </c>
      <c r="C7283" t="s">
        <v>1730</v>
      </c>
      <c r="D7283" t="s">
        <v>81</v>
      </c>
      <c r="E7283" t="s">
        <v>82</v>
      </c>
      <c r="F7283" t="s">
        <v>82</v>
      </c>
      <c r="G7283" t="s">
        <v>41</v>
      </c>
      <c r="H7283" t="s">
        <v>31</v>
      </c>
      <c r="I7283" t="s">
        <v>22</v>
      </c>
      <c r="J7283" t="s">
        <v>107</v>
      </c>
      <c r="K7283" t="s">
        <v>136</v>
      </c>
      <c r="L7283" t="s">
        <v>2644</v>
      </c>
      <c r="M7283" s="2">
        <v>0</v>
      </c>
      <c r="N7283" s="3">
        <v>911</v>
      </c>
      <c r="O7283" s="3">
        <v>355</v>
      </c>
      <c r="P7283">
        <v>5</v>
      </c>
      <c r="Q7283" t="s">
        <v>7880</v>
      </c>
    </row>
    <row r="7284" spans="1:17" x14ac:dyDescent="0.3">
      <c r="A7284" t="s">
        <v>7462</v>
      </c>
      <c r="B7284" s="1">
        <v>41920</v>
      </c>
      <c r="C7284" t="s">
        <v>895</v>
      </c>
      <c r="D7284" t="s">
        <v>101</v>
      </c>
      <c r="E7284" t="s">
        <v>102</v>
      </c>
      <c r="F7284" t="s">
        <v>355</v>
      </c>
      <c r="G7284" t="s">
        <v>41</v>
      </c>
      <c r="H7284" t="s">
        <v>31</v>
      </c>
      <c r="I7284" t="s">
        <v>22</v>
      </c>
      <c r="J7284" t="s">
        <v>34</v>
      </c>
      <c r="K7284" t="s">
        <v>35</v>
      </c>
      <c r="L7284" t="s">
        <v>1757</v>
      </c>
      <c r="M7284" s="2">
        <v>0.6</v>
      </c>
      <c r="N7284" s="3">
        <v>50</v>
      </c>
      <c r="O7284" s="3">
        <v>-49</v>
      </c>
      <c r="P7284">
        <v>1</v>
      </c>
      <c r="Q7284" t="s">
        <v>7881</v>
      </c>
    </row>
    <row r="7285" spans="1:17" x14ac:dyDescent="0.3">
      <c r="A7285" t="s">
        <v>7463</v>
      </c>
      <c r="B7285" s="1">
        <v>41920</v>
      </c>
      <c r="C7285" t="s">
        <v>3148</v>
      </c>
      <c r="D7285" t="s">
        <v>28</v>
      </c>
      <c r="E7285" t="s">
        <v>29</v>
      </c>
      <c r="F7285" t="s">
        <v>280</v>
      </c>
      <c r="G7285" t="s">
        <v>20</v>
      </c>
      <c r="H7285" t="s">
        <v>31</v>
      </c>
      <c r="I7285" t="s">
        <v>32</v>
      </c>
      <c r="J7285" t="s">
        <v>34</v>
      </c>
      <c r="K7285" t="s">
        <v>97</v>
      </c>
      <c r="L7285" t="s">
        <v>3968</v>
      </c>
      <c r="M7285" s="2">
        <v>0.1</v>
      </c>
      <c r="N7285" s="3">
        <v>41</v>
      </c>
      <c r="O7285" s="3">
        <v>10</v>
      </c>
      <c r="P7285">
        <v>1</v>
      </c>
      <c r="Q7285" t="s">
        <v>7880</v>
      </c>
    </row>
    <row r="7286" spans="1:17" x14ac:dyDescent="0.3">
      <c r="A7286" t="s">
        <v>7462</v>
      </c>
      <c r="B7286" s="1">
        <v>41920</v>
      </c>
      <c r="C7286" t="s">
        <v>895</v>
      </c>
      <c r="D7286" t="s">
        <v>101</v>
      </c>
      <c r="E7286" t="s">
        <v>102</v>
      </c>
      <c r="F7286" t="s">
        <v>355</v>
      </c>
      <c r="G7286" t="s">
        <v>41</v>
      </c>
      <c r="H7286" t="s">
        <v>31</v>
      </c>
      <c r="I7286" t="s">
        <v>22</v>
      </c>
      <c r="J7286" t="s">
        <v>24</v>
      </c>
      <c r="K7286" t="s">
        <v>91</v>
      </c>
      <c r="L7286" t="s">
        <v>2583</v>
      </c>
      <c r="M7286" s="2">
        <v>0.5</v>
      </c>
      <c r="N7286" s="3">
        <v>10</v>
      </c>
      <c r="O7286" s="3">
        <v>-8</v>
      </c>
      <c r="P7286">
        <v>2</v>
      </c>
      <c r="Q7286" t="s">
        <v>7880</v>
      </c>
    </row>
    <row r="7287" spans="1:17" x14ac:dyDescent="0.3">
      <c r="A7287" t="s">
        <v>7462</v>
      </c>
      <c r="B7287" s="1">
        <v>41920</v>
      </c>
      <c r="C7287" t="s">
        <v>895</v>
      </c>
      <c r="D7287" t="s">
        <v>101</v>
      </c>
      <c r="E7287" t="s">
        <v>102</v>
      </c>
      <c r="F7287" t="s">
        <v>355</v>
      </c>
      <c r="G7287" t="s">
        <v>41</v>
      </c>
      <c r="H7287" t="s">
        <v>31</v>
      </c>
      <c r="I7287" t="s">
        <v>22</v>
      </c>
      <c r="J7287" t="s">
        <v>107</v>
      </c>
      <c r="K7287" t="s">
        <v>136</v>
      </c>
      <c r="L7287" t="s">
        <v>1343</v>
      </c>
      <c r="M7287" s="2">
        <v>0.5</v>
      </c>
      <c r="N7287" s="3">
        <v>108</v>
      </c>
      <c r="O7287" s="3">
        <v>-13</v>
      </c>
      <c r="P7287">
        <v>3</v>
      </c>
      <c r="Q7287" t="s">
        <v>7880</v>
      </c>
    </row>
    <row r="7288" spans="1:17" x14ac:dyDescent="0.3">
      <c r="A7288" t="s">
        <v>7464</v>
      </c>
      <c r="B7288" s="1">
        <v>41921</v>
      </c>
      <c r="C7288" t="s">
        <v>242</v>
      </c>
      <c r="D7288" t="s">
        <v>81</v>
      </c>
      <c r="E7288" t="s">
        <v>2052</v>
      </c>
      <c r="F7288" t="s">
        <v>2053</v>
      </c>
      <c r="G7288" t="s">
        <v>41</v>
      </c>
      <c r="H7288" t="s">
        <v>31</v>
      </c>
      <c r="I7288" t="s">
        <v>32</v>
      </c>
      <c r="J7288" t="s">
        <v>107</v>
      </c>
      <c r="K7288" t="s">
        <v>136</v>
      </c>
      <c r="L7288" t="s">
        <v>3634</v>
      </c>
      <c r="M7288" s="2">
        <v>0</v>
      </c>
      <c r="N7288" s="3">
        <v>147</v>
      </c>
      <c r="O7288" s="3">
        <v>21</v>
      </c>
      <c r="P7288">
        <v>2</v>
      </c>
      <c r="Q7288" t="s">
        <v>7881</v>
      </c>
    </row>
    <row r="7289" spans="1:17" x14ac:dyDescent="0.3">
      <c r="A7289" t="s">
        <v>7465</v>
      </c>
      <c r="B7289" s="1">
        <v>41922</v>
      </c>
      <c r="C7289" t="s">
        <v>2440</v>
      </c>
      <c r="D7289" t="s">
        <v>38</v>
      </c>
      <c r="E7289" t="s">
        <v>178</v>
      </c>
      <c r="F7289" t="s">
        <v>7466</v>
      </c>
      <c r="G7289" t="s">
        <v>41</v>
      </c>
      <c r="H7289" t="s">
        <v>21</v>
      </c>
      <c r="I7289" t="s">
        <v>54</v>
      </c>
      <c r="J7289" t="s">
        <v>24</v>
      </c>
      <c r="K7289" t="s">
        <v>25</v>
      </c>
      <c r="L7289" t="s">
        <v>4109</v>
      </c>
      <c r="M7289" s="2">
        <v>0</v>
      </c>
      <c r="N7289" s="3">
        <v>71</v>
      </c>
      <c r="O7289" s="3">
        <v>19</v>
      </c>
      <c r="P7289">
        <v>3</v>
      </c>
      <c r="Q7289" t="s">
        <v>7881</v>
      </c>
    </row>
    <row r="7290" spans="1:17" x14ac:dyDescent="0.3">
      <c r="A7290" t="s">
        <v>7467</v>
      </c>
      <c r="B7290" s="1">
        <v>41922</v>
      </c>
      <c r="C7290" t="s">
        <v>467</v>
      </c>
      <c r="D7290" t="s">
        <v>28</v>
      </c>
      <c r="E7290" t="s">
        <v>29</v>
      </c>
      <c r="F7290" t="s">
        <v>46</v>
      </c>
      <c r="G7290" t="s">
        <v>20</v>
      </c>
      <c r="H7290" t="s">
        <v>31</v>
      </c>
      <c r="I7290" t="s">
        <v>32</v>
      </c>
      <c r="J7290" t="s">
        <v>34</v>
      </c>
      <c r="K7290" t="s">
        <v>35</v>
      </c>
      <c r="L7290" t="s">
        <v>7468</v>
      </c>
      <c r="M7290" s="2">
        <v>0.5</v>
      </c>
      <c r="N7290" s="3">
        <v>73</v>
      </c>
      <c r="O7290" s="3">
        <v>-31</v>
      </c>
      <c r="P7290">
        <v>1</v>
      </c>
      <c r="Q7290" t="s">
        <v>7881</v>
      </c>
    </row>
    <row r="7291" spans="1:17" x14ac:dyDescent="0.3">
      <c r="A7291" t="s">
        <v>7469</v>
      </c>
      <c r="B7291" s="1">
        <v>41922</v>
      </c>
      <c r="C7291" t="s">
        <v>2005</v>
      </c>
      <c r="D7291" t="s">
        <v>38</v>
      </c>
      <c r="E7291" t="s">
        <v>59</v>
      </c>
      <c r="F7291" t="s">
        <v>1515</v>
      </c>
      <c r="G7291" t="s">
        <v>41</v>
      </c>
      <c r="H7291" t="s">
        <v>47</v>
      </c>
      <c r="I7291" t="s">
        <v>32</v>
      </c>
      <c r="J7291" t="s">
        <v>24</v>
      </c>
      <c r="K7291" t="s">
        <v>43</v>
      </c>
      <c r="L7291" t="s">
        <v>130</v>
      </c>
      <c r="M7291" s="2">
        <v>0</v>
      </c>
      <c r="N7291" s="3">
        <v>25</v>
      </c>
      <c r="O7291" s="3">
        <v>7</v>
      </c>
      <c r="P7291">
        <v>2</v>
      </c>
      <c r="Q7291" t="s">
        <v>7880</v>
      </c>
    </row>
    <row r="7292" spans="1:17" x14ac:dyDescent="0.3">
      <c r="A7292" t="s">
        <v>7467</v>
      </c>
      <c r="B7292" s="1">
        <v>41922</v>
      </c>
      <c r="C7292" t="s">
        <v>467</v>
      </c>
      <c r="D7292" t="s">
        <v>28</v>
      </c>
      <c r="E7292" t="s">
        <v>29</v>
      </c>
      <c r="F7292" t="s">
        <v>46</v>
      </c>
      <c r="G7292" t="s">
        <v>20</v>
      </c>
      <c r="H7292" t="s">
        <v>31</v>
      </c>
      <c r="I7292" t="s">
        <v>32</v>
      </c>
      <c r="J7292" t="s">
        <v>24</v>
      </c>
      <c r="K7292" t="s">
        <v>169</v>
      </c>
      <c r="L7292" t="s">
        <v>1142</v>
      </c>
      <c r="M7292" s="2">
        <v>0.5</v>
      </c>
      <c r="N7292" s="3">
        <v>10</v>
      </c>
      <c r="O7292" s="3">
        <v>-8</v>
      </c>
      <c r="P7292">
        <v>1</v>
      </c>
      <c r="Q7292" t="s">
        <v>7880</v>
      </c>
    </row>
    <row r="7293" spans="1:17" x14ac:dyDescent="0.3">
      <c r="A7293" t="s">
        <v>7467</v>
      </c>
      <c r="B7293" s="1">
        <v>41922</v>
      </c>
      <c r="C7293" t="s">
        <v>467</v>
      </c>
      <c r="D7293" t="s">
        <v>28</v>
      </c>
      <c r="E7293" t="s">
        <v>29</v>
      </c>
      <c r="F7293" t="s">
        <v>46</v>
      </c>
      <c r="G7293" t="s">
        <v>20</v>
      </c>
      <c r="H7293" t="s">
        <v>31</v>
      </c>
      <c r="I7293" t="s">
        <v>32</v>
      </c>
      <c r="J7293" t="s">
        <v>24</v>
      </c>
      <c r="K7293" t="s">
        <v>63</v>
      </c>
      <c r="L7293" t="s">
        <v>5336</v>
      </c>
      <c r="M7293" s="2">
        <v>0.5</v>
      </c>
      <c r="N7293" s="3">
        <v>14</v>
      </c>
      <c r="O7293" s="3">
        <v>-3</v>
      </c>
      <c r="P7293">
        <v>2</v>
      </c>
      <c r="Q7293" t="s">
        <v>7881</v>
      </c>
    </row>
    <row r="7294" spans="1:17" x14ac:dyDescent="0.3">
      <c r="A7294" t="s">
        <v>7470</v>
      </c>
      <c r="B7294" s="1">
        <v>41923</v>
      </c>
      <c r="C7294" t="s">
        <v>3704</v>
      </c>
      <c r="D7294" t="s">
        <v>28</v>
      </c>
      <c r="E7294" t="s">
        <v>29</v>
      </c>
      <c r="F7294" t="s">
        <v>280</v>
      </c>
      <c r="G7294" t="s">
        <v>20</v>
      </c>
      <c r="H7294" t="s">
        <v>21</v>
      </c>
      <c r="I7294" t="s">
        <v>32</v>
      </c>
      <c r="J7294" t="s">
        <v>24</v>
      </c>
      <c r="K7294" t="s">
        <v>50</v>
      </c>
      <c r="L7294" t="s">
        <v>2839</v>
      </c>
      <c r="M7294" s="2">
        <v>0.1</v>
      </c>
      <c r="N7294" s="3">
        <v>261</v>
      </c>
      <c r="O7294" s="3">
        <v>49</v>
      </c>
      <c r="P7294">
        <v>6</v>
      </c>
      <c r="Q7294" t="s">
        <v>7881</v>
      </c>
    </row>
    <row r="7295" spans="1:17" x14ac:dyDescent="0.3">
      <c r="A7295" t="s">
        <v>7471</v>
      </c>
      <c r="B7295" s="1">
        <v>41925</v>
      </c>
      <c r="C7295" t="s">
        <v>1070</v>
      </c>
      <c r="D7295" t="s">
        <v>101</v>
      </c>
      <c r="E7295" t="s">
        <v>183</v>
      </c>
      <c r="F7295" t="s">
        <v>625</v>
      </c>
      <c r="G7295" t="s">
        <v>41</v>
      </c>
      <c r="H7295" t="s">
        <v>47</v>
      </c>
      <c r="I7295" t="s">
        <v>22</v>
      </c>
      <c r="J7295" t="s">
        <v>24</v>
      </c>
      <c r="K7295" t="s">
        <v>43</v>
      </c>
      <c r="L7295" t="s">
        <v>529</v>
      </c>
      <c r="M7295" s="2">
        <v>0</v>
      </c>
      <c r="N7295" s="3">
        <v>16</v>
      </c>
      <c r="O7295" s="3">
        <v>1</v>
      </c>
      <c r="P7295">
        <v>1</v>
      </c>
      <c r="Q7295" t="s">
        <v>7880</v>
      </c>
    </row>
    <row r="7296" spans="1:17" x14ac:dyDescent="0.3">
      <c r="A7296" t="s">
        <v>7471</v>
      </c>
      <c r="B7296" s="1">
        <v>41925</v>
      </c>
      <c r="C7296" t="s">
        <v>1070</v>
      </c>
      <c r="D7296" t="s">
        <v>101</v>
      </c>
      <c r="E7296" t="s">
        <v>183</v>
      </c>
      <c r="F7296" t="s">
        <v>625</v>
      </c>
      <c r="G7296" t="s">
        <v>41</v>
      </c>
      <c r="H7296" t="s">
        <v>47</v>
      </c>
      <c r="I7296" t="s">
        <v>22</v>
      </c>
      <c r="J7296" t="s">
        <v>24</v>
      </c>
      <c r="K7296" t="s">
        <v>43</v>
      </c>
      <c r="L7296" t="s">
        <v>1601</v>
      </c>
      <c r="M7296" s="2">
        <v>0</v>
      </c>
      <c r="N7296" s="3">
        <v>53</v>
      </c>
      <c r="O7296" s="3">
        <v>5</v>
      </c>
      <c r="P7296">
        <v>2</v>
      </c>
      <c r="Q7296" t="s">
        <v>7880</v>
      </c>
    </row>
    <row r="7297" spans="1:17" x14ac:dyDescent="0.3">
      <c r="A7297" t="s">
        <v>7471</v>
      </c>
      <c r="B7297" s="1">
        <v>41925</v>
      </c>
      <c r="C7297" t="s">
        <v>1070</v>
      </c>
      <c r="D7297" t="s">
        <v>101</v>
      </c>
      <c r="E7297" t="s">
        <v>183</v>
      </c>
      <c r="F7297" t="s">
        <v>625</v>
      </c>
      <c r="G7297" t="s">
        <v>41</v>
      </c>
      <c r="H7297" t="s">
        <v>47</v>
      </c>
      <c r="I7297" t="s">
        <v>22</v>
      </c>
      <c r="J7297" t="s">
        <v>24</v>
      </c>
      <c r="K7297" t="s">
        <v>78</v>
      </c>
      <c r="L7297" t="s">
        <v>410</v>
      </c>
      <c r="M7297" s="2">
        <v>0</v>
      </c>
      <c r="N7297" s="3">
        <v>11</v>
      </c>
      <c r="O7297" s="3">
        <v>4</v>
      </c>
      <c r="P7297">
        <v>1</v>
      </c>
      <c r="Q7297" t="s">
        <v>7881</v>
      </c>
    </row>
    <row r="7298" spans="1:17" x14ac:dyDescent="0.3">
      <c r="A7298" t="s">
        <v>7471</v>
      </c>
      <c r="B7298" s="1">
        <v>41925</v>
      </c>
      <c r="C7298" t="s">
        <v>1070</v>
      </c>
      <c r="D7298" t="s">
        <v>101</v>
      </c>
      <c r="E7298" t="s">
        <v>183</v>
      </c>
      <c r="F7298" t="s">
        <v>625</v>
      </c>
      <c r="G7298" t="s">
        <v>41</v>
      </c>
      <c r="H7298" t="s">
        <v>47</v>
      </c>
      <c r="I7298" t="s">
        <v>22</v>
      </c>
      <c r="J7298" t="s">
        <v>24</v>
      </c>
      <c r="K7298" t="s">
        <v>78</v>
      </c>
      <c r="L7298" t="s">
        <v>6000</v>
      </c>
      <c r="M7298" s="2">
        <v>0</v>
      </c>
      <c r="N7298" s="3">
        <v>13</v>
      </c>
      <c r="O7298" s="3">
        <v>0</v>
      </c>
      <c r="P7298">
        <v>3</v>
      </c>
      <c r="Q7298" t="s">
        <v>7880</v>
      </c>
    </row>
    <row r="7299" spans="1:17" x14ac:dyDescent="0.3">
      <c r="A7299" t="s">
        <v>7471</v>
      </c>
      <c r="B7299" s="1">
        <v>41925</v>
      </c>
      <c r="C7299" t="s">
        <v>1070</v>
      </c>
      <c r="D7299" t="s">
        <v>101</v>
      </c>
      <c r="E7299" t="s">
        <v>183</v>
      </c>
      <c r="F7299" t="s">
        <v>625</v>
      </c>
      <c r="G7299" t="s">
        <v>41</v>
      </c>
      <c r="H7299" t="s">
        <v>47</v>
      </c>
      <c r="I7299" t="s">
        <v>22</v>
      </c>
      <c r="J7299" t="s">
        <v>24</v>
      </c>
      <c r="K7299" t="s">
        <v>78</v>
      </c>
      <c r="L7299" t="s">
        <v>1172</v>
      </c>
      <c r="M7299" s="2">
        <v>0</v>
      </c>
      <c r="N7299" s="3">
        <v>45</v>
      </c>
      <c r="O7299" s="3">
        <v>5</v>
      </c>
      <c r="P7299">
        <v>3</v>
      </c>
      <c r="Q7299" t="s">
        <v>7881</v>
      </c>
    </row>
    <row r="7300" spans="1:17" x14ac:dyDescent="0.3">
      <c r="A7300" t="s">
        <v>7471</v>
      </c>
      <c r="B7300" s="1">
        <v>41925</v>
      </c>
      <c r="C7300" t="s">
        <v>1070</v>
      </c>
      <c r="D7300" t="s">
        <v>101</v>
      </c>
      <c r="E7300" t="s">
        <v>183</v>
      </c>
      <c r="F7300" t="s">
        <v>625</v>
      </c>
      <c r="G7300" t="s">
        <v>41</v>
      </c>
      <c r="H7300" t="s">
        <v>47</v>
      </c>
      <c r="I7300" t="s">
        <v>22</v>
      </c>
      <c r="J7300" t="s">
        <v>107</v>
      </c>
      <c r="K7300" t="s">
        <v>186</v>
      </c>
      <c r="L7300" t="s">
        <v>4103</v>
      </c>
      <c r="M7300" s="2">
        <v>0</v>
      </c>
      <c r="N7300" s="3">
        <v>84</v>
      </c>
      <c r="O7300" s="3">
        <v>28</v>
      </c>
      <c r="P7300">
        <v>2</v>
      </c>
      <c r="Q7300" t="s">
        <v>7880</v>
      </c>
    </row>
    <row r="7301" spans="1:17" x14ac:dyDescent="0.3">
      <c r="A7301" t="s">
        <v>7471</v>
      </c>
      <c r="B7301" s="1">
        <v>41925</v>
      </c>
      <c r="C7301" t="s">
        <v>1070</v>
      </c>
      <c r="D7301" t="s">
        <v>101</v>
      </c>
      <c r="E7301" t="s">
        <v>183</v>
      </c>
      <c r="F7301" t="s">
        <v>625</v>
      </c>
      <c r="G7301" t="s">
        <v>41</v>
      </c>
      <c r="H7301" t="s">
        <v>47</v>
      </c>
      <c r="I7301" t="s">
        <v>22</v>
      </c>
      <c r="J7301" t="s">
        <v>107</v>
      </c>
      <c r="K7301" t="s">
        <v>136</v>
      </c>
      <c r="L7301" t="s">
        <v>1148</v>
      </c>
      <c r="M7301" s="2">
        <v>0</v>
      </c>
      <c r="N7301" s="3">
        <v>130</v>
      </c>
      <c r="O7301" s="3">
        <v>30</v>
      </c>
      <c r="P7301">
        <v>2</v>
      </c>
      <c r="Q7301" t="s">
        <v>7880</v>
      </c>
    </row>
    <row r="7302" spans="1:17" x14ac:dyDescent="0.3">
      <c r="A7302" t="s">
        <v>7472</v>
      </c>
      <c r="B7302" s="1">
        <v>41925</v>
      </c>
      <c r="C7302" t="s">
        <v>3367</v>
      </c>
      <c r="D7302" t="s">
        <v>38</v>
      </c>
      <c r="E7302" t="s">
        <v>67</v>
      </c>
      <c r="F7302" t="s">
        <v>5214</v>
      </c>
      <c r="G7302" t="s">
        <v>41</v>
      </c>
      <c r="H7302" t="s">
        <v>31</v>
      </c>
      <c r="I7302" t="s">
        <v>32</v>
      </c>
      <c r="J7302" t="s">
        <v>34</v>
      </c>
      <c r="K7302" t="s">
        <v>35</v>
      </c>
      <c r="L7302" t="s">
        <v>1608</v>
      </c>
      <c r="M7302" s="2">
        <v>0.1</v>
      </c>
      <c r="N7302" s="3">
        <v>516</v>
      </c>
      <c r="O7302" s="3">
        <v>69</v>
      </c>
      <c r="P7302">
        <v>4</v>
      </c>
      <c r="Q7302" t="s">
        <v>7881</v>
      </c>
    </row>
    <row r="7303" spans="1:17" x14ac:dyDescent="0.3">
      <c r="A7303" t="s">
        <v>7472</v>
      </c>
      <c r="B7303" s="1">
        <v>41925</v>
      </c>
      <c r="C7303" t="s">
        <v>3367</v>
      </c>
      <c r="D7303" t="s">
        <v>38</v>
      </c>
      <c r="E7303" t="s">
        <v>67</v>
      </c>
      <c r="F7303" t="s">
        <v>5214</v>
      </c>
      <c r="G7303" t="s">
        <v>41</v>
      </c>
      <c r="H7303" t="s">
        <v>31</v>
      </c>
      <c r="I7303" t="s">
        <v>32</v>
      </c>
      <c r="J7303" t="s">
        <v>34</v>
      </c>
      <c r="K7303" t="s">
        <v>218</v>
      </c>
      <c r="L7303" t="s">
        <v>4795</v>
      </c>
      <c r="M7303" s="2">
        <v>0</v>
      </c>
      <c r="N7303" s="3">
        <v>123</v>
      </c>
      <c r="O7303" s="3">
        <v>17</v>
      </c>
      <c r="P7303">
        <v>3</v>
      </c>
      <c r="Q7303" t="s">
        <v>7881</v>
      </c>
    </row>
    <row r="7304" spans="1:17" x14ac:dyDescent="0.3">
      <c r="A7304" t="s">
        <v>7472</v>
      </c>
      <c r="B7304" s="1">
        <v>41925</v>
      </c>
      <c r="C7304" t="s">
        <v>3367</v>
      </c>
      <c r="D7304" t="s">
        <v>38</v>
      </c>
      <c r="E7304" t="s">
        <v>67</v>
      </c>
      <c r="F7304" t="s">
        <v>5214</v>
      </c>
      <c r="G7304" t="s">
        <v>41</v>
      </c>
      <c r="H7304" t="s">
        <v>31</v>
      </c>
      <c r="I7304" t="s">
        <v>32</v>
      </c>
      <c r="J7304" t="s">
        <v>34</v>
      </c>
      <c r="K7304" t="s">
        <v>89</v>
      </c>
      <c r="L7304" t="s">
        <v>4179</v>
      </c>
      <c r="M7304" s="2">
        <v>0.35</v>
      </c>
      <c r="N7304" s="3">
        <v>610</v>
      </c>
      <c r="O7304" s="3">
        <v>-66</v>
      </c>
      <c r="P7304">
        <v>2</v>
      </c>
      <c r="Q7304" t="s">
        <v>7881</v>
      </c>
    </row>
    <row r="7305" spans="1:17" x14ac:dyDescent="0.3">
      <c r="A7305" t="s">
        <v>7473</v>
      </c>
      <c r="B7305" s="1">
        <v>41925</v>
      </c>
      <c r="C7305" t="s">
        <v>1507</v>
      </c>
      <c r="D7305" t="s">
        <v>38</v>
      </c>
      <c r="E7305" t="s">
        <v>178</v>
      </c>
      <c r="F7305" t="s">
        <v>385</v>
      </c>
      <c r="G7305" t="s">
        <v>41</v>
      </c>
      <c r="H7305" t="s">
        <v>31</v>
      </c>
      <c r="I7305" t="s">
        <v>32</v>
      </c>
      <c r="J7305" t="s">
        <v>24</v>
      </c>
      <c r="K7305" t="s">
        <v>43</v>
      </c>
      <c r="L7305" t="s">
        <v>199</v>
      </c>
      <c r="M7305" s="2">
        <v>0</v>
      </c>
      <c r="N7305" s="3">
        <v>108</v>
      </c>
      <c r="O7305" s="3">
        <v>25</v>
      </c>
      <c r="P7305">
        <v>2</v>
      </c>
      <c r="Q7305" t="s">
        <v>7881</v>
      </c>
    </row>
    <row r="7306" spans="1:17" x14ac:dyDescent="0.3">
      <c r="A7306" t="s">
        <v>7472</v>
      </c>
      <c r="B7306" s="1">
        <v>41925</v>
      </c>
      <c r="C7306" t="s">
        <v>3367</v>
      </c>
      <c r="D7306" t="s">
        <v>38</v>
      </c>
      <c r="E7306" t="s">
        <v>67</v>
      </c>
      <c r="F7306" t="s">
        <v>5214</v>
      </c>
      <c r="G7306" t="s">
        <v>41</v>
      </c>
      <c r="H7306" t="s">
        <v>31</v>
      </c>
      <c r="I7306" t="s">
        <v>32</v>
      </c>
      <c r="J7306" t="s">
        <v>24</v>
      </c>
      <c r="K7306" t="s">
        <v>43</v>
      </c>
      <c r="L7306" t="s">
        <v>3794</v>
      </c>
      <c r="M7306" s="2">
        <v>0</v>
      </c>
      <c r="N7306" s="3">
        <v>74</v>
      </c>
      <c r="O7306" s="3">
        <v>29</v>
      </c>
      <c r="P7306">
        <v>3</v>
      </c>
      <c r="Q7306" t="s">
        <v>7880</v>
      </c>
    </row>
    <row r="7307" spans="1:17" x14ac:dyDescent="0.3">
      <c r="A7307" t="s">
        <v>7472</v>
      </c>
      <c r="B7307" s="1">
        <v>41925</v>
      </c>
      <c r="C7307" t="s">
        <v>3367</v>
      </c>
      <c r="D7307" t="s">
        <v>38</v>
      </c>
      <c r="E7307" t="s">
        <v>67</v>
      </c>
      <c r="F7307" t="s">
        <v>5214</v>
      </c>
      <c r="G7307" t="s">
        <v>41</v>
      </c>
      <c r="H7307" t="s">
        <v>31</v>
      </c>
      <c r="I7307" t="s">
        <v>32</v>
      </c>
      <c r="J7307" t="s">
        <v>24</v>
      </c>
      <c r="K7307" t="s">
        <v>78</v>
      </c>
      <c r="L7307" t="s">
        <v>713</v>
      </c>
      <c r="M7307" s="2">
        <v>0</v>
      </c>
      <c r="N7307" s="3">
        <v>24</v>
      </c>
      <c r="O7307" s="3">
        <v>1</v>
      </c>
      <c r="P7307">
        <v>2</v>
      </c>
      <c r="Q7307" t="s">
        <v>7880</v>
      </c>
    </row>
    <row r="7308" spans="1:17" x14ac:dyDescent="0.3">
      <c r="A7308" t="s">
        <v>7472</v>
      </c>
      <c r="B7308" s="1">
        <v>41925</v>
      </c>
      <c r="C7308" t="s">
        <v>3367</v>
      </c>
      <c r="D7308" t="s">
        <v>38</v>
      </c>
      <c r="E7308" t="s">
        <v>67</v>
      </c>
      <c r="F7308" t="s">
        <v>5214</v>
      </c>
      <c r="G7308" t="s">
        <v>41</v>
      </c>
      <c r="H7308" t="s">
        <v>31</v>
      </c>
      <c r="I7308" t="s">
        <v>32</v>
      </c>
      <c r="J7308" t="s">
        <v>24</v>
      </c>
      <c r="K7308" t="s">
        <v>78</v>
      </c>
      <c r="L7308" t="s">
        <v>1866</v>
      </c>
      <c r="M7308" s="2">
        <v>0</v>
      </c>
      <c r="N7308" s="3">
        <v>14</v>
      </c>
      <c r="O7308" s="3">
        <v>2</v>
      </c>
      <c r="P7308">
        <v>1</v>
      </c>
      <c r="Q7308" t="s">
        <v>7880</v>
      </c>
    </row>
    <row r="7309" spans="1:17" x14ac:dyDescent="0.3">
      <c r="A7309" t="s">
        <v>7473</v>
      </c>
      <c r="B7309" s="1">
        <v>41925</v>
      </c>
      <c r="C7309" t="s">
        <v>1507</v>
      </c>
      <c r="D7309" t="s">
        <v>38</v>
      </c>
      <c r="E7309" t="s">
        <v>178</v>
      </c>
      <c r="F7309" t="s">
        <v>385</v>
      </c>
      <c r="G7309" t="s">
        <v>41</v>
      </c>
      <c r="H7309" t="s">
        <v>31</v>
      </c>
      <c r="I7309" t="s">
        <v>32</v>
      </c>
      <c r="J7309" t="s">
        <v>24</v>
      </c>
      <c r="K7309" t="s">
        <v>50</v>
      </c>
      <c r="L7309" t="s">
        <v>745</v>
      </c>
      <c r="M7309" s="2">
        <v>0.1</v>
      </c>
      <c r="N7309" s="3">
        <v>218</v>
      </c>
      <c r="O7309" s="3">
        <v>31</v>
      </c>
      <c r="P7309">
        <v>9</v>
      </c>
      <c r="Q7309" t="s">
        <v>7880</v>
      </c>
    </row>
    <row r="7310" spans="1:17" x14ac:dyDescent="0.3">
      <c r="A7310" t="s">
        <v>7474</v>
      </c>
      <c r="B7310" s="1">
        <v>41925</v>
      </c>
      <c r="C7310" t="s">
        <v>3506</v>
      </c>
      <c r="D7310" t="s">
        <v>338</v>
      </c>
      <c r="E7310" t="s">
        <v>401</v>
      </c>
      <c r="F7310" t="s">
        <v>402</v>
      </c>
      <c r="G7310" t="s">
        <v>41</v>
      </c>
      <c r="H7310" t="s">
        <v>31</v>
      </c>
      <c r="I7310" t="s">
        <v>32</v>
      </c>
      <c r="J7310" t="s">
        <v>24</v>
      </c>
      <c r="K7310" t="s">
        <v>145</v>
      </c>
      <c r="L7310" t="s">
        <v>5614</v>
      </c>
      <c r="M7310" s="2">
        <v>0</v>
      </c>
      <c r="N7310" s="3">
        <v>340</v>
      </c>
      <c r="O7310" s="3">
        <v>20</v>
      </c>
      <c r="P7310">
        <v>7</v>
      </c>
      <c r="Q7310" t="s">
        <v>7881</v>
      </c>
    </row>
    <row r="7311" spans="1:17" x14ac:dyDescent="0.3">
      <c r="A7311" t="s">
        <v>7475</v>
      </c>
      <c r="B7311" s="1">
        <v>41925</v>
      </c>
      <c r="C7311" t="s">
        <v>2631</v>
      </c>
      <c r="D7311" t="s">
        <v>86</v>
      </c>
      <c r="E7311" t="s">
        <v>226</v>
      </c>
      <c r="F7311" t="s">
        <v>226</v>
      </c>
      <c r="G7311" t="s">
        <v>76</v>
      </c>
      <c r="H7311" t="s">
        <v>31</v>
      </c>
      <c r="I7311" t="s">
        <v>32</v>
      </c>
      <c r="J7311" t="s">
        <v>24</v>
      </c>
      <c r="K7311" t="s">
        <v>43</v>
      </c>
      <c r="L7311" t="s">
        <v>642</v>
      </c>
      <c r="M7311" s="2">
        <v>0</v>
      </c>
      <c r="N7311" s="3">
        <v>62</v>
      </c>
      <c r="O7311" s="3">
        <v>27</v>
      </c>
      <c r="P7311">
        <v>6</v>
      </c>
      <c r="Q7311" t="s">
        <v>7880</v>
      </c>
    </row>
    <row r="7312" spans="1:17" x14ac:dyDescent="0.3">
      <c r="A7312" t="s">
        <v>7475</v>
      </c>
      <c r="B7312" s="1">
        <v>41925</v>
      </c>
      <c r="C7312" t="s">
        <v>2631</v>
      </c>
      <c r="D7312" t="s">
        <v>86</v>
      </c>
      <c r="E7312" t="s">
        <v>226</v>
      </c>
      <c r="F7312" t="s">
        <v>226</v>
      </c>
      <c r="G7312" t="s">
        <v>76</v>
      </c>
      <c r="H7312" t="s">
        <v>31</v>
      </c>
      <c r="I7312" t="s">
        <v>32</v>
      </c>
      <c r="J7312" t="s">
        <v>24</v>
      </c>
      <c r="K7312" t="s">
        <v>78</v>
      </c>
      <c r="L7312" t="s">
        <v>948</v>
      </c>
      <c r="M7312" s="2">
        <v>0</v>
      </c>
      <c r="N7312" s="3">
        <v>104</v>
      </c>
      <c r="O7312" s="3">
        <v>25</v>
      </c>
      <c r="P7312">
        <v>9</v>
      </c>
      <c r="Q7312" t="s">
        <v>7881</v>
      </c>
    </row>
    <row r="7313" spans="1:17" x14ac:dyDescent="0.3">
      <c r="A7313" t="s">
        <v>7474</v>
      </c>
      <c r="B7313" s="1">
        <v>41925</v>
      </c>
      <c r="C7313" t="s">
        <v>3506</v>
      </c>
      <c r="D7313" t="s">
        <v>338</v>
      </c>
      <c r="E7313" t="s">
        <v>401</v>
      </c>
      <c r="F7313" t="s">
        <v>402</v>
      </c>
      <c r="G7313" t="s">
        <v>41</v>
      </c>
      <c r="H7313" t="s">
        <v>31</v>
      </c>
      <c r="I7313" t="s">
        <v>32</v>
      </c>
      <c r="J7313" t="s">
        <v>107</v>
      </c>
      <c r="K7313" t="s">
        <v>136</v>
      </c>
      <c r="L7313" t="s">
        <v>765</v>
      </c>
      <c r="M7313" s="2">
        <v>0</v>
      </c>
      <c r="N7313" s="3">
        <v>416</v>
      </c>
      <c r="O7313" s="3">
        <v>137</v>
      </c>
      <c r="P7313">
        <v>3</v>
      </c>
      <c r="Q7313" t="s">
        <v>7880</v>
      </c>
    </row>
    <row r="7314" spans="1:17" x14ac:dyDescent="0.3">
      <c r="A7314" t="s">
        <v>7476</v>
      </c>
      <c r="B7314" s="1">
        <v>41925</v>
      </c>
      <c r="C7314" t="s">
        <v>318</v>
      </c>
      <c r="D7314" t="s">
        <v>28</v>
      </c>
      <c r="E7314" t="s">
        <v>29</v>
      </c>
      <c r="F7314" t="s">
        <v>5529</v>
      </c>
      <c r="G7314" t="s">
        <v>20</v>
      </c>
      <c r="H7314" t="s">
        <v>21</v>
      </c>
      <c r="I7314" t="s">
        <v>22</v>
      </c>
      <c r="J7314" t="s">
        <v>24</v>
      </c>
      <c r="K7314" t="s">
        <v>141</v>
      </c>
      <c r="L7314" t="s">
        <v>7477</v>
      </c>
      <c r="M7314" s="2">
        <v>0</v>
      </c>
      <c r="N7314" s="3">
        <v>2077</v>
      </c>
      <c r="O7314" s="3">
        <v>395</v>
      </c>
      <c r="P7314">
        <v>4</v>
      </c>
      <c r="Q7314" t="s">
        <v>7880</v>
      </c>
    </row>
    <row r="7315" spans="1:17" x14ac:dyDescent="0.3">
      <c r="A7315" t="s">
        <v>7478</v>
      </c>
      <c r="B7315" s="1">
        <v>41925</v>
      </c>
      <c r="C7315" t="s">
        <v>3575</v>
      </c>
      <c r="D7315" t="s">
        <v>101</v>
      </c>
      <c r="E7315" t="s">
        <v>471</v>
      </c>
      <c r="F7315" t="s">
        <v>1457</v>
      </c>
      <c r="G7315" t="s">
        <v>41</v>
      </c>
      <c r="H7315" t="s">
        <v>31</v>
      </c>
      <c r="I7315" t="s">
        <v>32</v>
      </c>
      <c r="J7315" t="s">
        <v>107</v>
      </c>
      <c r="K7315" t="s">
        <v>108</v>
      </c>
      <c r="L7315" t="s">
        <v>4123</v>
      </c>
      <c r="M7315" s="2">
        <v>0</v>
      </c>
      <c r="N7315" s="3">
        <v>201</v>
      </c>
      <c r="O7315" s="3">
        <v>4</v>
      </c>
      <c r="P7315">
        <v>4</v>
      </c>
      <c r="Q7315" t="s">
        <v>7881</v>
      </c>
    </row>
    <row r="7316" spans="1:17" x14ac:dyDescent="0.3">
      <c r="A7316" t="s">
        <v>7476</v>
      </c>
      <c r="B7316" s="1">
        <v>41925</v>
      </c>
      <c r="C7316" t="s">
        <v>318</v>
      </c>
      <c r="D7316" t="s">
        <v>28</v>
      </c>
      <c r="E7316" t="s">
        <v>29</v>
      </c>
      <c r="F7316" t="s">
        <v>5529</v>
      </c>
      <c r="G7316" t="s">
        <v>20</v>
      </c>
      <c r="H7316" t="s">
        <v>21</v>
      </c>
      <c r="I7316" t="s">
        <v>22</v>
      </c>
      <c r="J7316" t="s">
        <v>107</v>
      </c>
      <c r="K7316" t="s">
        <v>108</v>
      </c>
      <c r="L7316" t="s">
        <v>4353</v>
      </c>
      <c r="M7316" s="2">
        <v>0</v>
      </c>
      <c r="N7316" s="3">
        <v>603</v>
      </c>
      <c r="O7316" s="3">
        <v>205</v>
      </c>
      <c r="P7316">
        <v>5</v>
      </c>
      <c r="Q7316" t="s">
        <v>7880</v>
      </c>
    </row>
    <row r="7317" spans="1:17" x14ac:dyDescent="0.3">
      <c r="A7317" t="s">
        <v>7479</v>
      </c>
      <c r="B7317" s="1">
        <v>41925</v>
      </c>
      <c r="C7317" t="s">
        <v>1386</v>
      </c>
      <c r="D7317" t="s">
        <v>38</v>
      </c>
      <c r="E7317" t="s">
        <v>304</v>
      </c>
      <c r="F7317" t="s">
        <v>1800</v>
      </c>
      <c r="G7317" t="s">
        <v>41</v>
      </c>
      <c r="H7317" t="s">
        <v>47</v>
      </c>
      <c r="I7317" t="s">
        <v>32</v>
      </c>
      <c r="J7317" t="s">
        <v>107</v>
      </c>
      <c r="K7317" t="s">
        <v>108</v>
      </c>
      <c r="L7317" t="s">
        <v>5663</v>
      </c>
      <c r="M7317" s="2">
        <v>0.15</v>
      </c>
      <c r="N7317" s="3">
        <v>1351</v>
      </c>
      <c r="O7317" s="3">
        <v>111</v>
      </c>
      <c r="P7317">
        <v>6</v>
      </c>
      <c r="Q7317" t="s">
        <v>7881</v>
      </c>
    </row>
    <row r="7318" spans="1:17" x14ac:dyDescent="0.3">
      <c r="A7318" t="s">
        <v>7480</v>
      </c>
      <c r="B7318" s="1">
        <v>41925</v>
      </c>
      <c r="C7318" t="s">
        <v>2007</v>
      </c>
      <c r="D7318" t="s">
        <v>28</v>
      </c>
      <c r="E7318" t="s">
        <v>29</v>
      </c>
      <c r="F7318" t="s">
        <v>6295</v>
      </c>
      <c r="G7318" t="s">
        <v>20</v>
      </c>
      <c r="H7318" t="s">
        <v>31</v>
      </c>
      <c r="I7318" t="s">
        <v>32</v>
      </c>
      <c r="J7318" t="s">
        <v>107</v>
      </c>
      <c r="K7318" t="s">
        <v>136</v>
      </c>
      <c r="L7318" t="s">
        <v>1199</v>
      </c>
      <c r="M7318" s="2">
        <v>0</v>
      </c>
      <c r="N7318" s="3">
        <v>2549</v>
      </c>
      <c r="O7318" s="3">
        <v>280</v>
      </c>
      <c r="P7318">
        <v>4</v>
      </c>
      <c r="Q7318" t="s">
        <v>7880</v>
      </c>
    </row>
    <row r="7319" spans="1:17" x14ac:dyDescent="0.3">
      <c r="A7319" t="s">
        <v>7481</v>
      </c>
      <c r="B7319" s="1">
        <v>41926</v>
      </c>
      <c r="C7319" t="s">
        <v>1964</v>
      </c>
      <c r="D7319" t="s">
        <v>38</v>
      </c>
      <c r="E7319" t="s">
        <v>178</v>
      </c>
      <c r="F7319" t="s">
        <v>4176</v>
      </c>
      <c r="G7319" t="s">
        <v>41</v>
      </c>
      <c r="H7319" t="s">
        <v>31</v>
      </c>
      <c r="I7319" t="s">
        <v>54</v>
      </c>
      <c r="J7319" t="s">
        <v>24</v>
      </c>
      <c r="K7319" t="s">
        <v>43</v>
      </c>
      <c r="L7319" t="s">
        <v>396</v>
      </c>
      <c r="M7319" s="2">
        <v>0</v>
      </c>
      <c r="N7319" s="3">
        <v>382</v>
      </c>
      <c r="O7319" s="3">
        <v>183</v>
      </c>
      <c r="P7319">
        <v>7</v>
      </c>
      <c r="Q7319" t="s">
        <v>7881</v>
      </c>
    </row>
    <row r="7320" spans="1:17" x14ac:dyDescent="0.3">
      <c r="A7320" t="s">
        <v>7481</v>
      </c>
      <c r="B7320" s="1">
        <v>41926</v>
      </c>
      <c r="C7320" t="s">
        <v>1964</v>
      </c>
      <c r="D7320" t="s">
        <v>38</v>
      </c>
      <c r="E7320" t="s">
        <v>178</v>
      </c>
      <c r="F7320" t="s">
        <v>4176</v>
      </c>
      <c r="G7320" t="s">
        <v>41</v>
      </c>
      <c r="H7320" t="s">
        <v>31</v>
      </c>
      <c r="I7320" t="s">
        <v>54</v>
      </c>
      <c r="J7320" t="s">
        <v>107</v>
      </c>
      <c r="K7320" t="s">
        <v>186</v>
      </c>
      <c r="L7320" t="s">
        <v>3262</v>
      </c>
      <c r="M7320" s="2">
        <v>0</v>
      </c>
      <c r="N7320" s="3">
        <v>255</v>
      </c>
      <c r="O7320" s="3">
        <v>110</v>
      </c>
      <c r="P7320">
        <v>3</v>
      </c>
      <c r="Q7320" t="s">
        <v>7880</v>
      </c>
    </row>
    <row r="7321" spans="1:17" x14ac:dyDescent="0.3">
      <c r="A7321" t="s">
        <v>7482</v>
      </c>
      <c r="B7321" s="1">
        <v>41926</v>
      </c>
      <c r="C7321" t="s">
        <v>255</v>
      </c>
      <c r="D7321" t="s">
        <v>38</v>
      </c>
      <c r="E7321" t="s">
        <v>304</v>
      </c>
      <c r="F7321" t="s">
        <v>2993</v>
      </c>
      <c r="G7321" t="s">
        <v>41</v>
      </c>
      <c r="H7321" t="s">
        <v>47</v>
      </c>
      <c r="I7321" t="s">
        <v>32</v>
      </c>
      <c r="J7321" t="s">
        <v>24</v>
      </c>
      <c r="K7321" t="s">
        <v>43</v>
      </c>
      <c r="L7321" t="s">
        <v>2361</v>
      </c>
      <c r="M7321" s="2">
        <v>0</v>
      </c>
      <c r="N7321" s="3">
        <v>105</v>
      </c>
      <c r="O7321" s="3">
        <v>43</v>
      </c>
      <c r="P7321">
        <v>4</v>
      </c>
      <c r="Q7321" t="s">
        <v>7881</v>
      </c>
    </row>
    <row r="7322" spans="1:17" x14ac:dyDescent="0.3">
      <c r="A7322" t="s">
        <v>7483</v>
      </c>
      <c r="B7322" s="1">
        <v>41926</v>
      </c>
      <c r="C7322" t="s">
        <v>1739</v>
      </c>
      <c r="D7322" t="s">
        <v>73</v>
      </c>
      <c r="E7322" t="s">
        <v>172</v>
      </c>
      <c r="F7322" t="s">
        <v>934</v>
      </c>
      <c r="G7322" t="s">
        <v>76</v>
      </c>
      <c r="H7322" t="s">
        <v>47</v>
      </c>
      <c r="I7322" t="s">
        <v>32</v>
      </c>
      <c r="J7322" t="s">
        <v>24</v>
      </c>
      <c r="K7322" t="s">
        <v>141</v>
      </c>
      <c r="L7322" t="s">
        <v>4088</v>
      </c>
      <c r="M7322" s="2">
        <v>0</v>
      </c>
      <c r="N7322" s="3">
        <v>1073</v>
      </c>
      <c r="O7322" s="3">
        <v>182</v>
      </c>
      <c r="P7322">
        <v>2</v>
      </c>
      <c r="Q7322" t="s">
        <v>7881</v>
      </c>
    </row>
    <row r="7323" spans="1:17" x14ac:dyDescent="0.3">
      <c r="A7323" t="s">
        <v>7483</v>
      </c>
      <c r="B7323" s="1">
        <v>41926</v>
      </c>
      <c r="C7323" t="s">
        <v>1739</v>
      </c>
      <c r="D7323" t="s">
        <v>73</v>
      </c>
      <c r="E7323" t="s">
        <v>172</v>
      </c>
      <c r="F7323" t="s">
        <v>934</v>
      </c>
      <c r="G7323" t="s">
        <v>76</v>
      </c>
      <c r="H7323" t="s">
        <v>47</v>
      </c>
      <c r="I7323" t="s">
        <v>32</v>
      </c>
      <c r="J7323" t="s">
        <v>107</v>
      </c>
      <c r="K7323" t="s">
        <v>108</v>
      </c>
      <c r="L7323" t="s">
        <v>5650</v>
      </c>
      <c r="M7323" s="2">
        <v>0.4</v>
      </c>
      <c r="N7323" s="3">
        <v>146</v>
      </c>
      <c r="O7323" s="3">
        <v>-83</v>
      </c>
      <c r="P7323">
        <v>2</v>
      </c>
      <c r="Q7323" t="s">
        <v>7880</v>
      </c>
    </row>
    <row r="7324" spans="1:17" x14ac:dyDescent="0.3">
      <c r="A7324" t="s">
        <v>7484</v>
      </c>
      <c r="B7324" s="1">
        <v>41927</v>
      </c>
      <c r="C7324" t="s">
        <v>999</v>
      </c>
      <c r="D7324" t="s">
        <v>81</v>
      </c>
      <c r="E7324" t="s">
        <v>82</v>
      </c>
      <c r="F7324" t="s">
        <v>82</v>
      </c>
      <c r="G7324" t="s">
        <v>41</v>
      </c>
      <c r="H7324" t="s">
        <v>31</v>
      </c>
      <c r="I7324" t="s">
        <v>22</v>
      </c>
      <c r="J7324" t="s">
        <v>24</v>
      </c>
      <c r="K7324" t="s">
        <v>78</v>
      </c>
      <c r="L7324" t="s">
        <v>1831</v>
      </c>
      <c r="M7324" s="2">
        <v>0</v>
      </c>
      <c r="N7324" s="3">
        <v>98</v>
      </c>
      <c r="O7324" s="3">
        <v>12</v>
      </c>
      <c r="P7324">
        <v>2</v>
      </c>
      <c r="Q7324" t="s">
        <v>7880</v>
      </c>
    </row>
    <row r="7325" spans="1:17" x14ac:dyDescent="0.3">
      <c r="A7325" t="s">
        <v>7484</v>
      </c>
      <c r="B7325" s="1">
        <v>41927</v>
      </c>
      <c r="C7325" t="s">
        <v>999</v>
      </c>
      <c r="D7325" t="s">
        <v>81</v>
      </c>
      <c r="E7325" t="s">
        <v>82</v>
      </c>
      <c r="F7325" t="s">
        <v>82</v>
      </c>
      <c r="G7325" t="s">
        <v>41</v>
      </c>
      <c r="H7325" t="s">
        <v>31</v>
      </c>
      <c r="I7325" t="s">
        <v>22</v>
      </c>
      <c r="J7325" t="s">
        <v>24</v>
      </c>
      <c r="K7325" t="s">
        <v>78</v>
      </c>
      <c r="L7325" t="s">
        <v>588</v>
      </c>
      <c r="M7325" s="2">
        <v>0</v>
      </c>
      <c r="N7325" s="3">
        <v>61</v>
      </c>
      <c r="O7325" s="3">
        <v>30</v>
      </c>
      <c r="P7325">
        <v>2</v>
      </c>
      <c r="Q7325" t="s">
        <v>7881</v>
      </c>
    </row>
    <row r="7326" spans="1:17" x14ac:dyDescent="0.3">
      <c r="A7326" t="s">
        <v>7484</v>
      </c>
      <c r="B7326" s="1">
        <v>41927</v>
      </c>
      <c r="C7326" t="s">
        <v>999</v>
      </c>
      <c r="D7326" t="s">
        <v>81</v>
      </c>
      <c r="E7326" t="s">
        <v>82</v>
      </c>
      <c r="F7326" t="s">
        <v>82</v>
      </c>
      <c r="G7326" t="s">
        <v>41</v>
      </c>
      <c r="H7326" t="s">
        <v>31</v>
      </c>
      <c r="I7326" t="s">
        <v>22</v>
      </c>
      <c r="J7326" t="s">
        <v>24</v>
      </c>
      <c r="K7326" t="s">
        <v>50</v>
      </c>
      <c r="L7326" t="s">
        <v>520</v>
      </c>
      <c r="M7326" s="2">
        <v>0</v>
      </c>
      <c r="N7326" s="3">
        <v>1027</v>
      </c>
      <c r="O7326" s="3">
        <v>441</v>
      </c>
      <c r="P7326">
        <v>8</v>
      </c>
      <c r="Q7326" t="s">
        <v>7880</v>
      </c>
    </row>
    <row r="7327" spans="1:17" x14ac:dyDescent="0.3">
      <c r="A7327" t="s">
        <v>7485</v>
      </c>
      <c r="B7327" s="1">
        <v>41927</v>
      </c>
      <c r="C7327" t="s">
        <v>2859</v>
      </c>
      <c r="D7327" t="s">
        <v>86</v>
      </c>
      <c r="E7327" t="s">
        <v>156</v>
      </c>
      <c r="F7327" t="s">
        <v>1858</v>
      </c>
      <c r="G7327" t="s">
        <v>76</v>
      </c>
      <c r="H7327" t="s">
        <v>31</v>
      </c>
      <c r="I7327" t="s">
        <v>22</v>
      </c>
      <c r="J7327" t="s">
        <v>24</v>
      </c>
      <c r="K7327" t="s">
        <v>43</v>
      </c>
      <c r="L7327" t="s">
        <v>699</v>
      </c>
      <c r="M7327" s="2">
        <v>0</v>
      </c>
      <c r="N7327" s="3">
        <v>88</v>
      </c>
      <c r="O7327" s="3">
        <v>16</v>
      </c>
      <c r="P7327">
        <v>4</v>
      </c>
      <c r="Q7327" t="s">
        <v>7880</v>
      </c>
    </row>
    <row r="7328" spans="1:17" x14ac:dyDescent="0.3">
      <c r="A7328" t="s">
        <v>7484</v>
      </c>
      <c r="B7328" s="1">
        <v>41927</v>
      </c>
      <c r="C7328" t="s">
        <v>999</v>
      </c>
      <c r="D7328" t="s">
        <v>81</v>
      </c>
      <c r="E7328" t="s">
        <v>82</v>
      </c>
      <c r="F7328" t="s">
        <v>82</v>
      </c>
      <c r="G7328" t="s">
        <v>41</v>
      </c>
      <c r="H7328" t="s">
        <v>31</v>
      </c>
      <c r="I7328" t="s">
        <v>22</v>
      </c>
      <c r="J7328" t="s">
        <v>107</v>
      </c>
      <c r="K7328" t="s">
        <v>147</v>
      </c>
      <c r="L7328" t="s">
        <v>3528</v>
      </c>
      <c r="M7328" s="2">
        <v>0</v>
      </c>
      <c r="N7328" s="3">
        <v>1319</v>
      </c>
      <c r="O7328" s="3">
        <v>567</v>
      </c>
      <c r="P7328">
        <v>5</v>
      </c>
      <c r="Q7328" t="s">
        <v>7880</v>
      </c>
    </row>
    <row r="7329" spans="1:17" x14ac:dyDescent="0.3">
      <c r="A7329" t="s">
        <v>7486</v>
      </c>
      <c r="B7329" s="1">
        <v>41928</v>
      </c>
      <c r="C7329" t="s">
        <v>3085</v>
      </c>
      <c r="D7329" t="s">
        <v>38</v>
      </c>
      <c r="E7329" t="s">
        <v>59</v>
      </c>
      <c r="F7329" t="s">
        <v>7487</v>
      </c>
      <c r="G7329" t="s">
        <v>41</v>
      </c>
      <c r="H7329" t="s">
        <v>31</v>
      </c>
      <c r="I7329" t="s">
        <v>54</v>
      </c>
      <c r="J7329" t="s">
        <v>24</v>
      </c>
      <c r="K7329" t="s">
        <v>43</v>
      </c>
      <c r="L7329" t="s">
        <v>2046</v>
      </c>
      <c r="M7329" s="2">
        <v>0</v>
      </c>
      <c r="N7329" s="3">
        <v>70</v>
      </c>
      <c r="O7329" s="3">
        <v>24</v>
      </c>
      <c r="P7329">
        <v>3</v>
      </c>
      <c r="Q7329" t="s">
        <v>7880</v>
      </c>
    </row>
    <row r="7330" spans="1:17" x14ac:dyDescent="0.3">
      <c r="A7330" t="s">
        <v>7486</v>
      </c>
      <c r="B7330" s="1">
        <v>41928</v>
      </c>
      <c r="C7330" t="s">
        <v>3085</v>
      </c>
      <c r="D7330" t="s">
        <v>38</v>
      </c>
      <c r="E7330" t="s">
        <v>59</v>
      </c>
      <c r="F7330" t="s">
        <v>7487</v>
      </c>
      <c r="G7330" t="s">
        <v>41</v>
      </c>
      <c r="H7330" t="s">
        <v>31</v>
      </c>
      <c r="I7330" t="s">
        <v>54</v>
      </c>
      <c r="J7330" t="s">
        <v>24</v>
      </c>
      <c r="K7330" t="s">
        <v>78</v>
      </c>
      <c r="L7330" t="s">
        <v>1423</v>
      </c>
      <c r="M7330" s="2">
        <v>0</v>
      </c>
      <c r="N7330" s="3">
        <v>47</v>
      </c>
      <c r="O7330" s="3">
        <v>20</v>
      </c>
      <c r="P7330">
        <v>7</v>
      </c>
      <c r="Q7330" t="s">
        <v>7880</v>
      </c>
    </row>
    <row r="7331" spans="1:17" x14ac:dyDescent="0.3">
      <c r="A7331" t="s">
        <v>7488</v>
      </c>
      <c r="B7331" s="1">
        <v>41928</v>
      </c>
      <c r="C7331" t="s">
        <v>4997</v>
      </c>
      <c r="D7331" t="s">
        <v>38</v>
      </c>
      <c r="E7331" t="s">
        <v>178</v>
      </c>
      <c r="F7331" t="s">
        <v>4948</v>
      </c>
      <c r="G7331" t="s">
        <v>41</v>
      </c>
      <c r="H7331" t="s">
        <v>21</v>
      </c>
      <c r="I7331" t="s">
        <v>32</v>
      </c>
      <c r="J7331" t="s">
        <v>24</v>
      </c>
      <c r="K7331" t="s">
        <v>78</v>
      </c>
      <c r="L7331" t="s">
        <v>1793</v>
      </c>
      <c r="M7331" s="2">
        <v>0</v>
      </c>
      <c r="N7331" s="3">
        <v>44</v>
      </c>
      <c r="O7331" s="3">
        <v>14</v>
      </c>
      <c r="P7331">
        <v>3</v>
      </c>
      <c r="Q7331" t="s">
        <v>7881</v>
      </c>
    </row>
    <row r="7332" spans="1:17" x14ac:dyDescent="0.3">
      <c r="A7332" t="s">
        <v>7489</v>
      </c>
      <c r="B7332" s="1">
        <v>41929</v>
      </c>
      <c r="C7332" t="s">
        <v>2597</v>
      </c>
      <c r="D7332" t="s">
        <v>38</v>
      </c>
      <c r="E7332" t="s">
        <v>972</v>
      </c>
      <c r="F7332" t="s">
        <v>7490</v>
      </c>
      <c r="G7332" t="s">
        <v>41</v>
      </c>
      <c r="H7332" t="s">
        <v>31</v>
      </c>
      <c r="I7332" t="s">
        <v>54</v>
      </c>
      <c r="J7332" t="s">
        <v>34</v>
      </c>
      <c r="K7332" t="s">
        <v>35</v>
      </c>
      <c r="L7332" t="s">
        <v>7491</v>
      </c>
      <c r="M7332" s="2">
        <v>0.1</v>
      </c>
      <c r="N7332" s="3">
        <v>530</v>
      </c>
      <c r="O7332" s="3">
        <v>118</v>
      </c>
      <c r="P7332">
        <v>3</v>
      </c>
      <c r="Q7332" t="s">
        <v>7881</v>
      </c>
    </row>
    <row r="7333" spans="1:17" x14ac:dyDescent="0.3">
      <c r="A7333" t="s">
        <v>7489</v>
      </c>
      <c r="B7333" s="1">
        <v>41929</v>
      </c>
      <c r="C7333" t="s">
        <v>2597</v>
      </c>
      <c r="D7333" t="s">
        <v>38</v>
      </c>
      <c r="E7333" t="s">
        <v>972</v>
      </c>
      <c r="F7333" t="s">
        <v>7490</v>
      </c>
      <c r="G7333" t="s">
        <v>41</v>
      </c>
      <c r="H7333" t="s">
        <v>31</v>
      </c>
      <c r="I7333" t="s">
        <v>54</v>
      </c>
      <c r="J7333" t="s">
        <v>24</v>
      </c>
      <c r="K7333" t="s">
        <v>78</v>
      </c>
      <c r="L7333" t="s">
        <v>192</v>
      </c>
      <c r="M7333" s="2">
        <v>0</v>
      </c>
      <c r="N7333" s="3">
        <v>23</v>
      </c>
      <c r="O7333" s="3">
        <v>6</v>
      </c>
      <c r="P7333">
        <v>4</v>
      </c>
      <c r="Q7333" t="s">
        <v>7880</v>
      </c>
    </row>
    <row r="7334" spans="1:17" x14ac:dyDescent="0.3">
      <c r="A7334" t="s">
        <v>7489</v>
      </c>
      <c r="B7334" s="1">
        <v>41929</v>
      </c>
      <c r="C7334" t="s">
        <v>2597</v>
      </c>
      <c r="D7334" t="s">
        <v>38</v>
      </c>
      <c r="E7334" t="s">
        <v>972</v>
      </c>
      <c r="F7334" t="s">
        <v>7490</v>
      </c>
      <c r="G7334" t="s">
        <v>41</v>
      </c>
      <c r="H7334" t="s">
        <v>31</v>
      </c>
      <c r="I7334" t="s">
        <v>54</v>
      </c>
      <c r="J7334" t="s">
        <v>24</v>
      </c>
      <c r="K7334" t="s">
        <v>78</v>
      </c>
      <c r="L7334" t="s">
        <v>1423</v>
      </c>
      <c r="M7334" s="2">
        <v>0</v>
      </c>
      <c r="N7334" s="3">
        <v>20</v>
      </c>
      <c r="O7334" s="3">
        <v>8</v>
      </c>
      <c r="P7334">
        <v>3</v>
      </c>
      <c r="Q7334" t="s">
        <v>7881</v>
      </c>
    </row>
    <row r="7335" spans="1:17" x14ac:dyDescent="0.3">
      <c r="A7335" t="s">
        <v>7492</v>
      </c>
      <c r="B7335" s="1">
        <v>41929</v>
      </c>
      <c r="C7335" t="s">
        <v>1259</v>
      </c>
      <c r="D7335" t="s">
        <v>101</v>
      </c>
      <c r="E7335" t="s">
        <v>454</v>
      </c>
      <c r="F7335" t="s">
        <v>454</v>
      </c>
      <c r="G7335" t="s">
        <v>41</v>
      </c>
      <c r="H7335" t="s">
        <v>21</v>
      </c>
      <c r="I7335" t="s">
        <v>22</v>
      </c>
      <c r="J7335" t="s">
        <v>107</v>
      </c>
      <c r="K7335" t="s">
        <v>136</v>
      </c>
      <c r="L7335" t="s">
        <v>419</v>
      </c>
      <c r="M7335" s="2">
        <v>0.1</v>
      </c>
      <c r="N7335" s="3">
        <v>555</v>
      </c>
      <c r="O7335" s="3">
        <v>92</v>
      </c>
      <c r="P7335">
        <v>5</v>
      </c>
      <c r="Q7335" t="s">
        <v>7880</v>
      </c>
    </row>
    <row r="7336" spans="1:17" x14ac:dyDescent="0.3">
      <c r="A7336" t="s">
        <v>7493</v>
      </c>
      <c r="B7336" s="1">
        <v>41929</v>
      </c>
      <c r="C7336" t="s">
        <v>2005</v>
      </c>
      <c r="D7336" t="s">
        <v>73</v>
      </c>
      <c r="E7336" t="s">
        <v>984</v>
      </c>
      <c r="F7336" t="s">
        <v>3117</v>
      </c>
      <c r="G7336" t="s">
        <v>76</v>
      </c>
      <c r="H7336" t="s">
        <v>47</v>
      </c>
      <c r="I7336" t="s">
        <v>32</v>
      </c>
      <c r="J7336" t="s">
        <v>107</v>
      </c>
      <c r="K7336" t="s">
        <v>108</v>
      </c>
      <c r="L7336" t="s">
        <v>106</v>
      </c>
      <c r="M7336" s="2">
        <v>0.4</v>
      </c>
      <c r="N7336" s="3">
        <v>1096</v>
      </c>
      <c r="O7336" s="3">
        <v>-658</v>
      </c>
      <c r="P7336">
        <v>7</v>
      </c>
      <c r="Q7336" t="s">
        <v>7880</v>
      </c>
    </row>
    <row r="7337" spans="1:17" x14ac:dyDescent="0.3">
      <c r="A7337" t="s">
        <v>7493</v>
      </c>
      <c r="B7337" s="1">
        <v>41929</v>
      </c>
      <c r="C7337" t="s">
        <v>2005</v>
      </c>
      <c r="D7337" t="s">
        <v>73</v>
      </c>
      <c r="E7337" t="s">
        <v>984</v>
      </c>
      <c r="F7337" t="s">
        <v>3117</v>
      </c>
      <c r="G7337" t="s">
        <v>76</v>
      </c>
      <c r="H7337" t="s">
        <v>47</v>
      </c>
      <c r="I7337" t="s">
        <v>32</v>
      </c>
      <c r="J7337" t="s">
        <v>107</v>
      </c>
      <c r="K7337" t="s">
        <v>136</v>
      </c>
      <c r="L7337" t="s">
        <v>1689</v>
      </c>
      <c r="M7337" s="2">
        <v>0.4</v>
      </c>
      <c r="N7337" s="3">
        <v>545</v>
      </c>
      <c r="O7337" s="3">
        <v>-73</v>
      </c>
      <c r="P7337">
        <v>11</v>
      </c>
      <c r="Q7337" t="s">
        <v>7881</v>
      </c>
    </row>
    <row r="7338" spans="1:17" x14ac:dyDescent="0.3">
      <c r="A7338" t="s">
        <v>7494</v>
      </c>
      <c r="B7338" s="1">
        <v>41930</v>
      </c>
      <c r="C7338" t="s">
        <v>5033</v>
      </c>
      <c r="D7338" t="s">
        <v>81</v>
      </c>
      <c r="E7338" t="s">
        <v>82</v>
      </c>
      <c r="F7338" t="s">
        <v>82</v>
      </c>
      <c r="G7338" t="s">
        <v>41</v>
      </c>
      <c r="H7338" t="s">
        <v>31</v>
      </c>
      <c r="I7338" t="s">
        <v>32</v>
      </c>
      <c r="J7338" t="s">
        <v>107</v>
      </c>
      <c r="K7338" t="s">
        <v>108</v>
      </c>
      <c r="L7338" t="s">
        <v>2099</v>
      </c>
      <c r="M7338" s="2">
        <v>0</v>
      </c>
      <c r="N7338" s="3">
        <v>510</v>
      </c>
      <c r="O7338" s="3">
        <v>234</v>
      </c>
      <c r="P7338">
        <v>6</v>
      </c>
      <c r="Q7338" t="s">
        <v>7881</v>
      </c>
    </row>
    <row r="7339" spans="1:17" x14ac:dyDescent="0.3">
      <c r="A7339" t="s">
        <v>7495</v>
      </c>
      <c r="B7339" s="1">
        <v>41932</v>
      </c>
      <c r="C7339" t="s">
        <v>7496</v>
      </c>
      <c r="D7339" t="s">
        <v>101</v>
      </c>
      <c r="E7339" t="s">
        <v>743</v>
      </c>
      <c r="F7339" t="s">
        <v>743</v>
      </c>
      <c r="G7339" t="s">
        <v>41</v>
      </c>
      <c r="H7339" t="s">
        <v>47</v>
      </c>
      <c r="I7339" t="s">
        <v>54</v>
      </c>
      <c r="J7339" t="s">
        <v>24</v>
      </c>
      <c r="K7339" t="s">
        <v>50</v>
      </c>
      <c r="L7339" t="s">
        <v>3568</v>
      </c>
      <c r="M7339" s="2">
        <v>0.1</v>
      </c>
      <c r="N7339" s="3">
        <v>396</v>
      </c>
      <c r="O7339" s="3">
        <v>88</v>
      </c>
      <c r="P7339">
        <v>9</v>
      </c>
      <c r="Q7339" t="s">
        <v>7880</v>
      </c>
    </row>
    <row r="7340" spans="1:17" x14ac:dyDescent="0.3">
      <c r="A7340" t="s">
        <v>7495</v>
      </c>
      <c r="B7340" s="1">
        <v>41932</v>
      </c>
      <c r="C7340" t="s">
        <v>7496</v>
      </c>
      <c r="D7340" t="s">
        <v>101</v>
      </c>
      <c r="E7340" t="s">
        <v>743</v>
      </c>
      <c r="F7340" t="s">
        <v>743</v>
      </c>
      <c r="G7340" t="s">
        <v>41</v>
      </c>
      <c r="H7340" t="s">
        <v>47</v>
      </c>
      <c r="I7340" t="s">
        <v>54</v>
      </c>
      <c r="J7340" t="s">
        <v>24</v>
      </c>
      <c r="K7340" t="s">
        <v>145</v>
      </c>
      <c r="L7340" t="s">
        <v>2851</v>
      </c>
      <c r="M7340" s="2">
        <v>0</v>
      </c>
      <c r="N7340" s="3">
        <v>246</v>
      </c>
      <c r="O7340" s="3">
        <v>25</v>
      </c>
      <c r="P7340">
        <v>5</v>
      </c>
      <c r="Q7340" t="s">
        <v>7881</v>
      </c>
    </row>
    <row r="7341" spans="1:17" x14ac:dyDescent="0.3">
      <c r="A7341" t="s">
        <v>7497</v>
      </c>
      <c r="B7341" s="1">
        <v>41932</v>
      </c>
      <c r="C7341" t="s">
        <v>2294</v>
      </c>
      <c r="D7341" t="s">
        <v>73</v>
      </c>
      <c r="E7341" t="s">
        <v>534</v>
      </c>
      <c r="F7341" t="s">
        <v>3773</v>
      </c>
      <c r="G7341" t="s">
        <v>76</v>
      </c>
      <c r="H7341" t="s">
        <v>31</v>
      </c>
      <c r="I7341" t="s">
        <v>22</v>
      </c>
      <c r="J7341" t="s">
        <v>24</v>
      </c>
      <c r="K7341" t="s">
        <v>91</v>
      </c>
      <c r="L7341" t="s">
        <v>1669</v>
      </c>
      <c r="M7341" s="2">
        <v>0</v>
      </c>
      <c r="N7341" s="3">
        <v>8</v>
      </c>
      <c r="O7341" s="3">
        <v>2</v>
      </c>
      <c r="P7341">
        <v>1</v>
      </c>
      <c r="Q7341" t="s">
        <v>7881</v>
      </c>
    </row>
    <row r="7342" spans="1:17" x14ac:dyDescent="0.3">
      <c r="A7342" t="s">
        <v>7498</v>
      </c>
      <c r="B7342" s="1">
        <v>41932</v>
      </c>
      <c r="C7342" t="s">
        <v>2786</v>
      </c>
      <c r="D7342" t="s">
        <v>38</v>
      </c>
      <c r="E7342" t="s">
        <v>972</v>
      </c>
      <c r="F7342" t="s">
        <v>2036</v>
      </c>
      <c r="G7342" t="s">
        <v>41</v>
      </c>
      <c r="H7342" t="s">
        <v>31</v>
      </c>
      <c r="I7342" t="s">
        <v>32</v>
      </c>
      <c r="J7342" t="s">
        <v>34</v>
      </c>
      <c r="K7342" t="s">
        <v>97</v>
      </c>
      <c r="L7342" t="s">
        <v>1708</v>
      </c>
      <c r="M7342" s="2">
        <v>0.1</v>
      </c>
      <c r="N7342" s="3">
        <v>846</v>
      </c>
      <c r="O7342" s="3">
        <v>9</v>
      </c>
      <c r="P7342">
        <v>2</v>
      </c>
      <c r="Q7342" t="s">
        <v>7880</v>
      </c>
    </row>
    <row r="7343" spans="1:17" x14ac:dyDescent="0.3">
      <c r="A7343" t="s">
        <v>7498</v>
      </c>
      <c r="B7343" s="1">
        <v>41932</v>
      </c>
      <c r="C7343" t="s">
        <v>2786</v>
      </c>
      <c r="D7343" t="s">
        <v>38</v>
      </c>
      <c r="E7343" t="s">
        <v>972</v>
      </c>
      <c r="F7343" t="s">
        <v>2036</v>
      </c>
      <c r="G7343" t="s">
        <v>41</v>
      </c>
      <c r="H7343" t="s">
        <v>31</v>
      </c>
      <c r="I7343" t="s">
        <v>32</v>
      </c>
      <c r="J7343" t="s">
        <v>24</v>
      </c>
      <c r="K7343" t="s">
        <v>63</v>
      </c>
      <c r="L7343" t="s">
        <v>3310</v>
      </c>
      <c r="M7343" s="2">
        <v>0</v>
      </c>
      <c r="N7343" s="3">
        <v>15</v>
      </c>
      <c r="O7343" s="3">
        <v>2</v>
      </c>
      <c r="P7343">
        <v>1</v>
      </c>
      <c r="Q7343" t="s">
        <v>7881</v>
      </c>
    </row>
    <row r="7344" spans="1:17" x14ac:dyDescent="0.3">
      <c r="A7344" t="s">
        <v>7498</v>
      </c>
      <c r="B7344" s="1">
        <v>41932</v>
      </c>
      <c r="C7344" t="s">
        <v>2786</v>
      </c>
      <c r="D7344" t="s">
        <v>38</v>
      </c>
      <c r="E7344" t="s">
        <v>972</v>
      </c>
      <c r="F7344" t="s">
        <v>2036</v>
      </c>
      <c r="G7344" t="s">
        <v>41</v>
      </c>
      <c r="H7344" t="s">
        <v>31</v>
      </c>
      <c r="I7344" t="s">
        <v>32</v>
      </c>
      <c r="J7344" t="s">
        <v>24</v>
      </c>
      <c r="K7344" t="s">
        <v>25</v>
      </c>
      <c r="L7344" t="s">
        <v>1192</v>
      </c>
      <c r="M7344" s="2">
        <v>0</v>
      </c>
      <c r="N7344" s="3">
        <v>140</v>
      </c>
      <c r="O7344" s="3">
        <v>68</v>
      </c>
      <c r="P7344">
        <v>5</v>
      </c>
      <c r="Q7344" t="s">
        <v>7881</v>
      </c>
    </row>
    <row r="7345" spans="1:17" x14ac:dyDescent="0.3">
      <c r="A7345" t="s">
        <v>7499</v>
      </c>
      <c r="B7345" s="1">
        <v>41932</v>
      </c>
      <c r="C7345" t="s">
        <v>2111</v>
      </c>
      <c r="D7345" t="s">
        <v>73</v>
      </c>
      <c r="E7345" t="s">
        <v>1706</v>
      </c>
      <c r="F7345" t="s">
        <v>1707</v>
      </c>
      <c r="G7345" t="s">
        <v>76</v>
      </c>
      <c r="H7345" t="s">
        <v>21</v>
      </c>
      <c r="I7345" t="s">
        <v>32</v>
      </c>
      <c r="J7345" t="s">
        <v>24</v>
      </c>
      <c r="K7345" t="s">
        <v>169</v>
      </c>
      <c r="L7345" t="s">
        <v>3011</v>
      </c>
      <c r="M7345" s="2">
        <v>0</v>
      </c>
      <c r="N7345" s="3">
        <v>54</v>
      </c>
      <c r="O7345" s="3">
        <v>20</v>
      </c>
      <c r="P7345">
        <v>4</v>
      </c>
      <c r="Q7345" t="s">
        <v>7881</v>
      </c>
    </row>
    <row r="7346" spans="1:17" x14ac:dyDescent="0.3">
      <c r="A7346" t="s">
        <v>7498</v>
      </c>
      <c r="B7346" s="1">
        <v>41932</v>
      </c>
      <c r="C7346" t="s">
        <v>2786</v>
      </c>
      <c r="D7346" t="s">
        <v>38</v>
      </c>
      <c r="E7346" t="s">
        <v>972</v>
      </c>
      <c r="F7346" t="s">
        <v>2036</v>
      </c>
      <c r="G7346" t="s">
        <v>41</v>
      </c>
      <c r="H7346" t="s">
        <v>31</v>
      </c>
      <c r="I7346" t="s">
        <v>32</v>
      </c>
      <c r="J7346" t="s">
        <v>107</v>
      </c>
      <c r="K7346" t="s">
        <v>136</v>
      </c>
      <c r="L7346" t="s">
        <v>1586</v>
      </c>
      <c r="M7346" s="2">
        <v>0.15</v>
      </c>
      <c r="N7346" s="3">
        <v>210</v>
      </c>
      <c r="O7346" s="3">
        <v>62</v>
      </c>
      <c r="P7346">
        <v>2</v>
      </c>
      <c r="Q7346" t="s">
        <v>7881</v>
      </c>
    </row>
    <row r="7347" spans="1:17" x14ac:dyDescent="0.3">
      <c r="A7347" t="s">
        <v>7500</v>
      </c>
      <c r="B7347" s="1">
        <v>41932</v>
      </c>
      <c r="C7347" t="s">
        <v>4358</v>
      </c>
      <c r="D7347" t="s">
        <v>38</v>
      </c>
      <c r="E7347" t="s">
        <v>178</v>
      </c>
      <c r="F7347" t="s">
        <v>385</v>
      </c>
      <c r="G7347" t="s">
        <v>41</v>
      </c>
      <c r="H7347" t="s">
        <v>47</v>
      </c>
      <c r="I7347" t="s">
        <v>22</v>
      </c>
      <c r="J7347" t="s">
        <v>107</v>
      </c>
      <c r="K7347" t="s">
        <v>186</v>
      </c>
      <c r="L7347" t="s">
        <v>987</v>
      </c>
      <c r="M7347" s="2">
        <v>0</v>
      </c>
      <c r="N7347" s="3">
        <v>465</v>
      </c>
      <c r="O7347" s="3">
        <v>140</v>
      </c>
      <c r="P7347">
        <v>4</v>
      </c>
      <c r="Q7347" t="s">
        <v>7880</v>
      </c>
    </row>
    <row r="7348" spans="1:17" x14ac:dyDescent="0.3">
      <c r="A7348" t="s">
        <v>7501</v>
      </c>
      <c r="B7348" s="1">
        <v>41932</v>
      </c>
      <c r="C7348" t="s">
        <v>2127</v>
      </c>
      <c r="D7348" t="s">
        <v>73</v>
      </c>
      <c r="E7348" t="s">
        <v>172</v>
      </c>
      <c r="F7348" t="s">
        <v>1122</v>
      </c>
      <c r="G7348" t="s">
        <v>76</v>
      </c>
      <c r="H7348" t="s">
        <v>31</v>
      </c>
      <c r="I7348" t="s">
        <v>32</v>
      </c>
      <c r="J7348" t="s">
        <v>24</v>
      </c>
      <c r="K7348" t="s">
        <v>50</v>
      </c>
      <c r="L7348" t="s">
        <v>1955</v>
      </c>
      <c r="M7348" s="2">
        <v>0.4</v>
      </c>
      <c r="N7348" s="3">
        <v>32</v>
      </c>
      <c r="O7348" s="3">
        <v>-22</v>
      </c>
      <c r="P7348">
        <v>5</v>
      </c>
      <c r="Q7348" t="s">
        <v>7880</v>
      </c>
    </row>
    <row r="7349" spans="1:17" x14ac:dyDescent="0.3">
      <c r="A7349" t="s">
        <v>7502</v>
      </c>
      <c r="B7349" s="1">
        <v>41933</v>
      </c>
      <c r="C7349" t="s">
        <v>547</v>
      </c>
      <c r="D7349" t="s">
        <v>86</v>
      </c>
      <c r="E7349" t="s">
        <v>273</v>
      </c>
      <c r="F7349" t="s">
        <v>274</v>
      </c>
      <c r="G7349" t="s">
        <v>76</v>
      </c>
      <c r="H7349" t="s">
        <v>21</v>
      </c>
      <c r="I7349" t="s">
        <v>32</v>
      </c>
      <c r="J7349" t="s">
        <v>34</v>
      </c>
      <c r="K7349" t="s">
        <v>97</v>
      </c>
      <c r="L7349" t="s">
        <v>6208</v>
      </c>
      <c r="M7349" s="2">
        <v>0.2</v>
      </c>
      <c r="N7349" s="3">
        <v>417</v>
      </c>
      <c r="O7349" s="3">
        <v>-78</v>
      </c>
      <c r="P7349">
        <v>3</v>
      </c>
      <c r="Q7349" t="s">
        <v>7880</v>
      </c>
    </row>
    <row r="7350" spans="1:17" x14ac:dyDescent="0.3">
      <c r="A7350" t="s">
        <v>7502</v>
      </c>
      <c r="B7350" s="1">
        <v>41933</v>
      </c>
      <c r="C7350" t="s">
        <v>547</v>
      </c>
      <c r="D7350" t="s">
        <v>86</v>
      </c>
      <c r="E7350" t="s">
        <v>273</v>
      </c>
      <c r="F7350" t="s">
        <v>274</v>
      </c>
      <c r="G7350" t="s">
        <v>76</v>
      </c>
      <c r="H7350" t="s">
        <v>21</v>
      </c>
      <c r="I7350" t="s">
        <v>32</v>
      </c>
      <c r="J7350" t="s">
        <v>24</v>
      </c>
      <c r="K7350" t="s">
        <v>78</v>
      </c>
      <c r="L7350" t="s">
        <v>1302</v>
      </c>
      <c r="M7350" s="2">
        <v>0</v>
      </c>
      <c r="N7350" s="3">
        <v>8</v>
      </c>
      <c r="O7350" s="3">
        <v>3</v>
      </c>
      <c r="P7350">
        <v>1</v>
      </c>
      <c r="Q7350" t="s">
        <v>7881</v>
      </c>
    </row>
    <row r="7351" spans="1:17" x14ac:dyDescent="0.3">
      <c r="A7351" t="s">
        <v>7502</v>
      </c>
      <c r="B7351" s="1">
        <v>41933</v>
      </c>
      <c r="C7351" t="s">
        <v>547</v>
      </c>
      <c r="D7351" t="s">
        <v>86</v>
      </c>
      <c r="E7351" t="s">
        <v>273</v>
      </c>
      <c r="F7351" t="s">
        <v>274</v>
      </c>
      <c r="G7351" t="s">
        <v>76</v>
      </c>
      <c r="H7351" t="s">
        <v>21</v>
      </c>
      <c r="I7351" t="s">
        <v>32</v>
      </c>
      <c r="J7351" t="s">
        <v>24</v>
      </c>
      <c r="K7351" t="s">
        <v>50</v>
      </c>
      <c r="L7351" t="s">
        <v>2904</v>
      </c>
      <c r="M7351" s="2">
        <v>0.1</v>
      </c>
      <c r="N7351" s="3">
        <v>105</v>
      </c>
      <c r="O7351" s="3">
        <v>40</v>
      </c>
      <c r="P7351">
        <v>2</v>
      </c>
      <c r="Q7351" t="s">
        <v>7881</v>
      </c>
    </row>
    <row r="7352" spans="1:17" x14ac:dyDescent="0.3">
      <c r="A7352" t="s">
        <v>7503</v>
      </c>
      <c r="B7352" s="1">
        <v>41933</v>
      </c>
      <c r="C7352" t="s">
        <v>5714</v>
      </c>
      <c r="D7352" t="s">
        <v>101</v>
      </c>
      <c r="E7352" t="s">
        <v>183</v>
      </c>
      <c r="F7352" t="s">
        <v>6236</v>
      </c>
      <c r="G7352" t="s">
        <v>41</v>
      </c>
      <c r="H7352" t="s">
        <v>21</v>
      </c>
      <c r="I7352" t="s">
        <v>32</v>
      </c>
      <c r="J7352" t="s">
        <v>24</v>
      </c>
      <c r="K7352" t="s">
        <v>141</v>
      </c>
      <c r="L7352" t="s">
        <v>6523</v>
      </c>
      <c r="M7352" s="2">
        <v>0.1</v>
      </c>
      <c r="N7352" s="3">
        <v>264</v>
      </c>
      <c r="O7352" s="3">
        <v>-26</v>
      </c>
      <c r="P7352">
        <v>3</v>
      </c>
      <c r="Q7352" t="s">
        <v>7880</v>
      </c>
    </row>
    <row r="7353" spans="1:17" x14ac:dyDescent="0.3">
      <c r="A7353" t="s">
        <v>7503</v>
      </c>
      <c r="B7353" s="1">
        <v>41933</v>
      </c>
      <c r="C7353" t="s">
        <v>5714</v>
      </c>
      <c r="D7353" t="s">
        <v>101</v>
      </c>
      <c r="E7353" t="s">
        <v>183</v>
      </c>
      <c r="F7353" t="s">
        <v>6236</v>
      </c>
      <c r="G7353" t="s">
        <v>41</v>
      </c>
      <c r="H7353" t="s">
        <v>21</v>
      </c>
      <c r="I7353" t="s">
        <v>32</v>
      </c>
      <c r="J7353" t="s">
        <v>24</v>
      </c>
      <c r="K7353" t="s">
        <v>78</v>
      </c>
      <c r="L7353" t="s">
        <v>824</v>
      </c>
      <c r="M7353" s="2">
        <v>0</v>
      </c>
      <c r="N7353" s="3">
        <v>97</v>
      </c>
      <c r="O7353" s="3">
        <v>12</v>
      </c>
      <c r="P7353">
        <v>2</v>
      </c>
      <c r="Q7353" t="s">
        <v>7880</v>
      </c>
    </row>
    <row r="7354" spans="1:17" x14ac:dyDescent="0.3">
      <c r="A7354" t="s">
        <v>7503</v>
      </c>
      <c r="B7354" s="1">
        <v>41933</v>
      </c>
      <c r="C7354" t="s">
        <v>5714</v>
      </c>
      <c r="D7354" t="s">
        <v>101</v>
      </c>
      <c r="E7354" t="s">
        <v>183</v>
      </c>
      <c r="F7354" t="s">
        <v>6236</v>
      </c>
      <c r="G7354" t="s">
        <v>41</v>
      </c>
      <c r="H7354" t="s">
        <v>21</v>
      </c>
      <c r="I7354" t="s">
        <v>32</v>
      </c>
      <c r="J7354" t="s">
        <v>24</v>
      </c>
      <c r="K7354" t="s">
        <v>78</v>
      </c>
      <c r="L7354" t="s">
        <v>1584</v>
      </c>
      <c r="M7354" s="2">
        <v>0</v>
      </c>
      <c r="N7354" s="3">
        <v>14</v>
      </c>
      <c r="O7354" s="3">
        <v>5</v>
      </c>
      <c r="P7354">
        <v>1</v>
      </c>
      <c r="Q7354" t="s">
        <v>7880</v>
      </c>
    </row>
    <row r="7355" spans="1:17" x14ac:dyDescent="0.3">
      <c r="A7355" t="s">
        <v>7503</v>
      </c>
      <c r="B7355" s="1">
        <v>41933</v>
      </c>
      <c r="C7355" t="s">
        <v>5714</v>
      </c>
      <c r="D7355" t="s">
        <v>101</v>
      </c>
      <c r="E7355" t="s">
        <v>183</v>
      </c>
      <c r="F7355" t="s">
        <v>6236</v>
      </c>
      <c r="G7355" t="s">
        <v>41</v>
      </c>
      <c r="H7355" t="s">
        <v>21</v>
      </c>
      <c r="I7355" t="s">
        <v>32</v>
      </c>
      <c r="J7355" t="s">
        <v>24</v>
      </c>
      <c r="K7355" t="s">
        <v>78</v>
      </c>
      <c r="L7355" t="s">
        <v>1788</v>
      </c>
      <c r="M7355" s="2">
        <v>0</v>
      </c>
      <c r="N7355" s="3">
        <v>19</v>
      </c>
      <c r="O7355" s="3">
        <v>8</v>
      </c>
      <c r="P7355">
        <v>2</v>
      </c>
      <c r="Q7355" t="s">
        <v>7881</v>
      </c>
    </row>
    <row r="7356" spans="1:17" x14ac:dyDescent="0.3">
      <c r="A7356" t="s">
        <v>7503</v>
      </c>
      <c r="B7356" s="1">
        <v>41933</v>
      </c>
      <c r="C7356" t="s">
        <v>5714</v>
      </c>
      <c r="D7356" t="s">
        <v>101</v>
      </c>
      <c r="E7356" t="s">
        <v>183</v>
      </c>
      <c r="F7356" t="s">
        <v>6236</v>
      </c>
      <c r="G7356" t="s">
        <v>41</v>
      </c>
      <c r="H7356" t="s">
        <v>21</v>
      </c>
      <c r="I7356" t="s">
        <v>32</v>
      </c>
      <c r="J7356" t="s">
        <v>24</v>
      </c>
      <c r="K7356" t="s">
        <v>63</v>
      </c>
      <c r="L7356" t="s">
        <v>5669</v>
      </c>
      <c r="M7356" s="2">
        <v>0</v>
      </c>
      <c r="N7356" s="3">
        <v>39</v>
      </c>
      <c r="O7356" s="3">
        <v>18</v>
      </c>
      <c r="P7356">
        <v>2</v>
      </c>
      <c r="Q7356" t="s">
        <v>7880</v>
      </c>
    </row>
    <row r="7357" spans="1:17" x14ac:dyDescent="0.3">
      <c r="A7357" t="s">
        <v>7504</v>
      </c>
      <c r="B7357" s="1">
        <v>41934</v>
      </c>
      <c r="C7357" t="s">
        <v>1066</v>
      </c>
      <c r="D7357" t="s">
        <v>101</v>
      </c>
      <c r="E7357" t="s">
        <v>183</v>
      </c>
      <c r="F7357" t="s">
        <v>1082</v>
      </c>
      <c r="G7357" t="s">
        <v>41</v>
      </c>
      <c r="H7357" t="s">
        <v>47</v>
      </c>
      <c r="I7357" t="s">
        <v>32</v>
      </c>
      <c r="J7357" t="s">
        <v>24</v>
      </c>
      <c r="K7357" t="s">
        <v>145</v>
      </c>
      <c r="L7357" t="s">
        <v>3487</v>
      </c>
      <c r="M7357" s="2">
        <v>0</v>
      </c>
      <c r="N7357" s="3">
        <v>141</v>
      </c>
      <c r="O7357" s="3">
        <v>41</v>
      </c>
      <c r="P7357">
        <v>3</v>
      </c>
      <c r="Q7357" t="s">
        <v>7880</v>
      </c>
    </row>
    <row r="7358" spans="1:17" x14ac:dyDescent="0.3">
      <c r="A7358" t="s">
        <v>7505</v>
      </c>
      <c r="B7358" s="1">
        <v>41935</v>
      </c>
      <c r="C7358" t="s">
        <v>1479</v>
      </c>
      <c r="D7358" t="s">
        <v>101</v>
      </c>
      <c r="E7358" t="s">
        <v>183</v>
      </c>
      <c r="F7358" t="s">
        <v>1082</v>
      </c>
      <c r="G7358" t="s">
        <v>41</v>
      </c>
      <c r="H7358" t="s">
        <v>47</v>
      </c>
      <c r="I7358" t="s">
        <v>22</v>
      </c>
      <c r="J7358" t="s">
        <v>24</v>
      </c>
      <c r="K7358" t="s">
        <v>169</v>
      </c>
      <c r="L7358" t="s">
        <v>4577</v>
      </c>
      <c r="M7358" s="2">
        <v>0</v>
      </c>
      <c r="N7358" s="3">
        <v>31</v>
      </c>
      <c r="O7358" s="3">
        <v>10</v>
      </c>
      <c r="P7358">
        <v>1</v>
      </c>
      <c r="Q7358" t="s">
        <v>7880</v>
      </c>
    </row>
    <row r="7359" spans="1:17" x14ac:dyDescent="0.3">
      <c r="A7359" t="s">
        <v>7506</v>
      </c>
      <c r="B7359" s="1">
        <v>41935</v>
      </c>
      <c r="C7359" t="s">
        <v>3220</v>
      </c>
      <c r="D7359" t="s">
        <v>101</v>
      </c>
      <c r="E7359" t="s">
        <v>471</v>
      </c>
      <c r="F7359" t="s">
        <v>867</v>
      </c>
      <c r="G7359" t="s">
        <v>41</v>
      </c>
      <c r="H7359" t="s">
        <v>31</v>
      </c>
      <c r="I7359" t="s">
        <v>54</v>
      </c>
      <c r="J7359" t="s">
        <v>107</v>
      </c>
      <c r="K7359" t="s">
        <v>108</v>
      </c>
      <c r="L7359" t="s">
        <v>6813</v>
      </c>
      <c r="M7359" s="2">
        <v>0</v>
      </c>
      <c r="N7359" s="3">
        <v>936</v>
      </c>
      <c r="O7359" s="3">
        <v>66</v>
      </c>
      <c r="P7359">
        <v>3</v>
      </c>
      <c r="Q7359" t="s">
        <v>7881</v>
      </c>
    </row>
    <row r="7360" spans="1:17" x14ac:dyDescent="0.3">
      <c r="A7360" t="s">
        <v>7507</v>
      </c>
      <c r="B7360" s="1">
        <v>41935</v>
      </c>
      <c r="C7360" t="s">
        <v>1837</v>
      </c>
      <c r="D7360" t="s">
        <v>28</v>
      </c>
      <c r="E7360" t="s">
        <v>29</v>
      </c>
      <c r="F7360" t="s">
        <v>7508</v>
      </c>
      <c r="G7360" t="s">
        <v>20</v>
      </c>
      <c r="H7360" t="s">
        <v>47</v>
      </c>
      <c r="I7360" t="s">
        <v>22</v>
      </c>
      <c r="J7360" t="s">
        <v>34</v>
      </c>
      <c r="K7360" t="s">
        <v>97</v>
      </c>
      <c r="L7360" t="s">
        <v>1513</v>
      </c>
      <c r="M7360" s="2">
        <v>0</v>
      </c>
      <c r="N7360" s="3">
        <v>326</v>
      </c>
      <c r="O7360" s="3">
        <v>153</v>
      </c>
      <c r="P7360">
        <v>4</v>
      </c>
      <c r="Q7360" t="s">
        <v>7881</v>
      </c>
    </row>
    <row r="7361" spans="1:17" x14ac:dyDescent="0.3">
      <c r="A7361" t="s">
        <v>7507</v>
      </c>
      <c r="B7361" s="1">
        <v>41935</v>
      </c>
      <c r="C7361" t="s">
        <v>1837</v>
      </c>
      <c r="D7361" t="s">
        <v>28</v>
      </c>
      <c r="E7361" t="s">
        <v>29</v>
      </c>
      <c r="F7361" t="s">
        <v>7508</v>
      </c>
      <c r="G7361" t="s">
        <v>20</v>
      </c>
      <c r="H7361" t="s">
        <v>47</v>
      </c>
      <c r="I7361" t="s">
        <v>22</v>
      </c>
      <c r="J7361" t="s">
        <v>24</v>
      </c>
      <c r="K7361" t="s">
        <v>169</v>
      </c>
      <c r="L7361" t="s">
        <v>4281</v>
      </c>
      <c r="M7361" s="2">
        <v>0</v>
      </c>
      <c r="N7361" s="3">
        <v>82</v>
      </c>
      <c r="O7361" s="3">
        <v>33</v>
      </c>
      <c r="P7361">
        <v>4</v>
      </c>
      <c r="Q7361" t="s">
        <v>7881</v>
      </c>
    </row>
    <row r="7362" spans="1:17" x14ac:dyDescent="0.3">
      <c r="A7362" t="s">
        <v>7507</v>
      </c>
      <c r="B7362" s="1">
        <v>41935</v>
      </c>
      <c r="C7362" t="s">
        <v>1837</v>
      </c>
      <c r="D7362" t="s">
        <v>28</v>
      </c>
      <c r="E7362" t="s">
        <v>29</v>
      </c>
      <c r="F7362" t="s">
        <v>7508</v>
      </c>
      <c r="G7362" t="s">
        <v>20</v>
      </c>
      <c r="H7362" t="s">
        <v>47</v>
      </c>
      <c r="I7362" t="s">
        <v>22</v>
      </c>
      <c r="J7362" t="s">
        <v>107</v>
      </c>
      <c r="K7362" t="s">
        <v>147</v>
      </c>
      <c r="L7362" t="s">
        <v>7509</v>
      </c>
      <c r="M7362" s="2">
        <v>0</v>
      </c>
      <c r="N7362" s="3">
        <v>427</v>
      </c>
      <c r="O7362" s="3">
        <v>132</v>
      </c>
      <c r="P7362">
        <v>3</v>
      </c>
      <c r="Q7362" t="s">
        <v>7880</v>
      </c>
    </row>
    <row r="7363" spans="1:17" x14ac:dyDescent="0.3">
      <c r="A7363" t="s">
        <v>7510</v>
      </c>
      <c r="B7363" s="1">
        <v>41935</v>
      </c>
      <c r="C7363" t="s">
        <v>1324</v>
      </c>
      <c r="D7363" t="s">
        <v>101</v>
      </c>
      <c r="E7363" t="s">
        <v>183</v>
      </c>
      <c r="F7363" t="s">
        <v>633</v>
      </c>
      <c r="G7363" t="s">
        <v>41</v>
      </c>
      <c r="H7363" t="s">
        <v>21</v>
      </c>
      <c r="I7363" t="s">
        <v>32</v>
      </c>
      <c r="J7363" t="s">
        <v>24</v>
      </c>
      <c r="K7363" t="s">
        <v>78</v>
      </c>
      <c r="L7363" t="s">
        <v>1488</v>
      </c>
      <c r="M7363" s="2">
        <v>0</v>
      </c>
      <c r="N7363" s="3">
        <v>33</v>
      </c>
      <c r="O7363" s="3">
        <v>9</v>
      </c>
      <c r="P7363">
        <v>2</v>
      </c>
      <c r="Q7363" t="s">
        <v>7880</v>
      </c>
    </row>
    <row r="7364" spans="1:17" x14ac:dyDescent="0.3">
      <c r="A7364" t="s">
        <v>7511</v>
      </c>
      <c r="B7364" s="1">
        <v>41935</v>
      </c>
      <c r="C7364" t="s">
        <v>413</v>
      </c>
      <c r="D7364" t="s">
        <v>150</v>
      </c>
      <c r="E7364" t="s">
        <v>161</v>
      </c>
      <c r="F7364" t="s">
        <v>162</v>
      </c>
      <c r="G7364" t="s">
        <v>20</v>
      </c>
      <c r="H7364" t="s">
        <v>31</v>
      </c>
      <c r="I7364" t="s">
        <v>32</v>
      </c>
      <c r="J7364" t="s">
        <v>24</v>
      </c>
      <c r="K7364" t="s">
        <v>145</v>
      </c>
      <c r="L7364" t="s">
        <v>5069</v>
      </c>
      <c r="M7364" s="2">
        <v>0.5</v>
      </c>
      <c r="N7364" s="3">
        <v>89</v>
      </c>
      <c r="O7364" s="3">
        <v>-37</v>
      </c>
      <c r="P7364">
        <v>4</v>
      </c>
      <c r="Q7364" t="s">
        <v>7881</v>
      </c>
    </row>
    <row r="7365" spans="1:17" x14ac:dyDescent="0.3">
      <c r="A7365" t="s">
        <v>7512</v>
      </c>
      <c r="B7365" s="1">
        <v>41936</v>
      </c>
      <c r="C7365" t="s">
        <v>4319</v>
      </c>
      <c r="D7365" t="s">
        <v>500</v>
      </c>
      <c r="E7365" t="s">
        <v>3193</v>
      </c>
      <c r="F7365" t="s">
        <v>3194</v>
      </c>
      <c r="G7365" t="s">
        <v>20</v>
      </c>
      <c r="H7365" t="s">
        <v>47</v>
      </c>
      <c r="I7365" t="s">
        <v>95</v>
      </c>
      <c r="J7365" t="s">
        <v>34</v>
      </c>
      <c r="K7365" t="s">
        <v>97</v>
      </c>
      <c r="L7365" t="s">
        <v>6208</v>
      </c>
      <c r="M7365" s="2">
        <v>0</v>
      </c>
      <c r="N7365" s="3">
        <v>174</v>
      </c>
      <c r="O7365" s="3">
        <v>9</v>
      </c>
      <c r="P7365">
        <v>1</v>
      </c>
      <c r="Q7365" t="s">
        <v>7881</v>
      </c>
    </row>
    <row r="7366" spans="1:17" x14ac:dyDescent="0.3">
      <c r="A7366" t="s">
        <v>7513</v>
      </c>
      <c r="B7366" s="1">
        <v>41936</v>
      </c>
      <c r="C7366" t="s">
        <v>1600</v>
      </c>
      <c r="D7366" t="s">
        <v>73</v>
      </c>
      <c r="E7366" t="s">
        <v>207</v>
      </c>
      <c r="F7366" t="s">
        <v>827</v>
      </c>
      <c r="G7366" t="s">
        <v>76</v>
      </c>
      <c r="H7366" t="s">
        <v>31</v>
      </c>
      <c r="I7366" t="s">
        <v>54</v>
      </c>
      <c r="J7366" t="s">
        <v>24</v>
      </c>
      <c r="K7366" t="s">
        <v>78</v>
      </c>
      <c r="L7366" t="s">
        <v>2494</v>
      </c>
      <c r="M7366" s="2">
        <v>0</v>
      </c>
      <c r="N7366" s="3">
        <v>20</v>
      </c>
      <c r="O7366" s="3">
        <v>9</v>
      </c>
      <c r="P7366">
        <v>2</v>
      </c>
      <c r="Q7366" t="s">
        <v>7880</v>
      </c>
    </row>
    <row r="7367" spans="1:17" x14ac:dyDescent="0.3">
      <c r="A7367" t="s">
        <v>7513</v>
      </c>
      <c r="B7367" s="1">
        <v>41936</v>
      </c>
      <c r="C7367" t="s">
        <v>1600</v>
      </c>
      <c r="D7367" t="s">
        <v>73</v>
      </c>
      <c r="E7367" t="s">
        <v>207</v>
      </c>
      <c r="F7367" t="s">
        <v>827</v>
      </c>
      <c r="G7367" t="s">
        <v>76</v>
      </c>
      <c r="H7367" t="s">
        <v>31</v>
      </c>
      <c r="I7367" t="s">
        <v>54</v>
      </c>
      <c r="J7367" t="s">
        <v>24</v>
      </c>
      <c r="K7367" t="s">
        <v>25</v>
      </c>
      <c r="L7367" t="s">
        <v>2299</v>
      </c>
      <c r="M7367" s="2">
        <v>0</v>
      </c>
      <c r="N7367" s="3">
        <v>68</v>
      </c>
      <c r="O7367" s="3">
        <v>29</v>
      </c>
      <c r="P7367">
        <v>2</v>
      </c>
      <c r="Q7367" t="s">
        <v>7881</v>
      </c>
    </row>
    <row r="7368" spans="1:17" x14ac:dyDescent="0.3">
      <c r="A7368" t="s">
        <v>7513</v>
      </c>
      <c r="B7368" s="1">
        <v>41936</v>
      </c>
      <c r="C7368" t="s">
        <v>1600</v>
      </c>
      <c r="D7368" t="s">
        <v>73</v>
      </c>
      <c r="E7368" t="s">
        <v>207</v>
      </c>
      <c r="F7368" t="s">
        <v>827</v>
      </c>
      <c r="G7368" t="s">
        <v>76</v>
      </c>
      <c r="H7368" t="s">
        <v>31</v>
      </c>
      <c r="I7368" t="s">
        <v>54</v>
      </c>
      <c r="J7368" t="s">
        <v>24</v>
      </c>
      <c r="K7368" t="s">
        <v>50</v>
      </c>
      <c r="L7368" t="s">
        <v>3664</v>
      </c>
      <c r="M7368" s="2">
        <v>0.4</v>
      </c>
      <c r="N7368" s="3">
        <v>75</v>
      </c>
      <c r="O7368" s="3">
        <v>-44</v>
      </c>
      <c r="P7368">
        <v>2</v>
      </c>
      <c r="Q7368" t="s">
        <v>7881</v>
      </c>
    </row>
    <row r="7369" spans="1:17" x14ac:dyDescent="0.3">
      <c r="A7369" t="s">
        <v>7514</v>
      </c>
      <c r="B7369" s="1">
        <v>41936</v>
      </c>
      <c r="C7369" t="s">
        <v>1223</v>
      </c>
      <c r="D7369" t="s">
        <v>73</v>
      </c>
      <c r="E7369" t="s">
        <v>74</v>
      </c>
      <c r="F7369" t="s">
        <v>75</v>
      </c>
      <c r="G7369" t="s">
        <v>76</v>
      </c>
      <c r="H7369" t="s">
        <v>31</v>
      </c>
      <c r="I7369" t="s">
        <v>22</v>
      </c>
      <c r="J7369" t="s">
        <v>24</v>
      </c>
      <c r="K7369" t="s">
        <v>50</v>
      </c>
      <c r="L7369" t="s">
        <v>1629</v>
      </c>
      <c r="M7369" s="2">
        <v>0.4</v>
      </c>
      <c r="N7369" s="3">
        <v>238</v>
      </c>
      <c r="O7369" s="3">
        <v>20</v>
      </c>
      <c r="P7369">
        <v>2</v>
      </c>
      <c r="Q7369" t="s">
        <v>7881</v>
      </c>
    </row>
    <row r="7370" spans="1:17" x14ac:dyDescent="0.3">
      <c r="A7370" t="s">
        <v>7514</v>
      </c>
      <c r="B7370" s="1">
        <v>41936</v>
      </c>
      <c r="C7370" t="s">
        <v>1223</v>
      </c>
      <c r="D7370" t="s">
        <v>73</v>
      </c>
      <c r="E7370" t="s">
        <v>74</v>
      </c>
      <c r="F7370" t="s">
        <v>75</v>
      </c>
      <c r="G7370" t="s">
        <v>76</v>
      </c>
      <c r="H7370" t="s">
        <v>31</v>
      </c>
      <c r="I7370" t="s">
        <v>22</v>
      </c>
      <c r="J7370" t="s">
        <v>107</v>
      </c>
      <c r="K7370" t="s">
        <v>136</v>
      </c>
      <c r="L7370" t="s">
        <v>1262</v>
      </c>
      <c r="M7370" s="2">
        <v>0.4</v>
      </c>
      <c r="N7370" s="3">
        <v>351</v>
      </c>
      <c r="O7370" s="3">
        <v>-47</v>
      </c>
      <c r="P7370">
        <v>8</v>
      </c>
      <c r="Q7370" t="s">
        <v>7881</v>
      </c>
    </row>
    <row r="7371" spans="1:17" x14ac:dyDescent="0.3">
      <c r="A7371" t="s">
        <v>7515</v>
      </c>
      <c r="B7371" s="1">
        <v>41936</v>
      </c>
      <c r="C7371" t="s">
        <v>4050</v>
      </c>
      <c r="D7371" t="s">
        <v>101</v>
      </c>
      <c r="E7371" t="s">
        <v>291</v>
      </c>
      <c r="F7371" t="s">
        <v>596</v>
      </c>
      <c r="G7371" t="s">
        <v>41</v>
      </c>
      <c r="H7371" t="s">
        <v>47</v>
      </c>
      <c r="I7371" t="s">
        <v>22</v>
      </c>
      <c r="J7371" t="s">
        <v>24</v>
      </c>
      <c r="K7371" t="s">
        <v>145</v>
      </c>
      <c r="L7371" t="s">
        <v>2790</v>
      </c>
      <c r="M7371" s="2">
        <v>0</v>
      </c>
      <c r="N7371" s="3">
        <v>71</v>
      </c>
      <c r="O7371" s="3">
        <v>18</v>
      </c>
      <c r="P7371">
        <v>3</v>
      </c>
      <c r="Q7371" t="s">
        <v>7881</v>
      </c>
    </row>
    <row r="7372" spans="1:17" x14ac:dyDescent="0.3">
      <c r="A7372" t="s">
        <v>7516</v>
      </c>
      <c r="B7372" s="1">
        <v>41936</v>
      </c>
      <c r="C7372" t="s">
        <v>4757</v>
      </c>
      <c r="D7372" t="s">
        <v>86</v>
      </c>
      <c r="E7372" t="s">
        <v>2533</v>
      </c>
      <c r="F7372" t="s">
        <v>2534</v>
      </c>
      <c r="G7372" t="s">
        <v>76</v>
      </c>
      <c r="H7372" t="s">
        <v>31</v>
      </c>
      <c r="I7372" t="s">
        <v>32</v>
      </c>
      <c r="J7372" t="s">
        <v>24</v>
      </c>
      <c r="K7372" t="s">
        <v>43</v>
      </c>
      <c r="L7372" t="s">
        <v>858</v>
      </c>
      <c r="M7372" s="2">
        <v>0</v>
      </c>
      <c r="N7372" s="3">
        <v>149</v>
      </c>
      <c r="O7372" s="3">
        <v>49</v>
      </c>
      <c r="P7372">
        <v>3</v>
      </c>
      <c r="Q7372" t="s">
        <v>7880</v>
      </c>
    </row>
    <row r="7373" spans="1:17" x14ac:dyDescent="0.3">
      <c r="A7373" t="s">
        <v>7516</v>
      </c>
      <c r="B7373" s="1">
        <v>41936</v>
      </c>
      <c r="C7373" t="s">
        <v>4757</v>
      </c>
      <c r="D7373" t="s">
        <v>86</v>
      </c>
      <c r="E7373" t="s">
        <v>2533</v>
      </c>
      <c r="F7373" t="s">
        <v>2534</v>
      </c>
      <c r="G7373" t="s">
        <v>76</v>
      </c>
      <c r="H7373" t="s">
        <v>31</v>
      </c>
      <c r="I7373" t="s">
        <v>32</v>
      </c>
      <c r="J7373" t="s">
        <v>24</v>
      </c>
      <c r="K7373" t="s">
        <v>43</v>
      </c>
      <c r="L7373" t="s">
        <v>204</v>
      </c>
      <c r="M7373" s="2">
        <v>0</v>
      </c>
      <c r="N7373" s="3">
        <v>55</v>
      </c>
      <c r="O7373" s="3">
        <v>8</v>
      </c>
      <c r="P7373">
        <v>2</v>
      </c>
      <c r="Q7373" t="s">
        <v>7881</v>
      </c>
    </row>
    <row r="7374" spans="1:17" x14ac:dyDescent="0.3">
      <c r="A7374" t="s">
        <v>7516</v>
      </c>
      <c r="B7374" s="1">
        <v>41936</v>
      </c>
      <c r="C7374" t="s">
        <v>4757</v>
      </c>
      <c r="D7374" t="s">
        <v>86</v>
      </c>
      <c r="E7374" t="s">
        <v>2533</v>
      </c>
      <c r="F7374" t="s">
        <v>2534</v>
      </c>
      <c r="G7374" t="s">
        <v>76</v>
      </c>
      <c r="H7374" t="s">
        <v>31</v>
      </c>
      <c r="I7374" t="s">
        <v>32</v>
      </c>
      <c r="J7374" t="s">
        <v>24</v>
      </c>
      <c r="K7374" t="s">
        <v>43</v>
      </c>
      <c r="L7374" t="s">
        <v>646</v>
      </c>
      <c r="M7374" s="2">
        <v>0</v>
      </c>
      <c r="N7374" s="3">
        <v>57</v>
      </c>
      <c r="O7374" s="3">
        <v>13</v>
      </c>
      <c r="P7374">
        <v>5</v>
      </c>
      <c r="Q7374" t="s">
        <v>7880</v>
      </c>
    </row>
    <row r="7375" spans="1:17" x14ac:dyDescent="0.3">
      <c r="A7375" t="s">
        <v>7517</v>
      </c>
      <c r="B7375" s="1">
        <v>41936</v>
      </c>
      <c r="C7375" t="s">
        <v>4454</v>
      </c>
      <c r="D7375" t="s">
        <v>86</v>
      </c>
      <c r="E7375" t="s">
        <v>226</v>
      </c>
      <c r="F7375" t="s">
        <v>226</v>
      </c>
      <c r="G7375" t="s">
        <v>76</v>
      </c>
      <c r="H7375" t="s">
        <v>31</v>
      </c>
      <c r="I7375" t="s">
        <v>32</v>
      </c>
      <c r="J7375" t="s">
        <v>24</v>
      </c>
      <c r="K7375" t="s">
        <v>78</v>
      </c>
      <c r="L7375" t="s">
        <v>192</v>
      </c>
      <c r="M7375" s="2">
        <v>0</v>
      </c>
      <c r="N7375" s="3">
        <v>29</v>
      </c>
      <c r="O7375" s="3">
        <v>8</v>
      </c>
      <c r="P7375">
        <v>5</v>
      </c>
      <c r="Q7375" t="s">
        <v>7880</v>
      </c>
    </row>
    <row r="7376" spans="1:17" x14ac:dyDescent="0.3">
      <c r="A7376" t="s">
        <v>7516</v>
      </c>
      <c r="B7376" s="1">
        <v>41936</v>
      </c>
      <c r="C7376" t="s">
        <v>4757</v>
      </c>
      <c r="D7376" t="s">
        <v>86</v>
      </c>
      <c r="E7376" t="s">
        <v>2533</v>
      </c>
      <c r="F7376" t="s">
        <v>2534</v>
      </c>
      <c r="G7376" t="s">
        <v>76</v>
      </c>
      <c r="H7376" t="s">
        <v>31</v>
      </c>
      <c r="I7376" t="s">
        <v>32</v>
      </c>
      <c r="J7376" t="s">
        <v>24</v>
      </c>
      <c r="K7376" t="s">
        <v>91</v>
      </c>
      <c r="L7376" t="s">
        <v>5557</v>
      </c>
      <c r="M7376" s="2">
        <v>0</v>
      </c>
      <c r="N7376" s="3">
        <v>35</v>
      </c>
      <c r="O7376" s="3">
        <v>16</v>
      </c>
      <c r="P7376">
        <v>4</v>
      </c>
      <c r="Q7376" t="s">
        <v>7880</v>
      </c>
    </row>
    <row r="7377" spans="1:17" x14ac:dyDescent="0.3">
      <c r="A7377" t="s">
        <v>7517</v>
      </c>
      <c r="B7377" s="1">
        <v>41936</v>
      </c>
      <c r="C7377" t="s">
        <v>4454</v>
      </c>
      <c r="D7377" t="s">
        <v>86</v>
      </c>
      <c r="E7377" t="s">
        <v>226</v>
      </c>
      <c r="F7377" t="s">
        <v>226</v>
      </c>
      <c r="G7377" t="s">
        <v>76</v>
      </c>
      <c r="H7377" t="s">
        <v>31</v>
      </c>
      <c r="I7377" t="s">
        <v>32</v>
      </c>
      <c r="J7377" t="s">
        <v>24</v>
      </c>
      <c r="K7377" t="s">
        <v>50</v>
      </c>
      <c r="L7377" t="s">
        <v>520</v>
      </c>
      <c r="M7377" s="2">
        <v>0.1</v>
      </c>
      <c r="N7377" s="3">
        <v>462</v>
      </c>
      <c r="O7377" s="3">
        <v>169</v>
      </c>
      <c r="P7377">
        <v>4</v>
      </c>
      <c r="Q7377" t="s">
        <v>7880</v>
      </c>
    </row>
    <row r="7378" spans="1:17" x14ac:dyDescent="0.3">
      <c r="A7378" t="s">
        <v>7516</v>
      </c>
      <c r="B7378" s="1">
        <v>41936</v>
      </c>
      <c r="C7378" t="s">
        <v>4757</v>
      </c>
      <c r="D7378" t="s">
        <v>86</v>
      </c>
      <c r="E7378" t="s">
        <v>2533</v>
      </c>
      <c r="F7378" t="s">
        <v>2534</v>
      </c>
      <c r="G7378" t="s">
        <v>76</v>
      </c>
      <c r="H7378" t="s">
        <v>31</v>
      </c>
      <c r="I7378" t="s">
        <v>32</v>
      </c>
      <c r="J7378" t="s">
        <v>107</v>
      </c>
      <c r="K7378" t="s">
        <v>147</v>
      </c>
      <c r="L7378" t="s">
        <v>4825</v>
      </c>
      <c r="M7378" s="2">
        <v>0</v>
      </c>
      <c r="N7378" s="3">
        <v>640</v>
      </c>
      <c r="O7378" s="3">
        <v>288</v>
      </c>
      <c r="P7378">
        <v>2</v>
      </c>
      <c r="Q7378" t="s">
        <v>7880</v>
      </c>
    </row>
    <row r="7379" spans="1:17" x14ac:dyDescent="0.3">
      <c r="A7379" t="s">
        <v>7517</v>
      </c>
      <c r="B7379" s="1">
        <v>41936</v>
      </c>
      <c r="C7379" t="s">
        <v>4454</v>
      </c>
      <c r="D7379" t="s">
        <v>86</v>
      </c>
      <c r="E7379" t="s">
        <v>226</v>
      </c>
      <c r="F7379" t="s">
        <v>226</v>
      </c>
      <c r="G7379" t="s">
        <v>76</v>
      </c>
      <c r="H7379" t="s">
        <v>31</v>
      </c>
      <c r="I7379" t="s">
        <v>32</v>
      </c>
      <c r="J7379" t="s">
        <v>107</v>
      </c>
      <c r="K7379" t="s">
        <v>108</v>
      </c>
      <c r="L7379" t="s">
        <v>3526</v>
      </c>
      <c r="M7379" s="2">
        <v>0.1</v>
      </c>
      <c r="N7379" s="3">
        <v>280</v>
      </c>
      <c r="O7379" s="3">
        <v>9</v>
      </c>
      <c r="P7379">
        <v>1</v>
      </c>
      <c r="Q7379" t="s">
        <v>7881</v>
      </c>
    </row>
    <row r="7380" spans="1:17" x14ac:dyDescent="0.3">
      <c r="A7380" t="s">
        <v>7518</v>
      </c>
      <c r="B7380" s="1">
        <v>41939</v>
      </c>
      <c r="C7380" t="s">
        <v>45</v>
      </c>
      <c r="D7380" t="s">
        <v>28</v>
      </c>
      <c r="E7380" t="s">
        <v>664</v>
      </c>
      <c r="F7380" t="s">
        <v>3019</v>
      </c>
      <c r="G7380" t="s">
        <v>20</v>
      </c>
      <c r="H7380" t="s">
        <v>47</v>
      </c>
      <c r="I7380" t="s">
        <v>32</v>
      </c>
      <c r="J7380" t="s">
        <v>34</v>
      </c>
      <c r="K7380" t="s">
        <v>35</v>
      </c>
      <c r="L7380" t="s">
        <v>4556</v>
      </c>
      <c r="M7380" s="2">
        <v>0</v>
      </c>
      <c r="N7380" s="3">
        <v>877</v>
      </c>
      <c r="O7380" s="3">
        <v>395</v>
      </c>
      <c r="P7380">
        <v>2</v>
      </c>
      <c r="Q7380" t="s">
        <v>7880</v>
      </c>
    </row>
    <row r="7381" spans="1:17" x14ac:dyDescent="0.3">
      <c r="A7381" t="s">
        <v>7518</v>
      </c>
      <c r="B7381" s="1">
        <v>41939</v>
      </c>
      <c r="C7381" t="s">
        <v>45</v>
      </c>
      <c r="D7381" t="s">
        <v>28</v>
      </c>
      <c r="E7381" t="s">
        <v>664</v>
      </c>
      <c r="F7381" t="s">
        <v>3019</v>
      </c>
      <c r="G7381" t="s">
        <v>20</v>
      </c>
      <c r="H7381" t="s">
        <v>47</v>
      </c>
      <c r="I7381" t="s">
        <v>32</v>
      </c>
      <c r="J7381" t="s">
        <v>24</v>
      </c>
      <c r="K7381" t="s">
        <v>145</v>
      </c>
      <c r="L7381" t="s">
        <v>3494</v>
      </c>
      <c r="M7381" s="2">
        <v>0</v>
      </c>
      <c r="N7381" s="3">
        <v>141</v>
      </c>
      <c r="O7381" s="3">
        <v>10</v>
      </c>
      <c r="P7381">
        <v>4</v>
      </c>
      <c r="Q7381" t="s">
        <v>7880</v>
      </c>
    </row>
    <row r="7382" spans="1:17" x14ac:dyDescent="0.3">
      <c r="A7382" t="s">
        <v>7518</v>
      </c>
      <c r="B7382" s="1">
        <v>41939</v>
      </c>
      <c r="C7382" t="s">
        <v>45</v>
      </c>
      <c r="D7382" t="s">
        <v>28</v>
      </c>
      <c r="E7382" t="s">
        <v>664</v>
      </c>
      <c r="F7382" t="s">
        <v>3019</v>
      </c>
      <c r="G7382" t="s">
        <v>20</v>
      </c>
      <c r="H7382" t="s">
        <v>47</v>
      </c>
      <c r="I7382" t="s">
        <v>32</v>
      </c>
      <c r="J7382" t="s">
        <v>107</v>
      </c>
      <c r="K7382" t="s">
        <v>136</v>
      </c>
      <c r="L7382" t="s">
        <v>3047</v>
      </c>
      <c r="M7382" s="2">
        <v>0</v>
      </c>
      <c r="N7382" s="3">
        <v>224</v>
      </c>
      <c r="O7382" s="3">
        <v>58</v>
      </c>
      <c r="P7382">
        <v>3</v>
      </c>
      <c r="Q7382" t="s">
        <v>7880</v>
      </c>
    </row>
    <row r="7383" spans="1:17" x14ac:dyDescent="0.3">
      <c r="A7383" t="s">
        <v>7519</v>
      </c>
      <c r="B7383" s="1">
        <v>41939</v>
      </c>
      <c r="C7383" t="s">
        <v>4139</v>
      </c>
      <c r="D7383" t="s">
        <v>38</v>
      </c>
      <c r="E7383" t="s">
        <v>304</v>
      </c>
      <c r="F7383" t="s">
        <v>1167</v>
      </c>
      <c r="G7383" t="s">
        <v>41</v>
      </c>
      <c r="H7383" t="s">
        <v>21</v>
      </c>
      <c r="I7383" t="s">
        <v>32</v>
      </c>
      <c r="J7383" t="s">
        <v>24</v>
      </c>
      <c r="K7383" t="s">
        <v>43</v>
      </c>
      <c r="L7383" t="s">
        <v>377</v>
      </c>
      <c r="M7383" s="2">
        <v>0</v>
      </c>
      <c r="N7383" s="3">
        <v>75</v>
      </c>
      <c r="O7383" s="3">
        <v>27</v>
      </c>
      <c r="P7383">
        <v>5</v>
      </c>
      <c r="Q7383" t="s">
        <v>7880</v>
      </c>
    </row>
    <row r="7384" spans="1:17" x14ac:dyDescent="0.3">
      <c r="A7384" t="s">
        <v>7520</v>
      </c>
      <c r="B7384" s="1">
        <v>41940</v>
      </c>
      <c r="C7384" t="s">
        <v>4165</v>
      </c>
      <c r="D7384" t="s">
        <v>73</v>
      </c>
      <c r="E7384" t="s">
        <v>196</v>
      </c>
      <c r="F7384" t="s">
        <v>4563</v>
      </c>
      <c r="G7384" t="s">
        <v>76</v>
      </c>
      <c r="H7384" t="s">
        <v>47</v>
      </c>
      <c r="I7384" t="s">
        <v>32</v>
      </c>
      <c r="J7384" t="s">
        <v>24</v>
      </c>
      <c r="K7384" t="s">
        <v>78</v>
      </c>
      <c r="L7384" t="s">
        <v>1302</v>
      </c>
      <c r="M7384" s="2">
        <v>0</v>
      </c>
      <c r="N7384" s="3">
        <v>8</v>
      </c>
      <c r="O7384" s="3">
        <v>3</v>
      </c>
      <c r="P7384">
        <v>1</v>
      </c>
      <c r="Q7384" t="s">
        <v>7881</v>
      </c>
    </row>
    <row r="7385" spans="1:17" x14ac:dyDescent="0.3">
      <c r="A7385" t="s">
        <v>7520</v>
      </c>
      <c r="B7385" s="1">
        <v>41940</v>
      </c>
      <c r="C7385" t="s">
        <v>4165</v>
      </c>
      <c r="D7385" t="s">
        <v>73</v>
      </c>
      <c r="E7385" t="s">
        <v>196</v>
      </c>
      <c r="F7385" t="s">
        <v>4563</v>
      </c>
      <c r="G7385" t="s">
        <v>76</v>
      </c>
      <c r="H7385" t="s">
        <v>47</v>
      </c>
      <c r="I7385" t="s">
        <v>32</v>
      </c>
      <c r="J7385" t="s">
        <v>24</v>
      </c>
      <c r="K7385" t="s">
        <v>63</v>
      </c>
      <c r="L7385" t="s">
        <v>2489</v>
      </c>
      <c r="M7385" s="2">
        <v>0</v>
      </c>
      <c r="N7385" s="3">
        <v>65</v>
      </c>
      <c r="O7385" s="3">
        <v>11</v>
      </c>
      <c r="P7385">
        <v>4</v>
      </c>
      <c r="Q7385" t="s">
        <v>7881</v>
      </c>
    </row>
    <row r="7386" spans="1:17" x14ac:dyDescent="0.3">
      <c r="A7386" t="s">
        <v>7521</v>
      </c>
      <c r="B7386" s="1">
        <v>41941</v>
      </c>
      <c r="C7386" t="s">
        <v>2190</v>
      </c>
      <c r="D7386" t="s">
        <v>101</v>
      </c>
      <c r="E7386" t="s">
        <v>580</v>
      </c>
      <c r="F7386" t="s">
        <v>1631</v>
      </c>
      <c r="G7386" t="s">
        <v>41</v>
      </c>
      <c r="H7386" t="s">
        <v>31</v>
      </c>
      <c r="I7386" t="s">
        <v>95</v>
      </c>
      <c r="J7386" t="s">
        <v>24</v>
      </c>
      <c r="K7386" t="s">
        <v>78</v>
      </c>
      <c r="L7386" t="s">
        <v>576</v>
      </c>
      <c r="M7386" s="2">
        <v>0</v>
      </c>
      <c r="N7386" s="3">
        <v>40</v>
      </c>
      <c r="O7386" s="3">
        <v>16</v>
      </c>
      <c r="P7386">
        <v>3</v>
      </c>
      <c r="Q7386" t="s">
        <v>7880</v>
      </c>
    </row>
    <row r="7387" spans="1:17" x14ac:dyDescent="0.3">
      <c r="A7387" t="s">
        <v>7522</v>
      </c>
      <c r="B7387" s="1">
        <v>41941</v>
      </c>
      <c r="C7387" t="s">
        <v>3413</v>
      </c>
      <c r="D7387" t="s">
        <v>28</v>
      </c>
      <c r="E7387" t="s">
        <v>29</v>
      </c>
      <c r="F7387" t="s">
        <v>1091</v>
      </c>
      <c r="G7387" t="s">
        <v>20</v>
      </c>
      <c r="H7387" t="s">
        <v>31</v>
      </c>
      <c r="I7387" t="s">
        <v>22</v>
      </c>
      <c r="J7387" t="s">
        <v>24</v>
      </c>
      <c r="K7387" t="s">
        <v>50</v>
      </c>
      <c r="L7387" t="s">
        <v>739</v>
      </c>
      <c r="M7387" s="2">
        <v>0</v>
      </c>
      <c r="N7387" s="3">
        <v>48</v>
      </c>
      <c r="O7387" s="3">
        <v>1</v>
      </c>
      <c r="P7387">
        <v>2</v>
      </c>
      <c r="Q7387" t="s">
        <v>7881</v>
      </c>
    </row>
    <row r="7388" spans="1:17" x14ac:dyDescent="0.3">
      <c r="A7388" t="s">
        <v>7523</v>
      </c>
      <c r="B7388" s="1">
        <v>41941</v>
      </c>
      <c r="C7388" t="s">
        <v>494</v>
      </c>
      <c r="D7388" t="s">
        <v>38</v>
      </c>
      <c r="E7388" t="s">
        <v>284</v>
      </c>
      <c r="F7388" t="s">
        <v>3373</v>
      </c>
      <c r="G7388" t="s">
        <v>41</v>
      </c>
      <c r="H7388" t="s">
        <v>31</v>
      </c>
      <c r="I7388" t="s">
        <v>32</v>
      </c>
      <c r="J7388" t="s">
        <v>24</v>
      </c>
      <c r="K7388" t="s">
        <v>43</v>
      </c>
      <c r="L7388" t="s">
        <v>2411</v>
      </c>
      <c r="M7388" s="2">
        <v>0</v>
      </c>
      <c r="N7388" s="3">
        <v>89</v>
      </c>
      <c r="O7388" s="3">
        <v>8</v>
      </c>
      <c r="P7388">
        <v>4</v>
      </c>
      <c r="Q7388" t="s">
        <v>7880</v>
      </c>
    </row>
    <row r="7389" spans="1:17" x14ac:dyDescent="0.3">
      <c r="A7389" t="s">
        <v>7523</v>
      </c>
      <c r="B7389" s="1">
        <v>41941</v>
      </c>
      <c r="C7389" t="s">
        <v>494</v>
      </c>
      <c r="D7389" t="s">
        <v>38</v>
      </c>
      <c r="E7389" t="s">
        <v>284</v>
      </c>
      <c r="F7389" t="s">
        <v>3373</v>
      </c>
      <c r="G7389" t="s">
        <v>41</v>
      </c>
      <c r="H7389" t="s">
        <v>31</v>
      </c>
      <c r="I7389" t="s">
        <v>32</v>
      </c>
      <c r="J7389" t="s">
        <v>107</v>
      </c>
      <c r="K7389" t="s">
        <v>147</v>
      </c>
      <c r="L7389" t="s">
        <v>2749</v>
      </c>
      <c r="M7389" s="2">
        <v>0.15</v>
      </c>
      <c r="N7389" s="3">
        <v>1016</v>
      </c>
      <c r="O7389" s="3">
        <v>-24</v>
      </c>
      <c r="P7389">
        <v>5</v>
      </c>
      <c r="Q7389" t="s">
        <v>7881</v>
      </c>
    </row>
    <row r="7390" spans="1:17" x14ac:dyDescent="0.3">
      <c r="A7390" t="s">
        <v>7524</v>
      </c>
      <c r="B7390" s="1">
        <v>41942</v>
      </c>
      <c r="C7390" t="s">
        <v>1017</v>
      </c>
      <c r="D7390" t="s">
        <v>101</v>
      </c>
      <c r="E7390" t="s">
        <v>1289</v>
      </c>
      <c r="F7390" t="s">
        <v>7525</v>
      </c>
      <c r="G7390" t="s">
        <v>41</v>
      </c>
      <c r="H7390" t="s">
        <v>31</v>
      </c>
      <c r="I7390" t="s">
        <v>54</v>
      </c>
      <c r="J7390" t="s">
        <v>24</v>
      </c>
      <c r="K7390" t="s">
        <v>50</v>
      </c>
      <c r="L7390" t="s">
        <v>2927</v>
      </c>
      <c r="M7390" s="2">
        <v>0.1</v>
      </c>
      <c r="N7390" s="3">
        <v>43</v>
      </c>
      <c r="O7390" s="3">
        <v>-5</v>
      </c>
      <c r="P7390">
        <v>2</v>
      </c>
      <c r="Q7390" t="s">
        <v>7880</v>
      </c>
    </row>
    <row r="7391" spans="1:17" x14ac:dyDescent="0.3">
      <c r="A7391" t="s">
        <v>7524</v>
      </c>
      <c r="B7391" s="1">
        <v>41942</v>
      </c>
      <c r="C7391" t="s">
        <v>1017</v>
      </c>
      <c r="D7391" t="s">
        <v>101</v>
      </c>
      <c r="E7391" t="s">
        <v>1289</v>
      </c>
      <c r="F7391" t="s">
        <v>7525</v>
      </c>
      <c r="G7391" t="s">
        <v>41</v>
      </c>
      <c r="H7391" t="s">
        <v>31</v>
      </c>
      <c r="I7391" t="s">
        <v>54</v>
      </c>
      <c r="J7391" t="s">
        <v>24</v>
      </c>
      <c r="K7391" t="s">
        <v>145</v>
      </c>
      <c r="L7391" t="s">
        <v>4090</v>
      </c>
      <c r="M7391" s="2">
        <v>0</v>
      </c>
      <c r="N7391" s="3">
        <v>43</v>
      </c>
      <c r="O7391" s="3">
        <v>21</v>
      </c>
      <c r="P7391">
        <v>3</v>
      </c>
      <c r="Q7391" t="s">
        <v>7881</v>
      </c>
    </row>
    <row r="7392" spans="1:17" x14ac:dyDescent="0.3">
      <c r="A7392" t="s">
        <v>7524</v>
      </c>
      <c r="B7392" s="1">
        <v>41942</v>
      </c>
      <c r="C7392" t="s">
        <v>1017</v>
      </c>
      <c r="D7392" t="s">
        <v>101</v>
      </c>
      <c r="E7392" t="s">
        <v>1289</v>
      </c>
      <c r="F7392" t="s">
        <v>7525</v>
      </c>
      <c r="G7392" t="s">
        <v>41</v>
      </c>
      <c r="H7392" t="s">
        <v>31</v>
      </c>
      <c r="I7392" t="s">
        <v>54</v>
      </c>
      <c r="J7392" t="s">
        <v>107</v>
      </c>
      <c r="K7392" t="s">
        <v>108</v>
      </c>
      <c r="L7392" t="s">
        <v>3972</v>
      </c>
      <c r="M7392" s="2">
        <v>0</v>
      </c>
      <c r="N7392" s="3">
        <v>534</v>
      </c>
      <c r="O7392" s="3">
        <v>5</v>
      </c>
      <c r="P7392">
        <v>2</v>
      </c>
      <c r="Q7392" t="s">
        <v>7880</v>
      </c>
    </row>
    <row r="7393" spans="1:17" x14ac:dyDescent="0.3">
      <c r="A7393" t="s">
        <v>7526</v>
      </c>
      <c r="B7393" s="1">
        <v>41942</v>
      </c>
      <c r="C7393" t="s">
        <v>1429</v>
      </c>
      <c r="D7393" t="s">
        <v>38</v>
      </c>
      <c r="E7393" t="s">
        <v>59</v>
      </c>
      <c r="F7393" t="s">
        <v>3344</v>
      </c>
      <c r="G7393" t="s">
        <v>41</v>
      </c>
      <c r="H7393" t="s">
        <v>21</v>
      </c>
      <c r="I7393" t="s">
        <v>32</v>
      </c>
      <c r="J7393" t="s">
        <v>24</v>
      </c>
      <c r="K7393" t="s">
        <v>25</v>
      </c>
      <c r="L7393" t="s">
        <v>969</v>
      </c>
      <c r="M7393" s="2">
        <v>0</v>
      </c>
      <c r="N7393" s="3">
        <v>45</v>
      </c>
      <c r="O7393" s="3">
        <v>1</v>
      </c>
      <c r="P7393">
        <v>3</v>
      </c>
      <c r="Q7393" t="s">
        <v>7881</v>
      </c>
    </row>
    <row r="7394" spans="1:17" x14ac:dyDescent="0.3">
      <c r="A7394" t="s">
        <v>7527</v>
      </c>
      <c r="B7394" s="1">
        <v>41942</v>
      </c>
      <c r="C7394" t="s">
        <v>2869</v>
      </c>
      <c r="D7394" t="s">
        <v>101</v>
      </c>
      <c r="E7394" t="s">
        <v>183</v>
      </c>
      <c r="F7394" t="s">
        <v>247</v>
      </c>
      <c r="G7394" t="s">
        <v>41</v>
      </c>
      <c r="H7394" t="s">
        <v>47</v>
      </c>
      <c r="I7394" t="s">
        <v>22</v>
      </c>
      <c r="J7394" t="s">
        <v>107</v>
      </c>
      <c r="K7394" t="s">
        <v>108</v>
      </c>
      <c r="L7394" t="s">
        <v>6404</v>
      </c>
      <c r="M7394" s="2">
        <v>0</v>
      </c>
      <c r="N7394" s="3">
        <v>1270</v>
      </c>
      <c r="O7394" s="3">
        <v>546</v>
      </c>
      <c r="P7394">
        <v>11</v>
      </c>
      <c r="Q7394" t="s">
        <v>7880</v>
      </c>
    </row>
    <row r="7395" spans="1:17" x14ac:dyDescent="0.3">
      <c r="A7395" t="s">
        <v>7528</v>
      </c>
      <c r="B7395" s="1">
        <v>41942</v>
      </c>
      <c r="C7395" t="s">
        <v>2163</v>
      </c>
      <c r="D7395" t="s">
        <v>38</v>
      </c>
      <c r="E7395" t="s">
        <v>284</v>
      </c>
      <c r="F7395" t="s">
        <v>7352</v>
      </c>
      <c r="G7395" t="s">
        <v>41</v>
      </c>
      <c r="H7395" t="s">
        <v>31</v>
      </c>
      <c r="I7395" t="s">
        <v>32</v>
      </c>
      <c r="J7395" t="s">
        <v>24</v>
      </c>
      <c r="K7395" t="s">
        <v>169</v>
      </c>
      <c r="L7395" t="s">
        <v>1101</v>
      </c>
      <c r="M7395" s="2">
        <v>0</v>
      </c>
      <c r="N7395" s="3">
        <v>46</v>
      </c>
      <c r="O7395" s="3">
        <v>7</v>
      </c>
      <c r="P7395">
        <v>2</v>
      </c>
      <c r="Q7395" t="s">
        <v>7881</v>
      </c>
    </row>
    <row r="7396" spans="1:17" x14ac:dyDescent="0.3">
      <c r="A7396" t="s">
        <v>7529</v>
      </c>
      <c r="B7396" s="1">
        <v>41942</v>
      </c>
      <c r="C7396" t="s">
        <v>1911</v>
      </c>
      <c r="D7396" t="s">
        <v>230</v>
      </c>
      <c r="E7396" t="s">
        <v>552</v>
      </c>
      <c r="F7396" t="s">
        <v>2873</v>
      </c>
      <c r="G7396" t="s">
        <v>20</v>
      </c>
      <c r="H7396" t="s">
        <v>31</v>
      </c>
      <c r="I7396" t="s">
        <v>32</v>
      </c>
      <c r="J7396" t="s">
        <v>24</v>
      </c>
      <c r="K7396" t="s">
        <v>43</v>
      </c>
      <c r="L7396" t="s">
        <v>699</v>
      </c>
      <c r="M7396" s="2">
        <v>0</v>
      </c>
      <c r="N7396" s="3">
        <v>44</v>
      </c>
      <c r="O7396" s="3">
        <v>8</v>
      </c>
      <c r="P7396">
        <v>2</v>
      </c>
      <c r="Q7396" t="s">
        <v>7880</v>
      </c>
    </row>
    <row r="7397" spans="1:17" x14ac:dyDescent="0.3">
      <c r="A7397" t="s">
        <v>7529</v>
      </c>
      <c r="B7397" s="1">
        <v>41942</v>
      </c>
      <c r="C7397" t="s">
        <v>1911</v>
      </c>
      <c r="D7397" t="s">
        <v>230</v>
      </c>
      <c r="E7397" t="s">
        <v>552</v>
      </c>
      <c r="F7397" t="s">
        <v>2873</v>
      </c>
      <c r="G7397" t="s">
        <v>20</v>
      </c>
      <c r="H7397" t="s">
        <v>31</v>
      </c>
      <c r="I7397" t="s">
        <v>32</v>
      </c>
      <c r="J7397" t="s">
        <v>24</v>
      </c>
      <c r="K7397" t="s">
        <v>43</v>
      </c>
      <c r="L7397" t="s">
        <v>828</v>
      </c>
      <c r="M7397" s="2">
        <v>0</v>
      </c>
      <c r="N7397" s="3">
        <v>234</v>
      </c>
      <c r="O7397" s="3">
        <v>110</v>
      </c>
      <c r="P7397">
        <v>5</v>
      </c>
      <c r="Q7397" t="s">
        <v>7880</v>
      </c>
    </row>
    <row r="7398" spans="1:17" x14ac:dyDescent="0.3">
      <c r="A7398" t="s">
        <v>7529</v>
      </c>
      <c r="B7398" s="1">
        <v>41942</v>
      </c>
      <c r="C7398" t="s">
        <v>1911</v>
      </c>
      <c r="D7398" t="s">
        <v>230</v>
      </c>
      <c r="E7398" t="s">
        <v>552</v>
      </c>
      <c r="F7398" t="s">
        <v>2873</v>
      </c>
      <c r="G7398" t="s">
        <v>20</v>
      </c>
      <c r="H7398" t="s">
        <v>31</v>
      </c>
      <c r="I7398" t="s">
        <v>32</v>
      </c>
      <c r="J7398" t="s">
        <v>24</v>
      </c>
      <c r="K7398" t="s">
        <v>43</v>
      </c>
      <c r="L7398" t="s">
        <v>2105</v>
      </c>
      <c r="M7398" s="2">
        <v>0</v>
      </c>
      <c r="N7398" s="3">
        <v>45</v>
      </c>
      <c r="O7398" s="3">
        <v>0</v>
      </c>
      <c r="P7398">
        <v>2</v>
      </c>
      <c r="Q7398" t="s">
        <v>7881</v>
      </c>
    </row>
    <row r="7399" spans="1:17" x14ac:dyDescent="0.3">
      <c r="A7399" t="s">
        <v>7529</v>
      </c>
      <c r="B7399" s="1">
        <v>41942</v>
      </c>
      <c r="C7399" t="s">
        <v>1911</v>
      </c>
      <c r="D7399" t="s">
        <v>230</v>
      </c>
      <c r="E7399" t="s">
        <v>552</v>
      </c>
      <c r="F7399" t="s">
        <v>2873</v>
      </c>
      <c r="G7399" t="s">
        <v>20</v>
      </c>
      <c r="H7399" t="s">
        <v>31</v>
      </c>
      <c r="I7399" t="s">
        <v>32</v>
      </c>
      <c r="J7399" t="s">
        <v>24</v>
      </c>
      <c r="K7399" t="s">
        <v>91</v>
      </c>
      <c r="L7399" t="s">
        <v>4784</v>
      </c>
      <c r="M7399" s="2">
        <v>0</v>
      </c>
      <c r="N7399" s="3">
        <v>38</v>
      </c>
      <c r="O7399" s="3">
        <v>13</v>
      </c>
      <c r="P7399">
        <v>3</v>
      </c>
      <c r="Q7399" t="s">
        <v>7880</v>
      </c>
    </row>
    <row r="7400" spans="1:17" x14ac:dyDescent="0.3">
      <c r="A7400" t="s">
        <v>7529</v>
      </c>
      <c r="B7400" s="1">
        <v>41942</v>
      </c>
      <c r="C7400" t="s">
        <v>1911</v>
      </c>
      <c r="D7400" t="s">
        <v>230</v>
      </c>
      <c r="E7400" t="s">
        <v>552</v>
      </c>
      <c r="F7400" t="s">
        <v>2873</v>
      </c>
      <c r="G7400" t="s">
        <v>20</v>
      </c>
      <c r="H7400" t="s">
        <v>31</v>
      </c>
      <c r="I7400" t="s">
        <v>32</v>
      </c>
      <c r="J7400" t="s">
        <v>24</v>
      </c>
      <c r="K7400" t="s">
        <v>50</v>
      </c>
      <c r="L7400" t="s">
        <v>2213</v>
      </c>
      <c r="M7400" s="2">
        <v>0</v>
      </c>
      <c r="N7400" s="3">
        <v>413</v>
      </c>
      <c r="O7400" s="3">
        <v>186</v>
      </c>
      <c r="P7400">
        <v>2</v>
      </c>
      <c r="Q7400" t="s">
        <v>7880</v>
      </c>
    </row>
    <row r="7401" spans="1:17" x14ac:dyDescent="0.3">
      <c r="A7401" t="s">
        <v>7529</v>
      </c>
      <c r="B7401" s="1">
        <v>41942</v>
      </c>
      <c r="C7401" t="s">
        <v>1911</v>
      </c>
      <c r="D7401" t="s">
        <v>230</v>
      </c>
      <c r="E7401" t="s">
        <v>552</v>
      </c>
      <c r="F7401" t="s">
        <v>2873</v>
      </c>
      <c r="G7401" t="s">
        <v>20</v>
      </c>
      <c r="H7401" t="s">
        <v>31</v>
      </c>
      <c r="I7401" t="s">
        <v>32</v>
      </c>
      <c r="J7401" t="s">
        <v>107</v>
      </c>
      <c r="K7401" t="s">
        <v>108</v>
      </c>
      <c r="L7401" t="s">
        <v>288</v>
      </c>
      <c r="M7401" s="2">
        <v>0</v>
      </c>
      <c r="N7401" s="3">
        <v>338</v>
      </c>
      <c r="O7401" s="3">
        <v>118</v>
      </c>
      <c r="P7401">
        <v>4</v>
      </c>
      <c r="Q7401" t="s">
        <v>7881</v>
      </c>
    </row>
    <row r="7402" spans="1:17" x14ac:dyDescent="0.3">
      <c r="A7402" t="s">
        <v>7530</v>
      </c>
      <c r="B7402" s="1">
        <v>41943</v>
      </c>
      <c r="C7402" t="s">
        <v>707</v>
      </c>
      <c r="D7402" t="s">
        <v>28</v>
      </c>
      <c r="E7402" t="s">
        <v>29</v>
      </c>
      <c r="F7402" t="s">
        <v>280</v>
      </c>
      <c r="G7402" t="s">
        <v>20</v>
      </c>
      <c r="H7402" t="s">
        <v>21</v>
      </c>
      <c r="I7402" t="s">
        <v>22</v>
      </c>
      <c r="J7402" t="s">
        <v>24</v>
      </c>
      <c r="K7402" t="s">
        <v>78</v>
      </c>
      <c r="L7402" t="s">
        <v>713</v>
      </c>
      <c r="M7402" s="2">
        <v>0.1</v>
      </c>
      <c r="N7402" s="3">
        <v>65</v>
      </c>
      <c r="O7402" s="3">
        <v>-4</v>
      </c>
      <c r="P7402">
        <v>6</v>
      </c>
      <c r="Q7402" t="s">
        <v>7880</v>
      </c>
    </row>
    <row r="7403" spans="1:17" x14ac:dyDescent="0.3">
      <c r="A7403" t="s">
        <v>7530</v>
      </c>
      <c r="B7403" s="1">
        <v>41943</v>
      </c>
      <c r="C7403" t="s">
        <v>707</v>
      </c>
      <c r="D7403" t="s">
        <v>28</v>
      </c>
      <c r="E7403" t="s">
        <v>29</v>
      </c>
      <c r="F7403" t="s">
        <v>280</v>
      </c>
      <c r="G7403" t="s">
        <v>20</v>
      </c>
      <c r="H7403" t="s">
        <v>21</v>
      </c>
      <c r="I7403" t="s">
        <v>22</v>
      </c>
      <c r="J7403" t="s">
        <v>107</v>
      </c>
      <c r="K7403" t="s">
        <v>108</v>
      </c>
      <c r="L7403" t="s">
        <v>4185</v>
      </c>
      <c r="M7403" s="2">
        <v>0.1</v>
      </c>
      <c r="N7403" s="3">
        <v>221</v>
      </c>
      <c r="O7403" s="3">
        <v>-15</v>
      </c>
      <c r="P7403">
        <v>2</v>
      </c>
      <c r="Q7403" t="s">
        <v>7881</v>
      </c>
    </row>
    <row r="7404" spans="1:17" x14ac:dyDescent="0.3">
      <c r="A7404" t="s">
        <v>7531</v>
      </c>
      <c r="B7404" s="1">
        <v>41943</v>
      </c>
      <c r="C7404" t="s">
        <v>127</v>
      </c>
      <c r="D7404" t="s">
        <v>338</v>
      </c>
      <c r="E7404" t="s">
        <v>7103</v>
      </c>
      <c r="F7404" t="s">
        <v>7103</v>
      </c>
      <c r="G7404" t="s">
        <v>41</v>
      </c>
      <c r="H7404" t="s">
        <v>31</v>
      </c>
      <c r="I7404" t="s">
        <v>22</v>
      </c>
      <c r="J7404" t="s">
        <v>24</v>
      </c>
      <c r="K7404" t="s">
        <v>43</v>
      </c>
      <c r="L7404" t="s">
        <v>130</v>
      </c>
      <c r="M7404" s="2">
        <v>0</v>
      </c>
      <c r="N7404" s="3">
        <v>12</v>
      </c>
      <c r="O7404" s="3">
        <v>3</v>
      </c>
      <c r="P7404">
        <v>1</v>
      </c>
      <c r="Q7404" t="s">
        <v>7880</v>
      </c>
    </row>
    <row r="7405" spans="1:17" x14ac:dyDescent="0.3">
      <c r="A7405" t="s">
        <v>7532</v>
      </c>
      <c r="B7405" s="1">
        <v>41943</v>
      </c>
      <c r="C7405" t="s">
        <v>3242</v>
      </c>
      <c r="D7405" t="s">
        <v>38</v>
      </c>
      <c r="E7405" t="s">
        <v>67</v>
      </c>
      <c r="F7405" t="s">
        <v>586</v>
      </c>
      <c r="G7405" t="s">
        <v>41</v>
      </c>
      <c r="H7405" t="s">
        <v>21</v>
      </c>
      <c r="I7405" t="s">
        <v>32</v>
      </c>
      <c r="J7405" t="s">
        <v>24</v>
      </c>
      <c r="K7405" t="s">
        <v>63</v>
      </c>
      <c r="L7405" t="s">
        <v>316</v>
      </c>
      <c r="M7405" s="2">
        <v>0</v>
      </c>
      <c r="N7405" s="3">
        <v>93</v>
      </c>
      <c r="O7405" s="3">
        <v>45</v>
      </c>
      <c r="P7405">
        <v>5</v>
      </c>
      <c r="Q7405" t="s">
        <v>7880</v>
      </c>
    </row>
    <row r="7406" spans="1:17" x14ac:dyDescent="0.3">
      <c r="A7406" t="s">
        <v>7533</v>
      </c>
      <c r="B7406" s="1">
        <v>41944</v>
      </c>
      <c r="C7406" t="s">
        <v>1726</v>
      </c>
      <c r="D7406" t="s">
        <v>28</v>
      </c>
      <c r="E7406" t="s">
        <v>29</v>
      </c>
      <c r="F7406" t="s">
        <v>111</v>
      </c>
      <c r="G7406" t="s">
        <v>20</v>
      </c>
      <c r="H7406" t="s">
        <v>47</v>
      </c>
      <c r="I7406" t="s">
        <v>22</v>
      </c>
      <c r="J7406" t="s">
        <v>24</v>
      </c>
      <c r="K7406" t="s">
        <v>91</v>
      </c>
      <c r="L7406" t="s">
        <v>1669</v>
      </c>
      <c r="M7406" s="2">
        <v>0</v>
      </c>
      <c r="N7406" s="3">
        <v>17</v>
      </c>
      <c r="O7406" s="3">
        <v>3</v>
      </c>
      <c r="P7406">
        <v>2</v>
      </c>
      <c r="Q7406" t="s">
        <v>7880</v>
      </c>
    </row>
    <row r="7407" spans="1:17" x14ac:dyDescent="0.3">
      <c r="A7407" t="s">
        <v>7534</v>
      </c>
      <c r="B7407" s="1">
        <v>41944</v>
      </c>
      <c r="C7407" t="s">
        <v>3090</v>
      </c>
      <c r="D7407" t="s">
        <v>86</v>
      </c>
      <c r="E7407" t="s">
        <v>226</v>
      </c>
      <c r="F7407" t="s">
        <v>3142</v>
      </c>
      <c r="G7407" t="s">
        <v>76</v>
      </c>
      <c r="H7407" t="s">
        <v>21</v>
      </c>
      <c r="I7407" t="s">
        <v>22</v>
      </c>
      <c r="J7407" t="s">
        <v>107</v>
      </c>
      <c r="K7407" t="s">
        <v>186</v>
      </c>
      <c r="L7407" t="s">
        <v>4153</v>
      </c>
      <c r="M7407" s="2">
        <v>0</v>
      </c>
      <c r="N7407" s="3">
        <v>59</v>
      </c>
      <c r="O7407" s="3">
        <v>8</v>
      </c>
      <c r="P7407">
        <v>2</v>
      </c>
      <c r="Q7407" t="s">
        <v>7880</v>
      </c>
    </row>
    <row r="7408" spans="1:17" x14ac:dyDescent="0.3">
      <c r="A7408" t="s">
        <v>7535</v>
      </c>
      <c r="B7408" s="1">
        <v>41945</v>
      </c>
      <c r="C7408" t="s">
        <v>994</v>
      </c>
      <c r="D7408" t="s">
        <v>101</v>
      </c>
      <c r="E7408" t="s">
        <v>183</v>
      </c>
      <c r="F7408" t="s">
        <v>3576</v>
      </c>
      <c r="G7408" t="s">
        <v>41</v>
      </c>
      <c r="H7408" t="s">
        <v>47</v>
      </c>
      <c r="I7408" t="s">
        <v>32</v>
      </c>
      <c r="J7408" t="s">
        <v>34</v>
      </c>
      <c r="K7408" t="s">
        <v>218</v>
      </c>
      <c r="L7408" t="s">
        <v>4883</v>
      </c>
      <c r="M7408" s="2">
        <v>0</v>
      </c>
      <c r="N7408" s="3">
        <v>291</v>
      </c>
      <c r="O7408" s="3">
        <v>17</v>
      </c>
      <c r="P7408">
        <v>5</v>
      </c>
      <c r="Q7408" t="s">
        <v>7881</v>
      </c>
    </row>
    <row r="7409" spans="1:17" x14ac:dyDescent="0.3">
      <c r="A7409" t="s">
        <v>7535</v>
      </c>
      <c r="B7409" s="1">
        <v>41945</v>
      </c>
      <c r="C7409" t="s">
        <v>994</v>
      </c>
      <c r="D7409" t="s">
        <v>101</v>
      </c>
      <c r="E7409" t="s">
        <v>183</v>
      </c>
      <c r="F7409" t="s">
        <v>3576</v>
      </c>
      <c r="G7409" t="s">
        <v>41</v>
      </c>
      <c r="H7409" t="s">
        <v>47</v>
      </c>
      <c r="I7409" t="s">
        <v>32</v>
      </c>
      <c r="J7409" t="s">
        <v>107</v>
      </c>
      <c r="K7409" t="s">
        <v>147</v>
      </c>
      <c r="L7409" t="s">
        <v>6044</v>
      </c>
      <c r="M7409" s="2">
        <v>0</v>
      </c>
      <c r="N7409" s="3">
        <v>603</v>
      </c>
      <c r="O7409" s="3">
        <v>0</v>
      </c>
      <c r="P7409">
        <v>2</v>
      </c>
      <c r="Q7409" t="s">
        <v>7880</v>
      </c>
    </row>
    <row r="7410" spans="1:17" x14ac:dyDescent="0.3">
      <c r="A7410" t="s">
        <v>7536</v>
      </c>
      <c r="B7410" s="1">
        <v>41946</v>
      </c>
      <c r="C7410" t="s">
        <v>3239</v>
      </c>
      <c r="D7410" t="s">
        <v>119</v>
      </c>
      <c r="E7410" t="s">
        <v>433</v>
      </c>
      <c r="F7410" t="s">
        <v>892</v>
      </c>
      <c r="G7410" t="s">
        <v>41</v>
      </c>
      <c r="H7410" t="s">
        <v>31</v>
      </c>
      <c r="I7410" t="s">
        <v>32</v>
      </c>
      <c r="J7410" t="s">
        <v>24</v>
      </c>
      <c r="K7410" t="s">
        <v>91</v>
      </c>
      <c r="L7410" t="s">
        <v>541</v>
      </c>
      <c r="M7410" s="2">
        <v>0.5</v>
      </c>
      <c r="N7410" s="3">
        <v>42</v>
      </c>
      <c r="O7410" s="3">
        <v>-15</v>
      </c>
      <c r="P7410">
        <v>12</v>
      </c>
      <c r="Q7410" t="s">
        <v>7880</v>
      </c>
    </row>
    <row r="7411" spans="1:17" x14ac:dyDescent="0.3">
      <c r="A7411" t="s">
        <v>7537</v>
      </c>
      <c r="B7411" s="1">
        <v>41946</v>
      </c>
      <c r="C7411" t="s">
        <v>3838</v>
      </c>
      <c r="D7411" t="s">
        <v>73</v>
      </c>
      <c r="E7411" t="s">
        <v>422</v>
      </c>
      <c r="F7411" t="s">
        <v>423</v>
      </c>
      <c r="G7411" t="s">
        <v>76</v>
      </c>
      <c r="H7411" t="s">
        <v>31</v>
      </c>
      <c r="I7411" t="s">
        <v>32</v>
      </c>
      <c r="J7411" t="s">
        <v>24</v>
      </c>
      <c r="K7411" t="s">
        <v>50</v>
      </c>
      <c r="L7411" t="s">
        <v>921</v>
      </c>
      <c r="M7411" s="2">
        <v>0.4</v>
      </c>
      <c r="N7411" s="3">
        <v>24</v>
      </c>
      <c r="O7411" s="3">
        <v>-14</v>
      </c>
      <c r="P7411">
        <v>2</v>
      </c>
      <c r="Q7411" t="s">
        <v>7881</v>
      </c>
    </row>
    <row r="7412" spans="1:17" x14ac:dyDescent="0.3">
      <c r="A7412" t="s">
        <v>7538</v>
      </c>
      <c r="B7412" s="1">
        <v>41946</v>
      </c>
      <c r="C7412" t="s">
        <v>3120</v>
      </c>
      <c r="D7412" t="s">
        <v>73</v>
      </c>
      <c r="E7412" t="s">
        <v>196</v>
      </c>
      <c r="F7412" t="s">
        <v>407</v>
      </c>
      <c r="G7412" t="s">
        <v>76</v>
      </c>
      <c r="H7412" t="s">
        <v>47</v>
      </c>
      <c r="I7412" t="s">
        <v>32</v>
      </c>
      <c r="J7412" t="s">
        <v>24</v>
      </c>
      <c r="K7412" t="s">
        <v>169</v>
      </c>
      <c r="L7412" t="s">
        <v>5548</v>
      </c>
      <c r="M7412" s="2">
        <v>0</v>
      </c>
      <c r="N7412" s="3">
        <v>29</v>
      </c>
      <c r="O7412" s="3">
        <v>2</v>
      </c>
      <c r="P7412">
        <v>3</v>
      </c>
      <c r="Q7412" t="s">
        <v>7880</v>
      </c>
    </row>
    <row r="7413" spans="1:17" x14ac:dyDescent="0.3">
      <c r="A7413" t="s">
        <v>7537</v>
      </c>
      <c r="B7413" s="1">
        <v>41946</v>
      </c>
      <c r="C7413" t="s">
        <v>3838</v>
      </c>
      <c r="D7413" t="s">
        <v>73</v>
      </c>
      <c r="E7413" t="s">
        <v>422</v>
      </c>
      <c r="F7413" t="s">
        <v>423</v>
      </c>
      <c r="G7413" t="s">
        <v>76</v>
      </c>
      <c r="H7413" t="s">
        <v>31</v>
      </c>
      <c r="I7413" t="s">
        <v>32</v>
      </c>
      <c r="J7413" t="s">
        <v>107</v>
      </c>
      <c r="K7413" t="s">
        <v>108</v>
      </c>
      <c r="L7413" t="s">
        <v>3198</v>
      </c>
      <c r="M7413" s="2">
        <v>0.4</v>
      </c>
      <c r="N7413" s="3">
        <v>209</v>
      </c>
      <c r="O7413" s="3">
        <v>-21</v>
      </c>
      <c r="P7413">
        <v>2</v>
      </c>
      <c r="Q7413" t="s">
        <v>7881</v>
      </c>
    </row>
    <row r="7414" spans="1:17" x14ac:dyDescent="0.3">
      <c r="A7414" t="s">
        <v>7539</v>
      </c>
      <c r="B7414" s="1">
        <v>41946</v>
      </c>
      <c r="C7414" t="s">
        <v>2474</v>
      </c>
      <c r="D7414" t="s">
        <v>101</v>
      </c>
      <c r="E7414" t="s">
        <v>102</v>
      </c>
      <c r="F7414" t="s">
        <v>355</v>
      </c>
      <c r="G7414" t="s">
        <v>41</v>
      </c>
      <c r="H7414" t="s">
        <v>21</v>
      </c>
      <c r="I7414" t="s">
        <v>32</v>
      </c>
      <c r="J7414" t="s">
        <v>107</v>
      </c>
      <c r="K7414" t="s">
        <v>186</v>
      </c>
      <c r="L7414" t="s">
        <v>1403</v>
      </c>
      <c r="M7414" s="2">
        <v>0.5</v>
      </c>
      <c r="N7414" s="3">
        <v>166</v>
      </c>
      <c r="O7414" s="3">
        <v>-113</v>
      </c>
      <c r="P7414">
        <v>4</v>
      </c>
      <c r="Q7414" t="s">
        <v>7881</v>
      </c>
    </row>
    <row r="7415" spans="1:17" x14ac:dyDescent="0.3">
      <c r="A7415" t="s">
        <v>7539</v>
      </c>
      <c r="B7415" s="1">
        <v>41946</v>
      </c>
      <c r="C7415" t="s">
        <v>2474</v>
      </c>
      <c r="D7415" t="s">
        <v>101</v>
      </c>
      <c r="E7415" t="s">
        <v>102</v>
      </c>
      <c r="F7415" t="s">
        <v>355</v>
      </c>
      <c r="G7415" t="s">
        <v>41</v>
      </c>
      <c r="H7415" t="s">
        <v>21</v>
      </c>
      <c r="I7415" t="s">
        <v>32</v>
      </c>
      <c r="J7415" t="s">
        <v>107</v>
      </c>
      <c r="K7415" t="s">
        <v>108</v>
      </c>
      <c r="L7415" t="s">
        <v>3972</v>
      </c>
      <c r="M7415" s="2">
        <v>0.5</v>
      </c>
      <c r="N7415" s="3">
        <v>934</v>
      </c>
      <c r="O7415" s="3">
        <v>-916</v>
      </c>
      <c r="P7415">
        <v>7</v>
      </c>
      <c r="Q7415" t="s">
        <v>7880</v>
      </c>
    </row>
    <row r="7416" spans="1:17" x14ac:dyDescent="0.3">
      <c r="A7416" t="s">
        <v>7540</v>
      </c>
      <c r="B7416" s="1">
        <v>41947</v>
      </c>
      <c r="C7416" t="s">
        <v>947</v>
      </c>
      <c r="D7416" t="s">
        <v>18</v>
      </c>
      <c r="E7416" t="s">
        <v>19</v>
      </c>
      <c r="F7416" t="s">
        <v>19</v>
      </c>
      <c r="G7416" t="s">
        <v>20</v>
      </c>
      <c r="H7416" t="s">
        <v>31</v>
      </c>
      <c r="I7416" t="s">
        <v>54</v>
      </c>
      <c r="J7416" t="s">
        <v>24</v>
      </c>
      <c r="K7416" t="s">
        <v>91</v>
      </c>
      <c r="L7416" t="s">
        <v>2496</v>
      </c>
      <c r="M7416" s="2">
        <v>0.5</v>
      </c>
      <c r="N7416" s="3">
        <v>13</v>
      </c>
      <c r="O7416" s="3">
        <v>-13</v>
      </c>
      <c r="P7416">
        <v>2</v>
      </c>
      <c r="Q7416" t="s">
        <v>7880</v>
      </c>
    </row>
    <row r="7417" spans="1:17" x14ac:dyDescent="0.3">
      <c r="A7417" t="s">
        <v>7541</v>
      </c>
      <c r="B7417" s="1">
        <v>41947</v>
      </c>
      <c r="C7417" t="s">
        <v>3287</v>
      </c>
      <c r="D7417" t="s">
        <v>38</v>
      </c>
      <c r="E7417" t="s">
        <v>495</v>
      </c>
      <c r="F7417" t="s">
        <v>2603</v>
      </c>
      <c r="G7417" t="s">
        <v>41</v>
      </c>
      <c r="H7417" t="s">
        <v>47</v>
      </c>
      <c r="I7417" t="s">
        <v>54</v>
      </c>
      <c r="J7417" t="s">
        <v>24</v>
      </c>
      <c r="K7417" t="s">
        <v>145</v>
      </c>
      <c r="L7417" t="s">
        <v>3176</v>
      </c>
      <c r="M7417" s="2">
        <v>0</v>
      </c>
      <c r="N7417" s="3">
        <v>63</v>
      </c>
      <c r="O7417" s="3">
        <v>14</v>
      </c>
      <c r="P7417">
        <v>2</v>
      </c>
      <c r="Q7417" t="s">
        <v>7880</v>
      </c>
    </row>
    <row r="7418" spans="1:17" x14ac:dyDescent="0.3">
      <c r="A7418" t="s">
        <v>7541</v>
      </c>
      <c r="B7418" s="1">
        <v>41947</v>
      </c>
      <c r="C7418" t="s">
        <v>3287</v>
      </c>
      <c r="D7418" t="s">
        <v>38</v>
      </c>
      <c r="E7418" t="s">
        <v>495</v>
      </c>
      <c r="F7418" t="s">
        <v>2603</v>
      </c>
      <c r="G7418" t="s">
        <v>41</v>
      </c>
      <c r="H7418" t="s">
        <v>47</v>
      </c>
      <c r="I7418" t="s">
        <v>54</v>
      </c>
      <c r="J7418" t="s">
        <v>107</v>
      </c>
      <c r="K7418" t="s">
        <v>108</v>
      </c>
      <c r="L7418" t="s">
        <v>5027</v>
      </c>
      <c r="M7418" s="2">
        <v>0.15</v>
      </c>
      <c r="N7418" s="3">
        <v>765</v>
      </c>
      <c r="O7418" s="3">
        <v>-36</v>
      </c>
      <c r="P7418">
        <v>3</v>
      </c>
      <c r="Q7418" t="s">
        <v>7881</v>
      </c>
    </row>
    <row r="7419" spans="1:17" x14ac:dyDescent="0.3">
      <c r="A7419" t="s">
        <v>7542</v>
      </c>
      <c r="B7419" s="1">
        <v>41947</v>
      </c>
      <c r="C7419" t="s">
        <v>3744</v>
      </c>
      <c r="D7419" t="s">
        <v>101</v>
      </c>
      <c r="E7419" t="s">
        <v>183</v>
      </c>
      <c r="F7419" t="s">
        <v>6236</v>
      </c>
      <c r="G7419" t="s">
        <v>41</v>
      </c>
      <c r="H7419" t="s">
        <v>31</v>
      </c>
      <c r="I7419" t="s">
        <v>22</v>
      </c>
      <c r="J7419" t="s">
        <v>24</v>
      </c>
      <c r="K7419" t="s">
        <v>50</v>
      </c>
      <c r="L7419" t="s">
        <v>822</v>
      </c>
      <c r="M7419" s="2">
        <v>0.1</v>
      </c>
      <c r="N7419" s="3">
        <v>19</v>
      </c>
      <c r="O7419" s="3">
        <v>4</v>
      </c>
      <c r="P7419">
        <v>2</v>
      </c>
      <c r="Q7419" t="s">
        <v>7880</v>
      </c>
    </row>
    <row r="7420" spans="1:17" x14ac:dyDescent="0.3">
      <c r="A7420" t="s">
        <v>7543</v>
      </c>
      <c r="B7420" s="1">
        <v>41947</v>
      </c>
      <c r="C7420" t="s">
        <v>3338</v>
      </c>
      <c r="D7420" t="s">
        <v>38</v>
      </c>
      <c r="E7420" t="s">
        <v>304</v>
      </c>
      <c r="F7420" t="s">
        <v>3581</v>
      </c>
      <c r="G7420" t="s">
        <v>41</v>
      </c>
      <c r="H7420" t="s">
        <v>47</v>
      </c>
      <c r="I7420" t="s">
        <v>32</v>
      </c>
      <c r="J7420" t="s">
        <v>24</v>
      </c>
      <c r="K7420" t="s">
        <v>78</v>
      </c>
      <c r="L7420" t="s">
        <v>105</v>
      </c>
      <c r="M7420" s="2">
        <v>0</v>
      </c>
      <c r="N7420" s="3">
        <v>18</v>
      </c>
      <c r="O7420" s="3">
        <v>3</v>
      </c>
      <c r="P7420">
        <v>2</v>
      </c>
      <c r="Q7420" t="s">
        <v>7880</v>
      </c>
    </row>
    <row r="7421" spans="1:17" x14ac:dyDescent="0.3">
      <c r="A7421" t="s">
        <v>7544</v>
      </c>
      <c r="B7421" s="1">
        <v>41948</v>
      </c>
      <c r="C7421" t="s">
        <v>1541</v>
      </c>
      <c r="D7421" t="s">
        <v>101</v>
      </c>
      <c r="E7421" t="s">
        <v>454</v>
      </c>
      <c r="F7421" t="s">
        <v>454</v>
      </c>
      <c r="G7421" t="s">
        <v>41</v>
      </c>
      <c r="H7421" t="s">
        <v>31</v>
      </c>
      <c r="I7421" t="s">
        <v>95</v>
      </c>
      <c r="J7421" t="s">
        <v>34</v>
      </c>
      <c r="K7421" t="s">
        <v>218</v>
      </c>
      <c r="L7421" t="s">
        <v>2626</v>
      </c>
      <c r="M7421" s="2">
        <v>0.1</v>
      </c>
      <c r="N7421" s="3">
        <v>120</v>
      </c>
      <c r="O7421" s="3">
        <v>44</v>
      </c>
      <c r="P7421">
        <v>6</v>
      </c>
      <c r="Q7421" t="s">
        <v>7880</v>
      </c>
    </row>
    <row r="7422" spans="1:17" x14ac:dyDescent="0.3">
      <c r="A7422" t="s">
        <v>7544</v>
      </c>
      <c r="B7422" s="1">
        <v>41948</v>
      </c>
      <c r="C7422" t="s">
        <v>1541</v>
      </c>
      <c r="D7422" t="s">
        <v>101</v>
      </c>
      <c r="E7422" t="s">
        <v>454</v>
      </c>
      <c r="F7422" t="s">
        <v>454</v>
      </c>
      <c r="G7422" t="s">
        <v>41</v>
      </c>
      <c r="H7422" t="s">
        <v>31</v>
      </c>
      <c r="I7422" t="s">
        <v>95</v>
      </c>
      <c r="J7422" t="s">
        <v>24</v>
      </c>
      <c r="K7422" t="s">
        <v>50</v>
      </c>
      <c r="L7422" t="s">
        <v>1955</v>
      </c>
      <c r="M7422" s="2">
        <v>0.2</v>
      </c>
      <c r="N7422" s="3">
        <v>52</v>
      </c>
      <c r="O7422" s="3">
        <v>-13</v>
      </c>
      <c r="P7422">
        <v>6</v>
      </c>
      <c r="Q7422" t="s">
        <v>7881</v>
      </c>
    </row>
    <row r="7423" spans="1:17" x14ac:dyDescent="0.3">
      <c r="A7423" t="s">
        <v>7545</v>
      </c>
      <c r="B7423" s="1">
        <v>41948</v>
      </c>
      <c r="C7423" t="s">
        <v>463</v>
      </c>
      <c r="D7423" t="s">
        <v>101</v>
      </c>
      <c r="E7423" t="s">
        <v>1289</v>
      </c>
      <c r="F7423" t="s">
        <v>4933</v>
      </c>
      <c r="G7423" t="s">
        <v>41</v>
      </c>
      <c r="H7423" t="s">
        <v>31</v>
      </c>
      <c r="I7423" t="s">
        <v>22</v>
      </c>
      <c r="J7423" t="s">
        <v>34</v>
      </c>
      <c r="K7423" t="s">
        <v>97</v>
      </c>
      <c r="L7423" t="s">
        <v>4469</v>
      </c>
      <c r="M7423" s="2">
        <v>0.1</v>
      </c>
      <c r="N7423" s="3">
        <v>911</v>
      </c>
      <c r="O7423" s="3">
        <v>202</v>
      </c>
      <c r="P7423">
        <v>7</v>
      </c>
      <c r="Q7423" t="s">
        <v>7880</v>
      </c>
    </row>
    <row r="7424" spans="1:17" x14ac:dyDescent="0.3">
      <c r="A7424" t="s">
        <v>7546</v>
      </c>
      <c r="B7424" s="1">
        <v>41948</v>
      </c>
      <c r="C7424" t="s">
        <v>1246</v>
      </c>
      <c r="D7424" t="s">
        <v>28</v>
      </c>
      <c r="E7424" t="s">
        <v>664</v>
      </c>
      <c r="F7424" t="s">
        <v>1349</v>
      </c>
      <c r="G7424" t="s">
        <v>20</v>
      </c>
      <c r="H7424" t="s">
        <v>31</v>
      </c>
      <c r="I7424" t="s">
        <v>22</v>
      </c>
      <c r="J7424" t="s">
        <v>24</v>
      </c>
      <c r="K7424" t="s">
        <v>43</v>
      </c>
      <c r="L7424" t="s">
        <v>1605</v>
      </c>
      <c r="M7424" s="2">
        <v>0</v>
      </c>
      <c r="N7424" s="3">
        <v>50</v>
      </c>
      <c r="O7424" s="3">
        <v>25</v>
      </c>
      <c r="P7424">
        <v>5</v>
      </c>
      <c r="Q7424" t="s">
        <v>7880</v>
      </c>
    </row>
    <row r="7425" spans="1:17" x14ac:dyDescent="0.3">
      <c r="A7425" t="s">
        <v>7547</v>
      </c>
      <c r="B7425" s="1">
        <v>41948</v>
      </c>
      <c r="C7425" t="s">
        <v>1648</v>
      </c>
      <c r="D7425" t="s">
        <v>101</v>
      </c>
      <c r="E7425" t="s">
        <v>454</v>
      </c>
      <c r="F7425" t="s">
        <v>454</v>
      </c>
      <c r="G7425" t="s">
        <v>41</v>
      </c>
      <c r="H7425" t="s">
        <v>31</v>
      </c>
      <c r="I7425" t="s">
        <v>32</v>
      </c>
      <c r="J7425" t="s">
        <v>24</v>
      </c>
      <c r="K7425" t="s">
        <v>43</v>
      </c>
      <c r="L7425" t="s">
        <v>306</v>
      </c>
      <c r="M7425" s="2">
        <v>0.1</v>
      </c>
      <c r="N7425" s="3">
        <v>113</v>
      </c>
      <c r="O7425" s="3">
        <v>-5</v>
      </c>
      <c r="P7425">
        <v>5</v>
      </c>
      <c r="Q7425" t="s">
        <v>7880</v>
      </c>
    </row>
    <row r="7426" spans="1:17" x14ac:dyDescent="0.3">
      <c r="A7426" t="s">
        <v>7547</v>
      </c>
      <c r="B7426" s="1">
        <v>41948</v>
      </c>
      <c r="C7426" t="s">
        <v>1648</v>
      </c>
      <c r="D7426" t="s">
        <v>101</v>
      </c>
      <c r="E7426" t="s">
        <v>454</v>
      </c>
      <c r="F7426" t="s">
        <v>454</v>
      </c>
      <c r="G7426" t="s">
        <v>41</v>
      </c>
      <c r="H7426" t="s">
        <v>31</v>
      </c>
      <c r="I7426" t="s">
        <v>32</v>
      </c>
      <c r="J7426" t="s">
        <v>24</v>
      </c>
      <c r="K7426" t="s">
        <v>43</v>
      </c>
      <c r="L7426" t="s">
        <v>3077</v>
      </c>
      <c r="M7426" s="2">
        <v>0.1</v>
      </c>
      <c r="N7426" s="3">
        <v>80</v>
      </c>
      <c r="O7426" s="3">
        <v>20</v>
      </c>
      <c r="P7426">
        <v>2</v>
      </c>
      <c r="Q7426" t="s">
        <v>7880</v>
      </c>
    </row>
    <row r="7427" spans="1:17" x14ac:dyDescent="0.3">
      <c r="A7427" t="s">
        <v>7547</v>
      </c>
      <c r="B7427" s="1">
        <v>41948</v>
      </c>
      <c r="C7427" t="s">
        <v>1648</v>
      </c>
      <c r="D7427" t="s">
        <v>101</v>
      </c>
      <c r="E7427" t="s">
        <v>454</v>
      </c>
      <c r="F7427" t="s">
        <v>454</v>
      </c>
      <c r="G7427" t="s">
        <v>41</v>
      </c>
      <c r="H7427" t="s">
        <v>31</v>
      </c>
      <c r="I7427" t="s">
        <v>32</v>
      </c>
      <c r="J7427" t="s">
        <v>24</v>
      </c>
      <c r="K7427" t="s">
        <v>78</v>
      </c>
      <c r="L7427" t="s">
        <v>576</v>
      </c>
      <c r="M7427" s="2">
        <v>0.1</v>
      </c>
      <c r="N7427" s="3">
        <v>24</v>
      </c>
      <c r="O7427" s="3">
        <v>8</v>
      </c>
      <c r="P7427">
        <v>2</v>
      </c>
      <c r="Q7427" t="s">
        <v>7881</v>
      </c>
    </row>
    <row r="7428" spans="1:17" x14ac:dyDescent="0.3">
      <c r="A7428" t="s">
        <v>7547</v>
      </c>
      <c r="B7428" s="1">
        <v>41948</v>
      </c>
      <c r="C7428" t="s">
        <v>1648</v>
      </c>
      <c r="D7428" t="s">
        <v>101</v>
      </c>
      <c r="E7428" t="s">
        <v>454</v>
      </c>
      <c r="F7428" t="s">
        <v>454</v>
      </c>
      <c r="G7428" t="s">
        <v>41</v>
      </c>
      <c r="H7428" t="s">
        <v>31</v>
      </c>
      <c r="I7428" t="s">
        <v>32</v>
      </c>
      <c r="J7428" t="s">
        <v>24</v>
      </c>
      <c r="K7428" t="s">
        <v>63</v>
      </c>
      <c r="L7428" t="s">
        <v>3632</v>
      </c>
      <c r="M7428" s="2">
        <v>0.1</v>
      </c>
      <c r="N7428" s="3">
        <v>59</v>
      </c>
      <c r="O7428" s="3">
        <v>18</v>
      </c>
      <c r="P7428">
        <v>6</v>
      </c>
      <c r="Q7428" t="s">
        <v>7881</v>
      </c>
    </row>
    <row r="7429" spans="1:17" x14ac:dyDescent="0.3">
      <c r="A7429" t="s">
        <v>7547</v>
      </c>
      <c r="B7429" s="1">
        <v>41948</v>
      </c>
      <c r="C7429" t="s">
        <v>1648</v>
      </c>
      <c r="D7429" t="s">
        <v>101</v>
      </c>
      <c r="E7429" t="s">
        <v>454</v>
      </c>
      <c r="F7429" t="s">
        <v>454</v>
      </c>
      <c r="G7429" t="s">
        <v>41</v>
      </c>
      <c r="H7429" t="s">
        <v>31</v>
      </c>
      <c r="I7429" t="s">
        <v>32</v>
      </c>
      <c r="J7429" t="s">
        <v>24</v>
      </c>
      <c r="K7429" t="s">
        <v>91</v>
      </c>
      <c r="L7429" t="s">
        <v>1463</v>
      </c>
      <c r="M7429" s="2">
        <v>0.1</v>
      </c>
      <c r="N7429" s="3">
        <v>13</v>
      </c>
      <c r="O7429" s="3">
        <v>2</v>
      </c>
      <c r="P7429">
        <v>2</v>
      </c>
      <c r="Q7429" t="s">
        <v>7880</v>
      </c>
    </row>
    <row r="7430" spans="1:17" x14ac:dyDescent="0.3">
      <c r="A7430" t="s">
        <v>7547</v>
      </c>
      <c r="B7430" s="1">
        <v>41948</v>
      </c>
      <c r="C7430" t="s">
        <v>1648</v>
      </c>
      <c r="D7430" t="s">
        <v>101</v>
      </c>
      <c r="E7430" t="s">
        <v>454</v>
      </c>
      <c r="F7430" t="s">
        <v>454</v>
      </c>
      <c r="G7430" t="s">
        <v>41</v>
      </c>
      <c r="H7430" t="s">
        <v>31</v>
      </c>
      <c r="I7430" t="s">
        <v>32</v>
      </c>
      <c r="J7430" t="s">
        <v>24</v>
      </c>
      <c r="K7430" t="s">
        <v>25</v>
      </c>
      <c r="L7430" t="s">
        <v>968</v>
      </c>
      <c r="M7430" s="2">
        <v>0.1</v>
      </c>
      <c r="N7430" s="3">
        <v>27</v>
      </c>
      <c r="O7430" s="3">
        <v>8</v>
      </c>
      <c r="P7430">
        <v>1</v>
      </c>
      <c r="Q7430" t="s">
        <v>7880</v>
      </c>
    </row>
    <row r="7431" spans="1:17" x14ac:dyDescent="0.3">
      <c r="A7431" t="s">
        <v>7547</v>
      </c>
      <c r="B7431" s="1">
        <v>41948</v>
      </c>
      <c r="C7431" t="s">
        <v>1648</v>
      </c>
      <c r="D7431" t="s">
        <v>101</v>
      </c>
      <c r="E7431" t="s">
        <v>454</v>
      </c>
      <c r="F7431" t="s">
        <v>454</v>
      </c>
      <c r="G7431" t="s">
        <v>41</v>
      </c>
      <c r="H7431" t="s">
        <v>31</v>
      </c>
      <c r="I7431" t="s">
        <v>32</v>
      </c>
      <c r="J7431" t="s">
        <v>107</v>
      </c>
      <c r="K7431" t="s">
        <v>186</v>
      </c>
      <c r="L7431" t="s">
        <v>5189</v>
      </c>
      <c r="M7431" s="2">
        <v>0.1</v>
      </c>
      <c r="N7431" s="3">
        <v>202</v>
      </c>
      <c r="O7431" s="3">
        <v>83</v>
      </c>
      <c r="P7431">
        <v>2</v>
      </c>
      <c r="Q7431" t="s">
        <v>7880</v>
      </c>
    </row>
    <row r="7432" spans="1:17" x14ac:dyDescent="0.3">
      <c r="A7432" t="s">
        <v>7548</v>
      </c>
      <c r="B7432" s="1">
        <v>41948</v>
      </c>
      <c r="C7432" t="s">
        <v>2706</v>
      </c>
      <c r="D7432" t="s">
        <v>73</v>
      </c>
      <c r="E7432" t="s">
        <v>172</v>
      </c>
      <c r="F7432" t="s">
        <v>934</v>
      </c>
      <c r="G7432" t="s">
        <v>76</v>
      </c>
      <c r="H7432" t="s">
        <v>31</v>
      </c>
      <c r="I7432" t="s">
        <v>32</v>
      </c>
      <c r="J7432" t="s">
        <v>34</v>
      </c>
      <c r="K7432" t="s">
        <v>35</v>
      </c>
      <c r="L7432" t="s">
        <v>1608</v>
      </c>
      <c r="M7432" s="2">
        <v>0</v>
      </c>
      <c r="N7432" s="3">
        <v>430</v>
      </c>
      <c r="O7432" s="3">
        <v>95</v>
      </c>
      <c r="P7432">
        <v>3</v>
      </c>
      <c r="Q7432" t="s">
        <v>7880</v>
      </c>
    </row>
    <row r="7433" spans="1:17" x14ac:dyDescent="0.3">
      <c r="A7433" t="s">
        <v>7548</v>
      </c>
      <c r="B7433" s="1">
        <v>41948</v>
      </c>
      <c r="C7433" t="s">
        <v>2706</v>
      </c>
      <c r="D7433" t="s">
        <v>73</v>
      </c>
      <c r="E7433" t="s">
        <v>172</v>
      </c>
      <c r="F7433" t="s">
        <v>934</v>
      </c>
      <c r="G7433" t="s">
        <v>76</v>
      </c>
      <c r="H7433" t="s">
        <v>31</v>
      </c>
      <c r="I7433" t="s">
        <v>32</v>
      </c>
      <c r="J7433" t="s">
        <v>24</v>
      </c>
      <c r="K7433" t="s">
        <v>78</v>
      </c>
      <c r="L7433" t="s">
        <v>2212</v>
      </c>
      <c r="M7433" s="2">
        <v>0</v>
      </c>
      <c r="N7433" s="3">
        <v>82</v>
      </c>
      <c r="O7433" s="3">
        <v>23</v>
      </c>
      <c r="P7433">
        <v>3</v>
      </c>
      <c r="Q7433" t="s">
        <v>7880</v>
      </c>
    </row>
    <row r="7434" spans="1:17" x14ac:dyDescent="0.3">
      <c r="A7434" t="s">
        <v>7549</v>
      </c>
      <c r="B7434" s="1">
        <v>41949</v>
      </c>
      <c r="C7434" t="s">
        <v>2859</v>
      </c>
      <c r="D7434" t="s">
        <v>28</v>
      </c>
      <c r="E7434" t="s">
        <v>29</v>
      </c>
      <c r="F7434" t="s">
        <v>2434</v>
      </c>
      <c r="G7434" t="s">
        <v>20</v>
      </c>
      <c r="H7434" t="s">
        <v>31</v>
      </c>
      <c r="I7434" t="s">
        <v>54</v>
      </c>
      <c r="J7434" t="s">
        <v>24</v>
      </c>
      <c r="K7434" t="s">
        <v>43</v>
      </c>
      <c r="L7434" t="s">
        <v>1846</v>
      </c>
      <c r="M7434" s="2">
        <v>0</v>
      </c>
      <c r="N7434" s="3">
        <v>92</v>
      </c>
      <c r="O7434" s="3">
        <v>42</v>
      </c>
      <c r="P7434">
        <v>2</v>
      </c>
      <c r="Q7434" t="s">
        <v>7881</v>
      </c>
    </row>
    <row r="7435" spans="1:17" x14ac:dyDescent="0.3">
      <c r="A7435" t="s">
        <v>7550</v>
      </c>
      <c r="B7435" s="1">
        <v>41949</v>
      </c>
      <c r="C7435" t="s">
        <v>3411</v>
      </c>
      <c r="D7435" t="s">
        <v>86</v>
      </c>
      <c r="E7435" t="s">
        <v>273</v>
      </c>
      <c r="F7435" t="s">
        <v>274</v>
      </c>
      <c r="G7435" t="s">
        <v>76</v>
      </c>
      <c r="H7435" t="s">
        <v>31</v>
      </c>
      <c r="I7435" t="s">
        <v>22</v>
      </c>
      <c r="J7435" t="s">
        <v>24</v>
      </c>
      <c r="K7435" t="s">
        <v>50</v>
      </c>
      <c r="L7435" t="s">
        <v>1307</v>
      </c>
      <c r="M7435" s="2">
        <v>0.1</v>
      </c>
      <c r="N7435" s="3">
        <v>553</v>
      </c>
      <c r="O7435" s="3">
        <v>110</v>
      </c>
      <c r="P7435">
        <v>3</v>
      </c>
      <c r="Q7435" t="s">
        <v>7880</v>
      </c>
    </row>
    <row r="7436" spans="1:17" x14ac:dyDescent="0.3">
      <c r="A7436" t="s">
        <v>7551</v>
      </c>
      <c r="B7436" s="1">
        <v>41949</v>
      </c>
      <c r="C7436" t="s">
        <v>683</v>
      </c>
      <c r="D7436" t="s">
        <v>28</v>
      </c>
      <c r="E7436" t="s">
        <v>29</v>
      </c>
      <c r="F7436" t="s">
        <v>1014</v>
      </c>
      <c r="G7436" t="s">
        <v>20</v>
      </c>
      <c r="H7436" t="s">
        <v>31</v>
      </c>
      <c r="I7436" t="s">
        <v>22</v>
      </c>
      <c r="J7436" t="s">
        <v>34</v>
      </c>
      <c r="K7436" t="s">
        <v>218</v>
      </c>
      <c r="L7436" t="s">
        <v>582</v>
      </c>
      <c r="M7436" s="2">
        <v>0.3</v>
      </c>
      <c r="N7436" s="3">
        <v>539</v>
      </c>
      <c r="O7436" s="3">
        <v>-146</v>
      </c>
      <c r="P7436">
        <v>7</v>
      </c>
      <c r="Q7436" t="s">
        <v>7880</v>
      </c>
    </row>
    <row r="7437" spans="1:17" x14ac:dyDescent="0.3">
      <c r="A7437" t="s">
        <v>7552</v>
      </c>
      <c r="B7437" s="1">
        <v>41949</v>
      </c>
      <c r="C7437" t="s">
        <v>804</v>
      </c>
      <c r="D7437" t="s">
        <v>73</v>
      </c>
      <c r="E7437" t="s">
        <v>422</v>
      </c>
      <c r="F7437" t="s">
        <v>423</v>
      </c>
      <c r="G7437" t="s">
        <v>76</v>
      </c>
      <c r="H7437" t="s">
        <v>47</v>
      </c>
      <c r="I7437" t="s">
        <v>32</v>
      </c>
      <c r="J7437" t="s">
        <v>34</v>
      </c>
      <c r="K7437" t="s">
        <v>218</v>
      </c>
      <c r="L7437" t="s">
        <v>582</v>
      </c>
      <c r="M7437" s="2">
        <v>0</v>
      </c>
      <c r="N7437" s="3">
        <v>550</v>
      </c>
      <c r="O7437" s="3">
        <v>60</v>
      </c>
      <c r="P7437">
        <v>5</v>
      </c>
      <c r="Q7437" t="s">
        <v>7880</v>
      </c>
    </row>
    <row r="7438" spans="1:17" x14ac:dyDescent="0.3">
      <c r="A7438" t="s">
        <v>7553</v>
      </c>
      <c r="B7438" s="1">
        <v>41949</v>
      </c>
      <c r="C7438" t="s">
        <v>3761</v>
      </c>
      <c r="D7438" t="s">
        <v>73</v>
      </c>
      <c r="E7438" t="s">
        <v>534</v>
      </c>
      <c r="F7438" t="s">
        <v>535</v>
      </c>
      <c r="G7438" t="s">
        <v>76</v>
      </c>
      <c r="H7438" t="s">
        <v>31</v>
      </c>
      <c r="I7438" t="s">
        <v>32</v>
      </c>
      <c r="J7438" t="s">
        <v>24</v>
      </c>
      <c r="K7438" t="s">
        <v>169</v>
      </c>
      <c r="L7438" t="s">
        <v>7049</v>
      </c>
      <c r="M7438" s="2">
        <v>0</v>
      </c>
      <c r="N7438" s="3">
        <v>97</v>
      </c>
      <c r="O7438" s="3">
        <v>31</v>
      </c>
      <c r="P7438">
        <v>2</v>
      </c>
      <c r="Q7438" t="s">
        <v>7881</v>
      </c>
    </row>
    <row r="7439" spans="1:17" x14ac:dyDescent="0.3">
      <c r="A7439" t="s">
        <v>7552</v>
      </c>
      <c r="B7439" s="1">
        <v>41949</v>
      </c>
      <c r="C7439" t="s">
        <v>804</v>
      </c>
      <c r="D7439" t="s">
        <v>73</v>
      </c>
      <c r="E7439" t="s">
        <v>422</v>
      </c>
      <c r="F7439" t="s">
        <v>423</v>
      </c>
      <c r="G7439" t="s">
        <v>76</v>
      </c>
      <c r="H7439" t="s">
        <v>47</v>
      </c>
      <c r="I7439" t="s">
        <v>32</v>
      </c>
      <c r="J7439" t="s">
        <v>24</v>
      </c>
      <c r="K7439" t="s">
        <v>43</v>
      </c>
      <c r="L7439" t="s">
        <v>1444</v>
      </c>
      <c r="M7439" s="2">
        <v>0</v>
      </c>
      <c r="N7439" s="3">
        <v>103</v>
      </c>
      <c r="O7439" s="3">
        <v>18</v>
      </c>
      <c r="P7439">
        <v>2</v>
      </c>
      <c r="Q7439" t="s">
        <v>7881</v>
      </c>
    </row>
    <row r="7440" spans="1:17" x14ac:dyDescent="0.3">
      <c r="A7440" t="s">
        <v>7552</v>
      </c>
      <c r="B7440" s="1">
        <v>41949</v>
      </c>
      <c r="C7440" t="s">
        <v>804</v>
      </c>
      <c r="D7440" t="s">
        <v>73</v>
      </c>
      <c r="E7440" t="s">
        <v>422</v>
      </c>
      <c r="F7440" t="s">
        <v>423</v>
      </c>
      <c r="G7440" t="s">
        <v>76</v>
      </c>
      <c r="H7440" t="s">
        <v>47</v>
      </c>
      <c r="I7440" t="s">
        <v>32</v>
      </c>
      <c r="J7440" t="s">
        <v>24</v>
      </c>
      <c r="K7440" t="s">
        <v>169</v>
      </c>
      <c r="L7440" t="s">
        <v>168</v>
      </c>
      <c r="M7440" s="2">
        <v>0</v>
      </c>
      <c r="N7440" s="3">
        <v>81</v>
      </c>
      <c r="O7440" s="3">
        <v>35</v>
      </c>
      <c r="P7440">
        <v>5</v>
      </c>
      <c r="Q7440" t="s">
        <v>7880</v>
      </c>
    </row>
    <row r="7441" spans="1:17" x14ac:dyDescent="0.3">
      <c r="A7441" t="s">
        <v>7552</v>
      </c>
      <c r="B7441" s="1">
        <v>41949</v>
      </c>
      <c r="C7441" t="s">
        <v>804</v>
      </c>
      <c r="D7441" t="s">
        <v>73</v>
      </c>
      <c r="E7441" t="s">
        <v>422</v>
      </c>
      <c r="F7441" t="s">
        <v>423</v>
      </c>
      <c r="G7441" t="s">
        <v>76</v>
      </c>
      <c r="H7441" t="s">
        <v>47</v>
      </c>
      <c r="I7441" t="s">
        <v>32</v>
      </c>
      <c r="J7441" t="s">
        <v>24</v>
      </c>
      <c r="K7441" t="s">
        <v>169</v>
      </c>
      <c r="L7441" t="s">
        <v>6147</v>
      </c>
      <c r="M7441" s="2">
        <v>0</v>
      </c>
      <c r="N7441" s="3">
        <v>200</v>
      </c>
      <c r="O7441" s="3">
        <v>94</v>
      </c>
      <c r="P7441">
        <v>4</v>
      </c>
      <c r="Q7441" t="s">
        <v>7880</v>
      </c>
    </row>
    <row r="7442" spans="1:17" x14ac:dyDescent="0.3">
      <c r="A7442" t="s">
        <v>7552</v>
      </c>
      <c r="B7442" s="1">
        <v>41949</v>
      </c>
      <c r="C7442" t="s">
        <v>804</v>
      </c>
      <c r="D7442" t="s">
        <v>73</v>
      </c>
      <c r="E7442" t="s">
        <v>422</v>
      </c>
      <c r="F7442" t="s">
        <v>423</v>
      </c>
      <c r="G7442" t="s">
        <v>76</v>
      </c>
      <c r="H7442" t="s">
        <v>47</v>
      </c>
      <c r="I7442" t="s">
        <v>32</v>
      </c>
      <c r="J7442" t="s">
        <v>24</v>
      </c>
      <c r="K7442" t="s">
        <v>63</v>
      </c>
      <c r="L7442" t="s">
        <v>2296</v>
      </c>
      <c r="M7442" s="2">
        <v>0</v>
      </c>
      <c r="N7442" s="3">
        <v>33</v>
      </c>
      <c r="O7442" s="3">
        <v>14</v>
      </c>
      <c r="P7442">
        <v>4</v>
      </c>
      <c r="Q7442" t="s">
        <v>7880</v>
      </c>
    </row>
    <row r="7443" spans="1:17" x14ac:dyDescent="0.3">
      <c r="A7443" t="s">
        <v>7552</v>
      </c>
      <c r="B7443" s="1">
        <v>41949</v>
      </c>
      <c r="C7443" t="s">
        <v>804</v>
      </c>
      <c r="D7443" t="s">
        <v>73</v>
      </c>
      <c r="E7443" t="s">
        <v>422</v>
      </c>
      <c r="F7443" t="s">
        <v>423</v>
      </c>
      <c r="G7443" t="s">
        <v>76</v>
      </c>
      <c r="H7443" t="s">
        <v>47</v>
      </c>
      <c r="I7443" t="s">
        <v>32</v>
      </c>
      <c r="J7443" t="s">
        <v>107</v>
      </c>
      <c r="K7443" t="s">
        <v>136</v>
      </c>
      <c r="L7443" t="s">
        <v>3930</v>
      </c>
      <c r="M7443" s="2">
        <v>0.4</v>
      </c>
      <c r="N7443" s="3">
        <v>109</v>
      </c>
      <c r="O7443" s="3">
        <v>-33</v>
      </c>
      <c r="P7443">
        <v>1</v>
      </c>
      <c r="Q7443" t="s">
        <v>7880</v>
      </c>
    </row>
    <row r="7444" spans="1:17" x14ac:dyDescent="0.3">
      <c r="A7444" t="s">
        <v>7554</v>
      </c>
      <c r="B7444" s="1">
        <v>41950</v>
      </c>
      <c r="C7444" t="s">
        <v>613</v>
      </c>
      <c r="D7444" t="s">
        <v>38</v>
      </c>
      <c r="E7444" t="s">
        <v>39</v>
      </c>
      <c r="F7444" t="s">
        <v>2177</v>
      </c>
      <c r="G7444" t="s">
        <v>41</v>
      </c>
      <c r="H7444" t="s">
        <v>31</v>
      </c>
      <c r="I7444" t="s">
        <v>54</v>
      </c>
      <c r="J7444" t="s">
        <v>24</v>
      </c>
      <c r="K7444" t="s">
        <v>43</v>
      </c>
      <c r="L7444" t="s">
        <v>2188</v>
      </c>
      <c r="M7444" s="2">
        <v>0</v>
      </c>
      <c r="N7444" s="3">
        <v>138</v>
      </c>
      <c r="O7444" s="3">
        <v>58</v>
      </c>
      <c r="P7444">
        <v>7</v>
      </c>
      <c r="Q7444" t="s">
        <v>7881</v>
      </c>
    </row>
    <row r="7445" spans="1:17" x14ac:dyDescent="0.3">
      <c r="A7445" t="s">
        <v>7555</v>
      </c>
      <c r="B7445" s="1">
        <v>41950</v>
      </c>
      <c r="C7445" t="s">
        <v>2902</v>
      </c>
      <c r="D7445" t="s">
        <v>38</v>
      </c>
      <c r="E7445" t="s">
        <v>178</v>
      </c>
      <c r="F7445" t="s">
        <v>1654</v>
      </c>
      <c r="G7445" t="s">
        <v>41</v>
      </c>
      <c r="H7445" t="s">
        <v>31</v>
      </c>
      <c r="I7445" t="s">
        <v>54</v>
      </c>
      <c r="J7445" t="s">
        <v>24</v>
      </c>
      <c r="K7445" t="s">
        <v>25</v>
      </c>
      <c r="L7445" t="s">
        <v>1192</v>
      </c>
      <c r="M7445" s="2">
        <v>0</v>
      </c>
      <c r="N7445" s="3">
        <v>84</v>
      </c>
      <c r="O7445" s="3">
        <v>41</v>
      </c>
      <c r="P7445">
        <v>3</v>
      </c>
      <c r="Q7445" t="s">
        <v>7881</v>
      </c>
    </row>
    <row r="7446" spans="1:17" x14ac:dyDescent="0.3">
      <c r="A7446" t="s">
        <v>7556</v>
      </c>
      <c r="B7446" s="1">
        <v>41950</v>
      </c>
      <c r="C7446" t="s">
        <v>1381</v>
      </c>
      <c r="D7446" t="s">
        <v>28</v>
      </c>
      <c r="E7446" t="s">
        <v>29</v>
      </c>
      <c r="F7446" t="s">
        <v>5098</v>
      </c>
      <c r="G7446" t="s">
        <v>20</v>
      </c>
      <c r="H7446" t="s">
        <v>47</v>
      </c>
      <c r="I7446" t="s">
        <v>32</v>
      </c>
      <c r="J7446" t="s">
        <v>34</v>
      </c>
      <c r="K7446" t="s">
        <v>97</v>
      </c>
      <c r="L7446" t="s">
        <v>112</v>
      </c>
      <c r="M7446" s="2">
        <v>0</v>
      </c>
      <c r="N7446" s="3">
        <v>406</v>
      </c>
      <c r="O7446" s="3">
        <v>97</v>
      </c>
      <c r="P7446">
        <v>7</v>
      </c>
      <c r="Q7446" t="s">
        <v>7880</v>
      </c>
    </row>
    <row r="7447" spans="1:17" x14ac:dyDescent="0.3">
      <c r="A7447" t="s">
        <v>7556</v>
      </c>
      <c r="B7447" s="1">
        <v>41950</v>
      </c>
      <c r="C7447" t="s">
        <v>1381</v>
      </c>
      <c r="D7447" t="s">
        <v>28</v>
      </c>
      <c r="E7447" t="s">
        <v>29</v>
      </c>
      <c r="F7447" t="s">
        <v>5098</v>
      </c>
      <c r="G7447" t="s">
        <v>20</v>
      </c>
      <c r="H7447" t="s">
        <v>47</v>
      </c>
      <c r="I7447" t="s">
        <v>32</v>
      </c>
      <c r="J7447" t="s">
        <v>34</v>
      </c>
      <c r="K7447" t="s">
        <v>97</v>
      </c>
      <c r="L7447" t="s">
        <v>3525</v>
      </c>
      <c r="M7447" s="2">
        <v>0</v>
      </c>
      <c r="N7447" s="3">
        <v>278</v>
      </c>
      <c r="O7447" s="3">
        <v>39</v>
      </c>
      <c r="P7447">
        <v>5</v>
      </c>
      <c r="Q7447" t="s">
        <v>7880</v>
      </c>
    </row>
    <row r="7448" spans="1:17" x14ac:dyDescent="0.3">
      <c r="A7448" t="s">
        <v>7557</v>
      </c>
      <c r="B7448" s="1">
        <v>41950</v>
      </c>
      <c r="C7448" t="s">
        <v>3618</v>
      </c>
      <c r="D7448" t="s">
        <v>101</v>
      </c>
      <c r="E7448" t="s">
        <v>454</v>
      </c>
      <c r="F7448" t="s">
        <v>454</v>
      </c>
      <c r="G7448" t="s">
        <v>41</v>
      </c>
      <c r="H7448" t="s">
        <v>47</v>
      </c>
      <c r="I7448" t="s">
        <v>32</v>
      </c>
      <c r="J7448" t="s">
        <v>24</v>
      </c>
      <c r="K7448" t="s">
        <v>43</v>
      </c>
      <c r="L7448" t="s">
        <v>396</v>
      </c>
      <c r="M7448" s="2">
        <v>0.1</v>
      </c>
      <c r="N7448" s="3">
        <v>98</v>
      </c>
      <c r="O7448" s="3">
        <v>41</v>
      </c>
      <c r="P7448">
        <v>2</v>
      </c>
      <c r="Q7448" t="s">
        <v>7881</v>
      </c>
    </row>
    <row r="7449" spans="1:17" x14ac:dyDescent="0.3">
      <c r="A7449" t="s">
        <v>7557</v>
      </c>
      <c r="B7449" s="1">
        <v>41950</v>
      </c>
      <c r="C7449" t="s">
        <v>3618</v>
      </c>
      <c r="D7449" t="s">
        <v>101</v>
      </c>
      <c r="E7449" t="s">
        <v>454</v>
      </c>
      <c r="F7449" t="s">
        <v>454</v>
      </c>
      <c r="G7449" t="s">
        <v>41</v>
      </c>
      <c r="H7449" t="s">
        <v>47</v>
      </c>
      <c r="I7449" t="s">
        <v>32</v>
      </c>
      <c r="J7449" t="s">
        <v>24</v>
      </c>
      <c r="K7449" t="s">
        <v>43</v>
      </c>
      <c r="L7449" t="s">
        <v>2828</v>
      </c>
      <c r="M7449" s="2">
        <v>0.1</v>
      </c>
      <c r="N7449" s="3">
        <v>91</v>
      </c>
      <c r="O7449" s="3">
        <v>19</v>
      </c>
      <c r="P7449">
        <v>2</v>
      </c>
      <c r="Q7449" t="s">
        <v>7881</v>
      </c>
    </row>
    <row r="7450" spans="1:17" x14ac:dyDescent="0.3">
      <c r="A7450" t="s">
        <v>7557</v>
      </c>
      <c r="B7450" s="1">
        <v>41950</v>
      </c>
      <c r="C7450" t="s">
        <v>3618</v>
      </c>
      <c r="D7450" t="s">
        <v>101</v>
      </c>
      <c r="E7450" t="s">
        <v>454</v>
      </c>
      <c r="F7450" t="s">
        <v>454</v>
      </c>
      <c r="G7450" t="s">
        <v>41</v>
      </c>
      <c r="H7450" t="s">
        <v>47</v>
      </c>
      <c r="I7450" t="s">
        <v>32</v>
      </c>
      <c r="J7450" t="s">
        <v>24</v>
      </c>
      <c r="K7450" t="s">
        <v>78</v>
      </c>
      <c r="L7450" t="s">
        <v>2377</v>
      </c>
      <c r="M7450" s="2">
        <v>0.1</v>
      </c>
      <c r="N7450" s="3">
        <v>53</v>
      </c>
      <c r="O7450" s="3">
        <v>6</v>
      </c>
      <c r="P7450">
        <v>2</v>
      </c>
      <c r="Q7450" t="s">
        <v>7881</v>
      </c>
    </row>
    <row r="7451" spans="1:17" x14ac:dyDescent="0.3">
      <c r="A7451" t="s">
        <v>7557</v>
      </c>
      <c r="B7451" s="1">
        <v>41950</v>
      </c>
      <c r="C7451" t="s">
        <v>3618</v>
      </c>
      <c r="D7451" t="s">
        <v>101</v>
      </c>
      <c r="E7451" t="s">
        <v>454</v>
      </c>
      <c r="F7451" t="s">
        <v>454</v>
      </c>
      <c r="G7451" t="s">
        <v>41</v>
      </c>
      <c r="H7451" t="s">
        <v>47</v>
      </c>
      <c r="I7451" t="s">
        <v>32</v>
      </c>
      <c r="J7451" t="s">
        <v>24</v>
      </c>
      <c r="K7451" t="s">
        <v>50</v>
      </c>
      <c r="L7451" t="s">
        <v>647</v>
      </c>
      <c r="M7451" s="2">
        <v>0.2</v>
      </c>
      <c r="N7451" s="3">
        <v>169</v>
      </c>
      <c r="O7451" s="3">
        <v>-28</v>
      </c>
      <c r="P7451">
        <v>1</v>
      </c>
      <c r="Q7451" t="s">
        <v>7880</v>
      </c>
    </row>
    <row r="7452" spans="1:17" x14ac:dyDescent="0.3">
      <c r="A7452" t="s">
        <v>7557</v>
      </c>
      <c r="B7452" s="1">
        <v>41950</v>
      </c>
      <c r="C7452" t="s">
        <v>3618</v>
      </c>
      <c r="D7452" t="s">
        <v>101</v>
      </c>
      <c r="E7452" t="s">
        <v>454</v>
      </c>
      <c r="F7452" t="s">
        <v>454</v>
      </c>
      <c r="G7452" t="s">
        <v>41</v>
      </c>
      <c r="H7452" t="s">
        <v>47</v>
      </c>
      <c r="I7452" t="s">
        <v>32</v>
      </c>
      <c r="J7452" t="s">
        <v>24</v>
      </c>
      <c r="K7452" t="s">
        <v>50</v>
      </c>
      <c r="L7452" t="s">
        <v>2548</v>
      </c>
      <c r="M7452" s="2">
        <v>0.2</v>
      </c>
      <c r="N7452" s="3">
        <v>245</v>
      </c>
      <c r="O7452" s="3">
        <v>34</v>
      </c>
      <c r="P7452">
        <v>5</v>
      </c>
      <c r="Q7452" t="s">
        <v>7880</v>
      </c>
    </row>
    <row r="7453" spans="1:17" x14ac:dyDescent="0.3">
      <c r="A7453" t="s">
        <v>7558</v>
      </c>
      <c r="B7453" s="1">
        <v>41950</v>
      </c>
      <c r="C7453" t="s">
        <v>4997</v>
      </c>
      <c r="D7453" t="s">
        <v>101</v>
      </c>
      <c r="E7453" t="s">
        <v>183</v>
      </c>
      <c r="F7453" t="s">
        <v>1082</v>
      </c>
      <c r="G7453" t="s">
        <v>41</v>
      </c>
      <c r="H7453" t="s">
        <v>21</v>
      </c>
      <c r="I7453" t="s">
        <v>22</v>
      </c>
      <c r="J7453" t="s">
        <v>24</v>
      </c>
      <c r="K7453" t="s">
        <v>169</v>
      </c>
      <c r="L7453" t="s">
        <v>3185</v>
      </c>
      <c r="M7453" s="2">
        <v>0</v>
      </c>
      <c r="N7453" s="3">
        <v>185</v>
      </c>
      <c r="O7453" s="3">
        <v>42</v>
      </c>
      <c r="P7453">
        <v>5</v>
      </c>
      <c r="Q7453" t="s">
        <v>7880</v>
      </c>
    </row>
    <row r="7454" spans="1:17" x14ac:dyDescent="0.3">
      <c r="A7454" t="s">
        <v>7558</v>
      </c>
      <c r="B7454" s="1">
        <v>41950</v>
      </c>
      <c r="C7454" t="s">
        <v>4997</v>
      </c>
      <c r="D7454" t="s">
        <v>101</v>
      </c>
      <c r="E7454" t="s">
        <v>183</v>
      </c>
      <c r="F7454" t="s">
        <v>1082</v>
      </c>
      <c r="G7454" t="s">
        <v>41</v>
      </c>
      <c r="H7454" t="s">
        <v>21</v>
      </c>
      <c r="I7454" t="s">
        <v>22</v>
      </c>
      <c r="J7454" t="s">
        <v>24</v>
      </c>
      <c r="K7454" t="s">
        <v>50</v>
      </c>
      <c r="L7454" t="s">
        <v>397</v>
      </c>
      <c r="M7454" s="2">
        <v>0.1</v>
      </c>
      <c r="N7454" s="3">
        <v>349</v>
      </c>
      <c r="O7454" s="3">
        <v>12</v>
      </c>
      <c r="P7454">
        <v>8</v>
      </c>
      <c r="Q7454" t="s">
        <v>7881</v>
      </c>
    </row>
    <row r="7455" spans="1:17" x14ac:dyDescent="0.3">
      <c r="A7455" t="s">
        <v>7559</v>
      </c>
      <c r="B7455" s="1">
        <v>41950</v>
      </c>
      <c r="C7455" t="s">
        <v>1227</v>
      </c>
      <c r="D7455" t="s">
        <v>81</v>
      </c>
      <c r="E7455" t="s">
        <v>82</v>
      </c>
      <c r="F7455" t="s">
        <v>82</v>
      </c>
      <c r="G7455" t="s">
        <v>41</v>
      </c>
      <c r="H7455" t="s">
        <v>21</v>
      </c>
      <c r="I7455" t="s">
        <v>32</v>
      </c>
      <c r="J7455" t="s">
        <v>24</v>
      </c>
      <c r="K7455" t="s">
        <v>50</v>
      </c>
      <c r="L7455" t="s">
        <v>1629</v>
      </c>
      <c r="M7455" s="2">
        <v>0</v>
      </c>
      <c r="N7455" s="3">
        <v>397</v>
      </c>
      <c r="O7455" s="3">
        <v>179</v>
      </c>
      <c r="P7455">
        <v>2</v>
      </c>
      <c r="Q7455" t="s">
        <v>7880</v>
      </c>
    </row>
    <row r="7456" spans="1:17" x14ac:dyDescent="0.3">
      <c r="A7456" t="s">
        <v>7556</v>
      </c>
      <c r="B7456" s="1">
        <v>41950</v>
      </c>
      <c r="C7456" t="s">
        <v>1381</v>
      </c>
      <c r="D7456" t="s">
        <v>28</v>
      </c>
      <c r="E7456" t="s">
        <v>29</v>
      </c>
      <c r="F7456" t="s">
        <v>5098</v>
      </c>
      <c r="G7456" t="s">
        <v>20</v>
      </c>
      <c r="H7456" t="s">
        <v>47</v>
      </c>
      <c r="I7456" t="s">
        <v>32</v>
      </c>
      <c r="J7456" t="s">
        <v>24</v>
      </c>
      <c r="K7456" t="s">
        <v>50</v>
      </c>
      <c r="L7456" t="s">
        <v>520</v>
      </c>
      <c r="M7456" s="2">
        <v>0</v>
      </c>
      <c r="N7456" s="3">
        <v>128</v>
      </c>
      <c r="O7456" s="3">
        <v>55</v>
      </c>
      <c r="P7456">
        <v>1</v>
      </c>
      <c r="Q7456" t="s">
        <v>7880</v>
      </c>
    </row>
    <row r="7457" spans="1:17" x14ac:dyDescent="0.3">
      <c r="A7457" t="s">
        <v>7556</v>
      </c>
      <c r="B7457" s="1">
        <v>41950</v>
      </c>
      <c r="C7457" t="s">
        <v>1381</v>
      </c>
      <c r="D7457" t="s">
        <v>28</v>
      </c>
      <c r="E7457" t="s">
        <v>29</v>
      </c>
      <c r="F7457" t="s">
        <v>5098</v>
      </c>
      <c r="G7457" t="s">
        <v>20</v>
      </c>
      <c r="H7457" t="s">
        <v>47</v>
      </c>
      <c r="I7457" t="s">
        <v>32</v>
      </c>
      <c r="J7457" t="s">
        <v>24</v>
      </c>
      <c r="K7457" t="s">
        <v>145</v>
      </c>
      <c r="L7457" t="s">
        <v>3919</v>
      </c>
      <c r="M7457" s="2">
        <v>0</v>
      </c>
      <c r="N7457" s="3">
        <v>74</v>
      </c>
      <c r="O7457" s="3">
        <v>9</v>
      </c>
      <c r="P7457">
        <v>3</v>
      </c>
      <c r="Q7457" t="s">
        <v>7880</v>
      </c>
    </row>
    <row r="7458" spans="1:17" x14ac:dyDescent="0.3">
      <c r="A7458" t="s">
        <v>7560</v>
      </c>
      <c r="B7458" s="1">
        <v>41950</v>
      </c>
      <c r="C7458" t="s">
        <v>2252</v>
      </c>
      <c r="D7458" t="s">
        <v>73</v>
      </c>
      <c r="E7458" t="s">
        <v>1706</v>
      </c>
      <c r="F7458" t="s">
        <v>2088</v>
      </c>
      <c r="G7458" t="s">
        <v>76</v>
      </c>
      <c r="H7458" t="s">
        <v>31</v>
      </c>
      <c r="I7458" t="s">
        <v>32</v>
      </c>
      <c r="J7458" t="s">
        <v>24</v>
      </c>
      <c r="K7458" t="s">
        <v>25</v>
      </c>
      <c r="L7458" t="s">
        <v>6095</v>
      </c>
      <c r="M7458" s="2">
        <v>0</v>
      </c>
      <c r="N7458" s="3">
        <v>202</v>
      </c>
      <c r="O7458" s="3">
        <v>89</v>
      </c>
      <c r="P7458">
        <v>9</v>
      </c>
      <c r="Q7458" t="s">
        <v>7880</v>
      </c>
    </row>
    <row r="7459" spans="1:17" x14ac:dyDescent="0.3">
      <c r="A7459" t="s">
        <v>7561</v>
      </c>
      <c r="B7459" s="1">
        <v>41950</v>
      </c>
      <c r="C7459" t="s">
        <v>2650</v>
      </c>
      <c r="D7459" t="s">
        <v>38</v>
      </c>
      <c r="E7459" t="s">
        <v>67</v>
      </c>
      <c r="F7459" t="s">
        <v>374</v>
      </c>
      <c r="G7459" t="s">
        <v>41</v>
      </c>
      <c r="H7459" t="s">
        <v>31</v>
      </c>
      <c r="I7459" t="s">
        <v>32</v>
      </c>
      <c r="J7459" t="s">
        <v>107</v>
      </c>
      <c r="K7459" t="s">
        <v>186</v>
      </c>
      <c r="L7459" t="s">
        <v>6246</v>
      </c>
      <c r="M7459" s="2">
        <v>0</v>
      </c>
      <c r="N7459" s="3">
        <v>227</v>
      </c>
      <c r="O7459" s="3">
        <v>102</v>
      </c>
      <c r="P7459">
        <v>8</v>
      </c>
      <c r="Q7459" t="s">
        <v>7881</v>
      </c>
    </row>
    <row r="7460" spans="1:17" x14ac:dyDescent="0.3">
      <c r="A7460" t="s">
        <v>7562</v>
      </c>
      <c r="B7460" s="1">
        <v>41950</v>
      </c>
      <c r="C7460" t="s">
        <v>1715</v>
      </c>
      <c r="D7460" t="s">
        <v>101</v>
      </c>
      <c r="E7460" t="s">
        <v>471</v>
      </c>
      <c r="F7460" t="s">
        <v>867</v>
      </c>
      <c r="G7460" t="s">
        <v>41</v>
      </c>
      <c r="H7460" t="s">
        <v>31</v>
      </c>
      <c r="I7460" t="s">
        <v>22</v>
      </c>
      <c r="J7460" t="s">
        <v>24</v>
      </c>
      <c r="K7460" t="s">
        <v>43</v>
      </c>
      <c r="L7460" t="s">
        <v>446</v>
      </c>
      <c r="M7460" s="2">
        <v>0</v>
      </c>
      <c r="N7460" s="3">
        <v>240</v>
      </c>
      <c r="O7460" s="3">
        <v>67</v>
      </c>
      <c r="P7460">
        <v>9</v>
      </c>
      <c r="Q7460" t="s">
        <v>7881</v>
      </c>
    </row>
    <row r="7461" spans="1:17" x14ac:dyDescent="0.3">
      <c r="A7461" t="s">
        <v>7562</v>
      </c>
      <c r="B7461" s="1">
        <v>41950</v>
      </c>
      <c r="C7461" t="s">
        <v>1715</v>
      </c>
      <c r="D7461" t="s">
        <v>101</v>
      </c>
      <c r="E7461" t="s">
        <v>471</v>
      </c>
      <c r="F7461" t="s">
        <v>867</v>
      </c>
      <c r="G7461" t="s">
        <v>41</v>
      </c>
      <c r="H7461" t="s">
        <v>31</v>
      </c>
      <c r="I7461" t="s">
        <v>22</v>
      </c>
      <c r="J7461" t="s">
        <v>24</v>
      </c>
      <c r="K7461" t="s">
        <v>43</v>
      </c>
      <c r="L7461" t="s">
        <v>2105</v>
      </c>
      <c r="M7461" s="2">
        <v>0</v>
      </c>
      <c r="N7461" s="3">
        <v>67</v>
      </c>
      <c r="O7461" s="3">
        <v>0</v>
      </c>
      <c r="P7461">
        <v>3</v>
      </c>
      <c r="Q7461" t="s">
        <v>7880</v>
      </c>
    </row>
    <row r="7462" spans="1:17" x14ac:dyDescent="0.3">
      <c r="A7462" t="s">
        <v>7563</v>
      </c>
      <c r="B7462" s="1">
        <v>41950</v>
      </c>
      <c r="C7462" t="s">
        <v>1025</v>
      </c>
      <c r="D7462" t="s">
        <v>38</v>
      </c>
      <c r="E7462" t="s">
        <v>59</v>
      </c>
      <c r="F7462" t="s">
        <v>300</v>
      </c>
      <c r="G7462" t="s">
        <v>41</v>
      </c>
      <c r="H7462" t="s">
        <v>31</v>
      </c>
      <c r="I7462" t="s">
        <v>32</v>
      </c>
      <c r="J7462" t="s">
        <v>24</v>
      </c>
      <c r="K7462" t="s">
        <v>78</v>
      </c>
      <c r="L7462" t="s">
        <v>1186</v>
      </c>
      <c r="M7462" s="2">
        <v>0</v>
      </c>
      <c r="N7462" s="3">
        <v>60</v>
      </c>
      <c r="O7462" s="3">
        <v>11</v>
      </c>
      <c r="P7462">
        <v>2</v>
      </c>
      <c r="Q7462" t="s">
        <v>7880</v>
      </c>
    </row>
    <row r="7463" spans="1:17" x14ac:dyDescent="0.3">
      <c r="A7463" t="s">
        <v>7562</v>
      </c>
      <c r="B7463" s="1">
        <v>41950</v>
      </c>
      <c r="C7463" t="s">
        <v>1715</v>
      </c>
      <c r="D7463" t="s">
        <v>101</v>
      </c>
      <c r="E7463" t="s">
        <v>471</v>
      </c>
      <c r="F7463" t="s">
        <v>867</v>
      </c>
      <c r="G7463" t="s">
        <v>41</v>
      </c>
      <c r="H7463" t="s">
        <v>31</v>
      </c>
      <c r="I7463" t="s">
        <v>22</v>
      </c>
      <c r="J7463" t="s">
        <v>107</v>
      </c>
      <c r="K7463" t="s">
        <v>147</v>
      </c>
      <c r="L7463" t="s">
        <v>6260</v>
      </c>
      <c r="M7463" s="2">
        <v>0</v>
      </c>
      <c r="N7463" s="3">
        <v>260</v>
      </c>
      <c r="O7463" s="3">
        <v>47</v>
      </c>
      <c r="P7463">
        <v>1</v>
      </c>
      <c r="Q7463" t="s">
        <v>7880</v>
      </c>
    </row>
    <row r="7464" spans="1:17" x14ac:dyDescent="0.3">
      <c r="A7464" t="s">
        <v>7564</v>
      </c>
      <c r="B7464" s="1">
        <v>41951</v>
      </c>
      <c r="C7464" t="s">
        <v>2999</v>
      </c>
      <c r="D7464" t="s">
        <v>28</v>
      </c>
      <c r="E7464" t="s">
        <v>664</v>
      </c>
      <c r="F7464" t="s">
        <v>1349</v>
      </c>
      <c r="G7464" t="s">
        <v>20</v>
      </c>
      <c r="H7464" t="s">
        <v>31</v>
      </c>
      <c r="I7464" t="s">
        <v>22</v>
      </c>
      <c r="J7464" t="s">
        <v>34</v>
      </c>
      <c r="K7464" t="s">
        <v>218</v>
      </c>
      <c r="L7464" t="s">
        <v>2626</v>
      </c>
      <c r="M7464" s="2">
        <v>0.3</v>
      </c>
      <c r="N7464" s="3">
        <v>31</v>
      </c>
      <c r="O7464" s="3">
        <v>6</v>
      </c>
      <c r="P7464">
        <v>2</v>
      </c>
      <c r="Q7464" t="s">
        <v>7881</v>
      </c>
    </row>
    <row r="7465" spans="1:17" x14ac:dyDescent="0.3">
      <c r="A7465" t="s">
        <v>7565</v>
      </c>
      <c r="B7465" s="1">
        <v>41951</v>
      </c>
      <c r="C7465" t="s">
        <v>1238</v>
      </c>
      <c r="D7465" t="s">
        <v>101</v>
      </c>
      <c r="E7465" t="s">
        <v>256</v>
      </c>
      <c r="F7465" t="s">
        <v>518</v>
      </c>
      <c r="G7465" t="s">
        <v>41</v>
      </c>
      <c r="H7465" t="s">
        <v>21</v>
      </c>
      <c r="I7465" t="s">
        <v>22</v>
      </c>
      <c r="J7465" t="s">
        <v>24</v>
      </c>
      <c r="K7465" t="s">
        <v>50</v>
      </c>
      <c r="L7465" t="s">
        <v>986</v>
      </c>
      <c r="M7465" s="2">
        <v>0.1</v>
      </c>
      <c r="N7465" s="3">
        <v>637</v>
      </c>
      <c r="O7465" s="3">
        <v>113</v>
      </c>
      <c r="P7465">
        <v>5</v>
      </c>
      <c r="Q7465" t="s">
        <v>7880</v>
      </c>
    </row>
    <row r="7466" spans="1:17" x14ac:dyDescent="0.3">
      <c r="A7466" t="s">
        <v>7565</v>
      </c>
      <c r="B7466" s="1">
        <v>41951</v>
      </c>
      <c r="C7466" t="s">
        <v>1238</v>
      </c>
      <c r="D7466" t="s">
        <v>101</v>
      </c>
      <c r="E7466" t="s">
        <v>256</v>
      </c>
      <c r="F7466" t="s">
        <v>518</v>
      </c>
      <c r="G7466" t="s">
        <v>41</v>
      </c>
      <c r="H7466" t="s">
        <v>21</v>
      </c>
      <c r="I7466" t="s">
        <v>22</v>
      </c>
      <c r="J7466" t="s">
        <v>107</v>
      </c>
      <c r="K7466" t="s">
        <v>136</v>
      </c>
      <c r="L7466" t="s">
        <v>2392</v>
      </c>
      <c r="M7466" s="2">
        <v>0</v>
      </c>
      <c r="N7466" s="3">
        <v>67</v>
      </c>
      <c r="O7466" s="3">
        <v>19</v>
      </c>
      <c r="P7466">
        <v>1</v>
      </c>
      <c r="Q7466" t="s">
        <v>7880</v>
      </c>
    </row>
    <row r="7467" spans="1:17" x14ac:dyDescent="0.3">
      <c r="A7467" t="s">
        <v>7566</v>
      </c>
      <c r="B7467" s="1">
        <v>41951</v>
      </c>
      <c r="C7467" t="s">
        <v>517</v>
      </c>
      <c r="D7467" t="s">
        <v>86</v>
      </c>
      <c r="E7467" t="s">
        <v>708</v>
      </c>
      <c r="F7467" t="s">
        <v>1247</v>
      </c>
      <c r="G7467" t="s">
        <v>76</v>
      </c>
      <c r="H7467" t="s">
        <v>31</v>
      </c>
      <c r="I7467" t="s">
        <v>32</v>
      </c>
      <c r="J7467" t="s">
        <v>34</v>
      </c>
      <c r="K7467" t="s">
        <v>35</v>
      </c>
      <c r="L7467" t="s">
        <v>7567</v>
      </c>
      <c r="M7467" s="2">
        <v>0</v>
      </c>
      <c r="N7467" s="3">
        <v>377</v>
      </c>
      <c r="O7467" s="3">
        <v>49</v>
      </c>
      <c r="P7467">
        <v>3</v>
      </c>
      <c r="Q7467" t="s">
        <v>7881</v>
      </c>
    </row>
    <row r="7468" spans="1:17" x14ac:dyDescent="0.3">
      <c r="A7468" t="s">
        <v>7566</v>
      </c>
      <c r="B7468" s="1">
        <v>41951</v>
      </c>
      <c r="C7468" t="s">
        <v>517</v>
      </c>
      <c r="D7468" t="s">
        <v>86</v>
      </c>
      <c r="E7468" t="s">
        <v>708</v>
      </c>
      <c r="F7468" t="s">
        <v>1247</v>
      </c>
      <c r="G7468" t="s">
        <v>76</v>
      </c>
      <c r="H7468" t="s">
        <v>31</v>
      </c>
      <c r="I7468" t="s">
        <v>32</v>
      </c>
      <c r="J7468" t="s">
        <v>24</v>
      </c>
      <c r="K7468" t="s">
        <v>43</v>
      </c>
      <c r="L7468" t="s">
        <v>223</v>
      </c>
      <c r="M7468" s="2">
        <v>0</v>
      </c>
      <c r="N7468" s="3">
        <v>152</v>
      </c>
      <c r="O7468" s="3">
        <v>50</v>
      </c>
      <c r="P7468">
        <v>6</v>
      </c>
      <c r="Q7468" t="s">
        <v>7881</v>
      </c>
    </row>
    <row r="7469" spans="1:17" x14ac:dyDescent="0.3">
      <c r="A7469" t="s">
        <v>7568</v>
      </c>
      <c r="B7469" s="1">
        <v>41951</v>
      </c>
      <c r="C7469" t="s">
        <v>3331</v>
      </c>
      <c r="D7469" t="s">
        <v>86</v>
      </c>
      <c r="E7469" t="s">
        <v>708</v>
      </c>
      <c r="F7469" t="s">
        <v>1247</v>
      </c>
      <c r="G7469" t="s">
        <v>76</v>
      </c>
      <c r="H7469" t="s">
        <v>47</v>
      </c>
      <c r="I7469" t="s">
        <v>32</v>
      </c>
      <c r="J7469" t="s">
        <v>107</v>
      </c>
      <c r="K7469" t="s">
        <v>136</v>
      </c>
      <c r="L7469" t="s">
        <v>3716</v>
      </c>
      <c r="M7469" s="2">
        <v>0.1</v>
      </c>
      <c r="N7469" s="3">
        <v>869</v>
      </c>
      <c r="O7469" s="3">
        <v>367</v>
      </c>
      <c r="P7469">
        <v>7</v>
      </c>
      <c r="Q7469" t="s">
        <v>7881</v>
      </c>
    </row>
    <row r="7470" spans="1:17" x14ac:dyDescent="0.3">
      <c r="A7470" t="s">
        <v>7569</v>
      </c>
      <c r="B7470" s="1">
        <v>41953</v>
      </c>
      <c r="C7470" t="s">
        <v>6467</v>
      </c>
      <c r="D7470" t="s">
        <v>101</v>
      </c>
      <c r="E7470" t="s">
        <v>539</v>
      </c>
      <c r="F7470" t="s">
        <v>540</v>
      </c>
      <c r="G7470" t="s">
        <v>41</v>
      </c>
      <c r="H7470" t="s">
        <v>47</v>
      </c>
      <c r="I7470" t="s">
        <v>95</v>
      </c>
      <c r="J7470" t="s">
        <v>34</v>
      </c>
      <c r="K7470" t="s">
        <v>35</v>
      </c>
      <c r="L7470" t="s">
        <v>7133</v>
      </c>
      <c r="M7470" s="2">
        <v>0.1</v>
      </c>
      <c r="N7470" s="3">
        <v>260</v>
      </c>
      <c r="O7470" s="3">
        <v>-6</v>
      </c>
      <c r="P7470">
        <v>2</v>
      </c>
      <c r="Q7470" t="s">
        <v>7880</v>
      </c>
    </row>
    <row r="7471" spans="1:17" x14ac:dyDescent="0.3">
      <c r="A7471" t="s">
        <v>7569</v>
      </c>
      <c r="B7471" s="1">
        <v>41953</v>
      </c>
      <c r="C7471" t="s">
        <v>6467</v>
      </c>
      <c r="D7471" t="s">
        <v>101</v>
      </c>
      <c r="E7471" t="s">
        <v>539</v>
      </c>
      <c r="F7471" t="s">
        <v>540</v>
      </c>
      <c r="G7471" t="s">
        <v>41</v>
      </c>
      <c r="H7471" t="s">
        <v>47</v>
      </c>
      <c r="I7471" t="s">
        <v>95</v>
      </c>
      <c r="J7471" t="s">
        <v>24</v>
      </c>
      <c r="K7471" t="s">
        <v>63</v>
      </c>
      <c r="L7471" t="s">
        <v>3933</v>
      </c>
      <c r="M7471" s="2">
        <v>0</v>
      </c>
      <c r="N7471" s="3">
        <v>42</v>
      </c>
      <c r="O7471" s="3">
        <v>16</v>
      </c>
      <c r="P7471">
        <v>3</v>
      </c>
      <c r="Q7471" t="s">
        <v>7881</v>
      </c>
    </row>
    <row r="7472" spans="1:17" x14ac:dyDescent="0.3">
      <c r="A7472" t="s">
        <v>7569</v>
      </c>
      <c r="B7472" s="1">
        <v>41953</v>
      </c>
      <c r="C7472" t="s">
        <v>6467</v>
      </c>
      <c r="D7472" t="s">
        <v>101</v>
      </c>
      <c r="E7472" t="s">
        <v>539</v>
      </c>
      <c r="F7472" t="s">
        <v>540</v>
      </c>
      <c r="G7472" t="s">
        <v>41</v>
      </c>
      <c r="H7472" t="s">
        <v>47</v>
      </c>
      <c r="I7472" t="s">
        <v>95</v>
      </c>
      <c r="J7472" t="s">
        <v>24</v>
      </c>
      <c r="K7472" t="s">
        <v>25</v>
      </c>
      <c r="L7472" t="s">
        <v>4408</v>
      </c>
      <c r="M7472" s="2">
        <v>0</v>
      </c>
      <c r="N7472" s="3">
        <v>98</v>
      </c>
      <c r="O7472" s="3">
        <v>21</v>
      </c>
      <c r="P7472">
        <v>3</v>
      </c>
      <c r="Q7472" t="s">
        <v>7880</v>
      </c>
    </row>
    <row r="7473" spans="1:17" x14ac:dyDescent="0.3">
      <c r="A7473" t="s">
        <v>7570</v>
      </c>
      <c r="B7473" s="1">
        <v>41953</v>
      </c>
      <c r="C7473" t="s">
        <v>994</v>
      </c>
      <c r="D7473" t="s">
        <v>38</v>
      </c>
      <c r="E7473" t="s">
        <v>39</v>
      </c>
      <c r="F7473" t="s">
        <v>4931</v>
      </c>
      <c r="G7473" t="s">
        <v>41</v>
      </c>
      <c r="H7473" t="s">
        <v>47</v>
      </c>
      <c r="I7473" t="s">
        <v>22</v>
      </c>
      <c r="J7473" t="s">
        <v>24</v>
      </c>
      <c r="K7473" t="s">
        <v>78</v>
      </c>
      <c r="L7473" t="s">
        <v>1788</v>
      </c>
      <c r="M7473" s="2">
        <v>0</v>
      </c>
      <c r="N7473" s="3">
        <v>19</v>
      </c>
      <c r="O7473" s="3">
        <v>8</v>
      </c>
      <c r="P7473">
        <v>2</v>
      </c>
      <c r="Q7473" t="s">
        <v>7880</v>
      </c>
    </row>
    <row r="7474" spans="1:17" x14ac:dyDescent="0.3">
      <c r="A7474" t="s">
        <v>7570</v>
      </c>
      <c r="B7474" s="1">
        <v>41953</v>
      </c>
      <c r="C7474" t="s">
        <v>994</v>
      </c>
      <c r="D7474" t="s">
        <v>38</v>
      </c>
      <c r="E7474" t="s">
        <v>39</v>
      </c>
      <c r="F7474" t="s">
        <v>4931</v>
      </c>
      <c r="G7474" t="s">
        <v>41</v>
      </c>
      <c r="H7474" t="s">
        <v>47</v>
      </c>
      <c r="I7474" t="s">
        <v>22</v>
      </c>
      <c r="J7474" t="s">
        <v>24</v>
      </c>
      <c r="K7474" t="s">
        <v>145</v>
      </c>
      <c r="L7474" t="s">
        <v>746</v>
      </c>
      <c r="M7474" s="2">
        <v>0</v>
      </c>
      <c r="N7474" s="3">
        <v>32</v>
      </c>
      <c r="O7474" s="3">
        <v>10</v>
      </c>
      <c r="P7474">
        <v>2</v>
      </c>
      <c r="Q7474" t="s">
        <v>7881</v>
      </c>
    </row>
    <row r="7475" spans="1:17" x14ac:dyDescent="0.3">
      <c r="A7475" t="s">
        <v>7571</v>
      </c>
      <c r="B7475" s="1">
        <v>41953</v>
      </c>
      <c r="C7475" t="s">
        <v>2028</v>
      </c>
      <c r="D7475" t="s">
        <v>38</v>
      </c>
      <c r="E7475" t="s">
        <v>59</v>
      </c>
      <c r="F7475" t="s">
        <v>300</v>
      </c>
      <c r="G7475" t="s">
        <v>41</v>
      </c>
      <c r="H7475" t="s">
        <v>31</v>
      </c>
      <c r="I7475" t="s">
        <v>32</v>
      </c>
      <c r="J7475" t="s">
        <v>34</v>
      </c>
      <c r="K7475" t="s">
        <v>218</v>
      </c>
      <c r="L7475" t="s">
        <v>2095</v>
      </c>
      <c r="M7475" s="2">
        <v>0</v>
      </c>
      <c r="N7475" s="3">
        <v>244</v>
      </c>
      <c r="O7475" s="3">
        <v>122</v>
      </c>
      <c r="P7475">
        <v>5</v>
      </c>
      <c r="Q7475" t="s">
        <v>7881</v>
      </c>
    </row>
    <row r="7476" spans="1:17" x14ac:dyDescent="0.3">
      <c r="A7476" t="s">
        <v>7571</v>
      </c>
      <c r="B7476" s="1">
        <v>41953</v>
      </c>
      <c r="C7476" t="s">
        <v>2028</v>
      </c>
      <c r="D7476" t="s">
        <v>38</v>
      </c>
      <c r="E7476" t="s">
        <v>59</v>
      </c>
      <c r="F7476" t="s">
        <v>300</v>
      </c>
      <c r="G7476" t="s">
        <v>41</v>
      </c>
      <c r="H7476" t="s">
        <v>31</v>
      </c>
      <c r="I7476" t="s">
        <v>32</v>
      </c>
      <c r="J7476" t="s">
        <v>24</v>
      </c>
      <c r="K7476" t="s">
        <v>25</v>
      </c>
      <c r="L7476" t="s">
        <v>2854</v>
      </c>
      <c r="M7476" s="2">
        <v>0</v>
      </c>
      <c r="N7476" s="3">
        <v>28</v>
      </c>
      <c r="O7476" s="3">
        <v>4</v>
      </c>
      <c r="P7476">
        <v>1</v>
      </c>
      <c r="Q7476" t="s">
        <v>7881</v>
      </c>
    </row>
    <row r="7477" spans="1:17" x14ac:dyDescent="0.3">
      <c r="A7477" t="s">
        <v>7572</v>
      </c>
      <c r="B7477" s="1">
        <v>41953</v>
      </c>
      <c r="C7477" t="s">
        <v>4999</v>
      </c>
      <c r="D7477" t="s">
        <v>38</v>
      </c>
      <c r="E7477" t="s">
        <v>39</v>
      </c>
      <c r="F7477" t="s">
        <v>1030</v>
      </c>
      <c r="G7477" t="s">
        <v>41</v>
      </c>
      <c r="H7477" t="s">
        <v>47</v>
      </c>
      <c r="I7477" t="s">
        <v>22</v>
      </c>
      <c r="J7477" t="s">
        <v>24</v>
      </c>
      <c r="K7477" t="s">
        <v>25</v>
      </c>
      <c r="L7477" t="s">
        <v>1916</v>
      </c>
      <c r="M7477" s="2">
        <v>0</v>
      </c>
      <c r="N7477" s="3">
        <v>67</v>
      </c>
      <c r="O7477" s="3">
        <v>2</v>
      </c>
      <c r="P7477">
        <v>4</v>
      </c>
      <c r="Q7477" t="s">
        <v>7881</v>
      </c>
    </row>
    <row r="7478" spans="1:17" x14ac:dyDescent="0.3">
      <c r="A7478" t="s">
        <v>7573</v>
      </c>
      <c r="B7478" s="1">
        <v>41953</v>
      </c>
      <c r="C7478" t="s">
        <v>5520</v>
      </c>
      <c r="D7478" t="s">
        <v>101</v>
      </c>
      <c r="E7478" t="s">
        <v>102</v>
      </c>
      <c r="F7478" t="s">
        <v>7574</v>
      </c>
      <c r="G7478" t="s">
        <v>41</v>
      </c>
      <c r="H7478" t="s">
        <v>47</v>
      </c>
      <c r="I7478" t="s">
        <v>32</v>
      </c>
      <c r="J7478" t="s">
        <v>24</v>
      </c>
      <c r="K7478" t="s">
        <v>141</v>
      </c>
      <c r="L7478" t="s">
        <v>7575</v>
      </c>
      <c r="M7478" s="2">
        <v>0.1</v>
      </c>
      <c r="N7478" s="3">
        <v>269</v>
      </c>
      <c r="O7478" s="3">
        <v>111</v>
      </c>
      <c r="P7478">
        <v>3</v>
      </c>
      <c r="Q7478" t="s">
        <v>7880</v>
      </c>
    </row>
    <row r="7479" spans="1:17" x14ac:dyDescent="0.3">
      <c r="A7479" t="s">
        <v>7576</v>
      </c>
      <c r="B7479" s="1">
        <v>41953</v>
      </c>
      <c r="C7479" t="s">
        <v>373</v>
      </c>
      <c r="D7479" t="s">
        <v>101</v>
      </c>
      <c r="E7479" t="s">
        <v>325</v>
      </c>
      <c r="F7479" t="s">
        <v>1853</v>
      </c>
      <c r="G7479" t="s">
        <v>41</v>
      </c>
      <c r="H7479" t="s">
        <v>47</v>
      </c>
      <c r="I7479" t="s">
        <v>32</v>
      </c>
      <c r="J7479" t="s">
        <v>24</v>
      </c>
      <c r="K7479" t="s">
        <v>169</v>
      </c>
      <c r="L7479" t="s">
        <v>3668</v>
      </c>
      <c r="M7479" s="2">
        <v>0</v>
      </c>
      <c r="N7479" s="3">
        <v>15</v>
      </c>
      <c r="O7479" s="3">
        <v>2</v>
      </c>
      <c r="P7479">
        <v>1</v>
      </c>
      <c r="Q7479" t="s">
        <v>7881</v>
      </c>
    </row>
    <row r="7480" spans="1:17" x14ac:dyDescent="0.3">
      <c r="A7480" t="s">
        <v>7577</v>
      </c>
      <c r="B7480" s="1">
        <v>41953</v>
      </c>
      <c r="C7480" t="s">
        <v>188</v>
      </c>
      <c r="D7480" t="s">
        <v>38</v>
      </c>
      <c r="E7480" t="s">
        <v>59</v>
      </c>
      <c r="F7480" t="s">
        <v>350</v>
      </c>
      <c r="G7480" t="s">
        <v>41</v>
      </c>
      <c r="H7480" t="s">
        <v>21</v>
      </c>
      <c r="I7480" t="s">
        <v>32</v>
      </c>
      <c r="J7480" t="s">
        <v>24</v>
      </c>
      <c r="K7480" t="s">
        <v>50</v>
      </c>
      <c r="L7480" t="s">
        <v>520</v>
      </c>
      <c r="M7480" s="2">
        <v>0.1</v>
      </c>
      <c r="N7480" s="3">
        <v>693</v>
      </c>
      <c r="O7480" s="3">
        <v>254</v>
      </c>
      <c r="P7480">
        <v>6</v>
      </c>
      <c r="Q7480" t="s">
        <v>7880</v>
      </c>
    </row>
    <row r="7481" spans="1:17" x14ac:dyDescent="0.3">
      <c r="A7481" t="s">
        <v>7572</v>
      </c>
      <c r="B7481" s="1">
        <v>41953</v>
      </c>
      <c r="C7481" t="s">
        <v>4999</v>
      </c>
      <c r="D7481" t="s">
        <v>38</v>
      </c>
      <c r="E7481" t="s">
        <v>39</v>
      </c>
      <c r="F7481" t="s">
        <v>1030</v>
      </c>
      <c r="G7481" t="s">
        <v>41</v>
      </c>
      <c r="H7481" t="s">
        <v>47</v>
      </c>
      <c r="I7481" t="s">
        <v>22</v>
      </c>
      <c r="J7481" t="s">
        <v>107</v>
      </c>
      <c r="K7481" t="s">
        <v>186</v>
      </c>
      <c r="L7481" t="s">
        <v>5270</v>
      </c>
      <c r="M7481" s="2">
        <v>0</v>
      </c>
      <c r="N7481" s="3">
        <v>193</v>
      </c>
      <c r="O7481" s="3">
        <v>33</v>
      </c>
      <c r="P7481">
        <v>5</v>
      </c>
      <c r="Q7481" t="s">
        <v>7881</v>
      </c>
    </row>
    <row r="7482" spans="1:17" x14ac:dyDescent="0.3">
      <c r="A7482" t="s">
        <v>7578</v>
      </c>
      <c r="B7482" s="1">
        <v>41953</v>
      </c>
      <c r="C7482" t="s">
        <v>1072</v>
      </c>
      <c r="D7482" t="s">
        <v>28</v>
      </c>
      <c r="E7482" t="s">
        <v>29</v>
      </c>
      <c r="F7482" t="s">
        <v>7579</v>
      </c>
      <c r="G7482" t="s">
        <v>20</v>
      </c>
      <c r="H7482" t="s">
        <v>21</v>
      </c>
      <c r="I7482" t="s">
        <v>32</v>
      </c>
      <c r="J7482" t="s">
        <v>24</v>
      </c>
      <c r="K7482" t="s">
        <v>43</v>
      </c>
      <c r="L7482" t="s">
        <v>253</v>
      </c>
      <c r="M7482" s="2">
        <v>0</v>
      </c>
      <c r="N7482" s="3">
        <v>52</v>
      </c>
      <c r="O7482" s="3">
        <v>14</v>
      </c>
      <c r="P7482">
        <v>2</v>
      </c>
      <c r="Q7482" t="s">
        <v>7881</v>
      </c>
    </row>
    <row r="7483" spans="1:17" x14ac:dyDescent="0.3">
      <c r="A7483" t="s">
        <v>7580</v>
      </c>
      <c r="B7483" s="1">
        <v>41953</v>
      </c>
      <c r="C7483" t="s">
        <v>492</v>
      </c>
      <c r="D7483" t="s">
        <v>73</v>
      </c>
      <c r="E7483" t="s">
        <v>74</v>
      </c>
      <c r="F7483" t="s">
        <v>7581</v>
      </c>
      <c r="G7483" t="s">
        <v>76</v>
      </c>
      <c r="H7483" t="s">
        <v>47</v>
      </c>
      <c r="I7483" t="s">
        <v>32</v>
      </c>
      <c r="J7483" t="s">
        <v>24</v>
      </c>
      <c r="K7483" t="s">
        <v>78</v>
      </c>
      <c r="L7483" t="s">
        <v>3907</v>
      </c>
      <c r="M7483" s="2">
        <v>0</v>
      </c>
      <c r="N7483" s="3">
        <v>27</v>
      </c>
      <c r="O7483" s="3">
        <v>9</v>
      </c>
      <c r="P7483">
        <v>2</v>
      </c>
      <c r="Q7483" t="s">
        <v>7880</v>
      </c>
    </row>
    <row r="7484" spans="1:17" x14ac:dyDescent="0.3">
      <c r="A7484" t="s">
        <v>7580</v>
      </c>
      <c r="B7484" s="1">
        <v>41953</v>
      </c>
      <c r="C7484" t="s">
        <v>492</v>
      </c>
      <c r="D7484" t="s">
        <v>73</v>
      </c>
      <c r="E7484" t="s">
        <v>74</v>
      </c>
      <c r="F7484" t="s">
        <v>7581</v>
      </c>
      <c r="G7484" t="s">
        <v>76</v>
      </c>
      <c r="H7484" t="s">
        <v>47</v>
      </c>
      <c r="I7484" t="s">
        <v>32</v>
      </c>
      <c r="J7484" t="s">
        <v>24</v>
      </c>
      <c r="K7484" t="s">
        <v>50</v>
      </c>
      <c r="L7484" t="s">
        <v>1049</v>
      </c>
      <c r="M7484" s="2">
        <v>0.4</v>
      </c>
      <c r="N7484" s="3">
        <v>85</v>
      </c>
      <c r="O7484" s="3">
        <v>-1</v>
      </c>
      <c r="P7484">
        <v>3</v>
      </c>
      <c r="Q7484" t="s">
        <v>7880</v>
      </c>
    </row>
    <row r="7485" spans="1:17" x14ac:dyDescent="0.3">
      <c r="A7485" t="s">
        <v>7582</v>
      </c>
      <c r="B7485" s="1">
        <v>41953</v>
      </c>
      <c r="C7485" t="s">
        <v>3645</v>
      </c>
      <c r="D7485" t="s">
        <v>38</v>
      </c>
      <c r="E7485" t="s">
        <v>59</v>
      </c>
      <c r="F7485" t="s">
        <v>4436</v>
      </c>
      <c r="G7485" t="s">
        <v>41</v>
      </c>
      <c r="H7485" t="s">
        <v>31</v>
      </c>
      <c r="I7485" t="s">
        <v>32</v>
      </c>
      <c r="J7485" t="s">
        <v>24</v>
      </c>
      <c r="K7485" t="s">
        <v>63</v>
      </c>
      <c r="L7485" t="s">
        <v>3755</v>
      </c>
      <c r="M7485" s="2">
        <v>0</v>
      </c>
      <c r="N7485" s="3">
        <v>31</v>
      </c>
      <c r="O7485" s="3">
        <v>13</v>
      </c>
      <c r="P7485">
        <v>3</v>
      </c>
      <c r="Q7485" t="s">
        <v>7880</v>
      </c>
    </row>
    <row r="7486" spans="1:17" x14ac:dyDescent="0.3">
      <c r="A7486" t="s">
        <v>7582</v>
      </c>
      <c r="B7486" s="1">
        <v>41953</v>
      </c>
      <c r="C7486" t="s">
        <v>3645</v>
      </c>
      <c r="D7486" t="s">
        <v>38</v>
      </c>
      <c r="E7486" t="s">
        <v>59</v>
      </c>
      <c r="F7486" t="s">
        <v>4436</v>
      </c>
      <c r="G7486" t="s">
        <v>41</v>
      </c>
      <c r="H7486" t="s">
        <v>31</v>
      </c>
      <c r="I7486" t="s">
        <v>32</v>
      </c>
      <c r="J7486" t="s">
        <v>24</v>
      </c>
      <c r="K7486" t="s">
        <v>50</v>
      </c>
      <c r="L7486" t="s">
        <v>1410</v>
      </c>
      <c r="M7486" s="2">
        <v>0.1</v>
      </c>
      <c r="N7486" s="3">
        <v>63</v>
      </c>
      <c r="O7486" s="3">
        <v>1</v>
      </c>
      <c r="P7486">
        <v>4</v>
      </c>
      <c r="Q7486" t="s">
        <v>7880</v>
      </c>
    </row>
    <row r="7487" spans="1:17" x14ac:dyDescent="0.3">
      <c r="A7487" t="s">
        <v>7582</v>
      </c>
      <c r="B7487" s="1">
        <v>41953</v>
      </c>
      <c r="C7487" t="s">
        <v>3645</v>
      </c>
      <c r="D7487" t="s">
        <v>38</v>
      </c>
      <c r="E7487" t="s">
        <v>59</v>
      </c>
      <c r="F7487" t="s">
        <v>4436</v>
      </c>
      <c r="G7487" t="s">
        <v>41</v>
      </c>
      <c r="H7487" t="s">
        <v>31</v>
      </c>
      <c r="I7487" t="s">
        <v>32</v>
      </c>
      <c r="J7487" t="s">
        <v>107</v>
      </c>
      <c r="K7487" t="s">
        <v>136</v>
      </c>
      <c r="L7487" t="s">
        <v>7583</v>
      </c>
      <c r="M7487" s="2">
        <v>0.15</v>
      </c>
      <c r="N7487" s="3">
        <v>297</v>
      </c>
      <c r="O7487" s="3">
        <v>52</v>
      </c>
      <c r="P7487">
        <v>2</v>
      </c>
      <c r="Q7487" t="s">
        <v>7881</v>
      </c>
    </row>
    <row r="7488" spans="1:17" x14ac:dyDescent="0.3">
      <c r="A7488" t="s">
        <v>7584</v>
      </c>
      <c r="B7488" s="1">
        <v>41954</v>
      </c>
      <c r="C7488" t="s">
        <v>177</v>
      </c>
      <c r="D7488" t="s">
        <v>101</v>
      </c>
      <c r="E7488" t="s">
        <v>183</v>
      </c>
      <c r="F7488" t="s">
        <v>1776</v>
      </c>
      <c r="G7488" t="s">
        <v>41</v>
      </c>
      <c r="H7488" t="s">
        <v>31</v>
      </c>
      <c r="I7488" t="s">
        <v>22</v>
      </c>
      <c r="J7488" t="s">
        <v>107</v>
      </c>
      <c r="K7488" t="s">
        <v>136</v>
      </c>
      <c r="L7488" t="s">
        <v>1371</v>
      </c>
      <c r="M7488" s="2">
        <v>0</v>
      </c>
      <c r="N7488" s="3">
        <v>835</v>
      </c>
      <c r="O7488" s="3">
        <v>267</v>
      </c>
      <c r="P7488">
        <v>5</v>
      </c>
      <c r="Q7488" t="s">
        <v>7881</v>
      </c>
    </row>
    <row r="7489" spans="1:17" x14ac:dyDescent="0.3">
      <c r="A7489" t="s">
        <v>7585</v>
      </c>
      <c r="B7489" s="1">
        <v>41954</v>
      </c>
      <c r="C7489" t="s">
        <v>2093</v>
      </c>
      <c r="D7489" t="s">
        <v>101</v>
      </c>
      <c r="E7489" t="s">
        <v>183</v>
      </c>
      <c r="F7489" t="s">
        <v>247</v>
      </c>
      <c r="G7489" t="s">
        <v>41</v>
      </c>
      <c r="H7489" t="s">
        <v>21</v>
      </c>
      <c r="I7489" t="s">
        <v>32</v>
      </c>
      <c r="J7489" t="s">
        <v>34</v>
      </c>
      <c r="K7489" t="s">
        <v>97</v>
      </c>
      <c r="L7489" t="s">
        <v>2054</v>
      </c>
      <c r="M7489" s="2">
        <v>0.1</v>
      </c>
      <c r="N7489" s="3">
        <v>112</v>
      </c>
      <c r="O7489" s="3">
        <v>15</v>
      </c>
      <c r="P7489">
        <v>2</v>
      </c>
      <c r="Q7489" t="s">
        <v>7880</v>
      </c>
    </row>
    <row r="7490" spans="1:17" x14ac:dyDescent="0.3">
      <c r="A7490" t="s">
        <v>7586</v>
      </c>
      <c r="B7490" s="1">
        <v>41954</v>
      </c>
      <c r="C7490" t="s">
        <v>1099</v>
      </c>
      <c r="D7490" t="s">
        <v>38</v>
      </c>
      <c r="E7490" t="s">
        <v>59</v>
      </c>
      <c r="F7490" t="s">
        <v>350</v>
      </c>
      <c r="G7490" t="s">
        <v>41</v>
      </c>
      <c r="H7490" t="s">
        <v>21</v>
      </c>
      <c r="I7490" t="s">
        <v>32</v>
      </c>
      <c r="J7490" t="s">
        <v>24</v>
      </c>
      <c r="K7490" t="s">
        <v>43</v>
      </c>
      <c r="L7490" t="s">
        <v>55</v>
      </c>
      <c r="M7490" s="2">
        <v>0</v>
      </c>
      <c r="N7490" s="3">
        <v>27</v>
      </c>
      <c r="O7490" s="3">
        <v>12</v>
      </c>
      <c r="P7490">
        <v>1</v>
      </c>
      <c r="Q7490" t="s">
        <v>7881</v>
      </c>
    </row>
    <row r="7491" spans="1:17" x14ac:dyDescent="0.3">
      <c r="A7491" t="s">
        <v>7586</v>
      </c>
      <c r="B7491" s="1">
        <v>41954</v>
      </c>
      <c r="C7491" t="s">
        <v>1099</v>
      </c>
      <c r="D7491" t="s">
        <v>38</v>
      </c>
      <c r="E7491" t="s">
        <v>59</v>
      </c>
      <c r="F7491" t="s">
        <v>350</v>
      </c>
      <c r="G7491" t="s">
        <v>41</v>
      </c>
      <c r="H7491" t="s">
        <v>21</v>
      </c>
      <c r="I7491" t="s">
        <v>32</v>
      </c>
      <c r="J7491" t="s">
        <v>107</v>
      </c>
      <c r="K7491" t="s">
        <v>108</v>
      </c>
      <c r="L7491" t="s">
        <v>4185</v>
      </c>
      <c r="M7491" s="2">
        <v>0.15</v>
      </c>
      <c r="N7491" s="3">
        <v>314</v>
      </c>
      <c r="O7491" s="3">
        <v>-41</v>
      </c>
      <c r="P7491">
        <v>3</v>
      </c>
      <c r="Q7491" t="s">
        <v>7881</v>
      </c>
    </row>
    <row r="7492" spans="1:17" x14ac:dyDescent="0.3">
      <c r="A7492" t="s">
        <v>7587</v>
      </c>
      <c r="B7492" s="1">
        <v>41954</v>
      </c>
      <c r="C7492" t="s">
        <v>4410</v>
      </c>
      <c r="D7492" t="s">
        <v>86</v>
      </c>
      <c r="E7492" t="s">
        <v>2141</v>
      </c>
      <c r="F7492" t="s">
        <v>5902</v>
      </c>
      <c r="G7492" t="s">
        <v>76</v>
      </c>
      <c r="H7492" t="s">
        <v>47</v>
      </c>
      <c r="I7492" t="s">
        <v>32</v>
      </c>
      <c r="J7492" t="s">
        <v>24</v>
      </c>
      <c r="K7492" t="s">
        <v>25</v>
      </c>
      <c r="L7492" t="s">
        <v>2510</v>
      </c>
      <c r="M7492" s="2">
        <v>0</v>
      </c>
      <c r="N7492" s="3">
        <v>57</v>
      </c>
      <c r="O7492" s="3">
        <v>27</v>
      </c>
      <c r="P7492">
        <v>2</v>
      </c>
      <c r="Q7492" t="s">
        <v>7880</v>
      </c>
    </row>
    <row r="7493" spans="1:17" x14ac:dyDescent="0.3">
      <c r="A7493" t="s">
        <v>7587</v>
      </c>
      <c r="B7493" s="1">
        <v>41954</v>
      </c>
      <c r="C7493" t="s">
        <v>4410</v>
      </c>
      <c r="D7493" t="s">
        <v>86</v>
      </c>
      <c r="E7493" t="s">
        <v>2141</v>
      </c>
      <c r="F7493" t="s">
        <v>5902</v>
      </c>
      <c r="G7493" t="s">
        <v>76</v>
      </c>
      <c r="H7493" t="s">
        <v>47</v>
      </c>
      <c r="I7493" t="s">
        <v>32</v>
      </c>
      <c r="J7493" t="s">
        <v>24</v>
      </c>
      <c r="K7493" t="s">
        <v>50</v>
      </c>
      <c r="L7493" t="s">
        <v>691</v>
      </c>
      <c r="M7493" s="2">
        <v>0.1</v>
      </c>
      <c r="N7493" s="3">
        <v>103</v>
      </c>
      <c r="O7493" s="3">
        <v>46</v>
      </c>
      <c r="P7493">
        <v>2</v>
      </c>
      <c r="Q7493" t="s">
        <v>7880</v>
      </c>
    </row>
    <row r="7494" spans="1:17" x14ac:dyDescent="0.3">
      <c r="A7494" t="s">
        <v>7588</v>
      </c>
      <c r="B7494" s="1">
        <v>41954</v>
      </c>
      <c r="C7494" t="s">
        <v>1377</v>
      </c>
      <c r="D7494" t="s">
        <v>38</v>
      </c>
      <c r="E7494" t="s">
        <v>284</v>
      </c>
      <c r="F7494" t="s">
        <v>285</v>
      </c>
      <c r="G7494" t="s">
        <v>41</v>
      </c>
      <c r="H7494" t="s">
        <v>31</v>
      </c>
      <c r="I7494" t="s">
        <v>32</v>
      </c>
      <c r="J7494" t="s">
        <v>24</v>
      </c>
      <c r="K7494" t="s">
        <v>63</v>
      </c>
      <c r="L7494" t="s">
        <v>5082</v>
      </c>
      <c r="M7494" s="2">
        <v>0.5</v>
      </c>
      <c r="N7494" s="3">
        <v>21</v>
      </c>
      <c r="O7494" s="3">
        <v>-13</v>
      </c>
      <c r="P7494">
        <v>3</v>
      </c>
      <c r="Q7494" t="s">
        <v>7880</v>
      </c>
    </row>
    <row r="7495" spans="1:17" x14ac:dyDescent="0.3">
      <c r="A7495" t="s">
        <v>7588</v>
      </c>
      <c r="B7495" s="1">
        <v>41954</v>
      </c>
      <c r="C7495" t="s">
        <v>1377</v>
      </c>
      <c r="D7495" t="s">
        <v>38</v>
      </c>
      <c r="E7495" t="s">
        <v>284</v>
      </c>
      <c r="F7495" t="s">
        <v>285</v>
      </c>
      <c r="G7495" t="s">
        <v>41</v>
      </c>
      <c r="H7495" t="s">
        <v>31</v>
      </c>
      <c r="I7495" t="s">
        <v>32</v>
      </c>
      <c r="J7495" t="s">
        <v>24</v>
      </c>
      <c r="K7495" t="s">
        <v>63</v>
      </c>
      <c r="L7495" t="s">
        <v>3862</v>
      </c>
      <c r="M7495" s="2">
        <v>0.5</v>
      </c>
      <c r="N7495" s="3">
        <v>34</v>
      </c>
      <c r="O7495" s="3">
        <v>-6</v>
      </c>
      <c r="P7495">
        <v>4</v>
      </c>
      <c r="Q7495" t="s">
        <v>7881</v>
      </c>
    </row>
    <row r="7496" spans="1:17" x14ac:dyDescent="0.3">
      <c r="A7496" t="s">
        <v>7589</v>
      </c>
      <c r="B7496" s="1">
        <v>41955</v>
      </c>
      <c r="C7496" t="s">
        <v>1588</v>
      </c>
      <c r="D7496" t="s">
        <v>38</v>
      </c>
      <c r="E7496" t="s">
        <v>178</v>
      </c>
      <c r="F7496" t="s">
        <v>1542</v>
      </c>
      <c r="G7496" t="s">
        <v>41</v>
      </c>
      <c r="H7496" t="s">
        <v>31</v>
      </c>
      <c r="I7496" t="s">
        <v>54</v>
      </c>
      <c r="J7496" t="s">
        <v>34</v>
      </c>
      <c r="K7496" t="s">
        <v>97</v>
      </c>
      <c r="L7496" t="s">
        <v>1748</v>
      </c>
      <c r="M7496" s="2">
        <v>0.1</v>
      </c>
      <c r="N7496" s="3">
        <v>120</v>
      </c>
      <c r="O7496" s="3">
        <v>1</v>
      </c>
      <c r="P7496">
        <v>1</v>
      </c>
      <c r="Q7496" t="s">
        <v>7881</v>
      </c>
    </row>
    <row r="7497" spans="1:17" x14ac:dyDescent="0.3">
      <c r="A7497" t="s">
        <v>7589</v>
      </c>
      <c r="B7497" s="1">
        <v>41955</v>
      </c>
      <c r="C7497" t="s">
        <v>1588</v>
      </c>
      <c r="D7497" t="s">
        <v>38</v>
      </c>
      <c r="E7497" t="s">
        <v>178</v>
      </c>
      <c r="F7497" t="s">
        <v>1542</v>
      </c>
      <c r="G7497" t="s">
        <v>41</v>
      </c>
      <c r="H7497" t="s">
        <v>31</v>
      </c>
      <c r="I7497" t="s">
        <v>54</v>
      </c>
      <c r="J7497" t="s">
        <v>24</v>
      </c>
      <c r="K7497" t="s">
        <v>43</v>
      </c>
      <c r="L7497" t="s">
        <v>468</v>
      </c>
      <c r="M7497" s="2">
        <v>0</v>
      </c>
      <c r="N7497" s="3">
        <v>162</v>
      </c>
      <c r="O7497" s="3">
        <v>55</v>
      </c>
      <c r="P7497">
        <v>3</v>
      </c>
      <c r="Q7497" t="s">
        <v>7880</v>
      </c>
    </row>
    <row r="7498" spans="1:17" x14ac:dyDescent="0.3">
      <c r="A7498" t="s">
        <v>7589</v>
      </c>
      <c r="B7498" s="1">
        <v>41955</v>
      </c>
      <c r="C7498" t="s">
        <v>1588</v>
      </c>
      <c r="D7498" t="s">
        <v>38</v>
      </c>
      <c r="E7498" t="s">
        <v>178</v>
      </c>
      <c r="F7498" t="s">
        <v>1542</v>
      </c>
      <c r="G7498" t="s">
        <v>41</v>
      </c>
      <c r="H7498" t="s">
        <v>31</v>
      </c>
      <c r="I7498" t="s">
        <v>54</v>
      </c>
      <c r="J7498" t="s">
        <v>24</v>
      </c>
      <c r="K7498" t="s">
        <v>78</v>
      </c>
      <c r="L7498" t="s">
        <v>1285</v>
      </c>
      <c r="M7498" s="2">
        <v>0</v>
      </c>
      <c r="N7498" s="3">
        <v>246</v>
      </c>
      <c r="O7498" s="3">
        <v>98</v>
      </c>
      <c r="P7498">
        <v>5</v>
      </c>
      <c r="Q7498" t="s">
        <v>7881</v>
      </c>
    </row>
    <row r="7499" spans="1:17" x14ac:dyDescent="0.3">
      <c r="A7499" t="s">
        <v>7589</v>
      </c>
      <c r="B7499" s="1">
        <v>41955</v>
      </c>
      <c r="C7499" t="s">
        <v>1588</v>
      </c>
      <c r="D7499" t="s">
        <v>38</v>
      </c>
      <c r="E7499" t="s">
        <v>178</v>
      </c>
      <c r="F7499" t="s">
        <v>1542</v>
      </c>
      <c r="G7499" t="s">
        <v>41</v>
      </c>
      <c r="H7499" t="s">
        <v>31</v>
      </c>
      <c r="I7499" t="s">
        <v>54</v>
      </c>
      <c r="J7499" t="s">
        <v>24</v>
      </c>
      <c r="K7499" t="s">
        <v>50</v>
      </c>
      <c r="L7499" t="s">
        <v>3568</v>
      </c>
      <c r="M7499" s="2">
        <v>0.1</v>
      </c>
      <c r="N7499" s="3">
        <v>88</v>
      </c>
      <c r="O7499" s="3">
        <v>20</v>
      </c>
      <c r="P7499">
        <v>2</v>
      </c>
      <c r="Q7499" t="s">
        <v>7881</v>
      </c>
    </row>
    <row r="7500" spans="1:17" x14ac:dyDescent="0.3">
      <c r="A7500" t="s">
        <v>7589</v>
      </c>
      <c r="B7500" s="1">
        <v>41955</v>
      </c>
      <c r="C7500" t="s">
        <v>1588</v>
      </c>
      <c r="D7500" t="s">
        <v>38</v>
      </c>
      <c r="E7500" t="s">
        <v>178</v>
      </c>
      <c r="F7500" t="s">
        <v>1542</v>
      </c>
      <c r="G7500" t="s">
        <v>41</v>
      </c>
      <c r="H7500" t="s">
        <v>31</v>
      </c>
      <c r="I7500" t="s">
        <v>54</v>
      </c>
      <c r="J7500" t="s">
        <v>24</v>
      </c>
      <c r="K7500" t="s">
        <v>145</v>
      </c>
      <c r="L7500" t="s">
        <v>1585</v>
      </c>
      <c r="M7500" s="2">
        <v>0</v>
      </c>
      <c r="N7500" s="3">
        <v>88</v>
      </c>
      <c r="O7500" s="3">
        <v>19</v>
      </c>
      <c r="P7500">
        <v>2</v>
      </c>
      <c r="Q7500" t="s">
        <v>7881</v>
      </c>
    </row>
    <row r="7501" spans="1:17" x14ac:dyDescent="0.3">
      <c r="A7501" t="s">
        <v>7590</v>
      </c>
      <c r="B7501" s="1">
        <v>41955</v>
      </c>
      <c r="C7501" t="s">
        <v>1058</v>
      </c>
      <c r="D7501" t="s">
        <v>38</v>
      </c>
      <c r="E7501" t="s">
        <v>380</v>
      </c>
      <c r="F7501" t="s">
        <v>2042</v>
      </c>
      <c r="G7501" t="s">
        <v>41</v>
      </c>
      <c r="H7501" t="s">
        <v>47</v>
      </c>
      <c r="I7501" t="s">
        <v>22</v>
      </c>
      <c r="J7501" t="s">
        <v>24</v>
      </c>
      <c r="K7501" t="s">
        <v>63</v>
      </c>
      <c r="L7501" t="s">
        <v>382</v>
      </c>
      <c r="M7501" s="2">
        <v>0</v>
      </c>
      <c r="N7501" s="3">
        <v>115</v>
      </c>
      <c r="O7501" s="3">
        <v>46</v>
      </c>
      <c r="P7501">
        <v>10</v>
      </c>
      <c r="Q7501" t="s">
        <v>7880</v>
      </c>
    </row>
    <row r="7502" spans="1:17" x14ac:dyDescent="0.3">
      <c r="A7502" t="s">
        <v>7590</v>
      </c>
      <c r="B7502" s="1">
        <v>41955</v>
      </c>
      <c r="C7502" t="s">
        <v>1058</v>
      </c>
      <c r="D7502" t="s">
        <v>38</v>
      </c>
      <c r="E7502" t="s">
        <v>380</v>
      </c>
      <c r="F7502" t="s">
        <v>2042</v>
      </c>
      <c r="G7502" t="s">
        <v>41</v>
      </c>
      <c r="H7502" t="s">
        <v>47</v>
      </c>
      <c r="I7502" t="s">
        <v>22</v>
      </c>
      <c r="J7502" t="s">
        <v>24</v>
      </c>
      <c r="K7502" t="s">
        <v>145</v>
      </c>
      <c r="L7502" t="s">
        <v>5054</v>
      </c>
      <c r="M7502" s="2">
        <v>0</v>
      </c>
      <c r="N7502" s="3">
        <v>27</v>
      </c>
      <c r="O7502" s="3">
        <v>8</v>
      </c>
      <c r="P7502">
        <v>2</v>
      </c>
      <c r="Q7502" t="s">
        <v>7881</v>
      </c>
    </row>
    <row r="7503" spans="1:17" x14ac:dyDescent="0.3">
      <c r="A7503" t="s">
        <v>7590</v>
      </c>
      <c r="B7503" s="1">
        <v>41955</v>
      </c>
      <c r="C7503" t="s">
        <v>1058</v>
      </c>
      <c r="D7503" t="s">
        <v>38</v>
      </c>
      <c r="E7503" t="s">
        <v>380</v>
      </c>
      <c r="F7503" t="s">
        <v>2042</v>
      </c>
      <c r="G7503" t="s">
        <v>41</v>
      </c>
      <c r="H7503" t="s">
        <v>47</v>
      </c>
      <c r="I7503" t="s">
        <v>22</v>
      </c>
      <c r="J7503" t="s">
        <v>24</v>
      </c>
      <c r="K7503" t="s">
        <v>145</v>
      </c>
      <c r="L7503" t="s">
        <v>1360</v>
      </c>
      <c r="M7503" s="2">
        <v>0</v>
      </c>
      <c r="N7503" s="3">
        <v>92</v>
      </c>
      <c r="O7503" s="3">
        <v>24</v>
      </c>
      <c r="P7503">
        <v>2</v>
      </c>
      <c r="Q7503" t="s">
        <v>7881</v>
      </c>
    </row>
    <row r="7504" spans="1:17" x14ac:dyDescent="0.3">
      <c r="A7504" t="s">
        <v>7590</v>
      </c>
      <c r="B7504" s="1">
        <v>41955</v>
      </c>
      <c r="C7504" t="s">
        <v>1058</v>
      </c>
      <c r="D7504" t="s">
        <v>38</v>
      </c>
      <c r="E7504" t="s">
        <v>380</v>
      </c>
      <c r="F7504" t="s">
        <v>2042</v>
      </c>
      <c r="G7504" t="s">
        <v>41</v>
      </c>
      <c r="H7504" t="s">
        <v>47</v>
      </c>
      <c r="I7504" t="s">
        <v>22</v>
      </c>
      <c r="J7504" t="s">
        <v>24</v>
      </c>
      <c r="K7504" t="s">
        <v>145</v>
      </c>
      <c r="L7504" t="s">
        <v>3590</v>
      </c>
      <c r="M7504" s="2">
        <v>0</v>
      </c>
      <c r="N7504" s="3">
        <v>125</v>
      </c>
      <c r="O7504" s="3">
        <v>15</v>
      </c>
      <c r="P7504">
        <v>5</v>
      </c>
      <c r="Q7504" t="s">
        <v>7881</v>
      </c>
    </row>
    <row r="7505" spans="1:17" x14ac:dyDescent="0.3">
      <c r="A7505" t="s">
        <v>7591</v>
      </c>
      <c r="B7505" s="1">
        <v>41955</v>
      </c>
      <c r="C7505" t="s">
        <v>2403</v>
      </c>
      <c r="D7505" t="s">
        <v>28</v>
      </c>
      <c r="E7505" t="s">
        <v>664</v>
      </c>
      <c r="F7505" t="s">
        <v>665</v>
      </c>
      <c r="G7505" t="s">
        <v>20</v>
      </c>
      <c r="H7505" t="s">
        <v>31</v>
      </c>
      <c r="I7505" t="s">
        <v>22</v>
      </c>
      <c r="J7505" t="s">
        <v>24</v>
      </c>
      <c r="K7505" t="s">
        <v>91</v>
      </c>
      <c r="L7505" t="s">
        <v>2583</v>
      </c>
      <c r="M7505" s="2">
        <v>0</v>
      </c>
      <c r="N7505" s="3">
        <v>39</v>
      </c>
      <c r="O7505" s="3">
        <v>0</v>
      </c>
      <c r="P7505">
        <v>5</v>
      </c>
      <c r="Q7505" t="s">
        <v>7880</v>
      </c>
    </row>
    <row r="7506" spans="1:17" x14ac:dyDescent="0.3">
      <c r="A7506" t="s">
        <v>7589</v>
      </c>
      <c r="B7506" s="1">
        <v>41955</v>
      </c>
      <c r="C7506" t="s">
        <v>1588</v>
      </c>
      <c r="D7506" t="s">
        <v>38</v>
      </c>
      <c r="E7506" t="s">
        <v>178</v>
      </c>
      <c r="F7506" t="s">
        <v>1542</v>
      </c>
      <c r="G7506" t="s">
        <v>41</v>
      </c>
      <c r="H7506" t="s">
        <v>31</v>
      </c>
      <c r="I7506" t="s">
        <v>54</v>
      </c>
      <c r="J7506" t="s">
        <v>107</v>
      </c>
      <c r="K7506" t="s">
        <v>186</v>
      </c>
      <c r="L7506" t="s">
        <v>4009</v>
      </c>
      <c r="M7506" s="2">
        <v>0</v>
      </c>
      <c r="N7506" s="3">
        <v>139</v>
      </c>
      <c r="O7506" s="3">
        <v>21</v>
      </c>
      <c r="P7506">
        <v>3</v>
      </c>
      <c r="Q7506" t="s">
        <v>7880</v>
      </c>
    </row>
    <row r="7507" spans="1:17" x14ac:dyDescent="0.3">
      <c r="A7507" t="s">
        <v>7590</v>
      </c>
      <c r="B7507" s="1">
        <v>41955</v>
      </c>
      <c r="C7507" t="s">
        <v>1058</v>
      </c>
      <c r="D7507" t="s">
        <v>38</v>
      </c>
      <c r="E7507" t="s">
        <v>380</v>
      </c>
      <c r="F7507" t="s">
        <v>2042</v>
      </c>
      <c r="G7507" t="s">
        <v>41</v>
      </c>
      <c r="H7507" t="s">
        <v>47</v>
      </c>
      <c r="I7507" t="s">
        <v>22</v>
      </c>
      <c r="J7507" t="s">
        <v>107</v>
      </c>
      <c r="K7507" t="s">
        <v>186</v>
      </c>
      <c r="L7507" t="s">
        <v>5781</v>
      </c>
      <c r="M7507" s="2">
        <v>0</v>
      </c>
      <c r="N7507" s="3">
        <v>62</v>
      </c>
      <c r="O7507" s="3">
        <v>17</v>
      </c>
      <c r="P7507">
        <v>2</v>
      </c>
      <c r="Q7507" t="s">
        <v>7881</v>
      </c>
    </row>
    <row r="7508" spans="1:17" x14ac:dyDescent="0.3">
      <c r="A7508" t="s">
        <v>7590</v>
      </c>
      <c r="B7508" s="1">
        <v>41955</v>
      </c>
      <c r="C7508" t="s">
        <v>1058</v>
      </c>
      <c r="D7508" t="s">
        <v>38</v>
      </c>
      <c r="E7508" t="s">
        <v>380</v>
      </c>
      <c r="F7508" t="s">
        <v>2042</v>
      </c>
      <c r="G7508" t="s">
        <v>41</v>
      </c>
      <c r="H7508" t="s">
        <v>47</v>
      </c>
      <c r="I7508" t="s">
        <v>22</v>
      </c>
      <c r="J7508" t="s">
        <v>107</v>
      </c>
      <c r="K7508" t="s">
        <v>186</v>
      </c>
      <c r="L7508" t="s">
        <v>1046</v>
      </c>
      <c r="M7508" s="2">
        <v>0</v>
      </c>
      <c r="N7508" s="3">
        <v>225</v>
      </c>
      <c r="O7508" s="3">
        <v>29</v>
      </c>
      <c r="P7508">
        <v>2</v>
      </c>
      <c r="Q7508" t="s">
        <v>7880</v>
      </c>
    </row>
    <row r="7509" spans="1:17" x14ac:dyDescent="0.3">
      <c r="A7509" t="s">
        <v>7592</v>
      </c>
      <c r="B7509" s="1">
        <v>41955</v>
      </c>
      <c r="C7509" t="s">
        <v>2812</v>
      </c>
      <c r="D7509" t="s">
        <v>28</v>
      </c>
      <c r="E7509" t="s">
        <v>2979</v>
      </c>
      <c r="F7509" t="s">
        <v>3058</v>
      </c>
      <c r="G7509" t="s">
        <v>20</v>
      </c>
      <c r="H7509" t="s">
        <v>31</v>
      </c>
      <c r="I7509" t="s">
        <v>22</v>
      </c>
      <c r="J7509" t="s">
        <v>107</v>
      </c>
      <c r="K7509" t="s">
        <v>136</v>
      </c>
      <c r="L7509" t="s">
        <v>2175</v>
      </c>
      <c r="M7509" s="2">
        <v>0</v>
      </c>
      <c r="N7509" s="3">
        <v>1275</v>
      </c>
      <c r="O7509" s="3">
        <v>357</v>
      </c>
      <c r="P7509">
        <v>2</v>
      </c>
      <c r="Q7509" t="s">
        <v>7881</v>
      </c>
    </row>
    <row r="7510" spans="1:17" x14ac:dyDescent="0.3">
      <c r="A7510" t="s">
        <v>7593</v>
      </c>
      <c r="B7510" s="1">
        <v>41955</v>
      </c>
      <c r="C7510" t="s">
        <v>1412</v>
      </c>
      <c r="D7510" t="s">
        <v>81</v>
      </c>
      <c r="E7510" t="s">
        <v>4786</v>
      </c>
      <c r="F7510" t="s">
        <v>4787</v>
      </c>
      <c r="G7510" t="s">
        <v>41</v>
      </c>
      <c r="H7510" t="s">
        <v>31</v>
      </c>
      <c r="I7510" t="s">
        <v>32</v>
      </c>
      <c r="J7510" t="s">
        <v>34</v>
      </c>
      <c r="K7510" t="s">
        <v>97</v>
      </c>
      <c r="L7510" t="s">
        <v>2651</v>
      </c>
      <c r="M7510" s="2">
        <v>0</v>
      </c>
      <c r="N7510" s="3">
        <v>3221</v>
      </c>
      <c r="O7510" s="3">
        <v>1127</v>
      </c>
      <c r="P7510">
        <v>7</v>
      </c>
      <c r="Q7510" t="s">
        <v>7880</v>
      </c>
    </row>
    <row r="7511" spans="1:17" x14ac:dyDescent="0.3">
      <c r="A7511" t="s">
        <v>7593</v>
      </c>
      <c r="B7511" s="1">
        <v>41955</v>
      </c>
      <c r="C7511" t="s">
        <v>1412</v>
      </c>
      <c r="D7511" t="s">
        <v>81</v>
      </c>
      <c r="E7511" t="s">
        <v>4786</v>
      </c>
      <c r="F7511" t="s">
        <v>4787</v>
      </c>
      <c r="G7511" t="s">
        <v>41</v>
      </c>
      <c r="H7511" t="s">
        <v>31</v>
      </c>
      <c r="I7511" t="s">
        <v>32</v>
      </c>
      <c r="J7511" t="s">
        <v>24</v>
      </c>
      <c r="K7511" t="s">
        <v>43</v>
      </c>
      <c r="L7511" t="s">
        <v>3577</v>
      </c>
      <c r="M7511" s="2">
        <v>0</v>
      </c>
      <c r="N7511" s="3">
        <v>228</v>
      </c>
      <c r="O7511" s="3">
        <v>36</v>
      </c>
      <c r="P7511">
        <v>5</v>
      </c>
      <c r="Q7511" t="s">
        <v>7880</v>
      </c>
    </row>
    <row r="7512" spans="1:17" x14ac:dyDescent="0.3">
      <c r="A7512" t="s">
        <v>7593</v>
      </c>
      <c r="B7512" s="1">
        <v>41955</v>
      </c>
      <c r="C7512" t="s">
        <v>1412</v>
      </c>
      <c r="D7512" t="s">
        <v>81</v>
      </c>
      <c r="E7512" t="s">
        <v>4786</v>
      </c>
      <c r="F7512" t="s">
        <v>4787</v>
      </c>
      <c r="G7512" t="s">
        <v>41</v>
      </c>
      <c r="H7512" t="s">
        <v>31</v>
      </c>
      <c r="I7512" t="s">
        <v>32</v>
      </c>
      <c r="J7512" t="s">
        <v>24</v>
      </c>
      <c r="K7512" t="s">
        <v>169</v>
      </c>
      <c r="L7512" t="s">
        <v>5944</v>
      </c>
      <c r="M7512" s="2">
        <v>0</v>
      </c>
      <c r="N7512" s="3">
        <v>154</v>
      </c>
      <c r="O7512" s="3">
        <v>1</v>
      </c>
      <c r="P7512">
        <v>4</v>
      </c>
      <c r="Q7512" t="s">
        <v>7880</v>
      </c>
    </row>
    <row r="7513" spans="1:17" x14ac:dyDescent="0.3">
      <c r="A7513" t="s">
        <v>7593</v>
      </c>
      <c r="B7513" s="1">
        <v>41955</v>
      </c>
      <c r="C7513" t="s">
        <v>1412</v>
      </c>
      <c r="D7513" t="s">
        <v>81</v>
      </c>
      <c r="E7513" t="s">
        <v>4786</v>
      </c>
      <c r="F7513" t="s">
        <v>4787</v>
      </c>
      <c r="G7513" t="s">
        <v>41</v>
      </c>
      <c r="H7513" t="s">
        <v>31</v>
      </c>
      <c r="I7513" t="s">
        <v>32</v>
      </c>
      <c r="J7513" t="s">
        <v>24</v>
      </c>
      <c r="K7513" t="s">
        <v>169</v>
      </c>
      <c r="L7513" t="s">
        <v>5707</v>
      </c>
      <c r="M7513" s="2">
        <v>0</v>
      </c>
      <c r="N7513" s="3">
        <v>144</v>
      </c>
      <c r="O7513" s="3">
        <v>39</v>
      </c>
      <c r="P7513">
        <v>6</v>
      </c>
      <c r="Q7513" t="s">
        <v>7881</v>
      </c>
    </row>
    <row r="7514" spans="1:17" x14ac:dyDescent="0.3">
      <c r="A7514" t="s">
        <v>7593</v>
      </c>
      <c r="B7514" s="1">
        <v>41955</v>
      </c>
      <c r="C7514" t="s">
        <v>1412</v>
      </c>
      <c r="D7514" t="s">
        <v>81</v>
      </c>
      <c r="E7514" t="s">
        <v>4786</v>
      </c>
      <c r="F7514" t="s">
        <v>4787</v>
      </c>
      <c r="G7514" t="s">
        <v>41</v>
      </c>
      <c r="H7514" t="s">
        <v>31</v>
      </c>
      <c r="I7514" t="s">
        <v>32</v>
      </c>
      <c r="J7514" t="s">
        <v>24</v>
      </c>
      <c r="K7514" t="s">
        <v>63</v>
      </c>
      <c r="L7514" t="s">
        <v>3711</v>
      </c>
      <c r="M7514" s="2">
        <v>0</v>
      </c>
      <c r="N7514" s="3">
        <v>79</v>
      </c>
      <c r="O7514" s="3">
        <v>39</v>
      </c>
      <c r="P7514">
        <v>4</v>
      </c>
      <c r="Q7514" t="s">
        <v>7880</v>
      </c>
    </row>
    <row r="7515" spans="1:17" x14ac:dyDescent="0.3">
      <c r="A7515" t="s">
        <v>7593</v>
      </c>
      <c r="B7515" s="1">
        <v>41955</v>
      </c>
      <c r="C7515" t="s">
        <v>1412</v>
      </c>
      <c r="D7515" t="s">
        <v>81</v>
      </c>
      <c r="E7515" t="s">
        <v>4786</v>
      </c>
      <c r="F7515" t="s">
        <v>4787</v>
      </c>
      <c r="G7515" t="s">
        <v>41</v>
      </c>
      <c r="H7515" t="s">
        <v>31</v>
      </c>
      <c r="I7515" t="s">
        <v>32</v>
      </c>
      <c r="J7515" t="s">
        <v>24</v>
      </c>
      <c r="K7515" t="s">
        <v>25</v>
      </c>
      <c r="L7515" t="s">
        <v>3914</v>
      </c>
      <c r="M7515" s="2">
        <v>0</v>
      </c>
      <c r="N7515" s="3">
        <v>36</v>
      </c>
      <c r="O7515" s="3">
        <v>7</v>
      </c>
      <c r="P7515">
        <v>2</v>
      </c>
      <c r="Q7515" t="s">
        <v>7880</v>
      </c>
    </row>
    <row r="7516" spans="1:17" x14ac:dyDescent="0.3">
      <c r="A7516" t="s">
        <v>7593</v>
      </c>
      <c r="B7516" s="1">
        <v>41955</v>
      </c>
      <c r="C7516" t="s">
        <v>1412</v>
      </c>
      <c r="D7516" t="s">
        <v>81</v>
      </c>
      <c r="E7516" t="s">
        <v>4786</v>
      </c>
      <c r="F7516" t="s">
        <v>4787</v>
      </c>
      <c r="G7516" t="s">
        <v>41</v>
      </c>
      <c r="H7516" t="s">
        <v>31</v>
      </c>
      <c r="I7516" t="s">
        <v>32</v>
      </c>
      <c r="J7516" t="s">
        <v>24</v>
      </c>
      <c r="K7516" t="s">
        <v>50</v>
      </c>
      <c r="L7516" t="s">
        <v>647</v>
      </c>
      <c r="M7516" s="2">
        <v>0</v>
      </c>
      <c r="N7516" s="3">
        <v>1270</v>
      </c>
      <c r="O7516" s="3">
        <v>89</v>
      </c>
      <c r="P7516">
        <v>6</v>
      </c>
      <c r="Q7516" t="s">
        <v>7881</v>
      </c>
    </row>
    <row r="7517" spans="1:17" x14ac:dyDescent="0.3">
      <c r="A7517" t="s">
        <v>7593</v>
      </c>
      <c r="B7517" s="1">
        <v>41955</v>
      </c>
      <c r="C7517" t="s">
        <v>1412</v>
      </c>
      <c r="D7517" t="s">
        <v>81</v>
      </c>
      <c r="E7517" t="s">
        <v>4786</v>
      </c>
      <c r="F7517" t="s">
        <v>4787</v>
      </c>
      <c r="G7517" t="s">
        <v>41</v>
      </c>
      <c r="H7517" t="s">
        <v>31</v>
      </c>
      <c r="I7517" t="s">
        <v>32</v>
      </c>
      <c r="J7517" t="s">
        <v>24</v>
      </c>
      <c r="K7517" t="s">
        <v>50</v>
      </c>
      <c r="L7517" t="s">
        <v>3725</v>
      </c>
      <c r="M7517" s="2">
        <v>0</v>
      </c>
      <c r="N7517" s="3">
        <v>385</v>
      </c>
      <c r="O7517" s="3">
        <v>108</v>
      </c>
      <c r="P7517">
        <v>3</v>
      </c>
      <c r="Q7517" t="s">
        <v>7881</v>
      </c>
    </row>
    <row r="7518" spans="1:17" x14ac:dyDescent="0.3">
      <c r="A7518" t="s">
        <v>7593</v>
      </c>
      <c r="B7518" s="1">
        <v>41955</v>
      </c>
      <c r="C7518" t="s">
        <v>1412</v>
      </c>
      <c r="D7518" t="s">
        <v>81</v>
      </c>
      <c r="E7518" t="s">
        <v>4786</v>
      </c>
      <c r="F7518" t="s">
        <v>4787</v>
      </c>
      <c r="G7518" t="s">
        <v>41</v>
      </c>
      <c r="H7518" t="s">
        <v>31</v>
      </c>
      <c r="I7518" t="s">
        <v>32</v>
      </c>
      <c r="J7518" t="s">
        <v>24</v>
      </c>
      <c r="K7518" t="s">
        <v>145</v>
      </c>
      <c r="L7518" t="s">
        <v>1363</v>
      </c>
      <c r="M7518" s="2">
        <v>0</v>
      </c>
      <c r="N7518" s="3">
        <v>19</v>
      </c>
      <c r="O7518" s="3">
        <v>1</v>
      </c>
      <c r="P7518">
        <v>1</v>
      </c>
      <c r="Q7518" t="s">
        <v>7880</v>
      </c>
    </row>
    <row r="7519" spans="1:17" x14ac:dyDescent="0.3">
      <c r="A7519" t="s">
        <v>7594</v>
      </c>
      <c r="B7519" s="1">
        <v>41955</v>
      </c>
      <c r="C7519" t="s">
        <v>5656</v>
      </c>
      <c r="D7519" t="s">
        <v>237</v>
      </c>
      <c r="E7519" t="s">
        <v>899</v>
      </c>
      <c r="F7519" t="s">
        <v>899</v>
      </c>
      <c r="G7519" t="s">
        <v>76</v>
      </c>
      <c r="H7519" t="s">
        <v>47</v>
      </c>
      <c r="I7519" t="s">
        <v>32</v>
      </c>
      <c r="J7519" t="s">
        <v>24</v>
      </c>
      <c r="K7519" t="s">
        <v>78</v>
      </c>
      <c r="L7519" t="s">
        <v>2494</v>
      </c>
      <c r="M7519" s="2">
        <v>0.5</v>
      </c>
      <c r="N7519" s="3">
        <v>25</v>
      </c>
      <c r="O7519" s="3">
        <v>-2</v>
      </c>
      <c r="P7519">
        <v>5</v>
      </c>
      <c r="Q7519" t="s">
        <v>7881</v>
      </c>
    </row>
    <row r="7520" spans="1:17" x14ac:dyDescent="0.3">
      <c r="A7520" t="s">
        <v>7593</v>
      </c>
      <c r="B7520" s="1">
        <v>41955</v>
      </c>
      <c r="C7520" t="s">
        <v>1412</v>
      </c>
      <c r="D7520" t="s">
        <v>81</v>
      </c>
      <c r="E7520" t="s">
        <v>4786</v>
      </c>
      <c r="F7520" t="s">
        <v>4787</v>
      </c>
      <c r="G7520" t="s">
        <v>41</v>
      </c>
      <c r="H7520" t="s">
        <v>31</v>
      </c>
      <c r="I7520" t="s">
        <v>32</v>
      </c>
      <c r="J7520" t="s">
        <v>107</v>
      </c>
      <c r="K7520" t="s">
        <v>147</v>
      </c>
      <c r="L7520" t="s">
        <v>3528</v>
      </c>
      <c r="M7520" s="2">
        <v>0</v>
      </c>
      <c r="N7520" s="3">
        <v>1846</v>
      </c>
      <c r="O7520" s="3">
        <v>794</v>
      </c>
      <c r="P7520">
        <v>7</v>
      </c>
      <c r="Q7520" t="s">
        <v>7880</v>
      </c>
    </row>
    <row r="7521" spans="1:17" x14ac:dyDescent="0.3">
      <c r="A7521" t="s">
        <v>7594</v>
      </c>
      <c r="B7521" s="1">
        <v>41955</v>
      </c>
      <c r="C7521" t="s">
        <v>5656</v>
      </c>
      <c r="D7521" t="s">
        <v>237</v>
      </c>
      <c r="E7521" t="s">
        <v>899</v>
      </c>
      <c r="F7521" t="s">
        <v>899</v>
      </c>
      <c r="G7521" t="s">
        <v>76</v>
      </c>
      <c r="H7521" t="s">
        <v>47</v>
      </c>
      <c r="I7521" t="s">
        <v>32</v>
      </c>
      <c r="J7521" t="s">
        <v>107</v>
      </c>
      <c r="K7521" t="s">
        <v>186</v>
      </c>
      <c r="L7521" t="s">
        <v>987</v>
      </c>
      <c r="M7521" s="2">
        <v>0.5</v>
      </c>
      <c r="N7521" s="3">
        <v>174</v>
      </c>
      <c r="O7521" s="3">
        <v>-70</v>
      </c>
      <c r="P7521">
        <v>3</v>
      </c>
      <c r="Q7521" t="s">
        <v>7881</v>
      </c>
    </row>
    <row r="7522" spans="1:17" x14ac:dyDescent="0.3">
      <c r="A7522" t="s">
        <v>7595</v>
      </c>
      <c r="B7522" s="1">
        <v>41955</v>
      </c>
      <c r="C7522" t="s">
        <v>1417</v>
      </c>
      <c r="D7522" t="s">
        <v>38</v>
      </c>
      <c r="E7522" t="s">
        <v>59</v>
      </c>
      <c r="F7522" t="s">
        <v>300</v>
      </c>
      <c r="G7522" t="s">
        <v>41</v>
      </c>
      <c r="H7522" t="s">
        <v>47</v>
      </c>
      <c r="I7522" t="s">
        <v>32</v>
      </c>
      <c r="J7522" t="s">
        <v>34</v>
      </c>
      <c r="K7522" t="s">
        <v>35</v>
      </c>
      <c r="L7522" t="s">
        <v>4352</v>
      </c>
      <c r="M7522" s="2">
        <v>0.1</v>
      </c>
      <c r="N7522" s="3">
        <v>330</v>
      </c>
      <c r="O7522" s="3">
        <v>81</v>
      </c>
      <c r="P7522">
        <v>1</v>
      </c>
      <c r="Q7522" t="s">
        <v>7880</v>
      </c>
    </row>
    <row r="7523" spans="1:17" x14ac:dyDescent="0.3">
      <c r="A7523" t="s">
        <v>7595</v>
      </c>
      <c r="B7523" s="1">
        <v>41955</v>
      </c>
      <c r="C7523" t="s">
        <v>1417</v>
      </c>
      <c r="D7523" t="s">
        <v>38</v>
      </c>
      <c r="E7523" t="s">
        <v>59</v>
      </c>
      <c r="F7523" t="s">
        <v>300</v>
      </c>
      <c r="G7523" t="s">
        <v>41</v>
      </c>
      <c r="H7523" t="s">
        <v>47</v>
      </c>
      <c r="I7523" t="s">
        <v>32</v>
      </c>
      <c r="J7523" t="s">
        <v>24</v>
      </c>
      <c r="K7523" t="s">
        <v>78</v>
      </c>
      <c r="L7523" t="s">
        <v>824</v>
      </c>
      <c r="M7523" s="2">
        <v>0</v>
      </c>
      <c r="N7523" s="3">
        <v>338</v>
      </c>
      <c r="O7523" s="3">
        <v>41</v>
      </c>
      <c r="P7523">
        <v>7</v>
      </c>
      <c r="Q7523" t="s">
        <v>7881</v>
      </c>
    </row>
    <row r="7524" spans="1:17" x14ac:dyDescent="0.3">
      <c r="A7524" t="s">
        <v>7595</v>
      </c>
      <c r="B7524" s="1">
        <v>41955</v>
      </c>
      <c r="C7524" t="s">
        <v>1417</v>
      </c>
      <c r="D7524" t="s">
        <v>38</v>
      </c>
      <c r="E7524" t="s">
        <v>59</v>
      </c>
      <c r="F7524" t="s">
        <v>300</v>
      </c>
      <c r="G7524" t="s">
        <v>41</v>
      </c>
      <c r="H7524" t="s">
        <v>47</v>
      </c>
      <c r="I7524" t="s">
        <v>32</v>
      </c>
      <c r="J7524" t="s">
        <v>24</v>
      </c>
      <c r="K7524" t="s">
        <v>50</v>
      </c>
      <c r="L7524" t="s">
        <v>175</v>
      </c>
      <c r="M7524" s="2">
        <v>0.1</v>
      </c>
      <c r="N7524" s="3">
        <v>71</v>
      </c>
      <c r="O7524" s="3">
        <v>32</v>
      </c>
      <c r="P7524">
        <v>3</v>
      </c>
      <c r="Q7524" t="s">
        <v>7880</v>
      </c>
    </row>
    <row r="7525" spans="1:17" x14ac:dyDescent="0.3">
      <c r="A7525" t="s">
        <v>7595</v>
      </c>
      <c r="B7525" s="1">
        <v>41955</v>
      </c>
      <c r="C7525" t="s">
        <v>1417</v>
      </c>
      <c r="D7525" t="s">
        <v>38</v>
      </c>
      <c r="E7525" t="s">
        <v>59</v>
      </c>
      <c r="F7525" t="s">
        <v>300</v>
      </c>
      <c r="G7525" t="s">
        <v>41</v>
      </c>
      <c r="H7525" t="s">
        <v>47</v>
      </c>
      <c r="I7525" t="s">
        <v>32</v>
      </c>
      <c r="J7525" t="s">
        <v>24</v>
      </c>
      <c r="K7525" t="s">
        <v>145</v>
      </c>
      <c r="L7525" t="s">
        <v>3607</v>
      </c>
      <c r="M7525" s="2">
        <v>0</v>
      </c>
      <c r="N7525" s="3">
        <v>188</v>
      </c>
      <c r="O7525" s="3">
        <v>13</v>
      </c>
      <c r="P7525">
        <v>7</v>
      </c>
      <c r="Q7525" t="s">
        <v>7880</v>
      </c>
    </row>
    <row r="7526" spans="1:17" x14ac:dyDescent="0.3">
      <c r="A7526" t="s">
        <v>7596</v>
      </c>
      <c r="B7526" s="1">
        <v>41955</v>
      </c>
      <c r="C7526" t="s">
        <v>2725</v>
      </c>
      <c r="D7526" t="s">
        <v>18</v>
      </c>
      <c r="E7526" t="s">
        <v>19</v>
      </c>
      <c r="F7526" t="s">
        <v>19</v>
      </c>
      <c r="G7526" t="s">
        <v>20</v>
      </c>
      <c r="H7526" t="s">
        <v>47</v>
      </c>
      <c r="I7526" t="s">
        <v>32</v>
      </c>
      <c r="J7526" t="s">
        <v>24</v>
      </c>
      <c r="K7526" t="s">
        <v>141</v>
      </c>
      <c r="L7526" t="s">
        <v>945</v>
      </c>
      <c r="M7526" s="2">
        <v>0.5</v>
      </c>
      <c r="N7526" s="3">
        <v>115</v>
      </c>
      <c r="O7526" s="3">
        <v>-39</v>
      </c>
      <c r="P7526">
        <v>3</v>
      </c>
      <c r="Q7526" t="s">
        <v>7881</v>
      </c>
    </row>
    <row r="7527" spans="1:17" x14ac:dyDescent="0.3">
      <c r="A7527" t="s">
        <v>7596</v>
      </c>
      <c r="B7527" s="1">
        <v>41955</v>
      </c>
      <c r="C7527" t="s">
        <v>2725</v>
      </c>
      <c r="D7527" t="s">
        <v>18</v>
      </c>
      <c r="E7527" t="s">
        <v>19</v>
      </c>
      <c r="F7527" t="s">
        <v>19</v>
      </c>
      <c r="G7527" t="s">
        <v>20</v>
      </c>
      <c r="H7527" t="s">
        <v>47</v>
      </c>
      <c r="I7527" t="s">
        <v>32</v>
      </c>
      <c r="J7527" t="s">
        <v>24</v>
      </c>
      <c r="K7527" t="s">
        <v>169</v>
      </c>
      <c r="L7527" t="s">
        <v>1628</v>
      </c>
      <c r="M7527" s="2">
        <v>0.5</v>
      </c>
      <c r="N7527" s="3">
        <v>87</v>
      </c>
      <c r="O7527" s="3">
        <v>-83</v>
      </c>
      <c r="P7527">
        <v>5</v>
      </c>
      <c r="Q7527" t="s">
        <v>7881</v>
      </c>
    </row>
    <row r="7528" spans="1:17" x14ac:dyDescent="0.3">
      <c r="A7528" t="s">
        <v>7597</v>
      </c>
      <c r="B7528" s="1">
        <v>41956</v>
      </c>
      <c r="C7528" t="s">
        <v>1111</v>
      </c>
      <c r="D7528" t="s">
        <v>38</v>
      </c>
      <c r="E7528" t="s">
        <v>1548</v>
      </c>
      <c r="F7528" t="s">
        <v>1549</v>
      </c>
      <c r="G7528" t="s">
        <v>41</v>
      </c>
      <c r="H7528" t="s">
        <v>31</v>
      </c>
      <c r="I7528" t="s">
        <v>54</v>
      </c>
      <c r="J7528" t="s">
        <v>34</v>
      </c>
      <c r="K7528" t="s">
        <v>35</v>
      </c>
      <c r="L7528" t="s">
        <v>4561</v>
      </c>
      <c r="M7528" s="2">
        <v>0.1</v>
      </c>
      <c r="N7528" s="3">
        <v>336</v>
      </c>
      <c r="O7528" s="3">
        <v>71</v>
      </c>
      <c r="P7528">
        <v>3</v>
      </c>
      <c r="Q7528" t="s">
        <v>7880</v>
      </c>
    </row>
    <row r="7529" spans="1:17" x14ac:dyDescent="0.3">
      <c r="A7529" t="s">
        <v>7598</v>
      </c>
      <c r="B7529" s="1">
        <v>41956</v>
      </c>
      <c r="C7529" t="s">
        <v>4266</v>
      </c>
      <c r="D7529" t="s">
        <v>150</v>
      </c>
      <c r="E7529" t="s">
        <v>151</v>
      </c>
      <c r="F7529" t="s">
        <v>152</v>
      </c>
      <c r="G7529" t="s">
        <v>20</v>
      </c>
      <c r="H7529" t="s">
        <v>47</v>
      </c>
      <c r="I7529" t="s">
        <v>22</v>
      </c>
      <c r="J7529" t="s">
        <v>34</v>
      </c>
      <c r="K7529" t="s">
        <v>97</v>
      </c>
      <c r="L7529" t="s">
        <v>3585</v>
      </c>
      <c r="M7529" s="2">
        <v>0.5</v>
      </c>
      <c r="N7529" s="3">
        <v>98</v>
      </c>
      <c r="O7529" s="3">
        <v>-45</v>
      </c>
      <c r="P7529">
        <v>2</v>
      </c>
      <c r="Q7529" t="s">
        <v>7880</v>
      </c>
    </row>
    <row r="7530" spans="1:17" x14ac:dyDescent="0.3">
      <c r="A7530" t="s">
        <v>7597</v>
      </c>
      <c r="B7530" s="1">
        <v>41956</v>
      </c>
      <c r="C7530" t="s">
        <v>1111</v>
      </c>
      <c r="D7530" t="s">
        <v>38</v>
      </c>
      <c r="E7530" t="s">
        <v>1548</v>
      </c>
      <c r="F7530" t="s">
        <v>1549</v>
      </c>
      <c r="G7530" t="s">
        <v>41</v>
      </c>
      <c r="H7530" t="s">
        <v>31</v>
      </c>
      <c r="I7530" t="s">
        <v>54</v>
      </c>
      <c r="J7530" t="s">
        <v>24</v>
      </c>
      <c r="K7530" t="s">
        <v>78</v>
      </c>
      <c r="L7530" t="s">
        <v>2178</v>
      </c>
      <c r="M7530" s="2">
        <v>0</v>
      </c>
      <c r="N7530" s="3">
        <v>53</v>
      </c>
      <c r="O7530" s="3">
        <v>24</v>
      </c>
      <c r="P7530">
        <v>6</v>
      </c>
      <c r="Q7530" t="s">
        <v>7881</v>
      </c>
    </row>
    <row r="7531" spans="1:17" x14ac:dyDescent="0.3">
      <c r="A7531" t="s">
        <v>7598</v>
      </c>
      <c r="B7531" s="1">
        <v>41956</v>
      </c>
      <c r="C7531" t="s">
        <v>4266</v>
      </c>
      <c r="D7531" t="s">
        <v>150</v>
      </c>
      <c r="E7531" t="s">
        <v>151</v>
      </c>
      <c r="F7531" t="s">
        <v>152</v>
      </c>
      <c r="G7531" t="s">
        <v>20</v>
      </c>
      <c r="H7531" t="s">
        <v>47</v>
      </c>
      <c r="I7531" t="s">
        <v>22</v>
      </c>
      <c r="J7531" t="s">
        <v>24</v>
      </c>
      <c r="K7531" t="s">
        <v>78</v>
      </c>
      <c r="L7531" t="s">
        <v>1981</v>
      </c>
      <c r="M7531" s="2">
        <v>0.5</v>
      </c>
      <c r="N7531" s="3">
        <v>33</v>
      </c>
      <c r="O7531" s="3">
        <v>-12</v>
      </c>
      <c r="P7531">
        <v>5</v>
      </c>
      <c r="Q7531" t="s">
        <v>7881</v>
      </c>
    </row>
    <row r="7532" spans="1:17" x14ac:dyDescent="0.3">
      <c r="A7532" t="s">
        <v>7598</v>
      </c>
      <c r="B7532" s="1">
        <v>41956</v>
      </c>
      <c r="C7532" t="s">
        <v>4266</v>
      </c>
      <c r="D7532" t="s">
        <v>150</v>
      </c>
      <c r="E7532" t="s">
        <v>151</v>
      </c>
      <c r="F7532" t="s">
        <v>152</v>
      </c>
      <c r="G7532" t="s">
        <v>20</v>
      </c>
      <c r="H7532" t="s">
        <v>47</v>
      </c>
      <c r="I7532" t="s">
        <v>22</v>
      </c>
      <c r="J7532" t="s">
        <v>24</v>
      </c>
      <c r="K7532" t="s">
        <v>145</v>
      </c>
      <c r="L7532" t="s">
        <v>2277</v>
      </c>
      <c r="M7532" s="2">
        <v>0.5</v>
      </c>
      <c r="N7532" s="3">
        <v>75</v>
      </c>
      <c r="O7532" s="3">
        <v>0</v>
      </c>
      <c r="P7532">
        <v>3</v>
      </c>
      <c r="Q7532" t="s">
        <v>7880</v>
      </c>
    </row>
    <row r="7533" spans="1:17" x14ac:dyDescent="0.3">
      <c r="A7533" t="s">
        <v>7599</v>
      </c>
      <c r="B7533" s="1">
        <v>41956</v>
      </c>
      <c r="C7533" t="s">
        <v>3113</v>
      </c>
      <c r="D7533" t="s">
        <v>417</v>
      </c>
      <c r="E7533" t="s">
        <v>418</v>
      </c>
      <c r="F7533" t="s">
        <v>418</v>
      </c>
      <c r="G7533" t="s">
        <v>20</v>
      </c>
      <c r="H7533" t="s">
        <v>31</v>
      </c>
      <c r="I7533" t="s">
        <v>22</v>
      </c>
      <c r="J7533" t="s">
        <v>24</v>
      </c>
      <c r="K7533" t="s">
        <v>91</v>
      </c>
      <c r="L7533" t="s">
        <v>2016</v>
      </c>
      <c r="M7533" s="2">
        <v>0.5</v>
      </c>
      <c r="N7533" s="3">
        <v>13</v>
      </c>
      <c r="O7533" s="3">
        <v>-9</v>
      </c>
      <c r="P7533">
        <v>2</v>
      </c>
      <c r="Q7533" t="s">
        <v>7881</v>
      </c>
    </row>
    <row r="7534" spans="1:17" x14ac:dyDescent="0.3">
      <c r="A7534" t="s">
        <v>7599</v>
      </c>
      <c r="B7534" s="1">
        <v>41956</v>
      </c>
      <c r="C7534" t="s">
        <v>3113</v>
      </c>
      <c r="D7534" t="s">
        <v>417</v>
      </c>
      <c r="E7534" t="s">
        <v>418</v>
      </c>
      <c r="F7534" t="s">
        <v>418</v>
      </c>
      <c r="G7534" t="s">
        <v>20</v>
      </c>
      <c r="H7534" t="s">
        <v>31</v>
      </c>
      <c r="I7534" t="s">
        <v>22</v>
      </c>
      <c r="J7534" t="s">
        <v>24</v>
      </c>
      <c r="K7534" t="s">
        <v>145</v>
      </c>
      <c r="L7534" t="s">
        <v>6702</v>
      </c>
      <c r="M7534" s="2">
        <v>0.5</v>
      </c>
      <c r="N7534" s="3">
        <v>23</v>
      </c>
      <c r="O7534" s="3">
        <v>-3</v>
      </c>
      <c r="P7534">
        <v>1</v>
      </c>
      <c r="Q7534" t="s">
        <v>7881</v>
      </c>
    </row>
    <row r="7535" spans="1:17" x14ac:dyDescent="0.3">
      <c r="A7535" t="s">
        <v>7600</v>
      </c>
      <c r="B7535" s="1">
        <v>41956</v>
      </c>
      <c r="C7535" t="s">
        <v>1833</v>
      </c>
      <c r="D7535" t="s">
        <v>119</v>
      </c>
      <c r="E7535" t="s">
        <v>433</v>
      </c>
      <c r="F7535" t="s">
        <v>892</v>
      </c>
      <c r="G7535" t="s">
        <v>41</v>
      </c>
      <c r="H7535" t="s">
        <v>31</v>
      </c>
      <c r="I7535" t="s">
        <v>32</v>
      </c>
      <c r="J7535" t="s">
        <v>34</v>
      </c>
      <c r="K7535" t="s">
        <v>218</v>
      </c>
      <c r="L7535" t="s">
        <v>2780</v>
      </c>
      <c r="M7535" s="2">
        <v>0.2</v>
      </c>
      <c r="N7535" s="3">
        <v>121</v>
      </c>
      <c r="O7535" s="3">
        <v>-17</v>
      </c>
      <c r="P7535">
        <v>3</v>
      </c>
      <c r="Q7535" t="s">
        <v>7880</v>
      </c>
    </row>
    <row r="7536" spans="1:17" x14ac:dyDescent="0.3">
      <c r="A7536" t="s">
        <v>7600</v>
      </c>
      <c r="B7536" s="1">
        <v>41956</v>
      </c>
      <c r="C7536" t="s">
        <v>1833</v>
      </c>
      <c r="D7536" t="s">
        <v>119</v>
      </c>
      <c r="E7536" t="s">
        <v>433</v>
      </c>
      <c r="F7536" t="s">
        <v>892</v>
      </c>
      <c r="G7536" t="s">
        <v>41</v>
      </c>
      <c r="H7536" t="s">
        <v>31</v>
      </c>
      <c r="I7536" t="s">
        <v>32</v>
      </c>
      <c r="J7536" t="s">
        <v>24</v>
      </c>
      <c r="K7536" t="s">
        <v>78</v>
      </c>
      <c r="L7536" t="s">
        <v>2377</v>
      </c>
      <c r="M7536" s="2">
        <v>0.5</v>
      </c>
      <c r="N7536" s="3">
        <v>44</v>
      </c>
      <c r="O7536" s="3">
        <v>-26</v>
      </c>
      <c r="P7536">
        <v>3</v>
      </c>
      <c r="Q7536" t="s">
        <v>7881</v>
      </c>
    </row>
    <row r="7537" spans="1:17" x14ac:dyDescent="0.3">
      <c r="A7537" t="s">
        <v>7600</v>
      </c>
      <c r="B7537" s="1">
        <v>41956</v>
      </c>
      <c r="C7537" t="s">
        <v>1833</v>
      </c>
      <c r="D7537" t="s">
        <v>119</v>
      </c>
      <c r="E7537" t="s">
        <v>433</v>
      </c>
      <c r="F7537" t="s">
        <v>892</v>
      </c>
      <c r="G7537" t="s">
        <v>41</v>
      </c>
      <c r="H7537" t="s">
        <v>31</v>
      </c>
      <c r="I7537" t="s">
        <v>32</v>
      </c>
      <c r="J7537" t="s">
        <v>24</v>
      </c>
      <c r="K7537" t="s">
        <v>78</v>
      </c>
      <c r="L7537" t="s">
        <v>414</v>
      </c>
      <c r="M7537" s="2">
        <v>0.5</v>
      </c>
      <c r="N7537" s="3">
        <v>7</v>
      </c>
      <c r="O7537" s="3">
        <v>-4</v>
      </c>
      <c r="P7537">
        <v>3</v>
      </c>
      <c r="Q7537" t="s">
        <v>7880</v>
      </c>
    </row>
    <row r="7538" spans="1:17" x14ac:dyDescent="0.3">
      <c r="A7538" t="s">
        <v>7601</v>
      </c>
      <c r="B7538" s="1">
        <v>41956</v>
      </c>
      <c r="C7538" t="s">
        <v>2440</v>
      </c>
      <c r="D7538" t="s">
        <v>28</v>
      </c>
      <c r="E7538" t="s">
        <v>29</v>
      </c>
      <c r="F7538" t="s">
        <v>94</v>
      </c>
      <c r="G7538" t="s">
        <v>20</v>
      </c>
      <c r="H7538" t="s">
        <v>21</v>
      </c>
      <c r="I7538" t="s">
        <v>32</v>
      </c>
      <c r="J7538" t="s">
        <v>24</v>
      </c>
      <c r="K7538" t="s">
        <v>63</v>
      </c>
      <c r="L7538" t="s">
        <v>3246</v>
      </c>
      <c r="M7538" s="2">
        <v>0</v>
      </c>
      <c r="N7538" s="3">
        <v>13</v>
      </c>
      <c r="O7538" s="3">
        <v>4</v>
      </c>
      <c r="P7538">
        <v>1</v>
      </c>
      <c r="Q7538" t="s">
        <v>7881</v>
      </c>
    </row>
    <row r="7539" spans="1:17" x14ac:dyDescent="0.3">
      <c r="A7539" t="s">
        <v>7602</v>
      </c>
      <c r="B7539" s="1">
        <v>41957</v>
      </c>
      <c r="C7539" t="s">
        <v>485</v>
      </c>
      <c r="D7539" t="s">
        <v>73</v>
      </c>
      <c r="E7539" t="s">
        <v>422</v>
      </c>
      <c r="F7539" t="s">
        <v>7603</v>
      </c>
      <c r="G7539" t="s">
        <v>76</v>
      </c>
      <c r="H7539" t="s">
        <v>31</v>
      </c>
      <c r="I7539" t="s">
        <v>54</v>
      </c>
      <c r="J7539" t="s">
        <v>24</v>
      </c>
      <c r="K7539" t="s">
        <v>78</v>
      </c>
      <c r="L7539" t="s">
        <v>2211</v>
      </c>
      <c r="M7539" s="2">
        <v>0</v>
      </c>
      <c r="N7539" s="3">
        <v>146</v>
      </c>
      <c r="O7539" s="3">
        <v>42</v>
      </c>
      <c r="P7539">
        <v>5</v>
      </c>
      <c r="Q7539" t="s">
        <v>7881</v>
      </c>
    </row>
    <row r="7540" spans="1:17" x14ac:dyDescent="0.3">
      <c r="A7540" t="s">
        <v>7602</v>
      </c>
      <c r="B7540" s="1">
        <v>41957</v>
      </c>
      <c r="C7540" t="s">
        <v>485</v>
      </c>
      <c r="D7540" t="s">
        <v>73</v>
      </c>
      <c r="E7540" t="s">
        <v>422</v>
      </c>
      <c r="F7540" t="s">
        <v>7603</v>
      </c>
      <c r="G7540" t="s">
        <v>76</v>
      </c>
      <c r="H7540" t="s">
        <v>31</v>
      </c>
      <c r="I7540" t="s">
        <v>54</v>
      </c>
      <c r="J7540" t="s">
        <v>24</v>
      </c>
      <c r="K7540" t="s">
        <v>50</v>
      </c>
      <c r="L7540" t="s">
        <v>2091</v>
      </c>
      <c r="M7540" s="2">
        <v>0.4</v>
      </c>
      <c r="N7540" s="3">
        <v>97</v>
      </c>
      <c r="O7540" s="3">
        <v>-45</v>
      </c>
      <c r="P7540">
        <v>3</v>
      </c>
      <c r="Q7540" t="s">
        <v>7881</v>
      </c>
    </row>
    <row r="7541" spans="1:17" x14ac:dyDescent="0.3">
      <c r="A7541" t="s">
        <v>7604</v>
      </c>
      <c r="B7541" s="1">
        <v>41957</v>
      </c>
      <c r="C7541" t="s">
        <v>4245</v>
      </c>
      <c r="D7541" t="s">
        <v>101</v>
      </c>
      <c r="E7541" t="s">
        <v>183</v>
      </c>
      <c r="F7541" t="s">
        <v>1082</v>
      </c>
      <c r="G7541" t="s">
        <v>41</v>
      </c>
      <c r="H7541" t="s">
        <v>47</v>
      </c>
      <c r="I7541" t="s">
        <v>32</v>
      </c>
      <c r="J7541" t="s">
        <v>24</v>
      </c>
      <c r="K7541" t="s">
        <v>78</v>
      </c>
      <c r="L7541" t="s">
        <v>2225</v>
      </c>
      <c r="M7541" s="2">
        <v>0</v>
      </c>
      <c r="N7541" s="3">
        <v>154</v>
      </c>
      <c r="O7541" s="3">
        <v>14</v>
      </c>
      <c r="P7541">
        <v>3</v>
      </c>
      <c r="Q7541" t="s">
        <v>7881</v>
      </c>
    </row>
    <row r="7542" spans="1:17" x14ac:dyDescent="0.3">
      <c r="A7542" t="s">
        <v>7605</v>
      </c>
      <c r="B7542" s="1">
        <v>41957</v>
      </c>
      <c r="C7542" t="s">
        <v>4728</v>
      </c>
      <c r="D7542" t="s">
        <v>101</v>
      </c>
      <c r="E7542" t="s">
        <v>471</v>
      </c>
      <c r="F7542" t="s">
        <v>2137</v>
      </c>
      <c r="G7542" t="s">
        <v>41</v>
      </c>
      <c r="H7542" t="s">
        <v>47</v>
      </c>
      <c r="I7542" t="s">
        <v>32</v>
      </c>
      <c r="J7542" t="s">
        <v>24</v>
      </c>
      <c r="K7542" t="s">
        <v>169</v>
      </c>
      <c r="L7542" t="s">
        <v>3691</v>
      </c>
      <c r="M7542" s="2">
        <v>0</v>
      </c>
      <c r="N7542" s="3">
        <v>40</v>
      </c>
      <c r="O7542" s="3">
        <v>15</v>
      </c>
      <c r="P7542">
        <v>1</v>
      </c>
      <c r="Q7542" t="s">
        <v>7881</v>
      </c>
    </row>
    <row r="7543" spans="1:17" x14ac:dyDescent="0.3">
      <c r="A7543" t="s">
        <v>7606</v>
      </c>
      <c r="B7543" s="1">
        <v>41958</v>
      </c>
      <c r="C7543" t="s">
        <v>2207</v>
      </c>
      <c r="D7543" t="s">
        <v>86</v>
      </c>
      <c r="E7543" t="s">
        <v>156</v>
      </c>
      <c r="F7543" t="s">
        <v>1576</v>
      </c>
      <c r="G7543" t="s">
        <v>76</v>
      </c>
      <c r="H7543" t="s">
        <v>31</v>
      </c>
      <c r="I7543" t="s">
        <v>32</v>
      </c>
      <c r="J7543" t="s">
        <v>24</v>
      </c>
      <c r="K7543" t="s">
        <v>141</v>
      </c>
      <c r="L7543" t="s">
        <v>4311</v>
      </c>
      <c r="M7543" s="2">
        <v>0</v>
      </c>
      <c r="N7543" s="3">
        <v>558</v>
      </c>
      <c r="O7543" s="3">
        <v>0</v>
      </c>
      <c r="P7543">
        <v>2</v>
      </c>
      <c r="Q7543" t="s">
        <v>7880</v>
      </c>
    </row>
    <row r="7544" spans="1:17" x14ac:dyDescent="0.3">
      <c r="A7544" t="s">
        <v>7606</v>
      </c>
      <c r="B7544" s="1">
        <v>41958</v>
      </c>
      <c r="C7544" t="s">
        <v>2207</v>
      </c>
      <c r="D7544" t="s">
        <v>86</v>
      </c>
      <c r="E7544" t="s">
        <v>156</v>
      </c>
      <c r="F7544" t="s">
        <v>1576</v>
      </c>
      <c r="G7544" t="s">
        <v>76</v>
      </c>
      <c r="H7544" t="s">
        <v>31</v>
      </c>
      <c r="I7544" t="s">
        <v>32</v>
      </c>
      <c r="J7544" t="s">
        <v>24</v>
      </c>
      <c r="K7544" t="s">
        <v>78</v>
      </c>
      <c r="L7544" t="s">
        <v>2353</v>
      </c>
      <c r="M7544" s="2">
        <v>0</v>
      </c>
      <c r="N7544" s="3">
        <v>25</v>
      </c>
      <c r="O7544" s="3">
        <v>12</v>
      </c>
      <c r="P7544">
        <v>2</v>
      </c>
      <c r="Q7544" t="s">
        <v>7881</v>
      </c>
    </row>
    <row r="7545" spans="1:17" x14ac:dyDescent="0.3">
      <c r="A7545" t="s">
        <v>7606</v>
      </c>
      <c r="B7545" s="1">
        <v>41958</v>
      </c>
      <c r="C7545" t="s">
        <v>2207</v>
      </c>
      <c r="D7545" t="s">
        <v>86</v>
      </c>
      <c r="E7545" t="s">
        <v>156</v>
      </c>
      <c r="F7545" t="s">
        <v>1576</v>
      </c>
      <c r="G7545" t="s">
        <v>76</v>
      </c>
      <c r="H7545" t="s">
        <v>31</v>
      </c>
      <c r="I7545" t="s">
        <v>32</v>
      </c>
      <c r="J7545" t="s">
        <v>24</v>
      </c>
      <c r="K7545" t="s">
        <v>25</v>
      </c>
      <c r="L7545" t="s">
        <v>258</v>
      </c>
      <c r="M7545" s="2">
        <v>0</v>
      </c>
      <c r="N7545" s="3">
        <v>158</v>
      </c>
      <c r="O7545" s="3">
        <v>32</v>
      </c>
      <c r="P7545">
        <v>6</v>
      </c>
      <c r="Q7545" t="s">
        <v>7881</v>
      </c>
    </row>
    <row r="7546" spans="1:17" x14ac:dyDescent="0.3">
      <c r="A7546" t="s">
        <v>7606</v>
      </c>
      <c r="B7546" s="1">
        <v>41958</v>
      </c>
      <c r="C7546" t="s">
        <v>2207</v>
      </c>
      <c r="D7546" t="s">
        <v>86</v>
      </c>
      <c r="E7546" t="s">
        <v>156</v>
      </c>
      <c r="F7546" t="s">
        <v>1576</v>
      </c>
      <c r="G7546" t="s">
        <v>76</v>
      </c>
      <c r="H7546" t="s">
        <v>31</v>
      </c>
      <c r="I7546" t="s">
        <v>32</v>
      </c>
      <c r="J7546" t="s">
        <v>24</v>
      </c>
      <c r="K7546" t="s">
        <v>50</v>
      </c>
      <c r="L7546" t="s">
        <v>1049</v>
      </c>
      <c r="M7546" s="2">
        <v>0.1</v>
      </c>
      <c r="N7546" s="3">
        <v>127</v>
      </c>
      <c r="O7546" s="3">
        <v>41</v>
      </c>
      <c r="P7546">
        <v>3</v>
      </c>
      <c r="Q7546" t="s">
        <v>7880</v>
      </c>
    </row>
    <row r="7547" spans="1:17" x14ac:dyDescent="0.3">
      <c r="A7547" t="s">
        <v>7606</v>
      </c>
      <c r="B7547" s="1">
        <v>41958</v>
      </c>
      <c r="C7547" t="s">
        <v>2207</v>
      </c>
      <c r="D7547" t="s">
        <v>86</v>
      </c>
      <c r="E7547" t="s">
        <v>156</v>
      </c>
      <c r="F7547" t="s">
        <v>1576</v>
      </c>
      <c r="G7547" t="s">
        <v>76</v>
      </c>
      <c r="H7547" t="s">
        <v>31</v>
      </c>
      <c r="I7547" t="s">
        <v>32</v>
      </c>
      <c r="J7547" t="s">
        <v>24</v>
      </c>
      <c r="K7547" t="s">
        <v>145</v>
      </c>
      <c r="L7547" t="s">
        <v>5069</v>
      </c>
      <c r="M7547" s="2">
        <v>0</v>
      </c>
      <c r="N7547" s="3">
        <v>133</v>
      </c>
      <c r="O7547" s="3">
        <v>39</v>
      </c>
      <c r="P7547">
        <v>3</v>
      </c>
      <c r="Q7547" t="s">
        <v>7880</v>
      </c>
    </row>
    <row r="7548" spans="1:17" x14ac:dyDescent="0.3">
      <c r="A7548" t="s">
        <v>7607</v>
      </c>
      <c r="B7548" s="1">
        <v>41958</v>
      </c>
      <c r="C7548" t="s">
        <v>2712</v>
      </c>
      <c r="D7548" t="s">
        <v>38</v>
      </c>
      <c r="E7548" t="s">
        <v>178</v>
      </c>
      <c r="F7548" t="s">
        <v>7608</v>
      </c>
      <c r="G7548" t="s">
        <v>41</v>
      </c>
      <c r="H7548" t="s">
        <v>31</v>
      </c>
      <c r="I7548" t="s">
        <v>22</v>
      </c>
      <c r="J7548" t="s">
        <v>34</v>
      </c>
      <c r="K7548" t="s">
        <v>218</v>
      </c>
      <c r="L7548" t="s">
        <v>6545</v>
      </c>
      <c r="M7548" s="2">
        <v>0</v>
      </c>
      <c r="N7548" s="3">
        <v>53</v>
      </c>
      <c r="O7548" s="3">
        <v>26</v>
      </c>
      <c r="P7548">
        <v>3</v>
      </c>
      <c r="Q7548" t="s">
        <v>7880</v>
      </c>
    </row>
    <row r="7549" spans="1:17" x14ac:dyDescent="0.3">
      <c r="A7549" t="s">
        <v>7609</v>
      </c>
      <c r="B7549" s="1">
        <v>41958</v>
      </c>
      <c r="C7549" t="s">
        <v>2830</v>
      </c>
      <c r="D7549" t="s">
        <v>73</v>
      </c>
      <c r="E7549" t="s">
        <v>172</v>
      </c>
      <c r="F7549" t="s">
        <v>7610</v>
      </c>
      <c r="G7549" t="s">
        <v>76</v>
      </c>
      <c r="H7549" t="s">
        <v>47</v>
      </c>
      <c r="I7549" t="s">
        <v>32</v>
      </c>
      <c r="J7549" t="s">
        <v>34</v>
      </c>
      <c r="K7549" t="s">
        <v>35</v>
      </c>
      <c r="L7549" t="s">
        <v>428</v>
      </c>
      <c r="M7549" s="2">
        <v>0</v>
      </c>
      <c r="N7549" s="3">
        <v>1246</v>
      </c>
      <c r="O7549" s="3">
        <v>62</v>
      </c>
      <c r="P7549">
        <v>3</v>
      </c>
      <c r="Q7549" t="s">
        <v>7881</v>
      </c>
    </row>
    <row r="7550" spans="1:17" x14ac:dyDescent="0.3">
      <c r="A7550" t="s">
        <v>7611</v>
      </c>
      <c r="B7550" s="1">
        <v>41958</v>
      </c>
      <c r="C7550" t="s">
        <v>7367</v>
      </c>
      <c r="D7550" t="s">
        <v>38</v>
      </c>
      <c r="E7550" t="s">
        <v>660</v>
      </c>
      <c r="F7550" t="s">
        <v>661</v>
      </c>
      <c r="G7550" t="s">
        <v>41</v>
      </c>
      <c r="H7550" t="s">
        <v>21</v>
      </c>
      <c r="I7550" t="s">
        <v>32</v>
      </c>
      <c r="J7550" t="s">
        <v>24</v>
      </c>
      <c r="K7550" t="s">
        <v>43</v>
      </c>
      <c r="L7550" t="s">
        <v>2046</v>
      </c>
      <c r="M7550" s="2">
        <v>0</v>
      </c>
      <c r="N7550" s="3">
        <v>47</v>
      </c>
      <c r="O7550" s="3">
        <v>16</v>
      </c>
      <c r="P7550">
        <v>2</v>
      </c>
      <c r="Q7550" t="s">
        <v>7881</v>
      </c>
    </row>
    <row r="7551" spans="1:17" x14ac:dyDescent="0.3">
      <c r="A7551" t="s">
        <v>7612</v>
      </c>
      <c r="B7551" s="1">
        <v>41958</v>
      </c>
      <c r="C7551" t="s">
        <v>1702</v>
      </c>
      <c r="D7551" t="s">
        <v>73</v>
      </c>
      <c r="E7551" t="s">
        <v>172</v>
      </c>
      <c r="F7551" t="s">
        <v>4258</v>
      </c>
      <c r="G7551" t="s">
        <v>76</v>
      </c>
      <c r="H7551" t="s">
        <v>31</v>
      </c>
      <c r="I7551" t="s">
        <v>32</v>
      </c>
      <c r="J7551" t="s">
        <v>24</v>
      </c>
      <c r="K7551" t="s">
        <v>43</v>
      </c>
      <c r="L7551" t="s">
        <v>5644</v>
      </c>
      <c r="M7551" s="2">
        <v>0</v>
      </c>
      <c r="N7551" s="3">
        <v>50</v>
      </c>
      <c r="O7551" s="3">
        <v>7</v>
      </c>
      <c r="P7551">
        <v>3</v>
      </c>
      <c r="Q7551" t="s">
        <v>7881</v>
      </c>
    </row>
    <row r="7552" spans="1:17" x14ac:dyDescent="0.3">
      <c r="A7552" t="s">
        <v>7613</v>
      </c>
      <c r="B7552" s="1">
        <v>41959</v>
      </c>
      <c r="C7552" t="s">
        <v>2741</v>
      </c>
      <c r="D7552" t="s">
        <v>230</v>
      </c>
      <c r="E7552" t="s">
        <v>5011</v>
      </c>
      <c r="F7552" t="s">
        <v>5012</v>
      </c>
      <c r="G7552" t="s">
        <v>20</v>
      </c>
      <c r="H7552" t="s">
        <v>31</v>
      </c>
      <c r="I7552" t="s">
        <v>54</v>
      </c>
      <c r="J7552" t="s">
        <v>34</v>
      </c>
      <c r="K7552" t="s">
        <v>35</v>
      </c>
      <c r="L7552" t="s">
        <v>4561</v>
      </c>
      <c r="M7552" s="2">
        <v>0</v>
      </c>
      <c r="N7552" s="3">
        <v>872</v>
      </c>
      <c r="O7552" s="3">
        <v>253</v>
      </c>
      <c r="P7552">
        <v>7</v>
      </c>
      <c r="Q7552" t="s">
        <v>7880</v>
      </c>
    </row>
    <row r="7553" spans="1:17" x14ac:dyDescent="0.3">
      <c r="A7553" t="s">
        <v>7613</v>
      </c>
      <c r="B7553" s="1">
        <v>41959</v>
      </c>
      <c r="C7553" t="s">
        <v>2741</v>
      </c>
      <c r="D7553" t="s">
        <v>230</v>
      </c>
      <c r="E7553" t="s">
        <v>5011</v>
      </c>
      <c r="F7553" t="s">
        <v>5012</v>
      </c>
      <c r="G7553" t="s">
        <v>20</v>
      </c>
      <c r="H7553" t="s">
        <v>31</v>
      </c>
      <c r="I7553" t="s">
        <v>54</v>
      </c>
      <c r="J7553" t="s">
        <v>24</v>
      </c>
      <c r="K7553" t="s">
        <v>63</v>
      </c>
      <c r="L7553" t="s">
        <v>5412</v>
      </c>
      <c r="M7553" s="2">
        <v>0</v>
      </c>
      <c r="N7553" s="3">
        <v>42</v>
      </c>
      <c r="O7553" s="3">
        <v>8</v>
      </c>
      <c r="P7553">
        <v>3</v>
      </c>
      <c r="Q7553" t="s">
        <v>7881</v>
      </c>
    </row>
    <row r="7554" spans="1:17" x14ac:dyDescent="0.3">
      <c r="A7554" t="s">
        <v>7614</v>
      </c>
      <c r="B7554" s="1">
        <v>41960</v>
      </c>
      <c r="C7554" t="s">
        <v>6155</v>
      </c>
      <c r="D7554" t="s">
        <v>189</v>
      </c>
      <c r="E7554" t="s">
        <v>835</v>
      </c>
      <c r="F7554" t="s">
        <v>835</v>
      </c>
      <c r="G7554" t="s">
        <v>41</v>
      </c>
      <c r="H7554" t="s">
        <v>47</v>
      </c>
      <c r="I7554" t="s">
        <v>54</v>
      </c>
      <c r="J7554" t="s">
        <v>34</v>
      </c>
      <c r="K7554" t="s">
        <v>97</v>
      </c>
      <c r="L7554" t="s">
        <v>6434</v>
      </c>
      <c r="M7554" s="2">
        <v>0</v>
      </c>
      <c r="N7554" s="3">
        <v>497</v>
      </c>
      <c r="O7554" s="3">
        <v>179</v>
      </c>
      <c r="P7554">
        <v>3</v>
      </c>
      <c r="Q7554" t="s">
        <v>7881</v>
      </c>
    </row>
    <row r="7555" spans="1:17" x14ac:dyDescent="0.3">
      <c r="A7555" t="s">
        <v>7614</v>
      </c>
      <c r="B7555" s="1">
        <v>41960</v>
      </c>
      <c r="C7555" t="s">
        <v>6155</v>
      </c>
      <c r="D7555" t="s">
        <v>189</v>
      </c>
      <c r="E7555" t="s">
        <v>835</v>
      </c>
      <c r="F7555" t="s">
        <v>835</v>
      </c>
      <c r="G7555" t="s">
        <v>41</v>
      </c>
      <c r="H7555" t="s">
        <v>47</v>
      </c>
      <c r="I7555" t="s">
        <v>54</v>
      </c>
      <c r="J7555" t="s">
        <v>24</v>
      </c>
      <c r="K7555" t="s">
        <v>63</v>
      </c>
      <c r="L7555" t="s">
        <v>465</v>
      </c>
      <c r="M7555" s="2">
        <v>0</v>
      </c>
      <c r="N7555" s="3">
        <v>96</v>
      </c>
      <c r="O7555" s="3">
        <v>48</v>
      </c>
      <c r="P7555">
        <v>5</v>
      </c>
      <c r="Q7555" t="s">
        <v>7881</v>
      </c>
    </row>
    <row r="7556" spans="1:17" x14ac:dyDescent="0.3">
      <c r="A7556" t="s">
        <v>7614</v>
      </c>
      <c r="B7556" s="1">
        <v>41960</v>
      </c>
      <c r="C7556" t="s">
        <v>6155</v>
      </c>
      <c r="D7556" t="s">
        <v>189</v>
      </c>
      <c r="E7556" t="s">
        <v>835</v>
      </c>
      <c r="F7556" t="s">
        <v>835</v>
      </c>
      <c r="G7556" t="s">
        <v>41</v>
      </c>
      <c r="H7556" t="s">
        <v>47</v>
      </c>
      <c r="I7556" t="s">
        <v>54</v>
      </c>
      <c r="J7556" t="s">
        <v>24</v>
      </c>
      <c r="K7556" t="s">
        <v>50</v>
      </c>
      <c r="L7556" t="s">
        <v>507</v>
      </c>
      <c r="M7556" s="2">
        <v>0</v>
      </c>
      <c r="N7556" s="3">
        <v>409</v>
      </c>
      <c r="O7556" s="3">
        <v>86</v>
      </c>
      <c r="P7556">
        <v>3</v>
      </c>
      <c r="Q7556" t="s">
        <v>7880</v>
      </c>
    </row>
    <row r="7557" spans="1:17" x14ac:dyDescent="0.3">
      <c r="A7557" t="s">
        <v>7615</v>
      </c>
      <c r="B7557" s="1">
        <v>41960</v>
      </c>
      <c r="C7557" t="s">
        <v>632</v>
      </c>
      <c r="D7557" t="s">
        <v>38</v>
      </c>
      <c r="E7557" t="s">
        <v>178</v>
      </c>
      <c r="F7557" t="s">
        <v>3507</v>
      </c>
      <c r="G7557" t="s">
        <v>41</v>
      </c>
      <c r="H7557" t="s">
        <v>47</v>
      </c>
      <c r="I7557" t="s">
        <v>22</v>
      </c>
      <c r="J7557" t="s">
        <v>24</v>
      </c>
      <c r="K7557" t="s">
        <v>43</v>
      </c>
      <c r="L7557" t="s">
        <v>2001</v>
      </c>
      <c r="M7557" s="2">
        <v>0</v>
      </c>
      <c r="N7557" s="3">
        <v>322</v>
      </c>
      <c r="O7557" s="3">
        <v>26</v>
      </c>
      <c r="P7557">
        <v>6</v>
      </c>
      <c r="Q7557" t="s">
        <v>7880</v>
      </c>
    </row>
    <row r="7558" spans="1:17" x14ac:dyDescent="0.3">
      <c r="A7558" t="s">
        <v>7615</v>
      </c>
      <c r="B7558" s="1">
        <v>41960</v>
      </c>
      <c r="C7558" t="s">
        <v>632</v>
      </c>
      <c r="D7558" t="s">
        <v>38</v>
      </c>
      <c r="E7558" t="s">
        <v>178</v>
      </c>
      <c r="F7558" t="s">
        <v>3507</v>
      </c>
      <c r="G7558" t="s">
        <v>41</v>
      </c>
      <c r="H7558" t="s">
        <v>47</v>
      </c>
      <c r="I7558" t="s">
        <v>22</v>
      </c>
      <c r="J7558" t="s">
        <v>24</v>
      </c>
      <c r="K7558" t="s">
        <v>43</v>
      </c>
      <c r="L7558" t="s">
        <v>180</v>
      </c>
      <c r="M7558" s="2">
        <v>0</v>
      </c>
      <c r="N7558" s="3">
        <v>289</v>
      </c>
      <c r="O7558" s="3">
        <v>144</v>
      </c>
      <c r="P7558">
        <v>9</v>
      </c>
      <c r="Q7558" t="s">
        <v>7881</v>
      </c>
    </row>
    <row r="7559" spans="1:17" x14ac:dyDescent="0.3">
      <c r="A7559" t="s">
        <v>7616</v>
      </c>
      <c r="B7559" s="1">
        <v>41960</v>
      </c>
      <c r="C7559" t="s">
        <v>314</v>
      </c>
      <c r="D7559" t="s">
        <v>28</v>
      </c>
      <c r="E7559" t="s">
        <v>29</v>
      </c>
      <c r="F7559" t="s">
        <v>3052</v>
      </c>
      <c r="G7559" t="s">
        <v>20</v>
      </c>
      <c r="H7559" t="s">
        <v>31</v>
      </c>
      <c r="I7559" t="s">
        <v>54</v>
      </c>
      <c r="J7559" t="s">
        <v>24</v>
      </c>
      <c r="K7559" t="s">
        <v>50</v>
      </c>
      <c r="L7559" t="s">
        <v>301</v>
      </c>
      <c r="M7559" s="2">
        <v>0</v>
      </c>
      <c r="N7559" s="3">
        <v>276</v>
      </c>
      <c r="O7559" s="3">
        <v>52</v>
      </c>
      <c r="P7559">
        <v>5</v>
      </c>
      <c r="Q7559" t="s">
        <v>7880</v>
      </c>
    </row>
    <row r="7560" spans="1:17" x14ac:dyDescent="0.3">
      <c r="A7560" t="s">
        <v>7615</v>
      </c>
      <c r="B7560" s="1">
        <v>41960</v>
      </c>
      <c r="C7560" t="s">
        <v>632</v>
      </c>
      <c r="D7560" t="s">
        <v>38</v>
      </c>
      <c r="E7560" t="s">
        <v>178</v>
      </c>
      <c r="F7560" t="s">
        <v>3507</v>
      </c>
      <c r="G7560" t="s">
        <v>41</v>
      </c>
      <c r="H7560" t="s">
        <v>47</v>
      </c>
      <c r="I7560" t="s">
        <v>22</v>
      </c>
      <c r="J7560" t="s">
        <v>107</v>
      </c>
      <c r="K7560" t="s">
        <v>147</v>
      </c>
      <c r="L7560" t="s">
        <v>2031</v>
      </c>
      <c r="M7560" s="2">
        <v>0.15</v>
      </c>
      <c r="N7560" s="3">
        <v>646</v>
      </c>
      <c r="O7560" s="3">
        <v>46</v>
      </c>
      <c r="P7560">
        <v>2</v>
      </c>
      <c r="Q7560" t="s">
        <v>7881</v>
      </c>
    </row>
    <row r="7561" spans="1:17" x14ac:dyDescent="0.3">
      <c r="A7561" t="s">
        <v>7615</v>
      </c>
      <c r="B7561" s="1">
        <v>41960</v>
      </c>
      <c r="C7561" t="s">
        <v>632</v>
      </c>
      <c r="D7561" t="s">
        <v>38</v>
      </c>
      <c r="E7561" t="s">
        <v>178</v>
      </c>
      <c r="F7561" t="s">
        <v>3507</v>
      </c>
      <c r="G7561" t="s">
        <v>41</v>
      </c>
      <c r="H7561" t="s">
        <v>47</v>
      </c>
      <c r="I7561" t="s">
        <v>22</v>
      </c>
      <c r="J7561" t="s">
        <v>107</v>
      </c>
      <c r="K7561" t="s">
        <v>136</v>
      </c>
      <c r="L7561" t="s">
        <v>1031</v>
      </c>
      <c r="M7561" s="2">
        <v>0.15</v>
      </c>
      <c r="N7561" s="3">
        <v>318</v>
      </c>
      <c r="O7561" s="3">
        <v>105</v>
      </c>
      <c r="P7561">
        <v>3</v>
      </c>
      <c r="Q7561" t="s">
        <v>7880</v>
      </c>
    </row>
    <row r="7562" spans="1:17" x14ac:dyDescent="0.3">
      <c r="A7562" t="s">
        <v>7617</v>
      </c>
      <c r="B7562" s="1">
        <v>41960</v>
      </c>
      <c r="C7562" t="s">
        <v>2799</v>
      </c>
      <c r="D7562" t="s">
        <v>101</v>
      </c>
      <c r="E7562" t="s">
        <v>256</v>
      </c>
      <c r="F7562" t="s">
        <v>257</v>
      </c>
      <c r="G7562" t="s">
        <v>41</v>
      </c>
      <c r="H7562" t="s">
        <v>47</v>
      </c>
      <c r="I7562" t="s">
        <v>32</v>
      </c>
      <c r="J7562" t="s">
        <v>24</v>
      </c>
      <c r="K7562" t="s">
        <v>78</v>
      </c>
      <c r="L7562" t="s">
        <v>1172</v>
      </c>
      <c r="M7562" s="2">
        <v>0.5</v>
      </c>
      <c r="N7562" s="3">
        <v>45</v>
      </c>
      <c r="O7562" s="3">
        <v>-35</v>
      </c>
      <c r="P7562">
        <v>6</v>
      </c>
      <c r="Q7562" t="s">
        <v>7881</v>
      </c>
    </row>
    <row r="7563" spans="1:17" x14ac:dyDescent="0.3">
      <c r="A7563" t="s">
        <v>7618</v>
      </c>
      <c r="B7563" s="1">
        <v>41960</v>
      </c>
      <c r="C7563" t="s">
        <v>3556</v>
      </c>
      <c r="D7563" t="s">
        <v>73</v>
      </c>
      <c r="E7563" t="s">
        <v>534</v>
      </c>
      <c r="F7563" t="s">
        <v>2483</v>
      </c>
      <c r="G7563" t="s">
        <v>76</v>
      </c>
      <c r="H7563" t="s">
        <v>47</v>
      </c>
      <c r="I7563" t="s">
        <v>32</v>
      </c>
      <c r="J7563" t="s">
        <v>24</v>
      </c>
      <c r="K7563" t="s">
        <v>50</v>
      </c>
      <c r="L7563" t="s">
        <v>357</v>
      </c>
      <c r="M7563" s="2">
        <v>0.4</v>
      </c>
      <c r="N7563" s="3">
        <v>322</v>
      </c>
      <c r="O7563" s="3">
        <v>-113</v>
      </c>
      <c r="P7563">
        <v>4</v>
      </c>
      <c r="Q7563" t="s">
        <v>7881</v>
      </c>
    </row>
    <row r="7564" spans="1:17" x14ac:dyDescent="0.3">
      <c r="A7564" t="s">
        <v>7619</v>
      </c>
      <c r="B7564" s="1">
        <v>41960</v>
      </c>
      <c r="C7564" t="s">
        <v>2869</v>
      </c>
      <c r="D7564" t="s">
        <v>237</v>
      </c>
      <c r="E7564" t="s">
        <v>3233</v>
      </c>
      <c r="F7564" t="s">
        <v>3233</v>
      </c>
      <c r="G7564" t="s">
        <v>76</v>
      </c>
      <c r="H7564" t="s">
        <v>47</v>
      </c>
      <c r="I7564" t="s">
        <v>32</v>
      </c>
      <c r="J7564" t="s">
        <v>24</v>
      </c>
      <c r="K7564" t="s">
        <v>50</v>
      </c>
      <c r="L7564" t="s">
        <v>1123</v>
      </c>
      <c r="M7564" s="2">
        <v>0.5</v>
      </c>
      <c r="N7564" s="3">
        <v>275</v>
      </c>
      <c r="O7564" s="3">
        <v>-275</v>
      </c>
      <c r="P7564">
        <v>4</v>
      </c>
      <c r="Q7564" t="s">
        <v>7880</v>
      </c>
    </row>
    <row r="7565" spans="1:17" x14ac:dyDescent="0.3">
      <c r="A7565" t="s">
        <v>7618</v>
      </c>
      <c r="B7565" s="1">
        <v>41960</v>
      </c>
      <c r="C7565" t="s">
        <v>3556</v>
      </c>
      <c r="D7565" t="s">
        <v>73</v>
      </c>
      <c r="E7565" t="s">
        <v>534</v>
      </c>
      <c r="F7565" t="s">
        <v>2483</v>
      </c>
      <c r="G7565" t="s">
        <v>76</v>
      </c>
      <c r="H7565" t="s">
        <v>47</v>
      </c>
      <c r="I7565" t="s">
        <v>32</v>
      </c>
      <c r="J7565" t="s">
        <v>107</v>
      </c>
      <c r="K7565" t="s">
        <v>136</v>
      </c>
      <c r="L7565" t="s">
        <v>5772</v>
      </c>
      <c r="M7565" s="2">
        <v>0.4</v>
      </c>
      <c r="N7565" s="3">
        <v>1549</v>
      </c>
      <c r="O7565" s="3">
        <v>-439</v>
      </c>
      <c r="P7565">
        <v>4</v>
      </c>
      <c r="Q7565" t="s">
        <v>7881</v>
      </c>
    </row>
    <row r="7566" spans="1:17" x14ac:dyDescent="0.3">
      <c r="A7566" t="s">
        <v>7620</v>
      </c>
      <c r="B7566" s="1">
        <v>41960</v>
      </c>
      <c r="C7566" t="s">
        <v>2560</v>
      </c>
      <c r="D7566" t="s">
        <v>101</v>
      </c>
      <c r="E7566" t="s">
        <v>102</v>
      </c>
      <c r="F7566" t="s">
        <v>5661</v>
      </c>
      <c r="G7566" t="s">
        <v>41</v>
      </c>
      <c r="H7566" t="s">
        <v>47</v>
      </c>
      <c r="I7566" t="s">
        <v>32</v>
      </c>
      <c r="J7566" t="s">
        <v>34</v>
      </c>
      <c r="K7566" t="s">
        <v>97</v>
      </c>
      <c r="L7566" t="s">
        <v>4540</v>
      </c>
      <c r="M7566" s="2">
        <v>0.1</v>
      </c>
      <c r="N7566" s="3">
        <v>473</v>
      </c>
      <c r="O7566" s="3">
        <v>42</v>
      </c>
      <c r="P7566">
        <v>4</v>
      </c>
      <c r="Q7566" t="s">
        <v>7880</v>
      </c>
    </row>
    <row r="7567" spans="1:17" x14ac:dyDescent="0.3">
      <c r="A7567" t="s">
        <v>7621</v>
      </c>
      <c r="B7567" s="1">
        <v>41960</v>
      </c>
      <c r="C7567" t="s">
        <v>964</v>
      </c>
      <c r="D7567" t="s">
        <v>101</v>
      </c>
      <c r="E7567" t="s">
        <v>454</v>
      </c>
      <c r="F7567" t="s">
        <v>454</v>
      </c>
      <c r="G7567" t="s">
        <v>41</v>
      </c>
      <c r="H7567" t="s">
        <v>47</v>
      </c>
      <c r="I7567" t="s">
        <v>32</v>
      </c>
      <c r="J7567" t="s">
        <v>24</v>
      </c>
      <c r="K7567" t="s">
        <v>43</v>
      </c>
      <c r="L7567" t="s">
        <v>2776</v>
      </c>
      <c r="M7567" s="2">
        <v>0.1</v>
      </c>
      <c r="N7567" s="3">
        <v>352</v>
      </c>
      <c r="O7567" s="3">
        <v>74</v>
      </c>
      <c r="P7567">
        <v>8</v>
      </c>
      <c r="Q7567" t="s">
        <v>7880</v>
      </c>
    </row>
    <row r="7568" spans="1:17" x14ac:dyDescent="0.3">
      <c r="A7568" t="s">
        <v>7620</v>
      </c>
      <c r="B7568" s="1">
        <v>41960</v>
      </c>
      <c r="C7568" t="s">
        <v>2560</v>
      </c>
      <c r="D7568" t="s">
        <v>101</v>
      </c>
      <c r="E7568" t="s">
        <v>102</v>
      </c>
      <c r="F7568" t="s">
        <v>5661</v>
      </c>
      <c r="G7568" t="s">
        <v>41</v>
      </c>
      <c r="H7568" t="s">
        <v>47</v>
      </c>
      <c r="I7568" t="s">
        <v>32</v>
      </c>
      <c r="J7568" t="s">
        <v>24</v>
      </c>
      <c r="K7568" t="s">
        <v>43</v>
      </c>
      <c r="L7568" t="s">
        <v>2135</v>
      </c>
      <c r="M7568" s="2">
        <v>0</v>
      </c>
      <c r="N7568" s="3">
        <v>96</v>
      </c>
      <c r="O7568" s="3">
        <v>22</v>
      </c>
      <c r="P7568">
        <v>5</v>
      </c>
      <c r="Q7568" t="s">
        <v>7881</v>
      </c>
    </row>
    <row r="7569" spans="1:17" x14ac:dyDescent="0.3">
      <c r="A7569" t="s">
        <v>7620</v>
      </c>
      <c r="B7569" s="1">
        <v>41960</v>
      </c>
      <c r="C7569" t="s">
        <v>2560</v>
      </c>
      <c r="D7569" t="s">
        <v>101</v>
      </c>
      <c r="E7569" t="s">
        <v>102</v>
      </c>
      <c r="F7569" t="s">
        <v>5661</v>
      </c>
      <c r="G7569" t="s">
        <v>41</v>
      </c>
      <c r="H7569" t="s">
        <v>47</v>
      </c>
      <c r="I7569" t="s">
        <v>32</v>
      </c>
      <c r="J7569" t="s">
        <v>24</v>
      </c>
      <c r="K7569" t="s">
        <v>78</v>
      </c>
      <c r="L7569" t="s">
        <v>2178</v>
      </c>
      <c r="M7569" s="2">
        <v>0</v>
      </c>
      <c r="N7569" s="3">
        <v>18</v>
      </c>
      <c r="O7569" s="3">
        <v>8</v>
      </c>
      <c r="P7569">
        <v>2</v>
      </c>
      <c r="Q7569" t="s">
        <v>7881</v>
      </c>
    </row>
    <row r="7570" spans="1:17" x14ac:dyDescent="0.3">
      <c r="A7570" t="s">
        <v>7622</v>
      </c>
      <c r="B7570" s="1">
        <v>41960</v>
      </c>
      <c r="C7570" t="s">
        <v>2117</v>
      </c>
      <c r="D7570" t="s">
        <v>119</v>
      </c>
      <c r="E7570" t="s">
        <v>730</v>
      </c>
      <c r="F7570" t="s">
        <v>805</v>
      </c>
      <c r="G7570" t="s">
        <v>41</v>
      </c>
      <c r="H7570" t="s">
        <v>21</v>
      </c>
      <c r="I7570" t="s">
        <v>22</v>
      </c>
      <c r="J7570" t="s">
        <v>24</v>
      </c>
      <c r="K7570" t="s">
        <v>43</v>
      </c>
      <c r="L7570" t="s">
        <v>347</v>
      </c>
      <c r="M7570" s="2">
        <v>0.5</v>
      </c>
      <c r="N7570" s="3">
        <v>77</v>
      </c>
      <c r="O7570" s="3">
        <v>-43</v>
      </c>
      <c r="P7570">
        <v>8</v>
      </c>
      <c r="Q7570" t="s">
        <v>7881</v>
      </c>
    </row>
    <row r="7571" spans="1:17" x14ac:dyDescent="0.3">
      <c r="A7571" t="s">
        <v>7622</v>
      </c>
      <c r="B7571" s="1">
        <v>41960</v>
      </c>
      <c r="C7571" t="s">
        <v>2117</v>
      </c>
      <c r="D7571" t="s">
        <v>119</v>
      </c>
      <c r="E7571" t="s">
        <v>730</v>
      </c>
      <c r="F7571" t="s">
        <v>805</v>
      </c>
      <c r="G7571" t="s">
        <v>41</v>
      </c>
      <c r="H7571" t="s">
        <v>21</v>
      </c>
      <c r="I7571" t="s">
        <v>22</v>
      </c>
      <c r="J7571" t="s">
        <v>24</v>
      </c>
      <c r="K7571" t="s">
        <v>169</v>
      </c>
      <c r="L7571" t="s">
        <v>1342</v>
      </c>
      <c r="M7571" s="2">
        <v>0.5</v>
      </c>
      <c r="N7571" s="3">
        <v>72</v>
      </c>
      <c r="O7571" s="3">
        <v>-46</v>
      </c>
      <c r="P7571">
        <v>7</v>
      </c>
      <c r="Q7571" t="s">
        <v>7880</v>
      </c>
    </row>
    <row r="7572" spans="1:17" x14ac:dyDescent="0.3">
      <c r="A7572" t="s">
        <v>7622</v>
      </c>
      <c r="B7572" s="1">
        <v>41960</v>
      </c>
      <c r="C7572" t="s">
        <v>2117</v>
      </c>
      <c r="D7572" t="s">
        <v>119</v>
      </c>
      <c r="E7572" t="s">
        <v>730</v>
      </c>
      <c r="F7572" t="s">
        <v>805</v>
      </c>
      <c r="G7572" t="s">
        <v>41</v>
      </c>
      <c r="H7572" t="s">
        <v>21</v>
      </c>
      <c r="I7572" t="s">
        <v>22</v>
      </c>
      <c r="J7572" t="s">
        <v>24</v>
      </c>
      <c r="K7572" t="s">
        <v>63</v>
      </c>
      <c r="L7572" t="s">
        <v>1009</v>
      </c>
      <c r="M7572" s="2">
        <v>0.5</v>
      </c>
      <c r="N7572" s="3">
        <v>41</v>
      </c>
      <c r="O7572" s="3">
        <v>-14</v>
      </c>
      <c r="P7572">
        <v>5</v>
      </c>
      <c r="Q7572" t="s">
        <v>7880</v>
      </c>
    </row>
    <row r="7573" spans="1:17" x14ac:dyDescent="0.3">
      <c r="A7573" t="s">
        <v>7623</v>
      </c>
      <c r="B7573" s="1">
        <v>41960</v>
      </c>
      <c r="C7573" t="s">
        <v>1957</v>
      </c>
      <c r="D7573" t="s">
        <v>73</v>
      </c>
      <c r="E7573" t="s">
        <v>196</v>
      </c>
      <c r="F7573" t="s">
        <v>2391</v>
      </c>
      <c r="G7573" t="s">
        <v>76</v>
      </c>
      <c r="H7573" t="s">
        <v>31</v>
      </c>
      <c r="I7573" t="s">
        <v>22</v>
      </c>
      <c r="J7573" t="s">
        <v>24</v>
      </c>
      <c r="K7573" t="s">
        <v>43</v>
      </c>
      <c r="L7573" t="s">
        <v>1330</v>
      </c>
      <c r="M7573" s="2">
        <v>0</v>
      </c>
      <c r="N7573" s="3">
        <v>35</v>
      </c>
      <c r="O7573" s="3">
        <v>14</v>
      </c>
      <c r="P7573">
        <v>2</v>
      </c>
      <c r="Q7573" t="s">
        <v>7880</v>
      </c>
    </row>
    <row r="7574" spans="1:17" x14ac:dyDescent="0.3">
      <c r="A7574" t="s">
        <v>7623</v>
      </c>
      <c r="B7574" s="1">
        <v>41960</v>
      </c>
      <c r="C7574" t="s">
        <v>1957</v>
      </c>
      <c r="D7574" t="s">
        <v>73</v>
      </c>
      <c r="E7574" t="s">
        <v>196</v>
      </c>
      <c r="F7574" t="s">
        <v>2391</v>
      </c>
      <c r="G7574" t="s">
        <v>76</v>
      </c>
      <c r="H7574" t="s">
        <v>31</v>
      </c>
      <c r="I7574" t="s">
        <v>22</v>
      </c>
      <c r="J7574" t="s">
        <v>24</v>
      </c>
      <c r="K7574" t="s">
        <v>43</v>
      </c>
      <c r="L7574" t="s">
        <v>2776</v>
      </c>
      <c r="M7574" s="2">
        <v>0</v>
      </c>
      <c r="N7574" s="3">
        <v>391</v>
      </c>
      <c r="O7574" s="3">
        <v>113</v>
      </c>
      <c r="P7574">
        <v>8</v>
      </c>
      <c r="Q7574" t="s">
        <v>7880</v>
      </c>
    </row>
    <row r="7575" spans="1:17" x14ac:dyDescent="0.3">
      <c r="A7575" t="s">
        <v>7620</v>
      </c>
      <c r="B7575" s="1">
        <v>41960</v>
      </c>
      <c r="C7575" t="s">
        <v>2560</v>
      </c>
      <c r="D7575" t="s">
        <v>101</v>
      </c>
      <c r="E7575" t="s">
        <v>102</v>
      </c>
      <c r="F7575" t="s">
        <v>5661</v>
      </c>
      <c r="G7575" t="s">
        <v>41</v>
      </c>
      <c r="H7575" t="s">
        <v>47</v>
      </c>
      <c r="I7575" t="s">
        <v>32</v>
      </c>
      <c r="J7575" t="s">
        <v>107</v>
      </c>
      <c r="K7575" t="s">
        <v>186</v>
      </c>
      <c r="L7575" t="s">
        <v>1755</v>
      </c>
      <c r="M7575" s="2">
        <v>0</v>
      </c>
      <c r="N7575" s="3">
        <v>187</v>
      </c>
      <c r="O7575" s="3">
        <v>30</v>
      </c>
      <c r="P7575">
        <v>4</v>
      </c>
      <c r="Q7575" t="s">
        <v>7881</v>
      </c>
    </row>
    <row r="7576" spans="1:17" x14ac:dyDescent="0.3">
      <c r="A7576" t="s">
        <v>7623</v>
      </c>
      <c r="B7576" s="1">
        <v>41960</v>
      </c>
      <c r="C7576" t="s">
        <v>1957</v>
      </c>
      <c r="D7576" t="s">
        <v>73</v>
      </c>
      <c r="E7576" t="s">
        <v>196</v>
      </c>
      <c r="F7576" t="s">
        <v>2391</v>
      </c>
      <c r="G7576" t="s">
        <v>76</v>
      </c>
      <c r="H7576" t="s">
        <v>31</v>
      </c>
      <c r="I7576" t="s">
        <v>22</v>
      </c>
      <c r="J7576" t="s">
        <v>107</v>
      </c>
      <c r="K7576" t="s">
        <v>147</v>
      </c>
      <c r="L7576" t="s">
        <v>4127</v>
      </c>
      <c r="M7576" s="2">
        <v>0</v>
      </c>
      <c r="N7576" s="3">
        <v>743</v>
      </c>
      <c r="O7576" s="3">
        <v>89</v>
      </c>
      <c r="P7576">
        <v>5</v>
      </c>
      <c r="Q7576" t="s">
        <v>7881</v>
      </c>
    </row>
    <row r="7577" spans="1:17" x14ac:dyDescent="0.3">
      <c r="A7577" t="s">
        <v>7624</v>
      </c>
      <c r="B7577" s="1">
        <v>41961</v>
      </c>
      <c r="C7577" t="s">
        <v>729</v>
      </c>
      <c r="D7577" t="s">
        <v>18</v>
      </c>
      <c r="E7577" t="s">
        <v>3700</v>
      </c>
      <c r="F7577" t="s">
        <v>7625</v>
      </c>
      <c r="G7577" t="s">
        <v>20</v>
      </c>
      <c r="H7577" t="s">
        <v>47</v>
      </c>
      <c r="I7577" t="s">
        <v>22</v>
      </c>
      <c r="J7577" t="s">
        <v>34</v>
      </c>
      <c r="K7577" t="s">
        <v>97</v>
      </c>
      <c r="L7577" t="s">
        <v>4464</v>
      </c>
      <c r="M7577" s="2">
        <v>0.5</v>
      </c>
      <c r="N7577" s="3">
        <v>185</v>
      </c>
      <c r="O7577" s="3">
        <v>-26</v>
      </c>
      <c r="P7577">
        <v>6</v>
      </c>
      <c r="Q7577" t="s">
        <v>7880</v>
      </c>
    </row>
    <row r="7578" spans="1:17" x14ac:dyDescent="0.3">
      <c r="A7578" t="s">
        <v>7626</v>
      </c>
      <c r="B7578" s="1">
        <v>41961</v>
      </c>
      <c r="C7578" t="s">
        <v>2568</v>
      </c>
      <c r="D7578" t="s">
        <v>86</v>
      </c>
      <c r="E7578" t="s">
        <v>226</v>
      </c>
      <c r="F7578" t="s">
        <v>226</v>
      </c>
      <c r="G7578" t="s">
        <v>76</v>
      </c>
      <c r="H7578" t="s">
        <v>31</v>
      </c>
      <c r="I7578" t="s">
        <v>54</v>
      </c>
      <c r="J7578" t="s">
        <v>34</v>
      </c>
      <c r="K7578" t="s">
        <v>35</v>
      </c>
      <c r="L7578" t="s">
        <v>3475</v>
      </c>
      <c r="M7578" s="2">
        <v>0</v>
      </c>
      <c r="N7578" s="3">
        <v>410</v>
      </c>
      <c r="O7578" s="3">
        <v>135</v>
      </c>
      <c r="P7578">
        <v>1</v>
      </c>
      <c r="Q7578" t="s">
        <v>7881</v>
      </c>
    </row>
    <row r="7579" spans="1:17" x14ac:dyDescent="0.3">
      <c r="A7579" t="s">
        <v>7627</v>
      </c>
      <c r="B7579" s="1">
        <v>41961</v>
      </c>
      <c r="C7579" t="s">
        <v>556</v>
      </c>
      <c r="D7579" t="s">
        <v>38</v>
      </c>
      <c r="E7579" t="s">
        <v>39</v>
      </c>
      <c r="F7579" t="s">
        <v>7628</v>
      </c>
      <c r="G7579" t="s">
        <v>41</v>
      </c>
      <c r="H7579" t="s">
        <v>31</v>
      </c>
      <c r="I7579" t="s">
        <v>22</v>
      </c>
      <c r="J7579" t="s">
        <v>24</v>
      </c>
      <c r="K7579" t="s">
        <v>169</v>
      </c>
      <c r="L7579" t="s">
        <v>3300</v>
      </c>
      <c r="M7579" s="2">
        <v>0</v>
      </c>
      <c r="N7579" s="3">
        <v>10</v>
      </c>
      <c r="O7579" s="3">
        <v>4</v>
      </c>
      <c r="P7579">
        <v>1</v>
      </c>
      <c r="Q7579" t="s">
        <v>7880</v>
      </c>
    </row>
    <row r="7580" spans="1:17" x14ac:dyDescent="0.3">
      <c r="A7580" t="s">
        <v>7629</v>
      </c>
      <c r="B7580" s="1">
        <v>41961</v>
      </c>
      <c r="C7580" t="s">
        <v>324</v>
      </c>
      <c r="D7580" t="s">
        <v>38</v>
      </c>
      <c r="E7580" t="s">
        <v>178</v>
      </c>
      <c r="F7580" t="s">
        <v>6263</v>
      </c>
      <c r="G7580" t="s">
        <v>41</v>
      </c>
      <c r="H7580" t="s">
        <v>31</v>
      </c>
      <c r="I7580" t="s">
        <v>22</v>
      </c>
      <c r="J7580" t="s">
        <v>24</v>
      </c>
      <c r="K7580" t="s">
        <v>50</v>
      </c>
      <c r="L7580" t="s">
        <v>2132</v>
      </c>
      <c r="M7580" s="2">
        <v>0.1</v>
      </c>
      <c r="N7580" s="3">
        <v>711</v>
      </c>
      <c r="O7580" s="3">
        <v>-8</v>
      </c>
      <c r="P7580">
        <v>4</v>
      </c>
      <c r="Q7580" t="s">
        <v>7880</v>
      </c>
    </row>
    <row r="7581" spans="1:17" x14ac:dyDescent="0.3">
      <c r="A7581" t="s">
        <v>7626</v>
      </c>
      <c r="B7581" s="1">
        <v>41961</v>
      </c>
      <c r="C7581" t="s">
        <v>2568</v>
      </c>
      <c r="D7581" t="s">
        <v>86</v>
      </c>
      <c r="E7581" t="s">
        <v>226</v>
      </c>
      <c r="F7581" t="s">
        <v>226</v>
      </c>
      <c r="G7581" t="s">
        <v>76</v>
      </c>
      <c r="H7581" t="s">
        <v>31</v>
      </c>
      <c r="I7581" t="s">
        <v>54</v>
      </c>
      <c r="J7581" t="s">
        <v>24</v>
      </c>
      <c r="K7581" t="s">
        <v>43</v>
      </c>
      <c r="L7581" t="s">
        <v>529</v>
      </c>
      <c r="M7581" s="2">
        <v>0</v>
      </c>
      <c r="N7581" s="3">
        <v>144</v>
      </c>
      <c r="O7581" s="3">
        <v>6</v>
      </c>
      <c r="P7581">
        <v>9</v>
      </c>
      <c r="Q7581" t="s">
        <v>7881</v>
      </c>
    </row>
    <row r="7582" spans="1:17" x14ac:dyDescent="0.3">
      <c r="A7582" t="s">
        <v>7626</v>
      </c>
      <c r="B7582" s="1">
        <v>41961</v>
      </c>
      <c r="C7582" t="s">
        <v>2568</v>
      </c>
      <c r="D7582" t="s">
        <v>86</v>
      </c>
      <c r="E7582" t="s">
        <v>226</v>
      </c>
      <c r="F7582" t="s">
        <v>226</v>
      </c>
      <c r="G7582" t="s">
        <v>76</v>
      </c>
      <c r="H7582" t="s">
        <v>31</v>
      </c>
      <c r="I7582" t="s">
        <v>54</v>
      </c>
      <c r="J7582" t="s">
        <v>24</v>
      </c>
      <c r="K7582" t="s">
        <v>43</v>
      </c>
      <c r="L7582" t="s">
        <v>1601</v>
      </c>
      <c r="M7582" s="2">
        <v>0</v>
      </c>
      <c r="N7582" s="3">
        <v>185</v>
      </c>
      <c r="O7582" s="3">
        <v>17</v>
      </c>
      <c r="P7582">
        <v>7</v>
      </c>
      <c r="Q7582" t="s">
        <v>7881</v>
      </c>
    </row>
    <row r="7583" spans="1:17" x14ac:dyDescent="0.3">
      <c r="A7583" t="s">
        <v>7624</v>
      </c>
      <c r="B7583" s="1">
        <v>41961</v>
      </c>
      <c r="C7583" t="s">
        <v>729</v>
      </c>
      <c r="D7583" t="s">
        <v>18</v>
      </c>
      <c r="E7583" t="s">
        <v>3700</v>
      </c>
      <c r="F7583" t="s">
        <v>7625</v>
      </c>
      <c r="G7583" t="s">
        <v>20</v>
      </c>
      <c r="H7583" t="s">
        <v>47</v>
      </c>
      <c r="I7583" t="s">
        <v>22</v>
      </c>
      <c r="J7583" t="s">
        <v>107</v>
      </c>
      <c r="K7583" t="s">
        <v>147</v>
      </c>
      <c r="L7583" t="s">
        <v>287</v>
      </c>
      <c r="M7583" s="2">
        <v>0.5</v>
      </c>
      <c r="N7583" s="3">
        <v>663</v>
      </c>
      <c r="O7583" s="3">
        <v>-212</v>
      </c>
      <c r="P7583">
        <v>5</v>
      </c>
      <c r="Q7583" t="s">
        <v>7880</v>
      </c>
    </row>
    <row r="7584" spans="1:17" x14ac:dyDescent="0.3">
      <c r="A7584" t="s">
        <v>7624</v>
      </c>
      <c r="B7584" s="1">
        <v>41961</v>
      </c>
      <c r="C7584" t="s">
        <v>729</v>
      </c>
      <c r="D7584" t="s">
        <v>18</v>
      </c>
      <c r="E7584" t="s">
        <v>3700</v>
      </c>
      <c r="F7584" t="s">
        <v>7625</v>
      </c>
      <c r="G7584" t="s">
        <v>20</v>
      </c>
      <c r="H7584" t="s">
        <v>47</v>
      </c>
      <c r="I7584" t="s">
        <v>22</v>
      </c>
      <c r="J7584" t="s">
        <v>107</v>
      </c>
      <c r="K7584" t="s">
        <v>108</v>
      </c>
      <c r="L7584" t="s">
        <v>2244</v>
      </c>
      <c r="M7584" s="2">
        <v>0.5</v>
      </c>
      <c r="N7584" s="3">
        <v>671</v>
      </c>
      <c r="O7584" s="3">
        <v>-309</v>
      </c>
      <c r="P7584">
        <v>5</v>
      </c>
      <c r="Q7584" t="s">
        <v>7881</v>
      </c>
    </row>
    <row r="7585" spans="1:17" x14ac:dyDescent="0.3">
      <c r="A7585" t="s">
        <v>7626</v>
      </c>
      <c r="B7585" s="1">
        <v>41961</v>
      </c>
      <c r="C7585" t="s">
        <v>2568</v>
      </c>
      <c r="D7585" t="s">
        <v>86</v>
      </c>
      <c r="E7585" t="s">
        <v>226</v>
      </c>
      <c r="F7585" t="s">
        <v>226</v>
      </c>
      <c r="G7585" t="s">
        <v>76</v>
      </c>
      <c r="H7585" t="s">
        <v>31</v>
      </c>
      <c r="I7585" t="s">
        <v>54</v>
      </c>
      <c r="J7585" t="s">
        <v>107</v>
      </c>
      <c r="K7585" t="s">
        <v>186</v>
      </c>
      <c r="L7585" t="s">
        <v>7323</v>
      </c>
      <c r="M7585" s="2">
        <v>0</v>
      </c>
      <c r="N7585" s="3">
        <v>363</v>
      </c>
      <c r="O7585" s="3">
        <v>76</v>
      </c>
      <c r="P7585">
        <v>5</v>
      </c>
      <c r="Q7585" t="s">
        <v>7880</v>
      </c>
    </row>
    <row r="7586" spans="1:17" x14ac:dyDescent="0.3">
      <c r="A7586" t="s">
        <v>7630</v>
      </c>
      <c r="B7586" s="1">
        <v>41961</v>
      </c>
      <c r="C7586" t="s">
        <v>4782</v>
      </c>
      <c r="D7586" t="s">
        <v>38</v>
      </c>
      <c r="E7586" t="s">
        <v>178</v>
      </c>
      <c r="F7586" t="s">
        <v>2281</v>
      </c>
      <c r="G7586" t="s">
        <v>41</v>
      </c>
      <c r="H7586" t="s">
        <v>31</v>
      </c>
      <c r="I7586" t="s">
        <v>32</v>
      </c>
      <c r="J7586" t="s">
        <v>24</v>
      </c>
      <c r="K7586" t="s">
        <v>78</v>
      </c>
      <c r="L7586" t="s">
        <v>2595</v>
      </c>
      <c r="M7586" s="2">
        <v>0</v>
      </c>
      <c r="N7586" s="3">
        <v>40</v>
      </c>
      <c r="O7586" s="3">
        <v>17</v>
      </c>
      <c r="P7586">
        <v>5</v>
      </c>
      <c r="Q7586" t="s">
        <v>7881</v>
      </c>
    </row>
    <row r="7587" spans="1:17" x14ac:dyDescent="0.3">
      <c r="A7587" t="s">
        <v>7631</v>
      </c>
      <c r="B7587" s="1">
        <v>41961</v>
      </c>
      <c r="C7587" t="s">
        <v>3343</v>
      </c>
      <c r="D7587" t="s">
        <v>86</v>
      </c>
      <c r="E7587" t="s">
        <v>226</v>
      </c>
      <c r="F7587" t="s">
        <v>1320</v>
      </c>
      <c r="G7587" t="s">
        <v>76</v>
      </c>
      <c r="H7587" t="s">
        <v>47</v>
      </c>
      <c r="I7587" t="s">
        <v>32</v>
      </c>
      <c r="J7587" t="s">
        <v>24</v>
      </c>
      <c r="K7587" t="s">
        <v>50</v>
      </c>
      <c r="L7587" t="s">
        <v>3078</v>
      </c>
      <c r="M7587" s="2">
        <v>0.1</v>
      </c>
      <c r="N7587" s="3">
        <v>396</v>
      </c>
      <c r="O7587" s="3">
        <v>-31</v>
      </c>
      <c r="P7587">
        <v>9</v>
      </c>
      <c r="Q7587" t="s">
        <v>7880</v>
      </c>
    </row>
    <row r="7588" spans="1:17" x14ac:dyDescent="0.3">
      <c r="A7588" t="s">
        <v>7632</v>
      </c>
      <c r="B7588" s="1">
        <v>41961</v>
      </c>
      <c r="C7588" t="s">
        <v>2606</v>
      </c>
      <c r="D7588" t="s">
        <v>28</v>
      </c>
      <c r="E7588" t="s">
        <v>664</v>
      </c>
      <c r="F7588" t="s">
        <v>7633</v>
      </c>
      <c r="G7588" t="s">
        <v>20</v>
      </c>
      <c r="H7588" t="s">
        <v>47</v>
      </c>
      <c r="I7588" t="s">
        <v>32</v>
      </c>
      <c r="J7588" t="s">
        <v>34</v>
      </c>
      <c r="K7588" t="s">
        <v>35</v>
      </c>
      <c r="L7588" t="s">
        <v>4043</v>
      </c>
      <c r="M7588" s="2">
        <v>0</v>
      </c>
      <c r="N7588" s="3">
        <v>724</v>
      </c>
      <c r="O7588" s="3">
        <v>253</v>
      </c>
      <c r="P7588">
        <v>2</v>
      </c>
      <c r="Q7588" t="s">
        <v>7881</v>
      </c>
    </row>
    <row r="7589" spans="1:17" x14ac:dyDescent="0.3">
      <c r="A7589" t="s">
        <v>7632</v>
      </c>
      <c r="B7589" s="1">
        <v>41961</v>
      </c>
      <c r="C7589" t="s">
        <v>2606</v>
      </c>
      <c r="D7589" t="s">
        <v>28</v>
      </c>
      <c r="E7589" t="s">
        <v>664</v>
      </c>
      <c r="F7589" t="s">
        <v>7633</v>
      </c>
      <c r="G7589" t="s">
        <v>20</v>
      </c>
      <c r="H7589" t="s">
        <v>47</v>
      </c>
      <c r="I7589" t="s">
        <v>32</v>
      </c>
      <c r="J7589" t="s">
        <v>24</v>
      </c>
      <c r="K7589" t="s">
        <v>169</v>
      </c>
      <c r="L7589" t="s">
        <v>7300</v>
      </c>
      <c r="M7589" s="2">
        <v>0</v>
      </c>
      <c r="N7589" s="3">
        <v>112</v>
      </c>
      <c r="O7589" s="3">
        <v>24</v>
      </c>
      <c r="P7589">
        <v>3</v>
      </c>
      <c r="Q7589" t="s">
        <v>7881</v>
      </c>
    </row>
    <row r="7590" spans="1:17" x14ac:dyDescent="0.3">
      <c r="A7590" t="s">
        <v>7634</v>
      </c>
      <c r="B7590" s="1">
        <v>41961</v>
      </c>
      <c r="C7590" t="s">
        <v>1844</v>
      </c>
      <c r="D7590" t="s">
        <v>38</v>
      </c>
      <c r="E7590" t="s">
        <v>972</v>
      </c>
      <c r="F7590" t="s">
        <v>2036</v>
      </c>
      <c r="G7590" t="s">
        <v>41</v>
      </c>
      <c r="H7590" t="s">
        <v>47</v>
      </c>
      <c r="I7590" t="s">
        <v>32</v>
      </c>
      <c r="J7590" t="s">
        <v>24</v>
      </c>
      <c r="K7590" t="s">
        <v>43</v>
      </c>
      <c r="L7590" t="s">
        <v>529</v>
      </c>
      <c r="M7590" s="2">
        <v>0</v>
      </c>
      <c r="N7590" s="3">
        <v>16</v>
      </c>
      <c r="O7590" s="3">
        <v>1</v>
      </c>
      <c r="P7590">
        <v>1</v>
      </c>
      <c r="Q7590" t="s">
        <v>7881</v>
      </c>
    </row>
    <row r="7591" spans="1:17" x14ac:dyDescent="0.3">
      <c r="A7591" t="s">
        <v>7635</v>
      </c>
      <c r="B7591" s="1">
        <v>41962</v>
      </c>
      <c r="C7591" t="s">
        <v>444</v>
      </c>
      <c r="D7591" t="s">
        <v>38</v>
      </c>
      <c r="E7591" t="s">
        <v>304</v>
      </c>
      <c r="F7591" t="s">
        <v>1167</v>
      </c>
      <c r="G7591" t="s">
        <v>41</v>
      </c>
      <c r="H7591" t="s">
        <v>31</v>
      </c>
      <c r="I7591" t="s">
        <v>54</v>
      </c>
      <c r="J7591" t="s">
        <v>24</v>
      </c>
      <c r="K7591" t="s">
        <v>25</v>
      </c>
      <c r="L7591" t="s">
        <v>23</v>
      </c>
      <c r="M7591" s="2">
        <v>0</v>
      </c>
      <c r="N7591" s="3">
        <v>30</v>
      </c>
      <c r="O7591" s="3">
        <v>6</v>
      </c>
      <c r="P7591">
        <v>1</v>
      </c>
      <c r="Q7591" t="s">
        <v>7881</v>
      </c>
    </row>
    <row r="7592" spans="1:17" x14ac:dyDescent="0.3">
      <c r="A7592" t="s">
        <v>7636</v>
      </c>
      <c r="B7592" s="1">
        <v>41962</v>
      </c>
      <c r="C7592" t="s">
        <v>2608</v>
      </c>
      <c r="D7592" t="s">
        <v>38</v>
      </c>
      <c r="E7592" t="s">
        <v>304</v>
      </c>
      <c r="F7592" t="s">
        <v>1167</v>
      </c>
      <c r="G7592" t="s">
        <v>41</v>
      </c>
      <c r="H7592" t="s">
        <v>31</v>
      </c>
      <c r="I7592" t="s">
        <v>32</v>
      </c>
      <c r="J7592" t="s">
        <v>34</v>
      </c>
      <c r="K7592" t="s">
        <v>97</v>
      </c>
      <c r="L7592" t="s">
        <v>370</v>
      </c>
      <c r="M7592" s="2">
        <v>0.1</v>
      </c>
      <c r="N7592" s="3">
        <v>5729</v>
      </c>
      <c r="O7592" s="3">
        <v>64</v>
      </c>
      <c r="P7592">
        <v>14</v>
      </c>
      <c r="Q7592" t="s">
        <v>7881</v>
      </c>
    </row>
    <row r="7593" spans="1:17" x14ac:dyDescent="0.3">
      <c r="A7593" t="s">
        <v>7636</v>
      </c>
      <c r="B7593" s="1">
        <v>41962</v>
      </c>
      <c r="C7593" t="s">
        <v>2608</v>
      </c>
      <c r="D7593" t="s">
        <v>38</v>
      </c>
      <c r="E7593" t="s">
        <v>304</v>
      </c>
      <c r="F7593" t="s">
        <v>1167</v>
      </c>
      <c r="G7593" t="s">
        <v>41</v>
      </c>
      <c r="H7593" t="s">
        <v>31</v>
      </c>
      <c r="I7593" t="s">
        <v>32</v>
      </c>
      <c r="J7593" t="s">
        <v>24</v>
      </c>
      <c r="K7593" t="s">
        <v>25</v>
      </c>
      <c r="L7593" t="s">
        <v>5854</v>
      </c>
      <c r="M7593" s="2">
        <v>0</v>
      </c>
      <c r="N7593" s="3">
        <v>94</v>
      </c>
      <c r="O7593" s="3">
        <v>27</v>
      </c>
      <c r="P7593">
        <v>2</v>
      </c>
      <c r="Q7593" t="s">
        <v>7880</v>
      </c>
    </row>
    <row r="7594" spans="1:17" x14ac:dyDescent="0.3">
      <c r="A7594" t="s">
        <v>7636</v>
      </c>
      <c r="B7594" s="1">
        <v>41962</v>
      </c>
      <c r="C7594" t="s">
        <v>2608</v>
      </c>
      <c r="D7594" t="s">
        <v>38</v>
      </c>
      <c r="E7594" t="s">
        <v>304</v>
      </c>
      <c r="F7594" t="s">
        <v>1167</v>
      </c>
      <c r="G7594" t="s">
        <v>41</v>
      </c>
      <c r="H7594" t="s">
        <v>31</v>
      </c>
      <c r="I7594" t="s">
        <v>32</v>
      </c>
      <c r="J7594" t="s">
        <v>24</v>
      </c>
      <c r="K7594" t="s">
        <v>145</v>
      </c>
      <c r="L7594" t="s">
        <v>1713</v>
      </c>
      <c r="M7594" s="2">
        <v>0</v>
      </c>
      <c r="N7594" s="3">
        <v>213</v>
      </c>
      <c r="O7594" s="3">
        <v>4</v>
      </c>
      <c r="P7594">
        <v>14</v>
      </c>
      <c r="Q7594" t="s">
        <v>7881</v>
      </c>
    </row>
    <row r="7595" spans="1:17" x14ac:dyDescent="0.3">
      <c r="A7595" t="s">
        <v>7636</v>
      </c>
      <c r="B7595" s="1">
        <v>41962</v>
      </c>
      <c r="C7595" t="s">
        <v>2608</v>
      </c>
      <c r="D7595" t="s">
        <v>38</v>
      </c>
      <c r="E7595" t="s">
        <v>304</v>
      </c>
      <c r="F7595" t="s">
        <v>1167</v>
      </c>
      <c r="G7595" t="s">
        <v>41</v>
      </c>
      <c r="H7595" t="s">
        <v>31</v>
      </c>
      <c r="I7595" t="s">
        <v>32</v>
      </c>
      <c r="J7595" t="s">
        <v>107</v>
      </c>
      <c r="K7595" t="s">
        <v>147</v>
      </c>
      <c r="L7595" t="s">
        <v>4982</v>
      </c>
      <c r="M7595" s="2">
        <v>0.15</v>
      </c>
      <c r="N7595" s="3">
        <v>250</v>
      </c>
      <c r="O7595" s="3">
        <v>-12</v>
      </c>
      <c r="P7595">
        <v>2</v>
      </c>
      <c r="Q7595" t="s">
        <v>7880</v>
      </c>
    </row>
    <row r="7596" spans="1:17" x14ac:dyDescent="0.3">
      <c r="A7596" t="s">
        <v>7637</v>
      </c>
      <c r="B7596" s="1">
        <v>41962</v>
      </c>
      <c r="C7596" t="s">
        <v>2556</v>
      </c>
      <c r="D7596" t="s">
        <v>28</v>
      </c>
      <c r="E7596" t="s">
        <v>29</v>
      </c>
      <c r="F7596" t="s">
        <v>449</v>
      </c>
      <c r="G7596" t="s">
        <v>20</v>
      </c>
      <c r="H7596" t="s">
        <v>31</v>
      </c>
      <c r="I7596" t="s">
        <v>32</v>
      </c>
      <c r="J7596" t="s">
        <v>24</v>
      </c>
      <c r="K7596" t="s">
        <v>25</v>
      </c>
      <c r="L7596" t="s">
        <v>3875</v>
      </c>
      <c r="M7596" s="2">
        <v>0</v>
      </c>
      <c r="N7596" s="3">
        <v>60</v>
      </c>
      <c r="O7596" s="3">
        <v>13</v>
      </c>
      <c r="P7596">
        <v>2</v>
      </c>
      <c r="Q7596" t="s">
        <v>7881</v>
      </c>
    </row>
    <row r="7597" spans="1:17" x14ac:dyDescent="0.3">
      <c r="A7597" t="s">
        <v>7638</v>
      </c>
      <c r="B7597" s="1">
        <v>41962</v>
      </c>
      <c r="C7597" t="s">
        <v>344</v>
      </c>
      <c r="D7597" t="s">
        <v>28</v>
      </c>
      <c r="E7597" t="s">
        <v>29</v>
      </c>
      <c r="F7597" t="s">
        <v>2168</v>
      </c>
      <c r="G7597" t="s">
        <v>20</v>
      </c>
      <c r="H7597" t="s">
        <v>47</v>
      </c>
      <c r="I7597" t="s">
        <v>32</v>
      </c>
      <c r="J7597" t="s">
        <v>24</v>
      </c>
      <c r="K7597" t="s">
        <v>78</v>
      </c>
      <c r="L7597" t="s">
        <v>1788</v>
      </c>
      <c r="M7597" s="2">
        <v>0</v>
      </c>
      <c r="N7597" s="3">
        <v>19</v>
      </c>
      <c r="O7597" s="3">
        <v>8</v>
      </c>
      <c r="P7597">
        <v>2</v>
      </c>
      <c r="Q7597" t="s">
        <v>7881</v>
      </c>
    </row>
    <row r="7598" spans="1:17" x14ac:dyDescent="0.3">
      <c r="A7598" t="s">
        <v>7638</v>
      </c>
      <c r="B7598" s="1">
        <v>41962</v>
      </c>
      <c r="C7598" t="s">
        <v>344</v>
      </c>
      <c r="D7598" t="s">
        <v>28</v>
      </c>
      <c r="E7598" t="s">
        <v>29</v>
      </c>
      <c r="F7598" t="s">
        <v>2168</v>
      </c>
      <c r="G7598" t="s">
        <v>20</v>
      </c>
      <c r="H7598" t="s">
        <v>47</v>
      </c>
      <c r="I7598" t="s">
        <v>32</v>
      </c>
      <c r="J7598" t="s">
        <v>24</v>
      </c>
      <c r="K7598" t="s">
        <v>63</v>
      </c>
      <c r="L7598" t="s">
        <v>2296</v>
      </c>
      <c r="M7598" s="2">
        <v>0</v>
      </c>
      <c r="N7598" s="3">
        <v>25</v>
      </c>
      <c r="O7598" s="3">
        <v>11</v>
      </c>
      <c r="P7598">
        <v>3</v>
      </c>
      <c r="Q7598" t="s">
        <v>7880</v>
      </c>
    </row>
    <row r="7599" spans="1:17" x14ac:dyDescent="0.3">
      <c r="A7599" t="s">
        <v>7639</v>
      </c>
      <c r="B7599" s="1">
        <v>41962</v>
      </c>
      <c r="C7599" t="s">
        <v>3688</v>
      </c>
      <c r="D7599" t="s">
        <v>119</v>
      </c>
      <c r="E7599" t="s">
        <v>433</v>
      </c>
      <c r="F7599" t="s">
        <v>4278</v>
      </c>
      <c r="G7599" t="s">
        <v>41</v>
      </c>
      <c r="H7599" t="s">
        <v>31</v>
      </c>
      <c r="I7599" t="s">
        <v>32</v>
      </c>
      <c r="J7599" t="s">
        <v>24</v>
      </c>
      <c r="K7599" t="s">
        <v>43</v>
      </c>
      <c r="L7599" t="s">
        <v>327</v>
      </c>
      <c r="M7599" s="2">
        <v>0.5</v>
      </c>
      <c r="N7599" s="3">
        <v>27</v>
      </c>
      <c r="O7599" s="3">
        <v>-25</v>
      </c>
      <c r="P7599">
        <v>2</v>
      </c>
      <c r="Q7599" t="s">
        <v>7880</v>
      </c>
    </row>
    <row r="7600" spans="1:17" x14ac:dyDescent="0.3">
      <c r="A7600" t="s">
        <v>7639</v>
      </c>
      <c r="B7600" s="1">
        <v>41962</v>
      </c>
      <c r="C7600" t="s">
        <v>3688</v>
      </c>
      <c r="D7600" t="s">
        <v>119</v>
      </c>
      <c r="E7600" t="s">
        <v>433</v>
      </c>
      <c r="F7600" t="s">
        <v>4278</v>
      </c>
      <c r="G7600" t="s">
        <v>41</v>
      </c>
      <c r="H7600" t="s">
        <v>31</v>
      </c>
      <c r="I7600" t="s">
        <v>32</v>
      </c>
      <c r="J7600" t="s">
        <v>107</v>
      </c>
      <c r="K7600" t="s">
        <v>147</v>
      </c>
      <c r="L7600" t="s">
        <v>3719</v>
      </c>
      <c r="M7600" s="2">
        <v>0.5</v>
      </c>
      <c r="N7600" s="3">
        <v>245</v>
      </c>
      <c r="O7600" s="3">
        <v>-78</v>
      </c>
      <c r="P7600">
        <v>2</v>
      </c>
      <c r="Q7600" t="s">
        <v>7881</v>
      </c>
    </row>
    <row r="7601" spans="1:17" x14ac:dyDescent="0.3">
      <c r="A7601" t="s">
        <v>7640</v>
      </c>
      <c r="B7601" s="1">
        <v>41962</v>
      </c>
      <c r="C7601" t="s">
        <v>3797</v>
      </c>
      <c r="D7601" t="s">
        <v>73</v>
      </c>
      <c r="E7601" t="s">
        <v>984</v>
      </c>
      <c r="F7601" t="s">
        <v>985</v>
      </c>
      <c r="G7601" t="s">
        <v>76</v>
      </c>
      <c r="H7601" t="s">
        <v>31</v>
      </c>
      <c r="I7601" t="s">
        <v>32</v>
      </c>
      <c r="J7601" t="s">
        <v>24</v>
      </c>
      <c r="K7601" t="s">
        <v>91</v>
      </c>
      <c r="L7601" t="s">
        <v>153</v>
      </c>
      <c r="M7601" s="2">
        <v>0</v>
      </c>
      <c r="N7601" s="3">
        <v>45</v>
      </c>
      <c r="O7601" s="3">
        <v>13</v>
      </c>
      <c r="P7601">
        <v>4</v>
      </c>
      <c r="Q7601" t="s">
        <v>7880</v>
      </c>
    </row>
    <row r="7602" spans="1:17" x14ac:dyDescent="0.3">
      <c r="A7602" t="s">
        <v>7640</v>
      </c>
      <c r="B7602" s="1">
        <v>41962</v>
      </c>
      <c r="C7602" t="s">
        <v>3797</v>
      </c>
      <c r="D7602" t="s">
        <v>73</v>
      </c>
      <c r="E7602" t="s">
        <v>984</v>
      </c>
      <c r="F7602" t="s">
        <v>985</v>
      </c>
      <c r="G7602" t="s">
        <v>76</v>
      </c>
      <c r="H7602" t="s">
        <v>31</v>
      </c>
      <c r="I7602" t="s">
        <v>32</v>
      </c>
      <c r="J7602" t="s">
        <v>24</v>
      </c>
      <c r="K7602" t="s">
        <v>50</v>
      </c>
      <c r="L7602" t="s">
        <v>1679</v>
      </c>
      <c r="M7602" s="2">
        <v>0.4</v>
      </c>
      <c r="N7602" s="3">
        <v>24</v>
      </c>
      <c r="O7602" s="3">
        <v>-9</v>
      </c>
      <c r="P7602">
        <v>4</v>
      </c>
      <c r="Q7602" t="s">
        <v>7880</v>
      </c>
    </row>
    <row r="7603" spans="1:17" x14ac:dyDescent="0.3">
      <c r="A7603" t="s">
        <v>7641</v>
      </c>
      <c r="B7603" s="1">
        <v>41963</v>
      </c>
      <c r="C7603" t="s">
        <v>4429</v>
      </c>
      <c r="D7603" t="s">
        <v>28</v>
      </c>
      <c r="E7603" t="s">
        <v>29</v>
      </c>
      <c r="F7603" t="s">
        <v>1626</v>
      </c>
      <c r="G7603" t="s">
        <v>20</v>
      </c>
      <c r="H7603" t="s">
        <v>47</v>
      </c>
      <c r="I7603" t="s">
        <v>54</v>
      </c>
      <c r="J7603" t="s">
        <v>24</v>
      </c>
      <c r="K7603" t="s">
        <v>43</v>
      </c>
      <c r="L7603" t="s">
        <v>2454</v>
      </c>
      <c r="M7603" s="2">
        <v>0</v>
      </c>
      <c r="N7603" s="3">
        <v>47</v>
      </c>
      <c r="O7603" s="3">
        <v>1</v>
      </c>
      <c r="P7603">
        <v>2</v>
      </c>
      <c r="Q7603" t="s">
        <v>7880</v>
      </c>
    </row>
    <row r="7604" spans="1:17" x14ac:dyDescent="0.3">
      <c r="A7604" t="s">
        <v>7641</v>
      </c>
      <c r="B7604" s="1">
        <v>41963</v>
      </c>
      <c r="C7604" t="s">
        <v>4429</v>
      </c>
      <c r="D7604" t="s">
        <v>28</v>
      </c>
      <c r="E7604" t="s">
        <v>29</v>
      </c>
      <c r="F7604" t="s">
        <v>1626</v>
      </c>
      <c r="G7604" t="s">
        <v>20</v>
      </c>
      <c r="H7604" t="s">
        <v>47</v>
      </c>
      <c r="I7604" t="s">
        <v>54</v>
      </c>
      <c r="J7604" t="s">
        <v>24</v>
      </c>
      <c r="K7604" t="s">
        <v>50</v>
      </c>
      <c r="L7604" t="s">
        <v>542</v>
      </c>
      <c r="M7604" s="2">
        <v>0</v>
      </c>
      <c r="N7604" s="3">
        <v>18</v>
      </c>
      <c r="O7604" s="3">
        <v>4</v>
      </c>
      <c r="P7604">
        <v>1</v>
      </c>
      <c r="Q7604" t="s">
        <v>7880</v>
      </c>
    </row>
    <row r="7605" spans="1:17" x14ac:dyDescent="0.3">
      <c r="A7605" t="s">
        <v>7642</v>
      </c>
      <c r="B7605" s="1">
        <v>41963</v>
      </c>
      <c r="C7605" t="s">
        <v>3648</v>
      </c>
      <c r="D7605" t="s">
        <v>86</v>
      </c>
      <c r="E7605" t="s">
        <v>2141</v>
      </c>
      <c r="F7605" t="s">
        <v>2142</v>
      </c>
      <c r="G7605" t="s">
        <v>76</v>
      </c>
      <c r="H7605" t="s">
        <v>31</v>
      </c>
      <c r="I7605" t="s">
        <v>22</v>
      </c>
      <c r="J7605" t="s">
        <v>34</v>
      </c>
      <c r="K7605" t="s">
        <v>218</v>
      </c>
      <c r="L7605" t="s">
        <v>408</v>
      </c>
      <c r="M7605" s="2">
        <v>0</v>
      </c>
      <c r="N7605" s="3">
        <v>103</v>
      </c>
      <c r="O7605" s="3">
        <v>30</v>
      </c>
      <c r="P7605">
        <v>2</v>
      </c>
      <c r="Q7605" t="s">
        <v>7880</v>
      </c>
    </row>
    <row r="7606" spans="1:17" x14ac:dyDescent="0.3">
      <c r="A7606" t="s">
        <v>7643</v>
      </c>
      <c r="B7606" s="1">
        <v>41963</v>
      </c>
      <c r="C7606" t="s">
        <v>1914</v>
      </c>
      <c r="D7606" t="s">
        <v>101</v>
      </c>
      <c r="E7606" t="s">
        <v>1523</v>
      </c>
      <c r="F7606" t="s">
        <v>1524</v>
      </c>
      <c r="G7606" t="s">
        <v>41</v>
      </c>
      <c r="H7606" t="s">
        <v>31</v>
      </c>
      <c r="I7606" t="s">
        <v>32</v>
      </c>
      <c r="J7606" t="s">
        <v>24</v>
      </c>
      <c r="K7606" t="s">
        <v>25</v>
      </c>
      <c r="L7606" t="s">
        <v>4047</v>
      </c>
      <c r="M7606" s="2">
        <v>0</v>
      </c>
      <c r="N7606" s="3">
        <v>194</v>
      </c>
      <c r="O7606" s="3">
        <v>74</v>
      </c>
      <c r="P7606">
        <v>4</v>
      </c>
      <c r="Q7606" t="s">
        <v>7881</v>
      </c>
    </row>
    <row r="7607" spans="1:17" x14ac:dyDescent="0.3">
      <c r="A7607" t="s">
        <v>7642</v>
      </c>
      <c r="B7607" s="1">
        <v>41963</v>
      </c>
      <c r="C7607" t="s">
        <v>3648</v>
      </c>
      <c r="D7607" t="s">
        <v>86</v>
      </c>
      <c r="E7607" t="s">
        <v>2141</v>
      </c>
      <c r="F7607" t="s">
        <v>2142</v>
      </c>
      <c r="G7607" t="s">
        <v>76</v>
      </c>
      <c r="H7607" t="s">
        <v>31</v>
      </c>
      <c r="I7607" t="s">
        <v>22</v>
      </c>
      <c r="J7607" t="s">
        <v>24</v>
      </c>
      <c r="K7607" t="s">
        <v>78</v>
      </c>
      <c r="L7607" t="s">
        <v>1835</v>
      </c>
      <c r="M7607" s="2">
        <v>0</v>
      </c>
      <c r="N7607" s="3">
        <v>85</v>
      </c>
      <c r="O7607" s="3">
        <v>0</v>
      </c>
      <c r="P7607">
        <v>3</v>
      </c>
      <c r="Q7607" t="s">
        <v>7881</v>
      </c>
    </row>
    <row r="7608" spans="1:17" x14ac:dyDescent="0.3">
      <c r="A7608" t="s">
        <v>7642</v>
      </c>
      <c r="B7608" s="1">
        <v>41963</v>
      </c>
      <c r="C7608" t="s">
        <v>3648</v>
      </c>
      <c r="D7608" t="s">
        <v>86</v>
      </c>
      <c r="E7608" t="s">
        <v>2141</v>
      </c>
      <c r="F7608" t="s">
        <v>2142</v>
      </c>
      <c r="G7608" t="s">
        <v>76</v>
      </c>
      <c r="H7608" t="s">
        <v>31</v>
      </c>
      <c r="I7608" t="s">
        <v>22</v>
      </c>
      <c r="J7608" t="s">
        <v>24</v>
      </c>
      <c r="K7608" t="s">
        <v>91</v>
      </c>
      <c r="L7608" t="s">
        <v>4135</v>
      </c>
      <c r="M7608" s="2">
        <v>0</v>
      </c>
      <c r="N7608" s="3">
        <v>100</v>
      </c>
      <c r="O7608" s="3">
        <v>25</v>
      </c>
      <c r="P7608">
        <v>9</v>
      </c>
      <c r="Q7608" t="s">
        <v>7880</v>
      </c>
    </row>
    <row r="7609" spans="1:17" x14ac:dyDescent="0.3">
      <c r="A7609" t="s">
        <v>7642</v>
      </c>
      <c r="B7609" s="1">
        <v>41963</v>
      </c>
      <c r="C7609" t="s">
        <v>3648</v>
      </c>
      <c r="D7609" t="s">
        <v>86</v>
      </c>
      <c r="E7609" t="s">
        <v>2141</v>
      </c>
      <c r="F7609" t="s">
        <v>2142</v>
      </c>
      <c r="G7609" t="s">
        <v>76</v>
      </c>
      <c r="H7609" t="s">
        <v>31</v>
      </c>
      <c r="I7609" t="s">
        <v>22</v>
      </c>
      <c r="J7609" t="s">
        <v>24</v>
      </c>
      <c r="K7609" t="s">
        <v>145</v>
      </c>
      <c r="L7609" t="s">
        <v>5258</v>
      </c>
      <c r="M7609" s="2">
        <v>0</v>
      </c>
      <c r="N7609" s="3">
        <v>162</v>
      </c>
      <c r="O7609" s="3">
        <v>78</v>
      </c>
      <c r="P7609">
        <v>7</v>
      </c>
      <c r="Q7609" t="s">
        <v>7880</v>
      </c>
    </row>
    <row r="7610" spans="1:17" x14ac:dyDescent="0.3">
      <c r="A7610" t="s">
        <v>7644</v>
      </c>
      <c r="B7610" s="1">
        <v>41963</v>
      </c>
      <c r="C7610" t="s">
        <v>3216</v>
      </c>
      <c r="D7610" t="s">
        <v>86</v>
      </c>
      <c r="E7610" t="s">
        <v>263</v>
      </c>
      <c r="F7610" t="s">
        <v>4441</v>
      </c>
      <c r="G7610" t="s">
        <v>76</v>
      </c>
      <c r="H7610" t="s">
        <v>31</v>
      </c>
      <c r="I7610" t="s">
        <v>32</v>
      </c>
      <c r="J7610" t="s">
        <v>24</v>
      </c>
      <c r="K7610" t="s">
        <v>50</v>
      </c>
      <c r="L7610" t="s">
        <v>1254</v>
      </c>
      <c r="M7610" s="2">
        <v>0.1</v>
      </c>
      <c r="N7610" s="3">
        <v>43</v>
      </c>
      <c r="O7610" s="3">
        <v>0</v>
      </c>
      <c r="P7610">
        <v>3</v>
      </c>
      <c r="Q7610" t="s">
        <v>7881</v>
      </c>
    </row>
    <row r="7611" spans="1:17" x14ac:dyDescent="0.3">
      <c r="A7611" t="s">
        <v>7643</v>
      </c>
      <c r="B7611" s="1">
        <v>41963</v>
      </c>
      <c r="C7611" t="s">
        <v>1914</v>
      </c>
      <c r="D7611" t="s">
        <v>101</v>
      </c>
      <c r="E7611" t="s">
        <v>1523</v>
      </c>
      <c r="F7611" t="s">
        <v>1524</v>
      </c>
      <c r="G7611" t="s">
        <v>41</v>
      </c>
      <c r="H7611" t="s">
        <v>31</v>
      </c>
      <c r="I7611" t="s">
        <v>32</v>
      </c>
      <c r="J7611" t="s">
        <v>107</v>
      </c>
      <c r="K7611" t="s">
        <v>136</v>
      </c>
      <c r="L7611" t="s">
        <v>850</v>
      </c>
      <c r="M7611" s="2">
        <v>0</v>
      </c>
      <c r="N7611" s="3">
        <v>381</v>
      </c>
      <c r="O7611" s="3">
        <v>80</v>
      </c>
      <c r="P7611">
        <v>5</v>
      </c>
      <c r="Q7611" t="s">
        <v>7881</v>
      </c>
    </row>
    <row r="7612" spans="1:17" x14ac:dyDescent="0.3">
      <c r="A7612" t="s">
        <v>7642</v>
      </c>
      <c r="B7612" s="1">
        <v>41963</v>
      </c>
      <c r="C7612" t="s">
        <v>3648</v>
      </c>
      <c r="D7612" t="s">
        <v>86</v>
      </c>
      <c r="E7612" t="s">
        <v>2141</v>
      </c>
      <c r="F7612" t="s">
        <v>2142</v>
      </c>
      <c r="G7612" t="s">
        <v>76</v>
      </c>
      <c r="H7612" t="s">
        <v>31</v>
      </c>
      <c r="I7612" t="s">
        <v>22</v>
      </c>
      <c r="J7612" t="s">
        <v>107</v>
      </c>
      <c r="K7612" t="s">
        <v>147</v>
      </c>
      <c r="L7612" t="s">
        <v>1553</v>
      </c>
      <c r="M7612" s="2">
        <v>0</v>
      </c>
      <c r="N7612" s="3">
        <v>2057</v>
      </c>
      <c r="O7612" s="3">
        <v>432</v>
      </c>
      <c r="P7612">
        <v>7</v>
      </c>
      <c r="Q7612" t="s">
        <v>7880</v>
      </c>
    </row>
    <row r="7613" spans="1:17" x14ac:dyDescent="0.3">
      <c r="A7613" t="s">
        <v>7642</v>
      </c>
      <c r="B7613" s="1">
        <v>41963</v>
      </c>
      <c r="C7613" t="s">
        <v>3648</v>
      </c>
      <c r="D7613" t="s">
        <v>86</v>
      </c>
      <c r="E7613" t="s">
        <v>2141</v>
      </c>
      <c r="F7613" t="s">
        <v>2142</v>
      </c>
      <c r="G7613" t="s">
        <v>76</v>
      </c>
      <c r="H7613" t="s">
        <v>31</v>
      </c>
      <c r="I7613" t="s">
        <v>22</v>
      </c>
      <c r="J7613" t="s">
        <v>107</v>
      </c>
      <c r="K7613" t="s">
        <v>108</v>
      </c>
      <c r="L7613" t="s">
        <v>1064</v>
      </c>
      <c r="M7613" s="2">
        <v>0.1</v>
      </c>
      <c r="N7613" s="3">
        <v>292</v>
      </c>
      <c r="O7613" s="3">
        <v>13</v>
      </c>
      <c r="P7613">
        <v>4</v>
      </c>
      <c r="Q7613" t="s">
        <v>7880</v>
      </c>
    </row>
    <row r="7614" spans="1:17" x14ac:dyDescent="0.3">
      <c r="A7614" t="s">
        <v>7645</v>
      </c>
      <c r="B7614" s="1">
        <v>41963</v>
      </c>
      <c r="C7614" t="s">
        <v>1212</v>
      </c>
      <c r="D7614" t="s">
        <v>73</v>
      </c>
      <c r="E7614" t="s">
        <v>172</v>
      </c>
      <c r="F7614" t="s">
        <v>4258</v>
      </c>
      <c r="G7614" t="s">
        <v>76</v>
      </c>
      <c r="H7614" t="s">
        <v>47</v>
      </c>
      <c r="I7614" t="s">
        <v>32</v>
      </c>
      <c r="J7614" t="s">
        <v>24</v>
      </c>
      <c r="K7614" t="s">
        <v>78</v>
      </c>
      <c r="L7614" t="s">
        <v>1033</v>
      </c>
      <c r="M7614" s="2">
        <v>0</v>
      </c>
      <c r="N7614" s="3">
        <v>103</v>
      </c>
      <c r="O7614" s="3">
        <v>36</v>
      </c>
      <c r="P7614">
        <v>2</v>
      </c>
      <c r="Q7614" t="s">
        <v>7881</v>
      </c>
    </row>
    <row r="7615" spans="1:17" x14ac:dyDescent="0.3">
      <c r="A7615" t="s">
        <v>7645</v>
      </c>
      <c r="B7615" s="1">
        <v>41963</v>
      </c>
      <c r="C7615" t="s">
        <v>1212</v>
      </c>
      <c r="D7615" t="s">
        <v>73</v>
      </c>
      <c r="E7615" t="s">
        <v>172</v>
      </c>
      <c r="F7615" t="s">
        <v>4258</v>
      </c>
      <c r="G7615" t="s">
        <v>76</v>
      </c>
      <c r="H7615" t="s">
        <v>47</v>
      </c>
      <c r="I7615" t="s">
        <v>32</v>
      </c>
      <c r="J7615" t="s">
        <v>24</v>
      </c>
      <c r="K7615" t="s">
        <v>169</v>
      </c>
      <c r="L7615" t="s">
        <v>5511</v>
      </c>
      <c r="M7615" s="2">
        <v>0</v>
      </c>
      <c r="N7615" s="3">
        <v>287</v>
      </c>
      <c r="O7615" s="3">
        <v>66</v>
      </c>
      <c r="P7615">
        <v>6</v>
      </c>
      <c r="Q7615" t="s">
        <v>7880</v>
      </c>
    </row>
    <row r="7616" spans="1:17" x14ac:dyDescent="0.3">
      <c r="A7616" t="s">
        <v>7645</v>
      </c>
      <c r="B7616" s="1">
        <v>41963</v>
      </c>
      <c r="C7616" t="s">
        <v>1212</v>
      </c>
      <c r="D7616" t="s">
        <v>73</v>
      </c>
      <c r="E7616" t="s">
        <v>172</v>
      </c>
      <c r="F7616" t="s">
        <v>4258</v>
      </c>
      <c r="G7616" t="s">
        <v>76</v>
      </c>
      <c r="H7616" t="s">
        <v>47</v>
      </c>
      <c r="I7616" t="s">
        <v>32</v>
      </c>
      <c r="J7616" t="s">
        <v>24</v>
      </c>
      <c r="K7616" t="s">
        <v>91</v>
      </c>
      <c r="L7616" t="s">
        <v>606</v>
      </c>
      <c r="M7616" s="2">
        <v>0</v>
      </c>
      <c r="N7616" s="3">
        <v>23</v>
      </c>
      <c r="O7616" s="3">
        <v>4</v>
      </c>
      <c r="P7616">
        <v>2</v>
      </c>
      <c r="Q7616" t="s">
        <v>7881</v>
      </c>
    </row>
    <row r="7617" spans="1:17" x14ac:dyDescent="0.3">
      <c r="A7617" t="s">
        <v>7646</v>
      </c>
      <c r="B7617" s="1">
        <v>41963</v>
      </c>
      <c r="C7617" t="s">
        <v>1591</v>
      </c>
      <c r="D7617" t="s">
        <v>81</v>
      </c>
      <c r="E7617" t="s">
        <v>82</v>
      </c>
      <c r="F7617" t="s">
        <v>82</v>
      </c>
      <c r="G7617" t="s">
        <v>41</v>
      </c>
      <c r="H7617" t="s">
        <v>31</v>
      </c>
      <c r="I7617" t="s">
        <v>32</v>
      </c>
      <c r="J7617" t="s">
        <v>24</v>
      </c>
      <c r="K7617" t="s">
        <v>78</v>
      </c>
      <c r="L7617" t="s">
        <v>1829</v>
      </c>
      <c r="M7617" s="2">
        <v>0</v>
      </c>
      <c r="N7617" s="3">
        <v>28</v>
      </c>
      <c r="O7617" s="3">
        <v>10</v>
      </c>
      <c r="P7617">
        <v>2</v>
      </c>
      <c r="Q7617" t="s">
        <v>7881</v>
      </c>
    </row>
    <row r="7618" spans="1:17" x14ac:dyDescent="0.3">
      <c r="A7618" t="s">
        <v>7647</v>
      </c>
      <c r="B7618" s="1">
        <v>41963</v>
      </c>
      <c r="C7618" t="s">
        <v>2469</v>
      </c>
      <c r="D7618" t="s">
        <v>73</v>
      </c>
      <c r="E7618" t="s">
        <v>534</v>
      </c>
      <c r="F7618" t="s">
        <v>1987</v>
      </c>
      <c r="G7618" t="s">
        <v>76</v>
      </c>
      <c r="H7618" t="s">
        <v>31</v>
      </c>
      <c r="I7618" t="s">
        <v>32</v>
      </c>
      <c r="J7618" t="s">
        <v>107</v>
      </c>
      <c r="K7618" t="s">
        <v>136</v>
      </c>
      <c r="L7618" t="s">
        <v>5396</v>
      </c>
      <c r="M7618" s="2">
        <v>0.4</v>
      </c>
      <c r="N7618" s="3">
        <v>148</v>
      </c>
      <c r="O7618" s="3">
        <v>-91</v>
      </c>
      <c r="P7618">
        <v>2</v>
      </c>
      <c r="Q7618" t="s">
        <v>7880</v>
      </c>
    </row>
    <row r="7619" spans="1:17" x14ac:dyDescent="0.3">
      <c r="A7619" t="s">
        <v>7648</v>
      </c>
      <c r="B7619" s="1">
        <v>41964</v>
      </c>
      <c r="C7619" t="s">
        <v>2796</v>
      </c>
      <c r="D7619" t="s">
        <v>73</v>
      </c>
      <c r="E7619" t="s">
        <v>166</v>
      </c>
      <c r="F7619" t="s">
        <v>394</v>
      </c>
      <c r="G7619" t="s">
        <v>76</v>
      </c>
      <c r="H7619" t="s">
        <v>21</v>
      </c>
      <c r="I7619" t="s">
        <v>54</v>
      </c>
      <c r="J7619" t="s">
        <v>24</v>
      </c>
      <c r="K7619" t="s">
        <v>43</v>
      </c>
      <c r="L7619" t="s">
        <v>4746</v>
      </c>
      <c r="M7619" s="2">
        <v>0</v>
      </c>
      <c r="N7619" s="3">
        <v>415</v>
      </c>
      <c r="O7619" s="3">
        <v>62</v>
      </c>
      <c r="P7619">
        <v>8</v>
      </c>
      <c r="Q7619" t="s">
        <v>7881</v>
      </c>
    </row>
    <row r="7620" spans="1:17" x14ac:dyDescent="0.3">
      <c r="A7620" t="s">
        <v>7649</v>
      </c>
      <c r="B7620" s="1">
        <v>41964</v>
      </c>
      <c r="C7620" t="s">
        <v>4710</v>
      </c>
      <c r="D7620" t="s">
        <v>119</v>
      </c>
      <c r="E7620" t="s">
        <v>604</v>
      </c>
      <c r="F7620" t="s">
        <v>979</v>
      </c>
      <c r="G7620" t="s">
        <v>41</v>
      </c>
      <c r="H7620" t="s">
        <v>31</v>
      </c>
      <c r="I7620" t="s">
        <v>32</v>
      </c>
      <c r="J7620" t="s">
        <v>34</v>
      </c>
      <c r="K7620" t="s">
        <v>35</v>
      </c>
      <c r="L7620" t="s">
        <v>4294</v>
      </c>
      <c r="M7620" s="2">
        <v>0.5</v>
      </c>
      <c r="N7620" s="3">
        <v>1275</v>
      </c>
      <c r="O7620" s="3">
        <v>-1148</v>
      </c>
      <c r="P7620">
        <v>7</v>
      </c>
      <c r="Q7620" t="s">
        <v>7880</v>
      </c>
    </row>
    <row r="7621" spans="1:17" x14ac:dyDescent="0.3">
      <c r="A7621" t="s">
        <v>7649</v>
      </c>
      <c r="B7621" s="1">
        <v>41964</v>
      </c>
      <c r="C7621" t="s">
        <v>4710</v>
      </c>
      <c r="D7621" t="s">
        <v>119</v>
      </c>
      <c r="E7621" t="s">
        <v>604</v>
      </c>
      <c r="F7621" t="s">
        <v>979</v>
      </c>
      <c r="G7621" t="s">
        <v>41</v>
      </c>
      <c r="H7621" t="s">
        <v>31</v>
      </c>
      <c r="I7621" t="s">
        <v>32</v>
      </c>
      <c r="J7621" t="s">
        <v>24</v>
      </c>
      <c r="K7621" t="s">
        <v>43</v>
      </c>
      <c r="L7621" t="s">
        <v>2361</v>
      </c>
      <c r="M7621" s="2">
        <v>0.5</v>
      </c>
      <c r="N7621" s="3">
        <v>66</v>
      </c>
      <c r="O7621" s="3">
        <v>-12</v>
      </c>
      <c r="P7621">
        <v>5</v>
      </c>
      <c r="Q7621" t="s">
        <v>7880</v>
      </c>
    </row>
    <row r="7622" spans="1:17" x14ac:dyDescent="0.3">
      <c r="A7622" t="s">
        <v>7649</v>
      </c>
      <c r="B7622" s="1">
        <v>41964</v>
      </c>
      <c r="C7622" t="s">
        <v>4710</v>
      </c>
      <c r="D7622" t="s">
        <v>119</v>
      </c>
      <c r="E7622" t="s">
        <v>604</v>
      </c>
      <c r="F7622" t="s">
        <v>979</v>
      </c>
      <c r="G7622" t="s">
        <v>41</v>
      </c>
      <c r="H7622" t="s">
        <v>31</v>
      </c>
      <c r="I7622" t="s">
        <v>32</v>
      </c>
      <c r="J7622" t="s">
        <v>24</v>
      </c>
      <c r="K7622" t="s">
        <v>78</v>
      </c>
      <c r="L7622" t="s">
        <v>1971</v>
      </c>
      <c r="M7622" s="2">
        <v>0.5</v>
      </c>
      <c r="N7622" s="3">
        <v>8</v>
      </c>
      <c r="O7622" s="3">
        <v>-2</v>
      </c>
      <c r="P7622">
        <v>3</v>
      </c>
      <c r="Q7622" t="s">
        <v>7880</v>
      </c>
    </row>
    <row r="7623" spans="1:17" x14ac:dyDescent="0.3">
      <c r="A7623" t="s">
        <v>7650</v>
      </c>
      <c r="B7623" s="1">
        <v>41964</v>
      </c>
      <c r="C7623" t="s">
        <v>1398</v>
      </c>
      <c r="D7623" t="s">
        <v>189</v>
      </c>
      <c r="E7623" t="s">
        <v>835</v>
      </c>
      <c r="F7623" t="s">
        <v>835</v>
      </c>
      <c r="G7623" t="s">
        <v>41</v>
      </c>
      <c r="H7623" t="s">
        <v>47</v>
      </c>
      <c r="I7623" t="s">
        <v>32</v>
      </c>
      <c r="J7623" t="s">
        <v>24</v>
      </c>
      <c r="K7623" t="s">
        <v>78</v>
      </c>
      <c r="L7623" t="s">
        <v>587</v>
      </c>
      <c r="M7623" s="2">
        <v>0</v>
      </c>
      <c r="N7623" s="3">
        <v>151</v>
      </c>
      <c r="O7623" s="3">
        <v>9</v>
      </c>
      <c r="P7623">
        <v>3</v>
      </c>
      <c r="Q7623" t="s">
        <v>7880</v>
      </c>
    </row>
    <row r="7624" spans="1:17" x14ac:dyDescent="0.3">
      <c r="A7624" t="s">
        <v>7651</v>
      </c>
      <c r="B7624" s="1">
        <v>41964</v>
      </c>
      <c r="C7624" t="s">
        <v>509</v>
      </c>
      <c r="D7624" t="s">
        <v>38</v>
      </c>
      <c r="E7624" t="s">
        <v>39</v>
      </c>
      <c r="F7624" t="s">
        <v>40</v>
      </c>
      <c r="G7624" t="s">
        <v>41</v>
      </c>
      <c r="H7624" t="s">
        <v>47</v>
      </c>
      <c r="I7624" t="s">
        <v>32</v>
      </c>
      <c r="J7624" t="s">
        <v>24</v>
      </c>
      <c r="K7624" t="s">
        <v>78</v>
      </c>
      <c r="L7624" t="s">
        <v>2431</v>
      </c>
      <c r="M7624" s="2">
        <v>0</v>
      </c>
      <c r="N7624" s="3">
        <v>25</v>
      </c>
      <c r="O7624" s="3">
        <v>2</v>
      </c>
      <c r="P7624">
        <v>2</v>
      </c>
      <c r="Q7624" t="s">
        <v>7880</v>
      </c>
    </row>
    <row r="7625" spans="1:17" x14ac:dyDescent="0.3">
      <c r="A7625" t="s">
        <v>7651</v>
      </c>
      <c r="B7625" s="1">
        <v>41964</v>
      </c>
      <c r="C7625" t="s">
        <v>509</v>
      </c>
      <c r="D7625" t="s">
        <v>38</v>
      </c>
      <c r="E7625" t="s">
        <v>39</v>
      </c>
      <c r="F7625" t="s">
        <v>40</v>
      </c>
      <c r="G7625" t="s">
        <v>41</v>
      </c>
      <c r="H7625" t="s">
        <v>47</v>
      </c>
      <c r="I7625" t="s">
        <v>32</v>
      </c>
      <c r="J7625" t="s">
        <v>24</v>
      </c>
      <c r="K7625" t="s">
        <v>78</v>
      </c>
      <c r="L7625" t="s">
        <v>1584</v>
      </c>
      <c r="M7625" s="2">
        <v>0</v>
      </c>
      <c r="N7625" s="3">
        <v>97</v>
      </c>
      <c r="O7625" s="3">
        <v>36</v>
      </c>
      <c r="P7625">
        <v>7</v>
      </c>
      <c r="Q7625" t="s">
        <v>7881</v>
      </c>
    </row>
    <row r="7626" spans="1:17" x14ac:dyDescent="0.3">
      <c r="A7626" t="s">
        <v>7649</v>
      </c>
      <c r="B7626" s="1">
        <v>41964</v>
      </c>
      <c r="C7626" t="s">
        <v>4710</v>
      </c>
      <c r="D7626" t="s">
        <v>119</v>
      </c>
      <c r="E7626" t="s">
        <v>604</v>
      </c>
      <c r="F7626" t="s">
        <v>979</v>
      </c>
      <c r="G7626" t="s">
        <v>41</v>
      </c>
      <c r="H7626" t="s">
        <v>31</v>
      </c>
      <c r="I7626" t="s">
        <v>32</v>
      </c>
      <c r="J7626" t="s">
        <v>107</v>
      </c>
      <c r="K7626" t="s">
        <v>108</v>
      </c>
      <c r="L7626" t="s">
        <v>1594</v>
      </c>
      <c r="M7626" s="2">
        <v>0.5</v>
      </c>
      <c r="N7626" s="3">
        <v>80</v>
      </c>
      <c r="O7626" s="3">
        <v>-56</v>
      </c>
      <c r="P7626">
        <v>4</v>
      </c>
      <c r="Q7626" t="s">
        <v>7881</v>
      </c>
    </row>
    <row r="7627" spans="1:17" x14ac:dyDescent="0.3">
      <c r="A7627" t="s">
        <v>7649</v>
      </c>
      <c r="B7627" s="1">
        <v>41964</v>
      </c>
      <c r="C7627" t="s">
        <v>4710</v>
      </c>
      <c r="D7627" t="s">
        <v>119</v>
      </c>
      <c r="E7627" t="s">
        <v>604</v>
      </c>
      <c r="F7627" t="s">
        <v>979</v>
      </c>
      <c r="G7627" t="s">
        <v>41</v>
      </c>
      <c r="H7627" t="s">
        <v>31</v>
      </c>
      <c r="I7627" t="s">
        <v>32</v>
      </c>
      <c r="J7627" t="s">
        <v>107</v>
      </c>
      <c r="K7627" t="s">
        <v>136</v>
      </c>
      <c r="L7627" t="s">
        <v>607</v>
      </c>
      <c r="M7627" s="2">
        <v>0.5</v>
      </c>
      <c r="N7627" s="3">
        <v>168</v>
      </c>
      <c r="O7627" s="3">
        <v>-111</v>
      </c>
      <c r="P7627">
        <v>2</v>
      </c>
      <c r="Q7627" t="s">
        <v>7880</v>
      </c>
    </row>
    <row r="7628" spans="1:17" x14ac:dyDescent="0.3">
      <c r="A7628" t="s">
        <v>7649</v>
      </c>
      <c r="B7628" s="1">
        <v>41964</v>
      </c>
      <c r="C7628" t="s">
        <v>4710</v>
      </c>
      <c r="D7628" t="s">
        <v>119</v>
      </c>
      <c r="E7628" t="s">
        <v>604</v>
      </c>
      <c r="F7628" t="s">
        <v>979</v>
      </c>
      <c r="G7628" t="s">
        <v>41</v>
      </c>
      <c r="H7628" t="s">
        <v>31</v>
      </c>
      <c r="I7628" t="s">
        <v>32</v>
      </c>
      <c r="J7628" t="s">
        <v>107</v>
      </c>
      <c r="K7628" t="s">
        <v>136</v>
      </c>
      <c r="L7628" t="s">
        <v>5977</v>
      </c>
      <c r="M7628" s="2">
        <v>0.5</v>
      </c>
      <c r="N7628" s="3">
        <v>424</v>
      </c>
      <c r="O7628" s="3">
        <v>-272</v>
      </c>
      <c r="P7628">
        <v>5</v>
      </c>
      <c r="Q7628" t="s">
        <v>7881</v>
      </c>
    </row>
    <row r="7629" spans="1:17" x14ac:dyDescent="0.3">
      <c r="A7629" t="s">
        <v>7652</v>
      </c>
      <c r="B7629" s="1">
        <v>41964</v>
      </c>
      <c r="C7629" t="s">
        <v>2764</v>
      </c>
      <c r="D7629" t="s">
        <v>28</v>
      </c>
      <c r="E7629" t="s">
        <v>29</v>
      </c>
      <c r="F7629" t="s">
        <v>4856</v>
      </c>
      <c r="G7629" t="s">
        <v>20</v>
      </c>
      <c r="H7629" t="s">
        <v>31</v>
      </c>
      <c r="I7629" t="s">
        <v>32</v>
      </c>
      <c r="J7629" t="s">
        <v>24</v>
      </c>
      <c r="K7629" t="s">
        <v>141</v>
      </c>
      <c r="L7629" t="s">
        <v>7653</v>
      </c>
      <c r="M7629" s="2">
        <v>0</v>
      </c>
      <c r="N7629" s="3">
        <v>133</v>
      </c>
      <c r="O7629" s="3">
        <v>1</v>
      </c>
      <c r="P7629">
        <v>2</v>
      </c>
      <c r="Q7629" t="s">
        <v>7881</v>
      </c>
    </row>
    <row r="7630" spans="1:17" x14ac:dyDescent="0.3">
      <c r="A7630" t="s">
        <v>7652</v>
      </c>
      <c r="B7630" s="1">
        <v>41964</v>
      </c>
      <c r="C7630" t="s">
        <v>2764</v>
      </c>
      <c r="D7630" t="s">
        <v>28</v>
      </c>
      <c r="E7630" t="s">
        <v>29</v>
      </c>
      <c r="F7630" t="s">
        <v>4856</v>
      </c>
      <c r="G7630" t="s">
        <v>20</v>
      </c>
      <c r="H7630" t="s">
        <v>31</v>
      </c>
      <c r="I7630" t="s">
        <v>32</v>
      </c>
      <c r="J7630" t="s">
        <v>24</v>
      </c>
      <c r="K7630" t="s">
        <v>43</v>
      </c>
      <c r="L7630" t="s">
        <v>2105</v>
      </c>
      <c r="M7630" s="2">
        <v>0</v>
      </c>
      <c r="N7630" s="3">
        <v>112</v>
      </c>
      <c r="O7630" s="3">
        <v>0</v>
      </c>
      <c r="P7630">
        <v>5</v>
      </c>
      <c r="Q7630" t="s">
        <v>7880</v>
      </c>
    </row>
    <row r="7631" spans="1:17" x14ac:dyDescent="0.3">
      <c r="A7631" t="s">
        <v>7652</v>
      </c>
      <c r="B7631" s="1">
        <v>41964</v>
      </c>
      <c r="C7631" t="s">
        <v>2764</v>
      </c>
      <c r="D7631" t="s">
        <v>28</v>
      </c>
      <c r="E7631" t="s">
        <v>29</v>
      </c>
      <c r="F7631" t="s">
        <v>4856</v>
      </c>
      <c r="G7631" t="s">
        <v>20</v>
      </c>
      <c r="H7631" t="s">
        <v>31</v>
      </c>
      <c r="I7631" t="s">
        <v>32</v>
      </c>
      <c r="J7631" t="s">
        <v>24</v>
      </c>
      <c r="K7631" t="s">
        <v>50</v>
      </c>
      <c r="L7631" t="s">
        <v>739</v>
      </c>
      <c r="M7631" s="2">
        <v>0</v>
      </c>
      <c r="N7631" s="3">
        <v>48</v>
      </c>
      <c r="O7631" s="3">
        <v>1</v>
      </c>
      <c r="P7631">
        <v>2</v>
      </c>
      <c r="Q7631" t="s">
        <v>7881</v>
      </c>
    </row>
    <row r="7632" spans="1:17" x14ac:dyDescent="0.3">
      <c r="A7632" t="s">
        <v>7652</v>
      </c>
      <c r="B7632" s="1">
        <v>41964</v>
      </c>
      <c r="C7632" t="s">
        <v>2764</v>
      </c>
      <c r="D7632" t="s">
        <v>28</v>
      </c>
      <c r="E7632" t="s">
        <v>29</v>
      </c>
      <c r="F7632" t="s">
        <v>4856</v>
      </c>
      <c r="G7632" t="s">
        <v>20</v>
      </c>
      <c r="H7632" t="s">
        <v>31</v>
      </c>
      <c r="I7632" t="s">
        <v>32</v>
      </c>
      <c r="J7632" t="s">
        <v>107</v>
      </c>
      <c r="K7632" t="s">
        <v>136</v>
      </c>
      <c r="L7632" t="s">
        <v>1337</v>
      </c>
      <c r="M7632" s="2">
        <v>0</v>
      </c>
      <c r="N7632" s="3">
        <v>520</v>
      </c>
      <c r="O7632" s="3">
        <v>151</v>
      </c>
      <c r="P7632">
        <v>3</v>
      </c>
      <c r="Q7632" t="s">
        <v>7881</v>
      </c>
    </row>
    <row r="7633" spans="1:17" x14ac:dyDescent="0.3">
      <c r="A7633" t="s">
        <v>7654</v>
      </c>
      <c r="B7633" s="1">
        <v>41965</v>
      </c>
      <c r="C7633" t="s">
        <v>1029</v>
      </c>
      <c r="D7633" t="s">
        <v>38</v>
      </c>
      <c r="E7633" t="s">
        <v>178</v>
      </c>
      <c r="F7633" t="s">
        <v>952</v>
      </c>
      <c r="G7633" t="s">
        <v>41</v>
      </c>
      <c r="H7633" t="s">
        <v>47</v>
      </c>
      <c r="I7633" t="s">
        <v>32</v>
      </c>
      <c r="J7633" t="s">
        <v>34</v>
      </c>
      <c r="K7633" t="s">
        <v>35</v>
      </c>
      <c r="L7633" t="s">
        <v>7655</v>
      </c>
      <c r="M7633" s="2">
        <v>0.1</v>
      </c>
      <c r="N7633" s="3">
        <v>223</v>
      </c>
      <c r="O7633" s="3">
        <v>27</v>
      </c>
      <c r="P7633">
        <v>2</v>
      </c>
      <c r="Q7633" t="s">
        <v>7881</v>
      </c>
    </row>
    <row r="7634" spans="1:17" x14ac:dyDescent="0.3">
      <c r="A7634" t="s">
        <v>7654</v>
      </c>
      <c r="B7634" s="1">
        <v>41965</v>
      </c>
      <c r="C7634" t="s">
        <v>1029</v>
      </c>
      <c r="D7634" t="s">
        <v>38</v>
      </c>
      <c r="E7634" t="s">
        <v>178</v>
      </c>
      <c r="F7634" t="s">
        <v>952</v>
      </c>
      <c r="G7634" t="s">
        <v>41</v>
      </c>
      <c r="H7634" t="s">
        <v>47</v>
      </c>
      <c r="I7634" t="s">
        <v>32</v>
      </c>
      <c r="J7634" t="s">
        <v>107</v>
      </c>
      <c r="K7634" t="s">
        <v>108</v>
      </c>
      <c r="L7634" t="s">
        <v>7656</v>
      </c>
      <c r="M7634" s="2">
        <v>0.15</v>
      </c>
      <c r="N7634" s="3">
        <v>2457</v>
      </c>
      <c r="O7634" s="3">
        <v>665</v>
      </c>
      <c r="P7634">
        <v>11</v>
      </c>
      <c r="Q7634" t="s">
        <v>7881</v>
      </c>
    </row>
    <row r="7635" spans="1:17" x14ac:dyDescent="0.3">
      <c r="A7635" t="s">
        <v>7657</v>
      </c>
      <c r="B7635" s="1">
        <v>41966</v>
      </c>
      <c r="C7635" t="s">
        <v>2131</v>
      </c>
      <c r="D7635" t="s">
        <v>86</v>
      </c>
      <c r="E7635" t="s">
        <v>708</v>
      </c>
      <c r="F7635" t="s">
        <v>2641</v>
      </c>
      <c r="G7635" t="s">
        <v>76</v>
      </c>
      <c r="H7635" t="s">
        <v>47</v>
      </c>
      <c r="I7635" t="s">
        <v>32</v>
      </c>
      <c r="J7635" t="s">
        <v>34</v>
      </c>
      <c r="K7635" t="s">
        <v>35</v>
      </c>
      <c r="L7635" t="s">
        <v>5932</v>
      </c>
      <c r="M7635" s="2">
        <v>0</v>
      </c>
      <c r="N7635" s="3">
        <v>566</v>
      </c>
      <c r="O7635" s="3">
        <v>272</v>
      </c>
      <c r="P7635">
        <v>4</v>
      </c>
      <c r="Q7635" t="s">
        <v>7881</v>
      </c>
    </row>
    <row r="7636" spans="1:17" x14ac:dyDescent="0.3">
      <c r="A7636" t="s">
        <v>7657</v>
      </c>
      <c r="B7636" s="1">
        <v>41966</v>
      </c>
      <c r="C7636" t="s">
        <v>2131</v>
      </c>
      <c r="D7636" t="s">
        <v>86</v>
      </c>
      <c r="E7636" t="s">
        <v>708</v>
      </c>
      <c r="F7636" t="s">
        <v>2641</v>
      </c>
      <c r="G7636" t="s">
        <v>76</v>
      </c>
      <c r="H7636" t="s">
        <v>47</v>
      </c>
      <c r="I7636" t="s">
        <v>32</v>
      </c>
      <c r="J7636" t="s">
        <v>24</v>
      </c>
      <c r="K7636" t="s">
        <v>141</v>
      </c>
      <c r="L7636" t="s">
        <v>5357</v>
      </c>
      <c r="M7636" s="2">
        <v>0</v>
      </c>
      <c r="N7636" s="3">
        <v>115</v>
      </c>
      <c r="O7636" s="3">
        <v>5</v>
      </c>
      <c r="P7636">
        <v>2</v>
      </c>
      <c r="Q7636" t="s">
        <v>7880</v>
      </c>
    </row>
    <row r="7637" spans="1:17" x14ac:dyDescent="0.3">
      <c r="A7637" t="s">
        <v>7657</v>
      </c>
      <c r="B7637" s="1">
        <v>41966</v>
      </c>
      <c r="C7637" t="s">
        <v>2131</v>
      </c>
      <c r="D7637" t="s">
        <v>86</v>
      </c>
      <c r="E7637" t="s">
        <v>708</v>
      </c>
      <c r="F7637" t="s">
        <v>2641</v>
      </c>
      <c r="G7637" t="s">
        <v>76</v>
      </c>
      <c r="H7637" t="s">
        <v>47</v>
      </c>
      <c r="I7637" t="s">
        <v>32</v>
      </c>
      <c r="J7637" t="s">
        <v>24</v>
      </c>
      <c r="K7637" t="s">
        <v>78</v>
      </c>
      <c r="L7637" t="s">
        <v>614</v>
      </c>
      <c r="M7637" s="2">
        <v>0</v>
      </c>
      <c r="N7637" s="3">
        <v>339</v>
      </c>
      <c r="O7637" s="3">
        <v>95</v>
      </c>
      <c r="P7637">
        <v>11</v>
      </c>
      <c r="Q7637" t="s">
        <v>7880</v>
      </c>
    </row>
    <row r="7638" spans="1:17" x14ac:dyDescent="0.3">
      <c r="A7638" t="s">
        <v>7657</v>
      </c>
      <c r="B7638" s="1">
        <v>41966</v>
      </c>
      <c r="C7638" t="s">
        <v>2131</v>
      </c>
      <c r="D7638" t="s">
        <v>86</v>
      </c>
      <c r="E7638" t="s">
        <v>708</v>
      </c>
      <c r="F7638" t="s">
        <v>2641</v>
      </c>
      <c r="G7638" t="s">
        <v>76</v>
      </c>
      <c r="H7638" t="s">
        <v>47</v>
      </c>
      <c r="I7638" t="s">
        <v>32</v>
      </c>
      <c r="J7638" t="s">
        <v>24</v>
      </c>
      <c r="K7638" t="s">
        <v>169</v>
      </c>
      <c r="L7638" t="s">
        <v>3658</v>
      </c>
      <c r="M7638" s="2">
        <v>0</v>
      </c>
      <c r="N7638" s="3">
        <v>37</v>
      </c>
      <c r="O7638" s="3">
        <v>4</v>
      </c>
      <c r="P7638">
        <v>1</v>
      </c>
      <c r="Q7638" t="s">
        <v>7881</v>
      </c>
    </row>
    <row r="7639" spans="1:17" x14ac:dyDescent="0.3">
      <c r="A7639" t="s">
        <v>7657</v>
      </c>
      <c r="B7639" s="1">
        <v>41966</v>
      </c>
      <c r="C7639" t="s">
        <v>2131</v>
      </c>
      <c r="D7639" t="s">
        <v>86</v>
      </c>
      <c r="E7639" t="s">
        <v>708</v>
      </c>
      <c r="F7639" t="s">
        <v>2641</v>
      </c>
      <c r="G7639" t="s">
        <v>76</v>
      </c>
      <c r="H7639" t="s">
        <v>47</v>
      </c>
      <c r="I7639" t="s">
        <v>32</v>
      </c>
      <c r="J7639" t="s">
        <v>24</v>
      </c>
      <c r="K7639" t="s">
        <v>169</v>
      </c>
      <c r="L7639" t="s">
        <v>3976</v>
      </c>
      <c r="M7639" s="2">
        <v>0</v>
      </c>
      <c r="N7639" s="3">
        <v>40</v>
      </c>
      <c r="O7639" s="3">
        <v>10</v>
      </c>
      <c r="P7639">
        <v>2</v>
      </c>
      <c r="Q7639" t="s">
        <v>7881</v>
      </c>
    </row>
    <row r="7640" spans="1:17" x14ac:dyDescent="0.3">
      <c r="A7640" t="s">
        <v>7657</v>
      </c>
      <c r="B7640" s="1">
        <v>41966</v>
      </c>
      <c r="C7640" t="s">
        <v>2131</v>
      </c>
      <c r="D7640" t="s">
        <v>86</v>
      </c>
      <c r="E7640" t="s">
        <v>708</v>
      </c>
      <c r="F7640" t="s">
        <v>2641</v>
      </c>
      <c r="G7640" t="s">
        <v>76</v>
      </c>
      <c r="H7640" t="s">
        <v>47</v>
      </c>
      <c r="I7640" t="s">
        <v>32</v>
      </c>
      <c r="J7640" t="s">
        <v>24</v>
      </c>
      <c r="K7640" t="s">
        <v>63</v>
      </c>
      <c r="L7640" t="s">
        <v>811</v>
      </c>
      <c r="M7640" s="2">
        <v>0</v>
      </c>
      <c r="N7640" s="3">
        <v>25</v>
      </c>
      <c r="O7640" s="3">
        <v>5</v>
      </c>
      <c r="P7640">
        <v>2</v>
      </c>
      <c r="Q7640" t="s">
        <v>7881</v>
      </c>
    </row>
    <row r="7641" spans="1:17" x14ac:dyDescent="0.3">
      <c r="A7641" t="s">
        <v>7657</v>
      </c>
      <c r="B7641" s="1">
        <v>41966</v>
      </c>
      <c r="C7641" t="s">
        <v>2131</v>
      </c>
      <c r="D7641" t="s">
        <v>86</v>
      </c>
      <c r="E7641" t="s">
        <v>708</v>
      </c>
      <c r="F7641" t="s">
        <v>2641</v>
      </c>
      <c r="G7641" t="s">
        <v>76</v>
      </c>
      <c r="H7641" t="s">
        <v>47</v>
      </c>
      <c r="I7641" t="s">
        <v>32</v>
      </c>
      <c r="J7641" t="s">
        <v>107</v>
      </c>
      <c r="K7641" t="s">
        <v>147</v>
      </c>
      <c r="L7641" t="s">
        <v>1217</v>
      </c>
      <c r="M7641" s="2">
        <v>0</v>
      </c>
      <c r="N7641" s="3">
        <v>498</v>
      </c>
      <c r="O7641" s="3">
        <v>80</v>
      </c>
      <c r="P7641">
        <v>4</v>
      </c>
      <c r="Q7641" t="s">
        <v>7881</v>
      </c>
    </row>
    <row r="7642" spans="1:17" x14ac:dyDescent="0.3">
      <c r="A7642" t="s">
        <v>7657</v>
      </c>
      <c r="B7642" s="1">
        <v>41966</v>
      </c>
      <c r="C7642" t="s">
        <v>2131</v>
      </c>
      <c r="D7642" t="s">
        <v>86</v>
      </c>
      <c r="E7642" t="s">
        <v>708</v>
      </c>
      <c r="F7642" t="s">
        <v>2641</v>
      </c>
      <c r="G7642" t="s">
        <v>76</v>
      </c>
      <c r="H7642" t="s">
        <v>47</v>
      </c>
      <c r="I7642" t="s">
        <v>32</v>
      </c>
      <c r="J7642" t="s">
        <v>107</v>
      </c>
      <c r="K7642" t="s">
        <v>136</v>
      </c>
      <c r="L7642" t="s">
        <v>7658</v>
      </c>
      <c r="M7642" s="2">
        <v>0.1</v>
      </c>
      <c r="N7642" s="3">
        <v>755</v>
      </c>
      <c r="O7642" s="3">
        <v>201</v>
      </c>
      <c r="P7642">
        <v>6</v>
      </c>
      <c r="Q7642" t="s">
        <v>7881</v>
      </c>
    </row>
    <row r="7643" spans="1:17" x14ac:dyDescent="0.3">
      <c r="A7643" t="s">
        <v>7659</v>
      </c>
      <c r="B7643" s="1">
        <v>41967</v>
      </c>
      <c r="C7643" t="s">
        <v>3625</v>
      </c>
      <c r="D7643" t="s">
        <v>101</v>
      </c>
      <c r="E7643" t="s">
        <v>454</v>
      </c>
      <c r="F7643" t="s">
        <v>454</v>
      </c>
      <c r="G7643" t="s">
        <v>41</v>
      </c>
      <c r="H7643" t="s">
        <v>31</v>
      </c>
      <c r="I7643" t="s">
        <v>95</v>
      </c>
      <c r="J7643" t="s">
        <v>24</v>
      </c>
      <c r="K7643" t="s">
        <v>43</v>
      </c>
      <c r="L7643" t="s">
        <v>98</v>
      </c>
      <c r="M7643" s="2">
        <v>0.1</v>
      </c>
      <c r="N7643" s="3">
        <v>139</v>
      </c>
      <c r="O7643" s="3">
        <v>14</v>
      </c>
      <c r="P7643">
        <v>3</v>
      </c>
      <c r="Q7643" t="s">
        <v>7880</v>
      </c>
    </row>
    <row r="7644" spans="1:17" x14ac:dyDescent="0.3">
      <c r="A7644" t="s">
        <v>7659</v>
      </c>
      <c r="B7644" s="1">
        <v>41967</v>
      </c>
      <c r="C7644" t="s">
        <v>3625</v>
      </c>
      <c r="D7644" t="s">
        <v>101</v>
      </c>
      <c r="E7644" t="s">
        <v>454</v>
      </c>
      <c r="F7644" t="s">
        <v>454</v>
      </c>
      <c r="G7644" t="s">
        <v>41</v>
      </c>
      <c r="H7644" t="s">
        <v>31</v>
      </c>
      <c r="I7644" t="s">
        <v>95</v>
      </c>
      <c r="J7644" t="s">
        <v>24</v>
      </c>
      <c r="K7644" t="s">
        <v>50</v>
      </c>
      <c r="L7644" t="s">
        <v>293</v>
      </c>
      <c r="M7644" s="2">
        <v>0.2</v>
      </c>
      <c r="N7644" s="3">
        <v>220</v>
      </c>
      <c r="O7644" s="3">
        <v>-19</v>
      </c>
      <c r="P7644">
        <v>2</v>
      </c>
      <c r="Q7644" t="s">
        <v>7880</v>
      </c>
    </row>
    <row r="7645" spans="1:17" x14ac:dyDescent="0.3">
      <c r="A7645" t="s">
        <v>7660</v>
      </c>
      <c r="B7645" s="1">
        <v>41967</v>
      </c>
      <c r="C7645" t="s">
        <v>2669</v>
      </c>
      <c r="D7645" t="s">
        <v>38</v>
      </c>
      <c r="E7645" t="s">
        <v>178</v>
      </c>
      <c r="F7645" t="s">
        <v>385</v>
      </c>
      <c r="G7645" t="s">
        <v>41</v>
      </c>
      <c r="H7645" t="s">
        <v>47</v>
      </c>
      <c r="I7645" t="s">
        <v>22</v>
      </c>
      <c r="J7645" t="s">
        <v>34</v>
      </c>
      <c r="K7645" t="s">
        <v>35</v>
      </c>
      <c r="L7645" t="s">
        <v>7661</v>
      </c>
      <c r="M7645" s="2">
        <v>0.1</v>
      </c>
      <c r="N7645" s="3">
        <v>814</v>
      </c>
      <c r="O7645" s="3">
        <v>217</v>
      </c>
      <c r="P7645">
        <v>6</v>
      </c>
      <c r="Q7645" t="s">
        <v>7880</v>
      </c>
    </row>
    <row r="7646" spans="1:17" x14ac:dyDescent="0.3">
      <c r="A7646" t="s">
        <v>7660</v>
      </c>
      <c r="B7646" s="1">
        <v>41967</v>
      </c>
      <c r="C7646" t="s">
        <v>2669</v>
      </c>
      <c r="D7646" t="s">
        <v>38</v>
      </c>
      <c r="E7646" t="s">
        <v>178</v>
      </c>
      <c r="F7646" t="s">
        <v>385</v>
      </c>
      <c r="G7646" t="s">
        <v>41</v>
      </c>
      <c r="H7646" t="s">
        <v>47</v>
      </c>
      <c r="I7646" t="s">
        <v>22</v>
      </c>
      <c r="J7646" t="s">
        <v>24</v>
      </c>
      <c r="K7646" t="s">
        <v>78</v>
      </c>
      <c r="L7646" t="s">
        <v>1448</v>
      </c>
      <c r="M7646" s="2">
        <v>0</v>
      </c>
      <c r="N7646" s="3">
        <v>27</v>
      </c>
      <c r="O7646" s="3">
        <v>3</v>
      </c>
      <c r="P7646">
        <v>7</v>
      </c>
      <c r="Q7646" t="s">
        <v>7880</v>
      </c>
    </row>
    <row r="7647" spans="1:17" x14ac:dyDescent="0.3">
      <c r="A7647" t="s">
        <v>7662</v>
      </c>
      <c r="B7647" s="1">
        <v>41967</v>
      </c>
      <c r="C7647" t="s">
        <v>177</v>
      </c>
      <c r="D7647" t="s">
        <v>417</v>
      </c>
      <c r="E7647" t="s">
        <v>418</v>
      </c>
      <c r="F7647" t="s">
        <v>418</v>
      </c>
      <c r="G7647" t="s">
        <v>20</v>
      </c>
      <c r="H7647" t="s">
        <v>31</v>
      </c>
      <c r="I7647" t="s">
        <v>22</v>
      </c>
      <c r="J7647" t="s">
        <v>24</v>
      </c>
      <c r="K7647" t="s">
        <v>43</v>
      </c>
      <c r="L7647" t="s">
        <v>2361</v>
      </c>
      <c r="M7647" s="2">
        <v>0.5</v>
      </c>
      <c r="N7647" s="3">
        <v>26</v>
      </c>
      <c r="O7647" s="3">
        <v>-5</v>
      </c>
      <c r="P7647">
        <v>2</v>
      </c>
      <c r="Q7647" t="s">
        <v>7880</v>
      </c>
    </row>
    <row r="7648" spans="1:17" x14ac:dyDescent="0.3">
      <c r="A7648" t="s">
        <v>7660</v>
      </c>
      <c r="B7648" s="1">
        <v>41967</v>
      </c>
      <c r="C7648" t="s">
        <v>2669</v>
      </c>
      <c r="D7648" t="s">
        <v>38</v>
      </c>
      <c r="E7648" t="s">
        <v>178</v>
      </c>
      <c r="F7648" t="s">
        <v>385</v>
      </c>
      <c r="G7648" t="s">
        <v>41</v>
      </c>
      <c r="H7648" t="s">
        <v>47</v>
      </c>
      <c r="I7648" t="s">
        <v>22</v>
      </c>
      <c r="J7648" t="s">
        <v>107</v>
      </c>
      <c r="K7648" t="s">
        <v>108</v>
      </c>
      <c r="L7648" t="s">
        <v>1431</v>
      </c>
      <c r="M7648" s="2">
        <v>0.15</v>
      </c>
      <c r="N7648" s="3">
        <v>513</v>
      </c>
      <c r="O7648" s="3">
        <v>-91</v>
      </c>
      <c r="P7648">
        <v>2</v>
      </c>
      <c r="Q7648" t="s">
        <v>7881</v>
      </c>
    </row>
    <row r="7649" spans="1:17" x14ac:dyDescent="0.3">
      <c r="A7649" t="s">
        <v>7663</v>
      </c>
      <c r="B7649" s="1">
        <v>41967</v>
      </c>
      <c r="C7649" t="s">
        <v>5705</v>
      </c>
      <c r="D7649" t="s">
        <v>28</v>
      </c>
      <c r="E7649" t="s">
        <v>29</v>
      </c>
      <c r="F7649" t="s">
        <v>762</v>
      </c>
      <c r="G7649" t="s">
        <v>20</v>
      </c>
      <c r="H7649" t="s">
        <v>21</v>
      </c>
      <c r="I7649" t="s">
        <v>32</v>
      </c>
      <c r="J7649" t="s">
        <v>34</v>
      </c>
      <c r="K7649" t="s">
        <v>35</v>
      </c>
      <c r="L7649" t="s">
        <v>1340</v>
      </c>
      <c r="M7649" s="2">
        <v>0</v>
      </c>
      <c r="N7649" s="3">
        <v>627</v>
      </c>
      <c r="O7649" s="3">
        <v>301</v>
      </c>
      <c r="P7649">
        <v>5</v>
      </c>
      <c r="Q7649" t="s">
        <v>7880</v>
      </c>
    </row>
    <row r="7650" spans="1:17" x14ac:dyDescent="0.3">
      <c r="A7650" t="s">
        <v>7664</v>
      </c>
      <c r="B7650" s="1">
        <v>41967</v>
      </c>
      <c r="C7650" t="s">
        <v>188</v>
      </c>
      <c r="D7650" t="s">
        <v>101</v>
      </c>
      <c r="E7650" t="s">
        <v>183</v>
      </c>
      <c r="F7650" t="s">
        <v>6356</v>
      </c>
      <c r="G7650" t="s">
        <v>41</v>
      </c>
      <c r="H7650" t="s">
        <v>21</v>
      </c>
      <c r="I7650" t="s">
        <v>32</v>
      </c>
      <c r="J7650" t="s">
        <v>107</v>
      </c>
      <c r="K7650" t="s">
        <v>136</v>
      </c>
      <c r="L7650" t="s">
        <v>2623</v>
      </c>
      <c r="M7650" s="2">
        <v>0</v>
      </c>
      <c r="N7650" s="3">
        <v>146</v>
      </c>
      <c r="O7650" s="3">
        <v>7</v>
      </c>
      <c r="P7650">
        <v>2</v>
      </c>
      <c r="Q7650" t="s">
        <v>7881</v>
      </c>
    </row>
    <row r="7651" spans="1:17" x14ac:dyDescent="0.3">
      <c r="A7651" t="s">
        <v>7665</v>
      </c>
      <c r="B7651" s="1">
        <v>41967</v>
      </c>
      <c r="C7651" t="s">
        <v>1930</v>
      </c>
      <c r="D7651" t="s">
        <v>86</v>
      </c>
      <c r="E7651" t="s">
        <v>1731</v>
      </c>
      <c r="F7651" t="s">
        <v>1732</v>
      </c>
      <c r="G7651" t="s">
        <v>76</v>
      </c>
      <c r="H7651" t="s">
        <v>31</v>
      </c>
      <c r="I7651" t="s">
        <v>32</v>
      </c>
      <c r="J7651" t="s">
        <v>24</v>
      </c>
      <c r="K7651" t="s">
        <v>78</v>
      </c>
      <c r="L7651" t="s">
        <v>744</v>
      </c>
      <c r="M7651" s="2">
        <v>0</v>
      </c>
      <c r="N7651" s="3">
        <v>18</v>
      </c>
      <c r="O7651" s="3">
        <v>1</v>
      </c>
      <c r="P7651">
        <v>3</v>
      </c>
      <c r="Q7651" t="s">
        <v>7880</v>
      </c>
    </row>
    <row r="7652" spans="1:17" x14ac:dyDescent="0.3">
      <c r="A7652" t="s">
        <v>7665</v>
      </c>
      <c r="B7652" s="1">
        <v>41967</v>
      </c>
      <c r="C7652" t="s">
        <v>1930</v>
      </c>
      <c r="D7652" t="s">
        <v>86</v>
      </c>
      <c r="E7652" t="s">
        <v>1731</v>
      </c>
      <c r="F7652" t="s">
        <v>1732</v>
      </c>
      <c r="G7652" t="s">
        <v>76</v>
      </c>
      <c r="H7652" t="s">
        <v>31</v>
      </c>
      <c r="I7652" t="s">
        <v>32</v>
      </c>
      <c r="J7652" t="s">
        <v>24</v>
      </c>
      <c r="K7652" t="s">
        <v>50</v>
      </c>
      <c r="L7652" t="s">
        <v>922</v>
      </c>
      <c r="M7652" s="2">
        <v>0.1</v>
      </c>
      <c r="N7652" s="3">
        <v>1402</v>
      </c>
      <c r="O7652" s="3">
        <v>109</v>
      </c>
      <c r="P7652">
        <v>11</v>
      </c>
      <c r="Q7652" t="s">
        <v>7880</v>
      </c>
    </row>
    <row r="7653" spans="1:17" x14ac:dyDescent="0.3">
      <c r="A7653" t="s">
        <v>7665</v>
      </c>
      <c r="B7653" s="1">
        <v>41967</v>
      </c>
      <c r="C7653" t="s">
        <v>1930</v>
      </c>
      <c r="D7653" t="s">
        <v>86</v>
      </c>
      <c r="E7653" t="s">
        <v>1731</v>
      </c>
      <c r="F7653" t="s">
        <v>1732</v>
      </c>
      <c r="G7653" t="s">
        <v>76</v>
      </c>
      <c r="H7653" t="s">
        <v>31</v>
      </c>
      <c r="I7653" t="s">
        <v>32</v>
      </c>
      <c r="J7653" t="s">
        <v>107</v>
      </c>
      <c r="K7653" t="s">
        <v>186</v>
      </c>
      <c r="L7653" t="s">
        <v>234</v>
      </c>
      <c r="M7653" s="2">
        <v>0</v>
      </c>
      <c r="N7653" s="3">
        <v>176</v>
      </c>
      <c r="O7653" s="3">
        <v>37</v>
      </c>
      <c r="P7653">
        <v>6</v>
      </c>
      <c r="Q7653" t="s">
        <v>7881</v>
      </c>
    </row>
    <row r="7654" spans="1:17" x14ac:dyDescent="0.3">
      <c r="A7654" t="s">
        <v>7665</v>
      </c>
      <c r="B7654" s="1">
        <v>41967</v>
      </c>
      <c r="C7654" t="s">
        <v>1930</v>
      </c>
      <c r="D7654" t="s">
        <v>86</v>
      </c>
      <c r="E7654" t="s">
        <v>1731</v>
      </c>
      <c r="F7654" t="s">
        <v>1732</v>
      </c>
      <c r="G7654" t="s">
        <v>76</v>
      </c>
      <c r="H7654" t="s">
        <v>31</v>
      </c>
      <c r="I7654" t="s">
        <v>32</v>
      </c>
      <c r="J7654" t="s">
        <v>107</v>
      </c>
      <c r="K7654" t="s">
        <v>136</v>
      </c>
      <c r="L7654" t="s">
        <v>702</v>
      </c>
      <c r="M7654" s="2">
        <v>0.1</v>
      </c>
      <c r="N7654" s="3">
        <v>276</v>
      </c>
      <c r="O7654" s="3">
        <v>-21</v>
      </c>
      <c r="P7654">
        <v>2</v>
      </c>
      <c r="Q7654" t="s">
        <v>7881</v>
      </c>
    </row>
    <row r="7655" spans="1:17" x14ac:dyDescent="0.3">
      <c r="A7655" t="s">
        <v>7666</v>
      </c>
      <c r="B7655" s="1">
        <v>41968</v>
      </c>
      <c r="C7655" t="s">
        <v>1362</v>
      </c>
      <c r="D7655" t="s">
        <v>189</v>
      </c>
      <c r="E7655" t="s">
        <v>190</v>
      </c>
      <c r="F7655" t="s">
        <v>191</v>
      </c>
      <c r="G7655" t="s">
        <v>41</v>
      </c>
      <c r="H7655" t="s">
        <v>31</v>
      </c>
      <c r="I7655" t="s">
        <v>54</v>
      </c>
      <c r="J7655" t="s">
        <v>24</v>
      </c>
      <c r="K7655" t="s">
        <v>43</v>
      </c>
      <c r="L7655" t="s">
        <v>1368</v>
      </c>
      <c r="M7655" s="2">
        <v>0</v>
      </c>
      <c r="N7655" s="3">
        <v>70</v>
      </c>
      <c r="O7655" s="3">
        <v>13</v>
      </c>
      <c r="P7655">
        <v>3</v>
      </c>
      <c r="Q7655" t="s">
        <v>7881</v>
      </c>
    </row>
    <row r="7656" spans="1:17" x14ac:dyDescent="0.3">
      <c r="A7656" t="s">
        <v>7666</v>
      </c>
      <c r="B7656" s="1">
        <v>41968</v>
      </c>
      <c r="C7656" t="s">
        <v>1362</v>
      </c>
      <c r="D7656" t="s">
        <v>189</v>
      </c>
      <c r="E7656" t="s">
        <v>190</v>
      </c>
      <c r="F7656" t="s">
        <v>191</v>
      </c>
      <c r="G7656" t="s">
        <v>41</v>
      </c>
      <c r="H7656" t="s">
        <v>31</v>
      </c>
      <c r="I7656" t="s">
        <v>54</v>
      </c>
      <c r="J7656" t="s">
        <v>24</v>
      </c>
      <c r="K7656" t="s">
        <v>50</v>
      </c>
      <c r="L7656" t="s">
        <v>3568</v>
      </c>
      <c r="M7656" s="2">
        <v>0</v>
      </c>
      <c r="N7656" s="3">
        <v>294</v>
      </c>
      <c r="O7656" s="3">
        <v>88</v>
      </c>
      <c r="P7656">
        <v>6</v>
      </c>
      <c r="Q7656" t="s">
        <v>7881</v>
      </c>
    </row>
    <row r="7657" spans="1:17" x14ac:dyDescent="0.3">
      <c r="A7657" t="s">
        <v>7667</v>
      </c>
      <c r="B7657" s="1">
        <v>41968</v>
      </c>
      <c r="C7657" t="s">
        <v>2695</v>
      </c>
      <c r="D7657" t="s">
        <v>230</v>
      </c>
      <c r="E7657" t="s">
        <v>552</v>
      </c>
      <c r="F7657" t="s">
        <v>2873</v>
      </c>
      <c r="G7657" t="s">
        <v>20</v>
      </c>
      <c r="H7657" t="s">
        <v>21</v>
      </c>
      <c r="I7657" t="s">
        <v>54</v>
      </c>
      <c r="J7657" t="s">
        <v>24</v>
      </c>
      <c r="K7657" t="s">
        <v>91</v>
      </c>
      <c r="L7657" t="s">
        <v>2017</v>
      </c>
      <c r="M7657" s="2">
        <v>0</v>
      </c>
      <c r="N7657" s="3">
        <v>70</v>
      </c>
      <c r="O7657" s="3">
        <v>32</v>
      </c>
      <c r="P7657">
        <v>6</v>
      </c>
      <c r="Q7657" t="s">
        <v>7880</v>
      </c>
    </row>
    <row r="7658" spans="1:17" x14ac:dyDescent="0.3">
      <c r="A7658" t="s">
        <v>7668</v>
      </c>
      <c r="B7658" s="1">
        <v>41968</v>
      </c>
      <c r="C7658" t="s">
        <v>4593</v>
      </c>
      <c r="D7658" t="s">
        <v>73</v>
      </c>
      <c r="E7658" t="s">
        <v>422</v>
      </c>
      <c r="F7658" t="s">
        <v>3552</v>
      </c>
      <c r="G7658" t="s">
        <v>76</v>
      </c>
      <c r="H7658" t="s">
        <v>31</v>
      </c>
      <c r="I7658" t="s">
        <v>54</v>
      </c>
      <c r="J7658" t="s">
        <v>24</v>
      </c>
      <c r="K7658" t="s">
        <v>91</v>
      </c>
      <c r="L7658" t="s">
        <v>1315</v>
      </c>
      <c r="M7658" s="2">
        <v>0</v>
      </c>
      <c r="N7658" s="3">
        <v>83</v>
      </c>
      <c r="O7658" s="3">
        <v>11</v>
      </c>
      <c r="P7658">
        <v>10</v>
      </c>
      <c r="Q7658" t="s">
        <v>7880</v>
      </c>
    </row>
    <row r="7659" spans="1:17" x14ac:dyDescent="0.3">
      <c r="A7659" t="s">
        <v>7667</v>
      </c>
      <c r="B7659" s="1">
        <v>41968</v>
      </c>
      <c r="C7659" t="s">
        <v>2695</v>
      </c>
      <c r="D7659" t="s">
        <v>230</v>
      </c>
      <c r="E7659" t="s">
        <v>552</v>
      </c>
      <c r="F7659" t="s">
        <v>2873</v>
      </c>
      <c r="G7659" t="s">
        <v>20</v>
      </c>
      <c r="H7659" t="s">
        <v>21</v>
      </c>
      <c r="I7659" t="s">
        <v>54</v>
      </c>
      <c r="J7659" t="s">
        <v>107</v>
      </c>
      <c r="K7659" t="s">
        <v>147</v>
      </c>
      <c r="L7659" t="s">
        <v>2571</v>
      </c>
      <c r="M7659" s="2">
        <v>0</v>
      </c>
      <c r="N7659" s="3">
        <v>599</v>
      </c>
      <c r="O7659" s="3">
        <v>0</v>
      </c>
      <c r="P7659">
        <v>2</v>
      </c>
      <c r="Q7659" t="s">
        <v>7880</v>
      </c>
    </row>
    <row r="7660" spans="1:17" x14ac:dyDescent="0.3">
      <c r="A7660" t="s">
        <v>7669</v>
      </c>
      <c r="B7660" s="1">
        <v>41968</v>
      </c>
      <c r="C7660" t="s">
        <v>2869</v>
      </c>
      <c r="D7660" t="s">
        <v>38</v>
      </c>
      <c r="E7660" t="s">
        <v>67</v>
      </c>
      <c r="F7660" t="s">
        <v>1697</v>
      </c>
      <c r="G7660" t="s">
        <v>41</v>
      </c>
      <c r="H7660" t="s">
        <v>47</v>
      </c>
      <c r="I7660" t="s">
        <v>22</v>
      </c>
      <c r="J7660" t="s">
        <v>24</v>
      </c>
      <c r="K7660" t="s">
        <v>43</v>
      </c>
      <c r="L7660" t="s">
        <v>396</v>
      </c>
      <c r="M7660" s="2">
        <v>0</v>
      </c>
      <c r="N7660" s="3">
        <v>109</v>
      </c>
      <c r="O7660" s="3">
        <v>52</v>
      </c>
      <c r="P7660">
        <v>2</v>
      </c>
      <c r="Q7660" t="s">
        <v>7881</v>
      </c>
    </row>
    <row r="7661" spans="1:17" x14ac:dyDescent="0.3">
      <c r="A7661" t="s">
        <v>7669</v>
      </c>
      <c r="B7661" s="1">
        <v>41968</v>
      </c>
      <c r="C7661" t="s">
        <v>2869</v>
      </c>
      <c r="D7661" t="s">
        <v>38</v>
      </c>
      <c r="E7661" t="s">
        <v>67</v>
      </c>
      <c r="F7661" t="s">
        <v>1697</v>
      </c>
      <c r="G7661" t="s">
        <v>41</v>
      </c>
      <c r="H7661" t="s">
        <v>47</v>
      </c>
      <c r="I7661" t="s">
        <v>22</v>
      </c>
      <c r="J7661" t="s">
        <v>24</v>
      </c>
      <c r="K7661" t="s">
        <v>25</v>
      </c>
      <c r="L7661" t="s">
        <v>4979</v>
      </c>
      <c r="M7661" s="2">
        <v>0</v>
      </c>
      <c r="N7661" s="3">
        <v>27</v>
      </c>
      <c r="O7661" s="3">
        <v>8</v>
      </c>
      <c r="P7661">
        <v>2</v>
      </c>
      <c r="Q7661" t="s">
        <v>7881</v>
      </c>
    </row>
    <row r="7662" spans="1:17" x14ac:dyDescent="0.3">
      <c r="A7662" t="s">
        <v>7670</v>
      </c>
      <c r="B7662" s="1">
        <v>41968</v>
      </c>
      <c r="C7662" t="s">
        <v>1174</v>
      </c>
      <c r="D7662" t="s">
        <v>38</v>
      </c>
      <c r="E7662" t="s">
        <v>39</v>
      </c>
      <c r="F7662" t="s">
        <v>40</v>
      </c>
      <c r="G7662" t="s">
        <v>41</v>
      </c>
      <c r="H7662" t="s">
        <v>31</v>
      </c>
      <c r="I7662" t="s">
        <v>32</v>
      </c>
      <c r="J7662" t="s">
        <v>107</v>
      </c>
      <c r="K7662" t="s">
        <v>108</v>
      </c>
      <c r="L7662" t="s">
        <v>7671</v>
      </c>
      <c r="M7662" s="2">
        <v>0.15</v>
      </c>
      <c r="N7662" s="3">
        <v>596</v>
      </c>
      <c r="O7662" s="3">
        <v>91</v>
      </c>
      <c r="P7662">
        <v>4</v>
      </c>
      <c r="Q7662" t="s">
        <v>7880</v>
      </c>
    </row>
    <row r="7663" spans="1:17" x14ac:dyDescent="0.3">
      <c r="A7663" t="s">
        <v>7672</v>
      </c>
      <c r="B7663" s="1">
        <v>41968</v>
      </c>
      <c r="C7663" t="s">
        <v>4597</v>
      </c>
      <c r="D7663" t="s">
        <v>101</v>
      </c>
      <c r="E7663" t="s">
        <v>183</v>
      </c>
      <c r="F7663" t="s">
        <v>625</v>
      </c>
      <c r="G7663" t="s">
        <v>41</v>
      </c>
      <c r="H7663" t="s">
        <v>31</v>
      </c>
      <c r="I7663" t="s">
        <v>32</v>
      </c>
      <c r="J7663" t="s">
        <v>34</v>
      </c>
      <c r="K7663" t="s">
        <v>218</v>
      </c>
      <c r="L7663" t="s">
        <v>641</v>
      </c>
      <c r="M7663" s="2">
        <v>0</v>
      </c>
      <c r="N7663" s="3">
        <v>221</v>
      </c>
      <c r="O7663" s="3">
        <v>75</v>
      </c>
      <c r="P7663">
        <v>4</v>
      </c>
      <c r="Q7663" t="s">
        <v>7880</v>
      </c>
    </row>
    <row r="7664" spans="1:17" x14ac:dyDescent="0.3">
      <c r="A7664" t="s">
        <v>7673</v>
      </c>
      <c r="B7664" s="1">
        <v>41968</v>
      </c>
      <c r="C7664" t="s">
        <v>3407</v>
      </c>
      <c r="D7664" t="s">
        <v>150</v>
      </c>
      <c r="E7664" t="s">
        <v>161</v>
      </c>
      <c r="F7664" t="s">
        <v>1213</v>
      </c>
      <c r="G7664" t="s">
        <v>20</v>
      </c>
      <c r="H7664" t="s">
        <v>31</v>
      </c>
      <c r="I7664" t="s">
        <v>32</v>
      </c>
      <c r="J7664" t="s">
        <v>34</v>
      </c>
      <c r="K7664" t="s">
        <v>218</v>
      </c>
      <c r="L7664" t="s">
        <v>2561</v>
      </c>
      <c r="M7664" s="2">
        <v>0.6</v>
      </c>
      <c r="N7664" s="3">
        <v>50</v>
      </c>
      <c r="O7664" s="3">
        <v>-28</v>
      </c>
      <c r="P7664">
        <v>5</v>
      </c>
      <c r="Q7664" t="s">
        <v>7881</v>
      </c>
    </row>
    <row r="7665" spans="1:17" x14ac:dyDescent="0.3">
      <c r="A7665" t="s">
        <v>7672</v>
      </c>
      <c r="B7665" s="1">
        <v>41968</v>
      </c>
      <c r="C7665" t="s">
        <v>4597</v>
      </c>
      <c r="D7665" t="s">
        <v>101</v>
      </c>
      <c r="E7665" t="s">
        <v>183</v>
      </c>
      <c r="F7665" t="s">
        <v>625</v>
      </c>
      <c r="G7665" t="s">
        <v>41</v>
      </c>
      <c r="H7665" t="s">
        <v>31</v>
      </c>
      <c r="I7665" t="s">
        <v>32</v>
      </c>
      <c r="J7665" t="s">
        <v>24</v>
      </c>
      <c r="K7665" t="s">
        <v>78</v>
      </c>
      <c r="L7665" t="s">
        <v>4113</v>
      </c>
      <c r="M7665" s="2">
        <v>0</v>
      </c>
      <c r="N7665" s="3">
        <v>370</v>
      </c>
      <c r="O7665" s="3">
        <v>170</v>
      </c>
      <c r="P7665">
        <v>7</v>
      </c>
      <c r="Q7665" t="s">
        <v>7881</v>
      </c>
    </row>
    <row r="7666" spans="1:17" x14ac:dyDescent="0.3">
      <c r="A7666" t="s">
        <v>7672</v>
      </c>
      <c r="B7666" s="1">
        <v>41968</v>
      </c>
      <c r="C7666" t="s">
        <v>4597</v>
      </c>
      <c r="D7666" t="s">
        <v>101</v>
      </c>
      <c r="E7666" t="s">
        <v>183</v>
      </c>
      <c r="F7666" t="s">
        <v>625</v>
      </c>
      <c r="G7666" t="s">
        <v>41</v>
      </c>
      <c r="H7666" t="s">
        <v>31</v>
      </c>
      <c r="I7666" t="s">
        <v>32</v>
      </c>
      <c r="J7666" t="s">
        <v>24</v>
      </c>
      <c r="K7666" t="s">
        <v>50</v>
      </c>
      <c r="L7666" t="s">
        <v>1307</v>
      </c>
      <c r="M7666" s="2">
        <v>0.1</v>
      </c>
      <c r="N7666" s="3">
        <v>368</v>
      </c>
      <c r="O7666" s="3">
        <v>74</v>
      </c>
      <c r="P7666">
        <v>2</v>
      </c>
      <c r="Q7666" t="s">
        <v>7881</v>
      </c>
    </row>
    <row r="7667" spans="1:17" x14ac:dyDescent="0.3">
      <c r="A7667" t="s">
        <v>7673</v>
      </c>
      <c r="B7667" s="1">
        <v>41968</v>
      </c>
      <c r="C7667" t="s">
        <v>3407</v>
      </c>
      <c r="D7667" t="s">
        <v>150</v>
      </c>
      <c r="E7667" t="s">
        <v>161</v>
      </c>
      <c r="F7667" t="s">
        <v>1213</v>
      </c>
      <c r="G7667" t="s">
        <v>20</v>
      </c>
      <c r="H7667" t="s">
        <v>31</v>
      </c>
      <c r="I7667" t="s">
        <v>32</v>
      </c>
      <c r="J7667" t="s">
        <v>24</v>
      </c>
      <c r="K7667" t="s">
        <v>43</v>
      </c>
      <c r="L7667" t="s">
        <v>1444</v>
      </c>
      <c r="M7667" s="2">
        <v>0.5</v>
      </c>
      <c r="N7667" s="3">
        <v>26</v>
      </c>
      <c r="O7667" s="3">
        <v>-17</v>
      </c>
      <c r="P7667">
        <v>1</v>
      </c>
      <c r="Q7667" t="s">
        <v>7880</v>
      </c>
    </row>
    <row r="7668" spans="1:17" x14ac:dyDescent="0.3">
      <c r="A7668" t="s">
        <v>7673</v>
      </c>
      <c r="B7668" s="1">
        <v>41968</v>
      </c>
      <c r="C7668" t="s">
        <v>3407</v>
      </c>
      <c r="D7668" t="s">
        <v>150</v>
      </c>
      <c r="E7668" t="s">
        <v>161</v>
      </c>
      <c r="F7668" t="s">
        <v>1213</v>
      </c>
      <c r="G7668" t="s">
        <v>20</v>
      </c>
      <c r="H7668" t="s">
        <v>31</v>
      </c>
      <c r="I7668" t="s">
        <v>32</v>
      </c>
      <c r="J7668" t="s">
        <v>24</v>
      </c>
      <c r="K7668" t="s">
        <v>43</v>
      </c>
      <c r="L7668" t="s">
        <v>42</v>
      </c>
      <c r="M7668" s="2">
        <v>0.5</v>
      </c>
      <c r="N7668" s="3">
        <v>93</v>
      </c>
      <c r="O7668" s="3">
        <v>-65</v>
      </c>
      <c r="P7668">
        <v>4</v>
      </c>
      <c r="Q7668" t="s">
        <v>7881</v>
      </c>
    </row>
    <row r="7669" spans="1:17" x14ac:dyDescent="0.3">
      <c r="A7669" t="s">
        <v>7673</v>
      </c>
      <c r="B7669" s="1">
        <v>41968</v>
      </c>
      <c r="C7669" t="s">
        <v>3407</v>
      </c>
      <c r="D7669" t="s">
        <v>150</v>
      </c>
      <c r="E7669" t="s">
        <v>161</v>
      </c>
      <c r="F7669" t="s">
        <v>1213</v>
      </c>
      <c r="G7669" t="s">
        <v>20</v>
      </c>
      <c r="H7669" t="s">
        <v>31</v>
      </c>
      <c r="I7669" t="s">
        <v>32</v>
      </c>
      <c r="J7669" t="s">
        <v>24</v>
      </c>
      <c r="K7669" t="s">
        <v>50</v>
      </c>
      <c r="L7669" t="s">
        <v>335</v>
      </c>
      <c r="M7669" s="2">
        <v>0.5</v>
      </c>
      <c r="N7669" s="3">
        <v>152</v>
      </c>
      <c r="O7669" s="3">
        <v>-3</v>
      </c>
      <c r="P7669">
        <v>5</v>
      </c>
      <c r="Q7669" t="s">
        <v>7881</v>
      </c>
    </row>
    <row r="7670" spans="1:17" x14ac:dyDescent="0.3">
      <c r="A7670" t="s">
        <v>7673</v>
      </c>
      <c r="B7670" s="1">
        <v>41968</v>
      </c>
      <c r="C7670" t="s">
        <v>3407</v>
      </c>
      <c r="D7670" t="s">
        <v>150</v>
      </c>
      <c r="E7670" t="s">
        <v>161</v>
      </c>
      <c r="F7670" t="s">
        <v>1213</v>
      </c>
      <c r="G7670" t="s">
        <v>20</v>
      </c>
      <c r="H7670" t="s">
        <v>31</v>
      </c>
      <c r="I7670" t="s">
        <v>32</v>
      </c>
      <c r="J7670" t="s">
        <v>107</v>
      </c>
      <c r="K7670" t="s">
        <v>108</v>
      </c>
      <c r="L7670" t="s">
        <v>1249</v>
      </c>
      <c r="M7670" s="2">
        <v>0.5</v>
      </c>
      <c r="N7670" s="3">
        <v>51</v>
      </c>
      <c r="O7670" s="3">
        <v>-49</v>
      </c>
      <c r="P7670">
        <v>2</v>
      </c>
      <c r="Q7670" t="s">
        <v>7881</v>
      </c>
    </row>
    <row r="7671" spans="1:17" x14ac:dyDescent="0.3">
      <c r="A7671" t="s">
        <v>7674</v>
      </c>
      <c r="B7671" s="1">
        <v>41968</v>
      </c>
      <c r="C7671" t="s">
        <v>5524</v>
      </c>
      <c r="D7671" t="s">
        <v>101</v>
      </c>
      <c r="E7671" t="s">
        <v>256</v>
      </c>
      <c r="F7671" t="s">
        <v>518</v>
      </c>
      <c r="G7671" t="s">
        <v>41</v>
      </c>
      <c r="H7671" t="s">
        <v>31</v>
      </c>
      <c r="I7671" t="s">
        <v>32</v>
      </c>
      <c r="J7671" t="s">
        <v>107</v>
      </c>
      <c r="K7671" t="s">
        <v>186</v>
      </c>
      <c r="L7671" t="s">
        <v>1634</v>
      </c>
      <c r="M7671" s="2">
        <v>0</v>
      </c>
      <c r="N7671" s="3">
        <v>235</v>
      </c>
      <c r="O7671" s="3">
        <v>26</v>
      </c>
      <c r="P7671">
        <v>4</v>
      </c>
      <c r="Q7671" t="s">
        <v>7880</v>
      </c>
    </row>
    <row r="7672" spans="1:17" x14ac:dyDescent="0.3">
      <c r="A7672" t="s">
        <v>7674</v>
      </c>
      <c r="B7672" s="1">
        <v>41968</v>
      </c>
      <c r="C7672" t="s">
        <v>5524</v>
      </c>
      <c r="D7672" t="s">
        <v>101</v>
      </c>
      <c r="E7672" t="s">
        <v>256</v>
      </c>
      <c r="F7672" t="s">
        <v>518</v>
      </c>
      <c r="G7672" t="s">
        <v>41</v>
      </c>
      <c r="H7672" t="s">
        <v>31</v>
      </c>
      <c r="I7672" t="s">
        <v>32</v>
      </c>
      <c r="J7672" t="s">
        <v>107</v>
      </c>
      <c r="K7672" t="s">
        <v>136</v>
      </c>
      <c r="L7672" t="s">
        <v>889</v>
      </c>
      <c r="M7672" s="2">
        <v>0</v>
      </c>
      <c r="N7672" s="3">
        <v>249</v>
      </c>
      <c r="O7672" s="3">
        <v>60</v>
      </c>
      <c r="P7672">
        <v>2</v>
      </c>
      <c r="Q7672" t="s">
        <v>7880</v>
      </c>
    </row>
    <row r="7673" spans="1:17" x14ac:dyDescent="0.3">
      <c r="A7673" t="s">
        <v>7675</v>
      </c>
      <c r="B7673" s="1">
        <v>41969</v>
      </c>
      <c r="C7673" t="s">
        <v>1555</v>
      </c>
      <c r="D7673" t="s">
        <v>189</v>
      </c>
      <c r="E7673" t="s">
        <v>1305</v>
      </c>
      <c r="F7673" t="s">
        <v>3075</v>
      </c>
      <c r="G7673" t="s">
        <v>41</v>
      </c>
      <c r="H7673" t="s">
        <v>47</v>
      </c>
      <c r="I7673" t="s">
        <v>22</v>
      </c>
      <c r="J7673" t="s">
        <v>34</v>
      </c>
      <c r="K7673" t="s">
        <v>35</v>
      </c>
      <c r="L7673" t="s">
        <v>1608</v>
      </c>
      <c r="M7673" s="2">
        <v>0</v>
      </c>
      <c r="N7673" s="3">
        <v>143</v>
      </c>
      <c r="O7673" s="3">
        <v>32</v>
      </c>
      <c r="P7673">
        <v>1</v>
      </c>
      <c r="Q7673" t="s">
        <v>7881</v>
      </c>
    </row>
    <row r="7674" spans="1:17" x14ac:dyDescent="0.3">
      <c r="A7674" t="s">
        <v>7675</v>
      </c>
      <c r="B7674" s="1">
        <v>41969</v>
      </c>
      <c r="C7674" t="s">
        <v>1555</v>
      </c>
      <c r="D7674" t="s">
        <v>189</v>
      </c>
      <c r="E7674" t="s">
        <v>1305</v>
      </c>
      <c r="F7674" t="s">
        <v>3075</v>
      </c>
      <c r="G7674" t="s">
        <v>41</v>
      </c>
      <c r="H7674" t="s">
        <v>47</v>
      </c>
      <c r="I7674" t="s">
        <v>22</v>
      </c>
      <c r="J7674" t="s">
        <v>24</v>
      </c>
      <c r="K7674" t="s">
        <v>145</v>
      </c>
      <c r="L7674" t="s">
        <v>2658</v>
      </c>
      <c r="M7674" s="2">
        <v>0</v>
      </c>
      <c r="N7674" s="3">
        <v>111</v>
      </c>
      <c r="O7674" s="3">
        <v>35</v>
      </c>
      <c r="P7674">
        <v>5</v>
      </c>
      <c r="Q7674" t="s">
        <v>7881</v>
      </c>
    </row>
    <row r="7675" spans="1:17" x14ac:dyDescent="0.3">
      <c r="A7675" t="s">
        <v>7675</v>
      </c>
      <c r="B7675" s="1">
        <v>41969</v>
      </c>
      <c r="C7675" t="s">
        <v>1555</v>
      </c>
      <c r="D7675" t="s">
        <v>189</v>
      </c>
      <c r="E7675" t="s">
        <v>1305</v>
      </c>
      <c r="F7675" t="s">
        <v>3075</v>
      </c>
      <c r="G7675" t="s">
        <v>41</v>
      </c>
      <c r="H7675" t="s">
        <v>47</v>
      </c>
      <c r="I7675" t="s">
        <v>22</v>
      </c>
      <c r="J7675" t="s">
        <v>107</v>
      </c>
      <c r="K7675" t="s">
        <v>186</v>
      </c>
      <c r="L7675" t="s">
        <v>3262</v>
      </c>
      <c r="M7675" s="2">
        <v>0</v>
      </c>
      <c r="N7675" s="3">
        <v>425</v>
      </c>
      <c r="O7675" s="3">
        <v>183</v>
      </c>
      <c r="P7675">
        <v>5</v>
      </c>
      <c r="Q7675" t="s">
        <v>7880</v>
      </c>
    </row>
    <row r="7676" spans="1:17" x14ac:dyDescent="0.3">
      <c r="A7676" t="s">
        <v>7676</v>
      </c>
      <c r="B7676" s="1">
        <v>41969</v>
      </c>
      <c r="C7676" t="s">
        <v>1197</v>
      </c>
      <c r="D7676" t="s">
        <v>28</v>
      </c>
      <c r="E7676" t="s">
        <v>29</v>
      </c>
      <c r="F7676" t="s">
        <v>1626</v>
      </c>
      <c r="G7676" t="s">
        <v>20</v>
      </c>
      <c r="H7676" t="s">
        <v>31</v>
      </c>
      <c r="I7676" t="s">
        <v>54</v>
      </c>
      <c r="J7676" t="s">
        <v>24</v>
      </c>
      <c r="K7676" t="s">
        <v>43</v>
      </c>
      <c r="L7676" t="s">
        <v>1855</v>
      </c>
      <c r="M7676" s="2">
        <v>0</v>
      </c>
      <c r="N7676" s="3">
        <v>227</v>
      </c>
      <c r="O7676" s="3">
        <v>34</v>
      </c>
      <c r="P7676">
        <v>4</v>
      </c>
      <c r="Q7676" t="s">
        <v>7881</v>
      </c>
    </row>
    <row r="7677" spans="1:17" x14ac:dyDescent="0.3">
      <c r="A7677" t="s">
        <v>7677</v>
      </c>
      <c r="B7677" s="1">
        <v>41969</v>
      </c>
      <c r="C7677" t="s">
        <v>4139</v>
      </c>
      <c r="D7677" t="s">
        <v>230</v>
      </c>
      <c r="E7677" t="s">
        <v>552</v>
      </c>
      <c r="F7677" t="s">
        <v>553</v>
      </c>
      <c r="G7677" t="s">
        <v>20</v>
      </c>
      <c r="H7677" t="s">
        <v>21</v>
      </c>
      <c r="I7677" t="s">
        <v>32</v>
      </c>
      <c r="J7677" t="s">
        <v>24</v>
      </c>
      <c r="K7677" t="s">
        <v>43</v>
      </c>
      <c r="L7677" t="s">
        <v>306</v>
      </c>
      <c r="M7677" s="2">
        <v>0</v>
      </c>
      <c r="N7677" s="3">
        <v>28</v>
      </c>
      <c r="O7677" s="3">
        <v>1</v>
      </c>
      <c r="P7677">
        <v>1</v>
      </c>
      <c r="Q7677" t="s">
        <v>7881</v>
      </c>
    </row>
    <row r="7678" spans="1:17" x14ac:dyDescent="0.3">
      <c r="A7678" t="s">
        <v>7678</v>
      </c>
      <c r="B7678" s="1">
        <v>41969</v>
      </c>
      <c r="C7678" t="s">
        <v>246</v>
      </c>
      <c r="D7678" t="s">
        <v>38</v>
      </c>
      <c r="E7678" t="s">
        <v>660</v>
      </c>
      <c r="F7678" t="s">
        <v>991</v>
      </c>
      <c r="G7678" t="s">
        <v>41</v>
      </c>
      <c r="H7678" t="s">
        <v>31</v>
      </c>
      <c r="I7678" t="s">
        <v>32</v>
      </c>
      <c r="J7678" t="s">
        <v>107</v>
      </c>
      <c r="K7678" t="s">
        <v>108</v>
      </c>
      <c r="L7678" t="s">
        <v>3501</v>
      </c>
      <c r="M7678" s="2">
        <v>0.15</v>
      </c>
      <c r="N7678" s="3">
        <v>646</v>
      </c>
      <c r="O7678" s="3">
        <v>213</v>
      </c>
      <c r="P7678">
        <v>3</v>
      </c>
      <c r="Q7678" t="s">
        <v>7881</v>
      </c>
    </row>
    <row r="7679" spans="1:17" x14ac:dyDescent="0.3">
      <c r="A7679" t="s">
        <v>7679</v>
      </c>
      <c r="B7679" s="1">
        <v>41969</v>
      </c>
      <c r="C7679" t="s">
        <v>754</v>
      </c>
      <c r="D7679" t="s">
        <v>38</v>
      </c>
      <c r="E7679" t="s">
        <v>178</v>
      </c>
      <c r="F7679" t="s">
        <v>938</v>
      </c>
      <c r="G7679" t="s">
        <v>41</v>
      </c>
      <c r="H7679" t="s">
        <v>31</v>
      </c>
      <c r="I7679" t="s">
        <v>32</v>
      </c>
      <c r="J7679" t="s">
        <v>34</v>
      </c>
      <c r="K7679" t="s">
        <v>218</v>
      </c>
      <c r="L7679" t="s">
        <v>2183</v>
      </c>
      <c r="M7679" s="2">
        <v>0</v>
      </c>
      <c r="N7679" s="3">
        <v>98</v>
      </c>
      <c r="O7679" s="3">
        <v>9</v>
      </c>
      <c r="P7679">
        <v>2</v>
      </c>
      <c r="Q7679" t="s">
        <v>7880</v>
      </c>
    </row>
    <row r="7680" spans="1:17" x14ac:dyDescent="0.3">
      <c r="A7680" t="s">
        <v>7679</v>
      </c>
      <c r="B7680" s="1">
        <v>41969</v>
      </c>
      <c r="C7680" t="s">
        <v>754</v>
      </c>
      <c r="D7680" t="s">
        <v>38</v>
      </c>
      <c r="E7680" t="s">
        <v>178</v>
      </c>
      <c r="F7680" t="s">
        <v>938</v>
      </c>
      <c r="G7680" t="s">
        <v>41</v>
      </c>
      <c r="H7680" t="s">
        <v>31</v>
      </c>
      <c r="I7680" t="s">
        <v>32</v>
      </c>
      <c r="J7680" t="s">
        <v>24</v>
      </c>
      <c r="K7680" t="s">
        <v>141</v>
      </c>
      <c r="L7680" t="s">
        <v>4079</v>
      </c>
      <c r="M7680" s="2">
        <v>0.1</v>
      </c>
      <c r="N7680" s="3">
        <v>3151</v>
      </c>
      <c r="O7680" s="3">
        <v>-35</v>
      </c>
      <c r="P7680">
        <v>7</v>
      </c>
      <c r="Q7680" t="s">
        <v>7881</v>
      </c>
    </row>
    <row r="7681" spans="1:17" x14ac:dyDescent="0.3">
      <c r="A7681" t="s">
        <v>7679</v>
      </c>
      <c r="B7681" s="1">
        <v>41969</v>
      </c>
      <c r="C7681" t="s">
        <v>754</v>
      </c>
      <c r="D7681" t="s">
        <v>38</v>
      </c>
      <c r="E7681" t="s">
        <v>178</v>
      </c>
      <c r="F7681" t="s">
        <v>938</v>
      </c>
      <c r="G7681" t="s">
        <v>41</v>
      </c>
      <c r="H7681" t="s">
        <v>31</v>
      </c>
      <c r="I7681" t="s">
        <v>32</v>
      </c>
      <c r="J7681" t="s">
        <v>24</v>
      </c>
      <c r="K7681" t="s">
        <v>43</v>
      </c>
      <c r="L7681" t="s">
        <v>446</v>
      </c>
      <c r="M7681" s="2">
        <v>0</v>
      </c>
      <c r="N7681" s="3">
        <v>53</v>
      </c>
      <c r="O7681" s="3">
        <v>15</v>
      </c>
      <c r="P7681">
        <v>2</v>
      </c>
      <c r="Q7681" t="s">
        <v>7880</v>
      </c>
    </row>
    <row r="7682" spans="1:17" x14ac:dyDescent="0.3">
      <c r="A7682" t="s">
        <v>7679</v>
      </c>
      <c r="B7682" s="1">
        <v>41969</v>
      </c>
      <c r="C7682" t="s">
        <v>754</v>
      </c>
      <c r="D7682" t="s">
        <v>38</v>
      </c>
      <c r="E7682" t="s">
        <v>178</v>
      </c>
      <c r="F7682" t="s">
        <v>938</v>
      </c>
      <c r="G7682" t="s">
        <v>41</v>
      </c>
      <c r="H7682" t="s">
        <v>31</v>
      </c>
      <c r="I7682" t="s">
        <v>32</v>
      </c>
      <c r="J7682" t="s">
        <v>24</v>
      </c>
      <c r="K7682" t="s">
        <v>43</v>
      </c>
      <c r="L7682" t="s">
        <v>83</v>
      </c>
      <c r="M7682" s="2">
        <v>0</v>
      </c>
      <c r="N7682" s="3">
        <v>165</v>
      </c>
      <c r="O7682" s="3">
        <v>30</v>
      </c>
      <c r="P7682">
        <v>3</v>
      </c>
      <c r="Q7682" t="s">
        <v>7880</v>
      </c>
    </row>
    <row r="7683" spans="1:17" x14ac:dyDescent="0.3">
      <c r="A7683" t="s">
        <v>7679</v>
      </c>
      <c r="B7683" s="1">
        <v>41969</v>
      </c>
      <c r="C7683" t="s">
        <v>754</v>
      </c>
      <c r="D7683" t="s">
        <v>38</v>
      </c>
      <c r="E7683" t="s">
        <v>178</v>
      </c>
      <c r="F7683" t="s">
        <v>938</v>
      </c>
      <c r="G7683" t="s">
        <v>41</v>
      </c>
      <c r="H7683" t="s">
        <v>31</v>
      </c>
      <c r="I7683" t="s">
        <v>32</v>
      </c>
      <c r="J7683" t="s">
        <v>24</v>
      </c>
      <c r="K7683" t="s">
        <v>43</v>
      </c>
      <c r="L7683" t="s">
        <v>1601</v>
      </c>
      <c r="M7683" s="2">
        <v>0</v>
      </c>
      <c r="N7683" s="3">
        <v>211</v>
      </c>
      <c r="O7683" s="3">
        <v>19</v>
      </c>
      <c r="P7683">
        <v>8</v>
      </c>
      <c r="Q7683" t="s">
        <v>7880</v>
      </c>
    </row>
    <row r="7684" spans="1:17" x14ac:dyDescent="0.3">
      <c r="A7684" t="s">
        <v>7679</v>
      </c>
      <c r="B7684" s="1">
        <v>41969</v>
      </c>
      <c r="C7684" t="s">
        <v>754</v>
      </c>
      <c r="D7684" t="s">
        <v>38</v>
      </c>
      <c r="E7684" t="s">
        <v>178</v>
      </c>
      <c r="F7684" t="s">
        <v>938</v>
      </c>
      <c r="G7684" t="s">
        <v>41</v>
      </c>
      <c r="H7684" t="s">
        <v>31</v>
      </c>
      <c r="I7684" t="s">
        <v>32</v>
      </c>
      <c r="J7684" t="s">
        <v>24</v>
      </c>
      <c r="K7684" t="s">
        <v>78</v>
      </c>
      <c r="L7684" t="s">
        <v>3560</v>
      </c>
      <c r="M7684" s="2">
        <v>0</v>
      </c>
      <c r="N7684" s="3">
        <v>106</v>
      </c>
      <c r="O7684" s="3">
        <v>15</v>
      </c>
      <c r="P7684">
        <v>7</v>
      </c>
      <c r="Q7684" t="s">
        <v>7881</v>
      </c>
    </row>
    <row r="7685" spans="1:17" x14ac:dyDescent="0.3">
      <c r="A7685" t="s">
        <v>7679</v>
      </c>
      <c r="B7685" s="1">
        <v>41969</v>
      </c>
      <c r="C7685" t="s">
        <v>754</v>
      </c>
      <c r="D7685" t="s">
        <v>38</v>
      </c>
      <c r="E7685" t="s">
        <v>178</v>
      </c>
      <c r="F7685" t="s">
        <v>938</v>
      </c>
      <c r="G7685" t="s">
        <v>41</v>
      </c>
      <c r="H7685" t="s">
        <v>31</v>
      </c>
      <c r="I7685" t="s">
        <v>32</v>
      </c>
      <c r="J7685" t="s">
        <v>24</v>
      </c>
      <c r="K7685" t="s">
        <v>78</v>
      </c>
      <c r="L7685" t="s">
        <v>1584</v>
      </c>
      <c r="M7685" s="2">
        <v>0</v>
      </c>
      <c r="N7685" s="3">
        <v>14</v>
      </c>
      <c r="O7685" s="3">
        <v>5</v>
      </c>
      <c r="P7685">
        <v>1</v>
      </c>
      <c r="Q7685" t="s">
        <v>7881</v>
      </c>
    </row>
    <row r="7686" spans="1:17" x14ac:dyDescent="0.3">
      <c r="A7686" t="s">
        <v>7679</v>
      </c>
      <c r="B7686" s="1">
        <v>41969</v>
      </c>
      <c r="C7686" t="s">
        <v>754</v>
      </c>
      <c r="D7686" t="s">
        <v>38</v>
      </c>
      <c r="E7686" t="s">
        <v>178</v>
      </c>
      <c r="F7686" t="s">
        <v>938</v>
      </c>
      <c r="G7686" t="s">
        <v>41</v>
      </c>
      <c r="H7686" t="s">
        <v>31</v>
      </c>
      <c r="I7686" t="s">
        <v>32</v>
      </c>
      <c r="J7686" t="s">
        <v>24</v>
      </c>
      <c r="K7686" t="s">
        <v>78</v>
      </c>
      <c r="L7686" t="s">
        <v>1568</v>
      </c>
      <c r="M7686" s="2">
        <v>0</v>
      </c>
      <c r="N7686" s="3">
        <v>17</v>
      </c>
      <c r="O7686" s="3">
        <v>7</v>
      </c>
      <c r="P7686">
        <v>3</v>
      </c>
      <c r="Q7686" t="s">
        <v>7880</v>
      </c>
    </row>
    <row r="7687" spans="1:17" x14ac:dyDescent="0.3">
      <c r="A7687" t="s">
        <v>7679</v>
      </c>
      <c r="B7687" s="1">
        <v>41969</v>
      </c>
      <c r="C7687" t="s">
        <v>754</v>
      </c>
      <c r="D7687" t="s">
        <v>38</v>
      </c>
      <c r="E7687" t="s">
        <v>178</v>
      </c>
      <c r="F7687" t="s">
        <v>938</v>
      </c>
      <c r="G7687" t="s">
        <v>41</v>
      </c>
      <c r="H7687" t="s">
        <v>31</v>
      </c>
      <c r="I7687" t="s">
        <v>32</v>
      </c>
      <c r="J7687" t="s">
        <v>24</v>
      </c>
      <c r="K7687" t="s">
        <v>91</v>
      </c>
      <c r="L7687" t="s">
        <v>7021</v>
      </c>
      <c r="M7687" s="2">
        <v>0</v>
      </c>
      <c r="N7687" s="3">
        <v>46</v>
      </c>
      <c r="O7687" s="3">
        <v>14</v>
      </c>
      <c r="P7687">
        <v>5</v>
      </c>
      <c r="Q7687" t="s">
        <v>7881</v>
      </c>
    </row>
    <row r="7688" spans="1:17" x14ac:dyDescent="0.3">
      <c r="A7688" t="s">
        <v>7680</v>
      </c>
      <c r="B7688" s="1">
        <v>41970</v>
      </c>
      <c r="C7688" t="s">
        <v>1288</v>
      </c>
      <c r="D7688" t="s">
        <v>38</v>
      </c>
      <c r="E7688" t="s">
        <v>304</v>
      </c>
      <c r="F7688" t="s">
        <v>7681</v>
      </c>
      <c r="G7688" t="s">
        <v>41</v>
      </c>
      <c r="H7688" t="s">
        <v>47</v>
      </c>
      <c r="I7688" t="s">
        <v>95</v>
      </c>
      <c r="J7688" t="s">
        <v>107</v>
      </c>
      <c r="K7688" t="s">
        <v>136</v>
      </c>
      <c r="L7688" t="s">
        <v>2314</v>
      </c>
      <c r="M7688" s="2">
        <v>0.15</v>
      </c>
      <c r="N7688" s="3">
        <v>258</v>
      </c>
      <c r="O7688" s="3">
        <v>-27</v>
      </c>
      <c r="P7688">
        <v>2</v>
      </c>
      <c r="Q7688" t="s">
        <v>7880</v>
      </c>
    </row>
    <row r="7689" spans="1:17" x14ac:dyDescent="0.3">
      <c r="A7689" t="s">
        <v>7682</v>
      </c>
      <c r="B7689" s="1">
        <v>41970</v>
      </c>
      <c r="C7689" t="s">
        <v>1456</v>
      </c>
      <c r="D7689" t="s">
        <v>119</v>
      </c>
      <c r="E7689" t="s">
        <v>926</v>
      </c>
      <c r="F7689" t="s">
        <v>926</v>
      </c>
      <c r="G7689" t="s">
        <v>41</v>
      </c>
      <c r="H7689" t="s">
        <v>31</v>
      </c>
      <c r="I7689" t="s">
        <v>54</v>
      </c>
      <c r="J7689" t="s">
        <v>34</v>
      </c>
      <c r="K7689" t="s">
        <v>35</v>
      </c>
      <c r="L7689" t="s">
        <v>69</v>
      </c>
      <c r="M7689" s="2">
        <v>0.5</v>
      </c>
      <c r="N7689" s="3">
        <v>617</v>
      </c>
      <c r="O7689" s="3">
        <v>-382</v>
      </c>
      <c r="P7689">
        <v>3</v>
      </c>
      <c r="Q7689" t="s">
        <v>7881</v>
      </c>
    </row>
    <row r="7690" spans="1:17" x14ac:dyDescent="0.3">
      <c r="A7690" t="s">
        <v>7682</v>
      </c>
      <c r="B7690" s="1">
        <v>41970</v>
      </c>
      <c r="C7690" t="s">
        <v>1456</v>
      </c>
      <c r="D7690" t="s">
        <v>119</v>
      </c>
      <c r="E7690" t="s">
        <v>926</v>
      </c>
      <c r="F7690" t="s">
        <v>926</v>
      </c>
      <c r="G7690" t="s">
        <v>41</v>
      </c>
      <c r="H7690" t="s">
        <v>31</v>
      </c>
      <c r="I7690" t="s">
        <v>54</v>
      </c>
      <c r="J7690" t="s">
        <v>34</v>
      </c>
      <c r="K7690" t="s">
        <v>35</v>
      </c>
      <c r="L7690" t="s">
        <v>4126</v>
      </c>
      <c r="M7690" s="2">
        <v>0.5</v>
      </c>
      <c r="N7690" s="3">
        <v>521</v>
      </c>
      <c r="O7690" s="3">
        <v>-261</v>
      </c>
      <c r="P7690">
        <v>7</v>
      </c>
      <c r="Q7690" t="s">
        <v>7880</v>
      </c>
    </row>
    <row r="7691" spans="1:17" x14ac:dyDescent="0.3">
      <c r="A7691" t="s">
        <v>7683</v>
      </c>
      <c r="B7691" s="1">
        <v>41970</v>
      </c>
      <c r="C7691" t="s">
        <v>2173</v>
      </c>
      <c r="D7691" t="s">
        <v>38</v>
      </c>
      <c r="E7691" t="s">
        <v>178</v>
      </c>
      <c r="F7691" t="s">
        <v>7228</v>
      </c>
      <c r="G7691" t="s">
        <v>41</v>
      </c>
      <c r="H7691" t="s">
        <v>47</v>
      </c>
      <c r="I7691" t="s">
        <v>54</v>
      </c>
      <c r="J7691" t="s">
        <v>34</v>
      </c>
      <c r="K7691" t="s">
        <v>35</v>
      </c>
      <c r="L7691" t="s">
        <v>1164</v>
      </c>
      <c r="M7691" s="2">
        <v>0.1</v>
      </c>
      <c r="N7691" s="3">
        <v>676</v>
      </c>
      <c r="O7691" s="3">
        <v>195</v>
      </c>
      <c r="P7691">
        <v>5</v>
      </c>
      <c r="Q7691" t="s">
        <v>7881</v>
      </c>
    </row>
    <row r="7692" spans="1:17" x14ac:dyDescent="0.3">
      <c r="A7692" t="s">
        <v>7682</v>
      </c>
      <c r="B7692" s="1">
        <v>41970</v>
      </c>
      <c r="C7692" t="s">
        <v>1456</v>
      </c>
      <c r="D7692" t="s">
        <v>119</v>
      </c>
      <c r="E7692" t="s">
        <v>926</v>
      </c>
      <c r="F7692" t="s">
        <v>926</v>
      </c>
      <c r="G7692" t="s">
        <v>41</v>
      </c>
      <c r="H7692" t="s">
        <v>31</v>
      </c>
      <c r="I7692" t="s">
        <v>54</v>
      </c>
      <c r="J7692" t="s">
        <v>24</v>
      </c>
      <c r="K7692" t="s">
        <v>43</v>
      </c>
      <c r="L7692" t="s">
        <v>180</v>
      </c>
      <c r="M7692" s="2">
        <v>0.5</v>
      </c>
      <c r="N7692" s="3">
        <v>145</v>
      </c>
      <c r="O7692" s="3">
        <v>0</v>
      </c>
      <c r="P7692">
        <v>9</v>
      </c>
      <c r="Q7692" t="s">
        <v>7881</v>
      </c>
    </row>
    <row r="7693" spans="1:17" x14ac:dyDescent="0.3">
      <c r="A7693" t="s">
        <v>7682</v>
      </c>
      <c r="B7693" s="1">
        <v>41970</v>
      </c>
      <c r="C7693" t="s">
        <v>1456</v>
      </c>
      <c r="D7693" t="s">
        <v>119</v>
      </c>
      <c r="E7693" t="s">
        <v>926</v>
      </c>
      <c r="F7693" t="s">
        <v>926</v>
      </c>
      <c r="G7693" t="s">
        <v>41</v>
      </c>
      <c r="H7693" t="s">
        <v>31</v>
      </c>
      <c r="I7693" t="s">
        <v>54</v>
      </c>
      <c r="J7693" t="s">
        <v>24</v>
      </c>
      <c r="K7693" t="s">
        <v>25</v>
      </c>
      <c r="L7693" t="s">
        <v>1458</v>
      </c>
      <c r="M7693" s="2">
        <v>0.5</v>
      </c>
      <c r="N7693" s="3">
        <v>158</v>
      </c>
      <c r="O7693" s="3">
        <v>-63</v>
      </c>
      <c r="P7693">
        <v>7</v>
      </c>
      <c r="Q7693" t="s">
        <v>7880</v>
      </c>
    </row>
    <row r="7694" spans="1:17" x14ac:dyDescent="0.3">
      <c r="A7694" t="s">
        <v>7682</v>
      </c>
      <c r="B7694" s="1">
        <v>41970</v>
      </c>
      <c r="C7694" t="s">
        <v>1456</v>
      </c>
      <c r="D7694" t="s">
        <v>119</v>
      </c>
      <c r="E7694" t="s">
        <v>926</v>
      </c>
      <c r="F7694" t="s">
        <v>926</v>
      </c>
      <c r="G7694" t="s">
        <v>41</v>
      </c>
      <c r="H7694" t="s">
        <v>31</v>
      </c>
      <c r="I7694" t="s">
        <v>54</v>
      </c>
      <c r="J7694" t="s">
        <v>24</v>
      </c>
      <c r="K7694" t="s">
        <v>50</v>
      </c>
      <c r="L7694" t="s">
        <v>64</v>
      </c>
      <c r="M7694" s="2">
        <v>0.5</v>
      </c>
      <c r="N7694" s="3">
        <v>398</v>
      </c>
      <c r="O7694" s="3">
        <v>-175</v>
      </c>
      <c r="P7694">
        <v>4</v>
      </c>
      <c r="Q7694" t="s">
        <v>7880</v>
      </c>
    </row>
    <row r="7695" spans="1:17" x14ac:dyDescent="0.3">
      <c r="A7695" t="s">
        <v>7683</v>
      </c>
      <c r="B7695" s="1">
        <v>41970</v>
      </c>
      <c r="C7695" t="s">
        <v>2173</v>
      </c>
      <c r="D7695" t="s">
        <v>38</v>
      </c>
      <c r="E7695" t="s">
        <v>178</v>
      </c>
      <c r="F7695" t="s">
        <v>7228</v>
      </c>
      <c r="G7695" t="s">
        <v>41</v>
      </c>
      <c r="H7695" t="s">
        <v>47</v>
      </c>
      <c r="I7695" t="s">
        <v>54</v>
      </c>
      <c r="J7695" t="s">
        <v>24</v>
      </c>
      <c r="K7695" t="s">
        <v>43</v>
      </c>
      <c r="L7695" t="s">
        <v>869</v>
      </c>
      <c r="M7695" s="2">
        <v>0</v>
      </c>
      <c r="N7695" s="3">
        <v>138</v>
      </c>
      <c r="O7695" s="3">
        <v>11</v>
      </c>
      <c r="P7695">
        <v>5</v>
      </c>
      <c r="Q7695" t="s">
        <v>7880</v>
      </c>
    </row>
    <row r="7696" spans="1:17" x14ac:dyDescent="0.3">
      <c r="A7696" t="s">
        <v>7683</v>
      </c>
      <c r="B7696" s="1">
        <v>41970</v>
      </c>
      <c r="C7696" t="s">
        <v>2173</v>
      </c>
      <c r="D7696" t="s">
        <v>38</v>
      </c>
      <c r="E7696" t="s">
        <v>178</v>
      </c>
      <c r="F7696" t="s">
        <v>7228</v>
      </c>
      <c r="G7696" t="s">
        <v>41</v>
      </c>
      <c r="H7696" t="s">
        <v>47</v>
      </c>
      <c r="I7696" t="s">
        <v>54</v>
      </c>
      <c r="J7696" t="s">
        <v>24</v>
      </c>
      <c r="K7696" t="s">
        <v>78</v>
      </c>
      <c r="L7696" t="s">
        <v>3907</v>
      </c>
      <c r="M7696" s="2">
        <v>0</v>
      </c>
      <c r="N7696" s="3">
        <v>189</v>
      </c>
      <c r="O7696" s="3">
        <v>60</v>
      </c>
      <c r="P7696">
        <v>14</v>
      </c>
      <c r="Q7696" t="s">
        <v>7881</v>
      </c>
    </row>
    <row r="7697" spans="1:17" x14ac:dyDescent="0.3">
      <c r="A7697" t="s">
        <v>7683</v>
      </c>
      <c r="B7697" s="1">
        <v>41970</v>
      </c>
      <c r="C7697" t="s">
        <v>2173</v>
      </c>
      <c r="D7697" t="s">
        <v>38</v>
      </c>
      <c r="E7697" t="s">
        <v>178</v>
      </c>
      <c r="F7697" t="s">
        <v>7228</v>
      </c>
      <c r="G7697" t="s">
        <v>41</v>
      </c>
      <c r="H7697" t="s">
        <v>47</v>
      </c>
      <c r="I7697" t="s">
        <v>54</v>
      </c>
      <c r="J7697" t="s">
        <v>24</v>
      </c>
      <c r="K7697" t="s">
        <v>78</v>
      </c>
      <c r="L7697" t="s">
        <v>2377</v>
      </c>
      <c r="M7697" s="2">
        <v>0</v>
      </c>
      <c r="N7697" s="3">
        <v>59</v>
      </c>
      <c r="O7697" s="3">
        <v>12</v>
      </c>
      <c r="P7697">
        <v>2</v>
      </c>
      <c r="Q7697" t="s">
        <v>7881</v>
      </c>
    </row>
    <row r="7698" spans="1:17" x14ac:dyDescent="0.3">
      <c r="A7698" t="s">
        <v>7682</v>
      </c>
      <c r="B7698" s="1">
        <v>41970</v>
      </c>
      <c r="C7698" t="s">
        <v>1456</v>
      </c>
      <c r="D7698" t="s">
        <v>119</v>
      </c>
      <c r="E7698" t="s">
        <v>926</v>
      </c>
      <c r="F7698" t="s">
        <v>926</v>
      </c>
      <c r="G7698" t="s">
        <v>41</v>
      </c>
      <c r="H7698" t="s">
        <v>31</v>
      </c>
      <c r="I7698" t="s">
        <v>54</v>
      </c>
      <c r="J7698" t="s">
        <v>107</v>
      </c>
      <c r="K7698" t="s">
        <v>186</v>
      </c>
      <c r="L7698" t="s">
        <v>3059</v>
      </c>
      <c r="M7698" s="2">
        <v>0.5</v>
      </c>
      <c r="N7698" s="3">
        <v>108</v>
      </c>
      <c r="O7698" s="3">
        <v>-30</v>
      </c>
      <c r="P7698">
        <v>5</v>
      </c>
      <c r="Q7698" t="s">
        <v>7880</v>
      </c>
    </row>
    <row r="7699" spans="1:17" x14ac:dyDescent="0.3">
      <c r="A7699" t="s">
        <v>7682</v>
      </c>
      <c r="B7699" s="1">
        <v>41970</v>
      </c>
      <c r="C7699" t="s">
        <v>1456</v>
      </c>
      <c r="D7699" t="s">
        <v>119</v>
      </c>
      <c r="E7699" t="s">
        <v>926</v>
      </c>
      <c r="F7699" t="s">
        <v>926</v>
      </c>
      <c r="G7699" t="s">
        <v>41</v>
      </c>
      <c r="H7699" t="s">
        <v>31</v>
      </c>
      <c r="I7699" t="s">
        <v>54</v>
      </c>
      <c r="J7699" t="s">
        <v>107</v>
      </c>
      <c r="K7699" t="s">
        <v>147</v>
      </c>
      <c r="L7699" t="s">
        <v>4961</v>
      </c>
      <c r="M7699" s="2">
        <v>0.5</v>
      </c>
      <c r="N7699" s="3">
        <v>264</v>
      </c>
      <c r="O7699" s="3">
        <v>-132</v>
      </c>
      <c r="P7699">
        <v>2</v>
      </c>
      <c r="Q7699" t="s">
        <v>7880</v>
      </c>
    </row>
    <row r="7700" spans="1:17" x14ac:dyDescent="0.3">
      <c r="A7700" t="s">
        <v>7683</v>
      </c>
      <c r="B7700" s="1">
        <v>41970</v>
      </c>
      <c r="C7700" t="s">
        <v>2173</v>
      </c>
      <c r="D7700" t="s">
        <v>38</v>
      </c>
      <c r="E7700" t="s">
        <v>178</v>
      </c>
      <c r="F7700" t="s">
        <v>7228</v>
      </c>
      <c r="G7700" t="s">
        <v>41</v>
      </c>
      <c r="H7700" t="s">
        <v>47</v>
      </c>
      <c r="I7700" t="s">
        <v>54</v>
      </c>
      <c r="J7700" t="s">
        <v>107</v>
      </c>
      <c r="K7700" t="s">
        <v>186</v>
      </c>
      <c r="L7700" t="s">
        <v>1901</v>
      </c>
      <c r="M7700" s="2">
        <v>0</v>
      </c>
      <c r="N7700" s="3">
        <v>776</v>
      </c>
      <c r="O7700" s="3">
        <v>140</v>
      </c>
      <c r="P7700">
        <v>3</v>
      </c>
      <c r="Q7700" t="s">
        <v>7880</v>
      </c>
    </row>
    <row r="7701" spans="1:17" x14ac:dyDescent="0.3">
      <c r="A7701" t="s">
        <v>7684</v>
      </c>
      <c r="B7701" s="1">
        <v>41970</v>
      </c>
      <c r="C7701" t="s">
        <v>1730</v>
      </c>
      <c r="D7701" t="s">
        <v>101</v>
      </c>
      <c r="E7701" t="s">
        <v>471</v>
      </c>
      <c r="F7701" t="s">
        <v>1457</v>
      </c>
      <c r="G7701" t="s">
        <v>41</v>
      </c>
      <c r="H7701" t="s">
        <v>31</v>
      </c>
      <c r="I7701" t="s">
        <v>32</v>
      </c>
      <c r="J7701" t="s">
        <v>24</v>
      </c>
      <c r="K7701" t="s">
        <v>43</v>
      </c>
      <c r="L7701" t="s">
        <v>1743</v>
      </c>
      <c r="M7701" s="2">
        <v>0</v>
      </c>
      <c r="N7701" s="3">
        <v>263</v>
      </c>
      <c r="O7701" s="3">
        <v>50</v>
      </c>
      <c r="P7701">
        <v>5</v>
      </c>
      <c r="Q7701" t="s">
        <v>7881</v>
      </c>
    </row>
    <row r="7702" spans="1:17" x14ac:dyDescent="0.3">
      <c r="A7702" t="s">
        <v>7684</v>
      </c>
      <c r="B7702" s="1">
        <v>41970</v>
      </c>
      <c r="C7702" t="s">
        <v>1730</v>
      </c>
      <c r="D7702" t="s">
        <v>101</v>
      </c>
      <c r="E7702" t="s">
        <v>471</v>
      </c>
      <c r="F7702" t="s">
        <v>1457</v>
      </c>
      <c r="G7702" t="s">
        <v>41</v>
      </c>
      <c r="H7702" t="s">
        <v>31</v>
      </c>
      <c r="I7702" t="s">
        <v>32</v>
      </c>
      <c r="J7702" t="s">
        <v>24</v>
      </c>
      <c r="K7702" t="s">
        <v>78</v>
      </c>
      <c r="L7702" t="s">
        <v>1829</v>
      </c>
      <c r="M7702" s="2">
        <v>0</v>
      </c>
      <c r="N7702" s="3">
        <v>70</v>
      </c>
      <c r="O7702" s="3">
        <v>26</v>
      </c>
      <c r="P7702">
        <v>5</v>
      </c>
      <c r="Q7702" t="s">
        <v>7881</v>
      </c>
    </row>
    <row r="7703" spans="1:17" x14ac:dyDescent="0.3">
      <c r="A7703" t="s">
        <v>7684</v>
      </c>
      <c r="B7703" s="1">
        <v>41970</v>
      </c>
      <c r="C7703" t="s">
        <v>1730</v>
      </c>
      <c r="D7703" t="s">
        <v>101</v>
      </c>
      <c r="E7703" t="s">
        <v>471</v>
      </c>
      <c r="F7703" t="s">
        <v>1457</v>
      </c>
      <c r="G7703" t="s">
        <v>41</v>
      </c>
      <c r="H7703" t="s">
        <v>31</v>
      </c>
      <c r="I7703" t="s">
        <v>32</v>
      </c>
      <c r="J7703" t="s">
        <v>24</v>
      </c>
      <c r="K7703" t="s">
        <v>78</v>
      </c>
      <c r="L7703" t="s">
        <v>948</v>
      </c>
      <c r="M7703" s="2">
        <v>0</v>
      </c>
      <c r="N7703" s="3">
        <v>81</v>
      </c>
      <c r="O7703" s="3">
        <v>19</v>
      </c>
      <c r="P7703">
        <v>7</v>
      </c>
      <c r="Q7703" t="s">
        <v>7880</v>
      </c>
    </row>
    <row r="7704" spans="1:17" x14ac:dyDescent="0.3">
      <c r="A7704" t="s">
        <v>7685</v>
      </c>
      <c r="B7704" s="1">
        <v>41970</v>
      </c>
      <c r="C7704" t="s">
        <v>2440</v>
      </c>
      <c r="D7704" t="s">
        <v>38</v>
      </c>
      <c r="E7704" t="s">
        <v>178</v>
      </c>
      <c r="F7704" t="s">
        <v>7686</v>
      </c>
      <c r="G7704" t="s">
        <v>41</v>
      </c>
      <c r="H7704" t="s">
        <v>21</v>
      </c>
      <c r="I7704" t="s">
        <v>32</v>
      </c>
      <c r="J7704" t="s">
        <v>24</v>
      </c>
      <c r="K7704" t="s">
        <v>78</v>
      </c>
      <c r="L7704" t="s">
        <v>1864</v>
      </c>
      <c r="M7704" s="2">
        <v>0</v>
      </c>
      <c r="N7704" s="3">
        <v>86</v>
      </c>
      <c r="O7704" s="3">
        <v>4</v>
      </c>
      <c r="P7704">
        <v>6</v>
      </c>
      <c r="Q7704" t="s">
        <v>7881</v>
      </c>
    </row>
    <row r="7705" spans="1:17" x14ac:dyDescent="0.3">
      <c r="A7705" t="s">
        <v>7685</v>
      </c>
      <c r="B7705" s="1">
        <v>41970</v>
      </c>
      <c r="C7705" t="s">
        <v>2440</v>
      </c>
      <c r="D7705" t="s">
        <v>38</v>
      </c>
      <c r="E7705" t="s">
        <v>178</v>
      </c>
      <c r="F7705" t="s">
        <v>7686</v>
      </c>
      <c r="G7705" t="s">
        <v>41</v>
      </c>
      <c r="H7705" t="s">
        <v>21</v>
      </c>
      <c r="I7705" t="s">
        <v>32</v>
      </c>
      <c r="J7705" t="s">
        <v>24</v>
      </c>
      <c r="K7705" t="s">
        <v>25</v>
      </c>
      <c r="L7705" t="s">
        <v>1283</v>
      </c>
      <c r="M7705" s="2">
        <v>0</v>
      </c>
      <c r="N7705" s="3">
        <v>119</v>
      </c>
      <c r="O7705" s="3">
        <v>36</v>
      </c>
      <c r="P7705">
        <v>4</v>
      </c>
      <c r="Q7705" t="s">
        <v>7881</v>
      </c>
    </row>
    <row r="7706" spans="1:17" x14ac:dyDescent="0.3">
      <c r="A7706" t="s">
        <v>7684</v>
      </c>
      <c r="B7706" s="1">
        <v>41970</v>
      </c>
      <c r="C7706" t="s">
        <v>1730</v>
      </c>
      <c r="D7706" t="s">
        <v>101</v>
      </c>
      <c r="E7706" t="s">
        <v>471</v>
      </c>
      <c r="F7706" t="s">
        <v>1457</v>
      </c>
      <c r="G7706" t="s">
        <v>41</v>
      </c>
      <c r="H7706" t="s">
        <v>31</v>
      </c>
      <c r="I7706" t="s">
        <v>32</v>
      </c>
      <c r="J7706" t="s">
        <v>107</v>
      </c>
      <c r="K7706" t="s">
        <v>147</v>
      </c>
      <c r="L7706" t="s">
        <v>7050</v>
      </c>
      <c r="M7706" s="2">
        <v>0</v>
      </c>
      <c r="N7706" s="3">
        <v>955</v>
      </c>
      <c r="O7706" s="3">
        <v>305</v>
      </c>
      <c r="P7706">
        <v>3</v>
      </c>
      <c r="Q7706" t="s">
        <v>7880</v>
      </c>
    </row>
    <row r="7707" spans="1:17" x14ac:dyDescent="0.3">
      <c r="A7707" t="s">
        <v>7687</v>
      </c>
      <c r="B7707" s="1">
        <v>41970</v>
      </c>
      <c r="C7707" t="s">
        <v>2235</v>
      </c>
      <c r="D7707" t="s">
        <v>86</v>
      </c>
      <c r="E7707" t="s">
        <v>2141</v>
      </c>
      <c r="F7707" t="s">
        <v>3422</v>
      </c>
      <c r="G7707" t="s">
        <v>76</v>
      </c>
      <c r="H7707" t="s">
        <v>31</v>
      </c>
      <c r="I7707" t="s">
        <v>32</v>
      </c>
      <c r="J7707" t="s">
        <v>24</v>
      </c>
      <c r="K7707" t="s">
        <v>169</v>
      </c>
      <c r="L7707" t="s">
        <v>5459</v>
      </c>
      <c r="M7707" s="2">
        <v>0</v>
      </c>
      <c r="N7707" s="3">
        <v>103</v>
      </c>
      <c r="O7707" s="3">
        <v>44</v>
      </c>
      <c r="P7707">
        <v>4</v>
      </c>
      <c r="Q7707" t="s">
        <v>7881</v>
      </c>
    </row>
    <row r="7708" spans="1:17" x14ac:dyDescent="0.3">
      <c r="A7708" t="s">
        <v>7688</v>
      </c>
      <c r="B7708" s="1">
        <v>41970</v>
      </c>
      <c r="C7708" t="s">
        <v>4073</v>
      </c>
      <c r="D7708" t="s">
        <v>38</v>
      </c>
      <c r="E7708" t="s">
        <v>178</v>
      </c>
      <c r="F7708" t="s">
        <v>385</v>
      </c>
      <c r="G7708" t="s">
        <v>41</v>
      </c>
      <c r="H7708" t="s">
        <v>31</v>
      </c>
      <c r="I7708" t="s">
        <v>32</v>
      </c>
      <c r="J7708" t="s">
        <v>24</v>
      </c>
      <c r="K7708" t="s">
        <v>43</v>
      </c>
      <c r="L7708" t="s">
        <v>56</v>
      </c>
      <c r="M7708" s="2">
        <v>0</v>
      </c>
      <c r="N7708" s="3">
        <v>207</v>
      </c>
      <c r="O7708" s="3">
        <v>77</v>
      </c>
      <c r="P7708">
        <v>4</v>
      </c>
      <c r="Q7708" t="s">
        <v>7881</v>
      </c>
    </row>
    <row r="7709" spans="1:17" x14ac:dyDescent="0.3">
      <c r="A7709" t="s">
        <v>7689</v>
      </c>
      <c r="B7709" s="1">
        <v>41971</v>
      </c>
      <c r="C7709" t="s">
        <v>2812</v>
      </c>
      <c r="D7709" t="s">
        <v>73</v>
      </c>
      <c r="E7709" t="s">
        <v>534</v>
      </c>
      <c r="F7709" t="s">
        <v>7690</v>
      </c>
      <c r="G7709" t="s">
        <v>76</v>
      </c>
      <c r="H7709" t="s">
        <v>31</v>
      </c>
      <c r="I7709" t="s">
        <v>32</v>
      </c>
      <c r="J7709" t="s">
        <v>24</v>
      </c>
      <c r="K7709" t="s">
        <v>50</v>
      </c>
      <c r="L7709" t="s">
        <v>822</v>
      </c>
      <c r="M7709" s="2">
        <v>0.4</v>
      </c>
      <c r="N7709" s="3">
        <v>25</v>
      </c>
      <c r="O7709" s="3">
        <v>-5</v>
      </c>
      <c r="P7709">
        <v>4</v>
      </c>
      <c r="Q7709" t="s">
        <v>7880</v>
      </c>
    </row>
    <row r="7710" spans="1:17" x14ac:dyDescent="0.3">
      <c r="A7710" t="s">
        <v>7691</v>
      </c>
      <c r="B7710" s="1">
        <v>41971</v>
      </c>
      <c r="C7710" t="s">
        <v>3405</v>
      </c>
      <c r="D7710" t="s">
        <v>101</v>
      </c>
      <c r="E7710" t="s">
        <v>291</v>
      </c>
      <c r="F7710" t="s">
        <v>4035</v>
      </c>
      <c r="G7710" t="s">
        <v>41</v>
      </c>
      <c r="H7710" t="s">
        <v>47</v>
      </c>
      <c r="I7710" t="s">
        <v>32</v>
      </c>
      <c r="J7710" t="s">
        <v>34</v>
      </c>
      <c r="K7710" t="s">
        <v>35</v>
      </c>
      <c r="L7710" t="s">
        <v>1757</v>
      </c>
      <c r="M7710" s="2">
        <v>0.1</v>
      </c>
      <c r="N7710" s="3">
        <v>562</v>
      </c>
      <c r="O7710" s="3">
        <v>181</v>
      </c>
      <c r="P7710">
        <v>5</v>
      </c>
      <c r="Q7710" t="s">
        <v>7880</v>
      </c>
    </row>
    <row r="7711" spans="1:17" x14ac:dyDescent="0.3">
      <c r="A7711" t="s">
        <v>7691</v>
      </c>
      <c r="B7711" s="1">
        <v>41971</v>
      </c>
      <c r="C7711" t="s">
        <v>3405</v>
      </c>
      <c r="D7711" t="s">
        <v>101</v>
      </c>
      <c r="E7711" t="s">
        <v>291</v>
      </c>
      <c r="F7711" t="s">
        <v>4035</v>
      </c>
      <c r="G7711" t="s">
        <v>41</v>
      </c>
      <c r="H7711" t="s">
        <v>47</v>
      </c>
      <c r="I7711" t="s">
        <v>32</v>
      </c>
      <c r="J7711" t="s">
        <v>34</v>
      </c>
      <c r="K7711" t="s">
        <v>35</v>
      </c>
      <c r="L7711" t="s">
        <v>5611</v>
      </c>
      <c r="M7711" s="2">
        <v>0.1</v>
      </c>
      <c r="N7711" s="3">
        <v>225</v>
      </c>
      <c r="O7711" s="3">
        <v>95</v>
      </c>
      <c r="P7711">
        <v>2</v>
      </c>
      <c r="Q7711" t="s">
        <v>7880</v>
      </c>
    </row>
    <row r="7712" spans="1:17" x14ac:dyDescent="0.3">
      <c r="A7712" t="s">
        <v>7691</v>
      </c>
      <c r="B7712" s="1">
        <v>41971</v>
      </c>
      <c r="C7712" t="s">
        <v>3405</v>
      </c>
      <c r="D7712" t="s">
        <v>101</v>
      </c>
      <c r="E7712" t="s">
        <v>291</v>
      </c>
      <c r="F7712" t="s">
        <v>4035</v>
      </c>
      <c r="G7712" t="s">
        <v>41</v>
      </c>
      <c r="H7712" t="s">
        <v>47</v>
      </c>
      <c r="I7712" t="s">
        <v>32</v>
      </c>
      <c r="J7712" t="s">
        <v>34</v>
      </c>
      <c r="K7712" t="s">
        <v>35</v>
      </c>
      <c r="L7712" t="s">
        <v>7692</v>
      </c>
      <c r="M7712" s="2">
        <v>0.1</v>
      </c>
      <c r="N7712" s="3">
        <v>2456</v>
      </c>
      <c r="O7712" s="3">
        <v>-191</v>
      </c>
      <c r="P7712">
        <v>7</v>
      </c>
      <c r="Q7712" t="s">
        <v>7881</v>
      </c>
    </row>
    <row r="7713" spans="1:17" x14ac:dyDescent="0.3">
      <c r="A7713" t="s">
        <v>7693</v>
      </c>
      <c r="B7713" s="1">
        <v>41971</v>
      </c>
      <c r="C7713" t="s">
        <v>2568</v>
      </c>
      <c r="D7713" t="s">
        <v>86</v>
      </c>
      <c r="E7713" t="s">
        <v>263</v>
      </c>
      <c r="F7713" t="s">
        <v>3542</v>
      </c>
      <c r="G7713" t="s">
        <v>76</v>
      </c>
      <c r="H7713" t="s">
        <v>31</v>
      </c>
      <c r="I7713" t="s">
        <v>32</v>
      </c>
      <c r="J7713" t="s">
        <v>34</v>
      </c>
      <c r="K7713" t="s">
        <v>97</v>
      </c>
      <c r="L7713" t="s">
        <v>634</v>
      </c>
      <c r="M7713" s="2">
        <v>0.2</v>
      </c>
      <c r="N7713" s="3">
        <v>389</v>
      </c>
      <c r="O7713" s="3">
        <v>-83</v>
      </c>
      <c r="P7713">
        <v>3</v>
      </c>
      <c r="Q7713" t="s">
        <v>7881</v>
      </c>
    </row>
    <row r="7714" spans="1:17" x14ac:dyDescent="0.3">
      <c r="A7714" t="s">
        <v>7694</v>
      </c>
      <c r="B7714" s="1">
        <v>41971</v>
      </c>
      <c r="C7714" t="s">
        <v>1702</v>
      </c>
      <c r="D7714" t="s">
        <v>119</v>
      </c>
      <c r="E7714" t="s">
        <v>604</v>
      </c>
      <c r="F7714" t="s">
        <v>3009</v>
      </c>
      <c r="G7714" t="s">
        <v>41</v>
      </c>
      <c r="H7714" t="s">
        <v>31</v>
      </c>
      <c r="I7714" t="s">
        <v>32</v>
      </c>
      <c r="J7714" t="s">
        <v>24</v>
      </c>
      <c r="K7714" t="s">
        <v>50</v>
      </c>
      <c r="L7714" t="s">
        <v>175</v>
      </c>
      <c r="M7714" s="2">
        <v>0.5</v>
      </c>
      <c r="N7714" s="3">
        <v>40</v>
      </c>
      <c r="O7714" s="3">
        <v>0</v>
      </c>
      <c r="P7714">
        <v>3</v>
      </c>
      <c r="Q7714" t="s">
        <v>7880</v>
      </c>
    </row>
    <row r="7715" spans="1:17" x14ac:dyDescent="0.3">
      <c r="A7715" t="s">
        <v>7694</v>
      </c>
      <c r="B7715" s="1">
        <v>41971</v>
      </c>
      <c r="C7715" t="s">
        <v>1702</v>
      </c>
      <c r="D7715" t="s">
        <v>119</v>
      </c>
      <c r="E7715" t="s">
        <v>604</v>
      </c>
      <c r="F7715" t="s">
        <v>3009</v>
      </c>
      <c r="G7715" t="s">
        <v>41</v>
      </c>
      <c r="H7715" t="s">
        <v>31</v>
      </c>
      <c r="I7715" t="s">
        <v>32</v>
      </c>
      <c r="J7715" t="s">
        <v>24</v>
      </c>
      <c r="K7715" t="s">
        <v>50</v>
      </c>
      <c r="L7715" t="s">
        <v>996</v>
      </c>
      <c r="M7715" s="2">
        <v>0.5</v>
      </c>
      <c r="N7715" s="3">
        <v>102</v>
      </c>
      <c r="O7715" s="3">
        <v>-90</v>
      </c>
      <c r="P7715">
        <v>1</v>
      </c>
      <c r="Q7715" t="s">
        <v>7880</v>
      </c>
    </row>
    <row r="7716" spans="1:17" x14ac:dyDescent="0.3">
      <c r="A7716" t="s">
        <v>7691</v>
      </c>
      <c r="B7716" s="1">
        <v>41971</v>
      </c>
      <c r="C7716" t="s">
        <v>3405</v>
      </c>
      <c r="D7716" t="s">
        <v>101</v>
      </c>
      <c r="E7716" t="s">
        <v>291</v>
      </c>
      <c r="F7716" t="s">
        <v>4035</v>
      </c>
      <c r="G7716" t="s">
        <v>41</v>
      </c>
      <c r="H7716" t="s">
        <v>47</v>
      </c>
      <c r="I7716" t="s">
        <v>32</v>
      </c>
      <c r="J7716" t="s">
        <v>24</v>
      </c>
      <c r="K7716" t="s">
        <v>78</v>
      </c>
      <c r="L7716" t="s">
        <v>1866</v>
      </c>
      <c r="M7716" s="2">
        <v>0</v>
      </c>
      <c r="N7716" s="3">
        <v>68</v>
      </c>
      <c r="O7716" s="3">
        <v>9</v>
      </c>
      <c r="P7716">
        <v>5</v>
      </c>
      <c r="Q7716" t="s">
        <v>7880</v>
      </c>
    </row>
    <row r="7717" spans="1:17" x14ac:dyDescent="0.3">
      <c r="A7717" t="s">
        <v>7691</v>
      </c>
      <c r="B7717" s="1">
        <v>41971</v>
      </c>
      <c r="C7717" t="s">
        <v>3405</v>
      </c>
      <c r="D7717" t="s">
        <v>101</v>
      </c>
      <c r="E7717" t="s">
        <v>291</v>
      </c>
      <c r="F7717" t="s">
        <v>4035</v>
      </c>
      <c r="G7717" t="s">
        <v>41</v>
      </c>
      <c r="H7717" t="s">
        <v>47</v>
      </c>
      <c r="I7717" t="s">
        <v>32</v>
      </c>
      <c r="J7717" t="s">
        <v>24</v>
      </c>
      <c r="K7717" t="s">
        <v>50</v>
      </c>
      <c r="L7717" t="s">
        <v>2927</v>
      </c>
      <c r="M7717" s="2">
        <v>0.1</v>
      </c>
      <c r="N7717" s="3">
        <v>64</v>
      </c>
      <c r="O7717" s="3">
        <v>-7</v>
      </c>
      <c r="P7717">
        <v>3</v>
      </c>
      <c r="Q7717" t="s">
        <v>7881</v>
      </c>
    </row>
    <row r="7718" spans="1:17" x14ac:dyDescent="0.3">
      <c r="A7718" t="s">
        <v>7691</v>
      </c>
      <c r="B7718" s="1">
        <v>41971</v>
      </c>
      <c r="C7718" t="s">
        <v>3405</v>
      </c>
      <c r="D7718" t="s">
        <v>101</v>
      </c>
      <c r="E7718" t="s">
        <v>291</v>
      </c>
      <c r="F7718" t="s">
        <v>4035</v>
      </c>
      <c r="G7718" t="s">
        <v>41</v>
      </c>
      <c r="H7718" t="s">
        <v>47</v>
      </c>
      <c r="I7718" t="s">
        <v>32</v>
      </c>
      <c r="J7718" t="s">
        <v>24</v>
      </c>
      <c r="K7718" t="s">
        <v>145</v>
      </c>
      <c r="L7718" t="s">
        <v>144</v>
      </c>
      <c r="M7718" s="2">
        <v>0</v>
      </c>
      <c r="N7718" s="3">
        <v>137</v>
      </c>
      <c r="O7718" s="3">
        <v>5</v>
      </c>
      <c r="P7718">
        <v>5</v>
      </c>
      <c r="Q7718" t="s">
        <v>7881</v>
      </c>
    </row>
    <row r="7719" spans="1:17" x14ac:dyDescent="0.3">
      <c r="A7719" t="s">
        <v>7693</v>
      </c>
      <c r="B7719" s="1">
        <v>41971</v>
      </c>
      <c r="C7719" t="s">
        <v>2568</v>
      </c>
      <c r="D7719" t="s">
        <v>86</v>
      </c>
      <c r="E7719" t="s">
        <v>263</v>
      </c>
      <c r="F7719" t="s">
        <v>3542</v>
      </c>
      <c r="G7719" t="s">
        <v>76</v>
      </c>
      <c r="H7719" t="s">
        <v>31</v>
      </c>
      <c r="I7719" t="s">
        <v>32</v>
      </c>
      <c r="J7719" t="s">
        <v>24</v>
      </c>
      <c r="K7719" t="s">
        <v>78</v>
      </c>
      <c r="L7719" t="s">
        <v>576</v>
      </c>
      <c r="M7719" s="2">
        <v>0</v>
      </c>
      <c r="N7719" s="3">
        <v>40</v>
      </c>
      <c r="O7719" s="3">
        <v>16</v>
      </c>
      <c r="P7719">
        <v>3</v>
      </c>
      <c r="Q7719" t="s">
        <v>7881</v>
      </c>
    </row>
    <row r="7720" spans="1:17" x14ac:dyDescent="0.3">
      <c r="A7720" t="s">
        <v>7693</v>
      </c>
      <c r="B7720" s="1">
        <v>41971</v>
      </c>
      <c r="C7720" t="s">
        <v>2568</v>
      </c>
      <c r="D7720" t="s">
        <v>86</v>
      </c>
      <c r="E7720" t="s">
        <v>263</v>
      </c>
      <c r="F7720" t="s">
        <v>3542</v>
      </c>
      <c r="G7720" t="s">
        <v>76</v>
      </c>
      <c r="H7720" t="s">
        <v>31</v>
      </c>
      <c r="I7720" t="s">
        <v>32</v>
      </c>
      <c r="J7720" t="s">
        <v>24</v>
      </c>
      <c r="K7720" t="s">
        <v>91</v>
      </c>
      <c r="L7720" t="s">
        <v>3692</v>
      </c>
      <c r="M7720" s="2">
        <v>0</v>
      </c>
      <c r="N7720" s="3">
        <v>23</v>
      </c>
      <c r="O7720" s="3">
        <v>2</v>
      </c>
      <c r="P7720">
        <v>2</v>
      </c>
      <c r="Q7720" t="s">
        <v>7881</v>
      </c>
    </row>
    <row r="7721" spans="1:17" x14ac:dyDescent="0.3">
      <c r="A7721" t="s">
        <v>7693</v>
      </c>
      <c r="B7721" s="1">
        <v>41971</v>
      </c>
      <c r="C7721" t="s">
        <v>2568</v>
      </c>
      <c r="D7721" t="s">
        <v>86</v>
      </c>
      <c r="E7721" t="s">
        <v>263</v>
      </c>
      <c r="F7721" t="s">
        <v>3542</v>
      </c>
      <c r="G7721" t="s">
        <v>76</v>
      </c>
      <c r="H7721" t="s">
        <v>31</v>
      </c>
      <c r="I7721" t="s">
        <v>32</v>
      </c>
      <c r="J7721" t="s">
        <v>24</v>
      </c>
      <c r="K7721" t="s">
        <v>50</v>
      </c>
      <c r="L7721" t="s">
        <v>922</v>
      </c>
      <c r="M7721" s="2">
        <v>0.1</v>
      </c>
      <c r="N7721" s="3">
        <v>382</v>
      </c>
      <c r="O7721" s="3">
        <v>30</v>
      </c>
      <c r="P7721">
        <v>3</v>
      </c>
      <c r="Q7721" t="s">
        <v>7881</v>
      </c>
    </row>
    <row r="7722" spans="1:17" x14ac:dyDescent="0.3">
      <c r="A7722" t="s">
        <v>7693</v>
      </c>
      <c r="B7722" s="1">
        <v>41971</v>
      </c>
      <c r="C7722" t="s">
        <v>2568</v>
      </c>
      <c r="D7722" t="s">
        <v>86</v>
      </c>
      <c r="E7722" t="s">
        <v>263</v>
      </c>
      <c r="F7722" t="s">
        <v>3542</v>
      </c>
      <c r="G7722" t="s">
        <v>76</v>
      </c>
      <c r="H7722" t="s">
        <v>31</v>
      </c>
      <c r="I7722" t="s">
        <v>32</v>
      </c>
      <c r="J7722" t="s">
        <v>24</v>
      </c>
      <c r="K7722" t="s">
        <v>50</v>
      </c>
      <c r="L7722" t="s">
        <v>986</v>
      </c>
      <c r="M7722" s="2">
        <v>0.1</v>
      </c>
      <c r="N7722" s="3">
        <v>637</v>
      </c>
      <c r="O7722" s="3">
        <v>113</v>
      </c>
      <c r="P7722">
        <v>5</v>
      </c>
      <c r="Q7722" t="s">
        <v>7880</v>
      </c>
    </row>
    <row r="7723" spans="1:17" x14ac:dyDescent="0.3">
      <c r="A7723" t="s">
        <v>7693</v>
      </c>
      <c r="B7723" s="1">
        <v>41971</v>
      </c>
      <c r="C7723" t="s">
        <v>2568</v>
      </c>
      <c r="D7723" t="s">
        <v>86</v>
      </c>
      <c r="E7723" t="s">
        <v>263</v>
      </c>
      <c r="F7723" t="s">
        <v>3542</v>
      </c>
      <c r="G7723" t="s">
        <v>76</v>
      </c>
      <c r="H7723" t="s">
        <v>31</v>
      </c>
      <c r="I7723" t="s">
        <v>32</v>
      </c>
      <c r="J7723" t="s">
        <v>24</v>
      </c>
      <c r="K7723" t="s">
        <v>145</v>
      </c>
      <c r="L7723" t="s">
        <v>2889</v>
      </c>
      <c r="M7723" s="2">
        <v>0</v>
      </c>
      <c r="N7723" s="3">
        <v>117</v>
      </c>
      <c r="O7723" s="3">
        <v>14</v>
      </c>
      <c r="P7723">
        <v>3</v>
      </c>
      <c r="Q7723" t="s">
        <v>7880</v>
      </c>
    </row>
    <row r="7724" spans="1:17" x14ac:dyDescent="0.3">
      <c r="A7724" t="s">
        <v>7695</v>
      </c>
      <c r="B7724" s="1">
        <v>41972</v>
      </c>
      <c r="C7724" t="s">
        <v>4160</v>
      </c>
      <c r="D7724" t="s">
        <v>86</v>
      </c>
      <c r="E7724" t="s">
        <v>273</v>
      </c>
      <c r="F7724" t="s">
        <v>2303</v>
      </c>
      <c r="G7724" t="s">
        <v>76</v>
      </c>
      <c r="H7724" t="s">
        <v>21</v>
      </c>
      <c r="I7724" t="s">
        <v>22</v>
      </c>
      <c r="J7724" t="s">
        <v>34</v>
      </c>
      <c r="K7724" t="s">
        <v>218</v>
      </c>
      <c r="L7724" t="s">
        <v>3996</v>
      </c>
      <c r="M7724" s="2">
        <v>0</v>
      </c>
      <c r="N7724" s="3">
        <v>103</v>
      </c>
      <c r="O7724" s="3">
        <v>50</v>
      </c>
      <c r="P7724">
        <v>2</v>
      </c>
      <c r="Q7724" t="s">
        <v>7880</v>
      </c>
    </row>
    <row r="7725" spans="1:17" x14ac:dyDescent="0.3">
      <c r="A7725" t="s">
        <v>7696</v>
      </c>
      <c r="B7725" s="1">
        <v>41972</v>
      </c>
      <c r="C7725" t="s">
        <v>2738</v>
      </c>
      <c r="D7725" t="s">
        <v>101</v>
      </c>
      <c r="E7725" t="s">
        <v>183</v>
      </c>
      <c r="F7725" t="s">
        <v>1772</v>
      </c>
      <c r="G7725" t="s">
        <v>41</v>
      </c>
      <c r="H7725" t="s">
        <v>31</v>
      </c>
      <c r="I7725" t="s">
        <v>22</v>
      </c>
      <c r="J7725" t="s">
        <v>24</v>
      </c>
      <c r="K7725" t="s">
        <v>50</v>
      </c>
      <c r="L7725" t="s">
        <v>2049</v>
      </c>
      <c r="M7725" s="2">
        <v>0.1</v>
      </c>
      <c r="N7725" s="3">
        <v>457</v>
      </c>
      <c r="O7725" s="3">
        <v>-41</v>
      </c>
      <c r="P7725">
        <v>4</v>
      </c>
      <c r="Q7725" t="s">
        <v>7881</v>
      </c>
    </row>
    <row r="7726" spans="1:17" x14ac:dyDescent="0.3">
      <c r="A7726" t="s">
        <v>7695</v>
      </c>
      <c r="B7726" s="1">
        <v>41972</v>
      </c>
      <c r="C7726" t="s">
        <v>4160</v>
      </c>
      <c r="D7726" t="s">
        <v>86</v>
      </c>
      <c r="E7726" t="s">
        <v>273</v>
      </c>
      <c r="F7726" t="s">
        <v>2303</v>
      </c>
      <c r="G7726" t="s">
        <v>76</v>
      </c>
      <c r="H7726" t="s">
        <v>21</v>
      </c>
      <c r="I7726" t="s">
        <v>22</v>
      </c>
      <c r="J7726" t="s">
        <v>24</v>
      </c>
      <c r="K7726" t="s">
        <v>145</v>
      </c>
      <c r="L7726" t="s">
        <v>5258</v>
      </c>
      <c r="M7726" s="2">
        <v>0</v>
      </c>
      <c r="N7726" s="3">
        <v>46</v>
      </c>
      <c r="O7726" s="3">
        <v>22</v>
      </c>
      <c r="P7726">
        <v>2</v>
      </c>
      <c r="Q7726" t="s">
        <v>7881</v>
      </c>
    </row>
    <row r="7727" spans="1:17" x14ac:dyDescent="0.3">
      <c r="A7727" t="s">
        <v>7695</v>
      </c>
      <c r="B7727" s="1">
        <v>41972</v>
      </c>
      <c r="C7727" t="s">
        <v>4160</v>
      </c>
      <c r="D7727" t="s">
        <v>86</v>
      </c>
      <c r="E7727" t="s">
        <v>273</v>
      </c>
      <c r="F7727" t="s">
        <v>2303</v>
      </c>
      <c r="G7727" t="s">
        <v>76</v>
      </c>
      <c r="H7727" t="s">
        <v>21</v>
      </c>
      <c r="I7727" t="s">
        <v>22</v>
      </c>
      <c r="J7727" t="s">
        <v>24</v>
      </c>
      <c r="K7727" t="s">
        <v>145</v>
      </c>
      <c r="L7727" t="s">
        <v>5748</v>
      </c>
      <c r="M7727" s="2">
        <v>0</v>
      </c>
      <c r="N7727" s="3">
        <v>128</v>
      </c>
      <c r="O7727" s="3">
        <v>28</v>
      </c>
      <c r="P7727">
        <v>3</v>
      </c>
      <c r="Q7727" t="s">
        <v>7881</v>
      </c>
    </row>
    <row r="7728" spans="1:17" x14ac:dyDescent="0.3">
      <c r="A7728" t="s">
        <v>7697</v>
      </c>
      <c r="B7728" s="1">
        <v>41972</v>
      </c>
      <c r="C7728" t="s">
        <v>2023</v>
      </c>
      <c r="D7728" t="s">
        <v>230</v>
      </c>
      <c r="E7728" t="s">
        <v>231</v>
      </c>
      <c r="F7728" t="s">
        <v>231</v>
      </c>
      <c r="G7728" t="s">
        <v>20</v>
      </c>
      <c r="H7728" t="s">
        <v>47</v>
      </c>
      <c r="I7728" t="s">
        <v>32</v>
      </c>
      <c r="J7728" t="s">
        <v>24</v>
      </c>
      <c r="K7728" t="s">
        <v>78</v>
      </c>
      <c r="L7728" t="s">
        <v>1488</v>
      </c>
      <c r="M7728" s="2">
        <v>0</v>
      </c>
      <c r="N7728" s="3">
        <v>33</v>
      </c>
      <c r="O7728" s="3">
        <v>9</v>
      </c>
      <c r="P7728">
        <v>2</v>
      </c>
      <c r="Q7728" t="s">
        <v>7881</v>
      </c>
    </row>
    <row r="7729" spans="1:17" x14ac:dyDescent="0.3">
      <c r="A7729" t="s">
        <v>7697</v>
      </c>
      <c r="B7729" s="1">
        <v>41972</v>
      </c>
      <c r="C7729" t="s">
        <v>2023</v>
      </c>
      <c r="D7729" t="s">
        <v>230</v>
      </c>
      <c r="E7729" t="s">
        <v>231</v>
      </c>
      <c r="F7729" t="s">
        <v>231</v>
      </c>
      <c r="G7729" t="s">
        <v>20</v>
      </c>
      <c r="H7729" t="s">
        <v>47</v>
      </c>
      <c r="I7729" t="s">
        <v>32</v>
      </c>
      <c r="J7729" t="s">
        <v>24</v>
      </c>
      <c r="K7729" t="s">
        <v>50</v>
      </c>
      <c r="L7729" t="s">
        <v>2962</v>
      </c>
      <c r="M7729" s="2">
        <v>0</v>
      </c>
      <c r="N7729" s="3">
        <v>424</v>
      </c>
      <c r="O7729" s="3">
        <v>161</v>
      </c>
      <c r="P7729">
        <v>2</v>
      </c>
      <c r="Q7729" t="s">
        <v>7880</v>
      </c>
    </row>
    <row r="7730" spans="1:17" x14ac:dyDescent="0.3">
      <c r="A7730" t="s">
        <v>7697</v>
      </c>
      <c r="B7730" s="1">
        <v>41972</v>
      </c>
      <c r="C7730" t="s">
        <v>2023</v>
      </c>
      <c r="D7730" t="s">
        <v>230</v>
      </c>
      <c r="E7730" t="s">
        <v>231</v>
      </c>
      <c r="F7730" t="s">
        <v>231</v>
      </c>
      <c r="G7730" t="s">
        <v>20</v>
      </c>
      <c r="H7730" t="s">
        <v>47</v>
      </c>
      <c r="I7730" t="s">
        <v>32</v>
      </c>
      <c r="J7730" t="s">
        <v>107</v>
      </c>
      <c r="K7730" t="s">
        <v>136</v>
      </c>
      <c r="L7730" t="s">
        <v>1148</v>
      </c>
      <c r="M7730" s="2">
        <v>0</v>
      </c>
      <c r="N7730" s="3">
        <v>391</v>
      </c>
      <c r="O7730" s="3">
        <v>90</v>
      </c>
      <c r="P7730">
        <v>6</v>
      </c>
      <c r="Q7730" t="s">
        <v>7880</v>
      </c>
    </row>
    <row r="7731" spans="1:17" x14ac:dyDescent="0.3">
      <c r="A7731" t="s">
        <v>7698</v>
      </c>
      <c r="B7731" s="1">
        <v>41974</v>
      </c>
      <c r="C7731" t="s">
        <v>127</v>
      </c>
      <c r="D7731" t="s">
        <v>38</v>
      </c>
      <c r="E7731" t="s">
        <v>178</v>
      </c>
      <c r="F7731" t="s">
        <v>2094</v>
      </c>
      <c r="G7731" t="s">
        <v>41</v>
      </c>
      <c r="H7731" t="s">
        <v>31</v>
      </c>
      <c r="I7731" t="s">
        <v>32</v>
      </c>
      <c r="J7731" t="s">
        <v>24</v>
      </c>
      <c r="K7731" t="s">
        <v>78</v>
      </c>
      <c r="L7731" t="s">
        <v>2119</v>
      </c>
      <c r="M7731" s="2">
        <v>0</v>
      </c>
      <c r="N7731" s="3">
        <v>46</v>
      </c>
      <c r="O7731" s="3">
        <v>13</v>
      </c>
      <c r="P7731">
        <v>3</v>
      </c>
      <c r="Q7731" t="s">
        <v>7881</v>
      </c>
    </row>
    <row r="7732" spans="1:17" x14ac:dyDescent="0.3">
      <c r="A7732" t="s">
        <v>7699</v>
      </c>
      <c r="B7732" s="1">
        <v>41974</v>
      </c>
      <c r="C7732" t="s">
        <v>1170</v>
      </c>
      <c r="D7732" t="s">
        <v>119</v>
      </c>
      <c r="E7732" t="s">
        <v>926</v>
      </c>
      <c r="F7732" t="s">
        <v>4939</v>
      </c>
      <c r="G7732" t="s">
        <v>41</v>
      </c>
      <c r="H7732" t="s">
        <v>47</v>
      </c>
      <c r="I7732" t="s">
        <v>32</v>
      </c>
      <c r="J7732" t="s">
        <v>24</v>
      </c>
      <c r="K7732" t="s">
        <v>78</v>
      </c>
      <c r="L7732" t="s">
        <v>2633</v>
      </c>
      <c r="M7732" s="2">
        <v>0.5</v>
      </c>
      <c r="N7732" s="3">
        <v>16</v>
      </c>
      <c r="O7732" s="3">
        <v>-5</v>
      </c>
      <c r="P7732">
        <v>3</v>
      </c>
      <c r="Q7732" t="s">
        <v>7881</v>
      </c>
    </row>
    <row r="7733" spans="1:17" x14ac:dyDescent="0.3">
      <c r="A7733" t="s">
        <v>7700</v>
      </c>
      <c r="B7733" s="1">
        <v>41974</v>
      </c>
      <c r="C7733" t="s">
        <v>3175</v>
      </c>
      <c r="D7733" t="s">
        <v>38</v>
      </c>
      <c r="E7733" t="s">
        <v>284</v>
      </c>
      <c r="F7733" t="s">
        <v>4021</v>
      </c>
      <c r="G7733" t="s">
        <v>41</v>
      </c>
      <c r="H7733" t="s">
        <v>47</v>
      </c>
      <c r="I7733" t="s">
        <v>32</v>
      </c>
      <c r="J7733" t="s">
        <v>24</v>
      </c>
      <c r="K7733" t="s">
        <v>43</v>
      </c>
      <c r="L7733" t="s">
        <v>2881</v>
      </c>
      <c r="M7733" s="2">
        <v>0</v>
      </c>
      <c r="N7733" s="3">
        <v>147</v>
      </c>
      <c r="O7733" s="3">
        <v>73</v>
      </c>
      <c r="P7733">
        <v>3</v>
      </c>
      <c r="Q7733" t="s">
        <v>7881</v>
      </c>
    </row>
    <row r="7734" spans="1:17" x14ac:dyDescent="0.3">
      <c r="A7734" t="s">
        <v>7700</v>
      </c>
      <c r="B7734" s="1">
        <v>41974</v>
      </c>
      <c r="C7734" t="s">
        <v>3175</v>
      </c>
      <c r="D7734" t="s">
        <v>38</v>
      </c>
      <c r="E7734" t="s">
        <v>284</v>
      </c>
      <c r="F7734" t="s">
        <v>4021</v>
      </c>
      <c r="G7734" t="s">
        <v>41</v>
      </c>
      <c r="H7734" t="s">
        <v>47</v>
      </c>
      <c r="I7734" t="s">
        <v>32</v>
      </c>
      <c r="J7734" t="s">
        <v>24</v>
      </c>
      <c r="K7734" t="s">
        <v>50</v>
      </c>
      <c r="L7734" t="s">
        <v>542</v>
      </c>
      <c r="M7734" s="2">
        <v>0.1</v>
      </c>
      <c r="N7734" s="3">
        <v>16</v>
      </c>
      <c r="O7734" s="3">
        <v>2</v>
      </c>
      <c r="P7734">
        <v>1</v>
      </c>
      <c r="Q7734" t="s">
        <v>7880</v>
      </c>
    </row>
    <row r="7735" spans="1:17" x14ac:dyDescent="0.3">
      <c r="A7735" t="s">
        <v>7701</v>
      </c>
      <c r="B7735" s="1">
        <v>41974</v>
      </c>
      <c r="C7735" t="s">
        <v>1462</v>
      </c>
      <c r="D7735" t="s">
        <v>101</v>
      </c>
      <c r="E7735" t="s">
        <v>183</v>
      </c>
      <c r="F7735" t="s">
        <v>1082</v>
      </c>
      <c r="G7735" t="s">
        <v>41</v>
      </c>
      <c r="H7735" t="s">
        <v>47</v>
      </c>
      <c r="I7735" t="s">
        <v>32</v>
      </c>
      <c r="J7735" t="s">
        <v>24</v>
      </c>
      <c r="K7735" t="s">
        <v>78</v>
      </c>
      <c r="L7735" t="s">
        <v>2431</v>
      </c>
      <c r="M7735" s="2">
        <v>0</v>
      </c>
      <c r="N7735" s="3">
        <v>87</v>
      </c>
      <c r="O7735" s="3">
        <v>9</v>
      </c>
      <c r="P7735">
        <v>7</v>
      </c>
      <c r="Q7735" t="s">
        <v>7881</v>
      </c>
    </row>
    <row r="7736" spans="1:17" x14ac:dyDescent="0.3">
      <c r="A7736" t="s">
        <v>7701</v>
      </c>
      <c r="B7736" s="1">
        <v>41974</v>
      </c>
      <c r="C7736" t="s">
        <v>1462</v>
      </c>
      <c r="D7736" t="s">
        <v>101</v>
      </c>
      <c r="E7736" t="s">
        <v>183</v>
      </c>
      <c r="F7736" t="s">
        <v>1082</v>
      </c>
      <c r="G7736" t="s">
        <v>41</v>
      </c>
      <c r="H7736" t="s">
        <v>47</v>
      </c>
      <c r="I7736" t="s">
        <v>32</v>
      </c>
      <c r="J7736" t="s">
        <v>24</v>
      </c>
      <c r="K7736" t="s">
        <v>169</v>
      </c>
      <c r="L7736" t="s">
        <v>3643</v>
      </c>
      <c r="M7736" s="2">
        <v>0</v>
      </c>
      <c r="N7736" s="3">
        <v>226</v>
      </c>
      <c r="O7736" s="3">
        <v>61</v>
      </c>
      <c r="P7736">
        <v>6</v>
      </c>
      <c r="Q7736" t="s">
        <v>7880</v>
      </c>
    </row>
    <row r="7737" spans="1:17" x14ac:dyDescent="0.3">
      <c r="A7737" t="s">
        <v>7702</v>
      </c>
      <c r="B7737" s="1">
        <v>41975</v>
      </c>
      <c r="C7737" t="s">
        <v>3386</v>
      </c>
      <c r="D7737" t="s">
        <v>86</v>
      </c>
      <c r="E7737" t="s">
        <v>2141</v>
      </c>
      <c r="F7737" t="s">
        <v>4434</v>
      </c>
      <c r="G7737" t="s">
        <v>76</v>
      </c>
      <c r="H7737" t="s">
        <v>31</v>
      </c>
      <c r="I7737" t="s">
        <v>32</v>
      </c>
      <c r="J7737" t="s">
        <v>24</v>
      </c>
      <c r="K7737" t="s">
        <v>43</v>
      </c>
      <c r="L7737" t="s">
        <v>666</v>
      </c>
      <c r="M7737" s="2">
        <v>0</v>
      </c>
      <c r="N7737" s="3">
        <v>25</v>
      </c>
      <c r="O7737" s="3">
        <v>7</v>
      </c>
      <c r="P7737">
        <v>1</v>
      </c>
      <c r="Q7737" t="s">
        <v>7880</v>
      </c>
    </row>
    <row r="7738" spans="1:17" x14ac:dyDescent="0.3">
      <c r="A7738" t="s">
        <v>7702</v>
      </c>
      <c r="B7738" s="1">
        <v>41975</v>
      </c>
      <c r="C7738" t="s">
        <v>3386</v>
      </c>
      <c r="D7738" t="s">
        <v>86</v>
      </c>
      <c r="E7738" t="s">
        <v>2141</v>
      </c>
      <c r="F7738" t="s">
        <v>4434</v>
      </c>
      <c r="G7738" t="s">
        <v>76</v>
      </c>
      <c r="H7738" t="s">
        <v>31</v>
      </c>
      <c r="I7738" t="s">
        <v>32</v>
      </c>
      <c r="J7738" t="s">
        <v>24</v>
      </c>
      <c r="K7738" t="s">
        <v>43</v>
      </c>
      <c r="L7738" t="s">
        <v>727</v>
      </c>
      <c r="M7738" s="2">
        <v>0</v>
      </c>
      <c r="N7738" s="3">
        <v>143</v>
      </c>
      <c r="O7738" s="3">
        <v>48</v>
      </c>
      <c r="P7738">
        <v>8</v>
      </c>
      <c r="Q7738" t="s">
        <v>7880</v>
      </c>
    </row>
    <row r="7739" spans="1:17" x14ac:dyDescent="0.3">
      <c r="A7739" t="s">
        <v>7702</v>
      </c>
      <c r="B7739" s="1">
        <v>41975</v>
      </c>
      <c r="C7739" t="s">
        <v>3386</v>
      </c>
      <c r="D7739" t="s">
        <v>86</v>
      </c>
      <c r="E7739" t="s">
        <v>2141</v>
      </c>
      <c r="F7739" t="s">
        <v>4434</v>
      </c>
      <c r="G7739" t="s">
        <v>76</v>
      </c>
      <c r="H7739" t="s">
        <v>31</v>
      </c>
      <c r="I7739" t="s">
        <v>32</v>
      </c>
      <c r="J7739" t="s">
        <v>24</v>
      </c>
      <c r="K7739" t="s">
        <v>25</v>
      </c>
      <c r="L7739" t="s">
        <v>4831</v>
      </c>
      <c r="M7739" s="2">
        <v>0</v>
      </c>
      <c r="N7739" s="3">
        <v>95</v>
      </c>
      <c r="O7739" s="3">
        <v>43</v>
      </c>
      <c r="P7739">
        <v>4</v>
      </c>
      <c r="Q7739" t="s">
        <v>7881</v>
      </c>
    </row>
    <row r="7740" spans="1:17" x14ac:dyDescent="0.3">
      <c r="A7740" t="s">
        <v>7703</v>
      </c>
      <c r="B7740" s="1">
        <v>41975</v>
      </c>
      <c r="C7740" t="s">
        <v>2440</v>
      </c>
      <c r="D7740" t="s">
        <v>73</v>
      </c>
      <c r="E7740" t="s">
        <v>172</v>
      </c>
      <c r="F7740" t="s">
        <v>4258</v>
      </c>
      <c r="G7740" t="s">
        <v>76</v>
      </c>
      <c r="H7740" t="s">
        <v>21</v>
      </c>
      <c r="I7740" t="s">
        <v>32</v>
      </c>
      <c r="J7740" t="s">
        <v>24</v>
      </c>
      <c r="K7740" t="s">
        <v>25</v>
      </c>
      <c r="L7740" t="s">
        <v>4109</v>
      </c>
      <c r="M7740" s="2">
        <v>0</v>
      </c>
      <c r="N7740" s="3">
        <v>167</v>
      </c>
      <c r="O7740" s="3">
        <v>43</v>
      </c>
      <c r="P7740">
        <v>7</v>
      </c>
      <c r="Q7740" t="s">
        <v>7880</v>
      </c>
    </row>
    <row r="7741" spans="1:17" x14ac:dyDescent="0.3">
      <c r="A7741" t="s">
        <v>7703</v>
      </c>
      <c r="B7741" s="1">
        <v>41975</v>
      </c>
      <c r="C7741" t="s">
        <v>2440</v>
      </c>
      <c r="D7741" t="s">
        <v>73</v>
      </c>
      <c r="E7741" t="s">
        <v>172</v>
      </c>
      <c r="F7741" t="s">
        <v>4258</v>
      </c>
      <c r="G7741" t="s">
        <v>76</v>
      </c>
      <c r="H7741" t="s">
        <v>21</v>
      </c>
      <c r="I7741" t="s">
        <v>32</v>
      </c>
      <c r="J7741" t="s">
        <v>24</v>
      </c>
      <c r="K7741" t="s">
        <v>145</v>
      </c>
      <c r="L7741" t="s">
        <v>627</v>
      </c>
      <c r="M7741" s="2">
        <v>0</v>
      </c>
      <c r="N7741" s="3">
        <v>171</v>
      </c>
      <c r="O7741" s="3">
        <v>14</v>
      </c>
      <c r="P7741">
        <v>9</v>
      </c>
      <c r="Q7741" t="s">
        <v>7881</v>
      </c>
    </row>
    <row r="7742" spans="1:17" x14ac:dyDescent="0.3">
      <c r="A7742" t="s">
        <v>7703</v>
      </c>
      <c r="B7742" s="1">
        <v>41975</v>
      </c>
      <c r="C7742" t="s">
        <v>2440</v>
      </c>
      <c r="D7742" t="s">
        <v>73</v>
      </c>
      <c r="E7742" t="s">
        <v>172</v>
      </c>
      <c r="F7742" t="s">
        <v>4258</v>
      </c>
      <c r="G7742" t="s">
        <v>76</v>
      </c>
      <c r="H7742" t="s">
        <v>21</v>
      </c>
      <c r="I7742" t="s">
        <v>32</v>
      </c>
      <c r="J7742" t="s">
        <v>107</v>
      </c>
      <c r="K7742" t="s">
        <v>136</v>
      </c>
      <c r="L7742" t="s">
        <v>3024</v>
      </c>
      <c r="M7742" s="2">
        <v>0.4</v>
      </c>
      <c r="N7742" s="3">
        <v>117</v>
      </c>
      <c r="O7742" s="3">
        <v>-6</v>
      </c>
      <c r="P7742">
        <v>3</v>
      </c>
      <c r="Q7742" t="s">
        <v>7880</v>
      </c>
    </row>
    <row r="7743" spans="1:17" x14ac:dyDescent="0.3">
      <c r="A7743" t="s">
        <v>7704</v>
      </c>
      <c r="B7743" s="1">
        <v>41975</v>
      </c>
      <c r="C7743" t="s">
        <v>1324</v>
      </c>
      <c r="D7743" t="s">
        <v>73</v>
      </c>
      <c r="E7743" t="s">
        <v>984</v>
      </c>
      <c r="F7743" t="s">
        <v>4322</v>
      </c>
      <c r="G7743" t="s">
        <v>76</v>
      </c>
      <c r="H7743" t="s">
        <v>21</v>
      </c>
      <c r="I7743" t="s">
        <v>32</v>
      </c>
      <c r="J7743" t="s">
        <v>24</v>
      </c>
      <c r="K7743" t="s">
        <v>25</v>
      </c>
      <c r="L7743" t="s">
        <v>133</v>
      </c>
      <c r="M7743" s="2">
        <v>0</v>
      </c>
      <c r="N7743" s="3">
        <v>41</v>
      </c>
      <c r="O7743" s="3">
        <v>19</v>
      </c>
      <c r="P7743">
        <v>2</v>
      </c>
      <c r="Q7743" t="s">
        <v>7881</v>
      </c>
    </row>
    <row r="7744" spans="1:17" x14ac:dyDescent="0.3">
      <c r="A7744" t="s">
        <v>7705</v>
      </c>
      <c r="B7744" s="1">
        <v>41975</v>
      </c>
      <c r="C7744" t="s">
        <v>4319</v>
      </c>
      <c r="D7744" t="s">
        <v>237</v>
      </c>
      <c r="E7744" t="s">
        <v>238</v>
      </c>
      <c r="F7744" t="s">
        <v>2528</v>
      </c>
      <c r="G7744" t="s">
        <v>76</v>
      </c>
      <c r="H7744" t="s">
        <v>47</v>
      </c>
      <c r="I7744" t="s">
        <v>32</v>
      </c>
      <c r="J7744" t="s">
        <v>34</v>
      </c>
      <c r="K7744" t="s">
        <v>97</v>
      </c>
      <c r="L7744" t="s">
        <v>3968</v>
      </c>
      <c r="M7744" s="2">
        <v>0.5</v>
      </c>
      <c r="N7744" s="3">
        <v>45</v>
      </c>
      <c r="O7744" s="3">
        <v>-15</v>
      </c>
      <c r="P7744">
        <v>2</v>
      </c>
      <c r="Q7744" t="s">
        <v>7880</v>
      </c>
    </row>
    <row r="7745" spans="1:17" x14ac:dyDescent="0.3">
      <c r="A7745" t="s">
        <v>7706</v>
      </c>
      <c r="B7745" s="1">
        <v>41975</v>
      </c>
      <c r="C7745" t="s">
        <v>2039</v>
      </c>
      <c r="D7745" t="s">
        <v>101</v>
      </c>
      <c r="E7745" t="s">
        <v>183</v>
      </c>
      <c r="F7745" t="s">
        <v>687</v>
      </c>
      <c r="G7745" t="s">
        <v>41</v>
      </c>
      <c r="H7745" t="s">
        <v>31</v>
      </c>
      <c r="I7745" t="s">
        <v>32</v>
      </c>
      <c r="J7745" t="s">
        <v>24</v>
      </c>
      <c r="K7745" t="s">
        <v>145</v>
      </c>
      <c r="L7745" t="s">
        <v>3460</v>
      </c>
      <c r="M7745" s="2">
        <v>0</v>
      </c>
      <c r="N7745" s="3">
        <v>195</v>
      </c>
      <c r="O7745" s="3">
        <v>12</v>
      </c>
      <c r="P7745">
        <v>9</v>
      </c>
      <c r="Q7745" t="s">
        <v>7880</v>
      </c>
    </row>
    <row r="7746" spans="1:17" x14ac:dyDescent="0.3">
      <c r="A7746" t="s">
        <v>7707</v>
      </c>
      <c r="B7746" s="1">
        <v>41975</v>
      </c>
      <c r="C7746" t="s">
        <v>2990</v>
      </c>
      <c r="D7746" t="s">
        <v>86</v>
      </c>
      <c r="E7746" t="s">
        <v>226</v>
      </c>
      <c r="F7746" t="s">
        <v>226</v>
      </c>
      <c r="G7746" t="s">
        <v>76</v>
      </c>
      <c r="H7746" t="s">
        <v>31</v>
      </c>
      <c r="I7746" t="s">
        <v>32</v>
      </c>
      <c r="J7746" t="s">
        <v>24</v>
      </c>
      <c r="K7746" t="s">
        <v>43</v>
      </c>
      <c r="L7746" t="s">
        <v>642</v>
      </c>
      <c r="M7746" s="2">
        <v>0</v>
      </c>
      <c r="N7746" s="3">
        <v>21</v>
      </c>
      <c r="O7746" s="3">
        <v>9</v>
      </c>
      <c r="P7746">
        <v>2</v>
      </c>
      <c r="Q7746" t="s">
        <v>7881</v>
      </c>
    </row>
    <row r="7747" spans="1:17" x14ac:dyDescent="0.3">
      <c r="A7747" t="s">
        <v>7705</v>
      </c>
      <c r="B7747" s="1">
        <v>41975</v>
      </c>
      <c r="C7747" t="s">
        <v>4319</v>
      </c>
      <c r="D7747" t="s">
        <v>237</v>
      </c>
      <c r="E7747" t="s">
        <v>238</v>
      </c>
      <c r="F7747" t="s">
        <v>2528</v>
      </c>
      <c r="G7747" t="s">
        <v>76</v>
      </c>
      <c r="H7747" t="s">
        <v>47</v>
      </c>
      <c r="I7747" t="s">
        <v>32</v>
      </c>
      <c r="J7747" t="s">
        <v>24</v>
      </c>
      <c r="K7747" t="s">
        <v>43</v>
      </c>
      <c r="L7747" t="s">
        <v>306</v>
      </c>
      <c r="M7747" s="2">
        <v>0.5</v>
      </c>
      <c r="N7747" s="3">
        <v>70</v>
      </c>
      <c r="O7747" s="3">
        <v>-64</v>
      </c>
      <c r="P7747">
        <v>5</v>
      </c>
      <c r="Q7747" t="s">
        <v>7881</v>
      </c>
    </row>
    <row r="7748" spans="1:17" x14ac:dyDescent="0.3">
      <c r="A7748" t="s">
        <v>7706</v>
      </c>
      <c r="B7748" s="1">
        <v>41975</v>
      </c>
      <c r="C7748" t="s">
        <v>2039</v>
      </c>
      <c r="D7748" t="s">
        <v>101</v>
      </c>
      <c r="E7748" t="s">
        <v>183</v>
      </c>
      <c r="F7748" t="s">
        <v>687</v>
      </c>
      <c r="G7748" t="s">
        <v>41</v>
      </c>
      <c r="H7748" t="s">
        <v>31</v>
      </c>
      <c r="I7748" t="s">
        <v>32</v>
      </c>
      <c r="J7748" t="s">
        <v>107</v>
      </c>
      <c r="K7748" t="s">
        <v>108</v>
      </c>
      <c r="L7748" t="s">
        <v>4834</v>
      </c>
      <c r="M7748" s="2">
        <v>0</v>
      </c>
      <c r="N7748" s="3">
        <v>527</v>
      </c>
      <c r="O7748" s="3">
        <v>26</v>
      </c>
      <c r="P7748">
        <v>3</v>
      </c>
      <c r="Q7748" t="s">
        <v>7881</v>
      </c>
    </row>
    <row r="7749" spans="1:17" x14ac:dyDescent="0.3">
      <c r="A7749" t="s">
        <v>7705</v>
      </c>
      <c r="B7749" s="1">
        <v>41975</v>
      </c>
      <c r="C7749" t="s">
        <v>4319</v>
      </c>
      <c r="D7749" t="s">
        <v>237</v>
      </c>
      <c r="E7749" t="s">
        <v>238</v>
      </c>
      <c r="F7749" t="s">
        <v>2528</v>
      </c>
      <c r="G7749" t="s">
        <v>76</v>
      </c>
      <c r="H7749" t="s">
        <v>47</v>
      </c>
      <c r="I7749" t="s">
        <v>32</v>
      </c>
      <c r="J7749" t="s">
        <v>107</v>
      </c>
      <c r="K7749" t="s">
        <v>186</v>
      </c>
      <c r="L7749" t="s">
        <v>1015</v>
      </c>
      <c r="M7749" s="2">
        <v>0.5</v>
      </c>
      <c r="N7749" s="3">
        <v>122</v>
      </c>
      <c r="O7749" s="3">
        <v>-66</v>
      </c>
      <c r="P7749">
        <v>9</v>
      </c>
      <c r="Q7749" t="s">
        <v>7880</v>
      </c>
    </row>
    <row r="7750" spans="1:17" x14ac:dyDescent="0.3">
      <c r="A7750" t="s">
        <v>7708</v>
      </c>
      <c r="B7750" s="1">
        <v>41976</v>
      </c>
      <c r="C7750" t="s">
        <v>2360</v>
      </c>
      <c r="D7750" t="s">
        <v>101</v>
      </c>
      <c r="E7750" t="s">
        <v>183</v>
      </c>
      <c r="F7750" t="s">
        <v>1082</v>
      </c>
      <c r="G7750" t="s">
        <v>41</v>
      </c>
      <c r="H7750" t="s">
        <v>21</v>
      </c>
      <c r="I7750" t="s">
        <v>32</v>
      </c>
      <c r="J7750" t="s">
        <v>24</v>
      </c>
      <c r="K7750" t="s">
        <v>43</v>
      </c>
      <c r="L7750" t="s">
        <v>1294</v>
      </c>
      <c r="M7750" s="2">
        <v>0</v>
      </c>
      <c r="N7750" s="3">
        <v>81</v>
      </c>
      <c r="O7750" s="3">
        <v>41</v>
      </c>
      <c r="P7750">
        <v>3</v>
      </c>
      <c r="Q7750" t="s">
        <v>7880</v>
      </c>
    </row>
    <row r="7751" spans="1:17" x14ac:dyDescent="0.3">
      <c r="A7751" t="s">
        <v>7708</v>
      </c>
      <c r="B7751" s="1">
        <v>41976</v>
      </c>
      <c r="C7751" t="s">
        <v>2360</v>
      </c>
      <c r="D7751" t="s">
        <v>101</v>
      </c>
      <c r="E7751" t="s">
        <v>183</v>
      </c>
      <c r="F7751" t="s">
        <v>1082</v>
      </c>
      <c r="G7751" t="s">
        <v>41</v>
      </c>
      <c r="H7751" t="s">
        <v>21</v>
      </c>
      <c r="I7751" t="s">
        <v>32</v>
      </c>
      <c r="J7751" t="s">
        <v>24</v>
      </c>
      <c r="K7751" t="s">
        <v>78</v>
      </c>
      <c r="L7751" t="s">
        <v>2922</v>
      </c>
      <c r="M7751" s="2">
        <v>0</v>
      </c>
      <c r="N7751" s="3">
        <v>44</v>
      </c>
      <c r="O7751" s="3">
        <v>2</v>
      </c>
      <c r="P7751">
        <v>3</v>
      </c>
      <c r="Q7751" t="s">
        <v>7881</v>
      </c>
    </row>
    <row r="7752" spans="1:17" x14ac:dyDescent="0.3">
      <c r="A7752" t="s">
        <v>7709</v>
      </c>
      <c r="B7752" s="1">
        <v>41976</v>
      </c>
      <c r="C7752" t="s">
        <v>1234</v>
      </c>
      <c r="D7752" t="s">
        <v>189</v>
      </c>
      <c r="E7752" t="s">
        <v>1132</v>
      </c>
      <c r="F7752" t="s">
        <v>1133</v>
      </c>
      <c r="G7752" t="s">
        <v>41</v>
      </c>
      <c r="H7752" t="s">
        <v>47</v>
      </c>
      <c r="I7752" t="s">
        <v>32</v>
      </c>
      <c r="J7752" t="s">
        <v>107</v>
      </c>
      <c r="K7752" t="s">
        <v>147</v>
      </c>
      <c r="L7752" t="s">
        <v>287</v>
      </c>
      <c r="M7752" s="2">
        <v>0</v>
      </c>
      <c r="N7752" s="3">
        <v>1591</v>
      </c>
      <c r="O7752" s="3">
        <v>541</v>
      </c>
      <c r="P7752">
        <v>6</v>
      </c>
      <c r="Q7752" t="s">
        <v>7881</v>
      </c>
    </row>
    <row r="7753" spans="1:17" x14ac:dyDescent="0.3">
      <c r="A7753" t="s">
        <v>7708</v>
      </c>
      <c r="B7753" s="1">
        <v>41976</v>
      </c>
      <c r="C7753" t="s">
        <v>2360</v>
      </c>
      <c r="D7753" t="s">
        <v>101</v>
      </c>
      <c r="E7753" t="s">
        <v>183</v>
      </c>
      <c r="F7753" t="s">
        <v>1082</v>
      </c>
      <c r="G7753" t="s">
        <v>41</v>
      </c>
      <c r="H7753" t="s">
        <v>21</v>
      </c>
      <c r="I7753" t="s">
        <v>32</v>
      </c>
      <c r="J7753" t="s">
        <v>107</v>
      </c>
      <c r="K7753" t="s">
        <v>186</v>
      </c>
      <c r="L7753" t="s">
        <v>5192</v>
      </c>
      <c r="M7753" s="2">
        <v>0</v>
      </c>
      <c r="N7753" s="3">
        <v>116</v>
      </c>
      <c r="O7753" s="3">
        <v>22</v>
      </c>
      <c r="P7753">
        <v>1</v>
      </c>
      <c r="Q7753" t="s">
        <v>7881</v>
      </c>
    </row>
    <row r="7754" spans="1:17" x14ac:dyDescent="0.3">
      <c r="A7754" t="s">
        <v>7710</v>
      </c>
      <c r="B7754" s="1">
        <v>41976</v>
      </c>
      <c r="C7754" t="s">
        <v>3172</v>
      </c>
      <c r="D7754" t="s">
        <v>86</v>
      </c>
      <c r="E7754" t="s">
        <v>708</v>
      </c>
      <c r="F7754" t="s">
        <v>7711</v>
      </c>
      <c r="G7754" t="s">
        <v>76</v>
      </c>
      <c r="H7754" t="s">
        <v>47</v>
      </c>
      <c r="I7754" t="s">
        <v>32</v>
      </c>
      <c r="J7754" t="s">
        <v>24</v>
      </c>
      <c r="K7754" t="s">
        <v>43</v>
      </c>
      <c r="L7754" t="s">
        <v>2635</v>
      </c>
      <c r="M7754" s="2">
        <v>0</v>
      </c>
      <c r="N7754" s="3">
        <v>29</v>
      </c>
      <c r="O7754" s="3">
        <v>3</v>
      </c>
      <c r="P7754">
        <v>2</v>
      </c>
      <c r="Q7754" t="s">
        <v>7880</v>
      </c>
    </row>
    <row r="7755" spans="1:17" x14ac:dyDescent="0.3">
      <c r="A7755" t="s">
        <v>7710</v>
      </c>
      <c r="B7755" s="1">
        <v>41976</v>
      </c>
      <c r="C7755" t="s">
        <v>3172</v>
      </c>
      <c r="D7755" t="s">
        <v>86</v>
      </c>
      <c r="E7755" t="s">
        <v>708</v>
      </c>
      <c r="F7755" t="s">
        <v>7711</v>
      </c>
      <c r="G7755" t="s">
        <v>76</v>
      </c>
      <c r="H7755" t="s">
        <v>47</v>
      </c>
      <c r="I7755" t="s">
        <v>32</v>
      </c>
      <c r="J7755" t="s">
        <v>24</v>
      </c>
      <c r="K7755" t="s">
        <v>43</v>
      </c>
      <c r="L7755" t="s">
        <v>253</v>
      </c>
      <c r="M7755" s="2">
        <v>0</v>
      </c>
      <c r="N7755" s="3">
        <v>78</v>
      </c>
      <c r="O7755" s="3">
        <v>20</v>
      </c>
      <c r="P7755">
        <v>3</v>
      </c>
      <c r="Q7755" t="s">
        <v>7881</v>
      </c>
    </row>
    <row r="7756" spans="1:17" x14ac:dyDescent="0.3">
      <c r="A7756" t="s">
        <v>7712</v>
      </c>
      <c r="B7756" s="1">
        <v>41977</v>
      </c>
      <c r="C7756" t="s">
        <v>1339</v>
      </c>
      <c r="D7756" t="s">
        <v>38</v>
      </c>
      <c r="E7756" t="s">
        <v>59</v>
      </c>
      <c r="F7756" t="s">
        <v>4643</v>
      </c>
      <c r="G7756" t="s">
        <v>41</v>
      </c>
      <c r="H7756" t="s">
        <v>21</v>
      </c>
      <c r="I7756" t="s">
        <v>95</v>
      </c>
      <c r="J7756" t="s">
        <v>34</v>
      </c>
      <c r="K7756" t="s">
        <v>97</v>
      </c>
      <c r="L7756" t="s">
        <v>2239</v>
      </c>
      <c r="M7756" s="2">
        <v>0.1</v>
      </c>
      <c r="N7756" s="3">
        <v>450</v>
      </c>
      <c r="O7756" s="3">
        <v>140</v>
      </c>
      <c r="P7756">
        <v>3</v>
      </c>
      <c r="Q7756" t="s">
        <v>7880</v>
      </c>
    </row>
    <row r="7757" spans="1:17" x14ac:dyDescent="0.3">
      <c r="A7757" t="s">
        <v>7713</v>
      </c>
      <c r="B7757" s="1">
        <v>41977</v>
      </c>
      <c r="C7757" t="s">
        <v>5008</v>
      </c>
      <c r="D7757" t="s">
        <v>73</v>
      </c>
      <c r="E7757" t="s">
        <v>172</v>
      </c>
      <c r="F7757" t="s">
        <v>1122</v>
      </c>
      <c r="G7757" t="s">
        <v>76</v>
      </c>
      <c r="H7757" t="s">
        <v>21</v>
      </c>
      <c r="I7757" t="s">
        <v>95</v>
      </c>
      <c r="J7757" t="s">
        <v>24</v>
      </c>
      <c r="K7757" t="s">
        <v>25</v>
      </c>
      <c r="L7757" t="s">
        <v>678</v>
      </c>
      <c r="M7757" s="2">
        <v>0</v>
      </c>
      <c r="N7757" s="3">
        <v>190</v>
      </c>
      <c r="O7757" s="3">
        <v>68</v>
      </c>
      <c r="P7757">
        <v>8</v>
      </c>
      <c r="Q7757" t="s">
        <v>7880</v>
      </c>
    </row>
    <row r="7758" spans="1:17" x14ac:dyDescent="0.3">
      <c r="A7758" t="s">
        <v>7714</v>
      </c>
      <c r="B7758" s="1">
        <v>41977</v>
      </c>
      <c r="C7758" t="s">
        <v>1144</v>
      </c>
      <c r="D7758" t="s">
        <v>73</v>
      </c>
      <c r="E7758" t="s">
        <v>207</v>
      </c>
      <c r="F7758" t="s">
        <v>1821</v>
      </c>
      <c r="G7758" t="s">
        <v>76</v>
      </c>
      <c r="H7758" t="s">
        <v>31</v>
      </c>
      <c r="I7758" t="s">
        <v>22</v>
      </c>
      <c r="J7758" t="s">
        <v>34</v>
      </c>
      <c r="K7758" t="s">
        <v>97</v>
      </c>
      <c r="L7758" t="s">
        <v>3589</v>
      </c>
      <c r="M7758" s="2">
        <v>0.6</v>
      </c>
      <c r="N7758" s="3">
        <v>172</v>
      </c>
      <c r="O7758" s="3">
        <v>-103</v>
      </c>
      <c r="P7758">
        <v>3</v>
      </c>
      <c r="Q7758" t="s">
        <v>7881</v>
      </c>
    </row>
    <row r="7759" spans="1:17" x14ac:dyDescent="0.3">
      <c r="A7759" t="s">
        <v>7715</v>
      </c>
      <c r="B7759" s="1">
        <v>41977</v>
      </c>
      <c r="C7759" t="s">
        <v>791</v>
      </c>
      <c r="D7759" t="s">
        <v>28</v>
      </c>
      <c r="E7759" t="s">
        <v>29</v>
      </c>
      <c r="F7759" t="s">
        <v>1198</v>
      </c>
      <c r="G7759" t="s">
        <v>20</v>
      </c>
      <c r="H7759" t="s">
        <v>47</v>
      </c>
      <c r="I7759" t="s">
        <v>22</v>
      </c>
      <c r="J7759" t="s">
        <v>24</v>
      </c>
      <c r="K7759" t="s">
        <v>43</v>
      </c>
      <c r="L7759" t="s">
        <v>2001</v>
      </c>
      <c r="M7759" s="2">
        <v>0</v>
      </c>
      <c r="N7759" s="3">
        <v>54</v>
      </c>
      <c r="O7759" s="3">
        <v>4</v>
      </c>
      <c r="P7759">
        <v>1</v>
      </c>
      <c r="Q7759" t="s">
        <v>7881</v>
      </c>
    </row>
    <row r="7760" spans="1:17" x14ac:dyDescent="0.3">
      <c r="A7760" t="s">
        <v>7715</v>
      </c>
      <c r="B7760" s="1">
        <v>41977</v>
      </c>
      <c r="C7760" t="s">
        <v>791</v>
      </c>
      <c r="D7760" t="s">
        <v>28</v>
      </c>
      <c r="E7760" t="s">
        <v>29</v>
      </c>
      <c r="F7760" t="s">
        <v>1198</v>
      </c>
      <c r="G7760" t="s">
        <v>20</v>
      </c>
      <c r="H7760" t="s">
        <v>47</v>
      </c>
      <c r="I7760" t="s">
        <v>22</v>
      </c>
      <c r="J7760" t="s">
        <v>24</v>
      </c>
      <c r="K7760" t="s">
        <v>78</v>
      </c>
      <c r="L7760" t="s">
        <v>614</v>
      </c>
      <c r="M7760" s="2">
        <v>0</v>
      </c>
      <c r="N7760" s="3">
        <v>92</v>
      </c>
      <c r="O7760" s="3">
        <v>26</v>
      </c>
      <c r="P7760">
        <v>3</v>
      </c>
      <c r="Q7760" t="s">
        <v>7881</v>
      </c>
    </row>
    <row r="7761" spans="1:17" x14ac:dyDescent="0.3">
      <c r="A7761" t="s">
        <v>7714</v>
      </c>
      <c r="B7761" s="1">
        <v>41977</v>
      </c>
      <c r="C7761" t="s">
        <v>1144</v>
      </c>
      <c r="D7761" t="s">
        <v>73</v>
      </c>
      <c r="E7761" t="s">
        <v>207</v>
      </c>
      <c r="F7761" t="s">
        <v>1821</v>
      </c>
      <c r="G7761" t="s">
        <v>76</v>
      </c>
      <c r="H7761" t="s">
        <v>31</v>
      </c>
      <c r="I7761" t="s">
        <v>22</v>
      </c>
      <c r="J7761" t="s">
        <v>24</v>
      </c>
      <c r="K7761" t="s">
        <v>145</v>
      </c>
      <c r="L7761" t="s">
        <v>5614</v>
      </c>
      <c r="M7761" s="2">
        <v>0</v>
      </c>
      <c r="N7761" s="3">
        <v>49</v>
      </c>
      <c r="O7761" s="3">
        <v>3</v>
      </c>
      <c r="P7761">
        <v>1</v>
      </c>
      <c r="Q7761" t="s">
        <v>7881</v>
      </c>
    </row>
    <row r="7762" spans="1:17" x14ac:dyDescent="0.3">
      <c r="A7762" t="s">
        <v>7716</v>
      </c>
      <c r="B7762" s="1">
        <v>41977</v>
      </c>
      <c r="C7762" t="s">
        <v>3396</v>
      </c>
      <c r="D7762" t="s">
        <v>81</v>
      </c>
      <c r="E7762" t="s">
        <v>82</v>
      </c>
      <c r="F7762" t="s">
        <v>82</v>
      </c>
      <c r="G7762" t="s">
        <v>41</v>
      </c>
      <c r="H7762" t="s">
        <v>31</v>
      </c>
      <c r="I7762" t="s">
        <v>32</v>
      </c>
      <c r="J7762" t="s">
        <v>24</v>
      </c>
      <c r="K7762" t="s">
        <v>25</v>
      </c>
      <c r="L7762" t="s">
        <v>4109</v>
      </c>
      <c r="M7762" s="2">
        <v>0</v>
      </c>
      <c r="N7762" s="3">
        <v>24</v>
      </c>
      <c r="O7762" s="3">
        <v>6</v>
      </c>
      <c r="P7762">
        <v>1</v>
      </c>
      <c r="Q7762" t="s">
        <v>7880</v>
      </c>
    </row>
    <row r="7763" spans="1:17" x14ac:dyDescent="0.3">
      <c r="A7763" t="s">
        <v>7717</v>
      </c>
      <c r="B7763" s="1">
        <v>41977</v>
      </c>
      <c r="C7763" t="s">
        <v>3415</v>
      </c>
      <c r="D7763" t="s">
        <v>417</v>
      </c>
      <c r="E7763" t="s">
        <v>418</v>
      </c>
      <c r="F7763" t="s">
        <v>418</v>
      </c>
      <c r="G7763" t="s">
        <v>20</v>
      </c>
      <c r="H7763" t="s">
        <v>31</v>
      </c>
      <c r="I7763" t="s">
        <v>32</v>
      </c>
      <c r="J7763" t="s">
        <v>24</v>
      </c>
      <c r="K7763" t="s">
        <v>91</v>
      </c>
      <c r="L7763" t="s">
        <v>606</v>
      </c>
      <c r="M7763" s="2">
        <v>0.5</v>
      </c>
      <c r="N7763" s="3">
        <v>11</v>
      </c>
      <c r="O7763" s="3">
        <v>-8</v>
      </c>
      <c r="P7763">
        <v>2</v>
      </c>
      <c r="Q7763" t="s">
        <v>7880</v>
      </c>
    </row>
    <row r="7764" spans="1:17" x14ac:dyDescent="0.3">
      <c r="A7764" t="s">
        <v>7717</v>
      </c>
      <c r="B7764" s="1">
        <v>41977</v>
      </c>
      <c r="C7764" t="s">
        <v>3415</v>
      </c>
      <c r="D7764" t="s">
        <v>417</v>
      </c>
      <c r="E7764" t="s">
        <v>418</v>
      </c>
      <c r="F7764" t="s">
        <v>418</v>
      </c>
      <c r="G7764" t="s">
        <v>20</v>
      </c>
      <c r="H7764" t="s">
        <v>31</v>
      </c>
      <c r="I7764" t="s">
        <v>32</v>
      </c>
      <c r="J7764" t="s">
        <v>24</v>
      </c>
      <c r="K7764" t="s">
        <v>50</v>
      </c>
      <c r="L7764" t="s">
        <v>2544</v>
      </c>
      <c r="M7764" s="2">
        <v>0.5</v>
      </c>
      <c r="N7764" s="3">
        <v>143</v>
      </c>
      <c r="O7764" s="3">
        <v>-124</v>
      </c>
      <c r="P7764">
        <v>5</v>
      </c>
      <c r="Q7764" t="s">
        <v>7881</v>
      </c>
    </row>
    <row r="7765" spans="1:17" x14ac:dyDescent="0.3">
      <c r="A7765" t="s">
        <v>7717</v>
      </c>
      <c r="B7765" s="1">
        <v>41977</v>
      </c>
      <c r="C7765" t="s">
        <v>3415</v>
      </c>
      <c r="D7765" t="s">
        <v>417</v>
      </c>
      <c r="E7765" t="s">
        <v>418</v>
      </c>
      <c r="F7765" t="s">
        <v>418</v>
      </c>
      <c r="G7765" t="s">
        <v>20</v>
      </c>
      <c r="H7765" t="s">
        <v>31</v>
      </c>
      <c r="I7765" t="s">
        <v>32</v>
      </c>
      <c r="J7765" t="s">
        <v>24</v>
      </c>
      <c r="K7765" t="s">
        <v>50</v>
      </c>
      <c r="L7765" t="s">
        <v>542</v>
      </c>
      <c r="M7765" s="2">
        <v>0.5</v>
      </c>
      <c r="N7765" s="3">
        <v>9</v>
      </c>
      <c r="O7765" s="3">
        <v>-5</v>
      </c>
      <c r="P7765">
        <v>1</v>
      </c>
      <c r="Q7765" t="s">
        <v>7881</v>
      </c>
    </row>
    <row r="7766" spans="1:17" x14ac:dyDescent="0.3">
      <c r="A7766" t="s">
        <v>7718</v>
      </c>
      <c r="B7766" s="1">
        <v>41977</v>
      </c>
      <c r="C7766" t="s">
        <v>3575</v>
      </c>
      <c r="D7766" t="s">
        <v>338</v>
      </c>
      <c r="E7766" t="s">
        <v>401</v>
      </c>
      <c r="F7766" t="s">
        <v>402</v>
      </c>
      <c r="G7766" t="s">
        <v>41</v>
      </c>
      <c r="H7766" t="s">
        <v>31</v>
      </c>
      <c r="I7766" t="s">
        <v>32</v>
      </c>
      <c r="J7766" t="s">
        <v>107</v>
      </c>
      <c r="K7766" t="s">
        <v>147</v>
      </c>
      <c r="L7766" t="s">
        <v>1326</v>
      </c>
      <c r="M7766" s="2">
        <v>0</v>
      </c>
      <c r="N7766" s="3">
        <v>1055</v>
      </c>
      <c r="O7766" s="3">
        <v>264</v>
      </c>
      <c r="P7766">
        <v>4</v>
      </c>
      <c r="Q7766" t="s">
        <v>7881</v>
      </c>
    </row>
    <row r="7767" spans="1:17" x14ac:dyDescent="0.3">
      <c r="A7767" t="s">
        <v>7719</v>
      </c>
      <c r="B7767" s="1">
        <v>41978</v>
      </c>
      <c r="C7767" t="s">
        <v>2308</v>
      </c>
      <c r="D7767" t="s">
        <v>73</v>
      </c>
      <c r="E7767" t="s">
        <v>172</v>
      </c>
      <c r="F7767" t="s">
        <v>6685</v>
      </c>
      <c r="G7767" t="s">
        <v>76</v>
      </c>
      <c r="H7767" t="s">
        <v>47</v>
      </c>
      <c r="I7767" t="s">
        <v>22</v>
      </c>
      <c r="J7767" t="s">
        <v>24</v>
      </c>
      <c r="K7767" t="s">
        <v>25</v>
      </c>
      <c r="L7767" t="s">
        <v>6562</v>
      </c>
      <c r="M7767" s="2">
        <v>0</v>
      </c>
      <c r="N7767" s="3">
        <v>27</v>
      </c>
      <c r="O7767" s="3">
        <v>9</v>
      </c>
      <c r="P7767">
        <v>2</v>
      </c>
      <c r="Q7767" t="s">
        <v>7880</v>
      </c>
    </row>
    <row r="7768" spans="1:17" x14ac:dyDescent="0.3">
      <c r="A7768" t="s">
        <v>7719</v>
      </c>
      <c r="B7768" s="1">
        <v>41978</v>
      </c>
      <c r="C7768" t="s">
        <v>2308</v>
      </c>
      <c r="D7768" t="s">
        <v>73</v>
      </c>
      <c r="E7768" t="s">
        <v>172</v>
      </c>
      <c r="F7768" t="s">
        <v>6685</v>
      </c>
      <c r="G7768" t="s">
        <v>76</v>
      </c>
      <c r="H7768" t="s">
        <v>47</v>
      </c>
      <c r="I7768" t="s">
        <v>22</v>
      </c>
      <c r="J7768" t="s">
        <v>24</v>
      </c>
      <c r="K7768" t="s">
        <v>25</v>
      </c>
      <c r="L7768" t="s">
        <v>2270</v>
      </c>
      <c r="M7768" s="2">
        <v>0</v>
      </c>
      <c r="N7768" s="3">
        <v>148</v>
      </c>
      <c r="O7768" s="3">
        <v>72</v>
      </c>
      <c r="P7768">
        <v>7</v>
      </c>
      <c r="Q7768" t="s">
        <v>7880</v>
      </c>
    </row>
    <row r="7769" spans="1:17" x14ac:dyDescent="0.3">
      <c r="A7769" t="s">
        <v>7719</v>
      </c>
      <c r="B7769" s="1">
        <v>41978</v>
      </c>
      <c r="C7769" t="s">
        <v>2308</v>
      </c>
      <c r="D7769" t="s">
        <v>73</v>
      </c>
      <c r="E7769" t="s">
        <v>172</v>
      </c>
      <c r="F7769" t="s">
        <v>6685</v>
      </c>
      <c r="G7769" t="s">
        <v>76</v>
      </c>
      <c r="H7769" t="s">
        <v>47</v>
      </c>
      <c r="I7769" t="s">
        <v>22</v>
      </c>
      <c r="J7769" t="s">
        <v>24</v>
      </c>
      <c r="K7769" t="s">
        <v>50</v>
      </c>
      <c r="L7769" t="s">
        <v>507</v>
      </c>
      <c r="M7769" s="2">
        <v>0.4</v>
      </c>
      <c r="N7769" s="3">
        <v>245</v>
      </c>
      <c r="O7769" s="3">
        <v>-78</v>
      </c>
      <c r="P7769">
        <v>3</v>
      </c>
      <c r="Q7769" t="s">
        <v>7880</v>
      </c>
    </row>
    <row r="7770" spans="1:17" x14ac:dyDescent="0.3">
      <c r="A7770" t="s">
        <v>7720</v>
      </c>
      <c r="B7770" s="1">
        <v>41978</v>
      </c>
      <c r="C7770" t="s">
        <v>1097</v>
      </c>
      <c r="D7770" t="s">
        <v>28</v>
      </c>
      <c r="E7770" t="s">
        <v>29</v>
      </c>
      <c r="F7770" t="s">
        <v>2369</v>
      </c>
      <c r="G7770" t="s">
        <v>20</v>
      </c>
      <c r="H7770" t="s">
        <v>21</v>
      </c>
      <c r="I7770" t="s">
        <v>22</v>
      </c>
      <c r="J7770" t="s">
        <v>34</v>
      </c>
      <c r="K7770" t="s">
        <v>218</v>
      </c>
      <c r="L7770" t="s">
        <v>5323</v>
      </c>
      <c r="M7770" s="2">
        <v>0.3</v>
      </c>
      <c r="N7770" s="3">
        <v>70</v>
      </c>
      <c r="O7770" s="3">
        <v>-14</v>
      </c>
      <c r="P7770">
        <v>2</v>
      </c>
      <c r="Q7770" t="s">
        <v>7881</v>
      </c>
    </row>
    <row r="7771" spans="1:17" x14ac:dyDescent="0.3">
      <c r="A7771" t="s">
        <v>7721</v>
      </c>
      <c r="B7771" s="1">
        <v>41978</v>
      </c>
      <c r="C7771" t="s">
        <v>3531</v>
      </c>
      <c r="D7771" t="s">
        <v>119</v>
      </c>
      <c r="E7771" t="s">
        <v>433</v>
      </c>
      <c r="F7771" t="s">
        <v>5465</v>
      </c>
      <c r="G7771" t="s">
        <v>41</v>
      </c>
      <c r="H7771" t="s">
        <v>21</v>
      </c>
      <c r="I7771" t="s">
        <v>22</v>
      </c>
      <c r="J7771" t="s">
        <v>24</v>
      </c>
      <c r="K7771" t="s">
        <v>50</v>
      </c>
      <c r="L7771" t="s">
        <v>5105</v>
      </c>
      <c r="M7771" s="2">
        <v>0.5</v>
      </c>
      <c r="N7771" s="3">
        <v>26</v>
      </c>
      <c r="O7771" s="3">
        <v>-25</v>
      </c>
      <c r="P7771">
        <v>3</v>
      </c>
      <c r="Q7771" t="s">
        <v>7881</v>
      </c>
    </row>
    <row r="7772" spans="1:17" x14ac:dyDescent="0.3">
      <c r="A7772" t="s">
        <v>7722</v>
      </c>
      <c r="B7772" s="1">
        <v>41978</v>
      </c>
      <c r="C7772" t="s">
        <v>632</v>
      </c>
      <c r="D7772" t="s">
        <v>28</v>
      </c>
      <c r="E7772" t="s">
        <v>29</v>
      </c>
      <c r="F7772" t="s">
        <v>4377</v>
      </c>
      <c r="G7772" t="s">
        <v>20</v>
      </c>
      <c r="H7772" t="s">
        <v>47</v>
      </c>
      <c r="I7772" t="s">
        <v>22</v>
      </c>
      <c r="J7772" t="s">
        <v>24</v>
      </c>
      <c r="K7772" t="s">
        <v>50</v>
      </c>
      <c r="L7772" t="s">
        <v>1123</v>
      </c>
      <c r="M7772" s="2">
        <v>0</v>
      </c>
      <c r="N7772" s="3">
        <v>549</v>
      </c>
      <c r="O7772" s="3">
        <v>0</v>
      </c>
      <c r="P7772">
        <v>4</v>
      </c>
      <c r="Q7772" t="s">
        <v>7880</v>
      </c>
    </row>
    <row r="7773" spans="1:17" x14ac:dyDescent="0.3">
      <c r="A7773" t="s">
        <v>7722</v>
      </c>
      <c r="B7773" s="1">
        <v>41978</v>
      </c>
      <c r="C7773" t="s">
        <v>632</v>
      </c>
      <c r="D7773" t="s">
        <v>28</v>
      </c>
      <c r="E7773" t="s">
        <v>29</v>
      </c>
      <c r="F7773" t="s">
        <v>4377</v>
      </c>
      <c r="G7773" t="s">
        <v>20</v>
      </c>
      <c r="H7773" t="s">
        <v>47</v>
      </c>
      <c r="I7773" t="s">
        <v>22</v>
      </c>
      <c r="J7773" t="s">
        <v>24</v>
      </c>
      <c r="K7773" t="s">
        <v>50</v>
      </c>
      <c r="L7773" t="s">
        <v>2962</v>
      </c>
      <c r="M7773" s="2">
        <v>0</v>
      </c>
      <c r="N7773" s="3">
        <v>424</v>
      </c>
      <c r="O7773" s="3">
        <v>161</v>
      </c>
      <c r="P7773">
        <v>2</v>
      </c>
      <c r="Q7773" t="s">
        <v>7880</v>
      </c>
    </row>
    <row r="7774" spans="1:17" x14ac:dyDescent="0.3">
      <c r="A7774" t="s">
        <v>7723</v>
      </c>
      <c r="B7774" s="1">
        <v>41978</v>
      </c>
      <c r="C7774" t="s">
        <v>3779</v>
      </c>
      <c r="D7774" t="s">
        <v>38</v>
      </c>
      <c r="E7774" t="s">
        <v>178</v>
      </c>
      <c r="F7774" t="s">
        <v>7724</v>
      </c>
      <c r="G7774" t="s">
        <v>41</v>
      </c>
      <c r="H7774" t="s">
        <v>31</v>
      </c>
      <c r="I7774" t="s">
        <v>32</v>
      </c>
      <c r="J7774" t="s">
        <v>24</v>
      </c>
      <c r="K7774" t="s">
        <v>169</v>
      </c>
      <c r="L7774" t="s">
        <v>4771</v>
      </c>
      <c r="M7774" s="2">
        <v>0</v>
      </c>
      <c r="N7774" s="3">
        <v>42</v>
      </c>
      <c r="O7774" s="3">
        <v>12</v>
      </c>
      <c r="P7774">
        <v>2</v>
      </c>
      <c r="Q7774" t="s">
        <v>7880</v>
      </c>
    </row>
    <row r="7775" spans="1:17" x14ac:dyDescent="0.3">
      <c r="A7775" t="s">
        <v>7723</v>
      </c>
      <c r="B7775" s="1">
        <v>41978</v>
      </c>
      <c r="C7775" t="s">
        <v>3779</v>
      </c>
      <c r="D7775" t="s">
        <v>38</v>
      </c>
      <c r="E7775" t="s">
        <v>178</v>
      </c>
      <c r="F7775" t="s">
        <v>7724</v>
      </c>
      <c r="G7775" t="s">
        <v>41</v>
      </c>
      <c r="H7775" t="s">
        <v>31</v>
      </c>
      <c r="I7775" t="s">
        <v>32</v>
      </c>
      <c r="J7775" t="s">
        <v>24</v>
      </c>
      <c r="K7775" t="s">
        <v>25</v>
      </c>
      <c r="L7775" t="s">
        <v>2513</v>
      </c>
      <c r="M7775" s="2">
        <v>0</v>
      </c>
      <c r="N7775" s="3">
        <v>124</v>
      </c>
      <c r="O7775" s="3">
        <v>54</v>
      </c>
      <c r="P7775">
        <v>5</v>
      </c>
      <c r="Q7775" t="s">
        <v>7881</v>
      </c>
    </row>
    <row r="7776" spans="1:17" x14ac:dyDescent="0.3">
      <c r="A7776" t="s">
        <v>7723</v>
      </c>
      <c r="B7776" s="1">
        <v>41978</v>
      </c>
      <c r="C7776" t="s">
        <v>3779</v>
      </c>
      <c r="D7776" t="s">
        <v>38</v>
      </c>
      <c r="E7776" t="s">
        <v>178</v>
      </c>
      <c r="F7776" t="s">
        <v>7724</v>
      </c>
      <c r="G7776" t="s">
        <v>41</v>
      </c>
      <c r="H7776" t="s">
        <v>31</v>
      </c>
      <c r="I7776" t="s">
        <v>32</v>
      </c>
      <c r="J7776" t="s">
        <v>24</v>
      </c>
      <c r="K7776" t="s">
        <v>50</v>
      </c>
      <c r="L7776" t="s">
        <v>293</v>
      </c>
      <c r="M7776" s="2">
        <v>0.1</v>
      </c>
      <c r="N7776" s="3">
        <v>248</v>
      </c>
      <c r="O7776" s="3">
        <v>8</v>
      </c>
      <c r="P7776">
        <v>2</v>
      </c>
      <c r="Q7776" t="s">
        <v>7880</v>
      </c>
    </row>
    <row r="7777" spans="1:17" x14ac:dyDescent="0.3">
      <c r="A7777" t="s">
        <v>7725</v>
      </c>
      <c r="B7777" s="1">
        <v>41978</v>
      </c>
      <c r="C7777" t="s">
        <v>3830</v>
      </c>
      <c r="D7777" t="s">
        <v>86</v>
      </c>
      <c r="E7777" t="s">
        <v>273</v>
      </c>
      <c r="F7777" t="s">
        <v>1643</v>
      </c>
      <c r="G7777" t="s">
        <v>76</v>
      </c>
      <c r="H7777" t="s">
        <v>21</v>
      </c>
      <c r="I7777" t="s">
        <v>32</v>
      </c>
      <c r="J7777" t="s">
        <v>24</v>
      </c>
      <c r="K7777" t="s">
        <v>78</v>
      </c>
      <c r="L7777" t="s">
        <v>2663</v>
      </c>
      <c r="M7777" s="2">
        <v>0</v>
      </c>
      <c r="N7777" s="3">
        <v>158</v>
      </c>
      <c r="O7777" s="3">
        <v>38</v>
      </c>
      <c r="P7777">
        <v>3</v>
      </c>
      <c r="Q7777" t="s">
        <v>7881</v>
      </c>
    </row>
    <row r="7778" spans="1:17" x14ac:dyDescent="0.3">
      <c r="A7778" t="s">
        <v>7725</v>
      </c>
      <c r="B7778" s="1">
        <v>41978</v>
      </c>
      <c r="C7778" t="s">
        <v>3830</v>
      </c>
      <c r="D7778" t="s">
        <v>86</v>
      </c>
      <c r="E7778" t="s">
        <v>273</v>
      </c>
      <c r="F7778" t="s">
        <v>1643</v>
      </c>
      <c r="G7778" t="s">
        <v>76</v>
      </c>
      <c r="H7778" t="s">
        <v>21</v>
      </c>
      <c r="I7778" t="s">
        <v>32</v>
      </c>
      <c r="J7778" t="s">
        <v>24</v>
      </c>
      <c r="K7778" t="s">
        <v>25</v>
      </c>
      <c r="L7778" t="s">
        <v>1458</v>
      </c>
      <c r="M7778" s="2">
        <v>0</v>
      </c>
      <c r="N7778" s="3">
        <v>90</v>
      </c>
      <c r="O7778" s="3">
        <v>27</v>
      </c>
      <c r="P7778">
        <v>2</v>
      </c>
      <c r="Q7778" t="s">
        <v>7881</v>
      </c>
    </row>
    <row r="7779" spans="1:17" x14ac:dyDescent="0.3">
      <c r="A7779" t="s">
        <v>7726</v>
      </c>
      <c r="B7779" s="1">
        <v>41978</v>
      </c>
      <c r="C7779" t="s">
        <v>3225</v>
      </c>
      <c r="D7779" t="s">
        <v>38</v>
      </c>
      <c r="E7779" t="s">
        <v>495</v>
      </c>
      <c r="F7779" t="s">
        <v>6906</v>
      </c>
      <c r="G7779" t="s">
        <v>41</v>
      </c>
      <c r="H7779" t="s">
        <v>21</v>
      </c>
      <c r="I7779" t="s">
        <v>32</v>
      </c>
      <c r="J7779" t="s">
        <v>24</v>
      </c>
      <c r="K7779" t="s">
        <v>141</v>
      </c>
      <c r="L7779" t="s">
        <v>1216</v>
      </c>
      <c r="M7779" s="2">
        <v>0.1</v>
      </c>
      <c r="N7779" s="3">
        <v>1263</v>
      </c>
      <c r="O7779" s="3">
        <v>-56</v>
      </c>
      <c r="P7779">
        <v>5</v>
      </c>
      <c r="Q7779" t="s">
        <v>7880</v>
      </c>
    </row>
    <row r="7780" spans="1:17" x14ac:dyDescent="0.3">
      <c r="A7780" t="s">
        <v>7727</v>
      </c>
      <c r="B7780" s="1">
        <v>41979</v>
      </c>
      <c r="C7780" t="s">
        <v>2235</v>
      </c>
      <c r="D7780" t="s">
        <v>86</v>
      </c>
      <c r="E7780" t="s">
        <v>965</v>
      </c>
      <c r="F7780" t="s">
        <v>4380</v>
      </c>
      <c r="G7780" t="s">
        <v>76</v>
      </c>
      <c r="H7780" t="s">
        <v>31</v>
      </c>
      <c r="I7780" t="s">
        <v>22</v>
      </c>
      <c r="J7780" t="s">
        <v>24</v>
      </c>
      <c r="K7780" t="s">
        <v>169</v>
      </c>
      <c r="L7780" t="s">
        <v>3492</v>
      </c>
      <c r="M7780" s="2">
        <v>0</v>
      </c>
      <c r="N7780" s="3">
        <v>197</v>
      </c>
      <c r="O7780" s="3">
        <v>20</v>
      </c>
      <c r="P7780">
        <v>4</v>
      </c>
      <c r="Q7780" t="s">
        <v>7881</v>
      </c>
    </row>
    <row r="7781" spans="1:17" x14ac:dyDescent="0.3">
      <c r="A7781" t="s">
        <v>7727</v>
      </c>
      <c r="B7781" s="1">
        <v>41979</v>
      </c>
      <c r="C7781" t="s">
        <v>2235</v>
      </c>
      <c r="D7781" t="s">
        <v>86</v>
      </c>
      <c r="E7781" t="s">
        <v>965</v>
      </c>
      <c r="F7781" t="s">
        <v>4380</v>
      </c>
      <c r="G7781" t="s">
        <v>76</v>
      </c>
      <c r="H7781" t="s">
        <v>31</v>
      </c>
      <c r="I7781" t="s">
        <v>22</v>
      </c>
      <c r="J7781" t="s">
        <v>24</v>
      </c>
      <c r="K7781" t="s">
        <v>91</v>
      </c>
      <c r="L7781" t="s">
        <v>7021</v>
      </c>
      <c r="M7781" s="2">
        <v>0</v>
      </c>
      <c r="N7781" s="3">
        <v>74</v>
      </c>
      <c r="O7781" s="3">
        <v>23</v>
      </c>
      <c r="P7781">
        <v>8</v>
      </c>
      <c r="Q7781" t="s">
        <v>7881</v>
      </c>
    </row>
    <row r="7782" spans="1:17" x14ac:dyDescent="0.3">
      <c r="A7782" t="s">
        <v>7727</v>
      </c>
      <c r="B7782" s="1">
        <v>41979</v>
      </c>
      <c r="C7782" t="s">
        <v>2235</v>
      </c>
      <c r="D7782" t="s">
        <v>86</v>
      </c>
      <c r="E7782" t="s">
        <v>965</v>
      </c>
      <c r="F7782" t="s">
        <v>4380</v>
      </c>
      <c r="G7782" t="s">
        <v>76</v>
      </c>
      <c r="H7782" t="s">
        <v>31</v>
      </c>
      <c r="I7782" t="s">
        <v>22</v>
      </c>
      <c r="J7782" t="s">
        <v>24</v>
      </c>
      <c r="K7782" t="s">
        <v>50</v>
      </c>
      <c r="L7782" t="s">
        <v>2904</v>
      </c>
      <c r="M7782" s="2">
        <v>0.1</v>
      </c>
      <c r="N7782" s="3">
        <v>105</v>
      </c>
      <c r="O7782" s="3">
        <v>40</v>
      </c>
      <c r="P7782">
        <v>2</v>
      </c>
      <c r="Q7782" t="s">
        <v>7881</v>
      </c>
    </row>
    <row r="7783" spans="1:17" x14ac:dyDescent="0.3">
      <c r="A7783" t="s">
        <v>7728</v>
      </c>
      <c r="B7783" s="1">
        <v>41979</v>
      </c>
      <c r="C7783" t="s">
        <v>1499</v>
      </c>
      <c r="D7783" t="s">
        <v>119</v>
      </c>
      <c r="E7783" t="s">
        <v>3201</v>
      </c>
      <c r="F7783" t="s">
        <v>3202</v>
      </c>
      <c r="G7783" t="s">
        <v>41</v>
      </c>
      <c r="H7783" t="s">
        <v>21</v>
      </c>
      <c r="I7783" t="s">
        <v>54</v>
      </c>
      <c r="J7783" t="s">
        <v>24</v>
      </c>
      <c r="K7783" t="s">
        <v>169</v>
      </c>
      <c r="L7783" t="s">
        <v>7729</v>
      </c>
      <c r="M7783" s="2">
        <v>0.5</v>
      </c>
      <c r="N7783" s="3">
        <v>42</v>
      </c>
      <c r="O7783" s="3">
        <v>-26</v>
      </c>
      <c r="P7783">
        <v>2</v>
      </c>
      <c r="Q7783" t="s">
        <v>7881</v>
      </c>
    </row>
    <row r="7784" spans="1:17" x14ac:dyDescent="0.3">
      <c r="A7784" t="s">
        <v>7730</v>
      </c>
      <c r="B7784" s="1">
        <v>41979</v>
      </c>
      <c r="C7784" t="s">
        <v>2127</v>
      </c>
      <c r="D7784" t="s">
        <v>38</v>
      </c>
      <c r="E7784" t="s">
        <v>972</v>
      </c>
      <c r="F7784" t="s">
        <v>7731</v>
      </c>
      <c r="G7784" t="s">
        <v>41</v>
      </c>
      <c r="H7784" t="s">
        <v>31</v>
      </c>
      <c r="I7784" t="s">
        <v>22</v>
      </c>
      <c r="J7784" t="s">
        <v>24</v>
      </c>
      <c r="K7784" t="s">
        <v>43</v>
      </c>
      <c r="L7784" t="s">
        <v>327</v>
      </c>
      <c r="M7784" s="2">
        <v>0</v>
      </c>
      <c r="N7784" s="3">
        <v>133</v>
      </c>
      <c r="O7784" s="3">
        <v>5</v>
      </c>
      <c r="P7784">
        <v>5</v>
      </c>
      <c r="Q7784" t="s">
        <v>7881</v>
      </c>
    </row>
    <row r="7785" spans="1:17" x14ac:dyDescent="0.3">
      <c r="A7785" t="s">
        <v>7732</v>
      </c>
      <c r="B7785" s="1">
        <v>41980</v>
      </c>
      <c r="C7785" t="s">
        <v>6076</v>
      </c>
      <c r="D7785" t="s">
        <v>86</v>
      </c>
      <c r="E7785" t="s">
        <v>263</v>
      </c>
      <c r="F7785" t="s">
        <v>264</v>
      </c>
      <c r="G7785" t="s">
        <v>76</v>
      </c>
      <c r="H7785" t="s">
        <v>31</v>
      </c>
      <c r="I7785" t="s">
        <v>54</v>
      </c>
      <c r="J7785" t="s">
        <v>34</v>
      </c>
      <c r="K7785" t="s">
        <v>35</v>
      </c>
      <c r="L7785" t="s">
        <v>1970</v>
      </c>
      <c r="M7785" s="2">
        <v>0</v>
      </c>
      <c r="N7785" s="3">
        <v>2188</v>
      </c>
      <c r="O7785" s="3">
        <v>1050</v>
      </c>
      <c r="P7785">
        <v>5</v>
      </c>
      <c r="Q7785" t="s">
        <v>7880</v>
      </c>
    </row>
    <row r="7786" spans="1:17" x14ac:dyDescent="0.3">
      <c r="A7786" t="s">
        <v>7732</v>
      </c>
      <c r="B7786" s="1">
        <v>41980</v>
      </c>
      <c r="C7786" t="s">
        <v>6076</v>
      </c>
      <c r="D7786" t="s">
        <v>86</v>
      </c>
      <c r="E7786" t="s">
        <v>263</v>
      </c>
      <c r="F7786" t="s">
        <v>264</v>
      </c>
      <c r="G7786" t="s">
        <v>76</v>
      </c>
      <c r="H7786" t="s">
        <v>31</v>
      </c>
      <c r="I7786" t="s">
        <v>54</v>
      </c>
      <c r="J7786" t="s">
        <v>107</v>
      </c>
      <c r="K7786" t="s">
        <v>108</v>
      </c>
      <c r="L7786" t="s">
        <v>5650</v>
      </c>
      <c r="M7786" s="2">
        <v>0.1</v>
      </c>
      <c r="N7786" s="3">
        <v>328</v>
      </c>
      <c r="O7786" s="3">
        <v>-15</v>
      </c>
      <c r="P7786">
        <v>3</v>
      </c>
      <c r="Q7786" t="s">
        <v>7881</v>
      </c>
    </row>
    <row r="7787" spans="1:17" x14ac:dyDescent="0.3">
      <c r="A7787" t="s">
        <v>7732</v>
      </c>
      <c r="B7787" s="1">
        <v>41980</v>
      </c>
      <c r="C7787" t="s">
        <v>6076</v>
      </c>
      <c r="D7787" t="s">
        <v>86</v>
      </c>
      <c r="E7787" t="s">
        <v>263</v>
      </c>
      <c r="F7787" t="s">
        <v>264</v>
      </c>
      <c r="G7787" t="s">
        <v>76</v>
      </c>
      <c r="H7787" t="s">
        <v>31</v>
      </c>
      <c r="I7787" t="s">
        <v>54</v>
      </c>
      <c r="J7787" t="s">
        <v>107</v>
      </c>
      <c r="K7787" t="s">
        <v>136</v>
      </c>
      <c r="L7787" t="s">
        <v>2617</v>
      </c>
      <c r="M7787" s="2">
        <v>0.1</v>
      </c>
      <c r="N7787" s="3">
        <v>418</v>
      </c>
      <c r="O7787" s="3">
        <v>70</v>
      </c>
      <c r="P7787">
        <v>7</v>
      </c>
      <c r="Q7787" t="s">
        <v>7881</v>
      </c>
    </row>
    <row r="7788" spans="1:17" x14ac:dyDescent="0.3">
      <c r="A7788" t="s">
        <v>7733</v>
      </c>
      <c r="B7788" s="1">
        <v>41981</v>
      </c>
      <c r="C7788" t="s">
        <v>2786</v>
      </c>
      <c r="D7788" t="s">
        <v>101</v>
      </c>
      <c r="E7788" t="s">
        <v>325</v>
      </c>
      <c r="F7788" t="s">
        <v>326</v>
      </c>
      <c r="G7788" t="s">
        <v>41</v>
      </c>
      <c r="H7788" t="s">
        <v>31</v>
      </c>
      <c r="I7788" t="s">
        <v>54</v>
      </c>
      <c r="J7788" t="s">
        <v>24</v>
      </c>
      <c r="K7788" t="s">
        <v>50</v>
      </c>
      <c r="L7788" t="s">
        <v>1842</v>
      </c>
      <c r="M7788" s="2">
        <v>0.1</v>
      </c>
      <c r="N7788" s="3">
        <v>34</v>
      </c>
      <c r="O7788" s="3">
        <v>13</v>
      </c>
      <c r="P7788">
        <v>2</v>
      </c>
      <c r="Q7788" t="s">
        <v>7880</v>
      </c>
    </row>
    <row r="7789" spans="1:17" x14ac:dyDescent="0.3">
      <c r="A7789" t="s">
        <v>7734</v>
      </c>
      <c r="B7789" s="1">
        <v>41981</v>
      </c>
      <c r="C7789" t="s">
        <v>1359</v>
      </c>
      <c r="D7789" t="s">
        <v>86</v>
      </c>
      <c r="E7789" t="s">
        <v>263</v>
      </c>
      <c r="F7789" t="s">
        <v>264</v>
      </c>
      <c r="G7789" t="s">
        <v>76</v>
      </c>
      <c r="H7789" t="s">
        <v>31</v>
      </c>
      <c r="I7789" t="s">
        <v>32</v>
      </c>
      <c r="J7789" t="s">
        <v>107</v>
      </c>
      <c r="K7789" t="s">
        <v>147</v>
      </c>
      <c r="L7789" t="s">
        <v>3028</v>
      </c>
      <c r="M7789" s="2">
        <v>0</v>
      </c>
      <c r="N7789" s="3">
        <v>245</v>
      </c>
      <c r="O7789" s="3">
        <v>20</v>
      </c>
      <c r="P7789">
        <v>2</v>
      </c>
      <c r="Q7789" t="s">
        <v>7880</v>
      </c>
    </row>
    <row r="7790" spans="1:17" x14ac:dyDescent="0.3">
      <c r="A7790" t="s">
        <v>7735</v>
      </c>
      <c r="B7790" s="1">
        <v>41981</v>
      </c>
      <c r="C7790" t="s">
        <v>2190</v>
      </c>
      <c r="D7790" t="s">
        <v>86</v>
      </c>
      <c r="E7790" t="s">
        <v>226</v>
      </c>
      <c r="F7790" t="s">
        <v>226</v>
      </c>
      <c r="G7790" t="s">
        <v>76</v>
      </c>
      <c r="H7790" t="s">
        <v>31</v>
      </c>
      <c r="I7790" t="s">
        <v>32</v>
      </c>
      <c r="J7790" t="s">
        <v>107</v>
      </c>
      <c r="K7790" t="s">
        <v>147</v>
      </c>
      <c r="L7790" t="s">
        <v>5135</v>
      </c>
      <c r="M7790" s="2">
        <v>0</v>
      </c>
      <c r="N7790" s="3">
        <v>433</v>
      </c>
      <c r="O7790" s="3">
        <v>26</v>
      </c>
      <c r="P7790">
        <v>3</v>
      </c>
      <c r="Q7790" t="s">
        <v>7881</v>
      </c>
    </row>
    <row r="7791" spans="1:17" x14ac:dyDescent="0.3">
      <c r="A7791" t="s">
        <v>7735</v>
      </c>
      <c r="B7791" s="1">
        <v>41981</v>
      </c>
      <c r="C7791" t="s">
        <v>2190</v>
      </c>
      <c r="D7791" t="s">
        <v>86</v>
      </c>
      <c r="E7791" t="s">
        <v>226</v>
      </c>
      <c r="F7791" t="s">
        <v>226</v>
      </c>
      <c r="G7791" t="s">
        <v>76</v>
      </c>
      <c r="H7791" t="s">
        <v>31</v>
      </c>
      <c r="I7791" t="s">
        <v>32</v>
      </c>
      <c r="J7791" t="s">
        <v>107</v>
      </c>
      <c r="K7791" t="s">
        <v>136</v>
      </c>
      <c r="L7791" t="s">
        <v>1266</v>
      </c>
      <c r="M7791" s="2">
        <v>0.1</v>
      </c>
      <c r="N7791" s="3">
        <v>245</v>
      </c>
      <c r="O7791" s="3">
        <v>-3</v>
      </c>
      <c r="P7791">
        <v>4</v>
      </c>
      <c r="Q7791" t="s">
        <v>7881</v>
      </c>
    </row>
    <row r="7792" spans="1:17" x14ac:dyDescent="0.3">
      <c r="A7792" t="s">
        <v>7736</v>
      </c>
      <c r="B7792" s="1">
        <v>41981</v>
      </c>
      <c r="C7792" t="s">
        <v>955</v>
      </c>
      <c r="D7792" t="s">
        <v>119</v>
      </c>
      <c r="E7792" t="s">
        <v>1305</v>
      </c>
      <c r="F7792" t="s">
        <v>7737</v>
      </c>
      <c r="G7792" t="s">
        <v>41</v>
      </c>
      <c r="H7792" t="s">
        <v>47</v>
      </c>
      <c r="I7792" t="s">
        <v>32</v>
      </c>
      <c r="J7792" t="s">
        <v>34</v>
      </c>
      <c r="K7792" t="s">
        <v>218</v>
      </c>
      <c r="L7792" t="s">
        <v>2529</v>
      </c>
      <c r="M7792" s="2">
        <v>0.2</v>
      </c>
      <c r="N7792" s="3">
        <v>78</v>
      </c>
      <c r="O7792" s="3">
        <v>-6</v>
      </c>
      <c r="P7792">
        <v>2</v>
      </c>
      <c r="Q7792" t="s">
        <v>7881</v>
      </c>
    </row>
    <row r="7793" spans="1:17" x14ac:dyDescent="0.3">
      <c r="A7793" t="s">
        <v>7736</v>
      </c>
      <c r="B7793" s="1">
        <v>41981</v>
      </c>
      <c r="C7793" t="s">
        <v>955</v>
      </c>
      <c r="D7793" t="s">
        <v>119</v>
      </c>
      <c r="E7793" t="s">
        <v>1305</v>
      </c>
      <c r="F7793" t="s">
        <v>7737</v>
      </c>
      <c r="G7793" t="s">
        <v>41</v>
      </c>
      <c r="H7793" t="s">
        <v>47</v>
      </c>
      <c r="I7793" t="s">
        <v>32</v>
      </c>
      <c r="J7793" t="s">
        <v>24</v>
      </c>
      <c r="K7793" t="s">
        <v>50</v>
      </c>
      <c r="L7793" t="s">
        <v>921</v>
      </c>
      <c r="M7793" s="2">
        <v>0.5</v>
      </c>
      <c r="N7793" s="3">
        <v>20</v>
      </c>
      <c r="O7793" s="3">
        <v>-18</v>
      </c>
      <c r="P7793">
        <v>2</v>
      </c>
      <c r="Q7793" t="s">
        <v>7880</v>
      </c>
    </row>
    <row r="7794" spans="1:17" x14ac:dyDescent="0.3">
      <c r="A7794" t="s">
        <v>7736</v>
      </c>
      <c r="B7794" s="1">
        <v>41981</v>
      </c>
      <c r="C7794" t="s">
        <v>955</v>
      </c>
      <c r="D7794" t="s">
        <v>119</v>
      </c>
      <c r="E7794" t="s">
        <v>1305</v>
      </c>
      <c r="F7794" t="s">
        <v>7737</v>
      </c>
      <c r="G7794" t="s">
        <v>41</v>
      </c>
      <c r="H7794" t="s">
        <v>47</v>
      </c>
      <c r="I7794" t="s">
        <v>32</v>
      </c>
      <c r="J7794" t="s">
        <v>24</v>
      </c>
      <c r="K7794" t="s">
        <v>145</v>
      </c>
      <c r="L7794" t="s">
        <v>265</v>
      </c>
      <c r="M7794" s="2">
        <v>0.5</v>
      </c>
      <c r="N7794" s="3">
        <v>19</v>
      </c>
      <c r="O7794" s="3">
        <v>-1</v>
      </c>
      <c r="P7794">
        <v>1</v>
      </c>
      <c r="Q7794" t="s">
        <v>7880</v>
      </c>
    </row>
    <row r="7795" spans="1:17" x14ac:dyDescent="0.3">
      <c r="A7795" t="s">
        <v>7738</v>
      </c>
      <c r="B7795" s="1">
        <v>41981</v>
      </c>
      <c r="C7795" t="s">
        <v>567</v>
      </c>
      <c r="D7795" t="s">
        <v>38</v>
      </c>
      <c r="E7795" t="s">
        <v>59</v>
      </c>
      <c r="F7795" t="s">
        <v>7739</v>
      </c>
      <c r="G7795" t="s">
        <v>41</v>
      </c>
      <c r="H7795" t="s">
        <v>47</v>
      </c>
      <c r="I7795" t="s">
        <v>32</v>
      </c>
      <c r="J7795" t="s">
        <v>24</v>
      </c>
      <c r="K7795" t="s">
        <v>141</v>
      </c>
      <c r="L7795" t="s">
        <v>4641</v>
      </c>
      <c r="M7795" s="2">
        <v>0.1</v>
      </c>
      <c r="N7795" s="3">
        <v>1022</v>
      </c>
      <c r="O7795" s="3">
        <v>-23</v>
      </c>
      <c r="P7795">
        <v>2</v>
      </c>
      <c r="Q7795" t="s">
        <v>7880</v>
      </c>
    </row>
    <row r="7796" spans="1:17" x14ac:dyDescent="0.3">
      <c r="A7796" t="s">
        <v>7738</v>
      </c>
      <c r="B7796" s="1">
        <v>41981</v>
      </c>
      <c r="C7796" t="s">
        <v>567</v>
      </c>
      <c r="D7796" t="s">
        <v>38</v>
      </c>
      <c r="E7796" t="s">
        <v>59</v>
      </c>
      <c r="F7796" t="s">
        <v>7739</v>
      </c>
      <c r="G7796" t="s">
        <v>41</v>
      </c>
      <c r="H7796" t="s">
        <v>47</v>
      </c>
      <c r="I7796" t="s">
        <v>32</v>
      </c>
      <c r="J7796" t="s">
        <v>24</v>
      </c>
      <c r="K7796" t="s">
        <v>141</v>
      </c>
      <c r="L7796" t="s">
        <v>4870</v>
      </c>
      <c r="M7796" s="2">
        <v>0.1</v>
      </c>
      <c r="N7796" s="3">
        <v>556</v>
      </c>
      <c r="O7796" s="3">
        <v>154</v>
      </c>
      <c r="P7796">
        <v>9</v>
      </c>
      <c r="Q7796" t="s">
        <v>7881</v>
      </c>
    </row>
    <row r="7797" spans="1:17" x14ac:dyDescent="0.3">
      <c r="A7797" t="s">
        <v>7738</v>
      </c>
      <c r="B7797" s="1">
        <v>41981</v>
      </c>
      <c r="C7797" t="s">
        <v>567</v>
      </c>
      <c r="D7797" t="s">
        <v>38</v>
      </c>
      <c r="E7797" t="s">
        <v>59</v>
      </c>
      <c r="F7797" t="s">
        <v>7739</v>
      </c>
      <c r="G7797" t="s">
        <v>41</v>
      </c>
      <c r="H7797" t="s">
        <v>47</v>
      </c>
      <c r="I7797" t="s">
        <v>32</v>
      </c>
      <c r="J7797" t="s">
        <v>24</v>
      </c>
      <c r="K7797" t="s">
        <v>78</v>
      </c>
      <c r="L7797" t="s">
        <v>2376</v>
      </c>
      <c r="M7797" s="2">
        <v>0</v>
      </c>
      <c r="N7797" s="3">
        <v>96</v>
      </c>
      <c r="O7797" s="3">
        <v>35</v>
      </c>
      <c r="P7797">
        <v>3</v>
      </c>
      <c r="Q7797" t="s">
        <v>7881</v>
      </c>
    </row>
    <row r="7798" spans="1:17" x14ac:dyDescent="0.3">
      <c r="A7798" t="s">
        <v>7738</v>
      </c>
      <c r="B7798" s="1">
        <v>41981</v>
      </c>
      <c r="C7798" t="s">
        <v>567</v>
      </c>
      <c r="D7798" t="s">
        <v>38</v>
      </c>
      <c r="E7798" t="s">
        <v>59</v>
      </c>
      <c r="F7798" t="s">
        <v>7739</v>
      </c>
      <c r="G7798" t="s">
        <v>41</v>
      </c>
      <c r="H7798" t="s">
        <v>47</v>
      </c>
      <c r="I7798" t="s">
        <v>32</v>
      </c>
      <c r="J7798" t="s">
        <v>24</v>
      </c>
      <c r="K7798" t="s">
        <v>145</v>
      </c>
      <c r="L7798" t="s">
        <v>7034</v>
      </c>
      <c r="M7798" s="2">
        <v>0</v>
      </c>
      <c r="N7798" s="3">
        <v>45</v>
      </c>
      <c r="O7798" s="3">
        <v>16</v>
      </c>
      <c r="P7798">
        <v>4</v>
      </c>
      <c r="Q7798" t="s">
        <v>7881</v>
      </c>
    </row>
    <row r="7799" spans="1:17" x14ac:dyDescent="0.3">
      <c r="A7799" t="s">
        <v>7738</v>
      </c>
      <c r="B7799" s="1">
        <v>41981</v>
      </c>
      <c r="C7799" t="s">
        <v>567</v>
      </c>
      <c r="D7799" t="s">
        <v>38</v>
      </c>
      <c r="E7799" t="s">
        <v>59</v>
      </c>
      <c r="F7799" t="s">
        <v>7739</v>
      </c>
      <c r="G7799" t="s">
        <v>41</v>
      </c>
      <c r="H7799" t="s">
        <v>47</v>
      </c>
      <c r="I7799" t="s">
        <v>32</v>
      </c>
      <c r="J7799" t="s">
        <v>107</v>
      </c>
      <c r="K7799" t="s">
        <v>186</v>
      </c>
      <c r="L7799" t="s">
        <v>1063</v>
      </c>
      <c r="M7799" s="2">
        <v>0</v>
      </c>
      <c r="N7799" s="3">
        <v>2070</v>
      </c>
      <c r="O7799" s="3">
        <v>83</v>
      </c>
      <c r="P7799">
        <v>8</v>
      </c>
      <c r="Q7799" t="s">
        <v>7881</v>
      </c>
    </row>
    <row r="7800" spans="1:17" x14ac:dyDescent="0.3">
      <c r="A7800" t="s">
        <v>7740</v>
      </c>
      <c r="B7800" s="1">
        <v>41982</v>
      </c>
      <c r="C7800" t="s">
        <v>866</v>
      </c>
      <c r="D7800" t="s">
        <v>101</v>
      </c>
      <c r="E7800" t="s">
        <v>539</v>
      </c>
      <c r="F7800" t="s">
        <v>247</v>
      </c>
      <c r="G7800" t="s">
        <v>41</v>
      </c>
      <c r="H7800" t="s">
        <v>47</v>
      </c>
      <c r="I7800" t="s">
        <v>22</v>
      </c>
      <c r="J7800" t="s">
        <v>24</v>
      </c>
      <c r="K7800" t="s">
        <v>43</v>
      </c>
      <c r="L7800" t="s">
        <v>1846</v>
      </c>
      <c r="M7800" s="2">
        <v>0</v>
      </c>
      <c r="N7800" s="3">
        <v>229</v>
      </c>
      <c r="O7800" s="3">
        <v>105</v>
      </c>
      <c r="P7800">
        <v>5</v>
      </c>
      <c r="Q7800" t="s">
        <v>7881</v>
      </c>
    </row>
    <row r="7801" spans="1:17" x14ac:dyDescent="0.3">
      <c r="A7801" t="s">
        <v>7740</v>
      </c>
      <c r="B7801" s="1">
        <v>41982</v>
      </c>
      <c r="C7801" t="s">
        <v>866</v>
      </c>
      <c r="D7801" t="s">
        <v>101</v>
      </c>
      <c r="E7801" t="s">
        <v>539</v>
      </c>
      <c r="F7801" t="s">
        <v>247</v>
      </c>
      <c r="G7801" t="s">
        <v>41</v>
      </c>
      <c r="H7801" t="s">
        <v>47</v>
      </c>
      <c r="I7801" t="s">
        <v>22</v>
      </c>
      <c r="J7801" t="s">
        <v>107</v>
      </c>
      <c r="K7801" t="s">
        <v>186</v>
      </c>
      <c r="L7801" t="s">
        <v>3079</v>
      </c>
      <c r="M7801" s="2">
        <v>0</v>
      </c>
      <c r="N7801" s="3">
        <v>138</v>
      </c>
      <c r="O7801" s="3">
        <v>3</v>
      </c>
      <c r="P7801">
        <v>2</v>
      </c>
      <c r="Q7801" t="s">
        <v>7881</v>
      </c>
    </row>
    <row r="7802" spans="1:17" x14ac:dyDescent="0.3">
      <c r="A7802" t="s">
        <v>7741</v>
      </c>
      <c r="B7802" s="1">
        <v>41982</v>
      </c>
      <c r="C7802" t="s">
        <v>4456</v>
      </c>
      <c r="D7802" t="s">
        <v>38</v>
      </c>
      <c r="E7802" t="s">
        <v>178</v>
      </c>
      <c r="F7802" t="s">
        <v>385</v>
      </c>
      <c r="G7802" t="s">
        <v>41</v>
      </c>
      <c r="H7802" t="s">
        <v>31</v>
      </c>
      <c r="I7802" t="s">
        <v>32</v>
      </c>
      <c r="J7802" t="s">
        <v>34</v>
      </c>
      <c r="K7802" t="s">
        <v>35</v>
      </c>
      <c r="L7802" t="s">
        <v>7692</v>
      </c>
      <c r="M7802" s="2">
        <v>0.1</v>
      </c>
      <c r="N7802" s="3">
        <v>1052</v>
      </c>
      <c r="O7802" s="3">
        <v>-82</v>
      </c>
      <c r="P7802">
        <v>3</v>
      </c>
      <c r="Q7802" t="s">
        <v>7881</v>
      </c>
    </row>
    <row r="7803" spans="1:17" x14ac:dyDescent="0.3">
      <c r="A7803" t="s">
        <v>7742</v>
      </c>
      <c r="B7803" s="1">
        <v>41982</v>
      </c>
      <c r="C7803" t="s">
        <v>1507</v>
      </c>
      <c r="D7803" t="s">
        <v>119</v>
      </c>
      <c r="E7803" t="s">
        <v>120</v>
      </c>
      <c r="F7803" t="s">
        <v>1476</v>
      </c>
      <c r="G7803" t="s">
        <v>41</v>
      </c>
      <c r="H7803" t="s">
        <v>31</v>
      </c>
      <c r="I7803" t="s">
        <v>32</v>
      </c>
      <c r="J7803" t="s">
        <v>34</v>
      </c>
      <c r="K7803" t="s">
        <v>218</v>
      </c>
      <c r="L7803" t="s">
        <v>4013</v>
      </c>
      <c r="M7803" s="2">
        <v>0.2</v>
      </c>
      <c r="N7803" s="3">
        <v>141</v>
      </c>
      <c r="O7803" s="3">
        <v>28</v>
      </c>
      <c r="P7803">
        <v>7</v>
      </c>
      <c r="Q7803" t="s">
        <v>7881</v>
      </c>
    </row>
    <row r="7804" spans="1:17" x14ac:dyDescent="0.3">
      <c r="A7804" t="s">
        <v>7743</v>
      </c>
      <c r="B7804" s="1">
        <v>41982</v>
      </c>
      <c r="C7804" t="s">
        <v>4699</v>
      </c>
      <c r="D7804" t="s">
        <v>18</v>
      </c>
      <c r="E7804" t="s">
        <v>19</v>
      </c>
      <c r="F7804" t="s">
        <v>19</v>
      </c>
      <c r="G7804" t="s">
        <v>20</v>
      </c>
      <c r="H7804" t="s">
        <v>31</v>
      </c>
      <c r="I7804" t="s">
        <v>32</v>
      </c>
      <c r="J7804" t="s">
        <v>34</v>
      </c>
      <c r="K7804" t="s">
        <v>97</v>
      </c>
      <c r="L7804" t="s">
        <v>1282</v>
      </c>
      <c r="M7804" s="2">
        <v>0.5</v>
      </c>
      <c r="N7804" s="3">
        <v>224</v>
      </c>
      <c r="O7804" s="3">
        <v>-81</v>
      </c>
      <c r="P7804">
        <v>3</v>
      </c>
      <c r="Q7804" t="s">
        <v>7881</v>
      </c>
    </row>
    <row r="7805" spans="1:17" x14ac:dyDescent="0.3">
      <c r="A7805" t="s">
        <v>7743</v>
      </c>
      <c r="B7805" s="1">
        <v>41982</v>
      </c>
      <c r="C7805" t="s">
        <v>4699</v>
      </c>
      <c r="D7805" t="s">
        <v>18</v>
      </c>
      <c r="E7805" t="s">
        <v>19</v>
      </c>
      <c r="F7805" t="s">
        <v>19</v>
      </c>
      <c r="G7805" t="s">
        <v>20</v>
      </c>
      <c r="H7805" t="s">
        <v>31</v>
      </c>
      <c r="I7805" t="s">
        <v>32</v>
      </c>
      <c r="J7805" t="s">
        <v>34</v>
      </c>
      <c r="K7805" t="s">
        <v>97</v>
      </c>
      <c r="L7805" t="s">
        <v>4718</v>
      </c>
      <c r="M7805" s="2">
        <v>0.5</v>
      </c>
      <c r="N7805" s="3">
        <v>58</v>
      </c>
      <c r="O7805" s="3">
        <v>-42</v>
      </c>
      <c r="P7805">
        <v>2</v>
      </c>
      <c r="Q7805" t="s">
        <v>7881</v>
      </c>
    </row>
    <row r="7806" spans="1:17" x14ac:dyDescent="0.3">
      <c r="A7806" t="s">
        <v>7743</v>
      </c>
      <c r="B7806" s="1">
        <v>41982</v>
      </c>
      <c r="C7806" t="s">
        <v>4699</v>
      </c>
      <c r="D7806" t="s">
        <v>18</v>
      </c>
      <c r="E7806" t="s">
        <v>19</v>
      </c>
      <c r="F7806" t="s">
        <v>19</v>
      </c>
      <c r="G7806" t="s">
        <v>20</v>
      </c>
      <c r="H7806" t="s">
        <v>31</v>
      </c>
      <c r="I7806" t="s">
        <v>32</v>
      </c>
      <c r="J7806" t="s">
        <v>34</v>
      </c>
      <c r="K7806" t="s">
        <v>97</v>
      </c>
      <c r="L7806" t="s">
        <v>4718</v>
      </c>
      <c r="M7806" s="2">
        <v>0.5</v>
      </c>
      <c r="N7806" s="3">
        <v>145</v>
      </c>
      <c r="O7806" s="3">
        <v>-104</v>
      </c>
      <c r="P7806">
        <v>5</v>
      </c>
      <c r="Q7806" t="s">
        <v>7880</v>
      </c>
    </row>
    <row r="7807" spans="1:17" x14ac:dyDescent="0.3">
      <c r="A7807" t="s">
        <v>7743</v>
      </c>
      <c r="B7807" s="1">
        <v>41982</v>
      </c>
      <c r="C7807" t="s">
        <v>4699</v>
      </c>
      <c r="D7807" t="s">
        <v>18</v>
      </c>
      <c r="E7807" t="s">
        <v>19</v>
      </c>
      <c r="F7807" t="s">
        <v>19</v>
      </c>
      <c r="G7807" t="s">
        <v>20</v>
      </c>
      <c r="H7807" t="s">
        <v>31</v>
      </c>
      <c r="I7807" t="s">
        <v>32</v>
      </c>
      <c r="J7807" t="s">
        <v>34</v>
      </c>
      <c r="K7807" t="s">
        <v>97</v>
      </c>
      <c r="L7807" t="s">
        <v>2227</v>
      </c>
      <c r="M7807" s="2">
        <v>0.5</v>
      </c>
      <c r="N7807" s="3">
        <v>55</v>
      </c>
      <c r="O7807" s="3">
        <v>-33</v>
      </c>
      <c r="P7807">
        <v>2</v>
      </c>
      <c r="Q7807" t="s">
        <v>7881</v>
      </c>
    </row>
    <row r="7808" spans="1:17" x14ac:dyDescent="0.3">
      <c r="A7808" t="s">
        <v>7742</v>
      </c>
      <c r="B7808" s="1">
        <v>41982</v>
      </c>
      <c r="C7808" t="s">
        <v>1507</v>
      </c>
      <c r="D7808" t="s">
        <v>119</v>
      </c>
      <c r="E7808" t="s">
        <v>120</v>
      </c>
      <c r="F7808" t="s">
        <v>1476</v>
      </c>
      <c r="G7808" t="s">
        <v>41</v>
      </c>
      <c r="H7808" t="s">
        <v>31</v>
      </c>
      <c r="I7808" t="s">
        <v>32</v>
      </c>
      <c r="J7808" t="s">
        <v>24</v>
      </c>
      <c r="K7808" t="s">
        <v>78</v>
      </c>
      <c r="L7808" t="s">
        <v>3682</v>
      </c>
      <c r="M7808" s="2">
        <v>0.5</v>
      </c>
      <c r="N7808" s="3">
        <v>76</v>
      </c>
      <c r="O7808" s="3">
        <v>-72</v>
      </c>
      <c r="P7808">
        <v>9</v>
      </c>
      <c r="Q7808" t="s">
        <v>7880</v>
      </c>
    </row>
    <row r="7809" spans="1:17" x14ac:dyDescent="0.3">
      <c r="A7809" t="s">
        <v>7742</v>
      </c>
      <c r="B7809" s="1">
        <v>41982</v>
      </c>
      <c r="C7809" t="s">
        <v>1507</v>
      </c>
      <c r="D7809" t="s">
        <v>119</v>
      </c>
      <c r="E7809" t="s">
        <v>120</v>
      </c>
      <c r="F7809" t="s">
        <v>1476</v>
      </c>
      <c r="G7809" t="s">
        <v>41</v>
      </c>
      <c r="H7809" t="s">
        <v>31</v>
      </c>
      <c r="I7809" t="s">
        <v>32</v>
      </c>
      <c r="J7809" t="s">
        <v>24</v>
      </c>
      <c r="K7809" t="s">
        <v>50</v>
      </c>
      <c r="L7809" t="s">
        <v>3623</v>
      </c>
      <c r="M7809" s="2">
        <v>0.5</v>
      </c>
      <c r="N7809" s="3">
        <v>632</v>
      </c>
      <c r="O7809" s="3">
        <v>-316</v>
      </c>
      <c r="P7809">
        <v>6</v>
      </c>
      <c r="Q7809" t="s">
        <v>7880</v>
      </c>
    </row>
    <row r="7810" spans="1:17" x14ac:dyDescent="0.3">
      <c r="A7810" t="s">
        <v>7742</v>
      </c>
      <c r="B7810" s="1">
        <v>41982</v>
      </c>
      <c r="C7810" t="s">
        <v>1507</v>
      </c>
      <c r="D7810" t="s">
        <v>119</v>
      </c>
      <c r="E7810" t="s">
        <v>120</v>
      </c>
      <c r="F7810" t="s">
        <v>1476</v>
      </c>
      <c r="G7810" t="s">
        <v>41</v>
      </c>
      <c r="H7810" t="s">
        <v>31</v>
      </c>
      <c r="I7810" t="s">
        <v>32</v>
      </c>
      <c r="J7810" t="s">
        <v>24</v>
      </c>
      <c r="K7810" t="s">
        <v>50</v>
      </c>
      <c r="L7810" t="s">
        <v>404</v>
      </c>
      <c r="M7810" s="2">
        <v>0.5</v>
      </c>
      <c r="N7810" s="3">
        <v>32</v>
      </c>
      <c r="O7810" s="3">
        <v>-16</v>
      </c>
      <c r="P7810">
        <v>6</v>
      </c>
      <c r="Q7810" t="s">
        <v>7881</v>
      </c>
    </row>
    <row r="7811" spans="1:17" x14ac:dyDescent="0.3">
      <c r="A7811" t="s">
        <v>7743</v>
      </c>
      <c r="B7811" s="1">
        <v>41982</v>
      </c>
      <c r="C7811" t="s">
        <v>4699</v>
      </c>
      <c r="D7811" t="s">
        <v>18</v>
      </c>
      <c r="E7811" t="s">
        <v>19</v>
      </c>
      <c r="F7811" t="s">
        <v>19</v>
      </c>
      <c r="G7811" t="s">
        <v>20</v>
      </c>
      <c r="H7811" t="s">
        <v>31</v>
      </c>
      <c r="I7811" t="s">
        <v>32</v>
      </c>
      <c r="J7811" t="s">
        <v>24</v>
      </c>
      <c r="K7811" t="s">
        <v>78</v>
      </c>
      <c r="L7811" t="s">
        <v>1423</v>
      </c>
      <c r="M7811" s="2">
        <v>0.5</v>
      </c>
      <c r="N7811" s="3">
        <v>7</v>
      </c>
      <c r="O7811" s="3">
        <v>-1</v>
      </c>
      <c r="P7811">
        <v>2</v>
      </c>
      <c r="Q7811" t="s">
        <v>7881</v>
      </c>
    </row>
    <row r="7812" spans="1:17" x14ac:dyDescent="0.3">
      <c r="A7812" t="s">
        <v>7743</v>
      </c>
      <c r="B7812" s="1">
        <v>41982</v>
      </c>
      <c r="C7812" t="s">
        <v>4699</v>
      </c>
      <c r="D7812" t="s">
        <v>18</v>
      </c>
      <c r="E7812" t="s">
        <v>19</v>
      </c>
      <c r="F7812" t="s">
        <v>19</v>
      </c>
      <c r="G7812" t="s">
        <v>20</v>
      </c>
      <c r="H7812" t="s">
        <v>31</v>
      </c>
      <c r="I7812" t="s">
        <v>32</v>
      </c>
      <c r="J7812" t="s">
        <v>24</v>
      </c>
      <c r="K7812" t="s">
        <v>25</v>
      </c>
      <c r="L7812" t="s">
        <v>4831</v>
      </c>
      <c r="M7812" s="2">
        <v>0.5</v>
      </c>
      <c r="N7812" s="3">
        <v>24</v>
      </c>
      <c r="O7812" s="3">
        <v>-2</v>
      </c>
      <c r="P7812">
        <v>2</v>
      </c>
      <c r="Q7812" t="s">
        <v>7880</v>
      </c>
    </row>
    <row r="7813" spans="1:17" x14ac:dyDescent="0.3">
      <c r="A7813" t="s">
        <v>7742</v>
      </c>
      <c r="B7813" s="1">
        <v>41982</v>
      </c>
      <c r="C7813" t="s">
        <v>1507</v>
      </c>
      <c r="D7813" t="s">
        <v>119</v>
      </c>
      <c r="E7813" t="s">
        <v>120</v>
      </c>
      <c r="F7813" t="s">
        <v>1476</v>
      </c>
      <c r="G7813" t="s">
        <v>41</v>
      </c>
      <c r="H7813" t="s">
        <v>31</v>
      </c>
      <c r="I7813" t="s">
        <v>32</v>
      </c>
      <c r="J7813" t="s">
        <v>107</v>
      </c>
      <c r="K7813" t="s">
        <v>136</v>
      </c>
      <c r="L7813" t="s">
        <v>2129</v>
      </c>
      <c r="M7813" s="2">
        <v>0.5</v>
      </c>
      <c r="N7813" s="3">
        <v>68</v>
      </c>
      <c r="O7813" s="3">
        <v>-30</v>
      </c>
      <c r="P7813">
        <v>1</v>
      </c>
      <c r="Q7813" t="s">
        <v>7881</v>
      </c>
    </row>
    <row r="7814" spans="1:17" x14ac:dyDescent="0.3">
      <c r="A7814" t="s">
        <v>7743</v>
      </c>
      <c r="B7814" s="1">
        <v>41982</v>
      </c>
      <c r="C7814" t="s">
        <v>4699</v>
      </c>
      <c r="D7814" t="s">
        <v>18</v>
      </c>
      <c r="E7814" t="s">
        <v>19</v>
      </c>
      <c r="F7814" t="s">
        <v>19</v>
      </c>
      <c r="G7814" t="s">
        <v>20</v>
      </c>
      <c r="H7814" t="s">
        <v>31</v>
      </c>
      <c r="I7814" t="s">
        <v>32</v>
      </c>
      <c r="J7814" t="s">
        <v>107</v>
      </c>
      <c r="K7814" t="s">
        <v>108</v>
      </c>
      <c r="L7814" t="s">
        <v>3005</v>
      </c>
      <c r="M7814" s="2">
        <v>0.5</v>
      </c>
      <c r="N7814" s="3">
        <v>86</v>
      </c>
      <c r="O7814" s="3">
        <v>-21</v>
      </c>
      <c r="P7814">
        <v>1</v>
      </c>
      <c r="Q7814" t="s">
        <v>7881</v>
      </c>
    </row>
    <row r="7815" spans="1:17" x14ac:dyDescent="0.3">
      <c r="A7815" t="s">
        <v>7744</v>
      </c>
      <c r="B7815" s="1">
        <v>41982</v>
      </c>
      <c r="C7815" t="s">
        <v>1903</v>
      </c>
      <c r="D7815" t="s">
        <v>38</v>
      </c>
      <c r="E7815" t="s">
        <v>178</v>
      </c>
      <c r="F7815" t="s">
        <v>903</v>
      </c>
      <c r="G7815" t="s">
        <v>41</v>
      </c>
      <c r="H7815" t="s">
        <v>31</v>
      </c>
      <c r="I7815" t="s">
        <v>32</v>
      </c>
      <c r="J7815" t="s">
        <v>24</v>
      </c>
      <c r="K7815" t="s">
        <v>78</v>
      </c>
      <c r="L7815" t="s">
        <v>2211</v>
      </c>
      <c r="M7815" s="2">
        <v>0</v>
      </c>
      <c r="N7815" s="3">
        <v>175</v>
      </c>
      <c r="O7815" s="3">
        <v>51</v>
      </c>
      <c r="P7815">
        <v>6</v>
      </c>
      <c r="Q7815" t="s">
        <v>7880</v>
      </c>
    </row>
    <row r="7816" spans="1:17" x14ac:dyDescent="0.3">
      <c r="A7816" t="s">
        <v>7745</v>
      </c>
      <c r="B7816" s="1">
        <v>41982</v>
      </c>
      <c r="C7816" t="s">
        <v>4314</v>
      </c>
      <c r="D7816" t="s">
        <v>189</v>
      </c>
      <c r="E7816" t="s">
        <v>835</v>
      </c>
      <c r="F7816" t="s">
        <v>835</v>
      </c>
      <c r="G7816" t="s">
        <v>41</v>
      </c>
      <c r="H7816" t="s">
        <v>47</v>
      </c>
      <c r="I7816" t="s">
        <v>32</v>
      </c>
      <c r="J7816" t="s">
        <v>24</v>
      </c>
      <c r="K7816" t="s">
        <v>78</v>
      </c>
      <c r="L7816" t="s">
        <v>1037</v>
      </c>
      <c r="M7816" s="2">
        <v>0</v>
      </c>
      <c r="N7816" s="3">
        <v>84</v>
      </c>
      <c r="O7816" s="3">
        <v>28</v>
      </c>
      <c r="P7816">
        <v>3</v>
      </c>
      <c r="Q7816" t="s">
        <v>7880</v>
      </c>
    </row>
    <row r="7817" spans="1:17" x14ac:dyDescent="0.3">
      <c r="A7817" t="s">
        <v>7745</v>
      </c>
      <c r="B7817" s="1">
        <v>41982</v>
      </c>
      <c r="C7817" t="s">
        <v>4314</v>
      </c>
      <c r="D7817" t="s">
        <v>189</v>
      </c>
      <c r="E7817" t="s">
        <v>835</v>
      </c>
      <c r="F7817" t="s">
        <v>835</v>
      </c>
      <c r="G7817" t="s">
        <v>41</v>
      </c>
      <c r="H7817" t="s">
        <v>47</v>
      </c>
      <c r="I7817" t="s">
        <v>32</v>
      </c>
      <c r="J7817" t="s">
        <v>107</v>
      </c>
      <c r="K7817" t="s">
        <v>147</v>
      </c>
      <c r="L7817" t="s">
        <v>4397</v>
      </c>
      <c r="M7817" s="2">
        <v>0</v>
      </c>
      <c r="N7817" s="3">
        <v>954</v>
      </c>
      <c r="O7817" s="3">
        <v>219</v>
      </c>
      <c r="P7817">
        <v>3</v>
      </c>
      <c r="Q7817" t="s">
        <v>7880</v>
      </c>
    </row>
    <row r="7818" spans="1:17" x14ac:dyDescent="0.3">
      <c r="A7818" t="s">
        <v>7746</v>
      </c>
      <c r="B7818" s="1">
        <v>41983</v>
      </c>
      <c r="C7818" t="s">
        <v>944</v>
      </c>
      <c r="D7818" t="s">
        <v>38</v>
      </c>
      <c r="E7818" t="s">
        <v>39</v>
      </c>
      <c r="F7818" t="s">
        <v>1075</v>
      </c>
      <c r="G7818" t="s">
        <v>41</v>
      </c>
      <c r="H7818" t="s">
        <v>31</v>
      </c>
      <c r="I7818" t="s">
        <v>32</v>
      </c>
      <c r="J7818" t="s">
        <v>24</v>
      </c>
      <c r="K7818" t="s">
        <v>78</v>
      </c>
      <c r="L7818" t="s">
        <v>2377</v>
      </c>
      <c r="M7818" s="2">
        <v>0</v>
      </c>
      <c r="N7818" s="3">
        <v>88</v>
      </c>
      <c r="O7818" s="3">
        <v>19</v>
      </c>
      <c r="P7818">
        <v>3</v>
      </c>
      <c r="Q7818" t="s">
        <v>7880</v>
      </c>
    </row>
    <row r="7819" spans="1:17" x14ac:dyDescent="0.3">
      <c r="A7819" t="s">
        <v>7747</v>
      </c>
      <c r="B7819" s="1">
        <v>41983</v>
      </c>
      <c r="C7819" t="s">
        <v>6917</v>
      </c>
      <c r="D7819" t="s">
        <v>38</v>
      </c>
      <c r="E7819" t="s">
        <v>660</v>
      </c>
      <c r="F7819" t="s">
        <v>1108</v>
      </c>
      <c r="G7819" t="s">
        <v>41</v>
      </c>
      <c r="H7819" t="s">
        <v>21</v>
      </c>
      <c r="I7819" t="s">
        <v>32</v>
      </c>
      <c r="J7819" t="s">
        <v>24</v>
      </c>
      <c r="K7819" t="s">
        <v>25</v>
      </c>
      <c r="L7819" t="s">
        <v>5657</v>
      </c>
      <c r="M7819" s="2">
        <v>0</v>
      </c>
      <c r="N7819" s="3">
        <v>90</v>
      </c>
      <c r="O7819" s="3">
        <v>29</v>
      </c>
      <c r="P7819">
        <v>5</v>
      </c>
      <c r="Q7819" t="s">
        <v>7881</v>
      </c>
    </row>
    <row r="7820" spans="1:17" x14ac:dyDescent="0.3">
      <c r="A7820" t="s">
        <v>7747</v>
      </c>
      <c r="B7820" s="1">
        <v>41983</v>
      </c>
      <c r="C7820" t="s">
        <v>6917</v>
      </c>
      <c r="D7820" t="s">
        <v>38</v>
      </c>
      <c r="E7820" t="s">
        <v>660</v>
      </c>
      <c r="F7820" t="s">
        <v>1108</v>
      </c>
      <c r="G7820" t="s">
        <v>41</v>
      </c>
      <c r="H7820" t="s">
        <v>21</v>
      </c>
      <c r="I7820" t="s">
        <v>32</v>
      </c>
      <c r="J7820" t="s">
        <v>24</v>
      </c>
      <c r="K7820" t="s">
        <v>50</v>
      </c>
      <c r="L7820" t="s">
        <v>1805</v>
      </c>
      <c r="M7820" s="2">
        <v>0.1</v>
      </c>
      <c r="N7820" s="3">
        <v>62</v>
      </c>
      <c r="O7820" s="3">
        <v>1</v>
      </c>
      <c r="P7820">
        <v>3</v>
      </c>
      <c r="Q7820" t="s">
        <v>7881</v>
      </c>
    </row>
    <row r="7821" spans="1:17" x14ac:dyDescent="0.3">
      <c r="A7821" t="s">
        <v>7748</v>
      </c>
      <c r="B7821" s="1">
        <v>41983</v>
      </c>
      <c r="C7821" t="s">
        <v>1723</v>
      </c>
      <c r="D7821" t="s">
        <v>18</v>
      </c>
      <c r="E7821" t="s">
        <v>19</v>
      </c>
      <c r="F7821" t="s">
        <v>19</v>
      </c>
      <c r="G7821" t="s">
        <v>20</v>
      </c>
      <c r="H7821" t="s">
        <v>31</v>
      </c>
      <c r="I7821" t="s">
        <v>32</v>
      </c>
      <c r="J7821" t="s">
        <v>24</v>
      </c>
      <c r="K7821" t="s">
        <v>43</v>
      </c>
      <c r="L7821" t="s">
        <v>1293</v>
      </c>
      <c r="M7821" s="2">
        <v>0.5</v>
      </c>
      <c r="N7821" s="3">
        <v>8</v>
      </c>
      <c r="O7821" s="3">
        <v>-2</v>
      </c>
      <c r="P7821">
        <v>1</v>
      </c>
      <c r="Q7821" t="s">
        <v>7880</v>
      </c>
    </row>
    <row r="7822" spans="1:17" x14ac:dyDescent="0.3">
      <c r="A7822" t="s">
        <v>7749</v>
      </c>
      <c r="B7822" s="1">
        <v>41983</v>
      </c>
      <c r="C7822" t="s">
        <v>1107</v>
      </c>
      <c r="D7822" t="s">
        <v>28</v>
      </c>
      <c r="E7822" t="s">
        <v>29</v>
      </c>
      <c r="F7822" t="s">
        <v>1626</v>
      </c>
      <c r="G7822" t="s">
        <v>20</v>
      </c>
      <c r="H7822" t="s">
        <v>47</v>
      </c>
      <c r="I7822" t="s">
        <v>22</v>
      </c>
      <c r="J7822" t="s">
        <v>107</v>
      </c>
      <c r="K7822" t="s">
        <v>108</v>
      </c>
      <c r="L7822" t="s">
        <v>106</v>
      </c>
      <c r="M7822" s="2">
        <v>0</v>
      </c>
      <c r="N7822" s="3">
        <v>261</v>
      </c>
      <c r="O7822" s="3">
        <v>10</v>
      </c>
      <c r="P7822">
        <v>1</v>
      </c>
      <c r="Q7822" t="s">
        <v>7880</v>
      </c>
    </row>
    <row r="7823" spans="1:17" x14ac:dyDescent="0.3">
      <c r="A7823" t="s">
        <v>7750</v>
      </c>
      <c r="B7823" s="1">
        <v>41983</v>
      </c>
      <c r="C7823" t="s">
        <v>2390</v>
      </c>
      <c r="D7823" t="s">
        <v>38</v>
      </c>
      <c r="E7823" t="s">
        <v>304</v>
      </c>
      <c r="F7823" t="s">
        <v>1167</v>
      </c>
      <c r="G7823" t="s">
        <v>41</v>
      </c>
      <c r="H7823" t="s">
        <v>47</v>
      </c>
      <c r="I7823" t="s">
        <v>32</v>
      </c>
      <c r="J7823" t="s">
        <v>107</v>
      </c>
      <c r="K7823" t="s">
        <v>108</v>
      </c>
      <c r="L7823" t="s">
        <v>2865</v>
      </c>
      <c r="M7823" s="2">
        <v>0.15</v>
      </c>
      <c r="N7823" s="3">
        <v>284</v>
      </c>
      <c r="O7823" s="3">
        <v>100</v>
      </c>
      <c r="P7823">
        <v>2</v>
      </c>
      <c r="Q7823" t="s">
        <v>7881</v>
      </c>
    </row>
    <row r="7824" spans="1:17" x14ac:dyDescent="0.3">
      <c r="A7824" t="s">
        <v>7751</v>
      </c>
      <c r="B7824" s="1">
        <v>41984</v>
      </c>
      <c r="C7824" t="s">
        <v>1204</v>
      </c>
      <c r="D7824" t="s">
        <v>28</v>
      </c>
      <c r="E7824" t="s">
        <v>29</v>
      </c>
      <c r="F7824" t="s">
        <v>115</v>
      </c>
      <c r="G7824" t="s">
        <v>20</v>
      </c>
      <c r="H7824" t="s">
        <v>31</v>
      </c>
      <c r="I7824" t="s">
        <v>95</v>
      </c>
      <c r="J7824" t="s">
        <v>107</v>
      </c>
      <c r="K7824" t="s">
        <v>147</v>
      </c>
      <c r="L7824" t="s">
        <v>5690</v>
      </c>
      <c r="M7824" s="2">
        <v>0.5</v>
      </c>
      <c r="N7824" s="3">
        <v>1145</v>
      </c>
      <c r="O7824" s="3">
        <v>-687</v>
      </c>
      <c r="P7824">
        <v>6</v>
      </c>
      <c r="Q7824" t="s">
        <v>7880</v>
      </c>
    </row>
    <row r="7825" spans="1:17" x14ac:dyDescent="0.3">
      <c r="A7825" t="s">
        <v>7752</v>
      </c>
      <c r="B7825" s="1">
        <v>41984</v>
      </c>
      <c r="C7825" t="s">
        <v>4187</v>
      </c>
      <c r="D7825" t="s">
        <v>28</v>
      </c>
      <c r="E7825" t="s">
        <v>29</v>
      </c>
      <c r="F7825" t="s">
        <v>5260</v>
      </c>
      <c r="G7825" t="s">
        <v>20</v>
      </c>
      <c r="H7825" t="s">
        <v>31</v>
      </c>
      <c r="I7825" t="s">
        <v>22</v>
      </c>
      <c r="J7825" t="s">
        <v>34</v>
      </c>
      <c r="K7825" t="s">
        <v>35</v>
      </c>
      <c r="L7825" t="s">
        <v>7270</v>
      </c>
      <c r="M7825" s="2">
        <v>0</v>
      </c>
      <c r="N7825" s="3">
        <v>284</v>
      </c>
      <c r="O7825" s="3">
        <v>45</v>
      </c>
      <c r="P7825">
        <v>2</v>
      </c>
      <c r="Q7825" t="s">
        <v>7881</v>
      </c>
    </row>
    <row r="7826" spans="1:17" x14ac:dyDescent="0.3">
      <c r="A7826" t="s">
        <v>7752</v>
      </c>
      <c r="B7826" s="1">
        <v>41984</v>
      </c>
      <c r="C7826" t="s">
        <v>4187</v>
      </c>
      <c r="D7826" t="s">
        <v>28</v>
      </c>
      <c r="E7826" t="s">
        <v>29</v>
      </c>
      <c r="F7826" t="s">
        <v>5260</v>
      </c>
      <c r="G7826" t="s">
        <v>20</v>
      </c>
      <c r="H7826" t="s">
        <v>31</v>
      </c>
      <c r="I7826" t="s">
        <v>22</v>
      </c>
      <c r="J7826" t="s">
        <v>24</v>
      </c>
      <c r="K7826" t="s">
        <v>78</v>
      </c>
      <c r="L7826" t="s">
        <v>2769</v>
      </c>
      <c r="M7826" s="2">
        <v>0</v>
      </c>
      <c r="N7826" s="3">
        <v>12</v>
      </c>
      <c r="O7826" s="3">
        <v>1</v>
      </c>
      <c r="P7826">
        <v>2</v>
      </c>
      <c r="Q7826" t="s">
        <v>7880</v>
      </c>
    </row>
    <row r="7827" spans="1:17" x14ac:dyDescent="0.3">
      <c r="A7827" t="s">
        <v>7752</v>
      </c>
      <c r="B7827" s="1">
        <v>41984</v>
      </c>
      <c r="C7827" t="s">
        <v>4187</v>
      </c>
      <c r="D7827" t="s">
        <v>28</v>
      </c>
      <c r="E7827" t="s">
        <v>29</v>
      </c>
      <c r="F7827" t="s">
        <v>5260</v>
      </c>
      <c r="G7827" t="s">
        <v>20</v>
      </c>
      <c r="H7827" t="s">
        <v>31</v>
      </c>
      <c r="I7827" t="s">
        <v>22</v>
      </c>
      <c r="J7827" t="s">
        <v>24</v>
      </c>
      <c r="K7827" t="s">
        <v>169</v>
      </c>
      <c r="L7827" t="s">
        <v>334</v>
      </c>
      <c r="M7827" s="2">
        <v>0</v>
      </c>
      <c r="N7827" s="3">
        <v>82</v>
      </c>
      <c r="O7827" s="3">
        <v>27</v>
      </c>
      <c r="P7827">
        <v>3</v>
      </c>
      <c r="Q7827" t="s">
        <v>7881</v>
      </c>
    </row>
    <row r="7828" spans="1:17" x14ac:dyDescent="0.3">
      <c r="A7828" t="s">
        <v>7752</v>
      </c>
      <c r="B7828" s="1">
        <v>41984</v>
      </c>
      <c r="C7828" t="s">
        <v>4187</v>
      </c>
      <c r="D7828" t="s">
        <v>28</v>
      </c>
      <c r="E7828" t="s">
        <v>29</v>
      </c>
      <c r="F7828" t="s">
        <v>5260</v>
      </c>
      <c r="G7828" t="s">
        <v>20</v>
      </c>
      <c r="H7828" t="s">
        <v>31</v>
      </c>
      <c r="I7828" t="s">
        <v>22</v>
      </c>
      <c r="J7828" t="s">
        <v>24</v>
      </c>
      <c r="K7828" t="s">
        <v>169</v>
      </c>
      <c r="L7828" t="s">
        <v>2060</v>
      </c>
      <c r="M7828" s="2">
        <v>0</v>
      </c>
      <c r="N7828" s="3">
        <v>22</v>
      </c>
      <c r="O7828" s="3">
        <v>11</v>
      </c>
      <c r="P7828">
        <v>3</v>
      </c>
      <c r="Q7828" t="s">
        <v>7880</v>
      </c>
    </row>
    <row r="7829" spans="1:17" x14ac:dyDescent="0.3">
      <c r="A7829" t="s">
        <v>7752</v>
      </c>
      <c r="B7829" s="1">
        <v>41984</v>
      </c>
      <c r="C7829" t="s">
        <v>4187</v>
      </c>
      <c r="D7829" t="s">
        <v>28</v>
      </c>
      <c r="E7829" t="s">
        <v>29</v>
      </c>
      <c r="F7829" t="s">
        <v>5260</v>
      </c>
      <c r="G7829" t="s">
        <v>20</v>
      </c>
      <c r="H7829" t="s">
        <v>31</v>
      </c>
      <c r="I7829" t="s">
        <v>22</v>
      </c>
      <c r="J7829" t="s">
        <v>24</v>
      </c>
      <c r="K7829" t="s">
        <v>63</v>
      </c>
      <c r="L7829" t="s">
        <v>3659</v>
      </c>
      <c r="M7829" s="2">
        <v>0</v>
      </c>
      <c r="N7829" s="3">
        <v>42</v>
      </c>
      <c r="O7829" s="3">
        <v>13</v>
      </c>
      <c r="P7829">
        <v>3</v>
      </c>
      <c r="Q7829" t="s">
        <v>7881</v>
      </c>
    </row>
    <row r="7830" spans="1:17" x14ac:dyDescent="0.3">
      <c r="A7830" t="s">
        <v>7752</v>
      </c>
      <c r="B7830" s="1">
        <v>41984</v>
      </c>
      <c r="C7830" t="s">
        <v>4187</v>
      </c>
      <c r="D7830" t="s">
        <v>28</v>
      </c>
      <c r="E7830" t="s">
        <v>29</v>
      </c>
      <c r="F7830" t="s">
        <v>5260</v>
      </c>
      <c r="G7830" t="s">
        <v>20</v>
      </c>
      <c r="H7830" t="s">
        <v>31</v>
      </c>
      <c r="I7830" t="s">
        <v>22</v>
      </c>
      <c r="J7830" t="s">
        <v>24</v>
      </c>
      <c r="K7830" t="s">
        <v>50</v>
      </c>
      <c r="L7830" t="s">
        <v>542</v>
      </c>
      <c r="M7830" s="2">
        <v>0</v>
      </c>
      <c r="N7830" s="3">
        <v>54</v>
      </c>
      <c r="O7830" s="3">
        <v>12</v>
      </c>
      <c r="P7830">
        <v>3</v>
      </c>
      <c r="Q7830" t="s">
        <v>7881</v>
      </c>
    </row>
    <row r="7831" spans="1:17" x14ac:dyDescent="0.3">
      <c r="A7831" t="s">
        <v>7753</v>
      </c>
      <c r="B7831" s="1">
        <v>41985</v>
      </c>
      <c r="C7831" t="s">
        <v>3688</v>
      </c>
      <c r="D7831" t="s">
        <v>28</v>
      </c>
      <c r="E7831" t="s">
        <v>29</v>
      </c>
      <c r="F7831" t="s">
        <v>5697</v>
      </c>
      <c r="G7831" t="s">
        <v>20</v>
      </c>
      <c r="H7831" t="s">
        <v>31</v>
      </c>
      <c r="I7831" t="s">
        <v>95</v>
      </c>
      <c r="J7831" t="s">
        <v>24</v>
      </c>
      <c r="K7831" t="s">
        <v>50</v>
      </c>
      <c r="L7831" t="s">
        <v>175</v>
      </c>
      <c r="M7831" s="2">
        <v>0</v>
      </c>
      <c r="N7831" s="3">
        <v>79</v>
      </c>
      <c r="O7831" s="3">
        <v>40</v>
      </c>
      <c r="P7831">
        <v>3</v>
      </c>
      <c r="Q7831" t="s">
        <v>7881</v>
      </c>
    </row>
    <row r="7832" spans="1:17" x14ac:dyDescent="0.3">
      <c r="A7832" t="s">
        <v>7754</v>
      </c>
      <c r="B7832" s="1">
        <v>41985</v>
      </c>
      <c r="C7832" t="s">
        <v>734</v>
      </c>
      <c r="D7832" t="s">
        <v>86</v>
      </c>
      <c r="E7832" t="s">
        <v>273</v>
      </c>
      <c r="F7832" t="s">
        <v>1643</v>
      </c>
      <c r="G7832" t="s">
        <v>76</v>
      </c>
      <c r="H7832" t="s">
        <v>47</v>
      </c>
      <c r="I7832" t="s">
        <v>22</v>
      </c>
      <c r="J7832" t="s">
        <v>24</v>
      </c>
      <c r="K7832" t="s">
        <v>50</v>
      </c>
      <c r="L7832" t="s">
        <v>1955</v>
      </c>
      <c r="M7832" s="2">
        <v>0.1</v>
      </c>
      <c r="N7832" s="3">
        <v>29</v>
      </c>
      <c r="O7832" s="3">
        <v>-3</v>
      </c>
      <c r="P7832">
        <v>3</v>
      </c>
      <c r="Q7832" t="s">
        <v>7881</v>
      </c>
    </row>
    <row r="7833" spans="1:17" x14ac:dyDescent="0.3">
      <c r="A7833" t="s">
        <v>7755</v>
      </c>
      <c r="B7833" s="1">
        <v>41985</v>
      </c>
      <c r="C7833" t="s">
        <v>2830</v>
      </c>
      <c r="D7833" t="s">
        <v>189</v>
      </c>
      <c r="E7833" t="s">
        <v>427</v>
      </c>
      <c r="F7833" t="s">
        <v>427</v>
      </c>
      <c r="G7833" t="s">
        <v>41</v>
      </c>
      <c r="H7833" t="s">
        <v>47</v>
      </c>
      <c r="I7833" t="s">
        <v>32</v>
      </c>
      <c r="J7833" t="s">
        <v>34</v>
      </c>
      <c r="K7833" t="s">
        <v>218</v>
      </c>
      <c r="L7833" t="s">
        <v>1678</v>
      </c>
      <c r="M7833" s="2">
        <v>0</v>
      </c>
      <c r="N7833" s="3">
        <v>159</v>
      </c>
      <c r="O7833" s="3">
        <v>2</v>
      </c>
      <c r="P7833">
        <v>3</v>
      </c>
      <c r="Q7833" t="s">
        <v>7880</v>
      </c>
    </row>
    <row r="7834" spans="1:17" x14ac:dyDescent="0.3">
      <c r="A7834" t="s">
        <v>7756</v>
      </c>
      <c r="B7834" s="1">
        <v>41985</v>
      </c>
      <c r="C7834" t="s">
        <v>2643</v>
      </c>
      <c r="D7834" t="s">
        <v>73</v>
      </c>
      <c r="E7834" t="s">
        <v>652</v>
      </c>
      <c r="F7834" t="s">
        <v>1191</v>
      </c>
      <c r="G7834" t="s">
        <v>76</v>
      </c>
      <c r="H7834" t="s">
        <v>31</v>
      </c>
      <c r="I7834" t="s">
        <v>32</v>
      </c>
      <c r="J7834" t="s">
        <v>34</v>
      </c>
      <c r="K7834" t="s">
        <v>97</v>
      </c>
      <c r="L7834" t="s">
        <v>792</v>
      </c>
      <c r="M7834" s="2">
        <v>0.6</v>
      </c>
      <c r="N7834" s="3">
        <v>180</v>
      </c>
      <c r="O7834" s="3">
        <v>-135</v>
      </c>
      <c r="P7834">
        <v>8</v>
      </c>
      <c r="Q7834" t="s">
        <v>7880</v>
      </c>
    </row>
    <row r="7835" spans="1:17" x14ac:dyDescent="0.3">
      <c r="A7835" t="s">
        <v>7755</v>
      </c>
      <c r="B7835" s="1">
        <v>41985</v>
      </c>
      <c r="C7835" t="s">
        <v>2830</v>
      </c>
      <c r="D7835" t="s">
        <v>189</v>
      </c>
      <c r="E7835" t="s">
        <v>427</v>
      </c>
      <c r="F7835" t="s">
        <v>427</v>
      </c>
      <c r="G7835" t="s">
        <v>41</v>
      </c>
      <c r="H7835" t="s">
        <v>47</v>
      </c>
      <c r="I7835" t="s">
        <v>32</v>
      </c>
      <c r="J7835" t="s">
        <v>24</v>
      </c>
      <c r="K7835" t="s">
        <v>78</v>
      </c>
      <c r="L7835" t="s">
        <v>2942</v>
      </c>
      <c r="M7835" s="2">
        <v>0</v>
      </c>
      <c r="N7835" s="3">
        <v>61</v>
      </c>
      <c r="O7835" s="3">
        <v>28</v>
      </c>
      <c r="P7835">
        <v>2</v>
      </c>
      <c r="Q7835" t="s">
        <v>7880</v>
      </c>
    </row>
    <row r="7836" spans="1:17" x14ac:dyDescent="0.3">
      <c r="A7836" t="s">
        <v>7755</v>
      </c>
      <c r="B7836" s="1">
        <v>41985</v>
      </c>
      <c r="C7836" t="s">
        <v>2830</v>
      </c>
      <c r="D7836" t="s">
        <v>189</v>
      </c>
      <c r="E7836" t="s">
        <v>427</v>
      </c>
      <c r="F7836" t="s">
        <v>427</v>
      </c>
      <c r="G7836" t="s">
        <v>41</v>
      </c>
      <c r="H7836" t="s">
        <v>47</v>
      </c>
      <c r="I7836" t="s">
        <v>32</v>
      </c>
      <c r="J7836" t="s">
        <v>24</v>
      </c>
      <c r="K7836" t="s">
        <v>50</v>
      </c>
      <c r="L7836" t="s">
        <v>635</v>
      </c>
      <c r="M7836" s="2">
        <v>0</v>
      </c>
      <c r="N7836" s="3">
        <v>79</v>
      </c>
      <c r="O7836" s="3">
        <v>6</v>
      </c>
      <c r="P7836">
        <v>7</v>
      </c>
      <c r="Q7836" t="s">
        <v>7880</v>
      </c>
    </row>
    <row r="7837" spans="1:17" x14ac:dyDescent="0.3">
      <c r="A7837" t="s">
        <v>7757</v>
      </c>
      <c r="B7837" s="1">
        <v>41985</v>
      </c>
      <c r="C7837" t="s">
        <v>4232</v>
      </c>
      <c r="D7837" t="s">
        <v>28</v>
      </c>
      <c r="E7837" t="s">
        <v>664</v>
      </c>
      <c r="F7837" t="s">
        <v>1349</v>
      </c>
      <c r="G7837" t="s">
        <v>20</v>
      </c>
      <c r="H7837" t="s">
        <v>31</v>
      </c>
      <c r="I7837" t="s">
        <v>22</v>
      </c>
      <c r="J7837" t="s">
        <v>24</v>
      </c>
      <c r="K7837" t="s">
        <v>25</v>
      </c>
      <c r="L7837" t="s">
        <v>5757</v>
      </c>
      <c r="M7837" s="2">
        <v>0</v>
      </c>
      <c r="N7837" s="3">
        <v>59</v>
      </c>
      <c r="O7837" s="3">
        <v>15</v>
      </c>
      <c r="P7837">
        <v>2</v>
      </c>
      <c r="Q7837" t="s">
        <v>7881</v>
      </c>
    </row>
    <row r="7838" spans="1:17" x14ac:dyDescent="0.3">
      <c r="A7838" t="s">
        <v>7756</v>
      </c>
      <c r="B7838" s="1">
        <v>41985</v>
      </c>
      <c r="C7838" t="s">
        <v>2643</v>
      </c>
      <c r="D7838" t="s">
        <v>73</v>
      </c>
      <c r="E7838" t="s">
        <v>652</v>
      </c>
      <c r="F7838" t="s">
        <v>1191</v>
      </c>
      <c r="G7838" t="s">
        <v>76</v>
      </c>
      <c r="H7838" t="s">
        <v>31</v>
      </c>
      <c r="I7838" t="s">
        <v>32</v>
      </c>
      <c r="J7838" t="s">
        <v>24</v>
      </c>
      <c r="K7838" t="s">
        <v>43</v>
      </c>
      <c r="L7838" t="s">
        <v>3077</v>
      </c>
      <c r="M7838" s="2">
        <v>0</v>
      </c>
      <c r="N7838" s="3">
        <v>311</v>
      </c>
      <c r="O7838" s="3">
        <v>102</v>
      </c>
      <c r="P7838">
        <v>7</v>
      </c>
      <c r="Q7838" t="s">
        <v>7880</v>
      </c>
    </row>
    <row r="7839" spans="1:17" x14ac:dyDescent="0.3">
      <c r="A7839" t="s">
        <v>7758</v>
      </c>
      <c r="B7839" s="1">
        <v>41985</v>
      </c>
      <c r="C7839" t="s">
        <v>4593</v>
      </c>
      <c r="D7839" t="s">
        <v>73</v>
      </c>
      <c r="E7839" t="s">
        <v>984</v>
      </c>
      <c r="F7839" t="s">
        <v>2275</v>
      </c>
      <c r="G7839" t="s">
        <v>76</v>
      </c>
      <c r="H7839" t="s">
        <v>31</v>
      </c>
      <c r="I7839" t="s">
        <v>32</v>
      </c>
      <c r="J7839" t="s">
        <v>107</v>
      </c>
      <c r="K7839" t="s">
        <v>186</v>
      </c>
      <c r="L7839" t="s">
        <v>2718</v>
      </c>
      <c r="M7839" s="2">
        <v>0</v>
      </c>
      <c r="N7839" s="3">
        <v>106</v>
      </c>
      <c r="O7839" s="3">
        <v>34</v>
      </c>
      <c r="P7839">
        <v>2</v>
      </c>
      <c r="Q7839" t="s">
        <v>7881</v>
      </c>
    </row>
    <row r="7840" spans="1:17" x14ac:dyDescent="0.3">
      <c r="A7840" t="s">
        <v>7759</v>
      </c>
      <c r="B7840" s="1">
        <v>41985</v>
      </c>
      <c r="C7840" t="s">
        <v>1876</v>
      </c>
      <c r="D7840" t="s">
        <v>38</v>
      </c>
      <c r="E7840" t="s">
        <v>178</v>
      </c>
      <c r="F7840" t="s">
        <v>385</v>
      </c>
      <c r="G7840" t="s">
        <v>41</v>
      </c>
      <c r="H7840" t="s">
        <v>31</v>
      </c>
      <c r="I7840" t="s">
        <v>32</v>
      </c>
      <c r="J7840" t="s">
        <v>24</v>
      </c>
      <c r="K7840" t="s">
        <v>43</v>
      </c>
      <c r="L7840" t="s">
        <v>1293</v>
      </c>
      <c r="M7840" s="2">
        <v>0</v>
      </c>
      <c r="N7840" s="3">
        <v>45</v>
      </c>
      <c r="O7840" s="3">
        <v>16</v>
      </c>
      <c r="P7840">
        <v>3</v>
      </c>
      <c r="Q7840" t="s">
        <v>7881</v>
      </c>
    </row>
    <row r="7841" spans="1:17" x14ac:dyDescent="0.3">
      <c r="A7841" t="s">
        <v>7760</v>
      </c>
      <c r="B7841" s="1">
        <v>41985</v>
      </c>
      <c r="C7841" t="s">
        <v>1881</v>
      </c>
      <c r="D7841" t="s">
        <v>73</v>
      </c>
      <c r="E7841" t="s">
        <v>617</v>
      </c>
      <c r="F7841" t="s">
        <v>2897</v>
      </c>
      <c r="G7841" t="s">
        <v>76</v>
      </c>
      <c r="H7841" t="s">
        <v>31</v>
      </c>
      <c r="I7841" t="s">
        <v>32</v>
      </c>
      <c r="J7841" t="s">
        <v>34</v>
      </c>
      <c r="K7841" t="s">
        <v>218</v>
      </c>
      <c r="L7841" t="s">
        <v>1136</v>
      </c>
      <c r="M7841" s="2">
        <v>0</v>
      </c>
      <c r="N7841" s="3">
        <v>214</v>
      </c>
      <c r="O7841" s="3">
        <v>53</v>
      </c>
      <c r="P7841">
        <v>2</v>
      </c>
      <c r="Q7841" t="s">
        <v>7880</v>
      </c>
    </row>
    <row r="7842" spans="1:17" x14ac:dyDescent="0.3">
      <c r="A7842" t="s">
        <v>7761</v>
      </c>
      <c r="B7842" s="1">
        <v>41986</v>
      </c>
      <c r="C7842" t="s">
        <v>4908</v>
      </c>
      <c r="D7842" t="s">
        <v>38</v>
      </c>
      <c r="E7842" t="s">
        <v>39</v>
      </c>
      <c r="F7842" t="s">
        <v>40</v>
      </c>
      <c r="G7842" t="s">
        <v>41</v>
      </c>
      <c r="H7842" t="s">
        <v>31</v>
      </c>
      <c r="I7842" t="s">
        <v>32</v>
      </c>
      <c r="J7842" t="s">
        <v>24</v>
      </c>
      <c r="K7842" t="s">
        <v>145</v>
      </c>
      <c r="L7842" t="s">
        <v>3590</v>
      </c>
      <c r="M7842" s="2">
        <v>0</v>
      </c>
      <c r="N7842" s="3">
        <v>125</v>
      </c>
      <c r="O7842" s="3">
        <v>15</v>
      </c>
      <c r="P7842">
        <v>5</v>
      </c>
      <c r="Q7842" t="s">
        <v>7880</v>
      </c>
    </row>
    <row r="7843" spans="1:17" x14ac:dyDescent="0.3">
      <c r="A7843" t="s">
        <v>7762</v>
      </c>
      <c r="B7843" s="1">
        <v>41986</v>
      </c>
      <c r="C7843" t="s">
        <v>3231</v>
      </c>
      <c r="D7843" t="s">
        <v>38</v>
      </c>
      <c r="E7843" t="s">
        <v>178</v>
      </c>
      <c r="F7843" t="s">
        <v>1546</v>
      </c>
      <c r="G7843" t="s">
        <v>41</v>
      </c>
      <c r="H7843" t="s">
        <v>47</v>
      </c>
      <c r="I7843" t="s">
        <v>32</v>
      </c>
      <c r="J7843" t="s">
        <v>24</v>
      </c>
      <c r="K7843" t="s">
        <v>91</v>
      </c>
      <c r="L7843" t="s">
        <v>4993</v>
      </c>
      <c r="M7843" s="2">
        <v>0</v>
      </c>
      <c r="N7843" s="3">
        <v>17</v>
      </c>
      <c r="O7843" s="3">
        <v>1</v>
      </c>
      <c r="P7843">
        <v>2</v>
      </c>
      <c r="Q7843" t="s">
        <v>7880</v>
      </c>
    </row>
    <row r="7844" spans="1:17" x14ac:dyDescent="0.3">
      <c r="A7844" t="s">
        <v>7763</v>
      </c>
      <c r="B7844" s="1">
        <v>41986</v>
      </c>
      <c r="C7844" t="s">
        <v>384</v>
      </c>
      <c r="D7844" t="s">
        <v>38</v>
      </c>
      <c r="E7844" t="s">
        <v>39</v>
      </c>
      <c r="F7844" t="s">
        <v>2466</v>
      </c>
      <c r="G7844" t="s">
        <v>41</v>
      </c>
      <c r="H7844" t="s">
        <v>31</v>
      </c>
      <c r="I7844" t="s">
        <v>22</v>
      </c>
      <c r="J7844" t="s">
        <v>107</v>
      </c>
      <c r="K7844" t="s">
        <v>136</v>
      </c>
      <c r="L7844" t="s">
        <v>2175</v>
      </c>
      <c r="M7844" s="2">
        <v>0.15</v>
      </c>
      <c r="N7844" s="3">
        <v>1622</v>
      </c>
      <c r="O7844" s="3">
        <v>248</v>
      </c>
      <c r="P7844">
        <v>3</v>
      </c>
      <c r="Q7844" t="s">
        <v>7880</v>
      </c>
    </row>
    <row r="7845" spans="1:17" x14ac:dyDescent="0.3">
      <c r="A7845" t="s">
        <v>7763</v>
      </c>
      <c r="B7845" s="1">
        <v>41986</v>
      </c>
      <c r="C7845" t="s">
        <v>384</v>
      </c>
      <c r="D7845" t="s">
        <v>38</v>
      </c>
      <c r="E7845" t="s">
        <v>39</v>
      </c>
      <c r="F7845" t="s">
        <v>2466</v>
      </c>
      <c r="G7845" t="s">
        <v>41</v>
      </c>
      <c r="H7845" t="s">
        <v>31</v>
      </c>
      <c r="I7845" t="s">
        <v>22</v>
      </c>
      <c r="J7845" t="s">
        <v>107</v>
      </c>
      <c r="K7845" t="s">
        <v>136</v>
      </c>
      <c r="L7845" t="s">
        <v>942</v>
      </c>
      <c r="M7845" s="2">
        <v>0.15</v>
      </c>
      <c r="N7845" s="3">
        <v>323</v>
      </c>
      <c r="O7845" s="3">
        <v>122</v>
      </c>
      <c r="P7845">
        <v>5</v>
      </c>
      <c r="Q7845" t="s">
        <v>7881</v>
      </c>
    </row>
    <row r="7846" spans="1:17" x14ac:dyDescent="0.3">
      <c r="A7846" t="s">
        <v>7764</v>
      </c>
      <c r="B7846" s="1">
        <v>41986</v>
      </c>
      <c r="C7846" t="s">
        <v>1412</v>
      </c>
      <c r="D7846" t="s">
        <v>101</v>
      </c>
      <c r="E7846" t="s">
        <v>183</v>
      </c>
      <c r="F7846" t="s">
        <v>1772</v>
      </c>
      <c r="G7846" t="s">
        <v>41</v>
      </c>
      <c r="H7846" t="s">
        <v>31</v>
      </c>
      <c r="I7846" t="s">
        <v>32</v>
      </c>
      <c r="J7846" t="s">
        <v>24</v>
      </c>
      <c r="K7846" t="s">
        <v>43</v>
      </c>
      <c r="L7846" t="s">
        <v>642</v>
      </c>
      <c r="M7846" s="2">
        <v>0</v>
      </c>
      <c r="N7846" s="3">
        <v>21</v>
      </c>
      <c r="O7846" s="3">
        <v>9</v>
      </c>
      <c r="P7846">
        <v>2</v>
      </c>
      <c r="Q7846" t="s">
        <v>7881</v>
      </c>
    </row>
    <row r="7847" spans="1:17" x14ac:dyDescent="0.3">
      <c r="A7847" t="s">
        <v>7764</v>
      </c>
      <c r="B7847" s="1">
        <v>41986</v>
      </c>
      <c r="C7847" t="s">
        <v>1412</v>
      </c>
      <c r="D7847" t="s">
        <v>101</v>
      </c>
      <c r="E7847" t="s">
        <v>183</v>
      </c>
      <c r="F7847" t="s">
        <v>1772</v>
      </c>
      <c r="G7847" t="s">
        <v>41</v>
      </c>
      <c r="H7847" t="s">
        <v>31</v>
      </c>
      <c r="I7847" t="s">
        <v>32</v>
      </c>
      <c r="J7847" t="s">
        <v>24</v>
      </c>
      <c r="K7847" t="s">
        <v>43</v>
      </c>
      <c r="L7847" t="s">
        <v>3077</v>
      </c>
      <c r="M7847" s="2">
        <v>0</v>
      </c>
      <c r="N7847" s="3">
        <v>311</v>
      </c>
      <c r="O7847" s="3">
        <v>102</v>
      </c>
      <c r="P7847">
        <v>7</v>
      </c>
      <c r="Q7847" t="s">
        <v>7881</v>
      </c>
    </row>
    <row r="7848" spans="1:17" x14ac:dyDescent="0.3">
      <c r="A7848" t="s">
        <v>7764</v>
      </c>
      <c r="B7848" s="1">
        <v>41986</v>
      </c>
      <c r="C7848" t="s">
        <v>1412</v>
      </c>
      <c r="D7848" t="s">
        <v>101</v>
      </c>
      <c r="E7848" t="s">
        <v>183</v>
      </c>
      <c r="F7848" t="s">
        <v>1772</v>
      </c>
      <c r="G7848" t="s">
        <v>41</v>
      </c>
      <c r="H7848" t="s">
        <v>31</v>
      </c>
      <c r="I7848" t="s">
        <v>32</v>
      </c>
      <c r="J7848" t="s">
        <v>24</v>
      </c>
      <c r="K7848" t="s">
        <v>91</v>
      </c>
      <c r="L7848" t="s">
        <v>563</v>
      </c>
      <c r="M7848" s="2">
        <v>0</v>
      </c>
      <c r="N7848" s="3">
        <v>95</v>
      </c>
      <c r="O7848" s="3">
        <v>14</v>
      </c>
      <c r="P7848">
        <v>14</v>
      </c>
      <c r="Q7848" t="s">
        <v>7880</v>
      </c>
    </row>
    <row r="7849" spans="1:17" x14ac:dyDescent="0.3">
      <c r="A7849" t="s">
        <v>7765</v>
      </c>
      <c r="B7849" s="1">
        <v>41987</v>
      </c>
      <c r="C7849" t="s">
        <v>4202</v>
      </c>
      <c r="D7849" t="s">
        <v>73</v>
      </c>
      <c r="E7849" t="s">
        <v>172</v>
      </c>
      <c r="F7849" t="s">
        <v>1122</v>
      </c>
      <c r="G7849" t="s">
        <v>76</v>
      </c>
      <c r="H7849" t="s">
        <v>31</v>
      </c>
      <c r="I7849" t="s">
        <v>32</v>
      </c>
      <c r="J7849" t="s">
        <v>34</v>
      </c>
      <c r="K7849" t="s">
        <v>35</v>
      </c>
      <c r="L7849" t="s">
        <v>7766</v>
      </c>
      <c r="M7849" s="2">
        <v>0</v>
      </c>
      <c r="N7849" s="3">
        <v>494</v>
      </c>
      <c r="O7849" s="3">
        <v>54</v>
      </c>
      <c r="P7849">
        <v>4</v>
      </c>
      <c r="Q7849" t="s">
        <v>7881</v>
      </c>
    </row>
    <row r="7850" spans="1:17" x14ac:dyDescent="0.3">
      <c r="A7850" t="s">
        <v>7765</v>
      </c>
      <c r="B7850" s="1">
        <v>41987</v>
      </c>
      <c r="C7850" t="s">
        <v>4202</v>
      </c>
      <c r="D7850" t="s">
        <v>73</v>
      </c>
      <c r="E7850" t="s">
        <v>172</v>
      </c>
      <c r="F7850" t="s">
        <v>1122</v>
      </c>
      <c r="G7850" t="s">
        <v>76</v>
      </c>
      <c r="H7850" t="s">
        <v>31</v>
      </c>
      <c r="I7850" t="s">
        <v>32</v>
      </c>
      <c r="J7850" t="s">
        <v>107</v>
      </c>
      <c r="K7850" t="s">
        <v>108</v>
      </c>
      <c r="L7850" t="s">
        <v>4246</v>
      </c>
      <c r="M7850" s="2">
        <v>0.4</v>
      </c>
      <c r="N7850" s="3">
        <v>98</v>
      </c>
      <c r="O7850" s="3">
        <v>-12</v>
      </c>
      <c r="P7850">
        <v>2</v>
      </c>
      <c r="Q7850" t="s">
        <v>7880</v>
      </c>
    </row>
    <row r="7851" spans="1:17" x14ac:dyDescent="0.3">
      <c r="A7851" t="s">
        <v>7767</v>
      </c>
      <c r="B7851" s="1">
        <v>41988</v>
      </c>
      <c r="C7851" t="s">
        <v>5560</v>
      </c>
      <c r="D7851" t="s">
        <v>38</v>
      </c>
      <c r="E7851" t="s">
        <v>972</v>
      </c>
      <c r="F7851" t="s">
        <v>973</v>
      </c>
      <c r="G7851" t="s">
        <v>41</v>
      </c>
      <c r="H7851" t="s">
        <v>31</v>
      </c>
      <c r="I7851" t="s">
        <v>22</v>
      </c>
      <c r="J7851" t="s">
        <v>34</v>
      </c>
      <c r="K7851" t="s">
        <v>218</v>
      </c>
      <c r="L7851" t="s">
        <v>435</v>
      </c>
      <c r="M7851" s="2">
        <v>0</v>
      </c>
      <c r="N7851" s="3">
        <v>667</v>
      </c>
      <c r="O7851" s="3">
        <v>133</v>
      </c>
      <c r="P7851">
        <v>6</v>
      </c>
      <c r="Q7851" t="s">
        <v>7880</v>
      </c>
    </row>
    <row r="7852" spans="1:17" x14ac:dyDescent="0.3">
      <c r="A7852" t="s">
        <v>7767</v>
      </c>
      <c r="B7852" s="1">
        <v>41988</v>
      </c>
      <c r="C7852" t="s">
        <v>5560</v>
      </c>
      <c r="D7852" t="s">
        <v>38</v>
      </c>
      <c r="E7852" t="s">
        <v>972</v>
      </c>
      <c r="F7852" t="s">
        <v>973</v>
      </c>
      <c r="G7852" t="s">
        <v>41</v>
      </c>
      <c r="H7852" t="s">
        <v>31</v>
      </c>
      <c r="I7852" t="s">
        <v>22</v>
      </c>
      <c r="J7852" t="s">
        <v>24</v>
      </c>
      <c r="K7852" t="s">
        <v>43</v>
      </c>
      <c r="L7852" t="s">
        <v>642</v>
      </c>
      <c r="M7852" s="2">
        <v>0</v>
      </c>
      <c r="N7852" s="3">
        <v>41</v>
      </c>
      <c r="O7852" s="3">
        <v>18</v>
      </c>
      <c r="P7852">
        <v>4</v>
      </c>
      <c r="Q7852" t="s">
        <v>7881</v>
      </c>
    </row>
    <row r="7853" spans="1:17" x14ac:dyDescent="0.3">
      <c r="A7853" t="s">
        <v>7767</v>
      </c>
      <c r="B7853" s="1">
        <v>41988</v>
      </c>
      <c r="C7853" t="s">
        <v>5560</v>
      </c>
      <c r="D7853" t="s">
        <v>38</v>
      </c>
      <c r="E7853" t="s">
        <v>972</v>
      </c>
      <c r="F7853" t="s">
        <v>973</v>
      </c>
      <c r="G7853" t="s">
        <v>41</v>
      </c>
      <c r="H7853" t="s">
        <v>31</v>
      </c>
      <c r="I7853" t="s">
        <v>22</v>
      </c>
      <c r="J7853" t="s">
        <v>24</v>
      </c>
      <c r="K7853" t="s">
        <v>78</v>
      </c>
      <c r="L7853" t="s">
        <v>429</v>
      </c>
      <c r="M7853" s="2">
        <v>0</v>
      </c>
      <c r="N7853" s="3">
        <v>309</v>
      </c>
      <c r="O7853" s="3">
        <v>77</v>
      </c>
      <c r="P7853">
        <v>6</v>
      </c>
      <c r="Q7853" t="s">
        <v>7880</v>
      </c>
    </row>
    <row r="7854" spans="1:17" x14ac:dyDescent="0.3">
      <c r="A7854" t="s">
        <v>7767</v>
      </c>
      <c r="B7854" s="1">
        <v>41988</v>
      </c>
      <c r="C7854" t="s">
        <v>5560</v>
      </c>
      <c r="D7854" t="s">
        <v>38</v>
      </c>
      <c r="E7854" t="s">
        <v>972</v>
      </c>
      <c r="F7854" t="s">
        <v>973</v>
      </c>
      <c r="G7854" t="s">
        <v>41</v>
      </c>
      <c r="H7854" t="s">
        <v>31</v>
      </c>
      <c r="I7854" t="s">
        <v>22</v>
      </c>
      <c r="J7854" t="s">
        <v>24</v>
      </c>
      <c r="K7854" t="s">
        <v>50</v>
      </c>
      <c r="L7854" t="s">
        <v>1768</v>
      </c>
      <c r="M7854" s="2">
        <v>0.1</v>
      </c>
      <c r="N7854" s="3">
        <v>49</v>
      </c>
      <c r="O7854" s="3">
        <v>6</v>
      </c>
      <c r="P7854">
        <v>1</v>
      </c>
      <c r="Q7854" t="s">
        <v>7880</v>
      </c>
    </row>
    <row r="7855" spans="1:17" x14ac:dyDescent="0.3">
      <c r="A7855" t="s">
        <v>7768</v>
      </c>
      <c r="B7855" s="1">
        <v>41988</v>
      </c>
      <c r="C7855" t="s">
        <v>4224</v>
      </c>
      <c r="D7855" t="s">
        <v>417</v>
      </c>
      <c r="E7855" t="s">
        <v>418</v>
      </c>
      <c r="F7855" t="s">
        <v>418</v>
      </c>
      <c r="G7855" t="s">
        <v>20</v>
      </c>
      <c r="H7855" t="s">
        <v>21</v>
      </c>
      <c r="I7855" t="s">
        <v>54</v>
      </c>
      <c r="J7855" t="s">
        <v>24</v>
      </c>
      <c r="K7855" t="s">
        <v>25</v>
      </c>
      <c r="L7855" t="s">
        <v>2513</v>
      </c>
      <c r="M7855" s="2">
        <v>0.5</v>
      </c>
      <c r="N7855" s="3">
        <v>37</v>
      </c>
      <c r="O7855" s="3">
        <v>-5</v>
      </c>
      <c r="P7855">
        <v>3</v>
      </c>
      <c r="Q7855" t="s">
        <v>7881</v>
      </c>
    </row>
    <row r="7856" spans="1:17" x14ac:dyDescent="0.3">
      <c r="A7856" t="s">
        <v>7769</v>
      </c>
      <c r="B7856" s="1">
        <v>41988</v>
      </c>
      <c r="C7856" t="s">
        <v>2436</v>
      </c>
      <c r="D7856" t="s">
        <v>101</v>
      </c>
      <c r="E7856" t="s">
        <v>743</v>
      </c>
      <c r="F7856" t="s">
        <v>743</v>
      </c>
      <c r="G7856" t="s">
        <v>41</v>
      </c>
      <c r="H7856" t="s">
        <v>31</v>
      </c>
      <c r="I7856" t="s">
        <v>32</v>
      </c>
      <c r="J7856" t="s">
        <v>24</v>
      </c>
      <c r="K7856" t="s">
        <v>43</v>
      </c>
      <c r="L7856" t="s">
        <v>877</v>
      </c>
      <c r="M7856" s="2">
        <v>0</v>
      </c>
      <c r="N7856" s="3">
        <v>59</v>
      </c>
      <c r="O7856" s="3">
        <v>21</v>
      </c>
      <c r="P7856">
        <v>2</v>
      </c>
      <c r="Q7856" t="s">
        <v>7881</v>
      </c>
    </row>
    <row r="7857" spans="1:17" x14ac:dyDescent="0.3">
      <c r="A7857" t="s">
        <v>7769</v>
      </c>
      <c r="B7857" s="1">
        <v>41988</v>
      </c>
      <c r="C7857" t="s">
        <v>2436</v>
      </c>
      <c r="D7857" t="s">
        <v>101</v>
      </c>
      <c r="E7857" t="s">
        <v>743</v>
      </c>
      <c r="F7857" t="s">
        <v>743</v>
      </c>
      <c r="G7857" t="s">
        <v>41</v>
      </c>
      <c r="H7857" t="s">
        <v>31</v>
      </c>
      <c r="I7857" t="s">
        <v>32</v>
      </c>
      <c r="J7857" t="s">
        <v>24</v>
      </c>
      <c r="K7857" t="s">
        <v>43</v>
      </c>
      <c r="L7857" t="s">
        <v>1639</v>
      </c>
      <c r="M7857" s="2">
        <v>0</v>
      </c>
      <c r="N7857" s="3">
        <v>168</v>
      </c>
      <c r="O7857" s="3">
        <v>18</v>
      </c>
      <c r="P7857">
        <v>6</v>
      </c>
      <c r="Q7857" t="s">
        <v>7881</v>
      </c>
    </row>
    <row r="7858" spans="1:17" x14ac:dyDescent="0.3">
      <c r="A7858" t="s">
        <v>7769</v>
      </c>
      <c r="B7858" s="1">
        <v>41988</v>
      </c>
      <c r="C7858" t="s">
        <v>2436</v>
      </c>
      <c r="D7858" t="s">
        <v>101</v>
      </c>
      <c r="E7858" t="s">
        <v>743</v>
      </c>
      <c r="F7858" t="s">
        <v>743</v>
      </c>
      <c r="G7858" t="s">
        <v>41</v>
      </c>
      <c r="H7858" t="s">
        <v>31</v>
      </c>
      <c r="I7858" t="s">
        <v>32</v>
      </c>
      <c r="J7858" t="s">
        <v>24</v>
      </c>
      <c r="K7858" t="s">
        <v>43</v>
      </c>
      <c r="L7858" t="s">
        <v>3188</v>
      </c>
      <c r="M7858" s="2">
        <v>0</v>
      </c>
      <c r="N7858" s="3">
        <v>155</v>
      </c>
      <c r="O7858" s="3">
        <v>5</v>
      </c>
      <c r="P7858">
        <v>3</v>
      </c>
      <c r="Q7858" t="s">
        <v>7881</v>
      </c>
    </row>
    <row r="7859" spans="1:17" x14ac:dyDescent="0.3">
      <c r="A7859" t="s">
        <v>7769</v>
      </c>
      <c r="B7859" s="1">
        <v>41988</v>
      </c>
      <c r="C7859" t="s">
        <v>2436</v>
      </c>
      <c r="D7859" t="s">
        <v>101</v>
      </c>
      <c r="E7859" t="s">
        <v>743</v>
      </c>
      <c r="F7859" t="s">
        <v>743</v>
      </c>
      <c r="G7859" t="s">
        <v>41</v>
      </c>
      <c r="H7859" t="s">
        <v>31</v>
      </c>
      <c r="I7859" t="s">
        <v>32</v>
      </c>
      <c r="J7859" t="s">
        <v>24</v>
      </c>
      <c r="K7859" t="s">
        <v>43</v>
      </c>
      <c r="L7859" t="s">
        <v>529</v>
      </c>
      <c r="M7859" s="2">
        <v>0</v>
      </c>
      <c r="N7859" s="3">
        <v>32</v>
      </c>
      <c r="O7859" s="3">
        <v>1</v>
      </c>
      <c r="P7859">
        <v>2</v>
      </c>
      <c r="Q7859" t="s">
        <v>7881</v>
      </c>
    </row>
    <row r="7860" spans="1:17" x14ac:dyDescent="0.3">
      <c r="A7860" t="s">
        <v>7770</v>
      </c>
      <c r="B7860" s="1">
        <v>41988</v>
      </c>
      <c r="C7860" t="s">
        <v>72</v>
      </c>
      <c r="D7860" t="s">
        <v>101</v>
      </c>
      <c r="E7860" t="s">
        <v>102</v>
      </c>
      <c r="F7860" t="s">
        <v>355</v>
      </c>
      <c r="G7860" t="s">
        <v>41</v>
      </c>
      <c r="H7860" t="s">
        <v>31</v>
      </c>
      <c r="I7860" t="s">
        <v>32</v>
      </c>
      <c r="J7860" t="s">
        <v>24</v>
      </c>
      <c r="K7860" t="s">
        <v>43</v>
      </c>
      <c r="L7860" t="s">
        <v>2033</v>
      </c>
      <c r="M7860" s="2">
        <v>0.5</v>
      </c>
      <c r="N7860" s="3">
        <v>55</v>
      </c>
      <c r="O7860" s="3">
        <v>-17</v>
      </c>
      <c r="P7860">
        <v>2</v>
      </c>
      <c r="Q7860" t="s">
        <v>7880</v>
      </c>
    </row>
    <row r="7861" spans="1:17" x14ac:dyDescent="0.3">
      <c r="A7861" t="s">
        <v>7769</v>
      </c>
      <c r="B7861" s="1">
        <v>41988</v>
      </c>
      <c r="C7861" t="s">
        <v>2436</v>
      </c>
      <c r="D7861" t="s">
        <v>101</v>
      </c>
      <c r="E7861" t="s">
        <v>743</v>
      </c>
      <c r="F7861" t="s">
        <v>743</v>
      </c>
      <c r="G7861" t="s">
        <v>41</v>
      </c>
      <c r="H7861" t="s">
        <v>31</v>
      </c>
      <c r="I7861" t="s">
        <v>32</v>
      </c>
      <c r="J7861" t="s">
        <v>24</v>
      </c>
      <c r="K7861" t="s">
        <v>78</v>
      </c>
      <c r="L7861" t="s">
        <v>3333</v>
      </c>
      <c r="M7861" s="2">
        <v>0</v>
      </c>
      <c r="N7861" s="3">
        <v>41</v>
      </c>
      <c r="O7861" s="3">
        <v>19</v>
      </c>
      <c r="P7861">
        <v>5</v>
      </c>
      <c r="Q7861" t="s">
        <v>7880</v>
      </c>
    </row>
    <row r="7862" spans="1:17" x14ac:dyDescent="0.3">
      <c r="A7862" t="s">
        <v>7769</v>
      </c>
      <c r="B7862" s="1">
        <v>41988</v>
      </c>
      <c r="C7862" t="s">
        <v>2436</v>
      </c>
      <c r="D7862" t="s">
        <v>101</v>
      </c>
      <c r="E7862" t="s">
        <v>743</v>
      </c>
      <c r="F7862" t="s">
        <v>743</v>
      </c>
      <c r="G7862" t="s">
        <v>41</v>
      </c>
      <c r="H7862" t="s">
        <v>31</v>
      </c>
      <c r="I7862" t="s">
        <v>32</v>
      </c>
      <c r="J7862" t="s">
        <v>24</v>
      </c>
      <c r="K7862" t="s">
        <v>78</v>
      </c>
      <c r="L7862" t="s">
        <v>2522</v>
      </c>
      <c r="M7862" s="2">
        <v>0</v>
      </c>
      <c r="N7862" s="3">
        <v>255</v>
      </c>
      <c r="O7862" s="3">
        <v>76</v>
      </c>
      <c r="P7862">
        <v>9</v>
      </c>
      <c r="Q7862" t="s">
        <v>7880</v>
      </c>
    </row>
    <row r="7863" spans="1:17" x14ac:dyDescent="0.3">
      <c r="A7863" t="s">
        <v>7769</v>
      </c>
      <c r="B7863" s="1">
        <v>41988</v>
      </c>
      <c r="C7863" t="s">
        <v>2436</v>
      </c>
      <c r="D7863" t="s">
        <v>101</v>
      </c>
      <c r="E7863" t="s">
        <v>743</v>
      </c>
      <c r="F7863" t="s">
        <v>743</v>
      </c>
      <c r="G7863" t="s">
        <v>41</v>
      </c>
      <c r="H7863" t="s">
        <v>31</v>
      </c>
      <c r="I7863" t="s">
        <v>32</v>
      </c>
      <c r="J7863" t="s">
        <v>24</v>
      </c>
      <c r="K7863" t="s">
        <v>169</v>
      </c>
      <c r="L7863" t="s">
        <v>1011</v>
      </c>
      <c r="M7863" s="2">
        <v>0</v>
      </c>
      <c r="N7863" s="3">
        <v>25</v>
      </c>
      <c r="O7863" s="3">
        <v>2</v>
      </c>
      <c r="P7863">
        <v>3</v>
      </c>
      <c r="Q7863" t="s">
        <v>7881</v>
      </c>
    </row>
    <row r="7864" spans="1:17" x14ac:dyDescent="0.3">
      <c r="A7864" t="s">
        <v>7770</v>
      </c>
      <c r="B7864" s="1">
        <v>41988</v>
      </c>
      <c r="C7864" t="s">
        <v>72</v>
      </c>
      <c r="D7864" t="s">
        <v>101</v>
      </c>
      <c r="E7864" t="s">
        <v>102</v>
      </c>
      <c r="F7864" t="s">
        <v>355</v>
      </c>
      <c r="G7864" t="s">
        <v>41</v>
      </c>
      <c r="H7864" t="s">
        <v>31</v>
      </c>
      <c r="I7864" t="s">
        <v>32</v>
      </c>
      <c r="J7864" t="s">
        <v>24</v>
      </c>
      <c r="K7864" t="s">
        <v>63</v>
      </c>
      <c r="L7864" t="s">
        <v>2296</v>
      </c>
      <c r="M7864" s="2">
        <v>0.5</v>
      </c>
      <c r="N7864" s="3">
        <v>12</v>
      </c>
      <c r="O7864" s="3">
        <v>-2</v>
      </c>
      <c r="P7864">
        <v>3</v>
      </c>
      <c r="Q7864" t="s">
        <v>7881</v>
      </c>
    </row>
    <row r="7865" spans="1:17" x14ac:dyDescent="0.3">
      <c r="A7865" t="s">
        <v>7769</v>
      </c>
      <c r="B7865" s="1">
        <v>41988</v>
      </c>
      <c r="C7865" t="s">
        <v>2436</v>
      </c>
      <c r="D7865" t="s">
        <v>101</v>
      </c>
      <c r="E7865" t="s">
        <v>743</v>
      </c>
      <c r="F7865" t="s">
        <v>743</v>
      </c>
      <c r="G7865" t="s">
        <v>41</v>
      </c>
      <c r="H7865" t="s">
        <v>31</v>
      </c>
      <c r="I7865" t="s">
        <v>32</v>
      </c>
      <c r="J7865" t="s">
        <v>24</v>
      </c>
      <c r="K7865" t="s">
        <v>25</v>
      </c>
      <c r="L7865" t="s">
        <v>1414</v>
      </c>
      <c r="M7865" s="2">
        <v>0</v>
      </c>
      <c r="N7865" s="3">
        <v>54</v>
      </c>
      <c r="O7865" s="3">
        <v>8</v>
      </c>
      <c r="P7865">
        <v>4</v>
      </c>
      <c r="Q7865" t="s">
        <v>7881</v>
      </c>
    </row>
    <row r="7866" spans="1:17" x14ac:dyDescent="0.3">
      <c r="A7866" t="s">
        <v>7769</v>
      </c>
      <c r="B7866" s="1">
        <v>41988</v>
      </c>
      <c r="C7866" t="s">
        <v>2436</v>
      </c>
      <c r="D7866" t="s">
        <v>101</v>
      </c>
      <c r="E7866" t="s">
        <v>743</v>
      </c>
      <c r="F7866" t="s">
        <v>743</v>
      </c>
      <c r="G7866" t="s">
        <v>41</v>
      </c>
      <c r="H7866" t="s">
        <v>31</v>
      </c>
      <c r="I7866" t="s">
        <v>32</v>
      </c>
      <c r="J7866" t="s">
        <v>24</v>
      </c>
      <c r="K7866" t="s">
        <v>145</v>
      </c>
      <c r="L7866" t="s">
        <v>2639</v>
      </c>
      <c r="M7866" s="2">
        <v>0</v>
      </c>
      <c r="N7866" s="3">
        <v>77</v>
      </c>
      <c r="O7866" s="3">
        <v>36</v>
      </c>
      <c r="P7866">
        <v>2</v>
      </c>
      <c r="Q7866" t="s">
        <v>7880</v>
      </c>
    </row>
    <row r="7867" spans="1:17" x14ac:dyDescent="0.3">
      <c r="A7867" t="s">
        <v>7769</v>
      </c>
      <c r="B7867" s="1">
        <v>41988</v>
      </c>
      <c r="C7867" t="s">
        <v>2436</v>
      </c>
      <c r="D7867" t="s">
        <v>101</v>
      </c>
      <c r="E7867" t="s">
        <v>743</v>
      </c>
      <c r="F7867" t="s">
        <v>743</v>
      </c>
      <c r="G7867" t="s">
        <v>41</v>
      </c>
      <c r="H7867" t="s">
        <v>31</v>
      </c>
      <c r="I7867" t="s">
        <v>32</v>
      </c>
      <c r="J7867" t="s">
        <v>107</v>
      </c>
      <c r="K7867" t="s">
        <v>186</v>
      </c>
      <c r="L7867" t="s">
        <v>5385</v>
      </c>
      <c r="M7867" s="2">
        <v>0</v>
      </c>
      <c r="N7867" s="3">
        <v>115</v>
      </c>
      <c r="O7867" s="3">
        <v>0</v>
      </c>
      <c r="P7867">
        <v>1</v>
      </c>
      <c r="Q7867" t="s">
        <v>7881</v>
      </c>
    </row>
    <row r="7868" spans="1:17" x14ac:dyDescent="0.3">
      <c r="A7868" t="s">
        <v>7769</v>
      </c>
      <c r="B7868" s="1">
        <v>41988</v>
      </c>
      <c r="C7868" t="s">
        <v>2436</v>
      </c>
      <c r="D7868" t="s">
        <v>101</v>
      </c>
      <c r="E7868" t="s">
        <v>743</v>
      </c>
      <c r="F7868" t="s">
        <v>743</v>
      </c>
      <c r="G7868" t="s">
        <v>41</v>
      </c>
      <c r="H7868" t="s">
        <v>31</v>
      </c>
      <c r="I7868" t="s">
        <v>32</v>
      </c>
      <c r="J7868" t="s">
        <v>107</v>
      </c>
      <c r="K7868" t="s">
        <v>136</v>
      </c>
      <c r="L7868" t="s">
        <v>1199</v>
      </c>
      <c r="M7868" s="2">
        <v>0</v>
      </c>
      <c r="N7868" s="3">
        <v>1272</v>
      </c>
      <c r="O7868" s="3">
        <v>547</v>
      </c>
      <c r="P7868">
        <v>2</v>
      </c>
      <c r="Q7868" t="s">
        <v>7881</v>
      </c>
    </row>
    <row r="7869" spans="1:17" x14ac:dyDescent="0.3">
      <c r="A7869" t="s">
        <v>7771</v>
      </c>
      <c r="B7869" s="1">
        <v>41988</v>
      </c>
      <c r="C7869" t="s">
        <v>5560</v>
      </c>
      <c r="D7869" t="s">
        <v>38</v>
      </c>
      <c r="E7869" t="s">
        <v>67</v>
      </c>
      <c r="F7869" t="s">
        <v>1697</v>
      </c>
      <c r="G7869" t="s">
        <v>41</v>
      </c>
      <c r="H7869" t="s">
        <v>31</v>
      </c>
      <c r="I7869" t="s">
        <v>32</v>
      </c>
      <c r="J7869" t="s">
        <v>34</v>
      </c>
      <c r="K7869" t="s">
        <v>218</v>
      </c>
      <c r="L7869" t="s">
        <v>3714</v>
      </c>
      <c r="M7869" s="2">
        <v>0</v>
      </c>
      <c r="N7869" s="3">
        <v>122</v>
      </c>
      <c r="O7869" s="3">
        <v>59</v>
      </c>
      <c r="P7869">
        <v>7</v>
      </c>
      <c r="Q7869" t="s">
        <v>7880</v>
      </c>
    </row>
    <row r="7870" spans="1:17" x14ac:dyDescent="0.3">
      <c r="A7870" t="s">
        <v>7771</v>
      </c>
      <c r="B7870" s="1">
        <v>41988</v>
      </c>
      <c r="C7870" t="s">
        <v>5560</v>
      </c>
      <c r="D7870" t="s">
        <v>38</v>
      </c>
      <c r="E7870" t="s">
        <v>67</v>
      </c>
      <c r="F7870" t="s">
        <v>1697</v>
      </c>
      <c r="G7870" t="s">
        <v>41</v>
      </c>
      <c r="H7870" t="s">
        <v>31</v>
      </c>
      <c r="I7870" t="s">
        <v>32</v>
      </c>
      <c r="J7870" t="s">
        <v>24</v>
      </c>
      <c r="K7870" t="s">
        <v>43</v>
      </c>
      <c r="L7870" t="s">
        <v>1562</v>
      </c>
      <c r="M7870" s="2">
        <v>0</v>
      </c>
      <c r="N7870" s="3">
        <v>49</v>
      </c>
      <c r="O7870" s="3">
        <v>21</v>
      </c>
      <c r="P7870">
        <v>1</v>
      </c>
      <c r="Q7870" t="s">
        <v>7880</v>
      </c>
    </row>
    <row r="7871" spans="1:17" x14ac:dyDescent="0.3">
      <c r="A7871" t="s">
        <v>7772</v>
      </c>
      <c r="B7871" s="1">
        <v>41988</v>
      </c>
      <c r="C7871" t="s">
        <v>2803</v>
      </c>
      <c r="D7871" t="s">
        <v>18</v>
      </c>
      <c r="E7871" t="s">
        <v>19</v>
      </c>
      <c r="F7871" t="s">
        <v>3550</v>
      </c>
      <c r="G7871" t="s">
        <v>20</v>
      </c>
      <c r="H7871" t="s">
        <v>47</v>
      </c>
      <c r="I7871" t="s">
        <v>32</v>
      </c>
      <c r="J7871" t="s">
        <v>24</v>
      </c>
      <c r="K7871" t="s">
        <v>78</v>
      </c>
      <c r="L7871" t="s">
        <v>824</v>
      </c>
      <c r="M7871" s="2">
        <v>0.5</v>
      </c>
      <c r="N7871" s="3">
        <v>314</v>
      </c>
      <c r="O7871" s="3">
        <v>-239</v>
      </c>
      <c r="P7871">
        <v>13</v>
      </c>
      <c r="Q7871" t="s">
        <v>7880</v>
      </c>
    </row>
    <row r="7872" spans="1:17" x14ac:dyDescent="0.3">
      <c r="A7872" t="s">
        <v>7773</v>
      </c>
      <c r="B7872" s="1">
        <v>41989</v>
      </c>
      <c r="C7872" t="s">
        <v>4673</v>
      </c>
      <c r="D7872" t="s">
        <v>38</v>
      </c>
      <c r="E7872" t="s">
        <v>178</v>
      </c>
      <c r="F7872" t="s">
        <v>938</v>
      </c>
      <c r="G7872" t="s">
        <v>41</v>
      </c>
      <c r="H7872" t="s">
        <v>31</v>
      </c>
      <c r="I7872" t="s">
        <v>95</v>
      </c>
      <c r="J7872" t="s">
        <v>24</v>
      </c>
      <c r="K7872" t="s">
        <v>78</v>
      </c>
      <c r="L7872" t="s">
        <v>1232</v>
      </c>
      <c r="M7872" s="2">
        <v>0</v>
      </c>
      <c r="N7872" s="3">
        <v>90</v>
      </c>
      <c r="O7872" s="3">
        <v>36</v>
      </c>
      <c r="P7872">
        <v>3</v>
      </c>
      <c r="Q7872" t="s">
        <v>7880</v>
      </c>
    </row>
    <row r="7873" spans="1:17" x14ac:dyDescent="0.3">
      <c r="A7873" t="s">
        <v>7773</v>
      </c>
      <c r="B7873" s="1">
        <v>41989</v>
      </c>
      <c r="C7873" t="s">
        <v>4673</v>
      </c>
      <c r="D7873" t="s">
        <v>38</v>
      </c>
      <c r="E7873" t="s">
        <v>178</v>
      </c>
      <c r="F7873" t="s">
        <v>938</v>
      </c>
      <c r="G7873" t="s">
        <v>41</v>
      </c>
      <c r="H7873" t="s">
        <v>31</v>
      </c>
      <c r="I7873" t="s">
        <v>95</v>
      </c>
      <c r="J7873" t="s">
        <v>107</v>
      </c>
      <c r="K7873" t="s">
        <v>186</v>
      </c>
      <c r="L7873" t="s">
        <v>7774</v>
      </c>
      <c r="M7873" s="2">
        <v>0</v>
      </c>
      <c r="N7873" s="3">
        <v>229</v>
      </c>
      <c r="O7873" s="3">
        <v>37</v>
      </c>
      <c r="P7873">
        <v>2</v>
      </c>
      <c r="Q7873" t="s">
        <v>7881</v>
      </c>
    </row>
    <row r="7874" spans="1:17" x14ac:dyDescent="0.3">
      <c r="A7874" t="s">
        <v>7775</v>
      </c>
      <c r="B7874" s="1">
        <v>41989</v>
      </c>
      <c r="C7874" t="s">
        <v>246</v>
      </c>
      <c r="D7874" t="s">
        <v>86</v>
      </c>
      <c r="E7874" t="s">
        <v>156</v>
      </c>
      <c r="F7874" t="s">
        <v>1858</v>
      </c>
      <c r="G7874" t="s">
        <v>76</v>
      </c>
      <c r="H7874" t="s">
        <v>31</v>
      </c>
      <c r="I7874" t="s">
        <v>22</v>
      </c>
      <c r="J7874" t="s">
        <v>24</v>
      </c>
      <c r="K7874" t="s">
        <v>50</v>
      </c>
      <c r="L7874" t="s">
        <v>692</v>
      </c>
      <c r="M7874" s="2">
        <v>0.1</v>
      </c>
      <c r="N7874" s="3">
        <v>54</v>
      </c>
      <c r="O7874" s="3">
        <v>1</v>
      </c>
      <c r="P7874">
        <v>2</v>
      </c>
      <c r="Q7874" t="s">
        <v>7880</v>
      </c>
    </row>
    <row r="7875" spans="1:17" x14ac:dyDescent="0.3">
      <c r="A7875" t="s">
        <v>7776</v>
      </c>
      <c r="B7875" s="1">
        <v>41989</v>
      </c>
      <c r="C7875" t="s">
        <v>1121</v>
      </c>
      <c r="D7875" t="s">
        <v>28</v>
      </c>
      <c r="E7875" t="s">
        <v>29</v>
      </c>
      <c r="F7875" t="s">
        <v>1954</v>
      </c>
      <c r="G7875" t="s">
        <v>20</v>
      </c>
      <c r="H7875" t="s">
        <v>21</v>
      </c>
      <c r="I7875" t="s">
        <v>32</v>
      </c>
      <c r="J7875" t="s">
        <v>34</v>
      </c>
      <c r="K7875" t="s">
        <v>218</v>
      </c>
      <c r="L7875" t="s">
        <v>1481</v>
      </c>
      <c r="M7875" s="2">
        <v>0.3</v>
      </c>
      <c r="N7875" s="3">
        <v>122</v>
      </c>
      <c r="O7875" s="3">
        <v>-21</v>
      </c>
      <c r="P7875">
        <v>3</v>
      </c>
      <c r="Q7875" t="s">
        <v>7881</v>
      </c>
    </row>
    <row r="7876" spans="1:17" x14ac:dyDescent="0.3">
      <c r="A7876" t="s">
        <v>7777</v>
      </c>
      <c r="B7876" s="1">
        <v>41989</v>
      </c>
      <c r="C7876" t="s">
        <v>2752</v>
      </c>
      <c r="D7876" t="s">
        <v>38</v>
      </c>
      <c r="E7876" t="s">
        <v>284</v>
      </c>
      <c r="F7876" t="s">
        <v>285</v>
      </c>
      <c r="G7876" t="s">
        <v>41</v>
      </c>
      <c r="H7876" t="s">
        <v>47</v>
      </c>
      <c r="I7876" t="s">
        <v>32</v>
      </c>
      <c r="J7876" t="s">
        <v>24</v>
      </c>
      <c r="K7876" t="s">
        <v>43</v>
      </c>
      <c r="L7876" t="s">
        <v>1368</v>
      </c>
      <c r="M7876" s="2">
        <v>0.5</v>
      </c>
      <c r="N7876" s="3">
        <v>81</v>
      </c>
      <c r="O7876" s="3">
        <v>-51</v>
      </c>
      <c r="P7876">
        <v>7</v>
      </c>
      <c r="Q7876" t="s">
        <v>7880</v>
      </c>
    </row>
    <row r="7877" spans="1:17" x14ac:dyDescent="0.3">
      <c r="A7877" t="s">
        <v>7778</v>
      </c>
      <c r="B7877" s="1">
        <v>41989</v>
      </c>
      <c r="C7877" t="s">
        <v>1058</v>
      </c>
      <c r="D7877" t="s">
        <v>28</v>
      </c>
      <c r="E7877" t="s">
        <v>29</v>
      </c>
      <c r="F7877" t="s">
        <v>3042</v>
      </c>
      <c r="G7877" t="s">
        <v>20</v>
      </c>
      <c r="H7877" t="s">
        <v>47</v>
      </c>
      <c r="I7877" t="s">
        <v>32</v>
      </c>
      <c r="J7877" t="s">
        <v>24</v>
      </c>
      <c r="K7877" t="s">
        <v>91</v>
      </c>
      <c r="L7877" t="s">
        <v>1315</v>
      </c>
      <c r="M7877" s="2">
        <v>0</v>
      </c>
      <c r="N7877" s="3">
        <v>50</v>
      </c>
      <c r="O7877" s="3">
        <v>7</v>
      </c>
      <c r="P7877">
        <v>6</v>
      </c>
      <c r="Q7877" t="s">
        <v>7880</v>
      </c>
    </row>
    <row r="7878" spans="1:17" x14ac:dyDescent="0.3">
      <c r="A7878" t="s">
        <v>7776</v>
      </c>
      <c r="B7878" s="1">
        <v>41989</v>
      </c>
      <c r="C7878" t="s">
        <v>1121</v>
      </c>
      <c r="D7878" t="s">
        <v>28</v>
      </c>
      <c r="E7878" t="s">
        <v>29</v>
      </c>
      <c r="F7878" t="s">
        <v>1954</v>
      </c>
      <c r="G7878" t="s">
        <v>20</v>
      </c>
      <c r="H7878" t="s">
        <v>21</v>
      </c>
      <c r="I7878" t="s">
        <v>32</v>
      </c>
      <c r="J7878" t="s">
        <v>24</v>
      </c>
      <c r="K7878" t="s">
        <v>43</v>
      </c>
      <c r="L7878" t="s">
        <v>654</v>
      </c>
      <c r="M7878" s="2">
        <v>0</v>
      </c>
      <c r="N7878" s="3">
        <v>105</v>
      </c>
      <c r="O7878" s="3">
        <v>46</v>
      </c>
      <c r="P7878">
        <v>2</v>
      </c>
      <c r="Q7878" t="s">
        <v>7880</v>
      </c>
    </row>
    <row r="7879" spans="1:17" x14ac:dyDescent="0.3">
      <c r="A7879" t="s">
        <v>7779</v>
      </c>
      <c r="B7879" s="1">
        <v>41989</v>
      </c>
      <c r="C7879" t="s">
        <v>978</v>
      </c>
      <c r="D7879" t="s">
        <v>86</v>
      </c>
      <c r="E7879" t="s">
        <v>708</v>
      </c>
      <c r="F7879" t="s">
        <v>7711</v>
      </c>
      <c r="G7879" t="s">
        <v>76</v>
      </c>
      <c r="H7879" t="s">
        <v>31</v>
      </c>
      <c r="I7879" t="s">
        <v>32</v>
      </c>
      <c r="J7879" t="s">
        <v>24</v>
      </c>
      <c r="K7879" t="s">
        <v>91</v>
      </c>
      <c r="L7879" t="s">
        <v>2258</v>
      </c>
      <c r="M7879" s="2">
        <v>0</v>
      </c>
      <c r="N7879" s="3">
        <v>12</v>
      </c>
      <c r="O7879" s="3">
        <v>2</v>
      </c>
      <c r="P7879">
        <v>2</v>
      </c>
      <c r="Q7879" t="s">
        <v>7880</v>
      </c>
    </row>
    <row r="7880" spans="1:17" x14ac:dyDescent="0.3">
      <c r="A7880" t="s">
        <v>7778</v>
      </c>
      <c r="B7880" s="1">
        <v>41989</v>
      </c>
      <c r="C7880" t="s">
        <v>1058</v>
      </c>
      <c r="D7880" t="s">
        <v>28</v>
      </c>
      <c r="E7880" t="s">
        <v>29</v>
      </c>
      <c r="F7880" t="s">
        <v>3042</v>
      </c>
      <c r="G7880" t="s">
        <v>20</v>
      </c>
      <c r="H7880" t="s">
        <v>47</v>
      </c>
      <c r="I7880" t="s">
        <v>32</v>
      </c>
      <c r="J7880" t="s">
        <v>107</v>
      </c>
      <c r="K7880" t="s">
        <v>186</v>
      </c>
      <c r="L7880" t="s">
        <v>2228</v>
      </c>
      <c r="M7880" s="2">
        <v>0</v>
      </c>
      <c r="N7880" s="3">
        <v>214</v>
      </c>
      <c r="O7880" s="3">
        <v>30</v>
      </c>
      <c r="P7880">
        <v>3</v>
      </c>
      <c r="Q7880" t="s">
        <v>7881</v>
      </c>
    </row>
    <row r="7881" spans="1:17" x14ac:dyDescent="0.3">
      <c r="A7881" t="s">
        <v>7780</v>
      </c>
      <c r="B7881" s="1">
        <v>41989</v>
      </c>
      <c r="C7881" t="s">
        <v>786</v>
      </c>
      <c r="D7881" t="s">
        <v>38</v>
      </c>
      <c r="E7881" t="s">
        <v>178</v>
      </c>
      <c r="F7881" t="s">
        <v>4137</v>
      </c>
      <c r="G7881" t="s">
        <v>41</v>
      </c>
      <c r="H7881" t="s">
        <v>47</v>
      </c>
      <c r="I7881" t="s">
        <v>32</v>
      </c>
      <c r="J7881" t="s">
        <v>24</v>
      </c>
      <c r="K7881" t="s">
        <v>169</v>
      </c>
      <c r="L7881" t="s">
        <v>3951</v>
      </c>
      <c r="M7881" s="2">
        <v>0</v>
      </c>
      <c r="N7881" s="3">
        <v>36</v>
      </c>
      <c r="O7881" s="3">
        <v>16</v>
      </c>
      <c r="P7881">
        <v>5</v>
      </c>
      <c r="Q7881" t="s">
        <v>7880</v>
      </c>
    </row>
    <row r="7882" spans="1:17" x14ac:dyDescent="0.3">
      <c r="A7882" t="s">
        <v>7780</v>
      </c>
      <c r="B7882" s="1">
        <v>41989</v>
      </c>
      <c r="C7882" t="s">
        <v>786</v>
      </c>
      <c r="D7882" t="s">
        <v>38</v>
      </c>
      <c r="E7882" t="s">
        <v>178</v>
      </c>
      <c r="F7882" t="s">
        <v>4137</v>
      </c>
      <c r="G7882" t="s">
        <v>41</v>
      </c>
      <c r="H7882" t="s">
        <v>47</v>
      </c>
      <c r="I7882" t="s">
        <v>32</v>
      </c>
      <c r="J7882" t="s">
        <v>24</v>
      </c>
      <c r="K7882" t="s">
        <v>25</v>
      </c>
      <c r="L7882" t="s">
        <v>116</v>
      </c>
      <c r="M7882" s="2">
        <v>0</v>
      </c>
      <c r="N7882" s="3">
        <v>68</v>
      </c>
      <c r="O7882" s="3">
        <v>28</v>
      </c>
      <c r="P7882">
        <v>2</v>
      </c>
      <c r="Q7882" t="s">
        <v>7880</v>
      </c>
    </row>
    <row r="7883" spans="1:17" x14ac:dyDescent="0.3">
      <c r="A7883" t="s">
        <v>7780</v>
      </c>
      <c r="B7883" s="1">
        <v>41989</v>
      </c>
      <c r="C7883" t="s">
        <v>786</v>
      </c>
      <c r="D7883" t="s">
        <v>38</v>
      </c>
      <c r="E7883" t="s">
        <v>178</v>
      </c>
      <c r="F7883" t="s">
        <v>4137</v>
      </c>
      <c r="G7883" t="s">
        <v>41</v>
      </c>
      <c r="H7883" t="s">
        <v>47</v>
      </c>
      <c r="I7883" t="s">
        <v>32</v>
      </c>
      <c r="J7883" t="s">
        <v>24</v>
      </c>
      <c r="K7883" t="s">
        <v>50</v>
      </c>
      <c r="L7883" t="s">
        <v>3111</v>
      </c>
      <c r="M7883" s="2">
        <v>0.1</v>
      </c>
      <c r="N7883" s="3">
        <v>261</v>
      </c>
      <c r="O7883" s="3">
        <v>110</v>
      </c>
      <c r="P7883">
        <v>13</v>
      </c>
      <c r="Q7883" t="s">
        <v>7880</v>
      </c>
    </row>
    <row r="7884" spans="1:17" x14ac:dyDescent="0.3">
      <c r="A7884" t="s">
        <v>7780</v>
      </c>
      <c r="B7884" s="1">
        <v>41989</v>
      </c>
      <c r="C7884" t="s">
        <v>786</v>
      </c>
      <c r="D7884" t="s">
        <v>38</v>
      </c>
      <c r="E7884" t="s">
        <v>178</v>
      </c>
      <c r="F7884" t="s">
        <v>4137</v>
      </c>
      <c r="G7884" t="s">
        <v>41</v>
      </c>
      <c r="H7884" t="s">
        <v>47</v>
      </c>
      <c r="I7884" t="s">
        <v>32</v>
      </c>
      <c r="J7884" t="s">
        <v>24</v>
      </c>
      <c r="K7884" t="s">
        <v>50</v>
      </c>
      <c r="L7884" t="s">
        <v>1519</v>
      </c>
      <c r="M7884" s="2">
        <v>0.1</v>
      </c>
      <c r="N7884" s="3">
        <v>197</v>
      </c>
      <c r="O7884" s="3">
        <v>0</v>
      </c>
      <c r="P7884">
        <v>4</v>
      </c>
      <c r="Q7884" t="s">
        <v>7881</v>
      </c>
    </row>
    <row r="7885" spans="1:17" x14ac:dyDescent="0.3">
      <c r="A7885" t="s">
        <v>7781</v>
      </c>
      <c r="B7885" s="1">
        <v>41989</v>
      </c>
      <c r="C7885" t="s">
        <v>3670</v>
      </c>
      <c r="D7885" t="s">
        <v>28</v>
      </c>
      <c r="E7885" t="s">
        <v>29</v>
      </c>
      <c r="F7885" t="s">
        <v>115</v>
      </c>
      <c r="G7885" t="s">
        <v>20</v>
      </c>
      <c r="H7885" t="s">
        <v>31</v>
      </c>
      <c r="I7885" t="s">
        <v>32</v>
      </c>
      <c r="J7885" t="s">
        <v>24</v>
      </c>
      <c r="K7885" t="s">
        <v>43</v>
      </c>
      <c r="L7885" t="s">
        <v>858</v>
      </c>
      <c r="M7885" s="2">
        <v>0.5</v>
      </c>
      <c r="N7885" s="3">
        <v>74</v>
      </c>
      <c r="O7885" s="3">
        <v>-25</v>
      </c>
      <c r="P7885">
        <v>3</v>
      </c>
      <c r="Q7885" t="s">
        <v>7881</v>
      </c>
    </row>
    <row r="7886" spans="1:17" x14ac:dyDescent="0.3">
      <c r="A7886" t="s">
        <v>7780</v>
      </c>
      <c r="B7886" s="1">
        <v>41989</v>
      </c>
      <c r="C7886" t="s">
        <v>786</v>
      </c>
      <c r="D7886" t="s">
        <v>38</v>
      </c>
      <c r="E7886" t="s">
        <v>178</v>
      </c>
      <c r="F7886" t="s">
        <v>4137</v>
      </c>
      <c r="G7886" t="s">
        <v>41</v>
      </c>
      <c r="H7886" t="s">
        <v>47</v>
      </c>
      <c r="I7886" t="s">
        <v>32</v>
      </c>
      <c r="J7886" t="s">
        <v>107</v>
      </c>
      <c r="K7886" t="s">
        <v>186</v>
      </c>
      <c r="L7886" t="s">
        <v>3059</v>
      </c>
      <c r="M7886" s="2">
        <v>0</v>
      </c>
      <c r="N7886" s="3">
        <v>129</v>
      </c>
      <c r="O7886" s="3">
        <v>46</v>
      </c>
      <c r="P7886">
        <v>3</v>
      </c>
      <c r="Q7886" t="s">
        <v>7881</v>
      </c>
    </row>
    <row r="7887" spans="1:17" x14ac:dyDescent="0.3">
      <c r="A7887" t="s">
        <v>7782</v>
      </c>
      <c r="B7887" s="1">
        <v>41990</v>
      </c>
      <c r="C7887" t="s">
        <v>4918</v>
      </c>
      <c r="D7887" t="s">
        <v>86</v>
      </c>
      <c r="E7887" t="s">
        <v>1731</v>
      </c>
      <c r="F7887" t="s">
        <v>7783</v>
      </c>
      <c r="G7887" t="s">
        <v>76</v>
      </c>
      <c r="H7887" t="s">
        <v>47</v>
      </c>
      <c r="I7887" t="s">
        <v>32</v>
      </c>
      <c r="J7887" t="s">
        <v>24</v>
      </c>
      <c r="K7887" t="s">
        <v>78</v>
      </c>
      <c r="L7887" t="s">
        <v>1137</v>
      </c>
      <c r="M7887" s="2">
        <v>0</v>
      </c>
      <c r="N7887" s="3">
        <v>37</v>
      </c>
      <c r="O7887" s="3">
        <v>17</v>
      </c>
      <c r="P7887">
        <v>3</v>
      </c>
      <c r="Q7887" t="s">
        <v>7880</v>
      </c>
    </row>
    <row r="7888" spans="1:17" x14ac:dyDescent="0.3">
      <c r="A7888" t="s">
        <v>7784</v>
      </c>
      <c r="B7888" s="1">
        <v>41990</v>
      </c>
      <c r="C7888" t="s">
        <v>2832</v>
      </c>
      <c r="D7888" t="s">
        <v>38</v>
      </c>
      <c r="E7888" t="s">
        <v>67</v>
      </c>
      <c r="F7888" t="s">
        <v>5241</v>
      </c>
      <c r="G7888" t="s">
        <v>41</v>
      </c>
      <c r="H7888" t="s">
        <v>47</v>
      </c>
      <c r="I7888" t="s">
        <v>22</v>
      </c>
      <c r="J7888" t="s">
        <v>107</v>
      </c>
      <c r="K7888" t="s">
        <v>136</v>
      </c>
      <c r="L7888" t="s">
        <v>3925</v>
      </c>
      <c r="M7888" s="2">
        <v>0.15</v>
      </c>
      <c r="N7888" s="3">
        <v>347</v>
      </c>
      <c r="O7888" s="3">
        <v>16</v>
      </c>
      <c r="P7888">
        <v>5</v>
      </c>
      <c r="Q7888" t="s">
        <v>7881</v>
      </c>
    </row>
    <row r="7889" spans="1:17" x14ac:dyDescent="0.3">
      <c r="A7889" t="s">
        <v>7785</v>
      </c>
      <c r="B7889" s="1">
        <v>41990</v>
      </c>
      <c r="C7889" t="s">
        <v>3787</v>
      </c>
      <c r="D7889" t="s">
        <v>101</v>
      </c>
      <c r="E7889" t="s">
        <v>183</v>
      </c>
      <c r="F7889" t="s">
        <v>1275</v>
      </c>
      <c r="G7889" t="s">
        <v>41</v>
      </c>
      <c r="H7889" t="s">
        <v>31</v>
      </c>
      <c r="I7889" t="s">
        <v>32</v>
      </c>
      <c r="J7889" t="s">
        <v>24</v>
      </c>
      <c r="K7889" t="s">
        <v>63</v>
      </c>
      <c r="L7889" t="s">
        <v>549</v>
      </c>
      <c r="M7889" s="2">
        <v>0</v>
      </c>
      <c r="N7889" s="3">
        <v>38</v>
      </c>
      <c r="O7889" s="3">
        <v>3</v>
      </c>
      <c r="P7889">
        <v>2</v>
      </c>
      <c r="Q7889" t="s">
        <v>7880</v>
      </c>
    </row>
    <row r="7890" spans="1:17" x14ac:dyDescent="0.3">
      <c r="A7890" t="s">
        <v>7786</v>
      </c>
      <c r="B7890" s="1">
        <v>41990</v>
      </c>
      <c r="C7890" t="s">
        <v>1087</v>
      </c>
      <c r="D7890" t="s">
        <v>28</v>
      </c>
      <c r="E7890" t="s">
        <v>29</v>
      </c>
      <c r="F7890" t="s">
        <v>115</v>
      </c>
      <c r="G7890" t="s">
        <v>20</v>
      </c>
      <c r="H7890" t="s">
        <v>21</v>
      </c>
      <c r="I7890" t="s">
        <v>32</v>
      </c>
      <c r="J7890" t="s">
        <v>24</v>
      </c>
      <c r="K7890" t="s">
        <v>78</v>
      </c>
      <c r="L7890" t="s">
        <v>105</v>
      </c>
      <c r="M7890" s="2">
        <v>0.5</v>
      </c>
      <c r="N7890" s="3">
        <v>9</v>
      </c>
      <c r="O7890" s="3">
        <v>-6</v>
      </c>
      <c r="P7890">
        <v>2</v>
      </c>
      <c r="Q7890" t="s">
        <v>7880</v>
      </c>
    </row>
    <row r="7891" spans="1:17" x14ac:dyDescent="0.3">
      <c r="A7891" t="s">
        <v>7786</v>
      </c>
      <c r="B7891" s="1">
        <v>41990</v>
      </c>
      <c r="C7891" t="s">
        <v>1087</v>
      </c>
      <c r="D7891" t="s">
        <v>28</v>
      </c>
      <c r="E7891" t="s">
        <v>29</v>
      </c>
      <c r="F7891" t="s">
        <v>115</v>
      </c>
      <c r="G7891" t="s">
        <v>20</v>
      </c>
      <c r="H7891" t="s">
        <v>21</v>
      </c>
      <c r="I7891" t="s">
        <v>32</v>
      </c>
      <c r="J7891" t="s">
        <v>107</v>
      </c>
      <c r="K7891" t="s">
        <v>147</v>
      </c>
      <c r="L7891" t="s">
        <v>1657</v>
      </c>
      <c r="M7891" s="2">
        <v>0.5</v>
      </c>
      <c r="N7891" s="3">
        <v>1279</v>
      </c>
      <c r="O7891" s="3">
        <v>-640</v>
      </c>
      <c r="P7891">
        <v>8</v>
      </c>
      <c r="Q7891" t="s">
        <v>7881</v>
      </c>
    </row>
    <row r="7892" spans="1:17" x14ac:dyDescent="0.3">
      <c r="A7892" t="s">
        <v>7787</v>
      </c>
      <c r="B7892" s="1">
        <v>41990</v>
      </c>
      <c r="C7892" t="s">
        <v>4823</v>
      </c>
      <c r="D7892" t="s">
        <v>38</v>
      </c>
      <c r="E7892" t="s">
        <v>59</v>
      </c>
      <c r="F7892" t="s">
        <v>5053</v>
      </c>
      <c r="G7892" t="s">
        <v>41</v>
      </c>
      <c r="H7892" t="s">
        <v>31</v>
      </c>
      <c r="I7892" t="s">
        <v>32</v>
      </c>
      <c r="J7892" t="s">
        <v>24</v>
      </c>
      <c r="K7892" t="s">
        <v>78</v>
      </c>
      <c r="L7892" t="s">
        <v>4149</v>
      </c>
      <c r="M7892" s="2">
        <v>0</v>
      </c>
      <c r="N7892" s="3">
        <v>101</v>
      </c>
      <c r="O7892" s="3">
        <v>11</v>
      </c>
      <c r="P7892">
        <v>2</v>
      </c>
      <c r="Q7892" t="s">
        <v>7880</v>
      </c>
    </row>
    <row r="7893" spans="1:17" x14ac:dyDescent="0.3">
      <c r="A7893" t="s">
        <v>7787</v>
      </c>
      <c r="B7893" s="1">
        <v>41990</v>
      </c>
      <c r="C7893" t="s">
        <v>4823</v>
      </c>
      <c r="D7893" t="s">
        <v>38</v>
      </c>
      <c r="E7893" t="s">
        <v>59</v>
      </c>
      <c r="F7893" t="s">
        <v>5053</v>
      </c>
      <c r="G7893" t="s">
        <v>41</v>
      </c>
      <c r="H7893" t="s">
        <v>31</v>
      </c>
      <c r="I7893" t="s">
        <v>32</v>
      </c>
      <c r="J7893" t="s">
        <v>24</v>
      </c>
      <c r="K7893" t="s">
        <v>78</v>
      </c>
      <c r="L7893" t="s">
        <v>2119</v>
      </c>
      <c r="M7893" s="2">
        <v>0</v>
      </c>
      <c r="N7893" s="3">
        <v>31</v>
      </c>
      <c r="O7893" s="3">
        <v>9</v>
      </c>
      <c r="P7893">
        <v>2</v>
      </c>
      <c r="Q7893" t="s">
        <v>7881</v>
      </c>
    </row>
    <row r="7894" spans="1:17" x14ac:dyDescent="0.3">
      <c r="A7894" t="s">
        <v>7787</v>
      </c>
      <c r="B7894" s="1">
        <v>41990</v>
      </c>
      <c r="C7894" t="s">
        <v>4823</v>
      </c>
      <c r="D7894" t="s">
        <v>38</v>
      </c>
      <c r="E7894" t="s">
        <v>59</v>
      </c>
      <c r="F7894" t="s">
        <v>5053</v>
      </c>
      <c r="G7894" t="s">
        <v>41</v>
      </c>
      <c r="H7894" t="s">
        <v>31</v>
      </c>
      <c r="I7894" t="s">
        <v>32</v>
      </c>
      <c r="J7894" t="s">
        <v>107</v>
      </c>
      <c r="K7894" t="s">
        <v>186</v>
      </c>
      <c r="L7894" t="s">
        <v>4590</v>
      </c>
      <c r="M7894" s="2">
        <v>0</v>
      </c>
      <c r="N7894" s="3">
        <v>220</v>
      </c>
      <c r="O7894" s="3">
        <v>40</v>
      </c>
      <c r="P7894">
        <v>2</v>
      </c>
      <c r="Q7894" t="s">
        <v>7880</v>
      </c>
    </row>
    <row r="7895" spans="1:17" x14ac:dyDescent="0.3">
      <c r="A7895" t="s">
        <v>7788</v>
      </c>
      <c r="B7895" s="1">
        <v>41991</v>
      </c>
      <c r="C7895" t="s">
        <v>1094</v>
      </c>
      <c r="D7895" t="s">
        <v>73</v>
      </c>
      <c r="E7895" t="s">
        <v>166</v>
      </c>
      <c r="F7895" t="s">
        <v>7789</v>
      </c>
      <c r="G7895" t="s">
        <v>76</v>
      </c>
      <c r="H7895" t="s">
        <v>31</v>
      </c>
      <c r="I7895" t="s">
        <v>54</v>
      </c>
      <c r="J7895" t="s">
        <v>24</v>
      </c>
      <c r="K7895" t="s">
        <v>91</v>
      </c>
      <c r="L7895" t="s">
        <v>2920</v>
      </c>
      <c r="M7895" s="2">
        <v>0</v>
      </c>
      <c r="N7895" s="3">
        <v>28</v>
      </c>
      <c r="O7895" s="3">
        <v>6</v>
      </c>
      <c r="P7895">
        <v>4</v>
      </c>
      <c r="Q7895" t="s">
        <v>7881</v>
      </c>
    </row>
    <row r="7896" spans="1:17" x14ac:dyDescent="0.3">
      <c r="A7896" t="s">
        <v>7790</v>
      </c>
      <c r="B7896" s="1">
        <v>41991</v>
      </c>
      <c r="C7896" t="s">
        <v>843</v>
      </c>
      <c r="D7896" t="s">
        <v>73</v>
      </c>
      <c r="E7896" t="s">
        <v>172</v>
      </c>
      <c r="F7896" t="s">
        <v>173</v>
      </c>
      <c r="G7896" t="s">
        <v>76</v>
      </c>
      <c r="H7896" t="s">
        <v>31</v>
      </c>
      <c r="I7896" t="s">
        <v>54</v>
      </c>
      <c r="J7896" t="s">
        <v>24</v>
      </c>
      <c r="K7896" t="s">
        <v>50</v>
      </c>
      <c r="L7896" t="s">
        <v>962</v>
      </c>
      <c r="M7896" s="2">
        <v>0.4</v>
      </c>
      <c r="N7896" s="3">
        <v>43</v>
      </c>
      <c r="O7896" s="3">
        <v>-20</v>
      </c>
      <c r="P7896">
        <v>3</v>
      </c>
      <c r="Q7896" t="s">
        <v>7880</v>
      </c>
    </row>
    <row r="7897" spans="1:17" x14ac:dyDescent="0.3">
      <c r="A7897" t="s">
        <v>7790</v>
      </c>
      <c r="B7897" s="1">
        <v>41991</v>
      </c>
      <c r="C7897" t="s">
        <v>843</v>
      </c>
      <c r="D7897" t="s">
        <v>73</v>
      </c>
      <c r="E7897" t="s">
        <v>172</v>
      </c>
      <c r="F7897" t="s">
        <v>173</v>
      </c>
      <c r="G7897" t="s">
        <v>76</v>
      </c>
      <c r="H7897" t="s">
        <v>31</v>
      </c>
      <c r="I7897" t="s">
        <v>54</v>
      </c>
      <c r="J7897" t="s">
        <v>24</v>
      </c>
      <c r="K7897" t="s">
        <v>50</v>
      </c>
      <c r="L7897" t="s">
        <v>3623</v>
      </c>
      <c r="M7897" s="2">
        <v>0.4</v>
      </c>
      <c r="N7897" s="3">
        <v>632</v>
      </c>
      <c r="O7897" s="3">
        <v>-158</v>
      </c>
      <c r="P7897">
        <v>5</v>
      </c>
      <c r="Q7897" t="s">
        <v>7880</v>
      </c>
    </row>
    <row r="7898" spans="1:17" x14ac:dyDescent="0.3">
      <c r="A7898" t="s">
        <v>7790</v>
      </c>
      <c r="B7898" s="1">
        <v>41991</v>
      </c>
      <c r="C7898" t="s">
        <v>843</v>
      </c>
      <c r="D7898" t="s">
        <v>73</v>
      </c>
      <c r="E7898" t="s">
        <v>172</v>
      </c>
      <c r="F7898" t="s">
        <v>173</v>
      </c>
      <c r="G7898" t="s">
        <v>76</v>
      </c>
      <c r="H7898" t="s">
        <v>31</v>
      </c>
      <c r="I7898" t="s">
        <v>54</v>
      </c>
      <c r="J7898" t="s">
        <v>24</v>
      </c>
      <c r="K7898" t="s">
        <v>50</v>
      </c>
      <c r="L7898" t="s">
        <v>1593</v>
      </c>
      <c r="M7898" s="2">
        <v>0.4</v>
      </c>
      <c r="N7898" s="3">
        <v>185</v>
      </c>
      <c r="O7898" s="3">
        <v>-102</v>
      </c>
      <c r="P7898">
        <v>5</v>
      </c>
      <c r="Q7898" t="s">
        <v>7880</v>
      </c>
    </row>
    <row r="7899" spans="1:17" x14ac:dyDescent="0.3">
      <c r="A7899" t="s">
        <v>7790</v>
      </c>
      <c r="B7899" s="1">
        <v>41991</v>
      </c>
      <c r="C7899" t="s">
        <v>843</v>
      </c>
      <c r="D7899" t="s">
        <v>73</v>
      </c>
      <c r="E7899" t="s">
        <v>172</v>
      </c>
      <c r="F7899" t="s">
        <v>173</v>
      </c>
      <c r="G7899" t="s">
        <v>76</v>
      </c>
      <c r="H7899" t="s">
        <v>31</v>
      </c>
      <c r="I7899" t="s">
        <v>54</v>
      </c>
      <c r="J7899" t="s">
        <v>107</v>
      </c>
      <c r="K7899" t="s">
        <v>136</v>
      </c>
      <c r="L7899" t="s">
        <v>7123</v>
      </c>
      <c r="M7899" s="2">
        <v>0.4</v>
      </c>
      <c r="N7899" s="3">
        <v>251</v>
      </c>
      <c r="O7899" s="3">
        <v>4</v>
      </c>
      <c r="P7899">
        <v>3</v>
      </c>
      <c r="Q7899" t="s">
        <v>7880</v>
      </c>
    </row>
    <row r="7900" spans="1:17" x14ac:dyDescent="0.3">
      <c r="A7900" t="s">
        <v>7791</v>
      </c>
      <c r="B7900" s="1">
        <v>41991</v>
      </c>
      <c r="C7900" t="s">
        <v>3278</v>
      </c>
      <c r="D7900" t="s">
        <v>38</v>
      </c>
      <c r="E7900" t="s">
        <v>178</v>
      </c>
      <c r="F7900" t="s">
        <v>385</v>
      </c>
      <c r="G7900" t="s">
        <v>41</v>
      </c>
      <c r="H7900" t="s">
        <v>31</v>
      </c>
      <c r="I7900" t="s">
        <v>32</v>
      </c>
      <c r="J7900" t="s">
        <v>107</v>
      </c>
      <c r="K7900" t="s">
        <v>136</v>
      </c>
      <c r="L7900" t="s">
        <v>589</v>
      </c>
      <c r="M7900" s="2">
        <v>0.15</v>
      </c>
      <c r="N7900" s="3">
        <v>368</v>
      </c>
      <c r="O7900" s="3">
        <v>4</v>
      </c>
      <c r="P7900">
        <v>3</v>
      </c>
      <c r="Q7900" t="s">
        <v>7880</v>
      </c>
    </row>
    <row r="7901" spans="1:17" x14ac:dyDescent="0.3">
      <c r="A7901" t="s">
        <v>7792</v>
      </c>
      <c r="B7901" s="1">
        <v>41991</v>
      </c>
      <c r="C7901" t="s">
        <v>475</v>
      </c>
      <c r="D7901" t="s">
        <v>38</v>
      </c>
      <c r="E7901" t="s">
        <v>495</v>
      </c>
      <c r="F7901" t="s">
        <v>755</v>
      </c>
      <c r="G7901" t="s">
        <v>41</v>
      </c>
      <c r="H7901" t="s">
        <v>31</v>
      </c>
      <c r="I7901" t="s">
        <v>32</v>
      </c>
      <c r="J7901" t="s">
        <v>34</v>
      </c>
      <c r="K7901" t="s">
        <v>97</v>
      </c>
      <c r="L7901" t="s">
        <v>2651</v>
      </c>
      <c r="M7901" s="2">
        <v>0.1</v>
      </c>
      <c r="N7901" s="3">
        <v>1657</v>
      </c>
      <c r="O7901" s="3">
        <v>460</v>
      </c>
      <c r="P7901">
        <v>4</v>
      </c>
      <c r="Q7901" t="s">
        <v>7880</v>
      </c>
    </row>
    <row r="7902" spans="1:17" x14ac:dyDescent="0.3">
      <c r="A7902" t="s">
        <v>7792</v>
      </c>
      <c r="B7902" s="1">
        <v>41991</v>
      </c>
      <c r="C7902" t="s">
        <v>475</v>
      </c>
      <c r="D7902" t="s">
        <v>38</v>
      </c>
      <c r="E7902" t="s">
        <v>495</v>
      </c>
      <c r="F7902" t="s">
        <v>755</v>
      </c>
      <c r="G7902" t="s">
        <v>41</v>
      </c>
      <c r="H7902" t="s">
        <v>31</v>
      </c>
      <c r="I7902" t="s">
        <v>32</v>
      </c>
      <c r="J7902" t="s">
        <v>24</v>
      </c>
      <c r="K7902" t="s">
        <v>50</v>
      </c>
      <c r="L7902" t="s">
        <v>1375</v>
      </c>
      <c r="M7902" s="2">
        <v>0.1</v>
      </c>
      <c r="N7902" s="3">
        <v>61</v>
      </c>
      <c r="O7902" s="3">
        <v>25</v>
      </c>
      <c r="P7902">
        <v>4</v>
      </c>
      <c r="Q7902" t="s">
        <v>7880</v>
      </c>
    </row>
    <row r="7903" spans="1:17" x14ac:dyDescent="0.3">
      <c r="A7903" t="s">
        <v>7793</v>
      </c>
      <c r="B7903" s="1">
        <v>41991</v>
      </c>
      <c r="C7903" t="s">
        <v>3361</v>
      </c>
      <c r="D7903" t="s">
        <v>101</v>
      </c>
      <c r="E7903" t="s">
        <v>454</v>
      </c>
      <c r="F7903" t="s">
        <v>454</v>
      </c>
      <c r="G7903" t="s">
        <v>41</v>
      </c>
      <c r="H7903" t="s">
        <v>47</v>
      </c>
      <c r="I7903" t="s">
        <v>32</v>
      </c>
      <c r="J7903" t="s">
        <v>24</v>
      </c>
      <c r="K7903" t="s">
        <v>43</v>
      </c>
      <c r="L7903" t="s">
        <v>180</v>
      </c>
      <c r="M7903" s="2">
        <v>0.1</v>
      </c>
      <c r="N7903" s="3">
        <v>131</v>
      </c>
      <c r="O7903" s="3">
        <v>4</v>
      </c>
      <c r="P7903">
        <v>5</v>
      </c>
      <c r="Q7903" t="s">
        <v>7880</v>
      </c>
    </row>
    <row r="7904" spans="1:17" x14ac:dyDescent="0.3">
      <c r="A7904" t="s">
        <v>7793</v>
      </c>
      <c r="B7904" s="1">
        <v>41991</v>
      </c>
      <c r="C7904" t="s">
        <v>3361</v>
      </c>
      <c r="D7904" t="s">
        <v>101</v>
      </c>
      <c r="E7904" t="s">
        <v>454</v>
      </c>
      <c r="F7904" t="s">
        <v>454</v>
      </c>
      <c r="G7904" t="s">
        <v>41</v>
      </c>
      <c r="H7904" t="s">
        <v>47</v>
      </c>
      <c r="I7904" t="s">
        <v>32</v>
      </c>
      <c r="J7904" t="s">
        <v>24</v>
      </c>
      <c r="K7904" t="s">
        <v>78</v>
      </c>
      <c r="L7904" t="s">
        <v>1037</v>
      </c>
      <c r="M7904" s="2">
        <v>0.1</v>
      </c>
      <c r="N7904" s="3">
        <v>101</v>
      </c>
      <c r="O7904" s="3">
        <v>26</v>
      </c>
      <c r="P7904">
        <v>4</v>
      </c>
      <c r="Q7904" t="s">
        <v>7880</v>
      </c>
    </row>
    <row r="7905" spans="1:17" x14ac:dyDescent="0.3">
      <c r="A7905" t="s">
        <v>7794</v>
      </c>
      <c r="B7905" s="1">
        <v>41991</v>
      </c>
      <c r="C7905" t="s">
        <v>2418</v>
      </c>
      <c r="D7905" t="s">
        <v>28</v>
      </c>
      <c r="E7905" t="s">
        <v>29</v>
      </c>
      <c r="F7905" t="s">
        <v>1962</v>
      </c>
      <c r="G7905" t="s">
        <v>20</v>
      </c>
      <c r="H7905" t="s">
        <v>31</v>
      </c>
      <c r="I7905" t="s">
        <v>32</v>
      </c>
      <c r="J7905" t="s">
        <v>24</v>
      </c>
      <c r="K7905" t="s">
        <v>63</v>
      </c>
      <c r="L7905" t="s">
        <v>7795</v>
      </c>
      <c r="M7905" s="2">
        <v>0</v>
      </c>
      <c r="N7905" s="3">
        <v>41</v>
      </c>
      <c r="O7905" s="3">
        <v>9</v>
      </c>
      <c r="P7905">
        <v>3</v>
      </c>
      <c r="Q7905" t="s">
        <v>7880</v>
      </c>
    </row>
    <row r="7906" spans="1:17" x14ac:dyDescent="0.3">
      <c r="A7906" t="s">
        <v>7796</v>
      </c>
      <c r="B7906" s="1">
        <v>41992</v>
      </c>
      <c r="C7906" t="s">
        <v>1188</v>
      </c>
      <c r="D7906" t="s">
        <v>28</v>
      </c>
      <c r="E7906" t="s">
        <v>29</v>
      </c>
      <c r="F7906" t="s">
        <v>5697</v>
      </c>
      <c r="G7906" t="s">
        <v>20</v>
      </c>
      <c r="H7906" t="s">
        <v>47</v>
      </c>
      <c r="I7906" t="s">
        <v>95</v>
      </c>
      <c r="J7906" t="s">
        <v>24</v>
      </c>
      <c r="K7906" t="s">
        <v>78</v>
      </c>
      <c r="L7906" t="s">
        <v>530</v>
      </c>
      <c r="M7906" s="2">
        <v>0</v>
      </c>
      <c r="N7906" s="3">
        <v>80</v>
      </c>
      <c r="O7906" s="3">
        <v>37</v>
      </c>
      <c r="P7906">
        <v>6</v>
      </c>
      <c r="Q7906" t="s">
        <v>7880</v>
      </c>
    </row>
    <row r="7907" spans="1:17" x14ac:dyDescent="0.3">
      <c r="A7907" t="s">
        <v>7796</v>
      </c>
      <c r="B7907" s="1">
        <v>41992</v>
      </c>
      <c r="C7907" t="s">
        <v>1188</v>
      </c>
      <c r="D7907" t="s">
        <v>28</v>
      </c>
      <c r="E7907" t="s">
        <v>29</v>
      </c>
      <c r="F7907" t="s">
        <v>5697</v>
      </c>
      <c r="G7907" t="s">
        <v>20</v>
      </c>
      <c r="H7907" t="s">
        <v>47</v>
      </c>
      <c r="I7907" t="s">
        <v>95</v>
      </c>
      <c r="J7907" t="s">
        <v>107</v>
      </c>
      <c r="K7907" t="s">
        <v>147</v>
      </c>
      <c r="L7907" t="s">
        <v>4825</v>
      </c>
      <c r="M7907" s="2">
        <v>0</v>
      </c>
      <c r="N7907" s="3">
        <v>1600</v>
      </c>
      <c r="O7907" s="3">
        <v>720</v>
      </c>
      <c r="P7907">
        <v>5</v>
      </c>
      <c r="Q7907" t="s">
        <v>7881</v>
      </c>
    </row>
    <row r="7908" spans="1:17" x14ac:dyDescent="0.3">
      <c r="A7908" t="s">
        <v>7797</v>
      </c>
      <c r="B7908" s="1">
        <v>41992</v>
      </c>
      <c r="C7908" t="s">
        <v>1782</v>
      </c>
      <c r="D7908" t="s">
        <v>101</v>
      </c>
      <c r="E7908" t="s">
        <v>183</v>
      </c>
      <c r="F7908" t="s">
        <v>247</v>
      </c>
      <c r="G7908" t="s">
        <v>41</v>
      </c>
      <c r="H7908" t="s">
        <v>47</v>
      </c>
      <c r="I7908" t="s">
        <v>54</v>
      </c>
      <c r="J7908" t="s">
        <v>34</v>
      </c>
      <c r="K7908" t="s">
        <v>97</v>
      </c>
      <c r="L7908" t="s">
        <v>3675</v>
      </c>
      <c r="M7908" s="2">
        <v>0.1</v>
      </c>
      <c r="N7908" s="3">
        <v>119</v>
      </c>
      <c r="O7908" s="3">
        <v>1</v>
      </c>
      <c r="P7908">
        <v>1</v>
      </c>
      <c r="Q7908" t="s">
        <v>7880</v>
      </c>
    </row>
    <row r="7909" spans="1:17" x14ac:dyDescent="0.3">
      <c r="A7909" t="s">
        <v>7798</v>
      </c>
      <c r="B7909" s="1">
        <v>41992</v>
      </c>
      <c r="C7909" t="s">
        <v>1665</v>
      </c>
      <c r="D7909" t="s">
        <v>38</v>
      </c>
      <c r="E7909" t="s">
        <v>304</v>
      </c>
      <c r="F7909" t="s">
        <v>6478</v>
      </c>
      <c r="G7909" t="s">
        <v>41</v>
      </c>
      <c r="H7909" t="s">
        <v>47</v>
      </c>
      <c r="I7909" t="s">
        <v>54</v>
      </c>
      <c r="J7909" t="s">
        <v>24</v>
      </c>
      <c r="K7909" t="s">
        <v>43</v>
      </c>
      <c r="L7909" t="s">
        <v>440</v>
      </c>
      <c r="M7909" s="2">
        <v>0</v>
      </c>
      <c r="N7909" s="3">
        <v>73</v>
      </c>
      <c r="O7909" s="3">
        <v>0</v>
      </c>
      <c r="P7909">
        <v>6</v>
      </c>
      <c r="Q7909" t="s">
        <v>7881</v>
      </c>
    </row>
    <row r="7910" spans="1:17" x14ac:dyDescent="0.3">
      <c r="A7910" t="s">
        <v>7799</v>
      </c>
      <c r="B7910" s="1">
        <v>41992</v>
      </c>
      <c r="C7910" t="s">
        <v>2433</v>
      </c>
      <c r="D7910" t="s">
        <v>81</v>
      </c>
      <c r="E7910" t="s">
        <v>4786</v>
      </c>
      <c r="F7910" t="s">
        <v>4787</v>
      </c>
      <c r="G7910" t="s">
        <v>41</v>
      </c>
      <c r="H7910" t="s">
        <v>31</v>
      </c>
      <c r="I7910" t="s">
        <v>54</v>
      </c>
      <c r="J7910" t="s">
        <v>24</v>
      </c>
      <c r="K7910" t="s">
        <v>145</v>
      </c>
      <c r="L7910" t="s">
        <v>3214</v>
      </c>
      <c r="M7910" s="2">
        <v>0</v>
      </c>
      <c r="N7910" s="3">
        <v>83</v>
      </c>
      <c r="O7910" s="3">
        <v>34</v>
      </c>
      <c r="P7910">
        <v>5</v>
      </c>
      <c r="Q7910" t="s">
        <v>7881</v>
      </c>
    </row>
    <row r="7911" spans="1:17" x14ac:dyDescent="0.3">
      <c r="A7911" t="s">
        <v>7800</v>
      </c>
      <c r="B7911" s="1">
        <v>41992</v>
      </c>
      <c r="C7911" t="s">
        <v>4165</v>
      </c>
      <c r="D7911" t="s">
        <v>38</v>
      </c>
      <c r="E7911" t="s">
        <v>972</v>
      </c>
      <c r="F7911" t="s">
        <v>3347</v>
      </c>
      <c r="G7911" t="s">
        <v>41</v>
      </c>
      <c r="H7911" t="s">
        <v>47</v>
      </c>
      <c r="I7911" t="s">
        <v>22</v>
      </c>
      <c r="J7911" t="s">
        <v>24</v>
      </c>
      <c r="K7911" t="s">
        <v>78</v>
      </c>
      <c r="L7911" t="s">
        <v>1137</v>
      </c>
      <c r="M7911" s="2">
        <v>0</v>
      </c>
      <c r="N7911" s="3">
        <v>37</v>
      </c>
      <c r="O7911" s="3">
        <v>17</v>
      </c>
      <c r="P7911">
        <v>3</v>
      </c>
      <c r="Q7911" t="s">
        <v>7881</v>
      </c>
    </row>
    <row r="7912" spans="1:17" x14ac:dyDescent="0.3">
      <c r="A7912" t="s">
        <v>7801</v>
      </c>
      <c r="B7912" s="1">
        <v>41992</v>
      </c>
      <c r="C7912" t="s">
        <v>630</v>
      </c>
      <c r="D7912" t="s">
        <v>38</v>
      </c>
      <c r="E7912" t="s">
        <v>495</v>
      </c>
      <c r="F7912" t="s">
        <v>496</v>
      </c>
      <c r="G7912" t="s">
        <v>41</v>
      </c>
      <c r="H7912" t="s">
        <v>21</v>
      </c>
      <c r="I7912" t="s">
        <v>54</v>
      </c>
      <c r="J7912" t="s">
        <v>24</v>
      </c>
      <c r="K7912" t="s">
        <v>169</v>
      </c>
      <c r="L7912" t="s">
        <v>7275</v>
      </c>
      <c r="M7912" s="2">
        <v>0</v>
      </c>
      <c r="N7912" s="3">
        <v>37</v>
      </c>
      <c r="O7912" s="3">
        <v>14</v>
      </c>
      <c r="P7912">
        <v>3</v>
      </c>
      <c r="Q7912" t="s">
        <v>7881</v>
      </c>
    </row>
    <row r="7913" spans="1:17" x14ac:dyDescent="0.3">
      <c r="A7913" t="s">
        <v>7802</v>
      </c>
      <c r="B7913" s="1">
        <v>41992</v>
      </c>
      <c r="C7913" t="s">
        <v>3335</v>
      </c>
      <c r="D7913" t="s">
        <v>38</v>
      </c>
      <c r="E7913" t="s">
        <v>39</v>
      </c>
      <c r="F7913" t="s">
        <v>3498</v>
      </c>
      <c r="G7913" t="s">
        <v>41</v>
      </c>
      <c r="H7913" t="s">
        <v>47</v>
      </c>
      <c r="I7913" t="s">
        <v>32</v>
      </c>
      <c r="J7913" t="s">
        <v>34</v>
      </c>
      <c r="K7913" t="s">
        <v>35</v>
      </c>
      <c r="L7913" t="s">
        <v>7285</v>
      </c>
      <c r="M7913" s="2">
        <v>0.1</v>
      </c>
      <c r="N7913" s="3">
        <v>659</v>
      </c>
      <c r="O7913" s="3">
        <v>-37</v>
      </c>
      <c r="P7913">
        <v>2</v>
      </c>
      <c r="Q7913" t="s">
        <v>7881</v>
      </c>
    </row>
    <row r="7914" spans="1:17" x14ac:dyDescent="0.3">
      <c r="A7914" t="s">
        <v>7803</v>
      </c>
      <c r="B7914" s="1">
        <v>41992</v>
      </c>
      <c r="C7914" t="s">
        <v>723</v>
      </c>
      <c r="D7914" t="s">
        <v>189</v>
      </c>
      <c r="E7914" t="s">
        <v>4631</v>
      </c>
      <c r="F7914" t="s">
        <v>7306</v>
      </c>
      <c r="G7914" t="s">
        <v>41</v>
      </c>
      <c r="H7914" t="s">
        <v>31</v>
      </c>
      <c r="I7914" t="s">
        <v>22</v>
      </c>
      <c r="J7914" t="s">
        <v>24</v>
      </c>
      <c r="K7914" t="s">
        <v>78</v>
      </c>
      <c r="L7914" t="s">
        <v>1220</v>
      </c>
      <c r="M7914" s="2">
        <v>0</v>
      </c>
      <c r="N7914" s="3">
        <v>158</v>
      </c>
      <c r="O7914" s="3">
        <v>65</v>
      </c>
      <c r="P7914">
        <v>5</v>
      </c>
      <c r="Q7914" t="s">
        <v>7880</v>
      </c>
    </row>
    <row r="7915" spans="1:17" x14ac:dyDescent="0.3">
      <c r="A7915" t="s">
        <v>7802</v>
      </c>
      <c r="B7915" s="1">
        <v>41992</v>
      </c>
      <c r="C7915" t="s">
        <v>3335</v>
      </c>
      <c r="D7915" t="s">
        <v>38</v>
      </c>
      <c r="E7915" t="s">
        <v>39</v>
      </c>
      <c r="F7915" t="s">
        <v>3498</v>
      </c>
      <c r="G7915" t="s">
        <v>41</v>
      </c>
      <c r="H7915" t="s">
        <v>47</v>
      </c>
      <c r="I7915" t="s">
        <v>32</v>
      </c>
      <c r="J7915" t="s">
        <v>24</v>
      </c>
      <c r="K7915" t="s">
        <v>141</v>
      </c>
      <c r="L7915" t="s">
        <v>4251</v>
      </c>
      <c r="M7915" s="2">
        <v>0.1</v>
      </c>
      <c r="N7915" s="3">
        <v>224</v>
      </c>
      <c r="O7915" s="3">
        <v>87</v>
      </c>
      <c r="P7915">
        <v>3</v>
      </c>
      <c r="Q7915" t="s">
        <v>7881</v>
      </c>
    </row>
    <row r="7916" spans="1:17" x14ac:dyDescent="0.3">
      <c r="A7916" t="s">
        <v>7802</v>
      </c>
      <c r="B7916" s="1">
        <v>41992</v>
      </c>
      <c r="C7916" t="s">
        <v>3335</v>
      </c>
      <c r="D7916" t="s">
        <v>38</v>
      </c>
      <c r="E7916" t="s">
        <v>39</v>
      </c>
      <c r="F7916" t="s">
        <v>3498</v>
      </c>
      <c r="G7916" t="s">
        <v>41</v>
      </c>
      <c r="H7916" t="s">
        <v>47</v>
      </c>
      <c r="I7916" t="s">
        <v>32</v>
      </c>
      <c r="J7916" t="s">
        <v>24</v>
      </c>
      <c r="K7916" t="s">
        <v>78</v>
      </c>
      <c r="L7916" t="s">
        <v>2942</v>
      </c>
      <c r="M7916" s="2">
        <v>0</v>
      </c>
      <c r="N7916" s="3">
        <v>212</v>
      </c>
      <c r="O7916" s="3">
        <v>97</v>
      </c>
      <c r="P7916">
        <v>7</v>
      </c>
      <c r="Q7916" t="s">
        <v>7881</v>
      </c>
    </row>
    <row r="7917" spans="1:17" x14ac:dyDescent="0.3">
      <c r="A7917" t="s">
        <v>7802</v>
      </c>
      <c r="B7917" s="1">
        <v>41992</v>
      </c>
      <c r="C7917" t="s">
        <v>3335</v>
      </c>
      <c r="D7917" t="s">
        <v>38</v>
      </c>
      <c r="E7917" t="s">
        <v>39</v>
      </c>
      <c r="F7917" t="s">
        <v>3498</v>
      </c>
      <c r="G7917" t="s">
        <v>41</v>
      </c>
      <c r="H7917" t="s">
        <v>47</v>
      </c>
      <c r="I7917" t="s">
        <v>32</v>
      </c>
      <c r="J7917" t="s">
        <v>24</v>
      </c>
      <c r="K7917" t="s">
        <v>25</v>
      </c>
      <c r="L7917" t="s">
        <v>5233</v>
      </c>
      <c r="M7917" s="2">
        <v>0</v>
      </c>
      <c r="N7917" s="3">
        <v>20</v>
      </c>
      <c r="O7917" s="3">
        <v>6</v>
      </c>
      <c r="P7917">
        <v>1</v>
      </c>
      <c r="Q7917" t="s">
        <v>7881</v>
      </c>
    </row>
    <row r="7918" spans="1:17" x14ac:dyDescent="0.3">
      <c r="A7918" t="s">
        <v>7802</v>
      </c>
      <c r="B7918" s="1">
        <v>41992</v>
      </c>
      <c r="C7918" t="s">
        <v>3335</v>
      </c>
      <c r="D7918" t="s">
        <v>38</v>
      </c>
      <c r="E7918" t="s">
        <v>39</v>
      </c>
      <c r="F7918" t="s">
        <v>3498</v>
      </c>
      <c r="G7918" t="s">
        <v>41</v>
      </c>
      <c r="H7918" t="s">
        <v>47</v>
      </c>
      <c r="I7918" t="s">
        <v>32</v>
      </c>
      <c r="J7918" t="s">
        <v>24</v>
      </c>
      <c r="K7918" t="s">
        <v>50</v>
      </c>
      <c r="L7918" t="s">
        <v>986</v>
      </c>
      <c r="M7918" s="2">
        <v>0.1</v>
      </c>
      <c r="N7918" s="3">
        <v>382</v>
      </c>
      <c r="O7918" s="3">
        <v>68</v>
      </c>
      <c r="P7918">
        <v>3</v>
      </c>
      <c r="Q7918" t="s">
        <v>7880</v>
      </c>
    </row>
    <row r="7919" spans="1:17" x14ac:dyDescent="0.3">
      <c r="A7919" t="s">
        <v>7804</v>
      </c>
      <c r="B7919" s="1">
        <v>41992</v>
      </c>
      <c r="C7919" t="s">
        <v>2397</v>
      </c>
      <c r="D7919" t="s">
        <v>86</v>
      </c>
      <c r="E7919" t="s">
        <v>226</v>
      </c>
      <c r="F7919" t="s">
        <v>4581</v>
      </c>
      <c r="G7919" t="s">
        <v>76</v>
      </c>
      <c r="H7919" t="s">
        <v>31</v>
      </c>
      <c r="I7919" t="s">
        <v>32</v>
      </c>
      <c r="J7919" t="s">
        <v>24</v>
      </c>
      <c r="K7919" t="s">
        <v>50</v>
      </c>
      <c r="L7919" t="s">
        <v>3623</v>
      </c>
      <c r="M7919" s="2">
        <v>0.1</v>
      </c>
      <c r="N7919" s="3">
        <v>758</v>
      </c>
      <c r="O7919" s="3">
        <v>126</v>
      </c>
      <c r="P7919">
        <v>4</v>
      </c>
      <c r="Q7919" t="s">
        <v>7880</v>
      </c>
    </row>
    <row r="7920" spans="1:17" x14ac:dyDescent="0.3">
      <c r="A7920" t="s">
        <v>7802</v>
      </c>
      <c r="B7920" s="1">
        <v>41992</v>
      </c>
      <c r="C7920" t="s">
        <v>3335</v>
      </c>
      <c r="D7920" t="s">
        <v>38</v>
      </c>
      <c r="E7920" t="s">
        <v>39</v>
      </c>
      <c r="F7920" t="s">
        <v>3498</v>
      </c>
      <c r="G7920" t="s">
        <v>41</v>
      </c>
      <c r="H7920" t="s">
        <v>47</v>
      </c>
      <c r="I7920" t="s">
        <v>32</v>
      </c>
      <c r="J7920" t="s">
        <v>107</v>
      </c>
      <c r="K7920" t="s">
        <v>186</v>
      </c>
      <c r="L7920" t="s">
        <v>2844</v>
      </c>
      <c r="M7920" s="2">
        <v>0</v>
      </c>
      <c r="N7920" s="3">
        <v>508</v>
      </c>
      <c r="O7920" s="3">
        <v>203</v>
      </c>
      <c r="P7920">
        <v>2</v>
      </c>
      <c r="Q7920" t="s">
        <v>7881</v>
      </c>
    </row>
    <row r="7921" spans="1:17" x14ac:dyDescent="0.3">
      <c r="A7921" t="s">
        <v>7802</v>
      </c>
      <c r="B7921" s="1">
        <v>41992</v>
      </c>
      <c r="C7921" t="s">
        <v>3335</v>
      </c>
      <c r="D7921" t="s">
        <v>38</v>
      </c>
      <c r="E7921" t="s">
        <v>39</v>
      </c>
      <c r="F7921" t="s">
        <v>3498</v>
      </c>
      <c r="G7921" t="s">
        <v>41</v>
      </c>
      <c r="H7921" t="s">
        <v>47</v>
      </c>
      <c r="I7921" t="s">
        <v>32</v>
      </c>
      <c r="J7921" t="s">
        <v>107</v>
      </c>
      <c r="K7921" t="s">
        <v>147</v>
      </c>
      <c r="L7921" t="s">
        <v>1883</v>
      </c>
      <c r="M7921" s="2">
        <v>0.15</v>
      </c>
      <c r="N7921" s="3">
        <v>965</v>
      </c>
      <c r="O7921" s="3">
        <v>-68</v>
      </c>
      <c r="P7921">
        <v>3</v>
      </c>
      <c r="Q7921" t="s">
        <v>7880</v>
      </c>
    </row>
    <row r="7922" spans="1:17" x14ac:dyDescent="0.3">
      <c r="A7922" t="s">
        <v>7802</v>
      </c>
      <c r="B7922" s="1">
        <v>41992</v>
      </c>
      <c r="C7922" t="s">
        <v>3335</v>
      </c>
      <c r="D7922" t="s">
        <v>38</v>
      </c>
      <c r="E7922" t="s">
        <v>39</v>
      </c>
      <c r="F7922" t="s">
        <v>3498</v>
      </c>
      <c r="G7922" t="s">
        <v>41</v>
      </c>
      <c r="H7922" t="s">
        <v>47</v>
      </c>
      <c r="I7922" t="s">
        <v>32</v>
      </c>
      <c r="J7922" t="s">
        <v>107</v>
      </c>
      <c r="K7922" t="s">
        <v>147</v>
      </c>
      <c r="L7922" t="s">
        <v>3719</v>
      </c>
      <c r="M7922" s="2">
        <v>0.15</v>
      </c>
      <c r="N7922" s="3">
        <v>206</v>
      </c>
      <c r="O7922" s="3">
        <v>12</v>
      </c>
      <c r="P7922">
        <v>1</v>
      </c>
      <c r="Q7922" t="s">
        <v>7881</v>
      </c>
    </row>
    <row r="7923" spans="1:17" x14ac:dyDescent="0.3">
      <c r="A7923" t="s">
        <v>7805</v>
      </c>
      <c r="B7923" s="1">
        <v>41992</v>
      </c>
      <c r="C7923" t="s">
        <v>2093</v>
      </c>
      <c r="D7923" t="s">
        <v>28</v>
      </c>
      <c r="E7923" t="s">
        <v>29</v>
      </c>
      <c r="F7923" t="s">
        <v>2964</v>
      </c>
      <c r="G7923" t="s">
        <v>20</v>
      </c>
      <c r="H7923" t="s">
        <v>21</v>
      </c>
      <c r="I7923" t="s">
        <v>32</v>
      </c>
      <c r="J7923" t="s">
        <v>24</v>
      </c>
      <c r="K7923" t="s">
        <v>43</v>
      </c>
      <c r="L7923" t="s">
        <v>1946</v>
      </c>
      <c r="M7923" s="2">
        <v>0</v>
      </c>
      <c r="N7923" s="3">
        <v>44</v>
      </c>
      <c r="O7923" s="3">
        <v>10</v>
      </c>
      <c r="P7923">
        <v>3</v>
      </c>
      <c r="Q7923" t="s">
        <v>7881</v>
      </c>
    </row>
    <row r="7924" spans="1:17" x14ac:dyDescent="0.3">
      <c r="A7924" t="s">
        <v>7805</v>
      </c>
      <c r="B7924" s="1">
        <v>41992</v>
      </c>
      <c r="C7924" t="s">
        <v>2093</v>
      </c>
      <c r="D7924" t="s">
        <v>28</v>
      </c>
      <c r="E7924" t="s">
        <v>29</v>
      </c>
      <c r="F7924" t="s">
        <v>2964</v>
      </c>
      <c r="G7924" t="s">
        <v>20</v>
      </c>
      <c r="H7924" t="s">
        <v>21</v>
      </c>
      <c r="I7924" t="s">
        <v>32</v>
      </c>
      <c r="J7924" t="s">
        <v>24</v>
      </c>
      <c r="K7924" t="s">
        <v>63</v>
      </c>
      <c r="L7924" t="s">
        <v>2338</v>
      </c>
      <c r="M7924" s="2">
        <v>0</v>
      </c>
      <c r="N7924" s="3">
        <v>27</v>
      </c>
      <c r="O7924" s="3">
        <v>0</v>
      </c>
      <c r="P7924">
        <v>2</v>
      </c>
      <c r="Q7924" t="s">
        <v>7880</v>
      </c>
    </row>
    <row r="7925" spans="1:17" x14ac:dyDescent="0.3">
      <c r="A7925" t="s">
        <v>7805</v>
      </c>
      <c r="B7925" s="1">
        <v>41992</v>
      </c>
      <c r="C7925" t="s">
        <v>2093</v>
      </c>
      <c r="D7925" t="s">
        <v>28</v>
      </c>
      <c r="E7925" t="s">
        <v>29</v>
      </c>
      <c r="F7925" t="s">
        <v>2964</v>
      </c>
      <c r="G7925" t="s">
        <v>20</v>
      </c>
      <c r="H7925" t="s">
        <v>21</v>
      </c>
      <c r="I7925" t="s">
        <v>32</v>
      </c>
      <c r="J7925" t="s">
        <v>24</v>
      </c>
      <c r="K7925" t="s">
        <v>145</v>
      </c>
      <c r="L7925" t="s">
        <v>1794</v>
      </c>
      <c r="M7925" s="2">
        <v>0</v>
      </c>
      <c r="N7925" s="3">
        <v>48</v>
      </c>
      <c r="O7925" s="3">
        <v>11</v>
      </c>
      <c r="P7925">
        <v>2</v>
      </c>
      <c r="Q7925" t="s">
        <v>7881</v>
      </c>
    </row>
    <row r="7926" spans="1:17" x14ac:dyDescent="0.3">
      <c r="A7926" t="s">
        <v>7806</v>
      </c>
      <c r="B7926" s="1">
        <v>41993</v>
      </c>
      <c r="C7926" t="s">
        <v>1990</v>
      </c>
      <c r="D7926" t="s">
        <v>28</v>
      </c>
      <c r="E7926" t="s">
        <v>29</v>
      </c>
      <c r="F7926" t="s">
        <v>115</v>
      </c>
      <c r="G7926" t="s">
        <v>20</v>
      </c>
      <c r="H7926" t="s">
        <v>31</v>
      </c>
      <c r="I7926" t="s">
        <v>32</v>
      </c>
      <c r="J7926" t="s">
        <v>34</v>
      </c>
      <c r="K7926" t="s">
        <v>218</v>
      </c>
      <c r="L7926" t="s">
        <v>3458</v>
      </c>
      <c r="M7926" s="2">
        <v>0.8</v>
      </c>
      <c r="N7926" s="3">
        <v>47</v>
      </c>
      <c r="O7926" s="3">
        <v>-114</v>
      </c>
      <c r="P7926">
        <v>5</v>
      </c>
      <c r="Q7926" t="s">
        <v>7880</v>
      </c>
    </row>
    <row r="7927" spans="1:17" x14ac:dyDescent="0.3">
      <c r="A7927" t="s">
        <v>7807</v>
      </c>
      <c r="B7927" s="1">
        <v>41993</v>
      </c>
      <c r="C7927" t="s">
        <v>4008</v>
      </c>
      <c r="D7927" t="s">
        <v>237</v>
      </c>
      <c r="E7927" t="s">
        <v>7808</v>
      </c>
      <c r="F7927" t="s">
        <v>7809</v>
      </c>
      <c r="G7927" t="s">
        <v>76</v>
      </c>
      <c r="H7927" t="s">
        <v>31</v>
      </c>
      <c r="I7927" t="s">
        <v>22</v>
      </c>
      <c r="J7927" t="s">
        <v>34</v>
      </c>
      <c r="K7927" t="s">
        <v>35</v>
      </c>
      <c r="L7927" t="s">
        <v>3970</v>
      </c>
      <c r="M7927" s="2">
        <v>0.5</v>
      </c>
      <c r="N7927" s="3">
        <v>182</v>
      </c>
      <c r="O7927" s="3">
        <v>-11</v>
      </c>
      <c r="P7927">
        <v>3</v>
      </c>
      <c r="Q7927" t="s">
        <v>7880</v>
      </c>
    </row>
    <row r="7928" spans="1:17" x14ac:dyDescent="0.3">
      <c r="A7928" t="s">
        <v>7810</v>
      </c>
      <c r="B7928" s="1">
        <v>41995</v>
      </c>
      <c r="C7928" t="s">
        <v>639</v>
      </c>
      <c r="D7928" t="s">
        <v>38</v>
      </c>
      <c r="E7928" t="s">
        <v>495</v>
      </c>
      <c r="F7928" t="s">
        <v>3240</v>
      </c>
      <c r="G7928" t="s">
        <v>41</v>
      </c>
      <c r="H7928" t="s">
        <v>31</v>
      </c>
      <c r="I7928" t="s">
        <v>22</v>
      </c>
      <c r="J7928" t="s">
        <v>24</v>
      </c>
      <c r="K7928" t="s">
        <v>78</v>
      </c>
      <c r="L7928" t="s">
        <v>233</v>
      </c>
      <c r="M7928" s="2">
        <v>0</v>
      </c>
      <c r="N7928" s="3">
        <v>26</v>
      </c>
      <c r="O7928" s="3">
        <v>10</v>
      </c>
      <c r="P7928">
        <v>2</v>
      </c>
      <c r="Q7928" t="s">
        <v>7880</v>
      </c>
    </row>
    <row r="7929" spans="1:17" x14ac:dyDescent="0.3">
      <c r="A7929" t="s">
        <v>7811</v>
      </c>
      <c r="B7929" s="1">
        <v>41995</v>
      </c>
      <c r="C7929" t="s">
        <v>579</v>
      </c>
      <c r="D7929" t="s">
        <v>101</v>
      </c>
      <c r="E7929" t="s">
        <v>291</v>
      </c>
      <c r="F7929" t="s">
        <v>2870</v>
      </c>
      <c r="G7929" t="s">
        <v>41</v>
      </c>
      <c r="H7929" t="s">
        <v>21</v>
      </c>
      <c r="I7929" t="s">
        <v>32</v>
      </c>
      <c r="J7929" t="s">
        <v>34</v>
      </c>
      <c r="K7929" t="s">
        <v>97</v>
      </c>
      <c r="L7929" t="s">
        <v>2079</v>
      </c>
      <c r="M7929" s="2">
        <v>0.1</v>
      </c>
      <c r="N7929" s="3">
        <v>127</v>
      </c>
      <c r="O7929" s="3">
        <v>10</v>
      </c>
      <c r="P7929">
        <v>3</v>
      </c>
      <c r="Q7929" t="s">
        <v>7880</v>
      </c>
    </row>
    <row r="7930" spans="1:17" x14ac:dyDescent="0.3">
      <c r="A7930" t="s">
        <v>7811</v>
      </c>
      <c r="B7930" s="1">
        <v>41995</v>
      </c>
      <c r="C7930" t="s">
        <v>579</v>
      </c>
      <c r="D7930" t="s">
        <v>101</v>
      </c>
      <c r="E7930" t="s">
        <v>291</v>
      </c>
      <c r="F7930" t="s">
        <v>2870</v>
      </c>
      <c r="G7930" t="s">
        <v>41</v>
      </c>
      <c r="H7930" t="s">
        <v>21</v>
      </c>
      <c r="I7930" t="s">
        <v>32</v>
      </c>
      <c r="J7930" t="s">
        <v>107</v>
      </c>
      <c r="K7930" t="s">
        <v>186</v>
      </c>
      <c r="L7930" t="s">
        <v>4590</v>
      </c>
      <c r="M7930" s="2">
        <v>0</v>
      </c>
      <c r="N7930" s="3">
        <v>661</v>
      </c>
      <c r="O7930" s="3">
        <v>119</v>
      </c>
      <c r="P7930">
        <v>6</v>
      </c>
      <c r="Q7930" t="s">
        <v>7881</v>
      </c>
    </row>
    <row r="7931" spans="1:17" x14ac:dyDescent="0.3">
      <c r="A7931" t="s">
        <v>7811</v>
      </c>
      <c r="B7931" s="1">
        <v>41995</v>
      </c>
      <c r="C7931" t="s">
        <v>579</v>
      </c>
      <c r="D7931" t="s">
        <v>101</v>
      </c>
      <c r="E7931" t="s">
        <v>291</v>
      </c>
      <c r="F7931" t="s">
        <v>2870</v>
      </c>
      <c r="G7931" t="s">
        <v>41</v>
      </c>
      <c r="H7931" t="s">
        <v>21</v>
      </c>
      <c r="I7931" t="s">
        <v>32</v>
      </c>
      <c r="J7931" t="s">
        <v>107</v>
      </c>
      <c r="K7931" t="s">
        <v>136</v>
      </c>
      <c r="L7931" t="s">
        <v>5916</v>
      </c>
      <c r="M7931" s="2">
        <v>0</v>
      </c>
      <c r="N7931" s="3">
        <v>279</v>
      </c>
      <c r="O7931" s="3">
        <v>84</v>
      </c>
      <c r="P7931">
        <v>2</v>
      </c>
      <c r="Q7931" t="s">
        <v>7881</v>
      </c>
    </row>
    <row r="7932" spans="1:17" x14ac:dyDescent="0.3">
      <c r="A7932" t="s">
        <v>7811</v>
      </c>
      <c r="B7932" s="1">
        <v>41995</v>
      </c>
      <c r="C7932" t="s">
        <v>579</v>
      </c>
      <c r="D7932" t="s">
        <v>101</v>
      </c>
      <c r="E7932" t="s">
        <v>291</v>
      </c>
      <c r="F7932" t="s">
        <v>2870</v>
      </c>
      <c r="G7932" t="s">
        <v>41</v>
      </c>
      <c r="H7932" t="s">
        <v>21</v>
      </c>
      <c r="I7932" t="s">
        <v>32</v>
      </c>
      <c r="J7932" t="s">
        <v>107</v>
      </c>
      <c r="K7932" t="s">
        <v>136</v>
      </c>
      <c r="L7932" t="s">
        <v>889</v>
      </c>
      <c r="M7932" s="2">
        <v>0</v>
      </c>
      <c r="N7932" s="3">
        <v>1121</v>
      </c>
      <c r="O7932" s="3">
        <v>269</v>
      </c>
      <c r="P7932">
        <v>9</v>
      </c>
      <c r="Q7932" t="s">
        <v>7880</v>
      </c>
    </row>
    <row r="7933" spans="1:17" x14ac:dyDescent="0.3">
      <c r="A7933" t="s">
        <v>7812</v>
      </c>
      <c r="B7933" s="1">
        <v>41996</v>
      </c>
      <c r="C7933" t="s">
        <v>2951</v>
      </c>
      <c r="D7933" t="s">
        <v>28</v>
      </c>
      <c r="E7933" t="s">
        <v>29</v>
      </c>
      <c r="F7933" t="s">
        <v>7813</v>
      </c>
      <c r="G7933" t="s">
        <v>20</v>
      </c>
      <c r="H7933" t="s">
        <v>31</v>
      </c>
      <c r="I7933" t="s">
        <v>54</v>
      </c>
      <c r="J7933" t="s">
        <v>24</v>
      </c>
      <c r="K7933" t="s">
        <v>43</v>
      </c>
      <c r="L7933" t="s">
        <v>180</v>
      </c>
      <c r="M7933" s="2">
        <v>0</v>
      </c>
      <c r="N7933" s="3">
        <v>193</v>
      </c>
      <c r="O7933" s="3">
        <v>96</v>
      </c>
      <c r="P7933">
        <v>6</v>
      </c>
      <c r="Q7933" t="s">
        <v>7880</v>
      </c>
    </row>
    <row r="7934" spans="1:17" x14ac:dyDescent="0.3">
      <c r="A7934" t="s">
        <v>7814</v>
      </c>
      <c r="B7934" s="1">
        <v>41996</v>
      </c>
      <c r="C7934" t="s">
        <v>1892</v>
      </c>
      <c r="D7934" t="s">
        <v>237</v>
      </c>
      <c r="E7934" t="s">
        <v>899</v>
      </c>
      <c r="F7934" t="s">
        <v>899</v>
      </c>
      <c r="G7934" t="s">
        <v>76</v>
      </c>
      <c r="H7934" t="s">
        <v>31</v>
      </c>
      <c r="I7934" t="s">
        <v>32</v>
      </c>
      <c r="J7934" t="s">
        <v>24</v>
      </c>
      <c r="K7934" t="s">
        <v>43</v>
      </c>
      <c r="L7934" t="s">
        <v>2828</v>
      </c>
      <c r="M7934" s="2">
        <v>0.5</v>
      </c>
      <c r="N7934" s="3">
        <v>25</v>
      </c>
      <c r="O7934" s="3">
        <v>-11</v>
      </c>
      <c r="P7934">
        <v>1</v>
      </c>
      <c r="Q7934" t="s">
        <v>7881</v>
      </c>
    </row>
    <row r="7935" spans="1:17" x14ac:dyDescent="0.3">
      <c r="A7935" t="s">
        <v>7814</v>
      </c>
      <c r="B7935" s="1">
        <v>41996</v>
      </c>
      <c r="C7935" t="s">
        <v>1892</v>
      </c>
      <c r="D7935" t="s">
        <v>237</v>
      </c>
      <c r="E7935" t="s">
        <v>899</v>
      </c>
      <c r="F7935" t="s">
        <v>899</v>
      </c>
      <c r="G7935" t="s">
        <v>76</v>
      </c>
      <c r="H7935" t="s">
        <v>31</v>
      </c>
      <c r="I7935" t="s">
        <v>32</v>
      </c>
      <c r="J7935" t="s">
        <v>24</v>
      </c>
      <c r="K7935" t="s">
        <v>78</v>
      </c>
      <c r="L7935" t="s">
        <v>1232</v>
      </c>
      <c r="M7935" s="2">
        <v>0.5</v>
      </c>
      <c r="N7935" s="3">
        <v>30</v>
      </c>
      <c r="O7935" s="3">
        <v>-6</v>
      </c>
      <c r="P7935">
        <v>2</v>
      </c>
      <c r="Q7935" t="s">
        <v>7880</v>
      </c>
    </row>
    <row r="7936" spans="1:17" x14ac:dyDescent="0.3">
      <c r="A7936" t="s">
        <v>7814</v>
      </c>
      <c r="B7936" s="1">
        <v>41996</v>
      </c>
      <c r="C7936" t="s">
        <v>1892</v>
      </c>
      <c r="D7936" t="s">
        <v>237</v>
      </c>
      <c r="E7936" t="s">
        <v>899</v>
      </c>
      <c r="F7936" t="s">
        <v>899</v>
      </c>
      <c r="G7936" t="s">
        <v>76</v>
      </c>
      <c r="H7936" t="s">
        <v>31</v>
      </c>
      <c r="I7936" t="s">
        <v>32</v>
      </c>
      <c r="J7936" t="s">
        <v>24</v>
      </c>
      <c r="K7936" t="s">
        <v>63</v>
      </c>
      <c r="L7936" t="s">
        <v>403</v>
      </c>
      <c r="M7936" s="2">
        <v>0.5</v>
      </c>
      <c r="N7936" s="3">
        <v>33</v>
      </c>
      <c r="O7936" s="3">
        <v>-10</v>
      </c>
      <c r="P7936">
        <v>6</v>
      </c>
      <c r="Q7936" t="s">
        <v>7881</v>
      </c>
    </row>
    <row r="7937" spans="1:17" x14ac:dyDescent="0.3">
      <c r="A7937" t="s">
        <v>7814</v>
      </c>
      <c r="B7937" s="1">
        <v>41996</v>
      </c>
      <c r="C7937" t="s">
        <v>1892</v>
      </c>
      <c r="D7937" t="s">
        <v>237</v>
      </c>
      <c r="E7937" t="s">
        <v>899</v>
      </c>
      <c r="F7937" t="s">
        <v>899</v>
      </c>
      <c r="G7937" t="s">
        <v>76</v>
      </c>
      <c r="H7937" t="s">
        <v>31</v>
      </c>
      <c r="I7937" t="s">
        <v>32</v>
      </c>
      <c r="J7937" t="s">
        <v>24</v>
      </c>
      <c r="K7937" t="s">
        <v>145</v>
      </c>
      <c r="L7937" t="s">
        <v>1622</v>
      </c>
      <c r="M7937" s="2">
        <v>0.5</v>
      </c>
      <c r="N7937" s="3">
        <v>21</v>
      </c>
      <c r="O7937" s="3">
        <v>-17</v>
      </c>
      <c r="P7937">
        <v>3</v>
      </c>
      <c r="Q7937" t="s">
        <v>7881</v>
      </c>
    </row>
    <row r="7938" spans="1:17" x14ac:dyDescent="0.3">
      <c r="A7938" t="s">
        <v>7815</v>
      </c>
      <c r="B7938" s="1">
        <v>41996</v>
      </c>
      <c r="C7938" t="s">
        <v>2063</v>
      </c>
      <c r="D7938" t="s">
        <v>101</v>
      </c>
      <c r="E7938" t="s">
        <v>291</v>
      </c>
      <c r="F7938" t="s">
        <v>596</v>
      </c>
      <c r="G7938" t="s">
        <v>41</v>
      </c>
      <c r="H7938" t="s">
        <v>31</v>
      </c>
      <c r="I7938" t="s">
        <v>32</v>
      </c>
      <c r="J7938" t="s">
        <v>24</v>
      </c>
      <c r="K7938" t="s">
        <v>43</v>
      </c>
      <c r="L7938" t="s">
        <v>306</v>
      </c>
      <c r="M7938" s="2">
        <v>0</v>
      </c>
      <c r="N7938" s="3">
        <v>50</v>
      </c>
      <c r="O7938" s="3">
        <v>3</v>
      </c>
      <c r="P7938">
        <v>2</v>
      </c>
      <c r="Q7938" t="s">
        <v>7880</v>
      </c>
    </row>
    <row r="7939" spans="1:17" x14ac:dyDescent="0.3">
      <c r="A7939" t="s">
        <v>7816</v>
      </c>
      <c r="B7939" s="1">
        <v>41997</v>
      </c>
      <c r="C7939" t="s">
        <v>364</v>
      </c>
      <c r="D7939" t="s">
        <v>73</v>
      </c>
      <c r="E7939" t="s">
        <v>207</v>
      </c>
      <c r="F7939" t="s">
        <v>1821</v>
      </c>
      <c r="G7939" t="s">
        <v>76</v>
      </c>
      <c r="H7939" t="s">
        <v>31</v>
      </c>
      <c r="I7939" t="s">
        <v>95</v>
      </c>
      <c r="J7939" t="s">
        <v>34</v>
      </c>
      <c r="K7939" t="s">
        <v>35</v>
      </c>
      <c r="L7939" t="s">
        <v>275</v>
      </c>
      <c r="M7939" s="2">
        <v>0</v>
      </c>
      <c r="N7939" s="3">
        <v>2553</v>
      </c>
      <c r="O7939" s="3">
        <v>843</v>
      </c>
      <c r="P7939">
        <v>7</v>
      </c>
      <c r="Q7939" t="s">
        <v>7881</v>
      </c>
    </row>
    <row r="7940" spans="1:17" x14ac:dyDescent="0.3">
      <c r="A7940" t="s">
        <v>7817</v>
      </c>
      <c r="B7940" s="1">
        <v>41997</v>
      </c>
      <c r="C7940" t="s">
        <v>1204</v>
      </c>
      <c r="D7940" t="s">
        <v>38</v>
      </c>
      <c r="E7940" t="s">
        <v>178</v>
      </c>
      <c r="F7940" t="s">
        <v>2281</v>
      </c>
      <c r="G7940" t="s">
        <v>41</v>
      </c>
      <c r="H7940" t="s">
        <v>31</v>
      </c>
      <c r="I7940" t="s">
        <v>95</v>
      </c>
      <c r="J7940" t="s">
        <v>24</v>
      </c>
      <c r="K7940" t="s">
        <v>91</v>
      </c>
      <c r="L7940" t="s">
        <v>4378</v>
      </c>
      <c r="M7940" s="2">
        <v>0</v>
      </c>
      <c r="N7940" s="3">
        <v>28</v>
      </c>
      <c r="O7940" s="3">
        <v>0</v>
      </c>
      <c r="P7940">
        <v>3</v>
      </c>
      <c r="Q7940" t="s">
        <v>7880</v>
      </c>
    </row>
    <row r="7941" spans="1:17" x14ac:dyDescent="0.3">
      <c r="A7941" t="s">
        <v>7816</v>
      </c>
      <c r="B7941" s="1">
        <v>41997</v>
      </c>
      <c r="C7941" t="s">
        <v>364</v>
      </c>
      <c r="D7941" t="s">
        <v>73</v>
      </c>
      <c r="E7941" t="s">
        <v>207</v>
      </c>
      <c r="F7941" t="s">
        <v>1821</v>
      </c>
      <c r="G7941" t="s">
        <v>76</v>
      </c>
      <c r="H7941" t="s">
        <v>31</v>
      </c>
      <c r="I7941" t="s">
        <v>95</v>
      </c>
      <c r="J7941" t="s">
        <v>24</v>
      </c>
      <c r="K7941" t="s">
        <v>43</v>
      </c>
      <c r="L7941" t="s">
        <v>2478</v>
      </c>
      <c r="M7941" s="2">
        <v>0</v>
      </c>
      <c r="N7941" s="3">
        <v>31</v>
      </c>
      <c r="O7941" s="3">
        <v>5</v>
      </c>
      <c r="P7941">
        <v>2</v>
      </c>
      <c r="Q7941" t="s">
        <v>7881</v>
      </c>
    </row>
    <row r="7942" spans="1:17" x14ac:dyDescent="0.3">
      <c r="A7942" t="s">
        <v>7818</v>
      </c>
      <c r="B7942" s="1">
        <v>41997</v>
      </c>
      <c r="C7942" t="s">
        <v>1090</v>
      </c>
      <c r="D7942" t="s">
        <v>101</v>
      </c>
      <c r="E7942" t="s">
        <v>454</v>
      </c>
      <c r="F7942" t="s">
        <v>454</v>
      </c>
      <c r="G7942" t="s">
        <v>41</v>
      </c>
      <c r="H7942" t="s">
        <v>31</v>
      </c>
      <c r="I7942" t="s">
        <v>32</v>
      </c>
      <c r="J7942" t="s">
        <v>34</v>
      </c>
      <c r="K7942" t="s">
        <v>35</v>
      </c>
      <c r="L7942" t="s">
        <v>346</v>
      </c>
      <c r="M7942" s="2">
        <v>0.2</v>
      </c>
      <c r="N7942" s="3">
        <v>1314</v>
      </c>
      <c r="O7942" s="3">
        <v>378</v>
      </c>
      <c r="P7942">
        <v>4</v>
      </c>
      <c r="Q7942" t="s">
        <v>7880</v>
      </c>
    </row>
    <row r="7943" spans="1:17" x14ac:dyDescent="0.3">
      <c r="A7943" t="s">
        <v>7818</v>
      </c>
      <c r="B7943" s="1">
        <v>41997</v>
      </c>
      <c r="C7943" t="s">
        <v>1090</v>
      </c>
      <c r="D7943" t="s">
        <v>101</v>
      </c>
      <c r="E7943" t="s">
        <v>454</v>
      </c>
      <c r="F7943" t="s">
        <v>454</v>
      </c>
      <c r="G7943" t="s">
        <v>41</v>
      </c>
      <c r="H7943" t="s">
        <v>31</v>
      </c>
      <c r="I7943" t="s">
        <v>32</v>
      </c>
      <c r="J7943" t="s">
        <v>34</v>
      </c>
      <c r="K7943" t="s">
        <v>218</v>
      </c>
      <c r="L7943" t="s">
        <v>2010</v>
      </c>
      <c r="M7943" s="2">
        <v>0.1</v>
      </c>
      <c r="N7943" s="3">
        <v>34</v>
      </c>
      <c r="O7943" s="3">
        <v>13</v>
      </c>
      <c r="P7943">
        <v>2</v>
      </c>
      <c r="Q7943" t="s">
        <v>7880</v>
      </c>
    </row>
    <row r="7944" spans="1:17" x14ac:dyDescent="0.3">
      <c r="A7944" t="s">
        <v>7819</v>
      </c>
      <c r="B7944" s="1">
        <v>41997</v>
      </c>
      <c r="C7944" t="s">
        <v>314</v>
      </c>
      <c r="D7944" t="s">
        <v>38</v>
      </c>
      <c r="E7944" t="s">
        <v>59</v>
      </c>
      <c r="F7944" t="s">
        <v>350</v>
      </c>
      <c r="G7944" t="s">
        <v>41</v>
      </c>
      <c r="H7944" t="s">
        <v>31</v>
      </c>
      <c r="I7944" t="s">
        <v>32</v>
      </c>
      <c r="J7944" t="s">
        <v>24</v>
      </c>
      <c r="K7944" t="s">
        <v>78</v>
      </c>
      <c r="L7944" t="s">
        <v>1357</v>
      </c>
      <c r="M7944" s="2">
        <v>0</v>
      </c>
      <c r="N7944" s="3">
        <v>56</v>
      </c>
      <c r="O7944" s="3">
        <v>27</v>
      </c>
      <c r="P7944">
        <v>8</v>
      </c>
      <c r="Q7944" t="s">
        <v>7881</v>
      </c>
    </row>
    <row r="7945" spans="1:17" x14ac:dyDescent="0.3">
      <c r="A7945" t="s">
        <v>7819</v>
      </c>
      <c r="B7945" s="1">
        <v>41997</v>
      </c>
      <c r="C7945" t="s">
        <v>314</v>
      </c>
      <c r="D7945" t="s">
        <v>38</v>
      </c>
      <c r="E7945" t="s">
        <v>59</v>
      </c>
      <c r="F7945" t="s">
        <v>350</v>
      </c>
      <c r="G7945" t="s">
        <v>41</v>
      </c>
      <c r="H7945" t="s">
        <v>31</v>
      </c>
      <c r="I7945" t="s">
        <v>32</v>
      </c>
      <c r="J7945" t="s">
        <v>24</v>
      </c>
      <c r="K7945" t="s">
        <v>63</v>
      </c>
      <c r="L7945" t="s">
        <v>2577</v>
      </c>
      <c r="M7945" s="2">
        <v>0</v>
      </c>
      <c r="N7945" s="3">
        <v>49</v>
      </c>
      <c r="O7945" s="3">
        <v>24</v>
      </c>
      <c r="P7945">
        <v>3</v>
      </c>
      <c r="Q7945" t="s">
        <v>7881</v>
      </c>
    </row>
    <row r="7946" spans="1:17" x14ac:dyDescent="0.3">
      <c r="A7946" t="s">
        <v>7820</v>
      </c>
      <c r="B7946" s="1">
        <v>41997</v>
      </c>
      <c r="C7946" t="s">
        <v>118</v>
      </c>
      <c r="D7946" t="s">
        <v>18</v>
      </c>
      <c r="E7946" t="s">
        <v>19</v>
      </c>
      <c r="F7946" t="s">
        <v>19</v>
      </c>
      <c r="G7946" t="s">
        <v>20</v>
      </c>
      <c r="H7946" t="s">
        <v>31</v>
      </c>
      <c r="I7946" t="s">
        <v>32</v>
      </c>
      <c r="J7946" t="s">
        <v>24</v>
      </c>
      <c r="K7946" t="s">
        <v>78</v>
      </c>
      <c r="L7946" t="s">
        <v>587</v>
      </c>
      <c r="M7946" s="2">
        <v>0.5</v>
      </c>
      <c r="N7946" s="3">
        <v>50</v>
      </c>
      <c r="O7946" s="3">
        <v>-44</v>
      </c>
      <c r="P7946">
        <v>2</v>
      </c>
      <c r="Q7946" t="s">
        <v>7881</v>
      </c>
    </row>
    <row r="7947" spans="1:17" x14ac:dyDescent="0.3">
      <c r="A7947" t="s">
        <v>7820</v>
      </c>
      <c r="B7947" s="1">
        <v>41997</v>
      </c>
      <c r="C7947" t="s">
        <v>118</v>
      </c>
      <c r="D7947" t="s">
        <v>18</v>
      </c>
      <c r="E7947" t="s">
        <v>19</v>
      </c>
      <c r="F7947" t="s">
        <v>19</v>
      </c>
      <c r="G7947" t="s">
        <v>20</v>
      </c>
      <c r="H7947" t="s">
        <v>31</v>
      </c>
      <c r="I7947" t="s">
        <v>32</v>
      </c>
      <c r="J7947" t="s">
        <v>24</v>
      </c>
      <c r="K7947" t="s">
        <v>145</v>
      </c>
      <c r="L7947" t="s">
        <v>7821</v>
      </c>
      <c r="M7947" s="2">
        <v>0.5</v>
      </c>
      <c r="N7947" s="3">
        <v>37</v>
      </c>
      <c r="O7947" s="3">
        <v>-23</v>
      </c>
      <c r="P7947">
        <v>4</v>
      </c>
      <c r="Q7947" t="s">
        <v>7881</v>
      </c>
    </row>
    <row r="7948" spans="1:17" x14ac:dyDescent="0.3">
      <c r="A7948" t="s">
        <v>7822</v>
      </c>
      <c r="B7948" s="1">
        <v>41997</v>
      </c>
      <c r="C7948" t="s">
        <v>913</v>
      </c>
      <c r="D7948" t="s">
        <v>28</v>
      </c>
      <c r="E7948" t="s">
        <v>29</v>
      </c>
      <c r="F7948" t="s">
        <v>280</v>
      </c>
      <c r="G7948" t="s">
        <v>20</v>
      </c>
      <c r="H7948" t="s">
        <v>47</v>
      </c>
      <c r="I7948" t="s">
        <v>32</v>
      </c>
      <c r="J7948" t="s">
        <v>24</v>
      </c>
      <c r="K7948" t="s">
        <v>78</v>
      </c>
      <c r="L7948" t="s">
        <v>1037</v>
      </c>
      <c r="M7948" s="2">
        <v>0.1</v>
      </c>
      <c r="N7948" s="3">
        <v>76</v>
      </c>
      <c r="O7948" s="3">
        <v>19</v>
      </c>
      <c r="P7948">
        <v>3</v>
      </c>
      <c r="Q7948" t="s">
        <v>7880</v>
      </c>
    </row>
    <row r="7949" spans="1:17" x14ac:dyDescent="0.3">
      <c r="A7949" t="s">
        <v>7823</v>
      </c>
      <c r="B7949" s="1">
        <v>41997</v>
      </c>
      <c r="C7949" t="s">
        <v>1099</v>
      </c>
      <c r="D7949" t="s">
        <v>73</v>
      </c>
      <c r="E7949" t="s">
        <v>166</v>
      </c>
      <c r="F7949" t="s">
        <v>394</v>
      </c>
      <c r="G7949" t="s">
        <v>76</v>
      </c>
      <c r="H7949" t="s">
        <v>21</v>
      </c>
      <c r="I7949" t="s">
        <v>32</v>
      </c>
      <c r="J7949" t="s">
        <v>24</v>
      </c>
      <c r="K7949" t="s">
        <v>43</v>
      </c>
      <c r="L7949" t="s">
        <v>347</v>
      </c>
      <c r="M7949" s="2">
        <v>0</v>
      </c>
      <c r="N7949" s="3">
        <v>19</v>
      </c>
      <c r="O7949" s="3">
        <v>4</v>
      </c>
      <c r="P7949">
        <v>1</v>
      </c>
      <c r="Q7949" t="s">
        <v>7881</v>
      </c>
    </row>
    <row r="7950" spans="1:17" x14ac:dyDescent="0.3">
      <c r="A7950" t="s">
        <v>7823</v>
      </c>
      <c r="B7950" s="1">
        <v>41997</v>
      </c>
      <c r="C7950" t="s">
        <v>1099</v>
      </c>
      <c r="D7950" t="s">
        <v>73</v>
      </c>
      <c r="E7950" t="s">
        <v>166</v>
      </c>
      <c r="F7950" t="s">
        <v>394</v>
      </c>
      <c r="G7950" t="s">
        <v>76</v>
      </c>
      <c r="H7950" t="s">
        <v>21</v>
      </c>
      <c r="I7950" t="s">
        <v>32</v>
      </c>
      <c r="J7950" t="s">
        <v>24</v>
      </c>
      <c r="K7950" t="s">
        <v>91</v>
      </c>
      <c r="L7950" t="s">
        <v>6171</v>
      </c>
      <c r="M7950" s="2">
        <v>0</v>
      </c>
      <c r="N7950" s="3">
        <v>74</v>
      </c>
      <c r="O7950" s="3">
        <v>26</v>
      </c>
      <c r="P7950">
        <v>8</v>
      </c>
      <c r="Q7950" t="s">
        <v>7881</v>
      </c>
    </row>
    <row r="7951" spans="1:17" x14ac:dyDescent="0.3">
      <c r="A7951" t="s">
        <v>7818</v>
      </c>
      <c r="B7951" s="1">
        <v>41997</v>
      </c>
      <c r="C7951" t="s">
        <v>1090</v>
      </c>
      <c r="D7951" t="s">
        <v>101</v>
      </c>
      <c r="E7951" t="s">
        <v>454</v>
      </c>
      <c r="F7951" t="s">
        <v>454</v>
      </c>
      <c r="G7951" t="s">
        <v>41</v>
      </c>
      <c r="H7951" t="s">
        <v>31</v>
      </c>
      <c r="I7951" t="s">
        <v>32</v>
      </c>
      <c r="J7951" t="s">
        <v>107</v>
      </c>
      <c r="K7951" t="s">
        <v>136</v>
      </c>
      <c r="L7951" t="s">
        <v>2623</v>
      </c>
      <c r="M7951" s="2">
        <v>0.1</v>
      </c>
      <c r="N7951" s="3">
        <v>461</v>
      </c>
      <c r="O7951" s="3">
        <v>-26</v>
      </c>
      <c r="P7951">
        <v>7</v>
      </c>
      <c r="Q7951" t="s">
        <v>7881</v>
      </c>
    </row>
    <row r="7952" spans="1:17" x14ac:dyDescent="0.3">
      <c r="A7952" t="s">
        <v>7820</v>
      </c>
      <c r="B7952" s="1">
        <v>41997</v>
      </c>
      <c r="C7952" t="s">
        <v>118</v>
      </c>
      <c r="D7952" t="s">
        <v>18</v>
      </c>
      <c r="E7952" t="s">
        <v>19</v>
      </c>
      <c r="F7952" t="s">
        <v>19</v>
      </c>
      <c r="G7952" t="s">
        <v>20</v>
      </c>
      <c r="H7952" t="s">
        <v>31</v>
      </c>
      <c r="I7952" t="s">
        <v>32</v>
      </c>
      <c r="J7952" t="s">
        <v>107</v>
      </c>
      <c r="K7952" t="s">
        <v>108</v>
      </c>
      <c r="L7952" t="s">
        <v>7656</v>
      </c>
      <c r="M7952" s="2">
        <v>0.5</v>
      </c>
      <c r="N7952" s="3">
        <v>263</v>
      </c>
      <c r="O7952" s="3">
        <v>-63</v>
      </c>
      <c r="P7952">
        <v>2</v>
      </c>
      <c r="Q7952" t="s">
        <v>7880</v>
      </c>
    </row>
    <row r="7953" spans="1:17" x14ac:dyDescent="0.3">
      <c r="A7953" t="s">
        <v>7820</v>
      </c>
      <c r="B7953" s="1">
        <v>41997</v>
      </c>
      <c r="C7953" t="s">
        <v>118</v>
      </c>
      <c r="D7953" t="s">
        <v>18</v>
      </c>
      <c r="E7953" t="s">
        <v>19</v>
      </c>
      <c r="F7953" t="s">
        <v>19</v>
      </c>
      <c r="G7953" t="s">
        <v>20</v>
      </c>
      <c r="H7953" t="s">
        <v>31</v>
      </c>
      <c r="I7953" t="s">
        <v>32</v>
      </c>
      <c r="J7953" t="s">
        <v>107</v>
      </c>
      <c r="K7953" t="s">
        <v>108</v>
      </c>
      <c r="L7953" t="s">
        <v>1928</v>
      </c>
      <c r="M7953" s="2">
        <v>0.5</v>
      </c>
      <c r="N7953" s="3">
        <v>36</v>
      </c>
      <c r="O7953" s="3">
        <v>-7</v>
      </c>
      <c r="P7953">
        <v>1</v>
      </c>
      <c r="Q7953" t="s">
        <v>7881</v>
      </c>
    </row>
    <row r="7954" spans="1:17" x14ac:dyDescent="0.3">
      <c r="A7954" t="s">
        <v>7824</v>
      </c>
      <c r="B7954" s="1">
        <v>41997</v>
      </c>
      <c r="C7954" t="s">
        <v>1715</v>
      </c>
      <c r="D7954" t="s">
        <v>101</v>
      </c>
      <c r="E7954" t="s">
        <v>183</v>
      </c>
      <c r="F7954" t="s">
        <v>2619</v>
      </c>
      <c r="G7954" t="s">
        <v>41</v>
      </c>
      <c r="H7954" t="s">
        <v>31</v>
      </c>
      <c r="I7954" t="s">
        <v>32</v>
      </c>
      <c r="J7954" t="s">
        <v>107</v>
      </c>
      <c r="K7954" t="s">
        <v>147</v>
      </c>
      <c r="L7954" t="s">
        <v>4618</v>
      </c>
      <c r="M7954" s="2">
        <v>0</v>
      </c>
      <c r="N7954" s="3">
        <v>382</v>
      </c>
      <c r="O7954" s="3">
        <v>92</v>
      </c>
      <c r="P7954">
        <v>2</v>
      </c>
      <c r="Q7954" t="s">
        <v>7880</v>
      </c>
    </row>
    <row r="7955" spans="1:17" x14ac:dyDescent="0.3">
      <c r="A7955" t="s">
        <v>7825</v>
      </c>
      <c r="B7955" s="1">
        <v>41998</v>
      </c>
      <c r="C7955" t="s">
        <v>2167</v>
      </c>
      <c r="D7955" t="s">
        <v>18</v>
      </c>
      <c r="E7955" t="s">
        <v>6775</v>
      </c>
      <c r="F7955" t="s">
        <v>6776</v>
      </c>
      <c r="G7955" t="s">
        <v>20</v>
      </c>
      <c r="H7955" t="s">
        <v>47</v>
      </c>
      <c r="I7955" t="s">
        <v>95</v>
      </c>
      <c r="J7955" t="s">
        <v>34</v>
      </c>
      <c r="K7955" t="s">
        <v>35</v>
      </c>
      <c r="L7955" t="s">
        <v>1340</v>
      </c>
      <c r="M7955" s="2">
        <v>0.5</v>
      </c>
      <c r="N7955" s="3">
        <v>313</v>
      </c>
      <c r="O7955" s="3">
        <v>-13</v>
      </c>
      <c r="P7955">
        <v>5</v>
      </c>
      <c r="Q7955" t="s">
        <v>7881</v>
      </c>
    </row>
    <row r="7956" spans="1:17" x14ac:dyDescent="0.3">
      <c r="A7956" t="s">
        <v>7825</v>
      </c>
      <c r="B7956" s="1">
        <v>41998</v>
      </c>
      <c r="C7956" t="s">
        <v>2167</v>
      </c>
      <c r="D7956" t="s">
        <v>18</v>
      </c>
      <c r="E7956" t="s">
        <v>6775</v>
      </c>
      <c r="F7956" t="s">
        <v>6776</v>
      </c>
      <c r="G7956" t="s">
        <v>20</v>
      </c>
      <c r="H7956" t="s">
        <v>47</v>
      </c>
      <c r="I7956" t="s">
        <v>95</v>
      </c>
      <c r="J7956" t="s">
        <v>34</v>
      </c>
      <c r="K7956" t="s">
        <v>218</v>
      </c>
      <c r="L7956" t="s">
        <v>5197</v>
      </c>
      <c r="M7956" s="2">
        <v>0.6</v>
      </c>
      <c r="N7956" s="3">
        <v>67</v>
      </c>
      <c r="O7956" s="3">
        <v>-86</v>
      </c>
      <c r="P7956">
        <v>9</v>
      </c>
      <c r="Q7956" t="s">
        <v>7881</v>
      </c>
    </row>
    <row r="7957" spans="1:17" x14ac:dyDescent="0.3">
      <c r="A7957" t="s">
        <v>7826</v>
      </c>
      <c r="B7957" s="1">
        <v>41998</v>
      </c>
      <c r="C7957" t="s">
        <v>5560</v>
      </c>
      <c r="D7957" t="s">
        <v>38</v>
      </c>
      <c r="E7957" t="s">
        <v>59</v>
      </c>
      <c r="F7957" t="s">
        <v>1332</v>
      </c>
      <c r="G7957" t="s">
        <v>41</v>
      </c>
      <c r="H7957" t="s">
        <v>31</v>
      </c>
      <c r="I7957" t="s">
        <v>95</v>
      </c>
      <c r="J7957" t="s">
        <v>107</v>
      </c>
      <c r="K7957" t="s">
        <v>186</v>
      </c>
      <c r="L7957" t="s">
        <v>3262</v>
      </c>
      <c r="M7957" s="2">
        <v>0</v>
      </c>
      <c r="N7957" s="3">
        <v>170</v>
      </c>
      <c r="O7957" s="3">
        <v>73</v>
      </c>
      <c r="P7957">
        <v>2</v>
      </c>
      <c r="Q7957" t="s">
        <v>7880</v>
      </c>
    </row>
    <row r="7958" spans="1:17" x14ac:dyDescent="0.3">
      <c r="A7958" t="s">
        <v>7826</v>
      </c>
      <c r="B7958" s="1">
        <v>41998</v>
      </c>
      <c r="C7958" t="s">
        <v>5560</v>
      </c>
      <c r="D7958" t="s">
        <v>38</v>
      </c>
      <c r="E7958" t="s">
        <v>59</v>
      </c>
      <c r="F7958" t="s">
        <v>1332</v>
      </c>
      <c r="G7958" t="s">
        <v>41</v>
      </c>
      <c r="H7958" t="s">
        <v>31</v>
      </c>
      <c r="I7958" t="s">
        <v>95</v>
      </c>
      <c r="J7958" t="s">
        <v>107</v>
      </c>
      <c r="K7958" t="s">
        <v>136</v>
      </c>
      <c r="L7958" t="s">
        <v>3634</v>
      </c>
      <c r="M7958" s="2">
        <v>0.15</v>
      </c>
      <c r="N7958" s="3">
        <v>62</v>
      </c>
      <c r="O7958" s="3">
        <v>-1</v>
      </c>
      <c r="P7958">
        <v>1</v>
      </c>
      <c r="Q7958" t="s">
        <v>7880</v>
      </c>
    </row>
    <row r="7959" spans="1:17" x14ac:dyDescent="0.3">
      <c r="A7959" t="s">
        <v>7825</v>
      </c>
      <c r="B7959" s="1">
        <v>41998</v>
      </c>
      <c r="C7959" t="s">
        <v>2167</v>
      </c>
      <c r="D7959" t="s">
        <v>18</v>
      </c>
      <c r="E7959" t="s">
        <v>6775</v>
      </c>
      <c r="F7959" t="s">
        <v>6776</v>
      </c>
      <c r="G7959" t="s">
        <v>20</v>
      </c>
      <c r="H7959" t="s">
        <v>47</v>
      </c>
      <c r="I7959" t="s">
        <v>95</v>
      </c>
      <c r="J7959" t="s">
        <v>107</v>
      </c>
      <c r="K7959" t="s">
        <v>108</v>
      </c>
      <c r="L7959" t="s">
        <v>2099</v>
      </c>
      <c r="M7959" s="2">
        <v>0.5</v>
      </c>
      <c r="N7959" s="3">
        <v>42</v>
      </c>
      <c r="O7959" s="3">
        <v>-3</v>
      </c>
      <c r="P7959">
        <v>1</v>
      </c>
      <c r="Q7959" t="s">
        <v>7881</v>
      </c>
    </row>
    <row r="7960" spans="1:17" x14ac:dyDescent="0.3">
      <c r="A7960" t="s">
        <v>7827</v>
      </c>
      <c r="B7960" s="1">
        <v>41998</v>
      </c>
      <c r="C7960" t="s">
        <v>1790</v>
      </c>
      <c r="D7960" t="s">
        <v>150</v>
      </c>
      <c r="E7960" t="s">
        <v>151</v>
      </c>
      <c r="F7960" t="s">
        <v>152</v>
      </c>
      <c r="G7960" t="s">
        <v>20</v>
      </c>
      <c r="H7960" t="s">
        <v>47</v>
      </c>
      <c r="I7960" t="s">
        <v>54</v>
      </c>
      <c r="J7960" t="s">
        <v>24</v>
      </c>
      <c r="K7960" t="s">
        <v>141</v>
      </c>
      <c r="L7960" t="s">
        <v>3251</v>
      </c>
      <c r="M7960" s="2">
        <v>0.5</v>
      </c>
      <c r="N7960" s="3">
        <v>527</v>
      </c>
      <c r="O7960" s="3">
        <v>-190</v>
      </c>
      <c r="P7960">
        <v>2</v>
      </c>
      <c r="Q7960" t="s">
        <v>7880</v>
      </c>
    </row>
    <row r="7961" spans="1:17" x14ac:dyDescent="0.3">
      <c r="A7961" t="s">
        <v>7828</v>
      </c>
      <c r="B7961" s="1">
        <v>41998</v>
      </c>
      <c r="C7961" t="s">
        <v>1648</v>
      </c>
      <c r="D7961" t="s">
        <v>189</v>
      </c>
      <c r="E7961" t="s">
        <v>1305</v>
      </c>
      <c r="F7961" t="s">
        <v>3075</v>
      </c>
      <c r="G7961" t="s">
        <v>41</v>
      </c>
      <c r="H7961" t="s">
        <v>31</v>
      </c>
      <c r="I7961" t="s">
        <v>32</v>
      </c>
      <c r="J7961" t="s">
        <v>24</v>
      </c>
      <c r="K7961" t="s">
        <v>141</v>
      </c>
      <c r="L7961" t="s">
        <v>4641</v>
      </c>
      <c r="M7961" s="2">
        <v>0</v>
      </c>
      <c r="N7961" s="3">
        <v>1136</v>
      </c>
      <c r="O7961" s="3">
        <v>91</v>
      </c>
      <c r="P7961">
        <v>2</v>
      </c>
      <c r="Q7961" t="s">
        <v>7881</v>
      </c>
    </row>
    <row r="7962" spans="1:17" x14ac:dyDescent="0.3">
      <c r="A7962" t="s">
        <v>7829</v>
      </c>
      <c r="B7962" s="1">
        <v>41998</v>
      </c>
      <c r="C7962" t="s">
        <v>2289</v>
      </c>
      <c r="D7962" t="s">
        <v>101</v>
      </c>
      <c r="E7962" t="s">
        <v>102</v>
      </c>
      <c r="F7962" t="s">
        <v>3362</v>
      </c>
      <c r="G7962" t="s">
        <v>41</v>
      </c>
      <c r="H7962" t="s">
        <v>47</v>
      </c>
      <c r="I7962" t="s">
        <v>32</v>
      </c>
      <c r="J7962" t="s">
        <v>24</v>
      </c>
      <c r="K7962" t="s">
        <v>43</v>
      </c>
      <c r="L7962" t="s">
        <v>277</v>
      </c>
      <c r="M7962" s="2">
        <v>0</v>
      </c>
      <c r="N7962" s="3">
        <v>114</v>
      </c>
      <c r="O7962" s="3">
        <v>1</v>
      </c>
      <c r="P7962">
        <v>2</v>
      </c>
      <c r="Q7962" t="s">
        <v>7881</v>
      </c>
    </row>
    <row r="7963" spans="1:17" x14ac:dyDescent="0.3">
      <c r="A7963" t="s">
        <v>7829</v>
      </c>
      <c r="B7963" s="1">
        <v>41998</v>
      </c>
      <c r="C7963" t="s">
        <v>2289</v>
      </c>
      <c r="D7963" t="s">
        <v>101</v>
      </c>
      <c r="E7963" t="s">
        <v>102</v>
      </c>
      <c r="F7963" t="s">
        <v>3362</v>
      </c>
      <c r="G7963" t="s">
        <v>41</v>
      </c>
      <c r="H7963" t="s">
        <v>47</v>
      </c>
      <c r="I7963" t="s">
        <v>32</v>
      </c>
      <c r="J7963" t="s">
        <v>24</v>
      </c>
      <c r="K7963" t="s">
        <v>78</v>
      </c>
      <c r="L7963" t="s">
        <v>163</v>
      </c>
      <c r="M7963" s="2">
        <v>0</v>
      </c>
      <c r="N7963" s="3">
        <v>409</v>
      </c>
      <c r="O7963" s="3">
        <v>118</v>
      </c>
      <c r="P7963">
        <v>8</v>
      </c>
      <c r="Q7963" t="s">
        <v>7880</v>
      </c>
    </row>
    <row r="7964" spans="1:17" x14ac:dyDescent="0.3">
      <c r="A7964" t="s">
        <v>7829</v>
      </c>
      <c r="B7964" s="1">
        <v>41998</v>
      </c>
      <c r="C7964" t="s">
        <v>2289</v>
      </c>
      <c r="D7964" t="s">
        <v>101</v>
      </c>
      <c r="E7964" t="s">
        <v>102</v>
      </c>
      <c r="F7964" t="s">
        <v>3362</v>
      </c>
      <c r="G7964" t="s">
        <v>41</v>
      </c>
      <c r="H7964" t="s">
        <v>47</v>
      </c>
      <c r="I7964" t="s">
        <v>32</v>
      </c>
      <c r="J7964" t="s">
        <v>24</v>
      </c>
      <c r="K7964" t="s">
        <v>63</v>
      </c>
      <c r="L7964" t="s">
        <v>1286</v>
      </c>
      <c r="M7964" s="2">
        <v>0</v>
      </c>
      <c r="N7964" s="3">
        <v>109</v>
      </c>
      <c r="O7964" s="3">
        <v>52</v>
      </c>
      <c r="P7964">
        <v>8</v>
      </c>
      <c r="Q7964" t="s">
        <v>7881</v>
      </c>
    </row>
    <row r="7965" spans="1:17" x14ac:dyDescent="0.3">
      <c r="A7965" t="s">
        <v>7830</v>
      </c>
      <c r="B7965" s="1">
        <v>41998</v>
      </c>
      <c r="C7965" t="s">
        <v>1747</v>
      </c>
      <c r="D7965" t="s">
        <v>86</v>
      </c>
      <c r="E7965" t="s">
        <v>4183</v>
      </c>
      <c r="F7965" t="s">
        <v>4184</v>
      </c>
      <c r="G7965" t="s">
        <v>76</v>
      </c>
      <c r="H7965" t="s">
        <v>47</v>
      </c>
      <c r="I7965" t="s">
        <v>32</v>
      </c>
      <c r="J7965" t="s">
        <v>24</v>
      </c>
      <c r="K7965" t="s">
        <v>50</v>
      </c>
      <c r="L7965" t="s">
        <v>1955</v>
      </c>
      <c r="M7965" s="2">
        <v>0.1</v>
      </c>
      <c r="N7965" s="3">
        <v>10</v>
      </c>
      <c r="O7965" s="3">
        <v>-1</v>
      </c>
      <c r="P7965">
        <v>1</v>
      </c>
      <c r="Q7965" t="s">
        <v>7881</v>
      </c>
    </row>
    <row r="7966" spans="1:17" x14ac:dyDescent="0.3">
      <c r="A7966" t="s">
        <v>7830</v>
      </c>
      <c r="B7966" s="1">
        <v>41998</v>
      </c>
      <c r="C7966" t="s">
        <v>1747</v>
      </c>
      <c r="D7966" t="s">
        <v>86</v>
      </c>
      <c r="E7966" t="s">
        <v>4183</v>
      </c>
      <c r="F7966" t="s">
        <v>4184</v>
      </c>
      <c r="G7966" t="s">
        <v>76</v>
      </c>
      <c r="H7966" t="s">
        <v>47</v>
      </c>
      <c r="I7966" t="s">
        <v>32</v>
      </c>
      <c r="J7966" t="s">
        <v>107</v>
      </c>
      <c r="K7966" t="s">
        <v>147</v>
      </c>
      <c r="L7966" t="s">
        <v>3696</v>
      </c>
      <c r="M7966" s="2">
        <v>0</v>
      </c>
      <c r="N7966" s="3">
        <v>285</v>
      </c>
      <c r="O7966" s="3">
        <v>128</v>
      </c>
      <c r="P7966">
        <v>2</v>
      </c>
      <c r="Q7966" t="s">
        <v>7880</v>
      </c>
    </row>
    <row r="7967" spans="1:17" x14ac:dyDescent="0.3">
      <c r="A7967" t="s">
        <v>7831</v>
      </c>
      <c r="B7967" s="1">
        <v>41998</v>
      </c>
      <c r="C7967" t="s">
        <v>2317</v>
      </c>
      <c r="D7967" t="s">
        <v>28</v>
      </c>
      <c r="E7967" t="s">
        <v>664</v>
      </c>
      <c r="F7967" t="s">
        <v>665</v>
      </c>
      <c r="G7967" t="s">
        <v>20</v>
      </c>
      <c r="H7967" t="s">
        <v>31</v>
      </c>
      <c r="I7967" t="s">
        <v>32</v>
      </c>
      <c r="J7967" t="s">
        <v>24</v>
      </c>
      <c r="K7967" t="s">
        <v>25</v>
      </c>
      <c r="L7967" t="s">
        <v>7832</v>
      </c>
      <c r="M7967" s="2">
        <v>0</v>
      </c>
      <c r="N7967" s="3">
        <v>101</v>
      </c>
      <c r="O7967" s="3">
        <v>16</v>
      </c>
      <c r="P7967">
        <v>4</v>
      </c>
      <c r="Q7967" t="s">
        <v>7880</v>
      </c>
    </row>
    <row r="7968" spans="1:17" x14ac:dyDescent="0.3">
      <c r="A7968" t="s">
        <v>7833</v>
      </c>
      <c r="B7968" s="1">
        <v>41998</v>
      </c>
      <c r="C7968" t="s">
        <v>3085</v>
      </c>
      <c r="D7968" t="s">
        <v>86</v>
      </c>
      <c r="E7968" t="s">
        <v>4183</v>
      </c>
      <c r="F7968" t="s">
        <v>4184</v>
      </c>
      <c r="G7968" t="s">
        <v>76</v>
      </c>
      <c r="H7968" t="s">
        <v>31</v>
      </c>
      <c r="I7968" t="s">
        <v>32</v>
      </c>
      <c r="J7968" t="s">
        <v>24</v>
      </c>
      <c r="K7968" t="s">
        <v>141</v>
      </c>
      <c r="L7968" t="s">
        <v>2336</v>
      </c>
      <c r="M7968" s="2">
        <v>0</v>
      </c>
      <c r="N7968" s="3">
        <v>184</v>
      </c>
      <c r="O7968" s="3">
        <v>64</v>
      </c>
      <c r="P7968">
        <v>3</v>
      </c>
      <c r="Q7968" t="s">
        <v>7880</v>
      </c>
    </row>
    <row r="7969" spans="1:17" x14ac:dyDescent="0.3">
      <c r="A7969" t="s">
        <v>7834</v>
      </c>
      <c r="B7969" s="1">
        <v>41998</v>
      </c>
      <c r="C7969" t="s">
        <v>2340</v>
      </c>
      <c r="D7969" t="s">
        <v>86</v>
      </c>
      <c r="E7969" t="s">
        <v>156</v>
      </c>
      <c r="F7969" t="s">
        <v>7835</v>
      </c>
      <c r="G7969" t="s">
        <v>76</v>
      </c>
      <c r="H7969" t="s">
        <v>21</v>
      </c>
      <c r="I7969" t="s">
        <v>32</v>
      </c>
      <c r="J7969" t="s">
        <v>24</v>
      </c>
      <c r="K7969" t="s">
        <v>50</v>
      </c>
      <c r="L7969" t="s">
        <v>441</v>
      </c>
      <c r="M7969" s="2">
        <v>0.1</v>
      </c>
      <c r="N7969" s="3">
        <v>205</v>
      </c>
      <c r="O7969" s="3">
        <v>70</v>
      </c>
      <c r="P7969">
        <v>4</v>
      </c>
      <c r="Q7969" t="s">
        <v>7881</v>
      </c>
    </row>
    <row r="7970" spans="1:17" x14ac:dyDescent="0.3">
      <c r="A7970" t="s">
        <v>7836</v>
      </c>
      <c r="B7970" s="1">
        <v>41998</v>
      </c>
      <c r="C7970" t="s">
        <v>2005</v>
      </c>
      <c r="D7970" t="s">
        <v>119</v>
      </c>
      <c r="E7970" t="s">
        <v>604</v>
      </c>
      <c r="F7970" t="s">
        <v>4702</v>
      </c>
      <c r="G7970" t="s">
        <v>41</v>
      </c>
      <c r="H7970" t="s">
        <v>47</v>
      </c>
      <c r="I7970" t="s">
        <v>32</v>
      </c>
      <c r="J7970" t="s">
        <v>24</v>
      </c>
      <c r="K7970" t="s">
        <v>91</v>
      </c>
      <c r="L7970" t="s">
        <v>5526</v>
      </c>
      <c r="M7970" s="2">
        <v>0.5</v>
      </c>
      <c r="N7970" s="3">
        <v>24</v>
      </c>
      <c r="O7970" s="3">
        <v>-21</v>
      </c>
      <c r="P7970">
        <v>7</v>
      </c>
      <c r="Q7970" t="s">
        <v>7880</v>
      </c>
    </row>
    <row r="7971" spans="1:17" x14ac:dyDescent="0.3">
      <c r="A7971" t="s">
        <v>7837</v>
      </c>
      <c r="B7971" s="1">
        <v>41998</v>
      </c>
      <c r="C7971" t="s">
        <v>3115</v>
      </c>
      <c r="D7971" t="s">
        <v>101</v>
      </c>
      <c r="E7971" t="s">
        <v>291</v>
      </c>
      <c r="F7971" t="s">
        <v>596</v>
      </c>
      <c r="G7971" t="s">
        <v>41</v>
      </c>
      <c r="H7971" t="s">
        <v>31</v>
      </c>
      <c r="I7971" t="s">
        <v>32</v>
      </c>
      <c r="J7971" t="s">
        <v>107</v>
      </c>
      <c r="K7971" t="s">
        <v>108</v>
      </c>
      <c r="L7971" t="s">
        <v>3526</v>
      </c>
      <c r="M7971" s="2">
        <v>0</v>
      </c>
      <c r="N7971" s="3">
        <v>311</v>
      </c>
      <c r="O7971" s="3">
        <v>40</v>
      </c>
      <c r="P7971">
        <v>1</v>
      </c>
      <c r="Q7971" t="s">
        <v>7881</v>
      </c>
    </row>
    <row r="7972" spans="1:17" x14ac:dyDescent="0.3">
      <c r="A7972" t="s">
        <v>7838</v>
      </c>
      <c r="B7972" s="1">
        <v>41999</v>
      </c>
      <c r="C7972" t="s">
        <v>855</v>
      </c>
      <c r="D7972" t="s">
        <v>101</v>
      </c>
      <c r="E7972" t="s">
        <v>580</v>
      </c>
      <c r="F7972" t="s">
        <v>1631</v>
      </c>
      <c r="G7972" t="s">
        <v>41</v>
      </c>
      <c r="H7972" t="s">
        <v>31</v>
      </c>
      <c r="I7972" t="s">
        <v>54</v>
      </c>
      <c r="J7972" t="s">
        <v>34</v>
      </c>
      <c r="K7972" t="s">
        <v>89</v>
      </c>
      <c r="L7972" t="s">
        <v>931</v>
      </c>
      <c r="M7972" s="2">
        <v>0.35</v>
      </c>
      <c r="N7972" s="3">
        <v>941</v>
      </c>
      <c r="O7972" s="3">
        <v>-203</v>
      </c>
      <c r="P7972">
        <v>3</v>
      </c>
      <c r="Q7972" t="s">
        <v>7881</v>
      </c>
    </row>
    <row r="7973" spans="1:17" x14ac:dyDescent="0.3">
      <c r="A7973" t="s">
        <v>7839</v>
      </c>
      <c r="B7973" s="1">
        <v>41999</v>
      </c>
      <c r="C7973" t="s">
        <v>4129</v>
      </c>
      <c r="D7973" t="s">
        <v>237</v>
      </c>
      <c r="E7973" t="s">
        <v>238</v>
      </c>
      <c r="F7973" t="s">
        <v>239</v>
      </c>
      <c r="G7973" t="s">
        <v>76</v>
      </c>
      <c r="H7973" t="s">
        <v>31</v>
      </c>
      <c r="I7973" t="s">
        <v>54</v>
      </c>
      <c r="J7973" t="s">
        <v>24</v>
      </c>
      <c r="K7973" t="s">
        <v>78</v>
      </c>
      <c r="L7973" t="s">
        <v>2530</v>
      </c>
      <c r="M7973" s="2">
        <v>0.5</v>
      </c>
      <c r="N7973" s="3">
        <v>20</v>
      </c>
      <c r="O7973" s="3">
        <v>-9</v>
      </c>
      <c r="P7973">
        <v>6</v>
      </c>
      <c r="Q7973" t="s">
        <v>7880</v>
      </c>
    </row>
    <row r="7974" spans="1:17" x14ac:dyDescent="0.3">
      <c r="A7974" t="s">
        <v>7839</v>
      </c>
      <c r="B7974" s="1">
        <v>41999</v>
      </c>
      <c r="C7974" t="s">
        <v>4129</v>
      </c>
      <c r="D7974" t="s">
        <v>237</v>
      </c>
      <c r="E7974" t="s">
        <v>238</v>
      </c>
      <c r="F7974" t="s">
        <v>239</v>
      </c>
      <c r="G7974" t="s">
        <v>76</v>
      </c>
      <c r="H7974" t="s">
        <v>31</v>
      </c>
      <c r="I7974" t="s">
        <v>54</v>
      </c>
      <c r="J7974" t="s">
        <v>107</v>
      </c>
      <c r="K7974" t="s">
        <v>147</v>
      </c>
      <c r="L7974" t="s">
        <v>4343</v>
      </c>
      <c r="M7974" s="2">
        <v>0.5</v>
      </c>
      <c r="N7974" s="3">
        <v>322</v>
      </c>
      <c r="O7974" s="3">
        <v>-193</v>
      </c>
      <c r="P7974">
        <v>5</v>
      </c>
      <c r="Q7974" t="s">
        <v>7880</v>
      </c>
    </row>
    <row r="7975" spans="1:17" x14ac:dyDescent="0.3">
      <c r="A7975" t="s">
        <v>7840</v>
      </c>
      <c r="B7975" s="1">
        <v>41999</v>
      </c>
      <c r="C7975" t="s">
        <v>3453</v>
      </c>
      <c r="D7975" t="s">
        <v>28</v>
      </c>
      <c r="E7975" t="s">
        <v>29</v>
      </c>
      <c r="F7975" t="s">
        <v>280</v>
      </c>
      <c r="G7975" t="s">
        <v>20</v>
      </c>
      <c r="H7975" t="s">
        <v>31</v>
      </c>
      <c r="I7975" t="s">
        <v>22</v>
      </c>
      <c r="J7975" t="s">
        <v>34</v>
      </c>
      <c r="K7975" t="s">
        <v>97</v>
      </c>
      <c r="L7975" t="s">
        <v>6553</v>
      </c>
      <c r="M7975" s="2">
        <v>0.1</v>
      </c>
      <c r="N7975" s="3">
        <v>460</v>
      </c>
      <c r="O7975" s="3">
        <v>143</v>
      </c>
      <c r="P7975">
        <v>3</v>
      </c>
      <c r="Q7975" t="s">
        <v>7880</v>
      </c>
    </row>
    <row r="7976" spans="1:17" x14ac:dyDescent="0.3">
      <c r="A7976" t="s">
        <v>7841</v>
      </c>
      <c r="B7976" s="1">
        <v>41999</v>
      </c>
      <c r="C7976" t="s">
        <v>694</v>
      </c>
      <c r="D7976" t="s">
        <v>81</v>
      </c>
      <c r="E7976" t="s">
        <v>1394</v>
      </c>
      <c r="F7976" t="s">
        <v>1395</v>
      </c>
      <c r="G7976" t="s">
        <v>41</v>
      </c>
      <c r="H7976" t="s">
        <v>47</v>
      </c>
      <c r="I7976" t="s">
        <v>32</v>
      </c>
      <c r="J7976" t="s">
        <v>24</v>
      </c>
      <c r="K7976" t="s">
        <v>78</v>
      </c>
      <c r="L7976" t="s">
        <v>976</v>
      </c>
      <c r="M7976" s="2">
        <v>0</v>
      </c>
      <c r="N7976" s="3">
        <v>7</v>
      </c>
      <c r="O7976" s="3">
        <v>1</v>
      </c>
      <c r="P7976">
        <v>1</v>
      </c>
      <c r="Q7976" t="s">
        <v>7880</v>
      </c>
    </row>
    <row r="7977" spans="1:17" x14ac:dyDescent="0.3">
      <c r="A7977" t="s">
        <v>7840</v>
      </c>
      <c r="B7977" s="1">
        <v>41999</v>
      </c>
      <c r="C7977" t="s">
        <v>3453</v>
      </c>
      <c r="D7977" t="s">
        <v>28</v>
      </c>
      <c r="E7977" t="s">
        <v>29</v>
      </c>
      <c r="F7977" t="s">
        <v>280</v>
      </c>
      <c r="G7977" t="s">
        <v>20</v>
      </c>
      <c r="H7977" t="s">
        <v>31</v>
      </c>
      <c r="I7977" t="s">
        <v>22</v>
      </c>
      <c r="J7977" t="s">
        <v>24</v>
      </c>
      <c r="K7977" t="s">
        <v>43</v>
      </c>
      <c r="L7977" t="s">
        <v>70</v>
      </c>
      <c r="M7977" s="2">
        <v>0.1</v>
      </c>
      <c r="N7977" s="3">
        <v>125</v>
      </c>
      <c r="O7977" s="3">
        <v>22</v>
      </c>
      <c r="P7977">
        <v>3</v>
      </c>
      <c r="Q7977" t="s">
        <v>7881</v>
      </c>
    </row>
    <row r="7978" spans="1:17" x14ac:dyDescent="0.3">
      <c r="A7978" t="s">
        <v>7842</v>
      </c>
      <c r="B7978" s="1">
        <v>41999</v>
      </c>
      <c r="C7978" t="s">
        <v>202</v>
      </c>
      <c r="D7978" t="s">
        <v>38</v>
      </c>
      <c r="E7978" t="s">
        <v>67</v>
      </c>
      <c r="F7978" t="s">
        <v>68</v>
      </c>
      <c r="G7978" t="s">
        <v>41</v>
      </c>
      <c r="H7978" t="s">
        <v>21</v>
      </c>
      <c r="I7978" t="s">
        <v>32</v>
      </c>
      <c r="J7978" t="s">
        <v>107</v>
      </c>
      <c r="K7978" t="s">
        <v>147</v>
      </c>
      <c r="L7978" t="s">
        <v>7843</v>
      </c>
      <c r="M7978" s="2">
        <v>0.65</v>
      </c>
      <c r="N7978" s="3">
        <v>120</v>
      </c>
      <c r="O7978" s="3">
        <v>-89</v>
      </c>
      <c r="P7978">
        <v>2</v>
      </c>
      <c r="Q7978" t="s">
        <v>7881</v>
      </c>
    </row>
    <row r="7979" spans="1:17" x14ac:dyDescent="0.3">
      <c r="A7979" t="s">
        <v>7840</v>
      </c>
      <c r="B7979" s="1">
        <v>41999</v>
      </c>
      <c r="C7979" t="s">
        <v>3453</v>
      </c>
      <c r="D7979" t="s">
        <v>28</v>
      </c>
      <c r="E7979" t="s">
        <v>29</v>
      </c>
      <c r="F7979" t="s">
        <v>280</v>
      </c>
      <c r="G7979" t="s">
        <v>20</v>
      </c>
      <c r="H7979" t="s">
        <v>31</v>
      </c>
      <c r="I7979" t="s">
        <v>22</v>
      </c>
      <c r="J7979" t="s">
        <v>107</v>
      </c>
      <c r="K7979" t="s">
        <v>108</v>
      </c>
      <c r="L7979" t="s">
        <v>1236</v>
      </c>
      <c r="M7979" s="2">
        <v>0.1</v>
      </c>
      <c r="N7979" s="3">
        <v>277</v>
      </c>
      <c r="O7979" s="3">
        <v>3</v>
      </c>
      <c r="P7979">
        <v>1</v>
      </c>
      <c r="Q7979" t="s">
        <v>7880</v>
      </c>
    </row>
    <row r="7980" spans="1:17" x14ac:dyDescent="0.3">
      <c r="A7980" t="s">
        <v>7844</v>
      </c>
      <c r="B7980" s="1">
        <v>41999</v>
      </c>
      <c r="C7980" t="s">
        <v>2193</v>
      </c>
      <c r="D7980" t="s">
        <v>18</v>
      </c>
      <c r="E7980" t="s">
        <v>19</v>
      </c>
      <c r="F7980" t="s">
        <v>19</v>
      </c>
      <c r="G7980" t="s">
        <v>20</v>
      </c>
      <c r="H7980" t="s">
        <v>31</v>
      </c>
      <c r="I7980" t="s">
        <v>32</v>
      </c>
      <c r="J7980" t="s">
        <v>34</v>
      </c>
      <c r="K7980" t="s">
        <v>218</v>
      </c>
      <c r="L7980" t="s">
        <v>649</v>
      </c>
      <c r="M7980" s="2">
        <v>0.6</v>
      </c>
      <c r="N7980" s="3">
        <v>20</v>
      </c>
      <c r="O7980" s="3">
        <v>-22</v>
      </c>
      <c r="P7980">
        <v>1</v>
      </c>
      <c r="Q7980" t="s">
        <v>7880</v>
      </c>
    </row>
    <row r="7981" spans="1:17" x14ac:dyDescent="0.3">
      <c r="A7981" t="s">
        <v>7845</v>
      </c>
      <c r="B7981" s="1">
        <v>41999</v>
      </c>
      <c r="C7981" t="s">
        <v>2351</v>
      </c>
      <c r="D7981" t="s">
        <v>38</v>
      </c>
      <c r="E7981" t="s">
        <v>495</v>
      </c>
      <c r="F7981" t="s">
        <v>930</v>
      </c>
      <c r="G7981" t="s">
        <v>41</v>
      </c>
      <c r="H7981" t="s">
        <v>31</v>
      </c>
      <c r="I7981" t="s">
        <v>32</v>
      </c>
      <c r="J7981" t="s">
        <v>24</v>
      </c>
      <c r="K7981" t="s">
        <v>78</v>
      </c>
      <c r="L7981" t="s">
        <v>3710</v>
      </c>
      <c r="M7981" s="2">
        <v>0</v>
      </c>
      <c r="N7981" s="3">
        <v>202</v>
      </c>
      <c r="O7981" s="3">
        <v>4</v>
      </c>
      <c r="P7981">
        <v>4</v>
      </c>
      <c r="Q7981" t="s">
        <v>7881</v>
      </c>
    </row>
    <row r="7982" spans="1:17" x14ac:dyDescent="0.3">
      <c r="A7982" t="s">
        <v>7846</v>
      </c>
      <c r="B7982" s="1">
        <v>41999</v>
      </c>
      <c r="C7982" t="s">
        <v>3880</v>
      </c>
      <c r="D7982" t="s">
        <v>38</v>
      </c>
      <c r="E7982" t="s">
        <v>59</v>
      </c>
      <c r="F7982" t="s">
        <v>350</v>
      </c>
      <c r="G7982" t="s">
        <v>41</v>
      </c>
      <c r="H7982" t="s">
        <v>47</v>
      </c>
      <c r="I7982" t="s">
        <v>32</v>
      </c>
      <c r="J7982" t="s">
        <v>24</v>
      </c>
      <c r="K7982" t="s">
        <v>43</v>
      </c>
      <c r="L7982" t="s">
        <v>2635</v>
      </c>
      <c r="M7982" s="2">
        <v>0</v>
      </c>
      <c r="N7982" s="3">
        <v>29</v>
      </c>
      <c r="O7982" s="3">
        <v>3</v>
      </c>
      <c r="P7982">
        <v>2</v>
      </c>
      <c r="Q7982" t="s">
        <v>7880</v>
      </c>
    </row>
    <row r="7983" spans="1:17" x14ac:dyDescent="0.3">
      <c r="A7983" t="s">
        <v>7844</v>
      </c>
      <c r="B7983" s="1">
        <v>41999</v>
      </c>
      <c r="C7983" t="s">
        <v>2193</v>
      </c>
      <c r="D7983" t="s">
        <v>18</v>
      </c>
      <c r="E7983" t="s">
        <v>19</v>
      </c>
      <c r="F7983" t="s">
        <v>19</v>
      </c>
      <c r="G7983" t="s">
        <v>20</v>
      </c>
      <c r="H7983" t="s">
        <v>31</v>
      </c>
      <c r="I7983" t="s">
        <v>32</v>
      </c>
      <c r="J7983" t="s">
        <v>24</v>
      </c>
      <c r="K7983" t="s">
        <v>43</v>
      </c>
      <c r="L7983" t="s">
        <v>452</v>
      </c>
      <c r="M7983" s="2">
        <v>0.5</v>
      </c>
      <c r="N7983" s="3">
        <v>49</v>
      </c>
      <c r="O7983" s="3">
        <v>-31</v>
      </c>
      <c r="P7983">
        <v>2</v>
      </c>
      <c r="Q7983" t="s">
        <v>7880</v>
      </c>
    </row>
    <row r="7984" spans="1:17" x14ac:dyDescent="0.3">
      <c r="A7984" t="s">
        <v>7844</v>
      </c>
      <c r="B7984" s="1">
        <v>41999</v>
      </c>
      <c r="C7984" t="s">
        <v>2193</v>
      </c>
      <c r="D7984" t="s">
        <v>18</v>
      </c>
      <c r="E7984" t="s">
        <v>19</v>
      </c>
      <c r="F7984" t="s">
        <v>19</v>
      </c>
      <c r="G7984" t="s">
        <v>20</v>
      </c>
      <c r="H7984" t="s">
        <v>31</v>
      </c>
      <c r="I7984" t="s">
        <v>32</v>
      </c>
      <c r="J7984" t="s">
        <v>24</v>
      </c>
      <c r="K7984" t="s">
        <v>63</v>
      </c>
      <c r="L7984" t="s">
        <v>158</v>
      </c>
      <c r="M7984" s="2">
        <v>0.5</v>
      </c>
      <c r="N7984" s="3">
        <v>34</v>
      </c>
      <c r="O7984" s="3">
        <v>-13</v>
      </c>
      <c r="P7984">
        <v>5</v>
      </c>
      <c r="Q7984" t="s">
        <v>7881</v>
      </c>
    </row>
    <row r="7985" spans="1:17" x14ac:dyDescent="0.3">
      <c r="A7985" t="s">
        <v>7845</v>
      </c>
      <c r="B7985" s="1">
        <v>41999</v>
      </c>
      <c r="C7985" t="s">
        <v>2351</v>
      </c>
      <c r="D7985" t="s">
        <v>38</v>
      </c>
      <c r="E7985" t="s">
        <v>495</v>
      </c>
      <c r="F7985" t="s">
        <v>930</v>
      </c>
      <c r="G7985" t="s">
        <v>41</v>
      </c>
      <c r="H7985" t="s">
        <v>31</v>
      </c>
      <c r="I7985" t="s">
        <v>32</v>
      </c>
      <c r="J7985" t="s">
        <v>107</v>
      </c>
      <c r="K7985" t="s">
        <v>108</v>
      </c>
      <c r="L7985" t="s">
        <v>4980</v>
      </c>
      <c r="M7985" s="2">
        <v>0.15</v>
      </c>
      <c r="N7985" s="3">
        <v>429</v>
      </c>
      <c r="O7985" s="3">
        <v>61</v>
      </c>
      <c r="P7985">
        <v>3</v>
      </c>
      <c r="Q7985" t="s">
        <v>7881</v>
      </c>
    </row>
    <row r="7986" spans="1:17" x14ac:dyDescent="0.3">
      <c r="A7986" t="s">
        <v>7845</v>
      </c>
      <c r="B7986" s="1">
        <v>41999</v>
      </c>
      <c r="C7986" t="s">
        <v>2351</v>
      </c>
      <c r="D7986" t="s">
        <v>38</v>
      </c>
      <c r="E7986" t="s">
        <v>495</v>
      </c>
      <c r="F7986" t="s">
        <v>930</v>
      </c>
      <c r="G7986" t="s">
        <v>41</v>
      </c>
      <c r="H7986" t="s">
        <v>31</v>
      </c>
      <c r="I7986" t="s">
        <v>32</v>
      </c>
      <c r="J7986" t="s">
        <v>107</v>
      </c>
      <c r="K7986" t="s">
        <v>108</v>
      </c>
      <c r="L7986" t="s">
        <v>2924</v>
      </c>
      <c r="M7986" s="2">
        <v>0.15</v>
      </c>
      <c r="N7986" s="3">
        <v>134</v>
      </c>
      <c r="O7986" s="3">
        <v>-13</v>
      </c>
      <c r="P7986">
        <v>3</v>
      </c>
      <c r="Q7986" t="s">
        <v>7880</v>
      </c>
    </row>
    <row r="7987" spans="1:17" x14ac:dyDescent="0.3">
      <c r="A7987" t="s">
        <v>7844</v>
      </c>
      <c r="B7987" s="1">
        <v>41999</v>
      </c>
      <c r="C7987" t="s">
        <v>2193</v>
      </c>
      <c r="D7987" t="s">
        <v>18</v>
      </c>
      <c r="E7987" t="s">
        <v>19</v>
      </c>
      <c r="F7987" t="s">
        <v>19</v>
      </c>
      <c r="G7987" t="s">
        <v>20</v>
      </c>
      <c r="H7987" t="s">
        <v>31</v>
      </c>
      <c r="I7987" t="s">
        <v>32</v>
      </c>
      <c r="J7987" t="s">
        <v>107</v>
      </c>
      <c r="K7987" t="s">
        <v>186</v>
      </c>
      <c r="L7987" t="s">
        <v>705</v>
      </c>
      <c r="M7987" s="2">
        <v>0.5</v>
      </c>
      <c r="N7987" s="3">
        <v>21</v>
      </c>
      <c r="O7987" s="3">
        <v>-5</v>
      </c>
      <c r="P7987">
        <v>1</v>
      </c>
      <c r="Q7987" t="s">
        <v>7880</v>
      </c>
    </row>
    <row r="7988" spans="1:17" x14ac:dyDescent="0.3">
      <c r="A7988" t="s">
        <v>7847</v>
      </c>
      <c r="B7988" s="1">
        <v>41999</v>
      </c>
      <c r="C7988" t="s">
        <v>556</v>
      </c>
      <c r="D7988" t="s">
        <v>101</v>
      </c>
      <c r="E7988" t="s">
        <v>454</v>
      </c>
      <c r="F7988" t="s">
        <v>454</v>
      </c>
      <c r="G7988" t="s">
        <v>41</v>
      </c>
      <c r="H7988" t="s">
        <v>31</v>
      </c>
      <c r="I7988" t="s">
        <v>32</v>
      </c>
      <c r="J7988" t="s">
        <v>34</v>
      </c>
      <c r="K7988" t="s">
        <v>218</v>
      </c>
      <c r="L7988" t="s">
        <v>7848</v>
      </c>
      <c r="M7988" s="2">
        <v>0.1</v>
      </c>
      <c r="N7988" s="3">
        <v>190</v>
      </c>
      <c r="O7988" s="3">
        <v>36</v>
      </c>
      <c r="P7988">
        <v>7</v>
      </c>
      <c r="Q7988" t="s">
        <v>7880</v>
      </c>
    </row>
    <row r="7989" spans="1:17" x14ac:dyDescent="0.3">
      <c r="A7989" t="s">
        <v>7849</v>
      </c>
      <c r="B7989" s="1">
        <v>41999</v>
      </c>
      <c r="C7989" t="s">
        <v>324</v>
      </c>
      <c r="D7989" t="s">
        <v>101</v>
      </c>
      <c r="E7989" t="s">
        <v>183</v>
      </c>
      <c r="F7989" t="s">
        <v>2619</v>
      </c>
      <c r="G7989" t="s">
        <v>41</v>
      </c>
      <c r="H7989" t="s">
        <v>31</v>
      </c>
      <c r="I7989" t="s">
        <v>32</v>
      </c>
      <c r="J7989" t="s">
        <v>34</v>
      </c>
      <c r="K7989" t="s">
        <v>218</v>
      </c>
      <c r="L7989" t="s">
        <v>3459</v>
      </c>
      <c r="M7989" s="2">
        <v>0</v>
      </c>
      <c r="N7989" s="3">
        <v>251</v>
      </c>
      <c r="O7989" s="3">
        <v>78</v>
      </c>
      <c r="P7989">
        <v>5</v>
      </c>
      <c r="Q7989" t="s">
        <v>7880</v>
      </c>
    </row>
    <row r="7990" spans="1:17" x14ac:dyDescent="0.3">
      <c r="A7990" t="s">
        <v>7850</v>
      </c>
      <c r="B7990" s="1">
        <v>41999</v>
      </c>
      <c r="C7990" t="s">
        <v>3999</v>
      </c>
      <c r="D7990" t="s">
        <v>73</v>
      </c>
      <c r="E7990" t="s">
        <v>207</v>
      </c>
      <c r="F7990" t="s">
        <v>2174</v>
      </c>
      <c r="G7990" t="s">
        <v>76</v>
      </c>
      <c r="H7990" t="s">
        <v>47</v>
      </c>
      <c r="I7990" t="s">
        <v>32</v>
      </c>
      <c r="J7990" t="s">
        <v>34</v>
      </c>
      <c r="K7990" t="s">
        <v>97</v>
      </c>
      <c r="L7990" t="s">
        <v>424</v>
      </c>
      <c r="M7990" s="2">
        <v>0.6</v>
      </c>
      <c r="N7990" s="3">
        <v>24</v>
      </c>
      <c r="O7990" s="3">
        <v>-30</v>
      </c>
      <c r="P7990">
        <v>1</v>
      </c>
      <c r="Q7990" t="s">
        <v>7881</v>
      </c>
    </row>
    <row r="7991" spans="1:17" x14ac:dyDescent="0.3">
      <c r="A7991" t="s">
        <v>7851</v>
      </c>
      <c r="B7991" s="1">
        <v>41999</v>
      </c>
      <c r="C7991" t="s">
        <v>1373</v>
      </c>
      <c r="D7991" t="s">
        <v>101</v>
      </c>
      <c r="E7991" t="s">
        <v>183</v>
      </c>
      <c r="F7991" t="s">
        <v>3140</v>
      </c>
      <c r="G7991" t="s">
        <v>41</v>
      </c>
      <c r="H7991" t="s">
        <v>21</v>
      </c>
      <c r="I7991" t="s">
        <v>32</v>
      </c>
      <c r="J7991" t="s">
        <v>24</v>
      </c>
      <c r="K7991" t="s">
        <v>91</v>
      </c>
      <c r="L7991" t="s">
        <v>4552</v>
      </c>
      <c r="M7991" s="2">
        <v>0</v>
      </c>
      <c r="N7991" s="3">
        <v>71</v>
      </c>
      <c r="O7991" s="3">
        <v>0</v>
      </c>
      <c r="P7991">
        <v>8</v>
      </c>
      <c r="Q7991" t="s">
        <v>7880</v>
      </c>
    </row>
    <row r="7992" spans="1:17" x14ac:dyDescent="0.3">
      <c r="A7992" t="s">
        <v>7849</v>
      </c>
      <c r="B7992" s="1">
        <v>41999</v>
      </c>
      <c r="C7992" t="s">
        <v>324</v>
      </c>
      <c r="D7992" t="s">
        <v>101</v>
      </c>
      <c r="E7992" t="s">
        <v>183</v>
      </c>
      <c r="F7992" t="s">
        <v>2619</v>
      </c>
      <c r="G7992" t="s">
        <v>41</v>
      </c>
      <c r="H7992" t="s">
        <v>31</v>
      </c>
      <c r="I7992" t="s">
        <v>32</v>
      </c>
      <c r="J7992" t="s">
        <v>107</v>
      </c>
      <c r="K7992" t="s">
        <v>147</v>
      </c>
      <c r="L7992" t="s">
        <v>3128</v>
      </c>
      <c r="M7992" s="2">
        <v>0</v>
      </c>
      <c r="N7992" s="3">
        <v>386</v>
      </c>
      <c r="O7992" s="3">
        <v>93</v>
      </c>
      <c r="P7992">
        <v>2</v>
      </c>
      <c r="Q7992" t="s">
        <v>7881</v>
      </c>
    </row>
    <row r="7993" spans="1:17" x14ac:dyDescent="0.3">
      <c r="A7993" t="s">
        <v>7851</v>
      </c>
      <c r="B7993" s="1">
        <v>41999</v>
      </c>
      <c r="C7993" t="s">
        <v>1373</v>
      </c>
      <c r="D7993" t="s">
        <v>101</v>
      </c>
      <c r="E7993" t="s">
        <v>183</v>
      </c>
      <c r="F7993" t="s">
        <v>3140</v>
      </c>
      <c r="G7993" t="s">
        <v>41</v>
      </c>
      <c r="H7993" t="s">
        <v>21</v>
      </c>
      <c r="I7993" t="s">
        <v>32</v>
      </c>
      <c r="J7993" t="s">
        <v>107</v>
      </c>
      <c r="K7993" t="s">
        <v>186</v>
      </c>
      <c r="L7993" t="s">
        <v>1755</v>
      </c>
      <c r="M7993" s="2">
        <v>0</v>
      </c>
      <c r="N7993" s="3">
        <v>93</v>
      </c>
      <c r="O7993" s="3">
        <v>15</v>
      </c>
      <c r="P7993">
        <v>2</v>
      </c>
      <c r="Q7993" t="s">
        <v>7880</v>
      </c>
    </row>
    <row r="7994" spans="1:17" x14ac:dyDescent="0.3">
      <c r="A7994" t="s">
        <v>7851</v>
      </c>
      <c r="B7994" s="1">
        <v>41999</v>
      </c>
      <c r="C7994" t="s">
        <v>1373</v>
      </c>
      <c r="D7994" t="s">
        <v>101</v>
      </c>
      <c r="E7994" t="s">
        <v>183</v>
      </c>
      <c r="F7994" t="s">
        <v>3140</v>
      </c>
      <c r="G7994" t="s">
        <v>41</v>
      </c>
      <c r="H7994" t="s">
        <v>21</v>
      </c>
      <c r="I7994" t="s">
        <v>32</v>
      </c>
      <c r="J7994" t="s">
        <v>107</v>
      </c>
      <c r="K7994" t="s">
        <v>136</v>
      </c>
      <c r="L7994" t="s">
        <v>2314</v>
      </c>
      <c r="M7994" s="2">
        <v>0</v>
      </c>
      <c r="N7994" s="3">
        <v>1063</v>
      </c>
      <c r="O7994" s="3">
        <v>64</v>
      </c>
      <c r="P7994">
        <v>7</v>
      </c>
      <c r="Q7994" t="s">
        <v>7880</v>
      </c>
    </row>
    <row r="7995" spans="1:17" x14ac:dyDescent="0.3">
      <c r="A7995" t="s">
        <v>7851</v>
      </c>
      <c r="B7995" s="1">
        <v>41999</v>
      </c>
      <c r="C7995" t="s">
        <v>1373</v>
      </c>
      <c r="D7995" t="s">
        <v>101</v>
      </c>
      <c r="E7995" t="s">
        <v>183</v>
      </c>
      <c r="F7995" t="s">
        <v>3140</v>
      </c>
      <c r="G7995" t="s">
        <v>41</v>
      </c>
      <c r="H7995" t="s">
        <v>21</v>
      </c>
      <c r="I7995" t="s">
        <v>32</v>
      </c>
      <c r="J7995" t="s">
        <v>107</v>
      </c>
      <c r="K7995" t="s">
        <v>136</v>
      </c>
      <c r="L7995" t="s">
        <v>1589</v>
      </c>
      <c r="M7995" s="2">
        <v>0</v>
      </c>
      <c r="N7995" s="3">
        <v>1954</v>
      </c>
      <c r="O7995" s="3">
        <v>782</v>
      </c>
      <c r="P7995">
        <v>3</v>
      </c>
      <c r="Q7995" t="s">
        <v>7880</v>
      </c>
    </row>
    <row r="7996" spans="1:17" x14ac:dyDescent="0.3">
      <c r="A7996" t="s">
        <v>7852</v>
      </c>
      <c r="B7996" s="1">
        <v>42000</v>
      </c>
      <c r="C7996" t="s">
        <v>457</v>
      </c>
      <c r="D7996" t="s">
        <v>18</v>
      </c>
      <c r="E7996" t="s">
        <v>19</v>
      </c>
      <c r="F7996" t="s">
        <v>19</v>
      </c>
      <c r="G7996" t="s">
        <v>20</v>
      </c>
      <c r="H7996" t="s">
        <v>31</v>
      </c>
      <c r="I7996" t="s">
        <v>22</v>
      </c>
      <c r="J7996" t="s">
        <v>24</v>
      </c>
      <c r="K7996" t="s">
        <v>141</v>
      </c>
      <c r="L7996" t="s">
        <v>4866</v>
      </c>
      <c r="M7996" s="2">
        <v>0.5</v>
      </c>
      <c r="N7996" s="3">
        <v>1582</v>
      </c>
      <c r="O7996" s="3">
        <v>-443</v>
      </c>
      <c r="P7996">
        <v>6</v>
      </c>
      <c r="Q7996" t="s">
        <v>7880</v>
      </c>
    </row>
    <row r="7997" spans="1:17" x14ac:dyDescent="0.3">
      <c r="A7997" t="s">
        <v>7853</v>
      </c>
      <c r="B7997" s="1">
        <v>42000</v>
      </c>
      <c r="C7997" t="s">
        <v>1212</v>
      </c>
      <c r="D7997" t="s">
        <v>119</v>
      </c>
      <c r="E7997" t="s">
        <v>120</v>
      </c>
      <c r="F7997" t="s">
        <v>1476</v>
      </c>
      <c r="G7997" t="s">
        <v>41</v>
      </c>
      <c r="H7997" t="s">
        <v>47</v>
      </c>
      <c r="I7997" t="s">
        <v>32</v>
      </c>
      <c r="J7997" t="s">
        <v>24</v>
      </c>
      <c r="K7997" t="s">
        <v>91</v>
      </c>
      <c r="L7997" t="s">
        <v>563</v>
      </c>
      <c r="M7997" s="2">
        <v>0.5</v>
      </c>
      <c r="N7997" s="3">
        <v>17</v>
      </c>
      <c r="O7997" s="3">
        <v>-12</v>
      </c>
      <c r="P7997">
        <v>5</v>
      </c>
      <c r="Q7997" t="s">
        <v>7880</v>
      </c>
    </row>
    <row r="7998" spans="1:17" x14ac:dyDescent="0.3">
      <c r="A7998" t="s">
        <v>7853</v>
      </c>
      <c r="B7998" s="1">
        <v>42000</v>
      </c>
      <c r="C7998" t="s">
        <v>1212</v>
      </c>
      <c r="D7998" t="s">
        <v>119</v>
      </c>
      <c r="E7998" t="s">
        <v>120</v>
      </c>
      <c r="F7998" t="s">
        <v>1476</v>
      </c>
      <c r="G7998" t="s">
        <v>41</v>
      </c>
      <c r="H7998" t="s">
        <v>47</v>
      </c>
      <c r="I7998" t="s">
        <v>32</v>
      </c>
      <c r="J7998" t="s">
        <v>24</v>
      </c>
      <c r="K7998" t="s">
        <v>50</v>
      </c>
      <c r="L7998" t="s">
        <v>2213</v>
      </c>
      <c r="M7998" s="2">
        <v>0.5</v>
      </c>
      <c r="N7998" s="3">
        <v>929</v>
      </c>
      <c r="O7998" s="3">
        <v>-93</v>
      </c>
      <c r="P7998">
        <v>9</v>
      </c>
      <c r="Q7998" t="s">
        <v>7881</v>
      </c>
    </row>
    <row r="7999" spans="1:17" x14ac:dyDescent="0.3">
      <c r="A7999" t="s">
        <v>7854</v>
      </c>
      <c r="B7999" s="1">
        <v>42000</v>
      </c>
      <c r="C7999" t="s">
        <v>2452</v>
      </c>
      <c r="D7999" t="s">
        <v>73</v>
      </c>
      <c r="E7999" t="s">
        <v>166</v>
      </c>
      <c r="F7999" t="s">
        <v>394</v>
      </c>
      <c r="G7999" t="s">
        <v>76</v>
      </c>
      <c r="H7999" t="s">
        <v>21</v>
      </c>
      <c r="I7999" t="s">
        <v>32</v>
      </c>
      <c r="J7999" t="s">
        <v>24</v>
      </c>
      <c r="K7999" t="s">
        <v>145</v>
      </c>
      <c r="L7999" t="s">
        <v>3487</v>
      </c>
      <c r="M7999" s="2">
        <v>0</v>
      </c>
      <c r="N7999" s="3">
        <v>94</v>
      </c>
      <c r="O7999" s="3">
        <v>27</v>
      </c>
      <c r="P7999">
        <v>2</v>
      </c>
      <c r="Q7999" t="s">
        <v>7880</v>
      </c>
    </row>
    <row r="8000" spans="1:17" x14ac:dyDescent="0.3">
      <c r="A8000" t="s">
        <v>7853</v>
      </c>
      <c r="B8000" s="1">
        <v>42000</v>
      </c>
      <c r="C8000" t="s">
        <v>1212</v>
      </c>
      <c r="D8000" t="s">
        <v>119</v>
      </c>
      <c r="E8000" t="s">
        <v>120</v>
      </c>
      <c r="F8000" t="s">
        <v>1476</v>
      </c>
      <c r="G8000" t="s">
        <v>41</v>
      </c>
      <c r="H8000" t="s">
        <v>47</v>
      </c>
      <c r="I8000" t="s">
        <v>32</v>
      </c>
      <c r="J8000" t="s">
        <v>107</v>
      </c>
      <c r="K8000" t="s">
        <v>108</v>
      </c>
      <c r="L8000" t="s">
        <v>7855</v>
      </c>
      <c r="M8000" s="2">
        <v>0.5</v>
      </c>
      <c r="N8000" s="3">
        <v>342</v>
      </c>
      <c r="O8000" s="3">
        <v>-103</v>
      </c>
      <c r="P8000">
        <v>4</v>
      </c>
      <c r="Q8000" t="s">
        <v>7881</v>
      </c>
    </row>
    <row r="8001" spans="1:17" x14ac:dyDescent="0.3">
      <c r="A8001" t="s">
        <v>7856</v>
      </c>
      <c r="B8001" s="1">
        <v>42000</v>
      </c>
      <c r="C8001" t="s">
        <v>3298</v>
      </c>
      <c r="D8001" t="s">
        <v>28</v>
      </c>
      <c r="E8001" t="s">
        <v>29</v>
      </c>
      <c r="F8001" t="s">
        <v>1556</v>
      </c>
      <c r="G8001" t="s">
        <v>20</v>
      </c>
      <c r="H8001" t="s">
        <v>31</v>
      </c>
      <c r="I8001" t="s">
        <v>32</v>
      </c>
      <c r="J8001" t="s">
        <v>24</v>
      </c>
      <c r="K8001" t="s">
        <v>169</v>
      </c>
      <c r="L8001" t="s">
        <v>3573</v>
      </c>
      <c r="M8001" s="2">
        <v>0</v>
      </c>
      <c r="N8001" s="3">
        <v>25</v>
      </c>
      <c r="O8001" s="3">
        <v>1</v>
      </c>
      <c r="P8001">
        <v>1</v>
      </c>
      <c r="Q8001" t="s">
        <v>7880</v>
      </c>
    </row>
    <row r="8002" spans="1:17" x14ac:dyDescent="0.3">
      <c r="A8002" t="s">
        <v>7856</v>
      </c>
      <c r="B8002" s="1">
        <v>42000</v>
      </c>
      <c r="C8002" t="s">
        <v>3298</v>
      </c>
      <c r="D8002" t="s">
        <v>28</v>
      </c>
      <c r="E8002" t="s">
        <v>29</v>
      </c>
      <c r="F8002" t="s">
        <v>1556</v>
      </c>
      <c r="G8002" t="s">
        <v>20</v>
      </c>
      <c r="H8002" t="s">
        <v>31</v>
      </c>
      <c r="I8002" t="s">
        <v>32</v>
      </c>
      <c r="J8002" t="s">
        <v>24</v>
      </c>
      <c r="K8002" t="s">
        <v>50</v>
      </c>
      <c r="L8002" t="s">
        <v>2404</v>
      </c>
      <c r="M8002" s="2">
        <v>0</v>
      </c>
      <c r="N8002" s="3">
        <v>190</v>
      </c>
      <c r="O8002" s="3">
        <v>15</v>
      </c>
      <c r="P8002">
        <v>4</v>
      </c>
      <c r="Q8002" t="s">
        <v>7880</v>
      </c>
    </row>
    <row r="8003" spans="1:17" x14ac:dyDescent="0.3">
      <c r="A8003" t="s">
        <v>7857</v>
      </c>
      <c r="B8003" s="1">
        <v>42001</v>
      </c>
      <c r="C8003" t="s">
        <v>1998</v>
      </c>
      <c r="D8003" t="s">
        <v>28</v>
      </c>
      <c r="E8003" t="s">
        <v>29</v>
      </c>
      <c r="F8003" t="s">
        <v>1239</v>
      </c>
      <c r="G8003" t="s">
        <v>20</v>
      </c>
      <c r="H8003" t="s">
        <v>31</v>
      </c>
      <c r="I8003" t="s">
        <v>54</v>
      </c>
      <c r="J8003" t="s">
        <v>24</v>
      </c>
      <c r="K8003" t="s">
        <v>169</v>
      </c>
      <c r="L8003" t="s">
        <v>2048</v>
      </c>
      <c r="M8003" s="2">
        <v>0</v>
      </c>
      <c r="N8003" s="3">
        <v>135</v>
      </c>
      <c r="O8003" s="3">
        <v>54</v>
      </c>
      <c r="P8003">
        <v>5</v>
      </c>
      <c r="Q8003" t="s">
        <v>7880</v>
      </c>
    </row>
    <row r="8004" spans="1:17" x14ac:dyDescent="0.3">
      <c r="A8004" t="s">
        <v>7857</v>
      </c>
      <c r="B8004" s="1">
        <v>42001</v>
      </c>
      <c r="C8004" t="s">
        <v>1998</v>
      </c>
      <c r="D8004" t="s">
        <v>28</v>
      </c>
      <c r="E8004" t="s">
        <v>29</v>
      </c>
      <c r="F8004" t="s">
        <v>1239</v>
      </c>
      <c r="G8004" t="s">
        <v>20</v>
      </c>
      <c r="H8004" t="s">
        <v>31</v>
      </c>
      <c r="I8004" t="s">
        <v>54</v>
      </c>
      <c r="J8004" t="s">
        <v>24</v>
      </c>
      <c r="K8004" t="s">
        <v>25</v>
      </c>
      <c r="L8004" t="s">
        <v>258</v>
      </c>
      <c r="M8004" s="2">
        <v>0</v>
      </c>
      <c r="N8004" s="3">
        <v>237</v>
      </c>
      <c r="O8004" s="3">
        <v>47</v>
      </c>
      <c r="P8004">
        <v>9</v>
      </c>
      <c r="Q8004" t="s">
        <v>7880</v>
      </c>
    </row>
    <row r="8005" spans="1:17" x14ac:dyDescent="0.3">
      <c r="A8005" t="s">
        <v>7858</v>
      </c>
      <c r="B8005" s="1">
        <v>42002</v>
      </c>
      <c r="C8005" t="s">
        <v>3892</v>
      </c>
      <c r="D8005" t="s">
        <v>38</v>
      </c>
      <c r="E8005" t="s">
        <v>178</v>
      </c>
      <c r="F8005" t="s">
        <v>903</v>
      </c>
      <c r="G8005" t="s">
        <v>41</v>
      </c>
      <c r="H8005" t="s">
        <v>31</v>
      </c>
      <c r="I8005" t="s">
        <v>95</v>
      </c>
      <c r="J8005" t="s">
        <v>24</v>
      </c>
      <c r="K8005" t="s">
        <v>141</v>
      </c>
      <c r="L8005" t="s">
        <v>6093</v>
      </c>
      <c r="M8005" s="2">
        <v>0.1</v>
      </c>
      <c r="N8005" s="3">
        <v>973</v>
      </c>
      <c r="O8005" s="3">
        <v>205</v>
      </c>
      <c r="P8005">
        <v>2</v>
      </c>
      <c r="Q8005" t="s">
        <v>7880</v>
      </c>
    </row>
    <row r="8006" spans="1:17" x14ac:dyDescent="0.3">
      <c r="A8006" t="s">
        <v>7858</v>
      </c>
      <c r="B8006" s="1">
        <v>42002</v>
      </c>
      <c r="C8006" t="s">
        <v>3892</v>
      </c>
      <c r="D8006" t="s">
        <v>38</v>
      </c>
      <c r="E8006" t="s">
        <v>178</v>
      </c>
      <c r="F8006" t="s">
        <v>903</v>
      </c>
      <c r="G8006" t="s">
        <v>41</v>
      </c>
      <c r="H8006" t="s">
        <v>31</v>
      </c>
      <c r="I8006" t="s">
        <v>95</v>
      </c>
      <c r="J8006" t="s">
        <v>24</v>
      </c>
      <c r="K8006" t="s">
        <v>43</v>
      </c>
      <c r="L8006" t="s">
        <v>277</v>
      </c>
      <c r="M8006" s="2">
        <v>0</v>
      </c>
      <c r="N8006" s="3">
        <v>114</v>
      </c>
      <c r="O8006" s="3">
        <v>1</v>
      </c>
      <c r="P8006">
        <v>2</v>
      </c>
      <c r="Q8006" t="s">
        <v>7881</v>
      </c>
    </row>
    <row r="8007" spans="1:17" x14ac:dyDescent="0.3">
      <c r="A8007" t="s">
        <v>7858</v>
      </c>
      <c r="B8007" s="1">
        <v>42002</v>
      </c>
      <c r="C8007" t="s">
        <v>3892</v>
      </c>
      <c r="D8007" t="s">
        <v>38</v>
      </c>
      <c r="E8007" t="s">
        <v>178</v>
      </c>
      <c r="F8007" t="s">
        <v>903</v>
      </c>
      <c r="G8007" t="s">
        <v>41</v>
      </c>
      <c r="H8007" t="s">
        <v>31</v>
      </c>
      <c r="I8007" t="s">
        <v>95</v>
      </c>
      <c r="J8007" t="s">
        <v>24</v>
      </c>
      <c r="K8007" t="s">
        <v>43</v>
      </c>
      <c r="L8007" t="s">
        <v>2776</v>
      </c>
      <c r="M8007" s="2">
        <v>0</v>
      </c>
      <c r="N8007" s="3">
        <v>293</v>
      </c>
      <c r="O8007" s="3">
        <v>85</v>
      </c>
      <c r="P8007">
        <v>6</v>
      </c>
      <c r="Q8007" t="s">
        <v>7880</v>
      </c>
    </row>
    <row r="8008" spans="1:17" x14ac:dyDescent="0.3">
      <c r="A8008" t="s">
        <v>7858</v>
      </c>
      <c r="B8008" s="1">
        <v>42002</v>
      </c>
      <c r="C8008" t="s">
        <v>3892</v>
      </c>
      <c r="D8008" t="s">
        <v>38</v>
      </c>
      <c r="E8008" t="s">
        <v>178</v>
      </c>
      <c r="F8008" t="s">
        <v>903</v>
      </c>
      <c r="G8008" t="s">
        <v>41</v>
      </c>
      <c r="H8008" t="s">
        <v>31</v>
      </c>
      <c r="I8008" t="s">
        <v>95</v>
      </c>
      <c r="J8008" t="s">
        <v>24</v>
      </c>
      <c r="K8008" t="s">
        <v>43</v>
      </c>
      <c r="L8008" t="s">
        <v>3794</v>
      </c>
      <c r="M8008" s="2">
        <v>0</v>
      </c>
      <c r="N8008" s="3">
        <v>98</v>
      </c>
      <c r="O8008" s="3">
        <v>39</v>
      </c>
      <c r="P8008">
        <v>4</v>
      </c>
      <c r="Q8008" t="s">
        <v>7880</v>
      </c>
    </row>
    <row r="8009" spans="1:17" x14ac:dyDescent="0.3">
      <c r="A8009" t="s">
        <v>7858</v>
      </c>
      <c r="B8009" s="1">
        <v>42002</v>
      </c>
      <c r="C8009" t="s">
        <v>3892</v>
      </c>
      <c r="D8009" t="s">
        <v>38</v>
      </c>
      <c r="E8009" t="s">
        <v>178</v>
      </c>
      <c r="F8009" t="s">
        <v>903</v>
      </c>
      <c r="G8009" t="s">
        <v>41</v>
      </c>
      <c r="H8009" t="s">
        <v>31</v>
      </c>
      <c r="I8009" t="s">
        <v>95</v>
      </c>
      <c r="J8009" t="s">
        <v>24</v>
      </c>
      <c r="K8009" t="s">
        <v>78</v>
      </c>
      <c r="L8009" t="s">
        <v>2419</v>
      </c>
      <c r="M8009" s="2">
        <v>0</v>
      </c>
      <c r="N8009" s="3">
        <v>91</v>
      </c>
      <c r="O8009" s="3">
        <v>8</v>
      </c>
      <c r="P8009">
        <v>3</v>
      </c>
      <c r="Q8009" t="s">
        <v>7880</v>
      </c>
    </row>
    <row r="8010" spans="1:17" x14ac:dyDescent="0.3">
      <c r="A8010" t="s">
        <v>7858</v>
      </c>
      <c r="B8010" s="1">
        <v>42002</v>
      </c>
      <c r="C8010" t="s">
        <v>3892</v>
      </c>
      <c r="D8010" t="s">
        <v>38</v>
      </c>
      <c r="E8010" t="s">
        <v>178</v>
      </c>
      <c r="F8010" t="s">
        <v>903</v>
      </c>
      <c r="G8010" t="s">
        <v>41</v>
      </c>
      <c r="H8010" t="s">
        <v>31</v>
      </c>
      <c r="I8010" t="s">
        <v>95</v>
      </c>
      <c r="J8010" t="s">
        <v>24</v>
      </c>
      <c r="K8010" t="s">
        <v>78</v>
      </c>
      <c r="L8010" t="s">
        <v>1864</v>
      </c>
      <c r="M8010" s="2">
        <v>0</v>
      </c>
      <c r="N8010" s="3">
        <v>72</v>
      </c>
      <c r="O8010" s="3">
        <v>4</v>
      </c>
      <c r="P8010">
        <v>5</v>
      </c>
      <c r="Q8010" t="s">
        <v>7880</v>
      </c>
    </row>
    <row r="8011" spans="1:17" x14ac:dyDescent="0.3">
      <c r="A8011" t="s">
        <v>7858</v>
      </c>
      <c r="B8011" s="1">
        <v>42002</v>
      </c>
      <c r="C8011" t="s">
        <v>3892</v>
      </c>
      <c r="D8011" t="s">
        <v>38</v>
      </c>
      <c r="E8011" t="s">
        <v>178</v>
      </c>
      <c r="F8011" t="s">
        <v>903</v>
      </c>
      <c r="G8011" t="s">
        <v>41</v>
      </c>
      <c r="H8011" t="s">
        <v>31</v>
      </c>
      <c r="I8011" t="s">
        <v>95</v>
      </c>
      <c r="J8011" t="s">
        <v>24</v>
      </c>
      <c r="K8011" t="s">
        <v>50</v>
      </c>
      <c r="L8011" t="s">
        <v>2201</v>
      </c>
      <c r="M8011" s="2">
        <v>0.1</v>
      </c>
      <c r="N8011" s="3">
        <v>247</v>
      </c>
      <c r="O8011" s="3">
        <v>82</v>
      </c>
      <c r="P8011">
        <v>2</v>
      </c>
      <c r="Q8011" t="s">
        <v>7880</v>
      </c>
    </row>
    <row r="8012" spans="1:17" x14ac:dyDescent="0.3">
      <c r="A8012" t="s">
        <v>7859</v>
      </c>
      <c r="B8012" s="1">
        <v>42002</v>
      </c>
      <c r="C8012" t="s">
        <v>7860</v>
      </c>
      <c r="D8012" t="s">
        <v>119</v>
      </c>
      <c r="E8012" t="s">
        <v>433</v>
      </c>
      <c r="F8012" t="s">
        <v>2414</v>
      </c>
      <c r="G8012" t="s">
        <v>41</v>
      </c>
      <c r="H8012" t="s">
        <v>31</v>
      </c>
      <c r="I8012" t="s">
        <v>54</v>
      </c>
      <c r="J8012" t="s">
        <v>34</v>
      </c>
      <c r="K8012" t="s">
        <v>97</v>
      </c>
      <c r="L8012" t="s">
        <v>1503</v>
      </c>
      <c r="M8012" s="2">
        <v>0.5</v>
      </c>
      <c r="N8012" s="3">
        <v>516</v>
      </c>
      <c r="O8012" s="3">
        <v>-392</v>
      </c>
      <c r="P8012">
        <v>8</v>
      </c>
      <c r="Q8012" t="s">
        <v>7880</v>
      </c>
    </row>
    <row r="8013" spans="1:17" x14ac:dyDescent="0.3">
      <c r="A8013" t="s">
        <v>7861</v>
      </c>
      <c r="B8013" s="1">
        <v>42002</v>
      </c>
      <c r="C8013" t="s">
        <v>2592</v>
      </c>
      <c r="D8013" t="s">
        <v>38</v>
      </c>
      <c r="E8013" t="s">
        <v>39</v>
      </c>
      <c r="F8013" t="s">
        <v>1075</v>
      </c>
      <c r="G8013" t="s">
        <v>41</v>
      </c>
      <c r="H8013" t="s">
        <v>31</v>
      </c>
      <c r="I8013" t="s">
        <v>22</v>
      </c>
      <c r="J8013" t="s">
        <v>34</v>
      </c>
      <c r="K8013" t="s">
        <v>97</v>
      </c>
      <c r="L8013" t="s">
        <v>3359</v>
      </c>
      <c r="M8013" s="2">
        <v>0.1</v>
      </c>
      <c r="N8013" s="3">
        <v>401</v>
      </c>
      <c r="O8013" s="3">
        <v>13</v>
      </c>
      <c r="P8013">
        <v>6</v>
      </c>
      <c r="Q8013" t="s">
        <v>7880</v>
      </c>
    </row>
    <row r="8014" spans="1:17" x14ac:dyDescent="0.3">
      <c r="A8014" t="s">
        <v>7861</v>
      </c>
      <c r="B8014" s="1">
        <v>42002</v>
      </c>
      <c r="C8014" t="s">
        <v>2592</v>
      </c>
      <c r="D8014" t="s">
        <v>38</v>
      </c>
      <c r="E8014" t="s">
        <v>39</v>
      </c>
      <c r="F8014" t="s">
        <v>1075</v>
      </c>
      <c r="G8014" t="s">
        <v>41</v>
      </c>
      <c r="H8014" t="s">
        <v>31</v>
      </c>
      <c r="I8014" t="s">
        <v>22</v>
      </c>
      <c r="J8014" t="s">
        <v>34</v>
      </c>
      <c r="K8014" t="s">
        <v>89</v>
      </c>
      <c r="L8014" t="s">
        <v>5305</v>
      </c>
      <c r="M8014" s="2">
        <v>0.35</v>
      </c>
      <c r="N8014" s="3">
        <v>1461</v>
      </c>
      <c r="O8014" s="3">
        <v>202</v>
      </c>
      <c r="P8014">
        <v>5</v>
      </c>
      <c r="Q8014" t="s">
        <v>7881</v>
      </c>
    </row>
    <row r="8015" spans="1:17" x14ac:dyDescent="0.3">
      <c r="A8015" t="s">
        <v>7861</v>
      </c>
      <c r="B8015" s="1">
        <v>42002</v>
      </c>
      <c r="C8015" t="s">
        <v>2592</v>
      </c>
      <c r="D8015" t="s">
        <v>38</v>
      </c>
      <c r="E8015" t="s">
        <v>39</v>
      </c>
      <c r="F8015" t="s">
        <v>1075</v>
      </c>
      <c r="G8015" t="s">
        <v>41</v>
      </c>
      <c r="H8015" t="s">
        <v>31</v>
      </c>
      <c r="I8015" t="s">
        <v>22</v>
      </c>
      <c r="J8015" t="s">
        <v>24</v>
      </c>
      <c r="K8015" t="s">
        <v>141</v>
      </c>
      <c r="L8015" t="s">
        <v>5364</v>
      </c>
      <c r="M8015" s="2">
        <v>0.1</v>
      </c>
      <c r="N8015" s="3">
        <v>1104</v>
      </c>
      <c r="O8015" s="3">
        <v>209</v>
      </c>
      <c r="P8015">
        <v>4</v>
      </c>
      <c r="Q8015" t="s">
        <v>7880</v>
      </c>
    </row>
    <row r="8016" spans="1:17" x14ac:dyDescent="0.3">
      <c r="A8016" t="s">
        <v>7861</v>
      </c>
      <c r="B8016" s="1">
        <v>42002</v>
      </c>
      <c r="C8016" t="s">
        <v>2592</v>
      </c>
      <c r="D8016" t="s">
        <v>38</v>
      </c>
      <c r="E8016" t="s">
        <v>39</v>
      </c>
      <c r="F8016" t="s">
        <v>1075</v>
      </c>
      <c r="G8016" t="s">
        <v>41</v>
      </c>
      <c r="H8016" t="s">
        <v>31</v>
      </c>
      <c r="I8016" t="s">
        <v>22</v>
      </c>
      <c r="J8016" t="s">
        <v>24</v>
      </c>
      <c r="K8016" t="s">
        <v>78</v>
      </c>
      <c r="L8016" t="s">
        <v>673</v>
      </c>
      <c r="M8016" s="2">
        <v>0</v>
      </c>
      <c r="N8016" s="3">
        <v>100</v>
      </c>
      <c r="O8016" s="3">
        <v>28</v>
      </c>
      <c r="P8016">
        <v>2</v>
      </c>
      <c r="Q8016" t="s">
        <v>7881</v>
      </c>
    </row>
    <row r="8017" spans="1:17" x14ac:dyDescent="0.3">
      <c r="A8017" t="s">
        <v>7861</v>
      </c>
      <c r="B8017" s="1">
        <v>42002</v>
      </c>
      <c r="C8017" t="s">
        <v>2592</v>
      </c>
      <c r="D8017" t="s">
        <v>38</v>
      </c>
      <c r="E8017" t="s">
        <v>39</v>
      </c>
      <c r="F8017" t="s">
        <v>1075</v>
      </c>
      <c r="G8017" t="s">
        <v>41</v>
      </c>
      <c r="H8017" t="s">
        <v>31</v>
      </c>
      <c r="I8017" t="s">
        <v>22</v>
      </c>
      <c r="J8017" t="s">
        <v>24</v>
      </c>
      <c r="K8017" t="s">
        <v>25</v>
      </c>
      <c r="L8017" t="s">
        <v>3046</v>
      </c>
      <c r="M8017" s="2">
        <v>0</v>
      </c>
      <c r="N8017" s="3">
        <v>325</v>
      </c>
      <c r="O8017" s="3">
        <v>32</v>
      </c>
      <c r="P8017">
        <v>7</v>
      </c>
      <c r="Q8017" t="s">
        <v>7881</v>
      </c>
    </row>
    <row r="8018" spans="1:17" x14ac:dyDescent="0.3">
      <c r="A8018" t="s">
        <v>7861</v>
      </c>
      <c r="B8018" s="1">
        <v>42002</v>
      </c>
      <c r="C8018" t="s">
        <v>2592</v>
      </c>
      <c r="D8018" t="s">
        <v>38</v>
      </c>
      <c r="E8018" t="s">
        <v>39</v>
      </c>
      <c r="F8018" t="s">
        <v>1075</v>
      </c>
      <c r="G8018" t="s">
        <v>41</v>
      </c>
      <c r="H8018" t="s">
        <v>31</v>
      </c>
      <c r="I8018" t="s">
        <v>22</v>
      </c>
      <c r="J8018" t="s">
        <v>24</v>
      </c>
      <c r="K8018" t="s">
        <v>50</v>
      </c>
      <c r="L8018" t="s">
        <v>1049</v>
      </c>
      <c r="M8018" s="2">
        <v>0.1</v>
      </c>
      <c r="N8018" s="3">
        <v>169</v>
      </c>
      <c r="O8018" s="3">
        <v>55</v>
      </c>
      <c r="P8018">
        <v>4</v>
      </c>
      <c r="Q8018" t="s">
        <v>7880</v>
      </c>
    </row>
    <row r="8019" spans="1:17" x14ac:dyDescent="0.3">
      <c r="A8019" t="s">
        <v>7861</v>
      </c>
      <c r="B8019" s="1">
        <v>42002</v>
      </c>
      <c r="C8019" t="s">
        <v>2592</v>
      </c>
      <c r="D8019" t="s">
        <v>38</v>
      </c>
      <c r="E8019" t="s">
        <v>39</v>
      </c>
      <c r="F8019" t="s">
        <v>1075</v>
      </c>
      <c r="G8019" t="s">
        <v>41</v>
      </c>
      <c r="H8019" t="s">
        <v>31</v>
      </c>
      <c r="I8019" t="s">
        <v>22</v>
      </c>
      <c r="J8019" t="s">
        <v>107</v>
      </c>
      <c r="K8019" t="s">
        <v>136</v>
      </c>
      <c r="L8019" t="s">
        <v>5388</v>
      </c>
      <c r="M8019" s="2">
        <v>0.15</v>
      </c>
      <c r="N8019" s="3">
        <v>487</v>
      </c>
      <c r="O8019" s="3">
        <v>143</v>
      </c>
      <c r="P8019">
        <v>4</v>
      </c>
      <c r="Q8019" t="s">
        <v>7881</v>
      </c>
    </row>
    <row r="8020" spans="1:17" x14ac:dyDescent="0.3">
      <c r="A8020" t="s">
        <v>7862</v>
      </c>
      <c r="B8020" s="1">
        <v>42002</v>
      </c>
      <c r="C8020" t="s">
        <v>3172</v>
      </c>
      <c r="D8020" t="s">
        <v>18</v>
      </c>
      <c r="E8020" t="s">
        <v>19</v>
      </c>
      <c r="F8020" t="s">
        <v>19</v>
      </c>
      <c r="G8020" t="s">
        <v>20</v>
      </c>
      <c r="H8020" t="s">
        <v>47</v>
      </c>
      <c r="I8020" t="s">
        <v>54</v>
      </c>
      <c r="J8020" t="s">
        <v>24</v>
      </c>
      <c r="K8020" t="s">
        <v>43</v>
      </c>
      <c r="L8020" t="s">
        <v>1616</v>
      </c>
      <c r="M8020" s="2">
        <v>0.5</v>
      </c>
      <c r="N8020" s="3">
        <v>31</v>
      </c>
      <c r="O8020" s="3">
        <v>-11</v>
      </c>
      <c r="P8020">
        <v>4</v>
      </c>
      <c r="Q8020" t="s">
        <v>7881</v>
      </c>
    </row>
    <row r="8021" spans="1:17" x14ac:dyDescent="0.3">
      <c r="A8021" t="s">
        <v>7862</v>
      </c>
      <c r="B8021" s="1">
        <v>42002</v>
      </c>
      <c r="C8021" t="s">
        <v>3172</v>
      </c>
      <c r="D8021" t="s">
        <v>18</v>
      </c>
      <c r="E8021" t="s">
        <v>19</v>
      </c>
      <c r="F8021" t="s">
        <v>19</v>
      </c>
      <c r="G8021" t="s">
        <v>20</v>
      </c>
      <c r="H8021" t="s">
        <v>47</v>
      </c>
      <c r="I8021" t="s">
        <v>54</v>
      </c>
      <c r="J8021" t="s">
        <v>24</v>
      </c>
      <c r="K8021" t="s">
        <v>43</v>
      </c>
      <c r="L8021" t="s">
        <v>5134</v>
      </c>
      <c r="M8021" s="2">
        <v>0.5</v>
      </c>
      <c r="N8021" s="3">
        <v>8</v>
      </c>
      <c r="O8021" s="3">
        <v>-6</v>
      </c>
      <c r="P8021">
        <v>1</v>
      </c>
      <c r="Q8021" t="s">
        <v>7880</v>
      </c>
    </row>
    <row r="8022" spans="1:17" x14ac:dyDescent="0.3">
      <c r="A8022" t="s">
        <v>7863</v>
      </c>
      <c r="B8022" s="1">
        <v>42002</v>
      </c>
      <c r="C8022" t="s">
        <v>2093</v>
      </c>
      <c r="D8022" t="s">
        <v>417</v>
      </c>
      <c r="E8022" t="s">
        <v>418</v>
      </c>
      <c r="F8022" t="s">
        <v>418</v>
      </c>
      <c r="G8022" t="s">
        <v>20</v>
      </c>
      <c r="H8022" t="s">
        <v>21</v>
      </c>
      <c r="I8022" t="s">
        <v>32</v>
      </c>
      <c r="J8022" t="s">
        <v>24</v>
      </c>
      <c r="K8022" t="s">
        <v>43</v>
      </c>
      <c r="L8022" t="s">
        <v>5518</v>
      </c>
      <c r="M8022" s="2">
        <v>0.5</v>
      </c>
      <c r="N8022" s="3">
        <v>74</v>
      </c>
      <c r="O8022" s="3">
        <v>-51</v>
      </c>
      <c r="P8022">
        <v>3</v>
      </c>
      <c r="Q8022" t="s">
        <v>7880</v>
      </c>
    </row>
    <row r="8023" spans="1:17" x14ac:dyDescent="0.3">
      <c r="A8023" t="s">
        <v>7863</v>
      </c>
      <c r="B8023" s="1">
        <v>42002</v>
      </c>
      <c r="C8023" t="s">
        <v>2093</v>
      </c>
      <c r="D8023" t="s">
        <v>417</v>
      </c>
      <c r="E8023" t="s">
        <v>418</v>
      </c>
      <c r="F8023" t="s">
        <v>418</v>
      </c>
      <c r="G8023" t="s">
        <v>20</v>
      </c>
      <c r="H8023" t="s">
        <v>21</v>
      </c>
      <c r="I8023" t="s">
        <v>32</v>
      </c>
      <c r="J8023" t="s">
        <v>24</v>
      </c>
      <c r="K8023" t="s">
        <v>78</v>
      </c>
      <c r="L8023" t="s">
        <v>4444</v>
      </c>
      <c r="M8023" s="2">
        <v>0.5</v>
      </c>
      <c r="N8023" s="3">
        <v>56</v>
      </c>
      <c r="O8023" s="3">
        <v>0</v>
      </c>
      <c r="P8023">
        <v>4</v>
      </c>
      <c r="Q8023" t="s">
        <v>7881</v>
      </c>
    </row>
    <row r="8024" spans="1:17" x14ac:dyDescent="0.3">
      <c r="A8024" t="s">
        <v>7864</v>
      </c>
      <c r="B8024" s="1">
        <v>42002</v>
      </c>
      <c r="C8024" t="s">
        <v>1705</v>
      </c>
      <c r="D8024" t="s">
        <v>86</v>
      </c>
      <c r="E8024" t="s">
        <v>1251</v>
      </c>
      <c r="F8024" t="s">
        <v>1252</v>
      </c>
      <c r="G8024" t="s">
        <v>76</v>
      </c>
      <c r="H8024" t="s">
        <v>47</v>
      </c>
      <c r="I8024" t="s">
        <v>32</v>
      </c>
      <c r="J8024" t="s">
        <v>24</v>
      </c>
      <c r="K8024" t="s">
        <v>50</v>
      </c>
      <c r="L8024" t="s">
        <v>2904</v>
      </c>
      <c r="M8024" s="2">
        <v>0.1</v>
      </c>
      <c r="N8024" s="3">
        <v>52</v>
      </c>
      <c r="O8024" s="3">
        <v>20</v>
      </c>
      <c r="P8024">
        <v>1</v>
      </c>
      <c r="Q8024" t="s">
        <v>7881</v>
      </c>
    </row>
    <row r="8025" spans="1:17" x14ac:dyDescent="0.3">
      <c r="A8025" t="s">
        <v>7863</v>
      </c>
      <c r="B8025" s="1">
        <v>42002</v>
      </c>
      <c r="C8025" t="s">
        <v>2093</v>
      </c>
      <c r="D8025" t="s">
        <v>417</v>
      </c>
      <c r="E8025" t="s">
        <v>418</v>
      </c>
      <c r="F8025" t="s">
        <v>418</v>
      </c>
      <c r="G8025" t="s">
        <v>20</v>
      </c>
      <c r="H8025" t="s">
        <v>21</v>
      </c>
      <c r="I8025" t="s">
        <v>32</v>
      </c>
      <c r="J8025" t="s">
        <v>107</v>
      </c>
      <c r="K8025" t="s">
        <v>147</v>
      </c>
      <c r="L8025" t="s">
        <v>1217</v>
      </c>
      <c r="M8025" s="2">
        <v>0.5</v>
      </c>
      <c r="N8025" s="3">
        <v>373</v>
      </c>
      <c r="O8025" s="3">
        <v>-254</v>
      </c>
      <c r="P8025">
        <v>6</v>
      </c>
      <c r="Q8025" t="s">
        <v>7880</v>
      </c>
    </row>
    <row r="8026" spans="1:17" x14ac:dyDescent="0.3">
      <c r="A8026" t="s">
        <v>7864</v>
      </c>
      <c r="B8026" s="1">
        <v>42002</v>
      </c>
      <c r="C8026" t="s">
        <v>1705</v>
      </c>
      <c r="D8026" t="s">
        <v>86</v>
      </c>
      <c r="E8026" t="s">
        <v>1251</v>
      </c>
      <c r="F8026" t="s">
        <v>1252</v>
      </c>
      <c r="G8026" t="s">
        <v>76</v>
      </c>
      <c r="H8026" t="s">
        <v>47</v>
      </c>
      <c r="I8026" t="s">
        <v>32</v>
      </c>
      <c r="J8026" t="s">
        <v>107</v>
      </c>
      <c r="K8026" t="s">
        <v>108</v>
      </c>
      <c r="L8026" t="s">
        <v>1928</v>
      </c>
      <c r="M8026" s="2">
        <v>0.1</v>
      </c>
      <c r="N8026" s="3">
        <v>131</v>
      </c>
      <c r="O8026" s="3">
        <v>45</v>
      </c>
      <c r="P8026">
        <v>2</v>
      </c>
      <c r="Q8026" t="s">
        <v>7880</v>
      </c>
    </row>
    <row r="8027" spans="1:17" x14ac:dyDescent="0.3">
      <c r="A8027" t="s">
        <v>7865</v>
      </c>
      <c r="B8027" s="1">
        <v>42002</v>
      </c>
      <c r="C8027" t="s">
        <v>406</v>
      </c>
      <c r="D8027" t="s">
        <v>38</v>
      </c>
      <c r="E8027" t="s">
        <v>178</v>
      </c>
      <c r="F8027" t="s">
        <v>6543</v>
      </c>
      <c r="G8027" t="s">
        <v>41</v>
      </c>
      <c r="H8027" t="s">
        <v>31</v>
      </c>
      <c r="I8027" t="s">
        <v>32</v>
      </c>
      <c r="J8027" t="s">
        <v>34</v>
      </c>
      <c r="K8027" t="s">
        <v>218</v>
      </c>
      <c r="L8027" t="s">
        <v>3458</v>
      </c>
      <c r="M8027" s="2">
        <v>0</v>
      </c>
      <c r="N8027" s="3">
        <v>189</v>
      </c>
      <c r="O8027" s="3">
        <v>60</v>
      </c>
      <c r="P8027">
        <v>4</v>
      </c>
      <c r="Q8027" t="s">
        <v>7880</v>
      </c>
    </row>
    <row r="8028" spans="1:17" x14ac:dyDescent="0.3">
      <c r="A8028" t="s">
        <v>7865</v>
      </c>
      <c r="B8028" s="1">
        <v>42002</v>
      </c>
      <c r="C8028" t="s">
        <v>406</v>
      </c>
      <c r="D8028" t="s">
        <v>38</v>
      </c>
      <c r="E8028" t="s">
        <v>178</v>
      </c>
      <c r="F8028" t="s">
        <v>6543</v>
      </c>
      <c r="G8028" t="s">
        <v>41</v>
      </c>
      <c r="H8028" t="s">
        <v>31</v>
      </c>
      <c r="I8028" t="s">
        <v>32</v>
      </c>
      <c r="J8028" t="s">
        <v>107</v>
      </c>
      <c r="K8028" t="s">
        <v>108</v>
      </c>
      <c r="L8028" t="s">
        <v>1236</v>
      </c>
      <c r="M8028" s="2">
        <v>0.15</v>
      </c>
      <c r="N8028" s="3">
        <v>524</v>
      </c>
      <c r="O8028" s="3">
        <v>-25</v>
      </c>
      <c r="P8028">
        <v>2</v>
      </c>
      <c r="Q8028" t="s">
        <v>7880</v>
      </c>
    </row>
    <row r="8029" spans="1:17" x14ac:dyDescent="0.3">
      <c r="A8029" t="s">
        <v>7865</v>
      </c>
      <c r="B8029" s="1">
        <v>42002</v>
      </c>
      <c r="C8029" t="s">
        <v>406</v>
      </c>
      <c r="D8029" t="s">
        <v>38</v>
      </c>
      <c r="E8029" t="s">
        <v>178</v>
      </c>
      <c r="F8029" t="s">
        <v>6543</v>
      </c>
      <c r="G8029" t="s">
        <v>41</v>
      </c>
      <c r="H8029" t="s">
        <v>31</v>
      </c>
      <c r="I8029" t="s">
        <v>32</v>
      </c>
      <c r="J8029" t="s">
        <v>107</v>
      </c>
      <c r="K8029" t="s">
        <v>108</v>
      </c>
      <c r="L8029" t="s">
        <v>3203</v>
      </c>
      <c r="M8029" s="2">
        <v>0.15</v>
      </c>
      <c r="N8029" s="3">
        <v>148</v>
      </c>
      <c r="O8029" s="3">
        <v>9</v>
      </c>
      <c r="P8029">
        <v>1</v>
      </c>
      <c r="Q8029" t="s">
        <v>7880</v>
      </c>
    </row>
    <row r="8030" spans="1:17" x14ac:dyDescent="0.3">
      <c r="A8030" t="s">
        <v>7866</v>
      </c>
      <c r="B8030" s="1">
        <v>42002</v>
      </c>
      <c r="C8030" t="s">
        <v>290</v>
      </c>
      <c r="D8030" t="s">
        <v>28</v>
      </c>
      <c r="E8030" t="s">
        <v>29</v>
      </c>
      <c r="F8030" t="s">
        <v>280</v>
      </c>
      <c r="G8030" t="s">
        <v>20</v>
      </c>
      <c r="H8030" t="s">
        <v>47</v>
      </c>
      <c r="I8030" t="s">
        <v>32</v>
      </c>
      <c r="J8030" t="s">
        <v>24</v>
      </c>
      <c r="K8030" t="s">
        <v>169</v>
      </c>
      <c r="L8030" t="s">
        <v>888</v>
      </c>
      <c r="M8030" s="2">
        <v>0.1</v>
      </c>
      <c r="N8030" s="3">
        <v>148</v>
      </c>
      <c r="O8030" s="3">
        <v>23</v>
      </c>
      <c r="P8030">
        <v>4</v>
      </c>
      <c r="Q8030" t="s">
        <v>7881</v>
      </c>
    </row>
    <row r="8031" spans="1:17" x14ac:dyDescent="0.3">
      <c r="A8031" t="s">
        <v>7867</v>
      </c>
      <c r="B8031" s="1">
        <v>42003</v>
      </c>
      <c r="C8031" t="s">
        <v>1914</v>
      </c>
      <c r="D8031" t="s">
        <v>119</v>
      </c>
      <c r="E8031" t="s">
        <v>120</v>
      </c>
      <c r="F8031" t="s">
        <v>1476</v>
      </c>
      <c r="G8031" t="s">
        <v>41</v>
      </c>
      <c r="H8031" t="s">
        <v>31</v>
      </c>
      <c r="I8031" t="s">
        <v>54</v>
      </c>
      <c r="J8031" t="s">
        <v>24</v>
      </c>
      <c r="K8031" t="s">
        <v>141</v>
      </c>
      <c r="L8031" t="s">
        <v>1068</v>
      </c>
      <c r="M8031" s="2">
        <v>0.5</v>
      </c>
      <c r="N8031" s="3">
        <v>68</v>
      </c>
      <c r="O8031" s="3">
        <v>-62</v>
      </c>
      <c r="P8031">
        <v>2</v>
      </c>
      <c r="Q8031" t="s">
        <v>7880</v>
      </c>
    </row>
    <row r="8032" spans="1:17" x14ac:dyDescent="0.3">
      <c r="A8032" t="s">
        <v>7868</v>
      </c>
      <c r="B8032" s="1">
        <v>42003</v>
      </c>
      <c r="C8032" t="s">
        <v>2390</v>
      </c>
      <c r="D8032" t="s">
        <v>338</v>
      </c>
      <c r="E8032" t="s">
        <v>339</v>
      </c>
      <c r="F8032" t="s">
        <v>340</v>
      </c>
      <c r="G8032" t="s">
        <v>41</v>
      </c>
      <c r="H8032" t="s">
        <v>47</v>
      </c>
      <c r="I8032" t="s">
        <v>54</v>
      </c>
      <c r="J8032" t="s">
        <v>24</v>
      </c>
      <c r="K8032" t="s">
        <v>43</v>
      </c>
      <c r="L8032" t="s">
        <v>2828</v>
      </c>
      <c r="M8032" s="2">
        <v>0</v>
      </c>
      <c r="N8032" s="3">
        <v>152</v>
      </c>
      <c r="O8032" s="3">
        <v>44</v>
      </c>
      <c r="P8032">
        <v>3</v>
      </c>
      <c r="Q8032" t="s">
        <v>7880</v>
      </c>
    </row>
    <row r="8033" spans="1:17" x14ac:dyDescent="0.3">
      <c r="A8033" t="s">
        <v>7868</v>
      </c>
      <c r="B8033" s="1">
        <v>42003</v>
      </c>
      <c r="C8033" t="s">
        <v>2390</v>
      </c>
      <c r="D8033" t="s">
        <v>338</v>
      </c>
      <c r="E8033" t="s">
        <v>339</v>
      </c>
      <c r="F8033" t="s">
        <v>340</v>
      </c>
      <c r="G8033" t="s">
        <v>41</v>
      </c>
      <c r="H8033" t="s">
        <v>47</v>
      </c>
      <c r="I8033" t="s">
        <v>54</v>
      </c>
      <c r="J8033" t="s">
        <v>24</v>
      </c>
      <c r="K8033" t="s">
        <v>145</v>
      </c>
      <c r="L8033" t="s">
        <v>1713</v>
      </c>
      <c r="M8033" s="2">
        <v>0</v>
      </c>
      <c r="N8033" s="3">
        <v>30</v>
      </c>
      <c r="O8033" s="3">
        <v>1</v>
      </c>
      <c r="P8033">
        <v>2</v>
      </c>
      <c r="Q8033" t="s">
        <v>7880</v>
      </c>
    </row>
    <row r="8034" spans="1:17" x14ac:dyDescent="0.3">
      <c r="A8034" t="s">
        <v>7868</v>
      </c>
      <c r="B8034" s="1">
        <v>42003</v>
      </c>
      <c r="C8034" t="s">
        <v>2390</v>
      </c>
      <c r="D8034" t="s">
        <v>338</v>
      </c>
      <c r="E8034" t="s">
        <v>339</v>
      </c>
      <c r="F8034" t="s">
        <v>340</v>
      </c>
      <c r="G8034" t="s">
        <v>41</v>
      </c>
      <c r="H8034" t="s">
        <v>47</v>
      </c>
      <c r="I8034" t="s">
        <v>54</v>
      </c>
      <c r="J8034" t="s">
        <v>107</v>
      </c>
      <c r="K8034" t="s">
        <v>147</v>
      </c>
      <c r="L8034" t="s">
        <v>2935</v>
      </c>
      <c r="M8034" s="2">
        <v>0</v>
      </c>
      <c r="N8034" s="3">
        <v>1913</v>
      </c>
      <c r="O8034" s="3">
        <v>899</v>
      </c>
      <c r="P8034">
        <v>10</v>
      </c>
      <c r="Q8034" t="s">
        <v>7881</v>
      </c>
    </row>
    <row r="8035" spans="1:17" x14ac:dyDescent="0.3">
      <c r="A8035" t="s">
        <v>7868</v>
      </c>
      <c r="B8035" s="1">
        <v>42003</v>
      </c>
      <c r="C8035" t="s">
        <v>2390</v>
      </c>
      <c r="D8035" t="s">
        <v>338</v>
      </c>
      <c r="E8035" t="s">
        <v>339</v>
      </c>
      <c r="F8035" t="s">
        <v>340</v>
      </c>
      <c r="G8035" t="s">
        <v>41</v>
      </c>
      <c r="H8035" t="s">
        <v>47</v>
      </c>
      <c r="I8035" t="s">
        <v>54</v>
      </c>
      <c r="J8035" t="s">
        <v>107</v>
      </c>
      <c r="K8035" t="s">
        <v>136</v>
      </c>
      <c r="L8035" t="s">
        <v>789</v>
      </c>
      <c r="M8035" s="2">
        <v>0</v>
      </c>
      <c r="N8035" s="3">
        <v>292</v>
      </c>
      <c r="O8035" s="3">
        <v>35</v>
      </c>
      <c r="P8035">
        <v>4</v>
      </c>
      <c r="Q8035" t="s">
        <v>7881</v>
      </c>
    </row>
    <row r="8036" spans="1:17" x14ac:dyDescent="0.3">
      <c r="A8036" t="s">
        <v>7869</v>
      </c>
      <c r="B8036" s="1">
        <v>42003</v>
      </c>
      <c r="C8036" t="s">
        <v>1903</v>
      </c>
      <c r="D8036" t="s">
        <v>28</v>
      </c>
      <c r="E8036" t="s">
        <v>29</v>
      </c>
      <c r="F8036" t="s">
        <v>1954</v>
      </c>
      <c r="G8036" t="s">
        <v>20</v>
      </c>
      <c r="H8036" t="s">
        <v>31</v>
      </c>
      <c r="I8036" t="s">
        <v>32</v>
      </c>
      <c r="J8036" t="s">
        <v>24</v>
      </c>
      <c r="K8036" t="s">
        <v>50</v>
      </c>
      <c r="L8036" t="s">
        <v>2748</v>
      </c>
      <c r="M8036" s="2">
        <v>0</v>
      </c>
      <c r="N8036" s="3">
        <v>39</v>
      </c>
      <c r="O8036" s="3">
        <v>2</v>
      </c>
      <c r="P8036">
        <v>2</v>
      </c>
      <c r="Q8036" t="s">
        <v>7880</v>
      </c>
    </row>
    <row r="8037" spans="1:17" x14ac:dyDescent="0.3">
      <c r="A8037" t="s">
        <v>7870</v>
      </c>
      <c r="B8037" s="1">
        <v>42003</v>
      </c>
      <c r="C8037" t="s">
        <v>2340</v>
      </c>
      <c r="D8037" t="s">
        <v>101</v>
      </c>
      <c r="E8037" t="s">
        <v>291</v>
      </c>
      <c r="F8037" t="s">
        <v>596</v>
      </c>
      <c r="G8037" t="s">
        <v>41</v>
      </c>
      <c r="H8037" t="s">
        <v>21</v>
      </c>
      <c r="I8037" t="s">
        <v>32</v>
      </c>
      <c r="J8037" t="s">
        <v>34</v>
      </c>
      <c r="K8037" t="s">
        <v>218</v>
      </c>
      <c r="L8037" t="s">
        <v>371</v>
      </c>
      <c r="M8037" s="2">
        <v>0</v>
      </c>
      <c r="N8037" s="3">
        <v>85</v>
      </c>
      <c r="O8037" s="3">
        <v>13</v>
      </c>
      <c r="P8037">
        <v>2</v>
      </c>
      <c r="Q8037" t="s">
        <v>7881</v>
      </c>
    </row>
    <row r="8038" spans="1:17" x14ac:dyDescent="0.3">
      <c r="A8038" t="s">
        <v>7871</v>
      </c>
      <c r="B8038" s="1">
        <v>42003</v>
      </c>
      <c r="C8038" t="s">
        <v>296</v>
      </c>
      <c r="D8038" t="s">
        <v>28</v>
      </c>
      <c r="E8038" t="s">
        <v>664</v>
      </c>
      <c r="F8038" t="s">
        <v>665</v>
      </c>
      <c r="G8038" t="s">
        <v>20</v>
      </c>
      <c r="H8038" t="s">
        <v>21</v>
      </c>
      <c r="I8038" t="s">
        <v>32</v>
      </c>
      <c r="J8038" t="s">
        <v>34</v>
      </c>
      <c r="K8038" t="s">
        <v>97</v>
      </c>
      <c r="L8038" t="s">
        <v>1792</v>
      </c>
      <c r="M8038" s="2">
        <v>0</v>
      </c>
      <c r="N8038" s="3">
        <v>68</v>
      </c>
      <c r="O8038" s="3">
        <v>27</v>
      </c>
      <c r="P8038">
        <v>1</v>
      </c>
      <c r="Q8038" t="s">
        <v>7881</v>
      </c>
    </row>
    <row r="8039" spans="1:17" x14ac:dyDescent="0.3">
      <c r="A8039" t="s">
        <v>7872</v>
      </c>
      <c r="B8039" s="1">
        <v>42003</v>
      </c>
      <c r="C8039" t="s">
        <v>1782</v>
      </c>
      <c r="D8039" t="s">
        <v>73</v>
      </c>
      <c r="E8039" t="s">
        <v>984</v>
      </c>
      <c r="F8039" t="s">
        <v>985</v>
      </c>
      <c r="G8039" t="s">
        <v>76</v>
      </c>
      <c r="H8039" t="s">
        <v>47</v>
      </c>
      <c r="I8039" t="s">
        <v>32</v>
      </c>
      <c r="J8039" t="s">
        <v>24</v>
      </c>
      <c r="K8039" t="s">
        <v>78</v>
      </c>
      <c r="L8039" t="s">
        <v>3560</v>
      </c>
      <c r="M8039" s="2">
        <v>0</v>
      </c>
      <c r="N8039" s="3">
        <v>45</v>
      </c>
      <c r="O8039" s="3">
        <v>6</v>
      </c>
      <c r="P8039">
        <v>3</v>
      </c>
      <c r="Q8039" t="s">
        <v>7881</v>
      </c>
    </row>
    <row r="8040" spans="1:17" x14ac:dyDescent="0.3">
      <c r="A8040" t="s">
        <v>7873</v>
      </c>
      <c r="B8040" s="1">
        <v>42004</v>
      </c>
      <c r="C8040" t="s">
        <v>2324</v>
      </c>
      <c r="D8040" t="s">
        <v>28</v>
      </c>
      <c r="E8040" t="s">
        <v>29</v>
      </c>
      <c r="F8040" t="s">
        <v>1127</v>
      </c>
      <c r="G8040" t="s">
        <v>20</v>
      </c>
      <c r="H8040" t="s">
        <v>31</v>
      </c>
      <c r="I8040" t="s">
        <v>54</v>
      </c>
      <c r="J8040" t="s">
        <v>24</v>
      </c>
      <c r="K8040" t="s">
        <v>50</v>
      </c>
      <c r="L8040" t="s">
        <v>3307</v>
      </c>
      <c r="M8040" s="2">
        <v>0</v>
      </c>
      <c r="N8040" s="3">
        <v>289</v>
      </c>
      <c r="O8040" s="3">
        <v>75</v>
      </c>
      <c r="P8040">
        <v>5</v>
      </c>
      <c r="Q8040" t="s">
        <v>7881</v>
      </c>
    </row>
    <row r="8041" spans="1:17" x14ac:dyDescent="0.3">
      <c r="A8041" t="s">
        <v>7874</v>
      </c>
      <c r="B8041" s="1">
        <v>42004</v>
      </c>
      <c r="C8041" t="s">
        <v>2698</v>
      </c>
      <c r="D8041" t="s">
        <v>38</v>
      </c>
      <c r="E8041" t="s">
        <v>660</v>
      </c>
      <c r="F8041" t="s">
        <v>4037</v>
      </c>
      <c r="G8041" t="s">
        <v>41</v>
      </c>
      <c r="H8041" t="s">
        <v>31</v>
      </c>
      <c r="I8041" t="s">
        <v>22</v>
      </c>
      <c r="J8041" t="s">
        <v>24</v>
      </c>
      <c r="K8041" t="s">
        <v>50</v>
      </c>
      <c r="L8041" t="s">
        <v>2213</v>
      </c>
      <c r="M8041" s="2">
        <v>0.1</v>
      </c>
      <c r="N8041" s="3">
        <v>557</v>
      </c>
      <c r="O8041" s="3">
        <v>217</v>
      </c>
      <c r="P8041">
        <v>3</v>
      </c>
      <c r="Q8041" t="s">
        <v>7880</v>
      </c>
    </row>
    <row r="8042" spans="1:17" x14ac:dyDescent="0.3">
      <c r="A8042" t="s">
        <v>7875</v>
      </c>
      <c r="B8042" s="1">
        <v>42004</v>
      </c>
      <c r="C8042" t="s">
        <v>3779</v>
      </c>
      <c r="D8042" t="s">
        <v>101</v>
      </c>
      <c r="E8042" t="s">
        <v>183</v>
      </c>
      <c r="F8042" t="s">
        <v>184</v>
      </c>
      <c r="G8042" t="s">
        <v>41</v>
      </c>
      <c r="H8042" t="s">
        <v>31</v>
      </c>
      <c r="I8042" t="s">
        <v>32</v>
      </c>
      <c r="J8042" t="s">
        <v>24</v>
      </c>
      <c r="K8042" t="s">
        <v>145</v>
      </c>
      <c r="L8042" t="s">
        <v>5074</v>
      </c>
      <c r="M8042" s="2">
        <v>0</v>
      </c>
      <c r="N8042" s="3">
        <v>261</v>
      </c>
      <c r="O8042" s="3">
        <v>13</v>
      </c>
      <c r="P8042">
        <v>6</v>
      </c>
      <c r="Q8042" t="s">
        <v>7881</v>
      </c>
    </row>
    <row r="8043" spans="1:17" x14ac:dyDescent="0.3">
      <c r="A8043" t="s">
        <v>7876</v>
      </c>
      <c r="B8043" s="1">
        <v>42004</v>
      </c>
      <c r="C8043" t="s">
        <v>951</v>
      </c>
      <c r="D8043" t="s">
        <v>101</v>
      </c>
      <c r="E8043" t="s">
        <v>743</v>
      </c>
      <c r="F8043" t="s">
        <v>743</v>
      </c>
      <c r="G8043" t="s">
        <v>41</v>
      </c>
      <c r="H8043" t="s">
        <v>21</v>
      </c>
      <c r="I8043" t="s">
        <v>32</v>
      </c>
      <c r="J8043" t="s">
        <v>24</v>
      </c>
      <c r="K8043" t="s">
        <v>78</v>
      </c>
      <c r="L8043" t="s">
        <v>771</v>
      </c>
      <c r="M8043" s="2">
        <v>0</v>
      </c>
      <c r="N8043" s="3">
        <v>32</v>
      </c>
      <c r="O8043" s="3">
        <v>8</v>
      </c>
      <c r="P8043">
        <v>5</v>
      </c>
      <c r="Q8043" t="s">
        <v>7881</v>
      </c>
    </row>
    <row r="8044" spans="1:17" x14ac:dyDescent="0.3">
      <c r="A8044" t="s">
        <v>7877</v>
      </c>
      <c r="B8044" s="1">
        <v>42004</v>
      </c>
      <c r="C8044" t="s">
        <v>4067</v>
      </c>
      <c r="D8044" t="s">
        <v>28</v>
      </c>
      <c r="E8044" t="s">
        <v>29</v>
      </c>
      <c r="F8044" t="s">
        <v>4856</v>
      </c>
      <c r="G8044" t="s">
        <v>20</v>
      </c>
      <c r="H8044" t="s">
        <v>47</v>
      </c>
      <c r="I8044" t="s">
        <v>32</v>
      </c>
      <c r="J8044" t="s">
        <v>34</v>
      </c>
      <c r="K8044" t="s">
        <v>35</v>
      </c>
      <c r="L8044" t="s">
        <v>104</v>
      </c>
      <c r="M8044" s="2">
        <v>0</v>
      </c>
      <c r="N8044" s="3">
        <v>245</v>
      </c>
      <c r="O8044" s="3">
        <v>91</v>
      </c>
      <c r="P8044">
        <v>2</v>
      </c>
      <c r="Q8044" t="s">
        <v>7881</v>
      </c>
    </row>
    <row r="8045" spans="1:17" x14ac:dyDescent="0.3">
      <c r="A8045" t="s">
        <v>7878</v>
      </c>
      <c r="B8045" s="1">
        <v>42004</v>
      </c>
      <c r="C8045" t="s">
        <v>2111</v>
      </c>
      <c r="D8045" t="s">
        <v>119</v>
      </c>
      <c r="E8045" t="s">
        <v>604</v>
      </c>
      <c r="F8045" t="s">
        <v>3002</v>
      </c>
      <c r="G8045" t="s">
        <v>41</v>
      </c>
      <c r="H8045" t="s">
        <v>21</v>
      </c>
      <c r="I8045" t="s">
        <v>22</v>
      </c>
      <c r="J8045" t="s">
        <v>24</v>
      </c>
      <c r="K8045" t="s">
        <v>43</v>
      </c>
      <c r="L8045" t="s">
        <v>1780</v>
      </c>
      <c r="M8045" s="2">
        <v>0.5</v>
      </c>
      <c r="N8045" s="3">
        <v>30</v>
      </c>
      <c r="O8045" s="3">
        <v>-10</v>
      </c>
      <c r="P8045">
        <v>2</v>
      </c>
      <c r="Q8045" t="s">
        <v>7880</v>
      </c>
    </row>
    <row r="8046" spans="1:17" x14ac:dyDescent="0.3">
      <c r="A8046" t="s">
        <v>7878</v>
      </c>
      <c r="B8046" s="1">
        <v>42004</v>
      </c>
      <c r="C8046" t="s">
        <v>2111</v>
      </c>
      <c r="D8046" t="s">
        <v>119</v>
      </c>
      <c r="E8046" t="s">
        <v>604</v>
      </c>
      <c r="F8046" t="s">
        <v>3002</v>
      </c>
      <c r="G8046" t="s">
        <v>41</v>
      </c>
      <c r="H8046" t="s">
        <v>21</v>
      </c>
      <c r="I8046" t="s">
        <v>22</v>
      </c>
      <c r="J8046" t="s">
        <v>24</v>
      </c>
      <c r="K8046" t="s">
        <v>78</v>
      </c>
      <c r="L8046" t="s">
        <v>410</v>
      </c>
      <c r="M8046" s="2">
        <v>0.5</v>
      </c>
      <c r="N8046" s="3">
        <v>23</v>
      </c>
      <c r="O8046" s="3">
        <v>-6</v>
      </c>
      <c r="P8046">
        <v>4</v>
      </c>
      <c r="Q8046" t="s">
        <v>7881</v>
      </c>
    </row>
    <row r="8047" spans="1:17" x14ac:dyDescent="0.3">
      <c r="A8047" t="s">
        <v>7878</v>
      </c>
      <c r="B8047" s="1">
        <v>42004</v>
      </c>
      <c r="C8047" t="s">
        <v>2111</v>
      </c>
      <c r="D8047" t="s">
        <v>119</v>
      </c>
      <c r="E8047" t="s">
        <v>604</v>
      </c>
      <c r="F8047" t="s">
        <v>3002</v>
      </c>
      <c r="G8047" t="s">
        <v>41</v>
      </c>
      <c r="H8047" t="s">
        <v>21</v>
      </c>
      <c r="I8047" t="s">
        <v>22</v>
      </c>
      <c r="J8047" t="s">
        <v>107</v>
      </c>
      <c r="K8047" t="s">
        <v>108</v>
      </c>
      <c r="L8047" t="s">
        <v>5759</v>
      </c>
      <c r="M8047" s="2">
        <v>0.5</v>
      </c>
      <c r="N8047" s="3">
        <v>108</v>
      </c>
      <c r="O8047" s="3">
        <v>-19</v>
      </c>
      <c r="P8047">
        <v>3</v>
      </c>
      <c r="Q8047" t="s">
        <v>7880</v>
      </c>
    </row>
    <row r="8048" spans="1:17" x14ac:dyDescent="0.3">
      <c r="A8048" t="s">
        <v>7877</v>
      </c>
      <c r="B8048" s="1">
        <v>42004</v>
      </c>
      <c r="C8048" t="s">
        <v>4067</v>
      </c>
      <c r="D8048" t="s">
        <v>28</v>
      </c>
      <c r="E8048" t="s">
        <v>29</v>
      </c>
      <c r="F8048" t="s">
        <v>4856</v>
      </c>
      <c r="G8048" t="s">
        <v>20</v>
      </c>
      <c r="H8048" t="s">
        <v>47</v>
      </c>
      <c r="I8048" t="s">
        <v>32</v>
      </c>
      <c r="J8048" t="s">
        <v>107</v>
      </c>
      <c r="K8048" t="s">
        <v>136</v>
      </c>
      <c r="L8048" t="s">
        <v>1337</v>
      </c>
      <c r="M8048" s="2">
        <v>0</v>
      </c>
      <c r="N8048" s="3">
        <v>867</v>
      </c>
      <c r="O8048" s="3">
        <v>251</v>
      </c>
      <c r="P8048">
        <v>5</v>
      </c>
      <c r="Q8048" t="s">
        <v>7880</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B7A40E8-BC77-4677-895D-8DC44D0582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Headers</vt:lpstr>
      <vt:lpstr>Revenue by Month</vt:lpstr>
      <vt:lpstr>Revenue by Day</vt:lpstr>
      <vt:lpstr>Revenue by Category</vt:lpstr>
      <vt:lpstr>Profitable Sheet</vt:lpstr>
      <vt:lpstr>Revenue by Segment</vt:lpstr>
      <vt:lpstr>Dashboard</vt:lpstr>
      <vt:lpstr>Revenue By Shipmode</vt:lpstr>
      <vt:lpstr>Order Data (2)</vt:lpstr>
      <vt:lpstr>Order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prashant rathod</cp:lastModifiedBy>
  <dcterms:created xsi:type="dcterms:W3CDTF">2020-04-28T00:16:23Z</dcterms:created>
  <dcterms:modified xsi:type="dcterms:W3CDTF">2025-01-30T11:37:03Z</dcterms:modified>
</cp:coreProperties>
</file>